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E:\temp\Excel SGH\"/>
    </mc:Choice>
  </mc:AlternateContent>
  <xr:revisionPtr revIDLastSave="0" documentId="13_ncr:1_{28B57374-74C7-4626-9D44-F111B36F7ECB}" xr6:coauthVersionLast="47" xr6:coauthVersionMax="47" xr10:uidLastSave="{00000000-0000-0000-0000-000000000000}"/>
  <bookViews>
    <workbookView xWindow="-120" yWindow="-120" windowWidth="26040" windowHeight="16440" xr2:uid="{00000000-000D-0000-FFFF-FFFF00000000}"/>
  </bookViews>
  <sheets>
    <sheet name="Agenda - spis treści" sheetId="1" r:id="rId1"/>
    <sheet name="Skróty" sheetId="2" r:id="rId2"/>
    <sheet name="Absolut" sheetId="3" r:id="rId3"/>
    <sheet name="Sortowanie i Filtrowanie" sheetId="4" r:id="rId4"/>
    <sheet name="Wykresy" sheetId="5" r:id="rId5"/>
    <sheet name="Logika" sheetId="6" r:id="rId6"/>
    <sheet name="Wyszukaj Pionowo" sheetId="7" r:id="rId7"/>
    <sheet name="Tabele przestawne" sheetId="8" r:id="rId8"/>
    <sheet name="Power Query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8" i="7" l="1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G53" i="6" l="1"/>
  <c r="F53" i="6"/>
  <c r="D32" i="6"/>
  <c r="E32" i="6" s="1"/>
  <c r="F32" i="6" s="1"/>
  <c r="D4" i="6"/>
  <c r="I78" i="4" l="1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</calcChain>
</file>

<file path=xl/sharedStrings.xml><?xml version="1.0" encoding="utf-8"?>
<sst xmlns="http://schemas.openxmlformats.org/spreadsheetml/2006/main" count="122850" uniqueCount="25601">
  <si>
    <t>Agenda spotkania:</t>
  </si>
  <si>
    <t>Skróty, pasek szybkiego uruchamiania, zarządzaniem oknami</t>
  </si>
  <si>
    <t>Absolut - blokowanie adresów/zakresów</t>
  </si>
  <si>
    <t>Sortowanie i Filtrowanie Danych</t>
  </si>
  <si>
    <t>LP</t>
  </si>
  <si>
    <t>Wykresy - jak wybrać odpowiedni wykres do naszych danych</t>
  </si>
  <si>
    <t>Logika w excelu - czyli jak zmusić excela aby pracował za nas</t>
  </si>
  <si>
    <t>Wyszukaj.Pionowo - łączenie dwóch baz danych</t>
  </si>
  <si>
    <t>Tabele przestawne - analiza danych za pomocą kilku przeciągnięć</t>
  </si>
  <si>
    <t>Power Query - najlepsza rzecz która przytrafiła się excelowi od 20 lat</t>
  </si>
  <si>
    <t>Opis</t>
  </si>
  <si>
    <t xml:space="preserve">Alt + = </t>
  </si>
  <si>
    <t>suma pod zakresem</t>
  </si>
  <si>
    <t xml:space="preserve">F2 </t>
  </si>
  <si>
    <t>edycja komórki</t>
  </si>
  <si>
    <t>Ctrl + spacja</t>
  </si>
  <si>
    <t>zaznacza kolumne w ktorej jestes</t>
  </si>
  <si>
    <t>Shift + spacja</t>
  </si>
  <si>
    <t>zaznacz całą kolumne</t>
  </si>
  <si>
    <t xml:space="preserve">Ctrl + ; </t>
  </si>
  <si>
    <t>aktualna data</t>
  </si>
  <si>
    <t>Ctrl + "Strzałki"</t>
  </si>
  <si>
    <t>skakanie po narożnikach zakresów</t>
  </si>
  <si>
    <t>Shift + "Strzałki"</t>
  </si>
  <si>
    <t>zaznaczanie komórek</t>
  </si>
  <si>
    <t>Ctrl + Shift + "strzałki"</t>
  </si>
  <si>
    <t>zaznaczanie z skakaniem po narożnikach</t>
  </si>
  <si>
    <t xml:space="preserve">Ctrl + C </t>
  </si>
  <si>
    <t>kopiuj</t>
  </si>
  <si>
    <t xml:space="preserve">Ctrl + X </t>
  </si>
  <si>
    <t>wytnij</t>
  </si>
  <si>
    <t xml:space="preserve">Ctrl + V </t>
  </si>
  <si>
    <t>wklej</t>
  </si>
  <si>
    <t xml:space="preserve">Ctrl + alt + V </t>
  </si>
  <si>
    <t>wklej specjalnie menu - możemy wybrać wartości/value</t>
  </si>
  <si>
    <t>Windows + "strzałki"</t>
  </si>
  <si>
    <t>Zarządzanie wyglądem okna - lewo, prawo 50%, maksymalizacja</t>
  </si>
  <si>
    <t>Windows + D</t>
  </si>
  <si>
    <t>Pokaż pulpit</t>
  </si>
  <si>
    <t>Windows + L</t>
  </si>
  <si>
    <t>Blokada komputera</t>
  </si>
  <si>
    <t>f4</t>
  </si>
  <si>
    <t>blokowanie zakresów lub komórek przy wprowadzaniu funkcji</t>
  </si>
  <si>
    <t>alt + tabulator</t>
  </si>
  <si>
    <t>Przełączanie między oknami</t>
  </si>
  <si>
    <t>Nasza strona WWW:</t>
  </si>
  <si>
    <t>https://kurs-excel.pl/</t>
  </si>
  <si>
    <t>Grupa wsparcia na FB</t>
  </si>
  <si>
    <t>Grupa wsparcia - Facebook</t>
  </si>
  <si>
    <t>Skrót :</t>
  </si>
  <si>
    <t>Budynek</t>
  </si>
  <si>
    <t>Departament</t>
  </si>
  <si>
    <t>Robert</t>
  </si>
  <si>
    <t>Teresa</t>
  </si>
  <si>
    <t>Adam</t>
  </si>
  <si>
    <t>Edward</t>
  </si>
  <si>
    <t>Joanna</t>
  </si>
  <si>
    <t>Daniel</t>
  </si>
  <si>
    <t>Tabliczka Mnożenia</t>
  </si>
  <si>
    <t>ID#</t>
  </si>
  <si>
    <t>ID</t>
  </si>
  <si>
    <t>Start Date</t>
  </si>
  <si>
    <t>End Date</t>
  </si>
  <si>
    <t>ID787913e</t>
  </si>
  <si>
    <t>ID831750d</t>
  </si>
  <si>
    <t>ID840518d</t>
  </si>
  <si>
    <t>ID725808r</t>
  </si>
  <si>
    <t>ID269452}</t>
  </si>
  <si>
    <t>ID739486f</t>
  </si>
  <si>
    <t>ID500322w</t>
  </si>
  <si>
    <t>ID223943v</t>
  </si>
  <si>
    <t>ID133120v</t>
  </si>
  <si>
    <t>ID560312y</t>
  </si>
  <si>
    <t>ID596622x</t>
  </si>
  <si>
    <t>ID569976y</t>
  </si>
  <si>
    <t>ID608483v</t>
  </si>
  <si>
    <t>ID287820}</t>
  </si>
  <si>
    <t>ID718094n</t>
  </si>
  <si>
    <t>ID704145p</t>
  </si>
  <si>
    <t>ID787325h</t>
  </si>
  <si>
    <t>ID893128u</t>
  </si>
  <si>
    <t>ID446216l</t>
  </si>
  <si>
    <t>ID781843k</t>
  </si>
  <si>
    <t>ID358477i</t>
  </si>
  <si>
    <t>ID308949d</t>
  </si>
  <si>
    <t>ID252000u</t>
  </si>
  <si>
    <t>ID312227l</t>
  </si>
  <si>
    <t>ID588214x</t>
  </si>
  <si>
    <t>ID427221m</t>
  </si>
  <si>
    <t>ID293566m</t>
  </si>
  <si>
    <t>ID855725n</t>
  </si>
  <si>
    <t>ID318452n</t>
  </si>
  <si>
    <t>ID749311x</t>
  </si>
  <si>
    <t>ID192570o</t>
  </si>
  <si>
    <t>ID866419}</t>
  </si>
  <si>
    <t>ID485792t</t>
  </si>
  <si>
    <t>ID725012t</t>
  </si>
  <si>
    <t>ID700905v</t>
  </si>
  <si>
    <t>ID158881w</t>
  </si>
  <si>
    <t>ID691352w</t>
  </si>
  <si>
    <t>ID211300z</t>
  </si>
  <si>
    <t>ID710517u</t>
  </si>
  <si>
    <t>ID884159k</t>
  </si>
  <si>
    <t>ID609293e</t>
  </si>
  <si>
    <t>ID596904g</t>
  </si>
  <si>
    <t>ID434040m</t>
  </si>
  <si>
    <t>ID431513|</t>
  </si>
  <si>
    <t>ID112129t</t>
  </si>
  <si>
    <t>ID276810f</t>
  </si>
  <si>
    <t>ID104445u</t>
  </si>
  <si>
    <t>ID505773w</t>
  </si>
  <si>
    <t>ID863170x</t>
  </si>
  <si>
    <t>ID315199n</t>
  </si>
  <si>
    <t>ID263579t</t>
  </si>
  <si>
    <t>ID183156r</t>
  </si>
  <si>
    <t>ID502574|</t>
  </si>
  <si>
    <t>ID815902e</t>
  </si>
  <si>
    <t>ID107784i</t>
  </si>
  <si>
    <t>ID196186v</t>
  </si>
  <si>
    <t>ID416333{</t>
  </si>
  <si>
    <t>ID775012y</t>
  </si>
  <si>
    <t>ID580689h</t>
  </si>
  <si>
    <t>ID186887k</t>
  </si>
  <si>
    <t>ID225052{</t>
  </si>
  <si>
    <t>ID132655n</t>
  </si>
  <si>
    <t>ID420871q</t>
  </si>
  <si>
    <t>ID807059}</t>
  </si>
  <si>
    <t>ID315539x</t>
  </si>
  <si>
    <t>ID340885l</t>
  </si>
  <si>
    <t>ID636514k</t>
  </si>
  <si>
    <t>ID166504u</t>
  </si>
  <si>
    <t>ID556105w</t>
  </si>
  <si>
    <t>ID672568u</t>
  </si>
  <si>
    <t>ID507887}</t>
  </si>
  <si>
    <t>ID437348t</t>
  </si>
  <si>
    <t>ID419599n</t>
  </si>
  <si>
    <t>ID175696e</t>
  </si>
  <si>
    <t>ID112510e</t>
  </si>
  <si>
    <t>ID338360f</t>
  </si>
  <si>
    <t>ID396194v</t>
  </si>
  <si>
    <t>ID807588q</t>
  </si>
  <si>
    <t>ID273442{</t>
  </si>
  <si>
    <t>ID885341v</t>
  </si>
  <si>
    <t>ID218113l</t>
  </si>
  <si>
    <t>ID545093v</t>
  </si>
  <si>
    <t>ID248599u</t>
  </si>
  <si>
    <t>ID352122g</t>
  </si>
  <si>
    <t>ID114463k</t>
  </si>
  <si>
    <t>ID335369l</t>
  </si>
  <si>
    <t>ID275485z</t>
  </si>
  <si>
    <t>ID394571r</t>
  </si>
  <si>
    <t>ID407247z</t>
  </si>
  <si>
    <t>ID861769o</t>
  </si>
  <si>
    <t>ID584173i</t>
  </si>
  <si>
    <t>ID436136p</t>
  </si>
  <si>
    <t>ID655076l</t>
  </si>
  <si>
    <t>ID807535l</t>
  </si>
  <si>
    <t>ID620951h</t>
  </si>
  <si>
    <t>ID556829w</t>
  </si>
  <si>
    <t>ID687106d</t>
  </si>
  <si>
    <t>ID355539q</t>
  </si>
  <si>
    <t>ID888547y</t>
  </si>
  <si>
    <t>ID502664z</t>
  </si>
  <si>
    <t>ID713747}</t>
  </si>
  <si>
    <t>ID761064t</t>
  </si>
  <si>
    <t>ID609471v</t>
  </si>
  <si>
    <t>ID735047d</t>
  </si>
  <si>
    <t>ID887555j</t>
  </si>
  <si>
    <t>ID336470w</t>
  </si>
  <si>
    <t>ID753656d</t>
  </si>
  <si>
    <t>ID534346g</t>
  </si>
  <si>
    <t>ID340872s</t>
  </si>
  <si>
    <t>ID874324u</t>
  </si>
  <si>
    <t>ID632273d</t>
  </si>
  <si>
    <t>ID108473z</t>
  </si>
  <si>
    <t>ID897950z</t>
  </si>
  <si>
    <t>ID456595f</t>
  </si>
  <si>
    <t>ID435039y</t>
  </si>
  <si>
    <t>ID475641o</t>
  </si>
  <si>
    <t>ID667220y</t>
  </si>
  <si>
    <t>ID239352f</t>
  </si>
  <si>
    <t>ID551103n</t>
  </si>
  <si>
    <t>ID469615h</t>
  </si>
  <si>
    <t>ID346652m</t>
  </si>
  <si>
    <t>ID705769n</t>
  </si>
  <si>
    <t>ID555769u</t>
  </si>
  <si>
    <t>ID509422r</t>
  </si>
  <si>
    <t>ID845990j</t>
  </si>
  <si>
    <t>ID464222y</t>
  </si>
  <si>
    <t>ID578756o</t>
  </si>
  <si>
    <t>ID302284z</t>
  </si>
  <si>
    <t>ID435536{</t>
  </si>
  <si>
    <t>ID349748r</t>
  </si>
  <si>
    <t>ID739327t</t>
  </si>
  <si>
    <t>ID306817e</t>
  </si>
  <si>
    <t>ID711259j</t>
  </si>
  <si>
    <t>ID468107{</t>
  </si>
  <si>
    <t>ID432857k</t>
  </si>
  <si>
    <t>ID342031f</t>
  </si>
  <si>
    <t>ID403504{</t>
  </si>
  <si>
    <t>ID790078|</t>
  </si>
  <si>
    <t>ID550183h</t>
  </si>
  <si>
    <t>ID713982o</t>
  </si>
  <si>
    <t>ID765453{</t>
  </si>
  <si>
    <t>ID559281s</t>
  </si>
  <si>
    <t>ID669073v</t>
  </si>
  <si>
    <t>ID307926i</t>
  </si>
  <si>
    <t>ID158817|</t>
  </si>
  <si>
    <t>ID795248j</t>
  </si>
  <si>
    <t>ID218045v</t>
  </si>
  <si>
    <t>ID441221z</t>
  </si>
  <si>
    <t>ID531861u</t>
  </si>
  <si>
    <t>ID865506h</t>
  </si>
  <si>
    <t>ID837554q</t>
  </si>
  <si>
    <t>ID403092e</t>
  </si>
  <si>
    <t>ID121727q</t>
  </si>
  <si>
    <t>ID765961r</t>
  </si>
  <si>
    <t>ID673124s</t>
  </si>
  <si>
    <t>ID102943o</t>
  </si>
  <si>
    <t>ID873294}</t>
  </si>
  <si>
    <t>ID660630{</t>
  </si>
  <si>
    <t>ID333912g</t>
  </si>
  <si>
    <t>ID312156z</t>
  </si>
  <si>
    <t>ID477157x</t>
  </si>
  <si>
    <t>ID158873|</t>
  </si>
  <si>
    <t>ID218082z</t>
  </si>
  <si>
    <t>ID609312j</t>
  </si>
  <si>
    <t>ID483434r</t>
  </si>
  <si>
    <t>ID488021}</t>
  </si>
  <si>
    <t>ID558867u</t>
  </si>
  <si>
    <t>ID247894f</t>
  </si>
  <si>
    <t>ID568532h</t>
  </si>
  <si>
    <t>ID457716}</t>
  </si>
  <si>
    <t>ID168425j</t>
  </si>
  <si>
    <t>ID253294r</t>
  </si>
  <si>
    <t>ID647608r</t>
  </si>
  <si>
    <t>ID575508w</t>
  </si>
  <si>
    <t>ID733240h</t>
  </si>
  <si>
    <t>ID603516h</t>
  </si>
  <si>
    <t>ID408830o</t>
  </si>
  <si>
    <t>ID744337u</t>
  </si>
  <si>
    <t>ID564717v</t>
  </si>
  <si>
    <t>ID581295v</t>
  </si>
  <si>
    <t>ID304695n</t>
  </si>
  <si>
    <t>ID656055{</t>
  </si>
  <si>
    <t>ID112031k</t>
  </si>
  <si>
    <t>ID493816e</t>
  </si>
  <si>
    <t>ID562528d</t>
  </si>
  <si>
    <t>ID684911w</t>
  </si>
  <si>
    <t>ID616059v</t>
  </si>
  <si>
    <t>ID811074e</t>
  </si>
  <si>
    <t>ID201064g</t>
  </si>
  <si>
    <t>ID528429i</t>
  </si>
  <si>
    <t>ID140174d</t>
  </si>
  <si>
    <t>ID705025e</t>
  </si>
  <si>
    <t>ID349533j</t>
  </si>
  <si>
    <t>ID353246e</t>
  </si>
  <si>
    <t>ID120291u</t>
  </si>
  <si>
    <t>ID435708h</t>
  </si>
  <si>
    <t>ID347517e</t>
  </si>
  <si>
    <t>ID818060q</t>
  </si>
  <si>
    <t>ID322597s</t>
  </si>
  <si>
    <t>ID507640q</t>
  </si>
  <si>
    <t>ID128773e</t>
  </si>
  <si>
    <t>ID656355r</t>
  </si>
  <si>
    <t>ID230227f</t>
  </si>
  <si>
    <t>ID542106z</t>
  </si>
  <si>
    <t>ID438265j</t>
  </si>
  <si>
    <t>ID799403{</t>
  </si>
  <si>
    <t>ID670071i</t>
  </si>
  <si>
    <t>ID232612}</t>
  </si>
  <si>
    <t>ID667515i</t>
  </si>
  <si>
    <t>ID296637}</t>
  </si>
  <si>
    <t>ID403497g</t>
  </si>
  <si>
    <t>ID301348d</t>
  </si>
  <si>
    <t>ID763755d</t>
  </si>
  <si>
    <t>ID612532x</t>
  </si>
  <si>
    <t>ID293059v</t>
  </si>
  <si>
    <t>ID526806p</t>
  </si>
  <si>
    <t>ID476356s</t>
  </si>
  <si>
    <t>ID733920o</t>
  </si>
  <si>
    <t>ID449299o</t>
  </si>
  <si>
    <t>ID280108i</t>
  </si>
  <si>
    <t>ID791902j</t>
  </si>
  <si>
    <t>ID688355k</t>
  </si>
  <si>
    <t>ID465844s</t>
  </si>
  <si>
    <t>ID458227v</t>
  </si>
  <si>
    <t>ID376208s</t>
  </si>
  <si>
    <t>ID625729y</t>
  </si>
  <si>
    <t>ID206362v</t>
  </si>
  <si>
    <t>ID282750{</t>
  </si>
  <si>
    <t>ID794658t</t>
  </si>
  <si>
    <t>ID379240r</t>
  </si>
  <si>
    <t>ID774771h</t>
  </si>
  <si>
    <t>ID896517s</t>
  </si>
  <si>
    <t>ID894929z</t>
  </si>
  <si>
    <t>ID298549k</t>
  </si>
  <si>
    <t>ID120567z</t>
  </si>
  <si>
    <t>ID237885k</t>
  </si>
  <si>
    <t>ID435918d</t>
  </si>
  <si>
    <t>ID535278w</t>
  </si>
  <si>
    <t>ID315703}</t>
  </si>
  <si>
    <t>ID623663o</t>
  </si>
  <si>
    <t>ID187242s</t>
  </si>
  <si>
    <t>ID161958t</t>
  </si>
  <si>
    <t>ID769597s</t>
  </si>
  <si>
    <t>ID657117y</t>
  </si>
  <si>
    <t>ID136307o</t>
  </si>
  <si>
    <t>ID353646z</t>
  </si>
  <si>
    <t>ID887615j</t>
  </si>
  <si>
    <t>ID614176m</t>
  </si>
  <si>
    <t>ID870442o</t>
  </si>
  <si>
    <t>ID848922v</t>
  </si>
  <si>
    <t>ID584834}</t>
  </si>
  <si>
    <t>ID733901n</t>
  </si>
  <si>
    <t>ID586526o</t>
  </si>
  <si>
    <t>ID308373x</t>
  </si>
  <si>
    <t>ID696881z</t>
  </si>
  <si>
    <t>ID659206y</t>
  </si>
  <si>
    <t>ID242137}</t>
  </si>
  <si>
    <t>ID185811h</t>
  </si>
  <si>
    <t>ID244522r</t>
  </si>
  <si>
    <t>ID707518m</t>
  </si>
  <si>
    <t>ID402410j</t>
  </si>
  <si>
    <t>ID508949m</t>
  </si>
  <si>
    <t>ID833036t</t>
  </si>
  <si>
    <t>ID893494g</t>
  </si>
  <si>
    <t>ID785917h</t>
  </si>
  <si>
    <t>ID132723q</t>
  </si>
  <si>
    <t>ID719691o</t>
  </si>
  <si>
    <t>ID792402n</t>
  </si>
  <si>
    <t>ID431194n</t>
  </si>
  <si>
    <t>ID320045v</t>
  </si>
  <si>
    <t>ID257991s</t>
  </si>
  <si>
    <t>ID265813v</t>
  </si>
  <si>
    <t>ID160407j</t>
  </si>
  <si>
    <t>ID223090q</t>
  </si>
  <si>
    <t>ID494668w</t>
  </si>
  <si>
    <t>ID851481q</t>
  </si>
  <si>
    <t>ID776764d</t>
  </si>
  <si>
    <t>ID622462o</t>
  </si>
  <si>
    <t>ID658132u</t>
  </si>
  <si>
    <t>ID219618t</t>
  </si>
  <si>
    <t>ID109584j</t>
  </si>
  <si>
    <t>ID508147z</t>
  </si>
  <si>
    <t>ID511691m</t>
  </si>
  <si>
    <t>ID419868{</t>
  </si>
  <si>
    <t>ID827588o</t>
  </si>
  <si>
    <t>ID124970w</t>
  </si>
  <si>
    <t>ID259603p</t>
  </si>
  <si>
    <t>ID792756s</t>
  </si>
  <si>
    <t>ID731171m</t>
  </si>
  <si>
    <t>ID195881g</t>
  </si>
  <si>
    <t>ID699377r</t>
  </si>
  <si>
    <t>ID181155j</t>
  </si>
  <si>
    <t>ID546018p</t>
  </si>
  <si>
    <t>ID368138l</t>
  </si>
  <si>
    <t>ID109323p</t>
  </si>
  <si>
    <t>ID194864k</t>
  </si>
  <si>
    <t>ID813879o</t>
  </si>
  <si>
    <t>ID726620u</t>
  </si>
  <si>
    <t>ID610476i</t>
  </si>
  <si>
    <t>ID577362p</t>
  </si>
  <si>
    <t>ID170866}</t>
  </si>
  <si>
    <t>ID306682z</t>
  </si>
  <si>
    <t>ID478827u</t>
  </si>
  <si>
    <t>ID167153x</t>
  </si>
  <si>
    <t>ID821154e</t>
  </si>
  <si>
    <t>ID702319m</t>
  </si>
  <si>
    <t>ID498825q</t>
  </si>
  <si>
    <t>ID881916j</t>
  </si>
  <si>
    <t>ID632768y</t>
  </si>
  <si>
    <t>ID668569o</t>
  </si>
  <si>
    <t>ID866746n</t>
  </si>
  <si>
    <t>ID579817k</t>
  </si>
  <si>
    <t>ID830592x</t>
  </si>
  <si>
    <t>ID520449k</t>
  </si>
  <si>
    <t>ID645029l</t>
  </si>
  <si>
    <t>ID769839o</t>
  </si>
  <si>
    <t>ID334915v</t>
  </si>
  <si>
    <t>ID763001}</t>
  </si>
  <si>
    <t>ID739614p</t>
  </si>
  <si>
    <t>ID859442h</t>
  </si>
  <si>
    <t>ID255834|</t>
  </si>
  <si>
    <t>ID114011v</t>
  </si>
  <si>
    <t>ID693541l</t>
  </si>
  <si>
    <t>ID385160t</t>
  </si>
  <si>
    <t>ID397882}</t>
  </si>
  <si>
    <t>ID871383k</t>
  </si>
  <si>
    <t>ID353064}</t>
  </si>
  <si>
    <t>ID587278}</t>
  </si>
  <si>
    <t>ID567283h</t>
  </si>
  <si>
    <t>ID349683s</t>
  </si>
  <si>
    <t>ID195020z</t>
  </si>
  <si>
    <t>ID125111k</t>
  </si>
  <si>
    <t>ID357133m</t>
  </si>
  <si>
    <t>ID588555s</t>
  </si>
  <si>
    <t>ID490966|</t>
  </si>
  <si>
    <t>ID157789j</t>
  </si>
  <si>
    <t>ID384872d</t>
  </si>
  <si>
    <t>ID456243n</t>
  </si>
  <si>
    <t>ID100840d</t>
  </si>
  <si>
    <t>ID533388p</t>
  </si>
  <si>
    <t>ID501001o</t>
  </si>
  <si>
    <t>ID647964z</t>
  </si>
  <si>
    <t>ID291365}</t>
  </si>
  <si>
    <t>ID531566u</t>
  </si>
  <si>
    <t>ID547966t</t>
  </si>
  <si>
    <t>ID213235i</t>
  </si>
  <si>
    <t>ID669079l</t>
  </si>
  <si>
    <t>ID304688y</t>
  </si>
  <si>
    <t>ID812045}</t>
  </si>
  <si>
    <t>ID787172s</t>
  </si>
  <si>
    <t>ID209443r</t>
  </si>
  <si>
    <t>ID215745l</t>
  </si>
  <si>
    <t>ID436670y</t>
  </si>
  <si>
    <t>ID505526d</t>
  </si>
  <si>
    <t>ID462976j</t>
  </si>
  <si>
    <t>ID395179p</t>
  </si>
  <si>
    <t>ID364193s</t>
  </si>
  <si>
    <t>ID174113w</t>
  </si>
  <si>
    <t>ID577700u</t>
  </si>
  <si>
    <t>ID296239w</t>
  </si>
  <si>
    <t>ID373431w</t>
  </si>
  <si>
    <t>ID299326o</t>
  </si>
  <si>
    <t>ID835329t</t>
  </si>
  <si>
    <t>ID779547v</t>
  </si>
  <si>
    <t>ID259054z</t>
  </si>
  <si>
    <t>ID464691l</t>
  </si>
  <si>
    <t>ID526977t</t>
  </si>
  <si>
    <t>ID887074y</t>
  </si>
  <si>
    <t>ID816024e</t>
  </si>
  <si>
    <t>ID505070x</t>
  </si>
  <si>
    <t>ID272905r</t>
  </si>
  <si>
    <t>ID164741j</t>
  </si>
  <si>
    <t>ID781967}</t>
  </si>
  <si>
    <t>ID377141p</t>
  </si>
  <si>
    <t>ID752510h</t>
  </si>
  <si>
    <t>ID660338o</t>
  </si>
  <si>
    <t>ID761376f</t>
  </si>
  <si>
    <t>ID462293g</t>
  </si>
  <si>
    <t>ID240984{</t>
  </si>
  <si>
    <t>ID192651x</t>
  </si>
  <si>
    <t>ID739062s</t>
  </si>
  <si>
    <t>ID731099u</t>
  </si>
  <si>
    <t>ID712912{</t>
  </si>
  <si>
    <t>ID352155f</t>
  </si>
  <si>
    <t>ID697724f</t>
  </si>
  <si>
    <t>ID386462n</t>
  </si>
  <si>
    <t>ID370651s</t>
  </si>
  <si>
    <t>ID553789o</t>
  </si>
  <si>
    <t>ID399606f</t>
  </si>
  <si>
    <t>ID445893s</t>
  </si>
  <si>
    <t>ID227091q</t>
  </si>
  <si>
    <t>ID276420j</t>
  </si>
  <si>
    <t>ID122621}</t>
  </si>
  <si>
    <t>ID101625l</t>
  </si>
  <si>
    <t>ID821386g</t>
  </si>
  <si>
    <t>ID181628s</t>
  </si>
  <si>
    <t>ID732889p</t>
  </si>
  <si>
    <t>ID264361}</t>
  </si>
  <si>
    <t>ID492830y</t>
  </si>
  <si>
    <t>ID852383|</t>
  </si>
  <si>
    <t>ID590544y</t>
  </si>
  <si>
    <t>ID219884k</t>
  </si>
  <si>
    <t>ID875773m</t>
  </si>
  <si>
    <t>ID636617d</t>
  </si>
  <si>
    <t>ID752021h</t>
  </si>
  <si>
    <t>ID763446i</t>
  </si>
  <si>
    <t>ID362000n</t>
  </si>
  <si>
    <t>ID253975k</t>
  </si>
  <si>
    <t>ID215227t</t>
  </si>
  <si>
    <t>ID373265r</t>
  </si>
  <si>
    <t>ID654780y</t>
  </si>
  <si>
    <t>ID720923y</t>
  </si>
  <si>
    <t>ID894070x</t>
  </si>
  <si>
    <t>ID763407h</t>
  </si>
  <si>
    <t>ID331916|</t>
  </si>
  <si>
    <t>ID791824n</t>
  </si>
  <si>
    <t>ID690135}</t>
  </si>
  <si>
    <t>ID326438|</t>
  </si>
  <si>
    <t>ID206412}</t>
  </si>
  <si>
    <t>ID565016d</t>
  </si>
  <si>
    <t>ID477122w</t>
  </si>
  <si>
    <t>ID875137j</t>
  </si>
  <si>
    <t>ID347610l</t>
  </si>
  <si>
    <t>ID101951n</t>
  </si>
  <si>
    <t>ID443907m</t>
  </si>
  <si>
    <t>ID647978w</t>
  </si>
  <si>
    <t>ID516049w</t>
  </si>
  <si>
    <t>ID675011f</t>
  </si>
  <si>
    <t>ID873819z</t>
  </si>
  <si>
    <t>ID739849w</t>
  </si>
  <si>
    <t>ID554698|</t>
  </si>
  <si>
    <t>ID330604n</t>
  </si>
  <si>
    <t>ID189960e</t>
  </si>
  <si>
    <t>ID644177y</t>
  </si>
  <si>
    <t>ID264229j</t>
  </si>
  <si>
    <t>ID119561h</t>
  </si>
  <si>
    <t>ID400654w</t>
  </si>
  <si>
    <t>ID826922s</t>
  </si>
  <si>
    <t>ID634483e</t>
  </si>
  <si>
    <t>ID236223h</t>
  </si>
  <si>
    <t>ID541574t</t>
  </si>
  <si>
    <t>ID175955}</t>
  </si>
  <si>
    <t>ID632080y</t>
  </si>
  <si>
    <t>ID488109m</t>
  </si>
  <si>
    <t>ID232697p</t>
  </si>
  <si>
    <t>ID833039u</t>
  </si>
  <si>
    <t>ID705300x</t>
  </si>
  <si>
    <t>ID218471n</t>
  </si>
  <si>
    <t>ID370564k</t>
  </si>
  <si>
    <t>ID134927z</t>
  </si>
  <si>
    <t>ID802767p</t>
  </si>
  <si>
    <t>ID169939t</t>
  </si>
  <si>
    <t>ID811645s</t>
  </si>
  <si>
    <t>ID639818e</t>
  </si>
  <si>
    <t>ID696335q</t>
  </si>
  <si>
    <t>ID833602m</t>
  </si>
  <si>
    <t>ID795372l</t>
  </si>
  <si>
    <t>ID387924o</t>
  </si>
  <si>
    <t>ID686926k</t>
  </si>
  <si>
    <t>ID794436d</t>
  </si>
  <si>
    <t>ID488946k</t>
  </si>
  <si>
    <t>ID809837v</t>
  </si>
  <si>
    <t>ID178786w</t>
  </si>
  <si>
    <t>ID216291e</t>
  </si>
  <si>
    <t>ID271816t</t>
  </si>
  <si>
    <t>ID315649g</t>
  </si>
  <si>
    <t>ID758808x</t>
  </si>
  <si>
    <t>ID325175g</t>
  </si>
  <si>
    <t>ID857548n</t>
  </si>
  <si>
    <t>ID627437m</t>
  </si>
  <si>
    <t>ID496080q</t>
  </si>
  <si>
    <t>ID891620v</t>
  </si>
  <si>
    <t>ID782951q</t>
  </si>
  <si>
    <t>ID863729w</t>
  </si>
  <si>
    <t>ID686356w</t>
  </si>
  <si>
    <t>ID311238u</t>
  </si>
  <si>
    <t>ID894448n</t>
  </si>
  <si>
    <t>ID369676s</t>
  </si>
  <si>
    <t>ID446129m</t>
  </si>
  <si>
    <t>ID830858n</t>
  </si>
  <si>
    <t>ID656936q</t>
  </si>
  <si>
    <t>ID665548z</t>
  </si>
  <si>
    <t>ID455456q</t>
  </si>
  <si>
    <t>ID631441x</t>
  </si>
  <si>
    <t>ID499959w</t>
  </si>
  <si>
    <t>ID418840v</t>
  </si>
  <si>
    <t>ID512465|</t>
  </si>
  <si>
    <t>ID727603e</t>
  </si>
  <si>
    <t>ID754112f</t>
  </si>
  <si>
    <t>ID742684e</t>
  </si>
  <si>
    <t>ID203561y</t>
  </si>
  <si>
    <t>ID629513q</t>
  </si>
  <si>
    <t>ID255143f</t>
  </si>
  <si>
    <t>ID253360z</t>
  </si>
  <si>
    <t>ID818733m</t>
  </si>
  <si>
    <t>ID264743j</t>
  </si>
  <si>
    <t>ID425326v</t>
  </si>
  <si>
    <t>ID261993f</t>
  </si>
  <si>
    <t>ID401022j</t>
  </si>
  <si>
    <t>ID684696n</t>
  </si>
  <si>
    <t>ID270696o</t>
  </si>
  <si>
    <t>ID698060o</t>
  </si>
  <si>
    <t>ID144678{</t>
  </si>
  <si>
    <t>ID229269n</t>
  </si>
  <si>
    <t>ID218974k</t>
  </si>
  <si>
    <t>ID506270r</t>
  </si>
  <si>
    <t>ID604715f</t>
  </si>
  <si>
    <t>ID438045s</t>
  </si>
  <si>
    <t>ID781212u</t>
  </si>
  <si>
    <t>ID127528j</t>
  </si>
  <si>
    <t>ID120733g</t>
  </si>
  <si>
    <t>ID684328h</t>
  </si>
  <si>
    <t>ID606631q</t>
  </si>
  <si>
    <t>ID191466s</t>
  </si>
  <si>
    <t>ID398207f</t>
  </si>
  <si>
    <t>ID725958x</t>
  </si>
  <si>
    <t>ID207188u</t>
  </si>
  <si>
    <t>ID327178u</t>
  </si>
  <si>
    <t>ID756779d</t>
  </si>
  <si>
    <t>ID892119}</t>
  </si>
  <si>
    <t>ID786081d</t>
  </si>
  <si>
    <t>ID445937d</t>
  </si>
  <si>
    <t>ID224840r</t>
  </si>
  <si>
    <t>ID564472q</t>
  </si>
  <si>
    <t>ID163403l</t>
  </si>
  <si>
    <t>ID249121g</t>
  </si>
  <si>
    <t>ID177670o</t>
  </si>
  <si>
    <t>ID651575x</t>
  </si>
  <si>
    <t>ID683502y</t>
  </si>
  <si>
    <t>ID330254u</t>
  </si>
  <si>
    <t>ID639789s</t>
  </si>
  <si>
    <t>ID178344k</t>
  </si>
  <si>
    <t>ID556986q</t>
  </si>
  <si>
    <t>ID378006d</t>
  </si>
  <si>
    <t>ID666887}</t>
  </si>
  <si>
    <t>ID786370z</t>
  </si>
  <si>
    <t>ID237650g</t>
  </si>
  <si>
    <t>ID479447f</t>
  </si>
  <si>
    <t>ID524689m</t>
  </si>
  <si>
    <t>ID889619q</t>
  </si>
  <si>
    <t>ID280190e</t>
  </si>
  <si>
    <t>ID506403o</t>
  </si>
  <si>
    <t>ID567843g</t>
  </si>
  <si>
    <t>ID642384{</t>
  </si>
  <si>
    <t>ID783693h</t>
  </si>
  <si>
    <t>ID865334q</t>
  </si>
  <si>
    <t>ID523925w</t>
  </si>
  <si>
    <t>ID347122j</t>
  </si>
  <si>
    <t>ID243478}</t>
  </si>
  <si>
    <t>ID340258n</t>
  </si>
  <si>
    <t>ID811786d</t>
  </si>
  <si>
    <t>ID269166|</t>
  </si>
  <si>
    <t>ID836106t</t>
  </si>
  <si>
    <t>ID370867j</t>
  </si>
  <si>
    <t>ID833696e</t>
  </si>
  <si>
    <t>ID117419l</t>
  </si>
  <si>
    <t>ID379134|</t>
  </si>
  <si>
    <t>ID342569e</t>
  </si>
  <si>
    <t>ID385547m</t>
  </si>
  <si>
    <t>ID894110n</t>
  </si>
  <si>
    <t>ID827703p</t>
  </si>
  <si>
    <t>ID104370{</t>
  </si>
  <si>
    <t>ID449042i</t>
  </si>
  <si>
    <t>ID807746u</t>
  </si>
  <si>
    <t>ID678548y</t>
  </si>
  <si>
    <t>ID462242q</t>
  </si>
  <si>
    <t>ID380314|</t>
  </si>
  <si>
    <t>ID642434o</t>
  </si>
  <si>
    <t>ID649815t</t>
  </si>
  <si>
    <t>ID622429q</t>
  </si>
  <si>
    <t>ID686125l</t>
  </si>
  <si>
    <t>ID699619g</t>
  </si>
  <si>
    <t>ID196922d</t>
  </si>
  <si>
    <t>ID487391e</t>
  </si>
  <si>
    <t>ID295357s</t>
  </si>
  <si>
    <t>ID627978|</t>
  </si>
  <si>
    <t>ID183158u</t>
  </si>
  <si>
    <t>ID744404l</t>
  </si>
  <si>
    <t>ID687670w</t>
  </si>
  <si>
    <t>ID423481v</t>
  </si>
  <si>
    <t>ID228518e</t>
  </si>
  <si>
    <t>ID450277m</t>
  </si>
  <si>
    <t>ID387030z</t>
  </si>
  <si>
    <t>ID446136l</t>
  </si>
  <si>
    <t>ID300986d</t>
  </si>
  <si>
    <t>ID559949i</t>
  </si>
  <si>
    <t>ID219554}</t>
  </si>
  <si>
    <t>ID290082m</t>
  </si>
  <si>
    <t>ID631154d</t>
  </si>
  <si>
    <t>ID796802w</t>
  </si>
  <si>
    <t>ID405098r</t>
  </si>
  <si>
    <t>ID272731f</t>
  </si>
  <si>
    <t>ID111292o</t>
  </si>
  <si>
    <t>ID159276h</t>
  </si>
  <si>
    <t>ID279256x</t>
  </si>
  <si>
    <t>ID681273q</t>
  </si>
  <si>
    <t>ID321217i</t>
  </si>
  <si>
    <t>ID884555q</t>
  </si>
  <si>
    <t>ID279914l</t>
  </si>
  <si>
    <t>ID845751g</t>
  </si>
  <si>
    <t>ID380456u</t>
  </si>
  <si>
    <t>ID704161{</t>
  </si>
  <si>
    <t>ID115279g</t>
  </si>
  <si>
    <t>ID333518m</t>
  </si>
  <si>
    <t>ID498150w</t>
  </si>
  <si>
    <t>ID458402h</t>
  </si>
  <si>
    <t>ID435584m</t>
  </si>
  <si>
    <t>ID836792x</t>
  </si>
  <si>
    <t>ID230035q</t>
  </si>
  <si>
    <t>ID828134g</t>
  </si>
  <si>
    <t>ID552588w</t>
  </si>
  <si>
    <t>ID707561l</t>
  </si>
  <si>
    <t>ID738469q</t>
  </si>
  <si>
    <t>ID792694}</t>
  </si>
  <si>
    <t>ID744799e</t>
  </si>
  <si>
    <t>ID126613e</t>
  </si>
  <si>
    <t>ID286937w</t>
  </si>
  <si>
    <t>ID159353s</t>
  </si>
  <si>
    <t>ID575884}</t>
  </si>
  <si>
    <t>ID720054s</t>
  </si>
  <si>
    <t>ID718987}</t>
  </si>
  <si>
    <t>ID854061k</t>
  </si>
  <si>
    <t>ID320291o</t>
  </si>
  <si>
    <t>ID583782i</t>
  </si>
  <si>
    <t>ID807256j</t>
  </si>
  <si>
    <t>ID850038l</t>
  </si>
  <si>
    <t>ID477235y</t>
  </si>
  <si>
    <t>ID344081x</t>
  </si>
  <si>
    <t>ID719519o</t>
  </si>
  <si>
    <t>ID303163g</t>
  </si>
  <si>
    <t>ID551304y</t>
  </si>
  <si>
    <t>ID888854}</t>
  </si>
  <si>
    <t>ID387182e</t>
  </si>
  <si>
    <t>ID250141p</t>
  </si>
  <si>
    <t>ID802798r</t>
  </si>
  <si>
    <t>ID655886d</t>
  </si>
  <si>
    <t>ID493679z</t>
  </si>
  <si>
    <t>ID480878u</t>
  </si>
  <si>
    <t>ID775733f</t>
  </si>
  <si>
    <t>ID517224}</t>
  </si>
  <si>
    <t>ID198007f</t>
  </si>
  <si>
    <t>ID295071{</t>
  </si>
  <si>
    <t>ID603780m</t>
  </si>
  <si>
    <t>ID384257i</t>
  </si>
  <si>
    <t>ID453268|</t>
  </si>
  <si>
    <t>ID162627z</t>
  </si>
  <si>
    <t>ID543166t</t>
  </si>
  <si>
    <t>ID865833j</t>
  </si>
  <si>
    <t>ID186467h</t>
  </si>
  <si>
    <t>ID674681z</t>
  </si>
  <si>
    <t>ID812949f</t>
  </si>
  <si>
    <t>ID111694x</t>
  </si>
  <si>
    <t>ID890813d</t>
  </si>
  <si>
    <t>ID231568o</t>
  </si>
  <si>
    <t>ID757139d</t>
  </si>
  <si>
    <t>ID554515e</t>
  </si>
  <si>
    <t>ID237035o</t>
  </si>
  <si>
    <t>ID423746{</t>
  </si>
  <si>
    <t>ID112874r</t>
  </si>
  <si>
    <t>ID544913e</t>
  </si>
  <si>
    <t>ID687863k</t>
  </si>
  <si>
    <t>ID642913s</t>
  </si>
  <si>
    <t>ID358246e</t>
  </si>
  <si>
    <t>ID603016r</t>
  </si>
  <si>
    <t>ID633999x</t>
  </si>
  <si>
    <t>ID663789q</t>
  </si>
  <si>
    <t>ID436005u</t>
  </si>
  <si>
    <t>ID877091w</t>
  </si>
  <si>
    <t>ID447393w</t>
  </si>
  <si>
    <t>ID695275r</t>
  </si>
  <si>
    <t>ID335337w</t>
  </si>
  <si>
    <t>ID104550}</t>
  </si>
  <si>
    <t>ID361935k</t>
  </si>
  <si>
    <t>ID228713m</t>
  </si>
  <si>
    <t>ID288990o</t>
  </si>
  <si>
    <t>ID895578i</t>
  </si>
  <si>
    <t>ID234544h</t>
  </si>
  <si>
    <t>ID652671s</t>
  </si>
  <si>
    <t>ID696974d</t>
  </si>
  <si>
    <t>ID737412z</t>
  </si>
  <si>
    <t>ID823919g</t>
  </si>
  <si>
    <t>ID396462v</t>
  </si>
  <si>
    <t>ID413548t</t>
  </si>
  <si>
    <t>ID332492{</t>
  </si>
  <si>
    <t>ID660081i</t>
  </si>
  <si>
    <t>ID171300y</t>
  </si>
  <si>
    <t>ID518168f</t>
  </si>
  <si>
    <t>ID564809k</t>
  </si>
  <si>
    <t>ID740858y</t>
  </si>
  <si>
    <t>ID545932s</t>
  </si>
  <si>
    <t>ID146671}</t>
  </si>
  <si>
    <t>ID110629{</t>
  </si>
  <si>
    <t>ID674408w</t>
  </si>
  <si>
    <t>ID793938n</t>
  </si>
  <si>
    <t>ID471717o</t>
  </si>
  <si>
    <t>ID309501|</t>
  </si>
  <si>
    <t>ID658803v</t>
  </si>
  <si>
    <t>ID502272w</t>
  </si>
  <si>
    <t>ID616720v</t>
  </si>
  <si>
    <t>ID838428f</t>
  </si>
  <si>
    <t>ID583635o</t>
  </si>
  <si>
    <t>ID724746n</t>
  </si>
  <si>
    <t>ID864142t</t>
  </si>
  <si>
    <t>ID735780d</t>
  </si>
  <si>
    <t>ID615117|</t>
  </si>
  <si>
    <t>ID603446j</t>
  </si>
  <si>
    <t>ID398848{</t>
  </si>
  <si>
    <t>ID400541k</t>
  </si>
  <si>
    <t>ID376773l</t>
  </si>
  <si>
    <t>ID601961g</t>
  </si>
  <si>
    <t>ID535834x</t>
  </si>
  <si>
    <t>ID430981v</t>
  </si>
  <si>
    <t>ID875780u</t>
  </si>
  <si>
    <t>ID180287o</t>
  </si>
  <si>
    <t>ID468098l</t>
  </si>
  <si>
    <t>ID777174q</t>
  </si>
  <si>
    <t>ID657277i</t>
  </si>
  <si>
    <t>ID776065q</t>
  </si>
  <si>
    <t>ID835874}</t>
  </si>
  <si>
    <t>ID475005v</t>
  </si>
  <si>
    <t>ID487568i</t>
  </si>
  <si>
    <t>ID543695v</t>
  </si>
  <si>
    <t>ID550525s</t>
  </si>
  <si>
    <t>ID286507e</t>
  </si>
  <si>
    <t>ID399362t</t>
  </si>
  <si>
    <t>ID285393u</t>
  </si>
  <si>
    <t>ID158992x</t>
  </si>
  <si>
    <t>ID227628t</t>
  </si>
  <si>
    <t>ID250642e</t>
  </si>
  <si>
    <t>ID157149d</t>
  </si>
  <si>
    <t>ID574995d</t>
  </si>
  <si>
    <t>ID498376{</t>
  </si>
  <si>
    <t>ID629503m</t>
  </si>
  <si>
    <t>ID799813m</t>
  </si>
  <si>
    <t>ID497021x</t>
  </si>
  <si>
    <t>ID872788f</t>
  </si>
  <si>
    <t>ID456422}</t>
  </si>
  <si>
    <t>ID122756{</t>
  </si>
  <si>
    <t>ID284665o</t>
  </si>
  <si>
    <t>ID676198l</t>
  </si>
  <si>
    <t>ID846789o</t>
  </si>
  <si>
    <t>ID154709v</t>
  </si>
  <si>
    <t>ID148214t</t>
  </si>
  <si>
    <t>ID410427z</t>
  </si>
  <si>
    <t>ID320061g</t>
  </si>
  <si>
    <t>ID364852g</t>
  </si>
  <si>
    <t>ID728609q</t>
  </si>
  <si>
    <t>ID830828}</t>
  </si>
  <si>
    <t>ID414745r</t>
  </si>
  <si>
    <t>ID140887t</t>
  </si>
  <si>
    <t>ID213772l</t>
  </si>
  <si>
    <t>ID316076f</t>
  </si>
  <si>
    <t>ID729626j</t>
  </si>
  <si>
    <t>ID198800r</t>
  </si>
  <si>
    <t>ID629251}</t>
  </si>
  <si>
    <t>ID192097j</t>
  </si>
  <si>
    <t>ID145093t</t>
  </si>
  <si>
    <t>ID676449g</t>
  </si>
  <si>
    <t>ID481799e</t>
  </si>
  <si>
    <t>ID483881x</t>
  </si>
  <si>
    <t>ID449367|</t>
  </si>
  <si>
    <t>ID723271z</t>
  </si>
  <si>
    <t>ID724895l</t>
  </si>
  <si>
    <t>ID716541f</t>
  </si>
  <si>
    <t>ID856855e</t>
  </si>
  <si>
    <t>ID253281j</t>
  </si>
  <si>
    <t>ID646612y</t>
  </si>
  <si>
    <t>ID237432o</t>
  </si>
  <si>
    <t>ID759646y</t>
  </si>
  <si>
    <t>ID200525z</t>
  </si>
  <si>
    <t>ID437961m</t>
  </si>
  <si>
    <t>ID442159z</t>
  </si>
  <si>
    <t>ID122489z</t>
  </si>
  <si>
    <t>ID546458t</t>
  </si>
  <si>
    <t>ID601914r</t>
  </si>
  <si>
    <t>ID201798j</t>
  </si>
  <si>
    <t>ID293395h</t>
  </si>
  <si>
    <t>ID316033v</t>
  </si>
  <si>
    <t>ID585200v</t>
  </si>
  <si>
    <t>ID720964q</t>
  </si>
  <si>
    <t>ID769969g</t>
  </si>
  <si>
    <t>ID441534s</t>
  </si>
  <si>
    <t>ID388419l</t>
  </si>
  <si>
    <t>ID781893v</t>
  </si>
  <si>
    <t>ID871861|</t>
  </si>
  <si>
    <t>ID699632f</t>
  </si>
  <si>
    <t>ID577958s</t>
  </si>
  <si>
    <t>ID204221h</t>
  </si>
  <si>
    <t>ID156403i</t>
  </si>
  <si>
    <t>ID415113u</t>
  </si>
  <si>
    <t>ID130861j</t>
  </si>
  <si>
    <t>ID633173r</t>
  </si>
  <si>
    <t>ID675309t</t>
  </si>
  <si>
    <t>ID284238x</t>
  </si>
  <si>
    <t>ID843703q</t>
  </si>
  <si>
    <t>ID822846n</t>
  </si>
  <si>
    <t>ID692940t</t>
  </si>
  <si>
    <t>ID428940g</t>
  </si>
  <si>
    <t>ID819306l</t>
  </si>
  <si>
    <t>ID594998z</t>
  </si>
  <si>
    <t>ID326941x</t>
  </si>
  <si>
    <t>ID494428l</t>
  </si>
  <si>
    <t>ID891787m</t>
  </si>
  <si>
    <t>ID647971i</t>
  </si>
  <si>
    <t>ID598659y</t>
  </si>
  <si>
    <t>ID738401d</t>
  </si>
  <si>
    <t>ID339578p</t>
  </si>
  <si>
    <t>ID215871y</t>
  </si>
  <si>
    <t>ID713529i</t>
  </si>
  <si>
    <t>ID148471o</t>
  </si>
  <si>
    <t>ID559418t</t>
  </si>
  <si>
    <t>ID446149z</t>
  </si>
  <si>
    <t>ID839770h</t>
  </si>
  <si>
    <t>ID115249}</t>
  </si>
  <si>
    <t>ID891676m</t>
  </si>
  <si>
    <t>ID429123i</t>
  </si>
  <si>
    <t>ID133610z</t>
  </si>
  <si>
    <t>ID607853n</t>
  </si>
  <si>
    <t>ID860434m</t>
  </si>
  <si>
    <t>ID241038r</t>
  </si>
  <si>
    <t>ID896794z</t>
  </si>
  <si>
    <t>ID258434v</t>
  </si>
  <si>
    <t>ID728597x</t>
  </si>
  <si>
    <t>ID380154q</t>
  </si>
  <si>
    <t>ID320890r</t>
  </si>
  <si>
    <t>ID223974h</t>
  </si>
  <si>
    <t>ID379243s</t>
  </si>
  <si>
    <t>ID849260m</t>
  </si>
  <si>
    <t>ID270058j</t>
  </si>
  <si>
    <t>ID492809x</t>
  </si>
  <si>
    <t>ID331025{</t>
  </si>
  <si>
    <t>ID258293l</t>
  </si>
  <si>
    <t>ID810525o</t>
  </si>
  <si>
    <t>ID899051r</t>
  </si>
  <si>
    <t>ID358730z</t>
  </si>
  <si>
    <t>ID694868i</t>
  </si>
  <si>
    <t>ID366866j</t>
  </si>
  <si>
    <t>ID436646e</t>
  </si>
  <si>
    <t>ID454020{</t>
  </si>
  <si>
    <t>ID556771{</t>
  </si>
  <si>
    <t>ID223910g</t>
  </si>
  <si>
    <t>ID661469{</t>
  </si>
  <si>
    <t>ID780715l</t>
  </si>
  <si>
    <t>ID655494f</t>
  </si>
  <si>
    <t>ID104444t</t>
  </si>
  <si>
    <t>ID751500p</t>
  </si>
  <si>
    <t>ID122201v</t>
  </si>
  <si>
    <t>ID277941k</t>
  </si>
  <si>
    <t>ID392171|</t>
  </si>
  <si>
    <t>ID433750k</t>
  </si>
  <si>
    <t>ID681455y</t>
  </si>
  <si>
    <t>ID577634r</t>
  </si>
  <si>
    <t>ID852428n</t>
  </si>
  <si>
    <t>ID175397e</t>
  </si>
  <si>
    <t>ID574121k</t>
  </si>
  <si>
    <t>ID730602i</t>
  </si>
  <si>
    <t>ID590194i</t>
  </si>
  <si>
    <t>ID548996j</t>
  </si>
  <si>
    <t>ID393353x</t>
  </si>
  <si>
    <t>ID584147s</t>
  </si>
  <si>
    <t>ID715917}</t>
  </si>
  <si>
    <t>ID657737s</t>
  </si>
  <si>
    <t>ID772516v</t>
  </si>
  <si>
    <t>ID235353n</t>
  </si>
  <si>
    <t>ID739230l</t>
  </si>
  <si>
    <t>ID773716z</t>
  </si>
  <si>
    <t>ID119021k</t>
  </si>
  <si>
    <t>ID324960f</t>
  </si>
  <si>
    <t>ID806372t</t>
  </si>
  <si>
    <t>ID869439{</t>
  </si>
  <si>
    <t>ID777455g</t>
  </si>
  <si>
    <t>ID605018g</t>
  </si>
  <si>
    <t>ID549553s</t>
  </si>
  <si>
    <t>ID625998o</t>
  </si>
  <si>
    <t>ID519116o</t>
  </si>
  <si>
    <t>ID467215g</t>
  </si>
  <si>
    <t>ID679513j</t>
  </si>
  <si>
    <t>ID150457m</t>
  </si>
  <si>
    <t>ID653190f</t>
  </si>
  <si>
    <t>ID483730y</t>
  </si>
  <si>
    <t>ID488250|</t>
  </si>
  <si>
    <t>ID384495|</t>
  </si>
  <si>
    <t>ID854508g</t>
  </si>
  <si>
    <t>ID706140i</t>
  </si>
  <si>
    <t>ID707438p</t>
  </si>
  <si>
    <t>ID330646p</t>
  </si>
  <si>
    <t>ID280580z</t>
  </si>
  <si>
    <t>ID328894l</t>
  </si>
  <si>
    <t>ID483374x</t>
  </si>
  <si>
    <t>ID715380m</t>
  </si>
  <si>
    <t>ID627733e</t>
  </si>
  <si>
    <t>ID572522l</t>
  </si>
  <si>
    <t>ID193548v</t>
  </si>
  <si>
    <t>ID682315h</t>
  </si>
  <si>
    <t>ID205438x</t>
  </si>
  <si>
    <t>ID780590i</t>
  </si>
  <si>
    <t>ID303782e</t>
  </si>
  <si>
    <t>ID299147g</t>
  </si>
  <si>
    <t>ID719176n</t>
  </si>
  <si>
    <t>ID723771l</t>
  </si>
  <si>
    <t>ID541091z</t>
  </si>
  <si>
    <t>ID795668h</t>
  </si>
  <si>
    <t>ID334148w</t>
  </si>
  <si>
    <t>ID640749o</t>
  </si>
  <si>
    <t>ID312737l</t>
  </si>
  <si>
    <t>ID333081u</t>
  </si>
  <si>
    <t>ID453180v</t>
  </si>
  <si>
    <t>ID655076t</t>
  </si>
  <si>
    <t>ID640592g</t>
  </si>
  <si>
    <t>ID635081z</t>
  </si>
  <si>
    <t>ID856399q</t>
  </si>
  <si>
    <t>ID273082d</t>
  </si>
  <si>
    <t>ID390791i</t>
  </si>
  <si>
    <t>ID638576t</t>
  </si>
  <si>
    <t>ID134356e</t>
  </si>
  <si>
    <t>ID353035n</t>
  </si>
  <si>
    <t>ID348042s</t>
  </si>
  <si>
    <t>ID163110s</t>
  </si>
  <si>
    <t>ID161079r</t>
  </si>
  <si>
    <t>ID365937n</t>
  </si>
  <si>
    <t>ID889463e</t>
  </si>
  <si>
    <t>ID531155q</t>
  </si>
  <si>
    <t>ID855804t</t>
  </si>
  <si>
    <t>ID577720{</t>
  </si>
  <si>
    <t>ID779480f</t>
  </si>
  <si>
    <t>ID127436m</t>
  </si>
  <si>
    <t>ID535008u</t>
  </si>
  <si>
    <t>ID142938|</t>
  </si>
  <si>
    <t>ID671566f</t>
  </si>
  <si>
    <t>ID538196{</t>
  </si>
  <si>
    <t>ID404216w</t>
  </si>
  <si>
    <t>ID592466s</t>
  </si>
  <si>
    <t>ID381831k</t>
  </si>
  <si>
    <t>ID560871e</t>
  </si>
  <si>
    <t>ID148735p</t>
  </si>
  <si>
    <t>ID665472x</t>
  </si>
  <si>
    <t>ID397024u</t>
  </si>
  <si>
    <t>ID137173l</t>
  </si>
  <si>
    <t>ID564246p</t>
  </si>
  <si>
    <t>ID847426k</t>
  </si>
  <si>
    <t>ID702708g</t>
  </si>
  <si>
    <t>ID351756e</t>
  </si>
  <si>
    <t>ID596644d</t>
  </si>
  <si>
    <t>ID670820l</t>
  </si>
  <si>
    <t>ID218570s</t>
  </si>
  <si>
    <t>ID677923e</t>
  </si>
  <si>
    <t>ID499725d</t>
  </si>
  <si>
    <t>ID630475|</t>
  </si>
  <si>
    <t>ID526091x</t>
  </si>
  <si>
    <t>ID394939r</t>
  </si>
  <si>
    <t>ID196743l</t>
  </si>
  <si>
    <t>ID156905p</t>
  </si>
  <si>
    <t>ID810799i</t>
  </si>
  <si>
    <t>ID775758{</t>
  </si>
  <si>
    <t>ID271318i</t>
  </si>
  <si>
    <t>ID498066z</t>
  </si>
  <si>
    <t>ID463342r</t>
  </si>
  <si>
    <t>ID583692m</t>
  </si>
  <si>
    <t>ID832413m</t>
  </si>
  <si>
    <t>ID832357r</t>
  </si>
  <si>
    <t>ID898811n</t>
  </si>
  <si>
    <t>ID567113|</t>
  </si>
  <si>
    <t>ID647655k</t>
  </si>
  <si>
    <t>ID723847g</t>
  </si>
  <si>
    <t>ID721178u</t>
  </si>
  <si>
    <t>ID177304u</t>
  </si>
  <si>
    <t>ID768525i</t>
  </si>
  <si>
    <t>ID870584n</t>
  </si>
  <si>
    <t>ID609844q</t>
  </si>
  <si>
    <t>ID849235g</t>
  </si>
  <si>
    <t>ID857228g</t>
  </si>
  <si>
    <t>ID281011q</t>
  </si>
  <si>
    <t>ID683183t</t>
  </si>
  <si>
    <t>ID112811|</t>
  </si>
  <si>
    <t>ID275897}</t>
  </si>
  <si>
    <t>ID800495{</t>
  </si>
  <si>
    <t>ID101365o</t>
  </si>
  <si>
    <t>ID859370k</t>
  </si>
  <si>
    <t>ID379617v</t>
  </si>
  <si>
    <t>ID723107s</t>
  </si>
  <si>
    <t>ID618401r</t>
  </si>
  <si>
    <t>ID724046n</t>
  </si>
  <si>
    <t>ID149790q</t>
  </si>
  <si>
    <t>ID133715d</t>
  </si>
  <si>
    <t>ID189005s</t>
  </si>
  <si>
    <t>ID486038o</t>
  </si>
  <si>
    <t>ID535192p</t>
  </si>
  <si>
    <t>ID497231w</t>
  </si>
  <si>
    <t>ID221357x</t>
  </si>
  <si>
    <t>ID834574w</t>
  </si>
  <si>
    <t>ID284194i</t>
  </si>
  <si>
    <t>ID359371n</t>
  </si>
  <si>
    <t>ID127930r</t>
  </si>
  <si>
    <t>ID274398e</t>
  </si>
  <si>
    <t>ID318362d</t>
  </si>
  <si>
    <t>ID308327t</t>
  </si>
  <si>
    <t>ID636264o</t>
  </si>
  <si>
    <t>ID751471}</t>
  </si>
  <si>
    <t>ID284229|</t>
  </si>
  <si>
    <t>ID591972}</t>
  </si>
  <si>
    <t>ID199254v</t>
  </si>
  <si>
    <t>ID871343x</t>
  </si>
  <si>
    <t>ID700797o</t>
  </si>
  <si>
    <t>ID662242|</t>
  </si>
  <si>
    <t>ID692087t</t>
  </si>
  <si>
    <t>ID640010z</t>
  </si>
  <si>
    <t>ID256874i</t>
  </si>
  <si>
    <t>ID844874{</t>
  </si>
  <si>
    <t>ID891795x</t>
  </si>
  <si>
    <t>ID101721k</t>
  </si>
  <si>
    <t>ID141175t</t>
  </si>
  <si>
    <t>ID472454j</t>
  </si>
  <si>
    <t>ID137855x</t>
  </si>
  <si>
    <t>ID541521x</t>
  </si>
  <si>
    <t>ID486959j</t>
  </si>
  <si>
    <t>ID503968x</t>
  </si>
  <si>
    <t>ID251389k</t>
  </si>
  <si>
    <t>ID418305j</t>
  </si>
  <si>
    <t>ID173538s</t>
  </si>
  <si>
    <t>ID332925h</t>
  </si>
  <si>
    <t>ID805328g</t>
  </si>
  <si>
    <t>ID319582l</t>
  </si>
  <si>
    <t>ID406217q</t>
  </si>
  <si>
    <t>ID196394m</t>
  </si>
  <si>
    <t>ID694965m</t>
  </si>
  <si>
    <t>ID758161x</t>
  </si>
  <si>
    <t>ID648528v</t>
  </si>
  <si>
    <t>ID753110|</t>
  </si>
  <si>
    <t>ID633454g</t>
  </si>
  <si>
    <t>ID596445u</t>
  </si>
  <si>
    <t>ID713050f</t>
  </si>
  <si>
    <t>ID707793v</t>
  </si>
  <si>
    <t>ID194645q</t>
  </si>
  <si>
    <t>ID720721|</t>
  </si>
  <si>
    <t>ID877144d</t>
  </si>
  <si>
    <t>ID715838y</t>
  </si>
  <si>
    <t>ID492519q</t>
  </si>
  <si>
    <t>ID581390}</t>
  </si>
  <si>
    <t>ID344227d</t>
  </si>
  <si>
    <t>ID517166o</t>
  </si>
  <si>
    <t>ID160680h</t>
  </si>
  <si>
    <t>ID809040n</t>
  </si>
  <si>
    <t>ID272556m</t>
  </si>
  <si>
    <t>ID642097l</t>
  </si>
  <si>
    <t>ID603254g</t>
  </si>
  <si>
    <t>ID605937u</t>
  </si>
  <si>
    <t>ID140899h</t>
  </si>
  <si>
    <t>ID455966t</t>
  </si>
  <si>
    <t>ID875018t</t>
  </si>
  <si>
    <t>ID606887g</t>
  </si>
  <si>
    <t>ID576365g</t>
  </si>
  <si>
    <t>ID397000t</t>
  </si>
  <si>
    <t>ID197746k</t>
  </si>
  <si>
    <t>ID784890m</t>
  </si>
  <si>
    <t>ID646716g</t>
  </si>
  <si>
    <t>ID280931e</t>
  </si>
  <si>
    <t>ID439941n</t>
  </si>
  <si>
    <t>ID477581h</t>
  </si>
  <si>
    <t>ID450333}</t>
  </si>
  <si>
    <t>ID865182s</t>
  </si>
  <si>
    <t>ID604468j</t>
  </si>
  <si>
    <t>ID786287o</t>
  </si>
  <si>
    <t>ID372697m</t>
  </si>
  <si>
    <t>ID251957}</t>
  </si>
  <si>
    <t>ID184578l</t>
  </si>
  <si>
    <t>ID669889r</t>
  </si>
  <si>
    <t>ID141160g</t>
  </si>
  <si>
    <t>ID506571k</t>
  </si>
  <si>
    <t>ID858275j</t>
  </si>
  <si>
    <t>ID307811w</t>
  </si>
  <si>
    <t>ID688718y</t>
  </si>
  <si>
    <t>ID187050u</t>
  </si>
  <si>
    <t>ID640758x</t>
  </si>
  <si>
    <t>ID122424n</t>
  </si>
  <si>
    <t>ID167770g</t>
  </si>
  <si>
    <t>ID793713g</t>
  </si>
  <si>
    <t>ID523635n</t>
  </si>
  <si>
    <t>ID282805p</t>
  </si>
  <si>
    <t>ID720548r</t>
  </si>
  <si>
    <t>ID700503o</t>
  </si>
  <si>
    <t>ID794272q</t>
  </si>
  <si>
    <t>ID826391s</t>
  </si>
  <si>
    <t>ID358851d</t>
  </si>
  <si>
    <t>ID692129{</t>
  </si>
  <si>
    <t>ID831933t</t>
  </si>
  <si>
    <t>ID750688y</t>
  </si>
  <si>
    <t>ID573194f</t>
  </si>
  <si>
    <t>ID258407z</t>
  </si>
  <si>
    <t>ID437531n</t>
  </si>
  <si>
    <t>ID873364|</t>
  </si>
  <si>
    <t>ID737654n</t>
  </si>
  <si>
    <t>ID109598w</t>
  </si>
  <si>
    <t>ID862870|</t>
  </si>
  <si>
    <t>ID701969t</t>
  </si>
  <si>
    <t>ID514152k</t>
  </si>
  <si>
    <t>ID437980r</t>
  </si>
  <si>
    <t>ID728185j</t>
  </si>
  <si>
    <t>ID534155v</t>
  </si>
  <si>
    <t>ID272162w</t>
  </si>
  <si>
    <t>ID458546|</t>
  </si>
  <si>
    <t>ID666816v</t>
  </si>
  <si>
    <t>ID247721i</t>
  </si>
  <si>
    <t>ID879318u</t>
  </si>
  <si>
    <t>ID525280r</t>
  </si>
  <si>
    <t>ID340278m</t>
  </si>
  <si>
    <t>ID766514m</t>
  </si>
  <si>
    <t>ID555109g</t>
  </si>
  <si>
    <t>ID361766x</t>
  </si>
  <si>
    <t>ID588380{</t>
  </si>
  <si>
    <t>ID785164y</t>
  </si>
  <si>
    <t>ID244282i</t>
  </si>
  <si>
    <t>ID863889v</t>
  </si>
  <si>
    <t>ID271986z</t>
  </si>
  <si>
    <t>ID209588z</t>
  </si>
  <si>
    <t>ID156901p</t>
  </si>
  <si>
    <t>ID821242p</t>
  </si>
  <si>
    <t>ID540762j</t>
  </si>
  <si>
    <t>ID119736q</t>
  </si>
  <si>
    <t>ID845183x</t>
  </si>
  <si>
    <t>ID476073e</t>
  </si>
  <si>
    <t>ID105203w</t>
  </si>
  <si>
    <t>ID607002d</t>
  </si>
  <si>
    <t>ID793109x</t>
  </si>
  <si>
    <t>ID640041|</t>
  </si>
  <si>
    <t>ID249615y</t>
  </si>
  <si>
    <t>ID183244m</t>
  </si>
  <si>
    <t>ID764504h</t>
  </si>
  <si>
    <t>ID749766|</t>
  </si>
  <si>
    <t>ID883322g</t>
  </si>
  <si>
    <t>ID405013t</t>
  </si>
  <si>
    <t>ID744507x</t>
  </si>
  <si>
    <t>ID692032g</t>
  </si>
  <si>
    <t>ID627726d</t>
  </si>
  <si>
    <t>ID852830g</t>
  </si>
  <si>
    <t>ID771817t</t>
  </si>
  <si>
    <t>ID347929{</t>
  </si>
  <si>
    <t>ID445849s</t>
  </si>
  <si>
    <t>ID123943w</t>
  </si>
  <si>
    <t>ID239517u</t>
  </si>
  <si>
    <t>ID524932l</t>
  </si>
  <si>
    <t>ID575165g</t>
  </si>
  <si>
    <t>ID429214s</t>
  </si>
  <si>
    <t>ID859995}</t>
  </si>
  <si>
    <t>ID232092f</t>
  </si>
  <si>
    <t>ID453892i</t>
  </si>
  <si>
    <t>ID494199e</t>
  </si>
  <si>
    <t>ID776975x</t>
  </si>
  <si>
    <t>ID537614i</t>
  </si>
  <si>
    <t>ID738037m</t>
  </si>
  <si>
    <t>ID120261k</t>
  </si>
  <si>
    <t>ID578398{</t>
  </si>
  <si>
    <t>ID342435k</t>
  </si>
  <si>
    <t>ID466302g</t>
  </si>
  <si>
    <t>ID524083r</t>
  </si>
  <si>
    <t>ID657519f</t>
  </si>
  <si>
    <t>ID375932p</t>
  </si>
  <si>
    <t>ID425591|</t>
  </si>
  <si>
    <t>ID219062h</t>
  </si>
  <si>
    <t>ID204081n</t>
  </si>
  <si>
    <t>ID143027u</t>
  </si>
  <si>
    <t>ID636898i</t>
  </si>
  <si>
    <t>ID699266l</t>
  </si>
  <si>
    <t>ID236033j</t>
  </si>
  <si>
    <t>ID274933}</t>
  </si>
  <si>
    <t>ID127449|</t>
  </si>
  <si>
    <t>ID774754|</t>
  </si>
  <si>
    <t>ID337296j</t>
  </si>
  <si>
    <t>ID663237g</t>
  </si>
  <si>
    <t>ID404919j</t>
  </si>
  <si>
    <t>ID106733p</t>
  </si>
  <si>
    <t>ID108535e</t>
  </si>
  <si>
    <t>ID551697s</t>
  </si>
  <si>
    <t>ID161184w</t>
  </si>
  <si>
    <t>ID536352r</t>
  </si>
  <si>
    <t>ID367973o</t>
  </si>
  <si>
    <t>ID319150j</t>
  </si>
  <si>
    <t>ID175545g</t>
  </si>
  <si>
    <t>ID227272u</t>
  </si>
  <si>
    <t>ID418904d</t>
  </si>
  <si>
    <t>ID716285z</t>
  </si>
  <si>
    <t>ID650524}</t>
  </si>
  <si>
    <t>ID620476i</t>
  </si>
  <si>
    <t>ID479267}</t>
  </si>
  <si>
    <t>ID364485h</t>
  </si>
  <si>
    <t>ID188057t</t>
  </si>
  <si>
    <t>ID413143j</t>
  </si>
  <si>
    <t>ID532320m</t>
  </si>
  <si>
    <t>ID745875p</t>
  </si>
  <si>
    <t>ID709369y</t>
  </si>
  <si>
    <t>ID276987}</t>
  </si>
  <si>
    <t>ID594515r</t>
  </si>
  <si>
    <t>ID242784{</t>
  </si>
  <si>
    <t>ID291999j</t>
  </si>
  <si>
    <t>ID456603j</t>
  </si>
  <si>
    <t>ID615650|</t>
  </si>
  <si>
    <t>ID419373s</t>
  </si>
  <si>
    <t>ID752340n</t>
  </si>
  <si>
    <t>ID889205s</t>
  </si>
  <si>
    <t>ID677707}</t>
  </si>
  <si>
    <t>ID167221k</t>
  </si>
  <si>
    <t>ID678179q</t>
  </si>
  <si>
    <t>ID286717h</t>
  </si>
  <si>
    <t>ID424249m</t>
  </si>
  <si>
    <t>ID505048j</t>
  </si>
  <si>
    <t>ID180120v</t>
  </si>
  <si>
    <t>ID149674s</t>
  </si>
  <si>
    <t>ID860812}</t>
  </si>
  <si>
    <t>ID543032d</t>
  </si>
  <si>
    <t>ID609316k</t>
  </si>
  <si>
    <t>ID683332f</t>
  </si>
  <si>
    <t>ID365052f</t>
  </si>
  <si>
    <t>ID899422v</t>
  </si>
  <si>
    <t>ID826486f</t>
  </si>
  <si>
    <t>ID469066k</t>
  </si>
  <si>
    <t>ID179506k</t>
  </si>
  <si>
    <t>ID116244r</t>
  </si>
  <si>
    <t>ID879502m</t>
  </si>
  <si>
    <t>ID429425t</t>
  </si>
  <si>
    <t>ID175275u</t>
  </si>
  <si>
    <t>ID406401|</t>
  </si>
  <si>
    <t>ID102093f</t>
  </si>
  <si>
    <t>ID400228o</t>
  </si>
  <si>
    <t>ID543625k</t>
  </si>
  <si>
    <t>ID253191n</t>
  </si>
  <si>
    <t>ID531194m</t>
  </si>
  <si>
    <t>ID523596i</t>
  </si>
  <si>
    <t>ID199878y</t>
  </si>
  <si>
    <t>ID836356h</t>
  </si>
  <si>
    <t>ID758699q</t>
  </si>
  <si>
    <t>ID460541h</t>
  </si>
  <si>
    <t>ID443286j</t>
  </si>
  <si>
    <t>ID155770s</t>
  </si>
  <si>
    <t>ID613114m</t>
  </si>
  <si>
    <t>ID647842i</t>
  </si>
  <si>
    <t>ID591485o</t>
  </si>
  <si>
    <t>ID411445r</t>
  </si>
  <si>
    <t>ID668445j</t>
  </si>
  <si>
    <t>ID532916g</t>
  </si>
  <si>
    <t>ID103480l</t>
  </si>
  <si>
    <t>ID539904y</t>
  </si>
  <si>
    <t>ID442031g</t>
  </si>
  <si>
    <t>ID504252j</t>
  </si>
  <si>
    <t>ID287867y</t>
  </si>
  <si>
    <t>ID359075v</t>
  </si>
  <si>
    <t>ID507540g</t>
  </si>
  <si>
    <t>ID866713n</t>
  </si>
  <si>
    <t>ID805937|</t>
  </si>
  <si>
    <t>ID590452l</t>
  </si>
  <si>
    <t>ID479700f</t>
  </si>
  <si>
    <t>ID886821n</t>
  </si>
  <si>
    <t>ID864203l</t>
  </si>
  <si>
    <t>ID299908q</t>
  </si>
  <si>
    <t>ID590342v</t>
  </si>
  <si>
    <t>ID113821r</t>
  </si>
  <si>
    <t>ID359095x</t>
  </si>
  <si>
    <t>ID180852e</t>
  </si>
  <si>
    <t>ID167449k</t>
  </si>
  <si>
    <t>ID324769x</t>
  </si>
  <si>
    <t>ID876341x</t>
  </si>
  <si>
    <t>ID711911u</t>
  </si>
  <si>
    <t>ID749197p</t>
  </si>
  <si>
    <t>ID736819o</t>
  </si>
  <si>
    <t>ID291740n</t>
  </si>
  <si>
    <t>ID858518l</t>
  </si>
  <si>
    <t>ID174916}</t>
  </si>
  <si>
    <t>ID604266d</t>
  </si>
  <si>
    <t>ID774338j</t>
  </si>
  <si>
    <t>ID118360n</t>
  </si>
  <si>
    <t>ID377857y</t>
  </si>
  <si>
    <t>ID501391{</t>
  </si>
  <si>
    <t>ID683003z</t>
  </si>
  <si>
    <t>ID368391|</t>
  </si>
  <si>
    <t>ID195631j</t>
  </si>
  <si>
    <t>ID772856y</t>
  </si>
  <si>
    <t>ID830366d</t>
  </si>
  <si>
    <t>ID203765i</t>
  </si>
  <si>
    <t>ID643745f</t>
  </si>
  <si>
    <t>ID580817m</t>
  </si>
  <si>
    <t>ID365396o</t>
  </si>
  <si>
    <t>ID430102r</t>
  </si>
  <si>
    <t>ID780442o</t>
  </si>
  <si>
    <t>ID884363m</t>
  </si>
  <si>
    <t>ID298936q</t>
  </si>
  <si>
    <t>ID104211k</t>
  </si>
  <si>
    <t>ID211639p</t>
  </si>
  <si>
    <t>ID205937v</t>
  </si>
  <si>
    <t>ID402210j</t>
  </si>
  <si>
    <t>ID246699y</t>
  </si>
  <si>
    <t>ID851603i</t>
  </si>
  <si>
    <t>ID560057g</t>
  </si>
  <si>
    <t>ID115356p</t>
  </si>
  <si>
    <t>ID444684z</t>
  </si>
  <si>
    <t>ID111233v</t>
  </si>
  <si>
    <t>ID663448i</t>
  </si>
  <si>
    <t>ID684697y</t>
  </si>
  <si>
    <t>ID541596l</t>
  </si>
  <si>
    <t>ID191589r</t>
  </si>
  <si>
    <t>ID495012x</t>
  </si>
  <si>
    <t>ID860017t</t>
  </si>
  <si>
    <t>ID326036d</t>
  </si>
  <si>
    <t>ID325151v</t>
  </si>
  <si>
    <t>ID591569}</t>
  </si>
  <si>
    <t>ID526211l</t>
  </si>
  <si>
    <t>ID634334n</t>
  </si>
  <si>
    <t>ID805715x</t>
  </si>
  <si>
    <t>ID485274u</t>
  </si>
  <si>
    <t>ID482755o</t>
  </si>
  <si>
    <t>ID832526u</t>
  </si>
  <si>
    <t>ID527726w</t>
  </si>
  <si>
    <t>ID764489u</t>
  </si>
  <si>
    <t>ID386073{</t>
  </si>
  <si>
    <t>ID603613k</t>
  </si>
  <si>
    <t>ID711246r</t>
  </si>
  <si>
    <t>ID695016g</t>
  </si>
  <si>
    <t>ID696895f</t>
  </si>
  <si>
    <t>ID684019u</t>
  </si>
  <si>
    <t>ID215264m</t>
  </si>
  <si>
    <t>ID889061q</t>
  </si>
  <si>
    <t>ID498517l</t>
  </si>
  <si>
    <t>ID688101}</t>
  </si>
  <si>
    <t>ID406759t</t>
  </si>
  <si>
    <t>ID887471u</t>
  </si>
  <si>
    <t>ID470226m</t>
  </si>
  <si>
    <t>ID408013x</t>
  </si>
  <si>
    <t>ID590827f</t>
  </si>
  <si>
    <t>ID808306u</t>
  </si>
  <si>
    <t>ID872739j</t>
  </si>
  <si>
    <t>ID641154l</t>
  </si>
  <si>
    <t>ID253897o</t>
  </si>
  <si>
    <t>ID887429v</t>
  </si>
  <si>
    <t>ID553947n</t>
  </si>
  <si>
    <t>ID584703n</t>
  </si>
  <si>
    <t>ID391440i</t>
  </si>
  <si>
    <t>ID259289d</t>
  </si>
  <si>
    <t>ID695485k</t>
  </si>
  <si>
    <t>ID462472v</t>
  </si>
  <si>
    <t>ID404608q</t>
  </si>
  <si>
    <t>ID420007m</t>
  </si>
  <si>
    <t>ID838960z</t>
  </si>
  <si>
    <t>ID452062n</t>
  </si>
  <si>
    <t>ID151472u</t>
  </si>
  <si>
    <t>ID708736x</t>
  </si>
  <si>
    <t>ID551491t</t>
  </si>
  <si>
    <t>ID353340x</t>
  </si>
  <si>
    <t>ID158484m</t>
  </si>
  <si>
    <t>ID497491m</t>
  </si>
  <si>
    <t>ID423174h</t>
  </si>
  <si>
    <t>ID869355p</t>
  </si>
  <si>
    <t>ID460089j</t>
  </si>
  <si>
    <t>ID757715n</t>
  </si>
  <si>
    <t>ID702973q</t>
  </si>
  <si>
    <t>ID308146d</t>
  </si>
  <si>
    <t>ID671214o</t>
  </si>
  <si>
    <t>ID659995x</t>
  </si>
  <si>
    <t>ID444154z</t>
  </si>
  <si>
    <t>ID802874h</t>
  </si>
  <si>
    <t>ID792128{</t>
  </si>
  <si>
    <t>ID544816x</t>
  </si>
  <si>
    <t>ID808049i</t>
  </si>
  <si>
    <t>ID732206q</t>
  </si>
  <si>
    <t>ID524588f</t>
  </si>
  <si>
    <t>ID758752i</t>
  </si>
  <si>
    <t>ID266277x</t>
  </si>
  <si>
    <t>ID455185x</t>
  </si>
  <si>
    <t>ID844918n</t>
  </si>
  <si>
    <t>ID695422n</t>
  </si>
  <si>
    <t>ID442416m</t>
  </si>
  <si>
    <t>ID344296p</t>
  </si>
  <si>
    <t>ID767105y</t>
  </si>
  <si>
    <t>ID648871e</t>
  </si>
  <si>
    <t>ID474790j</t>
  </si>
  <si>
    <t>ID345630f</t>
  </si>
  <si>
    <t>ID530395y</t>
  </si>
  <si>
    <t>ID697137x</t>
  </si>
  <si>
    <t>ID896705{</t>
  </si>
  <si>
    <t>ID505255w</t>
  </si>
  <si>
    <t>ID800423s</t>
  </si>
  <si>
    <t>ID521170q</t>
  </si>
  <si>
    <t>ID437272o</t>
  </si>
  <si>
    <t>ID223488v</t>
  </si>
  <si>
    <t>ID623526o</t>
  </si>
  <si>
    <t>ID352166|</t>
  </si>
  <si>
    <t>ID356788n</t>
  </si>
  <si>
    <t>ID542429i</t>
  </si>
  <si>
    <t>ID490771j</t>
  </si>
  <si>
    <t>ID311454p</t>
  </si>
  <si>
    <t>ID699389h</t>
  </si>
  <si>
    <t>ID647091v</t>
  </si>
  <si>
    <t>ID463692r</t>
  </si>
  <si>
    <t>ID165826p</t>
  </si>
  <si>
    <t>ID822233h</t>
  </si>
  <si>
    <t>ID237555y</t>
  </si>
  <si>
    <t>ID618557g</t>
  </si>
  <si>
    <t>ID785708t</t>
  </si>
  <si>
    <t>ID717952v</t>
  </si>
  <si>
    <t>ID185877h</t>
  </si>
  <si>
    <t>ID725726p</t>
  </si>
  <si>
    <t>ID582895w</t>
  </si>
  <si>
    <t>ID513475o</t>
  </si>
  <si>
    <t>ID698733q</t>
  </si>
  <si>
    <t>ID577574o</t>
  </si>
  <si>
    <t>ID142064v</t>
  </si>
  <si>
    <t>ID302663p</t>
  </si>
  <si>
    <t>ID162941k</t>
  </si>
  <si>
    <t>ID788546}</t>
  </si>
  <si>
    <t>ID645980x</t>
  </si>
  <si>
    <t>ID261063v</t>
  </si>
  <si>
    <t>ID574872y</t>
  </si>
  <si>
    <t>ID663740t</t>
  </si>
  <si>
    <t>ID696474f</t>
  </si>
  <si>
    <t>ID875289|</t>
  </si>
  <si>
    <t>ID261277n</t>
  </si>
  <si>
    <t>ID558035u</t>
  </si>
  <si>
    <t>ID643306k</t>
  </si>
  <si>
    <t>ID342835l</t>
  </si>
  <si>
    <t>ID105272t</t>
  </si>
  <si>
    <t>ID195381q</t>
  </si>
  <si>
    <t>ID805638p</t>
  </si>
  <si>
    <t>ID347611u</t>
  </si>
  <si>
    <t>ID825913s</t>
  </si>
  <si>
    <t>ID827731w</t>
  </si>
  <si>
    <t>ID321609p</t>
  </si>
  <si>
    <t>ID410534o</t>
  </si>
  <si>
    <t>ID211356r</t>
  </si>
  <si>
    <t>ID813197m</t>
  </si>
  <si>
    <t>ID160780d</t>
  </si>
  <si>
    <t>ID332938m</t>
  </si>
  <si>
    <t>ID261813u</t>
  </si>
  <si>
    <t>ID198879k</t>
  </si>
  <si>
    <t>ID391987g</t>
  </si>
  <si>
    <t>ID700182k</t>
  </si>
  <si>
    <t>ID379181}</t>
  </si>
  <si>
    <t>ID254331k</t>
  </si>
  <si>
    <t>ID390373u</t>
  </si>
  <si>
    <t>ID890914u</t>
  </si>
  <si>
    <t>ID535342s</t>
  </si>
  <si>
    <t>ID616242k</t>
  </si>
  <si>
    <t>ID505621z</t>
  </si>
  <si>
    <t>ID236073e</t>
  </si>
  <si>
    <t>ID710683g</t>
  </si>
  <si>
    <t>ID360977e</t>
  </si>
  <si>
    <t>ID557792{</t>
  </si>
  <si>
    <t>ID472172q</t>
  </si>
  <si>
    <t>ID387214q</t>
  </si>
  <si>
    <t>ID172337n</t>
  </si>
  <si>
    <t>ID439631o</t>
  </si>
  <si>
    <t>ID630185t</t>
  </si>
  <si>
    <t>ID244592z</t>
  </si>
  <si>
    <t>ID526007d</t>
  </si>
  <si>
    <t>ID812208e</t>
  </si>
  <si>
    <t>ID389399e</t>
  </si>
  <si>
    <t>ID699975v</t>
  </si>
  <si>
    <t>ID896024e</t>
  </si>
  <si>
    <t>ID715576t</t>
  </si>
  <si>
    <t>ID755244v</t>
  </si>
  <si>
    <t>ID382404u</t>
  </si>
  <si>
    <t>ID313236j</t>
  </si>
  <si>
    <t>ID738728o</t>
  </si>
  <si>
    <t>ID703505j</t>
  </si>
  <si>
    <t>ID323168k</t>
  </si>
  <si>
    <t>ID690477{</t>
  </si>
  <si>
    <t>ID648412w</t>
  </si>
  <si>
    <t>ID401279j</t>
  </si>
  <si>
    <t>ID223383m</t>
  </si>
  <si>
    <t>ID773715j</t>
  </si>
  <si>
    <t>ID534960z</t>
  </si>
  <si>
    <t>ID367170f</t>
  </si>
  <si>
    <t>ID794682j</t>
  </si>
  <si>
    <t>ID736918n</t>
  </si>
  <si>
    <t>ID633289q</t>
  </si>
  <si>
    <t>ID580937d</t>
  </si>
  <si>
    <t>ID129008m</t>
  </si>
  <si>
    <t>ID482785q</t>
  </si>
  <si>
    <t>ID209063s</t>
  </si>
  <si>
    <t>ID129857q</t>
  </si>
  <si>
    <t>ID748636k</t>
  </si>
  <si>
    <t>ID650879o</t>
  </si>
  <si>
    <t>ID676253s</t>
  </si>
  <si>
    <t>ID762665k</t>
  </si>
  <si>
    <t>ID349824n</t>
  </si>
  <si>
    <t>ID676167|</t>
  </si>
  <si>
    <t>ID177150{</t>
  </si>
  <si>
    <t>ID271852g</t>
  </si>
  <si>
    <t>ID164294m</t>
  </si>
  <si>
    <t>ID870339l</t>
  </si>
  <si>
    <t>ID344470i</t>
  </si>
  <si>
    <t>ID599203}</t>
  </si>
  <si>
    <t>ID389574k</t>
  </si>
  <si>
    <t>ID726207}</t>
  </si>
  <si>
    <t>ID584805g</t>
  </si>
  <si>
    <t>ID614430p</t>
  </si>
  <si>
    <t>ID862408j</t>
  </si>
  <si>
    <t>ID428799d</t>
  </si>
  <si>
    <t>ID531810|</t>
  </si>
  <si>
    <t>ID278827|</t>
  </si>
  <si>
    <t>ID211686f</t>
  </si>
  <si>
    <t>ID638460z</t>
  </si>
  <si>
    <t>ID803811d</t>
  </si>
  <si>
    <t>ID523349d</t>
  </si>
  <si>
    <t>ID428934v</t>
  </si>
  <si>
    <t>ID658298m</t>
  </si>
  <si>
    <t>ID197641h</t>
  </si>
  <si>
    <t>ID294957|</t>
  </si>
  <si>
    <t>ID837223n</t>
  </si>
  <si>
    <t>ID222841q</t>
  </si>
  <si>
    <t>ID106324t</t>
  </si>
  <si>
    <t>ID656023j</t>
  </si>
  <si>
    <t>ID122363n</t>
  </si>
  <si>
    <t>ID546170l</t>
  </si>
  <si>
    <t>ID434462j</t>
  </si>
  <si>
    <t>ID122062w</t>
  </si>
  <si>
    <t>ID161766q</t>
  </si>
  <si>
    <t>ID472861z</t>
  </si>
  <si>
    <t>ID891930v</t>
  </si>
  <si>
    <t>ID361155{</t>
  </si>
  <si>
    <t>ID643032z</t>
  </si>
  <si>
    <t>ID367364k</t>
  </si>
  <si>
    <t>ID294480m</t>
  </si>
  <si>
    <t>ID865730z</t>
  </si>
  <si>
    <t>ID205371y</t>
  </si>
  <si>
    <t>ID649429p</t>
  </si>
  <si>
    <t>ID182712u</t>
  </si>
  <si>
    <t>ID502331q</t>
  </si>
  <si>
    <t>ID272512f</t>
  </si>
  <si>
    <t>ID152416d</t>
  </si>
  <si>
    <t>ID802586n</t>
  </si>
  <si>
    <t>ID729120p</t>
  </si>
  <si>
    <t>ID115943p</t>
  </si>
  <si>
    <t>ID307562e</t>
  </si>
  <si>
    <t>ID362065k</t>
  </si>
  <si>
    <t>ID149899f</t>
  </si>
  <si>
    <t>ID828738r</t>
  </si>
  <si>
    <t>ID303067n</t>
  </si>
  <si>
    <t>ID554122u</t>
  </si>
  <si>
    <t>ID719847i</t>
  </si>
  <si>
    <t>ID843223i</t>
  </si>
  <si>
    <t>ID794658x</t>
  </si>
  <si>
    <t>ID447514n</t>
  </si>
  <si>
    <t>ID328380g</t>
  </si>
  <si>
    <t>ID467742x</t>
  </si>
  <si>
    <t>ID832786j</t>
  </si>
  <si>
    <t>ID576239g</t>
  </si>
  <si>
    <t>ID273263}</t>
  </si>
  <si>
    <t>ID319199{</t>
  </si>
  <si>
    <t>ID411129o</t>
  </si>
  <si>
    <t>ID538782t</t>
  </si>
  <si>
    <t>ID603099x</t>
  </si>
  <si>
    <t>ID247928k</t>
  </si>
  <si>
    <t>ID584715s</t>
  </si>
  <si>
    <t>ID482538t</t>
  </si>
  <si>
    <t>ID553753q</t>
  </si>
  <si>
    <t>ID452755}</t>
  </si>
  <si>
    <t>ID713401e</t>
  </si>
  <si>
    <t>ID823070{</t>
  </si>
  <si>
    <t>ID503170z</t>
  </si>
  <si>
    <t>ID816016d</t>
  </si>
  <si>
    <t>ID777428f</t>
  </si>
  <si>
    <t>ID800185{</t>
  </si>
  <si>
    <t>ID563763z</t>
  </si>
  <si>
    <t>ID307857g</t>
  </si>
  <si>
    <t>ID413482d</t>
  </si>
  <si>
    <t>ID564862t</t>
  </si>
  <si>
    <t>ID679212x</t>
  </si>
  <si>
    <t>ID168534|</t>
  </si>
  <si>
    <t>ID399988z</t>
  </si>
  <si>
    <t>ID616063w</t>
  </si>
  <si>
    <t>ID112307j</t>
  </si>
  <si>
    <t>ID621312q</t>
  </si>
  <si>
    <t>ID651714f</t>
  </si>
  <si>
    <t>ID534520j</t>
  </si>
  <si>
    <t>ID875986t</t>
  </si>
  <si>
    <t>ID831466{</t>
  </si>
  <si>
    <t>ID196793m</t>
  </si>
  <si>
    <t>ID347260{</t>
  </si>
  <si>
    <t>ID385018d</t>
  </si>
  <si>
    <t>ID528335m</t>
  </si>
  <si>
    <t>ID172247y</t>
  </si>
  <si>
    <t>ID873238r</t>
  </si>
  <si>
    <t>ID869727v</t>
  </si>
  <si>
    <t>ID845369t</t>
  </si>
  <si>
    <t>ID137113y</t>
  </si>
  <si>
    <t>ID469257w</t>
  </si>
  <si>
    <t>ID881428d</t>
  </si>
  <si>
    <t>ID418612o</t>
  </si>
  <si>
    <t>ID569080v</t>
  </si>
  <si>
    <t>ID237065u</t>
  </si>
  <si>
    <t>ID751533u</t>
  </si>
  <si>
    <t>ID756881z</t>
  </si>
  <si>
    <t>ID109170n</t>
  </si>
  <si>
    <t>ID462820g</t>
  </si>
  <si>
    <t>ID460027l</t>
  </si>
  <si>
    <t>ID762072z</t>
  </si>
  <si>
    <t>ID199130}</t>
  </si>
  <si>
    <t>ID882599k</t>
  </si>
  <si>
    <t>ID697152y</t>
  </si>
  <si>
    <t>ID537317s</t>
  </si>
  <si>
    <t>ID836211}</t>
  </si>
  <si>
    <t>ID747568r</t>
  </si>
  <si>
    <t>ID671189l</t>
  </si>
  <si>
    <t>ID300304u</t>
  </si>
  <si>
    <t>ID663531t</t>
  </si>
  <si>
    <t>ID589393h</t>
  </si>
  <si>
    <t>ID378074v</t>
  </si>
  <si>
    <t>ID721139j</t>
  </si>
  <si>
    <t>ID798857y</t>
  </si>
  <si>
    <t>ID491688f</t>
  </si>
  <si>
    <t>ID277260}</t>
  </si>
  <si>
    <t>ID490282v</t>
  </si>
  <si>
    <t>ID218787s</t>
  </si>
  <si>
    <t>ID683318z</t>
  </si>
  <si>
    <t>ID807737q</t>
  </si>
  <si>
    <t>ID124101u</t>
  </si>
  <si>
    <t>ID212152e</t>
  </si>
  <si>
    <t>ID728051i</t>
  </si>
  <si>
    <t>ID846310f</t>
  </si>
  <si>
    <t>ID331656n</t>
  </si>
  <si>
    <t>ID550717w</t>
  </si>
  <si>
    <t>ID135142z</t>
  </si>
  <si>
    <t>ID241940w</t>
  </si>
  <si>
    <t>ID439630g</t>
  </si>
  <si>
    <t>ID441492v</t>
  </si>
  <si>
    <t>ID124827z</t>
  </si>
  <si>
    <t>ID474794s</t>
  </si>
  <si>
    <t>ID843881y</t>
  </si>
  <si>
    <t>ID854840m</t>
  </si>
  <si>
    <t>ID756823l</t>
  </si>
  <si>
    <t>ID893536i</t>
  </si>
  <si>
    <t>ID702899s</t>
  </si>
  <si>
    <t>ID593660e</t>
  </si>
  <si>
    <t>ID235459h</t>
  </si>
  <si>
    <t>ID450591e</t>
  </si>
  <si>
    <t>ID761904v</t>
  </si>
  <si>
    <t>ID412464d</t>
  </si>
  <si>
    <t>ID429514j</t>
  </si>
  <si>
    <t>ID182706g</t>
  </si>
  <si>
    <t>ID453639r</t>
  </si>
  <si>
    <t>ID894256r</t>
  </si>
  <si>
    <t>ID889375p</t>
  </si>
  <si>
    <t>ID783258{</t>
  </si>
  <si>
    <t>ID545165z</t>
  </si>
  <si>
    <t>ID716242u</t>
  </si>
  <si>
    <t>ID701506n</t>
  </si>
  <si>
    <t>ID405418w</t>
  </si>
  <si>
    <t>ID475048x</t>
  </si>
  <si>
    <t>ID187135m</t>
  </si>
  <si>
    <t>ID693297s</t>
  </si>
  <si>
    <t>ID602890s</t>
  </si>
  <si>
    <t>ID859006p</t>
  </si>
  <si>
    <t>ID782265h</t>
  </si>
  <si>
    <t>ID867158m</t>
  </si>
  <si>
    <t>ID747747p</t>
  </si>
  <si>
    <t>ID184612h</t>
  </si>
  <si>
    <t>ID574954|</t>
  </si>
  <si>
    <t>ID308096z</t>
  </si>
  <si>
    <t>ID278632r</t>
  </si>
  <si>
    <t>ID153153p</t>
  </si>
  <si>
    <t>ID601076t</t>
  </si>
  <si>
    <t>ID226525v</t>
  </si>
  <si>
    <t>ID548101}</t>
  </si>
  <si>
    <t>ID476207}</t>
  </si>
  <si>
    <t>ID501875l</t>
  </si>
  <si>
    <t>ID699876v</t>
  </si>
  <si>
    <t>ID738360m</t>
  </si>
  <si>
    <t>ID386923r</t>
  </si>
  <si>
    <t>ID612117q</t>
  </si>
  <si>
    <t>ID696742p</t>
  </si>
  <si>
    <t>ID165699l</t>
  </si>
  <si>
    <t>ID787881h</t>
  </si>
  <si>
    <t>ID831675p</t>
  </si>
  <si>
    <t>ID161423|</t>
  </si>
  <si>
    <t>ID432519k</t>
  </si>
  <si>
    <t>ID103063o</t>
  </si>
  <si>
    <t>ID786403m</t>
  </si>
  <si>
    <t>ID712699f</t>
  </si>
  <si>
    <t>ID427974s</t>
  </si>
  <si>
    <t>ID651492n</t>
  </si>
  <si>
    <t>ID271917q</t>
  </si>
  <si>
    <t>ID607408m</t>
  </si>
  <si>
    <t>ID171828u</t>
  </si>
  <si>
    <t>ID315324j</t>
  </si>
  <si>
    <t>ID268861o</t>
  </si>
  <si>
    <t>ID704385m</t>
  </si>
  <si>
    <t>ID244635l</t>
  </si>
  <si>
    <t>ID559021j</t>
  </si>
  <si>
    <t>ID372688|</t>
  </si>
  <si>
    <t>ID342912}</t>
  </si>
  <si>
    <t>ID569078d</t>
  </si>
  <si>
    <t>ID262360r</t>
  </si>
  <si>
    <t>ID649871e</t>
  </si>
  <si>
    <t>ID456895l</t>
  </si>
  <si>
    <t>ID580971g</t>
  </si>
  <si>
    <t>ID834411k</t>
  </si>
  <si>
    <t>ID101429o</t>
  </si>
  <si>
    <t>ID805969s</t>
  </si>
  <si>
    <t>ID184555|</t>
  </si>
  <si>
    <t>ID286477p</t>
  </si>
  <si>
    <t>ID110610x</t>
  </si>
  <si>
    <t>ID780092y</t>
  </si>
  <si>
    <t>ID217419{</t>
  </si>
  <si>
    <t>ID439744{</t>
  </si>
  <si>
    <t>ID129853s</t>
  </si>
  <si>
    <t>ID412809|</t>
  </si>
  <si>
    <t>ID778826x</t>
  </si>
  <si>
    <t>ID849239}</t>
  </si>
  <si>
    <t>ID484387k</t>
  </si>
  <si>
    <t>ID518725s</t>
  </si>
  <si>
    <t>ID500251l</t>
  </si>
  <si>
    <t>ID328144e</t>
  </si>
  <si>
    <t>ID557534t</t>
  </si>
  <si>
    <t>ID625746l</t>
  </si>
  <si>
    <t>ID108962o</t>
  </si>
  <si>
    <t>ID858502d</t>
  </si>
  <si>
    <t>ID143910n</t>
  </si>
  <si>
    <t>ID445282g</t>
  </si>
  <si>
    <t>ID421308j</t>
  </si>
  <si>
    <t>ID124070j</t>
  </si>
  <si>
    <t>ID834452u</t>
  </si>
  <si>
    <t>ID711354f</t>
  </si>
  <si>
    <t>ID552775q</t>
  </si>
  <si>
    <t>ID601460r</t>
  </si>
  <si>
    <t>ID184047k</t>
  </si>
  <si>
    <t>ID770876j</t>
  </si>
  <si>
    <t>ID339226q</t>
  </si>
  <si>
    <t>ID587581h</t>
  </si>
  <si>
    <t>ID299778{</t>
  </si>
  <si>
    <t>ID516079o</t>
  </si>
  <si>
    <t>ID829893i</t>
  </si>
  <si>
    <t>ID489050u</t>
  </si>
  <si>
    <t>ID677872q</t>
  </si>
  <si>
    <t>ID642451m</t>
  </si>
  <si>
    <t>ID837704}</t>
  </si>
  <si>
    <t>ID390357m</t>
  </si>
  <si>
    <t>ID618130e</t>
  </si>
  <si>
    <t>ID515677g</t>
  </si>
  <si>
    <t>ID204085q</t>
  </si>
  <si>
    <t>ID188229f</t>
  </si>
  <si>
    <t>ID838397}</t>
  </si>
  <si>
    <t>ID885322z</t>
  </si>
  <si>
    <t>ID126165y</t>
  </si>
  <si>
    <t>ID513351t</t>
  </si>
  <si>
    <t>ID611302p</t>
  </si>
  <si>
    <t>ID810057f</t>
  </si>
  <si>
    <t>ID112400q</t>
  </si>
  <si>
    <t>ID274115e</t>
  </si>
  <si>
    <t>ID860612z</t>
  </si>
  <si>
    <t>ID715625x</t>
  </si>
  <si>
    <t>ID429116w</t>
  </si>
  <si>
    <t>ID343577e</t>
  </si>
  <si>
    <t>ID673257h</t>
  </si>
  <si>
    <t>ID437994w</t>
  </si>
  <si>
    <t>ID463817g</t>
  </si>
  <si>
    <t>ID580016l</t>
  </si>
  <si>
    <t>ID727117z</t>
  </si>
  <si>
    <t>ID696501n</t>
  </si>
  <si>
    <t>ID883933l</t>
  </si>
  <si>
    <t>ID685089t</t>
  </si>
  <si>
    <t>ID135384v</t>
  </si>
  <si>
    <t>ID493416x</t>
  </si>
  <si>
    <t>ID861999f</t>
  </si>
  <si>
    <t>ID476061h</t>
  </si>
  <si>
    <t>ID174257q</t>
  </si>
  <si>
    <t>ID225452o</t>
  </si>
  <si>
    <t>ID844780z</t>
  </si>
  <si>
    <t>ID657655|</t>
  </si>
  <si>
    <t>ID316054l</t>
  </si>
  <si>
    <t>ID523863p</t>
  </si>
  <si>
    <t>ID635881z</t>
  </si>
  <si>
    <t>ID777730q</t>
  </si>
  <si>
    <t>ID493578m</t>
  </si>
  <si>
    <t>ID540134q</t>
  </si>
  <si>
    <t>ID648018y</t>
  </si>
  <si>
    <t>ID506224d</t>
  </si>
  <si>
    <t>ID311721u</t>
  </si>
  <si>
    <t>ID411993s</t>
  </si>
  <si>
    <t>ID398107y</t>
  </si>
  <si>
    <t>ID238100t</t>
  </si>
  <si>
    <t>ID202115i</t>
  </si>
  <si>
    <t>ID216780g</t>
  </si>
  <si>
    <t>ID223163g</t>
  </si>
  <si>
    <t>ID541722n</t>
  </si>
  <si>
    <t>ID352520r</t>
  </si>
  <si>
    <t>ID831694{</t>
  </si>
  <si>
    <t>ID451269p</t>
  </si>
  <si>
    <t>ID554771u</t>
  </si>
  <si>
    <t>ID156582{</t>
  </si>
  <si>
    <t>ID756022q</t>
  </si>
  <si>
    <t>ID758543j</t>
  </si>
  <si>
    <t>ID118336d</t>
  </si>
  <si>
    <t>ID873180q</t>
  </si>
  <si>
    <t>ID346872z</t>
  </si>
  <si>
    <t>ID541746k</t>
  </si>
  <si>
    <t>ID645622t</t>
  </si>
  <si>
    <t>ID337414}</t>
  </si>
  <si>
    <t>ID103200n</t>
  </si>
  <si>
    <t>ID334751m</t>
  </si>
  <si>
    <t>ID837359k</t>
  </si>
  <si>
    <t>ID179643k</t>
  </si>
  <si>
    <t>ID253489w</t>
  </si>
  <si>
    <t>ID619930q</t>
  </si>
  <si>
    <t>ID452803q</t>
  </si>
  <si>
    <t>ID417725p</t>
  </si>
  <si>
    <t>ID794519r</t>
  </si>
  <si>
    <t>ID330654u</t>
  </si>
  <si>
    <t>ID553341d</t>
  </si>
  <si>
    <t>ID235617x</t>
  </si>
  <si>
    <t>ID508430v</t>
  </si>
  <si>
    <t>ID670230n</t>
  </si>
  <si>
    <t>ID105643u</t>
  </si>
  <si>
    <t>ID693803g</t>
  </si>
  <si>
    <t>ID850683q</t>
  </si>
  <si>
    <t>ID300818v</t>
  </si>
  <si>
    <t>ID381581f</t>
  </si>
  <si>
    <t>ID120104|</t>
  </si>
  <si>
    <t>ID230792g</t>
  </si>
  <si>
    <t>ID727242v</t>
  </si>
  <si>
    <t>ID319546m</t>
  </si>
  <si>
    <t>ID744218i</t>
  </si>
  <si>
    <t>ID774119m</t>
  </si>
  <si>
    <t>ID142852v</t>
  </si>
  <si>
    <t>ID758606p</t>
  </si>
  <si>
    <t>ID396268x</t>
  </si>
  <si>
    <t>ID360013j</t>
  </si>
  <si>
    <t>ID894518l</t>
  </si>
  <si>
    <t>ID658447k</t>
  </si>
  <si>
    <t>ID751287z</t>
  </si>
  <si>
    <t>ID116222y</t>
  </si>
  <si>
    <t>ID584435f</t>
  </si>
  <si>
    <t>ID522419v</t>
  </si>
  <si>
    <t>ID418902k</t>
  </si>
  <si>
    <t>ID889052f</t>
  </si>
  <si>
    <t>ID779201g</t>
  </si>
  <si>
    <t>ID114011z</t>
  </si>
  <si>
    <t>ID335845w</t>
  </si>
  <si>
    <t>ID459547k</t>
  </si>
  <si>
    <t>ID669879j</t>
  </si>
  <si>
    <t>ID862678x</t>
  </si>
  <si>
    <t>ID804053i</t>
  </si>
  <si>
    <t>ID306441d</t>
  </si>
  <si>
    <t>ID752140o</t>
  </si>
  <si>
    <t>ID739941q</t>
  </si>
  <si>
    <t>ID194713e</t>
  </si>
  <si>
    <t>ID141969j</t>
  </si>
  <si>
    <t>ID475578v</t>
  </si>
  <si>
    <t>ID429003s</t>
  </si>
  <si>
    <t>ID373945f</t>
  </si>
  <si>
    <t>ID684831q</t>
  </si>
  <si>
    <t>ID739408p</t>
  </si>
  <si>
    <t>ID161757j</t>
  </si>
  <si>
    <t>ID409950q</t>
  </si>
  <si>
    <t>ID500607v</t>
  </si>
  <si>
    <t>ID511918d</t>
  </si>
  <si>
    <t>ID589636j</t>
  </si>
  <si>
    <t>ID778501l</t>
  </si>
  <si>
    <t>ID406798j</t>
  </si>
  <si>
    <t>ID354269m</t>
  </si>
  <si>
    <t>ID810912h</t>
  </si>
  <si>
    <t>ID654392{</t>
  </si>
  <si>
    <t>ID776828e</t>
  </si>
  <si>
    <t>ID776208n</t>
  </si>
  <si>
    <t>ID204630}</t>
  </si>
  <si>
    <t>ID221260}</t>
  </si>
  <si>
    <t>ID408369n</t>
  </si>
  <si>
    <t>ID355440n</t>
  </si>
  <si>
    <t>ID201763i</t>
  </si>
  <si>
    <t>ID844041l</t>
  </si>
  <si>
    <t>ID166907m</t>
  </si>
  <si>
    <t>ID824568w</t>
  </si>
  <si>
    <t>ID136626q</t>
  </si>
  <si>
    <t>ID390745k</t>
  </si>
  <si>
    <t>ID393426f</t>
  </si>
  <si>
    <t>ID499259v</t>
  </si>
  <si>
    <t>ID775815}</t>
  </si>
  <si>
    <t>ID358333h</t>
  </si>
  <si>
    <t>ID659511q</t>
  </si>
  <si>
    <t>ID788146o</t>
  </si>
  <si>
    <t>ID386599v</t>
  </si>
  <si>
    <t>ID194151e</t>
  </si>
  <si>
    <t>ID517585h</t>
  </si>
  <si>
    <t>ID229438e</t>
  </si>
  <si>
    <t>ID397611n</t>
  </si>
  <si>
    <t>ID691031u</t>
  </si>
  <si>
    <t>ID706687p</t>
  </si>
  <si>
    <t>ID634847k</t>
  </si>
  <si>
    <t>ID284915z</t>
  </si>
  <si>
    <t>ID421342g</t>
  </si>
  <si>
    <t>ID503275t</t>
  </si>
  <si>
    <t>ID174683v</t>
  </si>
  <si>
    <t>ID807047o</t>
  </si>
  <si>
    <t>ID153009w</t>
  </si>
  <si>
    <t>ID118933n</t>
  </si>
  <si>
    <t>ID859225}</t>
  </si>
  <si>
    <t>ID766593g</t>
  </si>
  <si>
    <t>ID784186d</t>
  </si>
  <si>
    <t>ID369603t</t>
  </si>
  <si>
    <t>ID467403l</t>
  </si>
  <si>
    <t>ID452161}</t>
  </si>
  <si>
    <t>ID861367r</t>
  </si>
  <si>
    <t>ID699835w</t>
  </si>
  <si>
    <t>ID270153i</t>
  </si>
  <si>
    <t>ID841648f</t>
  </si>
  <si>
    <t>ID691599m</t>
  </si>
  <si>
    <t>ID684710h</t>
  </si>
  <si>
    <t>ID583578w</t>
  </si>
  <si>
    <t>ID816803l</t>
  </si>
  <si>
    <t>ID205214|</t>
  </si>
  <si>
    <t>ID233511x</t>
  </si>
  <si>
    <t>ID800868s</t>
  </si>
  <si>
    <t>ID601235t</t>
  </si>
  <si>
    <t>ID132004g</t>
  </si>
  <si>
    <t>ID155365{</t>
  </si>
  <si>
    <t>ID713983|</t>
  </si>
  <si>
    <t>ID851509p</t>
  </si>
  <si>
    <t>ID265946v</t>
  </si>
  <si>
    <t>ID190773g</t>
  </si>
  <si>
    <t>ID879465l</t>
  </si>
  <si>
    <t>ID401979u</t>
  </si>
  <si>
    <t>ID835176g</t>
  </si>
  <si>
    <t>ID268210g</t>
  </si>
  <si>
    <t>ID216532u</t>
  </si>
  <si>
    <t>ID814715{</t>
  </si>
  <si>
    <t>ID739418y</t>
  </si>
  <si>
    <t>ID879162}</t>
  </si>
  <si>
    <t>ID155920z</t>
  </si>
  <si>
    <t>ID861108w</t>
  </si>
  <si>
    <t>ID660272x</t>
  </si>
  <si>
    <t>ID228184u</t>
  </si>
  <si>
    <t>ID353354{</t>
  </si>
  <si>
    <t>ID174257u</t>
  </si>
  <si>
    <t>ID745958x</t>
  </si>
  <si>
    <t>ID886337y</t>
  </si>
  <si>
    <t>ID885608w</t>
  </si>
  <si>
    <t>ID519519t</t>
  </si>
  <si>
    <t>ID371565p</t>
  </si>
  <si>
    <t>ID427863f</t>
  </si>
  <si>
    <t>ID501164v</t>
  </si>
  <si>
    <t>ID367852t</t>
  </si>
  <si>
    <t>ID651166|</t>
  </si>
  <si>
    <t>ID214784x</t>
  </si>
  <si>
    <t>ID756008o</t>
  </si>
  <si>
    <t>ID382161g</t>
  </si>
  <si>
    <t>ID891293}</t>
  </si>
  <si>
    <t>ID490771n</t>
  </si>
  <si>
    <t>ID861820q</t>
  </si>
  <si>
    <t>ID523050n</t>
  </si>
  <si>
    <t>ID393191z</t>
  </si>
  <si>
    <t>ID105008m</t>
  </si>
  <si>
    <t>ID863782f</t>
  </si>
  <si>
    <t>ID497629r</t>
  </si>
  <si>
    <t>ID384803m</t>
  </si>
  <si>
    <t>ID508195s</t>
  </si>
  <si>
    <t>ID760917v</t>
  </si>
  <si>
    <t>ID640131}</t>
  </si>
  <si>
    <t>ID527977g</t>
  </si>
  <si>
    <t>ID847594p</t>
  </si>
  <si>
    <t>ID567819e</t>
  </si>
  <si>
    <t>ID841653y</t>
  </si>
  <si>
    <t>ID434167r</t>
  </si>
  <si>
    <t>ID728459i</t>
  </si>
  <si>
    <t>ID434340k</t>
  </si>
  <si>
    <t>ID351468v</t>
  </si>
  <si>
    <t>ID159757x</t>
  </si>
  <si>
    <t>ID668210}</t>
  </si>
  <si>
    <t>ID664756p</t>
  </si>
  <si>
    <t>ID702617}</t>
  </si>
  <si>
    <t>ID897798{</t>
  </si>
  <si>
    <t>ID510926s</t>
  </si>
  <si>
    <t>ID670674t</t>
  </si>
  <si>
    <t>ID165407t</t>
  </si>
  <si>
    <t>ID561022j</t>
  </si>
  <si>
    <t>ID246350u</t>
  </si>
  <si>
    <t>ID814061k</t>
  </si>
  <si>
    <t>ID310615y</t>
  </si>
  <si>
    <t>ID792403o</t>
  </si>
  <si>
    <t>ID128001m</t>
  </si>
  <si>
    <t>ID459791x</t>
  </si>
  <si>
    <t>ID120886p</t>
  </si>
  <si>
    <t>ID216959p</t>
  </si>
  <si>
    <t>ID241439h</t>
  </si>
  <si>
    <t>ID448280g</t>
  </si>
  <si>
    <t>ID844027r</t>
  </si>
  <si>
    <t>ID191082d</t>
  </si>
  <si>
    <t>ID421420w</t>
  </si>
  <si>
    <t>ID496692y</t>
  </si>
  <si>
    <t>ID142781|</t>
  </si>
  <si>
    <t>ID466771k</t>
  </si>
  <si>
    <t>ID715136d</t>
  </si>
  <si>
    <t>ID695256}</t>
  </si>
  <si>
    <t>ID259939z</t>
  </si>
  <si>
    <t>ID363646v</t>
  </si>
  <si>
    <t>ID627635g</t>
  </si>
  <si>
    <t>ID524111f</t>
  </si>
  <si>
    <t>ID179531e</t>
  </si>
  <si>
    <t>ID722629i</t>
  </si>
  <si>
    <t>ID228972v</t>
  </si>
  <si>
    <t>ID235280}</t>
  </si>
  <si>
    <t>ID364856r</t>
  </si>
  <si>
    <t>ID257714h</t>
  </si>
  <si>
    <t>ID507258v</t>
  </si>
  <si>
    <t>ID840581n</t>
  </si>
  <si>
    <t>ID292445v</t>
  </si>
  <si>
    <t>ID274831i</t>
  </si>
  <si>
    <t>ID486829z</t>
  </si>
  <si>
    <t>ID873714w</t>
  </si>
  <si>
    <t>ID103726n</t>
  </si>
  <si>
    <t>ID131235p</t>
  </si>
  <si>
    <t>ID499000r</t>
  </si>
  <si>
    <t>ID123123v</t>
  </si>
  <si>
    <t>ID527732f</t>
  </si>
  <si>
    <t>ID221765z</t>
  </si>
  <si>
    <t>ID698019d</t>
  </si>
  <si>
    <t>ID128901|</t>
  </si>
  <si>
    <t>ID486562z</t>
  </si>
  <si>
    <t>ID361985n</t>
  </si>
  <si>
    <t>ID749309s</t>
  </si>
  <si>
    <t>ID467946q</t>
  </si>
  <si>
    <t>ID304186e</t>
  </si>
  <si>
    <t>ID709752x</t>
  </si>
  <si>
    <t>ID334496d</t>
  </si>
  <si>
    <t>ID614153k</t>
  </si>
  <si>
    <t>ID162302|</t>
  </si>
  <si>
    <t>ID647988o</t>
  </si>
  <si>
    <t>ID211408k</t>
  </si>
  <si>
    <t>ID620844w</t>
  </si>
  <si>
    <t>ID384390k</t>
  </si>
  <si>
    <t>ID429286w</t>
  </si>
  <si>
    <t>ID642081r</t>
  </si>
  <si>
    <t>ID610891i</t>
  </si>
  <si>
    <t>ID148605d</t>
  </si>
  <si>
    <t>ID892393z</t>
  </si>
  <si>
    <t>ID784833e</t>
  </si>
  <si>
    <t>ID395358k</t>
  </si>
  <si>
    <t>ID393495y</t>
  </si>
  <si>
    <t>ID506004w</t>
  </si>
  <si>
    <t>ID882278t</t>
  </si>
  <si>
    <t>ID283890t</t>
  </si>
  <si>
    <t>ID697746u</t>
  </si>
  <si>
    <t>ID616044k</t>
  </si>
  <si>
    <t>ID357005t</t>
  </si>
  <si>
    <t>ID215357|</t>
  </si>
  <si>
    <t>ID179462p</t>
  </si>
  <si>
    <t>ID617443j</t>
  </si>
  <si>
    <t>ID724784q</t>
  </si>
  <si>
    <t>ID151392l</t>
  </si>
  <si>
    <t>ID759694u</t>
  </si>
  <si>
    <t>ID576135g</t>
  </si>
  <si>
    <t>ID817216t</t>
  </si>
  <si>
    <t>ID887920}</t>
  </si>
  <si>
    <t>ID692808f</t>
  </si>
  <si>
    <t>ID433196k</t>
  </si>
  <si>
    <t>ID496882o</t>
  </si>
  <si>
    <t>ID168609h</t>
  </si>
  <si>
    <t>ID431079n</t>
  </si>
  <si>
    <t>ID440671j</t>
  </si>
  <si>
    <t>ID413921w</t>
  </si>
  <si>
    <t>ID109054k</t>
  </si>
  <si>
    <t>ID457036y</t>
  </si>
  <si>
    <t>ID318534v</t>
  </si>
  <si>
    <t>ID366483l</t>
  </si>
  <si>
    <t>ID228813j</t>
  </si>
  <si>
    <t>ID821599v</t>
  </si>
  <si>
    <t>ID390261s</t>
  </si>
  <si>
    <t>ID639683p</t>
  </si>
  <si>
    <t>ID880101d</t>
  </si>
  <si>
    <t>ID686348p</t>
  </si>
  <si>
    <t>ID438270}</t>
  </si>
  <si>
    <t>ID277425p</t>
  </si>
  <si>
    <t>ID502544z</t>
  </si>
  <si>
    <t>ID799567y</t>
  </si>
  <si>
    <t>ID870091u</t>
  </si>
  <si>
    <t>ID377542e</t>
  </si>
  <si>
    <t>ID239294}</t>
  </si>
  <si>
    <t>ID898028h</t>
  </si>
  <si>
    <t>ID531180r</t>
  </si>
  <si>
    <t>ID516500t</t>
  </si>
  <si>
    <t>ID668652m</t>
  </si>
  <si>
    <t>ID497754g</t>
  </si>
  <si>
    <t>ID363391r</t>
  </si>
  <si>
    <t>ID409233d</t>
  </si>
  <si>
    <t>ID240537z</t>
  </si>
  <si>
    <t>ID706762e</t>
  </si>
  <si>
    <t>ID124101d</t>
  </si>
  <si>
    <t>ID565878w</t>
  </si>
  <si>
    <t>ID842413l</t>
  </si>
  <si>
    <t>ID131777d</t>
  </si>
  <si>
    <t>ID521814j</t>
  </si>
  <si>
    <t>ID304954g</t>
  </si>
  <si>
    <t>ID452965n</t>
  </si>
  <si>
    <t>ID333548h</t>
  </si>
  <si>
    <t>ID630982q</t>
  </si>
  <si>
    <t>ID649095}</t>
  </si>
  <si>
    <t>ID495679t</t>
  </si>
  <si>
    <t>ID105055h</t>
  </si>
  <si>
    <t>ID808326s</t>
  </si>
  <si>
    <t>ID172934h</t>
  </si>
  <si>
    <t>ID711157r</t>
  </si>
  <si>
    <t>ID778738o</t>
  </si>
  <si>
    <t>ID247387u</t>
  </si>
  <si>
    <t>ID628777q</t>
  </si>
  <si>
    <t>ID589629y</t>
  </si>
  <si>
    <t>ID764891w</t>
  </si>
  <si>
    <t>ID664670s</t>
  </si>
  <si>
    <t>ID335625w</t>
  </si>
  <si>
    <t>ID354563v</t>
  </si>
  <si>
    <t>ID171592u</t>
  </si>
  <si>
    <t>ID788012n</t>
  </si>
  <si>
    <t>ID638298k</t>
  </si>
  <si>
    <t>ID759810e</t>
  </si>
  <si>
    <t>ID653059u</t>
  </si>
  <si>
    <t>ID828780d</t>
  </si>
  <si>
    <t>ID141034j</t>
  </si>
  <si>
    <t>ID833749l</t>
  </si>
  <si>
    <t>ID196775y</t>
  </si>
  <si>
    <t>ID447749p</t>
  </si>
  <si>
    <t>ID884959n</t>
  </si>
  <si>
    <t>ID899283l</t>
  </si>
  <si>
    <t>ID558604k</t>
  </si>
  <si>
    <t>ID282910p</t>
  </si>
  <si>
    <t>ID179453w</t>
  </si>
  <si>
    <t>ID124411e</t>
  </si>
  <si>
    <t>ID187058j</t>
  </si>
  <si>
    <t>ID691536y</t>
  </si>
  <si>
    <t>ID591791t</t>
  </si>
  <si>
    <t>ID669407z</t>
  </si>
  <si>
    <t>ID870162t</t>
  </si>
  <si>
    <t>ID138930}</t>
  </si>
  <si>
    <t>ID584167f</t>
  </si>
  <si>
    <t>ID296813y</t>
  </si>
  <si>
    <t>ID701408}</t>
  </si>
  <si>
    <t>ID871691r</t>
  </si>
  <si>
    <t>ID205513p</t>
  </si>
  <si>
    <t>ID862586e</t>
  </si>
  <si>
    <t>ID650214y</t>
  </si>
  <si>
    <t>ID309720}</t>
  </si>
  <si>
    <t>ID816480f</t>
  </si>
  <si>
    <t>ID440505o</t>
  </si>
  <si>
    <t>ID372739m</t>
  </si>
  <si>
    <t>ID128572r</t>
  </si>
  <si>
    <t>ID872698t</t>
  </si>
  <si>
    <t>ID111902x</t>
  </si>
  <si>
    <t>ID881346h</t>
  </si>
  <si>
    <t>ID346017e</t>
  </si>
  <si>
    <t>ID498781e</t>
  </si>
  <si>
    <t>ID738479p</t>
  </si>
  <si>
    <t>ID384967x</t>
  </si>
  <si>
    <t>ID305460k</t>
  </si>
  <si>
    <t>ID658131f</t>
  </si>
  <si>
    <t>ID155514j</t>
  </si>
  <si>
    <t>ID135681q</t>
  </si>
  <si>
    <t>ID297234l</t>
  </si>
  <si>
    <t>ID421561e</t>
  </si>
  <si>
    <t>ID635939t</t>
  </si>
  <si>
    <t>ID102385f</t>
  </si>
  <si>
    <t>ID516336n</t>
  </si>
  <si>
    <t>ID730662}</t>
  </si>
  <si>
    <t>ID467940m</t>
  </si>
  <si>
    <t>ID333653}</t>
  </si>
  <si>
    <t>ID152937m</t>
  </si>
  <si>
    <t>ID458158m</t>
  </si>
  <si>
    <t>ID434118p</t>
  </si>
  <si>
    <t>ID339118h</t>
  </si>
  <si>
    <t>ID538048d</t>
  </si>
  <si>
    <t>ID888869o</t>
  </si>
  <si>
    <t>ID471409s</t>
  </si>
  <si>
    <t>ID744978m</t>
  </si>
  <si>
    <t>ID302275r</t>
  </si>
  <si>
    <t>ID286590j</t>
  </si>
  <si>
    <t>ID408659f</t>
  </si>
  <si>
    <t>ID218901m</t>
  </si>
  <si>
    <t>ID541555l</t>
  </si>
  <si>
    <t>ID861913n</t>
  </si>
  <si>
    <t>ID791967j</t>
  </si>
  <si>
    <t>ID851033v</t>
  </si>
  <si>
    <t>ID143618z</t>
  </si>
  <si>
    <t>ID368144{</t>
  </si>
  <si>
    <t>ID126680e</t>
  </si>
  <si>
    <t>ID312505h</t>
  </si>
  <si>
    <t>ID768979j</t>
  </si>
  <si>
    <t>ID842238x</t>
  </si>
  <si>
    <t>ID410011f</t>
  </si>
  <si>
    <t>ID859353h</t>
  </si>
  <si>
    <t>ID849059n</t>
  </si>
  <si>
    <t>ID541390d</t>
  </si>
  <si>
    <t>ID631184}</t>
  </si>
  <si>
    <t>ID282396e</t>
  </si>
  <si>
    <t>ID517349w</t>
  </si>
  <si>
    <t>ID374723s</t>
  </si>
  <si>
    <t>ID569729g</t>
  </si>
  <si>
    <t>ID424055k</t>
  </si>
  <si>
    <t>ID208670u</t>
  </si>
  <si>
    <t>ID333915e</t>
  </si>
  <si>
    <t>ID414455u</t>
  </si>
  <si>
    <t>ID269568w</t>
  </si>
  <si>
    <t>ID612413l</t>
  </si>
  <si>
    <t>ID535373}</t>
  </si>
  <si>
    <t>ID488049v</t>
  </si>
  <si>
    <t>ID860912n</t>
  </si>
  <si>
    <t>ID896700z</t>
  </si>
  <si>
    <t>ID230393u</t>
  </si>
  <si>
    <t>ID239190y</t>
  </si>
  <si>
    <t>ID688225s</t>
  </si>
  <si>
    <t>ID318466r</t>
  </si>
  <si>
    <t>ID720735o</t>
  </si>
  <si>
    <t>ID414488q</t>
  </si>
  <si>
    <t>ID483013o</t>
  </si>
  <si>
    <t>ID895664o</t>
  </si>
  <si>
    <t>ID650245e</t>
  </si>
  <si>
    <t>ID719339d</t>
  </si>
  <si>
    <t>ID448444s</t>
  </si>
  <si>
    <t>ID294225w</t>
  </si>
  <si>
    <t>ID661343z</t>
  </si>
  <si>
    <t>ID315829z</t>
  </si>
  <si>
    <t>ID478221{</t>
  </si>
  <si>
    <t>ID615599p</t>
  </si>
  <si>
    <t>ID843103u</t>
  </si>
  <si>
    <t>ID400504q</t>
  </si>
  <si>
    <t>ID836148|</t>
  </si>
  <si>
    <t>ID863921g</t>
  </si>
  <si>
    <t>ID867464x</t>
  </si>
  <si>
    <t>ID101820l</t>
  </si>
  <si>
    <t>ID391349l</t>
  </si>
  <si>
    <t>ID421083|</t>
  </si>
  <si>
    <t>ID786509s</t>
  </si>
  <si>
    <t>ID872622e</t>
  </si>
  <si>
    <t>ID663555o</t>
  </si>
  <si>
    <t>ID667216h</t>
  </si>
  <si>
    <t>ID639670k</t>
  </si>
  <si>
    <t>ID488688r</t>
  </si>
  <si>
    <t>ID791554j</t>
  </si>
  <si>
    <t>ID386089l</t>
  </si>
  <si>
    <t>ID801015}</t>
  </si>
  <si>
    <t>ID393240{</t>
  </si>
  <si>
    <t>ID559789k</t>
  </si>
  <si>
    <t>ID854586g</t>
  </si>
  <si>
    <t>ID698589q</t>
  </si>
  <si>
    <t>ID523518|</t>
  </si>
  <si>
    <t>ID344853w</t>
  </si>
  <si>
    <t>ID514579k</t>
  </si>
  <si>
    <t>ID490560h</t>
  </si>
  <si>
    <t>ID879064s</t>
  </si>
  <si>
    <t>ID415701h</t>
  </si>
  <si>
    <t>ID484742s</t>
  </si>
  <si>
    <t>ID522858r</t>
  </si>
  <si>
    <t>ID725239g</t>
  </si>
  <si>
    <t>ID664631n</t>
  </si>
  <si>
    <t>ID474730}</t>
  </si>
  <si>
    <t>ID307385m</t>
  </si>
  <si>
    <t>ID326446o</t>
  </si>
  <si>
    <t>ID896938w</t>
  </si>
  <si>
    <t>ID276844x</t>
  </si>
  <si>
    <t>ID471670x</t>
  </si>
  <si>
    <t>ID539541n</t>
  </si>
  <si>
    <t>ID262983j</t>
  </si>
  <si>
    <t>ID632796l</t>
  </si>
  <si>
    <t>ID376933x</t>
  </si>
  <si>
    <t>ID785313k</t>
  </si>
  <si>
    <t>ID723226q</t>
  </si>
  <si>
    <t>ID692362f</t>
  </si>
  <si>
    <t>ID192444x</t>
  </si>
  <si>
    <t>ID135802j</t>
  </si>
  <si>
    <t>ID847996o</t>
  </si>
  <si>
    <t>ID231663f</t>
  </si>
  <si>
    <t>ID341716o</t>
  </si>
  <si>
    <t>ID548009p</t>
  </si>
  <si>
    <t>ID433677m</t>
  </si>
  <si>
    <t>ID821930d</t>
  </si>
  <si>
    <t>ID522929s</t>
  </si>
  <si>
    <t>ID626907i</t>
  </si>
  <si>
    <t>ID692652{</t>
  </si>
  <si>
    <t>ID675945g</t>
  </si>
  <si>
    <t>ID858077{</t>
  </si>
  <si>
    <t>ID700481{</t>
  </si>
  <si>
    <t>ID758704r</t>
  </si>
  <si>
    <t>ID697454i</t>
  </si>
  <si>
    <t>ID383524}</t>
  </si>
  <si>
    <t>ID528993l</t>
  </si>
  <si>
    <t>ID611333x</t>
  </si>
  <si>
    <t>ID754623v</t>
  </si>
  <si>
    <t>ID215182y</t>
  </si>
  <si>
    <t>ID794338r</t>
  </si>
  <si>
    <t>ID589191k</t>
  </si>
  <si>
    <t>ID485831u</t>
  </si>
  <si>
    <t>ID248610j</t>
  </si>
  <si>
    <t>ID535542m</t>
  </si>
  <si>
    <t>ID478289r</t>
  </si>
  <si>
    <t>ID274140r</t>
  </si>
  <si>
    <t>ID274598m</t>
  </si>
  <si>
    <t>ID404773n</t>
  </si>
  <si>
    <t>ID769165z</t>
  </si>
  <si>
    <t>ID583749k</t>
  </si>
  <si>
    <t>ID609908u</t>
  </si>
  <si>
    <t>ID521061l</t>
  </si>
  <si>
    <t>ID817856k</t>
  </si>
  <si>
    <t>ID632941s</t>
  </si>
  <si>
    <t>ID575648s</t>
  </si>
  <si>
    <t>ID371677u</t>
  </si>
  <si>
    <t>ID225037n</t>
  </si>
  <si>
    <t>ID310818k</t>
  </si>
  <si>
    <t>ID223467e</t>
  </si>
  <si>
    <t>ID181928k</t>
  </si>
  <si>
    <t>ID609533v</t>
  </si>
  <si>
    <t>ID842761q</t>
  </si>
  <si>
    <t>ID661743f</t>
  </si>
  <si>
    <t>ID177335d</t>
  </si>
  <si>
    <t>ID320932e</t>
  </si>
  <si>
    <t>ID335537r</t>
  </si>
  <si>
    <t>ID880333j</t>
  </si>
  <si>
    <t>ID749561}</t>
  </si>
  <si>
    <t>ID230411t</t>
  </si>
  <si>
    <t>ID596330q</t>
  </si>
  <si>
    <t>ID214565u</t>
  </si>
  <si>
    <t>ID353552z</t>
  </si>
  <si>
    <t>ID594491e</t>
  </si>
  <si>
    <t>ID873151{</t>
  </si>
  <si>
    <t>ID879061j</t>
  </si>
  <si>
    <t>ID829009}</t>
  </si>
  <si>
    <t>ID818021i</t>
  </si>
  <si>
    <t>ID645145h</t>
  </si>
  <si>
    <t>ID204635g</t>
  </si>
  <si>
    <t>ID270345s</t>
  </si>
  <si>
    <t>ID214707l</t>
  </si>
  <si>
    <t>ID478338g</t>
  </si>
  <si>
    <t>ID223550r</t>
  </si>
  <si>
    <t>ID495279q</t>
  </si>
  <si>
    <t>ID654120g</t>
  </si>
  <si>
    <t>ID826188l</t>
  </si>
  <si>
    <t>ID414218j</t>
  </si>
  <si>
    <t>ID447208e</t>
  </si>
  <si>
    <t>ID601467d</t>
  </si>
  <si>
    <t>ID264732o</t>
  </si>
  <si>
    <t>ID351241x</t>
  </si>
  <si>
    <t>ID633924}</t>
  </si>
  <si>
    <t>ID467364j</t>
  </si>
  <si>
    <t>ID480188|</t>
  </si>
  <si>
    <t>ID220446f</t>
  </si>
  <si>
    <t>ID435352v</t>
  </si>
  <si>
    <t>ID117816r</t>
  </si>
  <si>
    <t>ID854706i</t>
  </si>
  <si>
    <t>ID321617o</t>
  </si>
  <si>
    <t>ID562867k</t>
  </si>
  <si>
    <t>ID872964|</t>
  </si>
  <si>
    <t>ID803029p</t>
  </si>
  <si>
    <t>ID427435o</t>
  </si>
  <si>
    <t>ID293853{</t>
  </si>
  <si>
    <t>ID328264n</t>
  </si>
  <si>
    <t>ID815850e</t>
  </si>
  <si>
    <t>ID154246}</t>
  </si>
  <si>
    <t>ID378091w</t>
  </si>
  <si>
    <t>ID290636r</t>
  </si>
  <si>
    <t>ID514453m</t>
  </si>
  <si>
    <t>ID643726y</t>
  </si>
  <si>
    <t>ID260972t</t>
  </si>
  <si>
    <t>ID770892x</t>
  </si>
  <si>
    <t>ID828484d</t>
  </si>
  <si>
    <t>ID611619x</t>
  </si>
  <si>
    <t>ID691638x</t>
  </si>
  <si>
    <t>ID870625|</t>
  </si>
  <si>
    <t>ID393573n</t>
  </si>
  <si>
    <t>ID635293g</t>
  </si>
  <si>
    <t>ID850591o</t>
  </si>
  <si>
    <t>ID850192o</t>
  </si>
  <si>
    <t>ID528431e</t>
  </si>
  <si>
    <t>ID830660t</t>
  </si>
  <si>
    <t>ID222222z</t>
  </si>
  <si>
    <t>ID472115z</t>
  </si>
  <si>
    <t>ID233593n</t>
  </si>
  <si>
    <t>ID648975m</t>
  </si>
  <si>
    <t>ID254686x</t>
  </si>
  <si>
    <t>ID445270j</t>
  </si>
  <si>
    <t>ID842169d</t>
  </si>
  <si>
    <t>ID483784z</t>
  </si>
  <si>
    <t>ID766692d</t>
  </si>
  <si>
    <t>ID829288g</t>
  </si>
  <si>
    <t>ID566416k</t>
  </si>
  <si>
    <t>ID382221|</t>
  </si>
  <si>
    <t>ID290007v</t>
  </si>
  <si>
    <t>ID736500o</t>
  </si>
  <si>
    <t>ID251865q</t>
  </si>
  <si>
    <t>ID670764i</t>
  </si>
  <si>
    <t>ID481151y</t>
  </si>
  <si>
    <t>ID214281v</t>
  </si>
  <si>
    <t>ID122534v</t>
  </si>
  <si>
    <t>ID623187z</t>
  </si>
  <si>
    <t>ID191305v</t>
  </si>
  <si>
    <t>ID885757u</t>
  </si>
  <si>
    <t>ID668960e</t>
  </si>
  <si>
    <t>ID708455z</t>
  </si>
  <si>
    <t>ID610349m</t>
  </si>
  <si>
    <t>ID105570k</t>
  </si>
  <si>
    <t>ID269021h</t>
  </si>
  <si>
    <t>ID236412n</t>
  </si>
  <si>
    <t>ID280297h</t>
  </si>
  <si>
    <t>ID292956j</t>
  </si>
  <si>
    <t>ID478411n</t>
  </si>
  <si>
    <t>ID632029s</t>
  </si>
  <si>
    <t>ID610340v</t>
  </si>
  <si>
    <t>ID831535s</t>
  </si>
  <si>
    <t>ID590455m</t>
  </si>
  <si>
    <t>ID782483g</t>
  </si>
  <si>
    <t>ID803504}</t>
  </si>
  <si>
    <t>ID326017z</t>
  </si>
  <si>
    <t>ID476782n</t>
  </si>
  <si>
    <t>ID460015y</t>
  </si>
  <si>
    <t>ID775979r</t>
  </si>
  <si>
    <t>ID587494p</t>
  </si>
  <si>
    <t>ID889742l</t>
  </si>
  <si>
    <t>ID605648d</t>
  </si>
  <si>
    <t>ID594174y</t>
  </si>
  <si>
    <t>ID271629x</t>
  </si>
  <si>
    <t>ID851360o</t>
  </si>
  <si>
    <t>ID444468w</t>
  </si>
  <si>
    <t>ID573535e</t>
  </si>
  <si>
    <t>ID239215u</t>
  </si>
  <si>
    <t>ID108739i</t>
  </si>
  <si>
    <t>ID199168q</t>
  </si>
  <si>
    <t>ID244796f</t>
  </si>
  <si>
    <t>ID690289e</t>
  </si>
  <si>
    <t>ID366034p</t>
  </si>
  <si>
    <t>ID414342i</t>
  </si>
  <si>
    <t>ID895583t</t>
  </si>
  <si>
    <t>ID654637t</t>
  </si>
  <si>
    <t>ID480272r</t>
  </si>
  <si>
    <t>ID333242z</t>
  </si>
  <si>
    <t>ID409827e</t>
  </si>
  <si>
    <t>ID775985u</t>
  </si>
  <si>
    <t>ID215218|</t>
  </si>
  <si>
    <t>ID887609k</t>
  </si>
  <si>
    <t>ID857099w</t>
  </si>
  <si>
    <t>ID411617g</t>
  </si>
  <si>
    <t>ID451024e</t>
  </si>
  <si>
    <t>ID173541q</t>
  </si>
  <si>
    <t>ID744626h</t>
  </si>
  <si>
    <t>ID650812d</t>
  </si>
  <si>
    <t>ID897464{</t>
  </si>
  <si>
    <t>ID769733}</t>
  </si>
  <si>
    <t>ID821597p</t>
  </si>
  <si>
    <t>ID802017q</t>
  </si>
  <si>
    <t>ID576010e</t>
  </si>
  <si>
    <t>ID273061m</t>
  </si>
  <si>
    <t>ID452554k</t>
  </si>
  <si>
    <t>ID186171}</t>
  </si>
  <si>
    <t>ID343488|</t>
  </si>
  <si>
    <t>ID730798|</t>
  </si>
  <si>
    <t>ID808269n</t>
  </si>
  <si>
    <t>ID452377q</t>
  </si>
  <si>
    <t>ID399178h</t>
  </si>
  <si>
    <t>ID567598r</t>
  </si>
  <si>
    <t>ID144775q</t>
  </si>
  <si>
    <t>ID481847|</t>
  </si>
  <si>
    <t>ID131539q</t>
  </si>
  <si>
    <t>ID265931i</t>
  </si>
  <si>
    <t>ID721102d</t>
  </si>
  <si>
    <t>ID176366v</t>
  </si>
  <si>
    <t>ID862758d</t>
  </si>
  <si>
    <t>ID274974k</t>
  </si>
  <si>
    <t>ID799062u</t>
  </si>
  <si>
    <t>ID341297g</t>
  </si>
  <si>
    <t>ID582494t</t>
  </si>
  <si>
    <t>ID221340t</t>
  </si>
  <si>
    <t>ID719293j</t>
  </si>
  <si>
    <t>ID779436f</t>
  </si>
  <si>
    <t>ID795067}</t>
  </si>
  <si>
    <t>ID178752m</t>
  </si>
  <si>
    <t>ID261344h</t>
  </si>
  <si>
    <t>ID876506w</t>
  </si>
  <si>
    <t>ID504570f</t>
  </si>
  <si>
    <t>ID815427u</t>
  </si>
  <si>
    <t>ID729224e</t>
  </si>
  <si>
    <t>ID210467j</t>
  </si>
  <si>
    <t>ID495452s</t>
  </si>
  <si>
    <t>ID727488y</t>
  </si>
  <si>
    <t>ID402105w</t>
  </si>
  <si>
    <t>ID209458w</t>
  </si>
  <si>
    <t>ID483867v</t>
  </si>
  <si>
    <t>ID728238n</t>
  </si>
  <si>
    <t>ID156742x</t>
  </si>
  <si>
    <t>ID795495x</t>
  </si>
  <si>
    <t>ID340272z</t>
  </si>
  <si>
    <t>ID638170}</t>
  </si>
  <si>
    <t>ID836598e</t>
  </si>
  <si>
    <t>ID426666w</t>
  </si>
  <si>
    <t>ID535613p</t>
  </si>
  <si>
    <t>ID802790y</t>
  </si>
  <si>
    <t>ID405125f</t>
  </si>
  <si>
    <t>ID383325s</t>
  </si>
  <si>
    <t>ID230960f</t>
  </si>
  <si>
    <t>ID741726k</t>
  </si>
  <si>
    <t>ID723520y</t>
  </si>
  <si>
    <t>ID203694x</t>
  </si>
  <si>
    <t>ID806697s</t>
  </si>
  <si>
    <t>ID484628o</t>
  </si>
  <si>
    <t>ID383576n</t>
  </si>
  <si>
    <t>ID873523p</t>
  </si>
  <si>
    <t>ID825166e</t>
  </si>
  <si>
    <t>ID559404o</t>
  </si>
  <si>
    <t>ID186687p</t>
  </si>
  <si>
    <t>ID541756l</t>
  </si>
  <si>
    <t>ID173146g</t>
  </si>
  <si>
    <t>ID161155f</t>
  </si>
  <si>
    <t>ID142446m</t>
  </si>
  <si>
    <t>ID573324i</t>
  </si>
  <si>
    <t>ID675539z</t>
  </si>
  <si>
    <t>ID488430v</t>
  </si>
  <si>
    <t>ID704534{</t>
  </si>
  <si>
    <t>ID736931}</t>
  </si>
  <si>
    <t>ID685784s</t>
  </si>
  <si>
    <t>ID819958f</t>
  </si>
  <si>
    <t>ID647883t</t>
  </si>
  <si>
    <t>ID637656|</t>
  </si>
  <si>
    <t>ID771370u</t>
  </si>
  <si>
    <t>ID775694t</t>
  </si>
  <si>
    <t>ID130148p</t>
  </si>
  <si>
    <t>ID494718{</t>
  </si>
  <si>
    <t>ID410097e</t>
  </si>
  <si>
    <t>ID593882v</t>
  </si>
  <si>
    <t>ID144674f</t>
  </si>
  <si>
    <t>ID227435q</t>
  </si>
  <si>
    <t>ID537729f</t>
  </si>
  <si>
    <t>ID588352k</t>
  </si>
  <si>
    <t>ID353041m</t>
  </si>
  <si>
    <t>ID210887h</t>
  </si>
  <si>
    <t>ID775225d</t>
  </si>
  <si>
    <t>ID879650}</t>
  </si>
  <si>
    <t>ID861382j</t>
  </si>
  <si>
    <t>ID253676t</t>
  </si>
  <si>
    <t>ID727028e</t>
  </si>
  <si>
    <t>ID839375}</t>
  </si>
  <si>
    <t>ID621850u</t>
  </si>
  <si>
    <t>ID601096s</t>
  </si>
  <si>
    <t>ID790056o</t>
  </si>
  <si>
    <t>ID607289{</t>
  </si>
  <si>
    <t>ID244648v</t>
  </si>
  <si>
    <t>ID425303z</t>
  </si>
  <si>
    <t>ID164254q</t>
  </si>
  <si>
    <t>ID419594i</t>
  </si>
  <si>
    <t>ID657202i</t>
  </si>
  <si>
    <t>ID285754s</t>
  </si>
  <si>
    <t>ID709750v</t>
  </si>
  <si>
    <t>ID546421o</t>
  </si>
  <si>
    <t>ID438744f</t>
  </si>
  <si>
    <t>ID561336z</t>
  </si>
  <si>
    <t>ID547484|</t>
  </si>
  <si>
    <t>ID489103l</t>
  </si>
  <si>
    <t>ID240925}</t>
  </si>
  <si>
    <t>ID488596|</t>
  </si>
  <si>
    <t>ID613927h</t>
  </si>
  <si>
    <t>ID863356x</t>
  </si>
  <si>
    <t>ID359660|</t>
  </si>
  <si>
    <t>ID414210j</t>
  </si>
  <si>
    <t>ID544545t</t>
  </si>
  <si>
    <t>ID101238d</t>
  </si>
  <si>
    <t>ID517051h</t>
  </si>
  <si>
    <t>ID324121s</t>
  </si>
  <si>
    <t>ID795395r</t>
  </si>
  <si>
    <t>ID512238x</t>
  </si>
  <si>
    <t>ID199687r</t>
  </si>
  <si>
    <t>ID376790g</t>
  </si>
  <si>
    <t>ID407809u</t>
  </si>
  <si>
    <t>ID551537o</t>
  </si>
  <si>
    <t>ID648386e</t>
  </si>
  <si>
    <t>ID734853g</t>
  </si>
  <si>
    <t>ID301339m</t>
  </si>
  <si>
    <t>ID437841{</t>
  </si>
  <si>
    <t>ID656124o</t>
  </si>
  <si>
    <t>ID216442j</t>
  </si>
  <si>
    <t>ID198155x</t>
  </si>
  <si>
    <t>ID314533o</t>
  </si>
  <si>
    <t>ID664821}</t>
  </si>
  <si>
    <t>ID530657k</t>
  </si>
  <si>
    <t>ID825806f</t>
  </si>
  <si>
    <t>ID364589k</t>
  </si>
  <si>
    <t>ID814246g</t>
  </si>
  <si>
    <t>ID527219n</t>
  </si>
  <si>
    <t>ID265079i</t>
  </si>
  <si>
    <t>ID426058z</t>
  </si>
  <si>
    <t>ID281976s</t>
  </si>
  <si>
    <t>ID517597e</t>
  </si>
  <si>
    <t>ID636492p</t>
  </si>
  <si>
    <t>ID653272w</t>
  </si>
  <si>
    <t>ID571869z</t>
  </si>
  <si>
    <t>ID352742d</t>
  </si>
  <si>
    <t>ID571755m</t>
  </si>
  <si>
    <t>ID308066d</t>
  </si>
  <si>
    <t>ID236698s</t>
  </si>
  <si>
    <t>ID735936|</t>
  </si>
  <si>
    <t>ID160118n</t>
  </si>
  <si>
    <t>ID683318f</t>
  </si>
  <si>
    <t>ID192703r</t>
  </si>
  <si>
    <t>ID638681r</t>
  </si>
  <si>
    <t>ID382104f</t>
  </si>
  <si>
    <t>ID154683z</t>
  </si>
  <si>
    <t>ID354366r</t>
  </si>
  <si>
    <t>ID274908|</t>
  </si>
  <si>
    <t>ID705701s</t>
  </si>
  <si>
    <t>ID709816e</t>
  </si>
  <si>
    <t>ID454028e</t>
  </si>
  <si>
    <t>ID640530f</t>
  </si>
  <si>
    <t>ID641548g</t>
  </si>
  <si>
    <t>ID360975m</t>
  </si>
  <si>
    <t>ID336335n</t>
  </si>
  <si>
    <t>ID838892w</t>
  </si>
  <si>
    <t>ID112150q</t>
  </si>
  <si>
    <t>ID224544r</t>
  </si>
  <si>
    <t>ID870129y</t>
  </si>
  <si>
    <t>ID832462x</t>
  </si>
  <si>
    <t>ID822787y</t>
  </si>
  <si>
    <t>ID346712d</t>
  </si>
  <si>
    <t>ID736578i</t>
  </si>
  <si>
    <t>ID627284e</t>
  </si>
  <si>
    <t>ID463270l</t>
  </si>
  <si>
    <t>ID738214g</t>
  </si>
  <si>
    <t>ID701109{</t>
  </si>
  <si>
    <t>ID383851e</t>
  </si>
  <si>
    <t>ID543910i</t>
  </si>
  <si>
    <t>ID180382v</t>
  </si>
  <si>
    <t>ID361053x</t>
  </si>
  <si>
    <t>ID521824r</t>
  </si>
  <si>
    <t>ID568027|</t>
  </si>
  <si>
    <t>ID484588k</t>
  </si>
  <si>
    <t>ID257688i</t>
  </si>
  <si>
    <t>ID813544l</t>
  </si>
  <si>
    <t>ID824493k</t>
  </si>
  <si>
    <t>ID733938m</t>
  </si>
  <si>
    <t>ID220071e</t>
  </si>
  <si>
    <t>ID798118f</t>
  </si>
  <si>
    <t>ID608643r</t>
  </si>
  <si>
    <t>ID251940n</t>
  </si>
  <si>
    <t>ID810248w</t>
  </si>
  <si>
    <t>ID391579q</t>
  </si>
  <si>
    <t>ID765772i</t>
  </si>
  <si>
    <t>ID323368h</t>
  </si>
  <si>
    <t>ID784681o</t>
  </si>
  <si>
    <t>ID780065z</t>
  </si>
  <si>
    <t>ID560466p</t>
  </si>
  <si>
    <t>ID225764d</t>
  </si>
  <si>
    <t>ID812510h</t>
  </si>
  <si>
    <t>ID633626g</t>
  </si>
  <si>
    <t>ID684008f</t>
  </si>
  <si>
    <t>ID598081q</t>
  </si>
  <si>
    <t>ID678108q</t>
  </si>
  <si>
    <t>ID808399q</t>
  </si>
  <si>
    <t>ID245167l</t>
  </si>
  <si>
    <t>ID672968p</t>
  </si>
  <si>
    <t>ID862372n</t>
  </si>
  <si>
    <t>ID773735j</t>
  </si>
  <si>
    <t>ID362042n</t>
  </si>
  <si>
    <t>ID574011y</t>
  </si>
  <si>
    <t>ID406911{</t>
  </si>
  <si>
    <t>ID416953p</t>
  </si>
  <si>
    <t>ID648252}</t>
  </si>
  <si>
    <t>ID561219p</t>
  </si>
  <si>
    <t>ID222567s</t>
  </si>
  <si>
    <t>ID540052y</t>
  </si>
  <si>
    <t>ID220214y</t>
  </si>
  <si>
    <t>ID728619o</t>
  </si>
  <si>
    <t>ID457885q</t>
  </si>
  <si>
    <t>ID596396o</t>
  </si>
  <si>
    <t>ID208428u</t>
  </si>
  <si>
    <t>ID159306y</t>
  </si>
  <si>
    <t>ID485526g</t>
  </si>
  <si>
    <t>ID648112f</t>
  </si>
  <si>
    <t>ID719035q</t>
  </si>
  <si>
    <t>ID319258k</t>
  </si>
  <si>
    <t>ID782277s</t>
  </si>
  <si>
    <t>ID668795j</t>
  </si>
  <si>
    <t>ID477678j</t>
  </si>
  <si>
    <t>ID465708n</t>
  </si>
  <si>
    <t>ID831751j</t>
  </si>
  <si>
    <t>ID644799r</t>
  </si>
  <si>
    <t>ID813453s</t>
  </si>
  <si>
    <t>ID302339v</t>
  </si>
  <si>
    <t>ID607016n</t>
  </si>
  <si>
    <t>ID877071z</t>
  </si>
  <si>
    <t>ID175150t</t>
  </si>
  <si>
    <t>ID877140{</t>
  </si>
  <si>
    <t>ID801277i</t>
  </si>
  <si>
    <t>ID569742e</t>
  </si>
  <si>
    <t>ID663302h</t>
  </si>
  <si>
    <t>ID532314s</t>
  </si>
  <si>
    <t>ID422142k</t>
  </si>
  <si>
    <t>ID888636|</t>
  </si>
  <si>
    <t>ID132575o</t>
  </si>
  <si>
    <t>ID899190m</t>
  </si>
  <si>
    <t>ID863834h</t>
  </si>
  <si>
    <t>ID195018j</t>
  </si>
  <si>
    <t>ID733014d</t>
  </si>
  <si>
    <t>ID847478y</t>
  </si>
  <si>
    <t>ID596035m</t>
  </si>
  <si>
    <t>ID680973n</t>
  </si>
  <si>
    <t>ID791924g</t>
  </si>
  <si>
    <t>ID204189{</t>
  </si>
  <si>
    <t>ID384276n</t>
  </si>
  <si>
    <t>ID435807q</t>
  </si>
  <si>
    <t>ID634257n</t>
  </si>
  <si>
    <t>ID848780k</t>
  </si>
  <si>
    <t>ID240829m</t>
  </si>
  <si>
    <t>ID205497d</t>
  </si>
  <si>
    <t>ID864519d</t>
  </si>
  <si>
    <t>ID226607m</t>
  </si>
  <si>
    <t>ID460431i</t>
  </si>
  <si>
    <t>ID177548d</t>
  </si>
  <si>
    <t>ID390297g</t>
  </si>
  <si>
    <t>ID617133j</t>
  </si>
  <si>
    <t>ID503825y</t>
  </si>
  <si>
    <t>ID536280t</t>
  </si>
  <si>
    <t>ID851572u</t>
  </si>
  <si>
    <t>ID147652{</t>
  </si>
  <si>
    <t>ID569521j</t>
  </si>
  <si>
    <t>ID767084s</t>
  </si>
  <si>
    <t>ID283895}</t>
  </si>
  <si>
    <t>ID253648q</t>
  </si>
  <si>
    <t>ID247002y</t>
  </si>
  <si>
    <t>ID569562d</t>
  </si>
  <si>
    <t>ID265446{</t>
  </si>
  <si>
    <t>ID319019p</t>
  </si>
  <si>
    <t>ID631457m</t>
  </si>
  <si>
    <t>ID184826u</t>
  </si>
  <si>
    <t>ID815185h</t>
  </si>
  <si>
    <t>ID886335m</t>
  </si>
  <si>
    <t>ID885961n</t>
  </si>
  <si>
    <t>ID473618o</t>
  </si>
  <si>
    <t>ID184519w</t>
  </si>
  <si>
    <t>ID762451s</t>
  </si>
  <si>
    <t>ID396400n</t>
  </si>
  <si>
    <t>ID803988n</t>
  </si>
  <si>
    <t>ID524496n</t>
  </si>
  <si>
    <t>ID685911f</t>
  </si>
  <si>
    <t>ID197340q</t>
  </si>
  <si>
    <t>ID381292v</t>
  </si>
  <si>
    <t>ID627419s</t>
  </si>
  <si>
    <t>ID876674g</t>
  </si>
  <si>
    <t>ID274967s</t>
  </si>
  <si>
    <t>ID391347}</t>
  </si>
  <si>
    <t>ID461363x</t>
  </si>
  <si>
    <t>ID895372p</t>
  </si>
  <si>
    <t>ID605064n</t>
  </si>
  <si>
    <t>ID291414j</t>
  </si>
  <si>
    <t>ID235636d</t>
  </si>
  <si>
    <t>ID796927v</t>
  </si>
  <si>
    <t>ID287574{</t>
  </si>
  <si>
    <t>ID731397s</t>
  </si>
  <si>
    <t>ID426393h</t>
  </si>
  <si>
    <t>ID562602r</t>
  </si>
  <si>
    <t>ID741052n</t>
  </si>
  <si>
    <t>ID632108o</t>
  </si>
  <si>
    <t>ID106197o</t>
  </si>
  <si>
    <t>ID210325e</t>
  </si>
  <si>
    <t>ID345612o</t>
  </si>
  <si>
    <t>ID833125q</t>
  </si>
  <si>
    <t>ID793781{</t>
  </si>
  <si>
    <t>ID398568p</t>
  </si>
  <si>
    <t>ID307258z</t>
  </si>
  <si>
    <t>ID860473y</t>
  </si>
  <si>
    <t>ID319993e</t>
  </si>
  <si>
    <t>ID269413h</t>
  </si>
  <si>
    <t>ID696377n</t>
  </si>
  <si>
    <t>ID725310y</t>
  </si>
  <si>
    <t>ID326856j</t>
  </si>
  <si>
    <t>ID406543n</t>
  </si>
  <si>
    <t>ID343645t</t>
  </si>
  <si>
    <t>ID173979s</t>
  </si>
  <si>
    <t>ID516875f</t>
  </si>
  <si>
    <t>ID298473x</t>
  </si>
  <si>
    <t>ID592081{</t>
  </si>
  <si>
    <t>ID557497e</t>
  </si>
  <si>
    <t>ID447869y</t>
  </si>
  <si>
    <t>ID569054u</t>
  </si>
  <si>
    <t>ID871233r</t>
  </si>
  <si>
    <t>ID396371n</t>
  </si>
  <si>
    <t>ID756654{</t>
  </si>
  <si>
    <t>ID220481p</t>
  </si>
  <si>
    <t>ID727744y</t>
  </si>
  <si>
    <t>ID370555s</t>
  </si>
  <si>
    <t>ID699978v</t>
  </si>
  <si>
    <t>ID368160v</t>
  </si>
  <si>
    <t>ID720914}</t>
  </si>
  <si>
    <t>ID770771{</t>
  </si>
  <si>
    <t>ID127929j</t>
  </si>
  <si>
    <t>ID805505y</t>
  </si>
  <si>
    <t>ID799133m</t>
  </si>
  <si>
    <t>ID322448e</t>
  </si>
  <si>
    <t>ID547350x</t>
  </si>
  <si>
    <t>ID247240g</t>
  </si>
  <si>
    <t>ID849285s</t>
  </si>
  <si>
    <t>ID852706h</t>
  </si>
  <si>
    <t>ID296391|</t>
  </si>
  <si>
    <t>ID724433e</t>
  </si>
  <si>
    <t>ID149216n</t>
  </si>
  <si>
    <t>ID223565y</t>
  </si>
  <si>
    <t>ID429003h</t>
  </si>
  <si>
    <t>ID772978h</t>
  </si>
  <si>
    <t>ID832316w</t>
  </si>
  <si>
    <t>ID820506o</t>
  </si>
  <si>
    <t>ID696385k</t>
  </si>
  <si>
    <t>ID369725g</t>
  </si>
  <si>
    <t>ID760776|</t>
  </si>
  <si>
    <t>ID868859u</t>
  </si>
  <si>
    <t>ID581252d</t>
  </si>
  <si>
    <t>ID886569z</t>
  </si>
  <si>
    <t>ID112229h</t>
  </si>
  <si>
    <t>ID640436d</t>
  </si>
  <si>
    <t>ID102567r</t>
  </si>
  <si>
    <t>ID520445{</t>
  </si>
  <si>
    <t>ID823290p</t>
  </si>
  <si>
    <t>ID695799f</t>
  </si>
  <si>
    <t>ID217501r</t>
  </si>
  <si>
    <t>ID825138z</t>
  </si>
  <si>
    <t>ID425126o</t>
  </si>
  <si>
    <t>ID667221x</t>
  </si>
  <si>
    <t>ID564494h</t>
  </si>
  <si>
    <t>ID660983k</t>
  </si>
  <si>
    <t>ID598740p</t>
  </si>
  <si>
    <t>ID102867g</t>
  </si>
  <si>
    <t>ID362970r</t>
  </si>
  <si>
    <t>ID778877p</t>
  </si>
  <si>
    <t>ID429886o</t>
  </si>
  <si>
    <t>ID299776x</t>
  </si>
  <si>
    <t>ID734061r</t>
  </si>
  <si>
    <t>ID556627n</t>
  </si>
  <si>
    <t>ID219606g</t>
  </si>
  <si>
    <t>ID653301g</t>
  </si>
  <si>
    <t>ID133807r</t>
  </si>
  <si>
    <t>ID554764{</t>
  </si>
  <si>
    <t>ID629042h</t>
  </si>
  <si>
    <t>ID149426{</t>
  </si>
  <si>
    <t>ID830831z</t>
  </si>
  <si>
    <t>ID195371w</t>
  </si>
  <si>
    <t>ID605170k</t>
  </si>
  <si>
    <t>ID564984m</t>
  </si>
  <si>
    <t>ID712827j</t>
  </si>
  <si>
    <t>ID255420p</t>
  </si>
  <si>
    <t>ID606266w</t>
  </si>
  <si>
    <t>ID243276f</t>
  </si>
  <si>
    <t>ID183656j</t>
  </si>
  <si>
    <t>ID244349y</t>
  </si>
  <si>
    <t>ID457703p</t>
  </si>
  <si>
    <t>ID162877n</t>
  </si>
  <si>
    <t>ID222159x</t>
  </si>
  <si>
    <t>ID542964}</t>
  </si>
  <si>
    <t>ID220102u</t>
  </si>
  <si>
    <t>ID752767k</t>
  </si>
  <si>
    <t>ID267278z</t>
  </si>
  <si>
    <t>ID616975p</t>
  </si>
  <si>
    <t>ID172098v</t>
  </si>
  <si>
    <t>ID350324j</t>
  </si>
  <si>
    <t>ID761300r</t>
  </si>
  <si>
    <t>ID803446m</t>
  </si>
  <si>
    <t>ID436708k</t>
  </si>
  <si>
    <t>ID311842s</t>
  </si>
  <si>
    <t>ID480528w</t>
  </si>
  <si>
    <t>ID548183f</t>
  </si>
  <si>
    <t>ID804508n</t>
  </si>
  <si>
    <t>ID747116t</t>
  </si>
  <si>
    <t>ID707923i</t>
  </si>
  <si>
    <t>ID645921l</t>
  </si>
  <si>
    <t>ID334657n</t>
  </si>
  <si>
    <t>ID678728r</t>
  </si>
  <si>
    <t>ID276076}</t>
  </si>
  <si>
    <t>ID576222o</t>
  </si>
  <si>
    <t>ID641645y</t>
  </si>
  <si>
    <t>ID151262s</t>
  </si>
  <si>
    <t>ID241461q</t>
  </si>
  <si>
    <t>ID600650v</t>
  </si>
  <si>
    <t>ID628060k</t>
  </si>
  <si>
    <t>ID391893p</t>
  </si>
  <si>
    <t>ID305417v</t>
  </si>
  <si>
    <t>ID259898e</t>
  </si>
  <si>
    <t>ID270252g</t>
  </si>
  <si>
    <t>ID735832t</t>
  </si>
  <si>
    <t>ID653474y</t>
  </si>
  <si>
    <t>ID477950p</t>
  </si>
  <si>
    <t>ID181158f</t>
  </si>
  <si>
    <t>ID423082{</t>
  </si>
  <si>
    <t>ID886307f</t>
  </si>
  <si>
    <t>ID811682m</t>
  </si>
  <si>
    <t>ID230912h</t>
  </si>
  <si>
    <t>ID378229p</t>
  </si>
  <si>
    <t>ID684864|</t>
  </si>
  <si>
    <t>ID202814s</t>
  </si>
  <si>
    <t>ID107512m</t>
  </si>
  <si>
    <t>ID818620m</t>
  </si>
  <si>
    <t>ID167301q</t>
  </si>
  <si>
    <t>ID637876v</t>
  </si>
  <si>
    <t>ID276600w</t>
  </si>
  <si>
    <t>ID545886{</t>
  </si>
  <si>
    <t>ID445989d</t>
  </si>
  <si>
    <t>ID714011|</t>
  </si>
  <si>
    <t>ID449351r</t>
  </si>
  <si>
    <t>ID531991}</t>
  </si>
  <si>
    <t>ID457846i</t>
  </si>
  <si>
    <t>ID699079v</t>
  </si>
  <si>
    <t>ID622335h</t>
  </si>
  <si>
    <t>ID290765{</t>
  </si>
  <si>
    <t>ID135287o</t>
  </si>
  <si>
    <t>ID695762j</t>
  </si>
  <si>
    <t>ID403742w</t>
  </si>
  <si>
    <t>ID789210u</t>
  </si>
  <si>
    <t>ID288201z</t>
  </si>
  <si>
    <t>ID710987|</t>
  </si>
  <si>
    <t>ID431632v</t>
  </si>
  <si>
    <t>ID512071|</t>
  </si>
  <si>
    <t>ID208447n</t>
  </si>
  <si>
    <t>ID115962x</t>
  </si>
  <si>
    <t>ID172129h</t>
  </si>
  <si>
    <t>ID574847n</t>
  </si>
  <si>
    <t>ID238533u</t>
  </si>
  <si>
    <t>ID680165{</t>
  </si>
  <si>
    <t>ID548014z</t>
  </si>
  <si>
    <t>ID143992o</t>
  </si>
  <si>
    <t>ID421833j</t>
  </si>
  <si>
    <t>ID152065{</t>
  </si>
  <si>
    <t>ID141073h</t>
  </si>
  <si>
    <t>ID751928v</t>
  </si>
  <si>
    <t>ID646011k</t>
  </si>
  <si>
    <t>ID197922i</t>
  </si>
  <si>
    <t>ID707210y</t>
  </si>
  <si>
    <t>ID367696w</t>
  </si>
  <si>
    <t>ID695801m</t>
  </si>
  <si>
    <t>ID621178d</t>
  </si>
  <si>
    <t>ID267230x</t>
  </si>
  <si>
    <t>ID151676k</t>
  </si>
  <si>
    <t>ID356465j</t>
  </si>
  <si>
    <t>ID103309f</t>
  </si>
  <si>
    <t>ID428678q</t>
  </si>
  <si>
    <t>ID598888u</t>
  </si>
  <si>
    <t>ID117182u</t>
  </si>
  <si>
    <t>ID263744r</t>
  </si>
  <si>
    <t>ID810369n</t>
  </si>
  <si>
    <t>ID727383n</t>
  </si>
  <si>
    <t>ID786102w</t>
  </si>
  <si>
    <t>ID689837f</t>
  </si>
  <si>
    <t>ID559304q</t>
  </si>
  <si>
    <t>ID411127r</t>
  </si>
  <si>
    <t>ID517813n</t>
  </si>
  <si>
    <t>ID725513t</t>
  </si>
  <si>
    <t>ID473422d</t>
  </si>
  <si>
    <t>ID753361w</t>
  </si>
  <si>
    <t>ID812048p</t>
  </si>
  <si>
    <t>ID170051r</t>
  </si>
  <si>
    <t>ID145646k</t>
  </si>
  <si>
    <t>ID551865u</t>
  </si>
  <si>
    <t>ID289538k</t>
  </si>
  <si>
    <t>ID868924u</t>
  </si>
  <si>
    <t>ID689668n</t>
  </si>
  <si>
    <t>ID237353i</t>
  </si>
  <si>
    <t>ID313032s</t>
  </si>
  <si>
    <t>ID417554j</t>
  </si>
  <si>
    <t>ID538805l</t>
  </si>
  <si>
    <t>ID105555{</t>
  </si>
  <si>
    <t>ID352602o</t>
  </si>
  <si>
    <t>ID562933v</t>
  </si>
  <si>
    <t>ID370096}</t>
  </si>
  <si>
    <t>ID327745f</t>
  </si>
  <si>
    <t>ID518235g</t>
  </si>
  <si>
    <t>ID192834x</t>
  </si>
  <si>
    <t>ID550393r</t>
  </si>
  <si>
    <t>ID718266j</t>
  </si>
  <si>
    <t>ID649078j</t>
  </si>
  <si>
    <t>ID596807q</t>
  </si>
  <si>
    <t>ID652227q</t>
  </si>
  <si>
    <t>ID464249x</t>
  </si>
  <si>
    <t>ID298169x</t>
  </si>
  <si>
    <t>ID636066{</t>
  </si>
  <si>
    <t>ID295598v</t>
  </si>
  <si>
    <t>ID632213q</t>
  </si>
  <si>
    <t>ID352061e</t>
  </si>
  <si>
    <t>ID680046z</t>
  </si>
  <si>
    <t>ID650550i</t>
  </si>
  <si>
    <t>ID488013q</t>
  </si>
  <si>
    <t>ID783437n</t>
  </si>
  <si>
    <t>ID126284k</t>
  </si>
  <si>
    <t>ID444399j</t>
  </si>
  <si>
    <t>ID250394k</t>
  </si>
  <si>
    <t>ID715253h</t>
  </si>
  <si>
    <t>ID141992|</t>
  </si>
  <si>
    <t>ID303348y</t>
  </si>
  <si>
    <t>ID404389}</t>
  </si>
  <si>
    <t>ID687904l</t>
  </si>
  <si>
    <t>ID291542y</t>
  </si>
  <si>
    <t>ID639216n</t>
  </si>
  <si>
    <t>ID655245x</t>
  </si>
  <si>
    <t>ID448457}</t>
  </si>
  <si>
    <t>ID408579t</t>
  </si>
  <si>
    <t>ID542958p</t>
  </si>
  <si>
    <t>ID343269z</t>
  </si>
  <si>
    <t>ID425890k</t>
  </si>
  <si>
    <t>ID844633s</t>
  </si>
  <si>
    <t>ID293575t</t>
  </si>
  <si>
    <t>ID881395y</t>
  </si>
  <si>
    <t>ID235335y</t>
  </si>
  <si>
    <t>ID668670f</t>
  </si>
  <si>
    <t>ID769449|</t>
  </si>
  <si>
    <t>ID348681i</t>
  </si>
  <si>
    <t>ID566488u</t>
  </si>
  <si>
    <t>ID885796d</t>
  </si>
  <si>
    <t>ID857614x</t>
  </si>
  <si>
    <t>ID558458h</t>
  </si>
  <si>
    <t>ID434469s</t>
  </si>
  <si>
    <t>ID883439}</t>
  </si>
  <si>
    <t>ID582716k</t>
  </si>
  <si>
    <t>ID686034u</t>
  </si>
  <si>
    <t>ID759480s</t>
  </si>
  <si>
    <t>ID304891y</t>
  </si>
  <si>
    <t>ID422018z</t>
  </si>
  <si>
    <t>ID196443f</t>
  </si>
  <si>
    <t>ID329669l</t>
  </si>
  <si>
    <t>ID823554w</t>
  </si>
  <si>
    <t>ID440166j</t>
  </si>
  <si>
    <t>ID566916w</t>
  </si>
  <si>
    <t>ID341053|</t>
  </si>
  <si>
    <t>ID509125g</t>
  </si>
  <si>
    <t>ID851911z</t>
  </si>
  <si>
    <t>ID456330l</t>
  </si>
  <si>
    <t>ID753221w</t>
  </si>
  <si>
    <t>ID660335d</t>
  </si>
  <si>
    <t>ID842493{</t>
  </si>
  <si>
    <t>ID238322e</t>
  </si>
  <si>
    <t>ID678647x</t>
  </si>
  <si>
    <t>ID214879|</t>
  </si>
  <si>
    <t>ID834197{</t>
  </si>
  <si>
    <t>ID144722e</t>
  </si>
  <si>
    <t>ID434649n</t>
  </si>
  <si>
    <t>ID179978i</t>
  </si>
  <si>
    <t>ID737440q</t>
  </si>
  <si>
    <t>ID673133j</t>
  </si>
  <si>
    <t>ID786478j</t>
  </si>
  <si>
    <t>ID347166t</t>
  </si>
  <si>
    <t>ID596745e</t>
  </si>
  <si>
    <t>ID141794}</t>
  </si>
  <si>
    <t>ID575923u</t>
  </si>
  <si>
    <t>ID561822j</t>
  </si>
  <si>
    <t>ID493698r</t>
  </si>
  <si>
    <t>ID187265h</t>
  </si>
  <si>
    <t>ID437686q</t>
  </si>
  <si>
    <t>ID812651|</t>
  </si>
  <si>
    <t>ID349189g</t>
  </si>
  <si>
    <t>ID805033v</t>
  </si>
  <si>
    <t>ID556451o</t>
  </si>
  <si>
    <t>ID354424y</t>
  </si>
  <si>
    <t>ID861895|</t>
  </si>
  <si>
    <t>ID432147l</t>
  </si>
  <si>
    <t>ID375183h</t>
  </si>
  <si>
    <t>ID740944i</t>
  </si>
  <si>
    <t>ID285761x</t>
  </si>
  <si>
    <t>ID344249p</t>
  </si>
  <si>
    <t>ID383221y</t>
  </si>
  <si>
    <t>ID699185r</t>
  </si>
  <si>
    <t>ID899278v</t>
  </si>
  <si>
    <t>ID883193p</t>
  </si>
  <si>
    <t>ID397757h</t>
  </si>
  <si>
    <t>ID210162g</t>
  </si>
  <si>
    <t>ID561270z</t>
  </si>
  <si>
    <t>ID285374u</t>
  </si>
  <si>
    <t>ID230786q</t>
  </si>
  <si>
    <t>ID489912v</t>
  </si>
  <si>
    <t>ID448312i</t>
  </si>
  <si>
    <t>ID414973n</t>
  </si>
  <si>
    <t>ID317668|</t>
  </si>
  <si>
    <t>ID578450u</t>
  </si>
  <si>
    <t>ID303425h</t>
  </si>
  <si>
    <t>ID792185v</t>
  </si>
  <si>
    <t>ID636166i</t>
  </si>
  <si>
    <t>ID725138n</t>
  </si>
  <si>
    <t>ID674552}</t>
  </si>
  <si>
    <t>ID406578k</t>
  </si>
  <si>
    <t>ID527775s</t>
  </si>
  <si>
    <t>ID636775g</t>
  </si>
  <si>
    <t>ID529816|</t>
  </si>
  <si>
    <t>ID483039w</t>
  </si>
  <si>
    <t>ID217536g</t>
  </si>
  <si>
    <t>ID562158{</t>
  </si>
  <si>
    <t>ID764044i</t>
  </si>
  <si>
    <t>ID822365r</t>
  </si>
  <si>
    <t>ID315412s</t>
  </si>
  <si>
    <t>ID185443v</t>
  </si>
  <si>
    <t>ID355061o</t>
  </si>
  <si>
    <t>ID362314l</t>
  </si>
  <si>
    <t>ID619426j</t>
  </si>
  <si>
    <t>ID697812m</t>
  </si>
  <si>
    <t>ID680680k</t>
  </si>
  <si>
    <t>ID258953z</t>
  </si>
  <si>
    <t>ID374603|</t>
  </si>
  <si>
    <t>ID465185i</t>
  </si>
  <si>
    <t>ID646257h</t>
  </si>
  <si>
    <t>ID883527x</t>
  </si>
  <si>
    <t>ID503113w</t>
  </si>
  <si>
    <t>ID147660k</t>
  </si>
  <si>
    <t>ID778095p</t>
  </si>
  <si>
    <t>ID448204u</t>
  </si>
  <si>
    <t>ID631161j</t>
  </si>
  <si>
    <t>ID786090k</t>
  </si>
  <si>
    <t>ID714489x</t>
  </si>
  <si>
    <t>ID885665s</t>
  </si>
  <si>
    <t>ID893221y</t>
  </si>
  <si>
    <t>ID687324x</t>
  </si>
  <si>
    <t>ID778058|</t>
  </si>
  <si>
    <t>ID475687w</t>
  </si>
  <si>
    <t>ID256159j</t>
  </si>
  <si>
    <t>ID531342o</t>
  </si>
  <si>
    <t>ID715155u</t>
  </si>
  <si>
    <t>ID695272y</t>
  </si>
  <si>
    <t>ID884340w</t>
  </si>
  <si>
    <t>ID129556g</t>
  </si>
  <si>
    <t>ID705613t</t>
  </si>
  <si>
    <t>ID472165g</t>
  </si>
  <si>
    <t>ID280519o</t>
  </si>
  <si>
    <t>ID418661h</t>
  </si>
  <si>
    <t>ID750264y</t>
  </si>
  <si>
    <t>ID689605w</t>
  </si>
  <si>
    <t>ID279132t</t>
  </si>
  <si>
    <t>ID364462{</t>
  </si>
  <si>
    <t>ID586900h</t>
  </si>
  <si>
    <t>ID469673s</t>
  </si>
  <si>
    <t>ID181098u</t>
  </si>
  <si>
    <t>ID294304}</t>
  </si>
  <si>
    <t>ID197135u</t>
  </si>
  <si>
    <t>ID493635p</t>
  </si>
  <si>
    <t>ID608672y</t>
  </si>
  <si>
    <t>ID350270k</t>
  </si>
  <si>
    <t>ID381910n</t>
  </si>
  <si>
    <t>ID868700m</t>
  </si>
  <si>
    <t>ID247925i</t>
  </si>
  <si>
    <t>ID785136t</t>
  </si>
  <si>
    <t>ID378330v</t>
  </si>
  <si>
    <t>ID578471n</t>
  </si>
  <si>
    <t>ID874692o</t>
  </si>
  <si>
    <t>ID502251z</t>
  </si>
  <si>
    <t>ID472968w</t>
  </si>
  <si>
    <t>ID784304f</t>
  </si>
  <si>
    <t>ID710803r</t>
  </si>
  <si>
    <t>ID676408j</t>
  </si>
  <si>
    <t>ID315087{</t>
  </si>
  <si>
    <t>ID817246e</t>
  </si>
  <si>
    <t>ID638171v</t>
  </si>
  <si>
    <t>ID142237x</t>
  </si>
  <si>
    <t>ID305262m</t>
  </si>
  <si>
    <t>ID604238g</t>
  </si>
  <si>
    <t>ID467918f</t>
  </si>
  <si>
    <t>ID134729m</t>
  </si>
  <si>
    <t>ID715047o</t>
  </si>
  <si>
    <t>ID709821d</t>
  </si>
  <si>
    <t>ID726935h</t>
  </si>
  <si>
    <t>ID592930g</t>
  </si>
  <si>
    <t>ID704111l</t>
  </si>
  <si>
    <t>ID454975w</t>
  </si>
  <si>
    <t>ID710583o</t>
  </si>
  <si>
    <t>ID633593{</t>
  </si>
  <si>
    <t>ID499725v</t>
  </si>
  <si>
    <t>ID446870j</t>
  </si>
  <si>
    <t>ID362288}</t>
  </si>
  <si>
    <t>ID291611i</t>
  </si>
  <si>
    <t>ID154529i</t>
  </si>
  <si>
    <t>ID863448u</t>
  </si>
  <si>
    <t>ID480097i</t>
  </si>
  <si>
    <t>ID551868o</t>
  </si>
  <si>
    <t>ID846195o</t>
  </si>
  <si>
    <t>ID385833q</t>
  </si>
  <si>
    <t>ID764392s</t>
  </si>
  <si>
    <t>ID310111h</t>
  </si>
  <si>
    <t>ID347360j</t>
  </si>
  <si>
    <t>ID779025|</t>
  </si>
  <si>
    <t>ID881532j</t>
  </si>
  <si>
    <t>ID207779n</t>
  </si>
  <si>
    <t>ID810975z</t>
  </si>
  <si>
    <t>ID509034}</t>
  </si>
  <si>
    <t>ID243897l</t>
  </si>
  <si>
    <t>ID365674g</t>
  </si>
  <si>
    <t>ID239785y</t>
  </si>
  <si>
    <t>ID590692z</t>
  </si>
  <si>
    <t>ID387291y</t>
  </si>
  <si>
    <t>ID551077h</t>
  </si>
  <si>
    <t>ID292003p</t>
  </si>
  <si>
    <t>ID566265p</t>
  </si>
  <si>
    <t>ID682007s</t>
  </si>
  <si>
    <t>ID197766|</t>
  </si>
  <si>
    <t>ID646831i</t>
  </si>
  <si>
    <t>ID531244j</t>
  </si>
  <si>
    <t>ID477526g</t>
  </si>
  <si>
    <t>ID722827j</t>
  </si>
  <si>
    <t>ID134367v</t>
  </si>
  <si>
    <t>ID820496z</t>
  </si>
  <si>
    <t>ID251940x</t>
  </si>
  <si>
    <t>ID156437d</t>
  </si>
  <si>
    <t>ID325507m</t>
  </si>
  <si>
    <t>ID682981t</t>
  </si>
  <si>
    <t>ID638843}</t>
  </si>
  <si>
    <t>ID872605j</t>
  </si>
  <si>
    <t>ID674522y</t>
  </si>
  <si>
    <t>ID583876x</t>
  </si>
  <si>
    <t>ID588693o</t>
  </si>
  <si>
    <t>ID751650|</t>
  </si>
  <si>
    <t>ID719000g</t>
  </si>
  <si>
    <t>ID391542m</t>
  </si>
  <si>
    <t>ID146706y</t>
  </si>
  <si>
    <t>ID208571e</t>
  </si>
  <si>
    <t>ID668958k</t>
  </si>
  <si>
    <t>ID161465{</t>
  </si>
  <si>
    <t>ID229445j</t>
  </si>
  <si>
    <t>ID279124e</t>
  </si>
  <si>
    <t>ID538962h</t>
  </si>
  <si>
    <t>ID616153d</t>
  </si>
  <si>
    <t>ID829182u</t>
  </si>
  <si>
    <t>ID348347t</t>
  </si>
  <si>
    <t>ID256104z</t>
  </si>
  <si>
    <t>ID891325n</t>
  </si>
  <si>
    <t>ID386683}</t>
  </si>
  <si>
    <t>ID727214d</t>
  </si>
  <si>
    <t>ID660554l</t>
  </si>
  <si>
    <t>ID812704i</t>
  </si>
  <si>
    <t>ID472382q</t>
  </si>
  <si>
    <t>ID506210t</t>
  </si>
  <si>
    <t>ID651007k</t>
  </si>
  <si>
    <t>ID275362m</t>
  </si>
  <si>
    <t>ID615822}</t>
  </si>
  <si>
    <t>ID688260j</t>
  </si>
  <si>
    <t>ID799931{</t>
  </si>
  <si>
    <t>ID424391p</t>
  </si>
  <si>
    <t>ID246862x</t>
  </si>
  <si>
    <t>ID704038o</t>
  </si>
  <si>
    <t>ID548418{</t>
  </si>
  <si>
    <t>ID675653v</t>
  </si>
  <si>
    <t>ID748005n</t>
  </si>
  <si>
    <t>ID747587r</t>
  </si>
  <si>
    <t>ID502445k</t>
  </si>
  <si>
    <t>ID528786f</t>
  </si>
  <si>
    <t>ID613678e</t>
  </si>
  <si>
    <t>ID181752q</t>
  </si>
  <si>
    <t>ID757503v</t>
  </si>
  <si>
    <t>ID366703u</t>
  </si>
  <si>
    <t>ID645889u</t>
  </si>
  <si>
    <t>ID140417z</t>
  </si>
  <si>
    <t>ID317820f</t>
  </si>
  <si>
    <t>ID157441m</t>
  </si>
  <si>
    <t>ID613782f</t>
  </si>
  <si>
    <t>ID276987n</t>
  </si>
  <si>
    <t>ID177378p</t>
  </si>
  <si>
    <t>ID540263h</t>
  </si>
  <si>
    <t>ID555684s</t>
  </si>
  <si>
    <t>ID830266}</t>
  </si>
  <si>
    <t>ID624180l</t>
  </si>
  <si>
    <t>ID680173m</t>
  </si>
  <si>
    <t>ID817354i</t>
  </si>
  <si>
    <t>ID389895f</t>
  </si>
  <si>
    <t>ID484833j</t>
  </si>
  <si>
    <t>ID160301l</t>
  </si>
  <si>
    <t>ID507792n</t>
  </si>
  <si>
    <t>ID551936v</t>
  </si>
  <si>
    <t>ID224822r</t>
  </si>
  <si>
    <t>ID810460q</t>
  </si>
  <si>
    <t>ID560895r</t>
  </si>
  <si>
    <t>ID528490m</t>
  </si>
  <si>
    <t>ID626786z</t>
  </si>
  <si>
    <t>ID616728e</t>
  </si>
  <si>
    <t>ID844694t</t>
  </si>
  <si>
    <t>ID272982l</t>
  </si>
  <si>
    <t>ID565563q</t>
  </si>
  <si>
    <t>ID695464u</t>
  </si>
  <si>
    <t>ID695330q</t>
  </si>
  <si>
    <t>ID814368y</t>
  </si>
  <si>
    <t>ID407655w</t>
  </si>
  <si>
    <t>ID889266z</t>
  </si>
  <si>
    <t>ID506859v</t>
  </si>
  <si>
    <t>ID342510y</t>
  </si>
  <si>
    <t>ID772469o</t>
  </si>
  <si>
    <t>ID755132d</t>
  </si>
  <si>
    <t>ID574519|</t>
  </si>
  <si>
    <t>ID153686i</t>
  </si>
  <si>
    <t>ID726170l</t>
  </si>
  <si>
    <t>ID607390p</t>
  </si>
  <si>
    <t>ID152633z</t>
  </si>
  <si>
    <t>ID307986l</t>
  </si>
  <si>
    <t>ID207731n</t>
  </si>
  <si>
    <t>ID165837h</t>
  </si>
  <si>
    <t>ID683749v</t>
  </si>
  <si>
    <t>ID806121g</t>
  </si>
  <si>
    <t>ID724091j</t>
  </si>
  <si>
    <t>ID159531w</t>
  </si>
  <si>
    <t>ID750372i</t>
  </si>
  <si>
    <t>ID813748f</t>
  </si>
  <si>
    <t>ID147933|</t>
  </si>
  <si>
    <t>ID616398f</t>
  </si>
  <si>
    <t>ID249590z</t>
  </si>
  <si>
    <t>ID517580t</t>
  </si>
  <si>
    <t>ID533838m</t>
  </si>
  <si>
    <t>ID425380x</t>
  </si>
  <si>
    <t>ID889770|</t>
  </si>
  <si>
    <t>ID157106j</t>
  </si>
  <si>
    <t>ID409161e</t>
  </si>
  <si>
    <t>ID800759y</t>
  </si>
  <si>
    <t>ID299786g</t>
  </si>
  <si>
    <t>ID368431t</t>
  </si>
  <si>
    <t>ID357045v</t>
  </si>
  <si>
    <t>ID553396n</t>
  </si>
  <si>
    <t>ID374782s</t>
  </si>
  <si>
    <t>ID498584v</t>
  </si>
  <si>
    <t>ID704696s</t>
  </si>
  <si>
    <t>ID782091v</t>
  </si>
  <si>
    <t>ID686756p</t>
  </si>
  <si>
    <t>ID524125w</t>
  </si>
  <si>
    <t>ID498583h</t>
  </si>
  <si>
    <t>ID724984u</t>
  </si>
  <si>
    <t>ID115022e</t>
  </si>
  <si>
    <t>ID125747p</t>
  </si>
  <si>
    <t>ID845340z</t>
  </si>
  <si>
    <t>ID569960k</t>
  </si>
  <si>
    <t>ID514422l</t>
  </si>
  <si>
    <t>ID751106g</t>
  </si>
  <si>
    <t>ID347469t</t>
  </si>
  <si>
    <t>ID826234e</t>
  </si>
  <si>
    <t>ID217382w</t>
  </si>
  <si>
    <t>ID441123w</t>
  </si>
  <si>
    <t>ID411634o</t>
  </si>
  <si>
    <t>ID668779t</t>
  </si>
  <si>
    <t>ID234913s</t>
  </si>
  <si>
    <t>ID165487i</t>
  </si>
  <si>
    <t>ID867995d</t>
  </si>
  <si>
    <t>ID300987w</t>
  </si>
  <si>
    <t>ID645055t</t>
  </si>
  <si>
    <t>ID254210e</t>
  </si>
  <si>
    <t>ID429417i</t>
  </si>
  <si>
    <t>ID750152f</t>
  </si>
  <si>
    <t>ID229524q</t>
  </si>
  <si>
    <t>ID356590r</t>
  </si>
  <si>
    <t>ID594412t</t>
  </si>
  <si>
    <t>ID166179w</t>
  </si>
  <si>
    <t>ID443520}</t>
  </si>
  <si>
    <t>ID687692j</t>
  </si>
  <si>
    <t>ID745031u</t>
  </si>
  <si>
    <t>ID470134d</t>
  </si>
  <si>
    <t>ID289833x</t>
  </si>
  <si>
    <t>ID441138l</t>
  </si>
  <si>
    <t>ID739673q</t>
  </si>
  <si>
    <t>ID729644y</t>
  </si>
  <si>
    <t>ID417607v</t>
  </si>
  <si>
    <t>ID850462u</t>
  </si>
  <si>
    <t>ID669205s</t>
  </si>
  <si>
    <t>ID251036o</t>
  </si>
  <si>
    <t>ID402864h</t>
  </si>
  <si>
    <t>ID626324j</t>
  </si>
  <si>
    <t>ID874965t</t>
  </si>
  <si>
    <t>ID142016d</t>
  </si>
  <si>
    <t>ID839279}</t>
  </si>
  <si>
    <t>ID635534o</t>
  </si>
  <si>
    <t>ID237090t</t>
  </si>
  <si>
    <t>ID592353v</t>
  </si>
  <si>
    <t>ID398287o</t>
  </si>
  <si>
    <t>ID365483m</t>
  </si>
  <si>
    <t>ID502916{</t>
  </si>
  <si>
    <t>ID132680s</t>
  </si>
  <si>
    <t>ID686287y</t>
  </si>
  <si>
    <t>ID383116f</t>
  </si>
  <si>
    <t>ID638770y</t>
  </si>
  <si>
    <t>ID212479v</t>
  </si>
  <si>
    <t>ID715161f</t>
  </si>
  <si>
    <t>ID858937p</t>
  </si>
  <si>
    <t>ID139666z</t>
  </si>
  <si>
    <t>ID802647{</t>
  </si>
  <si>
    <t>ID454692v</t>
  </si>
  <si>
    <t>ID672048z</t>
  </si>
  <si>
    <t>ID219700d</t>
  </si>
  <si>
    <t>ID526509{</t>
  </si>
  <si>
    <t>ID273616f</t>
  </si>
  <si>
    <t>ID807151o</t>
  </si>
  <si>
    <t>ID344362l</t>
  </si>
  <si>
    <t>ID306731o</t>
  </si>
  <si>
    <t>ID177398d</t>
  </si>
  <si>
    <t>ID210290f</t>
  </si>
  <si>
    <t>ID245014w</t>
  </si>
  <si>
    <t>ID755888o</t>
  </si>
  <si>
    <t>ID737214g</t>
  </si>
  <si>
    <t>ID716105r</t>
  </si>
  <si>
    <t>ID167957v</t>
  </si>
  <si>
    <t>ID551459l</t>
  </si>
  <si>
    <t>ID124023|</t>
  </si>
  <si>
    <t>ID730494|</t>
  </si>
  <si>
    <t>ID833166t</t>
  </si>
  <si>
    <t>ID870106z</t>
  </si>
  <si>
    <t>ID172296p</t>
  </si>
  <si>
    <t>ID618631p</t>
  </si>
  <si>
    <t>ID858508l</t>
  </si>
  <si>
    <t>ID402976}</t>
  </si>
  <si>
    <t>ID274410m</t>
  </si>
  <si>
    <t>ID224710x</t>
  </si>
  <si>
    <t>ID185284}</t>
  </si>
  <si>
    <t>ID875142g</t>
  </si>
  <si>
    <t>ID866488z</t>
  </si>
  <si>
    <t>ID783745j</t>
  </si>
  <si>
    <t>ID724250|</t>
  </si>
  <si>
    <t>ID291479t</t>
  </si>
  <si>
    <t>ID895267h</t>
  </si>
  <si>
    <t>ID794656e</t>
  </si>
  <si>
    <t>ID118076j</t>
  </si>
  <si>
    <t>ID573292v</t>
  </si>
  <si>
    <t>ID445972z</t>
  </si>
  <si>
    <t>ID522144i</t>
  </si>
  <si>
    <t>ID615903i</t>
  </si>
  <si>
    <t>ID697622d</t>
  </si>
  <si>
    <t>ID142518j</t>
  </si>
  <si>
    <t>ID173283g</t>
  </si>
  <si>
    <t>ID392244x</t>
  </si>
  <si>
    <t>ID542513d</t>
  </si>
  <si>
    <t>ID450242v</t>
  </si>
  <si>
    <t>ID639186f</t>
  </si>
  <si>
    <t>ID400483t</t>
  </si>
  <si>
    <t>ID535451|</t>
  </si>
  <si>
    <t>ID444253l</t>
  </si>
  <si>
    <t>ID287910s</t>
  </si>
  <si>
    <t>ID133228l</t>
  </si>
  <si>
    <t>ID224752r</t>
  </si>
  <si>
    <t>ID841597}</t>
  </si>
  <si>
    <t>ID462187r</t>
  </si>
  <si>
    <t>ID785636s</t>
  </si>
  <si>
    <t>ID869793e</t>
  </si>
  <si>
    <t>ID187223o</t>
  </si>
  <si>
    <t>ID537612i</t>
  </si>
  <si>
    <t>ID229153k</t>
  </si>
  <si>
    <t>ID163442r</t>
  </si>
  <si>
    <t>ID665497j</t>
  </si>
  <si>
    <t>ID253140w</t>
  </si>
  <si>
    <t>ID104751d</t>
  </si>
  <si>
    <t>ID860491d</t>
  </si>
  <si>
    <t>ID800350t</t>
  </si>
  <si>
    <t>ID282435x</t>
  </si>
  <si>
    <t>ID677646m</t>
  </si>
  <si>
    <t>ID426508n</t>
  </si>
  <si>
    <t>ID606165w</t>
  </si>
  <si>
    <t>ID837347g</t>
  </si>
  <si>
    <t>ID733224m</t>
  </si>
  <si>
    <t>ID577792e</t>
  </si>
  <si>
    <t>ID653970p</t>
  </si>
  <si>
    <t>ID859311l</t>
  </si>
  <si>
    <t>ID543618}</t>
  </si>
  <si>
    <t>ID379570g</t>
  </si>
  <si>
    <t>ID824813i</t>
  </si>
  <si>
    <t>ID399695m</t>
  </si>
  <si>
    <t>ID476036w</t>
  </si>
  <si>
    <t>ID700031r</t>
  </si>
  <si>
    <t>ID385880o</t>
  </si>
  <si>
    <t>ID449332j</t>
  </si>
  <si>
    <t>ID399307f</t>
  </si>
  <si>
    <t>ID332535g</t>
  </si>
  <si>
    <t>ID625524f</t>
  </si>
  <si>
    <t>ID790576x</t>
  </si>
  <si>
    <t>ID461118p</t>
  </si>
  <si>
    <t>ID324515g</t>
  </si>
  <si>
    <t>ID588780v</t>
  </si>
  <si>
    <t>ID884637q</t>
  </si>
  <si>
    <t>ID556291s</t>
  </si>
  <si>
    <t>ID269572q</t>
  </si>
  <si>
    <t>ID471520v</t>
  </si>
  <si>
    <t>ID124976h</t>
  </si>
  <si>
    <t>ID446938o</t>
  </si>
  <si>
    <t>ID632203z</t>
  </si>
  <si>
    <t>ID367061}</t>
  </si>
  <si>
    <t>ID697019f</t>
  </si>
  <si>
    <t>ID704183f</t>
  </si>
  <si>
    <t>ID584341s</t>
  </si>
  <si>
    <t>ID226464d</t>
  </si>
  <si>
    <t>ID872276l</t>
  </si>
  <si>
    <t>ID372919i</t>
  </si>
  <si>
    <t>ID563696q</t>
  </si>
  <si>
    <t>ID308712d</t>
  </si>
  <si>
    <t>ID242198e</t>
  </si>
  <si>
    <t>ID507098e</t>
  </si>
  <si>
    <t>ID453271i</t>
  </si>
  <si>
    <t>ID698601r</t>
  </si>
  <si>
    <t>ID720566d</t>
  </si>
  <si>
    <t>ID503759f</t>
  </si>
  <si>
    <t>ID132079o</t>
  </si>
  <si>
    <t>ID871969{</t>
  </si>
  <si>
    <t>ID840772|</t>
  </si>
  <si>
    <t>ID113676i</t>
  </si>
  <si>
    <t>ID512520p</t>
  </si>
  <si>
    <t>ID332450y</t>
  </si>
  <si>
    <t>ID500484e</t>
  </si>
  <si>
    <t>ID659223h</t>
  </si>
  <si>
    <t>ID306922e</t>
  </si>
  <si>
    <t>ID711604v</t>
  </si>
  <si>
    <t>ID688344l</t>
  </si>
  <si>
    <t>ID248695n</t>
  </si>
  <si>
    <t>ID584218j</t>
  </si>
  <si>
    <t>ID756185}</t>
  </si>
  <si>
    <t>ID841578e</t>
  </si>
  <si>
    <t>ID260160{</t>
  </si>
  <si>
    <t>ID290217t</t>
  </si>
  <si>
    <t>ID577542e</t>
  </si>
  <si>
    <t>ID294216e</t>
  </si>
  <si>
    <t>ID861017v</t>
  </si>
  <si>
    <t>ID422423l</t>
  </si>
  <si>
    <t>ID406840u</t>
  </si>
  <si>
    <t>ID265035h</t>
  </si>
  <si>
    <t>ID389034{</t>
  </si>
  <si>
    <t>ID272141e</t>
  </si>
  <si>
    <t>ID449471s</t>
  </si>
  <si>
    <t>ID443005i</t>
  </si>
  <si>
    <t>ID426202v</t>
  </si>
  <si>
    <t>ID182875l</t>
  </si>
  <si>
    <t>ID577365q</t>
  </si>
  <si>
    <t>ID405479g</t>
  </si>
  <si>
    <t>ID649485q</t>
  </si>
  <si>
    <t>ID326320|</t>
  </si>
  <si>
    <t>ID715802{</t>
  </si>
  <si>
    <t>ID893518d</t>
  </si>
  <si>
    <t>ID367973m</t>
  </si>
  <si>
    <t>ID419687q</t>
  </si>
  <si>
    <t>ID294634m</t>
  </si>
  <si>
    <t>ID634740t</t>
  </si>
  <si>
    <t>ID758153y</t>
  </si>
  <si>
    <t>ID204421{</t>
  </si>
  <si>
    <t>ID714120t</t>
  </si>
  <si>
    <t>ID851405|</t>
  </si>
  <si>
    <t>ID603884l</t>
  </si>
  <si>
    <t>ID689297n</t>
  </si>
  <si>
    <t>ID893125j</t>
  </si>
  <si>
    <t>ID458128q</t>
  </si>
  <si>
    <t>ID895805|</t>
  </si>
  <si>
    <t>ID275832i</t>
  </si>
  <si>
    <t>ID200808s</t>
  </si>
  <si>
    <t>ID509551p</t>
  </si>
  <si>
    <t>ID644317w</t>
  </si>
  <si>
    <t>ID432189l</t>
  </si>
  <si>
    <t>ID402302t</t>
  </si>
  <si>
    <t>ID534415s</t>
  </si>
  <si>
    <t>ID777835l</t>
  </si>
  <si>
    <t>ID605240t</t>
  </si>
  <si>
    <t>ID725377d</t>
  </si>
  <si>
    <t>ID650801p</t>
  </si>
  <si>
    <t>ID497259e</t>
  </si>
  <si>
    <t>ID553142d</t>
  </si>
  <si>
    <t>ID258135i</t>
  </si>
  <si>
    <t>ID384980y</t>
  </si>
  <si>
    <t>ID242585l</t>
  </si>
  <si>
    <t>ID671515e</t>
  </si>
  <si>
    <t>ID896575z</t>
  </si>
  <si>
    <t>ID507079x</t>
  </si>
  <si>
    <t>ID162803h</t>
  </si>
  <si>
    <t>ID423200q</t>
  </si>
  <si>
    <t>ID692072x</t>
  </si>
  <si>
    <t>ID305809h</t>
  </si>
  <si>
    <t>ID425181o</t>
  </si>
  <si>
    <t>ID173318z</t>
  </si>
  <si>
    <t>ID809393z</t>
  </si>
  <si>
    <t>ID461208}</t>
  </si>
  <si>
    <t>ID139573y</t>
  </si>
  <si>
    <t>ID699041t</t>
  </si>
  <si>
    <t>ID148641t</t>
  </si>
  <si>
    <t>ID499140o</t>
  </si>
  <si>
    <t>ID892508o</t>
  </si>
  <si>
    <t>ID572192s</t>
  </si>
  <si>
    <t>ID667469i</t>
  </si>
  <si>
    <t>ID458059u</t>
  </si>
  <si>
    <t>ID138743e</t>
  </si>
  <si>
    <t>ID102208i</t>
  </si>
  <si>
    <t>ID391750|</t>
  </si>
  <si>
    <t>ID421575p</t>
  </si>
  <si>
    <t>ID404261l</t>
  </si>
  <si>
    <t>ID142272|</t>
  </si>
  <si>
    <t>ID820254s</t>
  </si>
  <si>
    <t>ID231862m</t>
  </si>
  <si>
    <t>ID134479u</t>
  </si>
  <si>
    <t>ID352712r</t>
  </si>
  <si>
    <t>ID823598y</t>
  </si>
  <si>
    <t>ID808903r</t>
  </si>
  <si>
    <t>ID798569x</t>
  </si>
  <si>
    <t>ID823471j</t>
  </si>
  <si>
    <t>ID505288g</t>
  </si>
  <si>
    <t>ID510242d</t>
  </si>
  <si>
    <t>ID329149k</t>
  </si>
  <si>
    <t>ID180569x</t>
  </si>
  <si>
    <t>ID133891x</t>
  </si>
  <si>
    <t>ID381423n</t>
  </si>
  <si>
    <t>ID781846h</t>
  </si>
  <si>
    <t>ID283955}</t>
  </si>
  <si>
    <t>ID686211t</t>
  </si>
  <si>
    <t>ID486785g</t>
  </si>
  <si>
    <t>ID706356l</t>
  </si>
  <si>
    <t>ID846861h</t>
  </si>
  <si>
    <t>ID222275t</t>
  </si>
  <si>
    <t>ID643882y</t>
  </si>
  <si>
    <t>ID736205h</t>
  </si>
  <si>
    <t>ID294389}</t>
  </si>
  <si>
    <t>ID756318f</t>
  </si>
  <si>
    <t>ID685047z</t>
  </si>
  <si>
    <t>ID899790i</t>
  </si>
  <si>
    <t>ID109716d</t>
  </si>
  <si>
    <t>ID420269f</t>
  </si>
  <si>
    <t>ID290964w</t>
  </si>
  <si>
    <t>ID425301r</t>
  </si>
  <si>
    <t>ID273233z</t>
  </si>
  <si>
    <t>ID362177j</t>
  </si>
  <si>
    <t>ID368472e</t>
  </si>
  <si>
    <t>ID115857s</t>
  </si>
  <si>
    <t>ID624171l</t>
  </si>
  <si>
    <t>ID728469e</t>
  </si>
  <si>
    <t>ID166760z</t>
  </si>
  <si>
    <t>ID577581v</t>
  </si>
  <si>
    <t>ID229997z</t>
  </si>
  <si>
    <t>ID672328l</t>
  </si>
  <si>
    <t>ID876050{</t>
  </si>
  <si>
    <t>ID111316u</t>
  </si>
  <si>
    <t>ID852520d</t>
  </si>
  <si>
    <t>ID510935g</t>
  </si>
  <si>
    <t>ID759973z</t>
  </si>
  <si>
    <t>ID632475t</t>
  </si>
  <si>
    <t>ID704529}</t>
  </si>
  <si>
    <t>ID571645{</t>
  </si>
  <si>
    <t>ID890054r</t>
  </si>
  <si>
    <t>ID540124p</t>
  </si>
  <si>
    <t>ID874652n</t>
  </si>
  <si>
    <t>ID478058s</t>
  </si>
  <si>
    <t>ID424329x</t>
  </si>
  <si>
    <t>ID121464h</t>
  </si>
  <si>
    <t>ID502346|</t>
  </si>
  <si>
    <t>ID643569z</t>
  </si>
  <si>
    <t>ID495041r</t>
  </si>
  <si>
    <t>ID205292u</t>
  </si>
  <si>
    <t>ID533535x</t>
  </si>
  <si>
    <t>ID376918f</t>
  </si>
  <si>
    <t>ID871671{</t>
  </si>
  <si>
    <t>ID209545|</t>
  </si>
  <si>
    <t>ID884598m</t>
  </si>
  <si>
    <t>ID723332n</t>
  </si>
  <si>
    <t>ID163393u</t>
  </si>
  <si>
    <t>ID255123u</t>
  </si>
  <si>
    <t>ID219234f</t>
  </si>
  <si>
    <t>ID181817g</t>
  </si>
  <si>
    <t>ID287006}</t>
  </si>
  <si>
    <t>ID643706f</t>
  </si>
  <si>
    <t>ID477374o</t>
  </si>
  <si>
    <t>ID350671h</t>
  </si>
  <si>
    <t>ID871487d</t>
  </si>
  <si>
    <t>ID815159w</t>
  </si>
  <si>
    <t>ID439810|</t>
  </si>
  <si>
    <t>ID771353r</t>
  </si>
  <si>
    <t>ID291070e</t>
  </si>
  <si>
    <t>ID684211h</t>
  </si>
  <si>
    <t>ID536337o</t>
  </si>
  <si>
    <t>ID261701z</t>
  </si>
  <si>
    <t>ID436697n</t>
  </si>
  <si>
    <t>ID651240k</t>
  </si>
  <si>
    <t>ID245587k</t>
  </si>
  <si>
    <t>ID825865{</t>
  </si>
  <si>
    <t>ID830402m</t>
  </si>
  <si>
    <t>ID808274r</t>
  </si>
  <si>
    <t>ID469006q</t>
  </si>
  <si>
    <t>ID383004}</t>
  </si>
  <si>
    <t>ID635973h</t>
  </si>
  <si>
    <t>ID336905l</t>
  </si>
  <si>
    <t>ID754321h</t>
  </si>
  <si>
    <t>ID323153{</t>
  </si>
  <si>
    <t>ID477431i</t>
  </si>
  <si>
    <t>ID471928o</t>
  </si>
  <si>
    <t>ID674133p</t>
  </si>
  <si>
    <t>ID579295u</t>
  </si>
  <si>
    <t>ID456482i</t>
  </si>
  <si>
    <t>ID173285r</t>
  </si>
  <si>
    <t>ID457304p</t>
  </si>
  <si>
    <t>ID308571|</t>
  </si>
  <si>
    <t>ID272680m</t>
  </si>
  <si>
    <t>ID703402h</t>
  </si>
  <si>
    <t>ID306683f</t>
  </si>
  <si>
    <t>ID579032l</t>
  </si>
  <si>
    <t>ID586805o</t>
  </si>
  <si>
    <t>ID717951l</t>
  </si>
  <si>
    <t>ID389137g</t>
  </si>
  <si>
    <t>ID614094l</t>
  </si>
  <si>
    <t>ID263904}</t>
  </si>
  <si>
    <t>ID418116w</t>
  </si>
  <si>
    <t>ID309270n</t>
  </si>
  <si>
    <t>ID462091y</t>
  </si>
  <si>
    <t>ID427396{</t>
  </si>
  <si>
    <t>ID599783w</t>
  </si>
  <si>
    <t>ID864859n</t>
  </si>
  <si>
    <t>ID616307v</t>
  </si>
  <si>
    <t>ID382472|</t>
  </si>
  <si>
    <t>ID634167z</t>
  </si>
  <si>
    <t>ID327779t</t>
  </si>
  <si>
    <t>ID673003f</t>
  </si>
  <si>
    <t>ID367815g</t>
  </si>
  <si>
    <t>ID117702}</t>
  </si>
  <si>
    <t>ID217537y</t>
  </si>
  <si>
    <t>ID645151u</t>
  </si>
  <si>
    <t>ID776408d</t>
  </si>
  <si>
    <t>ID607331t</t>
  </si>
  <si>
    <t>ID430177x</t>
  </si>
  <si>
    <t>ID632308o</t>
  </si>
  <si>
    <t>ID724479}</t>
  </si>
  <si>
    <t>ID108956z</t>
  </si>
  <si>
    <t>ID401457z</t>
  </si>
  <si>
    <t>ID471090}</t>
  </si>
  <si>
    <t>ID530412e</t>
  </si>
  <si>
    <t>ID392262d</t>
  </si>
  <si>
    <t>ID360485x</t>
  </si>
  <si>
    <t>ID578369s</t>
  </si>
  <si>
    <t>ID217613z</t>
  </si>
  <si>
    <t>ID385932f</t>
  </si>
  <si>
    <t>ID389891g</t>
  </si>
  <si>
    <t>ID130715p</t>
  </si>
  <si>
    <t>ID330975j</t>
  </si>
  <si>
    <t>ID591207v</t>
  </si>
  <si>
    <t>ID724848r</t>
  </si>
  <si>
    <t>ID584035{</t>
  </si>
  <si>
    <t>ID744471u</t>
  </si>
  <si>
    <t>ID809948f</t>
  </si>
  <si>
    <t>ID304784t</t>
  </si>
  <si>
    <t>ID356825s</t>
  </si>
  <si>
    <t>ID278813r</t>
  </si>
  <si>
    <t>ID512193m</t>
  </si>
  <si>
    <t>ID775663o</t>
  </si>
  <si>
    <t>ID791826g</t>
  </si>
  <si>
    <t>ID484915s</t>
  </si>
  <si>
    <t>ID495858l</t>
  </si>
  <si>
    <t>ID577405r</t>
  </si>
  <si>
    <t>ID508879}</t>
  </si>
  <si>
    <t>ID707784w</t>
  </si>
  <si>
    <t>ID116817|</t>
  </si>
  <si>
    <t>ID821475e</t>
  </si>
  <si>
    <t>ID385868e</t>
  </si>
  <si>
    <t>ID325603i</t>
  </si>
  <si>
    <t>ID448329n</t>
  </si>
  <si>
    <t>ID766126n</t>
  </si>
  <si>
    <t>ID138033o</t>
  </si>
  <si>
    <t>ID266611e</t>
  </si>
  <si>
    <t>ID397224y</t>
  </si>
  <si>
    <t>ID819051s</t>
  </si>
  <si>
    <t>ID311751f</t>
  </si>
  <si>
    <t>ID684858z</t>
  </si>
  <si>
    <t>ID550734s</t>
  </si>
  <si>
    <t>ID222261u</t>
  </si>
  <si>
    <t>ID543602x</t>
  </si>
  <si>
    <t>ID146880p</t>
  </si>
  <si>
    <t>ID486787m</t>
  </si>
  <si>
    <t>ID489378w</t>
  </si>
  <si>
    <t>ID820787k</t>
  </si>
  <si>
    <t>ID293166u</t>
  </si>
  <si>
    <t>ID351306i</t>
  </si>
  <si>
    <t>ID655196z</t>
  </si>
  <si>
    <t>ID720349w</t>
  </si>
  <si>
    <t>ID483092{</t>
  </si>
  <si>
    <t>ID392353|</t>
  </si>
  <si>
    <t>ID396171}</t>
  </si>
  <si>
    <t>ID407259|</t>
  </si>
  <si>
    <t>ID540427w</t>
  </si>
  <si>
    <t>ID295622{</t>
  </si>
  <si>
    <t>ID209427q</t>
  </si>
  <si>
    <t>ID106841t</t>
  </si>
  <si>
    <t>ID159110f</t>
  </si>
  <si>
    <t>ID195261m</t>
  </si>
  <si>
    <t>ID227870p</t>
  </si>
  <si>
    <t>ID235691g</t>
  </si>
  <si>
    <t>ID125956p</t>
  </si>
  <si>
    <t>ID459706d</t>
  </si>
  <si>
    <t>ID530031f</t>
  </si>
  <si>
    <t>ID106548d</t>
  </si>
  <si>
    <t>ID694466k</t>
  </si>
  <si>
    <t>ID126523f</t>
  </si>
  <si>
    <t>ID608984y</t>
  </si>
  <si>
    <t>ID859645d</t>
  </si>
  <si>
    <t>ID313210d</t>
  </si>
  <si>
    <t>ID767172r</t>
  </si>
  <si>
    <t>ID714200w</t>
  </si>
  <si>
    <t>ID475569x</t>
  </si>
  <si>
    <t>ID798436m</t>
  </si>
  <si>
    <t>ID488295y</t>
  </si>
  <si>
    <t>ID474367z</t>
  </si>
  <si>
    <t>ID676687v</t>
  </si>
  <si>
    <t>ID669654x</t>
  </si>
  <si>
    <t>ID428465x</t>
  </si>
  <si>
    <t>ID110690t</t>
  </si>
  <si>
    <t>ID146747n</t>
  </si>
  <si>
    <t>ID195935}</t>
  </si>
  <si>
    <t>ID575286e</t>
  </si>
  <si>
    <t>ID786937{</t>
  </si>
  <si>
    <t>ID326411u</t>
  </si>
  <si>
    <t>ID118249z</t>
  </si>
  <si>
    <t>ID441081d</t>
  </si>
  <si>
    <t>ID651248y</t>
  </si>
  <si>
    <t>ID388207|</t>
  </si>
  <si>
    <t>ID863593|</t>
  </si>
  <si>
    <t>ID219021v</t>
  </si>
  <si>
    <t>ID851565e</t>
  </si>
  <si>
    <t>ID559128g</t>
  </si>
  <si>
    <t>ID544862u</t>
  </si>
  <si>
    <t>ID412056k</t>
  </si>
  <si>
    <t>ID830541e</t>
  </si>
  <si>
    <t>ID712610|</t>
  </si>
  <si>
    <t>ID302735p</t>
  </si>
  <si>
    <t>ID608398i</t>
  </si>
  <si>
    <t>ID429029l</t>
  </si>
  <si>
    <t>ID106249m</t>
  </si>
  <si>
    <t>ID212277n</t>
  </si>
  <si>
    <t>ID666392y</t>
  </si>
  <si>
    <t>ID383554l</t>
  </si>
  <si>
    <t>ID659722p</t>
  </si>
  <si>
    <t>ID335476|</t>
  </si>
  <si>
    <t>ID193671f</t>
  </si>
  <si>
    <t>ID154071p</t>
  </si>
  <si>
    <t>ID131745j</t>
  </si>
  <si>
    <t>ID230889f</t>
  </si>
  <si>
    <t>ID338609l</t>
  </si>
  <si>
    <t>ID265771d</t>
  </si>
  <si>
    <t>ID173737o</t>
  </si>
  <si>
    <t>ID867155k</t>
  </si>
  <si>
    <t>ID487703v</t>
  </si>
  <si>
    <t>ID621042q</t>
  </si>
  <si>
    <t>ID170252t</t>
  </si>
  <si>
    <t>ID739229i</t>
  </si>
  <si>
    <t>ID597505d</t>
  </si>
  <si>
    <t>ID801671z</t>
  </si>
  <si>
    <t>ID884375f</t>
  </si>
  <si>
    <t>ID565196h</t>
  </si>
  <si>
    <t>ID812498x</t>
  </si>
  <si>
    <t>ID259365g</t>
  </si>
  <si>
    <t>ID638887{</t>
  </si>
  <si>
    <t>ID591264m</t>
  </si>
  <si>
    <t>ID345177r</t>
  </si>
  <si>
    <t>ID648791f</t>
  </si>
  <si>
    <t>ID286679l</t>
  </si>
  <si>
    <t>ID794797e</t>
  </si>
  <si>
    <t>ID736409w</t>
  </si>
  <si>
    <t>ID423899g</t>
  </si>
  <si>
    <t>ID513606d</t>
  </si>
  <si>
    <t>ID582959u</t>
  </si>
  <si>
    <t>ID191595g</t>
  </si>
  <si>
    <t>ID465990f</t>
  </si>
  <si>
    <t>ID455191h</t>
  </si>
  <si>
    <t>ID330702y</t>
  </si>
  <si>
    <t>ID554261t</t>
  </si>
  <si>
    <t>ID149150l</t>
  </si>
  <si>
    <t>ID401139l</t>
  </si>
  <si>
    <t>ID889049p</t>
  </si>
  <si>
    <t>ID447066r</t>
  </si>
  <si>
    <t>ID836876u</t>
  </si>
  <si>
    <t>ID312605s</t>
  </si>
  <si>
    <t>ID547138j</t>
  </si>
  <si>
    <t>ID621277e</t>
  </si>
  <si>
    <t>ID752091j</t>
  </si>
  <si>
    <t>ID822677e</t>
  </si>
  <si>
    <t>ID192975k</t>
  </si>
  <si>
    <t>ID258124{</t>
  </si>
  <si>
    <t>ID462757|</t>
  </si>
  <si>
    <t>ID178861t</t>
  </si>
  <si>
    <t>ID239033f</t>
  </si>
  <si>
    <t>ID781247n</t>
  </si>
  <si>
    <t>ID435147f</t>
  </si>
  <si>
    <t>ID766075l</t>
  </si>
  <si>
    <t>ID247264i</t>
  </si>
  <si>
    <t>ID595296u</t>
  </si>
  <si>
    <t>ID315504{</t>
  </si>
  <si>
    <t>ID641844f</t>
  </si>
  <si>
    <t>ID128636q</t>
  </si>
  <si>
    <t>ID265817r</t>
  </si>
  <si>
    <t>ID116514u</t>
  </si>
  <si>
    <t>ID854747t</t>
  </si>
  <si>
    <t>ID640350h</t>
  </si>
  <si>
    <t>ID193774m</t>
  </si>
  <si>
    <t>ID385193d</t>
  </si>
  <si>
    <t>ID458504w</t>
  </si>
  <si>
    <t>ID596326e</t>
  </si>
  <si>
    <t>ID165055p</t>
  </si>
  <si>
    <t>ID349746z</t>
  </si>
  <si>
    <t>ID842862p</t>
  </si>
  <si>
    <t>ID531551t</t>
  </si>
  <si>
    <t>ID336093h</t>
  </si>
  <si>
    <t>ID763740y</t>
  </si>
  <si>
    <t>ID584462m</t>
  </si>
  <si>
    <t>ID788620e</t>
  </si>
  <si>
    <t>ID197665u</t>
  </si>
  <si>
    <t>ID619613p</t>
  </si>
  <si>
    <t>ID268322x</t>
  </si>
  <si>
    <t>ID456017f</t>
  </si>
  <si>
    <t>ID748402u</t>
  </si>
  <si>
    <t>ID881915{</t>
  </si>
  <si>
    <t>ID657935|</t>
  </si>
  <si>
    <t>ID757234|</t>
  </si>
  <si>
    <t>ID571379w</t>
  </si>
  <si>
    <t>ID111007}</t>
  </si>
  <si>
    <t>ID351687d</t>
  </si>
  <si>
    <t>ID619355j</t>
  </si>
  <si>
    <t>ID513663t</t>
  </si>
  <si>
    <t>ID882854d</t>
  </si>
  <si>
    <t>ID685593p</t>
  </si>
  <si>
    <t>ID465242u</t>
  </si>
  <si>
    <t>ID214574h</t>
  </si>
  <si>
    <t>ID403854u</t>
  </si>
  <si>
    <t>ID120848x</t>
  </si>
  <si>
    <t>ID878015d</t>
  </si>
  <si>
    <t>ID504835m</t>
  </si>
  <si>
    <t>ID848126m</t>
  </si>
  <si>
    <t>ID778100t</t>
  </si>
  <si>
    <t>ID226036|</t>
  </si>
  <si>
    <t>ID246712y</t>
  </si>
  <si>
    <t>ID663146o</t>
  </si>
  <si>
    <t>ID582426d</t>
  </si>
  <si>
    <t>ID469412n</t>
  </si>
  <si>
    <t>ID345365y</t>
  </si>
  <si>
    <t>ID325391r</t>
  </si>
  <si>
    <t>ID269682q</t>
  </si>
  <si>
    <t>ID726178q</t>
  </si>
  <si>
    <t>ID675506f</t>
  </si>
  <si>
    <t>ID272557x</t>
  </si>
  <si>
    <t>ID393233}</t>
  </si>
  <si>
    <t>ID352494}</t>
  </si>
  <si>
    <t>ID590850p</t>
  </si>
  <si>
    <t>ID546930h</t>
  </si>
  <si>
    <t>ID601507v</t>
  </si>
  <si>
    <t>ID362420t</t>
  </si>
  <si>
    <t>ID117854e</t>
  </si>
  <si>
    <t>ID131887h</t>
  </si>
  <si>
    <t>ID125049g</t>
  </si>
  <si>
    <t>ID458946k</t>
  </si>
  <si>
    <t>ID138414m</t>
  </si>
  <si>
    <t>ID828507{</t>
  </si>
  <si>
    <t>ID591611e</t>
  </si>
  <si>
    <t>ID758390j</t>
  </si>
  <si>
    <t>ID551499p</t>
  </si>
  <si>
    <t>ID140364}</t>
  </si>
  <si>
    <t>ID368545j</t>
  </si>
  <si>
    <t>ID195304d</t>
  </si>
  <si>
    <t>ID381493s</t>
  </si>
  <si>
    <t>ID474151n</t>
  </si>
  <si>
    <t>ID811067o</t>
  </si>
  <si>
    <t>ID816495u</t>
  </si>
  <si>
    <t>ID873651p</t>
  </si>
  <si>
    <t>ID161128d</t>
  </si>
  <si>
    <t>ID629514u</t>
  </si>
  <si>
    <t>ID125524{</t>
  </si>
  <si>
    <t>ID784374q</t>
  </si>
  <si>
    <t>ID381252h</t>
  </si>
  <si>
    <t>ID833846u</t>
  </si>
  <si>
    <t>ID698712l</t>
  </si>
  <si>
    <t>ID174803r</t>
  </si>
  <si>
    <t>ID173511q</t>
  </si>
  <si>
    <t>ID420071{</t>
  </si>
  <si>
    <t>ID767069e</t>
  </si>
  <si>
    <t>ID599085p</t>
  </si>
  <si>
    <t>ID625452z</t>
  </si>
  <si>
    <t>ID243451}</t>
  </si>
  <si>
    <t>ID487589j</t>
  </si>
  <si>
    <t>ID252100v</t>
  </si>
  <si>
    <t>ID543985}</t>
  </si>
  <si>
    <t>ID724497w</t>
  </si>
  <si>
    <t>ID613923w</t>
  </si>
  <si>
    <t>ID133658q</t>
  </si>
  <si>
    <t>ID796178v</t>
  </si>
  <si>
    <t>ID554573x</t>
  </si>
  <si>
    <t>ID524436i</t>
  </si>
  <si>
    <t>ID519375h</t>
  </si>
  <si>
    <t>ID214583y</t>
  </si>
  <si>
    <t>ID717768{</t>
  </si>
  <si>
    <t>ID763521u</t>
  </si>
  <si>
    <t>ID756620x</t>
  </si>
  <si>
    <t>ID310034h</t>
  </si>
  <si>
    <t>ID288391j</t>
  </si>
  <si>
    <t>ID676511l</t>
  </si>
  <si>
    <t>ID542787d</t>
  </si>
  <si>
    <t>ID391409j</t>
  </si>
  <si>
    <t>ID603661}</t>
  </si>
  <si>
    <t>ID518894w</t>
  </si>
  <si>
    <t>ID757454u</t>
  </si>
  <si>
    <t>ID681658y</t>
  </si>
  <si>
    <t>ID754684n</t>
  </si>
  <si>
    <t>ID528190f</t>
  </si>
  <si>
    <t>ID844561t</t>
  </si>
  <si>
    <t>ID183650q</t>
  </si>
  <si>
    <t>ID872836d</t>
  </si>
  <si>
    <t>ID794033z</t>
  </si>
  <si>
    <t>ID883916i</t>
  </si>
  <si>
    <t>ID700483s</t>
  </si>
  <si>
    <t>ID124529d</t>
  </si>
  <si>
    <t>ID468522d</t>
  </si>
  <si>
    <t>ID789149s</t>
  </si>
  <si>
    <t>ID250675h</t>
  </si>
  <si>
    <t>ID232108z</t>
  </si>
  <si>
    <t>ID784967o</t>
  </si>
  <si>
    <t>ID194132s</t>
  </si>
  <si>
    <t>ID402288l</t>
  </si>
  <si>
    <t>ID308393k</t>
  </si>
  <si>
    <t>ID831797|</t>
  </si>
  <si>
    <t>ID131989s</t>
  </si>
  <si>
    <t>ID503931|</t>
  </si>
  <si>
    <t>ID557672e</t>
  </si>
  <si>
    <t>ID645701q</t>
  </si>
  <si>
    <t>ID697186z</t>
  </si>
  <si>
    <t>ID168975v</t>
  </si>
  <si>
    <t>ID596621g</t>
  </si>
  <si>
    <t>ID350005y</t>
  </si>
  <si>
    <t>ID820085}</t>
  </si>
  <si>
    <t>ID807266|</t>
  </si>
  <si>
    <t>ID184334l</t>
  </si>
  <si>
    <t>ID297559e</t>
  </si>
  <si>
    <t>ID685220}</t>
  </si>
  <si>
    <t>ID625109{</t>
  </si>
  <si>
    <t>ID898599g</t>
  </si>
  <si>
    <t>ID740354f</t>
  </si>
  <si>
    <t>ID828023w</t>
  </si>
  <si>
    <t>ID102666s</t>
  </si>
  <si>
    <t>ID549013y</t>
  </si>
  <si>
    <t>ID826954g</t>
  </si>
  <si>
    <t>ID645146s</t>
  </si>
  <si>
    <t>ID780000p</t>
  </si>
  <si>
    <t>ID398099}</t>
  </si>
  <si>
    <t>ID251655z</t>
  </si>
  <si>
    <t>ID362998e</t>
  </si>
  <si>
    <t>ID481112p</t>
  </si>
  <si>
    <t>ID729355j</t>
  </si>
  <si>
    <t>ID313295e</t>
  </si>
  <si>
    <t>ID828284h</t>
  </si>
  <si>
    <t>ID560680r</t>
  </si>
  <si>
    <t>ID828086q</t>
  </si>
  <si>
    <t>ID731619d</t>
  </si>
  <si>
    <t>ID200091f</t>
  </si>
  <si>
    <t>ID260027w</t>
  </si>
  <si>
    <t>ID289382{</t>
  </si>
  <si>
    <t>ID873970n</t>
  </si>
  <si>
    <t>ID657440l</t>
  </si>
  <si>
    <t>ID159683w</t>
  </si>
  <si>
    <t>ID849351}</t>
  </si>
  <si>
    <t>ID280970h</t>
  </si>
  <si>
    <t>ID690659h</t>
  </si>
  <si>
    <t>ID850144s</t>
  </si>
  <si>
    <t>ID385321l</t>
  </si>
  <si>
    <t>ID289031o</t>
  </si>
  <si>
    <t>ID235611s</t>
  </si>
  <si>
    <t>ID619878f</t>
  </si>
  <si>
    <t>ID894309x</t>
  </si>
  <si>
    <t>ID578493{</t>
  </si>
  <si>
    <t>ID417572l</t>
  </si>
  <si>
    <t>ID721796u</t>
  </si>
  <si>
    <t>ID158899k</t>
  </si>
  <si>
    <t>ID655025k</t>
  </si>
  <si>
    <t>ID282531q</t>
  </si>
  <si>
    <t>ID148671i</t>
  </si>
  <si>
    <t>ID471832d</t>
  </si>
  <si>
    <t>ID576432r</t>
  </si>
  <si>
    <t>ID734027i</t>
  </si>
  <si>
    <t>ID864611m</t>
  </si>
  <si>
    <t>ID236213e</t>
  </si>
  <si>
    <t>ID489583g</t>
  </si>
  <si>
    <t>ID569924v</t>
  </si>
  <si>
    <t>ID124320g</t>
  </si>
  <si>
    <t>ID502971e</t>
  </si>
  <si>
    <t>ID773422y</t>
  </si>
  <si>
    <t>ID150053e</t>
  </si>
  <si>
    <t>ID339623e</t>
  </si>
  <si>
    <t>ID588114o</t>
  </si>
  <si>
    <t>ID798512n</t>
  </si>
  <si>
    <t>ID896817z</t>
  </si>
  <si>
    <t>ID625273l</t>
  </si>
  <si>
    <t>ID277035}</t>
  </si>
  <si>
    <t>ID849737j</t>
  </si>
  <si>
    <t>ID275137m</t>
  </si>
  <si>
    <t>ID730682m</t>
  </si>
  <si>
    <t>ID765203r</t>
  </si>
  <si>
    <t>ID499583x</t>
  </si>
  <si>
    <t>ID888797v</t>
  </si>
  <si>
    <t>ID457160}</t>
  </si>
  <si>
    <t>ID333220}</t>
  </si>
  <si>
    <t>ID146007f</t>
  </si>
  <si>
    <t>ID157636i</t>
  </si>
  <si>
    <t>ID211585u</t>
  </si>
  <si>
    <t>ID550319o</t>
  </si>
  <si>
    <t>ID531480|</t>
  </si>
  <si>
    <t>ID670317u</t>
  </si>
  <si>
    <t>ID536575e</t>
  </si>
  <si>
    <t>ID218780s</t>
  </si>
  <si>
    <t>ID508371v</t>
  </si>
  <si>
    <t>ID609630u</t>
  </si>
  <si>
    <t>ID353572s</t>
  </si>
  <si>
    <t>ID606984s</t>
  </si>
  <si>
    <t>ID321683}</t>
  </si>
  <si>
    <t>ID324652}</t>
  </si>
  <si>
    <t>ID507218x</t>
  </si>
  <si>
    <t>ID680230t</t>
  </si>
  <si>
    <t>ID483177o</t>
  </si>
  <si>
    <t>ID545942x</t>
  </si>
  <si>
    <t>ID224748w</t>
  </si>
  <si>
    <t>ID895593y</t>
  </si>
  <si>
    <t>ID104008e</t>
  </si>
  <si>
    <t>ID305013q</t>
  </si>
  <si>
    <t>ID115429{</t>
  </si>
  <si>
    <t>ID217406t</t>
  </si>
  <si>
    <t>ID540657z</t>
  </si>
  <si>
    <t>ID304294p</t>
  </si>
  <si>
    <t>ID628607d</t>
  </si>
  <si>
    <t>ID594406i</t>
  </si>
  <si>
    <t>ID310238z</t>
  </si>
  <si>
    <t>ID520808p</t>
  </si>
  <si>
    <t>ID464936e</t>
  </si>
  <si>
    <t>ID758200h</t>
  </si>
  <si>
    <t>ID498556t</t>
  </si>
  <si>
    <t>ID463770v</t>
  </si>
  <si>
    <t>ID358662o</t>
  </si>
  <si>
    <t>ID367514e</t>
  </si>
  <si>
    <t>ID390816t</t>
  </si>
  <si>
    <t>ID459941z</t>
  </si>
  <si>
    <t>ID609047f</t>
  </si>
  <si>
    <t>ID613364v</t>
  </si>
  <si>
    <t>ID731039d</t>
  </si>
  <si>
    <t>ID730995j</t>
  </si>
  <si>
    <t>ID235498l</t>
  </si>
  <si>
    <t>ID836491n</t>
  </si>
  <si>
    <t>ID286503j</t>
  </si>
  <si>
    <t>ID818017m</t>
  </si>
  <si>
    <t>ID383033f</t>
  </si>
  <si>
    <t>ID790671p</t>
  </si>
  <si>
    <t>ID595014s</t>
  </si>
  <si>
    <t>ID558960k</t>
  </si>
  <si>
    <t>ID579448d</t>
  </si>
  <si>
    <t>ID863705u</t>
  </si>
  <si>
    <t>ID261959x</t>
  </si>
  <si>
    <t>ID229658q</t>
  </si>
  <si>
    <t>ID669820y</t>
  </si>
  <si>
    <t>ID175504u</t>
  </si>
  <si>
    <t>ID407943q</t>
  </si>
  <si>
    <t>ID108098r</t>
  </si>
  <si>
    <t>ID468982{</t>
  </si>
  <si>
    <t>ID591046z</t>
  </si>
  <si>
    <t>ID410000z</t>
  </si>
  <si>
    <t>ID555193u</t>
  </si>
  <si>
    <t>ID416290g</t>
  </si>
  <si>
    <t>ID534012j</t>
  </si>
  <si>
    <t>ID387470m</t>
  </si>
  <si>
    <t>ID576967y</t>
  </si>
  <si>
    <t>ID285625m</t>
  </si>
  <si>
    <t>ID387808e</t>
  </si>
  <si>
    <t>ID387018d</t>
  </si>
  <si>
    <t>ID352154i</t>
  </si>
  <si>
    <t>ID337563g</t>
  </si>
  <si>
    <t>ID344714n</t>
  </si>
  <si>
    <t>ID329959u</t>
  </si>
  <si>
    <t>ID600051z</t>
  </si>
  <si>
    <t>ID871963p</t>
  </si>
  <si>
    <t>ID482585o</t>
  </si>
  <si>
    <t>ID356182u</t>
  </si>
  <si>
    <t>ID486786}</t>
  </si>
  <si>
    <t>ID531765t</t>
  </si>
  <si>
    <t>ID113492r</t>
  </si>
  <si>
    <t>ID815774w</t>
  </si>
  <si>
    <t>ID196015q</t>
  </si>
  <si>
    <t>ID795244j</t>
  </si>
  <si>
    <t>ID398880f</t>
  </si>
  <si>
    <t>ID326071w</t>
  </si>
  <si>
    <t>ID874724|</t>
  </si>
  <si>
    <t>ID201123v</t>
  </si>
  <si>
    <t>ID799368z</t>
  </si>
  <si>
    <t>ID246505j</t>
  </si>
  <si>
    <t>ID591972w</t>
  </si>
  <si>
    <t>ID165988e</t>
  </si>
  <si>
    <t>ID844713h</t>
  </si>
  <si>
    <t>ID501979x</t>
  </si>
  <si>
    <t>ID639094z</t>
  </si>
  <si>
    <t>ID554304u</t>
  </si>
  <si>
    <t>ID249221{</t>
  </si>
  <si>
    <t>ID555240k</t>
  </si>
  <si>
    <t>ID657443o</t>
  </si>
  <si>
    <t>ID222682h</t>
  </si>
  <si>
    <t>ID252859d</t>
  </si>
  <si>
    <t>ID156794o</t>
  </si>
  <si>
    <t>ID816634x</t>
  </si>
  <si>
    <t>ID498386n</t>
  </si>
  <si>
    <t>ID202514i</t>
  </si>
  <si>
    <t>ID290470h</t>
  </si>
  <si>
    <t>ID100607x</t>
  </si>
  <si>
    <t>ID801364p</t>
  </si>
  <si>
    <t>ID238289w</t>
  </si>
  <si>
    <t>ID256411|</t>
  </si>
  <si>
    <t>ID868103g</t>
  </si>
  <si>
    <t>ID264067d</t>
  </si>
  <si>
    <t>ID684638|</t>
  </si>
  <si>
    <t>ID471001q</t>
  </si>
  <si>
    <t>ID877733q</t>
  </si>
  <si>
    <t>ID870909n</t>
  </si>
  <si>
    <t>ID362912}</t>
  </si>
  <si>
    <t>ID710265|</t>
  </si>
  <si>
    <t>ID855357r</t>
  </si>
  <si>
    <t>ID383456o</t>
  </si>
  <si>
    <t>ID667554p</t>
  </si>
  <si>
    <t>ID490574i</t>
  </si>
  <si>
    <t>ID746752x</t>
  </si>
  <si>
    <t>ID145644q</t>
  </si>
  <si>
    <t>ID537274v</t>
  </si>
  <si>
    <t>ID637134o</t>
  </si>
  <si>
    <t>ID528801d</t>
  </si>
  <si>
    <t>ID423188{</t>
  </si>
  <si>
    <t>ID272288f</t>
  </si>
  <si>
    <t>ID429577u</t>
  </si>
  <si>
    <t>ID895137r</t>
  </si>
  <si>
    <t>ID246870{</t>
  </si>
  <si>
    <t>ID820010x</t>
  </si>
  <si>
    <t>ID437335y</t>
  </si>
  <si>
    <t>ID268994}</t>
  </si>
  <si>
    <t>ID193356o</t>
  </si>
  <si>
    <t>ID453933p</t>
  </si>
  <si>
    <t>ID735070x</t>
  </si>
  <si>
    <t>ID265914w</t>
  </si>
  <si>
    <t>ID343326l</t>
  </si>
  <si>
    <t>ID351815f</t>
  </si>
  <si>
    <t>ID488165j</t>
  </si>
  <si>
    <t>ID846264n</t>
  </si>
  <si>
    <t>ID490949j</t>
  </si>
  <si>
    <t>ID422409e</t>
  </si>
  <si>
    <t>ID226801p</t>
  </si>
  <si>
    <t>ID601550t</t>
  </si>
  <si>
    <t>ID859960f</t>
  </si>
  <si>
    <t>ID260636j</t>
  </si>
  <si>
    <t>ID756688p</t>
  </si>
  <si>
    <t>ID473753e</t>
  </si>
  <si>
    <t>ID159298u</t>
  </si>
  <si>
    <t>ID304090d</t>
  </si>
  <si>
    <t>ID410496z</t>
  </si>
  <si>
    <t>ID639324f</t>
  </si>
  <si>
    <t>ID798014w</t>
  </si>
  <si>
    <t>ID765631d</t>
  </si>
  <si>
    <t>ID710294f</t>
  </si>
  <si>
    <t>ID532535e</t>
  </si>
  <si>
    <t>ID259722s</t>
  </si>
  <si>
    <t>ID204579s</t>
  </si>
  <si>
    <t>ID334955i</t>
  </si>
  <si>
    <t>ID521764|</t>
  </si>
  <si>
    <t>ID360717k</t>
  </si>
  <si>
    <t>ID348389g</t>
  </si>
  <si>
    <t>ID627826s</t>
  </si>
  <si>
    <t>ID781979g</t>
  </si>
  <si>
    <t>ID497787x</t>
  </si>
  <si>
    <t>ID110065s</t>
  </si>
  <si>
    <t>ID659408l</t>
  </si>
  <si>
    <t>ID557052y</t>
  </si>
  <si>
    <t>ID178618u</t>
  </si>
  <si>
    <t>ID497143n</t>
  </si>
  <si>
    <t>ID346610o</t>
  </si>
  <si>
    <t>ID770507g</t>
  </si>
  <si>
    <t>ID555514k</t>
  </si>
  <si>
    <t>ID155277w</t>
  </si>
  <si>
    <t>ID338888k</t>
  </si>
  <si>
    <t>ID122234|</t>
  </si>
  <si>
    <t>ID325062l</t>
  </si>
  <si>
    <t>ID539862y</t>
  </si>
  <si>
    <t>ID535181n</t>
  </si>
  <si>
    <t>ID429050o</t>
  </si>
  <si>
    <t>ID362416t</t>
  </si>
  <si>
    <t>ID303344r</t>
  </si>
  <si>
    <t>ID493961e</t>
  </si>
  <si>
    <t>ID725914e</t>
  </si>
  <si>
    <t>ID423205g</t>
  </si>
  <si>
    <t>ID659360v</t>
  </si>
  <si>
    <t>ID539778q</t>
  </si>
  <si>
    <t>ID301077o</t>
  </si>
  <si>
    <t>ID499940u</t>
  </si>
  <si>
    <t>ID890628m</t>
  </si>
  <si>
    <t>ID688578u</t>
  </si>
  <si>
    <t>ID160252z</t>
  </si>
  <si>
    <t>ID529627g</t>
  </si>
  <si>
    <t>ID261251|</t>
  </si>
  <si>
    <t>ID690890j</t>
  </si>
  <si>
    <t>ID775389n</t>
  </si>
  <si>
    <t>ID448705x</t>
  </si>
  <si>
    <t>ID539246s</t>
  </si>
  <si>
    <t>ID705454d</t>
  </si>
  <si>
    <t>ID887357d</t>
  </si>
  <si>
    <t>ID654375v</t>
  </si>
  <si>
    <t>ID265160j</t>
  </si>
  <si>
    <t>ID396390|</t>
  </si>
  <si>
    <t>ID192414|</t>
  </si>
  <si>
    <t>ID851707w</t>
  </si>
  <si>
    <t>ID704299k</t>
  </si>
  <si>
    <t>ID166592o</t>
  </si>
  <si>
    <t>ID438095u</t>
  </si>
  <si>
    <t>ID363861z</t>
  </si>
  <si>
    <t>ID678394s</t>
  </si>
  <si>
    <t>ID454189n</t>
  </si>
  <si>
    <t>ID398626i</t>
  </si>
  <si>
    <t>ID667777p</t>
  </si>
  <si>
    <t>ID894481t</t>
  </si>
  <si>
    <t>ID677511i</t>
  </si>
  <si>
    <t>ID465004}</t>
  </si>
  <si>
    <t>ID287823y</t>
  </si>
  <si>
    <t>ID455619g</t>
  </si>
  <si>
    <t>ID401850i</t>
  </si>
  <si>
    <t>ID146348{</t>
  </si>
  <si>
    <t>ID374267|</t>
  </si>
  <si>
    <t>ID293288j</t>
  </si>
  <si>
    <t>ID209969j</t>
  </si>
  <si>
    <t>ID316325z</t>
  </si>
  <si>
    <t>ID458038{</t>
  </si>
  <si>
    <t>ID890140g</t>
  </si>
  <si>
    <t>ID593512z</t>
  </si>
  <si>
    <t>ID542594h</t>
  </si>
  <si>
    <t>ID563722d</t>
  </si>
  <si>
    <t>ID700140e</t>
  </si>
  <si>
    <t>ID386813r</t>
  </si>
  <si>
    <t>ID233625z</t>
  </si>
  <si>
    <t>ID147777t</t>
  </si>
  <si>
    <t>ID170284l</t>
  </si>
  <si>
    <t>ID182410|</t>
  </si>
  <si>
    <t>ID741778m</t>
  </si>
  <si>
    <t>ID896585v</t>
  </si>
  <si>
    <t>ID325086e</t>
  </si>
  <si>
    <t>ID107714y</t>
  </si>
  <si>
    <t>ID485812f</t>
  </si>
  <si>
    <t>ID498105s</t>
  </si>
  <si>
    <t>ID688539z</t>
  </si>
  <si>
    <t>ID628144d</t>
  </si>
  <si>
    <t>ID486679j</t>
  </si>
  <si>
    <t>ID319855q</t>
  </si>
  <si>
    <t>ID760480w</t>
  </si>
  <si>
    <t>ID324893r</t>
  </si>
  <si>
    <t>ID579044e</t>
  </si>
  <si>
    <t>ID416725l</t>
  </si>
  <si>
    <t>ID117899g</t>
  </si>
  <si>
    <t>ID117077{</t>
  </si>
  <si>
    <t>ID728469}</t>
  </si>
  <si>
    <t>ID818809e</t>
  </si>
  <si>
    <t>ID379901t</t>
  </si>
  <si>
    <t>ID641123s</t>
  </si>
  <si>
    <t>ID391299}</t>
  </si>
  <si>
    <t>ID583871e</t>
  </si>
  <si>
    <t>ID352941p</t>
  </si>
  <si>
    <t>ID387762i</t>
  </si>
  <si>
    <t>ID281936v</t>
  </si>
  <si>
    <t>ID455801p</t>
  </si>
  <si>
    <t>ID393165z</t>
  </si>
  <si>
    <t>ID633129p</t>
  </si>
  <si>
    <t>ID557770l</t>
  </si>
  <si>
    <t>ID557280i</t>
  </si>
  <si>
    <t>ID269762x</t>
  </si>
  <si>
    <t>ID308329p</t>
  </si>
  <si>
    <t>ID845916}</t>
  </si>
  <si>
    <t>ID759726t</t>
  </si>
  <si>
    <t>ID533463q</t>
  </si>
  <si>
    <t>ID573005y</t>
  </si>
  <si>
    <t>ID386362u</t>
  </si>
  <si>
    <t>ID526334n</t>
  </si>
  <si>
    <t>ID399109n</t>
  </si>
  <si>
    <t>ID419950u</t>
  </si>
  <si>
    <t>ID307167v</t>
  </si>
  <si>
    <t>ID615833x</t>
  </si>
  <si>
    <t>ID279721n</t>
  </si>
  <si>
    <t>ID568057y</t>
  </si>
  <si>
    <t>ID756772o</t>
  </si>
  <si>
    <t>ID231374i</t>
  </si>
  <si>
    <t>ID392685q</t>
  </si>
  <si>
    <t>ID517515n</t>
  </si>
  <si>
    <t>ID109229g</t>
  </si>
  <si>
    <t>ID334448v</t>
  </si>
  <si>
    <t>ID144382i</t>
  </si>
  <si>
    <t>ID177200q</t>
  </si>
  <si>
    <t>ID666362l</t>
  </si>
  <si>
    <t>ID193953q</t>
  </si>
  <si>
    <t>ID100054r</t>
  </si>
  <si>
    <t>ID587109v</t>
  </si>
  <si>
    <t>ID601199n</t>
  </si>
  <si>
    <t>ID411592y</t>
  </si>
  <si>
    <t>ID450257i</t>
  </si>
  <si>
    <t>ID523832s</t>
  </si>
  <si>
    <t>ID635554r</t>
  </si>
  <si>
    <t>ID484871{</t>
  </si>
  <si>
    <t>ID151369i</t>
  </si>
  <si>
    <t>ID804420h</t>
  </si>
  <si>
    <t>ID209535y</t>
  </si>
  <si>
    <t>ID298805e</t>
  </si>
  <si>
    <t>ID638024{</t>
  </si>
  <si>
    <t>ID239612|</t>
  </si>
  <si>
    <t>ID374416l</t>
  </si>
  <si>
    <t>ID402339g</t>
  </si>
  <si>
    <t>ID591761r</t>
  </si>
  <si>
    <t>ID658527e</t>
  </si>
  <si>
    <t>ID358750e</t>
  </si>
  <si>
    <t>ID300859e</t>
  </si>
  <si>
    <t>ID346760x</t>
  </si>
  <si>
    <t>ID772489y</t>
  </si>
  <si>
    <t>ID369447}</t>
  </si>
  <si>
    <t>ID603784x</t>
  </si>
  <si>
    <t>ID619229d</t>
  </si>
  <si>
    <t>ID171806e</t>
  </si>
  <si>
    <t>ID202495}</t>
  </si>
  <si>
    <t>ID331770e</t>
  </si>
  <si>
    <t>ID258893i</t>
  </si>
  <si>
    <t>ID411427o</t>
  </si>
  <si>
    <t>ID828205t</t>
  </si>
  <si>
    <t>ID585215m</t>
  </si>
  <si>
    <t>ID619561o</t>
  </si>
  <si>
    <t>ID353216l</t>
  </si>
  <si>
    <t>ID401786v</t>
  </si>
  <si>
    <t>ID784432m</t>
  </si>
  <si>
    <t>ID127364r</t>
  </si>
  <si>
    <t>ID757128f</t>
  </si>
  <si>
    <t>ID251559{</t>
  </si>
  <si>
    <t>ID384932h</t>
  </si>
  <si>
    <t>ID485079e</t>
  </si>
  <si>
    <t>ID844318{</t>
  </si>
  <si>
    <t>ID444911|</t>
  </si>
  <si>
    <t>ID678713k</t>
  </si>
  <si>
    <t>ID454322u</t>
  </si>
  <si>
    <t>ID892030u</t>
  </si>
  <si>
    <t>ID262901u</t>
  </si>
  <si>
    <t>ID364760r</t>
  </si>
  <si>
    <t>ID493821k</t>
  </si>
  <si>
    <t>ID164294e</t>
  </si>
  <si>
    <t>ID587668n</t>
  </si>
  <si>
    <t>ID106969u</t>
  </si>
  <si>
    <t>ID517091x</t>
  </si>
  <si>
    <t>ID112004f</t>
  </si>
  <si>
    <t>ID860479w</t>
  </si>
  <si>
    <t>ID662804j</t>
  </si>
  <si>
    <t>ID593863p</t>
  </si>
  <si>
    <t>ID375388e</t>
  </si>
  <si>
    <t>ID771814k</t>
  </si>
  <si>
    <t>ID218965n</t>
  </si>
  <si>
    <t>ID526168i</t>
  </si>
  <si>
    <t>ID484938}</t>
  </si>
  <si>
    <t>ID170441{</t>
  </si>
  <si>
    <t>ID699018y</t>
  </si>
  <si>
    <t>ID641493u</t>
  </si>
  <si>
    <t>ID727569y</t>
  </si>
  <si>
    <t>ID191774t</t>
  </si>
  <si>
    <t>ID357496u</t>
  </si>
  <si>
    <t>ID566656h</t>
  </si>
  <si>
    <t>ID306398l</t>
  </si>
  <si>
    <t>ID689835r</t>
  </si>
  <si>
    <t>ID431847p</t>
  </si>
  <si>
    <t>ID565477u</t>
  </si>
  <si>
    <t>ID449386}</t>
  </si>
  <si>
    <t>ID452419w</t>
  </si>
  <si>
    <t>ID562390v</t>
  </si>
  <si>
    <t>ID862239h</t>
  </si>
  <si>
    <t>ID870614o</t>
  </si>
  <si>
    <t>ID323250v</t>
  </si>
  <si>
    <t>ID813026z</t>
  </si>
  <si>
    <t>ID211498e</t>
  </si>
  <si>
    <t>ID369003p</t>
  </si>
  <si>
    <t>ID854626d</t>
  </si>
  <si>
    <t>ID661151m</t>
  </si>
  <si>
    <t>ID491401}</t>
  </si>
  <si>
    <t>ID370636l</t>
  </si>
  <si>
    <t>ID110714n</t>
  </si>
  <si>
    <t>ID337892{</t>
  </si>
  <si>
    <t>ID280929t</t>
  </si>
  <si>
    <t>ID444996t</t>
  </si>
  <si>
    <t>ID143802}</t>
  </si>
  <si>
    <t>ID198628n</t>
  </si>
  <si>
    <t>ID707819k</t>
  </si>
  <si>
    <t>ID434334i</t>
  </si>
  <si>
    <t>ID751316i</t>
  </si>
  <si>
    <t>ID672873o</t>
  </si>
  <si>
    <t>ID235728u</t>
  </si>
  <si>
    <t>ID175331i</t>
  </si>
  <si>
    <t>ID123197{</t>
  </si>
  <si>
    <t>ID591604s</t>
  </si>
  <si>
    <t>ID850194k</t>
  </si>
  <si>
    <t>ID375071x</t>
  </si>
  <si>
    <t>ID661973w</t>
  </si>
  <si>
    <t>ID841966n</t>
  </si>
  <si>
    <t>ID145084o</t>
  </si>
  <si>
    <t>ID801823k</t>
  </si>
  <si>
    <t>ID697472i</t>
  </si>
  <si>
    <t>ID426289|</t>
  </si>
  <si>
    <t>ID396832t</t>
  </si>
  <si>
    <t>ID635618l</t>
  </si>
  <si>
    <t>ID369217u</t>
  </si>
  <si>
    <t>ID755629h</t>
  </si>
  <si>
    <t>ID788920r</t>
  </si>
  <si>
    <t>ID363459m</t>
  </si>
  <si>
    <t>ID877344p</t>
  </si>
  <si>
    <t>ID149317v</t>
  </si>
  <si>
    <t>ID609870z</t>
  </si>
  <si>
    <t>ID534367h</t>
  </si>
  <si>
    <t>ID430685f</t>
  </si>
  <si>
    <t>ID216485k</t>
  </si>
  <si>
    <t>ID724332z</t>
  </si>
  <si>
    <t>ID825784n</t>
  </si>
  <si>
    <t>ID156774w</t>
  </si>
  <si>
    <t>ID361007z</t>
  </si>
  <si>
    <t>ID477487w</t>
  </si>
  <si>
    <t>ID629418t</t>
  </si>
  <si>
    <t>ID638943p</t>
  </si>
  <si>
    <t>ID402830f</t>
  </si>
  <si>
    <t>ID223076i</t>
  </si>
  <si>
    <t>ID264223d</t>
  </si>
  <si>
    <t>ID487666h</t>
  </si>
  <si>
    <t>ID621206|</t>
  </si>
  <si>
    <t>ID432194e</t>
  </si>
  <si>
    <t>ID735823}</t>
  </si>
  <si>
    <t>ID564616y</t>
  </si>
  <si>
    <t>ID647543{</t>
  </si>
  <si>
    <t>ID438004m</t>
  </si>
  <si>
    <t>ID478631r</t>
  </si>
  <si>
    <t>ID782904|</t>
  </si>
  <si>
    <t>ID831362i</t>
  </si>
  <si>
    <t>ID851848{</t>
  </si>
  <si>
    <t>ID518505u</t>
  </si>
  <si>
    <t>ID403236h</t>
  </si>
  <si>
    <t>ID400931z</t>
  </si>
  <si>
    <t>ID827421w</t>
  </si>
  <si>
    <t>ID540018n</t>
  </si>
  <si>
    <t>ID569233w</t>
  </si>
  <si>
    <t>ID140413f</t>
  </si>
  <si>
    <t>ID521128n</t>
  </si>
  <si>
    <t>ID845165o</t>
  </si>
  <si>
    <t>ID623722p</t>
  </si>
  <si>
    <t>ID596858e</t>
  </si>
  <si>
    <t>ID660359v</t>
  </si>
  <si>
    <t>ID487136x</t>
  </si>
  <si>
    <t>ID868328{</t>
  </si>
  <si>
    <t>ID198909z</t>
  </si>
  <si>
    <t>ID407240y</t>
  </si>
  <si>
    <t>ID266582x</t>
  </si>
  <si>
    <t>ID239448r</t>
  </si>
  <si>
    <t>ID643573{</t>
  </si>
  <si>
    <t>ID604229u</t>
  </si>
  <si>
    <t>ID802468f</t>
  </si>
  <si>
    <t>ID539143h</t>
  </si>
  <si>
    <t>ID664862l</t>
  </si>
  <si>
    <t>ID614045d</t>
  </si>
  <si>
    <t>ID899366}</t>
  </si>
  <si>
    <t>ID296762u</t>
  </si>
  <si>
    <t>ID391898h</t>
  </si>
  <si>
    <t>ID611644t</t>
  </si>
  <si>
    <t>ID823674s</t>
  </si>
  <si>
    <t>ID195491{</t>
  </si>
  <si>
    <t>ID694966e</t>
  </si>
  <si>
    <t>ID792622o</t>
  </si>
  <si>
    <t>ID849231{</t>
  </si>
  <si>
    <t>ID342747n</t>
  </si>
  <si>
    <t>ID239577r</t>
  </si>
  <si>
    <t>ID743780{</t>
  </si>
  <si>
    <t>ID664053{</t>
  </si>
  <si>
    <t>ID279771h</t>
  </si>
  <si>
    <t>ID102392l</t>
  </si>
  <si>
    <t>ID315198n</t>
  </si>
  <si>
    <t>ID611265o</t>
  </si>
  <si>
    <t>ID190884v</t>
  </si>
  <si>
    <t>ID576892x</t>
  </si>
  <si>
    <t>ID440034l</t>
  </si>
  <si>
    <t>ID531790|</t>
  </si>
  <si>
    <t>ID717430e</t>
  </si>
  <si>
    <t>ID587093f</t>
  </si>
  <si>
    <t>ID659380g</t>
  </si>
  <si>
    <t>ID480477l</t>
  </si>
  <si>
    <t>ID786536r</t>
  </si>
  <si>
    <t>ID829611v</t>
  </si>
  <si>
    <t>ID658491h</t>
  </si>
  <si>
    <t>ID670376t</t>
  </si>
  <si>
    <t>ID192254t</t>
  </si>
  <si>
    <t>ID165676t</t>
  </si>
  <si>
    <t>ID320657d</t>
  </si>
  <si>
    <t>ID500612u</t>
  </si>
  <si>
    <t>ID250743m</t>
  </si>
  <si>
    <t>ID570616o</t>
  </si>
  <si>
    <t>ID365207n</t>
  </si>
  <si>
    <t>ID281847m</t>
  </si>
  <si>
    <t>ID880957w</t>
  </si>
  <si>
    <t>ID236084t</t>
  </si>
  <si>
    <t>ID833903e</t>
  </si>
  <si>
    <t>ID199130t</t>
  </si>
  <si>
    <t>ID163963|</t>
  </si>
  <si>
    <t>ID731936w</t>
  </si>
  <si>
    <t>ID134928u</t>
  </si>
  <si>
    <t>ID690396y</t>
  </si>
  <si>
    <t>ID497601o</t>
  </si>
  <si>
    <t>ID155448t</t>
  </si>
  <si>
    <t>ID529828e</t>
  </si>
  <si>
    <t>ID878031f</t>
  </si>
  <si>
    <t>ID360153p</t>
  </si>
  <si>
    <t>ID498140h</t>
  </si>
  <si>
    <t>ID501016f</t>
  </si>
  <si>
    <t>ID868738s</t>
  </si>
  <si>
    <t>ID779145w</t>
  </si>
  <si>
    <t>ID250456m</t>
  </si>
  <si>
    <t>ID201990l</t>
  </si>
  <si>
    <t>ID685402y</t>
  </si>
  <si>
    <t>ID229744x</t>
  </si>
  <si>
    <t>ID211028t</t>
  </si>
  <si>
    <t>ID467564r</t>
  </si>
  <si>
    <t>ID537706u</t>
  </si>
  <si>
    <t>ID556991g</t>
  </si>
  <si>
    <t>ID682700x</t>
  </si>
  <si>
    <t>ID833169u</t>
  </si>
  <si>
    <t>ID811807}</t>
  </si>
  <si>
    <t>ID208259r</t>
  </si>
  <si>
    <t>ID460796z</t>
  </si>
  <si>
    <t>ID775112p</t>
  </si>
  <si>
    <t>ID394559t</t>
  </si>
  <si>
    <t>ID718832k</t>
  </si>
  <si>
    <t>ID795371r</t>
  </si>
  <si>
    <t>ID251888l</t>
  </si>
  <si>
    <t>ID328524i</t>
  </si>
  <si>
    <t>ID359319v</t>
  </si>
  <si>
    <t>ID425972w</t>
  </si>
  <si>
    <t>ID171527j</t>
  </si>
  <si>
    <t>ID773700w</t>
  </si>
  <si>
    <t>ID263940{</t>
  </si>
  <si>
    <t>ID183818l</t>
  </si>
  <si>
    <t>ID136413i</t>
  </si>
  <si>
    <t>ID154538h</t>
  </si>
  <si>
    <t>ID116128e</t>
  </si>
  <si>
    <t>ID199962h</t>
  </si>
  <si>
    <t>ID551356{</t>
  </si>
  <si>
    <t>ID461748|</t>
  </si>
  <si>
    <t>ID279428|</t>
  </si>
  <si>
    <t>ID488395{</t>
  </si>
  <si>
    <t>ID212986n</t>
  </si>
  <si>
    <t>ID530293t</t>
  </si>
  <si>
    <t>ID747848d</t>
  </si>
  <si>
    <t>ID252030w</t>
  </si>
  <si>
    <t>ID424432j</t>
  </si>
  <si>
    <t>ID866474r</t>
  </si>
  <si>
    <t>ID786496m</t>
  </si>
  <si>
    <t>ID418032e</t>
  </si>
  <si>
    <t>ID421755w</t>
  </si>
  <si>
    <t>ID118240p</t>
  </si>
  <si>
    <t>ID651450y</t>
  </si>
  <si>
    <t>ID553127l</t>
  </si>
  <si>
    <t>ID186208n</t>
  </si>
  <si>
    <t>ID240041g</t>
  </si>
  <si>
    <t>ID303750z</t>
  </si>
  <si>
    <t>ID449958g</t>
  </si>
  <si>
    <t>ID700261w</t>
  </si>
  <si>
    <t>ID237264u</t>
  </si>
  <si>
    <t>ID275297l</t>
  </si>
  <si>
    <t>ID715241q</t>
  </si>
  <si>
    <t>ID521592x</t>
  </si>
  <si>
    <t>ID217121i</t>
  </si>
  <si>
    <t>ID649394u</t>
  </si>
  <si>
    <t>ID247354h</t>
  </si>
  <si>
    <t>ID363830o</t>
  </si>
  <si>
    <t>ID219087h</t>
  </si>
  <si>
    <t>ID231211k</t>
  </si>
  <si>
    <t>ID401148l</t>
  </si>
  <si>
    <t>ID171930}</t>
  </si>
  <si>
    <t>ID201472}</t>
  </si>
  <si>
    <t>ID456248h</t>
  </si>
  <si>
    <t>ID162421g</t>
  </si>
  <si>
    <t>ID178109v</t>
  </si>
  <si>
    <t>ID337547l</t>
  </si>
  <si>
    <t>ID586872e</t>
  </si>
  <si>
    <t>ID305632f</t>
  </si>
  <si>
    <t>ID698370e</t>
  </si>
  <si>
    <t>ID764305v</t>
  </si>
  <si>
    <t>ID385762y</t>
  </si>
  <si>
    <t>ID379352o</t>
  </si>
  <si>
    <t>ID690330r</t>
  </si>
  <si>
    <t>ID252106l</t>
  </si>
  <si>
    <t>ID125052q</t>
  </si>
  <si>
    <t>ID180769v</t>
  </si>
  <si>
    <t>ID217081p</t>
  </si>
  <si>
    <t>ID532828s</t>
  </si>
  <si>
    <t>ID461747r</t>
  </si>
  <si>
    <t>ID642846m</t>
  </si>
  <si>
    <t>ID535215|</t>
  </si>
  <si>
    <t>ID206484e</t>
  </si>
  <si>
    <t>ID266239s</t>
  </si>
  <si>
    <t>ID653692m</t>
  </si>
  <si>
    <t>ID590099d</t>
  </si>
  <si>
    <t>ID118513t</t>
  </si>
  <si>
    <t>ID305793{</t>
  </si>
  <si>
    <t>ID349403t</t>
  </si>
  <si>
    <t>ID344496h</t>
  </si>
  <si>
    <t>ID545695j</t>
  </si>
  <si>
    <t>ID471467k</t>
  </si>
  <si>
    <t>ID453609}</t>
  </si>
  <si>
    <t>ID452143y</t>
  </si>
  <si>
    <t>ID399200z</t>
  </si>
  <si>
    <t>ID279173g</t>
  </si>
  <si>
    <t>ID612973q</t>
  </si>
  <si>
    <t>ID256482h</t>
  </si>
  <si>
    <t>ID517616l</t>
  </si>
  <si>
    <t>ID628745k</t>
  </si>
  <si>
    <t>ID274422i</t>
  </si>
  <si>
    <t>ID426636g</t>
  </si>
  <si>
    <t>ID181734n</t>
  </si>
  <si>
    <t>ID774950l</t>
  </si>
  <si>
    <t>ID842416z</t>
  </si>
  <si>
    <t>ID704030}</t>
  </si>
  <si>
    <t>ID652319d</t>
  </si>
  <si>
    <t>ID426296g</t>
  </si>
  <si>
    <t>ID342209r</t>
  </si>
  <si>
    <t>ID812995{</t>
  </si>
  <si>
    <t>ID102633m</t>
  </si>
  <si>
    <t>ID412908g</t>
  </si>
  <si>
    <t>ID305759q</t>
  </si>
  <si>
    <t>ID879614h</t>
  </si>
  <si>
    <t>ID478882l</t>
  </si>
  <si>
    <t>ID870687k</t>
  </si>
  <si>
    <t>ID680013p</t>
  </si>
  <si>
    <t>ID108914p</t>
  </si>
  <si>
    <t>ID661965g</t>
  </si>
  <si>
    <t>ID290467t</t>
  </si>
  <si>
    <t>ID634672w</t>
  </si>
  <si>
    <t>ID402311r</t>
  </si>
  <si>
    <t>ID136123g</t>
  </si>
  <si>
    <t>ID392431w</t>
  </si>
  <si>
    <t>ID240757h</t>
  </si>
  <si>
    <t>ID341337n</t>
  </si>
  <si>
    <t>ID673271|</t>
  </si>
  <si>
    <t>ID529884x</t>
  </si>
  <si>
    <t>ID117331n</t>
  </si>
  <si>
    <t>ID354060z</t>
  </si>
  <si>
    <t>ID626487h</t>
  </si>
  <si>
    <t>ID260153l</t>
  </si>
  <si>
    <t>ID210630{</t>
  </si>
  <si>
    <t>ID563237l</t>
  </si>
  <si>
    <t>ID427642h</t>
  </si>
  <si>
    <t>ID527749s</t>
  </si>
  <si>
    <t>ID749461h</t>
  </si>
  <si>
    <t>ID498608h</t>
  </si>
  <si>
    <t>ID819259u</t>
  </si>
  <si>
    <t>ID455307o</t>
  </si>
  <si>
    <t>ID889932n</t>
  </si>
  <si>
    <t>ID471784u</t>
  </si>
  <si>
    <t>ID703126k</t>
  </si>
  <si>
    <t>ID354662}</t>
  </si>
  <si>
    <t>ID331438z</t>
  </si>
  <si>
    <t>ID442557t</t>
  </si>
  <si>
    <t>ID695134w</t>
  </si>
  <si>
    <t>ID787500j</t>
  </si>
  <si>
    <t>ID740749e</t>
  </si>
  <si>
    <t>ID411860w</t>
  </si>
  <si>
    <t>ID749813{</t>
  </si>
  <si>
    <t>ID381809v</t>
  </si>
  <si>
    <t>ID395250p</t>
  </si>
  <si>
    <t>ID799213f</t>
  </si>
  <si>
    <t>ID317609i</t>
  </si>
  <si>
    <t>ID552255i</t>
  </si>
  <si>
    <t>ID512555w</t>
  </si>
  <si>
    <t>ID241197}</t>
  </si>
  <si>
    <t>ID622572z</t>
  </si>
  <si>
    <t>ID768920|</t>
  </si>
  <si>
    <t>ID252783s</t>
  </si>
  <si>
    <t>ID200474l</t>
  </si>
  <si>
    <t>ID620497}</t>
  </si>
  <si>
    <t>ID710349f</t>
  </si>
  <si>
    <t>ID187570{</t>
  </si>
  <si>
    <t>ID695414|</t>
  </si>
  <si>
    <t>ID113671}</t>
  </si>
  <si>
    <t>ID396809v</t>
  </si>
  <si>
    <t>ID749057k</t>
  </si>
  <si>
    <t>ID733744q</t>
  </si>
  <si>
    <t>ID648780e</t>
  </si>
  <si>
    <t>ID614316x</t>
  </si>
  <si>
    <t>ID312508j</t>
  </si>
  <si>
    <t>ID620113n</t>
  </si>
  <si>
    <t>ID305335q</t>
  </si>
  <si>
    <t>ID528027f</t>
  </si>
  <si>
    <t>ID629570h</t>
  </si>
  <si>
    <t>ID593286{</t>
  </si>
  <si>
    <t>ID154587z</t>
  </si>
  <si>
    <t>ID547921m</t>
  </si>
  <si>
    <t>ID602370{</t>
  </si>
  <si>
    <t>ID625819g</t>
  </si>
  <si>
    <t>ID131722j</t>
  </si>
  <si>
    <t>ID881358f</t>
  </si>
  <si>
    <t>ID696619n</t>
  </si>
  <si>
    <t>ID107121q</t>
  </si>
  <si>
    <t>ID218161q</t>
  </si>
  <si>
    <t>ID449520s</t>
  </si>
  <si>
    <t>ID365019m</t>
  </si>
  <si>
    <t>ID129205p</t>
  </si>
  <si>
    <t>ID210742q</t>
  </si>
  <si>
    <t>ID738449v</t>
  </si>
  <si>
    <t>ID308892h</t>
  </si>
  <si>
    <t>ID446987n</t>
  </si>
  <si>
    <t>ID752123e</t>
  </si>
  <si>
    <t>ID532972n</t>
  </si>
  <si>
    <t>ID531533y</t>
  </si>
  <si>
    <t>ID278932k</t>
  </si>
  <si>
    <t>ID832405f</t>
  </si>
  <si>
    <t>ID895462v</t>
  </si>
  <si>
    <t>ID398936w</t>
  </si>
  <si>
    <t>ID424037v</t>
  </si>
  <si>
    <t>ID414433g</t>
  </si>
  <si>
    <t>ID654063g</t>
  </si>
  <si>
    <t>ID325088y</t>
  </si>
  <si>
    <t>ID106498j</t>
  </si>
  <si>
    <t>ID340856v</t>
  </si>
  <si>
    <t>ID420141y</t>
  </si>
  <si>
    <t>ID461337{</t>
  </si>
  <si>
    <t>ID755688g</t>
  </si>
  <si>
    <t>ID127913r</t>
  </si>
  <si>
    <t>ID260285x</t>
  </si>
  <si>
    <t>ID603860t</t>
  </si>
  <si>
    <t>ID776938x</t>
  </si>
  <si>
    <t>ID663241e</t>
  </si>
  <si>
    <t>ID616950l</t>
  </si>
  <si>
    <t>ID316058d</t>
  </si>
  <si>
    <t>ID227562d</t>
  </si>
  <si>
    <t>ID318719y</t>
  </si>
  <si>
    <t>ID348878r</t>
  </si>
  <si>
    <t>ID416846s</t>
  </si>
  <si>
    <t>ID562747f</t>
  </si>
  <si>
    <t>ID233621n</t>
  </si>
  <si>
    <t>ID323161s</t>
  </si>
  <si>
    <t>ID259730t</t>
  </si>
  <si>
    <t>ID655843z</t>
  </si>
  <si>
    <t>ID306527m</t>
  </si>
  <si>
    <t>ID592656|</t>
  </si>
  <si>
    <t>ID398870w</t>
  </si>
  <si>
    <t>ID478305m</t>
  </si>
  <si>
    <t>ID638247f</t>
  </si>
  <si>
    <t>ID155660l</t>
  </si>
  <si>
    <t>ID843574w</t>
  </si>
  <si>
    <t>ID197615{</t>
  </si>
  <si>
    <t>ID895096k</t>
  </si>
  <si>
    <t>ID710316l</t>
  </si>
  <si>
    <t>ID134838m</t>
  </si>
  <si>
    <t>ID474503|</t>
  </si>
  <si>
    <t>ID859508}</t>
  </si>
  <si>
    <t>ID346006}</t>
  </si>
  <si>
    <t>ID348852s</t>
  </si>
  <si>
    <t>ID669123p</t>
  </si>
  <si>
    <t>ID213378q</t>
  </si>
  <si>
    <t>ID429967{</t>
  </si>
  <si>
    <t>ID858950t</t>
  </si>
  <si>
    <t>ID306422q</t>
  </si>
  <si>
    <t>ID665043x</t>
  </si>
  <si>
    <t>ID578103}</t>
  </si>
  <si>
    <t>ID419889e</t>
  </si>
  <si>
    <t>ID681511l</t>
  </si>
  <si>
    <t>ID352178m</t>
  </si>
  <si>
    <t>ID102400t</t>
  </si>
  <si>
    <t>ID556852o</t>
  </si>
  <si>
    <t>ID171658q</t>
  </si>
  <si>
    <t>ID355314g</t>
  </si>
  <si>
    <t>ID893850p</t>
  </si>
  <si>
    <t>ID790681r</t>
  </si>
  <si>
    <t>ID276632o</t>
  </si>
  <si>
    <t>ID389585r</t>
  </si>
  <si>
    <t>ID464464m</t>
  </si>
  <si>
    <t>ID589884v</t>
  </si>
  <si>
    <t>ID344174q</t>
  </si>
  <si>
    <t>ID751460t</t>
  </si>
  <si>
    <t>ID123274w</t>
  </si>
  <si>
    <t>ID670391o</t>
  </si>
  <si>
    <t>ID677621y</t>
  </si>
  <si>
    <t>ID243992l</t>
  </si>
  <si>
    <t>ID360073}</t>
  </si>
  <si>
    <t>ID123115w</t>
  </si>
  <si>
    <t>ID674220}</t>
  </si>
  <si>
    <t>ID444840p</t>
  </si>
  <si>
    <t>ID224029e</t>
  </si>
  <si>
    <t>ID129461n</t>
  </si>
  <si>
    <t>ID212234{</t>
  </si>
  <si>
    <t>ID454045w</t>
  </si>
  <si>
    <t>ID894079l</t>
  </si>
  <si>
    <t>ID281951e</t>
  </si>
  <si>
    <t>ID237168e</t>
  </si>
  <si>
    <t>ID434192w</t>
  </si>
  <si>
    <t>ID846893v</t>
  </si>
  <si>
    <t>ID587771p</t>
  </si>
  <si>
    <t>ID883131z</t>
  </si>
  <si>
    <t>ID261774u</t>
  </si>
  <si>
    <t>ID859565{</t>
  </si>
  <si>
    <t>ID676439k</t>
  </si>
  <si>
    <t>ID100514p</t>
  </si>
  <si>
    <t>ID881957j</t>
  </si>
  <si>
    <t>ID778704f</t>
  </si>
  <si>
    <t>ID359122s</t>
  </si>
  <si>
    <t>ID270977q</t>
  </si>
  <si>
    <t>ID338982j</t>
  </si>
  <si>
    <t>ID181834k</t>
  </si>
  <si>
    <t>ID639474j</t>
  </si>
  <si>
    <t>ID227395t</t>
  </si>
  <si>
    <t>ID107999q</t>
  </si>
  <si>
    <t>ID114466q</t>
  </si>
  <si>
    <t>ID896851j</t>
  </si>
  <si>
    <t>ID608552d</t>
  </si>
  <si>
    <t>ID358994}</t>
  </si>
  <si>
    <t>ID232854u</t>
  </si>
  <si>
    <t>ID642141w</t>
  </si>
  <si>
    <t>ID775833l</t>
  </si>
  <si>
    <t>ID650829z</t>
  </si>
  <si>
    <t>ID703486h</t>
  </si>
  <si>
    <t>ID502384f</t>
  </si>
  <si>
    <t>ID575343p</t>
  </si>
  <si>
    <t>ID832708x</t>
  </si>
  <si>
    <t>ID553005p</t>
  </si>
  <si>
    <t>ID797614v</t>
  </si>
  <si>
    <t>ID772660n</t>
  </si>
  <si>
    <t>ID226784d</t>
  </si>
  <si>
    <t>ID283211z</t>
  </si>
  <si>
    <t>ID777045g</t>
  </si>
  <si>
    <t>ID580266f</t>
  </si>
  <si>
    <t>ID654950{</t>
  </si>
  <si>
    <t>ID380731g</t>
  </si>
  <si>
    <t>ID615643w</t>
  </si>
  <si>
    <t>ID870047f</t>
  </si>
  <si>
    <t>ID880469t</t>
  </si>
  <si>
    <t>ID241813|</t>
  </si>
  <si>
    <t>ID858040e</t>
  </si>
  <si>
    <t>ID113309j</t>
  </si>
  <si>
    <t>ID818973g</t>
  </si>
  <si>
    <t>ID818223r</t>
  </si>
  <si>
    <t>ID650073}</t>
  </si>
  <si>
    <t>ID119476t</t>
  </si>
  <si>
    <t>ID744512p</t>
  </si>
  <si>
    <t>ID697356x</t>
  </si>
  <si>
    <t>ID829705q</t>
  </si>
  <si>
    <t>ID791587y</t>
  </si>
  <si>
    <t>ID839028p</t>
  </si>
  <si>
    <t>ID435398r</t>
  </si>
  <si>
    <t>ID887790y</t>
  </si>
  <si>
    <t>ID212935p</t>
  </si>
  <si>
    <t>ID133235z</t>
  </si>
  <si>
    <t>ID844562o</t>
  </si>
  <si>
    <t>ID723742j</t>
  </si>
  <si>
    <t>ID456523w</t>
  </si>
  <si>
    <t>ID751836h</t>
  </si>
  <si>
    <t>ID859616}</t>
  </si>
  <si>
    <t>ID464438z</t>
  </si>
  <si>
    <t>ID186159n</t>
  </si>
  <si>
    <t>ID761286d</t>
  </si>
  <si>
    <t>ID203656t</t>
  </si>
  <si>
    <t>ID173604i</t>
  </si>
  <si>
    <t>ID480483w</t>
  </si>
  <si>
    <t>ID615936z</t>
  </si>
  <si>
    <t>ID785916l</t>
  </si>
  <si>
    <t>ID419759o</t>
  </si>
  <si>
    <t>ID408591y</t>
  </si>
  <si>
    <t>ID755573{</t>
  </si>
  <si>
    <t>ID415523u</t>
  </si>
  <si>
    <t>ID790834g</t>
  </si>
  <si>
    <t>ID863514u</t>
  </si>
  <si>
    <t>ID651591q</t>
  </si>
  <si>
    <t>ID551930}</t>
  </si>
  <si>
    <t>ID535696x</t>
  </si>
  <si>
    <t>ID482125w</t>
  </si>
  <si>
    <t>ID790385x</t>
  </si>
  <si>
    <t>ID423582w</t>
  </si>
  <si>
    <t>ID833997p</t>
  </si>
  <si>
    <t>ID146752u</t>
  </si>
  <si>
    <t>ID736905e</t>
  </si>
  <si>
    <t>ID101983i</t>
  </si>
  <si>
    <t>ID880698m</t>
  </si>
  <si>
    <t>ID673495m</t>
  </si>
  <si>
    <t>ID726189n</t>
  </si>
  <si>
    <t>ID735606j</t>
  </si>
  <si>
    <t>ID451244i</t>
  </si>
  <si>
    <t>ID534284u</t>
  </si>
  <si>
    <t>ID692803l</t>
  </si>
  <si>
    <t>ID855930n</t>
  </si>
  <si>
    <t>ID656730v</t>
  </si>
  <si>
    <t>ID560132h</t>
  </si>
  <si>
    <t>ID672176i</t>
  </si>
  <si>
    <t>ID546685f</t>
  </si>
  <si>
    <t>ID282714o</t>
  </si>
  <si>
    <t>ID594554m</t>
  </si>
  <si>
    <t>ID580069|</t>
  </si>
  <si>
    <t>ID159167j</t>
  </si>
  <si>
    <t>ID377234m</t>
  </si>
  <si>
    <t>ID625987s</t>
  </si>
  <si>
    <t>ID593342t</t>
  </si>
  <si>
    <t>ID634117o</t>
  </si>
  <si>
    <t>ID372578h</t>
  </si>
  <si>
    <t>ID656882z</t>
  </si>
  <si>
    <t>ID343125s</t>
  </si>
  <si>
    <t>ID807169k</t>
  </si>
  <si>
    <t>ID568999l</t>
  </si>
  <si>
    <t>ID327718r</t>
  </si>
  <si>
    <t>ID792356|</t>
  </si>
  <si>
    <t>ID620541l</t>
  </si>
  <si>
    <t>ID132376d</t>
  </si>
  <si>
    <t>ID360466f</t>
  </si>
  <si>
    <t>ID212447d</t>
  </si>
  <si>
    <t>ID629119h</t>
  </si>
  <si>
    <t>ID535766w</t>
  </si>
  <si>
    <t>ID154663p</t>
  </si>
  <si>
    <t>ID322056d</t>
  </si>
  <si>
    <t>ID536656i</t>
  </si>
  <si>
    <t>ID517004r</t>
  </si>
  <si>
    <t>ID803447u</t>
  </si>
  <si>
    <t>ID394152o</t>
  </si>
  <si>
    <t>ID889268j</t>
  </si>
  <si>
    <t>ID287196e</t>
  </si>
  <si>
    <t>ID170076u</t>
  </si>
  <si>
    <t>ID310347u</t>
  </si>
  <si>
    <t>ID886558z</t>
  </si>
  <si>
    <t>ID362700x</t>
  </si>
  <si>
    <t>ID232683g</t>
  </si>
  <si>
    <t>ID466329h</t>
  </si>
  <si>
    <t>ID424708w</t>
  </si>
  <si>
    <t>ID735835n</t>
  </si>
  <si>
    <t>ID149428m</t>
  </si>
  <si>
    <t>ID859005r</t>
  </si>
  <si>
    <t>ID638244z</t>
  </si>
  <si>
    <t>ID218240q</t>
  </si>
  <si>
    <t>ID637169s</t>
  </si>
  <si>
    <t>ID231681v</t>
  </si>
  <si>
    <t>ID872969r</t>
  </si>
  <si>
    <t>ID137644o</t>
  </si>
  <si>
    <t>ID610101y</t>
  </si>
  <si>
    <t>ID449116p</t>
  </si>
  <si>
    <t>ID823140u</t>
  </si>
  <si>
    <t>ID743097n</t>
  </si>
  <si>
    <t>ID549031e</t>
  </si>
  <si>
    <t>ID773097q</t>
  </si>
  <si>
    <t>ID139025j</t>
  </si>
  <si>
    <t>ID670021x</t>
  </si>
  <si>
    <t>ID806569k</t>
  </si>
  <si>
    <t>ID315607s</t>
  </si>
  <si>
    <t>ID843562g</t>
  </si>
  <si>
    <t>ID857368u</t>
  </si>
  <si>
    <t>ID430350{</t>
  </si>
  <si>
    <t>ID114400k</t>
  </si>
  <si>
    <t>ID453668}</t>
  </si>
  <si>
    <t>ID706887f</t>
  </si>
  <si>
    <t>ID872245r</t>
  </si>
  <si>
    <t>ID407140l</t>
  </si>
  <si>
    <t>ID155678|</t>
  </si>
  <si>
    <t>ID434382p</t>
  </si>
  <si>
    <t>ID267865}</t>
  </si>
  <si>
    <t>ID652512f</t>
  </si>
  <si>
    <t>ID367886w</t>
  </si>
  <si>
    <t>ID710568k</t>
  </si>
  <si>
    <t>ID578853e</t>
  </si>
  <si>
    <t>ID119983t</t>
  </si>
  <si>
    <t>ID147261w</t>
  </si>
  <si>
    <t>ID554100h</t>
  </si>
  <si>
    <t>ID188850i</t>
  </si>
  <si>
    <t>ID185799m</t>
  </si>
  <si>
    <t>ID270650h</t>
  </si>
  <si>
    <t>ID153581o</t>
  </si>
  <si>
    <t>ID229401{</t>
  </si>
  <si>
    <t>ID681443}</t>
  </si>
  <si>
    <t>ID295912r</t>
  </si>
  <si>
    <t>ID862235u</t>
  </si>
  <si>
    <t>ID553334l</t>
  </si>
  <si>
    <t>ID324969j</t>
  </si>
  <si>
    <t>ID279547i</t>
  </si>
  <si>
    <t>ID306007z</t>
  </si>
  <si>
    <t>ID175335v</t>
  </si>
  <si>
    <t>ID533023i</t>
  </si>
  <si>
    <t>ID724870v</t>
  </si>
  <si>
    <t>ID334110n</t>
  </si>
  <si>
    <t>ID582378q</t>
  </si>
  <si>
    <t>ID475619f</t>
  </si>
  <si>
    <t>ID753776r</t>
  </si>
  <si>
    <t>ID870359x</t>
  </si>
  <si>
    <t>ID303485q</t>
  </si>
  <si>
    <t>ID769679f</t>
  </si>
  <si>
    <t>ID126967}</t>
  </si>
  <si>
    <t>ID394575}</t>
  </si>
  <si>
    <t>ID528739w</t>
  </si>
  <si>
    <t>ID850469w</t>
  </si>
  <si>
    <t>ID194444}</t>
  </si>
  <si>
    <t>ID681557g</t>
  </si>
  <si>
    <t>ID170075|</t>
  </si>
  <si>
    <t>ID419327{</t>
  </si>
  <si>
    <t>ID445755r</t>
  </si>
  <si>
    <t>ID367915y</t>
  </si>
  <si>
    <t>ID169697f</t>
  </si>
  <si>
    <t>ID775207r</t>
  </si>
  <si>
    <t>ID175245j</t>
  </si>
  <si>
    <t>ID626567t</t>
  </si>
  <si>
    <t>ID121526m</t>
  </si>
  <si>
    <t>ID491293x</t>
  </si>
  <si>
    <t>ID470319k</t>
  </si>
  <si>
    <t>ID731227v</t>
  </si>
  <si>
    <t>ID664142r</t>
  </si>
  <si>
    <t>ID568371l</t>
  </si>
  <si>
    <t>ID525711d</t>
  </si>
  <si>
    <t>ID465375{</t>
  </si>
  <si>
    <t>ID570378e</t>
  </si>
  <si>
    <t>ID548398x</t>
  </si>
  <si>
    <t>ID567914k</t>
  </si>
  <si>
    <t>ID544351m</t>
  </si>
  <si>
    <t>ID398686s</t>
  </si>
  <si>
    <t>ID274099f</t>
  </si>
  <si>
    <t>ID696050m</t>
  </si>
  <si>
    <t>ID368830e</t>
  </si>
  <si>
    <t>ID535439{</t>
  </si>
  <si>
    <t>ID859036p</t>
  </si>
  <si>
    <t>ID443561u</t>
  </si>
  <si>
    <t>ID246565l</t>
  </si>
  <si>
    <t>ID572970s</t>
  </si>
  <si>
    <t>ID553124{</t>
  </si>
  <si>
    <t>ID657513i</t>
  </si>
  <si>
    <t>ID630025s</t>
  </si>
  <si>
    <t>ID131815t</t>
  </si>
  <si>
    <t>ID135875h</t>
  </si>
  <si>
    <t>ID573004u</t>
  </si>
  <si>
    <t>ID651313d</t>
  </si>
  <si>
    <t>ID171789r</t>
  </si>
  <si>
    <t>ID774448g</t>
  </si>
  <si>
    <t>ID535346z</t>
  </si>
  <si>
    <t>ID221071v</t>
  </si>
  <si>
    <t>ID713333r</t>
  </si>
  <si>
    <t>ID876848w</t>
  </si>
  <si>
    <t>ID514209h</t>
  </si>
  <si>
    <t>ID449942i</t>
  </si>
  <si>
    <t>ID899212x</t>
  </si>
  <si>
    <t>ID856217s</t>
  </si>
  <si>
    <t>ID500049n</t>
  </si>
  <si>
    <t>ID829498p</t>
  </si>
  <si>
    <t>ID538079}</t>
  </si>
  <si>
    <t>ID678093w</t>
  </si>
  <si>
    <t>ID460241x</t>
  </si>
  <si>
    <t>ID605385w</t>
  </si>
  <si>
    <t>ID283846t</t>
  </si>
  <si>
    <t>ID157806z</t>
  </si>
  <si>
    <t>ID849472v</t>
  </si>
  <si>
    <t>ID604430g</t>
  </si>
  <si>
    <t>ID842155l</t>
  </si>
  <si>
    <t>ID293396{</t>
  </si>
  <si>
    <t>ID351764g</t>
  </si>
  <si>
    <t>ID113071n</t>
  </si>
  <si>
    <t>ID695065e</t>
  </si>
  <si>
    <t>ID656400q</t>
  </si>
  <si>
    <t>ID718416w</t>
  </si>
  <si>
    <t>ID802747v</t>
  </si>
  <si>
    <t>ID668906g</t>
  </si>
  <si>
    <t>ID337529f</t>
  </si>
  <si>
    <t>ID808933z</t>
  </si>
  <si>
    <t>ID107563e</t>
  </si>
  <si>
    <t>ID397818x</t>
  </si>
  <si>
    <t>ID342524f</t>
  </si>
  <si>
    <t>ID787598n</t>
  </si>
  <si>
    <t>ID721308|</t>
  </si>
  <si>
    <t>ID536857x</t>
  </si>
  <si>
    <t>ID715760k</t>
  </si>
  <si>
    <t>ID464294p</t>
  </si>
  <si>
    <t>ID284022z</t>
  </si>
  <si>
    <t>ID263171s</t>
  </si>
  <si>
    <t>ID453449p</t>
  </si>
  <si>
    <t>ID714722e</t>
  </si>
  <si>
    <t>ID100538h</t>
  </si>
  <si>
    <t>ID607073z</t>
  </si>
  <si>
    <t>ID430537f</t>
  </si>
  <si>
    <t>ID575556k</t>
  </si>
  <si>
    <t>ID865513w</t>
  </si>
  <si>
    <t>ID730838k</t>
  </si>
  <si>
    <t>ID611679n</t>
  </si>
  <si>
    <t>ID358791y</t>
  </si>
  <si>
    <t>ID487388z</t>
  </si>
  <si>
    <t>ID626470q</t>
  </si>
  <si>
    <t>ID480565i</t>
  </si>
  <si>
    <t>ID531552m</t>
  </si>
  <si>
    <t>ID604517t</t>
  </si>
  <si>
    <t>ID694276l</t>
  </si>
  <si>
    <t>ID707969p</t>
  </si>
  <si>
    <t>ID240370x</t>
  </si>
  <si>
    <t>ID497225|</t>
  </si>
  <si>
    <t>ID741788d</t>
  </si>
  <si>
    <t>ID815267o</t>
  </si>
  <si>
    <t>ID204330l</t>
  </si>
  <si>
    <t>ID502436}</t>
  </si>
  <si>
    <t>ID132892o</t>
  </si>
  <si>
    <t>Liczba zgłoszeń do ICT</t>
  </si>
  <si>
    <t>Miasto</t>
  </si>
  <si>
    <t>Zarząd</t>
  </si>
  <si>
    <t>Księgowość</t>
  </si>
  <si>
    <t>Logistyka</t>
  </si>
  <si>
    <t>Dział techniczny</t>
  </si>
  <si>
    <t>Warszawa</t>
  </si>
  <si>
    <t>Siedlce</t>
  </si>
  <si>
    <t>Radom</t>
  </si>
  <si>
    <t>Kraków</t>
  </si>
  <si>
    <t>Nowy Sącz</t>
  </si>
  <si>
    <t>Tarnów</t>
  </si>
  <si>
    <t>Lublin</t>
  </si>
  <si>
    <t>Zamość</t>
  </si>
  <si>
    <t>Biała Podlaska</t>
  </si>
  <si>
    <t>Poznań</t>
  </si>
  <si>
    <t>Kalisz</t>
  </si>
  <si>
    <t>Piła</t>
  </si>
  <si>
    <t>Nordea</t>
  </si>
  <si>
    <t>OP</t>
  </si>
  <si>
    <t>Sampo</t>
  </si>
  <si>
    <t>SEB Gyllenberg</t>
  </si>
  <si>
    <t>Evli</t>
  </si>
  <si>
    <t>Others</t>
  </si>
  <si>
    <t>Udział W rynku ubezpieczeń</t>
  </si>
  <si>
    <t>Miesiąc</t>
  </si>
  <si>
    <t>Ilość klientów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</si>
  <si>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</si>
  <si>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</si>
  <si>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</si>
  <si>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</si>
  <si>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</si>
  <si>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</si>
  <si>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</si>
  <si>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</si>
  <si>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</si>
  <si>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</si>
  <si>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</si>
  <si>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</si>
  <si>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Gdańsk</t>
  </si>
  <si>
    <t>Nazwisko</t>
  </si>
  <si>
    <t>Wynagrodzenie</t>
  </si>
  <si>
    <t>Punkty</t>
  </si>
  <si>
    <t>Premia ?</t>
  </si>
  <si>
    <t>Premię otrzymuja ci którzy zebrali 4000 punktów</t>
  </si>
  <si>
    <t>Kowalski</t>
  </si>
  <si>
    <t>Matysiak</t>
  </si>
  <si>
    <t>Sikorski</t>
  </si>
  <si>
    <t>Witkowski</t>
  </si>
  <si>
    <t>Dotkiewicz</t>
  </si>
  <si>
    <t>Barysiak</t>
  </si>
  <si>
    <t>Cedrowicz</t>
  </si>
  <si>
    <t>Androwicz</t>
  </si>
  <si>
    <t>Filipiak</t>
  </si>
  <si>
    <t>Mostowicz</t>
  </si>
  <si>
    <t>Nakowicz</t>
  </si>
  <si>
    <t>Miłoszak</t>
  </si>
  <si>
    <t>Lebrowicz</t>
  </si>
  <si>
    <t>Kowalak</t>
  </si>
  <si>
    <t>Jaworowicz</t>
  </si>
  <si>
    <t>Zetawicz</t>
  </si>
  <si>
    <t>Pakowiak</t>
  </si>
  <si>
    <t>Rawucki</t>
  </si>
  <si>
    <t>Grzywicki</t>
  </si>
  <si>
    <t>Fetkiewicz</t>
  </si>
  <si>
    <t>Lutodowska</t>
  </si>
  <si>
    <t>Rodzaj towaru lub usługi</t>
  </si>
  <si>
    <t>Czy towar czy usługa</t>
  </si>
  <si>
    <t>Cena netto</t>
  </si>
  <si>
    <t>Podatek</t>
  </si>
  <si>
    <t>Kwota podatku</t>
  </si>
  <si>
    <t>Kwota brutto</t>
  </si>
  <si>
    <t>obiad w restauracji</t>
  </si>
  <si>
    <t>usługa</t>
  </si>
  <si>
    <t>lampa</t>
  </si>
  <si>
    <t>towar</t>
  </si>
  <si>
    <t>remont łazienki</t>
  </si>
  <si>
    <t>koszula</t>
  </si>
  <si>
    <t>meble</t>
  </si>
  <si>
    <t>naprawa dachu domu</t>
  </si>
  <si>
    <t>wycieczka zagraniczna</t>
  </si>
  <si>
    <t>komputer</t>
  </si>
  <si>
    <t>telewizor</t>
  </si>
  <si>
    <t>montaż kuchenki gazowej</t>
  </si>
  <si>
    <t>przejazd taksówką</t>
  </si>
  <si>
    <t>plecak górski</t>
  </si>
  <si>
    <t>nocleg w ośrodku kampingowym</t>
  </si>
  <si>
    <t>usluga</t>
  </si>
  <si>
    <t>express do kawy</t>
  </si>
  <si>
    <t>robot kuchenny</t>
  </si>
  <si>
    <t>połączenie z Internetem</t>
  </si>
  <si>
    <t>obrus</t>
  </si>
  <si>
    <t>buty</t>
  </si>
  <si>
    <t>aparat telefoniczny</t>
  </si>
  <si>
    <t>założenie paneli podłogowych</t>
  </si>
  <si>
    <t>Imię</t>
  </si>
  <si>
    <t>Wiek (&lt;25)</t>
  </si>
  <si>
    <t>Liczba kilometrów od domu (&gt;100)</t>
  </si>
  <si>
    <t>Dochód na osobę w rodzinie (&lt;800)</t>
  </si>
  <si>
    <t>Czy miejsce w domu studenckim zostało przydzielone?(spełnione muszą być trzy warunki)</t>
  </si>
  <si>
    <t>Czy miejsce w domu studenckim zostało przydzielone? (spełniony musi być przynajmniej jeden z warunków)</t>
  </si>
  <si>
    <t>Jacek</t>
  </si>
  <si>
    <t>Lidia</t>
  </si>
  <si>
    <t>Felicja</t>
  </si>
  <si>
    <t>Damian</t>
  </si>
  <si>
    <t>Grzegorz</t>
  </si>
  <si>
    <t>Izabela</t>
  </si>
  <si>
    <t>Kamila</t>
  </si>
  <si>
    <t>Aleksander</t>
  </si>
  <si>
    <t>Helena</t>
  </si>
  <si>
    <t>Elżbieta</t>
  </si>
  <si>
    <t>Leszek</t>
  </si>
  <si>
    <t>Katarzyna</t>
  </si>
  <si>
    <t>Krystyna</t>
  </si>
  <si>
    <t>Dorota</t>
  </si>
  <si>
    <t>Filip</t>
  </si>
  <si>
    <t>Sławomir</t>
  </si>
  <si>
    <t>Artur</t>
  </si>
  <si>
    <t>Anna</t>
  </si>
  <si>
    <t>Id</t>
  </si>
  <si>
    <t>Nr Faktury</t>
  </si>
  <si>
    <t>Data</t>
  </si>
  <si>
    <t>Kwota</t>
  </si>
  <si>
    <t>Kontrahent</t>
  </si>
  <si>
    <t>Nip</t>
  </si>
  <si>
    <t>Adres</t>
  </si>
  <si>
    <t>Handlowiec</t>
  </si>
  <si>
    <t>FV/1/2014</t>
  </si>
  <si>
    <t>FIRMA HANDLOWO - USŁUGOWA KWAZAR EWA SIKORSKA</t>
  </si>
  <si>
    <t>Kobyłka, Działyńczyków 21</t>
  </si>
  <si>
    <t>FV/2/2014</t>
  </si>
  <si>
    <t>TYRKIEL PIOTR CENZUS BIURO NIERUCHOMOŚCI</t>
  </si>
  <si>
    <t>Gniezno, Dzidka Warszawiaka 93</t>
  </si>
  <si>
    <t>FV/3/2014</t>
  </si>
  <si>
    <t>KRAJOWA IZBA ROZLICZENIOWA S.A.</t>
  </si>
  <si>
    <t>Sopot, Galijska 73</t>
  </si>
  <si>
    <t>FV/4/2014</t>
  </si>
  <si>
    <t>ZAKŁAD USŁUG KOMINIARSKICH SŁAWOMIR MOŹDZIERZ</t>
  </si>
  <si>
    <t>Oleśnica, Alabastrowa 60</t>
  </si>
  <si>
    <t>FV/5/2014</t>
  </si>
  <si>
    <t>RESTAURACJA PASAŻ, FIRMA HANDLOWO-USŁUGOWA KDJ S.C.</t>
  </si>
  <si>
    <t>Gliwice, Energetyczna 66</t>
  </si>
  <si>
    <t>FV/6/2014</t>
  </si>
  <si>
    <t>MAŁOPOLSKI ZWIĄZEK KOLARSKI Z SIEDZIBĄ W KRAKOWIE</t>
  </si>
  <si>
    <t>Górowo Iławeckie, Alka Dawidowskiego 95</t>
  </si>
  <si>
    <t>FV/7/2014</t>
  </si>
  <si>
    <t>POLSKA WYTWÓRNIA PAPIERÓW WARTOŚCIOWYCH S.A.</t>
  </si>
  <si>
    <t>Bielsko-Biała, Arkadowa 59</t>
  </si>
  <si>
    <t>FV/8/2014</t>
  </si>
  <si>
    <t>KLUB UCZELNIANY AZS PAŃSTWOWEJ WYŻSZEJ SZKOŁY ZAWODOWEJ</t>
  </si>
  <si>
    <t>Gozdnica, Henryka Dembińskiego 79</t>
  </si>
  <si>
    <t>FV/9/2014</t>
  </si>
  <si>
    <t xml:space="preserve">KOMPLEKSOWA OBSŁUGA BUDOWNICTWA KOBUD - KOZIOŁ JANUSZ </t>
  </si>
  <si>
    <t>Chojnów, Aleksandra Bardiniego 97</t>
  </si>
  <si>
    <t>FV/10/2014</t>
  </si>
  <si>
    <t>SKRIVANEK SP. Z O.O.</t>
  </si>
  <si>
    <t>Kłodzko, Bohaterów 40</t>
  </si>
  <si>
    <t>FV/11/2014</t>
  </si>
  <si>
    <t xml:space="preserve">AMINTEC PRACOWANIA PROJEKTOWA MGR INŻ. ANNA MAJTYKA </t>
  </si>
  <si>
    <t>Wrocław, Bertolta Brechta 29</t>
  </si>
  <si>
    <t>FV/12/2014</t>
  </si>
  <si>
    <t>GRUPA AUTOGRAF, J.NIEDBAŁOWSKA-HYNEK I F.GAWŁOWSKI S.C.</t>
  </si>
  <si>
    <t>Sopot, Celtów 70</t>
  </si>
  <si>
    <t>FV/13/2014</t>
  </si>
  <si>
    <t>FIRMA PRODUKCYJNO USŁUGOWO HANDLOWA MACRONIC MAREK ŁĄCZAK</t>
  </si>
  <si>
    <t>Skierniewice, Bananowa 89</t>
  </si>
  <si>
    <t>FV/14/2014</t>
  </si>
  <si>
    <t>KOMPUTRONIK S.A.</t>
  </si>
  <si>
    <t>Inowrocław, Brochowska 72</t>
  </si>
  <si>
    <t>FV/15/2014</t>
  </si>
  <si>
    <t>REMONDIS KRAKÓW SP. Z O.O.</t>
  </si>
  <si>
    <t>Cieszyn, Filona 13</t>
  </si>
  <si>
    <t>FV/16/2014</t>
  </si>
  <si>
    <t>PRACOWNIA GEODEZYJNA MGR INŻ. ANNA WZOREK</t>
  </si>
  <si>
    <t>Hrubieszów, Ludwiga van Beethovena 35</t>
  </si>
  <si>
    <t>FV/17/2014</t>
  </si>
  <si>
    <t>FV/18/2014</t>
  </si>
  <si>
    <t>TOWARZYSTWO MIŁOŚNIKÓW LWOWA I KRESÓW POŁUDNIOWO - WSCHODNICH</t>
  </si>
  <si>
    <t>Wrocław, Drumli 48</t>
  </si>
  <si>
    <t>FV/19/2014</t>
  </si>
  <si>
    <t>CENTRUM WYCEN I ANALIZ SP. Z O.O.</t>
  </si>
  <si>
    <t>Myszków, Bogucicka 61</t>
  </si>
  <si>
    <t>FV/20/2014</t>
  </si>
  <si>
    <t>TARNOWSKIE STOWARZYSZENIE JAZZU TRADYCYJNEGO LELIWA</t>
  </si>
  <si>
    <t>Boguszów-Gorce, Drohobycka 78</t>
  </si>
  <si>
    <t>FV/21/2014</t>
  </si>
  <si>
    <t>FV/22/2014</t>
  </si>
  <si>
    <t xml:space="preserve">PTAK WARSAW EXPO SP. Z O.O. </t>
  </si>
  <si>
    <t>Sochaczew, Buska 81</t>
  </si>
  <si>
    <t>FV/23/2014</t>
  </si>
  <si>
    <t>UTILA SP. Z O.O.</t>
  </si>
  <si>
    <t>Chorzów, Cokołowa 75</t>
  </si>
  <si>
    <t>FV/24/2014</t>
  </si>
  <si>
    <t>FV/25/2014</t>
  </si>
  <si>
    <t>FV/26/2014</t>
  </si>
  <si>
    <t>MAŁOPOLSKIE BIURO GEODEZJI I TERENÓW ROLNYCH SP.  Z O.O.</t>
  </si>
  <si>
    <t>Nowy Dwór Mazowiecki, Dziewiarska 15</t>
  </si>
  <si>
    <t>FV/27/2014</t>
  </si>
  <si>
    <t xml:space="preserve">PROPIANOFORTE SP. Z O.O. </t>
  </si>
  <si>
    <t>Bełchatów, Astry 51</t>
  </si>
  <si>
    <t>FV/28/2014</t>
  </si>
  <si>
    <t>FV/29/2014</t>
  </si>
  <si>
    <t>SOLGEN SP. Z O.O.</t>
  </si>
  <si>
    <t>Mszana Dolna, Daliowa 72</t>
  </si>
  <si>
    <t>FV/30/2014</t>
  </si>
  <si>
    <t>FV/31/2014</t>
  </si>
  <si>
    <t>BIEDROŃSKI ADAM, PRACOWNIA ŚLUSARSKA MECHANIKA MASZYN</t>
  </si>
  <si>
    <t>Inowrocław, Andrychowska 58</t>
  </si>
  <si>
    <t>FV/32/2014</t>
  </si>
  <si>
    <t>OCHOTNICZA STRAŻ POŻARNA W TARNOWIE - RZĘDZINIE</t>
  </si>
  <si>
    <t>Wrocław, Aleksandra Bardiniego 84</t>
  </si>
  <si>
    <t>FV/33/2014</t>
  </si>
  <si>
    <t>SOUND &amp; SPACE SP. Z O.O.</t>
  </si>
  <si>
    <t>Legionowo, Dzwonkowa 11</t>
  </si>
  <si>
    <t>FV/34/2014</t>
  </si>
  <si>
    <t>UCZNIOWSKI KLUB SPORTOWY SOKÓŁ MOŚCICE W TARNOWIE</t>
  </si>
  <si>
    <t>Łaskarzew, Elektryczna 7</t>
  </si>
  <si>
    <t>FV/35/2014</t>
  </si>
  <si>
    <t>MIĘDZYSZKOLNY UCZNIOWSKI KLUB SPORTOWY 1811</t>
  </si>
  <si>
    <t>Łódź, Cichociemnych 50</t>
  </si>
  <si>
    <t>FV/36/2014</t>
  </si>
  <si>
    <t>PRZEDSIĘBIORSTWO WIELOBRANŻOWE ELTAR SP. Z O.O.</t>
  </si>
  <si>
    <t>Wrocław, Dobra 6</t>
  </si>
  <si>
    <t>FV/37/2014</t>
  </si>
  <si>
    <t>DOLNOŚLĄSKIE BIURO PROJEKTOWANIA URBANISTYCZNEGO SP. Z O.O.</t>
  </si>
  <si>
    <t>Sejny, Barwnicza 32</t>
  </si>
  <si>
    <t>FV/38/2014</t>
  </si>
  <si>
    <t>MIEJSKA PRZYCHODNIA LEKARSKA NR III NZOZ SP. Z O.O.</t>
  </si>
  <si>
    <t>Nowa Sól, Dźwińska 5</t>
  </si>
  <si>
    <t>FV/39/2014</t>
  </si>
  <si>
    <t>TARNOWSKIE STOWARZYSZENIE ARTYSTYCZNE ARTCONTEST</t>
  </si>
  <si>
    <t>Sopot, Filtrowa 60</t>
  </si>
  <si>
    <t>FV/40/2014</t>
  </si>
  <si>
    <t>MARKUCKI JANUSZ FIRMA PROJEKTOWA KONSTRUKCJA</t>
  </si>
  <si>
    <t>Cieszyn, Bakalarska 72</t>
  </si>
  <si>
    <t>FV/41/2014</t>
  </si>
  <si>
    <t>BARAN MARTA, MALISIEWICZ TOMASZ LMR-MARKETING S.C.</t>
  </si>
  <si>
    <t>Sejny, Działdowska 23</t>
  </si>
  <si>
    <t>FV/42/2014</t>
  </si>
  <si>
    <t>NAD STAWKIEM INVEST SP. Z O.O.</t>
  </si>
  <si>
    <t>Sopot, Dywizjonu AK „Jeleń” 22</t>
  </si>
  <si>
    <t>FV/43/2014</t>
  </si>
  <si>
    <t>FV/44/2014</t>
  </si>
  <si>
    <t>FV/45/2014</t>
  </si>
  <si>
    <t>PRZEDSIĘBIORSTWO HYDROGEOLOGICZNE HYDRODOL GABRIEL DUDA</t>
  </si>
  <si>
    <t>Łowicz, Biała 93</t>
  </si>
  <si>
    <t>FV/46/2014</t>
  </si>
  <si>
    <t>ZETO SP. Z O.O. W KOSZALINIE</t>
  </si>
  <si>
    <t>Luboń, Borówkowa 32</t>
  </si>
  <si>
    <t>FV/47/2014</t>
  </si>
  <si>
    <t>FV/48/2014</t>
  </si>
  <si>
    <t>MODULOR SP. Z O.O.</t>
  </si>
  <si>
    <t>Gliwice, Balicka 61</t>
  </si>
  <si>
    <t>FV/49/2014</t>
  </si>
  <si>
    <t>DGP CLEAN PARTNER SP. Z O.O., DERSŁAW SP. Z O.O. - KONSORCJUM</t>
  </si>
  <si>
    <t>Gdańsk, Dworska 98</t>
  </si>
  <si>
    <t>FV/50/2014</t>
  </si>
  <si>
    <t>FV/51/2014</t>
  </si>
  <si>
    <t>FV/52/2014</t>
  </si>
  <si>
    <t>APIS POLSKA SP. Z O.O.</t>
  </si>
  <si>
    <t>Milanówek, Bolecha 22</t>
  </si>
  <si>
    <t>FV/53/2014</t>
  </si>
  <si>
    <t>FV/54/2014</t>
  </si>
  <si>
    <t>STOWARZYSZENIE WSPIERANIA INICJATYW TEATRALNYCH</t>
  </si>
  <si>
    <t>Koło, Akademicka 39</t>
  </si>
  <si>
    <t>FV/55/2014</t>
  </si>
  <si>
    <t>TARNOWSKI OŚRODEK INFORMACYJNY ALEKSANDER RAJSKI</t>
  </si>
  <si>
    <t>Siemiatycze, Bałtycka 88</t>
  </si>
  <si>
    <t>FV/56/2014</t>
  </si>
  <si>
    <t xml:space="preserve">UCZNIOWSKI KLUB SPORTOWY A.C.T. - SPORT </t>
  </si>
  <si>
    <t>Wałbrzych, Daktylowa 31</t>
  </si>
  <si>
    <t>FV/57/2014</t>
  </si>
  <si>
    <t>"KONTUR NIERUCHOMOŚCI" SPÓŁKA JAWNA RAFAŁ HAPEK</t>
  </si>
  <si>
    <t>Hel, Elekcyjna 19</t>
  </si>
  <si>
    <t>FV/58/2014</t>
  </si>
  <si>
    <t>FV/59/2014</t>
  </si>
  <si>
    <t>TARNOWSKIE WODOCIĄGI SPÓŁKA Z O.O.</t>
  </si>
  <si>
    <t>Olsztyn, mjr. Franciszka Michała Amałowicza „Tatara” 31</t>
  </si>
  <si>
    <t>FV/60/2014</t>
  </si>
  <si>
    <t>FV/61/2014</t>
  </si>
  <si>
    <t>FV/62/2014</t>
  </si>
  <si>
    <t>FV/63/2014</t>
  </si>
  <si>
    <t>UNIA TARNÓW ŻUŻLOWA SPORTOWA SA W TARNOWIE</t>
  </si>
  <si>
    <t>Chełm, Bełchatowska 16</t>
  </si>
  <si>
    <t>FV/64/2014</t>
  </si>
  <si>
    <t>TARNOWSKIE WODNE OCHOTNICZE POGOTOWIE RATUNKOWE W TARNOWIE</t>
  </si>
  <si>
    <t>Sochaczew, Antoniego Bohdziewicza 56</t>
  </si>
  <si>
    <t>FV/65/2014</t>
  </si>
  <si>
    <t>FV/66/2014</t>
  </si>
  <si>
    <t>USŁUGI BUDOWLANE WES-BUD PLUS S. C. W.FRYS, M.FRYS-ŻUREK</t>
  </si>
  <si>
    <t>Nowa Ruda, płk. Stanisława Dąbka 3</t>
  </si>
  <si>
    <t>FV/67/2014</t>
  </si>
  <si>
    <t>FV/68/2014</t>
  </si>
  <si>
    <t>TAURON DYSTRYBUCJA S.A. ODDZIAŁ W TARNOWIE</t>
  </si>
  <si>
    <t>Wąbrzeźno, Juliana Fałata 53</t>
  </si>
  <si>
    <t>FV/69/2014</t>
  </si>
  <si>
    <t>KOMITET OPIEKI NAD ZABYTKAMI KULTURY ŻYDOWSKIEJ W TARNOWIE</t>
  </si>
  <si>
    <t>Sopot, Brązownicza 74</t>
  </si>
  <si>
    <t>FV/70/2014</t>
  </si>
  <si>
    <t xml:space="preserve">TARNOWSKIE TOWARZYSTWO SPORTOWE "FUTAR"  W TARNOWIE </t>
  </si>
  <si>
    <t>Ostróda, Jerzego Bukowskiego 30</t>
  </si>
  <si>
    <t>FV/71/2014</t>
  </si>
  <si>
    <t>MIEJSKA PRZYCHODNIA LEKARSKA NR IV NZOZ SP Z O.O.</t>
  </si>
  <si>
    <t>Lubliniec, Albatrosów 45</t>
  </si>
  <si>
    <t>FV/72/2014</t>
  </si>
  <si>
    <t>HOTEL CRISTAL PARK SP.Z O.O. W TARNOWIE</t>
  </si>
  <si>
    <t>Wrocław, Dziupli 38</t>
  </si>
  <si>
    <t>FV/73/2014</t>
  </si>
  <si>
    <t>FV/74/2014</t>
  </si>
  <si>
    <t>FV/75/2014</t>
  </si>
  <si>
    <t>FV/76/2014</t>
  </si>
  <si>
    <t>GETFRESH SP. Z O.O.</t>
  </si>
  <si>
    <t>Wrocław, Dębicka 44</t>
  </si>
  <si>
    <t>FV/77/2014</t>
  </si>
  <si>
    <t>FV/78/2014</t>
  </si>
  <si>
    <t>FV/79/2014</t>
  </si>
  <si>
    <t>USŁUGI PROJEKTOWO BUDOWLANE ARCHITEKT BOGUSŁAW NIEMIEC</t>
  </si>
  <si>
    <t>Wrocław, Bartycka 22</t>
  </si>
  <si>
    <t>FV/80/2014</t>
  </si>
  <si>
    <t>FV/81/2014</t>
  </si>
  <si>
    <t>ZBIGNIEW RACIBOR ZAKŁAD USŁUG KOMINIARSKICH</t>
  </si>
  <si>
    <t>Chełm, Józefa Dwernickiego 63</t>
  </si>
  <si>
    <t>FV/82/2014</t>
  </si>
  <si>
    <t>FV/83/2014</t>
  </si>
  <si>
    <t xml:space="preserve">TOMALA KRZYSZTOF WIELOBRANŻOWY ZAKŁAD PRODUKCYJNO-USŁUGOWY </t>
  </si>
  <si>
    <t>Sopot, Bananowa 66</t>
  </si>
  <si>
    <t>FV/84/2014</t>
  </si>
  <si>
    <t>BDG SP. Z O.O.</t>
  </si>
  <si>
    <t>Olsztyn, Bruzdowa 5</t>
  </si>
  <si>
    <t>FV/85/2014</t>
  </si>
  <si>
    <t xml:space="preserve">ZWIĄZEK HARCERSTWA POLSKIEGO CHORĄGIEW KRAKOWSKA </t>
  </si>
  <si>
    <t>Orzesze, Bitwy pod Lenino 83</t>
  </si>
  <si>
    <t>FV/86/2014</t>
  </si>
  <si>
    <t>FV/87/2014</t>
  </si>
  <si>
    <t>STOWARZYSZENIE PN. TARNOWSKIE TOWARZYSTWO FOTOGRAFICZNE</t>
  </si>
  <si>
    <t>Sopot, Dusznicka 11</t>
  </si>
  <si>
    <t>FV/88/2014</t>
  </si>
  <si>
    <t>FV/89/2014</t>
  </si>
  <si>
    <t>FV/90/2014</t>
  </si>
  <si>
    <t>FV/91/2014</t>
  </si>
  <si>
    <t>FV/92/2014</t>
  </si>
  <si>
    <t>TOI TOI POLSKA SP. Z O.O.</t>
  </si>
  <si>
    <t>Sopot, Bakalarska 28</t>
  </si>
  <si>
    <t>FV/93/2014</t>
  </si>
  <si>
    <t>NIEREGULARNY PRZEWÓZ PASAŻERSKI EDWARD NOWAK</t>
  </si>
  <si>
    <t>Tychy, Gajowa 96</t>
  </si>
  <si>
    <t>FV/94/2014</t>
  </si>
  <si>
    <t>FV/95/2014</t>
  </si>
  <si>
    <t>FUNDACJA BRATERSKA POMOC NORBERTA KACZMARCZYKA</t>
  </si>
  <si>
    <t>Krosno, Stefana Bobrowskiego 9</t>
  </si>
  <si>
    <t>FV/96/2014</t>
  </si>
  <si>
    <t>ELIASZ SULIŃSKI ADWOKACKA SPÓŁKA PARTNERSKA</t>
  </si>
  <si>
    <t>Iława, Bzowa 94</t>
  </si>
  <si>
    <t>FV/97/2014</t>
  </si>
  <si>
    <t>SUNTAR SP. Z O.O.</t>
  </si>
  <si>
    <t>Górowo Iławeckie, Balkonowa 33</t>
  </si>
  <si>
    <t>FV/98/2014</t>
  </si>
  <si>
    <t>FV/99/2014</t>
  </si>
  <si>
    <t>FV/100/2014</t>
  </si>
  <si>
    <t>FV/101/2014</t>
  </si>
  <si>
    <t>FV/102/2014</t>
  </si>
  <si>
    <t>CENTRUM ROZWOJU E-BIZNESU SP. Z O.O.</t>
  </si>
  <si>
    <t>Czarnków, Gottlieba Daimlera 4</t>
  </si>
  <si>
    <t>FV/103/2014</t>
  </si>
  <si>
    <t>FV/104/2014</t>
  </si>
  <si>
    <t>FV/105/2014</t>
  </si>
  <si>
    <t>ŚWIT SP. Z O.O.</t>
  </si>
  <si>
    <t>Chorzów, Cietrzewia 98</t>
  </si>
  <si>
    <t>FV/106/2014</t>
  </si>
  <si>
    <t>FV/107/2014</t>
  </si>
  <si>
    <t>KLUB INTELIGENCJI KATOLICKIEJ IM. ABPA JERZEGO ABLEWICZA</t>
  </si>
  <si>
    <t>Nieszawa, Dzwonkowa 13</t>
  </si>
  <si>
    <t>FV/108/2014</t>
  </si>
  <si>
    <t>NZOZ MIEJSKA PRZYCHODNIA LEKARSKA NR 5 SP. Z O.O.</t>
  </si>
  <si>
    <t>Tarnów, Bolesława Krzywoustego 8</t>
  </si>
  <si>
    <t>FV/109/2014</t>
  </si>
  <si>
    <t>CHŁOPIĘCY CHÓR KATEDRALNY PUERI CANTORES TARNOVIENSES</t>
  </si>
  <si>
    <t>Białystok, Asfaltowa 63</t>
  </si>
  <si>
    <t>FV/110/2014</t>
  </si>
  <si>
    <t>PRZEDSIĘBIORSTWO BUDOWNICTWA PRZEMYSŁOWEGO EMKA SP. Z O.O.</t>
  </si>
  <si>
    <t>Wrocław, Dziewiarska 74</t>
  </si>
  <si>
    <t>FV/111/2014</t>
  </si>
  <si>
    <t>FV/112/2014</t>
  </si>
  <si>
    <t>FV/113/2014</t>
  </si>
  <si>
    <t>FV/114/2014</t>
  </si>
  <si>
    <t>MAŁOPOLSKA KANCELARIA MAJĄTKOWA ŁUKASZ GRZYBAŁA</t>
  </si>
  <si>
    <t>Nowy Targ, Bekasów 88</t>
  </si>
  <si>
    <t>FV/115/2014</t>
  </si>
  <si>
    <t>FV/116/2014</t>
  </si>
  <si>
    <t>FV/117/2014</t>
  </si>
  <si>
    <t>5ZERO1 SP. Z O.O.</t>
  </si>
  <si>
    <t>Wałcz, Atlasowa 60</t>
  </si>
  <si>
    <t>FV/118/2014</t>
  </si>
  <si>
    <t>FV/119/2014</t>
  </si>
  <si>
    <t xml:space="preserve">ORANGE POLSKA S.A. </t>
  </si>
  <si>
    <t>Będzin, Fantazyjna 99</t>
  </si>
  <si>
    <t>FV/120/2014</t>
  </si>
  <si>
    <t>KOMFORT- ZET SP. Z O.O.</t>
  </si>
  <si>
    <t>Sosnowiec, Arachidowa 95</t>
  </si>
  <si>
    <t>FV/121/2014</t>
  </si>
  <si>
    <t>FV/122/2014</t>
  </si>
  <si>
    <t>FV/123/2014</t>
  </si>
  <si>
    <t>FV/124/2014</t>
  </si>
  <si>
    <t>FV/125/2014</t>
  </si>
  <si>
    <t>FV/126/2014</t>
  </si>
  <si>
    <t>FV/127/2014</t>
  </si>
  <si>
    <t>FV/128/2014</t>
  </si>
  <si>
    <t>TECHNIKA IT S.A.</t>
  </si>
  <si>
    <t>Sopot, Anny Jagiellonki 67</t>
  </si>
  <si>
    <t>FV/129/2014</t>
  </si>
  <si>
    <t>FV/130/2014</t>
  </si>
  <si>
    <t>PERSPEKTYWA PRACOWNIA PROJEKTOWA SP. Z O.O.</t>
  </si>
  <si>
    <t>Puszczykowo, Apteczna 97</t>
  </si>
  <si>
    <t>FV/131/2014</t>
  </si>
  <si>
    <t>GRZEGORZ MARCZYDŁO - ALLMAX AGENCJA REKLAMY</t>
  </si>
  <si>
    <t>Górowo Iławeckie, Bolkowska 27</t>
  </si>
  <si>
    <t>FV/132/2014</t>
  </si>
  <si>
    <t>FV/133/2014</t>
  </si>
  <si>
    <t>FV/134/2014</t>
  </si>
  <si>
    <t>FV/135/2014</t>
  </si>
  <si>
    <t>PRZYCHODNIA WETERYNARYJNA LEK. WET. MAGDALENA SZWEC-WAŚ</t>
  </si>
  <si>
    <t>Wodzisław Śląski, Chroszczewska 18</t>
  </si>
  <si>
    <t>FV/136/2014</t>
  </si>
  <si>
    <t>FV/137/2014</t>
  </si>
  <si>
    <t xml:space="preserve">TERRA PROJEKT DANUTA MARCZAK, JOANNA WITKOWSKA S.C. </t>
  </si>
  <si>
    <t>Bartoszyce, Figara 1</t>
  </si>
  <si>
    <t>FV/138/2014</t>
  </si>
  <si>
    <t>RADIO TAXI EXPRESS S.C. ADAM PAPROCKI I GRZEGORZ ŚLĘZAK</t>
  </si>
  <si>
    <t>Czarnków, Cienista 33</t>
  </si>
  <si>
    <t>FV/139/2014</t>
  </si>
  <si>
    <t>FV/140/2014</t>
  </si>
  <si>
    <t>FV/141/2014</t>
  </si>
  <si>
    <t>FV/142/2014</t>
  </si>
  <si>
    <t>FV/143/2014</t>
  </si>
  <si>
    <t>FV/144/2014</t>
  </si>
  <si>
    <t>FV/145/2014</t>
  </si>
  <si>
    <t>FV/146/2014</t>
  </si>
  <si>
    <t>FV/147/2014</t>
  </si>
  <si>
    <t>FV/148/2014</t>
  </si>
  <si>
    <t>TAX ADVISORS GROUP SP.Z O.O.</t>
  </si>
  <si>
    <t>Boguszów-Gorce, Echa Leśne 6</t>
  </si>
  <si>
    <t>FV/149/2014</t>
  </si>
  <si>
    <t>FV/150/2014</t>
  </si>
  <si>
    <t>FV/151/2014</t>
  </si>
  <si>
    <t>ZAKŁAD ELEKTRO-INSTALACYJNY KRZYSZTOF SUMARA</t>
  </si>
  <si>
    <t>Jasło, Stefana Drzewieckiego 82</t>
  </si>
  <si>
    <t>FV/152/2014</t>
  </si>
  <si>
    <t>FV/153/2014</t>
  </si>
  <si>
    <t>FV/154/2014</t>
  </si>
  <si>
    <t>ZAKŁAD USŁUGOWO-PRODUKCYJNY KROKUS JANUARY MIŚKOWIEC</t>
  </si>
  <si>
    <t>Bochnia, Drewniana 19</t>
  </si>
  <si>
    <t>FV/155/2014</t>
  </si>
  <si>
    <t>PRACOWNIA ARCHEOLOGICZNO-KONSERWATORSKA PKZ W TARNOWIE SP. Z O.O.</t>
  </si>
  <si>
    <t>Sopot, Galaktyki 38</t>
  </si>
  <si>
    <t>FV/156/2014</t>
  </si>
  <si>
    <t>FV/157/2014</t>
  </si>
  <si>
    <t>FV/158/2014</t>
  </si>
  <si>
    <t>FV/159/2014</t>
  </si>
  <si>
    <t>FV/160/2014</t>
  </si>
  <si>
    <t>FV/161/2014</t>
  </si>
  <si>
    <t>FV/162/2014</t>
  </si>
  <si>
    <t>FV/163/2014</t>
  </si>
  <si>
    <t>FV/164/2014</t>
  </si>
  <si>
    <t>FV/165/2014</t>
  </si>
  <si>
    <t>FV/166/2014</t>
  </si>
  <si>
    <t>FV/167/2014</t>
  </si>
  <si>
    <t>FV/168/2014</t>
  </si>
  <si>
    <t>FV/169/2014</t>
  </si>
  <si>
    <t>FV/170/2014</t>
  </si>
  <si>
    <t>FV/171/2014</t>
  </si>
  <si>
    <t>FV/172/2014</t>
  </si>
  <si>
    <t>INTERTORG S.C. PAWEŁ BOŻEK, DANIEL MARCINIK</t>
  </si>
  <si>
    <t>Mszana Dolna, Leona Berensona 77</t>
  </si>
  <si>
    <t>FV/173/2014</t>
  </si>
  <si>
    <t>FV/174/2014</t>
  </si>
  <si>
    <t>FV/175/2014</t>
  </si>
  <si>
    <t>FUNDACJA HOMO HOMINI IM.KAROLA DE FOUCAULD</t>
  </si>
  <si>
    <t>Grudziądz, Bonisławska 18</t>
  </si>
  <si>
    <t>FV/176/2014</t>
  </si>
  <si>
    <t>FV/177/2014</t>
  </si>
  <si>
    <t>FV/178/2014</t>
  </si>
  <si>
    <t>FV/179/2014</t>
  </si>
  <si>
    <t>FV/180/2014</t>
  </si>
  <si>
    <t xml:space="preserve">MIEJSKA PRZYCHODNIA LEKARSKA NR II NZOZ SPÓŁKA Z O.O. </t>
  </si>
  <si>
    <t>Ustroń, Barbórki 91</t>
  </si>
  <si>
    <t>FV/181/2014</t>
  </si>
  <si>
    <t>FV/182/2014</t>
  </si>
  <si>
    <t>FV/183/2014</t>
  </si>
  <si>
    <t>FV/184/2014</t>
  </si>
  <si>
    <t>CENTRUM KSZTAŁCENIA I WYCHOWANIA OCHOTNICZYCH HUFCÓW PRACY</t>
  </si>
  <si>
    <t>Jarosław, Antoniego Fontany 49</t>
  </si>
  <si>
    <t>FV/185/2014</t>
  </si>
  <si>
    <t>FV/186/2014</t>
  </si>
  <si>
    <t>FV/187/2014</t>
  </si>
  <si>
    <t>FV/188/2014</t>
  </si>
  <si>
    <t>FV/189/2014</t>
  </si>
  <si>
    <t>MIĘDZYSZKOLNY UCZNIOWSKI KLUB SPORTOWY 1811 W TARNOWIE</t>
  </si>
  <si>
    <t>Kłodzko, Elegijna 14</t>
  </si>
  <si>
    <t>FV/190/2014</t>
  </si>
  <si>
    <t>FIRMA BUDOWLANA FRESKO KRAKOWIECKI WŁADYSŁAW</t>
  </si>
  <si>
    <t>Obrzycko, Cygańska 20</t>
  </si>
  <si>
    <t>FV/191/2014</t>
  </si>
  <si>
    <t>FV/192/2014</t>
  </si>
  <si>
    <t>FV/193/2014</t>
  </si>
  <si>
    <t>FV/194/2014</t>
  </si>
  <si>
    <t>FV/195/2014</t>
  </si>
  <si>
    <t>FV/196/2014</t>
  </si>
  <si>
    <t>PRD KRAKDŹWIG Z. WARCHAŁ, K. FRANZ, M. DUKAT SP. J.</t>
  </si>
  <si>
    <t>Górowo Iławeckie, Bolesława Śmiałego 84</t>
  </si>
  <si>
    <t>FV/197/2014</t>
  </si>
  <si>
    <t>FV/198/2014</t>
  </si>
  <si>
    <t>FV/199/2014</t>
  </si>
  <si>
    <t>FV/200/2014</t>
  </si>
  <si>
    <t>FV/201/2014</t>
  </si>
  <si>
    <t>FV/202/2014</t>
  </si>
  <si>
    <t>FV/203/2014</t>
  </si>
  <si>
    <t>FV/204/2014</t>
  </si>
  <si>
    <t>FV/205/2014</t>
  </si>
  <si>
    <t>EURO BUD SP. Z O.O.</t>
  </si>
  <si>
    <t>Wrocław, Atlasowa 66</t>
  </si>
  <si>
    <t>FV/206/2014</t>
  </si>
  <si>
    <t>TAURON DYSTRYBUCJA S.A. Z SIEDZIBĄ W KRAKOWIE</t>
  </si>
  <si>
    <t>Lubawa, Bertolta Brechta 74</t>
  </si>
  <si>
    <t>FV/207/2014</t>
  </si>
  <si>
    <t>BORUCH TADEUSZ - PREZES OSP W TARNOWIE-RZĘDZINIE</t>
  </si>
  <si>
    <t>Gniezno, Bruzdowa 35</t>
  </si>
  <si>
    <t>FV/208/2014</t>
  </si>
  <si>
    <t xml:space="preserve">NMEDICA S.C. JOLANTA NACHEL, KRZYSZTOF NACHEL </t>
  </si>
  <si>
    <t>Wrocław, Bełchatowska 2</t>
  </si>
  <si>
    <t>FV/209/2014</t>
  </si>
  <si>
    <t>FV/210/2014</t>
  </si>
  <si>
    <t>FIRMA INŻYNIERYJNO BUDOWLANA TOMASZ ZEGAR</t>
  </si>
  <si>
    <t>Myszków, Fort Wola 18</t>
  </si>
  <si>
    <t>FV/211/2014</t>
  </si>
  <si>
    <t>ZAKŁAD REKLAMY POWIETRZNEJ PIL. INST. KRZYSZTOF RĘKAS</t>
  </si>
  <si>
    <t>Bełchatów, Dynamiczna 95</t>
  </si>
  <si>
    <t>FV/212/2014</t>
  </si>
  <si>
    <t>FV/213/2014</t>
  </si>
  <si>
    <t>FV/214/2014</t>
  </si>
  <si>
    <t>FV/215/2014</t>
  </si>
  <si>
    <t>FV/216/2014</t>
  </si>
  <si>
    <t>FV/217/2014</t>
  </si>
  <si>
    <t>FV/218/2014</t>
  </si>
  <si>
    <t>FV/219/2014</t>
  </si>
  <si>
    <t>FV/220/2014</t>
  </si>
  <si>
    <t>CRISTAL TRAVELNET SP. Z O.O.</t>
  </si>
  <si>
    <t>Skarżysko-Kamienna, Darniowa 79</t>
  </si>
  <si>
    <t>FV/221/2014</t>
  </si>
  <si>
    <t>ESTRADA RYBNICKA SP. Z O.O.</t>
  </si>
  <si>
    <t>Grajewo, Gawędziarzy 4</t>
  </si>
  <si>
    <t>FV/222/2014</t>
  </si>
  <si>
    <t>FV/223/2014</t>
  </si>
  <si>
    <t>FV/224/2014</t>
  </si>
  <si>
    <t xml:space="preserve">TARNOWSKIE TOWARZYSTWO KRZEWIENIA KULTURY FIZYCZNEJ </t>
  </si>
  <si>
    <t>Kraśnik, Simóna Bolívara 71</t>
  </si>
  <si>
    <t>FV/225/2014</t>
  </si>
  <si>
    <t>FV/226/2014</t>
  </si>
  <si>
    <t>FV/227/2014</t>
  </si>
  <si>
    <t>FV/228/2014</t>
  </si>
  <si>
    <t xml:space="preserve">DŹWIGNIA HANDLU SP. Z O.O. </t>
  </si>
  <si>
    <t>Wisła, Cymbalistów 78</t>
  </si>
  <si>
    <t>FV/229/2014</t>
  </si>
  <si>
    <t>STOWARZYSZENIE IMIENIA LUDWIGA VAN BEETHOVENA</t>
  </si>
  <si>
    <t>Sopot, Artyleryjska 73</t>
  </si>
  <si>
    <t>FV/230/2014</t>
  </si>
  <si>
    <t>STOWARZYSZENIE DZIEWCZĘCY CHÓR KATEDRALNY PUELLAE ORANTES</t>
  </si>
  <si>
    <t>Mysłowice, Działkowa 76</t>
  </si>
  <si>
    <t>FV/231/2014</t>
  </si>
  <si>
    <t>FV/232/2014</t>
  </si>
  <si>
    <t>FV/233/2014</t>
  </si>
  <si>
    <t>FV/234/2014</t>
  </si>
  <si>
    <t>FV/235/2014</t>
  </si>
  <si>
    <t>FV/236/2014</t>
  </si>
  <si>
    <t>FV/237/2014</t>
  </si>
  <si>
    <t>FV/238/2014</t>
  </si>
  <si>
    <t>FV/239/2014</t>
  </si>
  <si>
    <t>FV/240/2014</t>
  </si>
  <si>
    <t>FV/241/2014</t>
  </si>
  <si>
    <t>FV/242/2014</t>
  </si>
  <si>
    <t>FV/243/2014</t>
  </si>
  <si>
    <t>FV/244/2014</t>
  </si>
  <si>
    <t>FV/245/2014</t>
  </si>
  <si>
    <t>FV/246/2014</t>
  </si>
  <si>
    <t>FV/247/2014</t>
  </si>
  <si>
    <t>FV/248/2014</t>
  </si>
  <si>
    <t>FV/249/2014</t>
  </si>
  <si>
    <t>FV/250/2014</t>
  </si>
  <si>
    <t>FV/251/2014</t>
  </si>
  <si>
    <t xml:space="preserve">STOWARZYSZENIE ,,RADOŚĆ - DOBRO - NADZIEJA" </t>
  </si>
  <si>
    <t>Kwidzyn, Bolesława Chrobrego 90</t>
  </si>
  <si>
    <t>FV/252/2014</t>
  </si>
  <si>
    <t>FV/253/2014</t>
  </si>
  <si>
    <t>FV/254/2014</t>
  </si>
  <si>
    <t>UCZNIOWSKI KLUB SPORTOWY HESED W TARNOWIE</t>
  </si>
  <si>
    <t>Bartoszyce, Batalionów Chłopskich 82</t>
  </si>
  <si>
    <t>FV/255/2014</t>
  </si>
  <si>
    <t>FV/256/2014</t>
  </si>
  <si>
    <t>MOŚCICKIE CENTRUM MEDYCZNE SP. Z O.O.</t>
  </si>
  <si>
    <t>Górowo Iławeckie, Bajońska 14</t>
  </si>
  <si>
    <t>FV/257/2014</t>
  </si>
  <si>
    <t>FV/258/2014</t>
  </si>
  <si>
    <t xml:space="preserve">POWSZECHNY ZAKŁAD UBEZPIECZEŃ S.A. </t>
  </si>
  <si>
    <t>Olsztyn, Norberta Barlickiego 88</t>
  </si>
  <si>
    <t>FV/259/2014</t>
  </si>
  <si>
    <t>FV/260/2014</t>
  </si>
  <si>
    <t>FV/261/2014</t>
  </si>
  <si>
    <t>FV/262/2014</t>
  </si>
  <si>
    <t>FV/263/2014</t>
  </si>
  <si>
    <t>FV/264/2014</t>
  </si>
  <si>
    <t>FV/265/2014</t>
  </si>
  <si>
    <t>FV/266/2014</t>
  </si>
  <si>
    <t>PRESSCOM SPÓŁKA Z OGRANICZONĄ ODPOWIEDZIALNOŚCIĄ</t>
  </si>
  <si>
    <t>Sokołów Podlaski, Borówkowa 41</t>
  </si>
  <si>
    <t>FV/267/2014</t>
  </si>
  <si>
    <t>FV/268/2014</t>
  </si>
  <si>
    <t>FV/269/2014</t>
  </si>
  <si>
    <t>FV/270/2014</t>
  </si>
  <si>
    <t>FV/271/2014</t>
  </si>
  <si>
    <t>PM DORADZTWO GOSPODARCZE SP. Z O.O.</t>
  </si>
  <si>
    <t>Puck, Astrów 52</t>
  </si>
  <si>
    <t>FV/272/2014</t>
  </si>
  <si>
    <t>FV/273/2014</t>
  </si>
  <si>
    <t>FV/274/2014</t>
  </si>
  <si>
    <t>FV/275/2014</t>
  </si>
  <si>
    <t>CONSULT BIURO USŁUG OPINIODAWCZYCH ZBIGNIEW KOSTKA</t>
  </si>
  <si>
    <t>Bochnia, Krzysztofa Arciszewskiego 67</t>
  </si>
  <si>
    <t>FV/276/2014</t>
  </si>
  <si>
    <t>FV/277/2014</t>
  </si>
  <si>
    <t>FV/278/2014</t>
  </si>
  <si>
    <t>MIEJSKIE PRZEDSIĘBIORSTWO KOMUNIKACYJNE SP. Z O.O.</t>
  </si>
  <si>
    <t>Nowa Sól, Bitwy Grochowskiej 49</t>
  </si>
  <si>
    <t>FV/279/2014</t>
  </si>
  <si>
    <t>FV/280/2014</t>
  </si>
  <si>
    <t>FV/281/2014</t>
  </si>
  <si>
    <t>FV/282/2014</t>
  </si>
  <si>
    <t>STOWARZYSZENIE ZAKŁAD DOSKONALENIA ZAWODOWEGO W TARNOWIE</t>
  </si>
  <si>
    <t>Kobyłka, Béli Bartóka 38</t>
  </si>
  <si>
    <t>FV/283/2014</t>
  </si>
  <si>
    <t>MIĘDZYSZKOLNY KLUB SPORTOWY PAŁAC MŁODZIEŻY W TARNOWIE</t>
  </si>
  <si>
    <t>Kowal, Jana Cybisa 34</t>
  </si>
  <si>
    <t>FV/284/2014</t>
  </si>
  <si>
    <t>FV/285/2014</t>
  </si>
  <si>
    <t>FV/286/2014</t>
  </si>
  <si>
    <t>FV/287/2014</t>
  </si>
  <si>
    <t>FV/288/2014</t>
  </si>
  <si>
    <t xml:space="preserve">FIRMA BUDOWLANO-HANDLOWA PICO-BELLO - ŻUROWSKI TOMASZ </t>
  </si>
  <si>
    <t>Mszana Dolna, Antoniego Fontany 42</t>
  </si>
  <si>
    <t>FV/289/2014</t>
  </si>
  <si>
    <t>FV/290/2014</t>
  </si>
  <si>
    <t>FV/291/2014</t>
  </si>
  <si>
    <t>FV/292/2014</t>
  </si>
  <si>
    <t>FV/293/2014</t>
  </si>
  <si>
    <t>FV/294/2014</t>
  </si>
  <si>
    <t>SPA VOYAGE SP. Z O.O.</t>
  </si>
  <si>
    <t>Wodzisław Śląski, Ekspresowa 53</t>
  </si>
  <si>
    <t>FV/295/2014</t>
  </si>
  <si>
    <t>FV/296/2014</t>
  </si>
  <si>
    <t>FV/297/2014</t>
  </si>
  <si>
    <t>FV/298/2014</t>
  </si>
  <si>
    <t>FV/299/2014</t>
  </si>
  <si>
    <t>PRZEDSIĘBIORSTWO PRZEMYSŁU MIĘSNEGO TAURUS SP. Z O.O.</t>
  </si>
  <si>
    <t>Opole, Dzieci Warszawy 57</t>
  </si>
  <si>
    <t>FV/300/2014</t>
  </si>
  <si>
    <t>FV/301/2014</t>
  </si>
  <si>
    <t>FV/302/2014</t>
  </si>
  <si>
    <t>FV/303/2014</t>
  </si>
  <si>
    <t>FV/304/2014</t>
  </si>
  <si>
    <t>FV/305/2014</t>
  </si>
  <si>
    <t>FV/306/2014</t>
  </si>
  <si>
    <t>FV/307/2014</t>
  </si>
  <si>
    <t>FV/308/2014</t>
  </si>
  <si>
    <t>FV/309/2014</t>
  </si>
  <si>
    <t>FV/310/2014</t>
  </si>
  <si>
    <t>FV/311/2014</t>
  </si>
  <si>
    <t>FV/312/2014</t>
  </si>
  <si>
    <t>SYSTEMY TELEINFORMATYCZNE SPÓŁKA CYWILNA</t>
  </si>
  <si>
    <t>Chełm, Figiel 84</t>
  </si>
  <si>
    <t>FV/313/2014</t>
  </si>
  <si>
    <t>FV/314/2014</t>
  </si>
  <si>
    <t>FV/315/2014</t>
  </si>
  <si>
    <t>FV/316/2014</t>
  </si>
  <si>
    <t>FV/317/2014</t>
  </si>
  <si>
    <t>FV/318/2014</t>
  </si>
  <si>
    <t>FV/319/2014</t>
  </si>
  <si>
    <t xml:space="preserve">POLSKA PRESS SP. Z O.O., </t>
  </si>
  <si>
    <t>Sopot, Chodzieska 4</t>
  </si>
  <si>
    <t>FV/320/2014</t>
  </si>
  <si>
    <t>FV/321/2014</t>
  </si>
  <si>
    <t>FV/322/2014</t>
  </si>
  <si>
    <t>FV/323/2014</t>
  </si>
  <si>
    <t>PRACOWNIA PROJEKTOWA ARCHITEKT AGNIESZKA JADERNY-GAWRON</t>
  </si>
  <si>
    <t>Łomża, Bylicowa 73</t>
  </si>
  <si>
    <t>FV/324/2014</t>
  </si>
  <si>
    <t>KATOLICKIE CENTRUM EDUKACJI MŁODZIEŻY KANA</t>
  </si>
  <si>
    <t>Wrocław, Batalionu AK „Zośka” 48</t>
  </si>
  <si>
    <t>FV/325/2014</t>
  </si>
  <si>
    <t>FV/326/2014</t>
  </si>
  <si>
    <t>MIEJSKI ZARZˇD  BUDYNKÓW SPÓŁKA Z O.O.</t>
  </si>
  <si>
    <t>Czeladź, Fosa 74</t>
  </si>
  <si>
    <t>FV/327/2014</t>
  </si>
  <si>
    <t>FV/328/2014</t>
  </si>
  <si>
    <t>FV/329/2014</t>
  </si>
  <si>
    <t>FV/330/2014</t>
  </si>
  <si>
    <t>FV/331/2014</t>
  </si>
  <si>
    <t>PRACOWNIA PROJEKTOWA ARKADA ADAM WÓJTOWICZ</t>
  </si>
  <si>
    <t>Orzesze, Biwakowa 5</t>
  </si>
  <si>
    <t>FV/332/2014</t>
  </si>
  <si>
    <t>FV/333/2014</t>
  </si>
  <si>
    <t>FV/334/2014</t>
  </si>
  <si>
    <t>FV/335/2014</t>
  </si>
  <si>
    <t>FV/336/2014</t>
  </si>
  <si>
    <t>FV/337/2014</t>
  </si>
  <si>
    <t>FV/338/2014</t>
  </si>
  <si>
    <t>FV/339/2014</t>
  </si>
  <si>
    <t>FV/340/2014</t>
  </si>
  <si>
    <t>FV/341/2014</t>
  </si>
  <si>
    <t>FV/342/2014</t>
  </si>
  <si>
    <t>FV/343/2014</t>
  </si>
  <si>
    <t>FV/344/2014</t>
  </si>
  <si>
    <t>FV/345/2014</t>
  </si>
  <si>
    <t>FV/346/2014</t>
  </si>
  <si>
    <t>FV/347/2014</t>
  </si>
  <si>
    <t>FV/348/2014</t>
  </si>
  <si>
    <t>FV/349/2014</t>
  </si>
  <si>
    <t>FV/350/2014</t>
  </si>
  <si>
    <t>FV/351/2014</t>
  </si>
  <si>
    <t>FV/352/2014</t>
  </si>
  <si>
    <t>FV/353/2014</t>
  </si>
  <si>
    <t>FV/354/2014</t>
  </si>
  <si>
    <t>FV/355/2014</t>
  </si>
  <si>
    <t>FV/356/2014</t>
  </si>
  <si>
    <t>FV/357/2014</t>
  </si>
  <si>
    <t>TAURON SPRZEDAŻ SP. Z O.O.</t>
  </si>
  <si>
    <t>Olsztyn, Bramka 6</t>
  </si>
  <si>
    <t>FV/358/2014</t>
  </si>
  <si>
    <t>FV/359/2014</t>
  </si>
  <si>
    <t>FV/360/2014</t>
  </si>
  <si>
    <t>FV/361/2014</t>
  </si>
  <si>
    <t>FV/362/2014</t>
  </si>
  <si>
    <t>FV/363/2014</t>
  </si>
  <si>
    <t>FV/364/2014</t>
  </si>
  <si>
    <t>FV/365/2014</t>
  </si>
  <si>
    <t>FV/366/2014</t>
  </si>
  <si>
    <t>STOWARZYSZENIE RODZIN KATOLICKICH DIECEZJI TARNOWSKIEJ</t>
  </si>
  <si>
    <t>Oleśnica, Fort Wola 3</t>
  </si>
  <si>
    <t>FV/367/2014</t>
  </si>
  <si>
    <t>FV/368/2014</t>
  </si>
  <si>
    <t>FV/369/2014</t>
  </si>
  <si>
    <t>P.A. NOVA S.A.</t>
  </si>
  <si>
    <t>Oława, Fabryczna 18</t>
  </si>
  <si>
    <t>FV/370/2014</t>
  </si>
  <si>
    <t>FV/371/2014</t>
  </si>
  <si>
    <t>FV/372/2014</t>
  </si>
  <si>
    <t>FV/373/2014</t>
  </si>
  <si>
    <t>FV/374/2014</t>
  </si>
  <si>
    <t>FV/375/2014</t>
  </si>
  <si>
    <t>FV/376/2014</t>
  </si>
  <si>
    <t>FV/377/2014</t>
  </si>
  <si>
    <t>FV/378/2014</t>
  </si>
  <si>
    <t>FV/379/2014</t>
  </si>
  <si>
    <t>FV/380/2014</t>
  </si>
  <si>
    <t>FV/381/2014</t>
  </si>
  <si>
    <t>FV/382/2014</t>
  </si>
  <si>
    <t>FV/383/2014</t>
  </si>
  <si>
    <t>FV/384/2014</t>
  </si>
  <si>
    <t>FV/385/2014</t>
  </si>
  <si>
    <t>FV/386/2014</t>
  </si>
  <si>
    <t>FV/387/2014</t>
  </si>
  <si>
    <t>FV/388/2014</t>
  </si>
  <si>
    <t>FV/389/2014</t>
  </si>
  <si>
    <t>FV/390/2014</t>
  </si>
  <si>
    <t>FV/391/2014</t>
  </si>
  <si>
    <t>FV/392/2014</t>
  </si>
  <si>
    <t>FV/393/2014</t>
  </si>
  <si>
    <t>FV/394/2014</t>
  </si>
  <si>
    <t>FV/395/2014</t>
  </si>
  <si>
    <t>HOLOGRAFIA POLSKA S.C. SEWERYN MALINOWSKI, ANDRZEJ SELASZUK</t>
  </si>
  <si>
    <t>Tomaszów Lubelski, Chodakowska 38</t>
  </si>
  <si>
    <t>FV/396/2014</t>
  </si>
  <si>
    <t>ZOFIA JÓZEFOWICZ, BOGDAN ROCH JÓZEFOWICZ</t>
  </si>
  <si>
    <t>Sopot, Dąbrowa 31</t>
  </si>
  <si>
    <t>FV/397/2014</t>
  </si>
  <si>
    <t>FV/398/2014</t>
  </si>
  <si>
    <t>FV/399/2014</t>
  </si>
  <si>
    <t>FV/400/2014</t>
  </si>
  <si>
    <t>FV/401/2014</t>
  </si>
  <si>
    <t>FV/402/2014</t>
  </si>
  <si>
    <t>FV/403/2014</t>
  </si>
  <si>
    <t>FV/404/2014</t>
  </si>
  <si>
    <t>FV/405/2014</t>
  </si>
  <si>
    <t>FV/406/2014</t>
  </si>
  <si>
    <t>FV/407/2014</t>
  </si>
  <si>
    <t>CENTRUM ZDROWIA MAŁYCH ZWIERZĄT LEK. WET. ARTUR MAREK</t>
  </si>
  <si>
    <t>Pyskowice, Daków 80</t>
  </si>
  <si>
    <t>FV/408/2014</t>
  </si>
  <si>
    <t>FV/409/2014</t>
  </si>
  <si>
    <t>PRACOWNIA RZEŹBY "ARKASZKA" ARKADIUSZ LATOS</t>
  </si>
  <si>
    <t>Nowa Ruda, Bełska 89</t>
  </si>
  <si>
    <t>FV/410/2014</t>
  </si>
  <si>
    <t>TOMASZ GŁOWACZ ALKAZAR-KONSERWACJA DZIEŁ SZTUKI</t>
  </si>
  <si>
    <t>Wrocław, Budy 37</t>
  </si>
  <si>
    <t>FV/411/2014</t>
  </si>
  <si>
    <t>FV/412/2014</t>
  </si>
  <si>
    <t>FV/413/2014</t>
  </si>
  <si>
    <t>FV/414/2014</t>
  </si>
  <si>
    <t>FV/415/2014</t>
  </si>
  <si>
    <t>FV/416/2014</t>
  </si>
  <si>
    <t>FV/417/2014</t>
  </si>
  <si>
    <t>UCZNIOWSKI KLUB SPORTOWY KUNG FU VO THUAT THANH QUYEN</t>
  </si>
  <si>
    <t>Myszków, Adampolska 68</t>
  </si>
  <si>
    <t>FV/418/2014</t>
  </si>
  <si>
    <t>FV/419/2014</t>
  </si>
  <si>
    <t>FV/420/2014</t>
  </si>
  <si>
    <t>FV/421/2014</t>
  </si>
  <si>
    <t>FV/422/2014</t>
  </si>
  <si>
    <t>FV/423/2014</t>
  </si>
  <si>
    <t>FV/424/2014</t>
  </si>
  <si>
    <t>FV/425/2014</t>
  </si>
  <si>
    <t>FV/426/2014</t>
  </si>
  <si>
    <t>FV/427/2014</t>
  </si>
  <si>
    <t>MĄCIOR  KRZYSZTOF FIRMA HANDLOWO-USŁUGOWA MAT-MAT</t>
  </si>
  <si>
    <t>Nowe Miasto Lubawskie, Dymna 45</t>
  </si>
  <si>
    <t>FV/428/2014</t>
  </si>
  <si>
    <t>AGORA S.A.</t>
  </si>
  <si>
    <t>Siemianowice Śląskie, Kajetana Garbińskiego 32</t>
  </si>
  <si>
    <t>FV/429/2014</t>
  </si>
  <si>
    <t>FV/430/2014</t>
  </si>
  <si>
    <t>FV/431/2014</t>
  </si>
  <si>
    <t>FIRMA HORTAR OLGA KOPCZYŃSKA-DĘBSKA, MAREK DĘBSKI</t>
  </si>
  <si>
    <t>Ozorków, Ateńska 42</t>
  </si>
  <si>
    <t>FV/432/2014</t>
  </si>
  <si>
    <t>FV/433/2014</t>
  </si>
  <si>
    <t>FV/434/2014</t>
  </si>
  <si>
    <t>FV/435/2014</t>
  </si>
  <si>
    <t>WEBCAMERA MEDIA SP. Z O.O.</t>
  </si>
  <si>
    <t>Kolno, Antoniewska 64</t>
  </si>
  <si>
    <t>FV/436/2014</t>
  </si>
  <si>
    <t>FV/437/2014</t>
  </si>
  <si>
    <t>FV/438/2014</t>
  </si>
  <si>
    <t>FV/439/2014</t>
  </si>
  <si>
    <t>FV/440/2014</t>
  </si>
  <si>
    <t>FV/441/2014</t>
  </si>
  <si>
    <t>FV/442/2014</t>
  </si>
  <si>
    <t>FV/443/2014</t>
  </si>
  <si>
    <t>FV/444/2014</t>
  </si>
  <si>
    <t>FV/445/2014</t>
  </si>
  <si>
    <t>FV/446/2014</t>
  </si>
  <si>
    <t>FV/447/2014</t>
  </si>
  <si>
    <t>FV/448/2014</t>
  </si>
  <si>
    <t>FV/449/2014</t>
  </si>
  <si>
    <t>FV/450/2014</t>
  </si>
  <si>
    <t>FV/451/2014</t>
  </si>
  <si>
    <t>FV/452/2014</t>
  </si>
  <si>
    <t>FV/453/2014</t>
  </si>
  <si>
    <t>FV/454/2014</t>
  </si>
  <si>
    <t>FV/455/2014</t>
  </si>
  <si>
    <t>FV/456/2014</t>
  </si>
  <si>
    <t>TAURON DYSTRYBUCJA S.A.</t>
  </si>
  <si>
    <t>Oława, Burgaska 49</t>
  </si>
  <si>
    <t>FV/457/2014</t>
  </si>
  <si>
    <t>FV/458/2014</t>
  </si>
  <si>
    <t>FV/459/2014</t>
  </si>
  <si>
    <t>FV/460/2014</t>
  </si>
  <si>
    <t>FV/461/2014</t>
  </si>
  <si>
    <t>FV/462/2014</t>
  </si>
  <si>
    <t>FV/463/2014</t>
  </si>
  <si>
    <t>KB - PROJEKTY KONSTRUKCYJNE SP. Z O.O.</t>
  </si>
  <si>
    <t>Skierniewice, Bystra 58</t>
  </si>
  <si>
    <t>FV/464/2014</t>
  </si>
  <si>
    <t>FV/465/2014</t>
  </si>
  <si>
    <t>FV/466/2014</t>
  </si>
  <si>
    <t>FV/467/2014</t>
  </si>
  <si>
    <t>FV/468/2014</t>
  </si>
  <si>
    <t>FV/469/2014</t>
  </si>
  <si>
    <t>FV/470/2014</t>
  </si>
  <si>
    <t>FV/471/2014</t>
  </si>
  <si>
    <t>FV/472/2014</t>
  </si>
  <si>
    <t>FV/473/2014</t>
  </si>
  <si>
    <t>FV/474/2014</t>
  </si>
  <si>
    <t>FV/475/2014</t>
  </si>
  <si>
    <t>FV/476/2014</t>
  </si>
  <si>
    <t>FV/477/2014</t>
  </si>
  <si>
    <t>FV/478/2014</t>
  </si>
  <si>
    <t>FV/479/2014</t>
  </si>
  <si>
    <t>FV/480/2014</t>
  </si>
  <si>
    <t>SERWERSMS SPÓŁKA Z O.O.</t>
  </si>
  <si>
    <t>Myszków, Egipska 7</t>
  </si>
  <si>
    <t>FV/481/2014</t>
  </si>
  <si>
    <t>FV/482/2014</t>
  </si>
  <si>
    <t>FV/483/2014</t>
  </si>
  <si>
    <t>FV/484/2014</t>
  </si>
  <si>
    <t>FV/485/2014</t>
  </si>
  <si>
    <t>FV/486/2014</t>
  </si>
  <si>
    <t>FV/487/2014</t>
  </si>
  <si>
    <t>FV/488/2014</t>
  </si>
  <si>
    <t>FV/489/2014</t>
  </si>
  <si>
    <t>FV/490/2014</t>
  </si>
  <si>
    <t>FV/491/2014</t>
  </si>
  <si>
    <t>FV/492/2014</t>
  </si>
  <si>
    <t>FV/493/2014</t>
  </si>
  <si>
    <t>FV/494/2014</t>
  </si>
  <si>
    <t>FV/495/2014</t>
  </si>
  <si>
    <t>FV/496/2014</t>
  </si>
  <si>
    <t>FV/497/2014</t>
  </si>
  <si>
    <t>STOWARZYSZENIE NA RZECZ EDUKACJI INTEGRACYJNEJ "JEDEN ŚWIAT"</t>
  </si>
  <si>
    <t>Puck, Derkaczy 94</t>
  </si>
  <si>
    <t>FV/498/2014</t>
  </si>
  <si>
    <t>FV/499/2014</t>
  </si>
  <si>
    <t>FV/500/2014</t>
  </si>
  <si>
    <t>FV/501/2014</t>
  </si>
  <si>
    <t>FV/502/2014</t>
  </si>
  <si>
    <t>FV/503/2014</t>
  </si>
  <si>
    <t>FV/504/2014</t>
  </si>
  <si>
    <t>FV/505/2014</t>
  </si>
  <si>
    <t>FV/506/2014</t>
  </si>
  <si>
    <t>FV/507/2014</t>
  </si>
  <si>
    <t>FV/508/2014</t>
  </si>
  <si>
    <t>FV/509/2014</t>
  </si>
  <si>
    <t>FV/510/2014</t>
  </si>
  <si>
    <t>FV/511/2014</t>
  </si>
  <si>
    <t>FV/512/2014</t>
  </si>
  <si>
    <t>FV/513/2014</t>
  </si>
  <si>
    <t>BUDPLAN SP. Z O.O.</t>
  </si>
  <si>
    <t>Puck, Dorotowska 41</t>
  </si>
  <si>
    <t>FV/514/2014</t>
  </si>
  <si>
    <t>FV/515/2014</t>
  </si>
  <si>
    <t>FV/516/2014</t>
  </si>
  <si>
    <t>FV/517/2014</t>
  </si>
  <si>
    <t>FV/518/2014</t>
  </si>
  <si>
    <t>FV/519/2014</t>
  </si>
  <si>
    <t>FV/520/2014</t>
  </si>
  <si>
    <t>UCZNIOWSKI KLUB SPORTOWY "JASKÓŁKI TARNÓW"</t>
  </si>
  <si>
    <t>Sopot, Altowa 83</t>
  </si>
  <si>
    <t>FV/521/2014</t>
  </si>
  <si>
    <t>FV/522/2014</t>
  </si>
  <si>
    <t>FV/523/2014</t>
  </si>
  <si>
    <t>FV/524/2014</t>
  </si>
  <si>
    <t>FV/525/2014</t>
  </si>
  <si>
    <t>FV/526/2014</t>
  </si>
  <si>
    <t>FV/527/2014</t>
  </si>
  <si>
    <t>FV/528/2014</t>
  </si>
  <si>
    <t>FV/529/2014</t>
  </si>
  <si>
    <t>FV/530/2014</t>
  </si>
  <si>
    <t>FV/531/2014</t>
  </si>
  <si>
    <t>FV/532/2014</t>
  </si>
  <si>
    <t>FV/533/2014</t>
  </si>
  <si>
    <t>FV/534/2014</t>
  </si>
  <si>
    <t>FV/535/2014</t>
  </si>
  <si>
    <t>FV/536/2014</t>
  </si>
  <si>
    <t>FV/537/2014</t>
  </si>
  <si>
    <t>FV/538/2014</t>
  </si>
  <si>
    <t>FV/539/2014</t>
  </si>
  <si>
    <t>FV/540/2014</t>
  </si>
  <si>
    <t>FV/541/2014</t>
  </si>
  <si>
    <t>FV/542/2014</t>
  </si>
  <si>
    <t>FV/543/2014</t>
  </si>
  <si>
    <t>FV/544/2014</t>
  </si>
  <si>
    <t>FV/545/2014</t>
  </si>
  <si>
    <t>FV/546/2014</t>
  </si>
  <si>
    <t>FV/547/2014</t>
  </si>
  <si>
    <t>FV/548/2014</t>
  </si>
  <si>
    <t>FV/549/2014</t>
  </si>
  <si>
    <t>FV/550/2014</t>
  </si>
  <si>
    <t>FV/551/2014</t>
  </si>
  <si>
    <t>ERAZMUS WALDEMAR WYCENA NIERUCHOMOŚCI NADZORY BUDOWLANE</t>
  </si>
  <si>
    <t>Siedlce, Gąsek 5</t>
  </si>
  <si>
    <t>FV/552/2014</t>
  </si>
  <si>
    <t>FV/553/2014</t>
  </si>
  <si>
    <t>FV/554/2014</t>
  </si>
  <si>
    <t>RESGRAPH SP. Z O.O.</t>
  </si>
  <si>
    <t>Bełchatów, Dąbrowa 42</t>
  </si>
  <si>
    <t>FV/555/2014</t>
  </si>
  <si>
    <t>FV/556/2014</t>
  </si>
  <si>
    <t>FV/557/2014</t>
  </si>
  <si>
    <t>KONSORCJUM SPA VOYAGE I GRZEGORZ BARCZYK CREATIVE FUTURE</t>
  </si>
  <si>
    <t>Wąbrzeźno, Cynowa 4</t>
  </si>
  <si>
    <t>FV/558/2014</t>
  </si>
  <si>
    <t>FV/559/2014</t>
  </si>
  <si>
    <t>FV/560/2014</t>
  </si>
  <si>
    <t>FV/561/2014</t>
  </si>
  <si>
    <t>FV/562/2014</t>
  </si>
  <si>
    <t>FV/563/2014</t>
  </si>
  <si>
    <t>FV/564/2014</t>
  </si>
  <si>
    <t>FV/565/2014</t>
  </si>
  <si>
    <t>FV/566/2014</t>
  </si>
  <si>
    <t>FV/567/2014</t>
  </si>
  <si>
    <t>FV/568/2014</t>
  </si>
  <si>
    <t>FV/569/2014</t>
  </si>
  <si>
    <t>FV/570/2014</t>
  </si>
  <si>
    <t>FV/571/2014</t>
  </si>
  <si>
    <t>FV/572/2014</t>
  </si>
  <si>
    <t>TARNOWSKIE MEDIA SP. Z O.O.</t>
  </si>
  <si>
    <t>Lipno, Tadeusza Gajcego 57</t>
  </si>
  <si>
    <t>FV/573/2014</t>
  </si>
  <si>
    <t>FV/574/2014</t>
  </si>
  <si>
    <t>FV/575/2014</t>
  </si>
  <si>
    <t>FV/576/2014</t>
  </si>
  <si>
    <t>FV/577/2014</t>
  </si>
  <si>
    <t>FV/578/2014</t>
  </si>
  <si>
    <t>FV/579/2014</t>
  </si>
  <si>
    <t>FV/580/2014</t>
  </si>
  <si>
    <t>FV/581/2014</t>
  </si>
  <si>
    <t>FV/582/2014</t>
  </si>
  <si>
    <t>FV/583/2014</t>
  </si>
  <si>
    <t>FV/584/2014</t>
  </si>
  <si>
    <t>FV/585/2014</t>
  </si>
  <si>
    <t>FV/586/2014</t>
  </si>
  <si>
    <t>FV/587/2014</t>
  </si>
  <si>
    <t>FV/588/2014</t>
  </si>
  <si>
    <t>FV/589/2014</t>
  </si>
  <si>
    <t>FV/590/2014</t>
  </si>
  <si>
    <t>FV/591/2014</t>
  </si>
  <si>
    <t>FV/592/2014</t>
  </si>
  <si>
    <t>FV/593/2014</t>
  </si>
  <si>
    <t xml:space="preserve">DORADZTWO MEDIOWE SP. Z O.O.  </t>
  </si>
  <si>
    <t>Białogard, Dymińska 74</t>
  </si>
  <si>
    <t>FV/594/2014</t>
  </si>
  <si>
    <t>FV/595/2014</t>
  </si>
  <si>
    <t>FV/596/2014</t>
  </si>
  <si>
    <t>FV/597/2014</t>
  </si>
  <si>
    <t>FV/598/2014</t>
  </si>
  <si>
    <t>FV/599/2014</t>
  </si>
  <si>
    <t>FV/600/2014</t>
  </si>
  <si>
    <t>FV/601/2014</t>
  </si>
  <si>
    <t>FV/602/2014</t>
  </si>
  <si>
    <t>FV/603/2014</t>
  </si>
  <si>
    <t>FV/604/2014</t>
  </si>
  <si>
    <t>FV/605/2014</t>
  </si>
  <si>
    <t>FV/606/2014</t>
  </si>
  <si>
    <t>FV/607/2014</t>
  </si>
  <si>
    <t>FV/608/2014</t>
  </si>
  <si>
    <t>FV/609/2014</t>
  </si>
  <si>
    <t>FV/610/2014</t>
  </si>
  <si>
    <t>COIG S.A.</t>
  </si>
  <si>
    <t>Sopot, Akurat 96</t>
  </si>
  <si>
    <t>FV/611/2014</t>
  </si>
  <si>
    <t>FV/612/2014</t>
  </si>
  <si>
    <t>PROFEKO SP. Z O.O.</t>
  </si>
  <si>
    <t>Sopot, Analityczna 5</t>
  </si>
  <si>
    <t>FV/613/2014</t>
  </si>
  <si>
    <t>FV/614/2014</t>
  </si>
  <si>
    <t>FV/615/2014</t>
  </si>
  <si>
    <t>FV/616/2014</t>
  </si>
  <si>
    <t>FV/617/2014</t>
  </si>
  <si>
    <t>FV/618/2014</t>
  </si>
  <si>
    <t>FV/619/2014</t>
  </si>
  <si>
    <t>FV/620/2014</t>
  </si>
  <si>
    <t>FV/621/2014</t>
  </si>
  <si>
    <t>FV/622/2014</t>
  </si>
  <si>
    <t>FV/623/2014</t>
  </si>
  <si>
    <t>FV/624/2014</t>
  </si>
  <si>
    <t>FV/625/2014</t>
  </si>
  <si>
    <t>FV/626/2014</t>
  </si>
  <si>
    <t>FV/627/2014</t>
  </si>
  <si>
    <t>FV/628/2014</t>
  </si>
  <si>
    <t>FV/629/2014</t>
  </si>
  <si>
    <t>FV/630/2014</t>
  </si>
  <si>
    <t>FV/631/2014</t>
  </si>
  <si>
    <t>UCZNIOWSKI KLUB SPORTOWY "WESTOVIA" Z SIEDZIBĄ W TARNOWIE</t>
  </si>
  <si>
    <t>Sopot, Dorotowska 47</t>
  </si>
  <si>
    <t>FV/632/2014</t>
  </si>
  <si>
    <t>FV/633/2014</t>
  </si>
  <si>
    <t>FV/634/2014</t>
  </si>
  <si>
    <t>FV/635/2014</t>
  </si>
  <si>
    <t>FV/636/2014</t>
  </si>
  <si>
    <t>FV/637/2014</t>
  </si>
  <si>
    <t>FV/638/2014</t>
  </si>
  <si>
    <t>FV/639/2014</t>
  </si>
  <si>
    <t>FV/640/2014</t>
  </si>
  <si>
    <t>FV/641/2014</t>
  </si>
  <si>
    <t>FV/642/2014</t>
  </si>
  <si>
    <t>FV/643/2014</t>
  </si>
  <si>
    <t>FV/644/2014</t>
  </si>
  <si>
    <t>FV/645/2014</t>
  </si>
  <si>
    <t>TARNOWSKIE TOWARZYSTWO PROFILAKTYKI SPOŁECZNEJ</t>
  </si>
  <si>
    <t>Mysłowice, Drwali 42</t>
  </si>
  <si>
    <t>FV/646/2014</t>
  </si>
  <si>
    <t>FV/647/2014</t>
  </si>
  <si>
    <t>FV/648/2014</t>
  </si>
  <si>
    <t>FV/649/2014</t>
  </si>
  <si>
    <t>FV/650/2014</t>
  </si>
  <si>
    <t>FV/651/2014</t>
  </si>
  <si>
    <t>FV/652/2014</t>
  </si>
  <si>
    <t>FV/653/2014</t>
  </si>
  <si>
    <t>FV/654/2014</t>
  </si>
  <si>
    <t>FV/655/2014</t>
  </si>
  <si>
    <t>FV/656/2014</t>
  </si>
  <si>
    <t>FV/657/2014</t>
  </si>
  <si>
    <t>FV/658/2014</t>
  </si>
  <si>
    <t>FV/659/2014</t>
  </si>
  <si>
    <t>FV/660/2014</t>
  </si>
  <si>
    <t>FV/661/2014</t>
  </si>
  <si>
    <t>FV/662/2014</t>
  </si>
  <si>
    <t>FV/663/2014</t>
  </si>
  <si>
    <t>FV/664/2014</t>
  </si>
  <si>
    <t>FV/665/2014</t>
  </si>
  <si>
    <t>FV/666/2014</t>
  </si>
  <si>
    <t>FV/667/2014</t>
  </si>
  <si>
    <t>FV/668/2014</t>
  </si>
  <si>
    <t>FV/669/2014</t>
  </si>
  <si>
    <t>FV/670/2014</t>
  </si>
  <si>
    <t>FV/671/2014</t>
  </si>
  <si>
    <t>FV/672/2014</t>
  </si>
  <si>
    <t>FV/673/2014</t>
  </si>
  <si>
    <t>FV/674/2014</t>
  </si>
  <si>
    <t>FV/675/2014</t>
  </si>
  <si>
    <t>FV/676/2014</t>
  </si>
  <si>
    <t>FV/677/2014</t>
  </si>
  <si>
    <t>FV/678/2014</t>
  </si>
  <si>
    <t>FV/679/2014</t>
  </si>
  <si>
    <t>FV/680/2014</t>
  </si>
  <si>
    <t>FV/681/2014</t>
  </si>
  <si>
    <t>FV/682/2014</t>
  </si>
  <si>
    <t>FV/683/2014</t>
  </si>
  <si>
    <t>FV/684/2014</t>
  </si>
  <si>
    <t>FV/685/2014</t>
  </si>
  <si>
    <t>FV/686/2014</t>
  </si>
  <si>
    <t>FV/687/2014</t>
  </si>
  <si>
    <t>FV/688/2014</t>
  </si>
  <si>
    <t>FV/689/2014</t>
  </si>
  <si>
    <t>FV/690/2014</t>
  </si>
  <si>
    <t>FV/691/2014</t>
  </si>
  <si>
    <t>FV/692/2014</t>
  </si>
  <si>
    <t>FV/693/2014</t>
  </si>
  <si>
    <t>FV/694/2014</t>
  </si>
  <si>
    <t>FV/695/2014</t>
  </si>
  <si>
    <t>FV/696/2014</t>
  </si>
  <si>
    <t>FV/697/2014</t>
  </si>
  <si>
    <t xml:space="preserve">WYDAWNICTWA AKCYDENSOWE SA ODDZIAŁ W OLSZTYNIE </t>
  </si>
  <si>
    <t>Biłgoraj, Chroszczewska 75</t>
  </si>
  <si>
    <t>FV/698/2014</t>
  </si>
  <si>
    <t>FV/699/2014</t>
  </si>
  <si>
    <t>FV/700/2014</t>
  </si>
  <si>
    <t>FV/701/2014</t>
  </si>
  <si>
    <t xml:space="preserve">LUDOWY KLUB JEŹDZIECKI Z SIEDZIBĄ W TARNOWIE  </t>
  </si>
  <si>
    <t>Głogów, Petera Frasera 87</t>
  </si>
  <si>
    <t>FV/702/2014</t>
  </si>
  <si>
    <t>FV/703/2014</t>
  </si>
  <si>
    <t>FV/704/2014</t>
  </si>
  <si>
    <t>FV/705/2014</t>
  </si>
  <si>
    <t>FV/706/2014</t>
  </si>
  <si>
    <t>TARNOWSKIE TOWARZYSTWO SPORTOWO-KULTURALNE K-TEAM</t>
  </si>
  <si>
    <t>Wrocław, Cynamonowa 50</t>
  </si>
  <si>
    <t>FV/707/2014</t>
  </si>
  <si>
    <t>FV/708/2014</t>
  </si>
  <si>
    <t>FV/709/2014</t>
  </si>
  <si>
    <t>FV/710/2014</t>
  </si>
  <si>
    <t>FV/711/2014</t>
  </si>
  <si>
    <t>FV/712/2014</t>
  </si>
  <si>
    <t>FV/713/2014</t>
  </si>
  <si>
    <t>FV/714/2014</t>
  </si>
  <si>
    <t xml:space="preserve">TARNOWSKIE TOWARZYSTWO SPORTOWE " FUTAR"  W TARNOWIE </t>
  </si>
  <si>
    <t>Górowo Iławeckie, Wacława Borowego 69</t>
  </si>
  <si>
    <t>FV/715/2014</t>
  </si>
  <si>
    <t>FV/716/2014</t>
  </si>
  <si>
    <t>FV/717/2014</t>
  </si>
  <si>
    <t>FV/718/2014</t>
  </si>
  <si>
    <t>FV/719/2014</t>
  </si>
  <si>
    <t>FV/720/2014</t>
  </si>
  <si>
    <t>FV/721/2014</t>
  </si>
  <si>
    <t>ARCHITEKTURA PASYWNA, PYSZCZEK I STELMACH SP. JAWNA</t>
  </si>
  <si>
    <t>Krynica Morska, Dziewanowska 28</t>
  </si>
  <si>
    <t>FV/722/2014</t>
  </si>
  <si>
    <t>CISZEK ANDRZEJ - CAMPING 202 POD JABŁONIAMI HOTEL KANTORIA</t>
  </si>
  <si>
    <t>Oława, Gajdy 55</t>
  </si>
  <si>
    <t>FV/723/2014</t>
  </si>
  <si>
    <t>FV/724/2014</t>
  </si>
  <si>
    <t>FV/725/2014</t>
  </si>
  <si>
    <t>FV/726/2014</t>
  </si>
  <si>
    <t>FV/727/2014</t>
  </si>
  <si>
    <t>FV/728/2014</t>
  </si>
  <si>
    <t>FV/729/2014</t>
  </si>
  <si>
    <t>FV/730/2014</t>
  </si>
  <si>
    <t>FV/731/2014</t>
  </si>
  <si>
    <t>FV/732/2014</t>
  </si>
  <si>
    <t>FV/733/2014</t>
  </si>
  <si>
    <t>FV/734/2014</t>
  </si>
  <si>
    <t>FV/735/2014</t>
  </si>
  <si>
    <t>FV/736/2014</t>
  </si>
  <si>
    <t>FV/737/2014</t>
  </si>
  <si>
    <t>FV/738/2014</t>
  </si>
  <si>
    <t>FV/739/2014</t>
  </si>
  <si>
    <t>FV/740/2014</t>
  </si>
  <si>
    <t>FV/741/2014</t>
  </si>
  <si>
    <t>FV/742/2014</t>
  </si>
  <si>
    <t>FV/743/2014</t>
  </si>
  <si>
    <t>FV/744/2014</t>
  </si>
  <si>
    <t>FV/745/2014</t>
  </si>
  <si>
    <t>FV/746/2014</t>
  </si>
  <si>
    <t>FV/747/2014</t>
  </si>
  <si>
    <t>FV/748/2014</t>
  </si>
  <si>
    <t>FV/749/2014</t>
  </si>
  <si>
    <t>FV/750/2014</t>
  </si>
  <si>
    <t>FV/751/2014</t>
  </si>
  <si>
    <t>FV/752/2014</t>
  </si>
  <si>
    <t>FV/753/2014</t>
  </si>
  <si>
    <t>FV/754/2014</t>
  </si>
  <si>
    <t>FV/755/2014</t>
  </si>
  <si>
    <t>FV/756/2014</t>
  </si>
  <si>
    <t>STOWARZYSZENIE SPORTOWE SOKÓŁ W TARNOWIE</t>
  </si>
  <si>
    <t>Tomaszów Mazowiecki, Marcina Flisa 81</t>
  </si>
  <si>
    <t>FV/757/2014</t>
  </si>
  <si>
    <t>FV/758/2014</t>
  </si>
  <si>
    <t>FV/759/2014</t>
  </si>
  <si>
    <t>FV/760/2014</t>
  </si>
  <si>
    <t>FV/761/2014</t>
  </si>
  <si>
    <t>FV/762/2014</t>
  </si>
  <si>
    <t>FV/763/2014</t>
  </si>
  <si>
    <t>FV/764/2014</t>
  </si>
  <si>
    <t>FV/765/2014</t>
  </si>
  <si>
    <t>FV/766/2014</t>
  </si>
  <si>
    <t>FV/767/2014</t>
  </si>
  <si>
    <t>FV/768/2014</t>
  </si>
  <si>
    <t>FV/769/2014</t>
  </si>
  <si>
    <t>FV/770/2014</t>
  </si>
  <si>
    <t>FV/771/2014</t>
  </si>
  <si>
    <t>FV/772/2014</t>
  </si>
  <si>
    <t>SODEXO BENEFITS AND REWARDS SERVICES POLSKA SP. Z O.O.</t>
  </si>
  <si>
    <t>Biłgoraj, Dojazdowa 94</t>
  </si>
  <si>
    <t>FV/773/2014</t>
  </si>
  <si>
    <t>FV/774/2014</t>
  </si>
  <si>
    <t>FV/775/2014</t>
  </si>
  <si>
    <t>FV/776/2014</t>
  </si>
  <si>
    <t>FV/777/2014</t>
  </si>
  <si>
    <t>FV/778/2014</t>
  </si>
  <si>
    <t>FV/779/2014</t>
  </si>
  <si>
    <t>FV/780/2014</t>
  </si>
  <si>
    <t>FV/781/2014</t>
  </si>
  <si>
    <t>FV/782/2014</t>
  </si>
  <si>
    <t>FV/783/2014</t>
  </si>
  <si>
    <t>FV/784/2014</t>
  </si>
  <si>
    <t>FV/785/2014</t>
  </si>
  <si>
    <t>FV/786/2014</t>
  </si>
  <si>
    <t>FV/787/2014</t>
  </si>
  <si>
    <t>FV/788/2014</t>
  </si>
  <si>
    <t>FV/789/2014</t>
  </si>
  <si>
    <t>FV/790/2014</t>
  </si>
  <si>
    <t>FV/791/2014</t>
  </si>
  <si>
    <t>FV/792/2014</t>
  </si>
  <si>
    <t>FV/793/2014</t>
  </si>
  <si>
    <t>FV/794/2014</t>
  </si>
  <si>
    <t>FV/795/2014</t>
  </si>
  <si>
    <t>FV/796/2014</t>
  </si>
  <si>
    <t>FV/797/2014</t>
  </si>
  <si>
    <t>FV/798/2014</t>
  </si>
  <si>
    <t>FV/799/2014</t>
  </si>
  <si>
    <t>FV/800/2014</t>
  </si>
  <si>
    <t>FV/801/2014</t>
  </si>
  <si>
    <t>FV/802/2014</t>
  </si>
  <si>
    <t>FV/803/2014</t>
  </si>
  <si>
    <t>FV/804/2014</t>
  </si>
  <si>
    <t>FV/805/2014</t>
  </si>
  <si>
    <t>FV/806/2014</t>
  </si>
  <si>
    <t>FV/807/2014</t>
  </si>
  <si>
    <t>FV/808/2014</t>
  </si>
  <si>
    <t>FV/809/2014</t>
  </si>
  <si>
    <t>FV/810/2014</t>
  </si>
  <si>
    <t>FV/811/2014</t>
  </si>
  <si>
    <t>FV/812/2014</t>
  </si>
  <si>
    <t>FV/813/2014</t>
  </si>
  <si>
    <t>FV/814/2014</t>
  </si>
  <si>
    <t>JAKUB TUTAJ FIRMA HANDLOWO-USŁUGOWA INTERGAZ</t>
  </si>
  <si>
    <t>Nowa Sól, Biały Kamień 57</t>
  </si>
  <si>
    <t>FV/815/2014</t>
  </si>
  <si>
    <t>FV/816/2014</t>
  </si>
  <si>
    <t>FV/817/2014</t>
  </si>
  <si>
    <t>AKAR SP. Z O.O.</t>
  </si>
  <si>
    <t>Wałbrzych, Michaela Faradaya 36</t>
  </si>
  <si>
    <t>FV/818/2014</t>
  </si>
  <si>
    <t>FV/819/2014</t>
  </si>
  <si>
    <t>FV/820/2014</t>
  </si>
  <si>
    <t>TOWARZYSTWO STRZELECKIE - BRACTWO KURKOWE W TARNOWIE</t>
  </si>
  <si>
    <t>Międzyrzec Podlaski, Dąbrówki 51</t>
  </si>
  <si>
    <t>FV/821/2014</t>
  </si>
  <si>
    <t>FV/822/2014</t>
  </si>
  <si>
    <t>FV/823/2014</t>
  </si>
  <si>
    <t>FV/824/2014</t>
  </si>
  <si>
    <t>FV/825/2014</t>
  </si>
  <si>
    <t>FV/826/2014</t>
  </si>
  <si>
    <t>FV/827/2014</t>
  </si>
  <si>
    <t>FV/828/2014</t>
  </si>
  <si>
    <t>FV/829/2014</t>
  </si>
  <si>
    <t>FV/830/2014</t>
  </si>
  <si>
    <t>FV/831/2014</t>
  </si>
  <si>
    <t>FV/832/2014</t>
  </si>
  <si>
    <t>FV/833/2014</t>
  </si>
  <si>
    <t>FUNDACJA "KLIKOWSKA OSTOJA POLSKICH KONI"</t>
  </si>
  <si>
    <t>Czarnków, Chodzonego 49</t>
  </si>
  <si>
    <t>FV/834/2014</t>
  </si>
  <si>
    <t>FV/835/2014</t>
  </si>
  <si>
    <t>FV/836/2014</t>
  </si>
  <si>
    <t>FV/837/2014</t>
  </si>
  <si>
    <t>FV/838/2014</t>
  </si>
  <si>
    <t>FV/839/2014</t>
  </si>
  <si>
    <t>FV/840/2014</t>
  </si>
  <si>
    <t>FV/841/2014</t>
  </si>
  <si>
    <t>FV/842/2014</t>
  </si>
  <si>
    <t>FV/843/2014</t>
  </si>
  <si>
    <t>FV/844/2014</t>
  </si>
  <si>
    <t>FV/845/2014</t>
  </si>
  <si>
    <t>FV/846/2014</t>
  </si>
  <si>
    <t>FV/847/2014</t>
  </si>
  <si>
    <t>FV/848/2014</t>
  </si>
  <si>
    <t>FV/849/2014</t>
  </si>
  <si>
    <t>MIŁOŚ-ZACHARA AGNIESZKA, PSYCHIATRYCZNY GABINET LEKARSKI</t>
  </si>
  <si>
    <t>Sieradz, Brzoskwiniowa 54</t>
  </si>
  <si>
    <t>FV/850/2014</t>
  </si>
  <si>
    <t>FV/851/2014</t>
  </si>
  <si>
    <t>FV/852/2014</t>
  </si>
  <si>
    <t>FV/853/2014</t>
  </si>
  <si>
    <t>FV/854/2014</t>
  </si>
  <si>
    <t>FV/855/2014</t>
  </si>
  <si>
    <t>FV/856/2014</t>
  </si>
  <si>
    <t>FV/857/2014</t>
  </si>
  <si>
    <t>FV/858/2014</t>
  </si>
  <si>
    <t>FV/859/2014</t>
  </si>
  <si>
    <t>FV/860/2014</t>
  </si>
  <si>
    <t>FV/861/2014</t>
  </si>
  <si>
    <t>FV/862/2014</t>
  </si>
  <si>
    <t>FV/863/2014</t>
  </si>
  <si>
    <t>FV/864/2014</t>
  </si>
  <si>
    <t>FV/865/2014</t>
  </si>
  <si>
    <t>FV/866/2014</t>
  </si>
  <si>
    <t>FV/867/2014</t>
  </si>
  <si>
    <t>FV/868/2014</t>
  </si>
  <si>
    <t>FV/869/2014</t>
  </si>
  <si>
    <t>FV/870/2014</t>
  </si>
  <si>
    <t>FV/871/2014</t>
  </si>
  <si>
    <t>FV/872/2014</t>
  </si>
  <si>
    <t>FV/873/2014</t>
  </si>
  <si>
    <t>FV/874/2014</t>
  </si>
  <si>
    <t>FV/875/2014</t>
  </si>
  <si>
    <t>FV/876/2014</t>
  </si>
  <si>
    <t>FV/877/2014</t>
  </si>
  <si>
    <t>FV/878/2014</t>
  </si>
  <si>
    <t>FV/879/2014</t>
  </si>
  <si>
    <t>FV/880/2014</t>
  </si>
  <si>
    <t>FV/881/2014</t>
  </si>
  <si>
    <t>FV/882/2014</t>
  </si>
  <si>
    <t>FV/883/2014</t>
  </si>
  <si>
    <t>FV/884/2014</t>
  </si>
  <si>
    <t>FV/885/2014</t>
  </si>
  <si>
    <t>FV/886/2014</t>
  </si>
  <si>
    <t>FV/887/2014</t>
  </si>
  <si>
    <t>FV/888/2014</t>
  </si>
  <si>
    <t>CENTRUM OPTYCZNE ALEKSANDRA TARKOWSKA, WITOLD TARKOWSKI S.J.</t>
  </si>
  <si>
    <t>Łańcut, Brwinowska 100</t>
  </si>
  <si>
    <t>FV/889/2014</t>
  </si>
  <si>
    <t>FV/890/2014</t>
  </si>
  <si>
    <t>FV/891/2014</t>
  </si>
  <si>
    <t>FV/892/2014</t>
  </si>
  <si>
    <t>FV/893/2014</t>
  </si>
  <si>
    <t>FV/894/2014</t>
  </si>
  <si>
    <t>FV/895/2014</t>
  </si>
  <si>
    <t>FV/896/2014</t>
  </si>
  <si>
    <t>FV/897/2014</t>
  </si>
  <si>
    <t>ZGROMADZENIE SIÓSTR MIŁOSIERDZIA ŚW.WINCENTEGO A PAULO</t>
  </si>
  <si>
    <t>Wrocław, Dorohuska 40</t>
  </si>
  <si>
    <t>FV/898/2014</t>
  </si>
  <si>
    <t>FV/899/2014</t>
  </si>
  <si>
    <t>FV/900/2014</t>
  </si>
  <si>
    <t>FV/901/2014</t>
  </si>
  <si>
    <t>FV/902/2014</t>
  </si>
  <si>
    <t>FV/903/2014</t>
  </si>
  <si>
    <t>FV/904/2014</t>
  </si>
  <si>
    <t>FV/905/2014</t>
  </si>
  <si>
    <t>FV/906/2014</t>
  </si>
  <si>
    <t>FV/907/2014</t>
  </si>
  <si>
    <t>FV/908/2014</t>
  </si>
  <si>
    <t>FV/909/2014</t>
  </si>
  <si>
    <t>FV/910/2014</t>
  </si>
  <si>
    <t>FV/911/2014</t>
  </si>
  <si>
    <t>FV/912/2014</t>
  </si>
  <si>
    <t>FV/913/2014</t>
  </si>
  <si>
    <t>FV/914/2014</t>
  </si>
  <si>
    <t>FV/915/2014</t>
  </si>
  <si>
    <t>FV/916/2014</t>
  </si>
  <si>
    <t>FV/917/2014</t>
  </si>
  <si>
    <t>FV/918/2014</t>
  </si>
  <si>
    <t>FV/919/2014</t>
  </si>
  <si>
    <t>FV/920/2014</t>
  </si>
  <si>
    <t>FV/921/2014</t>
  </si>
  <si>
    <t>FV/922/2014</t>
  </si>
  <si>
    <t>FV/923/2014</t>
  </si>
  <si>
    <t>FV/924/2014</t>
  </si>
  <si>
    <t>FV/925/2014</t>
  </si>
  <si>
    <t>FV/926/2014</t>
  </si>
  <si>
    <t>FV/927/2014</t>
  </si>
  <si>
    <t>FV/928/2014</t>
  </si>
  <si>
    <t>FV/929/2014</t>
  </si>
  <si>
    <t>FV/930/2014</t>
  </si>
  <si>
    <t>FV/931/2014</t>
  </si>
  <si>
    <t>FV/932/2014</t>
  </si>
  <si>
    <t>FV/933/2014</t>
  </si>
  <si>
    <t>FV/934/2014</t>
  </si>
  <si>
    <t>FV/935/2014</t>
  </si>
  <si>
    <t>FV/936/2014</t>
  </si>
  <si>
    <t>FV/937/2014</t>
  </si>
  <si>
    <t>FV/938/2014</t>
  </si>
  <si>
    <t>FV/939/2014</t>
  </si>
  <si>
    <t>FV/940/2014</t>
  </si>
  <si>
    <t>FV/941/2014</t>
  </si>
  <si>
    <t>FV/942/2014</t>
  </si>
  <si>
    <t>FV/943/2014</t>
  </si>
  <si>
    <t>FV/944/2014</t>
  </si>
  <si>
    <t>FV/945/2014</t>
  </si>
  <si>
    <t>FV/946/2014</t>
  </si>
  <si>
    <t>FV/947/2014</t>
  </si>
  <si>
    <t>FV/948/2014</t>
  </si>
  <si>
    <t>FV/949/2014</t>
  </si>
  <si>
    <t>FV/950/2014</t>
  </si>
  <si>
    <t>FV/951/2014</t>
  </si>
  <si>
    <t>FV/952/2014</t>
  </si>
  <si>
    <t>INWESTPROJEKT-TARNÓW SP. Z O.O.</t>
  </si>
  <si>
    <t>Dąbrowa Górnicza, Mahatmy Gandhiego 24</t>
  </si>
  <si>
    <t>FV/953/2014</t>
  </si>
  <si>
    <t>FV/954/2014</t>
  </si>
  <si>
    <t>FV/955/2014</t>
  </si>
  <si>
    <t>FV/956/2014</t>
  </si>
  <si>
    <t>FV/957/2014</t>
  </si>
  <si>
    <t>FV/958/2014</t>
  </si>
  <si>
    <t>FV/959/2014</t>
  </si>
  <si>
    <t>FV/960/2014</t>
  </si>
  <si>
    <t>FV/961/2014</t>
  </si>
  <si>
    <t>FV/962/2014</t>
  </si>
  <si>
    <t>FV/963/2014</t>
  </si>
  <si>
    <t>FV/964/2014</t>
  </si>
  <si>
    <t>FV/965/2014</t>
  </si>
  <si>
    <t>FV/966/2014</t>
  </si>
  <si>
    <t>FV/967/2014</t>
  </si>
  <si>
    <t>FV/968/2014</t>
  </si>
  <si>
    <t>FV/969/2014</t>
  </si>
  <si>
    <t>FV/970/2014</t>
  </si>
  <si>
    <t>FV/971/2014</t>
  </si>
  <si>
    <t>FV/972/2014</t>
  </si>
  <si>
    <t>FV/973/2014</t>
  </si>
  <si>
    <t>FV/974/2014</t>
  </si>
  <si>
    <t>FV/975/2014</t>
  </si>
  <si>
    <t>FV/976/2014</t>
  </si>
  <si>
    <t>FV/977/2014</t>
  </si>
  <si>
    <t>FV/978/2014</t>
  </si>
  <si>
    <t>FV/979/2014</t>
  </si>
  <si>
    <t>FV/980/2014</t>
  </si>
  <si>
    <t>FV/981/2014</t>
  </si>
  <si>
    <t>FV/982/2014</t>
  </si>
  <si>
    <t>FV/983/2014</t>
  </si>
  <si>
    <t>FV/984/2014</t>
  </si>
  <si>
    <t>FV/985/2014</t>
  </si>
  <si>
    <t>FV/986/2014</t>
  </si>
  <si>
    <t>FV/987/2014</t>
  </si>
  <si>
    <t>FV/988/2014</t>
  </si>
  <si>
    <t>FV/989/2014</t>
  </si>
  <si>
    <t>FV/990/2014</t>
  </si>
  <si>
    <t>FV/991/2014</t>
  </si>
  <si>
    <t>FV/992/2014</t>
  </si>
  <si>
    <t>FV/993/2014</t>
  </si>
  <si>
    <t>FV/994/2014</t>
  </si>
  <si>
    <t>FV/995/2014</t>
  </si>
  <si>
    <t>FV/996/2014</t>
  </si>
  <si>
    <t>FV/997/2014</t>
  </si>
  <si>
    <t>FV/998/2014</t>
  </si>
  <si>
    <t>FV/999/2014</t>
  </si>
  <si>
    <t>FV/1000/2014</t>
  </si>
  <si>
    <t>FV/1001/2014</t>
  </si>
  <si>
    <t>FV/1002/2014</t>
  </si>
  <si>
    <t>FV/1003/2014</t>
  </si>
  <si>
    <t>FV/1004/2014</t>
  </si>
  <si>
    <t>FV/1005/2014</t>
  </si>
  <si>
    <t>FV/1006/2014</t>
  </si>
  <si>
    <t>FV/1007/2014</t>
  </si>
  <si>
    <t>FV/1008/2014</t>
  </si>
  <si>
    <t>FV/1009/2014</t>
  </si>
  <si>
    <t>FV/1010/2014</t>
  </si>
  <si>
    <t>FV/1011/2014</t>
  </si>
  <si>
    <t>FV/1012/2014</t>
  </si>
  <si>
    <t>FV/1013/2014</t>
  </si>
  <si>
    <t>FV/1014/2014</t>
  </si>
  <si>
    <t>FV/1015/2014</t>
  </si>
  <si>
    <t>FV/1016/2014</t>
  </si>
  <si>
    <t>FV/1017/2014</t>
  </si>
  <si>
    <t>FV/1018/2014</t>
  </si>
  <si>
    <t>FV/1019/2014</t>
  </si>
  <si>
    <t>FV/1020/2014</t>
  </si>
  <si>
    <t>FV/1021/2014</t>
  </si>
  <si>
    <t>FV/1022/2014</t>
  </si>
  <si>
    <t>FV/1023/2014</t>
  </si>
  <si>
    <t>FV/1024/2014</t>
  </si>
  <si>
    <t>FV/1025/2014</t>
  </si>
  <si>
    <t>FV/1026/2014</t>
  </si>
  <si>
    <t>FV/1027/2014</t>
  </si>
  <si>
    <t>FV/1028/2014</t>
  </si>
  <si>
    <t>FV/1029/2014</t>
  </si>
  <si>
    <t>FV/1030/2014</t>
  </si>
  <si>
    <t>FV/1031/2014</t>
  </si>
  <si>
    <t>FV/1032/2014</t>
  </si>
  <si>
    <t>FV/1033/2014</t>
  </si>
  <si>
    <t>FV/1034/2014</t>
  </si>
  <si>
    <t>FV/1035/2014</t>
  </si>
  <si>
    <t>FV/1036/2014</t>
  </si>
  <si>
    <t>FV/1037/2014</t>
  </si>
  <si>
    <t>FV/1038/2014</t>
  </si>
  <si>
    <t>FV/1039/2014</t>
  </si>
  <si>
    <t>FV/1040/2014</t>
  </si>
  <si>
    <t>FV/1041/2014</t>
  </si>
  <si>
    <t>FV/1042/2014</t>
  </si>
  <si>
    <t>FV/1043/2014</t>
  </si>
  <si>
    <t>FV/1044/2014</t>
  </si>
  <si>
    <t>FV/1045/2014</t>
  </si>
  <si>
    <t>FV/1046/2014</t>
  </si>
  <si>
    <t>FV/1047/2014</t>
  </si>
  <si>
    <t>FV/1048/2014</t>
  </si>
  <si>
    <t>FV/1049/2014</t>
  </si>
  <si>
    <t>FV/1050/2014</t>
  </si>
  <si>
    <t>FV/1051/2014</t>
  </si>
  <si>
    <t>FV/1052/2014</t>
  </si>
  <si>
    <t>FV/1053/2014</t>
  </si>
  <si>
    <t>FV/1054/2014</t>
  </si>
  <si>
    <t>FV/1055/2014</t>
  </si>
  <si>
    <t>FV/1056/2014</t>
  </si>
  <si>
    <t>FV/1057/2014</t>
  </si>
  <si>
    <t>FV/1058/2014</t>
  </si>
  <si>
    <t>FV/1059/2014</t>
  </si>
  <si>
    <t>FV/1060/2014</t>
  </si>
  <si>
    <t>FV/1061/2014</t>
  </si>
  <si>
    <t>FV/1062/2014</t>
  </si>
  <si>
    <t>FV/1063/2014</t>
  </si>
  <si>
    <t>FV/1064/2014</t>
  </si>
  <si>
    <t>FV/1065/2014</t>
  </si>
  <si>
    <t>FV/1066/2014</t>
  </si>
  <si>
    <t>FV/1067/2014</t>
  </si>
  <si>
    <t>FV/1068/2014</t>
  </si>
  <si>
    <t>FV/1069/2014</t>
  </si>
  <si>
    <t>FV/1070/2014</t>
  </si>
  <si>
    <t>FV/1071/2014</t>
  </si>
  <si>
    <t>FV/1072/2014</t>
  </si>
  <si>
    <t>FV/1073/2014</t>
  </si>
  <si>
    <t>FV/1074/2014</t>
  </si>
  <si>
    <t>FV/1075/2014</t>
  </si>
  <si>
    <t>FV/1076/2014</t>
  </si>
  <si>
    <t>FV/1077/2014</t>
  </si>
  <si>
    <t>FV/1078/2014</t>
  </si>
  <si>
    <t>FV/1079/2014</t>
  </si>
  <si>
    <t>FV/1080/2014</t>
  </si>
  <si>
    <t>FV/1081/2014</t>
  </si>
  <si>
    <t>FV/1082/2014</t>
  </si>
  <si>
    <t>FV/1083/2014</t>
  </si>
  <si>
    <t>FV/1084/2014</t>
  </si>
  <si>
    <t>FV/1085/2014</t>
  </si>
  <si>
    <t>FV/1086/2014</t>
  </si>
  <si>
    <t>FV/1087/2014</t>
  </si>
  <si>
    <t>FV/1088/2014</t>
  </si>
  <si>
    <t>FV/1089/2014</t>
  </si>
  <si>
    <t>FV/1090/2014</t>
  </si>
  <si>
    <t>FV/1091/2014</t>
  </si>
  <si>
    <t>FV/1092/2014</t>
  </si>
  <si>
    <t>FV/1093/2014</t>
  </si>
  <si>
    <t>FV/1094/2014</t>
  </si>
  <si>
    <t>FV/1095/2014</t>
  </si>
  <si>
    <t>FV/1096/2014</t>
  </si>
  <si>
    <t>FV/1097/2014</t>
  </si>
  <si>
    <t>FV/1098/2014</t>
  </si>
  <si>
    <t>FV/1099/2014</t>
  </si>
  <si>
    <t>FV/1100/2014</t>
  </si>
  <si>
    <t>FV/1101/2014</t>
  </si>
  <si>
    <t>FV/1102/2014</t>
  </si>
  <si>
    <t>FV/1103/2014</t>
  </si>
  <si>
    <t>FV/1104/2014</t>
  </si>
  <si>
    <t>FV/1105/2014</t>
  </si>
  <si>
    <t>FV/1106/2014</t>
  </si>
  <si>
    <t>FV/1107/2014</t>
  </si>
  <si>
    <t>FV/1108/2014</t>
  </si>
  <si>
    <t>FV/1109/2014</t>
  </si>
  <si>
    <t>FV/1110/2014</t>
  </si>
  <si>
    <t>FV/1111/2014</t>
  </si>
  <si>
    <t>FV/1112/2014</t>
  </si>
  <si>
    <t>FV/1113/2014</t>
  </si>
  <si>
    <t>FV/1114/2014</t>
  </si>
  <si>
    <t>FV/1115/2014</t>
  </si>
  <si>
    <t>FV/1116/2014</t>
  </si>
  <si>
    <t>FV/1117/2014</t>
  </si>
  <si>
    <t>FV/1118/2014</t>
  </si>
  <si>
    <t>FV/1119/2014</t>
  </si>
  <si>
    <t>FV/1120/2014</t>
  </si>
  <si>
    <t>FV/1121/2014</t>
  </si>
  <si>
    <t>FV/1122/2014</t>
  </si>
  <si>
    <t>FV/1123/2014</t>
  </si>
  <si>
    <t>FV/1124/2014</t>
  </si>
  <si>
    <t>FV/1125/2014</t>
  </si>
  <si>
    <t>FV/1126/2014</t>
  </si>
  <si>
    <t>FV/1127/2014</t>
  </si>
  <si>
    <t>FV/1128/2014</t>
  </si>
  <si>
    <t>FV/1129/2014</t>
  </si>
  <si>
    <t>FV/1130/2014</t>
  </si>
  <si>
    <t>FV/1131/2014</t>
  </si>
  <si>
    <t>FV/1132/2014</t>
  </si>
  <si>
    <t>FV/1133/2014</t>
  </si>
  <si>
    <t>FV/1134/2014</t>
  </si>
  <si>
    <t>FV/1135/2014</t>
  </si>
  <si>
    <t>FV/1136/2014</t>
  </si>
  <si>
    <t>FV/1137/2014</t>
  </si>
  <si>
    <t>FV/1138/2014</t>
  </si>
  <si>
    <t>FV/1139/2014</t>
  </si>
  <si>
    <t>FV/1140/2014</t>
  </si>
  <si>
    <t>FV/1141/2014</t>
  </si>
  <si>
    <t>FV/1142/2014</t>
  </si>
  <si>
    <t>FV/1143/2014</t>
  </si>
  <si>
    <t>FV/1144/2014</t>
  </si>
  <si>
    <t>FV/1145/2014</t>
  </si>
  <si>
    <t>FV/1146/2014</t>
  </si>
  <si>
    <t>FV/1147/2014</t>
  </si>
  <si>
    <t>FV/1148/2014</t>
  </si>
  <si>
    <t>FV/1149/2014</t>
  </si>
  <si>
    <t>FV/1150/2014</t>
  </si>
  <si>
    <t>FV/1151/2014</t>
  </si>
  <si>
    <t>FV/1152/2014</t>
  </si>
  <si>
    <t>FV/1153/2014</t>
  </si>
  <si>
    <t>FV/1154/2014</t>
  </si>
  <si>
    <t>FV/1155/2014</t>
  </si>
  <si>
    <t>FV/1156/2014</t>
  </si>
  <si>
    <t>FV/1157/2014</t>
  </si>
  <si>
    <t>FV/1158/2014</t>
  </si>
  <si>
    <t>FV/1159/2014</t>
  </si>
  <si>
    <t>FV/1160/2014</t>
  </si>
  <si>
    <t>FV/1161/2014</t>
  </si>
  <si>
    <t>FV/1162/2014</t>
  </si>
  <si>
    <t>FV/1163/2014</t>
  </si>
  <si>
    <t>FV/1164/2014</t>
  </si>
  <si>
    <t>FV/1165/2014</t>
  </si>
  <si>
    <t>FV/1166/2014</t>
  </si>
  <si>
    <t>FV/1167/2014</t>
  </si>
  <si>
    <t>FV/1168/2014</t>
  </si>
  <si>
    <t>FV/1169/2014</t>
  </si>
  <si>
    <t>FV/1170/2014</t>
  </si>
  <si>
    <t>FV/1171/2014</t>
  </si>
  <si>
    <t>FV/1172/2014</t>
  </si>
  <si>
    <t>FV/1173/2014</t>
  </si>
  <si>
    <t>FV/1174/2014</t>
  </si>
  <si>
    <t>FV/1175/2014</t>
  </si>
  <si>
    <t>FV/1176/2014</t>
  </si>
  <si>
    <t>FV/1177/2014</t>
  </si>
  <si>
    <t>FV/1178/2014</t>
  </si>
  <si>
    <t>FV/1179/2014</t>
  </si>
  <si>
    <t>FV/1180/2014</t>
  </si>
  <si>
    <t>FV/1181/2014</t>
  </si>
  <si>
    <t>FV/1182/2014</t>
  </si>
  <si>
    <t>FV/1183/2014</t>
  </si>
  <si>
    <t>FV/1184/2014</t>
  </si>
  <si>
    <t>FV/1185/2014</t>
  </si>
  <si>
    <t>FV/1186/2014</t>
  </si>
  <si>
    <t>FV/1187/2014</t>
  </si>
  <si>
    <t>FV/1188/2014</t>
  </si>
  <si>
    <t>FV/1189/2014</t>
  </si>
  <si>
    <t>FV/1190/2014</t>
  </si>
  <si>
    <t>FV/1191/2014</t>
  </si>
  <si>
    <t>FV/1192/2014</t>
  </si>
  <si>
    <t>FV/1193/2014</t>
  </si>
  <si>
    <t>FV/1194/2014</t>
  </si>
  <si>
    <t>FV/1195/2014</t>
  </si>
  <si>
    <t>FV/1196/2014</t>
  </si>
  <si>
    <t>FV/1197/2014</t>
  </si>
  <si>
    <t>FV/1198/2014</t>
  </si>
  <si>
    <t>FV/1199/2014</t>
  </si>
  <si>
    <t>FV/1200/2014</t>
  </si>
  <si>
    <t>FV/1201/2014</t>
  </si>
  <si>
    <t>FV/1202/2014</t>
  </si>
  <si>
    <t>FV/1203/2014</t>
  </si>
  <si>
    <t>FV/1204/2014</t>
  </si>
  <si>
    <t>FV/1205/2014</t>
  </si>
  <si>
    <t>FV/1206/2014</t>
  </si>
  <si>
    <t>FV/1207/2014</t>
  </si>
  <si>
    <t>FV/1208/2014</t>
  </si>
  <si>
    <t>FV/1209/2014</t>
  </si>
  <si>
    <t>FV/1210/2014</t>
  </si>
  <si>
    <t>FV/1211/2014</t>
  </si>
  <si>
    <t>FV/1212/2014</t>
  </si>
  <si>
    <t>FV/1213/2014</t>
  </si>
  <si>
    <t>FV/1214/2014</t>
  </si>
  <si>
    <t>FV/1215/2014</t>
  </si>
  <si>
    <t>FV/1216/2014</t>
  </si>
  <si>
    <t>FV/1217/2014</t>
  </si>
  <si>
    <t>FV/1218/2014</t>
  </si>
  <si>
    <t>FV/1219/2014</t>
  </si>
  <si>
    <t>FV/1220/2014</t>
  </si>
  <si>
    <t>FV/1221/2014</t>
  </si>
  <si>
    <t>FV/1222/2014</t>
  </si>
  <si>
    <t>FV/1223/2014</t>
  </si>
  <si>
    <t>FV/1224/2014</t>
  </si>
  <si>
    <t>USŁUGI PROJEKTOWE I NADZORY MGR INŻ. ELŻBIETA OBROCKA</t>
  </si>
  <si>
    <t>Bochnia, Ezopa 53</t>
  </si>
  <si>
    <t>FV/1225/2014</t>
  </si>
  <si>
    <t>FV/1226/2014</t>
  </si>
  <si>
    <t>FV/1227/2014</t>
  </si>
  <si>
    <t>FV/1228/2014</t>
  </si>
  <si>
    <t>FV/1229/2014</t>
  </si>
  <si>
    <t>FV/1230/2014</t>
  </si>
  <si>
    <t>FV/1231/2014</t>
  </si>
  <si>
    <t>FV/1232/2014</t>
  </si>
  <si>
    <t>FV/1233/2014</t>
  </si>
  <si>
    <t>FV/1234/2014</t>
  </si>
  <si>
    <t>FV/1235/2014</t>
  </si>
  <si>
    <t>FV/1236/2014</t>
  </si>
  <si>
    <t>FV/1237/2014</t>
  </si>
  <si>
    <t>FV/1238/2014</t>
  </si>
  <si>
    <t>FV/1239/2014</t>
  </si>
  <si>
    <t>FV/1240/2014</t>
  </si>
  <si>
    <t>FV/1241/2014</t>
  </si>
  <si>
    <t>FV/1242/2014</t>
  </si>
  <si>
    <t>FV/1243/2014</t>
  </si>
  <si>
    <t>FV/1244/2014</t>
  </si>
  <si>
    <t>FV/1245/2014</t>
  </si>
  <si>
    <t>FV/1246/2014</t>
  </si>
  <si>
    <t>FV/1247/2014</t>
  </si>
  <si>
    <t>FV/1248/2014</t>
  </si>
  <si>
    <t>FV/1249/2014</t>
  </si>
  <si>
    <t>FV/1250/2014</t>
  </si>
  <si>
    <t>FV/1251/2014</t>
  </si>
  <si>
    <t>FV/1252/2014</t>
  </si>
  <si>
    <t>FV/1253/2014</t>
  </si>
  <si>
    <t>FV/1254/2014</t>
  </si>
  <si>
    <t>FV/1255/2014</t>
  </si>
  <si>
    <t>FV/1256/2014</t>
  </si>
  <si>
    <t>FV/1257/2014</t>
  </si>
  <si>
    <t>FV/1258/2014</t>
  </si>
  <si>
    <t>FV/1259/2014</t>
  </si>
  <si>
    <t>FV/1260/2014</t>
  </si>
  <si>
    <t>FV/1261/2014</t>
  </si>
  <si>
    <t>FV/1262/2014</t>
  </si>
  <si>
    <t>FV/1263/2014</t>
  </si>
  <si>
    <t>FV/1264/2014</t>
  </si>
  <si>
    <t>FV/1265/2014</t>
  </si>
  <si>
    <t>FV/1266/2014</t>
  </si>
  <si>
    <t>FV/1267/2014</t>
  </si>
  <si>
    <t>FV/1268/2014</t>
  </si>
  <si>
    <t>FV/1269/2014</t>
  </si>
  <si>
    <t>FV/1270/2014</t>
  </si>
  <si>
    <t>FV/1271/2014</t>
  </si>
  <si>
    <t>FV/1272/2014</t>
  </si>
  <si>
    <t>FV/1273/2014</t>
  </si>
  <si>
    <t>FV/1274/2014</t>
  </si>
  <si>
    <t>FV/1275/2014</t>
  </si>
  <si>
    <t>FV/1276/2014</t>
  </si>
  <si>
    <t>FV/1277/2014</t>
  </si>
  <si>
    <t>FV/1278/2014</t>
  </si>
  <si>
    <t>FV/1279/2014</t>
  </si>
  <si>
    <t>FV/1280/2014</t>
  </si>
  <si>
    <t>FV/1281/2014</t>
  </si>
  <si>
    <t>FV/1282/2014</t>
  </si>
  <si>
    <t>FV/1283/2014</t>
  </si>
  <si>
    <t>FV/1284/2014</t>
  </si>
  <si>
    <t>FV/1285/2014</t>
  </si>
  <si>
    <t>FV/1286/2014</t>
  </si>
  <si>
    <t>FV/1287/2014</t>
  </si>
  <si>
    <t>FV/1288/2014</t>
  </si>
  <si>
    <t>FV/1289/2014</t>
  </si>
  <si>
    <t>FV/1290/2014</t>
  </si>
  <si>
    <t>FV/1291/2014</t>
  </si>
  <si>
    <t>FV/1292/2014</t>
  </si>
  <si>
    <t>FV/1293/2014</t>
  </si>
  <si>
    <t>FV/1294/2014</t>
  </si>
  <si>
    <t>FV/1295/2014</t>
  </si>
  <si>
    <t>FV/1296/2014</t>
  </si>
  <si>
    <t>FV/1297/2014</t>
  </si>
  <si>
    <t>FV/1298/2014</t>
  </si>
  <si>
    <t>FV/1299/2014</t>
  </si>
  <si>
    <t>FV/1300/2014</t>
  </si>
  <si>
    <t>FV/1301/2014</t>
  </si>
  <si>
    <t>FV/1302/2014</t>
  </si>
  <si>
    <t>FV/1303/2014</t>
  </si>
  <si>
    <t>FV/1304/2014</t>
  </si>
  <si>
    <t>FV/1305/2014</t>
  </si>
  <si>
    <t>FV/1306/2014</t>
  </si>
  <si>
    <t>FV/1307/2014</t>
  </si>
  <si>
    <t>FV/1308/2014</t>
  </si>
  <si>
    <t xml:space="preserve">MIEJSKIE PRZEDSIĘBIORSTWO GOSPODARKI KOMUNALNEJ SP. Z O.O. </t>
  </si>
  <si>
    <t>Grybów, Dekarska 2</t>
  </si>
  <si>
    <t>FV/1309/2014</t>
  </si>
  <si>
    <t>FV/1310/2014</t>
  </si>
  <si>
    <t>FV/1311/2014</t>
  </si>
  <si>
    <t>FV/1312/2014</t>
  </si>
  <si>
    <t>FV/1313/2014</t>
  </si>
  <si>
    <t>FV/1314/2014</t>
  </si>
  <si>
    <t>FV/1315/2014</t>
  </si>
  <si>
    <t>FV/1316/2014</t>
  </si>
  <si>
    <t>FV/1317/2014</t>
  </si>
  <si>
    <t>FV/1318/2014</t>
  </si>
  <si>
    <t>FV/1319/2014</t>
  </si>
  <si>
    <t>FV/1320/2014</t>
  </si>
  <si>
    <t>FV/1321/2014</t>
  </si>
  <si>
    <t>FV/1322/2014</t>
  </si>
  <si>
    <t>FV/1323/2014</t>
  </si>
  <si>
    <t>FV/1324/2014</t>
  </si>
  <si>
    <t>FV/1325/2014</t>
  </si>
  <si>
    <t>FV/1326/2014</t>
  </si>
  <si>
    <t>FV/1327/2014</t>
  </si>
  <si>
    <t>FV/1328/2014</t>
  </si>
  <si>
    <t>FV/1329/2014</t>
  </si>
  <si>
    <t>FV/1330/2014</t>
  </si>
  <si>
    <t>FV/1331/2014</t>
  </si>
  <si>
    <t>FV/1332/2014</t>
  </si>
  <si>
    <t>FV/1333/2014</t>
  </si>
  <si>
    <t>FV/1334/2014</t>
  </si>
  <si>
    <t>FV/1335/2014</t>
  </si>
  <si>
    <t>FV/1336/2014</t>
  </si>
  <si>
    <t>FV/1337/2014</t>
  </si>
  <si>
    <t>FV/1338/2014</t>
  </si>
  <si>
    <t>FV/1339/2014</t>
  </si>
  <si>
    <t>FV/1340/2014</t>
  </si>
  <si>
    <t>FV/1341/2014</t>
  </si>
  <si>
    <t>FV/1342/2014</t>
  </si>
  <si>
    <t>FV/1343/2014</t>
  </si>
  <si>
    <t>FV/1344/2014</t>
  </si>
  <si>
    <t>FV/1345/2014</t>
  </si>
  <si>
    <t>FV/1346/2014</t>
  </si>
  <si>
    <t>FV/1347/2014</t>
  </si>
  <si>
    <t>FV/1348/2014</t>
  </si>
  <si>
    <t>FV/1349/2014</t>
  </si>
  <si>
    <t>FV/1350/2014</t>
  </si>
  <si>
    <t>FV/1351/2014</t>
  </si>
  <si>
    <t>FV/1352/2014</t>
  </si>
  <si>
    <t>FV/1353/2014</t>
  </si>
  <si>
    <t>FV/1354/2014</t>
  </si>
  <si>
    <t>FV/1/2015</t>
  </si>
  <si>
    <t>FV/2/2015</t>
  </si>
  <si>
    <t>FV/3/2015</t>
  </si>
  <si>
    <t>FV/4/2015</t>
  </si>
  <si>
    <t>FV/5/2015</t>
  </si>
  <si>
    <t>FV/6/2015</t>
  </si>
  <si>
    <t>FV/7/2015</t>
  </si>
  <si>
    <t>FV/8/2015</t>
  </si>
  <si>
    <t>FV/9/2015</t>
  </si>
  <si>
    <t>FV/10/2015</t>
  </si>
  <si>
    <t>FV/11/2015</t>
  </si>
  <si>
    <t>FV/12/2015</t>
  </si>
  <si>
    <t>FV/13/2015</t>
  </si>
  <si>
    <t>FV/14/2015</t>
  </si>
  <si>
    <t>FV/15/2015</t>
  </si>
  <si>
    <t>FV/16/2015</t>
  </si>
  <si>
    <t>FV/17/2015</t>
  </si>
  <si>
    <t>FV/18/2015</t>
  </si>
  <si>
    <t>FV/19/2015</t>
  </si>
  <si>
    <t>FV/20/2015</t>
  </si>
  <si>
    <t>FV/21/2015</t>
  </si>
  <si>
    <t>FV/22/2015</t>
  </si>
  <si>
    <t>FV/23/2015</t>
  </si>
  <si>
    <t>FV/24/2015</t>
  </si>
  <si>
    <t>FV/25/2015</t>
  </si>
  <si>
    <t>FV/26/2015</t>
  </si>
  <si>
    <t>FV/27/2015</t>
  </si>
  <si>
    <t>FV/28/2015</t>
  </si>
  <si>
    <t>FV/29/2015</t>
  </si>
  <si>
    <t>FV/30/2015</t>
  </si>
  <si>
    <t>FV/31/2015</t>
  </si>
  <si>
    <t>FV/32/2015</t>
  </si>
  <si>
    <t>FV/33/2015</t>
  </si>
  <si>
    <t>FV/34/2015</t>
  </si>
  <si>
    <t>FV/35/2015</t>
  </si>
  <si>
    <t>FV/36/2015</t>
  </si>
  <si>
    <t>FV/37/2015</t>
  </si>
  <si>
    <t>FV/38/2015</t>
  </si>
  <si>
    <t>FV/39/2015</t>
  </si>
  <si>
    <t>FV/40/2015</t>
  </si>
  <si>
    <t>FV/41/2015</t>
  </si>
  <si>
    <t>FV/42/2015</t>
  </si>
  <si>
    <t>FV/43/2015</t>
  </si>
  <si>
    <t>FV/44/2015</t>
  </si>
  <si>
    <t>FV/45/2015</t>
  </si>
  <si>
    <t>FV/46/2015</t>
  </si>
  <si>
    <t>FV/47/2015</t>
  </si>
  <si>
    <t>FV/48/2015</t>
  </si>
  <si>
    <t>FV/49/2015</t>
  </si>
  <si>
    <t>FV/50/2015</t>
  </si>
  <si>
    <t>FV/51/2015</t>
  </si>
  <si>
    <t>FV/52/2015</t>
  </si>
  <si>
    <t>FV/53/2015</t>
  </si>
  <si>
    <t>FV/54/2015</t>
  </si>
  <si>
    <t>FV/55/2015</t>
  </si>
  <si>
    <t>FV/56/2015</t>
  </si>
  <si>
    <t>FV/57/2015</t>
  </si>
  <si>
    <t>FV/58/2015</t>
  </si>
  <si>
    <t>FV/59/2015</t>
  </si>
  <si>
    <t>FV/60/2015</t>
  </si>
  <si>
    <t>FV/61/2015</t>
  </si>
  <si>
    <t>FV/62/2015</t>
  </si>
  <si>
    <t>FV/63/2015</t>
  </si>
  <si>
    <t>FV/64/2015</t>
  </si>
  <si>
    <t>FV/65/2015</t>
  </si>
  <si>
    <t>FV/66/2015</t>
  </si>
  <si>
    <t>FV/67/2015</t>
  </si>
  <si>
    <t>FV/68/2015</t>
  </si>
  <si>
    <t>FV/69/2015</t>
  </si>
  <si>
    <t>FV/70/2015</t>
  </si>
  <si>
    <t>FV/71/2015</t>
  </si>
  <si>
    <t>FV/72/2015</t>
  </si>
  <si>
    <t>FV/73/2015</t>
  </si>
  <si>
    <t>FV/74/2015</t>
  </si>
  <si>
    <t>FV/75/2015</t>
  </si>
  <si>
    <t>FV/76/2015</t>
  </si>
  <si>
    <t>FV/77/2015</t>
  </si>
  <si>
    <t>FV/78/2015</t>
  </si>
  <si>
    <t>FV/79/2015</t>
  </si>
  <si>
    <t>FV/80/2015</t>
  </si>
  <si>
    <t>FV/81/2015</t>
  </si>
  <si>
    <t>FV/82/2015</t>
  </si>
  <si>
    <t>FV/83/2015</t>
  </si>
  <si>
    <t>FV/84/2015</t>
  </si>
  <si>
    <t>FV/85/2015</t>
  </si>
  <si>
    <t>FV/86/2015</t>
  </si>
  <si>
    <t>FV/87/2015</t>
  </si>
  <si>
    <t>AVR SP. Z O.O.</t>
  </si>
  <si>
    <t>Nowa Sól, Artemidy 31</t>
  </si>
  <si>
    <t>FV/88/2015</t>
  </si>
  <si>
    <t>FV/89/2015</t>
  </si>
  <si>
    <t>FV/90/2015</t>
  </si>
  <si>
    <t>FV/91/2015</t>
  </si>
  <si>
    <t>FV/92/2015</t>
  </si>
  <si>
    <t>FV/93/2015</t>
  </si>
  <si>
    <t>FV/94/2015</t>
  </si>
  <si>
    <t>FV/95/2015</t>
  </si>
  <si>
    <t>FV/96/2015</t>
  </si>
  <si>
    <t>FV/97/2015</t>
  </si>
  <si>
    <t>FV/98/2015</t>
  </si>
  <si>
    <t>FV/99/2015</t>
  </si>
  <si>
    <t>FV/100/2015</t>
  </si>
  <si>
    <t>FV/101/2015</t>
  </si>
  <si>
    <t>FV/102/2015</t>
  </si>
  <si>
    <t>FV/103/2015</t>
  </si>
  <si>
    <t>FV/104/2015</t>
  </si>
  <si>
    <t>FV/105/2015</t>
  </si>
  <si>
    <t>FV/106/2015</t>
  </si>
  <si>
    <t>FV/107/2015</t>
  </si>
  <si>
    <t>FV/108/2015</t>
  </si>
  <si>
    <t>FV/109/2015</t>
  </si>
  <si>
    <t>FV/110/2015</t>
  </si>
  <si>
    <t>FV/111/2015</t>
  </si>
  <si>
    <t>FV/112/2015</t>
  </si>
  <si>
    <t>FV/113/2015</t>
  </si>
  <si>
    <t>FV/114/2015</t>
  </si>
  <si>
    <t>FV/115/2015</t>
  </si>
  <si>
    <t>FV/116/2015</t>
  </si>
  <si>
    <t>FV/117/2015</t>
  </si>
  <si>
    <t>FV/118/2015</t>
  </si>
  <si>
    <t>FV/119/2015</t>
  </si>
  <si>
    <t>FV/120/2015</t>
  </si>
  <si>
    <t>FV/121/2015</t>
  </si>
  <si>
    <t xml:space="preserve">CZESZYK SP. Z O.O. </t>
  </si>
  <si>
    <t>Czarnków, Bratnia 29</t>
  </si>
  <si>
    <t>FV/122/2015</t>
  </si>
  <si>
    <t>FV/123/2015</t>
  </si>
  <si>
    <t>FV/124/2015</t>
  </si>
  <si>
    <t>FV/125/2015</t>
  </si>
  <si>
    <t>FV/126/2015</t>
  </si>
  <si>
    <t>FV/127/2015</t>
  </si>
  <si>
    <t>FV/128/2015</t>
  </si>
  <si>
    <t>FV/129/2015</t>
  </si>
  <si>
    <t>FV/130/2015</t>
  </si>
  <si>
    <t>FV/131/2015</t>
  </si>
  <si>
    <t>FV/132/2015</t>
  </si>
  <si>
    <t>FV/133/2015</t>
  </si>
  <si>
    <t>FV/134/2015</t>
  </si>
  <si>
    <t>FV/135/2015</t>
  </si>
  <si>
    <t>FV/136/2015</t>
  </si>
  <si>
    <t>FV/137/2015</t>
  </si>
  <si>
    <t>FV/138/2015</t>
  </si>
  <si>
    <t>FV/139/2015</t>
  </si>
  <si>
    <t>FV/140/2015</t>
  </si>
  <si>
    <t>FV/141/2015</t>
  </si>
  <si>
    <t>FV/142/2015</t>
  </si>
  <si>
    <t>FV/143/2015</t>
  </si>
  <si>
    <t>FV/144/2015</t>
  </si>
  <si>
    <t>FV/145/2015</t>
  </si>
  <si>
    <t>FV/146/2015</t>
  </si>
  <si>
    <t>FV/147/2015</t>
  </si>
  <si>
    <t>FV/148/2015</t>
  </si>
  <si>
    <t>FV/149/2015</t>
  </si>
  <si>
    <t>FV/150/2015</t>
  </si>
  <si>
    <t>FV/151/2015</t>
  </si>
  <si>
    <t>FV/152/2015</t>
  </si>
  <si>
    <t>FV/153/2015</t>
  </si>
  <si>
    <t>FV/154/2015</t>
  </si>
  <si>
    <t>FV/155/2015</t>
  </si>
  <si>
    <t>FV/156/2015</t>
  </si>
  <si>
    <t>FV/157/2015</t>
  </si>
  <si>
    <t>FV/158/2015</t>
  </si>
  <si>
    <t>FV/159/2015</t>
  </si>
  <si>
    <t>FV/160/2015</t>
  </si>
  <si>
    <t>FV/161/2015</t>
  </si>
  <si>
    <t>FV/162/2015</t>
  </si>
  <si>
    <t>FV/163/2015</t>
  </si>
  <si>
    <t>FV/164/2015</t>
  </si>
  <si>
    <t>FV/165/2015</t>
  </si>
  <si>
    <t>FV/166/2015</t>
  </si>
  <si>
    <t>FV/167/2015</t>
  </si>
  <si>
    <t>FV/168/2015</t>
  </si>
  <si>
    <t>FV/169/2015</t>
  </si>
  <si>
    <t>FV/170/2015</t>
  </si>
  <si>
    <t>FV/171/2015</t>
  </si>
  <si>
    <t>FV/172/2015</t>
  </si>
  <si>
    <t>FV/173/2015</t>
  </si>
  <si>
    <t>FV/174/2015</t>
  </si>
  <si>
    <t>FV/175/2015</t>
  </si>
  <si>
    <t>FV/176/2015</t>
  </si>
  <si>
    <t>FV/177/2015</t>
  </si>
  <si>
    <t>FV/178/2015</t>
  </si>
  <si>
    <t>FV/179/2015</t>
  </si>
  <si>
    <t>FV/180/2015</t>
  </si>
  <si>
    <t>FV/181/2015</t>
  </si>
  <si>
    <t>FV/182/2015</t>
  </si>
  <si>
    <t>FV/183/2015</t>
  </si>
  <si>
    <t>FV/184/2015</t>
  </si>
  <si>
    <t>FV/185/2015</t>
  </si>
  <si>
    <t>FV/186/2015</t>
  </si>
  <si>
    <t>FV/187/2015</t>
  </si>
  <si>
    <t>FV/188/2015</t>
  </si>
  <si>
    <t>FV/189/2015</t>
  </si>
  <si>
    <t>FV/190/2015</t>
  </si>
  <si>
    <t>FV/191/2015</t>
  </si>
  <si>
    <t>FV/192/2015</t>
  </si>
  <si>
    <t>FV/193/2015</t>
  </si>
  <si>
    <t>FV/194/2015</t>
  </si>
  <si>
    <t>FV/195/2015</t>
  </si>
  <si>
    <t>FV/196/2015</t>
  </si>
  <si>
    <t>FV/197/2015</t>
  </si>
  <si>
    <t>FV/198/2015</t>
  </si>
  <si>
    <t>FV/199/2015</t>
  </si>
  <si>
    <t>FV/200/2015</t>
  </si>
  <si>
    <t>FV/201/2015</t>
  </si>
  <si>
    <t>FV/202/2015</t>
  </si>
  <si>
    <t>FV/203/2015</t>
  </si>
  <si>
    <t>FV/204/2015</t>
  </si>
  <si>
    <t>FV/205/2015</t>
  </si>
  <si>
    <t>FV/206/2015</t>
  </si>
  <si>
    <t>FV/207/2015</t>
  </si>
  <si>
    <t>FV/208/2015</t>
  </si>
  <si>
    <t>FV/209/2015</t>
  </si>
  <si>
    <t>FV/210/2015</t>
  </si>
  <si>
    <t>FV/211/2015</t>
  </si>
  <si>
    <t>FV/212/2015</t>
  </si>
  <si>
    <t>FV/213/2015</t>
  </si>
  <si>
    <t>FV/214/2015</t>
  </si>
  <si>
    <t>FV/215/2015</t>
  </si>
  <si>
    <t>FV/216/2015</t>
  </si>
  <si>
    <t>FV/217/2015</t>
  </si>
  <si>
    <t>FV/218/2015</t>
  </si>
  <si>
    <t>FV/219/2015</t>
  </si>
  <si>
    <t>FV/220/2015</t>
  </si>
  <si>
    <t>FV/221/2015</t>
  </si>
  <si>
    <t>FV/222/2015</t>
  </si>
  <si>
    <t>FV/223/2015</t>
  </si>
  <si>
    <t>FV/224/2015</t>
  </si>
  <si>
    <t>FV/225/2015</t>
  </si>
  <si>
    <t>FV/226/2015</t>
  </si>
  <si>
    <t>FV/227/2015</t>
  </si>
  <si>
    <t>FV/228/2015</t>
  </si>
  <si>
    <t>FV/229/2015</t>
  </si>
  <si>
    <t>FV/230/2015</t>
  </si>
  <si>
    <t>FV/231/2015</t>
  </si>
  <si>
    <t>FV/232/2015</t>
  </si>
  <si>
    <t>FV/233/2015</t>
  </si>
  <si>
    <t>FV/234/2015</t>
  </si>
  <si>
    <t>FV/235/2015</t>
  </si>
  <si>
    <t>FV/236/2015</t>
  </si>
  <si>
    <t>FV/237/2015</t>
  </si>
  <si>
    <t>FV/238/2015</t>
  </si>
  <si>
    <t>FV/239/2015</t>
  </si>
  <si>
    <t>FV/240/2015</t>
  </si>
  <si>
    <t>FV/241/2015</t>
  </si>
  <si>
    <t>FV/242/2015</t>
  </si>
  <si>
    <t>FV/243/2015</t>
  </si>
  <si>
    <t>FV/244/2015</t>
  </si>
  <si>
    <t>FV/245/2015</t>
  </si>
  <si>
    <t>FV/246/2015</t>
  </si>
  <si>
    <t>FV/247/2015</t>
  </si>
  <si>
    <t>FV/248/2015</t>
  </si>
  <si>
    <t>FV/249/2015</t>
  </si>
  <si>
    <t>FV/250/2015</t>
  </si>
  <si>
    <t>FV/251/2015</t>
  </si>
  <si>
    <t>FV/252/2015</t>
  </si>
  <si>
    <t>FV/253/2015</t>
  </si>
  <si>
    <t>FV/254/2015</t>
  </si>
  <si>
    <t>FV/255/2015</t>
  </si>
  <si>
    <t>FV/256/2015</t>
  </si>
  <si>
    <t>FV/257/2015</t>
  </si>
  <si>
    <t>FV/258/2015</t>
  </si>
  <si>
    <t>FV/259/2015</t>
  </si>
  <si>
    <t>FV/260/2015</t>
  </si>
  <si>
    <t>FV/261/2015</t>
  </si>
  <si>
    <t>FV/262/2015</t>
  </si>
  <si>
    <t>FV/263/2015</t>
  </si>
  <si>
    <t>FV/264/2015</t>
  </si>
  <si>
    <t>FV/265/2015</t>
  </si>
  <si>
    <t>FV/266/2015</t>
  </si>
  <si>
    <t>FV/267/2015</t>
  </si>
  <si>
    <t>FV/268/2015</t>
  </si>
  <si>
    <t>FV/269/2015</t>
  </si>
  <si>
    <t>FV/270/2015</t>
  </si>
  <si>
    <t>FV/271/2015</t>
  </si>
  <si>
    <t>FV/272/2015</t>
  </si>
  <si>
    <t>FV/273/2015</t>
  </si>
  <si>
    <t>FV/274/2015</t>
  </si>
  <si>
    <t>FV/275/2015</t>
  </si>
  <si>
    <t>FV/276/2015</t>
  </si>
  <si>
    <t>FV/277/2015</t>
  </si>
  <si>
    <t>FV/278/2015</t>
  </si>
  <si>
    <t>FV/279/2015</t>
  </si>
  <si>
    <t>FV/280/2015</t>
  </si>
  <si>
    <t>FV/281/2015</t>
  </si>
  <si>
    <t>FV/282/2015</t>
  </si>
  <si>
    <t>FV/283/2015</t>
  </si>
  <si>
    <t>FV/284/2015</t>
  </si>
  <si>
    <t>FV/285/2015</t>
  </si>
  <si>
    <t>FV/286/2015</t>
  </si>
  <si>
    <t>FV/287/2015</t>
  </si>
  <si>
    <t>FV/288/2015</t>
  </si>
  <si>
    <t>FV/289/2015</t>
  </si>
  <si>
    <t>FV/290/2015</t>
  </si>
  <si>
    <t>FV/291/2015</t>
  </si>
  <si>
    <t>FV/292/2015</t>
  </si>
  <si>
    <t>FV/293/2015</t>
  </si>
  <si>
    <t>FV/294/2015</t>
  </si>
  <si>
    <t>FV/295/2015</t>
  </si>
  <si>
    <t>FV/296/2015</t>
  </si>
  <si>
    <t>FV/297/2015</t>
  </si>
  <si>
    <t>FV/298/2015</t>
  </si>
  <si>
    <t>FV/299/2015</t>
  </si>
  <si>
    <t>FV/300/2015</t>
  </si>
  <si>
    <t>FV/301/2015</t>
  </si>
  <si>
    <t>FV/302/2015</t>
  </si>
  <si>
    <t>FV/303/2015</t>
  </si>
  <si>
    <t>FV/304/2015</t>
  </si>
  <si>
    <t>FV/305/2015</t>
  </si>
  <si>
    <t>FV/306/2015</t>
  </si>
  <si>
    <t>FV/307/2015</t>
  </si>
  <si>
    <t>FV/308/2015</t>
  </si>
  <si>
    <t>FV/309/2015</t>
  </si>
  <si>
    <t>FV/310/2015</t>
  </si>
  <si>
    <t>FV/311/2015</t>
  </si>
  <si>
    <t>FV/312/2015</t>
  </si>
  <si>
    <t>FV/313/2015</t>
  </si>
  <si>
    <t>FV/314/2015</t>
  </si>
  <si>
    <t>FV/315/2015</t>
  </si>
  <si>
    <t>FV/316/2015</t>
  </si>
  <si>
    <t>FV/317/2015</t>
  </si>
  <si>
    <t>FV/318/2015</t>
  </si>
  <si>
    <t>FV/319/2015</t>
  </si>
  <si>
    <t>FV/320/2015</t>
  </si>
  <si>
    <t>FV/321/2015</t>
  </si>
  <si>
    <t>FV/322/2015</t>
  </si>
  <si>
    <t>FV/323/2015</t>
  </si>
  <si>
    <t>FV/324/2015</t>
  </si>
  <si>
    <t>FV/325/2015</t>
  </si>
  <si>
    <t>FV/326/2015</t>
  </si>
  <si>
    <t>FV/327/2015</t>
  </si>
  <si>
    <t>FV/328/2015</t>
  </si>
  <si>
    <t>FV/329/2015</t>
  </si>
  <si>
    <t>FV/330/2015</t>
  </si>
  <si>
    <t>FV/331/2015</t>
  </si>
  <si>
    <t>FV/332/2015</t>
  </si>
  <si>
    <t>FV/333/2015</t>
  </si>
  <si>
    <t>FV/334/2015</t>
  </si>
  <si>
    <t>FV/335/2015</t>
  </si>
  <si>
    <t>FV/336/2015</t>
  </si>
  <si>
    <t>FV/337/2015</t>
  </si>
  <si>
    <t>FV/338/2015</t>
  </si>
  <si>
    <t>FV/339/2015</t>
  </si>
  <si>
    <t>FV/340/2015</t>
  </si>
  <si>
    <t>FV/341/2015</t>
  </si>
  <si>
    <t>FV/342/2015</t>
  </si>
  <si>
    <t>FV/343/2015</t>
  </si>
  <si>
    <t>FV/344/2015</t>
  </si>
  <si>
    <t>FV/345/2015</t>
  </si>
  <si>
    <t>FV/346/2015</t>
  </si>
  <si>
    <t>FV/347/2015</t>
  </si>
  <si>
    <t>FV/348/2015</t>
  </si>
  <si>
    <t>FV/349/2015</t>
  </si>
  <si>
    <t>FV/350/2015</t>
  </si>
  <si>
    <t>FV/351/2015</t>
  </si>
  <si>
    <t>FV/352/2015</t>
  </si>
  <si>
    <t>FV/353/2015</t>
  </si>
  <si>
    <t>FV/354/2015</t>
  </si>
  <si>
    <t>FV/355/2015</t>
  </si>
  <si>
    <t>FV/356/2015</t>
  </si>
  <si>
    <t>FV/357/2015</t>
  </si>
  <si>
    <t>FV/358/2015</t>
  </si>
  <si>
    <t>FV/359/2015</t>
  </si>
  <si>
    <t>FV/360/2015</t>
  </si>
  <si>
    <t>FV/361/2015</t>
  </si>
  <si>
    <t>FV/362/2015</t>
  </si>
  <si>
    <t>FV/363/2015</t>
  </si>
  <si>
    <t>FV/364/2015</t>
  </si>
  <si>
    <t>FV/365/2015</t>
  </si>
  <si>
    <t>FV/366/2015</t>
  </si>
  <si>
    <t>FV/367/2015</t>
  </si>
  <si>
    <t>FV/368/2015</t>
  </si>
  <si>
    <t>FV/369/2015</t>
  </si>
  <si>
    <t>FV/370/2015</t>
  </si>
  <si>
    <t>FV/371/2015</t>
  </si>
  <si>
    <t>FV/372/2015</t>
  </si>
  <si>
    <t>FV/373/2015</t>
  </si>
  <si>
    <t>FV/374/2015</t>
  </si>
  <si>
    <t>FV/375/2015</t>
  </si>
  <si>
    <t>FV/376/2015</t>
  </si>
  <si>
    <t>FV/377/2015</t>
  </si>
  <si>
    <t>FV/378/2015</t>
  </si>
  <si>
    <t>FV/379/2015</t>
  </si>
  <si>
    <t>FV/380/2015</t>
  </si>
  <si>
    <t>FV/381/2015</t>
  </si>
  <si>
    <t>FV/382/2015</t>
  </si>
  <si>
    <t>FV/383/2015</t>
  </si>
  <si>
    <t>FV/384/2015</t>
  </si>
  <si>
    <t>FV/385/2015</t>
  </si>
  <si>
    <t>FV/386/2015</t>
  </si>
  <si>
    <t>FV/387/2015</t>
  </si>
  <si>
    <t>FV/388/2015</t>
  </si>
  <si>
    <t>FV/389/2015</t>
  </si>
  <si>
    <t>FV/390/2015</t>
  </si>
  <si>
    <t>FV/391/2015</t>
  </si>
  <si>
    <t>FV/392/2015</t>
  </si>
  <si>
    <t>FV/393/2015</t>
  </si>
  <si>
    <t>FV/394/2015</t>
  </si>
  <si>
    <t>FV/395/2015</t>
  </si>
  <si>
    <t>FV/396/2015</t>
  </si>
  <si>
    <t>FV/397/2015</t>
  </si>
  <si>
    <t>FV/398/2015</t>
  </si>
  <si>
    <t>FV/399/2015</t>
  </si>
  <si>
    <t>FV/400/2015</t>
  </si>
  <si>
    <t>FV/401/2015</t>
  </si>
  <si>
    <t>FV/402/2015</t>
  </si>
  <si>
    <t>FV/403/2015</t>
  </si>
  <si>
    <t>FV/404/2015</t>
  </si>
  <si>
    <t>FV/405/2015</t>
  </si>
  <si>
    <t>FV/406/2015</t>
  </si>
  <si>
    <t>FV/407/2015</t>
  </si>
  <si>
    <t>FV/408/2015</t>
  </si>
  <si>
    <t>FV/409/2015</t>
  </si>
  <si>
    <t>FV/410/2015</t>
  </si>
  <si>
    <t>FV/411/2015</t>
  </si>
  <si>
    <t>FV/412/2015</t>
  </si>
  <si>
    <t>FV/413/2015</t>
  </si>
  <si>
    <t>FV/414/2015</t>
  </si>
  <si>
    <t>FV/415/2015</t>
  </si>
  <si>
    <t>FV/416/2015</t>
  </si>
  <si>
    <t>FV/417/2015</t>
  </si>
  <si>
    <t>FV/418/2015</t>
  </si>
  <si>
    <t>FV/419/2015</t>
  </si>
  <si>
    <t>FV/420/2015</t>
  </si>
  <si>
    <t>FV/421/2015</t>
  </si>
  <si>
    <t>FV/422/2015</t>
  </si>
  <si>
    <t>FV/423/2015</t>
  </si>
  <si>
    <t>FV/424/2015</t>
  </si>
  <si>
    <t>FV/425/2015</t>
  </si>
  <si>
    <t>FV/426/2015</t>
  </si>
  <si>
    <t>FV/427/2015</t>
  </si>
  <si>
    <t>FV/428/2015</t>
  </si>
  <si>
    <t>FV/429/2015</t>
  </si>
  <si>
    <t>FV/430/2015</t>
  </si>
  <si>
    <t>FV/431/2015</t>
  </si>
  <si>
    <t>FV/432/2015</t>
  </si>
  <si>
    <t>FV/433/2015</t>
  </si>
  <si>
    <t>FV/434/2015</t>
  </si>
  <si>
    <t>FV/435/2015</t>
  </si>
  <si>
    <t>FV/436/2015</t>
  </si>
  <si>
    <t>FV/437/2015</t>
  </si>
  <si>
    <t>FV/438/2015</t>
  </si>
  <si>
    <t>FV/439/2015</t>
  </si>
  <si>
    <t>FV/440/2015</t>
  </si>
  <si>
    <t>FV/441/2015</t>
  </si>
  <si>
    <t>FV/442/2015</t>
  </si>
  <si>
    <t>FV/443/2015</t>
  </si>
  <si>
    <t>FV/444/2015</t>
  </si>
  <si>
    <t>FV/445/2015</t>
  </si>
  <si>
    <t>FV/446/2015</t>
  </si>
  <si>
    <t>FV/447/2015</t>
  </si>
  <si>
    <t>FV/448/2015</t>
  </si>
  <si>
    <t>FV/449/2015</t>
  </si>
  <si>
    <t>FV/450/2015</t>
  </si>
  <si>
    <t>FV/451/2015</t>
  </si>
  <si>
    <t>FV/452/2015</t>
  </si>
  <si>
    <t>FV/453/2015</t>
  </si>
  <si>
    <t>FV/454/2015</t>
  </si>
  <si>
    <t>FV/455/2015</t>
  </si>
  <si>
    <t>FV/456/2015</t>
  </si>
  <si>
    <t>FV/457/2015</t>
  </si>
  <si>
    <t>FV/458/2015</t>
  </si>
  <si>
    <t>FV/459/2015</t>
  </si>
  <si>
    <t>FV/460/2015</t>
  </si>
  <si>
    <t>FV/461/2015</t>
  </si>
  <si>
    <t>FV/462/2015</t>
  </si>
  <si>
    <t>STOWARZYSZENIE PRZYJACIÓŁ PRZEDSZKOLA "POD STOKROTKĄ"</t>
  </si>
  <si>
    <t>Skierniewice, Stefana Bobrowskiego 58</t>
  </si>
  <si>
    <t>FV/463/2015</t>
  </si>
  <si>
    <t>FV/464/2015</t>
  </si>
  <si>
    <t>FV/465/2015</t>
  </si>
  <si>
    <t>FV/466/2015</t>
  </si>
  <si>
    <t>FV/467/2015</t>
  </si>
  <si>
    <t>FV/468/2015</t>
  </si>
  <si>
    <t>FV/469/2015</t>
  </si>
  <si>
    <t>FV/470/2015</t>
  </si>
  <si>
    <t>FV/471/2015</t>
  </si>
  <si>
    <t>FV/472/2015</t>
  </si>
  <si>
    <t>FV/473/2015</t>
  </si>
  <si>
    <t>FV/474/2015</t>
  </si>
  <si>
    <t>FV/475/2015</t>
  </si>
  <si>
    <t>FV/476/2015</t>
  </si>
  <si>
    <t>FV/477/2015</t>
  </si>
  <si>
    <t>FV/478/2015</t>
  </si>
  <si>
    <t>FV/479/2015</t>
  </si>
  <si>
    <t>FV/480/2015</t>
  </si>
  <si>
    <t>FV/481/2015</t>
  </si>
  <si>
    <t>FV/482/2015</t>
  </si>
  <si>
    <t>FV/483/2015</t>
  </si>
  <si>
    <t>FV/484/2015</t>
  </si>
  <si>
    <t>FV/485/2015</t>
  </si>
  <si>
    <t>FV/486/2015</t>
  </si>
  <si>
    <t>FV/487/2015</t>
  </si>
  <si>
    <t>FV/488/2015</t>
  </si>
  <si>
    <t>FV/489/2015</t>
  </si>
  <si>
    <t>FV/490/2015</t>
  </si>
  <si>
    <t>FV/491/2015</t>
  </si>
  <si>
    <t>FV/492/2015</t>
  </si>
  <si>
    <t>FV/493/2015</t>
  </si>
  <si>
    <t>FV/494/2015</t>
  </si>
  <si>
    <t>FV/495/2015</t>
  </si>
  <si>
    <t>FV/496/2015</t>
  </si>
  <si>
    <t>FV/497/2015</t>
  </si>
  <si>
    <t>FV/498/2015</t>
  </si>
  <si>
    <t>FV/499/2015</t>
  </si>
  <si>
    <t>FV/500/2015</t>
  </si>
  <si>
    <t>FV/501/2015</t>
  </si>
  <si>
    <t>FV/502/2015</t>
  </si>
  <si>
    <t>FV/503/2015</t>
  </si>
  <si>
    <t>FV/504/2015</t>
  </si>
  <si>
    <t xml:space="preserve">PAZGAN MICHAŁ WEKTOR. DORADZTWO EKONOMICZNE I ŚRODOWISKOWE </t>
  </si>
  <si>
    <t>Chodzież,  Marii 81</t>
  </si>
  <si>
    <t>FV/505/2015</t>
  </si>
  <si>
    <t>FV/506/2015</t>
  </si>
  <si>
    <t>FV/507/2015</t>
  </si>
  <si>
    <t>FV/508/2015</t>
  </si>
  <si>
    <t>FV/509/2015</t>
  </si>
  <si>
    <t>FV/510/2015</t>
  </si>
  <si>
    <t>FV/511/2015</t>
  </si>
  <si>
    <t>FV/512/2015</t>
  </si>
  <si>
    <t>FV/513/2015</t>
  </si>
  <si>
    <t>FV/514/2015</t>
  </si>
  <si>
    <t>FV/515/2015</t>
  </si>
  <si>
    <t>FV/516/2015</t>
  </si>
  <si>
    <t>FV/517/2015</t>
  </si>
  <si>
    <t>FV/518/2015</t>
  </si>
  <si>
    <t>FV/519/2015</t>
  </si>
  <si>
    <t>FV/520/2015</t>
  </si>
  <si>
    <t>FV/521/2015</t>
  </si>
  <si>
    <t>FV/522/2015</t>
  </si>
  <si>
    <t>FV/523/2015</t>
  </si>
  <si>
    <t>FV/524/2015</t>
  </si>
  <si>
    <t>FV/525/2015</t>
  </si>
  <si>
    <t>FV/526/2015</t>
  </si>
  <si>
    <t>FV/527/2015</t>
  </si>
  <si>
    <t>FV/528/2015</t>
  </si>
  <si>
    <t>FV/529/2015</t>
  </si>
  <si>
    <t>FV/530/2015</t>
  </si>
  <si>
    <t>FV/531/2015</t>
  </si>
  <si>
    <t>FV/532/2015</t>
  </si>
  <si>
    <t>FV/533/2015</t>
  </si>
  <si>
    <t>FV/534/2015</t>
  </si>
  <si>
    <t>FV/535/2015</t>
  </si>
  <si>
    <t>FV/536/2015</t>
  </si>
  <si>
    <t>FV/537/2015</t>
  </si>
  <si>
    <t>FV/538/2015</t>
  </si>
  <si>
    <t>FV/539/2015</t>
  </si>
  <si>
    <t>FV/540/2015</t>
  </si>
  <si>
    <t>FV/541/2015</t>
  </si>
  <si>
    <t>FV/542/2015</t>
  </si>
  <si>
    <t>FV/543/2015</t>
  </si>
  <si>
    <t>FV/544/2015</t>
  </si>
  <si>
    <t>FV/545/2015</t>
  </si>
  <si>
    <t>FV/546/2015</t>
  </si>
  <si>
    <t>FV/547/2015</t>
  </si>
  <si>
    <t>FV/548/2015</t>
  </si>
  <si>
    <t>FV/549/2015</t>
  </si>
  <si>
    <t>FV/550/2015</t>
  </si>
  <si>
    <t>FV/551/2015</t>
  </si>
  <si>
    <t>FV/552/2015</t>
  </si>
  <si>
    <t>FV/553/2015</t>
  </si>
  <si>
    <t>FV/554/2015</t>
  </si>
  <si>
    <t>FV/555/2015</t>
  </si>
  <si>
    <t>FV/556/2015</t>
  </si>
  <si>
    <t>FV/557/2015</t>
  </si>
  <si>
    <t>FV/558/2015</t>
  </si>
  <si>
    <t>FV/559/2015</t>
  </si>
  <si>
    <t>FV/560/2015</t>
  </si>
  <si>
    <t>FV/561/2015</t>
  </si>
  <si>
    <t>FV/562/2015</t>
  </si>
  <si>
    <t>FV/563/2015</t>
  </si>
  <si>
    <t>FV/564/2015</t>
  </si>
  <si>
    <t>FV/565/2015</t>
  </si>
  <si>
    <t>FV/566/2015</t>
  </si>
  <si>
    <t>FV/567/2015</t>
  </si>
  <si>
    <t>FV/568/2015</t>
  </si>
  <si>
    <t>FV/569/2015</t>
  </si>
  <si>
    <t>FV/570/2015</t>
  </si>
  <si>
    <t>FV/571/2015</t>
  </si>
  <si>
    <t>FV/572/2015</t>
  </si>
  <si>
    <t>FV/573/2015</t>
  </si>
  <si>
    <t>FV/574/2015</t>
  </si>
  <si>
    <t>FV/575/2015</t>
  </si>
  <si>
    <t>FV/576/2015</t>
  </si>
  <si>
    <t>FV/577/2015</t>
  </si>
  <si>
    <t>FV/578/2015</t>
  </si>
  <si>
    <t>FV/579/2015</t>
  </si>
  <si>
    <t>FV/580/2015</t>
  </si>
  <si>
    <t>FV/581/2015</t>
  </si>
  <si>
    <t>FV/582/2015</t>
  </si>
  <si>
    <t>FV/583/2015</t>
  </si>
  <si>
    <t>FV/584/2015</t>
  </si>
  <si>
    <t>FV/585/2015</t>
  </si>
  <si>
    <t>SAMSON SP. Z O.O.</t>
  </si>
  <si>
    <t>Myszków, Leona Berensona 69</t>
  </si>
  <si>
    <t>FV/586/2015</t>
  </si>
  <si>
    <t>FV/587/2015</t>
  </si>
  <si>
    <t>FV/588/2015</t>
  </si>
  <si>
    <t>FV/589/2015</t>
  </si>
  <si>
    <t>FV/590/2015</t>
  </si>
  <si>
    <t>FV/591/2015</t>
  </si>
  <si>
    <t>FV/592/2015</t>
  </si>
  <si>
    <t>FV/593/2015</t>
  </si>
  <si>
    <t>FV/594/2015</t>
  </si>
  <si>
    <t>FV/595/2015</t>
  </si>
  <si>
    <t>FV/596/2015</t>
  </si>
  <si>
    <t>FV/597/2015</t>
  </si>
  <si>
    <t>FV/598/2015</t>
  </si>
  <si>
    <t>FV/599/2015</t>
  </si>
  <si>
    <t>FV/600/2015</t>
  </si>
  <si>
    <t>FV/601/2015</t>
  </si>
  <si>
    <t>FV/602/2015</t>
  </si>
  <si>
    <t>FV/603/2015</t>
  </si>
  <si>
    <t>FV/604/2015</t>
  </si>
  <si>
    <t>FV/605/2015</t>
  </si>
  <si>
    <t>FV/606/2015</t>
  </si>
  <si>
    <t>FV/607/2015</t>
  </si>
  <si>
    <t>FV/608/2015</t>
  </si>
  <si>
    <t>FV/609/2015</t>
  </si>
  <si>
    <t>FV/610/2015</t>
  </si>
  <si>
    <t>FV/611/2015</t>
  </si>
  <si>
    <t>FV/612/2015</t>
  </si>
  <si>
    <t>FV/613/2015</t>
  </si>
  <si>
    <t>FV/614/2015</t>
  </si>
  <si>
    <t>FV/615/2015</t>
  </si>
  <si>
    <t>FV/616/2015</t>
  </si>
  <si>
    <t>FV/617/2015</t>
  </si>
  <si>
    <t>FV/618/2015</t>
  </si>
  <si>
    <t>FV/619/2015</t>
  </si>
  <si>
    <t>FV/620/2015</t>
  </si>
  <si>
    <t>FV/621/2015</t>
  </si>
  <si>
    <t>FV/622/2015</t>
  </si>
  <si>
    <t>FV/623/2015</t>
  </si>
  <si>
    <t>FV/624/2015</t>
  </si>
  <si>
    <t>FV/625/2015</t>
  </si>
  <si>
    <t>FV/626/2015</t>
  </si>
  <si>
    <t>FV/627/2015</t>
  </si>
  <si>
    <t>FV/628/2015</t>
  </si>
  <si>
    <t>FV/629/2015</t>
  </si>
  <si>
    <t>FV/630/2015</t>
  </si>
  <si>
    <t>FV/631/2015</t>
  </si>
  <si>
    <t>FV/632/2015</t>
  </si>
  <si>
    <t>FV/633/2015</t>
  </si>
  <si>
    <t>FV/634/2015</t>
  </si>
  <si>
    <t>FV/635/2015</t>
  </si>
  <si>
    <t>FV/636/2015</t>
  </si>
  <si>
    <t>FV/637/2015</t>
  </si>
  <si>
    <t>FV/638/2015</t>
  </si>
  <si>
    <t>FV/639/2015</t>
  </si>
  <si>
    <t>FV/640/2015</t>
  </si>
  <si>
    <t>FV/641/2015</t>
  </si>
  <si>
    <t>FV/642/2015</t>
  </si>
  <si>
    <t>FV/643/2015</t>
  </si>
  <si>
    <t>FV/644/2015</t>
  </si>
  <si>
    <t>FV/645/2015</t>
  </si>
  <si>
    <t>FV/646/2015</t>
  </si>
  <si>
    <t>FV/647/2015</t>
  </si>
  <si>
    <t>FV/648/2015</t>
  </si>
  <si>
    <t>FV/649/2015</t>
  </si>
  <si>
    <t>FV/650/2015</t>
  </si>
  <si>
    <t>FV/651/2015</t>
  </si>
  <si>
    <t>FV/652/2015</t>
  </si>
  <si>
    <t>FV/653/2015</t>
  </si>
  <si>
    <t>FV/654/2015</t>
  </si>
  <si>
    <t>FV/655/2015</t>
  </si>
  <si>
    <t>FV/656/2015</t>
  </si>
  <si>
    <t>FV/657/2015</t>
  </si>
  <si>
    <t>FV/658/2015</t>
  </si>
  <si>
    <t>FV/659/2015</t>
  </si>
  <si>
    <t>FV/660/2015</t>
  </si>
  <si>
    <t>FV/661/2015</t>
  </si>
  <si>
    <t>FV/662/2015</t>
  </si>
  <si>
    <t>FV/663/2015</t>
  </si>
  <si>
    <t>FV/664/2015</t>
  </si>
  <si>
    <t>FV/665/2015</t>
  </si>
  <si>
    <t>FV/666/2015</t>
  </si>
  <si>
    <t>FV/667/2015</t>
  </si>
  <si>
    <t>FV/668/2015</t>
  </si>
  <si>
    <t>FV/669/2015</t>
  </si>
  <si>
    <t>FV/670/2015</t>
  </si>
  <si>
    <t>FV/671/2015</t>
  </si>
  <si>
    <t>FV/672/2015</t>
  </si>
  <si>
    <t>FV/673/2015</t>
  </si>
  <si>
    <t>FV/674/2015</t>
  </si>
  <si>
    <t>FV/675/2015</t>
  </si>
  <si>
    <t>FV/676/2015</t>
  </si>
  <si>
    <t>FV/677/2015</t>
  </si>
  <si>
    <t>FV/678/2015</t>
  </si>
  <si>
    <t>FV/679/2015</t>
  </si>
  <si>
    <t>FV/680/2015</t>
  </si>
  <si>
    <t>FV/681/2015</t>
  </si>
  <si>
    <t>FV/682/2015</t>
  </si>
  <si>
    <t>FV/683/2015</t>
  </si>
  <si>
    <t>FV/684/2015</t>
  </si>
  <si>
    <t>FV/685/2015</t>
  </si>
  <si>
    <t>FV/686/2015</t>
  </si>
  <si>
    <t>FV/687/2015</t>
  </si>
  <si>
    <t>FV/688/2015</t>
  </si>
  <si>
    <t>FV/689/2015</t>
  </si>
  <si>
    <t>FV/690/2015</t>
  </si>
  <si>
    <t>FV/691/2015</t>
  </si>
  <si>
    <t>FV/692/2015</t>
  </si>
  <si>
    <t>FV/693/2015</t>
  </si>
  <si>
    <t>PGNIG OBRÓT DETALICZNY SPÓLKA Z O.O.</t>
  </si>
  <si>
    <t>Chojnice, Dworcowa 82</t>
  </si>
  <si>
    <t>FV/694/2015</t>
  </si>
  <si>
    <t>FV/695/2015</t>
  </si>
  <si>
    <t>FV/696/2015</t>
  </si>
  <si>
    <t>FV/697/2015</t>
  </si>
  <si>
    <t>FV/698/2015</t>
  </si>
  <si>
    <t>FV/699/2015</t>
  </si>
  <si>
    <t>FV/700/2015</t>
  </si>
  <si>
    <t>FV/701/2015</t>
  </si>
  <si>
    <t>FV/702/2015</t>
  </si>
  <si>
    <t>FV/703/2015</t>
  </si>
  <si>
    <t>FV/704/2015</t>
  </si>
  <si>
    <t>FV/705/2015</t>
  </si>
  <si>
    <t>FV/706/2015</t>
  </si>
  <si>
    <t>FV/707/2015</t>
  </si>
  <si>
    <t>FV/708/2015</t>
  </si>
  <si>
    <t>FV/709/2015</t>
  </si>
  <si>
    <t>FV/710/2015</t>
  </si>
  <si>
    <t xml:space="preserve">FUNDACJA WSPIERANIA WIĘZI LOKALNYCH LINKING FOUNDATION </t>
  </si>
  <si>
    <t>Ostrów Wielkopolski, Borowiecka 55</t>
  </si>
  <si>
    <t>FV/711/2015</t>
  </si>
  <si>
    <t>FV/712/2015</t>
  </si>
  <si>
    <t>FV/713/2015</t>
  </si>
  <si>
    <t>FV/714/2015</t>
  </si>
  <si>
    <t>FV/715/2015</t>
  </si>
  <si>
    <t>FV/716/2015</t>
  </si>
  <si>
    <t>FV/717/2015</t>
  </si>
  <si>
    <t>FV/718/2015</t>
  </si>
  <si>
    <t>FV/719/2015</t>
  </si>
  <si>
    <t>FV/720/2015</t>
  </si>
  <si>
    <t>FV/721/2015</t>
  </si>
  <si>
    <t>FV/722/2015</t>
  </si>
  <si>
    <t>FV/723/2015</t>
  </si>
  <si>
    <t>FV/724/2015</t>
  </si>
  <si>
    <t>FV/725/2015</t>
  </si>
  <si>
    <t>FV/726/2015</t>
  </si>
  <si>
    <t>FV/727/2015</t>
  </si>
  <si>
    <t>FV/728/2015</t>
  </si>
  <si>
    <t>FV/729/2015</t>
  </si>
  <si>
    <t>FV/730/2015</t>
  </si>
  <si>
    <t>FV/731/2015</t>
  </si>
  <si>
    <t>FV/732/2015</t>
  </si>
  <si>
    <t>FV/733/2015</t>
  </si>
  <si>
    <t>FV/734/2015</t>
  </si>
  <si>
    <t>FV/735/2015</t>
  </si>
  <si>
    <t>FV/736/2015</t>
  </si>
  <si>
    <t>FV/737/2015</t>
  </si>
  <si>
    <t>FV/738/2015</t>
  </si>
  <si>
    <t>FV/739/2015</t>
  </si>
  <si>
    <t>FV/740/2015</t>
  </si>
  <si>
    <t>FV/741/2015</t>
  </si>
  <si>
    <t>FV/742/2015</t>
  </si>
  <si>
    <t>FV/743/2015</t>
  </si>
  <si>
    <t>FV/744/2015</t>
  </si>
  <si>
    <t>FV/745/2015</t>
  </si>
  <si>
    <t>FV/746/2015</t>
  </si>
  <si>
    <t>FV/747/2015</t>
  </si>
  <si>
    <t>FV/748/2015</t>
  </si>
  <si>
    <t>FV/749/2015</t>
  </si>
  <si>
    <t>FV/750/2015</t>
  </si>
  <si>
    <t>FV/751/2015</t>
  </si>
  <si>
    <t>FV/752/2015</t>
  </si>
  <si>
    <t>FV/753/2015</t>
  </si>
  <si>
    <t>FV/754/2015</t>
  </si>
  <si>
    <t>FV/755/2015</t>
  </si>
  <si>
    <t>FV/756/2015</t>
  </si>
  <si>
    <t>FV/757/2015</t>
  </si>
  <si>
    <t>FV/758/2015</t>
  </si>
  <si>
    <t>FV/759/2015</t>
  </si>
  <si>
    <t>FV/760/2015</t>
  </si>
  <si>
    <t>FV/761/2015</t>
  </si>
  <si>
    <t>FV/762/2015</t>
  </si>
  <si>
    <t>FV/763/2015</t>
  </si>
  <si>
    <t>FV/764/2015</t>
  </si>
  <si>
    <t>FV/765/2015</t>
  </si>
  <si>
    <t>FV/766/2015</t>
  </si>
  <si>
    <t>FV/767/2015</t>
  </si>
  <si>
    <t>FV/768/2015</t>
  </si>
  <si>
    <t>FV/769/2015</t>
  </si>
  <si>
    <t>FV/770/2015</t>
  </si>
  <si>
    <t>FV/771/2015</t>
  </si>
  <si>
    <t>FV/772/2015</t>
  </si>
  <si>
    <t>FV/773/2015</t>
  </si>
  <si>
    <t>FV/774/2015</t>
  </si>
  <si>
    <t>FV/775/2015</t>
  </si>
  <si>
    <t>FV/776/2015</t>
  </si>
  <si>
    <t>FV/777/2015</t>
  </si>
  <si>
    <t>FV/778/2015</t>
  </si>
  <si>
    <t>FV/779/2015</t>
  </si>
  <si>
    <t>FV/780/2015</t>
  </si>
  <si>
    <t>FV/781/2015</t>
  </si>
  <si>
    <t>FV/782/2015</t>
  </si>
  <si>
    <t>FV/783/2015</t>
  </si>
  <si>
    <t>FV/784/2015</t>
  </si>
  <si>
    <t>FV/785/2015</t>
  </si>
  <si>
    <t>FV/786/2015</t>
  </si>
  <si>
    <t>FV/787/2015</t>
  </si>
  <si>
    <t>FV/788/2015</t>
  </si>
  <si>
    <t>FV/789/2015</t>
  </si>
  <si>
    <t>FV/790/2015</t>
  </si>
  <si>
    <t>FV/791/2015</t>
  </si>
  <si>
    <t>FV/792/2015</t>
  </si>
  <si>
    <t>FV/793/2015</t>
  </si>
  <si>
    <t>FV/794/2015</t>
  </si>
  <si>
    <t>FV/795/2015</t>
  </si>
  <si>
    <t>FV/796/2015</t>
  </si>
  <si>
    <t>FV/797/2015</t>
  </si>
  <si>
    <t>FV/798/2015</t>
  </si>
  <si>
    <t>FV/799/2015</t>
  </si>
  <si>
    <t>FV/800/2015</t>
  </si>
  <si>
    <t>FV/801/2015</t>
  </si>
  <si>
    <t>FV/802/2015</t>
  </si>
  <si>
    <t>FV/803/2015</t>
  </si>
  <si>
    <t>FV/804/2015</t>
  </si>
  <si>
    <t>FV/805/2015</t>
  </si>
  <si>
    <t>FV/806/2015</t>
  </si>
  <si>
    <t>FV/807/2015</t>
  </si>
  <si>
    <t>FV/808/2015</t>
  </si>
  <si>
    <t>FV/809/2015</t>
  </si>
  <si>
    <t>FV/810/2015</t>
  </si>
  <si>
    <t>FV/811/2015</t>
  </si>
  <si>
    <t>FV/812/2015</t>
  </si>
  <si>
    <t>FV/813/2015</t>
  </si>
  <si>
    <t>FV/814/2015</t>
  </si>
  <si>
    <t>FV/815/2015</t>
  </si>
  <si>
    <t>FV/816/2015</t>
  </si>
  <si>
    <t>FV/817/2015</t>
  </si>
  <si>
    <t>FV/818/2015</t>
  </si>
  <si>
    <t>FV/819/2015</t>
  </si>
  <si>
    <t>FV/820/2015</t>
  </si>
  <si>
    <t>FV/821/2015</t>
  </si>
  <si>
    <t>FV/822/2015</t>
  </si>
  <si>
    <t>FV/823/2015</t>
  </si>
  <si>
    <t>FV/824/2015</t>
  </si>
  <si>
    <t>FV/825/2015</t>
  </si>
  <si>
    <t>FV/826/2015</t>
  </si>
  <si>
    <t>FV/827/2015</t>
  </si>
  <si>
    <t>FV/828/2015</t>
  </si>
  <si>
    <t>FV/829/2015</t>
  </si>
  <si>
    <t>FV/830/2015</t>
  </si>
  <si>
    <t>FV/831/2015</t>
  </si>
  <si>
    <t>FV/832/2015</t>
  </si>
  <si>
    <t>FV/833/2015</t>
  </si>
  <si>
    <t>FV/834/2015</t>
  </si>
  <si>
    <t>FV/835/2015</t>
  </si>
  <si>
    <t>FV/836/2015</t>
  </si>
  <si>
    <t>FV/837/2015</t>
  </si>
  <si>
    <t>FV/838/2015</t>
  </si>
  <si>
    <t>FV/839/2015</t>
  </si>
  <si>
    <t>FV/840/2015</t>
  </si>
  <si>
    <t>FV/841/2015</t>
  </si>
  <si>
    <t>FV/842/2015</t>
  </si>
  <si>
    <t>FV/843/2015</t>
  </si>
  <si>
    <t>FV/844/2015</t>
  </si>
  <si>
    <t>BALTICON S.A.</t>
  </si>
  <si>
    <t>Boguszów-Gorce, Aksamitna 30</t>
  </si>
  <si>
    <t>FV/845/2015</t>
  </si>
  <si>
    <t>FV/846/2015</t>
  </si>
  <si>
    <t>FV/847/2015</t>
  </si>
  <si>
    <t>FV/848/2015</t>
  </si>
  <si>
    <t>FV/849/2015</t>
  </si>
  <si>
    <t>FV/850/2015</t>
  </si>
  <si>
    <t>FV/851/2015</t>
  </si>
  <si>
    <t>FV/852/2015</t>
  </si>
  <si>
    <t>FV/853/2015</t>
  </si>
  <si>
    <t>FV/854/2015</t>
  </si>
  <si>
    <t>FV/855/2015</t>
  </si>
  <si>
    <t>FV/856/2015</t>
  </si>
  <si>
    <t>FV/857/2015</t>
  </si>
  <si>
    <t>FV/858/2015</t>
  </si>
  <si>
    <t>FV/859/2015</t>
  </si>
  <si>
    <t>FV/860/2015</t>
  </si>
  <si>
    <t>FV/861/2015</t>
  </si>
  <si>
    <t>FV/862/2015</t>
  </si>
  <si>
    <t>FV/863/2015</t>
  </si>
  <si>
    <t>FV/864/2015</t>
  </si>
  <si>
    <t>FV/865/2015</t>
  </si>
  <si>
    <t>FV/866/2015</t>
  </si>
  <si>
    <t>FV/867/2015</t>
  </si>
  <si>
    <t>FV/868/2015</t>
  </si>
  <si>
    <t>FV/869/2015</t>
  </si>
  <si>
    <t>FV/870/2015</t>
  </si>
  <si>
    <t>FV/871/2015</t>
  </si>
  <si>
    <t>FV/872/2015</t>
  </si>
  <si>
    <t>FV/873/2015</t>
  </si>
  <si>
    <t>FV/874/2015</t>
  </si>
  <si>
    <t>FV/875/2015</t>
  </si>
  <si>
    <t>FV/876/2015</t>
  </si>
  <si>
    <t>FV/877/2015</t>
  </si>
  <si>
    <t>FV/878/2015</t>
  </si>
  <si>
    <t>FV/879/2015</t>
  </si>
  <si>
    <t>FV/880/2015</t>
  </si>
  <si>
    <t>FV/881/2015</t>
  </si>
  <si>
    <t>FV/882/2015</t>
  </si>
  <si>
    <t>FV/883/2015</t>
  </si>
  <si>
    <t>FV/884/2015</t>
  </si>
  <si>
    <t>FV/885/2015</t>
  </si>
  <si>
    <t>FV/886/2015</t>
  </si>
  <si>
    <t>FV/887/2015</t>
  </si>
  <si>
    <t>FV/888/2015</t>
  </si>
  <si>
    <t>FV/889/2015</t>
  </si>
  <si>
    <t>FV/890/2015</t>
  </si>
  <si>
    <t>FV/891/2015</t>
  </si>
  <si>
    <t>FV/892/2015</t>
  </si>
  <si>
    <t>FV/893/2015</t>
  </si>
  <si>
    <t>FV/894/2015</t>
  </si>
  <si>
    <t>FV/895/2015</t>
  </si>
  <si>
    <t>FV/896/2015</t>
  </si>
  <si>
    <t>FV/897/2015</t>
  </si>
  <si>
    <t>FV/898/2015</t>
  </si>
  <si>
    <t>FV/899/2015</t>
  </si>
  <si>
    <t>FV/900/2015</t>
  </si>
  <si>
    <t>FV/901/2015</t>
  </si>
  <si>
    <t>FV/902/2015</t>
  </si>
  <si>
    <t>FV/903/2015</t>
  </si>
  <si>
    <t>FV/904/2015</t>
  </si>
  <si>
    <t>FV/905/2015</t>
  </si>
  <si>
    <t>FV/906/2015</t>
  </si>
  <si>
    <t>FV/907/2015</t>
  </si>
  <si>
    <t>FV/908/2015</t>
  </si>
  <si>
    <t>FV/909/2015</t>
  </si>
  <si>
    <t>FV/910/2015</t>
  </si>
  <si>
    <t>FV/911/2015</t>
  </si>
  <si>
    <t>FV/912/2015</t>
  </si>
  <si>
    <t>FV/913/2015</t>
  </si>
  <si>
    <t>FV/914/2015</t>
  </si>
  <si>
    <t>FV/915/2015</t>
  </si>
  <si>
    <t>FV/916/2015</t>
  </si>
  <si>
    <t>FV/917/2015</t>
  </si>
  <si>
    <t>FV/918/2015</t>
  </si>
  <si>
    <t>FV/919/2015</t>
  </si>
  <si>
    <t>FV/920/2015</t>
  </si>
  <si>
    <t>FV/921/2015</t>
  </si>
  <si>
    <t>FV/922/2015</t>
  </si>
  <si>
    <t>FV/923/2015</t>
  </si>
  <si>
    <t>FV/924/2015</t>
  </si>
  <si>
    <t>FV/925/2015</t>
  </si>
  <si>
    <t>FV/926/2015</t>
  </si>
  <si>
    <t>FV/927/2015</t>
  </si>
  <si>
    <t>WOLTERS KLUWER S.A.</t>
  </si>
  <si>
    <t>Wrocław, ks. Kazimierza Czarkowskiego 69</t>
  </si>
  <si>
    <t>FV/928/2015</t>
  </si>
  <si>
    <t>FV/929/2015</t>
  </si>
  <si>
    <t>FV/930/2015</t>
  </si>
  <si>
    <t>FV/931/2015</t>
  </si>
  <si>
    <t>FV/932/2015</t>
  </si>
  <si>
    <t>FV/933/2015</t>
  </si>
  <si>
    <t>FV/934/2015</t>
  </si>
  <si>
    <t>FV/935/2015</t>
  </si>
  <si>
    <t>FV/936/2015</t>
  </si>
  <si>
    <t>FV/937/2015</t>
  </si>
  <si>
    <t>FV/938/2015</t>
  </si>
  <si>
    <t>FV/939/2015</t>
  </si>
  <si>
    <t>FV/940/2015</t>
  </si>
  <si>
    <t>FV/941/2015</t>
  </si>
  <si>
    <t>FV/942/2015</t>
  </si>
  <si>
    <t>FV/943/2015</t>
  </si>
  <si>
    <t>FV/944/2015</t>
  </si>
  <si>
    <t>FV/945/2015</t>
  </si>
  <si>
    <t>FV/946/2015</t>
  </si>
  <si>
    <t>FV/947/2015</t>
  </si>
  <si>
    <t>FV/948/2015</t>
  </si>
  <si>
    <t>FV/949/2015</t>
  </si>
  <si>
    <t>FV/950/2015</t>
  </si>
  <si>
    <t>FV/951/2015</t>
  </si>
  <si>
    <t>FV/952/2015</t>
  </si>
  <si>
    <t>FV/953/2015</t>
  </si>
  <si>
    <t>FV/954/2015</t>
  </si>
  <si>
    <t>FV/955/2015</t>
  </si>
  <si>
    <t>FV/956/2015</t>
  </si>
  <si>
    <t>FV/957/2015</t>
  </si>
  <si>
    <t>FV/958/2015</t>
  </si>
  <si>
    <t>FV/959/2015</t>
  </si>
  <si>
    <t>FV/960/2015</t>
  </si>
  <si>
    <t>FV/961/2015</t>
  </si>
  <si>
    <t>FV/962/2015</t>
  </si>
  <si>
    <t>FV/963/2015</t>
  </si>
  <si>
    <t>FV/964/2015</t>
  </si>
  <si>
    <t>FV/965/2015</t>
  </si>
  <si>
    <t>FV/966/2015</t>
  </si>
  <si>
    <t>FV/967/2015</t>
  </si>
  <si>
    <t>FV/968/2015</t>
  </si>
  <si>
    <t>FV/969/2015</t>
  </si>
  <si>
    <t>FV/970/2015</t>
  </si>
  <si>
    <t>FV/971/2015</t>
  </si>
  <si>
    <t>FV/972/2015</t>
  </si>
  <si>
    <t>FV/973/2015</t>
  </si>
  <si>
    <t>FV/974/2015</t>
  </si>
  <si>
    <t>FV/975/2015</t>
  </si>
  <si>
    <t>FV/976/2015</t>
  </si>
  <si>
    <t>FV/977/2015</t>
  </si>
  <si>
    <t>FV/978/2015</t>
  </si>
  <si>
    <t>FV/979/2015</t>
  </si>
  <si>
    <t>FV/980/2015</t>
  </si>
  <si>
    <t>FV/981/2015</t>
  </si>
  <si>
    <t>FV/982/2015</t>
  </si>
  <si>
    <t>FV/983/2015</t>
  </si>
  <si>
    <t>FV/984/2015</t>
  </si>
  <si>
    <t>FV/985/2015</t>
  </si>
  <si>
    <t>FV/986/2015</t>
  </si>
  <si>
    <t>FV/987/2015</t>
  </si>
  <si>
    <t>FV/988/2015</t>
  </si>
  <si>
    <t>FV/989/2015</t>
  </si>
  <si>
    <t>FV/990/2015</t>
  </si>
  <si>
    <t>FV/991/2015</t>
  </si>
  <si>
    <t>FV/992/2015</t>
  </si>
  <si>
    <t>FV/993/2015</t>
  </si>
  <si>
    <t>FV/994/2015</t>
  </si>
  <si>
    <t>FV/995/2015</t>
  </si>
  <si>
    <t>FV/996/2015</t>
  </si>
  <si>
    <t>FV/997/2015</t>
  </si>
  <si>
    <t>FV/998/2015</t>
  </si>
  <si>
    <t>FV/999/2015</t>
  </si>
  <si>
    <t>FV/1000/2015</t>
  </si>
  <si>
    <t>FV/1001/2015</t>
  </si>
  <si>
    <t>FV/1002/2015</t>
  </si>
  <si>
    <t>FV/1003/2015</t>
  </si>
  <si>
    <t>FV/1004/2015</t>
  </si>
  <si>
    <t>FV/1005/2015</t>
  </si>
  <si>
    <t>FV/1006/2015</t>
  </si>
  <si>
    <t>FV/1007/2015</t>
  </si>
  <si>
    <t>FV/1008/2015</t>
  </si>
  <si>
    <t>FV/1009/2015</t>
  </si>
  <si>
    <t>FV/1010/2015</t>
  </si>
  <si>
    <t>FV/1011/2015</t>
  </si>
  <si>
    <t>FV/1012/2015</t>
  </si>
  <si>
    <t>FV/1013/2015</t>
  </si>
  <si>
    <t>FV/1014/2015</t>
  </si>
  <si>
    <t>FV/1015/2015</t>
  </si>
  <si>
    <t>FV/1016/2015</t>
  </si>
  <si>
    <t>FV/1017/2015</t>
  </si>
  <si>
    <t>FV/1018/2015</t>
  </si>
  <si>
    <t>FV/1019/2015</t>
  </si>
  <si>
    <t>FV/1020/2015</t>
  </si>
  <si>
    <t>FV/1021/2015</t>
  </si>
  <si>
    <t>FV/1022/2015</t>
  </si>
  <si>
    <t>FV/1023/2015</t>
  </si>
  <si>
    <t>FV/1024/2015</t>
  </si>
  <si>
    <t>FV/1025/2015</t>
  </si>
  <si>
    <t>FV/1026/2015</t>
  </si>
  <si>
    <t>FV/1027/2015</t>
  </si>
  <si>
    <t>FV/1028/2015</t>
  </si>
  <si>
    <t>FV/1029/2015</t>
  </si>
  <si>
    <t>FV/1030/2015</t>
  </si>
  <si>
    <t>FV/1031/2015</t>
  </si>
  <si>
    <t>FV/1032/2015</t>
  </si>
  <si>
    <t>FV/1033/2015</t>
  </si>
  <si>
    <t>FV/1034/2015</t>
  </si>
  <si>
    <t>FV/1035/2015</t>
  </si>
  <si>
    <t>FV/1036/2015</t>
  </si>
  <si>
    <t>FV/1037/2015</t>
  </si>
  <si>
    <t>FV/1038/2015</t>
  </si>
  <si>
    <t>FV/1039/2015</t>
  </si>
  <si>
    <t>FV/1040/2015</t>
  </si>
  <si>
    <t>FV/1041/2015</t>
  </si>
  <si>
    <t>FV/1042/2015</t>
  </si>
  <si>
    <t>FV/1043/2015</t>
  </si>
  <si>
    <t>FV/1044/2015</t>
  </si>
  <si>
    <t>FV/1045/2015</t>
  </si>
  <si>
    <t>FV/1046/2015</t>
  </si>
  <si>
    <t>FV/1047/2015</t>
  </si>
  <si>
    <t>FV/1048/2015</t>
  </si>
  <si>
    <t>FV/1049/2015</t>
  </si>
  <si>
    <t>FV/1050/2015</t>
  </si>
  <si>
    <t>FV/1051/2015</t>
  </si>
  <si>
    <t>FV/1052/2015</t>
  </si>
  <si>
    <t>FV/1053/2015</t>
  </si>
  <si>
    <t>FV/1054/2015</t>
  </si>
  <si>
    <t>FV/1055/2015</t>
  </si>
  <si>
    <t>FV/1056/2015</t>
  </si>
  <si>
    <t>FV/1057/2015</t>
  </si>
  <si>
    <t>FV/1058/2015</t>
  </si>
  <si>
    <t>FV/1059/2015</t>
  </si>
  <si>
    <t>FV/1060/2015</t>
  </si>
  <si>
    <t>FV/1061/2015</t>
  </si>
  <si>
    <t>FV/1062/2015</t>
  </si>
  <si>
    <t>FV/1063/2015</t>
  </si>
  <si>
    <t>FV/1064/2015</t>
  </si>
  <si>
    <t>FV/1065/2015</t>
  </si>
  <si>
    <t>FV/1066/2015</t>
  </si>
  <si>
    <t>FV/1067/2015</t>
  </si>
  <si>
    <t>FV/1068/2015</t>
  </si>
  <si>
    <t>FV/1069/2015</t>
  </si>
  <si>
    <t>FV/1070/2015</t>
  </si>
  <si>
    <t>FV/1071/2015</t>
  </si>
  <si>
    <t>FV/1072/2015</t>
  </si>
  <si>
    <t>FV/1073/2015</t>
  </si>
  <si>
    <t>FV/1074/2015</t>
  </si>
  <si>
    <t>FV/1075/2015</t>
  </si>
  <si>
    <t>FV/1076/2015</t>
  </si>
  <si>
    <t>FV/1077/2015</t>
  </si>
  <si>
    <t>FV/1078/2015</t>
  </si>
  <si>
    <t>FV/1079/2015</t>
  </si>
  <si>
    <t>FV/1080/2015</t>
  </si>
  <si>
    <t>FV/1081/2015</t>
  </si>
  <si>
    <t>FV/1082/2015</t>
  </si>
  <si>
    <t>FV/1083/2015</t>
  </si>
  <si>
    <t>FV/1084/2015</t>
  </si>
  <si>
    <t>FV/1085/2015</t>
  </si>
  <si>
    <t>FV/1086/2015</t>
  </si>
  <si>
    <t>FV/1087/2015</t>
  </si>
  <si>
    <t>FV/1088/2015</t>
  </si>
  <si>
    <t>FV/1089/2015</t>
  </si>
  <si>
    <t>FV/1090/2015</t>
  </si>
  <si>
    <t>FV/1091/2015</t>
  </si>
  <si>
    <t>FV/1092/2015</t>
  </si>
  <si>
    <t>FV/1093/2015</t>
  </si>
  <si>
    <t>FV/1094/2015</t>
  </si>
  <si>
    <t>FV/1095/2015</t>
  </si>
  <si>
    <t>FV/1096/2015</t>
  </si>
  <si>
    <t>FV/1097/2015</t>
  </si>
  <si>
    <t>FV/1098/2015</t>
  </si>
  <si>
    <t>FV/1099/2015</t>
  </si>
  <si>
    <t>FV/1100/2015</t>
  </si>
  <si>
    <t>FV/1101/2015</t>
  </si>
  <si>
    <t>FV/1102/2015</t>
  </si>
  <si>
    <t>FV/1103/2015</t>
  </si>
  <si>
    <t>FV/1104/2015</t>
  </si>
  <si>
    <t>FV/1105/2015</t>
  </si>
  <si>
    <t>FV/1106/2015</t>
  </si>
  <si>
    <t>FV/1107/2015</t>
  </si>
  <si>
    <t>FV/1108/2015</t>
  </si>
  <si>
    <t>FV/1109/2015</t>
  </si>
  <si>
    <t>FV/1110/2015</t>
  </si>
  <si>
    <t>FV/1111/2015</t>
  </si>
  <si>
    <t>FV/1112/2015</t>
  </si>
  <si>
    <t>FV/1113/2015</t>
  </si>
  <si>
    <t>FV/1114/2015</t>
  </si>
  <si>
    <t>FV/1115/2015</t>
  </si>
  <si>
    <t>FV/1116/2015</t>
  </si>
  <si>
    <t>FV/1117/2015</t>
  </si>
  <si>
    <t>FV/1118/2015</t>
  </si>
  <si>
    <t>FV/1119/2015</t>
  </si>
  <si>
    <t>FV/1120/2015</t>
  </si>
  <si>
    <t>FV/1121/2015</t>
  </si>
  <si>
    <t>FV/1122/2015</t>
  </si>
  <si>
    <t>FV/1123/2015</t>
  </si>
  <si>
    <t>FV/1124/2015</t>
  </si>
  <si>
    <t>FV/1125/2015</t>
  </si>
  <si>
    <t>FV/1126/2015</t>
  </si>
  <si>
    <t>FV/1127/2015</t>
  </si>
  <si>
    <t>FV/1128/2015</t>
  </si>
  <si>
    <t>FV/1129/2015</t>
  </si>
  <si>
    <t>FV/1130/2015</t>
  </si>
  <si>
    <t>FV/1131/2015</t>
  </si>
  <si>
    <t>FV/1132/2015</t>
  </si>
  <si>
    <t>FV/1133/2015</t>
  </si>
  <si>
    <t>FV/1134/2015</t>
  </si>
  <si>
    <t>FV/1135/2015</t>
  </si>
  <si>
    <t>FV/1136/2015</t>
  </si>
  <si>
    <t>FV/1137/2015</t>
  </si>
  <si>
    <t>FV/1138/2015</t>
  </si>
  <si>
    <t>FV/1139/2015</t>
  </si>
  <si>
    <t>FV/1140/2015</t>
  </si>
  <si>
    <t>FV/1141/2015</t>
  </si>
  <si>
    <t>FV/1142/2015</t>
  </si>
  <si>
    <t>FV/1143/2015</t>
  </si>
  <si>
    <t>FV/1144/2015</t>
  </si>
  <si>
    <t>FV/1145/2015</t>
  </si>
  <si>
    <t>FV/1146/2015</t>
  </si>
  <si>
    <t>FV/1147/2015</t>
  </si>
  <si>
    <t>FV/1148/2015</t>
  </si>
  <si>
    <t>FV/1149/2015</t>
  </si>
  <si>
    <t>FV/1150/2015</t>
  </si>
  <si>
    <t>FV/1151/2015</t>
  </si>
  <si>
    <t>FV/1152/2015</t>
  </si>
  <si>
    <t>FV/1153/2015</t>
  </si>
  <si>
    <t>FV/1154/2015</t>
  </si>
  <si>
    <t>FV/1155/2015</t>
  </si>
  <si>
    <t>FV/1156/2015</t>
  </si>
  <si>
    <t>FV/1157/2015</t>
  </si>
  <si>
    <t>FV/1158/2015</t>
  </si>
  <si>
    <t>FV/1159/2015</t>
  </si>
  <si>
    <t>FV/1160/2015</t>
  </si>
  <si>
    <t>FV/1161/2015</t>
  </si>
  <si>
    <t>FV/1162/2015</t>
  </si>
  <si>
    <t>FV/1163/2015</t>
  </si>
  <si>
    <t>FV/1164/2015</t>
  </si>
  <si>
    <t>FV/1165/2015</t>
  </si>
  <si>
    <t>FV/1166/2015</t>
  </si>
  <si>
    <t>FV/1167/2015</t>
  </si>
  <si>
    <t>FV/1168/2015</t>
  </si>
  <si>
    <t>FV/1169/2015</t>
  </si>
  <si>
    <t>FV/1170/2015</t>
  </si>
  <si>
    <t>FV/1171/2015</t>
  </si>
  <si>
    <t>FV/1172/2015</t>
  </si>
  <si>
    <t>FV/1173/2015</t>
  </si>
  <si>
    <t>FV/1174/2015</t>
  </si>
  <si>
    <t>FV/1175/2015</t>
  </si>
  <si>
    <t>FV/1176/2015</t>
  </si>
  <si>
    <t>FV/1177/2015</t>
  </si>
  <si>
    <t>FV/1178/2015</t>
  </si>
  <si>
    <t>FV/1179/2015</t>
  </si>
  <si>
    <t>FV/1180/2015</t>
  </si>
  <si>
    <t>FV/1181/2015</t>
  </si>
  <si>
    <t>FV/1182/2015</t>
  </si>
  <si>
    <t>FV/1183/2015</t>
  </si>
  <si>
    <t>FV/1184/2015</t>
  </si>
  <si>
    <t>FV/1185/2015</t>
  </si>
  <si>
    <t>FV/1186/2015</t>
  </si>
  <si>
    <t>FV/1187/2015</t>
  </si>
  <si>
    <t>FV/1188/2015</t>
  </si>
  <si>
    <t>FV/1189/2015</t>
  </si>
  <si>
    <t>FV/1190/2015</t>
  </si>
  <si>
    <t>FV/1191/2015</t>
  </si>
  <si>
    <t>FV/1192/2015</t>
  </si>
  <si>
    <t>FV/1193/2015</t>
  </si>
  <si>
    <t>FV/1194/2015</t>
  </si>
  <si>
    <t>FV/1195/2015</t>
  </si>
  <si>
    <t>FV/1196/2015</t>
  </si>
  <si>
    <t>FV/1197/2015</t>
  </si>
  <si>
    <t>FV/1198/2015</t>
  </si>
  <si>
    <t>FV/1199/2015</t>
  </si>
  <si>
    <t>FV/1200/2015</t>
  </si>
  <si>
    <t>FV/1201/2015</t>
  </si>
  <si>
    <t>FV/1202/2015</t>
  </si>
  <si>
    <t>FV/1203/2015</t>
  </si>
  <si>
    <t>FV/1204/2015</t>
  </si>
  <si>
    <t>FV/1205/2015</t>
  </si>
  <si>
    <t>FV/1206/2015</t>
  </si>
  <si>
    <t>FV/1207/2015</t>
  </si>
  <si>
    <t>FV/1208/2015</t>
  </si>
  <si>
    <t>FV/1209/2015</t>
  </si>
  <si>
    <t>FV/1210/2015</t>
  </si>
  <si>
    <t>FV/1211/2015</t>
  </si>
  <si>
    <t>FV/1212/2015</t>
  </si>
  <si>
    <t>FV/1213/2015</t>
  </si>
  <si>
    <t>FV/1214/2015</t>
  </si>
  <si>
    <t>FV/1215/2015</t>
  </si>
  <si>
    <t>FV/1216/2015</t>
  </si>
  <si>
    <t>FV/1217/2015</t>
  </si>
  <si>
    <t>FV/1218/2015</t>
  </si>
  <si>
    <t>FV/1219/2015</t>
  </si>
  <si>
    <t>FV/1220/2015</t>
  </si>
  <si>
    <t>FV/1221/2015</t>
  </si>
  <si>
    <t>FV/1222/2015</t>
  </si>
  <si>
    <t>FV/1223/2015</t>
  </si>
  <si>
    <t>FV/1224/2015</t>
  </si>
  <si>
    <t>FV/1225/2015</t>
  </si>
  <si>
    <t>FV/1226/2015</t>
  </si>
  <si>
    <t>FV/1227/2015</t>
  </si>
  <si>
    <t>FV/1228/2015</t>
  </si>
  <si>
    <t>FV/1229/2015</t>
  </si>
  <si>
    <t>FV/1230/2015</t>
  </si>
  <si>
    <t>FV/1231/2015</t>
  </si>
  <si>
    <t>FV/1232/2015</t>
  </si>
  <si>
    <t>FV/1233/2015</t>
  </si>
  <si>
    <t>FV/1234/2015</t>
  </si>
  <si>
    <t>FV/1235/2015</t>
  </si>
  <si>
    <t>FV/1236/2015</t>
  </si>
  <si>
    <t>FV/1237/2015</t>
  </si>
  <si>
    <t>FV/1238/2015</t>
  </si>
  <si>
    <t>FV/1239/2015</t>
  </si>
  <si>
    <t>FV/1240/2015</t>
  </si>
  <si>
    <t>FV/1241/2015</t>
  </si>
  <si>
    <t>FV/1242/2015</t>
  </si>
  <si>
    <t>FV/1243/2015</t>
  </si>
  <si>
    <t>FV/1244/2015</t>
  </si>
  <si>
    <t>FV/1245/2015</t>
  </si>
  <si>
    <t>FV/1246/2015</t>
  </si>
  <si>
    <t>FV/1247/2015</t>
  </si>
  <si>
    <t>FV/1248/2015</t>
  </si>
  <si>
    <t>FV/1249/2015</t>
  </si>
  <si>
    <t>FV/1250/2015</t>
  </si>
  <si>
    <t>FV/1251/2015</t>
  </si>
  <si>
    <t>FV/1252/2015</t>
  </si>
  <si>
    <t>FV/1253/2015</t>
  </si>
  <si>
    <t>FV/1254/2015</t>
  </si>
  <si>
    <t>FV/1255/2015</t>
  </si>
  <si>
    <t>FV/1256/2015</t>
  </si>
  <si>
    <t>FV/1257/2015</t>
  </si>
  <si>
    <t>FV/1258/2015</t>
  </si>
  <si>
    <t>FV/1259/2015</t>
  </si>
  <si>
    <t>FV/1260/2015</t>
  </si>
  <si>
    <t>FV/1261/2015</t>
  </si>
  <si>
    <t>FV/1262/2015</t>
  </si>
  <si>
    <t>FV/1263/2015</t>
  </si>
  <si>
    <t>FV/1264/2015</t>
  </si>
  <si>
    <t>FV/1265/2015</t>
  </si>
  <si>
    <t>FV/1266/2015</t>
  </si>
  <si>
    <t>FV/1267/2015</t>
  </si>
  <si>
    <t>FV/1268/2015</t>
  </si>
  <si>
    <t>FV/1269/2015</t>
  </si>
  <si>
    <t>FV/1270/2015</t>
  </si>
  <si>
    <t>FV/1271/2015</t>
  </si>
  <si>
    <t>FV/1272/2015</t>
  </si>
  <si>
    <t>FV/1273/2015</t>
  </si>
  <si>
    <t>FV/1274/2015</t>
  </si>
  <si>
    <t>FV/1275/2015</t>
  </si>
  <si>
    <t>FV/1276/2015</t>
  </si>
  <si>
    <t>FV/1277/2015</t>
  </si>
  <si>
    <t>FV/1278/2015</t>
  </si>
  <si>
    <t>FV/1279/2015</t>
  </si>
  <si>
    <t>FV/1280/2015</t>
  </si>
  <si>
    <t>FV/1281/2015</t>
  </si>
  <si>
    <t>FV/1282/2015</t>
  </si>
  <si>
    <t>FV/1283/2015</t>
  </si>
  <si>
    <t>FV/1284/2015</t>
  </si>
  <si>
    <t>FV/1285/2015</t>
  </si>
  <si>
    <t>FV/1286/2015</t>
  </si>
  <si>
    <t>FV/1287/2015</t>
  </si>
  <si>
    <t>FV/1288/2015</t>
  </si>
  <si>
    <t>FV/1289/2015</t>
  </si>
  <si>
    <t>FV/1290/2015</t>
  </si>
  <si>
    <t>FV/1291/2015</t>
  </si>
  <si>
    <t>FV/1292/2015</t>
  </si>
  <si>
    <t>FV/1293/2015</t>
  </si>
  <si>
    <t>FV/1294/2015</t>
  </si>
  <si>
    <t>FV/1295/2015</t>
  </si>
  <si>
    <t>FV/1296/2015</t>
  </si>
  <si>
    <t>FV/1297/2015</t>
  </si>
  <si>
    <t>FV/1298/2015</t>
  </si>
  <si>
    <t>FV/1299/2015</t>
  </si>
  <si>
    <t>FV/1300/2015</t>
  </si>
  <si>
    <t>FV/1301/2015</t>
  </si>
  <si>
    <t>UCZNIOWSKI KLUB SPORTOWY AKADEMIA FUTSAL TARNÓW</t>
  </si>
  <si>
    <t>Sopot, Aleksandra Brücknera 25</t>
  </si>
  <si>
    <t>FV/1302/2015</t>
  </si>
  <si>
    <t>FV/1303/2015</t>
  </si>
  <si>
    <t>FV/1304/2015</t>
  </si>
  <si>
    <t>FV/1305/2015</t>
  </si>
  <si>
    <t>FV/1306/2015</t>
  </si>
  <si>
    <t>FV/1307/2015</t>
  </si>
  <si>
    <t>FV/1308/2015</t>
  </si>
  <si>
    <t>FV/1309/2015</t>
  </si>
  <si>
    <t>FV/1310/2015</t>
  </si>
  <si>
    <t>FV/1311/2015</t>
  </si>
  <si>
    <t>FV/1312/2015</t>
  </si>
  <si>
    <t>FV/1313/2015</t>
  </si>
  <si>
    <t>FV/1314/2015</t>
  </si>
  <si>
    <t>FV/1315/2015</t>
  </si>
  <si>
    <t>FV/1316/2015</t>
  </si>
  <si>
    <t>FV/1317/2015</t>
  </si>
  <si>
    <t>FV/1318/2015</t>
  </si>
  <si>
    <t>FV/1319/2015</t>
  </si>
  <si>
    <t>FV/1320/2015</t>
  </si>
  <si>
    <t>FV/1321/2015</t>
  </si>
  <si>
    <t>FV/1322/2015</t>
  </si>
  <si>
    <t>FV/1323/2015</t>
  </si>
  <si>
    <t>FV/1324/2015</t>
  </si>
  <si>
    <t>FV/1325/2015</t>
  </si>
  <si>
    <t>FV/1326/2015</t>
  </si>
  <si>
    <t>FV/1327/2015</t>
  </si>
  <si>
    <t>FV/1328/2015</t>
  </si>
  <si>
    <t>FV/1329/2015</t>
  </si>
  <si>
    <t>FV/1330/2015</t>
  </si>
  <si>
    <t>FV/1331/2015</t>
  </si>
  <si>
    <t>FV/1332/2015</t>
  </si>
  <si>
    <t>FV/1333/2015</t>
  </si>
  <si>
    <t>FV/1334/2015</t>
  </si>
  <si>
    <t>FV/1335/2015</t>
  </si>
  <si>
    <t>FV/1336/2015</t>
  </si>
  <si>
    <t>FV/1337/2015</t>
  </si>
  <si>
    <t>FV/1338/2015</t>
  </si>
  <si>
    <t>FV/1339/2015</t>
  </si>
  <si>
    <t>FV/1340/2015</t>
  </si>
  <si>
    <t>FV/1341/2015</t>
  </si>
  <si>
    <t>FV/1342/2015</t>
  </si>
  <si>
    <t>FV/1343/2015</t>
  </si>
  <si>
    <t>FV/1344/2015</t>
  </si>
  <si>
    <t>FV/1345/2015</t>
  </si>
  <si>
    <t>FV/1346/2015</t>
  </si>
  <si>
    <t>FV/1347/2015</t>
  </si>
  <si>
    <t>FV/1348/2015</t>
  </si>
  <si>
    <t>FV/1349/2015</t>
  </si>
  <si>
    <t>FV/1350/2015</t>
  </si>
  <si>
    <t>FV/1351/2015</t>
  </si>
  <si>
    <t>FV/1352/2015</t>
  </si>
  <si>
    <t>FV/1353/2015</t>
  </si>
  <si>
    <t>FV/1354/2015</t>
  </si>
  <si>
    <t>FV/1355/2015</t>
  </si>
  <si>
    <t>FV/1356/2015</t>
  </si>
  <si>
    <t>FV/1357/2015</t>
  </si>
  <si>
    <t>FV/1358/2015</t>
  </si>
  <si>
    <t>FV/1359/2015</t>
  </si>
  <si>
    <t>FV/1360/2015</t>
  </si>
  <si>
    <t>FV/1361/2015</t>
  </si>
  <si>
    <t>FV/1362/2015</t>
  </si>
  <si>
    <t>FV/1363/2015</t>
  </si>
  <si>
    <t>FV/1364/2015</t>
  </si>
  <si>
    <t>FV/1365/2015</t>
  </si>
  <si>
    <t>FV/1366/2015</t>
  </si>
  <si>
    <t>FV/1367/2015</t>
  </si>
  <si>
    <t>FV/1368/2015</t>
  </si>
  <si>
    <t>FV/1369/2015</t>
  </si>
  <si>
    <t>FV/1370/2015</t>
  </si>
  <si>
    <t>FV/1371/2015</t>
  </si>
  <si>
    <t>FV/1372/2015</t>
  </si>
  <si>
    <t>FV/1373/2015</t>
  </si>
  <si>
    <t>FV/1374/2015</t>
  </si>
  <si>
    <t>FV/1375/2015</t>
  </si>
  <si>
    <t>FV/1376/2015</t>
  </si>
  <si>
    <t>FV/1377/2015</t>
  </si>
  <si>
    <t>FV/1378/2015</t>
  </si>
  <si>
    <t>FV/1379/2015</t>
  </si>
  <si>
    <t>FV/1380/2015</t>
  </si>
  <si>
    <t>FV/1381/2015</t>
  </si>
  <si>
    <t>FV/1382/2015</t>
  </si>
  <si>
    <t>FV/1383/2015</t>
  </si>
  <si>
    <t>FV/1384/2015</t>
  </si>
  <si>
    <t>FV/1385/2015</t>
  </si>
  <si>
    <t>FV/1386/2015</t>
  </si>
  <si>
    <t>FV/1387/2015</t>
  </si>
  <si>
    <t>FV/1388/2015</t>
  </si>
  <si>
    <t>FV/1389/2015</t>
  </si>
  <si>
    <t>FV/1390/2015</t>
  </si>
  <si>
    <t>FV/1391/2015</t>
  </si>
  <si>
    <t>FV/1392/2015</t>
  </si>
  <si>
    <t>FV/1393/2015</t>
  </si>
  <si>
    <t>FV/1394/2015</t>
  </si>
  <si>
    <t>FV/1395/2015</t>
  </si>
  <si>
    <t>FV/1396/2015</t>
  </si>
  <si>
    <t>FV/1397/2015</t>
  </si>
  <si>
    <t>FV/1398/2015</t>
  </si>
  <si>
    <t>FV/1399/2015</t>
  </si>
  <si>
    <t>FV/1400/2015</t>
  </si>
  <si>
    <t>FV/1401/2015</t>
  </si>
  <si>
    <t>FV/1402/2015</t>
  </si>
  <si>
    <t>FV/1403/2015</t>
  </si>
  <si>
    <t>FV/1404/2015</t>
  </si>
  <si>
    <t>FV/1405/2015</t>
  </si>
  <si>
    <t>FV/1406/2015</t>
  </si>
  <si>
    <t>FV/1407/2015</t>
  </si>
  <si>
    <t>FV/1408/2015</t>
  </si>
  <si>
    <t>FV/1409/2015</t>
  </si>
  <si>
    <t>FV/1410/2015</t>
  </si>
  <si>
    <t>FV/1411/2015</t>
  </si>
  <si>
    <t>FV/1412/2015</t>
  </si>
  <si>
    <t>FV/1413/2015</t>
  </si>
  <si>
    <t>FV/1414/2015</t>
  </si>
  <si>
    <t>FV/1415/2015</t>
  </si>
  <si>
    <t>FV/1416/2015</t>
  </si>
  <si>
    <t>FV/1417/2015</t>
  </si>
  <si>
    <t>FV/1418/2015</t>
  </si>
  <si>
    <t>FV/1419/2015</t>
  </si>
  <si>
    <t>FV/1420/2015</t>
  </si>
  <si>
    <t>FV/1421/2015</t>
  </si>
  <si>
    <t>FV/1422/2015</t>
  </si>
  <si>
    <t>FV/1423/2015</t>
  </si>
  <si>
    <t>FV/1424/2015</t>
  </si>
  <si>
    <t>FV/1425/2015</t>
  </si>
  <si>
    <t>FV/1426/2015</t>
  </si>
  <si>
    <t>FV/1427/2015</t>
  </si>
  <si>
    <t>FV/1428/2015</t>
  </si>
  <si>
    <t>FV/1429/2015</t>
  </si>
  <si>
    <t>FV/1430/2015</t>
  </si>
  <si>
    <t>FV/1431/2015</t>
  </si>
  <si>
    <t>FV/1432/2015</t>
  </si>
  <si>
    <t>FV/1433/2015</t>
  </si>
  <si>
    <t>FV/1434/2015</t>
  </si>
  <si>
    <t>FV/1435/2015</t>
  </si>
  <si>
    <t>FV/1436/2015</t>
  </si>
  <si>
    <t>FV/1437/2015</t>
  </si>
  <si>
    <t>FV/1438/2015</t>
  </si>
  <si>
    <t>FV/1439/2015</t>
  </si>
  <si>
    <t>FV/1440/2015</t>
  </si>
  <si>
    <t>FV/1441/2015</t>
  </si>
  <si>
    <t>FV/1442/2015</t>
  </si>
  <si>
    <t>FV/1443/2015</t>
  </si>
  <si>
    <t>FV/1444/2015</t>
  </si>
  <si>
    <t>FV/1445/2015</t>
  </si>
  <si>
    <t>FV/1446/2015</t>
  </si>
  <si>
    <t>FV/1447/2015</t>
  </si>
  <si>
    <t>FV/1448/2015</t>
  </si>
  <si>
    <t>FV/1449/2015</t>
  </si>
  <si>
    <t>FV/1450/2015</t>
  </si>
  <si>
    <t>FV/1451/2015</t>
  </si>
  <si>
    <t>FV/1452/2015</t>
  </si>
  <si>
    <t>FV/1453/2015</t>
  </si>
  <si>
    <t>FV/1454/2015</t>
  </si>
  <si>
    <t>FV/1455/2015</t>
  </si>
  <si>
    <t>FV/1456/2015</t>
  </si>
  <si>
    <t>FV/1457/2015</t>
  </si>
  <si>
    <t>FV/1458/2015</t>
  </si>
  <si>
    <t>FV/1459/2015</t>
  </si>
  <si>
    <t>FV/1460/2015</t>
  </si>
  <si>
    <t>FV/1461/2015</t>
  </si>
  <si>
    <t>FV/1462/2015</t>
  </si>
  <si>
    <t>FV/1463/2015</t>
  </si>
  <si>
    <t>FV/1464/2015</t>
  </si>
  <si>
    <t>FV/1465/2015</t>
  </si>
  <si>
    <t>FV/1466/2015</t>
  </si>
  <si>
    <t>FV/1467/2015</t>
  </si>
  <si>
    <t>FV/1468/2015</t>
  </si>
  <si>
    <t>FV/1469/2015</t>
  </si>
  <si>
    <t>FV/1470/2015</t>
  </si>
  <si>
    <t>FV/1471/2015</t>
  </si>
  <si>
    <t>FV/1472/2015</t>
  </si>
  <si>
    <t>FV/1473/2015</t>
  </si>
  <si>
    <t>FV/1474/2015</t>
  </si>
  <si>
    <t>FV/1475/2015</t>
  </si>
  <si>
    <t>FV/1476/2015</t>
  </si>
  <si>
    <t>FV/1477/2015</t>
  </si>
  <si>
    <t>FV/1478/2015</t>
  </si>
  <si>
    <t>FV/1479/2015</t>
  </si>
  <si>
    <t>FV/1480/2015</t>
  </si>
  <si>
    <t>FV/1481/2015</t>
  </si>
  <si>
    <t>FV/1482/2015</t>
  </si>
  <si>
    <t>FV/1483/2015</t>
  </si>
  <si>
    <t>FV/1484/2015</t>
  </si>
  <si>
    <t>FV/1485/2015</t>
  </si>
  <si>
    <t>FV/1486/2015</t>
  </si>
  <si>
    <t>FV/1487/2015</t>
  </si>
  <si>
    <t>FV/1488/2015</t>
  </si>
  <si>
    <t>FV/1489/2015</t>
  </si>
  <si>
    <t>FV/1490/2015</t>
  </si>
  <si>
    <t>FV/1491/2015</t>
  </si>
  <si>
    <t>FV/1492/2015</t>
  </si>
  <si>
    <t>FV/1493/2015</t>
  </si>
  <si>
    <t>FV/1494/2015</t>
  </si>
  <si>
    <t>FV/1495/2015</t>
  </si>
  <si>
    <t>FV/1496/2015</t>
  </si>
  <si>
    <t>FV/1497/2015</t>
  </si>
  <si>
    <t>FV/1498/2015</t>
  </si>
  <si>
    <t>FV/1499/2015</t>
  </si>
  <si>
    <t>FV/1500/2015</t>
  </si>
  <si>
    <t>FV/1501/2015</t>
  </si>
  <si>
    <t>FV/1502/2015</t>
  </si>
  <si>
    <t>FV/1503/2015</t>
  </si>
  <si>
    <t>FV/1504/2015</t>
  </si>
  <si>
    <t>FV/1505/2015</t>
  </si>
  <si>
    <t>FV/1506/2015</t>
  </si>
  <si>
    <t>FV/1507/2015</t>
  </si>
  <si>
    <t>FV/1508/2015</t>
  </si>
  <si>
    <t>FV/1509/2015</t>
  </si>
  <si>
    <t>FV/1510/2015</t>
  </si>
  <si>
    <t>FV/1511/2015</t>
  </si>
  <si>
    <t>FV/1512/2015</t>
  </si>
  <si>
    <t>FV/1513/2015</t>
  </si>
  <si>
    <t>FV/1514/2015</t>
  </si>
  <si>
    <t>FV/1515/2015</t>
  </si>
  <si>
    <t>FV/1516/2015</t>
  </si>
  <si>
    <t>FV/1517/2015</t>
  </si>
  <si>
    <t>FV/1518/2015</t>
  </si>
  <si>
    <t>FV/1519/2015</t>
  </si>
  <si>
    <t>FV/1520/2015</t>
  </si>
  <si>
    <t>FV/1521/2015</t>
  </si>
  <si>
    <t>FV/1522/2015</t>
  </si>
  <si>
    <t>FV/1523/2015</t>
  </si>
  <si>
    <t>FV/1524/2015</t>
  </si>
  <si>
    <t>FV/1525/2015</t>
  </si>
  <si>
    <t>FV/1526/2015</t>
  </si>
  <si>
    <t>FV/1527/2015</t>
  </si>
  <si>
    <t>FV/1528/2015</t>
  </si>
  <si>
    <t>FV/1529/2015</t>
  </si>
  <si>
    <t>FV/1530/2015</t>
  </si>
  <si>
    <t>FV/1531/2015</t>
  </si>
  <si>
    <t>FV/1532/2015</t>
  </si>
  <si>
    <t>FV/1533/2015</t>
  </si>
  <si>
    <t>FV/1534/2015</t>
  </si>
  <si>
    <t>FV/1535/2015</t>
  </si>
  <si>
    <t>FV/1536/2015</t>
  </si>
  <si>
    <t>FV/1537/2015</t>
  </si>
  <si>
    <t>FV/1538/2015</t>
  </si>
  <si>
    <t>FV/1539/2015</t>
  </si>
  <si>
    <t>FV/1540/2015</t>
  </si>
  <si>
    <t>FV/1541/2015</t>
  </si>
  <si>
    <t>FV/1542/2015</t>
  </si>
  <si>
    <t>FV/1543/2015</t>
  </si>
  <si>
    <t>FV/1544/2015</t>
  </si>
  <si>
    <t>FV/1545/2015</t>
  </si>
  <si>
    <t>FV/1546/2015</t>
  </si>
  <si>
    <t>FV/1547/2015</t>
  </si>
  <si>
    <t>FV/1548/2015</t>
  </si>
  <si>
    <t>FV/1549/2015</t>
  </si>
  <si>
    <t>FV/1550/2015</t>
  </si>
  <si>
    <t>FV/1551/2015</t>
  </si>
  <si>
    <t>FV/1552/2015</t>
  </si>
  <si>
    <t>FV/1553/2015</t>
  </si>
  <si>
    <t>FV/1554/2015</t>
  </si>
  <si>
    <t>FV/1555/2015</t>
  </si>
  <si>
    <t>FV/1556/2015</t>
  </si>
  <si>
    <t>FV/1557/2015</t>
  </si>
  <si>
    <t>FV/1558/2015</t>
  </si>
  <si>
    <t>FV/1559/2015</t>
  </si>
  <si>
    <t>FV/1560/2015</t>
  </si>
  <si>
    <t>FV/1561/2015</t>
  </si>
  <si>
    <t>FV/1562/2015</t>
  </si>
  <si>
    <t>FV/1563/2015</t>
  </si>
  <si>
    <t>FV/1564/2015</t>
  </si>
  <si>
    <t>FV/1565/2015</t>
  </si>
  <si>
    <t>FV/1566/2015</t>
  </si>
  <si>
    <t>FV/1567/2015</t>
  </si>
  <si>
    <t>FV/1568/2015</t>
  </si>
  <si>
    <t>FV/1569/2015</t>
  </si>
  <si>
    <t>FV/1570/2015</t>
  </si>
  <si>
    <t>FV/1571/2015</t>
  </si>
  <si>
    <t>FV/1572/2015</t>
  </si>
  <si>
    <t>FV/1573/2015</t>
  </si>
  <si>
    <t>FV/1574/2015</t>
  </si>
  <si>
    <t>FV/1575/2015</t>
  </si>
  <si>
    <t>FV/1576/2015</t>
  </si>
  <si>
    <t>FV/1577/2015</t>
  </si>
  <si>
    <t>FV/1578/2015</t>
  </si>
  <si>
    <t>FV/1579/2015</t>
  </si>
  <si>
    <t>FV/1580/2015</t>
  </si>
  <si>
    <t>FV/1581/2015</t>
  </si>
  <si>
    <t>FV/1582/2015</t>
  </si>
  <si>
    <t>FV/1583/2015</t>
  </si>
  <si>
    <t>FV/1584/2015</t>
  </si>
  <si>
    <t>FV/1585/2015</t>
  </si>
  <si>
    <t>FV/1586/2015</t>
  </si>
  <si>
    <t>FV/1587/2015</t>
  </si>
  <si>
    <t>FV/1588/2015</t>
  </si>
  <si>
    <t>FV/1589/2015</t>
  </si>
  <si>
    <t>FV/1590/2015</t>
  </si>
  <si>
    <t>FV/1591/2015</t>
  </si>
  <si>
    <t>FV/1592/2015</t>
  </si>
  <si>
    <t>FV/1593/2015</t>
  </si>
  <si>
    <t>FV/1594/2015</t>
  </si>
  <si>
    <t>FV/1595/2015</t>
  </si>
  <si>
    <t>FV/1596/2015</t>
  </si>
  <si>
    <t>FV/1597/2015</t>
  </si>
  <si>
    <t>FV/1598/2015</t>
  </si>
  <si>
    <t>FV/1599/2015</t>
  </si>
  <si>
    <t>FV/1600/2015</t>
  </si>
  <si>
    <t>FV/1601/2015</t>
  </si>
  <si>
    <t>FV/1602/2015</t>
  </si>
  <si>
    <t>FV/1603/2015</t>
  </si>
  <si>
    <t>FV/1604/2015</t>
  </si>
  <si>
    <t>FV/1605/2015</t>
  </si>
  <si>
    <t>FV/1606/2015</t>
  </si>
  <si>
    <t>FV/1607/2015</t>
  </si>
  <si>
    <t>FV/1608/2015</t>
  </si>
  <si>
    <t>FV/1609/2015</t>
  </si>
  <si>
    <t>FV/1610/2015</t>
  </si>
  <si>
    <t>FV/1611/2015</t>
  </si>
  <si>
    <t>FV/1612/2015</t>
  </si>
  <si>
    <t>FV/1613/2015</t>
  </si>
  <si>
    <t>FV/1614/2015</t>
  </si>
  <si>
    <t>FV/1615/2015</t>
  </si>
  <si>
    <t>FV/1616/2015</t>
  </si>
  <si>
    <t>FV/1617/2015</t>
  </si>
  <si>
    <t>FV/1618/2015</t>
  </si>
  <si>
    <t>FV/1619/2015</t>
  </si>
  <si>
    <t>FV/1620/2015</t>
  </si>
  <si>
    <t>FV/1621/2015</t>
  </si>
  <si>
    <t>FV/1622/2015</t>
  </si>
  <si>
    <t>FV/1623/2015</t>
  </si>
  <si>
    <t>FV/1624/2015</t>
  </si>
  <si>
    <t>FV/1625/2015</t>
  </si>
  <si>
    <t>FV/1626/2015</t>
  </si>
  <si>
    <t>FV/1627/2015</t>
  </si>
  <si>
    <t>FV/1628/2015</t>
  </si>
  <si>
    <t>FV/1629/2015</t>
  </si>
  <si>
    <t>FV/1630/2015</t>
  </si>
  <si>
    <t>FV/1631/2015</t>
  </si>
  <si>
    <t>FV/1632/2015</t>
  </si>
  <si>
    <t>FV/1633/2015</t>
  </si>
  <si>
    <t>FV/1634/2015</t>
  </si>
  <si>
    <t>FV/1635/2015</t>
  </si>
  <si>
    <t>FV/1636/2015</t>
  </si>
  <si>
    <t>FV/1637/2015</t>
  </si>
  <si>
    <t>FV/1638/2015</t>
  </si>
  <si>
    <t>FV/1639/2015</t>
  </si>
  <si>
    <t>FV/1640/2015</t>
  </si>
  <si>
    <t>FV/1641/2015</t>
  </si>
  <si>
    <t>FV/1642/2015</t>
  </si>
  <si>
    <t>FV/1643/2015</t>
  </si>
  <si>
    <t>FV/1644/2015</t>
  </si>
  <si>
    <t>FV/1645/2015</t>
  </si>
  <si>
    <t>FV/1646/2015</t>
  </si>
  <si>
    <t>FV/1647/2015</t>
  </si>
  <si>
    <t>FV/1648/2015</t>
  </si>
  <si>
    <t>FV/1649/2015</t>
  </si>
  <si>
    <t>FV/1650/2015</t>
  </si>
  <si>
    <t>FV/1651/2015</t>
  </si>
  <si>
    <t>FV/1652/2015</t>
  </si>
  <si>
    <t>FV/1653/2015</t>
  </si>
  <si>
    <t>FV/1654/2015</t>
  </si>
  <si>
    <t>FV/1655/2015</t>
  </si>
  <si>
    <t>FV/1656/2015</t>
  </si>
  <si>
    <t>FV/1657/2015</t>
  </si>
  <si>
    <t>FV/1658/2015</t>
  </si>
  <si>
    <t>FV/1659/2015</t>
  </si>
  <si>
    <t>FV/1660/2015</t>
  </si>
  <si>
    <t>FV/1661/2015</t>
  </si>
  <si>
    <t>FV/1662/2015</t>
  </si>
  <si>
    <t>FV/1663/2015</t>
  </si>
  <si>
    <t>FV/1664/2015</t>
  </si>
  <si>
    <t>FV/1665/2015</t>
  </si>
  <si>
    <t>FV/1666/2015</t>
  </si>
  <si>
    <t>FV/1667/2015</t>
  </si>
  <si>
    <t>FV/1668/2015</t>
  </si>
  <si>
    <t>FV/1669/2015</t>
  </si>
  <si>
    <t>FV/1670/2015</t>
  </si>
  <si>
    <t>FV/1671/2015</t>
  </si>
  <si>
    <t>FV/1672/2015</t>
  </si>
  <si>
    <t>FV/1673/2015</t>
  </si>
  <si>
    <t>FV/1674/2015</t>
  </si>
  <si>
    <t>FV/1675/2015</t>
  </si>
  <si>
    <t>FV/1676/2015</t>
  </si>
  <si>
    <t>FV/1677/2015</t>
  </si>
  <si>
    <t>FV/1678/2015</t>
  </si>
  <si>
    <t>FV/1679/2015</t>
  </si>
  <si>
    <t>FV/1680/2015</t>
  </si>
  <si>
    <t>FV/1681/2015</t>
  </si>
  <si>
    <t>FV/1682/2015</t>
  </si>
  <si>
    <t>FV/1683/2015</t>
  </si>
  <si>
    <t>FV/1684/2015</t>
  </si>
  <si>
    <t>FV/1685/2015</t>
  </si>
  <si>
    <t>FV/1686/2015</t>
  </si>
  <si>
    <t>FV/1687/2015</t>
  </si>
  <si>
    <t>FV/1688/2015</t>
  </si>
  <si>
    <t>FV/1689/2015</t>
  </si>
  <si>
    <t>FV/1690/2015</t>
  </si>
  <si>
    <t>FV/1691/2015</t>
  </si>
  <si>
    <t>FV/1692/2015</t>
  </si>
  <si>
    <t>FV/1693/2015</t>
  </si>
  <si>
    <t>FV/1694/2015</t>
  </si>
  <si>
    <t>FV/1695/2015</t>
  </si>
  <si>
    <t>FV/1696/2015</t>
  </si>
  <si>
    <t>FV/1697/2015</t>
  </si>
  <si>
    <t>FV/1698/2015</t>
  </si>
  <si>
    <t>FV/1699/2015</t>
  </si>
  <si>
    <t>FV/1700/2015</t>
  </si>
  <si>
    <t>FV/1701/2015</t>
  </si>
  <si>
    <t>FV/1702/2015</t>
  </si>
  <si>
    <t>FV/1703/2015</t>
  </si>
  <si>
    <t>FV/1704/2015</t>
  </si>
  <si>
    <t>FV/1705/2015</t>
  </si>
  <si>
    <t>FV/1706/2015</t>
  </si>
  <si>
    <t>FV/1707/2015</t>
  </si>
  <si>
    <t>FV/1708/2015</t>
  </si>
  <si>
    <t>FV/1709/2015</t>
  </si>
  <si>
    <t>FV/1710/2015</t>
  </si>
  <si>
    <t>FV/1711/2015</t>
  </si>
  <si>
    <t>FV/1712/2015</t>
  </si>
  <si>
    <t>FV/1713/2015</t>
  </si>
  <si>
    <t>FV/1714/2015</t>
  </si>
  <si>
    <t>FV/1715/2015</t>
  </si>
  <si>
    <t>FV/1716/2015</t>
  </si>
  <si>
    <t>FV/1717/2015</t>
  </si>
  <si>
    <t>FV/1718/2015</t>
  </si>
  <si>
    <t>FV/1719/2015</t>
  </si>
  <si>
    <t>FV/1720/2015</t>
  </si>
  <si>
    <t>FV/1721/2015</t>
  </si>
  <si>
    <t>FV/1722/2015</t>
  </si>
  <si>
    <t>FV/1723/2015</t>
  </si>
  <si>
    <t>FV/1724/2015</t>
  </si>
  <si>
    <t>FV/1725/2015</t>
  </si>
  <si>
    <t>FV/1726/2015</t>
  </si>
  <si>
    <t>FV/1727/2015</t>
  </si>
  <si>
    <t>FV/1728/2015</t>
  </si>
  <si>
    <t>FV/1729/2015</t>
  </si>
  <si>
    <t>FV/1730/2015</t>
  </si>
  <si>
    <t>FV/1731/2015</t>
  </si>
  <si>
    <t>FV/1732/2015</t>
  </si>
  <si>
    <t>FV/1733/2015</t>
  </si>
  <si>
    <t>FV/1734/2015</t>
  </si>
  <si>
    <t>FV/1735/2015</t>
  </si>
  <si>
    <t>FV/1736/2015</t>
  </si>
  <si>
    <t>FV/1737/2015</t>
  </si>
  <si>
    <t>FV/1738/2015</t>
  </si>
  <si>
    <t>FV/1739/2015</t>
  </si>
  <si>
    <t>FV/1740/2015</t>
  </si>
  <si>
    <t>FV/1741/2015</t>
  </si>
  <si>
    <t>FV/1742/2015</t>
  </si>
  <si>
    <t>FV/1743/2015</t>
  </si>
  <si>
    <t>FV/1744/2015</t>
  </si>
  <si>
    <t>FV/1745/2015</t>
  </si>
  <si>
    <t>FV/1746/2015</t>
  </si>
  <si>
    <t>FV/1747/2015</t>
  </si>
  <si>
    <t>FV/1748/2015</t>
  </si>
  <si>
    <t>FV/1749/2015</t>
  </si>
  <si>
    <t>FV/1750/2015</t>
  </si>
  <si>
    <t>FV/1751/2015</t>
  </si>
  <si>
    <t>FV/1752/2015</t>
  </si>
  <si>
    <t>FV/1753/2015</t>
  </si>
  <si>
    <t>FV/1754/2015</t>
  </si>
  <si>
    <t>FV/1755/2015</t>
  </si>
  <si>
    <t>FV/1756/2015</t>
  </si>
  <si>
    <t>FV/1757/2015</t>
  </si>
  <si>
    <t>FV/1758/2015</t>
  </si>
  <si>
    <t>FV/1759/2015</t>
  </si>
  <si>
    <t>FV/1760/2015</t>
  </si>
  <si>
    <t>FV/1761/2015</t>
  </si>
  <si>
    <t>FV/1762/2015</t>
  </si>
  <si>
    <t>FV/1763/2015</t>
  </si>
  <si>
    <t>FV/1764/2015</t>
  </si>
  <si>
    <t>FV/1765/2015</t>
  </si>
  <si>
    <t>FV/1766/2015</t>
  </si>
  <si>
    <t>FV/1767/2015</t>
  </si>
  <si>
    <t>FV/1768/2015</t>
  </si>
  <si>
    <t>FV/1769/2015</t>
  </si>
  <si>
    <t>FV/1770/2015</t>
  </si>
  <si>
    <t>FV/1771/2015</t>
  </si>
  <si>
    <t>FV/1772/2015</t>
  </si>
  <si>
    <t>FV/1773/2015</t>
  </si>
  <si>
    <t>FV/1774/2015</t>
  </si>
  <si>
    <t>FV/1775/2015</t>
  </si>
  <si>
    <t>FV/1776/2015</t>
  </si>
  <si>
    <t>FV/1777/2015</t>
  </si>
  <si>
    <t>FV/1778/2015</t>
  </si>
  <si>
    <t>FV/1779/2015</t>
  </si>
  <si>
    <t>FV/1780/2015</t>
  </si>
  <si>
    <t>FV/1781/2015</t>
  </si>
  <si>
    <t>FV/1782/2015</t>
  </si>
  <si>
    <t>FV/1783/2015</t>
  </si>
  <si>
    <t>FV/1784/2015</t>
  </si>
  <si>
    <t>FV/1785/2015</t>
  </si>
  <si>
    <t>FV/1786/2015</t>
  </si>
  <si>
    <t>FV/1787/2015</t>
  </si>
  <si>
    <t>FV/1788/2015</t>
  </si>
  <si>
    <t>FV/1789/2015</t>
  </si>
  <si>
    <t>FV/1790/2015</t>
  </si>
  <si>
    <t>FV/1791/2015</t>
  </si>
  <si>
    <t>FV/1792/2015</t>
  </si>
  <si>
    <t>FV/1793/2015</t>
  </si>
  <si>
    <t>FV/1794/2015</t>
  </si>
  <si>
    <t>FV/1795/2015</t>
  </si>
  <si>
    <t>FV/1796/2015</t>
  </si>
  <si>
    <t>FV/1797/2015</t>
  </si>
  <si>
    <t>FV/1798/2015</t>
  </si>
  <si>
    <t>FV/1799/2015</t>
  </si>
  <si>
    <t>FV/1800/2015</t>
  </si>
  <si>
    <t>FV/1801/2015</t>
  </si>
  <si>
    <t>FV/1802/2015</t>
  </si>
  <si>
    <t>FV/1803/2015</t>
  </si>
  <si>
    <t>FV/1804/2015</t>
  </si>
  <si>
    <t>FV/1805/2015</t>
  </si>
  <si>
    <t>FV/1806/2015</t>
  </si>
  <si>
    <t>FV/1807/2015</t>
  </si>
  <si>
    <t>FV/1808/2015</t>
  </si>
  <si>
    <t>FV/1809/2015</t>
  </si>
  <si>
    <t>FV/1810/2015</t>
  </si>
  <si>
    <t>FV/1811/2015</t>
  </si>
  <si>
    <t>FV/1812/2015</t>
  </si>
  <si>
    <t>FV/1813/2015</t>
  </si>
  <si>
    <t>FV/1814/2015</t>
  </si>
  <si>
    <t>FV/1815/2015</t>
  </si>
  <si>
    <t>FV/1816/2015</t>
  </si>
  <si>
    <t>FV/1817/2015</t>
  </si>
  <si>
    <t>FV/1818/2015</t>
  </si>
  <si>
    <t>FV/1819/2015</t>
  </si>
  <si>
    <t>FV/1820/2015</t>
  </si>
  <si>
    <t>FV/1821/2015</t>
  </si>
  <si>
    <t>FV/1822/2015</t>
  </si>
  <si>
    <t>FV/1823/2015</t>
  </si>
  <si>
    <t>FV/1824/2015</t>
  </si>
  <si>
    <t>FV/1825/2015</t>
  </si>
  <si>
    <t>FV/1826/2015</t>
  </si>
  <si>
    <t>FV/1827/2015</t>
  </si>
  <si>
    <t>FV/1828/2015</t>
  </si>
  <si>
    <t>FV/1829/2015</t>
  </si>
  <si>
    <t>FV/1830/2015</t>
  </si>
  <si>
    <t>FV/1831/2015</t>
  </si>
  <si>
    <t>FV/1832/2015</t>
  </si>
  <si>
    <t>FV/1833/2015</t>
  </si>
  <si>
    <t>FV/1834/2015</t>
  </si>
  <si>
    <t>FV/1835/2015</t>
  </si>
  <si>
    <t>FV/1836/2015</t>
  </si>
  <si>
    <t>FV/1837/2015</t>
  </si>
  <si>
    <t>FV/1838/2015</t>
  </si>
  <si>
    <t>FV/1839/2015</t>
  </si>
  <si>
    <t>FV/1840/2015</t>
  </si>
  <si>
    <t>FV/1841/2015</t>
  </si>
  <si>
    <t>FV/1842/2015</t>
  </si>
  <si>
    <t>FV/1843/2015</t>
  </si>
  <si>
    <t>FV/1844/2015</t>
  </si>
  <si>
    <t>FV/1845/2015</t>
  </si>
  <si>
    <t>FV/1846/2015</t>
  </si>
  <si>
    <t>FV/1847/2015</t>
  </si>
  <si>
    <t>FV/1848/2015</t>
  </si>
  <si>
    <t>FV/1849/2015</t>
  </si>
  <si>
    <t>FV/1850/2015</t>
  </si>
  <si>
    <t>FV/1851/2015</t>
  </si>
  <si>
    <t>FV/1852/2015</t>
  </si>
  <si>
    <t>FV/1853/2015</t>
  </si>
  <si>
    <t>FV/1854/2015</t>
  </si>
  <si>
    <t>FV/1855/2015</t>
  </si>
  <si>
    <t>FV/1856/2015</t>
  </si>
  <si>
    <t>FV/1857/2015</t>
  </si>
  <si>
    <t>FV/1858/2015</t>
  </si>
  <si>
    <t>FV/1859/2015</t>
  </si>
  <si>
    <t>FV/1860/2015</t>
  </si>
  <si>
    <t>FV/1861/2015</t>
  </si>
  <si>
    <t>FV/1862/2015</t>
  </si>
  <si>
    <t>FV/1863/2015</t>
  </si>
  <si>
    <t>FV/1864/2015</t>
  </si>
  <si>
    <t>FV/1865/2015</t>
  </si>
  <si>
    <t>FV/1866/2015</t>
  </si>
  <si>
    <t>FV/1867/2015</t>
  </si>
  <si>
    <t>FV/1868/2015</t>
  </si>
  <si>
    <t>FV/1869/2015</t>
  </si>
  <si>
    <t>FV/1870/2015</t>
  </si>
  <si>
    <t>FV/1871/2015</t>
  </si>
  <si>
    <t>FV/1872/2015</t>
  </si>
  <si>
    <t>FV/1873/2015</t>
  </si>
  <si>
    <t>FV/1874/2015</t>
  </si>
  <si>
    <t>FV/1875/2015</t>
  </si>
  <si>
    <t>FV/1876/2015</t>
  </si>
  <si>
    <t>FV/1877/2015</t>
  </si>
  <si>
    <t>FV/1878/2015</t>
  </si>
  <si>
    <t>FV/1879/2015</t>
  </si>
  <si>
    <t>FV/1880/2015</t>
  </si>
  <si>
    <t>FV/1881/2015</t>
  </si>
  <si>
    <t>FV/1882/2015</t>
  </si>
  <si>
    <t>FV/1883/2015</t>
  </si>
  <si>
    <t>FV/1884/2015</t>
  </si>
  <si>
    <t>FV/1885/2015</t>
  </si>
  <si>
    <t>FV/1886/2015</t>
  </si>
  <si>
    <t>FV/1887/2015</t>
  </si>
  <si>
    <t>FV/1888/2015</t>
  </si>
  <si>
    <t>FV/1889/2015</t>
  </si>
  <si>
    <t>FV/1890/2015</t>
  </si>
  <si>
    <t>FV/1891/2015</t>
  </si>
  <si>
    <t>FV/1892/2015</t>
  </si>
  <si>
    <t>FV/1893/2015</t>
  </si>
  <si>
    <t>FV/1894/2015</t>
  </si>
  <si>
    <t>FV/1895/2015</t>
  </si>
  <si>
    <t>FV/1896/2015</t>
  </si>
  <si>
    <t>FV/1897/2015</t>
  </si>
  <si>
    <t>FV/1898/2015</t>
  </si>
  <si>
    <t>FV/1899/2015</t>
  </si>
  <si>
    <t>FV/1900/2015</t>
  </si>
  <si>
    <t>FV/1901/2015</t>
  </si>
  <si>
    <t>FV/1902/2015</t>
  </si>
  <si>
    <t>FV/1903/2015</t>
  </si>
  <si>
    <t>FV/1904/2015</t>
  </si>
  <si>
    <t>FV/1905/2015</t>
  </si>
  <si>
    <t>FV/1906/2015</t>
  </si>
  <si>
    <t>FV/1907/2015</t>
  </si>
  <si>
    <t>FV/1908/2015</t>
  </si>
  <si>
    <t>FV/1909/2015</t>
  </si>
  <si>
    <t>FV/1910/2015</t>
  </si>
  <si>
    <t>FV/1911/2015</t>
  </si>
  <si>
    <t>FV/1912/2015</t>
  </si>
  <si>
    <t>FV/1913/2015</t>
  </si>
  <si>
    <t>FV/1914/2015</t>
  </si>
  <si>
    <t>FV/1915/2015</t>
  </si>
  <si>
    <t>FV/1916/2015</t>
  </si>
  <si>
    <t>FV/1917/2015</t>
  </si>
  <si>
    <t>FV/1918/2015</t>
  </si>
  <si>
    <t>FV/1919/2015</t>
  </si>
  <si>
    <t>FV/1920/2015</t>
  </si>
  <si>
    <t>FV/1921/2015</t>
  </si>
  <si>
    <t>FV/1922/2015</t>
  </si>
  <si>
    <t>FV/1923/2015</t>
  </si>
  <si>
    <t>FV/1924/2015</t>
  </si>
  <si>
    <t>FV/1925/2015</t>
  </si>
  <si>
    <t>FV/1926/2015</t>
  </si>
  <si>
    <t>FV/1927/2015</t>
  </si>
  <si>
    <t>FV/1928/2015</t>
  </si>
  <si>
    <t>FV/1929/2015</t>
  </si>
  <si>
    <t>FV/1930/2015</t>
  </si>
  <si>
    <t>FV/1931/2015</t>
  </si>
  <si>
    <t>FV/1932/2015</t>
  </si>
  <si>
    <t>FV/1933/2015</t>
  </si>
  <si>
    <t>FV/1934/2015</t>
  </si>
  <si>
    <t>FV/1935/2015</t>
  </si>
  <si>
    <t>FV/1936/2015</t>
  </si>
  <si>
    <t>FV/1937/2015</t>
  </si>
  <si>
    <t>FV/1938/2015</t>
  </si>
  <si>
    <t>FV/1939/2015</t>
  </si>
  <si>
    <t>FV/1940/2015</t>
  </si>
  <si>
    <t>FV/1941/2015</t>
  </si>
  <si>
    <t>FV/1942/2015</t>
  </si>
  <si>
    <t>FV/1943/2015</t>
  </si>
  <si>
    <t>FV/1944/2015</t>
  </si>
  <si>
    <t>FV/1945/2015</t>
  </si>
  <si>
    <t>FV/1946/2015</t>
  </si>
  <si>
    <t>FV/1947/2015</t>
  </si>
  <si>
    <t>FV/1948/2015</t>
  </si>
  <si>
    <t>FV/1949/2015</t>
  </si>
  <si>
    <t>FV/1950/2015</t>
  </si>
  <si>
    <t>FV/1951/2015</t>
  </si>
  <si>
    <t>FV/1952/2015</t>
  </si>
  <si>
    <t>FV/1953/2015</t>
  </si>
  <si>
    <t>FV/1954/2015</t>
  </si>
  <si>
    <t>FV/1955/2015</t>
  </si>
  <si>
    <t>FV/1956/2015</t>
  </si>
  <si>
    <t>FV/1957/2015</t>
  </si>
  <si>
    <t>FV/1958/2015</t>
  </si>
  <si>
    <t>FV/1959/2015</t>
  </si>
  <si>
    <t>FV/1960/2015</t>
  </si>
  <si>
    <t>FV/1961/2015</t>
  </si>
  <si>
    <t>FV/1962/2015</t>
  </si>
  <si>
    <t>FV/1963/2015</t>
  </si>
  <si>
    <t>FV/1964/2015</t>
  </si>
  <si>
    <t>FV/1965/2015</t>
  </si>
  <si>
    <t>FV/1966/2015</t>
  </si>
  <si>
    <t>FV/1967/2015</t>
  </si>
  <si>
    <t>FV/1968/2015</t>
  </si>
  <si>
    <t>FV/1969/2015</t>
  </si>
  <si>
    <t>FV/1970/2015</t>
  </si>
  <si>
    <t>FV/1971/2015</t>
  </si>
  <si>
    <t>FV/1972/2015</t>
  </si>
  <si>
    <t>FV/1973/2015</t>
  </si>
  <si>
    <t>FV/1974/2015</t>
  </si>
  <si>
    <t>FV/1975/2015</t>
  </si>
  <si>
    <t>FV/1976/2015</t>
  </si>
  <si>
    <t>FV/1977/2015</t>
  </si>
  <si>
    <t>FV/1978/2015</t>
  </si>
  <si>
    <t>FV/1979/2015</t>
  </si>
  <si>
    <t>FV/1980/2015</t>
  </si>
  <si>
    <t>FV/1981/2015</t>
  </si>
  <si>
    <t>FV/1982/2015</t>
  </si>
  <si>
    <t>FV/1983/2015</t>
  </si>
  <si>
    <t>FV/1984/2015</t>
  </si>
  <si>
    <t>FV/1985/2015</t>
  </si>
  <si>
    <t>FV/1986/2015</t>
  </si>
  <si>
    <t>FV/1987/2015</t>
  </si>
  <si>
    <t>FV/1988/2015</t>
  </si>
  <si>
    <t>FV/1989/2015</t>
  </si>
  <si>
    <t>FV/1990/2015</t>
  </si>
  <si>
    <t>FV/1991/2015</t>
  </si>
  <si>
    <t>FV/1992/2015</t>
  </si>
  <si>
    <t>FV/1993/2015</t>
  </si>
  <si>
    <t>FV/1994/2015</t>
  </si>
  <si>
    <t>FV/1995/2015</t>
  </si>
  <si>
    <t>FV/1996/2015</t>
  </si>
  <si>
    <t>FV/1997/2015</t>
  </si>
  <si>
    <t>FV/1998/2015</t>
  </si>
  <si>
    <t>FV/1999/2015</t>
  </si>
  <si>
    <t>FV/2000/2015</t>
  </si>
  <si>
    <t>FV/2001/2015</t>
  </si>
  <si>
    <t>FV/2002/2015</t>
  </si>
  <si>
    <t>FV/2003/2015</t>
  </si>
  <si>
    <t>FV/2004/2015</t>
  </si>
  <si>
    <t>FV/2005/2015</t>
  </si>
  <si>
    <t>FV/2006/2015</t>
  </si>
  <si>
    <t>FV/2007/2015</t>
  </si>
  <si>
    <t>FV/2008/2015</t>
  </si>
  <si>
    <t>FV/2009/2015</t>
  </si>
  <si>
    <t>FV/2010/2015</t>
  </si>
  <si>
    <t>FV/2011/2015</t>
  </si>
  <si>
    <t>FV/2012/2015</t>
  </si>
  <si>
    <t>FV/2013/2015</t>
  </si>
  <si>
    <t>FV/2014/2015</t>
  </si>
  <si>
    <t>FV/2015/2015</t>
  </si>
  <si>
    <t>FV/2016/2015</t>
  </si>
  <si>
    <t>FV/2017/2015</t>
  </si>
  <si>
    <t>FV/2018/2015</t>
  </si>
  <si>
    <t>FV/2019/2015</t>
  </si>
  <si>
    <t>FV/2020/2015</t>
  </si>
  <si>
    <t>FV/2021/2015</t>
  </si>
  <si>
    <t>FV/2022/2015</t>
  </si>
  <si>
    <t>FV/2023/2015</t>
  </si>
  <si>
    <t>FV/2024/2015</t>
  </si>
  <si>
    <t>FV/2025/2015</t>
  </si>
  <si>
    <t>FV/2026/2015</t>
  </si>
  <si>
    <t>FV/2027/2015</t>
  </si>
  <si>
    <t>FV/2028/2015</t>
  </si>
  <si>
    <t>FV/2029/2015</t>
  </si>
  <si>
    <t>FV/2030/2015</t>
  </si>
  <si>
    <t>FV/2031/2015</t>
  </si>
  <si>
    <t>FV/2032/2015</t>
  </si>
  <si>
    <t>FV/2033/2015</t>
  </si>
  <si>
    <t>FV/2034/2015</t>
  </si>
  <si>
    <t>FV/2035/2015</t>
  </si>
  <si>
    <t>FV/2036/2015</t>
  </si>
  <si>
    <t>FV/2037/2015</t>
  </si>
  <si>
    <t>FV/2038/2015</t>
  </si>
  <si>
    <t>FV/2039/2015</t>
  </si>
  <si>
    <t>FV/2040/2015</t>
  </si>
  <si>
    <t>FV/2041/2015</t>
  </si>
  <si>
    <t>FV/2042/2015</t>
  </si>
  <si>
    <t>FV/2043/2015</t>
  </si>
  <si>
    <t>FV/2044/2015</t>
  </si>
  <si>
    <t>FV/2045/2015</t>
  </si>
  <si>
    <t>FV/2046/2015</t>
  </si>
  <si>
    <t>FV/2047/2015</t>
  </si>
  <si>
    <t>FV/2048/2015</t>
  </si>
  <si>
    <t>FV/2049/2015</t>
  </si>
  <si>
    <t>FV/2050/2015</t>
  </si>
  <si>
    <t>FV/2051/2015</t>
  </si>
  <si>
    <t>FV/2052/2015</t>
  </si>
  <si>
    <t>FV/2053/2015</t>
  </si>
  <si>
    <t>FV/2054/2015</t>
  </si>
  <si>
    <t>FV/2055/2015</t>
  </si>
  <si>
    <t>FV/2056/2015</t>
  </si>
  <si>
    <t>FV/2057/2015</t>
  </si>
  <si>
    <t>FV/2058/2015</t>
  </si>
  <si>
    <t>FV/2059/2015</t>
  </si>
  <si>
    <t>FV/2060/2015</t>
  </si>
  <si>
    <t>FV/2061/2015</t>
  </si>
  <si>
    <t>FV/2062/2015</t>
  </si>
  <si>
    <t>FV/2063/2015</t>
  </si>
  <si>
    <t>FV/2064/2015</t>
  </si>
  <si>
    <t>FV/2065/2015</t>
  </si>
  <si>
    <t>FV/2066/2015</t>
  </si>
  <si>
    <t>FV/2067/2015</t>
  </si>
  <si>
    <t>FV/2068/2015</t>
  </si>
  <si>
    <t>FV/2069/2015</t>
  </si>
  <si>
    <t>FV/2070/2015</t>
  </si>
  <si>
    <t>FV/2071/2015</t>
  </si>
  <si>
    <t>FV/2072/2015</t>
  </si>
  <si>
    <t>FV/2073/2015</t>
  </si>
  <si>
    <t>FV/2074/2015</t>
  </si>
  <si>
    <t>FV/2075/2015</t>
  </si>
  <si>
    <t>FV/2076/2015</t>
  </si>
  <si>
    <t>FV/2077/2015</t>
  </si>
  <si>
    <t>FV/2078/2015</t>
  </si>
  <si>
    <t>FV/2079/2015</t>
  </si>
  <si>
    <t>FV/2080/2015</t>
  </si>
  <si>
    <t>FV/2081/2015</t>
  </si>
  <si>
    <t>FV/2082/2015</t>
  </si>
  <si>
    <t>FV/2083/2015</t>
  </si>
  <si>
    <t>FV/2084/2015</t>
  </si>
  <si>
    <t>FV/2085/2015</t>
  </si>
  <si>
    <t>FV/2086/2015</t>
  </si>
  <si>
    <t>FV/2087/2015</t>
  </si>
  <si>
    <t>FV/2088/2015</t>
  </si>
  <si>
    <t>FV/2089/2015</t>
  </si>
  <si>
    <t>FV/2090/2015</t>
  </si>
  <si>
    <t>FV/2091/2015</t>
  </si>
  <si>
    <t>FV/2092/2015</t>
  </si>
  <si>
    <t>FV/2093/2015</t>
  </si>
  <si>
    <t>FV/2094/2015</t>
  </si>
  <si>
    <t>FV/2095/2015</t>
  </si>
  <si>
    <t>FV/2096/2015</t>
  </si>
  <si>
    <t>FV/2097/2015</t>
  </si>
  <si>
    <t>FV/2098/2015</t>
  </si>
  <si>
    <t>FV/2099/2015</t>
  </si>
  <si>
    <t>FV/2100/2015</t>
  </si>
  <si>
    <t>FV/2101/2015</t>
  </si>
  <si>
    <t>FV/2102/2015</t>
  </si>
  <si>
    <t>FV/2103/2015</t>
  </si>
  <si>
    <t>FV/2104/2015</t>
  </si>
  <si>
    <t>FV/2105/2015</t>
  </si>
  <si>
    <t>FV/2106/2015</t>
  </si>
  <si>
    <t>FV/2107/2015</t>
  </si>
  <si>
    <t>FV/2108/2015</t>
  </si>
  <si>
    <t>FV/2109/2015</t>
  </si>
  <si>
    <t>FV/2110/2015</t>
  </si>
  <si>
    <t>FV/2111/2015</t>
  </si>
  <si>
    <t>FV/2112/2015</t>
  </si>
  <si>
    <t>FV/2113/2015</t>
  </si>
  <si>
    <t>FV/2114/2015</t>
  </si>
  <si>
    <t>FV/2115/2015</t>
  </si>
  <si>
    <t>FV/2116/2015</t>
  </si>
  <si>
    <t>FV/2117/2015</t>
  </si>
  <si>
    <t>FV/2118/2015</t>
  </si>
  <si>
    <t>FV/2119/2015</t>
  </si>
  <si>
    <t>FV/2120/2015</t>
  </si>
  <si>
    <t>FV/2121/2015</t>
  </si>
  <si>
    <t>FV/2122/2015</t>
  </si>
  <si>
    <t>FV/2123/2015</t>
  </si>
  <si>
    <t>FV/2124/2015</t>
  </si>
  <si>
    <t>FV/2125/2015</t>
  </si>
  <si>
    <t>FV/2126/2015</t>
  </si>
  <si>
    <t>FV/2127/2015</t>
  </si>
  <si>
    <t>FV/2128/2015</t>
  </si>
  <si>
    <t>FV/2129/2015</t>
  </si>
  <si>
    <t>FV/2130/2015</t>
  </si>
  <si>
    <t>FV/2131/2015</t>
  </si>
  <si>
    <t>FV/2132/2015</t>
  </si>
  <si>
    <t>FV/2133/2015</t>
  </si>
  <si>
    <t>FV/2134/2015</t>
  </si>
  <si>
    <t>FV/2135/2015</t>
  </si>
  <si>
    <t>FV/2136/2015</t>
  </si>
  <si>
    <t>FV/2137/2015</t>
  </si>
  <si>
    <t>FV/2138/2015</t>
  </si>
  <si>
    <t>FV/2139/2015</t>
  </si>
  <si>
    <t>FV/2140/2015</t>
  </si>
  <si>
    <t>FV/2141/2015</t>
  </si>
  <si>
    <t>FV/2142/2015</t>
  </si>
  <si>
    <t>FV/2143/2015</t>
  </si>
  <si>
    <t>FV/2144/2015</t>
  </si>
  <si>
    <t>FV/2145/2015</t>
  </si>
  <si>
    <t>FV/2146/2015</t>
  </si>
  <si>
    <t>FV/2147/2015</t>
  </si>
  <si>
    <t>FV/2148/2015</t>
  </si>
  <si>
    <t>FV/2149/2015</t>
  </si>
  <si>
    <t>FV/2150/2015</t>
  </si>
  <si>
    <t>FV/2151/2015</t>
  </si>
  <si>
    <t>FV/2152/2015</t>
  </si>
  <si>
    <t>FV/2153/2015</t>
  </si>
  <si>
    <t>FV/2154/2015</t>
  </si>
  <si>
    <t>FV/2155/2015</t>
  </si>
  <si>
    <t>FV/2156/2015</t>
  </si>
  <si>
    <t>FV/2157/2015</t>
  </si>
  <si>
    <t>FV/2158/2015</t>
  </si>
  <si>
    <t>FV/2159/2015</t>
  </si>
  <si>
    <t>FV/2160/2015</t>
  </si>
  <si>
    <t>FV/2161/2015</t>
  </si>
  <si>
    <t>FV/2162/2015</t>
  </si>
  <si>
    <t>FV/2163/2015</t>
  </si>
  <si>
    <t>FV/2164/2015</t>
  </si>
  <si>
    <t>FV/2165/2015</t>
  </si>
  <si>
    <t>FV/2166/2015</t>
  </si>
  <si>
    <t>FV/2167/2015</t>
  </si>
  <si>
    <t>FV/2168/2015</t>
  </si>
  <si>
    <t>FV/2169/2015</t>
  </si>
  <si>
    <t>FV/2170/2015</t>
  </si>
  <si>
    <t>FV/2171/2015</t>
  </si>
  <si>
    <t>FV/2172/2015</t>
  </si>
  <si>
    <t>FV/2173/2015</t>
  </si>
  <si>
    <t>FV/2174/2015</t>
  </si>
  <si>
    <t>FV/2175/2015</t>
  </si>
  <si>
    <t>FV/2176/2015</t>
  </si>
  <si>
    <t>FV/2177/2015</t>
  </si>
  <si>
    <t>FV/2178/2015</t>
  </si>
  <si>
    <t>FV/2179/2015</t>
  </si>
  <si>
    <t>FV/2180/2015</t>
  </si>
  <si>
    <t>FV/2181/2015</t>
  </si>
  <si>
    <t>FV/2182/2015</t>
  </si>
  <si>
    <t>FV/2183/2015</t>
  </si>
  <si>
    <t>FV/2184/2015</t>
  </si>
  <si>
    <t>FV/2185/2015</t>
  </si>
  <si>
    <t>FV/2186/2015</t>
  </si>
  <si>
    <t>FV/2187/2015</t>
  </si>
  <si>
    <t>FV/2188/2015</t>
  </si>
  <si>
    <t>FV/2189/2015</t>
  </si>
  <si>
    <t>FV/2190/2015</t>
  </si>
  <si>
    <t>FV/2191/2015</t>
  </si>
  <si>
    <t>FV/2192/2015</t>
  </si>
  <si>
    <t>FV/2193/2015</t>
  </si>
  <si>
    <t>FV/2194/2015</t>
  </si>
  <si>
    <t>FV/2195/2015</t>
  </si>
  <si>
    <t>FV/2196/2015</t>
  </si>
  <si>
    <t>FV/2197/2015</t>
  </si>
  <si>
    <t>FV/2198/2015</t>
  </si>
  <si>
    <t>FV/2199/2015</t>
  </si>
  <si>
    <t>FV/2200/2015</t>
  </si>
  <si>
    <t>FV/2201/2015</t>
  </si>
  <si>
    <t>FV/2202/2015</t>
  </si>
  <si>
    <t>FV/2203/2015</t>
  </si>
  <si>
    <t>FV/2204/2015</t>
  </si>
  <si>
    <t>FV/2205/2015</t>
  </si>
  <si>
    <t>FV/2206/2015</t>
  </si>
  <si>
    <t>FV/2207/2015</t>
  </si>
  <si>
    <t>FV/2208/2015</t>
  </si>
  <si>
    <t>FV/2209/2015</t>
  </si>
  <si>
    <t>FV/2210/2015</t>
  </si>
  <si>
    <t>FV/2211/2015</t>
  </si>
  <si>
    <t>FV/2212/2015</t>
  </si>
  <si>
    <t>FV/2213/2015</t>
  </si>
  <si>
    <t>FV/2214/2015</t>
  </si>
  <si>
    <t>FV/2215/2015</t>
  </si>
  <si>
    <t>FV/2216/2015</t>
  </si>
  <si>
    <t>FV/2217/2015</t>
  </si>
  <si>
    <t>FV/2218/2015</t>
  </si>
  <si>
    <t>FV/2219/2015</t>
  </si>
  <si>
    <t>FV/2220/2015</t>
  </si>
  <si>
    <t>FV/2221/2015</t>
  </si>
  <si>
    <t>FV/2222/2015</t>
  </si>
  <si>
    <t>FV/2223/2015</t>
  </si>
  <si>
    <t>FV/2224/2015</t>
  </si>
  <si>
    <t>FV/2225/2015</t>
  </si>
  <si>
    <t>FV/2226/2015</t>
  </si>
  <si>
    <t>FV/2227/2015</t>
  </si>
  <si>
    <t>FV/2228/2015</t>
  </si>
  <si>
    <t>FV/2229/2015</t>
  </si>
  <si>
    <t>FV/2230/2015</t>
  </si>
  <si>
    <t>FV/2231/2015</t>
  </si>
  <si>
    <t>FV/2232/2015</t>
  </si>
  <si>
    <t>FV/2233/2015</t>
  </si>
  <si>
    <t>FV/2234/2015</t>
  </si>
  <si>
    <t>FV/2235/2015</t>
  </si>
  <si>
    <t>FV/2236/2015</t>
  </si>
  <si>
    <t>FV/2237/2015</t>
  </si>
  <si>
    <t>FV/2238/2015</t>
  </si>
  <si>
    <t>FV/2239/2015</t>
  </si>
  <si>
    <t>FV/2240/2015</t>
  </si>
  <si>
    <t>FV/2241/2015</t>
  </si>
  <si>
    <t>FV/2242/2015</t>
  </si>
  <si>
    <t>FV/2243/2015</t>
  </si>
  <si>
    <t>FV/2244/2015</t>
  </si>
  <si>
    <t>FV/2245/2015</t>
  </si>
  <si>
    <t>FV/2246/2015</t>
  </si>
  <si>
    <t>FV/2247/2015</t>
  </si>
  <si>
    <t>FV/2248/2015</t>
  </si>
  <si>
    <t>FV/2249/2015</t>
  </si>
  <si>
    <t>FV/2250/2015</t>
  </si>
  <si>
    <t>FV/2251/2015</t>
  </si>
  <si>
    <t>FV/2252/2015</t>
  </si>
  <si>
    <t>FV/2253/2015</t>
  </si>
  <si>
    <t>FV/2254/2015</t>
  </si>
  <si>
    <t>FV/2255/2015</t>
  </si>
  <si>
    <t>FV/2256/2015</t>
  </si>
  <si>
    <t>FV/2257/2015</t>
  </si>
  <si>
    <t>FV/2258/2015</t>
  </si>
  <si>
    <t>FV/2259/2015</t>
  </si>
  <si>
    <t>FV/2260/2015</t>
  </si>
  <si>
    <t>FV/2261/2015</t>
  </si>
  <si>
    <t>FV/2262/2015</t>
  </si>
  <si>
    <t>FV/2263/2015</t>
  </si>
  <si>
    <t>FV/2264/2015</t>
  </si>
  <si>
    <t>FV/2265/2015</t>
  </si>
  <si>
    <t>FV/2266/2015</t>
  </si>
  <si>
    <t>FV/2267/2015</t>
  </si>
  <si>
    <t>FV/2268/2015</t>
  </si>
  <si>
    <t>FV/2269/2015</t>
  </si>
  <si>
    <t>FV/2270/2015</t>
  </si>
  <si>
    <t>FV/2271/2015</t>
  </si>
  <si>
    <t>FV/2272/2015</t>
  </si>
  <si>
    <t>FV/2273/2015</t>
  </si>
  <si>
    <t>FV/2274/2015</t>
  </si>
  <si>
    <t>FV/2275/2015</t>
  </si>
  <si>
    <t>FV/2276/2015</t>
  </si>
  <si>
    <t>FV/2277/2015</t>
  </si>
  <si>
    <t>FV/2278/2015</t>
  </si>
  <si>
    <t>FV/2279/2015</t>
  </si>
  <si>
    <t>FV/2280/2015</t>
  </si>
  <si>
    <t>FV/2281/2015</t>
  </si>
  <si>
    <t>FV/2282/2015</t>
  </si>
  <si>
    <t>FV/2283/2015</t>
  </si>
  <si>
    <t>FV/2284/2015</t>
  </si>
  <si>
    <t>FV/2285/2015</t>
  </si>
  <si>
    <t>FV/2286/2015</t>
  </si>
  <si>
    <t>FV/2287/2015</t>
  </si>
  <si>
    <t>FV/2288/2015</t>
  </si>
  <si>
    <t>FV/2289/2015</t>
  </si>
  <si>
    <t>FV/2290/2015</t>
  </si>
  <si>
    <t>FV/2291/2015</t>
  </si>
  <si>
    <t>FV/2292/2015</t>
  </si>
  <si>
    <t>FV/2293/2015</t>
  </si>
  <si>
    <t>FV/2294/2015</t>
  </si>
  <si>
    <t>FV/2295/2015</t>
  </si>
  <si>
    <t>FV/2296/2015</t>
  </si>
  <si>
    <t>FV/2297/2015</t>
  </si>
  <si>
    <t>FV/2298/2015</t>
  </si>
  <si>
    <t>FV/2299/2015</t>
  </si>
  <si>
    <t>FV/2300/2015</t>
  </si>
  <si>
    <t>FV/2301/2015</t>
  </si>
  <si>
    <t>FV/2302/2015</t>
  </si>
  <si>
    <t>FV/2303/2015</t>
  </si>
  <si>
    <t>FV/2304/2015</t>
  </si>
  <si>
    <t>FV/2305/2015</t>
  </si>
  <si>
    <t>FV/2306/2015</t>
  </si>
  <si>
    <t>FV/2307/2015</t>
  </si>
  <si>
    <t>FV/2308/2015</t>
  </si>
  <si>
    <t>FV/2309/2015</t>
  </si>
  <si>
    <t>FV/2310/2015</t>
  </si>
  <si>
    <t>FV/2311/2015</t>
  </si>
  <si>
    <t>FV/2312/2015</t>
  </si>
  <si>
    <t>FV/2313/2015</t>
  </si>
  <si>
    <t>FV/2314/2015</t>
  </si>
  <si>
    <t>FV/2315/2015</t>
  </si>
  <si>
    <t>FV/2316/2015</t>
  </si>
  <si>
    <t>FV/2317/2015</t>
  </si>
  <si>
    <t>FV/2318/2015</t>
  </si>
  <si>
    <t>FV/2319/2015</t>
  </si>
  <si>
    <t>FV/2320/2015</t>
  </si>
  <si>
    <t>FV/2321/2015</t>
  </si>
  <si>
    <t>FV/2322/2015</t>
  </si>
  <si>
    <t>FV/2323/2015</t>
  </si>
  <si>
    <t>FV/2324/2015</t>
  </si>
  <si>
    <t>FV/2325/2015</t>
  </si>
  <si>
    <t>FV/2326/2015</t>
  </si>
  <si>
    <t>FV/2327/2015</t>
  </si>
  <si>
    <t>FV/2328/2015</t>
  </si>
  <si>
    <t>FV/2329/2015</t>
  </si>
  <si>
    <t>FV/2330/2015</t>
  </si>
  <si>
    <t>FV/2331/2015</t>
  </si>
  <si>
    <t>FV/2332/2015</t>
  </si>
  <si>
    <t>FV/2333/2015</t>
  </si>
  <si>
    <t>FV/2334/2015</t>
  </si>
  <si>
    <t>FV/2335/2015</t>
  </si>
  <si>
    <t>FV/2336/2015</t>
  </si>
  <si>
    <t>FV/2337/2015</t>
  </si>
  <si>
    <t>FV/2338/2015</t>
  </si>
  <si>
    <t>FV/2339/2015</t>
  </si>
  <si>
    <t>FV/2340/2015</t>
  </si>
  <si>
    <t>FV/2341/2015</t>
  </si>
  <si>
    <t>FV/2342/2015</t>
  </si>
  <si>
    <t>FV/2343/2015</t>
  </si>
  <si>
    <t>FV/2344/2015</t>
  </si>
  <si>
    <t>FV/2345/2015</t>
  </si>
  <si>
    <t>FV/2346/2015</t>
  </si>
  <si>
    <t>FV/2347/2015</t>
  </si>
  <si>
    <t>FV/2348/2015</t>
  </si>
  <si>
    <t>FV/2349/2015</t>
  </si>
  <si>
    <t>FV/2350/2015</t>
  </si>
  <si>
    <t>FV/2351/2015</t>
  </si>
  <si>
    <t>FV/2352/2015</t>
  </si>
  <si>
    <t>FV/2353/2015</t>
  </si>
  <si>
    <t>FV/2354/2015</t>
  </si>
  <si>
    <t>FV/2355/2015</t>
  </si>
  <si>
    <t>FV/2356/2015</t>
  </si>
  <si>
    <t>FV/2357/2015</t>
  </si>
  <si>
    <t>FV/2358/2015</t>
  </si>
  <si>
    <t>FV/2359/2015</t>
  </si>
  <si>
    <t>FV/2360/2015</t>
  </si>
  <si>
    <t>FV/2361/2015</t>
  </si>
  <si>
    <t>FV/2362/2015</t>
  </si>
  <si>
    <t>FV/2363/2015</t>
  </si>
  <si>
    <t>FV/2364/2015</t>
  </si>
  <si>
    <t>FV/2365/2015</t>
  </si>
  <si>
    <t>FV/2366/2015</t>
  </si>
  <si>
    <t>FV/2367/2015</t>
  </si>
  <si>
    <t>FV/2368/2015</t>
  </si>
  <si>
    <t>FV/2369/2015</t>
  </si>
  <si>
    <t>FV/2370/2015</t>
  </si>
  <si>
    <t>FUNDACJA ROZWOJU EDUKACJI, PRACY, INTEGRACJI W TARNOWIE</t>
  </si>
  <si>
    <t>Mielec, Drobiazg 4</t>
  </si>
  <si>
    <t>FV/2371/2015</t>
  </si>
  <si>
    <t>FV/2372/2015</t>
  </si>
  <si>
    <t>FV/2373/2015</t>
  </si>
  <si>
    <t>FV/2374/2015</t>
  </si>
  <si>
    <t>FV/2375/2015</t>
  </si>
  <si>
    <t>FV/2376/2015</t>
  </si>
  <si>
    <t>FV/2377/2015</t>
  </si>
  <si>
    <t>FV/2378/2015</t>
  </si>
  <si>
    <t>FV/2379/2015</t>
  </si>
  <si>
    <t>FV/2380/2015</t>
  </si>
  <si>
    <t>FV/2381/2015</t>
  </si>
  <si>
    <t>FV/2382/2015</t>
  </si>
  <si>
    <t>FV/2383/2015</t>
  </si>
  <si>
    <t>FV/2384/2015</t>
  </si>
  <si>
    <t>FV/2385/2015</t>
  </si>
  <si>
    <t>FV/2386/2015</t>
  </si>
  <si>
    <t>FV/2387/2015</t>
  </si>
  <si>
    <t>FV/2388/2015</t>
  </si>
  <si>
    <t>FV/2389/2015</t>
  </si>
  <si>
    <t>FV/2390/2015</t>
  </si>
  <si>
    <t>FV/2391/2015</t>
  </si>
  <si>
    <t>FV/2392/2015</t>
  </si>
  <si>
    <t>FV/2393/2015</t>
  </si>
  <si>
    <t>FV/2394/2015</t>
  </si>
  <si>
    <t>FV/2395/2015</t>
  </si>
  <si>
    <t>FV/2396/2015</t>
  </si>
  <si>
    <t>FV/1/2016</t>
  </si>
  <si>
    <t>FV/2/2016</t>
  </si>
  <si>
    <t>FV/3/2016</t>
  </si>
  <si>
    <t>FV/4/2016</t>
  </si>
  <si>
    <t>FV/5/2016</t>
  </si>
  <si>
    <t>FV/6/2016</t>
  </si>
  <si>
    <t>FV/7/2016</t>
  </si>
  <si>
    <t>FV/8/2016</t>
  </si>
  <si>
    <t>FV/9/2016</t>
  </si>
  <si>
    <t>FV/10/2016</t>
  </si>
  <si>
    <t>FV/11/2016</t>
  </si>
  <si>
    <t>FV/12/2016</t>
  </si>
  <si>
    <t>FV/13/2016</t>
  </si>
  <si>
    <t>FV/14/2016</t>
  </si>
  <si>
    <t>FV/15/2016</t>
  </si>
  <si>
    <t>FV/16/2016</t>
  </si>
  <si>
    <t>FV/17/2016</t>
  </si>
  <si>
    <t>FV/18/2016</t>
  </si>
  <si>
    <t>FV/19/2016</t>
  </si>
  <si>
    <t>FV/20/2016</t>
  </si>
  <si>
    <t>FV/21/2016</t>
  </si>
  <si>
    <t>FV/22/2016</t>
  </si>
  <si>
    <t>FV/23/2016</t>
  </si>
  <si>
    <t>FV/24/2016</t>
  </si>
  <si>
    <t>FV/25/2016</t>
  </si>
  <si>
    <t>FV/26/2016</t>
  </si>
  <si>
    <t>FV/27/2016</t>
  </si>
  <si>
    <t>FV/28/2016</t>
  </si>
  <si>
    <t>FV/29/2016</t>
  </si>
  <si>
    <t>FV/30/2016</t>
  </si>
  <si>
    <t>FV/31/2016</t>
  </si>
  <si>
    <t>FV/32/2016</t>
  </si>
  <si>
    <t>FV/33/2016</t>
  </si>
  <si>
    <t>FV/34/2016</t>
  </si>
  <si>
    <t>FV/35/2016</t>
  </si>
  <si>
    <t>FV/36/2016</t>
  </si>
  <si>
    <t>UCZNIOWSKI KLUB SPORTOWY HETMAN W TARNOWIE</t>
  </si>
  <si>
    <t>Kołobrzeg, Energetyczna 86</t>
  </si>
  <si>
    <t>FV/37/2016</t>
  </si>
  <si>
    <t>FV/38/2016</t>
  </si>
  <si>
    <t>FV/39/2016</t>
  </si>
  <si>
    <t>FV/40/2016</t>
  </si>
  <si>
    <t>FV/41/2016</t>
  </si>
  <si>
    <t>FV/42/2016</t>
  </si>
  <si>
    <t>FV/43/2016</t>
  </si>
  <si>
    <t>FV/44/2016</t>
  </si>
  <si>
    <t>FV/45/2016</t>
  </si>
  <si>
    <t>FV/46/2016</t>
  </si>
  <si>
    <t>FV/47/2016</t>
  </si>
  <si>
    <t>FV/48/2016</t>
  </si>
  <si>
    <t>FV/49/2016</t>
  </si>
  <si>
    <t>FV/50/2016</t>
  </si>
  <si>
    <t>FV/51/2016</t>
  </si>
  <si>
    <t>FV/52/2016</t>
  </si>
  <si>
    <t>FV/53/2016</t>
  </si>
  <si>
    <t>FV/54/2016</t>
  </si>
  <si>
    <t>FV/55/2016</t>
  </si>
  <si>
    <t>FV/56/2016</t>
  </si>
  <si>
    <t>FV/57/2016</t>
  </si>
  <si>
    <t>FV/58/2016</t>
  </si>
  <si>
    <t>FV/59/2016</t>
  </si>
  <si>
    <t>FV/60/2016</t>
  </si>
  <si>
    <t>FV/61/2016</t>
  </si>
  <si>
    <t>FV/62/2016</t>
  </si>
  <si>
    <t>FV/63/2016</t>
  </si>
  <si>
    <t>FV/64/2016</t>
  </si>
  <si>
    <t>FV/65/2016</t>
  </si>
  <si>
    <t>FV/66/2016</t>
  </si>
  <si>
    <t>FV/67/2016</t>
  </si>
  <si>
    <t>FV/68/2016</t>
  </si>
  <si>
    <t>FV/69/2016</t>
  </si>
  <si>
    <t>FV/70/2016</t>
  </si>
  <si>
    <t>FV/71/2016</t>
  </si>
  <si>
    <t>FV/72/2016</t>
  </si>
  <si>
    <t>FV/73/2016</t>
  </si>
  <si>
    <t>FV/74/2016</t>
  </si>
  <si>
    <t>FV/75/2016</t>
  </si>
  <si>
    <t>FV/76/2016</t>
  </si>
  <si>
    <t>FV/77/2016</t>
  </si>
  <si>
    <t>FV/78/2016</t>
  </si>
  <si>
    <t>FV/79/2016</t>
  </si>
  <si>
    <t>FV/80/2016</t>
  </si>
  <si>
    <t>FV/81/2016</t>
  </si>
  <si>
    <t>FV/82/2016</t>
  </si>
  <si>
    <t>FV/83/2016</t>
  </si>
  <si>
    <t>FV/84/2016</t>
  </si>
  <si>
    <t>FV/85/2016</t>
  </si>
  <si>
    <t>FV/86/2016</t>
  </si>
  <si>
    <t>FV/87/2016</t>
  </si>
  <si>
    <t>FV/88/2016</t>
  </si>
  <si>
    <t>FV/89/2016</t>
  </si>
  <si>
    <t>FV/90/2016</t>
  </si>
  <si>
    <t>FV/91/2016</t>
  </si>
  <si>
    <t>FV/92/2016</t>
  </si>
  <si>
    <t>FV/93/2016</t>
  </si>
  <si>
    <t>FV/94/2016</t>
  </si>
  <si>
    <t>FV/95/2016</t>
  </si>
  <si>
    <t>FV/96/2016</t>
  </si>
  <si>
    <t>FV/97/2016</t>
  </si>
  <si>
    <t>FV/98/2016</t>
  </si>
  <si>
    <t>FV/99/2016</t>
  </si>
  <si>
    <t>FV/100/2016</t>
  </si>
  <si>
    <t>FV/101/2016</t>
  </si>
  <si>
    <t>FV/102/2016</t>
  </si>
  <si>
    <t>FV/103/2016</t>
  </si>
  <si>
    <t>FV/104/2016</t>
  </si>
  <si>
    <t>FV/105/2016</t>
  </si>
  <si>
    <t>FV/106/2016</t>
  </si>
  <si>
    <t>FV/107/2016</t>
  </si>
  <si>
    <t>FV/108/2016</t>
  </si>
  <si>
    <t>FV/109/2016</t>
  </si>
  <si>
    <t>FV/110/2016</t>
  </si>
  <si>
    <t>FV/111/2016</t>
  </si>
  <si>
    <t>FV/112/2016</t>
  </si>
  <si>
    <t>FV/113/2016</t>
  </si>
  <si>
    <t>FV/114/2016</t>
  </si>
  <si>
    <t>FV/115/2016</t>
  </si>
  <si>
    <t>FV/116/2016</t>
  </si>
  <si>
    <t>FV/117/2016</t>
  </si>
  <si>
    <t>FV/118/2016</t>
  </si>
  <si>
    <t>FV/119/2016</t>
  </si>
  <si>
    <t>FV/120/2016</t>
  </si>
  <si>
    <t>FV/121/2016</t>
  </si>
  <si>
    <t>FV/122/2016</t>
  </si>
  <si>
    <t>FV/123/2016</t>
  </si>
  <si>
    <t>FV/124/2016</t>
  </si>
  <si>
    <t>FV/125/2016</t>
  </si>
  <si>
    <t>FV/126/2016</t>
  </si>
  <si>
    <t>FV/127/2016</t>
  </si>
  <si>
    <t>FV/128/2016</t>
  </si>
  <si>
    <t>FV/129/2016</t>
  </si>
  <si>
    <t>FV/130/2016</t>
  </si>
  <si>
    <t>FV/131/2016</t>
  </si>
  <si>
    <t>FV/132/2016</t>
  </si>
  <si>
    <t>FV/133/2016</t>
  </si>
  <si>
    <t>FV/134/2016</t>
  </si>
  <si>
    <t>FV/135/2016</t>
  </si>
  <si>
    <t>FV/136/2016</t>
  </si>
  <si>
    <t>FV/137/2016</t>
  </si>
  <si>
    <t>FV/138/2016</t>
  </si>
  <si>
    <t>FV/139/2016</t>
  </si>
  <si>
    <t>FV/140/2016</t>
  </si>
  <si>
    <t>FV/141/2016</t>
  </si>
  <si>
    <t>FV/142/2016</t>
  </si>
  <si>
    <t>FV/143/2016</t>
  </si>
  <si>
    <t>FV/144/2016</t>
  </si>
  <si>
    <t>FV/145/2016</t>
  </si>
  <si>
    <t>FV/146/2016</t>
  </si>
  <si>
    <t>FV/147/2016</t>
  </si>
  <si>
    <t>FV/148/2016</t>
  </si>
  <si>
    <t>FV/149/2016</t>
  </si>
  <si>
    <t>FV/150/2016</t>
  </si>
  <si>
    <t>FV/151/2016</t>
  </si>
  <si>
    <t>FV/152/2016</t>
  </si>
  <si>
    <t>FV/153/2016</t>
  </si>
  <si>
    <t>FV/154/2016</t>
  </si>
  <si>
    <t>FV/155/2016</t>
  </si>
  <si>
    <t>FV/156/2016</t>
  </si>
  <si>
    <t>FV/157/2016</t>
  </si>
  <si>
    <t>FV/158/2016</t>
  </si>
  <si>
    <t>FV/159/2016</t>
  </si>
  <si>
    <t>FV/160/2016</t>
  </si>
  <si>
    <t>FV/161/2016</t>
  </si>
  <si>
    <t>FV/162/2016</t>
  </si>
  <si>
    <t>FV/163/2016</t>
  </si>
  <si>
    <t>FV/164/2016</t>
  </si>
  <si>
    <t>FV/165/2016</t>
  </si>
  <si>
    <t>FV/166/2016</t>
  </si>
  <si>
    <t>FV/167/2016</t>
  </si>
  <si>
    <t>FV/168/2016</t>
  </si>
  <si>
    <t>FV/169/2016</t>
  </si>
  <si>
    <t>FV/170/2016</t>
  </si>
  <si>
    <t>FV/171/2016</t>
  </si>
  <si>
    <t>FV/172/2016</t>
  </si>
  <si>
    <t>FV/173/2016</t>
  </si>
  <si>
    <t>FV/174/2016</t>
  </si>
  <si>
    <t>FV/175/2016</t>
  </si>
  <si>
    <t>FV/176/2016</t>
  </si>
  <si>
    <t>FV/177/2016</t>
  </si>
  <si>
    <t>FV/178/2016</t>
  </si>
  <si>
    <t>FV/179/2016</t>
  </si>
  <si>
    <t>FV/180/2016</t>
  </si>
  <si>
    <t>FV/181/2016</t>
  </si>
  <si>
    <t>FV/182/2016</t>
  </si>
  <si>
    <t>FV/183/2016</t>
  </si>
  <si>
    <t>FV/184/2016</t>
  </si>
  <si>
    <t>FV/185/2016</t>
  </si>
  <si>
    <t>FV/186/2016</t>
  </si>
  <si>
    <t>FV/187/2016</t>
  </si>
  <si>
    <t>FV/188/2016</t>
  </si>
  <si>
    <t>FV/189/2016</t>
  </si>
  <si>
    <t>FV/190/2016</t>
  </si>
  <si>
    <t>FV/191/2016</t>
  </si>
  <si>
    <t>FV/192/2016</t>
  </si>
  <si>
    <t>TARNOWSKI ZWIĄZEK BRYDŻA SPORTOWEGO W TARNOWIE</t>
  </si>
  <si>
    <t>Imielin, Drogowa 18</t>
  </si>
  <si>
    <t>FV/193/2016</t>
  </si>
  <si>
    <t>FV/194/2016</t>
  </si>
  <si>
    <t>FV/195/2016</t>
  </si>
  <si>
    <t>FV/196/2016</t>
  </si>
  <si>
    <t>FV/197/2016</t>
  </si>
  <si>
    <t>FV/198/2016</t>
  </si>
  <si>
    <t>FV/199/2016</t>
  </si>
  <si>
    <t>FV/200/2016</t>
  </si>
  <si>
    <t>FV/201/2016</t>
  </si>
  <si>
    <t>FV/202/2016</t>
  </si>
  <si>
    <t>FV/203/2016</t>
  </si>
  <si>
    <t>FV/204/2016</t>
  </si>
  <si>
    <t>FV/205/2016</t>
  </si>
  <si>
    <t>FV/206/2016</t>
  </si>
  <si>
    <t>FV/207/2016</t>
  </si>
  <si>
    <t>FV/208/2016</t>
  </si>
  <si>
    <t>FV/209/2016</t>
  </si>
  <si>
    <t>FV/210/2016</t>
  </si>
  <si>
    <t>FV/211/2016</t>
  </si>
  <si>
    <t>FV/212/2016</t>
  </si>
  <si>
    <t>FV/213/2016</t>
  </si>
  <si>
    <t>FV/214/2016</t>
  </si>
  <si>
    <t>FV/215/2016</t>
  </si>
  <si>
    <t>FV/216/2016</t>
  </si>
  <si>
    <t>FV/217/2016</t>
  </si>
  <si>
    <t>FV/218/2016</t>
  </si>
  <si>
    <t>FV/219/2016</t>
  </si>
  <si>
    <t>FV/220/2016</t>
  </si>
  <si>
    <t>FV/221/2016</t>
  </si>
  <si>
    <t>FV/222/2016</t>
  </si>
  <si>
    <t>FV/223/2016</t>
  </si>
  <si>
    <t>FV/224/2016</t>
  </si>
  <si>
    <t>FV/225/2016</t>
  </si>
  <si>
    <t>FV/226/2016</t>
  </si>
  <si>
    <t>FV/227/2016</t>
  </si>
  <si>
    <t>FV/228/2016</t>
  </si>
  <si>
    <t>FV/229/2016</t>
  </si>
  <si>
    <t>FV/230/2016</t>
  </si>
  <si>
    <t>FV/231/2016</t>
  </si>
  <si>
    <t>FV/232/2016</t>
  </si>
  <si>
    <t>FV/233/2016</t>
  </si>
  <si>
    <t>FV/234/2016</t>
  </si>
  <si>
    <t>FV/235/2016</t>
  </si>
  <si>
    <t>FV/236/2016</t>
  </si>
  <si>
    <t>FV/237/2016</t>
  </si>
  <si>
    <t>FV/238/2016</t>
  </si>
  <si>
    <t>FV/239/2016</t>
  </si>
  <si>
    <t>FV/240/2016</t>
  </si>
  <si>
    <t>FV/241/2016</t>
  </si>
  <si>
    <t>FV/242/2016</t>
  </si>
  <si>
    <t>FV/243/2016</t>
  </si>
  <si>
    <t>FV/244/2016</t>
  </si>
  <si>
    <t>FV/245/2016</t>
  </si>
  <si>
    <t>FV/246/2016</t>
  </si>
  <si>
    <t>FV/247/2016</t>
  </si>
  <si>
    <t>FV/248/2016</t>
  </si>
  <si>
    <t>FV/249/2016</t>
  </si>
  <si>
    <t>FV/250/2016</t>
  </si>
  <si>
    <t>FV/251/2016</t>
  </si>
  <si>
    <t>FV/252/2016</t>
  </si>
  <si>
    <t>FV/253/2016</t>
  </si>
  <si>
    <t>FV/254/2016</t>
  </si>
  <si>
    <t>FV/255/2016</t>
  </si>
  <si>
    <t>FV/256/2016</t>
  </si>
  <si>
    <t>FV/257/2016</t>
  </si>
  <si>
    <t>FV/258/2016</t>
  </si>
  <si>
    <t>FV/259/2016</t>
  </si>
  <si>
    <t>FV/260/2016</t>
  </si>
  <si>
    <t>FV/261/2016</t>
  </si>
  <si>
    <t>FV/262/2016</t>
  </si>
  <si>
    <t>FV/263/2016</t>
  </si>
  <si>
    <t>FV/264/2016</t>
  </si>
  <si>
    <t>FV/265/2016</t>
  </si>
  <si>
    <t>FV/266/2016</t>
  </si>
  <si>
    <t>FV/267/2016</t>
  </si>
  <si>
    <t>FV/268/2016</t>
  </si>
  <si>
    <t>FV/269/2016</t>
  </si>
  <si>
    <t>FV/270/2016</t>
  </si>
  <si>
    <t>FV/271/2016</t>
  </si>
  <si>
    <t>FV/272/2016</t>
  </si>
  <si>
    <t>FV/273/2016</t>
  </si>
  <si>
    <t>FV/274/2016</t>
  </si>
  <si>
    <t>FV/275/2016</t>
  </si>
  <si>
    <t>FV/276/2016</t>
  </si>
  <si>
    <t>FV/277/2016</t>
  </si>
  <si>
    <t>FV/278/2016</t>
  </si>
  <si>
    <t>FV/279/2016</t>
  </si>
  <si>
    <t>FV/280/2016</t>
  </si>
  <si>
    <t>FV/281/2016</t>
  </si>
  <si>
    <t>FV/282/2016</t>
  </si>
  <si>
    <t>FV/283/2016</t>
  </si>
  <si>
    <t>FV/284/2016</t>
  </si>
  <si>
    <t>FV/285/2016</t>
  </si>
  <si>
    <t>FV/286/2016</t>
  </si>
  <si>
    <t>FV/287/2016</t>
  </si>
  <si>
    <t>FV/288/2016</t>
  </si>
  <si>
    <t>FV/289/2016</t>
  </si>
  <si>
    <t>FV/290/2016</t>
  </si>
  <si>
    <t>FV/291/2016</t>
  </si>
  <si>
    <t>FV/292/2016</t>
  </si>
  <si>
    <t>FV/293/2016</t>
  </si>
  <si>
    <t>FV/294/2016</t>
  </si>
  <si>
    <t>FV/295/2016</t>
  </si>
  <si>
    <t>FV/296/2016</t>
  </si>
  <si>
    <t>FV/297/2016</t>
  </si>
  <si>
    <t>FV/298/2016</t>
  </si>
  <si>
    <t>FV/299/2016</t>
  </si>
  <si>
    <t>FV/300/2016</t>
  </si>
  <si>
    <t>FV/301/2016</t>
  </si>
  <si>
    <t>FV/302/2016</t>
  </si>
  <si>
    <t>FV/303/2016</t>
  </si>
  <si>
    <t>FV/304/2016</t>
  </si>
  <si>
    <t>FV/305/2016</t>
  </si>
  <si>
    <t>FV/306/2016</t>
  </si>
  <si>
    <t>FV/307/2016</t>
  </si>
  <si>
    <t>FV/308/2016</t>
  </si>
  <si>
    <t>FV/309/2016</t>
  </si>
  <si>
    <t>FV/310/2016</t>
  </si>
  <si>
    <t>FV/311/2016</t>
  </si>
  <si>
    <t>FV/312/2016</t>
  </si>
  <si>
    <t>FV/313/2016</t>
  </si>
  <si>
    <t>FV/314/2016</t>
  </si>
  <si>
    <t>FV/315/2016</t>
  </si>
  <si>
    <t>FV/316/2016</t>
  </si>
  <si>
    <t>FV/317/2016</t>
  </si>
  <si>
    <t>FV/318/2016</t>
  </si>
  <si>
    <t>FV/319/2016</t>
  </si>
  <si>
    <t>FV/320/2016</t>
  </si>
  <si>
    <t>FV/321/2016</t>
  </si>
  <si>
    <t>FV/322/2016</t>
  </si>
  <si>
    <t>FV/323/2016</t>
  </si>
  <si>
    <t>FV/324/2016</t>
  </si>
  <si>
    <t>FV/325/2016</t>
  </si>
  <si>
    <t>FV/326/2016</t>
  </si>
  <si>
    <t>FV/327/2016</t>
  </si>
  <si>
    <t>FV/328/2016</t>
  </si>
  <si>
    <t>FV/329/2016</t>
  </si>
  <si>
    <t>FV/330/2016</t>
  </si>
  <si>
    <t>FV/331/2016</t>
  </si>
  <si>
    <t>FV/332/2016</t>
  </si>
  <si>
    <t>FV/333/2016</t>
  </si>
  <si>
    <t>FV/334/2016</t>
  </si>
  <si>
    <t>FV/335/2016</t>
  </si>
  <si>
    <t>FV/336/2016</t>
  </si>
  <si>
    <t>FV/337/2016</t>
  </si>
  <si>
    <t>FV/338/2016</t>
  </si>
  <si>
    <t>FV/339/2016</t>
  </si>
  <si>
    <t>FV/340/2016</t>
  </si>
  <si>
    <t>FV/341/2016</t>
  </si>
  <si>
    <t>FV/342/2016</t>
  </si>
  <si>
    <t>FV/343/2016</t>
  </si>
  <si>
    <t>FV/344/2016</t>
  </si>
  <si>
    <t>FV/345/2016</t>
  </si>
  <si>
    <t>FV/346/2016</t>
  </si>
  <si>
    <t>FV/347/2016</t>
  </si>
  <si>
    <t>FV/348/2016</t>
  </si>
  <si>
    <t>FV/349/2016</t>
  </si>
  <si>
    <t>FV/350/2016</t>
  </si>
  <si>
    <t>FV/351/2016</t>
  </si>
  <si>
    <t>FV/352/2016</t>
  </si>
  <si>
    <t>FV/353/2016</t>
  </si>
  <si>
    <t>FV/354/2016</t>
  </si>
  <si>
    <t>FV/355/2016</t>
  </si>
  <si>
    <t>FV/356/2016</t>
  </si>
  <si>
    <t>FV/357/2016</t>
  </si>
  <si>
    <t>FV/358/2016</t>
  </si>
  <si>
    <t>FV/359/2016</t>
  </si>
  <si>
    <t>FV/360/2016</t>
  </si>
  <si>
    <t>FV/361/2016</t>
  </si>
  <si>
    <t>FV/362/2016</t>
  </si>
  <si>
    <t>FV/363/2016</t>
  </si>
  <si>
    <t>FV/364/2016</t>
  </si>
  <si>
    <t>FV/365/2016</t>
  </si>
  <si>
    <t>FV/366/2016</t>
  </si>
  <si>
    <t>FV/367/2016</t>
  </si>
  <si>
    <t>FV/368/2016</t>
  </si>
  <si>
    <t>FV/369/2016</t>
  </si>
  <si>
    <t>FV/370/2016</t>
  </si>
  <si>
    <t>FV/371/2016</t>
  </si>
  <si>
    <t>FV/372/2016</t>
  </si>
  <si>
    <t>FV/373/2016</t>
  </si>
  <si>
    <t>FV/374/2016</t>
  </si>
  <si>
    <t>FV/375/2016</t>
  </si>
  <si>
    <t>FV/376/2016</t>
  </si>
  <si>
    <t>FV/377/2016</t>
  </si>
  <si>
    <t>FV/378/2016</t>
  </si>
  <si>
    <t>FV/379/2016</t>
  </si>
  <si>
    <t>FV/380/2016</t>
  </si>
  <si>
    <t>FV/381/2016</t>
  </si>
  <si>
    <t>FV/382/2016</t>
  </si>
  <si>
    <t>FV/383/2016</t>
  </si>
  <si>
    <t>FV/384/2016</t>
  </si>
  <si>
    <t>FV/385/2016</t>
  </si>
  <si>
    <t>FV/386/2016</t>
  </si>
  <si>
    <t>FV/387/2016</t>
  </si>
  <si>
    <t>FV/388/2016</t>
  </si>
  <si>
    <t>FV/389/2016</t>
  </si>
  <si>
    <t>FV/390/2016</t>
  </si>
  <si>
    <t>FV/391/2016</t>
  </si>
  <si>
    <t>FV/392/2016</t>
  </si>
  <si>
    <t>FV/393/2016</t>
  </si>
  <si>
    <t>FV/394/2016</t>
  </si>
  <si>
    <t>FV/395/2016</t>
  </si>
  <si>
    <t>FV/396/2016</t>
  </si>
  <si>
    <t>FV/397/2016</t>
  </si>
  <si>
    <t>FV/398/2016</t>
  </si>
  <si>
    <t>FV/399/2016</t>
  </si>
  <si>
    <t>FV/400/2016</t>
  </si>
  <si>
    <t>FV/401/2016</t>
  </si>
  <si>
    <t>FV/402/2016</t>
  </si>
  <si>
    <t>FV/403/2016</t>
  </si>
  <si>
    <t>FV/404/2016</t>
  </si>
  <si>
    <t>FV/405/2016</t>
  </si>
  <si>
    <t>FV/406/2016</t>
  </si>
  <si>
    <t>FV/407/2016</t>
  </si>
  <si>
    <t>FV/408/2016</t>
  </si>
  <si>
    <t>FV/409/2016</t>
  </si>
  <si>
    <t>FV/410/2016</t>
  </si>
  <si>
    <t>FV/411/2016</t>
  </si>
  <si>
    <t>FV/412/2016</t>
  </si>
  <si>
    <t>FV/413/2016</t>
  </si>
  <si>
    <t>FV/414/2016</t>
  </si>
  <si>
    <t>FV/415/2016</t>
  </si>
  <si>
    <t>FV/416/2016</t>
  </si>
  <si>
    <t>FV/417/2016</t>
  </si>
  <si>
    <t>FV/418/2016</t>
  </si>
  <si>
    <t>FV/419/2016</t>
  </si>
  <si>
    <t>FV/420/2016</t>
  </si>
  <si>
    <t>FV/421/2016</t>
  </si>
  <si>
    <t>FV/422/2016</t>
  </si>
  <si>
    <t>FV/423/2016</t>
  </si>
  <si>
    <t>FV/424/2016</t>
  </si>
  <si>
    <t>FV/425/2016</t>
  </si>
  <si>
    <t>FV/426/2016</t>
  </si>
  <si>
    <t>FV/427/2016</t>
  </si>
  <si>
    <t>FV/428/2016</t>
  </si>
  <si>
    <t>FV/429/2016</t>
  </si>
  <si>
    <t>FV/430/2016</t>
  </si>
  <si>
    <t>FV/431/2016</t>
  </si>
  <si>
    <t>FV/432/2016</t>
  </si>
  <si>
    <t>FV/433/2016</t>
  </si>
  <si>
    <t>FV/434/2016</t>
  </si>
  <si>
    <t>FV/435/2016</t>
  </si>
  <si>
    <t>FV/436/2016</t>
  </si>
  <si>
    <t>FV/437/2016</t>
  </si>
  <si>
    <t>FV/438/2016</t>
  </si>
  <si>
    <t>FV/439/2016</t>
  </si>
  <si>
    <t>FV/440/2016</t>
  </si>
  <si>
    <t>FV/441/2016</t>
  </si>
  <si>
    <t>FV/442/2016</t>
  </si>
  <si>
    <t>FV/443/2016</t>
  </si>
  <si>
    <t>FV/444/2016</t>
  </si>
  <si>
    <t>FV/445/2016</t>
  </si>
  <si>
    <t>FV/446/2016</t>
  </si>
  <si>
    <t>FV/447/2016</t>
  </si>
  <si>
    <t>FV/448/2016</t>
  </si>
  <si>
    <t>FV/449/2016</t>
  </si>
  <si>
    <t>FV/450/2016</t>
  </si>
  <si>
    <t>FV/451/2016</t>
  </si>
  <si>
    <t>FV/452/2016</t>
  </si>
  <si>
    <t>FV/453/2016</t>
  </si>
  <si>
    <t>FV/454/2016</t>
  </si>
  <si>
    <t>FV/455/2016</t>
  </si>
  <si>
    <t>FV/456/2016</t>
  </si>
  <si>
    <t>FV/457/2016</t>
  </si>
  <si>
    <t>FV/458/2016</t>
  </si>
  <si>
    <t>FV/459/2016</t>
  </si>
  <si>
    <t>FV/460/2016</t>
  </si>
  <si>
    <t>FV/461/2016</t>
  </si>
  <si>
    <t>FV/462/2016</t>
  </si>
  <si>
    <t>FV/463/2016</t>
  </si>
  <si>
    <t>FV/464/2016</t>
  </si>
  <si>
    <t>FV/465/2016</t>
  </si>
  <si>
    <t>FV/466/2016</t>
  </si>
  <si>
    <t>FV/467/2016</t>
  </si>
  <si>
    <t>FV/468/2016</t>
  </si>
  <si>
    <t>FV/469/2016</t>
  </si>
  <si>
    <t>FV/470/2016</t>
  </si>
  <si>
    <t>FV/471/2016</t>
  </si>
  <si>
    <t>FV/472/2016</t>
  </si>
  <si>
    <t>FV/473/2016</t>
  </si>
  <si>
    <t>FV/474/2016</t>
  </si>
  <si>
    <t>FV/475/2016</t>
  </si>
  <si>
    <t>FV/476/2016</t>
  </si>
  <si>
    <t>FV/477/2016</t>
  </si>
  <si>
    <t>FV/478/2016</t>
  </si>
  <si>
    <t>FV/479/2016</t>
  </si>
  <si>
    <t>FV/480/2016</t>
  </si>
  <si>
    <t>FV/481/2016</t>
  </si>
  <si>
    <t>FV/482/2016</t>
  </si>
  <si>
    <t>FV/483/2016</t>
  </si>
  <si>
    <t>FV/484/2016</t>
  </si>
  <si>
    <t>FV/485/2016</t>
  </si>
  <si>
    <t>FV/486/2016</t>
  </si>
  <si>
    <t>FV/487/2016</t>
  </si>
  <si>
    <t>FV/488/2016</t>
  </si>
  <si>
    <t>FV/489/2016</t>
  </si>
  <si>
    <t>FV/490/2016</t>
  </si>
  <si>
    <t>FV/491/2016</t>
  </si>
  <si>
    <t>FV/492/2016</t>
  </si>
  <si>
    <t>FV/493/2016</t>
  </si>
  <si>
    <t>FV/494/2016</t>
  </si>
  <si>
    <t>FV/495/2016</t>
  </si>
  <si>
    <t>FV/496/2016</t>
  </si>
  <si>
    <t>FV/497/2016</t>
  </si>
  <si>
    <t>FV/498/2016</t>
  </si>
  <si>
    <t>FV/499/2016</t>
  </si>
  <si>
    <t>FV/500/2016</t>
  </si>
  <si>
    <t>FV/501/2016</t>
  </si>
  <si>
    <t>FV/502/2016</t>
  </si>
  <si>
    <t>FV/503/2016</t>
  </si>
  <si>
    <t>FV/504/2016</t>
  </si>
  <si>
    <t>FV/505/2016</t>
  </si>
  <si>
    <t>FV/506/2016</t>
  </si>
  <si>
    <t>FV/507/2016</t>
  </si>
  <si>
    <t>FV/508/2016</t>
  </si>
  <si>
    <t>FV/509/2016</t>
  </si>
  <si>
    <t>FV/510/2016</t>
  </si>
  <si>
    <t>FV/511/2016</t>
  </si>
  <si>
    <t>FV/512/2016</t>
  </si>
  <si>
    <t>FV/513/2016</t>
  </si>
  <si>
    <t>FV/514/2016</t>
  </si>
  <si>
    <t>FV/515/2016</t>
  </si>
  <si>
    <t>FV/516/2016</t>
  </si>
  <si>
    <t>FV/517/2016</t>
  </si>
  <si>
    <t>FV/518/2016</t>
  </si>
  <si>
    <t>FV/519/2016</t>
  </si>
  <si>
    <t>FV/520/2016</t>
  </si>
  <si>
    <t>FV/521/2016</t>
  </si>
  <si>
    <t>FV/522/2016</t>
  </si>
  <si>
    <t>FV/523/2016</t>
  </si>
  <si>
    <t>FV/524/2016</t>
  </si>
  <si>
    <t>FV/525/2016</t>
  </si>
  <si>
    <t>FV/526/2016</t>
  </si>
  <si>
    <t>FV/527/2016</t>
  </si>
  <si>
    <t>FV/528/2016</t>
  </si>
  <si>
    <t>FV/529/2016</t>
  </si>
  <si>
    <t>FV/530/2016</t>
  </si>
  <si>
    <t>FV/531/2016</t>
  </si>
  <si>
    <t>FV/532/2016</t>
  </si>
  <si>
    <t>FV/533/2016</t>
  </si>
  <si>
    <t>FV/534/2016</t>
  </si>
  <si>
    <t>FV/535/2016</t>
  </si>
  <si>
    <t>FV/536/2016</t>
  </si>
  <si>
    <t>FV/537/2016</t>
  </si>
  <si>
    <t>FV/538/2016</t>
  </si>
  <si>
    <t>FV/539/2016</t>
  </si>
  <si>
    <t>FV/540/2016</t>
  </si>
  <si>
    <t>FV/541/2016</t>
  </si>
  <si>
    <t>FV/542/2016</t>
  </si>
  <si>
    <t>FV/543/2016</t>
  </si>
  <si>
    <t>FV/544/2016</t>
  </si>
  <si>
    <t>FV/545/2016</t>
  </si>
  <si>
    <t>FV/546/2016</t>
  </si>
  <si>
    <t>FV/547/2016</t>
  </si>
  <si>
    <t>FV/548/2016</t>
  </si>
  <si>
    <t>FV/549/2016</t>
  </si>
  <si>
    <t>FV/550/2016</t>
  </si>
  <si>
    <t>FV/551/2016</t>
  </si>
  <si>
    <t>FV/552/2016</t>
  </si>
  <si>
    <t>FV/553/2016</t>
  </si>
  <si>
    <t>FV/554/2016</t>
  </si>
  <si>
    <t>FV/555/2016</t>
  </si>
  <si>
    <t>FV/556/2016</t>
  </si>
  <si>
    <t>FV/557/2016</t>
  </si>
  <si>
    <t>FV/558/2016</t>
  </si>
  <si>
    <t>FV/559/2016</t>
  </si>
  <si>
    <t>FV/560/2016</t>
  </si>
  <si>
    <t>FV/561/2016</t>
  </si>
  <si>
    <t>FV/562/2016</t>
  </si>
  <si>
    <t>FV/563/2016</t>
  </si>
  <si>
    <t>FV/564/2016</t>
  </si>
  <si>
    <t>FV/565/2016</t>
  </si>
  <si>
    <t>FV/566/2016</t>
  </si>
  <si>
    <t>FV/567/2016</t>
  </si>
  <si>
    <t>FV/568/2016</t>
  </si>
  <si>
    <t>FV/569/2016</t>
  </si>
  <si>
    <t>FV/570/2016</t>
  </si>
  <si>
    <t>FV/571/2016</t>
  </si>
  <si>
    <t>FV/572/2016</t>
  </si>
  <si>
    <t>FV/573/2016</t>
  </si>
  <si>
    <t>FV/574/2016</t>
  </si>
  <si>
    <t>FV/575/2016</t>
  </si>
  <si>
    <t>FV/576/2016</t>
  </si>
  <si>
    <t>FV/577/2016</t>
  </si>
  <si>
    <t>FV/578/2016</t>
  </si>
  <si>
    <t>FV/579/2016</t>
  </si>
  <si>
    <t>FV/580/2016</t>
  </si>
  <si>
    <t>FV/581/2016</t>
  </si>
  <si>
    <t>FV/582/2016</t>
  </si>
  <si>
    <t>FV/583/2016</t>
  </si>
  <si>
    <t>FV/584/2016</t>
  </si>
  <si>
    <t>FV/585/2016</t>
  </si>
  <si>
    <t>FV/586/2016</t>
  </si>
  <si>
    <t>FV/587/2016</t>
  </si>
  <si>
    <t>FV/588/2016</t>
  </si>
  <si>
    <t>FV/589/2016</t>
  </si>
  <si>
    <t>FV/590/2016</t>
  </si>
  <si>
    <t>FV/591/2016</t>
  </si>
  <si>
    <t>FV/592/2016</t>
  </si>
  <si>
    <t>FV/593/2016</t>
  </si>
  <si>
    <t>FV/594/2016</t>
  </si>
  <si>
    <t>FV/595/2016</t>
  </si>
  <si>
    <t>FV/596/2016</t>
  </si>
  <si>
    <t>FV/597/2016</t>
  </si>
  <si>
    <t>FV/598/2016</t>
  </si>
  <si>
    <t>FV/599/2016</t>
  </si>
  <si>
    <t>FV/600/2016</t>
  </si>
  <si>
    <t>FV/601/2016</t>
  </si>
  <si>
    <t>FV/602/2016</t>
  </si>
  <si>
    <t>FV/603/2016</t>
  </si>
  <si>
    <t>FV/604/2016</t>
  </si>
  <si>
    <t>FV/605/2016</t>
  </si>
  <si>
    <t>FV/606/2016</t>
  </si>
  <si>
    <t>FV/607/2016</t>
  </si>
  <si>
    <t>FV/608/2016</t>
  </si>
  <si>
    <t>FV/609/2016</t>
  </si>
  <si>
    <t>FV/610/2016</t>
  </si>
  <si>
    <t>FV/611/2016</t>
  </si>
  <si>
    <t>FV/612/2016</t>
  </si>
  <si>
    <t>FV/613/2016</t>
  </si>
  <si>
    <t>FV/614/2016</t>
  </si>
  <si>
    <t>FV/615/2016</t>
  </si>
  <si>
    <t>FV/616/2016</t>
  </si>
  <si>
    <t>FV/617/2016</t>
  </si>
  <si>
    <t>FV/618/2016</t>
  </si>
  <si>
    <t>FV/619/2016</t>
  </si>
  <si>
    <t>FV/620/2016</t>
  </si>
  <si>
    <t>FV/621/2016</t>
  </si>
  <si>
    <t>FV/622/2016</t>
  </si>
  <si>
    <t>FV/623/2016</t>
  </si>
  <si>
    <t>FV/624/2016</t>
  </si>
  <si>
    <t>FV/625/2016</t>
  </si>
  <si>
    <t>FV/626/2016</t>
  </si>
  <si>
    <t>FV/627/2016</t>
  </si>
  <si>
    <t>FV/628/2016</t>
  </si>
  <si>
    <t>FV/629/2016</t>
  </si>
  <si>
    <t>FV/630/2016</t>
  </si>
  <si>
    <t>FV/631/2016</t>
  </si>
  <si>
    <t>FV/632/2016</t>
  </si>
  <si>
    <t>FV/633/2016</t>
  </si>
  <si>
    <t>FV/634/2016</t>
  </si>
  <si>
    <t>FV/635/2016</t>
  </si>
  <si>
    <t>FV/636/2016</t>
  </si>
  <si>
    <t>FV/637/2016</t>
  </si>
  <si>
    <t>FV/638/2016</t>
  </si>
  <si>
    <t>FV/639/2016</t>
  </si>
  <si>
    <t>FV/640/2016</t>
  </si>
  <si>
    <t>FV/641/2016</t>
  </si>
  <si>
    <t>FV/642/2016</t>
  </si>
  <si>
    <t>FV/643/2016</t>
  </si>
  <si>
    <t>FV/644/2016</t>
  </si>
  <si>
    <t>FV/645/2016</t>
  </si>
  <si>
    <t>FV/646/2016</t>
  </si>
  <si>
    <t>FV/647/2016</t>
  </si>
  <si>
    <t>FV/648/2016</t>
  </si>
  <si>
    <t>FV/649/2016</t>
  </si>
  <si>
    <t>FV/650/2016</t>
  </si>
  <si>
    <t>FV/651/2016</t>
  </si>
  <si>
    <t>FV/652/2016</t>
  </si>
  <si>
    <t>FV/653/2016</t>
  </si>
  <si>
    <t>FV/654/2016</t>
  </si>
  <si>
    <t>FV/655/2016</t>
  </si>
  <si>
    <t>FV/656/2016</t>
  </si>
  <si>
    <t>FV/657/2016</t>
  </si>
  <si>
    <t>FV/658/2016</t>
  </si>
  <si>
    <t>FV/659/2016</t>
  </si>
  <si>
    <t>FV/660/2016</t>
  </si>
  <si>
    <t>FV/661/2016</t>
  </si>
  <si>
    <t>FV/662/2016</t>
  </si>
  <si>
    <t>FV/663/2016</t>
  </si>
  <si>
    <t>FV/664/2016</t>
  </si>
  <si>
    <t>FV/665/2016</t>
  </si>
  <si>
    <t>FV/666/2016</t>
  </si>
  <si>
    <t>FV/667/2016</t>
  </si>
  <si>
    <t>FV/668/2016</t>
  </si>
  <si>
    <t>FV/669/2016</t>
  </si>
  <si>
    <t>FV/670/2016</t>
  </si>
  <si>
    <t>FV/671/2016</t>
  </si>
  <si>
    <t>FV/672/2016</t>
  </si>
  <si>
    <t>FV/673/2016</t>
  </si>
  <si>
    <t>FV/674/2016</t>
  </si>
  <si>
    <t>FV/675/2016</t>
  </si>
  <si>
    <t>FV/676/2016</t>
  </si>
  <si>
    <t>FV/677/2016</t>
  </si>
  <si>
    <t>FV/678/2016</t>
  </si>
  <si>
    <t>FV/679/2016</t>
  </si>
  <si>
    <t>FV/680/2016</t>
  </si>
  <si>
    <t>FV/681/2016</t>
  </si>
  <si>
    <t>FV/682/2016</t>
  </si>
  <si>
    <t>FV/683/2016</t>
  </si>
  <si>
    <t>FV/684/2016</t>
  </si>
  <si>
    <t>FV/685/2016</t>
  </si>
  <si>
    <t>FV/686/2016</t>
  </si>
  <si>
    <t>FV/687/2016</t>
  </si>
  <si>
    <t>FV/688/2016</t>
  </si>
  <si>
    <t>FV/689/2016</t>
  </si>
  <si>
    <t>FV/690/2016</t>
  </si>
  <si>
    <t>FV/691/2016</t>
  </si>
  <si>
    <t>FV/692/2016</t>
  </si>
  <si>
    <t>FV/693/2016</t>
  </si>
  <si>
    <t>FV/694/2016</t>
  </si>
  <si>
    <t>FV/695/2016</t>
  </si>
  <si>
    <t>FV/696/2016</t>
  </si>
  <si>
    <t>FV/697/2016</t>
  </si>
  <si>
    <t>FV/698/2016</t>
  </si>
  <si>
    <t>FV/699/2016</t>
  </si>
  <si>
    <t>FV/700/2016</t>
  </si>
  <si>
    <t>FV/701/2016</t>
  </si>
  <si>
    <t>FV/702/2016</t>
  </si>
  <si>
    <t>FV/703/2016</t>
  </si>
  <si>
    <t>FV/704/2016</t>
  </si>
  <si>
    <t>FV/705/2016</t>
  </si>
  <si>
    <t>FV/706/2016</t>
  </si>
  <si>
    <t>FV/707/2016</t>
  </si>
  <si>
    <t>FV/708/2016</t>
  </si>
  <si>
    <t>FV/709/2016</t>
  </si>
  <si>
    <t>FV/710/2016</t>
  </si>
  <si>
    <t>FV/711/2016</t>
  </si>
  <si>
    <t>FV/712/2016</t>
  </si>
  <si>
    <t>FV/713/2016</t>
  </si>
  <si>
    <t>FV/714/2016</t>
  </si>
  <si>
    <t>FV/715/2016</t>
  </si>
  <si>
    <t>FV/716/2016</t>
  </si>
  <si>
    <t>FV/717/2016</t>
  </si>
  <si>
    <t>FV/718/2016</t>
  </si>
  <si>
    <t>FV/719/2016</t>
  </si>
  <si>
    <t>FV/720/2016</t>
  </si>
  <si>
    <t>FV/721/2016</t>
  </si>
  <si>
    <t>FV/722/2016</t>
  </si>
  <si>
    <t>FV/723/2016</t>
  </si>
  <si>
    <t>FV/724/2016</t>
  </si>
  <si>
    <t>FV/725/2016</t>
  </si>
  <si>
    <t>FV/726/2016</t>
  </si>
  <si>
    <t>FV/727/2016</t>
  </si>
  <si>
    <t>FV/728/2016</t>
  </si>
  <si>
    <t>FV/729/2016</t>
  </si>
  <si>
    <t>FV/730/2016</t>
  </si>
  <si>
    <t>FV/731/2016</t>
  </si>
  <si>
    <t>FV/732/2016</t>
  </si>
  <si>
    <t>FV/733/2016</t>
  </si>
  <si>
    <t>FV/734/2016</t>
  </si>
  <si>
    <t>FV/735/2016</t>
  </si>
  <si>
    <t>FV/736/2016</t>
  </si>
  <si>
    <t>FV/737/2016</t>
  </si>
  <si>
    <t>FV/738/2016</t>
  </si>
  <si>
    <t>FV/739/2016</t>
  </si>
  <si>
    <t>FV/740/2016</t>
  </si>
  <si>
    <t>FV/741/2016</t>
  </si>
  <si>
    <t>FV/742/2016</t>
  </si>
  <si>
    <t>FV/743/2016</t>
  </si>
  <si>
    <t>FV/744/2016</t>
  </si>
  <si>
    <t>FV/745/2016</t>
  </si>
  <si>
    <t>FV/746/2016</t>
  </si>
  <si>
    <t>FV/747/2016</t>
  </si>
  <si>
    <t>FV/748/2016</t>
  </si>
  <si>
    <t>FV/749/2016</t>
  </si>
  <si>
    <t>FV/750/2016</t>
  </si>
  <si>
    <t>FV/751/2016</t>
  </si>
  <si>
    <t>FV/752/2016</t>
  </si>
  <si>
    <t>FV/753/2016</t>
  </si>
  <si>
    <t>FV/754/2016</t>
  </si>
  <si>
    <t>FV/755/2016</t>
  </si>
  <si>
    <t>FV/756/2016</t>
  </si>
  <si>
    <t>FV/757/2016</t>
  </si>
  <si>
    <t>FV/758/2016</t>
  </si>
  <si>
    <t>FV/759/2016</t>
  </si>
  <si>
    <t>FV/760/2016</t>
  </si>
  <si>
    <t>FV/761/2016</t>
  </si>
  <si>
    <t>FV/762/2016</t>
  </si>
  <si>
    <t>FV/763/2016</t>
  </si>
  <si>
    <t>FV/764/2016</t>
  </si>
  <si>
    <t>FV/765/2016</t>
  </si>
  <si>
    <t>FV/766/2016</t>
  </si>
  <si>
    <t>FV/767/2016</t>
  </si>
  <si>
    <t>FV/768/2016</t>
  </si>
  <si>
    <t>FV/769/2016</t>
  </si>
  <si>
    <t>FV/770/2016</t>
  </si>
  <si>
    <t>FV/771/2016</t>
  </si>
  <si>
    <t>FV/772/2016</t>
  </si>
  <si>
    <t>FV/773/2016</t>
  </si>
  <si>
    <t>FV/774/2016</t>
  </si>
  <si>
    <t>FV/775/2016</t>
  </si>
  <si>
    <t>FV/776/2016</t>
  </si>
  <si>
    <t>FV/777/2016</t>
  </si>
  <si>
    <t>FV/778/2016</t>
  </si>
  <si>
    <t>FV/779/2016</t>
  </si>
  <si>
    <t>FV/780/2016</t>
  </si>
  <si>
    <t>FV/781/2016</t>
  </si>
  <si>
    <t>FV/782/2016</t>
  </si>
  <si>
    <t>FV/783/2016</t>
  </si>
  <si>
    <t>FV/784/2016</t>
  </si>
  <si>
    <t>FV/785/2016</t>
  </si>
  <si>
    <t>FV/786/2016</t>
  </si>
  <si>
    <t>FV/787/2016</t>
  </si>
  <si>
    <t>FV/788/2016</t>
  </si>
  <si>
    <t>FV/789/2016</t>
  </si>
  <si>
    <t>FV/790/2016</t>
  </si>
  <si>
    <t>FV/791/2016</t>
  </si>
  <si>
    <t>FV/792/2016</t>
  </si>
  <si>
    <t>FV/793/2016</t>
  </si>
  <si>
    <t>FV/794/2016</t>
  </si>
  <si>
    <t>FV/795/2016</t>
  </si>
  <si>
    <t>FV/796/2016</t>
  </si>
  <si>
    <t>FV/797/2016</t>
  </si>
  <si>
    <t>FV/798/2016</t>
  </si>
  <si>
    <t>FV/799/2016</t>
  </si>
  <si>
    <t>FV/800/2016</t>
  </si>
  <si>
    <t>FV/801/2016</t>
  </si>
  <si>
    <t>FV/802/2016</t>
  </si>
  <si>
    <t>FV/803/2016</t>
  </si>
  <si>
    <t>FV/804/2016</t>
  </si>
  <si>
    <t>FV/805/2016</t>
  </si>
  <si>
    <t>FV/806/2016</t>
  </si>
  <si>
    <t>FV/807/2016</t>
  </si>
  <si>
    <t>FV/808/2016</t>
  </si>
  <si>
    <t>FV/809/2016</t>
  </si>
  <si>
    <t>FV/810/2016</t>
  </si>
  <si>
    <t>FV/811/2016</t>
  </si>
  <si>
    <t>FV/812/2016</t>
  </si>
  <si>
    <t>FV/813/2016</t>
  </si>
  <si>
    <t>FV/814/2016</t>
  </si>
  <si>
    <t>FV/815/2016</t>
  </si>
  <si>
    <t>FV/816/2016</t>
  </si>
  <si>
    <t>FV/817/2016</t>
  </si>
  <si>
    <t>FV/818/2016</t>
  </si>
  <si>
    <t>FV/819/2016</t>
  </si>
  <si>
    <t>FV/820/2016</t>
  </si>
  <si>
    <t>FV/821/2016</t>
  </si>
  <si>
    <t>FV/822/2016</t>
  </si>
  <si>
    <t>FV/823/2016</t>
  </si>
  <si>
    <t>FV/824/2016</t>
  </si>
  <si>
    <t>FV/825/2016</t>
  </si>
  <si>
    <t>FV/826/2016</t>
  </si>
  <si>
    <t>FV/827/2016</t>
  </si>
  <si>
    <t>FV/828/2016</t>
  </si>
  <si>
    <t>FV/829/2016</t>
  </si>
  <si>
    <t>FV/830/2016</t>
  </si>
  <si>
    <t>FV/831/2016</t>
  </si>
  <si>
    <t>FV/832/2016</t>
  </si>
  <si>
    <t>FV/833/2016</t>
  </si>
  <si>
    <t>FV/834/2016</t>
  </si>
  <si>
    <t>FV/835/2016</t>
  </si>
  <si>
    <t>FV/836/2016</t>
  </si>
  <si>
    <t>FV/837/2016</t>
  </si>
  <si>
    <t>FV/838/2016</t>
  </si>
  <si>
    <t>FV/839/2016</t>
  </si>
  <si>
    <t>FV/840/2016</t>
  </si>
  <si>
    <t>FV/841/2016</t>
  </si>
  <si>
    <t>FV/842/2016</t>
  </si>
  <si>
    <t>FV/843/2016</t>
  </si>
  <si>
    <t>FV/844/2016</t>
  </si>
  <si>
    <t>FV/845/2016</t>
  </si>
  <si>
    <t>FV/846/2016</t>
  </si>
  <si>
    <t>FV/847/2016</t>
  </si>
  <si>
    <t>FV/848/2016</t>
  </si>
  <si>
    <t>FV/849/2016</t>
  </si>
  <si>
    <t>FV/850/2016</t>
  </si>
  <si>
    <t>FV/851/2016</t>
  </si>
  <si>
    <t>FV/852/2016</t>
  </si>
  <si>
    <t>FV/853/2016</t>
  </si>
  <si>
    <t>FV/854/2016</t>
  </si>
  <si>
    <t>FV/855/2016</t>
  </si>
  <si>
    <t>FV/856/2016</t>
  </si>
  <si>
    <t>FV/857/2016</t>
  </si>
  <si>
    <t>FV/858/2016</t>
  </si>
  <si>
    <t>FV/859/2016</t>
  </si>
  <si>
    <t>FV/860/2016</t>
  </si>
  <si>
    <t>FV/861/2016</t>
  </si>
  <si>
    <t>FV/862/2016</t>
  </si>
  <si>
    <t>FV/863/2016</t>
  </si>
  <si>
    <t>FV/864/2016</t>
  </si>
  <si>
    <t>FV/865/2016</t>
  </si>
  <si>
    <t>FV/866/2016</t>
  </si>
  <si>
    <t>FV/867/2016</t>
  </si>
  <si>
    <t>FV/868/2016</t>
  </si>
  <si>
    <t>FV/869/2016</t>
  </si>
  <si>
    <t>FV/870/2016</t>
  </si>
  <si>
    <t>FV/871/2016</t>
  </si>
  <si>
    <t>FV/872/2016</t>
  </si>
  <si>
    <t>FV/873/2016</t>
  </si>
  <si>
    <t>FV/874/2016</t>
  </si>
  <si>
    <t>FV/875/2016</t>
  </si>
  <si>
    <t>FV/876/2016</t>
  </si>
  <si>
    <t>FV/877/2016</t>
  </si>
  <si>
    <t>FV/878/2016</t>
  </si>
  <si>
    <t>FV/879/2016</t>
  </si>
  <si>
    <t>FV/880/2016</t>
  </si>
  <si>
    <t>FV/881/2016</t>
  </si>
  <si>
    <t>FV/882/2016</t>
  </si>
  <si>
    <t>FV/883/2016</t>
  </si>
  <si>
    <t>FV/884/2016</t>
  </si>
  <si>
    <t>FV/885/2016</t>
  </si>
  <si>
    <t>FV/886/2016</t>
  </si>
  <si>
    <t>FV/887/2016</t>
  </si>
  <si>
    <t>FV/888/2016</t>
  </si>
  <si>
    <t>FV/889/2016</t>
  </si>
  <si>
    <t>FV/890/2016</t>
  </si>
  <si>
    <t>FV/891/2016</t>
  </si>
  <si>
    <t>FV/892/2016</t>
  </si>
  <si>
    <t>FV/893/2016</t>
  </si>
  <si>
    <t>FV/894/2016</t>
  </si>
  <si>
    <t>FV/895/2016</t>
  </si>
  <si>
    <t>FV/896/2016</t>
  </si>
  <si>
    <t>FV/897/2016</t>
  </si>
  <si>
    <t>FV/898/2016</t>
  </si>
  <si>
    <t>FV/899/2016</t>
  </si>
  <si>
    <t>FV/900/2016</t>
  </si>
  <si>
    <t>FV/901/2016</t>
  </si>
  <si>
    <t>FV/902/2016</t>
  </si>
  <si>
    <t>FV/903/2016</t>
  </si>
  <si>
    <t>FV/904/2016</t>
  </si>
  <si>
    <t>FV/905/2016</t>
  </si>
  <si>
    <t>FV/906/2016</t>
  </si>
  <si>
    <t>FV/907/2016</t>
  </si>
  <si>
    <t>FV/908/2016</t>
  </si>
  <si>
    <t>FV/909/2016</t>
  </si>
  <si>
    <t>FV/910/2016</t>
  </si>
  <si>
    <t>FV/911/2016</t>
  </si>
  <si>
    <t>FV/912/2016</t>
  </si>
  <si>
    <t>FV/913/2016</t>
  </si>
  <si>
    <t>FV/914/2016</t>
  </si>
  <si>
    <t>FV/915/2016</t>
  </si>
  <si>
    <t>FV/916/2016</t>
  </si>
  <si>
    <t>FV/917/2016</t>
  </si>
  <si>
    <t>FV/918/2016</t>
  </si>
  <si>
    <t>FV/919/2016</t>
  </si>
  <si>
    <t>FV/920/2016</t>
  </si>
  <si>
    <t>FV/921/2016</t>
  </si>
  <si>
    <t>FV/922/2016</t>
  </si>
  <si>
    <t>FV/923/2016</t>
  </si>
  <si>
    <t>FV/924/2016</t>
  </si>
  <si>
    <t>FV/925/2016</t>
  </si>
  <si>
    <t>FV/926/2016</t>
  </si>
  <si>
    <t>FV/927/2016</t>
  </si>
  <si>
    <t>FV/928/2016</t>
  </si>
  <si>
    <t>FV/929/2016</t>
  </si>
  <si>
    <t>FV/930/2016</t>
  </si>
  <si>
    <t>FV/931/2016</t>
  </si>
  <si>
    <t>FV/932/2016</t>
  </si>
  <si>
    <t>FV/933/2016</t>
  </si>
  <si>
    <t>FV/934/2016</t>
  </si>
  <si>
    <t>FV/935/2016</t>
  </si>
  <si>
    <t>FV/936/2016</t>
  </si>
  <si>
    <t>FV/937/2016</t>
  </si>
  <si>
    <t>FV/938/2016</t>
  </si>
  <si>
    <t>FV/939/2016</t>
  </si>
  <si>
    <t>FV/940/2016</t>
  </si>
  <si>
    <t>FV/941/2016</t>
  </si>
  <si>
    <t>FV/942/2016</t>
  </si>
  <si>
    <t>FV/943/2016</t>
  </si>
  <si>
    <t>FV/944/2016</t>
  </si>
  <si>
    <t>FV/945/2016</t>
  </si>
  <si>
    <t>FV/946/2016</t>
  </si>
  <si>
    <t>FV/947/2016</t>
  </si>
  <si>
    <t>FV/948/2016</t>
  </si>
  <si>
    <t>FV/949/2016</t>
  </si>
  <si>
    <t>FV/950/2016</t>
  </si>
  <si>
    <t>FV/951/2016</t>
  </si>
  <si>
    <t>FV/952/2016</t>
  </si>
  <si>
    <t>FV/953/2016</t>
  </si>
  <si>
    <t>FV/954/2016</t>
  </si>
  <si>
    <t>FV/955/2016</t>
  </si>
  <si>
    <t>FV/956/2016</t>
  </si>
  <si>
    <t>FV/957/2016</t>
  </si>
  <si>
    <t>FV/958/2016</t>
  </si>
  <si>
    <t>FV/959/2016</t>
  </si>
  <si>
    <t>FV/960/2016</t>
  </si>
  <si>
    <t>FV/961/2016</t>
  </si>
  <si>
    <t>FV/962/2016</t>
  </si>
  <si>
    <t>FV/963/2016</t>
  </si>
  <si>
    <t>FV/964/2016</t>
  </si>
  <si>
    <t>FV/965/2016</t>
  </si>
  <si>
    <t>FV/966/2016</t>
  </si>
  <si>
    <t>FV/967/2016</t>
  </si>
  <si>
    <t>FV/968/2016</t>
  </si>
  <si>
    <t>FV/969/2016</t>
  </si>
  <si>
    <t>FV/970/2016</t>
  </si>
  <si>
    <t>FV/971/2016</t>
  </si>
  <si>
    <t>FV/972/2016</t>
  </si>
  <si>
    <t>FV/973/2016</t>
  </si>
  <si>
    <t>FV/974/2016</t>
  </si>
  <si>
    <t>FV/975/2016</t>
  </si>
  <si>
    <t>FV/976/2016</t>
  </si>
  <si>
    <t>FV/977/2016</t>
  </si>
  <si>
    <t>FV/978/2016</t>
  </si>
  <si>
    <t>FV/979/2016</t>
  </si>
  <si>
    <t>FV/980/2016</t>
  </si>
  <si>
    <t>FV/981/2016</t>
  </si>
  <si>
    <t>FV/982/2016</t>
  </si>
  <si>
    <t>FV/983/2016</t>
  </si>
  <si>
    <t>FV/984/2016</t>
  </si>
  <si>
    <t>FV/985/2016</t>
  </si>
  <si>
    <t>FV/986/2016</t>
  </si>
  <si>
    <t>FV/987/2016</t>
  </si>
  <si>
    <t>FV/988/2016</t>
  </si>
  <si>
    <t>FV/989/2016</t>
  </si>
  <si>
    <t>FV/990/2016</t>
  </si>
  <si>
    <t>FV/991/2016</t>
  </si>
  <si>
    <t>FV/992/2016</t>
  </si>
  <si>
    <t>FV/993/2016</t>
  </si>
  <si>
    <t>FV/994/2016</t>
  </si>
  <si>
    <t>FV/995/2016</t>
  </si>
  <si>
    <t>FV/996/2016</t>
  </si>
  <si>
    <t>FV/997/2016</t>
  </si>
  <si>
    <t>FV/998/2016</t>
  </si>
  <si>
    <t>FV/999/2016</t>
  </si>
  <si>
    <t>FV/1000/2016</t>
  </si>
  <si>
    <t>FV/1001/2016</t>
  </si>
  <si>
    <t>FV/1002/2016</t>
  </si>
  <si>
    <t>FV/1003/2016</t>
  </si>
  <si>
    <t>FV/1004/2016</t>
  </si>
  <si>
    <t>FV/1005/2016</t>
  </si>
  <si>
    <t>FV/1006/2016</t>
  </si>
  <si>
    <t>FV/1007/2016</t>
  </si>
  <si>
    <t>FV/1008/2016</t>
  </si>
  <si>
    <t>FV/1009/2016</t>
  </si>
  <si>
    <t>FV/1010/2016</t>
  </si>
  <si>
    <t>FV/1011/2016</t>
  </si>
  <si>
    <t>FV/1012/2016</t>
  </si>
  <si>
    <t>FV/1013/2016</t>
  </si>
  <si>
    <t>FV/1014/2016</t>
  </si>
  <si>
    <t>FV/1015/2016</t>
  </si>
  <si>
    <t>FV/1016/2016</t>
  </si>
  <si>
    <t>FV/1017/2016</t>
  </si>
  <si>
    <t>FV/1018/2016</t>
  </si>
  <si>
    <t>FV/1019/2016</t>
  </si>
  <si>
    <t>FV/1020/2016</t>
  </si>
  <si>
    <t>FV/1021/2016</t>
  </si>
  <si>
    <t>FV/1022/2016</t>
  </si>
  <si>
    <t>FV/1023/2016</t>
  </si>
  <si>
    <t>FV/1024/2016</t>
  </si>
  <si>
    <t>FV/1025/2016</t>
  </si>
  <si>
    <t>FV/1026/2016</t>
  </si>
  <si>
    <t>FV/1027/2016</t>
  </si>
  <si>
    <t>FV/1028/2016</t>
  </si>
  <si>
    <t>FV/1029/2016</t>
  </si>
  <si>
    <t>FV/1030/2016</t>
  </si>
  <si>
    <t>FV/1031/2016</t>
  </si>
  <si>
    <t>FV/1032/2016</t>
  </si>
  <si>
    <t>FV/1033/2016</t>
  </si>
  <si>
    <t>FV/1034/2016</t>
  </si>
  <si>
    <t>FV/1035/2016</t>
  </si>
  <si>
    <t>FV/1036/2016</t>
  </si>
  <si>
    <t>FV/1037/2016</t>
  </si>
  <si>
    <t>FV/1038/2016</t>
  </si>
  <si>
    <t>FV/1039/2016</t>
  </si>
  <si>
    <t>FV/1040/2016</t>
  </si>
  <si>
    <t>FV/1041/2016</t>
  </si>
  <si>
    <t>FV/1042/2016</t>
  </si>
  <si>
    <t>FV/1043/2016</t>
  </si>
  <si>
    <t>FV/1044/2016</t>
  </si>
  <si>
    <t>FV/1045/2016</t>
  </si>
  <si>
    <t>FV/1046/2016</t>
  </si>
  <si>
    <t>FV/1047/2016</t>
  </si>
  <si>
    <t>FV/1048/2016</t>
  </si>
  <si>
    <t>FV/1049/2016</t>
  </si>
  <si>
    <t>FV/1050/2016</t>
  </si>
  <si>
    <t>FV/1051/2016</t>
  </si>
  <si>
    <t>FV/1052/2016</t>
  </si>
  <si>
    <t>FV/1053/2016</t>
  </si>
  <si>
    <t>FV/1054/2016</t>
  </si>
  <si>
    <t>FV/1055/2016</t>
  </si>
  <si>
    <t>FV/1056/2016</t>
  </si>
  <si>
    <t>FV/1057/2016</t>
  </si>
  <si>
    <t>FV/1058/2016</t>
  </si>
  <si>
    <t>FV/1059/2016</t>
  </si>
  <si>
    <t>FV/1060/2016</t>
  </si>
  <si>
    <t>FV/1061/2016</t>
  </si>
  <si>
    <t>FV/1062/2016</t>
  </si>
  <si>
    <t>FV/1063/2016</t>
  </si>
  <si>
    <t>FV/1064/2016</t>
  </si>
  <si>
    <t>FV/1065/2016</t>
  </si>
  <si>
    <t>FV/1066/2016</t>
  </si>
  <si>
    <t>FV/1067/2016</t>
  </si>
  <si>
    <t>FV/1068/2016</t>
  </si>
  <si>
    <t>FV/1069/2016</t>
  </si>
  <si>
    <t>FV/1070/2016</t>
  </si>
  <si>
    <t>FV/1071/2016</t>
  </si>
  <si>
    <t>FV/1072/2016</t>
  </si>
  <si>
    <t>FV/1073/2016</t>
  </si>
  <si>
    <t>FV/1074/2016</t>
  </si>
  <si>
    <t>FV/1075/2016</t>
  </si>
  <si>
    <t>FV/1076/2016</t>
  </si>
  <si>
    <t>FV/1077/2016</t>
  </si>
  <si>
    <t>FV/1078/2016</t>
  </si>
  <si>
    <t>FV/1079/2016</t>
  </si>
  <si>
    <t>FV/1080/2016</t>
  </si>
  <si>
    <t>FV/1081/2016</t>
  </si>
  <si>
    <t>FV/1082/2016</t>
  </si>
  <si>
    <t>FV/1083/2016</t>
  </si>
  <si>
    <t>FV/1084/2016</t>
  </si>
  <si>
    <t>FV/1085/2016</t>
  </si>
  <si>
    <t>FV/1086/2016</t>
  </si>
  <si>
    <t>FV/1087/2016</t>
  </si>
  <si>
    <t>FV/1088/2016</t>
  </si>
  <si>
    <t>FV/1089/2016</t>
  </si>
  <si>
    <t>FV/1090/2016</t>
  </si>
  <si>
    <t>FV/1091/2016</t>
  </si>
  <si>
    <t>FV/1092/2016</t>
  </si>
  <si>
    <t>FV/1093/2016</t>
  </si>
  <si>
    <t>FV/1094/2016</t>
  </si>
  <si>
    <t>FV/1095/2016</t>
  </si>
  <si>
    <t>FV/1096/2016</t>
  </si>
  <si>
    <t>FV/1097/2016</t>
  </si>
  <si>
    <t>FV/1098/2016</t>
  </si>
  <si>
    <t>FV/1099/2016</t>
  </si>
  <si>
    <t>FV/1100/2016</t>
  </si>
  <si>
    <t>FV/1101/2016</t>
  </si>
  <si>
    <t>FV/1102/2016</t>
  </si>
  <si>
    <t>FV/1103/2016</t>
  </si>
  <si>
    <t>FV/1104/2016</t>
  </si>
  <si>
    <t>FV/1105/2016</t>
  </si>
  <si>
    <t>FV/1106/2016</t>
  </si>
  <si>
    <t>FV/1107/2016</t>
  </si>
  <si>
    <t>FV/1108/2016</t>
  </si>
  <si>
    <t>FV/1109/2016</t>
  </si>
  <si>
    <t>FV/1110/2016</t>
  </si>
  <si>
    <t>FV/1111/2016</t>
  </si>
  <si>
    <t>FV/1112/2016</t>
  </si>
  <si>
    <t>FV/1113/2016</t>
  </si>
  <si>
    <t>FV/1114/2016</t>
  </si>
  <si>
    <t>FV/1115/2016</t>
  </si>
  <si>
    <t>FV/1116/2016</t>
  </si>
  <si>
    <t>FV/1117/2016</t>
  </si>
  <si>
    <t>FV/1118/2016</t>
  </si>
  <si>
    <t>FV/1119/2016</t>
  </si>
  <si>
    <t>FV/1120/2016</t>
  </si>
  <si>
    <t>FV/1121/2016</t>
  </si>
  <si>
    <t>FV/1122/2016</t>
  </si>
  <si>
    <t>FV/1123/2016</t>
  </si>
  <si>
    <t>FV/1124/2016</t>
  </si>
  <si>
    <t>FV/1125/2016</t>
  </si>
  <si>
    <t>FV/1126/2016</t>
  </si>
  <si>
    <t>FV/1127/2016</t>
  </si>
  <si>
    <t>FV/1128/2016</t>
  </si>
  <si>
    <t>FV/1129/2016</t>
  </si>
  <si>
    <t>FV/1130/2016</t>
  </si>
  <si>
    <t>FV/1131/2016</t>
  </si>
  <si>
    <t>FV/1132/2016</t>
  </si>
  <si>
    <t>FV/1133/2016</t>
  </si>
  <si>
    <t>FV/1134/2016</t>
  </si>
  <si>
    <t>FV/1135/2016</t>
  </si>
  <si>
    <t>FV/1136/2016</t>
  </si>
  <si>
    <t>FV/1137/2016</t>
  </si>
  <si>
    <t>FV/1138/2016</t>
  </si>
  <si>
    <t>FV/1139/2016</t>
  </si>
  <si>
    <t>FV/1140/2016</t>
  </si>
  <si>
    <t>FV/1141/2016</t>
  </si>
  <si>
    <t>FV/1142/2016</t>
  </si>
  <si>
    <t>FV/1143/2016</t>
  </si>
  <si>
    <t>FV/1144/2016</t>
  </si>
  <si>
    <t>FV/1145/2016</t>
  </si>
  <si>
    <t>FV/1146/2016</t>
  </si>
  <si>
    <t>FV/1147/2016</t>
  </si>
  <si>
    <t>FV/1148/2016</t>
  </si>
  <si>
    <t>FV/1149/2016</t>
  </si>
  <si>
    <t>FV/1150/2016</t>
  </si>
  <si>
    <t>FV/1151/2016</t>
  </si>
  <si>
    <t>FV/1152/2016</t>
  </si>
  <si>
    <t>FV/1153/2016</t>
  </si>
  <si>
    <t>FV/1154/2016</t>
  </si>
  <si>
    <t>FV/1155/2016</t>
  </si>
  <si>
    <t>FV/1156/2016</t>
  </si>
  <si>
    <t>FV/1157/2016</t>
  </si>
  <si>
    <t>FV/1158/2016</t>
  </si>
  <si>
    <t>FV/1159/2016</t>
  </si>
  <si>
    <t>FV/1160/2016</t>
  </si>
  <si>
    <t>FV/1161/2016</t>
  </si>
  <si>
    <t>FV/1162/2016</t>
  </si>
  <si>
    <t>FV/1163/2016</t>
  </si>
  <si>
    <t>FV/1164/2016</t>
  </si>
  <si>
    <t>FV/1165/2016</t>
  </si>
  <si>
    <t>FV/1166/2016</t>
  </si>
  <si>
    <t>FV/1167/2016</t>
  </si>
  <si>
    <t>FV/1168/2016</t>
  </si>
  <si>
    <t>FV/1169/2016</t>
  </si>
  <si>
    <t>FV/1170/2016</t>
  </si>
  <si>
    <t>FV/1171/2016</t>
  </si>
  <si>
    <t>FV/1172/2016</t>
  </si>
  <si>
    <t>FV/1173/2016</t>
  </si>
  <si>
    <t>FV/1174/2016</t>
  </si>
  <si>
    <t>FV/1175/2016</t>
  </si>
  <si>
    <t>FV/1176/2016</t>
  </si>
  <si>
    <t>FV/1177/2016</t>
  </si>
  <si>
    <t>FV/1178/2016</t>
  </si>
  <si>
    <t>FV/1179/2016</t>
  </si>
  <si>
    <t>FV/1180/2016</t>
  </si>
  <si>
    <t>FV/1181/2016</t>
  </si>
  <si>
    <t>FV/1182/2016</t>
  </si>
  <si>
    <t>FV/1183/2016</t>
  </si>
  <si>
    <t>FV/1184/2016</t>
  </si>
  <si>
    <t>FV/1185/2016</t>
  </si>
  <si>
    <t>FV/1186/2016</t>
  </si>
  <si>
    <t>FV/1187/2016</t>
  </si>
  <si>
    <t>FV/1188/2016</t>
  </si>
  <si>
    <t>FV/1189/2016</t>
  </si>
  <si>
    <t>FV/1190/2016</t>
  </si>
  <si>
    <t>FV/1191/2016</t>
  </si>
  <si>
    <t>FV/1192/2016</t>
  </si>
  <si>
    <t>FV/1193/2016</t>
  </si>
  <si>
    <t>FV/1194/2016</t>
  </si>
  <si>
    <t>FV/1195/2016</t>
  </si>
  <si>
    <t>FV/1196/2016</t>
  </si>
  <si>
    <t>FV/1197/2016</t>
  </si>
  <si>
    <t>FV/1198/2016</t>
  </si>
  <si>
    <t>FV/1199/2016</t>
  </si>
  <si>
    <t>FV/1200/2016</t>
  </si>
  <si>
    <t>FV/1201/2016</t>
  </si>
  <si>
    <t>FV/1202/2016</t>
  </si>
  <si>
    <t>FV/1203/2016</t>
  </si>
  <si>
    <t>FV/1204/2016</t>
  </si>
  <si>
    <t>FV/1205/2016</t>
  </si>
  <si>
    <t>FV/1206/2016</t>
  </si>
  <si>
    <t>FV/1207/2016</t>
  </si>
  <si>
    <t>FV/1208/2016</t>
  </si>
  <si>
    <t>FV/1209/2016</t>
  </si>
  <si>
    <t>FV/1210/2016</t>
  </si>
  <si>
    <t>FV/1211/2016</t>
  </si>
  <si>
    <t>FV/1212/2016</t>
  </si>
  <si>
    <t>FV/1213/2016</t>
  </si>
  <si>
    <t>FV/1214/2016</t>
  </si>
  <si>
    <t>FV/1215/2016</t>
  </si>
  <si>
    <t>FV/1216/2016</t>
  </si>
  <si>
    <t>FV/1217/2016</t>
  </si>
  <si>
    <t>FV/1218/2016</t>
  </si>
  <si>
    <t>FV/1219/2016</t>
  </si>
  <si>
    <t>FV/1220/2016</t>
  </si>
  <si>
    <t>FV/1221/2016</t>
  </si>
  <si>
    <t>FV/1222/2016</t>
  </si>
  <si>
    <t>FV/1223/2016</t>
  </si>
  <si>
    <t>FV/1224/2016</t>
  </si>
  <si>
    <t>FV/1225/2016</t>
  </si>
  <si>
    <t>FV/1226/2016</t>
  </si>
  <si>
    <t>FV/1227/2016</t>
  </si>
  <si>
    <t>FV/1228/2016</t>
  </si>
  <si>
    <t>FV/1229/2016</t>
  </si>
  <si>
    <t>FV/1230/2016</t>
  </si>
  <si>
    <t>FV/1231/2016</t>
  </si>
  <si>
    <t>FV/1232/2016</t>
  </si>
  <si>
    <t>FV/1233/2016</t>
  </si>
  <si>
    <t>FV/1234/2016</t>
  </si>
  <si>
    <t>FV/1235/2016</t>
  </si>
  <si>
    <t>FV/1236/2016</t>
  </si>
  <si>
    <t>FV/1237/2016</t>
  </si>
  <si>
    <t>FV/1238/2016</t>
  </si>
  <si>
    <t>FV/1239/2016</t>
  </si>
  <si>
    <t>FV/1240/2016</t>
  </si>
  <si>
    <t>FV/1241/2016</t>
  </si>
  <si>
    <t>FV/1242/2016</t>
  </si>
  <si>
    <t>FV/1243/2016</t>
  </si>
  <si>
    <t>FV/1244/2016</t>
  </si>
  <si>
    <t>FV/1245/2016</t>
  </si>
  <si>
    <t>FV/1246/2016</t>
  </si>
  <si>
    <t>FV/1247/2016</t>
  </si>
  <si>
    <t>FV/1248/2016</t>
  </si>
  <si>
    <t>FV/1249/2016</t>
  </si>
  <si>
    <t>FV/1250/2016</t>
  </si>
  <si>
    <t>FV/1251/2016</t>
  </si>
  <si>
    <t>FV/1252/2016</t>
  </si>
  <si>
    <t>FV/1253/2016</t>
  </si>
  <si>
    <t>FV/1254/2016</t>
  </si>
  <si>
    <t>FV/1255/2016</t>
  </si>
  <si>
    <t>FV/1256/2016</t>
  </si>
  <si>
    <t>FV/1257/2016</t>
  </si>
  <si>
    <t>FV/1258/2016</t>
  </si>
  <si>
    <t>FV/1259/2016</t>
  </si>
  <si>
    <t>FV/1260/2016</t>
  </si>
  <si>
    <t>FV/1261/2016</t>
  </si>
  <si>
    <t>FV/1262/2016</t>
  </si>
  <si>
    <t>FV/1263/2016</t>
  </si>
  <si>
    <t>FV/1264/2016</t>
  </si>
  <si>
    <t>FV/1265/2016</t>
  </si>
  <si>
    <t>FV/1266/2016</t>
  </si>
  <si>
    <t>FV/1267/2016</t>
  </si>
  <si>
    <t>FV/1268/2016</t>
  </si>
  <si>
    <t>FV/1269/2016</t>
  </si>
  <si>
    <t>FV/1270/2016</t>
  </si>
  <si>
    <t>FV/1271/2016</t>
  </si>
  <si>
    <t>FV/1272/2016</t>
  </si>
  <si>
    <t>FV/1273/2016</t>
  </si>
  <si>
    <t>FV/1274/2016</t>
  </si>
  <si>
    <t>FV/1275/2016</t>
  </si>
  <si>
    <t>FV/1276/2016</t>
  </si>
  <si>
    <t>FV/1277/2016</t>
  </si>
  <si>
    <t>FV/1278/2016</t>
  </si>
  <si>
    <t>FV/1279/2016</t>
  </si>
  <si>
    <t>FV/1280/2016</t>
  </si>
  <si>
    <t>FV/1281/2016</t>
  </si>
  <si>
    <t>FV/1282/2016</t>
  </si>
  <si>
    <t>FV/1283/2016</t>
  </si>
  <si>
    <t>FV/1284/2016</t>
  </si>
  <si>
    <t>FV/1285/2016</t>
  </si>
  <si>
    <t>FV/1286/2016</t>
  </si>
  <si>
    <t>FV/1287/2016</t>
  </si>
  <si>
    <t>FV/1288/2016</t>
  </si>
  <si>
    <t>FV/1289/2016</t>
  </si>
  <si>
    <t>FV/1290/2016</t>
  </si>
  <si>
    <t>FV/1291/2016</t>
  </si>
  <si>
    <t>FV/1292/2016</t>
  </si>
  <si>
    <t>FV/1293/2016</t>
  </si>
  <si>
    <t>FV/1294/2016</t>
  </si>
  <si>
    <t>FV/1295/2016</t>
  </si>
  <si>
    <t>FV/1296/2016</t>
  </si>
  <si>
    <t>FV/1297/2016</t>
  </si>
  <si>
    <t>FV/1298/2016</t>
  </si>
  <si>
    <t>FV/1299/2016</t>
  </si>
  <si>
    <t>FV/1300/2016</t>
  </si>
  <si>
    <t>FV/1301/2016</t>
  </si>
  <si>
    <t>FV/1302/2016</t>
  </si>
  <si>
    <t>FV/1303/2016</t>
  </si>
  <si>
    <t>FV/1304/2016</t>
  </si>
  <si>
    <t>FV/1305/2016</t>
  </si>
  <si>
    <t>FV/1306/2016</t>
  </si>
  <si>
    <t>FV/1307/2016</t>
  </si>
  <si>
    <t>FV/1308/2016</t>
  </si>
  <si>
    <t>FV/1309/2016</t>
  </si>
  <si>
    <t>FV/1310/2016</t>
  </si>
  <si>
    <t>FV/1311/2016</t>
  </si>
  <si>
    <t>FV/1312/2016</t>
  </si>
  <si>
    <t>FV/1313/2016</t>
  </si>
  <si>
    <t>FV/1314/2016</t>
  </si>
  <si>
    <t>FV/1315/2016</t>
  </si>
  <si>
    <t>FV/1316/2016</t>
  </si>
  <si>
    <t>FV/1317/2016</t>
  </si>
  <si>
    <t>FV/1318/2016</t>
  </si>
  <si>
    <t>FV/1319/2016</t>
  </si>
  <si>
    <t>FV/1320/2016</t>
  </si>
  <si>
    <t>FV/1321/2016</t>
  </si>
  <si>
    <t>FV/1322/2016</t>
  </si>
  <si>
    <t>FV/1323/2016</t>
  </si>
  <si>
    <t>FV/1324/2016</t>
  </si>
  <si>
    <t>FV/1325/2016</t>
  </si>
  <si>
    <t>FV/1326/2016</t>
  </si>
  <si>
    <t>FV/1327/2016</t>
  </si>
  <si>
    <t>FV/1328/2016</t>
  </si>
  <si>
    <t>FV/1329/2016</t>
  </si>
  <si>
    <t>FV/1330/2016</t>
  </si>
  <si>
    <t>FV/1331/2016</t>
  </si>
  <si>
    <t>FV/1332/2016</t>
  </si>
  <si>
    <t>FV/1333/2016</t>
  </si>
  <si>
    <t>FV/1334/2016</t>
  </si>
  <si>
    <t>FV/1335/2016</t>
  </si>
  <si>
    <t>FV/1336/2016</t>
  </si>
  <si>
    <t>FV/1337/2016</t>
  </si>
  <si>
    <t>FV/1338/2016</t>
  </si>
  <si>
    <t>FV/1339/2016</t>
  </si>
  <si>
    <t>FV/1340/2016</t>
  </si>
  <si>
    <t>FV/1341/2016</t>
  </si>
  <si>
    <t>FV/1342/2016</t>
  </si>
  <si>
    <t>FV/1343/2016</t>
  </si>
  <si>
    <t>FV/1344/2016</t>
  </si>
  <si>
    <t>FV/1345/2016</t>
  </si>
  <si>
    <t>FV/1346/2016</t>
  </si>
  <si>
    <t>FV/1347/2016</t>
  </si>
  <si>
    <t>FV/1348/2016</t>
  </si>
  <si>
    <t>FV/1349/2016</t>
  </si>
  <si>
    <t>FV/1350/2016</t>
  </si>
  <si>
    <t>FV/1351/2016</t>
  </si>
  <si>
    <t>FV/1352/2016</t>
  </si>
  <si>
    <t>FV/1353/2016</t>
  </si>
  <si>
    <t>FV/1354/2016</t>
  </si>
  <si>
    <t>FV/1355/2016</t>
  </si>
  <si>
    <t>FV/1356/2016</t>
  </si>
  <si>
    <t>FV/1357/2016</t>
  </si>
  <si>
    <t>FV/1358/2016</t>
  </si>
  <si>
    <t>FV/1359/2016</t>
  </si>
  <si>
    <t>FV/1360/2016</t>
  </si>
  <si>
    <t>FV/1361/2016</t>
  </si>
  <si>
    <t>FV/1362/2016</t>
  </si>
  <si>
    <t>FV/1363/2016</t>
  </si>
  <si>
    <t>FV/1364/2016</t>
  </si>
  <si>
    <t>FV/1365/2016</t>
  </si>
  <si>
    <t>FV/1366/2016</t>
  </si>
  <si>
    <t>FV/1367/2016</t>
  </si>
  <si>
    <t>FV/1368/2016</t>
  </si>
  <si>
    <t>FV/1369/2016</t>
  </si>
  <si>
    <t>FV/1370/2016</t>
  </si>
  <si>
    <t>FV/1371/2016</t>
  </si>
  <si>
    <t>FV/1372/2016</t>
  </si>
  <si>
    <t>FV/1373/2016</t>
  </si>
  <si>
    <t>FV/1374/2016</t>
  </si>
  <si>
    <t>FV/1375/2016</t>
  </si>
  <si>
    <t>FV/1376/2016</t>
  </si>
  <si>
    <t>FV/1377/2016</t>
  </si>
  <si>
    <t>FV/1378/2016</t>
  </si>
  <si>
    <t>FV/1379/2016</t>
  </si>
  <si>
    <t>FV/1380/2016</t>
  </si>
  <si>
    <t>FV/1381/2016</t>
  </si>
  <si>
    <t>FV/1382/2016</t>
  </si>
  <si>
    <t>FV/1383/2016</t>
  </si>
  <si>
    <t>FV/1384/2016</t>
  </si>
  <si>
    <t>FV/1385/2016</t>
  </si>
  <si>
    <t>FV/1386/2016</t>
  </si>
  <si>
    <t>FV/1387/2016</t>
  </si>
  <si>
    <t>FV/1388/2016</t>
  </si>
  <si>
    <t>FV/1389/2016</t>
  </si>
  <si>
    <t>FV/1390/2016</t>
  </si>
  <si>
    <t>FV/1391/2016</t>
  </si>
  <si>
    <t>FV/1392/2016</t>
  </si>
  <si>
    <t>FV/1393/2016</t>
  </si>
  <si>
    <t>FV/1394/2016</t>
  </si>
  <si>
    <t>FV/1395/2016</t>
  </si>
  <si>
    <t>FV/1396/2016</t>
  </si>
  <si>
    <t>FV/1397/2016</t>
  </si>
  <si>
    <t>FV/1398/2016</t>
  </si>
  <si>
    <t>FV/1399/2016</t>
  </si>
  <si>
    <t>FV/1400/2016</t>
  </si>
  <si>
    <t>FV/1401/2016</t>
  </si>
  <si>
    <t>FV/1402/2016</t>
  </si>
  <si>
    <t>FV/1403/2016</t>
  </si>
  <si>
    <t>FV/1404/2016</t>
  </si>
  <si>
    <t>FV/1405/2016</t>
  </si>
  <si>
    <t>FV/1406/2016</t>
  </si>
  <si>
    <t>FV/1407/2016</t>
  </si>
  <si>
    <t>FV/1408/2016</t>
  </si>
  <si>
    <t>FV/1409/2016</t>
  </si>
  <si>
    <t>FV/1410/2016</t>
  </si>
  <si>
    <t>FV/1411/2016</t>
  </si>
  <si>
    <t>FV/1412/2016</t>
  </si>
  <si>
    <t>FV/1413/2016</t>
  </si>
  <si>
    <t>FV/1414/2016</t>
  </si>
  <si>
    <t>FV/1415/2016</t>
  </si>
  <si>
    <t>FV/1416/2016</t>
  </si>
  <si>
    <t>FV/1417/2016</t>
  </si>
  <si>
    <t>FV/1418/2016</t>
  </si>
  <si>
    <t>FV/1419/2016</t>
  </si>
  <si>
    <t>FV/1420/2016</t>
  </si>
  <si>
    <t>FV/1421/2016</t>
  </si>
  <si>
    <t>FV/1422/2016</t>
  </si>
  <si>
    <t>FV/1423/2016</t>
  </si>
  <si>
    <t>FV/1424/2016</t>
  </si>
  <si>
    <t>FV/1425/2016</t>
  </si>
  <si>
    <t>FV/1426/2016</t>
  </si>
  <si>
    <t>FV/1427/2016</t>
  </si>
  <si>
    <t>FV/1428/2016</t>
  </si>
  <si>
    <t>FV/1429/2016</t>
  </si>
  <si>
    <t>FV/1430/2016</t>
  </si>
  <si>
    <t>FV/1431/2016</t>
  </si>
  <si>
    <t>FV/1432/2016</t>
  </si>
  <si>
    <t>FV/1433/2016</t>
  </si>
  <si>
    <t>FV/1434/2016</t>
  </si>
  <si>
    <t>FV/1435/2016</t>
  </si>
  <si>
    <t>FV/1436/2016</t>
  </si>
  <si>
    <t>FV/1437/2016</t>
  </si>
  <si>
    <t>FV/1438/2016</t>
  </si>
  <si>
    <t>FV/1439/2016</t>
  </si>
  <si>
    <t>FV/1440/2016</t>
  </si>
  <si>
    <t>FV/1441/2016</t>
  </si>
  <si>
    <t>FV/1442/2016</t>
  </si>
  <si>
    <t>FV/1443/2016</t>
  </si>
  <si>
    <t>FV/1444/2016</t>
  </si>
  <si>
    <t>FV/1445/2016</t>
  </si>
  <si>
    <t>FV/1446/2016</t>
  </si>
  <si>
    <t>FV/1447/2016</t>
  </si>
  <si>
    <t>FV/1448/2016</t>
  </si>
  <si>
    <t>FV/1449/2016</t>
  </si>
  <si>
    <t>FV/1450/2016</t>
  </si>
  <si>
    <t>FV/1451/2016</t>
  </si>
  <si>
    <t>FV/1452/2016</t>
  </si>
  <si>
    <t>FV/1453/2016</t>
  </si>
  <si>
    <t>FV/1454/2016</t>
  </si>
  <si>
    <t>FV/1455/2016</t>
  </si>
  <si>
    <t>FV/1456/2016</t>
  </si>
  <si>
    <t>FV/1457/2016</t>
  </si>
  <si>
    <t>FV/1458/2016</t>
  </si>
  <si>
    <t>FV/1459/2016</t>
  </si>
  <si>
    <t>FV/1460/2016</t>
  </si>
  <si>
    <t>FV/1461/2016</t>
  </si>
  <si>
    <t>FV/1462/2016</t>
  </si>
  <si>
    <t>FV/1463/2016</t>
  </si>
  <si>
    <t>FV/1464/2016</t>
  </si>
  <si>
    <t>FV/1465/2016</t>
  </si>
  <si>
    <t>FV/1466/2016</t>
  </si>
  <si>
    <t>FV/1467/2016</t>
  </si>
  <si>
    <t>FV/1468/2016</t>
  </si>
  <si>
    <t>FV/1469/2016</t>
  </si>
  <si>
    <t>FV/1470/2016</t>
  </si>
  <si>
    <t>FV/1471/2016</t>
  </si>
  <si>
    <t>FV/1472/2016</t>
  </si>
  <si>
    <t>FV/1473/2016</t>
  </si>
  <si>
    <t>FV/1474/2016</t>
  </si>
  <si>
    <t>FV/1475/2016</t>
  </si>
  <si>
    <t>FV/1476/2016</t>
  </si>
  <si>
    <t>FV/1477/2016</t>
  </si>
  <si>
    <t>FV/1478/2016</t>
  </si>
  <si>
    <t>FV/1479/2016</t>
  </si>
  <si>
    <t>FV/1480/2016</t>
  </si>
  <si>
    <t>FV/1481/2016</t>
  </si>
  <si>
    <t>FV/1482/2016</t>
  </si>
  <si>
    <t>FV/1483/2016</t>
  </si>
  <si>
    <t>FV/1484/2016</t>
  </si>
  <si>
    <t>FV/1485/2016</t>
  </si>
  <si>
    <t>FV/1486/2016</t>
  </si>
  <si>
    <t>FV/1487/2016</t>
  </si>
  <si>
    <t>FV/1488/2016</t>
  </si>
  <si>
    <t>FV/1489/2016</t>
  </si>
  <si>
    <t>FV/1490/2016</t>
  </si>
  <si>
    <t>FV/1491/2016</t>
  </si>
  <si>
    <t>FV/1492/2016</t>
  </si>
  <si>
    <t>FV/1493/2016</t>
  </si>
  <si>
    <t>FV/1494/2016</t>
  </si>
  <si>
    <t>FV/1495/2016</t>
  </si>
  <si>
    <t>FV/1496/2016</t>
  </si>
  <si>
    <t>FV/1497/2016</t>
  </si>
  <si>
    <t>FV/1498/2016</t>
  </si>
  <si>
    <t>FV/1499/2016</t>
  </si>
  <si>
    <t>FV/1500/2016</t>
  </si>
  <si>
    <t>FV/1501/2016</t>
  </si>
  <si>
    <t>FV/1502/2016</t>
  </si>
  <si>
    <t>FV/1503/2016</t>
  </si>
  <si>
    <t>FV/1504/2016</t>
  </si>
  <si>
    <t>FV/1505/2016</t>
  </si>
  <si>
    <t>FV/1506/2016</t>
  </si>
  <si>
    <t>FV/1507/2016</t>
  </si>
  <si>
    <t>FV/1508/2016</t>
  </si>
  <si>
    <t>FV/1509/2016</t>
  </si>
  <si>
    <t>FV/1510/2016</t>
  </si>
  <si>
    <t>FV/1511/2016</t>
  </si>
  <si>
    <t>FV/1512/2016</t>
  </si>
  <si>
    <t>FV/1513/2016</t>
  </si>
  <si>
    <t>FV/1514/2016</t>
  </si>
  <si>
    <t>FV/1515/2016</t>
  </si>
  <si>
    <t>FV/1516/2016</t>
  </si>
  <si>
    <t>FV/1517/2016</t>
  </si>
  <si>
    <t>FV/1518/2016</t>
  </si>
  <si>
    <t>FV/1519/2016</t>
  </si>
  <si>
    <t>FV/1520/2016</t>
  </si>
  <si>
    <t>FV/1521/2016</t>
  </si>
  <si>
    <t>FV/1522/2016</t>
  </si>
  <si>
    <t>FV/1523/2016</t>
  </si>
  <si>
    <t>FV/1524/2016</t>
  </si>
  <si>
    <t>FV/1525/2016</t>
  </si>
  <si>
    <t>FV/1526/2016</t>
  </si>
  <si>
    <t>FV/1527/2016</t>
  </si>
  <si>
    <t>FV/1528/2016</t>
  </si>
  <si>
    <t>FV/1529/2016</t>
  </si>
  <si>
    <t>FV/1530/2016</t>
  </si>
  <si>
    <t>FV/1531/2016</t>
  </si>
  <si>
    <t>FV/1532/2016</t>
  </si>
  <si>
    <t>FV/1533/2016</t>
  </si>
  <si>
    <t>FV/1534/2016</t>
  </si>
  <si>
    <t>FV/1535/2016</t>
  </si>
  <si>
    <t>FV/1536/2016</t>
  </si>
  <si>
    <t>FV/1537/2016</t>
  </si>
  <si>
    <t>FV/1538/2016</t>
  </si>
  <si>
    <t>FV/1539/2016</t>
  </si>
  <si>
    <t>FV/1540/2016</t>
  </si>
  <si>
    <t>FV/1541/2016</t>
  </si>
  <si>
    <t>FV/1542/2016</t>
  </si>
  <si>
    <t>FV/1543/2016</t>
  </si>
  <si>
    <t>FV/1544/2016</t>
  </si>
  <si>
    <t>FV/1545/2016</t>
  </si>
  <si>
    <t>FV/1546/2016</t>
  </si>
  <si>
    <t>FV/1547/2016</t>
  </si>
  <si>
    <t>FV/1548/2016</t>
  </si>
  <si>
    <t>FV/1549/2016</t>
  </si>
  <si>
    <t>FV/1550/2016</t>
  </si>
  <si>
    <t>FV/1551/2016</t>
  </si>
  <si>
    <t>FV/1552/2016</t>
  </si>
  <si>
    <t>FV/1553/2016</t>
  </si>
  <si>
    <t>FV/1554/2016</t>
  </si>
  <si>
    <t>FV/1555/2016</t>
  </si>
  <si>
    <t>FV/1556/2016</t>
  </si>
  <si>
    <t>FV/1557/2016</t>
  </si>
  <si>
    <t>FV/1558/2016</t>
  </si>
  <si>
    <t>FV/1559/2016</t>
  </si>
  <si>
    <t>FV/1560/2016</t>
  </si>
  <si>
    <t>FV/1561/2016</t>
  </si>
  <si>
    <t>FV/1562/2016</t>
  </si>
  <si>
    <t>FV/1563/2016</t>
  </si>
  <si>
    <t>FV/1564/2016</t>
  </si>
  <si>
    <t>FV/1565/2016</t>
  </si>
  <si>
    <t>FV/1566/2016</t>
  </si>
  <si>
    <t>FV/1567/2016</t>
  </si>
  <si>
    <t>FV/1568/2016</t>
  </si>
  <si>
    <t>FV/1569/2016</t>
  </si>
  <si>
    <t>FV/1570/2016</t>
  </si>
  <si>
    <t>FV/1571/2016</t>
  </si>
  <si>
    <t>FV/1572/2016</t>
  </si>
  <si>
    <t>FV/1573/2016</t>
  </si>
  <si>
    <t>FV/1574/2016</t>
  </si>
  <si>
    <t>FV/1575/2016</t>
  </si>
  <si>
    <t>FV/1576/2016</t>
  </si>
  <si>
    <t>FV/1577/2016</t>
  </si>
  <si>
    <t>FV/1578/2016</t>
  </si>
  <si>
    <t>FV/1579/2016</t>
  </si>
  <si>
    <t>FV/1580/2016</t>
  </si>
  <si>
    <t>FV/1581/2016</t>
  </si>
  <si>
    <t>FV/1582/2016</t>
  </si>
  <si>
    <t>FV/1583/2016</t>
  </si>
  <si>
    <t>FV/1584/2016</t>
  </si>
  <si>
    <t>FV/1585/2016</t>
  </si>
  <si>
    <t>FV/1586/2016</t>
  </si>
  <si>
    <t>FV/1587/2016</t>
  </si>
  <si>
    <t>FV/1588/2016</t>
  </si>
  <si>
    <t>FV/1589/2016</t>
  </si>
  <si>
    <t>FV/1590/2016</t>
  </si>
  <si>
    <t>FV/1591/2016</t>
  </si>
  <si>
    <t>FV/1592/2016</t>
  </si>
  <si>
    <t>FV/1593/2016</t>
  </si>
  <si>
    <t>FV/1594/2016</t>
  </si>
  <si>
    <t>FV/1595/2016</t>
  </si>
  <si>
    <t>FV/1596/2016</t>
  </si>
  <si>
    <t>FV/1597/2016</t>
  </si>
  <si>
    <t>FV/1598/2016</t>
  </si>
  <si>
    <t>FV/1599/2016</t>
  </si>
  <si>
    <t>FV/1600/2016</t>
  </si>
  <si>
    <t>FV/1601/2016</t>
  </si>
  <si>
    <t>FV/1602/2016</t>
  </si>
  <si>
    <t>FV/1603/2016</t>
  </si>
  <si>
    <t>FV/1604/2016</t>
  </si>
  <si>
    <t>FV/1605/2016</t>
  </si>
  <si>
    <t>FV/1606/2016</t>
  </si>
  <si>
    <t>FV/1607/2016</t>
  </si>
  <si>
    <t>FV/1608/2016</t>
  </si>
  <si>
    <t>FV/1609/2016</t>
  </si>
  <si>
    <t>FV/1610/2016</t>
  </si>
  <si>
    <t>FV/1611/2016</t>
  </si>
  <si>
    <t>FV/1612/2016</t>
  </si>
  <si>
    <t>FV/1613/2016</t>
  </si>
  <si>
    <t>FV/1614/2016</t>
  </si>
  <si>
    <t>FV/1615/2016</t>
  </si>
  <si>
    <t>FV/1616/2016</t>
  </si>
  <si>
    <t>FV/1617/2016</t>
  </si>
  <si>
    <t>FV/1618/2016</t>
  </si>
  <si>
    <t>FV/1619/2016</t>
  </si>
  <si>
    <t>FV/1620/2016</t>
  </si>
  <si>
    <t>FV/1621/2016</t>
  </si>
  <si>
    <t>FV/1622/2016</t>
  </si>
  <si>
    <t>FV/1623/2016</t>
  </si>
  <si>
    <t>FV/1624/2016</t>
  </si>
  <si>
    <t>FV/1625/2016</t>
  </si>
  <si>
    <t>FV/1626/2016</t>
  </si>
  <si>
    <t>FV/1627/2016</t>
  </si>
  <si>
    <t>FV/1628/2016</t>
  </si>
  <si>
    <t>FV/1629/2016</t>
  </si>
  <si>
    <t>FV/1630/2016</t>
  </si>
  <si>
    <t>FV/1631/2016</t>
  </si>
  <si>
    <t>FV/1632/2016</t>
  </si>
  <si>
    <t>FV/1633/2016</t>
  </si>
  <si>
    <t>FV/1634/2016</t>
  </si>
  <si>
    <t>FV/1635/2016</t>
  </si>
  <si>
    <t>FV/1636/2016</t>
  </si>
  <si>
    <t>FV/1637/2016</t>
  </si>
  <si>
    <t>FV/1638/2016</t>
  </si>
  <si>
    <t>FV/1639/2016</t>
  </si>
  <si>
    <t>FV/1640/2016</t>
  </si>
  <si>
    <t>FV/1641/2016</t>
  </si>
  <si>
    <t>FV/1642/2016</t>
  </si>
  <si>
    <t>FV/1643/2016</t>
  </si>
  <si>
    <t>FV/1644/2016</t>
  </si>
  <si>
    <t>FV/1645/2016</t>
  </si>
  <si>
    <t>FV/1646/2016</t>
  </si>
  <si>
    <t>FV/1647/2016</t>
  </si>
  <si>
    <t>FV/1648/2016</t>
  </si>
  <si>
    <t>FV/1649/2016</t>
  </si>
  <si>
    <t>FV/1650/2016</t>
  </si>
  <si>
    <t>FV/1651/2016</t>
  </si>
  <si>
    <t>FV/1652/2016</t>
  </si>
  <si>
    <t>FV/1653/2016</t>
  </si>
  <si>
    <t>FV/1654/2016</t>
  </si>
  <si>
    <t>FV/1655/2016</t>
  </si>
  <si>
    <t>FV/1656/2016</t>
  </si>
  <si>
    <t>FV/1657/2016</t>
  </si>
  <si>
    <t>FV/1658/2016</t>
  </si>
  <si>
    <t>FV/1659/2016</t>
  </si>
  <si>
    <t>FV/1660/2016</t>
  </si>
  <si>
    <t>FV/1661/2016</t>
  </si>
  <si>
    <t>FV/1662/2016</t>
  </si>
  <si>
    <t>FV/1663/2016</t>
  </si>
  <si>
    <t>FV/1664/2016</t>
  </si>
  <si>
    <t>FV/1665/2016</t>
  </si>
  <si>
    <t>FV/1666/2016</t>
  </si>
  <si>
    <t>FV/1667/2016</t>
  </si>
  <si>
    <t>FV/1668/2016</t>
  </si>
  <si>
    <t>FV/1669/2016</t>
  </si>
  <si>
    <t>FV/1670/2016</t>
  </si>
  <si>
    <t>FV/1671/2016</t>
  </si>
  <si>
    <t>FV/1672/2016</t>
  </si>
  <si>
    <t>FV/1673/2016</t>
  </si>
  <si>
    <t>FV/1674/2016</t>
  </si>
  <si>
    <t>FV/1675/2016</t>
  </si>
  <si>
    <t>FV/1676/2016</t>
  </si>
  <si>
    <t>FV/1677/2016</t>
  </si>
  <si>
    <t>FV/1678/2016</t>
  </si>
  <si>
    <t>FV/1679/2016</t>
  </si>
  <si>
    <t>FV/1680/2016</t>
  </si>
  <si>
    <t>FV/1681/2016</t>
  </si>
  <si>
    <t>FV/1682/2016</t>
  </si>
  <si>
    <t>FV/1683/2016</t>
  </si>
  <si>
    <t>FV/1684/2016</t>
  </si>
  <si>
    <t>FV/1685/2016</t>
  </si>
  <si>
    <t>FV/1686/2016</t>
  </si>
  <si>
    <t>FV/1687/2016</t>
  </si>
  <si>
    <t>FV/1688/2016</t>
  </si>
  <si>
    <t>FV/1689/2016</t>
  </si>
  <si>
    <t>FV/1690/2016</t>
  </si>
  <si>
    <t>FV/1691/2016</t>
  </si>
  <si>
    <t>FV/1692/2016</t>
  </si>
  <si>
    <t>FV/1693/2016</t>
  </si>
  <si>
    <t>FV/1694/2016</t>
  </si>
  <si>
    <t>FV/1695/2016</t>
  </si>
  <si>
    <t>FV/1696/2016</t>
  </si>
  <si>
    <t>FV/1697/2016</t>
  </si>
  <si>
    <t>FV/1698/2016</t>
  </si>
  <si>
    <t>FV/1699/2016</t>
  </si>
  <si>
    <t>FV/1700/2016</t>
  </si>
  <si>
    <t>FV/1701/2016</t>
  </si>
  <si>
    <t>FV/1702/2016</t>
  </si>
  <si>
    <t>FV/1703/2016</t>
  </si>
  <si>
    <t>FV/1704/2016</t>
  </si>
  <si>
    <t>FV/1705/2016</t>
  </si>
  <si>
    <t>FV/1706/2016</t>
  </si>
  <si>
    <t>FV/1707/2016</t>
  </si>
  <si>
    <t>FV/1708/2016</t>
  </si>
  <si>
    <t>FV/1709/2016</t>
  </si>
  <si>
    <t>FV/1710/2016</t>
  </si>
  <si>
    <t>FV/1711/2016</t>
  </si>
  <si>
    <t>FV/1712/2016</t>
  </si>
  <si>
    <t>FV/1713/2016</t>
  </si>
  <si>
    <t>FV/1714/2016</t>
  </si>
  <si>
    <t>FV/1715/2016</t>
  </si>
  <si>
    <t>FV/1716/2016</t>
  </si>
  <si>
    <t>FV/1717/2016</t>
  </si>
  <si>
    <t>FV/1718/2016</t>
  </si>
  <si>
    <t>FV/1719/2016</t>
  </si>
  <si>
    <t>FV/1720/2016</t>
  </si>
  <si>
    <t>FV/1721/2016</t>
  </si>
  <si>
    <t>FV/1722/2016</t>
  </si>
  <si>
    <t>FV/1723/2016</t>
  </si>
  <si>
    <t>FV/1724/2016</t>
  </si>
  <si>
    <t>FV/1725/2016</t>
  </si>
  <si>
    <t>FV/1726/2016</t>
  </si>
  <si>
    <t>FV/1727/2016</t>
  </si>
  <si>
    <t>FV/1728/2016</t>
  </si>
  <si>
    <t>FV/1729/2016</t>
  </si>
  <si>
    <t>FV/1730/2016</t>
  </si>
  <si>
    <t>FV/1731/2016</t>
  </si>
  <si>
    <t>FV/1732/2016</t>
  </si>
  <si>
    <t>FV/1733/2016</t>
  </si>
  <si>
    <t>FV/1734/2016</t>
  </si>
  <si>
    <t>FV/1735/2016</t>
  </si>
  <si>
    <t>FV/1736/2016</t>
  </si>
  <si>
    <t>FV/1737/2016</t>
  </si>
  <si>
    <t>FV/1738/2016</t>
  </si>
  <si>
    <t>FV/1739/2016</t>
  </si>
  <si>
    <t>FV/1740/2016</t>
  </si>
  <si>
    <t>FV/1741/2016</t>
  </si>
  <si>
    <t>FV/1742/2016</t>
  </si>
  <si>
    <t>FV/1743/2016</t>
  </si>
  <si>
    <t>FV/1744/2016</t>
  </si>
  <si>
    <t>FV/1745/2016</t>
  </si>
  <si>
    <t>FV/1746/2016</t>
  </si>
  <si>
    <t>FV/1747/2016</t>
  </si>
  <si>
    <t>FV/1748/2016</t>
  </si>
  <si>
    <t>FV/1749/2016</t>
  </si>
  <si>
    <t>FV/1750/2016</t>
  </si>
  <si>
    <t>FV/1751/2016</t>
  </si>
  <si>
    <t>FV/1752/2016</t>
  </si>
  <si>
    <t>FV/1753/2016</t>
  </si>
  <si>
    <t>FV/1754/2016</t>
  </si>
  <si>
    <t>FV/1755/2016</t>
  </si>
  <si>
    <t>FV/1756/2016</t>
  </si>
  <si>
    <t>FV/1757/2016</t>
  </si>
  <si>
    <t>FV/1758/2016</t>
  </si>
  <si>
    <t>FV/1759/2016</t>
  </si>
  <si>
    <t>FV/1760/2016</t>
  </si>
  <si>
    <t>FV/1761/2016</t>
  </si>
  <si>
    <t>FV/1762/2016</t>
  </si>
  <si>
    <t>FV/1763/2016</t>
  </si>
  <si>
    <t>FV/1764/2016</t>
  </si>
  <si>
    <t>FV/1765/2016</t>
  </si>
  <si>
    <t>FV/1766/2016</t>
  </si>
  <si>
    <t>FV/1767/2016</t>
  </si>
  <si>
    <t>FV/1768/2016</t>
  </si>
  <si>
    <t>FV/1769/2016</t>
  </si>
  <si>
    <t>FV/1770/2016</t>
  </si>
  <si>
    <t>FV/1771/2016</t>
  </si>
  <si>
    <t>FV/1772/2016</t>
  </si>
  <si>
    <t>FV/1773/2016</t>
  </si>
  <si>
    <t>FV/1774/2016</t>
  </si>
  <si>
    <t>FV/1775/2016</t>
  </si>
  <si>
    <t>FV/1776/2016</t>
  </si>
  <si>
    <t>FV/1777/2016</t>
  </si>
  <si>
    <t>FV/1778/2016</t>
  </si>
  <si>
    <t>FV/1779/2016</t>
  </si>
  <si>
    <t>FV/1780/2016</t>
  </si>
  <si>
    <t>FV/1781/2016</t>
  </si>
  <si>
    <t>FV/1782/2016</t>
  </si>
  <si>
    <t>FV/1783/2016</t>
  </si>
  <si>
    <t>FV/1784/2016</t>
  </si>
  <si>
    <t>FV/1785/2016</t>
  </si>
  <si>
    <t>FV/1786/2016</t>
  </si>
  <si>
    <t>FV/1787/2016</t>
  </si>
  <si>
    <t>FV/1788/2016</t>
  </si>
  <si>
    <t>FV/1789/2016</t>
  </si>
  <si>
    <t>FV/1790/2016</t>
  </si>
  <si>
    <t>FV/1791/2016</t>
  </si>
  <si>
    <t>FV/1792/2016</t>
  </si>
  <si>
    <t>FV/1793/2016</t>
  </si>
  <si>
    <t>FV/1794/2016</t>
  </si>
  <si>
    <t>FV/1795/2016</t>
  </si>
  <si>
    <t>FV/1796/2016</t>
  </si>
  <si>
    <t>FV/1797/2016</t>
  </si>
  <si>
    <t>FV/1798/2016</t>
  </si>
  <si>
    <t>FV/1799/2016</t>
  </si>
  <si>
    <t>FV/1800/2016</t>
  </si>
  <si>
    <t>FV/1801/2016</t>
  </si>
  <si>
    <t>FV/1802/2016</t>
  </si>
  <si>
    <t>FV/1803/2016</t>
  </si>
  <si>
    <t>FV/1804/2016</t>
  </si>
  <si>
    <t>FV/1805/2016</t>
  </si>
  <si>
    <t>FV/1806/2016</t>
  </si>
  <si>
    <t>FV/1807/2016</t>
  </si>
  <si>
    <t>FV/1808/2016</t>
  </si>
  <si>
    <t>FV/1809/2016</t>
  </si>
  <si>
    <t>FV/1810/2016</t>
  </si>
  <si>
    <t>FV/1811/2016</t>
  </si>
  <si>
    <t>FV/1812/2016</t>
  </si>
  <si>
    <t>FV/1813/2016</t>
  </si>
  <si>
    <t>FV/1814/2016</t>
  </si>
  <si>
    <t>FV/1815/2016</t>
  </si>
  <si>
    <t>FV/1816/2016</t>
  </si>
  <si>
    <t>FV/1817/2016</t>
  </si>
  <si>
    <t>FV/1818/2016</t>
  </si>
  <si>
    <t>FV/1819/2016</t>
  </si>
  <si>
    <t>FV/1820/2016</t>
  </si>
  <si>
    <t>FV/1821/2016</t>
  </si>
  <si>
    <t>FV/1822/2016</t>
  </si>
  <si>
    <t>FV/1823/2016</t>
  </si>
  <si>
    <t>FV/1824/2016</t>
  </si>
  <si>
    <t>FV/1825/2016</t>
  </si>
  <si>
    <t>FV/1826/2016</t>
  </si>
  <si>
    <t>FV/1827/2016</t>
  </si>
  <si>
    <t>FV/1828/2016</t>
  </si>
  <si>
    <t>FV/1829/2016</t>
  </si>
  <si>
    <t>FV/1830/2016</t>
  </si>
  <si>
    <t>FV/1831/2016</t>
  </si>
  <si>
    <t>FV/1832/2016</t>
  </si>
  <si>
    <t>FV/1833/2016</t>
  </si>
  <si>
    <t>FV/1834/2016</t>
  </si>
  <si>
    <t>FV/1835/2016</t>
  </si>
  <si>
    <t>FV/1836/2016</t>
  </si>
  <si>
    <t>FV/1837/2016</t>
  </si>
  <si>
    <t>FV/1838/2016</t>
  </si>
  <si>
    <t>FV/1839/2016</t>
  </si>
  <si>
    <t>FV/1840/2016</t>
  </si>
  <si>
    <t>FV/1841/2016</t>
  </si>
  <si>
    <t>FV/1842/2016</t>
  </si>
  <si>
    <t>FV/1843/2016</t>
  </si>
  <si>
    <t>FV/1844/2016</t>
  </si>
  <si>
    <t>FV/1845/2016</t>
  </si>
  <si>
    <t>FV/1846/2016</t>
  </si>
  <si>
    <t>FV/1847/2016</t>
  </si>
  <si>
    <t>FV/1848/2016</t>
  </si>
  <si>
    <t>FV/1849/2016</t>
  </si>
  <si>
    <t>FV/1850/2016</t>
  </si>
  <si>
    <t>FV/1851/2016</t>
  </si>
  <si>
    <t>FV/1852/2016</t>
  </si>
  <si>
    <t>FV/1853/2016</t>
  </si>
  <si>
    <t>FV/1854/2016</t>
  </si>
  <si>
    <t>FV/1855/2016</t>
  </si>
  <si>
    <t>FV/1856/2016</t>
  </si>
  <si>
    <t>FV/1857/2016</t>
  </si>
  <si>
    <t>FV/1858/2016</t>
  </si>
  <si>
    <t>FV/1859/2016</t>
  </si>
  <si>
    <t>FV/1860/2016</t>
  </si>
  <si>
    <t>FV/1861/2016</t>
  </si>
  <si>
    <t>FV/1862/2016</t>
  </si>
  <si>
    <t>FV/1863/2016</t>
  </si>
  <si>
    <t>FV/1864/2016</t>
  </si>
  <si>
    <t>FV/1865/2016</t>
  </si>
  <si>
    <t>FV/1866/2016</t>
  </si>
  <si>
    <t>FV/1867/2016</t>
  </si>
  <si>
    <t>FV/1868/2016</t>
  </si>
  <si>
    <t>FV/1869/2016</t>
  </si>
  <si>
    <t>FV/1870/2016</t>
  </si>
  <si>
    <t>FV/1871/2016</t>
  </si>
  <si>
    <t>FV/1872/2016</t>
  </si>
  <si>
    <t>FV/1873/2016</t>
  </si>
  <si>
    <t>FV/1874/2016</t>
  </si>
  <si>
    <t>FV/1875/2016</t>
  </si>
  <si>
    <t>FV/1876/2016</t>
  </si>
  <si>
    <t>FV/1877/2016</t>
  </si>
  <si>
    <t>FV/1878/2016</t>
  </si>
  <si>
    <t>FV/1879/2016</t>
  </si>
  <si>
    <t>FV/1880/2016</t>
  </si>
  <si>
    <t>FV/1881/2016</t>
  </si>
  <si>
    <t>FV/1882/2016</t>
  </si>
  <si>
    <t>FV/1883/2016</t>
  </si>
  <si>
    <t>FV/1884/2016</t>
  </si>
  <si>
    <t>FV/1885/2016</t>
  </si>
  <si>
    <t>FV/1886/2016</t>
  </si>
  <si>
    <t>FV/1887/2016</t>
  </si>
  <si>
    <t>FV/1888/2016</t>
  </si>
  <si>
    <t>FV/1889/2016</t>
  </si>
  <si>
    <t>FV/1890/2016</t>
  </si>
  <si>
    <t>FV/1891/2016</t>
  </si>
  <si>
    <t>FV/1892/2016</t>
  </si>
  <si>
    <t>FV/1893/2016</t>
  </si>
  <si>
    <t>FV/1894/2016</t>
  </si>
  <si>
    <t>FV/1895/2016</t>
  </si>
  <si>
    <t>FV/1896/2016</t>
  </si>
  <si>
    <t>FV/1897/2016</t>
  </si>
  <si>
    <t>FV/1898/2016</t>
  </si>
  <si>
    <t>FV/1899/2016</t>
  </si>
  <si>
    <t>FV/1900/2016</t>
  </si>
  <si>
    <t>FV/1901/2016</t>
  </si>
  <si>
    <t>FV/1902/2016</t>
  </si>
  <si>
    <t>FV/1903/2016</t>
  </si>
  <si>
    <t>FV/1904/2016</t>
  </si>
  <si>
    <t>FV/1905/2016</t>
  </si>
  <si>
    <t>FV/1906/2016</t>
  </si>
  <si>
    <t>FV/1907/2016</t>
  </si>
  <si>
    <t>FV/1908/2016</t>
  </si>
  <si>
    <t>FV/1909/2016</t>
  </si>
  <si>
    <t>FV/1910/2016</t>
  </si>
  <si>
    <t>FV/1911/2016</t>
  </si>
  <si>
    <t>FV/1912/2016</t>
  </si>
  <si>
    <t>FV/1913/2016</t>
  </si>
  <si>
    <t>FV/1914/2016</t>
  </si>
  <si>
    <t>FV/1915/2016</t>
  </si>
  <si>
    <t>FV/1916/2016</t>
  </si>
  <si>
    <t>FV/1917/2016</t>
  </si>
  <si>
    <t>FV/1918/2016</t>
  </si>
  <si>
    <t>FV/1919/2016</t>
  </si>
  <si>
    <t>FV/1920/2016</t>
  </si>
  <si>
    <t>FV/1921/2016</t>
  </si>
  <si>
    <t>FV/1922/2016</t>
  </si>
  <si>
    <t>FV/1923/2016</t>
  </si>
  <si>
    <t>FV/1924/2016</t>
  </si>
  <si>
    <t>FV/1925/2016</t>
  </si>
  <si>
    <t>FV/1926/2016</t>
  </si>
  <si>
    <t>FV/1927/2016</t>
  </si>
  <si>
    <t>FV/1928/2016</t>
  </si>
  <si>
    <t>FV/1929/2016</t>
  </si>
  <si>
    <t>FV/1930/2016</t>
  </si>
  <si>
    <t>FV/1931/2016</t>
  </si>
  <si>
    <t>FV/1932/2016</t>
  </si>
  <si>
    <t>FV/1933/2016</t>
  </si>
  <si>
    <t>FV/1934/2016</t>
  </si>
  <si>
    <t>FV/1935/2016</t>
  </si>
  <si>
    <t>FV/1936/2016</t>
  </si>
  <si>
    <t>FV/1937/2016</t>
  </si>
  <si>
    <t>FV/1938/2016</t>
  </si>
  <si>
    <t>FV/1939/2016</t>
  </si>
  <si>
    <t>FV/1940/2016</t>
  </si>
  <si>
    <t>FV/1941/2016</t>
  </si>
  <si>
    <t>FV/1942/2016</t>
  </si>
  <si>
    <t>FV/1943/2016</t>
  </si>
  <si>
    <t>FV/1944/2016</t>
  </si>
  <si>
    <t>FV/1945/2016</t>
  </si>
  <si>
    <t>FV/1946/2016</t>
  </si>
  <si>
    <t>FV/1947/2016</t>
  </si>
  <si>
    <t>FV/1948/2016</t>
  </si>
  <si>
    <t>FV/1949/2016</t>
  </si>
  <si>
    <t>FV/1950/2016</t>
  </si>
  <si>
    <t>FV/1951/2016</t>
  </si>
  <si>
    <t>FV/1952/2016</t>
  </si>
  <si>
    <t>FV/1953/2016</t>
  </si>
  <si>
    <t>FV/1954/2016</t>
  </si>
  <si>
    <t>FV/1955/2016</t>
  </si>
  <si>
    <t>FV/1956/2016</t>
  </si>
  <si>
    <t>FV/1957/2016</t>
  </si>
  <si>
    <t>FV/1958/2016</t>
  </si>
  <si>
    <t>FV/1959/2016</t>
  </si>
  <si>
    <t>FV/1960/2016</t>
  </si>
  <si>
    <t>FV/1961/2016</t>
  </si>
  <si>
    <t>FV/1962/2016</t>
  </si>
  <si>
    <t>FV/1963/2016</t>
  </si>
  <si>
    <t>FV/1964/2016</t>
  </si>
  <si>
    <t>FV/1965/2016</t>
  </si>
  <si>
    <t>FV/1966/2016</t>
  </si>
  <si>
    <t>FV/1967/2016</t>
  </si>
  <si>
    <t>FV/1968/2016</t>
  </si>
  <si>
    <t>FV/1969/2016</t>
  </si>
  <si>
    <t>FV/1970/2016</t>
  </si>
  <si>
    <t>FV/1971/2016</t>
  </si>
  <si>
    <t>FV/1972/2016</t>
  </si>
  <si>
    <t>FV/1973/2016</t>
  </si>
  <si>
    <t>FV/1974/2016</t>
  </si>
  <si>
    <t>FV/1975/2016</t>
  </si>
  <si>
    <t>FV/1976/2016</t>
  </si>
  <si>
    <t>FV/1977/2016</t>
  </si>
  <si>
    <t>FV/1978/2016</t>
  </si>
  <si>
    <t>FV/1979/2016</t>
  </si>
  <si>
    <t>FV/1980/2016</t>
  </si>
  <si>
    <t>FV/1981/2016</t>
  </si>
  <si>
    <t>FV/1982/2016</t>
  </si>
  <si>
    <t>FV/1983/2016</t>
  </si>
  <si>
    <t>FV/1984/2016</t>
  </si>
  <si>
    <t>FV/1985/2016</t>
  </si>
  <si>
    <t>FV/1986/2016</t>
  </si>
  <si>
    <t>FV/1987/2016</t>
  </si>
  <si>
    <t>FV/1988/2016</t>
  </si>
  <si>
    <t>FV/1989/2016</t>
  </si>
  <si>
    <t>FV/1990/2016</t>
  </si>
  <si>
    <t>FV/1991/2016</t>
  </si>
  <si>
    <t>FV/1992/2016</t>
  </si>
  <si>
    <t>FV/1993/2016</t>
  </si>
  <si>
    <t>FV/1994/2016</t>
  </si>
  <si>
    <t>FV/1995/2016</t>
  </si>
  <si>
    <t>FV/1996/2016</t>
  </si>
  <si>
    <t>FV/1997/2016</t>
  </si>
  <si>
    <t>FV/1998/2016</t>
  </si>
  <si>
    <t>FV/1999/2016</t>
  </si>
  <si>
    <t>FV/2000/2016</t>
  </si>
  <si>
    <t>FV/2001/2016</t>
  </si>
  <si>
    <t>FV/2002/2016</t>
  </si>
  <si>
    <t>FV/2003/2016</t>
  </si>
  <si>
    <t>FV/2004/2016</t>
  </si>
  <si>
    <t>FV/2005/2016</t>
  </si>
  <si>
    <t>FV/2006/2016</t>
  </si>
  <si>
    <t>FV/2007/2016</t>
  </si>
  <si>
    <t>FV/2008/2016</t>
  </si>
  <si>
    <t>FV/2009/2016</t>
  </si>
  <si>
    <t>FV/2010/2016</t>
  </si>
  <si>
    <t>FV/2011/2016</t>
  </si>
  <si>
    <t>FV/2012/2016</t>
  </si>
  <si>
    <t>FV/2013/2016</t>
  </si>
  <si>
    <t>FV/2014/2016</t>
  </si>
  <si>
    <t>FV/2015/2016</t>
  </si>
  <si>
    <t>FV/2016/2016</t>
  </si>
  <si>
    <t>FV/2017/2016</t>
  </si>
  <si>
    <t>FV/2018/2016</t>
  </si>
  <si>
    <t>FV/2019/2016</t>
  </si>
  <si>
    <t>FV/2020/2016</t>
  </si>
  <si>
    <t>FV/2021/2016</t>
  </si>
  <si>
    <t>FV/2022/2016</t>
  </si>
  <si>
    <t>FV/2023/2016</t>
  </si>
  <si>
    <t>FV/2024/2016</t>
  </si>
  <si>
    <t>FV/2025/2016</t>
  </si>
  <si>
    <t>FV/2026/2016</t>
  </si>
  <si>
    <t>FV/2027/2016</t>
  </si>
  <si>
    <t>FV/2028/2016</t>
  </si>
  <si>
    <t>FV/2029/2016</t>
  </si>
  <si>
    <t>FV/2030/2016</t>
  </si>
  <si>
    <t>FV/2031/2016</t>
  </si>
  <si>
    <t>FV/2032/2016</t>
  </si>
  <si>
    <t>FV/2033/2016</t>
  </si>
  <si>
    <t>FV/2034/2016</t>
  </si>
  <si>
    <t>FV/2035/2016</t>
  </si>
  <si>
    <t>FV/2036/2016</t>
  </si>
  <si>
    <t>FV/2037/2016</t>
  </si>
  <si>
    <t>FV/2038/2016</t>
  </si>
  <si>
    <t>FV/2039/2016</t>
  </si>
  <si>
    <t>FV/2040/2016</t>
  </si>
  <si>
    <t>FV/2041/2016</t>
  </si>
  <si>
    <t>FV/2042/2016</t>
  </si>
  <si>
    <t>FV/2043/2016</t>
  </si>
  <si>
    <t>FV/2044/2016</t>
  </si>
  <si>
    <t>FV/2045/2016</t>
  </si>
  <si>
    <t>FV/2046/2016</t>
  </si>
  <si>
    <t>FV/2047/2016</t>
  </si>
  <si>
    <t>FV/2048/2016</t>
  </si>
  <si>
    <t>FV/2049/2016</t>
  </si>
  <si>
    <t>FV/2050/2016</t>
  </si>
  <si>
    <t>FV/2051/2016</t>
  </si>
  <si>
    <t>FV/2052/2016</t>
  </si>
  <si>
    <t>FV/2053/2016</t>
  </si>
  <si>
    <t>FV/2054/2016</t>
  </si>
  <si>
    <t>FV/2055/2016</t>
  </si>
  <si>
    <t>FV/2056/2016</t>
  </si>
  <si>
    <t>FV/2057/2016</t>
  </si>
  <si>
    <t>FV/2058/2016</t>
  </si>
  <si>
    <t>FV/2059/2016</t>
  </si>
  <si>
    <t>FV/2060/2016</t>
  </si>
  <si>
    <t>FV/2061/2016</t>
  </si>
  <si>
    <t>FV/2062/2016</t>
  </si>
  <si>
    <t>FV/2063/2016</t>
  </si>
  <si>
    <t>FV/2064/2016</t>
  </si>
  <si>
    <t>FV/2065/2016</t>
  </si>
  <si>
    <t>FV/2066/2016</t>
  </si>
  <si>
    <t>FV/2067/2016</t>
  </si>
  <si>
    <t>FV/2068/2016</t>
  </si>
  <si>
    <t>FV/2069/2016</t>
  </si>
  <si>
    <t>FV/2070/2016</t>
  </si>
  <si>
    <t>FV/2071/2016</t>
  </si>
  <si>
    <t>FV/2072/2016</t>
  </si>
  <si>
    <t>FV/2073/2016</t>
  </si>
  <si>
    <t>FV/2074/2016</t>
  </si>
  <si>
    <t>FV/2075/2016</t>
  </si>
  <si>
    <t>FV/2076/2016</t>
  </si>
  <si>
    <t>FV/2077/2016</t>
  </si>
  <si>
    <t>FV/2078/2016</t>
  </si>
  <si>
    <t>FV/2079/2016</t>
  </si>
  <si>
    <t>FV/2080/2016</t>
  </si>
  <si>
    <t>FV/2081/2016</t>
  </si>
  <si>
    <t>FV/2082/2016</t>
  </si>
  <si>
    <t>FV/2083/2016</t>
  </si>
  <si>
    <t>FV/2084/2016</t>
  </si>
  <si>
    <t>FV/2085/2016</t>
  </si>
  <si>
    <t>FV/2086/2016</t>
  </si>
  <si>
    <t>FV/2087/2016</t>
  </si>
  <si>
    <t>FV/2088/2016</t>
  </si>
  <si>
    <t>FV/2089/2016</t>
  </si>
  <si>
    <t>FV/2090/2016</t>
  </si>
  <si>
    <t>FV/2091/2016</t>
  </si>
  <si>
    <t>FV/2092/2016</t>
  </si>
  <si>
    <t>FV/2093/2016</t>
  </si>
  <si>
    <t>FV/2094/2016</t>
  </si>
  <si>
    <t>FV/2095/2016</t>
  </si>
  <si>
    <t>FV/2096/2016</t>
  </si>
  <si>
    <t>FV/2097/2016</t>
  </si>
  <si>
    <t>FV/2098/2016</t>
  </si>
  <si>
    <t>FV/2099/2016</t>
  </si>
  <si>
    <t>FV/2100/2016</t>
  </si>
  <si>
    <t>FV/2101/2016</t>
  </si>
  <si>
    <t>FV/2102/2016</t>
  </si>
  <si>
    <t>FV/2103/2016</t>
  </si>
  <si>
    <t>FV/2104/2016</t>
  </si>
  <si>
    <t>FV/2105/2016</t>
  </si>
  <si>
    <t>FV/2106/2016</t>
  </si>
  <si>
    <t>FV/2107/2016</t>
  </si>
  <si>
    <t>FV/2108/2016</t>
  </si>
  <si>
    <t>FV/2109/2016</t>
  </si>
  <si>
    <t>FV/2110/2016</t>
  </si>
  <si>
    <t>FV/2111/2016</t>
  </si>
  <si>
    <t>FV/2112/2016</t>
  </si>
  <si>
    <t>FV/2113/2016</t>
  </si>
  <si>
    <t>FV/2114/2016</t>
  </si>
  <si>
    <t>FV/2115/2016</t>
  </si>
  <si>
    <t>FV/2116/2016</t>
  </si>
  <si>
    <t>FV/2117/2016</t>
  </si>
  <si>
    <t>FV/2118/2016</t>
  </si>
  <si>
    <t>FV/2119/2016</t>
  </si>
  <si>
    <t>FV/2120/2016</t>
  </si>
  <si>
    <t>FV/2121/2016</t>
  </si>
  <si>
    <t>FV/2122/2016</t>
  </si>
  <si>
    <t>FV/2123/2016</t>
  </si>
  <si>
    <t>FV/2124/2016</t>
  </si>
  <si>
    <t>FV/2125/2016</t>
  </si>
  <si>
    <t>FV/2126/2016</t>
  </si>
  <si>
    <t>FV/2127/2016</t>
  </si>
  <si>
    <t>FV/2128/2016</t>
  </si>
  <si>
    <t>FV/2129/2016</t>
  </si>
  <si>
    <t>FV/2130/2016</t>
  </si>
  <si>
    <t>FV/2131/2016</t>
  </si>
  <si>
    <t>FV/2132/2016</t>
  </si>
  <si>
    <t>FV/2133/2016</t>
  </si>
  <si>
    <t>FV/2134/2016</t>
  </si>
  <si>
    <t>FV/2135/2016</t>
  </si>
  <si>
    <t>FV/2136/2016</t>
  </si>
  <si>
    <t>FV/2137/2016</t>
  </si>
  <si>
    <t>FV/2138/2016</t>
  </si>
  <si>
    <t>FV/2139/2016</t>
  </si>
  <si>
    <t>FV/2140/2016</t>
  </si>
  <si>
    <t>FV/2141/2016</t>
  </si>
  <si>
    <t>FV/2142/2016</t>
  </si>
  <si>
    <t>FV/2143/2016</t>
  </si>
  <si>
    <t>FV/2144/2016</t>
  </si>
  <si>
    <t>FV/2145/2016</t>
  </si>
  <si>
    <t>FV/2146/2016</t>
  </si>
  <si>
    <t>FV/2147/2016</t>
  </si>
  <si>
    <t>FV/2148/2016</t>
  </si>
  <si>
    <t>FV/2149/2016</t>
  </si>
  <si>
    <t>FV/2150/2016</t>
  </si>
  <si>
    <t>FV/2151/2016</t>
  </si>
  <si>
    <t>FV/2152/2016</t>
  </si>
  <si>
    <t>FV/2153/2016</t>
  </si>
  <si>
    <t>FV/2154/2016</t>
  </si>
  <si>
    <t>FV/2155/2016</t>
  </si>
  <si>
    <t>FV/2156/2016</t>
  </si>
  <si>
    <t>FV/2157/2016</t>
  </si>
  <si>
    <t>FV/2158/2016</t>
  </si>
  <si>
    <t>FV/2159/2016</t>
  </si>
  <si>
    <t>FV/2160/2016</t>
  </si>
  <si>
    <t>FV/2161/2016</t>
  </si>
  <si>
    <t>FV/2162/2016</t>
  </si>
  <si>
    <t>FV/2163/2016</t>
  </si>
  <si>
    <t>FV/2164/2016</t>
  </si>
  <si>
    <t>FV/2165/2016</t>
  </si>
  <si>
    <t>FV/2166/2016</t>
  </si>
  <si>
    <t>FV/2167/2016</t>
  </si>
  <si>
    <t>FV/2168/2016</t>
  </si>
  <si>
    <t>FV/2169/2016</t>
  </si>
  <si>
    <t>FV/2170/2016</t>
  </si>
  <si>
    <t>FV/2171/2016</t>
  </si>
  <si>
    <t>FV/2172/2016</t>
  </si>
  <si>
    <t>FV/2173/2016</t>
  </si>
  <si>
    <t>FV/2174/2016</t>
  </si>
  <si>
    <t>FV/2175/2016</t>
  </si>
  <si>
    <t>FV/2176/2016</t>
  </si>
  <si>
    <t>FV/2177/2016</t>
  </si>
  <si>
    <t>FV/2178/2016</t>
  </si>
  <si>
    <t>FV/2179/2016</t>
  </si>
  <si>
    <t>FV/2180/2016</t>
  </si>
  <si>
    <t>FV/2181/2016</t>
  </si>
  <si>
    <t>FV/2182/2016</t>
  </si>
  <si>
    <t>FV/2183/2016</t>
  </si>
  <si>
    <t>FV/2184/2016</t>
  </si>
  <si>
    <t>FV/2185/2016</t>
  </si>
  <si>
    <t>FV/2186/2016</t>
  </si>
  <si>
    <t>FV/2187/2016</t>
  </si>
  <si>
    <t>FV/2188/2016</t>
  </si>
  <si>
    <t>FV/2189/2016</t>
  </si>
  <si>
    <t>FV/2190/2016</t>
  </si>
  <si>
    <t>FV/2191/2016</t>
  </si>
  <si>
    <t>FV/2192/2016</t>
  </si>
  <si>
    <t>FV/2193/2016</t>
  </si>
  <si>
    <t>FV/2194/2016</t>
  </si>
  <si>
    <t>FV/2195/2016</t>
  </si>
  <si>
    <t>FV/2196/2016</t>
  </si>
  <si>
    <t>FV/2197/2016</t>
  </si>
  <si>
    <t>FV/2198/2016</t>
  </si>
  <si>
    <t>FV/2199/2016</t>
  </si>
  <si>
    <t>FV/2200/2016</t>
  </si>
  <si>
    <t>FV/2201/2016</t>
  </si>
  <si>
    <t>FV/2202/2016</t>
  </si>
  <si>
    <t>FV/2203/2016</t>
  </si>
  <si>
    <t>FV/2204/2016</t>
  </si>
  <si>
    <t>FV/2205/2016</t>
  </si>
  <si>
    <t>FV/2206/2016</t>
  </si>
  <si>
    <t>FV/2207/2016</t>
  </si>
  <si>
    <t>FV/2208/2016</t>
  </si>
  <si>
    <t>FV/2209/2016</t>
  </si>
  <si>
    <t>FV/2210/2016</t>
  </si>
  <si>
    <t>FV/2211/2016</t>
  </si>
  <si>
    <t>FV/2212/2016</t>
  </si>
  <si>
    <t>FV/2213/2016</t>
  </si>
  <si>
    <t>FV/2214/2016</t>
  </si>
  <si>
    <t>FV/2215/2016</t>
  </si>
  <si>
    <t>FV/2216/2016</t>
  </si>
  <si>
    <t>FV/2217/2016</t>
  </si>
  <si>
    <t>FV/2218/2016</t>
  </si>
  <si>
    <t>FV/2219/2016</t>
  </si>
  <si>
    <t>FV/2220/2016</t>
  </si>
  <si>
    <t>FV/2221/2016</t>
  </si>
  <si>
    <t>FV/2222/2016</t>
  </si>
  <si>
    <t>FV/2223/2016</t>
  </si>
  <si>
    <t>FV/2224/2016</t>
  </si>
  <si>
    <t>FV/2225/2016</t>
  </si>
  <si>
    <t>FV/2226/2016</t>
  </si>
  <si>
    <t>FV/2227/2016</t>
  </si>
  <si>
    <t>FV/2228/2016</t>
  </si>
  <si>
    <t>FV/2229/2016</t>
  </si>
  <si>
    <t>FV/2230/2016</t>
  </si>
  <si>
    <t>FV/2231/2016</t>
  </si>
  <si>
    <t>FV/2232/2016</t>
  </si>
  <si>
    <t>FV/2233/2016</t>
  </si>
  <si>
    <t>FV/2234/2016</t>
  </si>
  <si>
    <t>FV/2235/2016</t>
  </si>
  <si>
    <t>FV/2236/2016</t>
  </si>
  <si>
    <t>FV/2237/2016</t>
  </si>
  <si>
    <t>FV/2238/2016</t>
  </si>
  <si>
    <t>FV/2239/2016</t>
  </si>
  <si>
    <t>FV/2240/2016</t>
  </si>
  <si>
    <t>FV/2241/2016</t>
  </si>
  <si>
    <t>FV/2242/2016</t>
  </si>
  <si>
    <t>FV/2243/2016</t>
  </si>
  <si>
    <t>FV/2244/2016</t>
  </si>
  <si>
    <t>FV/2245/2016</t>
  </si>
  <si>
    <t>FV/2246/2016</t>
  </si>
  <si>
    <t>FV/2247/2016</t>
  </si>
  <si>
    <t>FV/2248/2016</t>
  </si>
  <si>
    <t>FV/2249/2016</t>
  </si>
  <si>
    <t>FV/2250/2016</t>
  </si>
  <si>
    <t>FV/2251/2016</t>
  </si>
  <si>
    <t>FV/2252/2016</t>
  </si>
  <si>
    <t>FV/2253/2016</t>
  </si>
  <si>
    <t>FV/2254/2016</t>
  </si>
  <si>
    <t>FV/2255/2016</t>
  </si>
  <si>
    <t>FV/2256/2016</t>
  </si>
  <si>
    <t>FV/2257/2016</t>
  </si>
  <si>
    <t>FV/2258/2016</t>
  </si>
  <si>
    <t>FV/2259/2016</t>
  </si>
  <si>
    <t>FV/2260/2016</t>
  </si>
  <si>
    <t>FV/2261/2016</t>
  </si>
  <si>
    <t>FV/2262/2016</t>
  </si>
  <si>
    <t>FV/2263/2016</t>
  </si>
  <si>
    <t>FV/2264/2016</t>
  </si>
  <si>
    <t>FV/2265/2016</t>
  </si>
  <si>
    <t>FV/2266/2016</t>
  </si>
  <si>
    <t>FV/2267/2016</t>
  </si>
  <si>
    <t>FV/2268/2016</t>
  </si>
  <si>
    <t>FV/2269/2016</t>
  </si>
  <si>
    <t>FV/2270/2016</t>
  </si>
  <si>
    <t>FV/2271/2016</t>
  </si>
  <si>
    <t>FV/2272/2016</t>
  </si>
  <si>
    <t>FV/2273/2016</t>
  </si>
  <si>
    <t>FV/2274/2016</t>
  </si>
  <si>
    <t>FV/2275/2016</t>
  </si>
  <si>
    <t>FV/2276/2016</t>
  </si>
  <si>
    <t>FV/2277/2016</t>
  </si>
  <si>
    <t>FV/2278/2016</t>
  </si>
  <si>
    <t>FV/2279/2016</t>
  </si>
  <si>
    <t>FV/2280/2016</t>
  </si>
  <si>
    <t>FV/2281/2016</t>
  </si>
  <si>
    <t>FV/2282/2016</t>
  </si>
  <si>
    <t>FV/2283/2016</t>
  </si>
  <si>
    <t>FV/2284/2016</t>
  </si>
  <si>
    <t>FV/2285/2016</t>
  </si>
  <si>
    <t>FV/2286/2016</t>
  </si>
  <si>
    <t>FV/2287/2016</t>
  </si>
  <si>
    <t>FV/2288/2016</t>
  </si>
  <si>
    <t>FV/2289/2016</t>
  </si>
  <si>
    <t>FV/2290/2016</t>
  </si>
  <si>
    <t>FV/2291/2016</t>
  </si>
  <si>
    <t>FV/2292/2016</t>
  </si>
  <si>
    <t>FV/2293/2016</t>
  </si>
  <si>
    <t>FV/2294/2016</t>
  </si>
  <si>
    <t>FV/2295/2016</t>
  </si>
  <si>
    <t>FV/2296/2016</t>
  </si>
  <si>
    <t>FV/2297/2016</t>
  </si>
  <si>
    <t>FV/2298/2016</t>
  </si>
  <si>
    <t>FV/2299/2016</t>
  </si>
  <si>
    <t>FV/2300/2016</t>
  </si>
  <si>
    <t>FV/2301/2016</t>
  </si>
  <si>
    <t>FV/2302/2016</t>
  </si>
  <si>
    <t>FV/2303/2016</t>
  </si>
  <si>
    <t>FV/2304/2016</t>
  </si>
  <si>
    <t>FV/2305/2016</t>
  </si>
  <si>
    <t>FV/2306/2016</t>
  </si>
  <si>
    <t>FV/2307/2016</t>
  </si>
  <si>
    <t>FV/2308/2016</t>
  </si>
  <si>
    <t>FV/2309/2016</t>
  </si>
  <si>
    <t>FV/2310/2016</t>
  </si>
  <si>
    <t>FV/2311/2016</t>
  </si>
  <si>
    <t>FV/2312/2016</t>
  </si>
  <si>
    <t>FV/2313/2016</t>
  </si>
  <si>
    <t>FV/2314/2016</t>
  </si>
  <si>
    <t>FV/2315/2016</t>
  </si>
  <si>
    <t>FV/2316/2016</t>
  </si>
  <si>
    <t>FV/2317/2016</t>
  </si>
  <si>
    <t>FV/2318/2016</t>
  </si>
  <si>
    <t>FV/2319/2016</t>
  </si>
  <si>
    <t>FV/2320/2016</t>
  </si>
  <si>
    <t>FV/2321/2016</t>
  </si>
  <si>
    <t>FV/2322/2016</t>
  </si>
  <si>
    <t>FV/2323/2016</t>
  </si>
  <si>
    <t>FV/2324/2016</t>
  </si>
  <si>
    <t>FV/2325/2016</t>
  </si>
  <si>
    <t>FV/2326/2016</t>
  </si>
  <si>
    <t>FV/2327/2016</t>
  </si>
  <si>
    <t>FV/2328/2016</t>
  </si>
  <si>
    <t>FV/2329/2016</t>
  </si>
  <si>
    <t>FV/2330/2016</t>
  </si>
  <si>
    <t>FV/2331/2016</t>
  </si>
  <si>
    <t>FV/2332/2016</t>
  </si>
  <si>
    <t>FV/2333/2016</t>
  </si>
  <si>
    <t>FV/2334/2016</t>
  </si>
  <si>
    <t>FV/2335/2016</t>
  </si>
  <si>
    <t>FV/2336/2016</t>
  </si>
  <si>
    <t>FV/2337/2016</t>
  </si>
  <si>
    <t>FV/2338/2016</t>
  </si>
  <si>
    <t>FV/2339/2016</t>
  </si>
  <si>
    <t>FV/2340/2016</t>
  </si>
  <si>
    <t>FV/2341/2016</t>
  </si>
  <si>
    <t>FV/2342/2016</t>
  </si>
  <si>
    <t>FV/2343/2016</t>
  </si>
  <si>
    <t>FV/2344/2016</t>
  </si>
  <si>
    <t>FV/2345/2016</t>
  </si>
  <si>
    <t>FV/2346/2016</t>
  </si>
  <si>
    <t>FV/2347/2016</t>
  </si>
  <si>
    <t>FV/2348/2016</t>
  </si>
  <si>
    <t>FV/2349/2016</t>
  </si>
  <si>
    <t>FV/2350/2016</t>
  </si>
  <si>
    <t>FV/2351/2016</t>
  </si>
  <si>
    <t>FV/2352/2016</t>
  </si>
  <si>
    <t>FV/2353/2016</t>
  </si>
  <si>
    <t>FV/2354/2016</t>
  </si>
  <si>
    <t>FV/2355/2016</t>
  </si>
  <si>
    <t>FV/2356/2016</t>
  </si>
  <si>
    <t>FV/2357/2016</t>
  </si>
  <si>
    <t>FV/2358/2016</t>
  </si>
  <si>
    <t>FV/2359/2016</t>
  </si>
  <si>
    <t>FV/2360/2016</t>
  </si>
  <si>
    <t>FV/2361/2016</t>
  </si>
  <si>
    <t>FV/2362/2016</t>
  </si>
  <si>
    <t>FV/2363/2016</t>
  </si>
  <si>
    <t>FV/2364/2016</t>
  </si>
  <si>
    <t>FV/2365/2016</t>
  </si>
  <si>
    <t>FV/2366/2016</t>
  </si>
  <si>
    <t>FV/2367/2016</t>
  </si>
  <si>
    <t>FV/2368/2016</t>
  </si>
  <si>
    <t>FV/2369/2016</t>
  </si>
  <si>
    <t>FV/2370/2016</t>
  </si>
  <si>
    <t>FV/2371/2016</t>
  </si>
  <si>
    <t>FV/2372/2016</t>
  </si>
  <si>
    <t>FV/2373/2016</t>
  </si>
  <si>
    <t>FV/2374/2016</t>
  </si>
  <si>
    <t>FV/2375/2016</t>
  </si>
  <si>
    <t>FV/2376/2016</t>
  </si>
  <si>
    <t>FV/2377/2016</t>
  </si>
  <si>
    <t>FV/2378/2016</t>
  </si>
  <si>
    <t>FV/2379/2016</t>
  </si>
  <si>
    <t>FV/2380/2016</t>
  </si>
  <si>
    <t>FV/2381/2016</t>
  </si>
  <si>
    <t>FV/2382/2016</t>
  </si>
  <si>
    <t>FV/2383/2016</t>
  </si>
  <si>
    <t>FV/2384/2016</t>
  </si>
  <si>
    <t>FV/2385/2016</t>
  </si>
  <si>
    <t>FV/2386/2016</t>
  </si>
  <si>
    <t>FV/2387/2016</t>
  </si>
  <si>
    <t>FV/2388/2016</t>
  </si>
  <si>
    <t>FV/2389/2016</t>
  </si>
  <si>
    <t>FV/2390/2016</t>
  </si>
  <si>
    <t>FV/2391/2016</t>
  </si>
  <si>
    <t>FV/2392/2016</t>
  </si>
  <si>
    <t>FV/2393/2016</t>
  </si>
  <si>
    <t>FV/2394/2016</t>
  </si>
  <si>
    <t>FV/2395/2016</t>
  </si>
  <si>
    <t>FV/2396/2016</t>
  </si>
  <si>
    <t>FV/2397/2016</t>
  </si>
  <si>
    <t>FV/2398/2016</t>
  </si>
  <si>
    <t>FV/2399/2016</t>
  </si>
  <si>
    <t>FV/2400/2016</t>
  </si>
  <si>
    <t>FV/2401/2016</t>
  </si>
  <si>
    <t>FV/2402/2016</t>
  </si>
  <si>
    <t>FV/2403/2016</t>
  </si>
  <si>
    <t>FV/2404/2016</t>
  </si>
  <si>
    <t>FV/2405/2016</t>
  </si>
  <si>
    <t>FV/2406/2016</t>
  </si>
  <si>
    <t>FV/2407/2016</t>
  </si>
  <si>
    <t>FV/2408/2016</t>
  </si>
  <si>
    <t>FV/2409/2016</t>
  </si>
  <si>
    <t>FV/2410/2016</t>
  </si>
  <si>
    <t>FV/2411/2016</t>
  </si>
  <si>
    <t>FV/2412/2016</t>
  </si>
  <si>
    <t>FV/2413/2016</t>
  </si>
  <si>
    <t>FV/2414/2016</t>
  </si>
  <si>
    <t>FV/2415/2016</t>
  </si>
  <si>
    <t>FV/2416/2016</t>
  </si>
  <si>
    <t>FV/2417/2016</t>
  </si>
  <si>
    <t>FV/2418/2016</t>
  </si>
  <si>
    <t>FV/2419/2016</t>
  </si>
  <si>
    <t>FV/2420/2016</t>
  </si>
  <si>
    <t>FV/2421/2016</t>
  </si>
  <si>
    <t>FV/2422/2016</t>
  </si>
  <si>
    <t>FV/2423/2016</t>
  </si>
  <si>
    <t>FV/2424/2016</t>
  </si>
  <si>
    <t>FV/2425/2016</t>
  </si>
  <si>
    <t>FV/2426/2016</t>
  </si>
  <si>
    <t>FV/2427/2016</t>
  </si>
  <si>
    <t>FV/2428/2016</t>
  </si>
  <si>
    <t>FV/2429/2016</t>
  </si>
  <si>
    <t>FV/2430/2016</t>
  </si>
  <si>
    <t>FV/2431/2016</t>
  </si>
  <si>
    <t>FV/2432/2016</t>
  </si>
  <si>
    <t>FV/2433/2016</t>
  </si>
  <si>
    <t>FV/2434/2016</t>
  </si>
  <si>
    <t>FV/2435/2016</t>
  </si>
  <si>
    <t>FV/2436/2016</t>
  </si>
  <si>
    <t>FV/2437/2016</t>
  </si>
  <si>
    <t>FV/2438/2016</t>
  </si>
  <si>
    <t>FV/2439/2016</t>
  </si>
  <si>
    <t>FV/2440/2016</t>
  </si>
  <si>
    <t>FV/2441/2016</t>
  </si>
  <si>
    <t>FV/2442/2016</t>
  </si>
  <si>
    <t>FV/2443/2016</t>
  </si>
  <si>
    <t>FV/2444/2016</t>
  </si>
  <si>
    <t>FV/2445/2016</t>
  </si>
  <si>
    <t>FV/2446/2016</t>
  </si>
  <si>
    <t>FV/2447/2016</t>
  </si>
  <si>
    <t>FV/2448/2016</t>
  </si>
  <si>
    <t>FV/2449/2016</t>
  </si>
  <si>
    <t>FV/2450/2016</t>
  </si>
  <si>
    <t>FV/2451/2016</t>
  </si>
  <si>
    <t>FV/2452/2016</t>
  </si>
  <si>
    <t>FV/2453/2016</t>
  </si>
  <si>
    <t>FV/2454/2016</t>
  </si>
  <si>
    <t>FV/2455/2016</t>
  </si>
  <si>
    <t>FV/2456/2016</t>
  </si>
  <si>
    <t>FV/2457/2016</t>
  </si>
  <si>
    <t>FV/2458/2016</t>
  </si>
  <si>
    <t>FV/2459/2016</t>
  </si>
  <si>
    <t>FV/2460/2016</t>
  </si>
  <si>
    <t>FV/2461/2016</t>
  </si>
  <si>
    <t>FV/2462/2016</t>
  </si>
  <si>
    <t>FV/2463/2016</t>
  </si>
  <si>
    <t>FV/2464/2016</t>
  </si>
  <si>
    <t>FV/2465/2016</t>
  </si>
  <si>
    <t>FV/2466/2016</t>
  </si>
  <si>
    <t>FV/2467/2016</t>
  </si>
  <si>
    <t>FV/2468/2016</t>
  </si>
  <si>
    <t>FV/2469/2016</t>
  </si>
  <si>
    <t>FV/2470/2016</t>
  </si>
  <si>
    <t>FV/2471/2016</t>
  </si>
  <si>
    <t>FV/2472/2016</t>
  </si>
  <si>
    <t>FV/2473/2016</t>
  </si>
  <si>
    <t>FV/2474/2016</t>
  </si>
  <si>
    <t>FV/2475/2016</t>
  </si>
  <si>
    <t>FV/2476/2016</t>
  </si>
  <si>
    <t>FV/2477/2016</t>
  </si>
  <si>
    <t>FV/2478/2016</t>
  </si>
  <si>
    <t>FV/2479/2016</t>
  </si>
  <si>
    <t>FV/2480/2016</t>
  </si>
  <si>
    <t>FV/2481/2016</t>
  </si>
  <si>
    <t>FV/2482/2016</t>
  </si>
  <si>
    <t>FV/2483/2016</t>
  </si>
  <si>
    <t>FV/2484/2016</t>
  </si>
  <si>
    <t>FV/2485/2016</t>
  </si>
  <si>
    <t>FV/2486/2016</t>
  </si>
  <si>
    <t>FV/2487/2016</t>
  </si>
  <si>
    <t>FV/2488/2016</t>
  </si>
  <si>
    <t>FV/2489/2016</t>
  </si>
  <si>
    <t>FV/2490/2016</t>
  </si>
  <si>
    <t>FV/2491/2016</t>
  </si>
  <si>
    <t>FV/2492/2016</t>
  </si>
  <si>
    <t>FV/2493/2016</t>
  </si>
  <si>
    <t>FV/2494/2016</t>
  </si>
  <si>
    <t>FV/2495/2016</t>
  </si>
  <si>
    <t>FV/2496/2016</t>
  </si>
  <si>
    <t>FV/2497/2016</t>
  </si>
  <si>
    <t>FV/2498/2016</t>
  </si>
  <si>
    <t>FV/2499/2016</t>
  </si>
  <si>
    <t>FV/2500/2016</t>
  </si>
  <si>
    <t>FV/2501/2016</t>
  </si>
  <si>
    <t>FV/2502/2016</t>
  </si>
  <si>
    <t>FV/2503/2016</t>
  </si>
  <si>
    <t>FV/2504/2016</t>
  </si>
  <si>
    <t>FV/2505/2016</t>
  </si>
  <si>
    <t>FV/2506/2016</t>
  </si>
  <si>
    <t>FV/2507/2016</t>
  </si>
  <si>
    <t>FV/2508/2016</t>
  </si>
  <si>
    <t>FV/2509/2016</t>
  </si>
  <si>
    <t>FV/2510/2016</t>
  </si>
  <si>
    <t>FV/2511/2016</t>
  </si>
  <si>
    <t>FV/2512/2016</t>
  </si>
  <si>
    <t>FV/2513/2016</t>
  </si>
  <si>
    <t>FV/2514/2016</t>
  </si>
  <si>
    <t>FV/2515/2016</t>
  </si>
  <si>
    <t>FV/2516/2016</t>
  </si>
  <si>
    <t>FV/2517/2016</t>
  </si>
  <si>
    <t>FV/2518/2016</t>
  </si>
  <si>
    <t>FV/2519/2016</t>
  </si>
  <si>
    <t>FV/2520/2016</t>
  </si>
  <si>
    <t>FV/2521/2016</t>
  </si>
  <si>
    <t>FV/2522/2016</t>
  </si>
  <si>
    <t>FV/2523/2016</t>
  </si>
  <si>
    <t>FV/2524/2016</t>
  </si>
  <si>
    <t>FV/2525/2016</t>
  </si>
  <si>
    <t>FV/2526/2016</t>
  </si>
  <si>
    <t>FV/2527/2016</t>
  </si>
  <si>
    <t>FV/2528/2016</t>
  </si>
  <si>
    <t>FV/2529/2016</t>
  </si>
  <si>
    <t>FV/2530/2016</t>
  </si>
  <si>
    <t>FV/2531/2016</t>
  </si>
  <si>
    <t>FV/2532/2016</t>
  </si>
  <si>
    <t>FV/2533/2016</t>
  </si>
  <si>
    <t>FV/2534/2016</t>
  </si>
  <si>
    <t>FV/2535/2016</t>
  </si>
  <si>
    <t>FV/2536/2016</t>
  </si>
  <si>
    <t>FV/2537/2016</t>
  </si>
  <si>
    <t>FV/2538/2016</t>
  </si>
  <si>
    <t>FV/2539/2016</t>
  </si>
  <si>
    <t>FV/2540/2016</t>
  </si>
  <si>
    <t>FV/2541/2016</t>
  </si>
  <si>
    <t>FV/2542/2016</t>
  </si>
  <si>
    <t>FV/2543/2016</t>
  </si>
  <si>
    <t>FV/2544/2016</t>
  </si>
  <si>
    <t>FV/2545/2016</t>
  </si>
  <si>
    <t>FV/2546/2016</t>
  </si>
  <si>
    <t>FV/2547/2016</t>
  </si>
  <si>
    <t>FV/2548/2016</t>
  </si>
  <si>
    <t>FV/2549/2016</t>
  </si>
  <si>
    <t>FV/2550/2016</t>
  </si>
  <si>
    <t>FV/2551/2016</t>
  </si>
  <si>
    <t>FV/2552/2016</t>
  </si>
  <si>
    <t>FV/2553/2016</t>
  </si>
  <si>
    <t>FV/2554/2016</t>
  </si>
  <si>
    <t>FV/2555/2016</t>
  </si>
  <si>
    <t>FV/2556/2016</t>
  </si>
  <si>
    <t>FV/2557/2016</t>
  </si>
  <si>
    <t>FV/2558/2016</t>
  </si>
  <si>
    <t>FV/2559/2016</t>
  </si>
  <si>
    <t>FV/2560/2016</t>
  </si>
  <si>
    <t>FV/2561/2016</t>
  </si>
  <si>
    <t>FV/2562/2016</t>
  </si>
  <si>
    <t>FV/2563/2016</t>
  </si>
  <si>
    <t>FV/2564/2016</t>
  </si>
  <si>
    <t>FV/2565/2016</t>
  </si>
  <si>
    <t>FV/2566/2016</t>
  </si>
  <si>
    <t>FV/2567/2016</t>
  </si>
  <si>
    <t>FV/2568/2016</t>
  </si>
  <si>
    <t>FV/2569/2016</t>
  </si>
  <si>
    <t>FV/2570/2016</t>
  </si>
  <si>
    <t>FV/2571/2016</t>
  </si>
  <si>
    <t>FV/2572/2016</t>
  </si>
  <si>
    <t>FV/2573/2016</t>
  </si>
  <si>
    <t>FV/2574/2016</t>
  </si>
  <si>
    <t>FV/2575/2016</t>
  </si>
  <si>
    <t>FV/2576/2016</t>
  </si>
  <si>
    <t>FV/2577/2016</t>
  </si>
  <si>
    <t>FV/2578/2016</t>
  </si>
  <si>
    <t>FV/2579/2016</t>
  </si>
  <si>
    <t>FV/2580/2016</t>
  </si>
  <si>
    <t>FV/2581/2016</t>
  </si>
  <si>
    <t>FV/2582/2016</t>
  </si>
  <si>
    <t>FV/2583/2016</t>
  </si>
  <si>
    <t>FV/2584/2016</t>
  </si>
  <si>
    <t>FV/2585/2016</t>
  </si>
  <si>
    <t>FV/2586/2016</t>
  </si>
  <si>
    <t>FV/2587/2016</t>
  </si>
  <si>
    <t>FV/2588/2016</t>
  </si>
  <si>
    <t>FV/2589/2016</t>
  </si>
  <si>
    <t>FV/2590/2016</t>
  </si>
  <si>
    <t>FV/2591/2016</t>
  </si>
  <si>
    <t>FV/2592/2016</t>
  </si>
  <si>
    <t>FV/2593/2016</t>
  </si>
  <si>
    <t>FV/2594/2016</t>
  </si>
  <si>
    <t>FV/2595/2016</t>
  </si>
  <si>
    <t>FV/2596/2016</t>
  </si>
  <si>
    <t>FV/2597/2016</t>
  </si>
  <si>
    <t>FV/2598/2016</t>
  </si>
  <si>
    <t>FV/2599/2016</t>
  </si>
  <si>
    <t>FV/2600/2016</t>
  </si>
  <si>
    <t>FV/2601/2016</t>
  </si>
  <si>
    <t>FV/2602/2016</t>
  </si>
  <si>
    <t>FV/2603/2016</t>
  </si>
  <si>
    <t>FV/2604/2016</t>
  </si>
  <si>
    <t>FV/2605/2016</t>
  </si>
  <si>
    <t>FV/2606/2016</t>
  </si>
  <si>
    <t>FV/2607/2016</t>
  </si>
  <si>
    <t>FV/2608/2016</t>
  </si>
  <si>
    <t>FV/2609/2016</t>
  </si>
  <si>
    <t>FV/2610/2016</t>
  </si>
  <si>
    <t>FV/2611/2016</t>
  </si>
  <si>
    <t>FV/2612/2016</t>
  </si>
  <si>
    <t>FV/2613/2016</t>
  </si>
  <si>
    <t>FV/2614/2016</t>
  </si>
  <si>
    <t>FV/2615/2016</t>
  </si>
  <si>
    <t>FV/2616/2016</t>
  </si>
  <si>
    <t>FV/2617/2016</t>
  </si>
  <si>
    <t>FV/2618/2016</t>
  </si>
  <si>
    <t>FV/2619/2016</t>
  </si>
  <si>
    <t>FV/2620/2016</t>
  </si>
  <si>
    <t>FV/2621/2016</t>
  </si>
  <si>
    <t>FV/2622/2016</t>
  </si>
  <si>
    <t>FV/2623/2016</t>
  </si>
  <si>
    <t>FV/2624/2016</t>
  </si>
  <si>
    <t>FV/2625/2016</t>
  </si>
  <si>
    <t>FV/2626/2016</t>
  </si>
  <si>
    <t>FV/2627/2016</t>
  </si>
  <si>
    <t>FV/2628/2016</t>
  </si>
  <si>
    <t>FV/2629/2016</t>
  </si>
  <si>
    <t>FV/2630/2016</t>
  </si>
  <si>
    <t>FV/2631/2016</t>
  </si>
  <si>
    <t>FV/2632/2016</t>
  </si>
  <si>
    <t>FV/2633/2016</t>
  </si>
  <si>
    <t>FV/2634/2016</t>
  </si>
  <si>
    <t>FV/2635/2016</t>
  </si>
  <si>
    <t>FV/2636/2016</t>
  </si>
  <si>
    <t>FV/2637/2016</t>
  </si>
  <si>
    <t>FV/2638/2016</t>
  </si>
  <si>
    <t>FV/2639/2016</t>
  </si>
  <si>
    <t>FV/2640/2016</t>
  </si>
  <si>
    <t>FV/2641/2016</t>
  </si>
  <si>
    <t>FV/2642/2016</t>
  </si>
  <si>
    <t>FV/2643/2016</t>
  </si>
  <si>
    <t>FV/2644/2016</t>
  </si>
  <si>
    <t>FV/2645/2016</t>
  </si>
  <si>
    <t>FV/2646/2016</t>
  </si>
  <si>
    <t>FV/2647/2016</t>
  </si>
  <si>
    <t>FV/2648/2016</t>
  </si>
  <si>
    <t>FV/2649/2016</t>
  </si>
  <si>
    <t>FV/2650/2016</t>
  </si>
  <si>
    <t>FV/2651/2016</t>
  </si>
  <si>
    <t>FV/2652/2016</t>
  </si>
  <si>
    <t>FV/2653/2016</t>
  </si>
  <si>
    <t>FV/2654/2016</t>
  </si>
  <si>
    <t>FV/2655/2016</t>
  </si>
  <si>
    <t>FV/2656/2016</t>
  </si>
  <si>
    <t>FV/2657/2016</t>
  </si>
  <si>
    <t>FV/2658/2016</t>
  </si>
  <si>
    <t>FV/2659/2016</t>
  </si>
  <si>
    <t>FV/2660/2016</t>
  </si>
  <si>
    <t>FV/2661/2016</t>
  </si>
  <si>
    <t>FV/2662/2016</t>
  </si>
  <si>
    <t>FV/2663/2016</t>
  </si>
  <si>
    <t>FV/2664/2016</t>
  </si>
  <si>
    <t>FV/2665/2016</t>
  </si>
  <si>
    <t>FV/2666/2016</t>
  </si>
  <si>
    <t>FV/2667/2016</t>
  </si>
  <si>
    <t>FV/2668/2016</t>
  </si>
  <si>
    <t>FV/2669/2016</t>
  </si>
  <si>
    <t>FV/2670/2016</t>
  </si>
  <si>
    <t>FV/2671/2016</t>
  </si>
  <si>
    <t>FV/2672/2016</t>
  </si>
  <si>
    <t>FV/2673/2016</t>
  </si>
  <si>
    <t>FV/2674/2016</t>
  </si>
  <si>
    <t>FV/2675/2016</t>
  </si>
  <si>
    <t>FV/2676/2016</t>
  </si>
  <si>
    <t>FV/2677/2016</t>
  </si>
  <si>
    <t>FV/2678/2016</t>
  </si>
  <si>
    <t>FV/2679/2016</t>
  </si>
  <si>
    <t>FV/2680/2016</t>
  </si>
  <si>
    <t>FV/2681/2016</t>
  </si>
  <si>
    <t>FV/2682/2016</t>
  </si>
  <si>
    <t>FV/2683/2016</t>
  </si>
  <si>
    <t>FV/2684/2016</t>
  </si>
  <si>
    <t>FV/2685/2016</t>
  </si>
  <si>
    <t>FV/2686/2016</t>
  </si>
  <si>
    <t>FV/2687/2016</t>
  </si>
  <si>
    <t>FV/2688/2016</t>
  </si>
  <si>
    <t>FV/2689/2016</t>
  </si>
  <si>
    <t>FV/2690/2016</t>
  </si>
  <si>
    <t>FV/2691/2016</t>
  </si>
  <si>
    <t>FV/2692/2016</t>
  </si>
  <si>
    <t>FV/2693/2016</t>
  </si>
  <si>
    <t>FV/2694/2016</t>
  </si>
  <si>
    <t>FV/2695/2016</t>
  </si>
  <si>
    <t>FV/2696/2016</t>
  </si>
  <si>
    <t>FV/2697/2016</t>
  </si>
  <si>
    <t>FV/2698/2016</t>
  </si>
  <si>
    <t>FV/2699/2016</t>
  </si>
  <si>
    <t>FV/2700/2016</t>
  </si>
  <si>
    <t>FV/2701/2016</t>
  </si>
  <si>
    <t>FV/2702/2016</t>
  </si>
  <si>
    <t>FV/2703/2016</t>
  </si>
  <si>
    <t>FV/2704/2016</t>
  </si>
  <si>
    <t>FV/2705/2016</t>
  </si>
  <si>
    <t>FV/2706/2016</t>
  </si>
  <si>
    <t>FV/2707/2016</t>
  </si>
  <si>
    <t>FV/2708/2016</t>
  </si>
  <si>
    <t>FV/2709/2016</t>
  </si>
  <si>
    <t>FV/2710/2016</t>
  </si>
  <si>
    <t>FV/2711/2016</t>
  </si>
  <si>
    <t>FV/2712/2016</t>
  </si>
  <si>
    <t>FV/2713/2016</t>
  </si>
  <si>
    <t>FV/2714/2016</t>
  </si>
  <si>
    <t>FV/2715/2016</t>
  </si>
  <si>
    <t>FV/2716/2016</t>
  </si>
  <si>
    <t>FV/2717/2016</t>
  </si>
  <si>
    <t>FV/2718/2016</t>
  </si>
  <si>
    <t>FV/2719/2016</t>
  </si>
  <si>
    <t>FV/2720/2016</t>
  </si>
  <si>
    <t>FV/2721/2016</t>
  </si>
  <si>
    <t>FV/2722/2016</t>
  </si>
  <si>
    <t>FV/2723/2016</t>
  </si>
  <si>
    <t>FV/2724/2016</t>
  </si>
  <si>
    <t>FV/2725/2016</t>
  </si>
  <si>
    <t>FV/2726/2016</t>
  </si>
  <si>
    <t>FV/2727/2016</t>
  </si>
  <si>
    <t>FV/2728/2016</t>
  </si>
  <si>
    <t>FV/2729/2016</t>
  </si>
  <si>
    <t>FV/2730/2016</t>
  </si>
  <si>
    <t>FV/2731/2016</t>
  </si>
  <si>
    <t>FV/2732/2016</t>
  </si>
  <si>
    <t>FV/2733/2016</t>
  </si>
  <si>
    <t>FV/2734/2016</t>
  </si>
  <si>
    <t>FV/2735/2016</t>
  </si>
  <si>
    <t>FV/2736/2016</t>
  </si>
  <si>
    <t>FV/2737/2016</t>
  </si>
  <si>
    <t>FV/2738/2016</t>
  </si>
  <si>
    <t>FV/2739/2016</t>
  </si>
  <si>
    <t>FV/2740/2016</t>
  </si>
  <si>
    <t>FV/2741/2016</t>
  </si>
  <si>
    <t>FV/2742/2016</t>
  </si>
  <si>
    <t>FV/2743/2016</t>
  </si>
  <si>
    <t>FV/2744/2016</t>
  </si>
  <si>
    <t>FV/2745/2016</t>
  </si>
  <si>
    <t>FV/2746/2016</t>
  </si>
  <si>
    <t>FV/2747/2016</t>
  </si>
  <si>
    <t>FV/2748/2016</t>
  </si>
  <si>
    <t>FV/2749/2016</t>
  </si>
  <si>
    <t>FV/2750/2016</t>
  </si>
  <si>
    <t>FV/2751/2016</t>
  </si>
  <si>
    <t>FV/2752/2016</t>
  </si>
  <si>
    <t>FV/2753/2016</t>
  </si>
  <si>
    <t>FV/2754/2016</t>
  </si>
  <si>
    <t>FV/2755/2016</t>
  </si>
  <si>
    <t>FV/2756/2016</t>
  </si>
  <si>
    <t>FV/2757/2016</t>
  </si>
  <si>
    <t>FV/2758/2016</t>
  </si>
  <si>
    <t>FV/2759/2016</t>
  </si>
  <si>
    <t>FV/2760/2016</t>
  </si>
  <si>
    <t>FV/2761/2016</t>
  </si>
  <si>
    <t>FV/2762/2016</t>
  </si>
  <si>
    <t>FV/2763/2016</t>
  </si>
  <si>
    <t>FV/2764/2016</t>
  </si>
  <si>
    <t>FV/2765/2016</t>
  </si>
  <si>
    <t>FV/2766/2016</t>
  </si>
  <si>
    <t>FV/2767/2016</t>
  </si>
  <si>
    <t>FV/2768/2016</t>
  </si>
  <si>
    <t>FV/2769/2016</t>
  </si>
  <si>
    <t>FV/2770/2016</t>
  </si>
  <si>
    <t>FV/2771/2016</t>
  </si>
  <si>
    <t>FV/2772/2016</t>
  </si>
  <si>
    <t>FV/2773/2016</t>
  </si>
  <si>
    <t>FV/2774/2016</t>
  </si>
  <si>
    <t>FV/2775/2016</t>
  </si>
  <si>
    <t>FV/2776/2016</t>
  </si>
  <si>
    <t>FV/2777/2016</t>
  </si>
  <si>
    <t>FV/2778/2016</t>
  </si>
  <si>
    <t>FV/2779/2016</t>
  </si>
  <si>
    <t>FV/2780/2016</t>
  </si>
  <si>
    <t>FV/2781/2016</t>
  </si>
  <si>
    <t>FV/2782/2016</t>
  </si>
  <si>
    <t>FV/2783/2016</t>
  </si>
  <si>
    <t>FV/2784/2016</t>
  </si>
  <si>
    <t>FV/2785/2016</t>
  </si>
  <si>
    <t>FV/2786/2016</t>
  </si>
  <si>
    <t>FV/2787/2016</t>
  </si>
  <si>
    <t>FV/2788/2016</t>
  </si>
  <si>
    <t>FV/2789/2016</t>
  </si>
  <si>
    <t>FV/2790/2016</t>
  </si>
  <si>
    <t>FV/2791/2016</t>
  </si>
  <si>
    <t>FV/2792/2016</t>
  </si>
  <si>
    <t>FV/2793/2016</t>
  </si>
  <si>
    <t>FV/2794/2016</t>
  </si>
  <si>
    <t>FV/2795/2016</t>
  </si>
  <si>
    <t>FV/2796/2016</t>
  </si>
  <si>
    <t>FV/2797/2016</t>
  </si>
  <si>
    <t>FV/2798/2016</t>
  </si>
  <si>
    <t>FV/2799/2016</t>
  </si>
  <si>
    <t>FV/2800/2016</t>
  </si>
  <si>
    <t>FV/2801/2016</t>
  </si>
  <si>
    <t>FV/2802/2016</t>
  </si>
  <si>
    <t>FV/2803/2016</t>
  </si>
  <si>
    <t>FV/2804/2016</t>
  </si>
  <si>
    <t>FV/2805/2016</t>
  </si>
  <si>
    <t>FV/2806/2016</t>
  </si>
  <si>
    <t>FV/2807/2016</t>
  </si>
  <si>
    <t>FV/2808/2016</t>
  </si>
  <si>
    <t>FV/2809/2016</t>
  </si>
  <si>
    <t>FV/2810/2016</t>
  </si>
  <si>
    <t>FV/2811/2016</t>
  </si>
  <si>
    <t>FV/2812/2016</t>
  </si>
  <si>
    <t>FV/2813/2016</t>
  </si>
  <si>
    <t>FV/2814/2016</t>
  </si>
  <si>
    <t>FV/2815/2016</t>
  </si>
  <si>
    <t>FV/2816/2016</t>
  </si>
  <si>
    <t>FV/2817/2016</t>
  </si>
  <si>
    <t>FV/2818/2016</t>
  </si>
  <si>
    <t>FV/2819/2016</t>
  </si>
  <si>
    <t>FV/2820/2016</t>
  </si>
  <si>
    <t>FV/2821/2016</t>
  </si>
  <si>
    <t>FV/2822/2016</t>
  </si>
  <si>
    <t>FV/2823/2016</t>
  </si>
  <si>
    <t>FV/2824/2016</t>
  </si>
  <si>
    <t>FV/2825/2016</t>
  </si>
  <si>
    <t>FV/2826/2016</t>
  </si>
  <si>
    <t>FV/2827/2016</t>
  </si>
  <si>
    <t>FV/2828/2016</t>
  </si>
  <si>
    <t>FV/2829/2016</t>
  </si>
  <si>
    <t>FV/2830/2016</t>
  </si>
  <si>
    <t>FV/2831/2016</t>
  </si>
  <si>
    <t>FV/2832/2016</t>
  </si>
  <si>
    <t>FV/2833/2016</t>
  </si>
  <si>
    <t>FV/2834/2016</t>
  </si>
  <si>
    <t>FV/2835/2016</t>
  </si>
  <si>
    <t>FV/2836/2016</t>
  </si>
  <si>
    <t>FV/2837/2016</t>
  </si>
  <si>
    <t>FV/2838/2016</t>
  </si>
  <si>
    <t>FV/2839/2016</t>
  </si>
  <si>
    <t>FV/2840/2016</t>
  </si>
  <si>
    <t>FV/2841/2016</t>
  </si>
  <si>
    <t>FV/2842/2016</t>
  </si>
  <si>
    <t>FV/2843/2016</t>
  </si>
  <si>
    <t>FV/2844/2016</t>
  </si>
  <si>
    <t>FV/2845/2016</t>
  </si>
  <si>
    <t>FV/2846/2016</t>
  </si>
  <si>
    <t>FV/2847/2016</t>
  </si>
  <si>
    <t>FV/2848/2016</t>
  </si>
  <si>
    <t>FV/2849/2016</t>
  </si>
  <si>
    <t>FV/2850/2016</t>
  </si>
  <si>
    <t>FV/2851/2016</t>
  </si>
  <si>
    <t>FV/2852/2016</t>
  </si>
  <si>
    <t>FV/2853/2016</t>
  </si>
  <si>
    <t>FV/2854/2016</t>
  </si>
  <si>
    <t>FV/2855/2016</t>
  </si>
  <si>
    <t>FV/2856/2016</t>
  </si>
  <si>
    <t>FV/2857/2016</t>
  </si>
  <si>
    <t>FV/2858/2016</t>
  </si>
  <si>
    <t>FV/2859/2016</t>
  </si>
  <si>
    <t>FV/2860/2016</t>
  </si>
  <si>
    <t>FV/2861/2016</t>
  </si>
  <si>
    <t>FV/2862/2016</t>
  </si>
  <si>
    <t>FV/2863/2016</t>
  </si>
  <si>
    <t>FV/2864/2016</t>
  </si>
  <si>
    <t>FV/2865/2016</t>
  </si>
  <si>
    <t>FV/2866/2016</t>
  </si>
  <si>
    <t>FV/2867/2016</t>
  </si>
  <si>
    <t>FV/2868/2016</t>
  </si>
  <si>
    <t>FV/2869/2016</t>
  </si>
  <si>
    <t>FV/2870/2016</t>
  </si>
  <si>
    <t>FV/2871/2016</t>
  </si>
  <si>
    <t>FV/2872/2016</t>
  </si>
  <si>
    <t>FV/2873/2016</t>
  </si>
  <si>
    <t>FV/2874/2016</t>
  </si>
  <si>
    <t>FV/2875/2016</t>
  </si>
  <si>
    <t>FV/2876/2016</t>
  </si>
  <si>
    <t>FV/2877/2016</t>
  </si>
  <si>
    <t>FV/2878/2016</t>
  </si>
  <si>
    <t>FV/2879/2016</t>
  </si>
  <si>
    <t>FV/2880/2016</t>
  </si>
  <si>
    <t>FV/2881/2016</t>
  </si>
  <si>
    <t>FV/2882/2016</t>
  </si>
  <si>
    <t>FV/2883/2016</t>
  </si>
  <si>
    <t>FV/2884/2016</t>
  </si>
  <si>
    <t>FV/2885/2016</t>
  </si>
  <si>
    <t>FV/2886/2016</t>
  </si>
  <si>
    <t>FV/2887/2016</t>
  </si>
  <si>
    <t>FV/2888/2016</t>
  </si>
  <si>
    <t>FV/2889/2016</t>
  </si>
  <si>
    <t>FV/2890/2016</t>
  </si>
  <si>
    <t>FV/2891/2016</t>
  </si>
  <si>
    <t>FV/2892/2016</t>
  </si>
  <si>
    <t>FV/2893/2016</t>
  </si>
  <si>
    <t>FV/2894/2016</t>
  </si>
  <si>
    <t>FV/2895/2016</t>
  </si>
  <si>
    <t>FV/2896/2016</t>
  </si>
  <si>
    <t>FV/2897/2016</t>
  </si>
  <si>
    <t>FV/2898/2016</t>
  </si>
  <si>
    <t>FV/2899/2016</t>
  </si>
  <si>
    <t>FV/2900/2016</t>
  </si>
  <si>
    <t>FV/2901/2016</t>
  </si>
  <si>
    <t>FV/2902/2016</t>
  </si>
  <si>
    <t>FV/2903/2016</t>
  </si>
  <si>
    <t>FV/2904/2016</t>
  </si>
  <si>
    <t>FV/2905/2016</t>
  </si>
  <si>
    <t>FV/2906/2016</t>
  </si>
  <si>
    <t>FV/2907/2016</t>
  </si>
  <si>
    <t>FV/2908/2016</t>
  </si>
  <si>
    <t>FV/2909/2016</t>
  </si>
  <si>
    <t>FV/2910/2016</t>
  </si>
  <si>
    <t>FV/2911/2016</t>
  </si>
  <si>
    <t>FV/2912/2016</t>
  </si>
  <si>
    <t>FV/2913/2016</t>
  </si>
  <si>
    <t>FV/2914/2016</t>
  </si>
  <si>
    <t>FV/2915/2016</t>
  </si>
  <si>
    <t>FV/2916/2016</t>
  </si>
  <si>
    <t>FV/2917/2016</t>
  </si>
  <si>
    <t>FV/2918/2016</t>
  </si>
  <si>
    <t>FV/2919/2016</t>
  </si>
  <si>
    <t>FV/2920/2016</t>
  </si>
  <si>
    <t>FV/2921/2016</t>
  </si>
  <si>
    <t>FV/2922/2016</t>
  </si>
  <si>
    <t>FV/2923/2016</t>
  </si>
  <si>
    <t>FV/2924/2016</t>
  </si>
  <si>
    <t>FV/2925/2016</t>
  </si>
  <si>
    <t>FV/2926/2016</t>
  </si>
  <si>
    <t>FV/2927/2016</t>
  </si>
  <si>
    <t>FV/2928/2016</t>
  </si>
  <si>
    <t>FV/2929/2016</t>
  </si>
  <si>
    <t>FV/2930/2016</t>
  </si>
  <si>
    <t>FV/2931/2016</t>
  </si>
  <si>
    <t>FV/2932/2016</t>
  </si>
  <si>
    <t>FV/2933/2016</t>
  </si>
  <si>
    <t>FV/2934/2016</t>
  </si>
  <si>
    <t>FV/2935/2016</t>
  </si>
  <si>
    <t>FV/2936/2016</t>
  </si>
  <si>
    <t>FV/2937/2016</t>
  </si>
  <si>
    <t>FV/2938/2016</t>
  </si>
  <si>
    <t>FV/2939/2016</t>
  </si>
  <si>
    <t>FV/2940/2016</t>
  </si>
  <si>
    <t>FV/2941/2016</t>
  </si>
  <si>
    <t>FV/2942/2016</t>
  </si>
  <si>
    <t>FV/2943/2016</t>
  </si>
  <si>
    <t>FV/2944/2016</t>
  </si>
  <si>
    <t>FV/2945/2016</t>
  </si>
  <si>
    <t>FV/2946/2016</t>
  </si>
  <si>
    <t>FV/2947/2016</t>
  </si>
  <si>
    <t>FV/2948/2016</t>
  </si>
  <si>
    <t>FV/2949/2016</t>
  </si>
  <si>
    <t>FV/2950/2016</t>
  </si>
  <si>
    <t>FV/2951/2016</t>
  </si>
  <si>
    <t>FV/2952/2016</t>
  </si>
  <si>
    <t>FV/2953/2016</t>
  </si>
  <si>
    <t>FV/2954/2016</t>
  </si>
  <si>
    <t>FV/2955/2016</t>
  </si>
  <si>
    <t>FV/2956/2016</t>
  </si>
  <si>
    <t>FV/2957/2016</t>
  </si>
  <si>
    <t>FV/2958/2016</t>
  </si>
  <si>
    <t>FV/2959/2016</t>
  </si>
  <si>
    <t>FV/2960/2016</t>
  </si>
  <si>
    <t>FV/2961/2016</t>
  </si>
  <si>
    <t>FV/2962/2016</t>
  </si>
  <si>
    <t>FV/2963/2016</t>
  </si>
  <si>
    <t>FV/2964/2016</t>
  </si>
  <si>
    <t>FV/2965/2016</t>
  </si>
  <si>
    <t>FV/2966/2016</t>
  </si>
  <si>
    <t>FV/2967/2016</t>
  </si>
  <si>
    <t>FV/2968/2016</t>
  </si>
  <si>
    <t>FV/2969/2016</t>
  </si>
  <si>
    <t>FV/2970/2016</t>
  </si>
  <si>
    <t>FV/2971/2016</t>
  </si>
  <si>
    <t>FV/2972/2016</t>
  </si>
  <si>
    <t>FV/2973/2016</t>
  </si>
  <si>
    <t>FV/2974/2016</t>
  </si>
  <si>
    <t>FV/2975/2016</t>
  </si>
  <si>
    <t>FV/2976/2016</t>
  </si>
  <si>
    <t>FV/2977/2016</t>
  </si>
  <si>
    <t>FV/2978/2016</t>
  </si>
  <si>
    <t>FV/2979/2016</t>
  </si>
  <si>
    <t>FV/2980/2016</t>
  </si>
  <si>
    <t>FV/2981/2016</t>
  </si>
  <si>
    <t>FV/2982/2016</t>
  </si>
  <si>
    <t>FV/2983/2016</t>
  </si>
  <si>
    <t>FV/2984/2016</t>
  </si>
  <si>
    <t>FV/2985/2016</t>
  </si>
  <si>
    <t>FV/2986/2016</t>
  </si>
  <si>
    <t>FV/2987/2016</t>
  </si>
  <si>
    <t>FV/2988/2016</t>
  </si>
  <si>
    <t>FV/2989/2016</t>
  </si>
  <si>
    <t>FV/2990/2016</t>
  </si>
  <si>
    <t>FV/2991/2016</t>
  </si>
  <si>
    <t>FV/2992/2016</t>
  </si>
  <si>
    <t>FV/2993/2016</t>
  </si>
  <si>
    <t>FV/2994/2016</t>
  </si>
  <si>
    <t>FV/2995/2016</t>
  </si>
  <si>
    <t>FV/2996/2016</t>
  </si>
  <si>
    <t>FV/2997/2016</t>
  </si>
  <si>
    <t>FV/2998/2016</t>
  </si>
  <si>
    <t>FV/2999/2016</t>
  </si>
  <si>
    <t>FV/3000/2016</t>
  </si>
  <si>
    <t>FV/3001/2016</t>
  </si>
  <si>
    <t>FV/3002/2016</t>
  </si>
  <si>
    <t>FV/3003/2016</t>
  </si>
  <si>
    <t>FV/3004/2016</t>
  </si>
  <si>
    <t>FV/3005/2016</t>
  </si>
  <si>
    <t>FV/3006/2016</t>
  </si>
  <si>
    <t>FV/3007/2016</t>
  </si>
  <si>
    <t>FV/3008/2016</t>
  </si>
  <si>
    <t>FV/3009/2016</t>
  </si>
  <si>
    <t>FV/3010/2016</t>
  </si>
  <si>
    <t>FV/3011/2016</t>
  </si>
  <si>
    <t>FV/3012/2016</t>
  </si>
  <si>
    <t>FV/3013/2016</t>
  </si>
  <si>
    <t>FV/3014/2016</t>
  </si>
  <si>
    <t>FV/3015/2016</t>
  </si>
  <si>
    <t>FV/3016/2016</t>
  </si>
  <si>
    <t>FV/3017/2016</t>
  </si>
  <si>
    <t>FV/3018/2016</t>
  </si>
  <si>
    <t>FV/3019/2016</t>
  </si>
  <si>
    <t>FV/3020/2016</t>
  </si>
  <si>
    <t>FV/3021/2016</t>
  </si>
  <si>
    <t>FV/3022/2016</t>
  </si>
  <si>
    <t>FV/3023/2016</t>
  </si>
  <si>
    <t>FV/3024/2016</t>
  </si>
  <si>
    <t>FV/3025/2016</t>
  </si>
  <si>
    <t>FV/3026/2016</t>
  </si>
  <si>
    <t>FV/3027/2016</t>
  </si>
  <si>
    <t>FV/3028/2016</t>
  </si>
  <si>
    <t>FV/3029/2016</t>
  </si>
  <si>
    <t>FV/3030/2016</t>
  </si>
  <si>
    <t>FV/3031/2016</t>
  </si>
  <si>
    <t>FV/3032/2016</t>
  </si>
  <si>
    <t>FV/3033/2016</t>
  </si>
  <si>
    <t>FV/3034/2016</t>
  </si>
  <si>
    <t>FV/3035/2016</t>
  </si>
  <si>
    <t>FV/3036/2016</t>
  </si>
  <si>
    <t>FV/3037/2016</t>
  </si>
  <si>
    <t>FV/3038/2016</t>
  </si>
  <si>
    <t>FV/3039/2016</t>
  </si>
  <si>
    <t>FV/3040/2016</t>
  </si>
  <si>
    <t>FV/3041/2016</t>
  </si>
  <si>
    <t>FV/3042/2016</t>
  </si>
  <si>
    <t>FV/3043/2016</t>
  </si>
  <si>
    <t>FV/3044/2016</t>
  </si>
  <si>
    <t>FV/3045/2016</t>
  </si>
  <si>
    <t>FV/3046/2016</t>
  </si>
  <si>
    <t>FV/3047/2016</t>
  </si>
  <si>
    <t>FV/3048/2016</t>
  </si>
  <si>
    <t>FV/3049/2016</t>
  </si>
  <si>
    <t>FV/3050/2016</t>
  </si>
  <si>
    <t>FV/3051/2016</t>
  </si>
  <si>
    <t>FV/3052/2016</t>
  </si>
  <si>
    <t>FV/3053/2016</t>
  </si>
  <si>
    <t>FV/3054/2016</t>
  </si>
  <si>
    <t>FV/3055/2016</t>
  </si>
  <si>
    <t>FV/3056/2016</t>
  </si>
  <si>
    <t>FV/3057/2016</t>
  </si>
  <si>
    <t>FV/3058/2016</t>
  </si>
  <si>
    <t>FV/3059/2016</t>
  </si>
  <si>
    <t>FV/3060/2016</t>
  </si>
  <si>
    <t>FV/3061/2016</t>
  </si>
  <si>
    <t>FV/3062/2016</t>
  </si>
  <si>
    <t>FV/3063/2016</t>
  </si>
  <si>
    <t>FV/3064/2016</t>
  </si>
  <si>
    <t>FV/3065/2016</t>
  </si>
  <si>
    <t>FV/3066/2016</t>
  </si>
  <si>
    <t>FV/3067/2016</t>
  </si>
  <si>
    <t>FV/3068/2016</t>
  </si>
  <si>
    <t>FV/3069/2016</t>
  </si>
  <si>
    <t>FV/3070/2016</t>
  </si>
  <si>
    <t>FV/3071/2016</t>
  </si>
  <si>
    <t>FV/3072/2016</t>
  </si>
  <si>
    <t>FV/3073/2016</t>
  </si>
  <si>
    <t>FV/3074/2016</t>
  </si>
  <si>
    <t>FV/3075/2016</t>
  </si>
  <si>
    <t>FV/3076/2016</t>
  </si>
  <si>
    <t>FV/3077/2016</t>
  </si>
  <si>
    <t>FV/3078/2016</t>
  </si>
  <si>
    <t>FV/3079/2016</t>
  </si>
  <si>
    <t>FV/3080/2016</t>
  </si>
  <si>
    <t>FV/3081/2016</t>
  </si>
  <si>
    <t>FV/3082/2016</t>
  </si>
  <si>
    <t>FV/3083/2016</t>
  </si>
  <si>
    <t>FV/3084/2016</t>
  </si>
  <si>
    <t>FV/3085/2016</t>
  </si>
  <si>
    <t>FV/3086/2016</t>
  </si>
  <si>
    <t>FV/3087/2016</t>
  </si>
  <si>
    <t>FV/3088/2016</t>
  </si>
  <si>
    <t>FV/3089/2016</t>
  </si>
  <si>
    <t>FV/3090/2016</t>
  </si>
  <si>
    <t>FV/3091/2016</t>
  </si>
  <si>
    <t>FV/3092/2016</t>
  </si>
  <si>
    <t>FV/3093/2016</t>
  </si>
  <si>
    <t>FV/3094/2016</t>
  </si>
  <si>
    <t>FV/3095/2016</t>
  </si>
  <si>
    <t>FV/3096/2016</t>
  </si>
  <si>
    <t>FV/3097/2016</t>
  </si>
  <si>
    <t>FV/3098/2016</t>
  </si>
  <si>
    <t>FV/3099/2016</t>
  </si>
  <si>
    <t>FV/3100/2016</t>
  </si>
  <si>
    <t>FV/3101/2016</t>
  </si>
  <si>
    <t>FV/3102/2016</t>
  </si>
  <si>
    <t>FV/3103/2016</t>
  </si>
  <si>
    <t>FV/3104/2016</t>
  </si>
  <si>
    <t>FV/3105/2016</t>
  </si>
  <si>
    <t>FV/3106/2016</t>
  </si>
  <si>
    <t>FV/3107/2016</t>
  </si>
  <si>
    <t>FV/3108/2016</t>
  </si>
  <si>
    <t>FV/3109/2016</t>
  </si>
  <si>
    <t>FV/3110/2016</t>
  </si>
  <si>
    <t>FV/3111/2016</t>
  </si>
  <si>
    <t>FV/3112/2016</t>
  </si>
  <si>
    <t>FV/3113/2016</t>
  </si>
  <si>
    <t>FV/3114/2016</t>
  </si>
  <si>
    <t>FV/3115/2016</t>
  </si>
  <si>
    <t>FV/3116/2016</t>
  </si>
  <si>
    <t>FV/3117/2016</t>
  </si>
  <si>
    <t>FV/3118/2016</t>
  </si>
  <si>
    <t>FV/3119/2016</t>
  </si>
  <si>
    <t>FV/3120/2016</t>
  </si>
  <si>
    <t>FV/3121/2016</t>
  </si>
  <si>
    <t>FV/3122/2016</t>
  </si>
  <si>
    <t>FV/3123/2016</t>
  </si>
  <si>
    <t>FV/3124/2016</t>
  </si>
  <si>
    <t>FV/3125/2016</t>
  </si>
  <si>
    <t>FV/3126/2016</t>
  </si>
  <si>
    <t>FV/3127/2016</t>
  </si>
  <si>
    <t>FV/3128/2016</t>
  </si>
  <si>
    <t>FV/3129/2016</t>
  </si>
  <si>
    <t>FV/3130/2016</t>
  </si>
  <si>
    <t>FV/3131/2016</t>
  </si>
  <si>
    <t>FV/3132/2016</t>
  </si>
  <si>
    <t>FV/3133/2016</t>
  </si>
  <si>
    <t>FV/3134/2016</t>
  </si>
  <si>
    <t>FV/3135/2016</t>
  </si>
  <si>
    <t>FV/3136/2016</t>
  </si>
  <si>
    <t>FV/3137/2016</t>
  </si>
  <si>
    <t>FV/3138/2016</t>
  </si>
  <si>
    <t>FV/3139/2016</t>
  </si>
  <si>
    <t>FV/3140/2016</t>
  </si>
  <si>
    <t>FV/3141/2016</t>
  </si>
  <si>
    <t>FV/3142/2016</t>
  </si>
  <si>
    <t>FV/3143/2016</t>
  </si>
  <si>
    <t>FV/3144/2016</t>
  </si>
  <si>
    <t>FV/3145/2016</t>
  </si>
  <si>
    <t>FV/3146/2016</t>
  </si>
  <si>
    <t>FV/3147/2016</t>
  </si>
  <si>
    <t>FV/3148/2016</t>
  </si>
  <si>
    <t>FV/3149/2016</t>
  </si>
  <si>
    <t>FV/3150/2016</t>
  </si>
  <si>
    <t>FV/3151/2016</t>
  </si>
  <si>
    <t>FV/3152/2016</t>
  </si>
  <si>
    <t>FV/3153/2016</t>
  </si>
  <si>
    <t>FV/3154/2016</t>
  </si>
  <si>
    <t>FV/3155/2016</t>
  </si>
  <si>
    <t>FV/3156/2016</t>
  </si>
  <si>
    <t>FV/3157/2016</t>
  </si>
  <si>
    <t>FV/3158/2016</t>
  </si>
  <si>
    <t>FV/3159/2016</t>
  </si>
  <si>
    <t>FV/3160/2016</t>
  </si>
  <si>
    <t>FV/3161/2016</t>
  </si>
  <si>
    <t>FV/3162/2016</t>
  </si>
  <si>
    <t>FV/3163/2016</t>
  </si>
  <si>
    <t>FV/3164/2016</t>
  </si>
  <si>
    <t>FV/3165/2016</t>
  </si>
  <si>
    <t>FV/3166/2016</t>
  </si>
  <si>
    <t>FV/3167/2016</t>
  </si>
  <si>
    <t>FV/3168/2016</t>
  </si>
  <si>
    <t>FV/3169/2016</t>
  </si>
  <si>
    <t>FV/3170/2016</t>
  </si>
  <si>
    <t>FV/3171/2016</t>
  </si>
  <si>
    <t>FV/3172/2016</t>
  </si>
  <si>
    <t>FV/3173/2016</t>
  </si>
  <si>
    <t>FV/3174/2016</t>
  </si>
  <si>
    <t>FV/3175/2016</t>
  </si>
  <si>
    <t>FV/3176/2016</t>
  </si>
  <si>
    <t>FV/3177/2016</t>
  </si>
  <si>
    <t>FV/3178/2016</t>
  </si>
  <si>
    <t>FV/3179/2016</t>
  </si>
  <si>
    <t>FV/3180/2016</t>
  </si>
  <si>
    <t>FV/3181/2016</t>
  </si>
  <si>
    <t>FV/3182/2016</t>
  </si>
  <si>
    <t>FV/3183/2016</t>
  </si>
  <si>
    <t>FV/3184/2016</t>
  </si>
  <si>
    <t>FV/3185/2016</t>
  </si>
  <si>
    <t>FV/3186/2016</t>
  </si>
  <si>
    <t>FV/3187/2016</t>
  </si>
  <si>
    <t>FV/3188/2016</t>
  </si>
  <si>
    <t>FV/3189/2016</t>
  </si>
  <si>
    <t>FV/3190/2016</t>
  </si>
  <si>
    <t>FV/3191/2016</t>
  </si>
  <si>
    <t>FV/3192/2016</t>
  </si>
  <si>
    <t>FV/3193/2016</t>
  </si>
  <si>
    <t>FV/3194/2016</t>
  </si>
  <si>
    <t>FV/3195/2016</t>
  </si>
  <si>
    <t>FV/3196/2016</t>
  </si>
  <si>
    <t>FV/3197/2016</t>
  </si>
  <si>
    <t>FV/3198/2016</t>
  </si>
  <si>
    <t>FV/3199/2016</t>
  </si>
  <si>
    <t>FV/3200/2016</t>
  </si>
  <si>
    <t>FV/3201/2016</t>
  </si>
  <si>
    <t>FV/3202/2016</t>
  </si>
  <si>
    <t>FV/3203/2016</t>
  </si>
  <si>
    <t>FV/3204/2016</t>
  </si>
  <si>
    <t>FV/3205/2016</t>
  </si>
  <si>
    <t>FV/3206/2016</t>
  </si>
  <si>
    <t>FV/3207/2016</t>
  </si>
  <si>
    <t>FV/3208/2016</t>
  </si>
  <si>
    <t>FV/3209/2016</t>
  </si>
  <si>
    <t>FV/3210/2016</t>
  </si>
  <si>
    <t>FV/3211/2016</t>
  </si>
  <si>
    <t>FV/3212/2016</t>
  </si>
  <si>
    <t>FV/3213/2016</t>
  </si>
  <si>
    <t>FV/3214/2016</t>
  </si>
  <si>
    <t>FV/3215/2016</t>
  </si>
  <si>
    <t>FV/3216/2016</t>
  </si>
  <si>
    <t>FV/3217/2016</t>
  </si>
  <si>
    <t>FV/3218/2016</t>
  </si>
  <si>
    <t>FV/3219/2016</t>
  </si>
  <si>
    <t>FV/3220/2016</t>
  </si>
  <si>
    <t>FV/3221/2016</t>
  </si>
  <si>
    <t>FV/3222/2016</t>
  </si>
  <si>
    <t>FV/3223/2016</t>
  </si>
  <si>
    <t>FV/3224/2016</t>
  </si>
  <si>
    <t>FV/3225/2016</t>
  </si>
  <si>
    <t>FV/3226/2016</t>
  </si>
  <si>
    <t>FV/3227/2016</t>
  </si>
  <si>
    <t>FV/3228/2016</t>
  </si>
  <si>
    <t>FV/3229/2016</t>
  </si>
  <si>
    <t>FV/3230/2016</t>
  </si>
  <si>
    <t>FV/3231/2016</t>
  </si>
  <si>
    <t>FV/3232/2016</t>
  </si>
  <si>
    <t>FV/3233/2016</t>
  </si>
  <si>
    <t>FV/3234/2016</t>
  </si>
  <si>
    <t>FV/3235/2016</t>
  </si>
  <si>
    <t>FV/3236/2016</t>
  </si>
  <si>
    <t>FV/3237/2016</t>
  </si>
  <si>
    <t>FV/3238/2016</t>
  </si>
  <si>
    <t>FV/3239/2016</t>
  </si>
  <si>
    <t>FV/3240/2016</t>
  </si>
  <si>
    <t>FV/3241/2016</t>
  </si>
  <si>
    <t>FV/3242/2016</t>
  </si>
  <si>
    <t>FV/3243/2016</t>
  </si>
  <si>
    <t>FV/3244/2016</t>
  </si>
  <si>
    <t>FV/3245/2016</t>
  </si>
  <si>
    <t>FV/3246/2016</t>
  </si>
  <si>
    <t>FV/3247/2016</t>
  </si>
  <si>
    <t>FV/3248/2016</t>
  </si>
  <si>
    <t>FV/3249/2016</t>
  </si>
  <si>
    <t>FV/3250/2016</t>
  </si>
  <si>
    <t>FV/3251/2016</t>
  </si>
  <si>
    <t>FV/3252/2016</t>
  </si>
  <si>
    <t>FV/3253/2016</t>
  </si>
  <si>
    <t>FV/3254/2016</t>
  </si>
  <si>
    <t>FV/3255/2016</t>
  </si>
  <si>
    <t>FV/3256/2016</t>
  </si>
  <si>
    <t>FV/3257/2016</t>
  </si>
  <si>
    <t>FV/3258/2016</t>
  </si>
  <si>
    <t>FV/3259/2016</t>
  </si>
  <si>
    <t>FV/3260/2016</t>
  </si>
  <si>
    <t>FV/3261/2016</t>
  </si>
  <si>
    <t>FV/3262/2016</t>
  </si>
  <si>
    <t>FV/3263/2016</t>
  </si>
  <si>
    <t>FV/3264/2016</t>
  </si>
  <si>
    <t>FV/3265/2016</t>
  </si>
  <si>
    <t>FV/3266/2016</t>
  </si>
  <si>
    <t>FV/3267/2016</t>
  </si>
  <si>
    <t>FV/3268/2016</t>
  </si>
  <si>
    <t>FV/3269/2016</t>
  </si>
  <si>
    <t>FV/3270/2016</t>
  </si>
  <si>
    <t>FV/3271/2016</t>
  </si>
  <si>
    <t>FV/3272/2016</t>
  </si>
  <si>
    <t>FV/3273/2016</t>
  </si>
  <si>
    <t>FV/3274/2016</t>
  </si>
  <si>
    <t>FV/3275/2016</t>
  </si>
  <si>
    <t>FV/3276/2016</t>
  </si>
  <si>
    <t>FV/3277/2016</t>
  </si>
  <si>
    <t>FV/3278/2016</t>
  </si>
  <si>
    <t>FV/3279/2016</t>
  </si>
  <si>
    <t>FV/3280/2016</t>
  </si>
  <si>
    <t>FV/3281/2016</t>
  </si>
  <si>
    <t>FV/3282/2016</t>
  </si>
  <si>
    <t>FV/3283/2016</t>
  </si>
  <si>
    <t>FV/3284/2016</t>
  </si>
  <si>
    <t>FV/3285/2016</t>
  </si>
  <si>
    <t>FV/3286/2016</t>
  </si>
  <si>
    <t>FV/3287/2016</t>
  </si>
  <si>
    <t>FV/3288/2016</t>
  </si>
  <si>
    <t>FV/3289/2016</t>
  </si>
  <si>
    <t>FV/3290/2016</t>
  </si>
  <si>
    <t>FV/3291/2016</t>
  </si>
  <si>
    <t>FV/3292/2016</t>
  </si>
  <si>
    <t>FV/3293/2016</t>
  </si>
  <si>
    <t>FV/3294/2016</t>
  </si>
  <si>
    <t>FV/3295/2016</t>
  </si>
  <si>
    <t>FV/3296/2016</t>
  </si>
  <si>
    <t>FV/3297/2016</t>
  </si>
  <si>
    <t>FV/3298/2016</t>
  </si>
  <si>
    <t>FV/3299/2016</t>
  </si>
  <si>
    <t>FV/3300/2016</t>
  </si>
  <si>
    <t>FV/3301/2016</t>
  </si>
  <si>
    <t>FV/3302/2016</t>
  </si>
  <si>
    <t>FV/3303/2016</t>
  </si>
  <si>
    <t>FV/3304/2016</t>
  </si>
  <si>
    <t>FV/3305/2016</t>
  </si>
  <si>
    <t>FV/3306/2016</t>
  </si>
  <si>
    <t>FV/3307/2016</t>
  </si>
  <si>
    <t>FV/3308/2016</t>
  </si>
  <si>
    <t>FV/3309/2016</t>
  </si>
  <si>
    <t>FV/3310/2016</t>
  </si>
  <si>
    <t>FV/3311/2016</t>
  </si>
  <si>
    <t>FV/3312/2016</t>
  </si>
  <si>
    <t>FV/3313/2016</t>
  </si>
  <si>
    <t>FV/3314/2016</t>
  </si>
  <si>
    <t>FV/3315/2016</t>
  </si>
  <si>
    <t>FV/3316/2016</t>
  </si>
  <si>
    <t>FV/3317/2016</t>
  </si>
  <si>
    <t>FV/3318/2016</t>
  </si>
  <si>
    <t>FV/3319/2016</t>
  </si>
  <si>
    <t>FV/3320/2016</t>
  </si>
  <si>
    <t>FV/3321/2016</t>
  </si>
  <si>
    <t>FV/3322/2016</t>
  </si>
  <si>
    <t>FV/3323/2016</t>
  </si>
  <si>
    <t>FV/3324/2016</t>
  </si>
  <si>
    <t>FV/3325/2016</t>
  </si>
  <si>
    <t>FV/3326/2016</t>
  </si>
  <si>
    <t>FV/3327/2016</t>
  </si>
  <si>
    <t>FV/3328/2016</t>
  </si>
  <si>
    <t>FV/3329/2016</t>
  </si>
  <si>
    <t>FV/3330/2016</t>
  </si>
  <si>
    <t>FV/3331/2016</t>
  </si>
  <si>
    <t>FV/3332/2016</t>
  </si>
  <si>
    <t>FV/3333/2016</t>
  </si>
  <si>
    <t>FV/3334/2016</t>
  </si>
  <si>
    <t>FV/3335/2016</t>
  </si>
  <si>
    <t>FV/3336/2016</t>
  </si>
  <si>
    <t>FV/3337/2016</t>
  </si>
  <si>
    <t>FV/3338/2016</t>
  </si>
  <si>
    <t>FV/3339/2016</t>
  </si>
  <si>
    <t>FV/3340/2016</t>
  </si>
  <si>
    <t>FV/3341/2016</t>
  </si>
  <si>
    <t>FV/3342/2016</t>
  </si>
  <si>
    <t>FV/3343/2016</t>
  </si>
  <si>
    <t>FV/3344/2016</t>
  </si>
  <si>
    <t>FV/3345/2016</t>
  </si>
  <si>
    <t>FV/3346/2016</t>
  </si>
  <si>
    <t>FV/3347/2016</t>
  </si>
  <si>
    <t>FV/3348/2016</t>
  </si>
  <si>
    <t>FV/3349/2016</t>
  </si>
  <si>
    <t>FV/3350/2016</t>
  </si>
  <si>
    <t>FV/3351/2016</t>
  </si>
  <si>
    <t>FV/3352/2016</t>
  </si>
  <si>
    <t>FV/3353/2016</t>
  </si>
  <si>
    <t>FV/3354/2016</t>
  </si>
  <si>
    <t>FV/3355/2016</t>
  </si>
  <si>
    <t>FV/3356/2016</t>
  </si>
  <si>
    <t>FV/3357/2016</t>
  </si>
  <si>
    <t>FV/3358/2016</t>
  </si>
  <si>
    <t>FV/3359/2016</t>
  </si>
  <si>
    <t>FV/3360/2016</t>
  </si>
  <si>
    <t>FV/3361/2016</t>
  </si>
  <si>
    <t>FV/3362/2016</t>
  </si>
  <si>
    <t>FV/3363/2016</t>
  </si>
  <si>
    <t>FV/3364/2016</t>
  </si>
  <si>
    <t>FV/3365/2016</t>
  </si>
  <si>
    <t>FV/3366/2016</t>
  </si>
  <si>
    <t>FV/3367/2016</t>
  </si>
  <si>
    <t>FV/3368/2016</t>
  </si>
  <si>
    <t>FV/3369/2016</t>
  </si>
  <si>
    <t>FV/3370/2016</t>
  </si>
  <si>
    <t>FV/3371/2016</t>
  </si>
  <si>
    <t>FV/3372/2016</t>
  </si>
  <si>
    <t>FV/3373/2016</t>
  </si>
  <si>
    <t>FV/3374/2016</t>
  </si>
  <si>
    <t>FV/3375/2016</t>
  </si>
  <si>
    <t>FV/3376/2016</t>
  </si>
  <si>
    <t>FV/3377/2016</t>
  </si>
  <si>
    <t>FV/3378/2016</t>
  </si>
  <si>
    <t>FV/3379/2016</t>
  </si>
  <si>
    <t>FV/3380/2016</t>
  </si>
  <si>
    <t>FV/3381/2016</t>
  </si>
  <si>
    <t>FV/3382/2016</t>
  </si>
  <si>
    <t>FV/3383/2016</t>
  </si>
  <si>
    <t>FV/3384/2016</t>
  </si>
  <si>
    <t>FV/3385/2016</t>
  </si>
  <si>
    <t>FV/3386/2016</t>
  </si>
  <si>
    <t>FV/3387/2016</t>
  </si>
  <si>
    <t>FV/3388/2016</t>
  </si>
  <si>
    <t>FV/3389/2016</t>
  </si>
  <si>
    <t>FV/3390/2016</t>
  </si>
  <si>
    <t>FV/3391/2016</t>
  </si>
  <si>
    <t>FV/3392/2016</t>
  </si>
  <si>
    <t>FV/3393/2016</t>
  </si>
  <si>
    <t>FV/3394/2016</t>
  </si>
  <si>
    <t>FV/3395/2016</t>
  </si>
  <si>
    <t>FV/3396/2016</t>
  </si>
  <si>
    <t>FV/3397/2016</t>
  </si>
  <si>
    <t>FV/3398/2016</t>
  </si>
  <si>
    <t>FV/3399/2016</t>
  </si>
  <si>
    <t>FV/3400/2016</t>
  </si>
  <si>
    <t>FV/3401/2016</t>
  </si>
  <si>
    <t>FV/3402/2016</t>
  </si>
  <si>
    <t>FV/3403/2016</t>
  </si>
  <si>
    <t>FV/3404/2016</t>
  </si>
  <si>
    <t>FV/3405/2016</t>
  </si>
  <si>
    <t>FV/3406/2016</t>
  </si>
  <si>
    <t>FV/3407/2016</t>
  </si>
  <si>
    <t>FV/3408/2016</t>
  </si>
  <si>
    <t>FV/3409/2016</t>
  </si>
  <si>
    <t>FV/3410/2016</t>
  </si>
  <si>
    <t>FV/3411/2016</t>
  </si>
  <si>
    <t>FV/3412/2016</t>
  </si>
  <si>
    <t>FV/3413/2016</t>
  </si>
  <si>
    <t>FV/3414/2016</t>
  </si>
  <si>
    <t>FV/3415/2016</t>
  </si>
  <si>
    <t>FV/3416/2016</t>
  </si>
  <si>
    <t>FV/3417/2016</t>
  </si>
  <si>
    <t>FV/3418/2016</t>
  </si>
  <si>
    <t>FV/3419/2016</t>
  </si>
  <si>
    <t>FV/3420/2016</t>
  </si>
  <si>
    <t>FV/3421/2016</t>
  </si>
  <si>
    <t>FV/3422/2016</t>
  </si>
  <si>
    <t>FV/3423/2016</t>
  </si>
  <si>
    <t>FV/3424/2016</t>
  </si>
  <si>
    <t>FV/3425/2016</t>
  </si>
  <si>
    <t>FV/3426/2016</t>
  </si>
  <si>
    <t>FV/3427/2016</t>
  </si>
  <si>
    <t>FV/3428/2016</t>
  </si>
  <si>
    <t>FV/3429/2016</t>
  </si>
  <si>
    <t>FV/3430/2016</t>
  </si>
  <si>
    <t>FV/3431/2016</t>
  </si>
  <si>
    <t>FV/3432/2016</t>
  </si>
  <si>
    <t>FV/3433/2016</t>
  </si>
  <si>
    <t>FV/3434/2016</t>
  </si>
  <si>
    <t>FV/3435/2016</t>
  </si>
  <si>
    <t>FV/3436/2016</t>
  </si>
  <si>
    <t>FV/3437/2016</t>
  </si>
  <si>
    <t>FV/3438/2016</t>
  </si>
  <si>
    <t>FV/3439/2016</t>
  </si>
  <si>
    <t>FV/3440/2016</t>
  </si>
  <si>
    <t>FV/3441/2016</t>
  </si>
  <si>
    <t>FV/3442/2016</t>
  </si>
  <si>
    <t>FV/3443/2016</t>
  </si>
  <si>
    <t>FV/3444/2016</t>
  </si>
  <si>
    <t>FV/3445/2016</t>
  </si>
  <si>
    <t>FV/3446/2016</t>
  </si>
  <si>
    <t>FV/3447/2016</t>
  </si>
  <si>
    <t>FV/3448/2016</t>
  </si>
  <si>
    <t>FV/3449/2016</t>
  </si>
  <si>
    <t>FV/3450/2016</t>
  </si>
  <si>
    <t>FV/3451/2016</t>
  </si>
  <si>
    <t>FV/3452/2016</t>
  </si>
  <si>
    <t>FV/3453/2016</t>
  </si>
  <si>
    <t>FV/3454/2016</t>
  </si>
  <si>
    <t>FV/3455/2016</t>
  </si>
  <si>
    <t>FV/3456/2016</t>
  </si>
  <si>
    <t>FV/3457/2016</t>
  </si>
  <si>
    <t>FV/3458/2016</t>
  </si>
  <si>
    <t>FV/3459/2016</t>
  </si>
  <si>
    <t>FV/3460/2016</t>
  </si>
  <si>
    <t>FV/3461/2016</t>
  </si>
  <si>
    <t>FV/3462/2016</t>
  </si>
  <si>
    <t>FV/3463/2016</t>
  </si>
  <si>
    <t>FV/3464/2016</t>
  </si>
  <si>
    <t>FV/3465/2016</t>
  </si>
  <si>
    <t>FV/3466/2016</t>
  </si>
  <si>
    <t>FV/3467/2016</t>
  </si>
  <si>
    <t>FV/3468/2016</t>
  </si>
  <si>
    <t>FV/3469/2016</t>
  </si>
  <si>
    <t>FV/3470/2016</t>
  </si>
  <si>
    <t>FV/3471/2016</t>
  </si>
  <si>
    <t>FV/3472/2016</t>
  </si>
  <si>
    <t>FV/3473/2016</t>
  </si>
  <si>
    <t>FV/3474/2016</t>
  </si>
  <si>
    <t>FV/3475/2016</t>
  </si>
  <si>
    <t>FV/3476/2016</t>
  </si>
  <si>
    <t>FV/3477/2016</t>
  </si>
  <si>
    <t>FV/3478/2016</t>
  </si>
  <si>
    <t>FV/3479/2016</t>
  </si>
  <si>
    <t>FV/3480/2016</t>
  </si>
  <si>
    <t>FV/3481/2016</t>
  </si>
  <si>
    <t>FV/3482/2016</t>
  </si>
  <si>
    <t>FV/3483/2016</t>
  </si>
  <si>
    <t>FV/3484/2016</t>
  </si>
  <si>
    <t>FV/3485/2016</t>
  </si>
  <si>
    <t>FV/3486/2016</t>
  </si>
  <si>
    <t>FV/3487/2016</t>
  </si>
  <si>
    <t>FV/3488/2016</t>
  </si>
  <si>
    <t>FV/3489/2016</t>
  </si>
  <si>
    <t>FV/3490/2016</t>
  </si>
  <si>
    <t>FV/3491/2016</t>
  </si>
  <si>
    <t>FV/3492/2016</t>
  </si>
  <si>
    <t>FV/3493/2016</t>
  </si>
  <si>
    <t>FV/3494/2016</t>
  </si>
  <si>
    <t>FV/3495/2016</t>
  </si>
  <si>
    <t>FV/3496/2016</t>
  </si>
  <si>
    <t>FV/3497/2016</t>
  </si>
  <si>
    <t>FV/3498/2016</t>
  </si>
  <si>
    <t>FV/3499/2016</t>
  </si>
  <si>
    <t>FV/3500/2016</t>
  </si>
  <si>
    <t>FV/3501/2016</t>
  </si>
  <si>
    <t>FV/3502/2016</t>
  </si>
  <si>
    <t>FV/3503/2016</t>
  </si>
  <si>
    <t>FV/3504/2016</t>
  </si>
  <si>
    <t>FV/3505/2016</t>
  </si>
  <si>
    <t>FV/3506/2016</t>
  </si>
  <si>
    <t>FV/3507/2016</t>
  </si>
  <si>
    <t>FV/3508/2016</t>
  </si>
  <si>
    <t>FV/3509/2016</t>
  </si>
  <si>
    <t>FV/3510/2016</t>
  </si>
  <si>
    <t>FV/3511/2016</t>
  </si>
  <si>
    <t>FV/3512/2016</t>
  </si>
  <si>
    <t>FV/3513/2016</t>
  </si>
  <si>
    <t>FV/3514/2016</t>
  </si>
  <si>
    <t>FV/3515/2016</t>
  </si>
  <si>
    <t>FV/3516/2016</t>
  </si>
  <si>
    <t>FV/3517/2016</t>
  </si>
  <si>
    <t>FV/3518/2016</t>
  </si>
  <si>
    <t>FV/3519/2016</t>
  </si>
  <si>
    <t>FV/3520/2016</t>
  </si>
  <si>
    <t>FV/3521/2016</t>
  </si>
  <si>
    <t>FV/3522/2016</t>
  </si>
  <si>
    <t>FV/3523/2016</t>
  </si>
  <si>
    <t>FV/3524/2016</t>
  </si>
  <si>
    <t>FV/3525/2016</t>
  </si>
  <si>
    <t>FV/3526/2016</t>
  </si>
  <si>
    <t>FV/3527/2016</t>
  </si>
  <si>
    <t>FV/3528/2016</t>
  </si>
  <si>
    <t>FV/3529/2016</t>
  </si>
  <si>
    <t>FV/3530/2016</t>
  </si>
  <si>
    <t>FV/3531/2016</t>
  </si>
  <si>
    <t>FV/3532/2016</t>
  </si>
  <si>
    <t>FV/3533/2016</t>
  </si>
  <si>
    <t>FV/3534/2016</t>
  </si>
  <si>
    <t>FV/3535/2016</t>
  </si>
  <si>
    <t>FV/3536/2016</t>
  </si>
  <si>
    <t>FV/3537/2016</t>
  </si>
  <si>
    <t>FV/3538/2016</t>
  </si>
  <si>
    <t>FV/3539/2016</t>
  </si>
  <si>
    <t>FV/3540/2016</t>
  </si>
  <si>
    <t>FV/3541/2016</t>
  </si>
  <si>
    <t>FV/3542/2016</t>
  </si>
  <si>
    <t>FV/3543/2016</t>
  </si>
  <si>
    <t>FV/3544/2016</t>
  </si>
  <si>
    <t>FV/3545/2016</t>
  </si>
  <si>
    <t>FV/3546/2016</t>
  </si>
  <si>
    <t>FV/3547/2016</t>
  </si>
  <si>
    <t>FV/3548/2016</t>
  </si>
  <si>
    <t>FV/3549/2016</t>
  </si>
  <si>
    <t>FV/3550/2016</t>
  </si>
  <si>
    <t>FV/3551/2016</t>
  </si>
  <si>
    <t>FV/3552/2016</t>
  </si>
  <si>
    <t>FV/3553/2016</t>
  </si>
  <si>
    <t>FV/3554/2016</t>
  </si>
  <si>
    <t>FV/3555/2016</t>
  </si>
  <si>
    <t>FV/3556/2016</t>
  </si>
  <si>
    <t>FV/3557/2016</t>
  </si>
  <si>
    <t>FV/3558/2016</t>
  </si>
  <si>
    <t>FV/3559/2016</t>
  </si>
  <si>
    <t>FV/3560/2016</t>
  </si>
  <si>
    <t>FV/3561/2016</t>
  </si>
  <si>
    <t>FV/3562/2016</t>
  </si>
  <si>
    <t>FV/3563/2016</t>
  </si>
  <si>
    <t>FV/3564/2016</t>
  </si>
  <si>
    <t>FV/3565/2016</t>
  </si>
  <si>
    <t>FV/3566/2016</t>
  </si>
  <si>
    <t>FV/3567/2016</t>
  </si>
  <si>
    <t>FV/3568/2016</t>
  </si>
  <si>
    <t>FV/3569/2016</t>
  </si>
  <si>
    <t>FV/3570/2016</t>
  </si>
  <si>
    <t>FV/3571/2016</t>
  </si>
  <si>
    <t>FV/3572/2016</t>
  </si>
  <si>
    <t>FV/3573/2016</t>
  </si>
  <si>
    <t>FV/3574/2016</t>
  </si>
  <si>
    <t>FV/3575/2016</t>
  </si>
  <si>
    <t>FV/3576/2016</t>
  </si>
  <si>
    <t>FV/3577/2016</t>
  </si>
  <si>
    <t>FV/3578/2016</t>
  </si>
  <si>
    <t>FV/3579/2016</t>
  </si>
  <si>
    <t>FV/3580/2016</t>
  </si>
  <si>
    <t>FV/3581/2016</t>
  </si>
  <si>
    <t>FV/3582/2016</t>
  </si>
  <si>
    <t>FV/3583/2016</t>
  </si>
  <si>
    <t>FV/3584/2016</t>
  </si>
  <si>
    <t>FV/3585/2016</t>
  </si>
  <si>
    <t>FV/3586/2016</t>
  </si>
  <si>
    <t>FV/3587/2016</t>
  </si>
  <si>
    <t>FV/3588/2016</t>
  </si>
  <si>
    <t>FV/3589/2016</t>
  </si>
  <si>
    <t>FV/3590/2016</t>
  </si>
  <si>
    <t>FV/3591/2016</t>
  </si>
  <si>
    <t>FV/3592/2016</t>
  </si>
  <si>
    <t>FV/3593/2016</t>
  </si>
  <si>
    <t>FV/3594/2016</t>
  </si>
  <si>
    <t>FV/3595/2016</t>
  </si>
  <si>
    <t>FV/3596/2016</t>
  </si>
  <si>
    <t>FV/3597/2016</t>
  </si>
  <si>
    <t>FV/3598/2016</t>
  </si>
  <si>
    <t>FV/3599/2016</t>
  </si>
  <si>
    <t>FV/3600/2016</t>
  </si>
  <si>
    <t>FV/3601/2016</t>
  </si>
  <si>
    <t>FV/3602/2016</t>
  </si>
  <si>
    <t>FV/3603/2016</t>
  </si>
  <si>
    <t>FV/3604/2016</t>
  </si>
  <si>
    <t>FV/3605/2016</t>
  </si>
  <si>
    <t>FV/3606/2016</t>
  </si>
  <si>
    <t>FV/3607/2016</t>
  </si>
  <si>
    <t>FV/3608/2016</t>
  </si>
  <si>
    <t>FV/3609/2016</t>
  </si>
  <si>
    <t>FV/3610/2016</t>
  </si>
  <si>
    <t>FV/3611/2016</t>
  </si>
  <si>
    <t>FV/3612/2016</t>
  </si>
  <si>
    <t>FV/3613/2016</t>
  </si>
  <si>
    <t>FV/3614/2016</t>
  </si>
  <si>
    <t>FV/3615/2016</t>
  </si>
  <si>
    <t>FV/3616/2016</t>
  </si>
  <si>
    <t>FV/3617/2016</t>
  </si>
  <si>
    <t>FV/3618/2016</t>
  </si>
  <si>
    <t>FV/3619/2016</t>
  </si>
  <si>
    <t>FV/3620/2016</t>
  </si>
  <si>
    <t>FV/3621/2016</t>
  </si>
  <si>
    <t>FV/3622/2016</t>
  </si>
  <si>
    <t>FV/3623/2016</t>
  </si>
  <si>
    <t>FV/3624/2016</t>
  </si>
  <si>
    <t>FV/3625/2016</t>
  </si>
  <si>
    <t>FV/3626/2016</t>
  </si>
  <si>
    <t>FV/3627/2016</t>
  </si>
  <si>
    <t>FV/3628/2016</t>
  </si>
  <si>
    <t>FV/3629/2016</t>
  </si>
  <si>
    <t>FV/3630/2016</t>
  </si>
  <si>
    <t>FV/3631/2016</t>
  </si>
  <si>
    <t>FV/3632/2016</t>
  </si>
  <si>
    <t>FV/3633/2016</t>
  </si>
  <si>
    <t>FV/3634/2016</t>
  </si>
  <si>
    <t>FV/3635/2016</t>
  </si>
  <si>
    <t>FV/3636/2016</t>
  </si>
  <si>
    <t>FV/3637/2016</t>
  </si>
  <si>
    <t>FV/3638/2016</t>
  </si>
  <si>
    <t>FV/3639/2016</t>
  </si>
  <si>
    <t>FV/3640/2016</t>
  </si>
  <si>
    <t>FV/3641/2016</t>
  </si>
  <si>
    <t>FV/3642/2016</t>
  </si>
  <si>
    <t>FV/3643/2016</t>
  </si>
  <si>
    <t>FV/3644/2016</t>
  </si>
  <si>
    <t>FV/3645/2016</t>
  </si>
  <si>
    <t>FV/3646/2016</t>
  </si>
  <si>
    <t>FV/3647/2016</t>
  </si>
  <si>
    <t>FV/3648/2016</t>
  </si>
  <si>
    <t>FV/3649/2016</t>
  </si>
  <si>
    <t>FV/3650/2016</t>
  </si>
  <si>
    <t>FV/3651/2016</t>
  </si>
  <si>
    <t>FV/3652/2016</t>
  </si>
  <si>
    <t>FV/3653/2016</t>
  </si>
  <si>
    <t>FV/3654/2016</t>
  </si>
  <si>
    <t>FV/3655/2016</t>
  </si>
  <si>
    <t>FV/3656/2016</t>
  </si>
  <si>
    <t>FV/3657/2016</t>
  </si>
  <si>
    <t>FV/3658/2016</t>
  </si>
  <si>
    <t>FV/3659/2016</t>
  </si>
  <si>
    <t>FV/3660/2016</t>
  </si>
  <si>
    <t>FV/3661/2016</t>
  </si>
  <si>
    <t>FV/3662/2016</t>
  </si>
  <si>
    <t>FV/3663/2016</t>
  </si>
  <si>
    <t>FV/3664/2016</t>
  </si>
  <si>
    <t>FV/3665/2016</t>
  </si>
  <si>
    <t>FV/3666/2016</t>
  </si>
  <si>
    <t>FV/3667/2016</t>
  </si>
  <si>
    <t>FV/3668/2016</t>
  </si>
  <si>
    <t>FV/3669/2016</t>
  </si>
  <si>
    <t>FV/3670/2016</t>
  </si>
  <si>
    <t>FV/3671/2016</t>
  </si>
  <si>
    <t>FV/3672/2016</t>
  </si>
  <si>
    <t>FV/3673/2016</t>
  </si>
  <si>
    <t>FV/3674/2016</t>
  </si>
  <si>
    <t>FV/3675/2016</t>
  </si>
  <si>
    <t>FV/3676/2016</t>
  </si>
  <si>
    <t>FV/3677/2016</t>
  </si>
  <si>
    <t>FV/3678/2016</t>
  </si>
  <si>
    <t>FV/3679/2016</t>
  </si>
  <si>
    <t>FV/3680/2016</t>
  </si>
  <si>
    <t>FV/3681/2016</t>
  </si>
  <si>
    <t>FV/3682/2016</t>
  </si>
  <si>
    <t>FV/3683/2016</t>
  </si>
  <si>
    <t>FV/3684/2016</t>
  </si>
  <si>
    <t>FV/3685/2016</t>
  </si>
  <si>
    <t>FV/3686/2016</t>
  </si>
  <si>
    <t>FV/3687/2016</t>
  </si>
  <si>
    <t>FV/3688/2016</t>
  </si>
  <si>
    <t>FV/3689/2016</t>
  </si>
  <si>
    <t>FV/3690/2016</t>
  </si>
  <si>
    <t>FV/3691/2016</t>
  </si>
  <si>
    <t>FV/3692/2016</t>
  </si>
  <si>
    <t>FV/3693/2016</t>
  </si>
  <si>
    <t>FV/3694/2016</t>
  </si>
  <si>
    <t>FV/3695/2016</t>
  </si>
  <si>
    <t>FV/3696/2016</t>
  </si>
  <si>
    <t>FV/3697/2016</t>
  </si>
  <si>
    <t>FV/3698/2016</t>
  </si>
  <si>
    <t>FV/3699/2016</t>
  </si>
  <si>
    <t>FV/3700/2016</t>
  </si>
  <si>
    <t>FV/3701/2016</t>
  </si>
  <si>
    <t>FV/3702/2016</t>
  </si>
  <si>
    <t>FV/3703/2016</t>
  </si>
  <si>
    <t>FV/3704/2016</t>
  </si>
  <si>
    <t>FV/3705/2016</t>
  </si>
  <si>
    <t>FV/3706/2016</t>
  </si>
  <si>
    <t>FV/3707/2016</t>
  </si>
  <si>
    <t>FV/3708/2016</t>
  </si>
  <si>
    <t>FV/3709/2016</t>
  </si>
  <si>
    <t>FV/3710/2016</t>
  </si>
  <si>
    <t>FV/3711/2016</t>
  </si>
  <si>
    <t>FV/3712/2016</t>
  </si>
  <si>
    <t>FV/3713/2016</t>
  </si>
  <si>
    <t>FV/3714/2016</t>
  </si>
  <si>
    <t>FV/3715/2016</t>
  </si>
  <si>
    <t>FV/3716/2016</t>
  </si>
  <si>
    <t>FV/3717/2016</t>
  </si>
  <si>
    <t>FV/3718/2016</t>
  </si>
  <si>
    <t>FV/3719/2016</t>
  </si>
  <si>
    <t>FV/3720/2016</t>
  </si>
  <si>
    <t>FV/3721/2016</t>
  </si>
  <si>
    <t>FV/3722/2016</t>
  </si>
  <si>
    <t>FV/3723/2016</t>
  </si>
  <si>
    <t>FV/3724/2016</t>
  </si>
  <si>
    <t>FV/3725/2016</t>
  </si>
  <si>
    <t>FV/3726/2016</t>
  </si>
  <si>
    <t>FV/3727/2016</t>
  </si>
  <si>
    <t>FV/3728/2016</t>
  </si>
  <si>
    <t>FV/3729/2016</t>
  </si>
  <si>
    <t>FV/3730/2016</t>
  </si>
  <si>
    <t>FV/3731/2016</t>
  </si>
  <si>
    <t>FV/3732/2016</t>
  </si>
  <si>
    <t>FV/3733/2016</t>
  </si>
  <si>
    <t>FV/3734/2016</t>
  </si>
  <si>
    <t>FV/3735/2016</t>
  </si>
  <si>
    <t>FV/3736/2016</t>
  </si>
  <si>
    <t>FV/3737/2016</t>
  </si>
  <si>
    <t>FV/3738/2016</t>
  </si>
  <si>
    <t>FV/3739/2016</t>
  </si>
  <si>
    <t>FV/3740/2016</t>
  </si>
  <si>
    <t>FV/3741/2016</t>
  </si>
  <si>
    <t>FV/3742/2016</t>
  </si>
  <si>
    <t>FV/3743/2016</t>
  </si>
  <si>
    <t>FV/3744/2016</t>
  </si>
  <si>
    <t>FV/3745/2016</t>
  </si>
  <si>
    <t>FV/3746/2016</t>
  </si>
  <si>
    <t>FV/3747/2016</t>
  </si>
  <si>
    <t>FV/3748/2016</t>
  </si>
  <si>
    <t>FV/3749/2016</t>
  </si>
  <si>
    <t>FV/3750/2016</t>
  </si>
  <si>
    <t>FV/3751/2016</t>
  </si>
  <si>
    <t>FV/3752/2016</t>
  </si>
  <si>
    <t>FV/3753/2016</t>
  </si>
  <si>
    <t>FV/3754/2016</t>
  </si>
  <si>
    <t>FV/3755/2016</t>
  </si>
  <si>
    <t>FV/3756/2016</t>
  </si>
  <si>
    <t>FV/3757/2016</t>
  </si>
  <si>
    <t>FV/3758/2016</t>
  </si>
  <si>
    <t>FV/3759/2016</t>
  </si>
  <si>
    <t>FV/3760/2016</t>
  </si>
  <si>
    <t>FV/3761/2016</t>
  </si>
  <si>
    <t>FV/3762/2016</t>
  </si>
  <si>
    <t>FV/3763/2016</t>
  </si>
  <si>
    <t>FV/3764/2016</t>
  </si>
  <si>
    <t>FV/3765/2016</t>
  </si>
  <si>
    <t>FV/3766/2016</t>
  </si>
  <si>
    <t>FV/3767/2016</t>
  </si>
  <si>
    <t>FV/3768/2016</t>
  </si>
  <si>
    <t>FV/3769/2016</t>
  </si>
  <si>
    <t>FV/3770/2016</t>
  </si>
  <si>
    <t>FV/3771/2016</t>
  </si>
  <si>
    <t>FV/3772/2016</t>
  </si>
  <si>
    <t>FV/3773/2016</t>
  </si>
  <si>
    <t>FV/3774/2016</t>
  </si>
  <si>
    <t>FV/3775/2016</t>
  </si>
  <si>
    <t>FV/3776/2016</t>
  </si>
  <si>
    <t>FV/3777/2016</t>
  </si>
  <si>
    <t>FV/3778/2016</t>
  </si>
  <si>
    <t>FV/3779/2016</t>
  </si>
  <si>
    <t>FV/3780/2016</t>
  </si>
  <si>
    <t>FV/3781/2016</t>
  </si>
  <si>
    <t>FV/3782/2016</t>
  </si>
  <si>
    <t>FV/3783/2016</t>
  </si>
  <si>
    <t>FV/3784/2016</t>
  </si>
  <si>
    <t>FV/3785/2016</t>
  </si>
  <si>
    <t>FV/3786/2016</t>
  </si>
  <si>
    <t>FV/3787/2016</t>
  </si>
  <si>
    <t>FV/3788/2016</t>
  </si>
  <si>
    <t>FV/3789/2016</t>
  </si>
  <si>
    <t>FV/3790/2016</t>
  </si>
  <si>
    <t>FV/3791/2016</t>
  </si>
  <si>
    <t>FV/3792/2016</t>
  </si>
  <si>
    <t>FV/3793/2016</t>
  </si>
  <si>
    <t>FV/3794/2016</t>
  </si>
  <si>
    <t>FV/3795/2016</t>
  </si>
  <si>
    <t>FV/3796/2016</t>
  </si>
  <si>
    <t>FV/3797/2016</t>
  </si>
  <si>
    <t>FV/3798/2016</t>
  </si>
  <si>
    <t>FV/3799/2016</t>
  </si>
  <si>
    <t>FV/3800/2016</t>
  </si>
  <si>
    <t>FV/3801/2016</t>
  </si>
  <si>
    <t>FV/3802/2016</t>
  </si>
  <si>
    <t>FV/3803/2016</t>
  </si>
  <si>
    <t>FV/3804/2016</t>
  </si>
  <si>
    <t>FV/3805/2016</t>
  </si>
  <si>
    <t>FV/3806/2016</t>
  </si>
  <si>
    <t>FV/3807/2016</t>
  </si>
  <si>
    <t>FV/3808/2016</t>
  </si>
  <si>
    <t>FV/3809/2016</t>
  </si>
  <si>
    <t>FV/3810/2016</t>
  </si>
  <si>
    <t>FV/3811/2016</t>
  </si>
  <si>
    <t>FV/3812/2016</t>
  </si>
  <si>
    <t>FV/3813/2016</t>
  </si>
  <si>
    <t>FV/3814/2016</t>
  </si>
  <si>
    <t>FV/3815/2016</t>
  </si>
  <si>
    <t>FV/3816/2016</t>
  </si>
  <si>
    <t>FV/3817/2016</t>
  </si>
  <si>
    <t>FV/3818/2016</t>
  </si>
  <si>
    <t>FV/3819/2016</t>
  </si>
  <si>
    <t>FV/3820/2016</t>
  </si>
  <si>
    <t>FV/3821/2016</t>
  </si>
  <si>
    <t>FV/3822/2016</t>
  </si>
  <si>
    <t>FV/3823/2016</t>
  </si>
  <si>
    <t>FV/3824/2016</t>
  </si>
  <si>
    <t>FV/3825/2016</t>
  </si>
  <si>
    <t>FV/3826/2016</t>
  </si>
  <si>
    <t>FV/3827/2016</t>
  </si>
  <si>
    <t>FV/3828/2016</t>
  </si>
  <si>
    <t>FV/3829/2016</t>
  </si>
  <si>
    <t>FV/3830/2016</t>
  </si>
  <si>
    <t>FV/3831/2016</t>
  </si>
  <si>
    <t>FV/3832/2016</t>
  </si>
  <si>
    <t>FV/3833/2016</t>
  </si>
  <si>
    <t>FV/3834/2016</t>
  </si>
  <si>
    <t>FV/3835/2016</t>
  </si>
  <si>
    <t>FV/3836/2016</t>
  </si>
  <si>
    <t>FV/3837/2016</t>
  </si>
  <si>
    <t>FV/3838/2016</t>
  </si>
  <si>
    <t>FV/3839/2016</t>
  </si>
  <si>
    <t>FV/3840/2016</t>
  </si>
  <si>
    <t>FV/3841/2016</t>
  </si>
  <si>
    <t>FV/3842/2016</t>
  </si>
  <si>
    <t>FV/3843/2016</t>
  </si>
  <si>
    <t>FV/3844/2016</t>
  </si>
  <si>
    <t>FV/3845/2016</t>
  </si>
  <si>
    <t>FV/3846/2016</t>
  </si>
  <si>
    <t>FV/3847/2016</t>
  </si>
  <si>
    <t>FV/3848/2016</t>
  </si>
  <si>
    <t>FV/3849/2016</t>
  </si>
  <si>
    <t>FV/3850/2016</t>
  </si>
  <si>
    <t>FV/3851/2016</t>
  </si>
  <si>
    <t>FV/3852/2016</t>
  </si>
  <si>
    <t>FV/3853/2016</t>
  </si>
  <si>
    <t>FV/3854/2016</t>
  </si>
  <si>
    <t>FV/3855/2016</t>
  </si>
  <si>
    <t>FV/3856/2016</t>
  </si>
  <si>
    <t>FV/3857/2016</t>
  </si>
  <si>
    <t>FV/3858/2016</t>
  </si>
  <si>
    <t>FV/3859/2016</t>
  </si>
  <si>
    <t>FV/3860/2016</t>
  </si>
  <si>
    <t>FV/3861/2016</t>
  </si>
  <si>
    <t>FV/3862/2016</t>
  </si>
  <si>
    <t>FV/3863/2016</t>
  </si>
  <si>
    <t>FV/3864/2016</t>
  </si>
  <si>
    <t>FV/3865/2016</t>
  </si>
  <si>
    <t>FV/3866/2016</t>
  </si>
  <si>
    <t>FV/3867/2016</t>
  </si>
  <si>
    <t>FV/3868/2016</t>
  </si>
  <si>
    <t>FV/3869/2016</t>
  </si>
  <si>
    <t>FV/3870/2016</t>
  </si>
  <si>
    <t>FV/1/2017</t>
  </si>
  <si>
    <t>FV/2/2017</t>
  </si>
  <si>
    <t>FV/3/2017</t>
  </si>
  <si>
    <t>FV/4/2017</t>
  </si>
  <si>
    <t>FV/5/2017</t>
  </si>
  <si>
    <t>FV/6/2017</t>
  </si>
  <si>
    <t>FV/7/2017</t>
  </si>
  <si>
    <t>FV/8/2017</t>
  </si>
  <si>
    <t>FV/9/2017</t>
  </si>
  <si>
    <t>FV/10/2017</t>
  </si>
  <si>
    <t>FV/11/2017</t>
  </si>
  <si>
    <t>FV/12/2017</t>
  </si>
  <si>
    <t>FV/13/2017</t>
  </si>
  <si>
    <t>FV/14/2017</t>
  </si>
  <si>
    <t>FV/15/2017</t>
  </si>
  <si>
    <t>FV/16/2017</t>
  </si>
  <si>
    <t>FV/17/2017</t>
  </si>
  <si>
    <t>FV/18/2017</t>
  </si>
  <si>
    <t>FV/19/2017</t>
  </si>
  <si>
    <t>FV/20/2017</t>
  </si>
  <si>
    <t>FV/21/2017</t>
  </si>
  <si>
    <t>FV/22/2017</t>
  </si>
  <si>
    <t>FV/23/2017</t>
  </si>
  <si>
    <t>FV/24/2017</t>
  </si>
  <si>
    <t>FV/25/2017</t>
  </si>
  <si>
    <t>FV/26/2017</t>
  </si>
  <si>
    <t>FV/27/2017</t>
  </si>
  <si>
    <t>FV/28/2017</t>
  </si>
  <si>
    <t>FV/29/2017</t>
  </si>
  <si>
    <t>FV/30/2017</t>
  </si>
  <si>
    <t>FV/31/2017</t>
  </si>
  <si>
    <t>FV/32/2017</t>
  </si>
  <si>
    <t>FV/33/2017</t>
  </si>
  <si>
    <t>FV/34/2017</t>
  </si>
  <si>
    <t>FV/35/2017</t>
  </si>
  <si>
    <t>FV/36/2017</t>
  </si>
  <si>
    <t>FV/37/2017</t>
  </si>
  <si>
    <t>FV/38/2017</t>
  </si>
  <si>
    <t>FV/39/2017</t>
  </si>
  <si>
    <t>FV/40/2017</t>
  </si>
  <si>
    <t>FV/41/2017</t>
  </si>
  <si>
    <t>FV/42/2017</t>
  </si>
  <si>
    <t>FV/43/2017</t>
  </si>
  <si>
    <t>FV/44/2017</t>
  </si>
  <si>
    <t>FV/45/2017</t>
  </si>
  <si>
    <t>FV/46/2017</t>
  </si>
  <si>
    <t>FV/47/2017</t>
  </si>
  <si>
    <t>FV/48/2017</t>
  </si>
  <si>
    <t>FV/49/2017</t>
  </si>
  <si>
    <t>FV/50/2017</t>
  </si>
  <si>
    <t>FV/51/2017</t>
  </si>
  <si>
    <t>FV/52/2017</t>
  </si>
  <si>
    <t>FV/53/2017</t>
  </si>
  <si>
    <t>FV/54/2017</t>
  </si>
  <si>
    <t>FV/55/2017</t>
  </si>
  <si>
    <t>FV/56/2017</t>
  </si>
  <si>
    <t>FV/57/2017</t>
  </si>
  <si>
    <t>FV/58/2017</t>
  </si>
  <si>
    <t>FV/59/2017</t>
  </si>
  <si>
    <t>FV/60/2017</t>
  </si>
  <si>
    <t>FV/61/2017</t>
  </si>
  <si>
    <t>FV/62/2017</t>
  </si>
  <si>
    <t>FV/63/2017</t>
  </si>
  <si>
    <t>FV/64/2017</t>
  </si>
  <si>
    <t>FV/65/2017</t>
  </si>
  <si>
    <t>FV/66/2017</t>
  </si>
  <si>
    <t>FV/67/2017</t>
  </si>
  <si>
    <t>FV/68/2017</t>
  </si>
  <si>
    <t>FV/69/2017</t>
  </si>
  <si>
    <t>FV/70/2017</t>
  </si>
  <si>
    <t>FV/71/2017</t>
  </si>
  <si>
    <t>FV/72/2017</t>
  </si>
  <si>
    <t>FV/73/2017</t>
  </si>
  <si>
    <t>FV/74/2017</t>
  </si>
  <si>
    <t>FV/75/2017</t>
  </si>
  <si>
    <t>FV/76/2017</t>
  </si>
  <si>
    <t>FV/77/2017</t>
  </si>
  <si>
    <t>FV/78/2017</t>
  </si>
  <si>
    <t>FV/79/2017</t>
  </si>
  <si>
    <t>FV/80/2017</t>
  </si>
  <si>
    <t>FV/81/2017</t>
  </si>
  <si>
    <t>FV/82/2017</t>
  </si>
  <si>
    <t>FV/83/2017</t>
  </si>
  <si>
    <t>FV/84/2017</t>
  </si>
  <si>
    <t>FV/85/2017</t>
  </si>
  <si>
    <t>FV/86/2017</t>
  </si>
  <si>
    <t>FV/87/2017</t>
  </si>
  <si>
    <t>FV/88/2017</t>
  </si>
  <si>
    <t>FV/89/2017</t>
  </si>
  <si>
    <t>FV/90/2017</t>
  </si>
  <si>
    <t>FV/91/2017</t>
  </si>
  <si>
    <t>FV/92/2017</t>
  </si>
  <si>
    <t>FV/93/2017</t>
  </si>
  <si>
    <t>FV/94/2017</t>
  </si>
  <si>
    <t>FV/95/2017</t>
  </si>
  <si>
    <t>FV/96/2017</t>
  </si>
  <si>
    <t>FV/97/2017</t>
  </si>
  <si>
    <t>FV/98/2017</t>
  </si>
  <si>
    <t>FV/99/2017</t>
  </si>
  <si>
    <t>FV/100/2017</t>
  </si>
  <si>
    <t>FV/101/2017</t>
  </si>
  <si>
    <t>FV/102/2017</t>
  </si>
  <si>
    <t>FV/103/2017</t>
  </si>
  <si>
    <t>FV/104/2017</t>
  </si>
  <si>
    <t>FV/105/2017</t>
  </si>
  <si>
    <t>FV/106/2017</t>
  </si>
  <si>
    <t>FV/107/2017</t>
  </si>
  <si>
    <t>FV/108/2017</t>
  </si>
  <si>
    <t>FV/109/2017</t>
  </si>
  <si>
    <t>FV/110/2017</t>
  </si>
  <si>
    <t>FV/111/2017</t>
  </si>
  <si>
    <t>FV/112/2017</t>
  </si>
  <si>
    <t>FV/113/2017</t>
  </si>
  <si>
    <t>FV/114/2017</t>
  </si>
  <si>
    <t>FV/115/2017</t>
  </si>
  <si>
    <t>FV/116/2017</t>
  </si>
  <si>
    <t>FV/117/2017</t>
  </si>
  <si>
    <t>FV/118/2017</t>
  </si>
  <si>
    <t>FV/119/2017</t>
  </si>
  <si>
    <t>FV/120/2017</t>
  </si>
  <si>
    <t>FV/121/2017</t>
  </si>
  <si>
    <t>FV/122/2017</t>
  </si>
  <si>
    <t>FV/123/2017</t>
  </si>
  <si>
    <t>FV/124/2017</t>
  </si>
  <si>
    <t>FV/125/2017</t>
  </si>
  <si>
    <t>FV/126/2017</t>
  </si>
  <si>
    <t>FV/127/2017</t>
  </si>
  <si>
    <t>FV/128/2017</t>
  </si>
  <si>
    <t>FV/129/2017</t>
  </si>
  <si>
    <t>FV/130/2017</t>
  </si>
  <si>
    <t>FV/131/2017</t>
  </si>
  <si>
    <t>FV/132/2017</t>
  </si>
  <si>
    <t>FV/133/2017</t>
  </si>
  <si>
    <t>FV/134/2017</t>
  </si>
  <si>
    <t>FV/135/2017</t>
  </si>
  <si>
    <t>FV/136/2017</t>
  </si>
  <si>
    <t>FV/137/2017</t>
  </si>
  <si>
    <t>FV/138/2017</t>
  </si>
  <si>
    <t>FV/139/2017</t>
  </si>
  <si>
    <t>FV/140/2017</t>
  </si>
  <si>
    <t>FV/141/2017</t>
  </si>
  <si>
    <t>FV/142/2017</t>
  </si>
  <si>
    <t>FV/143/2017</t>
  </si>
  <si>
    <t>FV/144/2017</t>
  </si>
  <si>
    <t>FV/145/2017</t>
  </si>
  <si>
    <t>FV/146/2017</t>
  </si>
  <si>
    <t>FV/147/2017</t>
  </si>
  <si>
    <t>FV/148/2017</t>
  </si>
  <si>
    <t>FV/149/2017</t>
  </si>
  <si>
    <t>FV/150/2017</t>
  </si>
  <si>
    <t>FV/151/2017</t>
  </si>
  <si>
    <t>FV/152/2017</t>
  </si>
  <si>
    <t>FV/153/2017</t>
  </si>
  <si>
    <t>FV/154/2017</t>
  </si>
  <si>
    <t>FV/155/2017</t>
  </si>
  <si>
    <t>FV/156/2017</t>
  </si>
  <si>
    <t>FV/157/2017</t>
  </si>
  <si>
    <t>FV/158/2017</t>
  </si>
  <si>
    <t>FV/159/2017</t>
  </si>
  <si>
    <t>FV/160/2017</t>
  </si>
  <si>
    <t>FV/161/2017</t>
  </si>
  <si>
    <t>FV/162/2017</t>
  </si>
  <si>
    <t>FV/163/2017</t>
  </si>
  <si>
    <t>FV/164/2017</t>
  </si>
  <si>
    <t>FV/165/2017</t>
  </si>
  <si>
    <t>FV/166/2017</t>
  </si>
  <si>
    <t>FV/167/2017</t>
  </si>
  <si>
    <t>FV/168/2017</t>
  </si>
  <si>
    <t>FV/169/2017</t>
  </si>
  <si>
    <t>FV/170/2017</t>
  </si>
  <si>
    <t>FV/171/2017</t>
  </si>
  <si>
    <t>FV/172/2017</t>
  </si>
  <si>
    <t>FV/173/2017</t>
  </si>
  <si>
    <t>FV/174/2017</t>
  </si>
  <si>
    <t>FV/175/2017</t>
  </si>
  <si>
    <t>FV/176/2017</t>
  </si>
  <si>
    <t>FV/177/2017</t>
  </si>
  <si>
    <t>FV/178/2017</t>
  </si>
  <si>
    <t>FV/179/2017</t>
  </si>
  <si>
    <t>FV/180/2017</t>
  </si>
  <si>
    <t>FV/181/2017</t>
  </si>
  <si>
    <t>FV/182/2017</t>
  </si>
  <si>
    <t>FV/183/2017</t>
  </si>
  <si>
    <t>FV/184/2017</t>
  </si>
  <si>
    <t>FV/185/2017</t>
  </si>
  <si>
    <t>FV/186/2017</t>
  </si>
  <si>
    <t>FV/187/2017</t>
  </si>
  <si>
    <t>FV/188/2017</t>
  </si>
  <si>
    <t>FV/189/2017</t>
  </si>
  <si>
    <t>FV/190/2017</t>
  </si>
  <si>
    <t>FV/191/2017</t>
  </si>
  <si>
    <t>FV/192/2017</t>
  </si>
  <si>
    <t>FV/193/2017</t>
  </si>
  <si>
    <t>FV/194/2017</t>
  </si>
  <si>
    <t>FV/195/2017</t>
  </si>
  <si>
    <t>FV/196/2017</t>
  </si>
  <si>
    <t>FV/197/2017</t>
  </si>
  <si>
    <t>FV/198/2017</t>
  </si>
  <si>
    <t>FV/199/2017</t>
  </si>
  <si>
    <t>FV/200/2017</t>
  </si>
  <si>
    <t>FV/201/2017</t>
  </si>
  <si>
    <t>FV/202/2017</t>
  </si>
  <si>
    <t>FV/203/2017</t>
  </si>
  <si>
    <t>FV/204/2017</t>
  </si>
  <si>
    <t>FV/205/2017</t>
  </si>
  <si>
    <t>FV/206/2017</t>
  </si>
  <si>
    <t>FV/207/2017</t>
  </si>
  <si>
    <t>FV/208/2017</t>
  </si>
  <si>
    <t>FV/209/2017</t>
  </si>
  <si>
    <t>FV/210/2017</t>
  </si>
  <si>
    <t>FV/211/2017</t>
  </si>
  <si>
    <t>FV/212/2017</t>
  </si>
  <si>
    <t>FV/213/2017</t>
  </si>
  <si>
    <t>FV/214/2017</t>
  </si>
  <si>
    <t>FV/215/2017</t>
  </si>
  <si>
    <t>FV/216/2017</t>
  </si>
  <si>
    <t>FV/217/2017</t>
  </si>
  <si>
    <t>FV/218/2017</t>
  </si>
  <si>
    <t>FV/219/2017</t>
  </si>
  <si>
    <t>FV/220/2017</t>
  </si>
  <si>
    <t>FV/221/2017</t>
  </si>
  <si>
    <t>FV/222/2017</t>
  </si>
  <si>
    <t>FV/223/2017</t>
  </si>
  <si>
    <t>FV/224/2017</t>
  </si>
  <si>
    <t>FV/225/2017</t>
  </si>
  <si>
    <t>FV/226/2017</t>
  </si>
  <si>
    <t>FV/227/2017</t>
  </si>
  <si>
    <t>FV/228/2017</t>
  </si>
  <si>
    <t>FV/229/2017</t>
  </si>
  <si>
    <t>FV/230/2017</t>
  </si>
  <si>
    <t>FV/231/2017</t>
  </si>
  <si>
    <t>FV/232/2017</t>
  </si>
  <si>
    <t>FV/233/2017</t>
  </si>
  <si>
    <t>FV/234/2017</t>
  </si>
  <si>
    <t>FV/235/2017</t>
  </si>
  <si>
    <t>FV/236/2017</t>
  </si>
  <si>
    <t>FV/237/2017</t>
  </si>
  <si>
    <t>FV/238/2017</t>
  </si>
  <si>
    <t>FV/239/2017</t>
  </si>
  <si>
    <t>FV/240/2017</t>
  </si>
  <si>
    <t>FV/241/2017</t>
  </si>
  <si>
    <t>FV/242/2017</t>
  </si>
  <si>
    <t>FV/243/2017</t>
  </si>
  <si>
    <t>FV/244/2017</t>
  </si>
  <si>
    <t>FV/245/2017</t>
  </si>
  <si>
    <t>FV/246/2017</t>
  </si>
  <si>
    <t>FV/247/2017</t>
  </si>
  <si>
    <t>FV/248/2017</t>
  </si>
  <si>
    <t>FV/249/2017</t>
  </si>
  <si>
    <t>FV/250/2017</t>
  </si>
  <si>
    <t>FV/251/2017</t>
  </si>
  <si>
    <t>FV/252/2017</t>
  </si>
  <si>
    <t>FV/253/2017</t>
  </si>
  <si>
    <t>FV/254/2017</t>
  </si>
  <si>
    <t>FV/255/2017</t>
  </si>
  <si>
    <t>FV/256/2017</t>
  </si>
  <si>
    <t>FV/257/2017</t>
  </si>
  <si>
    <t>FV/258/2017</t>
  </si>
  <si>
    <t>FV/259/2017</t>
  </si>
  <si>
    <t>FV/260/2017</t>
  </si>
  <si>
    <t>FV/261/2017</t>
  </si>
  <si>
    <t>FV/262/2017</t>
  </si>
  <si>
    <t>FV/263/2017</t>
  </si>
  <si>
    <t>FV/264/2017</t>
  </si>
  <si>
    <t>FV/265/2017</t>
  </si>
  <si>
    <t>FV/266/2017</t>
  </si>
  <si>
    <t>FV/267/2017</t>
  </si>
  <si>
    <t>FV/268/2017</t>
  </si>
  <si>
    <t>FV/269/2017</t>
  </si>
  <si>
    <t>FV/270/2017</t>
  </si>
  <si>
    <t>FV/271/2017</t>
  </si>
  <si>
    <t>FV/272/2017</t>
  </si>
  <si>
    <t>FV/273/2017</t>
  </si>
  <si>
    <t>FV/274/2017</t>
  </si>
  <si>
    <t>FV/275/2017</t>
  </si>
  <si>
    <t>FV/276/2017</t>
  </si>
  <si>
    <t>FV/277/2017</t>
  </si>
  <si>
    <t>FV/278/2017</t>
  </si>
  <si>
    <t>FV/279/2017</t>
  </si>
  <si>
    <t>FV/280/2017</t>
  </si>
  <si>
    <t>FV/281/2017</t>
  </si>
  <si>
    <t>FV/282/2017</t>
  </si>
  <si>
    <t>FV/283/2017</t>
  </si>
  <si>
    <t>FV/284/2017</t>
  </si>
  <si>
    <t>FV/285/2017</t>
  </si>
  <si>
    <t>FV/286/2017</t>
  </si>
  <si>
    <t>FV/287/2017</t>
  </si>
  <si>
    <t>FV/288/2017</t>
  </si>
  <si>
    <t>FV/289/2017</t>
  </si>
  <si>
    <t>FV/290/2017</t>
  </si>
  <si>
    <t>FV/291/2017</t>
  </si>
  <si>
    <t>FV/292/2017</t>
  </si>
  <si>
    <t>FV/293/2017</t>
  </si>
  <si>
    <t>FV/294/2017</t>
  </si>
  <si>
    <t>FV/295/2017</t>
  </si>
  <si>
    <t>FV/296/2017</t>
  </si>
  <si>
    <t>FV/297/2017</t>
  </si>
  <si>
    <t>FV/298/2017</t>
  </si>
  <si>
    <t>FV/299/2017</t>
  </si>
  <si>
    <t>FV/300/2017</t>
  </si>
  <si>
    <t>FV/301/2017</t>
  </si>
  <si>
    <t>FV/302/2017</t>
  </si>
  <si>
    <t>FV/303/2017</t>
  </si>
  <si>
    <t>FV/304/2017</t>
  </si>
  <si>
    <t>FV/305/2017</t>
  </si>
  <si>
    <t>FV/306/2017</t>
  </si>
  <si>
    <t>FV/307/2017</t>
  </si>
  <si>
    <t>FV/308/2017</t>
  </si>
  <si>
    <t>FV/309/2017</t>
  </si>
  <si>
    <t>FV/310/2017</t>
  </si>
  <si>
    <t>FV/311/2017</t>
  </si>
  <si>
    <t>FV/312/2017</t>
  </si>
  <si>
    <t>FV/313/2017</t>
  </si>
  <si>
    <t>FV/314/2017</t>
  </si>
  <si>
    <t>FV/315/2017</t>
  </si>
  <si>
    <t>FV/316/2017</t>
  </si>
  <si>
    <t>FV/317/2017</t>
  </si>
  <si>
    <t>FV/318/2017</t>
  </si>
  <si>
    <t>FV/319/2017</t>
  </si>
  <si>
    <t>FV/320/2017</t>
  </si>
  <si>
    <t>FV/321/2017</t>
  </si>
  <si>
    <t>FV/322/2017</t>
  </si>
  <si>
    <t>FV/323/2017</t>
  </si>
  <si>
    <t>FV/324/2017</t>
  </si>
  <si>
    <t>FV/325/2017</t>
  </si>
  <si>
    <t>FV/326/2017</t>
  </si>
  <si>
    <t>FV/327/2017</t>
  </si>
  <si>
    <t>FV/328/2017</t>
  </si>
  <si>
    <t>FV/329/2017</t>
  </si>
  <si>
    <t>FV/330/2017</t>
  </si>
  <si>
    <t>FV/331/2017</t>
  </si>
  <si>
    <t>FV/332/2017</t>
  </si>
  <si>
    <t>FV/333/2017</t>
  </si>
  <si>
    <t>FV/334/2017</t>
  </si>
  <si>
    <t>FV/335/2017</t>
  </si>
  <si>
    <t>FV/336/2017</t>
  </si>
  <si>
    <t>FV/337/2017</t>
  </si>
  <si>
    <t>FV/338/2017</t>
  </si>
  <si>
    <t>FV/339/2017</t>
  </si>
  <si>
    <t>FV/340/2017</t>
  </si>
  <si>
    <t>FV/341/2017</t>
  </si>
  <si>
    <t>FV/342/2017</t>
  </si>
  <si>
    <t>FV/343/2017</t>
  </si>
  <si>
    <t>FV/344/2017</t>
  </si>
  <si>
    <t>FV/345/2017</t>
  </si>
  <si>
    <t>FV/346/2017</t>
  </si>
  <si>
    <t>FV/347/2017</t>
  </si>
  <si>
    <t>FV/348/2017</t>
  </si>
  <si>
    <t>FV/349/2017</t>
  </si>
  <si>
    <t>FV/350/2017</t>
  </si>
  <si>
    <t>FV/351/2017</t>
  </si>
  <si>
    <t>FV/352/2017</t>
  </si>
  <si>
    <t>FV/353/2017</t>
  </si>
  <si>
    <t>FV/354/2017</t>
  </si>
  <si>
    <t>FV/355/2017</t>
  </si>
  <si>
    <t>FV/356/2017</t>
  </si>
  <si>
    <t>FV/357/2017</t>
  </si>
  <si>
    <t>FV/358/2017</t>
  </si>
  <si>
    <t>FV/359/2017</t>
  </si>
  <si>
    <t>FV/360/2017</t>
  </si>
  <si>
    <t>FV/361/2017</t>
  </si>
  <si>
    <t>FV/362/2017</t>
  </si>
  <si>
    <t>FV/363/2017</t>
  </si>
  <si>
    <t>FV/364/2017</t>
  </si>
  <si>
    <t>FV/365/2017</t>
  </si>
  <si>
    <t>FV/366/2017</t>
  </si>
  <si>
    <t>FV/367/2017</t>
  </si>
  <si>
    <t>FV/368/2017</t>
  </si>
  <si>
    <t>FV/369/2017</t>
  </si>
  <si>
    <t>FV/370/2017</t>
  </si>
  <si>
    <t>FV/371/2017</t>
  </si>
  <si>
    <t>FV/372/2017</t>
  </si>
  <si>
    <t>FV/373/2017</t>
  </si>
  <si>
    <t>FV/374/2017</t>
  </si>
  <si>
    <t>FV/375/2017</t>
  </si>
  <si>
    <t>FV/376/2017</t>
  </si>
  <si>
    <t>FV/377/2017</t>
  </si>
  <si>
    <t>FV/378/2017</t>
  </si>
  <si>
    <t>FV/379/2017</t>
  </si>
  <si>
    <t>FV/380/2017</t>
  </si>
  <si>
    <t>FV/381/2017</t>
  </si>
  <si>
    <t>FV/382/2017</t>
  </si>
  <si>
    <t>FV/383/2017</t>
  </si>
  <si>
    <t>FV/384/2017</t>
  </si>
  <si>
    <t>FV/385/2017</t>
  </si>
  <si>
    <t>FV/386/2017</t>
  </si>
  <si>
    <t>FV/387/2017</t>
  </si>
  <si>
    <t>FV/388/2017</t>
  </si>
  <si>
    <t>FV/389/2017</t>
  </si>
  <si>
    <t>FV/390/2017</t>
  </si>
  <si>
    <t>FV/391/2017</t>
  </si>
  <si>
    <t>FV/392/2017</t>
  </si>
  <si>
    <t>FV/393/2017</t>
  </si>
  <si>
    <t>FV/394/2017</t>
  </si>
  <si>
    <t>FV/395/2017</t>
  </si>
  <si>
    <t>FV/396/2017</t>
  </si>
  <si>
    <t>FV/397/2017</t>
  </si>
  <si>
    <t>FV/398/2017</t>
  </si>
  <si>
    <t>FV/399/2017</t>
  </si>
  <si>
    <t>FV/400/2017</t>
  </si>
  <si>
    <t>FV/401/2017</t>
  </si>
  <si>
    <t>FV/402/2017</t>
  </si>
  <si>
    <t>FV/403/2017</t>
  </si>
  <si>
    <t>FV/404/2017</t>
  </si>
  <si>
    <t>FV/405/2017</t>
  </si>
  <si>
    <t>FV/406/2017</t>
  </si>
  <si>
    <t>FV/407/2017</t>
  </si>
  <si>
    <t>FV/408/2017</t>
  </si>
  <si>
    <t>FV/409/2017</t>
  </si>
  <si>
    <t>FV/410/2017</t>
  </si>
  <si>
    <t>FV/411/2017</t>
  </si>
  <si>
    <t>FV/412/2017</t>
  </si>
  <si>
    <t>FV/413/2017</t>
  </si>
  <si>
    <t>FV/414/2017</t>
  </si>
  <si>
    <t>FV/415/2017</t>
  </si>
  <si>
    <t>FV/416/2017</t>
  </si>
  <si>
    <t>FV/417/2017</t>
  </si>
  <si>
    <t>FV/418/2017</t>
  </si>
  <si>
    <t>FV/419/2017</t>
  </si>
  <si>
    <t>FV/420/2017</t>
  </si>
  <si>
    <t>FV/421/2017</t>
  </si>
  <si>
    <t>FV/422/2017</t>
  </si>
  <si>
    <t>FV/423/2017</t>
  </si>
  <si>
    <t>FV/424/2017</t>
  </si>
  <si>
    <t>FV/425/2017</t>
  </si>
  <si>
    <t>FV/426/2017</t>
  </si>
  <si>
    <t>FV/427/2017</t>
  </si>
  <si>
    <t>FV/428/2017</t>
  </si>
  <si>
    <t>FV/429/2017</t>
  </si>
  <si>
    <t>FV/430/2017</t>
  </si>
  <si>
    <t>FV/431/2017</t>
  </si>
  <si>
    <t>FV/432/2017</t>
  </si>
  <si>
    <t>FV/433/2017</t>
  </si>
  <si>
    <t>FV/434/2017</t>
  </si>
  <si>
    <t>FV/435/2017</t>
  </si>
  <si>
    <t>FV/436/2017</t>
  </si>
  <si>
    <t>FV/437/2017</t>
  </si>
  <si>
    <t>FV/438/2017</t>
  </si>
  <si>
    <t>FV/439/2017</t>
  </si>
  <si>
    <t>FV/440/2017</t>
  </si>
  <si>
    <t>FV/441/2017</t>
  </si>
  <si>
    <t>FV/442/2017</t>
  </si>
  <si>
    <t>FV/443/2017</t>
  </si>
  <si>
    <t>FV/444/2017</t>
  </si>
  <si>
    <t>FV/445/2017</t>
  </si>
  <si>
    <t>FV/446/2017</t>
  </si>
  <si>
    <t>FV/447/2017</t>
  </si>
  <si>
    <t>FV/448/2017</t>
  </si>
  <si>
    <t>FV/449/2017</t>
  </si>
  <si>
    <t>FV/450/2017</t>
  </si>
  <si>
    <t>FV/451/2017</t>
  </si>
  <si>
    <t>FV/452/2017</t>
  </si>
  <si>
    <t>FV/453/2017</t>
  </si>
  <si>
    <t>FV/454/2017</t>
  </si>
  <si>
    <t>FV/455/2017</t>
  </si>
  <si>
    <t>FV/456/2017</t>
  </si>
  <si>
    <t>FV/457/2017</t>
  </si>
  <si>
    <t>FV/458/2017</t>
  </si>
  <si>
    <t>FV/459/2017</t>
  </si>
  <si>
    <t>FV/460/2017</t>
  </si>
  <si>
    <t>FV/461/2017</t>
  </si>
  <si>
    <t>FV/462/2017</t>
  </si>
  <si>
    <t>FV/463/2017</t>
  </si>
  <si>
    <t>FV/464/2017</t>
  </si>
  <si>
    <t>FV/465/2017</t>
  </si>
  <si>
    <t>FV/466/2017</t>
  </si>
  <si>
    <t>FV/467/2017</t>
  </si>
  <si>
    <t>FV/468/2017</t>
  </si>
  <si>
    <t>FV/469/2017</t>
  </si>
  <si>
    <t>FV/470/2017</t>
  </si>
  <si>
    <t>FV/471/2017</t>
  </si>
  <si>
    <t>FV/472/2017</t>
  </si>
  <si>
    <t>FV/473/2017</t>
  </si>
  <si>
    <t>FV/474/2017</t>
  </si>
  <si>
    <t>FV/475/2017</t>
  </si>
  <si>
    <t>FV/476/2017</t>
  </si>
  <si>
    <t>FV/477/2017</t>
  </si>
  <si>
    <t>FV/478/2017</t>
  </si>
  <si>
    <t>FV/479/2017</t>
  </si>
  <si>
    <t>FV/480/2017</t>
  </si>
  <si>
    <t>FV/481/2017</t>
  </si>
  <si>
    <t>FV/482/2017</t>
  </si>
  <si>
    <t>FV/483/2017</t>
  </si>
  <si>
    <t>FV/484/2017</t>
  </si>
  <si>
    <t>FV/485/2017</t>
  </si>
  <si>
    <t>FV/486/2017</t>
  </si>
  <si>
    <t>FV/487/2017</t>
  </si>
  <si>
    <t>FV/488/2017</t>
  </si>
  <si>
    <t>FV/489/2017</t>
  </si>
  <si>
    <t>FV/490/2017</t>
  </si>
  <si>
    <t>FV/491/2017</t>
  </si>
  <si>
    <t>FV/492/2017</t>
  </si>
  <si>
    <t>FV/493/2017</t>
  </si>
  <si>
    <t>FV/494/2017</t>
  </si>
  <si>
    <t>FV/495/2017</t>
  </si>
  <si>
    <t>FV/496/2017</t>
  </si>
  <si>
    <t>FV/497/2017</t>
  </si>
  <si>
    <t>FV/498/2017</t>
  </si>
  <si>
    <t>FV/499/2017</t>
  </si>
  <si>
    <t>FV/500/2017</t>
  </si>
  <si>
    <t>FV/501/2017</t>
  </si>
  <si>
    <t>FV/502/2017</t>
  </si>
  <si>
    <t>FV/503/2017</t>
  </si>
  <si>
    <t>FV/504/2017</t>
  </si>
  <si>
    <t>FV/505/2017</t>
  </si>
  <si>
    <t>FV/506/2017</t>
  </si>
  <si>
    <t>FV/507/2017</t>
  </si>
  <si>
    <t>FV/508/2017</t>
  </si>
  <si>
    <t>FV/509/2017</t>
  </si>
  <si>
    <t>FV/510/2017</t>
  </si>
  <si>
    <t>FV/511/2017</t>
  </si>
  <si>
    <t>FV/512/2017</t>
  </si>
  <si>
    <t>FV/513/2017</t>
  </si>
  <si>
    <t>FV/514/2017</t>
  </si>
  <si>
    <t>FV/515/2017</t>
  </si>
  <si>
    <t>FV/516/2017</t>
  </si>
  <si>
    <t>FV/517/2017</t>
  </si>
  <si>
    <t>FV/518/2017</t>
  </si>
  <si>
    <t>FV/519/2017</t>
  </si>
  <si>
    <t>FV/520/2017</t>
  </si>
  <si>
    <t>FV/521/2017</t>
  </si>
  <si>
    <t>FV/522/2017</t>
  </si>
  <si>
    <t>FV/523/2017</t>
  </si>
  <si>
    <t>FV/524/2017</t>
  </si>
  <si>
    <t>FV/525/2017</t>
  </si>
  <si>
    <t>FV/526/2017</t>
  </si>
  <si>
    <t>FV/527/2017</t>
  </si>
  <si>
    <t>FV/528/2017</t>
  </si>
  <si>
    <t>FV/529/2017</t>
  </si>
  <si>
    <t>FV/530/2017</t>
  </si>
  <si>
    <t>FV/531/2017</t>
  </si>
  <si>
    <t>FV/532/2017</t>
  </si>
  <si>
    <t>FV/533/2017</t>
  </si>
  <si>
    <t>FV/534/2017</t>
  </si>
  <si>
    <t>FV/535/2017</t>
  </si>
  <si>
    <t>FV/536/2017</t>
  </si>
  <si>
    <t>FV/537/2017</t>
  </si>
  <si>
    <t>FV/538/2017</t>
  </si>
  <si>
    <t>FV/539/2017</t>
  </si>
  <si>
    <t>FV/540/2017</t>
  </si>
  <si>
    <t>FV/541/2017</t>
  </si>
  <si>
    <t>FV/542/2017</t>
  </si>
  <si>
    <t>FV/543/2017</t>
  </si>
  <si>
    <t>FV/544/2017</t>
  </si>
  <si>
    <t>FV/545/2017</t>
  </si>
  <si>
    <t>FV/546/2017</t>
  </si>
  <si>
    <t>FV/547/2017</t>
  </si>
  <si>
    <t>FV/548/2017</t>
  </si>
  <si>
    <t>FV/549/2017</t>
  </si>
  <si>
    <t>FV/550/2017</t>
  </si>
  <si>
    <t>FV/551/2017</t>
  </si>
  <si>
    <t>FV/552/2017</t>
  </si>
  <si>
    <t>FV/553/2017</t>
  </si>
  <si>
    <t>FV/554/2017</t>
  </si>
  <si>
    <t>FV/555/2017</t>
  </si>
  <si>
    <t>FV/556/2017</t>
  </si>
  <si>
    <t>FV/557/2017</t>
  </si>
  <si>
    <t>FV/558/2017</t>
  </si>
  <si>
    <t>FV/559/2017</t>
  </si>
  <si>
    <t>FV/560/2017</t>
  </si>
  <si>
    <t>FV/561/2017</t>
  </si>
  <si>
    <t>FV/562/2017</t>
  </si>
  <si>
    <t>FV/563/2017</t>
  </si>
  <si>
    <t>FV/564/2017</t>
  </si>
  <si>
    <t>FV/565/2017</t>
  </si>
  <si>
    <t>FV/566/2017</t>
  </si>
  <si>
    <t>FV/567/2017</t>
  </si>
  <si>
    <t>FV/568/2017</t>
  </si>
  <si>
    <t>FV/569/2017</t>
  </si>
  <si>
    <t>FV/570/2017</t>
  </si>
  <si>
    <t>FV/571/2017</t>
  </si>
  <si>
    <t>FV/572/2017</t>
  </si>
  <si>
    <t>FV/573/2017</t>
  </si>
  <si>
    <t>FV/574/2017</t>
  </si>
  <si>
    <t>FV/575/2017</t>
  </si>
  <si>
    <t>FV/576/2017</t>
  </si>
  <si>
    <t>FV/577/2017</t>
  </si>
  <si>
    <t>FV/578/2017</t>
  </si>
  <si>
    <t>FV/579/2017</t>
  </si>
  <si>
    <t>FV/580/2017</t>
  </si>
  <si>
    <t>FV/581/2017</t>
  </si>
  <si>
    <t>FV/582/2017</t>
  </si>
  <si>
    <t>FV/583/2017</t>
  </si>
  <si>
    <t>FV/584/2017</t>
  </si>
  <si>
    <t>FV/585/2017</t>
  </si>
  <si>
    <t>FV/586/2017</t>
  </si>
  <si>
    <t>FV/587/2017</t>
  </si>
  <si>
    <t>FV/588/2017</t>
  </si>
  <si>
    <t>FV/589/2017</t>
  </si>
  <si>
    <t>FV/590/2017</t>
  </si>
  <si>
    <t>FV/591/2017</t>
  </si>
  <si>
    <t>FV/592/2017</t>
  </si>
  <si>
    <t>FV/593/2017</t>
  </si>
  <si>
    <t>FV/594/2017</t>
  </si>
  <si>
    <t>FV/595/2017</t>
  </si>
  <si>
    <t>FV/596/2017</t>
  </si>
  <si>
    <t>FV/597/2017</t>
  </si>
  <si>
    <t>FV/598/2017</t>
  </si>
  <si>
    <t>FV/599/2017</t>
  </si>
  <si>
    <t>FV/600/2017</t>
  </si>
  <si>
    <t>FV/601/2017</t>
  </si>
  <si>
    <t>FV/602/2017</t>
  </si>
  <si>
    <t>FV/603/2017</t>
  </si>
  <si>
    <t>FV/604/2017</t>
  </si>
  <si>
    <t>FV/605/2017</t>
  </si>
  <si>
    <t>FV/606/2017</t>
  </si>
  <si>
    <t>FV/607/2017</t>
  </si>
  <si>
    <t>FV/608/2017</t>
  </si>
  <si>
    <t>FV/609/2017</t>
  </si>
  <si>
    <t>FV/610/2017</t>
  </si>
  <si>
    <t>FV/611/2017</t>
  </si>
  <si>
    <t>FV/612/2017</t>
  </si>
  <si>
    <t>FV/613/2017</t>
  </si>
  <si>
    <t>FV/614/2017</t>
  </si>
  <si>
    <t>FV/615/2017</t>
  </si>
  <si>
    <t>FV/616/2017</t>
  </si>
  <si>
    <t>FV/617/2017</t>
  </si>
  <si>
    <t>FV/618/2017</t>
  </si>
  <si>
    <t>FV/619/2017</t>
  </si>
  <si>
    <t>FV/620/2017</t>
  </si>
  <si>
    <t>FV/621/2017</t>
  </si>
  <si>
    <t>FV/622/2017</t>
  </si>
  <si>
    <t>FV/623/2017</t>
  </si>
  <si>
    <t>FV/624/2017</t>
  </si>
  <si>
    <t>FV/625/2017</t>
  </si>
  <si>
    <t>FV/626/2017</t>
  </si>
  <si>
    <t>FV/627/2017</t>
  </si>
  <si>
    <t>FV/628/2017</t>
  </si>
  <si>
    <t>FV/629/2017</t>
  </si>
  <si>
    <t>FV/630/2017</t>
  </si>
  <si>
    <t>FV/631/2017</t>
  </si>
  <si>
    <t>FV/632/2017</t>
  </si>
  <si>
    <t>FV/633/2017</t>
  </si>
  <si>
    <t>FV/634/2017</t>
  </si>
  <si>
    <t>FV/635/2017</t>
  </si>
  <si>
    <t>FV/636/2017</t>
  </si>
  <si>
    <t>FV/637/2017</t>
  </si>
  <si>
    <t>FV/638/2017</t>
  </si>
  <si>
    <t>FV/639/2017</t>
  </si>
  <si>
    <t>FV/640/2017</t>
  </si>
  <si>
    <t>FV/641/2017</t>
  </si>
  <si>
    <t>FV/642/2017</t>
  </si>
  <si>
    <t>FV/643/2017</t>
  </si>
  <si>
    <t>FV/644/2017</t>
  </si>
  <si>
    <t>FV/645/2017</t>
  </si>
  <si>
    <t>FV/646/2017</t>
  </si>
  <si>
    <t>FV/647/2017</t>
  </si>
  <si>
    <t>FV/648/2017</t>
  </si>
  <si>
    <t>FV/649/2017</t>
  </si>
  <si>
    <t>FV/650/2017</t>
  </si>
  <si>
    <t>FV/651/2017</t>
  </si>
  <si>
    <t>FV/652/2017</t>
  </si>
  <si>
    <t>FV/653/2017</t>
  </si>
  <si>
    <t>FV/654/2017</t>
  </si>
  <si>
    <t>FV/655/2017</t>
  </si>
  <si>
    <t>FV/656/2017</t>
  </si>
  <si>
    <t>FV/657/2017</t>
  </si>
  <si>
    <t>FV/658/2017</t>
  </si>
  <si>
    <t>FV/659/2017</t>
  </si>
  <si>
    <t>FV/660/2017</t>
  </si>
  <si>
    <t>FV/661/2017</t>
  </si>
  <si>
    <t>FV/662/2017</t>
  </si>
  <si>
    <t>FV/663/2017</t>
  </si>
  <si>
    <t>FV/664/2017</t>
  </si>
  <si>
    <t>FV/665/2017</t>
  </si>
  <si>
    <t>FV/666/2017</t>
  </si>
  <si>
    <t>FV/667/2017</t>
  </si>
  <si>
    <t>FV/668/2017</t>
  </si>
  <si>
    <t>FV/669/2017</t>
  </si>
  <si>
    <t>FV/670/2017</t>
  </si>
  <si>
    <t>FV/671/2017</t>
  </si>
  <si>
    <t>FV/672/2017</t>
  </si>
  <si>
    <t>FV/673/2017</t>
  </si>
  <si>
    <t>FV/674/2017</t>
  </si>
  <si>
    <t>FV/675/2017</t>
  </si>
  <si>
    <t>FV/676/2017</t>
  </si>
  <si>
    <t>FV/677/2017</t>
  </si>
  <si>
    <t>FV/678/2017</t>
  </si>
  <si>
    <t>FV/679/2017</t>
  </si>
  <si>
    <t>FV/680/2017</t>
  </si>
  <si>
    <t>FV/681/2017</t>
  </si>
  <si>
    <t>FV/682/2017</t>
  </si>
  <si>
    <t>FV/683/2017</t>
  </si>
  <si>
    <t>FV/684/2017</t>
  </si>
  <si>
    <t>FV/685/2017</t>
  </si>
  <si>
    <t>FV/686/2017</t>
  </si>
  <si>
    <t>FV/687/2017</t>
  </si>
  <si>
    <t>FV/688/2017</t>
  </si>
  <si>
    <t>FV/689/2017</t>
  </si>
  <si>
    <t>FV/690/2017</t>
  </si>
  <si>
    <t>FV/691/2017</t>
  </si>
  <si>
    <t>FV/692/2017</t>
  </si>
  <si>
    <t>FV/693/2017</t>
  </si>
  <si>
    <t>FV/694/2017</t>
  </si>
  <si>
    <t>FV/695/2017</t>
  </si>
  <si>
    <t>FV/696/2017</t>
  </si>
  <si>
    <t>FV/697/2017</t>
  </si>
  <si>
    <t>FV/698/2017</t>
  </si>
  <si>
    <t>FV/699/2017</t>
  </si>
  <si>
    <t>FV/700/2017</t>
  </si>
  <si>
    <t>FV/701/2017</t>
  </si>
  <si>
    <t>FV/702/2017</t>
  </si>
  <si>
    <t>FV/703/2017</t>
  </si>
  <si>
    <t>FV/704/2017</t>
  </si>
  <si>
    <t>FV/705/2017</t>
  </si>
  <si>
    <t>FV/706/2017</t>
  </si>
  <si>
    <t>FV/707/2017</t>
  </si>
  <si>
    <t>FV/708/2017</t>
  </si>
  <si>
    <t>FV/709/2017</t>
  </si>
  <si>
    <t>FV/710/2017</t>
  </si>
  <si>
    <t>FV/711/2017</t>
  </si>
  <si>
    <t>FV/712/2017</t>
  </si>
  <si>
    <t>FV/713/2017</t>
  </si>
  <si>
    <t>FV/714/2017</t>
  </si>
  <si>
    <t>FV/715/2017</t>
  </si>
  <si>
    <t>FV/716/2017</t>
  </si>
  <si>
    <t>FV/717/2017</t>
  </si>
  <si>
    <t>FV/718/2017</t>
  </si>
  <si>
    <t>FV/719/2017</t>
  </si>
  <si>
    <t>FV/720/2017</t>
  </si>
  <si>
    <t>FV/721/2017</t>
  </si>
  <si>
    <t>FV/722/2017</t>
  </si>
  <si>
    <t>FV/723/2017</t>
  </si>
  <si>
    <t>FV/724/2017</t>
  </si>
  <si>
    <t>FV/725/2017</t>
  </si>
  <si>
    <t>FV/726/2017</t>
  </si>
  <si>
    <t>FV/727/2017</t>
  </si>
  <si>
    <t>FV/728/2017</t>
  </si>
  <si>
    <t>FV/729/2017</t>
  </si>
  <si>
    <t>FV/730/2017</t>
  </si>
  <si>
    <t>FV/731/2017</t>
  </si>
  <si>
    <t>FV/732/2017</t>
  </si>
  <si>
    <t>FV/733/2017</t>
  </si>
  <si>
    <t>FV/734/2017</t>
  </si>
  <si>
    <t>FV/735/2017</t>
  </si>
  <si>
    <t>FV/736/2017</t>
  </si>
  <si>
    <t>FV/737/2017</t>
  </si>
  <si>
    <t>FV/738/2017</t>
  </si>
  <si>
    <t>FV/739/2017</t>
  </si>
  <si>
    <t>FV/740/2017</t>
  </si>
  <si>
    <t>FV/741/2017</t>
  </si>
  <si>
    <t>FV/742/2017</t>
  </si>
  <si>
    <t>FV/743/2017</t>
  </si>
  <si>
    <t>FV/744/2017</t>
  </si>
  <si>
    <t>FV/745/2017</t>
  </si>
  <si>
    <t>FV/746/2017</t>
  </si>
  <si>
    <t>FV/747/2017</t>
  </si>
  <si>
    <t>FV/748/2017</t>
  </si>
  <si>
    <t>FV/749/2017</t>
  </si>
  <si>
    <t>FV/750/2017</t>
  </si>
  <si>
    <t>FV/751/2017</t>
  </si>
  <si>
    <t>FV/752/2017</t>
  </si>
  <si>
    <t>FV/753/2017</t>
  </si>
  <si>
    <t>FV/754/2017</t>
  </si>
  <si>
    <t>FV/755/2017</t>
  </si>
  <si>
    <t>FV/756/2017</t>
  </si>
  <si>
    <t>FV/757/2017</t>
  </si>
  <si>
    <t>FV/758/2017</t>
  </si>
  <si>
    <t>FV/759/2017</t>
  </si>
  <si>
    <t>FV/760/2017</t>
  </si>
  <si>
    <t>FV/761/2017</t>
  </si>
  <si>
    <t>FV/762/2017</t>
  </si>
  <si>
    <t>FV/763/2017</t>
  </si>
  <si>
    <t>FV/764/2017</t>
  </si>
  <si>
    <t>FV/765/2017</t>
  </si>
  <si>
    <t>FV/766/2017</t>
  </si>
  <si>
    <t>FV/767/2017</t>
  </si>
  <si>
    <t>FV/768/2017</t>
  </si>
  <si>
    <t>FV/769/2017</t>
  </si>
  <si>
    <t>FV/770/2017</t>
  </si>
  <si>
    <t>FV/771/2017</t>
  </si>
  <si>
    <t>FV/772/2017</t>
  </si>
  <si>
    <t>FV/773/2017</t>
  </si>
  <si>
    <t>FV/774/2017</t>
  </si>
  <si>
    <t>FV/775/2017</t>
  </si>
  <si>
    <t>FV/776/2017</t>
  </si>
  <si>
    <t>FV/777/2017</t>
  </si>
  <si>
    <t>FV/778/2017</t>
  </si>
  <si>
    <t>FV/779/2017</t>
  </si>
  <si>
    <t>FV/780/2017</t>
  </si>
  <si>
    <t>FV/781/2017</t>
  </si>
  <si>
    <t>FV/782/2017</t>
  </si>
  <si>
    <t>FV/783/2017</t>
  </si>
  <si>
    <t>FV/784/2017</t>
  </si>
  <si>
    <t>FV/785/2017</t>
  </si>
  <si>
    <t>FV/786/2017</t>
  </si>
  <si>
    <t>FV/787/2017</t>
  </si>
  <si>
    <t>FV/788/2017</t>
  </si>
  <si>
    <t>FV/789/2017</t>
  </si>
  <si>
    <t>FV/790/2017</t>
  </si>
  <si>
    <t>FV/791/2017</t>
  </si>
  <si>
    <t>FV/792/2017</t>
  </si>
  <si>
    <t>FV/793/2017</t>
  </si>
  <si>
    <t>FV/794/2017</t>
  </si>
  <si>
    <t>FV/795/2017</t>
  </si>
  <si>
    <t>FV/796/2017</t>
  </si>
  <si>
    <t>FV/797/2017</t>
  </si>
  <si>
    <t>FV/798/2017</t>
  </si>
  <si>
    <t>FV/799/2017</t>
  </si>
  <si>
    <t>FV/800/2017</t>
  </si>
  <si>
    <t>FV/801/2017</t>
  </si>
  <si>
    <t>FV/802/2017</t>
  </si>
  <si>
    <t>FV/803/2017</t>
  </si>
  <si>
    <t>FV/804/2017</t>
  </si>
  <si>
    <t>FV/805/2017</t>
  </si>
  <si>
    <t>FV/806/2017</t>
  </si>
  <si>
    <t>FV/807/2017</t>
  </si>
  <si>
    <t>FV/808/2017</t>
  </si>
  <si>
    <t>FV/809/2017</t>
  </si>
  <si>
    <t>FV/810/2017</t>
  </si>
  <si>
    <t>FV/811/2017</t>
  </si>
  <si>
    <t>FV/812/2017</t>
  </si>
  <si>
    <t>FV/813/2017</t>
  </si>
  <si>
    <t>FV/814/2017</t>
  </si>
  <si>
    <t>FV/815/2017</t>
  </si>
  <si>
    <t>FV/816/2017</t>
  </si>
  <si>
    <t>FV/817/2017</t>
  </si>
  <si>
    <t>FV/818/2017</t>
  </si>
  <si>
    <t>FV/819/2017</t>
  </si>
  <si>
    <t>FV/820/2017</t>
  </si>
  <si>
    <t>FV/821/2017</t>
  </si>
  <si>
    <t>FV/822/2017</t>
  </si>
  <si>
    <t>FV/823/2017</t>
  </si>
  <si>
    <t>FV/824/2017</t>
  </si>
  <si>
    <t>FV/825/2017</t>
  </si>
  <si>
    <t>FV/826/2017</t>
  </si>
  <si>
    <t>FV/827/2017</t>
  </si>
  <si>
    <t>FV/828/2017</t>
  </si>
  <si>
    <t>FV/829/2017</t>
  </si>
  <si>
    <t>FV/830/2017</t>
  </si>
  <si>
    <t>FV/831/2017</t>
  </si>
  <si>
    <t>FV/832/2017</t>
  </si>
  <si>
    <t>FV/833/2017</t>
  </si>
  <si>
    <t>FV/834/2017</t>
  </si>
  <si>
    <t>FV/835/2017</t>
  </si>
  <si>
    <t>FV/836/2017</t>
  </si>
  <si>
    <t>FV/837/2017</t>
  </si>
  <si>
    <t>FV/838/2017</t>
  </si>
  <si>
    <t>FV/839/2017</t>
  </si>
  <si>
    <t>FV/840/2017</t>
  </si>
  <si>
    <t>FV/841/2017</t>
  </si>
  <si>
    <t>FV/842/2017</t>
  </si>
  <si>
    <t>FV/843/2017</t>
  </si>
  <si>
    <t>FV/844/2017</t>
  </si>
  <si>
    <t>FV/845/2017</t>
  </si>
  <si>
    <t>FV/846/2017</t>
  </si>
  <si>
    <t>FV/847/2017</t>
  </si>
  <si>
    <t>FV/848/2017</t>
  </si>
  <si>
    <t>FV/849/2017</t>
  </si>
  <si>
    <t>FV/850/2017</t>
  </si>
  <si>
    <t>FV/851/2017</t>
  </si>
  <si>
    <t>FV/852/2017</t>
  </si>
  <si>
    <t>FV/853/2017</t>
  </si>
  <si>
    <t>FV/854/2017</t>
  </si>
  <si>
    <t>FV/855/2017</t>
  </si>
  <si>
    <t>FV/856/2017</t>
  </si>
  <si>
    <t>FV/857/2017</t>
  </si>
  <si>
    <t>FV/858/2017</t>
  </si>
  <si>
    <t>FV/859/2017</t>
  </si>
  <si>
    <t>FV/860/2017</t>
  </si>
  <si>
    <t>FV/861/2017</t>
  </si>
  <si>
    <t>FV/862/2017</t>
  </si>
  <si>
    <t>FV/863/2017</t>
  </si>
  <si>
    <t>FV/864/2017</t>
  </si>
  <si>
    <t>FV/865/2017</t>
  </si>
  <si>
    <t>FV/866/2017</t>
  </si>
  <si>
    <t>FV/867/2017</t>
  </si>
  <si>
    <t>FV/868/2017</t>
  </si>
  <si>
    <t>FV/869/2017</t>
  </si>
  <si>
    <t>FV/870/2017</t>
  </si>
  <si>
    <t>FV/871/2017</t>
  </si>
  <si>
    <t>FV/872/2017</t>
  </si>
  <si>
    <t>FV/873/2017</t>
  </si>
  <si>
    <t>FV/874/2017</t>
  </si>
  <si>
    <t>FV/875/2017</t>
  </si>
  <si>
    <t>FV/876/2017</t>
  </si>
  <si>
    <t>FV/877/2017</t>
  </si>
  <si>
    <t>FV/878/2017</t>
  </si>
  <si>
    <t>FV/879/2017</t>
  </si>
  <si>
    <t>FV/880/2017</t>
  </si>
  <si>
    <t>FV/881/2017</t>
  </si>
  <si>
    <t>FV/882/2017</t>
  </si>
  <si>
    <t>FV/883/2017</t>
  </si>
  <si>
    <t>FV/884/2017</t>
  </si>
  <si>
    <t>FV/885/2017</t>
  </si>
  <si>
    <t>FV/886/2017</t>
  </si>
  <si>
    <t>FV/887/2017</t>
  </si>
  <si>
    <t>FV/888/2017</t>
  </si>
  <si>
    <t>FV/889/2017</t>
  </si>
  <si>
    <t>FV/890/2017</t>
  </si>
  <si>
    <t>FV/891/2017</t>
  </si>
  <si>
    <t>FV/892/2017</t>
  </si>
  <si>
    <t>FV/893/2017</t>
  </si>
  <si>
    <t>FV/894/2017</t>
  </si>
  <si>
    <t>FV/895/2017</t>
  </si>
  <si>
    <t>FV/896/2017</t>
  </si>
  <si>
    <t>FV/897/2017</t>
  </si>
  <si>
    <t>FV/898/2017</t>
  </si>
  <si>
    <t>FV/899/2017</t>
  </si>
  <si>
    <t>FV/900/2017</t>
  </si>
  <si>
    <t>FV/901/2017</t>
  </si>
  <si>
    <t>FV/902/2017</t>
  </si>
  <si>
    <t>FV/903/2017</t>
  </si>
  <si>
    <t>FV/904/2017</t>
  </si>
  <si>
    <t>FV/905/2017</t>
  </si>
  <si>
    <t>FV/906/2017</t>
  </si>
  <si>
    <t>FV/907/2017</t>
  </si>
  <si>
    <t>FV/908/2017</t>
  </si>
  <si>
    <t>FV/909/2017</t>
  </si>
  <si>
    <t>FV/910/2017</t>
  </si>
  <si>
    <t>FV/911/2017</t>
  </si>
  <si>
    <t>FV/912/2017</t>
  </si>
  <si>
    <t>FV/913/2017</t>
  </si>
  <si>
    <t>FV/914/2017</t>
  </si>
  <si>
    <t>FV/915/2017</t>
  </si>
  <si>
    <t>FV/916/2017</t>
  </si>
  <si>
    <t>FV/917/2017</t>
  </si>
  <si>
    <t>FV/918/2017</t>
  </si>
  <si>
    <t>FV/919/2017</t>
  </si>
  <si>
    <t>FV/920/2017</t>
  </si>
  <si>
    <t>FV/921/2017</t>
  </si>
  <si>
    <t>FV/922/2017</t>
  </si>
  <si>
    <t>FV/923/2017</t>
  </si>
  <si>
    <t>FV/924/2017</t>
  </si>
  <si>
    <t>FV/925/2017</t>
  </si>
  <si>
    <t>FV/926/2017</t>
  </si>
  <si>
    <t>FV/927/2017</t>
  </si>
  <si>
    <t>FV/928/2017</t>
  </si>
  <si>
    <t>FV/929/2017</t>
  </si>
  <si>
    <t>FV/930/2017</t>
  </si>
  <si>
    <t>FV/931/2017</t>
  </si>
  <si>
    <t>FV/932/2017</t>
  </si>
  <si>
    <t>FV/933/2017</t>
  </si>
  <si>
    <t>FV/934/2017</t>
  </si>
  <si>
    <t>FV/935/2017</t>
  </si>
  <si>
    <t>FV/936/2017</t>
  </si>
  <si>
    <t>FV/937/2017</t>
  </si>
  <si>
    <t>FV/938/2017</t>
  </si>
  <si>
    <t>FV/939/2017</t>
  </si>
  <si>
    <t>FV/940/2017</t>
  </si>
  <si>
    <t>FV/941/2017</t>
  </si>
  <si>
    <t>FV/942/2017</t>
  </si>
  <si>
    <t>FV/943/2017</t>
  </si>
  <si>
    <t>FV/944/2017</t>
  </si>
  <si>
    <t>FV/945/2017</t>
  </si>
  <si>
    <t>FV/946/2017</t>
  </si>
  <si>
    <t>FV/947/2017</t>
  </si>
  <si>
    <t>FV/948/2017</t>
  </si>
  <si>
    <t>FV/949/2017</t>
  </si>
  <si>
    <t>FV/950/2017</t>
  </si>
  <si>
    <t>FV/951/2017</t>
  </si>
  <si>
    <t>FV/952/2017</t>
  </si>
  <si>
    <t>FV/953/2017</t>
  </si>
  <si>
    <t>FV/954/2017</t>
  </si>
  <si>
    <t>FV/955/2017</t>
  </si>
  <si>
    <t>FV/956/2017</t>
  </si>
  <si>
    <t>FV/957/2017</t>
  </si>
  <si>
    <t>FV/958/2017</t>
  </si>
  <si>
    <t>FV/959/2017</t>
  </si>
  <si>
    <t>FV/960/2017</t>
  </si>
  <si>
    <t>FV/961/2017</t>
  </si>
  <si>
    <t>FV/962/2017</t>
  </si>
  <si>
    <t>FV/963/2017</t>
  </si>
  <si>
    <t>FV/964/2017</t>
  </si>
  <si>
    <t>FV/965/2017</t>
  </si>
  <si>
    <t>FV/966/2017</t>
  </si>
  <si>
    <t>FV/967/2017</t>
  </si>
  <si>
    <t>FV/968/2017</t>
  </si>
  <si>
    <t>FV/969/2017</t>
  </si>
  <si>
    <t>FV/970/2017</t>
  </si>
  <si>
    <t>FV/971/2017</t>
  </si>
  <si>
    <t>FV/972/2017</t>
  </si>
  <si>
    <t>FV/973/2017</t>
  </si>
  <si>
    <t>FV/974/2017</t>
  </si>
  <si>
    <t>FV/975/2017</t>
  </si>
  <si>
    <t>FV/976/2017</t>
  </si>
  <si>
    <t>FV/977/2017</t>
  </si>
  <si>
    <t>FV/978/2017</t>
  </si>
  <si>
    <t>FV/979/2017</t>
  </si>
  <si>
    <t>FV/980/2017</t>
  </si>
  <si>
    <t>FV/981/2017</t>
  </si>
  <si>
    <t>FV/982/2017</t>
  </si>
  <si>
    <t>FV/983/2017</t>
  </si>
  <si>
    <t>FV/984/2017</t>
  </si>
  <si>
    <t>FV/985/2017</t>
  </si>
  <si>
    <t>FV/986/2017</t>
  </si>
  <si>
    <t>FV/987/2017</t>
  </si>
  <si>
    <t>FV/988/2017</t>
  </si>
  <si>
    <t>FV/989/2017</t>
  </si>
  <si>
    <t>FV/990/2017</t>
  </si>
  <si>
    <t>FV/991/2017</t>
  </si>
  <si>
    <t>FV/992/2017</t>
  </si>
  <si>
    <t>FV/993/2017</t>
  </si>
  <si>
    <t>FV/994/2017</t>
  </si>
  <si>
    <t>FV/995/2017</t>
  </si>
  <si>
    <t>FV/996/2017</t>
  </si>
  <si>
    <t>FV/997/2017</t>
  </si>
  <si>
    <t>FV/998/2017</t>
  </si>
  <si>
    <t>FV/999/2017</t>
  </si>
  <si>
    <t>FV/1000/2017</t>
  </si>
  <si>
    <t>FV/1001/2017</t>
  </si>
  <si>
    <t>FV/1002/2017</t>
  </si>
  <si>
    <t>FV/1003/2017</t>
  </si>
  <si>
    <t>FV/1004/2017</t>
  </si>
  <si>
    <t>FV/1005/2017</t>
  </si>
  <si>
    <t>FV/1006/2017</t>
  </si>
  <si>
    <t>FV/1007/2017</t>
  </si>
  <si>
    <t>FV/1008/2017</t>
  </si>
  <si>
    <t>FV/1009/2017</t>
  </si>
  <si>
    <t>FV/1010/2017</t>
  </si>
  <si>
    <t>FV/1011/2017</t>
  </si>
  <si>
    <t>FV/1012/2017</t>
  </si>
  <si>
    <t>FV/1013/2017</t>
  </si>
  <si>
    <t>FV/1014/2017</t>
  </si>
  <si>
    <t>FV/1015/2017</t>
  </si>
  <si>
    <t>FV/1016/2017</t>
  </si>
  <si>
    <t>FV/1017/2017</t>
  </si>
  <si>
    <t>FV/1018/2017</t>
  </si>
  <si>
    <t>FV/1019/2017</t>
  </si>
  <si>
    <t>FV/1020/2017</t>
  </si>
  <si>
    <t>FV/1021/2017</t>
  </si>
  <si>
    <t>FV/1022/2017</t>
  </si>
  <si>
    <t>FV/1023/2017</t>
  </si>
  <si>
    <t>FV/1024/2017</t>
  </si>
  <si>
    <t>FV/1025/2017</t>
  </si>
  <si>
    <t>FV/1026/2017</t>
  </si>
  <si>
    <t>FV/1027/2017</t>
  </si>
  <si>
    <t>FV/1028/2017</t>
  </si>
  <si>
    <t>FV/1029/2017</t>
  </si>
  <si>
    <t>FV/1030/2017</t>
  </si>
  <si>
    <t>FV/1031/2017</t>
  </si>
  <si>
    <t>FV/1032/2017</t>
  </si>
  <si>
    <t>FV/1033/2017</t>
  </si>
  <si>
    <t>FV/1034/2017</t>
  </si>
  <si>
    <t>FV/1035/2017</t>
  </si>
  <si>
    <t>FV/1036/2017</t>
  </si>
  <si>
    <t>FV/1037/2017</t>
  </si>
  <si>
    <t>FV/1038/2017</t>
  </si>
  <si>
    <t>FV/1039/2017</t>
  </si>
  <si>
    <t>FV/1040/2017</t>
  </si>
  <si>
    <t>FV/1041/2017</t>
  </si>
  <si>
    <t>FV/1042/2017</t>
  </si>
  <si>
    <t>FV/1043/2017</t>
  </si>
  <si>
    <t>FV/1044/2017</t>
  </si>
  <si>
    <t>FV/1045/2017</t>
  </si>
  <si>
    <t>FV/1046/2017</t>
  </si>
  <si>
    <t>FV/1047/2017</t>
  </si>
  <si>
    <t>FV/1048/2017</t>
  </si>
  <si>
    <t>FV/1049/2017</t>
  </si>
  <si>
    <t>FV/1050/2017</t>
  </si>
  <si>
    <t>FV/1051/2017</t>
  </si>
  <si>
    <t>FV/1052/2017</t>
  </si>
  <si>
    <t>FV/1053/2017</t>
  </si>
  <si>
    <t>FV/1054/2017</t>
  </si>
  <si>
    <t>FV/1055/2017</t>
  </si>
  <si>
    <t>FV/1056/2017</t>
  </si>
  <si>
    <t>FV/1057/2017</t>
  </si>
  <si>
    <t>FV/1058/2017</t>
  </si>
  <si>
    <t>FV/1059/2017</t>
  </si>
  <si>
    <t>FV/1060/2017</t>
  </si>
  <si>
    <t>FV/1061/2017</t>
  </si>
  <si>
    <t>FV/1062/2017</t>
  </si>
  <si>
    <t>FV/1063/2017</t>
  </si>
  <si>
    <t>FV/1064/2017</t>
  </si>
  <si>
    <t>FV/1065/2017</t>
  </si>
  <si>
    <t>FV/1066/2017</t>
  </si>
  <si>
    <t>FV/1067/2017</t>
  </si>
  <si>
    <t>FV/1068/2017</t>
  </si>
  <si>
    <t>FV/1069/2017</t>
  </si>
  <si>
    <t>FV/1070/2017</t>
  </si>
  <si>
    <t>FV/1071/2017</t>
  </si>
  <si>
    <t>FV/1072/2017</t>
  </si>
  <si>
    <t>FV/1073/2017</t>
  </si>
  <si>
    <t>FV/1074/2017</t>
  </si>
  <si>
    <t>FV/1075/2017</t>
  </si>
  <si>
    <t>FV/1076/2017</t>
  </si>
  <si>
    <t>FV/1077/2017</t>
  </si>
  <si>
    <t>FV/1078/2017</t>
  </si>
  <si>
    <t>FV/1079/2017</t>
  </si>
  <si>
    <t>FV/1080/2017</t>
  </si>
  <si>
    <t>FV/1081/2017</t>
  </si>
  <si>
    <t>FV/1082/2017</t>
  </si>
  <si>
    <t>FV/1083/2017</t>
  </si>
  <si>
    <t>FV/1084/2017</t>
  </si>
  <si>
    <t>FV/1085/2017</t>
  </si>
  <si>
    <t>FV/1086/2017</t>
  </si>
  <si>
    <t>FV/1087/2017</t>
  </si>
  <si>
    <t>FV/1088/2017</t>
  </si>
  <si>
    <t>FV/1089/2017</t>
  </si>
  <si>
    <t>FV/1090/2017</t>
  </si>
  <si>
    <t>FV/1091/2017</t>
  </si>
  <si>
    <t>FV/1092/2017</t>
  </si>
  <si>
    <t>FV/1093/2017</t>
  </si>
  <si>
    <t>FV/1094/2017</t>
  </si>
  <si>
    <t>FV/1095/2017</t>
  </si>
  <si>
    <t>FV/1096/2017</t>
  </si>
  <si>
    <t>FV/1097/2017</t>
  </si>
  <si>
    <t>FV/1098/2017</t>
  </si>
  <si>
    <t>FV/1099/2017</t>
  </si>
  <si>
    <t>FV/1100/2017</t>
  </si>
  <si>
    <t>FV/1101/2017</t>
  </si>
  <si>
    <t>FV/1102/2017</t>
  </si>
  <si>
    <t>FV/1103/2017</t>
  </si>
  <si>
    <t>FV/1104/2017</t>
  </si>
  <si>
    <t>FV/1105/2017</t>
  </si>
  <si>
    <t>FV/1106/2017</t>
  </si>
  <si>
    <t>FV/1107/2017</t>
  </si>
  <si>
    <t>FV/1108/2017</t>
  </si>
  <si>
    <t>FV/1109/2017</t>
  </si>
  <si>
    <t>FV/1110/2017</t>
  </si>
  <si>
    <t>FV/1111/2017</t>
  </si>
  <si>
    <t>FV/1112/2017</t>
  </si>
  <si>
    <t>FV/1113/2017</t>
  </si>
  <si>
    <t>FV/1114/2017</t>
  </si>
  <si>
    <t>FV/1115/2017</t>
  </si>
  <si>
    <t>FV/1116/2017</t>
  </si>
  <si>
    <t>FV/1117/2017</t>
  </si>
  <si>
    <t>FV/1118/2017</t>
  </si>
  <si>
    <t>FV/1119/2017</t>
  </si>
  <si>
    <t>FV/1120/2017</t>
  </si>
  <si>
    <t>FV/1121/2017</t>
  </si>
  <si>
    <t>FV/1122/2017</t>
  </si>
  <si>
    <t>FV/1123/2017</t>
  </si>
  <si>
    <t>FV/1124/2017</t>
  </si>
  <si>
    <t>FV/1125/2017</t>
  </si>
  <si>
    <t>FV/1126/2017</t>
  </si>
  <si>
    <t>FV/1127/2017</t>
  </si>
  <si>
    <t>FV/1128/2017</t>
  </si>
  <si>
    <t>FV/1129/2017</t>
  </si>
  <si>
    <t>FV/1130/2017</t>
  </si>
  <si>
    <t>FV/1131/2017</t>
  </si>
  <si>
    <t>FV/1132/2017</t>
  </si>
  <si>
    <t>FV/1133/2017</t>
  </si>
  <si>
    <t>FV/1134/2017</t>
  </si>
  <si>
    <t>FV/1135/2017</t>
  </si>
  <si>
    <t>FV/1136/2017</t>
  </si>
  <si>
    <t>FV/1137/2017</t>
  </si>
  <si>
    <t>FV/1138/2017</t>
  </si>
  <si>
    <t>FV/1139/2017</t>
  </si>
  <si>
    <t>FV/1140/2017</t>
  </si>
  <si>
    <t>FV/1141/2017</t>
  </si>
  <si>
    <t>FV/1142/2017</t>
  </si>
  <si>
    <t>FV/1143/2017</t>
  </si>
  <si>
    <t>FV/1144/2017</t>
  </si>
  <si>
    <t>FV/1145/2017</t>
  </si>
  <si>
    <t>FV/1146/2017</t>
  </si>
  <si>
    <t>FV/1147/2017</t>
  </si>
  <si>
    <t>FV/1148/2017</t>
  </si>
  <si>
    <t>FV/1149/2017</t>
  </si>
  <si>
    <t>FV/1150/2017</t>
  </si>
  <si>
    <t>FV/1151/2017</t>
  </si>
  <si>
    <t>FV/1152/2017</t>
  </si>
  <si>
    <t>FV/1153/2017</t>
  </si>
  <si>
    <t>FV/1154/2017</t>
  </si>
  <si>
    <t>FV/1155/2017</t>
  </si>
  <si>
    <t>FV/1156/2017</t>
  </si>
  <si>
    <t>FV/1157/2017</t>
  </si>
  <si>
    <t>FV/1158/2017</t>
  </si>
  <si>
    <t>FV/1159/2017</t>
  </si>
  <si>
    <t>FV/1160/2017</t>
  </si>
  <si>
    <t>FV/1161/2017</t>
  </si>
  <si>
    <t>FV/1162/2017</t>
  </si>
  <si>
    <t>FV/1163/2017</t>
  </si>
  <si>
    <t>FV/1164/2017</t>
  </si>
  <si>
    <t>FV/1165/2017</t>
  </si>
  <si>
    <t>FV/1166/2017</t>
  </si>
  <si>
    <t>FV/1167/2017</t>
  </si>
  <si>
    <t>FV/1168/2017</t>
  </si>
  <si>
    <t>FV/1169/2017</t>
  </si>
  <si>
    <t>FV/1170/2017</t>
  </si>
  <si>
    <t>FV/1171/2017</t>
  </si>
  <si>
    <t>FV/1172/2017</t>
  </si>
  <si>
    <t>FV/1173/2017</t>
  </si>
  <si>
    <t>FV/1174/2017</t>
  </si>
  <si>
    <t>FV/1175/2017</t>
  </si>
  <si>
    <t>FV/1176/2017</t>
  </si>
  <si>
    <t>FV/1177/2017</t>
  </si>
  <si>
    <t>FV/1178/2017</t>
  </si>
  <si>
    <t>FV/1179/2017</t>
  </si>
  <si>
    <t>FV/1180/2017</t>
  </si>
  <si>
    <t>FV/1181/2017</t>
  </si>
  <si>
    <t>FV/1182/2017</t>
  </si>
  <si>
    <t>FV/1183/2017</t>
  </si>
  <si>
    <t>FV/1184/2017</t>
  </si>
  <si>
    <t>FV/1185/2017</t>
  </si>
  <si>
    <t>FV/1186/2017</t>
  </si>
  <si>
    <t>FV/1187/2017</t>
  </si>
  <si>
    <t>FV/1188/2017</t>
  </si>
  <si>
    <t>FV/1189/2017</t>
  </si>
  <si>
    <t>FV/1190/2017</t>
  </si>
  <si>
    <t>FV/1191/2017</t>
  </si>
  <si>
    <t>FV/1192/2017</t>
  </si>
  <si>
    <t>FV/1193/2017</t>
  </si>
  <si>
    <t>FV/1194/2017</t>
  </si>
  <si>
    <t>FV/1195/2017</t>
  </si>
  <si>
    <t>FV/1196/2017</t>
  </si>
  <si>
    <t>FV/1197/2017</t>
  </si>
  <si>
    <t>FV/1198/2017</t>
  </si>
  <si>
    <t>FV/1199/2017</t>
  </si>
  <si>
    <t>FV/1200/2017</t>
  </si>
  <si>
    <t>FV/1201/2017</t>
  </si>
  <si>
    <t>FV/1202/2017</t>
  </si>
  <si>
    <t>FV/1203/2017</t>
  </si>
  <si>
    <t>FV/1204/2017</t>
  </si>
  <si>
    <t>FV/1205/2017</t>
  </si>
  <si>
    <t>FV/1206/2017</t>
  </si>
  <si>
    <t>FV/1207/2017</t>
  </si>
  <si>
    <t>FV/1208/2017</t>
  </si>
  <si>
    <t>FV/1209/2017</t>
  </si>
  <si>
    <t>FV/1210/2017</t>
  </si>
  <si>
    <t>FV/1211/2017</t>
  </si>
  <si>
    <t>FV/1212/2017</t>
  </si>
  <si>
    <t>FV/1213/2017</t>
  </si>
  <si>
    <t>FV/1214/2017</t>
  </si>
  <si>
    <t>FV/1215/2017</t>
  </si>
  <si>
    <t>FV/1216/2017</t>
  </si>
  <si>
    <t>FV/1217/2017</t>
  </si>
  <si>
    <t>FV/1218/2017</t>
  </si>
  <si>
    <t>FV/1219/2017</t>
  </si>
  <si>
    <t>FV/1220/2017</t>
  </si>
  <si>
    <t>FV/1221/2017</t>
  </si>
  <si>
    <t>FV/1222/2017</t>
  </si>
  <si>
    <t>FV/1223/2017</t>
  </si>
  <si>
    <t>FV/1224/2017</t>
  </si>
  <si>
    <t>FV/1225/2017</t>
  </si>
  <si>
    <t>FV/1226/2017</t>
  </si>
  <si>
    <t>FV/1227/2017</t>
  </si>
  <si>
    <t>FV/1228/2017</t>
  </si>
  <si>
    <t>FV/1229/2017</t>
  </si>
  <si>
    <t>FV/1230/2017</t>
  </si>
  <si>
    <t>FV/1231/2017</t>
  </si>
  <si>
    <t>FV/1232/2017</t>
  </si>
  <si>
    <t>FV/1233/2017</t>
  </si>
  <si>
    <t>FV/1234/2017</t>
  </si>
  <si>
    <t>FV/1235/2017</t>
  </si>
  <si>
    <t>FV/1236/2017</t>
  </si>
  <si>
    <t>FV/1237/2017</t>
  </si>
  <si>
    <t>FV/1238/2017</t>
  </si>
  <si>
    <t>FV/1239/2017</t>
  </si>
  <si>
    <t>FV/1240/2017</t>
  </si>
  <si>
    <t>FV/1241/2017</t>
  </si>
  <si>
    <t>FV/1242/2017</t>
  </si>
  <si>
    <t>FV/1243/2017</t>
  </si>
  <si>
    <t>FV/1244/2017</t>
  </si>
  <si>
    <t>FV/1245/2017</t>
  </si>
  <si>
    <t>FV/1246/2017</t>
  </si>
  <si>
    <t>FV/1247/2017</t>
  </si>
  <si>
    <t>FV/1248/2017</t>
  </si>
  <si>
    <t>FV/1249/2017</t>
  </si>
  <si>
    <t>FV/1250/2017</t>
  </si>
  <si>
    <t>FV/1251/2017</t>
  </si>
  <si>
    <t>FV/1252/2017</t>
  </si>
  <si>
    <t>FV/1253/2017</t>
  </si>
  <si>
    <t>FV/1254/2017</t>
  </si>
  <si>
    <t>FV/1255/2017</t>
  </si>
  <si>
    <t>FV/1256/2017</t>
  </si>
  <si>
    <t>FV/1257/2017</t>
  </si>
  <si>
    <t>FV/1258/2017</t>
  </si>
  <si>
    <t>FV/1259/2017</t>
  </si>
  <si>
    <t>FV/1260/2017</t>
  </si>
  <si>
    <t>FV/1261/2017</t>
  </si>
  <si>
    <t>FV/1262/2017</t>
  </si>
  <si>
    <t>FV/1263/2017</t>
  </si>
  <si>
    <t>FV/1264/2017</t>
  </si>
  <si>
    <t>FV/1265/2017</t>
  </si>
  <si>
    <t>FV/1266/2017</t>
  </si>
  <si>
    <t>FV/1267/2017</t>
  </si>
  <si>
    <t>FV/1268/2017</t>
  </si>
  <si>
    <t>FV/1269/2017</t>
  </si>
  <si>
    <t>FV/1270/2017</t>
  </si>
  <si>
    <t>FV/1271/2017</t>
  </si>
  <si>
    <t>FV/1272/2017</t>
  </si>
  <si>
    <t>FV/1273/2017</t>
  </si>
  <si>
    <t>FV/1274/2017</t>
  </si>
  <si>
    <t>FV/1275/2017</t>
  </si>
  <si>
    <t>FV/1276/2017</t>
  </si>
  <si>
    <t>FV/1277/2017</t>
  </si>
  <si>
    <t>FV/1278/2017</t>
  </si>
  <si>
    <t>FV/1279/2017</t>
  </si>
  <si>
    <t>FV/1280/2017</t>
  </si>
  <si>
    <t>FV/1281/2017</t>
  </si>
  <si>
    <t>FV/1282/2017</t>
  </si>
  <si>
    <t>FV/1283/2017</t>
  </si>
  <si>
    <t>FV/1284/2017</t>
  </si>
  <si>
    <t>FV/1285/2017</t>
  </si>
  <si>
    <t>FV/1286/2017</t>
  </si>
  <si>
    <t>FV/1287/2017</t>
  </si>
  <si>
    <t>FV/1288/2017</t>
  </si>
  <si>
    <t>FV/1289/2017</t>
  </si>
  <si>
    <t>FV/1290/2017</t>
  </si>
  <si>
    <t>FV/1291/2017</t>
  </si>
  <si>
    <t>FV/1292/2017</t>
  </si>
  <si>
    <t>FV/1293/2017</t>
  </si>
  <si>
    <t>FV/1294/2017</t>
  </si>
  <si>
    <t>FV/1295/2017</t>
  </si>
  <si>
    <t>FV/1296/2017</t>
  </si>
  <si>
    <t>FV/1297/2017</t>
  </si>
  <si>
    <t>FV/1298/2017</t>
  </si>
  <si>
    <t>FV/1299/2017</t>
  </si>
  <si>
    <t>FV/1300/2017</t>
  </si>
  <si>
    <t>FV/1301/2017</t>
  </si>
  <si>
    <t>FV/1302/2017</t>
  </si>
  <si>
    <t>FV/1303/2017</t>
  </si>
  <si>
    <t>FV/1304/2017</t>
  </si>
  <si>
    <t>FV/1305/2017</t>
  </si>
  <si>
    <t>FV/1306/2017</t>
  </si>
  <si>
    <t>FV/1307/2017</t>
  </si>
  <si>
    <t>FV/1308/2017</t>
  </si>
  <si>
    <t>FV/1309/2017</t>
  </si>
  <si>
    <t>FV/1310/2017</t>
  </si>
  <si>
    <t>FV/1311/2017</t>
  </si>
  <si>
    <t>FV/1312/2017</t>
  </si>
  <si>
    <t>FV/1313/2017</t>
  </si>
  <si>
    <t>FV/1314/2017</t>
  </si>
  <si>
    <t>FV/1315/2017</t>
  </si>
  <si>
    <t>FV/1316/2017</t>
  </si>
  <si>
    <t>FV/1317/2017</t>
  </si>
  <si>
    <t>FV/1318/2017</t>
  </si>
  <si>
    <t>FV/1319/2017</t>
  </si>
  <si>
    <t>FV/1320/2017</t>
  </si>
  <si>
    <t>FV/1321/2017</t>
  </si>
  <si>
    <t>FV/1322/2017</t>
  </si>
  <si>
    <t>FV/1323/2017</t>
  </si>
  <si>
    <t>FV/1324/2017</t>
  </si>
  <si>
    <t>FV/1325/2017</t>
  </si>
  <si>
    <t>FV/1326/2017</t>
  </si>
  <si>
    <t>FV/1327/2017</t>
  </si>
  <si>
    <t>FV/1328/2017</t>
  </si>
  <si>
    <t>FV/1329/2017</t>
  </si>
  <si>
    <t>FV/1330/2017</t>
  </si>
  <si>
    <t>FV/1331/2017</t>
  </si>
  <si>
    <t>FV/1332/2017</t>
  </si>
  <si>
    <t>FV/1333/2017</t>
  </si>
  <si>
    <t>FV/1334/2017</t>
  </si>
  <si>
    <t>FV/1335/2017</t>
  </si>
  <si>
    <t>FV/1336/2017</t>
  </si>
  <si>
    <t>FV/1337/2017</t>
  </si>
  <si>
    <t>FV/1338/2017</t>
  </si>
  <si>
    <t>FV/1339/2017</t>
  </si>
  <si>
    <t>FV/1340/2017</t>
  </si>
  <si>
    <t>FV/1341/2017</t>
  </si>
  <si>
    <t>FV/1342/2017</t>
  </si>
  <si>
    <t>FV/1343/2017</t>
  </si>
  <si>
    <t>FV/1344/2017</t>
  </si>
  <si>
    <t>FV/1345/2017</t>
  </si>
  <si>
    <t>FV/1346/2017</t>
  </si>
  <si>
    <t>FV/1347/2017</t>
  </si>
  <si>
    <t>FV/1348/2017</t>
  </si>
  <si>
    <t>FV/1349/2017</t>
  </si>
  <si>
    <t>FV/1350/2017</t>
  </si>
  <si>
    <t>FV/1351/2017</t>
  </si>
  <si>
    <t>FV/1352/2017</t>
  </si>
  <si>
    <t>FV/1353/2017</t>
  </si>
  <si>
    <t>FV/1354/2017</t>
  </si>
  <si>
    <t>FV/1355/2017</t>
  </si>
  <si>
    <t>FV/1356/2017</t>
  </si>
  <si>
    <t>FV/1357/2017</t>
  </si>
  <si>
    <t>FV/1358/2017</t>
  </si>
  <si>
    <t>FV/1359/2017</t>
  </si>
  <si>
    <t>FV/1360/2017</t>
  </si>
  <si>
    <t>FV/1361/2017</t>
  </si>
  <si>
    <t>FV/1362/2017</t>
  </si>
  <si>
    <t>FV/1363/2017</t>
  </si>
  <si>
    <t>FV/1364/2017</t>
  </si>
  <si>
    <t>FV/1365/2017</t>
  </si>
  <si>
    <t>FV/1366/2017</t>
  </si>
  <si>
    <t>FV/1367/2017</t>
  </si>
  <si>
    <t>FV/1368/2017</t>
  </si>
  <si>
    <t>FV/1369/2017</t>
  </si>
  <si>
    <t>FV/1370/2017</t>
  </si>
  <si>
    <t>FV/1371/2017</t>
  </si>
  <si>
    <t>FV/1372/2017</t>
  </si>
  <si>
    <t>FV/1373/2017</t>
  </si>
  <si>
    <t>FV/1374/2017</t>
  </si>
  <si>
    <t>FV/1375/2017</t>
  </si>
  <si>
    <t>FV/1376/2017</t>
  </si>
  <si>
    <t>FV/1377/2017</t>
  </si>
  <si>
    <t>FV/1378/2017</t>
  </si>
  <si>
    <t>FV/1379/2017</t>
  </si>
  <si>
    <t>FV/1380/2017</t>
  </si>
  <si>
    <t>FV/1381/2017</t>
  </si>
  <si>
    <t>FV/1382/2017</t>
  </si>
  <si>
    <t>FV/1383/2017</t>
  </si>
  <si>
    <t>FV/1384/2017</t>
  </si>
  <si>
    <t>FV/1385/2017</t>
  </si>
  <si>
    <t>FV/1386/2017</t>
  </si>
  <si>
    <t>FV/1387/2017</t>
  </si>
  <si>
    <t>FV/1388/2017</t>
  </si>
  <si>
    <t>FV/1389/2017</t>
  </si>
  <si>
    <t>FV/1390/2017</t>
  </si>
  <si>
    <t>FV/1391/2017</t>
  </si>
  <si>
    <t>FV/1392/2017</t>
  </si>
  <si>
    <t>FV/1393/2017</t>
  </si>
  <si>
    <t>FV/1394/2017</t>
  </si>
  <si>
    <t>FV/1395/2017</t>
  </si>
  <si>
    <t>FV/1396/2017</t>
  </si>
  <si>
    <t>FV/1397/2017</t>
  </si>
  <si>
    <t>FV/1398/2017</t>
  </si>
  <si>
    <t>FV/1399/2017</t>
  </si>
  <si>
    <t>FV/1400/2017</t>
  </si>
  <si>
    <t>FV/1401/2017</t>
  </si>
  <si>
    <t>FV/1402/2017</t>
  </si>
  <si>
    <t>FV/1403/2017</t>
  </si>
  <si>
    <t>FV/1404/2017</t>
  </si>
  <si>
    <t>FV/1405/2017</t>
  </si>
  <si>
    <t>FV/1406/2017</t>
  </si>
  <si>
    <t>FV/1407/2017</t>
  </si>
  <si>
    <t>FV/1408/2017</t>
  </si>
  <si>
    <t>FV/1409/2017</t>
  </si>
  <si>
    <t>FV/1410/2017</t>
  </si>
  <si>
    <t>FV/1411/2017</t>
  </si>
  <si>
    <t>FV/1412/2017</t>
  </si>
  <si>
    <t>FV/1413/2017</t>
  </si>
  <si>
    <t>FV/1414/2017</t>
  </si>
  <si>
    <t>FV/1415/2017</t>
  </si>
  <si>
    <t>FV/1416/2017</t>
  </si>
  <si>
    <t>FV/1417/2017</t>
  </si>
  <si>
    <t>FV/1418/2017</t>
  </si>
  <si>
    <t>FV/1419/2017</t>
  </si>
  <si>
    <t>FV/1420/2017</t>
  </si>
  <si>
    <t>FV/1421/2017</t>
  </si>
  <si>
    <t>FV/1422/2017</t>
  </si>
  <si>
    <t>FV/1423/2017</t>
  </si>
  <si>
    <t>FV/1424/2017</t>
  </si>
  <si>
    <t>FV/1425/2017</t>
  </si>
  <si>
    <t>FV/1426/2017</t>
  </si>
  <si>
    <t>FV/1427/2017</t>
  </si>
  <si>
    <t>FV/1428/2017</t>
  </si>
  <si>
    <t>FV/1429/2017</t>
  </si>
  <si>
    <t>FV/1430/2017</t>
  </si>
  <si>
    <t>FV/1431/2017</t>
  </si>
  <si>
    <t>FV/1432/2017</t>
  </si>
  <si>
    <t>FV/1433/2017</t>
  </si>
  <si>
    <t>FV/1434/2017</t>
  </si>
  <si>
    <t>FV/1435/2017</t>
  </si>
  <si>
    <t>FV/1436/2017</t>
  </si>
  <si>
    <t>FV/1437/2017</t>
  </si>
  <si>
    <t>FV/1438/2017</t>
  </si>
  <si>
    <t>FV/1439/2017</t>
  </si>
  <si>
    <t>FV/1440/2017</t>
  </si>
  <si>
    <t>FV/1441/2017</t>
  </si>
  <si>
    <t>FV/1442/2017</t>
  </si>
  <si>
    <t>FV/1443/2017</t>
  </si>
  <si>
    <t>FV/1444/2017</t>
  </si>
  <si>
    <t>FV/1445/2017</t>
  </si>
  <si>
    <t>FV/1446/2017</t>
  </si>
  <si>
    <t>FV/1447/2017</t>
  </si>
  <si>
    <t>FV/1448/2017</t>
  </si>
  <si>
    <t>FV/1449/2017</t>
  </si>
  <si>
    <t>FV/1450/2017</t>
  </si>
  <si>
    <t>FV/1451/2017</t>
  </si>
  <si>
    <t>FV/1452/2017</t>
  </si>
  <si>
    <t>FV/1453/2017</t>
  </si>
  <si>
    <t>FV/1454/2017</t>
  </si>
  <si>
    <t>FV/1455/2017</t>
  </si>
  <si>
    <t>FV/1456/2017</t>
  </si>
  <si>
    <t>FV/1457/2017</t>
  </si>
  <si>
    <t>FV/1458/2017</t>
  </si>
  <si>
    <t>FV/1459/2017</t>
  </si>
  <si>
    <t>FV/1460/2017</t>
  </si>
  <si>
    <t>FV/1461/2017</t>
  </si>
  <si>
    <t>FV/1462/2017</t>
  </si>
  <si>
    <t>FV/1463/2017</t>
  </si>
  <si>
    <t>FV/1464/2017</t>
  </si>
  <si>
    <t>FV/1465/2017</t>
  </si>
  <si>
    <t>FV/1466/2017</t>
  </si>
  <si>
    <t>FV/1467/2017</t>
  </si>
  <si>
    <t>FV/1468/2017</t>
  </si>
  <si>
    <t>FV/1469/2017</t>
  </si>
  <si>
    <t>FV/1470/2017</t>
  </si>
  <si>
    <t>FV/1471/2017</t>
  </si>
  <si>
    <t>FV/1472/2017</t>
  </si>
  <si>
    <t>FV/1473/2017</t>
  </si>
  <si>
    <t>FV/1474/2017</t>
  </si>
  <si>
    <t>FV/1475/2017</t>
  </si>
  <si>
    <t>FV/1476/2017</t>
  </si>
  <si>
    <t>FV/1477/2017</t>
  </si>
  <si>
    <t>FV/1478/2017</t>
  </si>
  <si>
    <t>FV/1479/2017</t>
  </si>
  <si>
    <t>FV/1480/2017</t>
  </si>
  <si>
    <t>FV/1481/2017</t>
  </si>
  <si>
    <t>FV/1482/2017</t>
  </si>
  <si>
    <t>FV/1483/2017</t>
  </si>
  <si>
    <t>FV/1484/2017</t>
  </si>
  <si>
    <t>FV/1485/2017</t>
  </si>
  <si>
    <t>FV/1486/2017</t>
  </si>
  <si>
    <t>FV/1487/2017</t>
  </si>
  <si>
    <t>FV/1488/2017</t>
  </si>
  <si>
    <t>FV/1489/2017</t>
  </si>
  <si>
    <t>FV/1490/2017</t>
  </si>
  <si>
    <t>FV/1491/2017</t>
  </si>
  <si>
    <t>FV/1492/2017</t>
  </si>
  <si>
    <t>FV/1493/2017</t>
  </si>
  <si>
    <t>FV/1494/2017</t>
  </si>
  <si>
    <t>FV/1495/2017</t>
  </si>
  <si>
    <t>FV/1496/2017</t>
  </si>
  <si>
    <t>FV/1497/2017</t>
  </si>
  <si>
    <t>FV/1498/2017</t>
  </si>
  <si>
    <t>FV/1499/2017</t>
  </si>
  <si>
    <t>FV/1500/2017</t>
  </si>
  <si>
    <t>FV/1501/2017</t>
  </si>
  <si>
    <t>FV/1502/2017</t>
  </si>
  <si>
    <t>FV/1503/2017</t>
  </si>
  <si>
    <t>FV/1504/2017</t>
  </si>
  <si>
    <t>FV/1505/2017</t>
  </si>
  <si>
    <t>FV/1506/2017</t>
  </si>
  <si>
    <t>FV/1507/2017</t>
  </si>
  <si>
    <t>FV/1508/2017</t>
  </si>
  <si>
    <t>FV/1509/2017</t>
  </si>
  <si>
    <t>FV/1510/2017</t>
  </si>
  <si>
    <t>FV/1511/2017</t>
  </si>
  <si>
    <t>FV/1512/2017</t>
  </si>
  <si>
    <t>FV/1513/2017</t>
  </si>
  <si>
    <t>FV/1514/2017</t>
  </si>
  <si>
    <t>FV/1515/2017</t>
  </si>
  <si>
    <t>FV/1516/2017</t>
  </si>
  <si>
    <t>FV/1517/2017</t>
  </si>
  <si>
    <t>FV/1518/2017</t>
  </si>
  <si>
    <t>FV/1519/2017</t>
  </si>
  <si>
    <t>FV/1520/2017</t>
  </si>
  <si>
    <t>FV/1521/2017</t>
  </si>
  <si>
    <t>FV/1522/2017</t>
  </si>
  <si>
    <t>FV/1523/2017</t>
  </si>
  <si>
    <t>FV/1524/2017</t>
  </si>
  <si>
    <t>FV/1525/2017</t>
  </si>
  <si>
    <t>FV/1526/2017</t>
  </si>
  <si>
    <t>FV/1527/2017</t>
  </si>
  <si>
    <t>FV/1528/2017</t>
  </si>
  <si>
    <t>FV/1529/2017</t>
  </si>
  <si>
    <t>FV/1530/2017</t>
  </si>
  <si>
    <t>FV/1531/2017</t>
  </si>
  <si>
    <t>FV/1532/2017</t>
  </si>
  <si>
    <t>FV/1533/2017</t>
  </si>
  <si>
    <t>FV/1534/2017</t>
  </si>
  <si>
    <t>FV/1535/2017</t>
  </si>
  <si>
    <t>FV/1536/2017</t>
  </si>
  <si>
    <t>FV/1537/2017</t>
  </si>
  <si>
    <t>FV/1538/2017</t>
  </si>
  <si>
    <t>FV/1539/2017</t>
  </si>
  <si>
    <t>FV/1540/2017</t>
  </si>
  <si>
    <t>FV/1541/2017</t>
  </si>
  <si>
    <t>FV/1542/2017</t>
  </si>
  <si>
    <t>FV/1543/2017</t>
  </si>
  <si>
    <t>FV/1544/2017</t>
  </si>
  <si>
    <t>FV/1545/2017</t>
  </si>
  <si>
    <t>FV/1546/2017</t>
  </si>
  <si>
    <t>FV/1547/2017</t>
  </si>
  <si>
    <t>FV/1548/2017</t>
  </si>
  <si>
    <t>FV/1549/2017</t>
  </si>
  <si>
    <t>FV/1550/2017</t>
  </si>
  <si>
    <t>FV/1551/2017</t>
  </si>
  <si>
    <t>FV/1552/2017</t>
  </si>
  <si>
    <t>FV/1553/2017</t>
  </si>
  <si>
    <t>FV/1554/2017</t>
  </si>
  <si>
    <t>FV/1555/2017</t>
  </si>
  <si>
    <t>FV/1556/2017</t>
  </si>
  <si>
    <t>FV/1557/2017</t>
  </si>
  <si>
    <t>FV/1558/2017</t>
  </si>
  <si>
    <t>FV/1559/2017</t>
  </si>
  <si>
    <t>FV/1560/2017</t>
  </si>
  <si>
    <t>FV/1561/2017</t>
  </si>
  <si>
    <t>FV/1562/2017</t>
  </si>
  <si>
    <t>FV/1563/2017</t>
  </si>
  <si>
    <t>FV/1564/2017</t>
  </si>
  <si>
    <t>FV/1565/2017</t>
  </si>
  <si>
    <t>FV/1566/2017</t>
  </si>
  <si>
    <t>FV/1567/2017</t>
  </si>
  <si>
    <t>FV/1568/2017</t>
  </si>
  <si>
    <t>FV/1569/2017</t>
  </si>
  <si>
    <t>FV/1570/2017</t>
  </si>
  <si>
    <t>FV/1571/2017</t>
  </si>
  <si>
    <t>FV/1572/2017</t>
  </si>
  <si>
    <t>FV/1573/2017</t>
  </si>
  <si>
    <t>FV/1574/2017</t>
  </si>
  <si>
    <t>FV/1575/2017</t>
  </si>
  <si>
    <t>FV/1576/2017</t>
  </si>
  <si>
    <t>FV/1577/2017</t>
  </si>
  <si>
    <t>FV/1578/2017</t>
  </si>
  <si>
    <t>FV/1579/2017</t>
  </si>
  <si>
    <t>FV/1580/2017</t>
  </si>
  <si>
    <t>FV/1581/2017</t>
  </si>
  <si>
    <t>FV/1582/2017</t>
  </si>
  <si>
    <t>FV/1583/2017</t>
  </si>
  <si>
    <t>FV/1584/2017</t>
  </si>
  <si>
    <t>FV/1585/2017</t>
  </si>
  <si>
    <t>FV/1586/2017</t>
  </si>
  <si>
    <t>FV/1587/2017</t>
  </si>
  <si>
    <t>FV/1588/2017</t>
  </si>
  <si>
    <t>FV/1589/2017</t>
  </si>
  <si>
    <t>FV/1590/2017</t>
  </si>
  <si>
    <t>FV/1591/2017</t>
  </si>
  <si>
    <t>FV/1592/2017</t>
  </si>
  <si>
    <t>FV/1593/2017</t>
  </si>
  <si>
    <t>FV/1594/2017</t>
  </si>
  <si>
    <t>FV/1595/2017</t>
  </si>
  <si>
    <t>FV/1596/2017</t>
  </si>
  <si>
    <t>FV/1597/2017</t>
  </si>
  <si>
    <t>FV/1598/2017</t>
  </si>
  <si>
    <t>FV/1599/2017</t>
  </si>
  <si>
    <t>FV/1600/2017</t>
  </si>
  <si>
    <t>FV/1601/2017</t>
  </si>
  <si>
    <t>FV/1602/2017</t>
  </si>
  <si>
    <t>FV/1603/2017</t>
  </si>
  <si>
    <t>FV/1604/2017</t>
  </si>
  <si>
    <t>FV/1605/2017</t>
  </si>
  <si>
    <t>FV/1606/2017</t>
  </si>
  <si>
    <t>FV/1607/2017</t>
  </si>
  <si>
    <t>FV/1608/2017</t>
  </si>
  <si>
    <t>FV/1609/2017</t>
  </si>
  <si>
    <t>FV/1610/2017</t>
  </si>
  <si>
    <t>FV/1611/2017</t>
  </si>
  <si>
    <t>FV/1612/2017</t>
  </si>
  <si>
    <t>FV/1613/2017</t>
  </si>
  <si>
    <t>FV/1614/2017</t>
  </si>
  <si>
    <t>FV/1615/2017</t>
  </si>
  <si>
    <t>FV/1616/2017</t>
  </si>
  <si>
    <t>FV/1617/2017</t>
  </si>
  <si>
    <t>FV/1618/2017</t>
  </si>
  <si>
    <t>FV/1619/2017</t>
  </si>
  <si>
    <t>FV/1620/2017</t>
  </si>
  <si>
    <t>FV/1621/2017</t>
  </si>
  <si>
    <t>FV/1622/2017</t>
  </si>
  <si>
    <t>FV/1623/2017</t>
  </si>
  <si>
    <t>FV/1624/2017</t>
  </si>
  <si>
    <t>FV/1625/2017</t>
  </si>
  <si>
    <t>FV/1626/2017</t>
  </si>
  <si>
    <t>FV/1627/2017</t>
  </si>
  <si>
    <t>FV/1628/2017</t>
  </si>
  <si>
    <t>FV/1629/2017</t>
  </si>
  <si>
    <t>FV/1630/2017</t>
  </si>
  <si>
    <t>FV/1631/2017</t>
  </si>
  <si>
    <t>FV/1632/2017</t>
  </si>
  <si>
    <t>FV/1633/2017</t>
  </si>
  <si>
    <t>FV/1634/2017</t>
  </si>
  <si>
    <t>FV/1635/2017</t>
  </si>
  <si>
    <t>FV/1636/2017</t>
  </si>
  <si>
    <t>FV/1637/2017</t>
  </si>
  <si>
    <t>FV/1638/2017</t>
  </si>
  <si>
    <t>FV/1639/2017</t>
  </si>
  <si>
    <t>FV/1640/2017</t>
  </si>
  <si>
    <t>FV/1641/2017</t>
  </si>
  <si>
    <t>FV/1642/2017</t>
  </si>
  <si>
    <t>FV/1643/2017</t>
  </si>
  <si>
    <t>FV/1644/2017</t>
  </si>
  <si>
    <t>FV/1645/2017</t>
  </si>
  <si>
    <t>FV/1646/2017</t>
  </si>
  <si>
    <t>FV/1647/2017</t>
  </si>
  <si>
    <t>FV/1648/2017</t>
  </si>
  <si>
    <t>FV/1649/2017</t>
  </si>
  <si>
    <t>FV/1650/2017</t>
  </si>
  <si>
    <t>FV/1651/2017</t>
  </si>
  <si>
    <t>FV/1652/2017</t>
  </si>
  <si>
    <t>FV/1653/2017</t>
  </si>
  <si>
    <t>FV/1654/2017</t>
  </si>
  <si>
    <t>FV/1655/2017</t>
  </si>
  <si>
    <t>FV/1656/2017</t>
  </si>
  <si>
    <t>FV/1657/2017</t>
  </si>
  <si>
    <t>FV/1658/2017</t>
  </si>
  <si>
    <t>FV/1659/2017</t>
  </si>
  <si>
    <t>FV/1660/2017</t>
  </si>
  <si>
    <t>FV/1661/2017</t>
  </si>
  <si>
    <t>FV/1662/2017</t>
  </si>
  <si>
    <t>FV/1663/2017</t>
  </si>
  <si>
    <t>FV/1664/2017</t>
  </si>
  <si>
    <t>FV/1665/2017</t>
  </si>
  <si>
    <t>FV/1666/2017</t>
  </si>
  <si>
    <t>FV/1667/2017</t>
  </si>
  <si>
    <t>FV/1668/2017</t>
  </si>
  <si>
    <t>FV/1669/2017</t>
  </si>
  <si>
    <t>FV/1670/2017</t>
  </si>
  <si>
    <t>FV/1671/2017</t>
  </si>
  <si>
    <t>FV/1672/2017</t>
  </si>
  <si>
    <t>FV/1673/2017</t>
  </si>
  <si>
    <t>FV/1674/2017</t>
  </si>
  <si>
    <t>FV/1675/2017</t>
  </si>
  <si>
    <t>FV/1676/2017</t>
  </si>
  <si>
    <t>FV/1677/2017</t>
  </si>
  <si>
    <t>FV/1678/2017</t>
  </si>
  <si>
    <t>FV/1679/2017</t>
  </si>
  <si>
    <t>FV/1680/2017</t>
  </si>
  <si>
    <t>FV/1681/2017</t>
  </si>
  <si>
    <t>FV/1682/2017</t>
  </si>
  <si>
    <t>FV/1683/2017</t>
  </si>
  <si>
    <t>FV/1684/2017</t>
  </si>
  <si>
    <t>FV/1685/2017</t>
  </si>
  <si>
    <t>FV/1686/2017</t>
  </si>
  <si>
    <t>FV/1687/2017</t>
  </si>
  <si>
    <t>FV/1688/2017</t>
  </si>
  <si>
    <t>FV/1689/2017</t>
  </si>
  <si>
    <t>FV/1690/2017</t>
  </si>
  <si>
    <t>FV/1691/2017</t>
  </si>
  <si>
    <t>FV/1692/2017</t>
  </si>
  <si>
    <t>FV/1693/2017</t>
  </si>
  <si>
    <t>FV/1694/2017</t>
  </si>
  <si>
    <t>FV/1695/2017</t>
  </si>
  <si>
    <t>FV/1696/2017</t>
  </si>
  <si>
    <t>FV/1697/2017</t>
  </si>
  <si>
    <t>FV/1698/2017</t>
  </si>
  <si>
    <t>FV/1699/2017</t>
  </si>
  <si>
    <t>FV/1700/2017</t>
  </si>
  <si>
    <t>FV/1701/2017</t>
  </si>
  <si>
    <t>FV/1702/2017</t>
  </si>
  <si>
    <t>FV/1703/2017</t>
  </si>
  <si>
    <t>FV/1704/2017</t>
  </si>
  <si>
    <t>FV/1705/2017</t>
  </si>
  <si>
    <t>FV/1706/2017</t>
  </si>
  <si>
    <t>FV/1707/2017</t>
  </si>
  <si>
    <t>FV/1708/2017</t>
  </si>
  <si>
    <t>FV/1709/2017</t>
  </si>
  <si>
    <t>FV/1710/2017</t>
  </si>
  <si>
    <t>FV/1711/2017</t>
  </si>
  <si>
    <t>FV/1712/2017</t>
  </si>
  <si>
    <t>FV/1713/2017</t>
  </si>
  <si>
    <t>FV/1714/2017</t>
  </si>
  <si>
    <t>FV/1715/2017</t>
  </si>
  <si>
    <t>FV/1716/2017</t>
  </si>
  <si>
    <t>FV/1717/2017</t>
  </si>
  <si>
    <t>FV/1718/2017</t>
  </si>
  <si>
    <t>FV/1719/2017</t>
  </si>
  <si>
    <t>FV/1720/2017</t>
  </si>
  <si>
    <t>FV/1721/2017</t>
  </si>
  <si>
    <t>FV/1722/2017</t>
  </si>
  <si>
    <t>FV/1723/2017</t>
  </si>
  <si>
    <t>FV/1724/2017</t>
  </si>
  <si>
    <t>FV/1725/2017</t>
  </si>
  <si>
    <t>FV/1726/2017</t>
  </si>
  <si>
    <t>FV/1727/2017</t>
  </si>
  <si>
    <t>FV/1728/2017</t>
  </si>
  <si>
    <t>FV/1729/2017</t>
  </si>
  <si>
    <t>FV/1730/2017</t>
  </si>
  <si>
    <t>FV/1731/2017</t>
  </si>
  <si>
    <t>FV/1732/2017</t>
  </si>
  <si>
    <t>FV/1733/2017</t>
  </si>
  <si>
    <t>FV/1734/2017</t>
  </si>
  <si>
    <t>FV/1735/2017</t>
  </si>
  <si>
    <t>FV/1736/2017</t>
  </si>
  <si>
    <t>FV/1737/2017</t>
  </si>
  <si>
    <t>FV/1738/2017</t>
  </si>
  <si>
    <t>FV/1739/2017</t>
  </si>
  <si>
    <t>FV/1740/2017</t>
  </si>
  <si>
    <t>FV/1741/2017</t>
  </si>
  <si>
    <t>FV/1742/2017</t>
  </si>
  <si>
    <t>FV/1743/2017</t>
  </si>
  <si>
    <t>FV/1744/2017</t>
  </si>
  <si>
    <t>FV/1745/2017</t>
  </si>
  <si>
    <t>FV/1746/2017</t>
  </si>
  <si>
    <t>FV/1747/2017</t>
  </si>
  <si>
    <t>FV/1748/2017</t>
  </si>
  <si>
    <t>FV/1749/2017</t>
  </si>
  <si>
    <t>FV/1750/2017</t>
  </si>
  <si>
    <t>FV/1751/2017</t>
  </si>
  <si>
    <t>FV/1752/2017</t>
  </si>
  <si>
    <t>FV/1753/2017</t>
  </si>
  <si>
    <t>FV/1754/2017</t>
  </si>
  <si>
    <t>FV/1755/2017</t>
  </si>
  <si>
    <t>FV/1756/2017</t>
  </si>
  <si>
    <t>FV/1757/2017</t>
  </si>
  <si>
    <t>FV/1758/2017</t>
  </si>
  <si>
    <t>FV/1759/2017</t>
  </si>
  <si>
    <t>FV/1760/2017</t>
  </si>
  <si>
    <t>FV/1761/2017</t>
  </si>
  <si>
    <t>FV/1762/2017</t>
  </si>
  <si>
    <t>FV/1763/2017</t>
  </si>
  <si>
    <t>FV/1764/2017</t>
  </si>
  <si>
    <t>FV/1765/2017</t>
  </si>
  <si>
    <t>FV/1766/2017</t>
  </si>
  <si>
    <t>FV/1767/2017</t>
  </si>
  <si>
    <t>FV/1768/2017</t>
  </si>
  <si>
    <t>FV/1769/2017</t>
  </si>
  <si>
    <t>FV/1770/2017</t>
  </si>
  <si>
    <t>FV/1771/2017</t>
  </si>
  <si>
    <t>FV/1772/2017</t>
  </si>
  <si>
    <t>FV/1773/2017</t>
  </si>
  <si>
    <t>FV/1774/2017</t>
  </si>
  <si>
    <t>FV/1775/2017</t>
  </si>
  <si>
    <t>FV/1776/2017</t>
  </si>
  <si>
    <t>FV/1777/2017</t>
  </si>
  <si>
    <t>FV/1778/2017</t>
  </si>
  <si>
    <t>FV/1779/2017</t>
  </si>
  <si>
    <t>FV/1780/2017</t>
  </si>
  <si>
    <t>FV/1781/2017</t>
  </si>
  <si>
    <t>FV/1782/2017</t>
  </si>
  <si>
    <t>FV/1783/2017</t>
  </si>
  <si>
    <t>FV/1784/2017</t>
  </si>
  <si>
    <t>FV/1785/2017</t>
  </si>
  <si>
    <t>FV/1786/2017</t>
  </si>
  <si>
    <t>FV/1787/2017</t>
  </si>
  <si>
    <t>FV/1788/2017</t>
  </si>
  <si>
    <t>FV/1789/2017</t>
  </si>
  <si>
    <t>FV/1790/2017</t>
  </si>
  <si>
    <t>FV/1791/2017</t>
  </si>
  <si>
    <t>FV/1792/2017</t>
  </si>
  <si>
    <t>FV/1793/2017</t>
  </si>
  <si>
    <t>FV/1794/2017</t>
  </si>
  <si>
    <t>FV/1795/2017</t>
  </si>
  <si>
    <t>FV/1796/2017</t>
  </si>
  <si>
    <t>FV/1797/2017</t>
  </si>
  <si>
    <t>FV/1798/2017</t>
  </si>
  <si>
    <t>FV/1799/2017</t>
  </si>
  <si>
    <t>FV/1800/2017</t>
  </si>
  <si>
    <t>FV/1801/2017</t>
  </si>
  <si>
    <t>FV/1802/2017</t>
  </si>
  <si>
    <t>FV/1803/2017</t>
  </si>
  <si>
    <t>FV/1804/2017</t>
  </si>
  <si>
    <t>FV/1805/2017</t>
  </si>
  <si>
    <t>FV/1806/2017</t>
  </si>
  <si>
    <t>FV/1807/2017</t>
  </si>
  <si>
    <t>FV/1808/2017</t>
  </si>
  <si>
    <t>FV/1809/2017</t>
  </si>
  <si>
    <t>FV/1810/2017</t>
  </si>
  <si>
    <t>FV/1811/2017</t>
  </si>
  <si>
    <t>FV/1812/2017</t>
  </si>
  <si>
    <t>FV/1813/2017</t>
  </si>
  <si>
    <t>FV/1814/2017</t>
  </si>
  <si>
    <t>FV/1815/2017</t>
  </si>
  <si>
    <t>FV/1816/2017</t>
  </si>
  <si>
    <t>FV/1817/2017</t>
  </si>
  <si>
    <t>FV/1818/2017</t>
  </si>
  <si>
    <t>FV/1819/2017</t>
  </si>
  <si>
    <t>FV/1820/2017</t>
  </si>
  <si>
    <t>FV/1821/2017</t>
  </si>
  <si>
    <t>FV/1822/2017</t>
  </si>
  <si>
    <t>FV/1823/2017</t>
  </si>
  <si>
    <t>FV/1824/2017</t>
  </si>
  <si>
    <t>FV/1825/2017</t>
  </si>
  <si>
    <t>FV/1826/2017</t>
  </si>
  <si>
    <t>FV/1827/2017</t>
  </si>
  <si>
    <t>FV/1828/2017</t>
  </si>
  <si>
    <t>FV/1829/2017</t>
  </si>
  <si>
    <t>FV/1830/2017</t>
  </si>
  <si>
    <t>FV/1831/2017</t>
  </si>
  <si>
    <t>FV/1832/2017</t>
  </si>
  <si>
    <t>FV/1833/2017</t>
  </si>
  <si>
    <t>FV/1834/2017</t>
  </si>
  <si>
    <t>FV/1835/2017</t>
  </si>
  <si>
    <t>FV/1836/2017</t>
  </si>
  <si>
    <t>FV/1837/2017</t>
  </si>
  <si>
    <t>FV/1838/2017</t>
  </si>
  <si>
    <t>FV/1839/2017</t>
  </si>
  <si>
    <t>FV/1840/2017</t>
  </si>
  <si>
    <t>FV/1841/2017</t>
  </si>
  <si>
    <t>FV/1842/2017</t>
  </si>
  <si>
    <t>FV/1843/2017</t>
  </si>
  <si>
    <t>FV/1844/2017</t>
  </si>
  <si>
    <t>FV/1845/2017</t>
  </si>
  <si>
    <t>FV/1846/2017</t>
  </si>
  <si>
    <t>FV/1847/2017</t>
  </si>
  <si>
    <t>FV/1848/2017</t>
  </si>
  <si>
    <t>FV/1849/2017</t>
  </si>
  <si>
    <t>FV/1850/2017</t>
  </si>
  <si>
    <t>FV/1851/2017</t>
  </si>
  <si>
    <t>FV/1852/2017</t>
  </si>
  <si>
    <t>FV/1853/2017</t>
  </si>
  <si>
    <t>FV/1854/2017</t>
  </si>
  <si>
    <t>FV/1855/2017</t>
  </si>
  <si>
    <t>FV/1856/2017</t>
  </si>
  <si>
    <t>FV/1857/2017</t>
  </si>
  <si>
    <t>FV/1858/2017</t>
  </si>
  <si>
    <t>FV/1859/2017</t>
  </si>
  <si>
    <t>FV/1860/2017</t>
  </si>
  <si>
    <t>FV/1861/2017</t>
  </si>
  <si>
    <t>FV/1862/2017</t>
  </si>
  <si>
    <t>FV/1863/2017</t>
  </si>
  <si>
    <t>FV/1864/2017</t>
  </si>
  <si>
    <t>FV/1865/2017</t>
  </si>
  <si>
    <t>FV/1866/2017</t>
  </si>
  <si>
    <t>FV/1867/2017</t>
  </si>
  <si>
    <t>FV/1868/2017</t>
  </si>
  <si>
    <t>FV/1869/2017</t>
  </si>
  <si>
    <t>FV/1870/2017</t>
  </si>
  <si>
    <t>FV/1871/2017</t>
  </si>
  <si>
    <t>FV/1872/2017</t>
  </si>
  <si>
    <t>FV/1873/2017</t>
  </si>
  <si>
    <t>FV/1874/2017</t>
  </si>
  <si>
    <t>FV/1875/2017</t>
  </si>
  <si>
    <t>FV/1876/2017</t>
  </si>
  <si>
    <t>FV/1877/2017</t>
  </si>
  <si>
    <t>FV/1878/2017</t>
  </si>
  <si>
    <t>FV/1879/2017</t>
  </si>
  <si>
    <t>FV/1880/2017</t>
  </si>
  <si>
    <t>FV/1881/2017</t>
  </si>
  <si>
    <t>FV/1882/2017</t>
  </si>
  <si>
    <t>FV/1883/2017</t>
  </si>
  <si>
    <t>FV/1884/2017</t>
  </si>
  <si>
    <t>FV/1885/2017</t>
  </si>
  <si>
    <t>FV/1886/2017</t>
  </si>
  <si>
    <t>FV/1887/2017</t>
  </si>
  <si>
    <t>FV/1888/2017</t>
  </si>
  <si>
    <t>FV/1889/2017</t>
  </si>
  <si>
    <t>FV/1890/2017</t>
  </si>
  <si>
    <t>FV/1891/2017</t>
  </si>
  <si>
    <t>FV/1892/2017</t>
  </si>
  <si>
    <t>FV/1893/2017</t>
  </si>
  <si>
    <t>FV/1894/2017</t>
  </si>
  <si>
    <t>FV/1895/2017</t>
  </si>
  <si>
    <t>FV/1896/2017</t>
  </si>
  <si>
    <t>FV/1897/2017</t>
  </si>
  <si>
    <t>FV/1898/2017</t>
  </si>
  <si>
    <t>FV/1899/2017</t>
  </si>
  <si>
    <t>FV/1900/2017</t>
  </si>
  <si>
    <t>FV/1901/2017</t>
  </si>
  <si>
    <t>FV/1902/2017</t>
  </si>
  <si>
    <t>FV/1903/2017</t>
  </si>
  <si>
    <t>FV/1904/2017</t>
  </si>
  <si>
    <t>FV/1905/2017</t>
  </si>
  <si>
    <t>FV/1906/2017</t>
  </si>
  <si>
    <t>FV/1907/2017</t>
  </si>
  <si>
    <t>FV/1908/2017</t>
  </si>
  <si>
    <t>FV/1909/2017</t>
  </si>
  <si>
    <t>FV/1910/2017</t>
  </si>
  <si>
    <t>FV/1911/2017</t>
  </si>
  <si>
    <t>FV/1912/2017</t>
  </si>
  <si>
    <t>FV/1913/2017</t>
  </si>
  <si>
    <t>FV/1914/2017</t>
  </si>
  <si>
    <t>FV/1915/2017</t>
  </si>
  <si>
    <t>FV/1916/2017</t>
  </si>
  <si>
    <t>FV/1917/2017</t>
  </si>
  <si>
    <t>FV/1918/2017</t>
  </si>
  <si>
    <t>FV/1919/2017</t>
  </si>
  <si>
    <t>FV/1920/2017</t>
  </si>
  <si>
    <t>FV/1921/2017</t>
  </si>
  <si>
    <t>FV/1922/2017</t>
  </si>
  <si>
    <t>FV/1923/2017</t>
  </si>
  <si>
    <t>FV/1924/2017</t>
  </si>
  <si>
    <t>FV/1925/2017</t>
  </si>
  <si>
    <t>FV/1926/2017</t>
  </si>
  <si>
    <t>FV/1927/2017</t>
  </si>
  <si>
    <t>FV/1928/2017</t>
  </si>
  <si>
    <t>FV/1929/2017</t>
  </si>
  <si>
    <t>FV/1930/2017</t>
  </si>
  <si>
    <t>FV/1931/2017</t>
  </si>
  <si>
    <t>FV/1932/2017</t>
  </si>
  <si>
    <t>FV/1933/2017</t>
  </si>
  <si>
    <t>FV/1934/2017</t>
  </si>
  <si>
    <t>FV/1935/2017</t>
  </si>
  <si>
    <t>FV/1936/2017</t>
  </si>
  <si>
    <t>FV/1937/2017</t>
  </si>
  <si>
    <t>FV/1938/2017</t>
  </si>
  <si>
    <t>FV/1939/2017</t>
  </si>
  <si>
    <t>FV/1940/2017</t>
  </si>
  <si>
    <t>FV/1941/2017</t>
  </si>
  <si>
    <t>FV/1942/2017</t>
  </si>
  <si>
    <t>FV/1943/2017</t>
  </si>
  <si>
    <t>FV/1944/2017</t>
  </si>
  <si>
    <t>FV/1945/2017</t>
  </si>
  <si>
    <t>FV/1946/2017</t>
  </si>
  <si>
    <t>FV/1947/2017</t>
  </si>
  <si>
    <t>FV/1948/2017</t>
  </si>
  <si>
    <t>FV/1949/2017</t>
  </si>
  <si>
    <t>FV/1950/2017</t>
  </si>
  <si>
    <t>FV/1951/2017</t>
  </si>
  <si>
    <t>FV/1952/2017</t>
  </si>
  <si>
    <t>FV/1953/2017</t>
  </si>
  <si>
    <t>FV/1954/2017</t>
  </si>
  <si>
    <t>FV/1955/2017</t>
  </si>
  <si>
    <t>FV/1956/2017</t>
  </si>
  <si>
    <t>FV/1957/2017</t>
  </si>
  <si>
    <t>FV/1958/2017</t>
  </si>
  <si>
    <t>FV/1959/2017</t>
  </si>
  <si>
    <t>FV/1960/2017</t>
  </si>
  <si>
    <t>FV/1961/2017</t>
  </si>
  <si>
    <t>FV/1962/2017</t>
  </si>
  <si>
    <t>FV/1963/2017</t>
  </si>
  <si>
    <t>FV/1964/2017</t>
  </si>
  <si>
    <t>FV/1965/2017</t>
  </si>
  <si>
    <t>FV/1966/2017</t>
  </si>
  <si>
    <t>FV/1967/2017</t>
  </si>
  <si>
    <t>FV/1968/2017</t>
  </si>
  <si>
    <t>FV/1969/2017</t>
  </si>
  <si>
    <t>FV/1970/2017</t>
  </si>
  <si>
    <t>FV/1971/2017</t>
  </si>
  <si>
    <t>FV/1972/2017</t>
  </si>
  <si>
    <t>FV/1973/2017</t>
  </si>
  <si>
    <t>FV/1974/2017</t>
  </si>
  <si>
    <t>FV/1975/2017</t>
  </si>
  <si>
    <t>FV/1976/2017</t>
  </si>
  <si>
    <t>FV/1977/2017</t>
  </si>
  <si>
    <t>FV/1978/2017</t>
  </si>
  <si>
    <t>FV/1979/2017</t>
  </si>
  <si>
    <t>FV/1980/2017</t>
  </si>
  <si>
    <t>FV/1981/2017</t>
  </si>
  <si>
    <t>FV/1982/2017</t>
  </si>
  <si>
    <t>FV/1983/2017</t>
  </si>
  <si>
    <t>FV/1984/2017</t>
  </si>
  <si>
    <t>FV/1985/2017</t>
  </si>
  <si>
    <t>FV/1986/2017</t>
  </si>
  <si>
    <t>FV/1987/2017</t>
  </si>
  <si>
    <t>FV/1988/2017</t>
  </si>
  <si>
    <t>FV/1989/2017</t>
  </si>
  <si>
    <t>FV/1990/2017</t>
  </si>
  <si>
    <t>FV/1991/2017</t>
  </si>
  <si>
    <t>FV/1992/2017</t>
  </si>
  <si>
    <t>FV/1993/2017</t>
  </si>
  <si>
    <t>FV/1994/2017</t>
  </si>
  <si>
    <t>FV/1995/2017</t>
  </si>
  <si>
    <t>FV/1996/2017</t>
  </si>
  <si>
    <t>FV/1997/2017</t>
  </si>
  <si>
    <t>FV/1998/2017</t>
  </si>
  <si>
    <t>FV/1999/2017</t>
  </si>
  <si>
    <t>FV/2000/2017</t>
  </si>
  <si>
    <t>FV/2001/2017</t>
  </si>
  <si>
    <t>FV/2002/2017</t>
  </si>
  <si>
    <t>FV/2003/2017</t>
  </si>
  <si>
    <t>FV/2004/2017</t>
  </si>
  <si>
    <t>FV/2005/2017</t>
  </si>
  <si>
    <t>FV/2006/2017</t>
  </si>
  <si>
    <t>FV/2007/2017</t>
  </si>
  <si>
    <t>FV/2008/2017</t>
  </si>
  <si>
    <t>FV/2009/2017</t>
  </si>
  <si>
    <t>FV/2010/2017</t>
  </si>
  <si>
    <t>FV/2011/2017</t>
  </si>
  <si>
    <t>FV/2012/2017</t>
  </si>
  <si>
    <t>FV/2013/2017</t>
  </si>
  <si>
    <t>FV/2014/2017</t>
  </si>
  <si>
    <t>FV/2015/2017</t>
  </si>
  <si>
    <t>FV/2016/2017</t>
  </si>
  <si>
    <t>FV/2017/2017</t>
  </si>
  <si>
    <t>FV/2018/2017</t>
  </si>
  <si>
    <t>FV/2019/2017</t>
  </si>
  <si>
    <t>FV/2020/2017</t>
  </si>
  <si>
    <t>FV/2021/2017</t>
  </si>
  <si>
    <t>FV/2022/2017</t>
  </si>
  <si>
    <t>FV/2023/2017</t>
  </si>
  <si>
    <t>FV/2024/2017</t>
  </si>
  <si>
    <t>FV/2025/2017</t>
  </si>
  <si>
    <t>FV/2026/2017</t>
  </si>
  <si>
    <t>FV/2027/2017</t>
  </si>
  <si>
    <t>FV/2028/2017</t>
  </si>
  <si>
    <t>FV/2029/2017</t>
  </si>
  <si>
    <t>FV/2030/2017</t>
  </si>
  <si>
    <t>FV/2031/2017</t>
  </si>
  <si>
    <t>FV/2032/2017</t>
  </si>
  <si>
    <t>FV/2033/2017</t>
  </si>
  <si>
    <t>FV/2034/2017</t>
  </si>
  <si>
    <t>FV/2035/2017</t>
  </si>
  <si>
    <t>FV/2036/2017</t>
  </si>
  <si>
    <t>FV/2037/2017</t>
  </si>
  <si>
    <t>FV/2038/2017</t>
  </si>
  <si>
    <t>FV/2039/2017</t>
  </si>
  <si>
    <t>FV/2040/2017</t>
  </si>
  <si>
    <t>FV/2041/2017</t>
  </si>
  <si>
    <t>FV/2042/2017</t>
  </si>
  <si>
    <t>FV/2043/2017</t>
  </si>
  <si>
    <t>FV/2044/2017</t>
  </si>
  <si>
    <t>FV/2045/2017</t>
  </si>
  <si>
    <t>FV/2046/2017</t>
  </si>
  <si>
    <t>FV/2047/2017</t>
  </si>
  <si>
    <t>FV/2048/2017</t>
  </si>
  <si>
    <t>FV/2049/2017</t>
  </si>
  <si>
    <t>FV/2050/2017</t>
  </si>
  <si>
    <t>FV/2051/2017</t>
  </si>
  <si>
    <t>FV/2052/2017</t>
  </si>
  <si>
    <t>FV/2053/2017</t>
  </si>
  <si>
    <t>FV/2054/2017</t>
  </si>
  <si>
    <t>FV/2055/2017</t>
  </si>
  <si>
    <t>FV/2056/2017</t>
  </si>
  <si>
    <t>FV/2057/2017</t>
  </si>
  <si>
    <t>FV/2058/2017</t>
  </si>
  <si>
    <t>ATOS POLSKA S.A.</t>
  </si>
  <si>
    <t>Legionowo, Jana Bułhaka 80</t>
  </si>
  <si>
    <t>FV/2059/2017</t>
  </si>
  <si>
    <t>FV/2060/2017</t>
  </si>
  <si>
    <t>FV/2061/2017</t>
  </si>
  <si>
    <t>FV/2062/2017</t>
  </si>
  <si>
    <t>FV/2063/2017</t>
  </si>
  <si>
    <t>FV/2064/2017</t>
  </si>
  <si>
    <t>FV/2065/2017</t>
  </si>
  <si>
    <t>FV/2066/2017</t>
  </si>
  <si>
    <t>FV/2067/2017</t>
  </si>
  <si>
    <t>FV/2068/2017</t>
  </si>
  <si>
    <t>FV/2069/2017</t>
  </si>
  <si>
    <t>FV/2070/2017</t>
  </si>
  <si>
    <t>FV/2071/2017</t>
  </si>
  <si>
    <t>FV/2072/2017</t>
  </si>
  <si>
    <t>FV/2073/2017</t>
  </si>
  <si>
    <t>FV/2074/2017</t>
  </si>
  <si>
    <t>FV/2075/2017</t>
  </si>
  <si>
    <t>FV/2076/2017</t>
  </si>
  <si>
    <t>FV/2077/2017</t>
  </si>
  <si>
    <t>FV/2078/2017</t>
  </si>
  <si>
    <t>FV/2079/2017</t>
  </si>
  <si>
    <t>FV/2080/2017</t>
  </si>
  <si>
    <t>FV/2081/2017</t>
  </si>
  <si>
    <t>FV/2082/2017</t>
  </si>
  <si>
    <t>FV/2083/2017</t>
  </si>
  <si>
    <t>FV/2084/2017</t>
  </si>
  <si>
    <t>FV/2085/2017</t>
  </si>
  <si>
    <t>FV/2086/2017</t>
  </si>
  <si>
    <t>FV/2087/2017</t>
  </si>
  <si>
    <t>FV/2088/2017</t>
  </si>
  <si>
    <t>FV/2089/2017</t>
  </si>
  <si>
    <t>FV/2090/2017</t>
  </si>
  <si>
    <t>FV/2091/2017</t>
  </si>
  <si>
    <t>FV/2092/2017</t>
  </si>
  <si>
    <t>FV/2093/2017</t>
  </si>
  <si>
    <t>FV/2094/2017</t>
  </si>
  <si>
    <t>FV/2095/2017</t>
  </si>
  <si>
    <t>FV/2096/2017</t>
  </si>
  <si>
    <t>FV/2097/2017</t>
  </si>
  <si>
    <t>FV/2098/2017</t>
  </si>
  <si>
    <t>FV/2099/2017</t>
  </si>
  <si>
    <t>FV/2100/2017</t>
  </si>
  <si>
    <t>FV/2101/2017</t>
  </si>
  <si>
    <t>FV/2102/2017</t>
  </si>
  <si>
    <t>FV/2103/2017</t>
  </si>
  <si>
    <t>FV/2104/2017</t>
  </si>
  <si>
    <t>FV/2105/2017</t>
  </si>
  <si>
    <t>FV/2106/2017</t>
  </si>
  <si>
    <t>FV/2107/2017</t>
  </si>
  <si>
    <t>FV/2108/2017</t>
  </si>
  <si>
    <t>FV/2109/2017</t>
  </si>
  <si>
    <t>FV/2110/2017</t>
  </si>
  <si>
    <t>FV/2111/2017</t>
  </si>
  <si>
    <t>FV/2112/2017</t>
  </si>
  <si>
    <t>FV/2113/2017</t>
  </si>
  <si>
    <t>FV/2114/2017</t>
  </si>
  <si>
    <t>FV/2115/2017</t>
  </si>
  <si>
    <t>FV/2116/2017</t>
  </si>
  <si>
    <t>FV/2117/2017</t>
  </si>
  <si>
    <t>FV/2118/2017</t>
  </si>
  <si>
    <t>FV/2119/2017</t>
  </si>
  <si>
    <t>FV/2120/2017</t>
  </si>
  <si>
    <t>FV/2121/2017</t>
  </si>
  <si>
    <t>FV/2122/2017</t>
  </si>
  <si>
    <t>FV/2123/2017</t>
  </si>
  <si>
    <t>FV/2124/2017</t>
  </si>
  <si>
    <t>FV/2125/2017</t>
  </si>
  <si>
    <t>FV/2126/2017</t>
  </si>
  <si>
    <t>FV/2127/2017</t>
  </si>
  <si>
    <t>FV/2128/2017</t>
  </si>
  <si>
    <t>FV/2129/2017</t>
  </si>
  <si>
    <t>FV/2130/2017</t>
  </si>
  <si>
    <t>FV/2131/2017</t>
  </si>
  <si>
    <t>FV/2132/2017</t>
  </si>
  <si>
    <t>FV/2133/2017</t>
  </si>
  <si>
    <t>FV/2134/2017</t>
  </si>
  <si>
    <t>FV/2135/2017</t>
  </si>
  <si>
    <t>FV/2136/2017</t>
  </si>
  <si>
    <t>FV/2137/2017</t>
  </si>
  <si>
    <t>FV/2138/2017</t>
  </si>
  <si>
    <t>FV/2139/2017</t>
  </si>
  <si>
    <t>FV/2140/2017</t>
  </si>
  <si>
    <t>FV/2141/2017</t>
  </si>
  <si>
    <t>FV/2142/2017</t>
  </si>
  <si>
    <t>FV/2143/2017</t>
  </si>
  <si>
    <t>FV/2144/2017</t>
  </si>
  <si>
    <t>FV/2145/2017</t>
  </si>
  <si>
    <t>FV/2146/2017</t>
  </si>
  <si>
    <t>FV/2147/2017</t>
  </si>
  <si>
    <t>FV/2148/2017</t>
  </si>
  <si>
    <t>FV/2149/2017</t>
  </si>
  <si>
    <t>FV/2150/2017</t>
  </si>
  <si>
    <t>FV/2151/2017</t>
  </si>
  <si>
    <t>FV/2152/2017</t>
  </si>
  <si>
    <t>FV/2153/2017</t>
  </si>
  <si>
    <t>FV/2154/2017</t>
  </si>
  <si>
    <t>FV/2155/2017</t>
  </si>
  <si>
    <t>FV/2156/2017</t>
  </si>
  <si>
    <t>FV/2157/2017</t>
  </si>
  <si>
    <t>FV/2158/2017</t>
  </si>
  <si>
    <t>FV/2159/2017</t>
  </si>
  <si>
    <t>FV/2160/2017</t>
  </si>
  <si>
    <t>FV/2161/2017</t>
  </si>
  <si>
    <t>FV/2162/2017</t>
  </si>
  <si>
    <t>FV/2163/2017</t>
  </si>
  <si>
    <t>FV/2164/2017</t>
  </si>
  <si>
    <t>FV/2165/2017</t>
  </si>
  <si>
    <t>FV/2166/2017</t>
  </si>
  <si>
    <t>FV/2167/2017</t>
  </si>
  <si>
    <t>FV/2168/2017</t>
  </si>
  <si>
    <t>FV/2169/2017</t>
  </si>
  <si>
    <t>FV/2170/2017</t>
  </si>
  <si>
    <t>FV/2171/2017</t>
  </si>
  <si>
    <t>FV/2172/2017</t>
  </si>
  <si>
    <t>FV/2173/2017</t>
  </si>
  <si>
    <t>FV/2174/2017</t>
  </si>
  <si>
    <t>FV/2175/2017</t>
  </si>
  <si>
    <t>FV/2176/2017</t>
  </si>
  <si>
    <t>FV/2177/2017</t>
  </si>
  <si>
    <t>FV/2178/2017</t>
  </si>
  <si>
    <t>FV/2179/2017</t>
  </si>
  <si>
    <t>FV/2180/2017</t>
  </si>
  <si>
    <t>FV/2181/2017</t>
  </si>
  <si>
    <t>FV/2182/2017</t>
  </si>
  <si>
    <t>FV/2183/2017</t>
  </si>
  <si>
    <t>FV/2184/2017</t>
  </si>
  <si>
    <t>FV/2185/2017</t>
  </si>
  <si>
    <t>FV/2186/2017</t>
  </si>
  <si>
    <t>FV/2187/2017</t>
  </si>
  <si>
    <t>FV/2188/2017</t>
  </si>
  <si>
    <t>FV/2189/2017</t>
  </si>
  <si>
    <t>FV/2190/2017</t>
  </si>
  <si>
    <t>FV/2191/2017</t>
  </si>
  <si>
    <t>FV/2192/2017</t>
  </si>
  <si>
    <t>FV/2193/2017</t>
  </si>
  <si>
    <t>FV/2194/2017</t>
  </si>
  <si>
    <t>FV/2195/2017</t>
  </si>
  <si>
    <t>FV/2196/2017</t>
  </si>
  <si>
    <t>FV/2197/2017</t>
  </si>
  <si>
    <t>FV/2198/2017</t>
  </si>
  <si>
    <t>FV/2199/2017</t>
  </si>
  <si>
    <t>FV/2200/2017</t>
  </si>
  <si>
    <t>FV/2201/2017</t>
  </si>
  <si>
    <t>FV/2202/2017</t>
  </si>
  <si>
    <t>FV/2203/2017</t>
  </si>
  <si>
    <t>FV/2204/2017</t>
  </si>
  <si>
    <t>FV/2205/2017</t>
  </si>
  <si>
    <t>FV/2206/2017</t>
  </si>
  <si>
    <t>FV/2207/2017</t>
  </si>
  <si>
    <t>FV/2208/2017</t>
  </si>
  <si>
    <t>FV/2209/2017</t>
  </si>
  <si>
    <t>FV/2210/2017</t>
  </si>
  <si>
    <t>FV/2211/2017</t>
  </si>
  <si>
    <t>FV/2212/2017</t>
  </si>
  <si>
    <t>FV/2213/2017</t>
  </si>
  <si>
    <t>FV/2214/2017</t>
  </si>
  <si>
    <t>FV/2215/2017</t>
  </si>
  <si>
    <t>FV/2216/2017</t>
  </si>
  <si>
    <t>FV/2217/2017</t>
  </si>
  <si>
    <t>FV/2218/2017</t>
  </si>
  <si>
    <t>FV/2219/2017</t>
  </si>
  <si>
    <t>FV/2220/2017</t>
  </si>
  <si>
    <t>FV/2221/2017</t>
  </si>
  <si>
    <t>FV/2222/2017</t>
  </si>
  <si>
    <t>FV/2223/2017</t>
  </si>
  <si>
    <t>FV/2224/2017</t>
  </si>
  <si>
    <t>FV/2225/2017</t>
  </si>
  <si>
    <t>FV/2226/2017</t>
  </si>
  <si>
    <t>FV/2227/2017</t>
  </si>
  <si>
    <t>FV/2228/2017</t>
  </si>
  <si>
    <t>FV/2229/2017</t>
  </si>
  <si>
    <t>FV/2230/2017</t>
  </si>
  <si>
    <t>FV/2231/2017</t>
  </si>
  <si>
    <t>FV/2232/2017</t>
  </si>
  <si>
    <t>FV/2233/2017</t>
  </si>
  <si>
    <t>FV/2234/2017</t>
  </si>
  <si>
    <t>FV/2235/2017</t>
  </si>
  <si>
    <t>FV/2236/2017</t>
  </si>
  <si>
    <t>FV/2237/2017</t>
  </si>
  <si>
    <t>FV/2238/2017</t>
  </si>
  <si>
    <t>FV/2239/2017</t>
  </si>
  <si>
    <t>FV/2240/2017</t>
  </si>
  <si>
    <t>FV/2241/2017</t>
  </si>
  <si>
    <t>FV/2242/2017</t>
  </si>
  <si>
    <t>FV/2243/2017</t>
  </si>
  <si>
    <t>FV/2244/2017</t>
  </si>
  <si>
    <t>FV/2245/2017</t>
  </si>
  <si>
    <t>FV/2246/2017</t>
  </si>
  <si>
    <t>FV/2247/2017</t>
  </si>
  <si>
    <t>FV/2248/2017</t>
  </si>
  <si>
    <t>FV/2249/2017</t>
  </si>
  <si>
    <t>FV/2250/2017</t>
  </si>
  <si>
    <t>FV/2251/2017</t>
  </si>
  <si>
    <t>FV/2252/2017</t>
  </si>
  <si>
    <t>FV/2253/2017</t>
  </si>
  <si>
    <t>FV/2254/2017</t>
  </si>
  <si>
    <t>FV/2255/2017</t>
  </si>
  <si>
    <t>FV/2256/2017</t>
  </si>
  <si>
    <t>FV/2257/2017</t>
  </si>
  <si>
    <t>FV/2258/2017</t>
  </si>
  <si>
    <t>FV/2259/2017</t>
  </si>
  <si>
    <t>FV/2260/2017</t>
  </si>
  <si>
    <t>FV/2261/2017</t>
  </si>
  <si>
    <t>FV/2262/2017</t>
  </si>
  <si>
    <t>FV/2263/2017</t>
  </si>
  <si>
    <t>FV/2264/2017</t>
  </si>
  <si>
    <t>FV/2265/2017</t>
  </si>
  <si>
    <t>FV/2266/2017</t>
  </si>
  <si>
    <t>FV/2267/2017</t>
  </si>
  <si>
    <t>FV/2268/2017</t>
  </si>
  <si>
    <t>FV/2269/2017</t>
  </si>
  <si>
    <t>FV/2270/2017</t>
  </si>
  <si>
    <t>FV/2271/2017</t>
  </si>
  <si>
    <t>FV/2272/2017</t>
  </si>
  <si>
    <t>FV/2273/2017</t>
  </si>
  <si>
    <t>FV/2274/2017</t>
  </si>
  <si>
    <t>FV/2275/2017</t>
  </si>
  <si>
    <t>FV/2276/2017</t>
  </si>
  <si>
    <t>FV/2277/2017</t>
  </si>
  <si>
    <t>FV/2278/2017</t>
  </si>
  <si>
    <t>FV/2279/2017</t>
  </si>
  <si>
    <t>FV/2280/2017</t>
  </si>
  <si>
    <t>FV/2281/2017</t>
  </si>
  <si>
    <t>FV/2282/2017</t>
  </si>
  <si>
    <t>FV/2283/2017</t>
  </si>
  <si>
    <t>FV/2284/2017</t>
  </si>
  <si>
    <t>FV/2285/2017</t>
  </si>
  <si>
    <t>FV/2286/2017</t>
  </si>
  <si>
    <t>FV/2287/2017</t>
  </si>
  <si>
    <t>FV/2288/2017</t>
  </si>
  <si>
    <t>FV/2289/2017</t>
  </si>
  <si>
    <t>FV/2290/2017</t>
  </si>
  <si>
    <t>FV/2291/2017</t>
  </si>
  <si>
    <t>FV/2292/2017</t>
  </si>
  <si>
    <t>FV/2293/2017</t>
  </si>
  <si>
    <t>FV/2294/2017</t>
  </si>
  <si>
    <t>FV/2295/2017</t>
  </si>
  <si>
    <t>FV/2296/2017</t>
  </si>
  <si>
    <t>FV/2297/2017</t>
  </si>
  <si>
    <t>FV/2298/2017</t>
  </si>
  <si>
    <t>FV/2299/2017</t>
  </si>
  <si>
    <t>FV/2300/2017</t>
  </si>
  <si>
    <t>FV/2301/2017</t>
  </si>
  <si>
    <t>FV/2302/2017</t>
  </si>
  <si>
    <t>FV/2303/2017</t>
  </si>
  <si>
    <t>FV/2304/2017</t>
  </si>
  <si>
    <t>FV/2305/2017</t>
  </si>
  <si>
    <t>FV/2306/2017</t>
  </si>
  <si>
    <t>FV/2307/2017</t>
  </si>
  <si>
    <t>FV/2308/2017</t>
  </si>
  <si>
    <t>FV/2309/2017</t>
  </si>
  <si>
    <t>FV/2310/2017</t>
  </si>
  <si>
    <t>FV/2311/2017</t>
  </si>
  <si>
    <t>FV/2312/2017</t>
  </si>
  <si>
    <t>FV/2313/2017</t>
  </si>
  <si>
    <t>FV/2314/2017</t>
  </si>
  <si>
    <t>FV/2315/2017</t>
  </si>
  <si>
    <t>FV/2316/2017</t>
  </si>
  <si>
    <t>FV/2317/2017</t>
  </si>
  <si>
    <t>FV/2318/2017</t>
  </si>
  <si>
    <t>FV/2319/2017</t>
  </si>
  <si>
    <t>FV/2320/2017</t>
  </si>
  <si>
    <t>FV/2321/2017</t>
  </si>
  <si>
    <t>FV/2322/2017</t>
  </si>
  <si>
    <t>FV/2323/2017</t>
  </si>
  <si>
    <t>FV/2324/2017</t>
  </si>
  <si>
    <t>FV/2325/2017</t>
  </si>
  <si>
    <t>FV/2326/2017</t>
  </si>
  <si>
    <t>FV/2327/2017</t>
  </si>
  <si>
    <t>FV/2328/2017</t>
  </si>
  <si>
    <t>FV/2329/2017</t>
  </si>
  <si>
    <t>FV/2330/2017</t>
  </si>
  <si>
    <t>FV/2331/2017</t>
  </si>
  <si>
    <t>FV/2332/2017</t>
  </si>
  <si>
    <t>FV/2333/2017</t>
  </si>
  <si>
    <t>FV/2334/2017</t>
  </si>
  <si>
    <t>FV/2335/2017</t>
  </si>
  <si>
    <t>FV/2336/2017</t>
  </si>
  <si>
    <t>FV/2337/2017</t>
  </si>
  <si>
    <t>FV/2338/2017</t>
  </si>
  <si>
    <t>FV/2339/2017</t>
  </si>
  <si>
    <t>FV/2340/2017</t>
  </si>
  <si>
    <t>FV/2341/2017</t>
  </si>
  <si>
    <t>FV/2342/2017</t>
  </si>
  <si>
    <t>FV/2343/2017</t>
  </si>
  <si>
    <t>FV/2344/2017</t>
  </si>
  <si>
    <t>FV/2345/2017</t>
  </si>
  <si>
    <t>FV/2346/2017</t>
  </si>
  <si>
    <t>FV/2347/2017</t>
  </si>
  <si>
    <t>FV/2348/2017</t>
  </si>
  <si>
    <t>FV/2349/2017</t>
  </si>
  <si>
    <t>FV/2350/2017</t>
  </si>
  <si>
    <t>FV/2351/2017</t>
  </si>
  <si>
    <t>FV/2352/2017</t>
  </si>
  <si>
    <t>FV/2353/2017</t>
  </si>
  <si>
    <t>FV/2354/2017</t>
  </si>
  <si>
    <t>FV/2355/2017</t>
  </si>
  <si>
    <t>FV/2356/2017</t>
  </si>
  <si>
    <t>FV/2357/2017</t>
  </si>
  <si>
    <t>FV/2358/2017</t>
  </si>
  <si>
    <t>FV/2359/2017</t>
  </si>
  <si>
    <t>FV/2360/2017</t>
  </si>
  <si>
    <t>FV/2361/2017</t>
  </si>
  <si>
    <t>FV/2362/2017</t>
  </si>
  <si>
    <t>FV/2363/2017</t>
  </si>
  <si>
    <t>FV/2364/2017</t>
  </si>
  <si>
    <t>FV/2365/2017</t>
  </si>
  <si>
    <t>FV/2366/2017</t>
  </si>
  <si>
    <t>FV/2367/2017</t>
  </si>
  <si>
    <t>FV/2368/2017</t>
  </si>
  <si>
    <t>FV/2369/2017</t>
  </si>
  <si>
    <t>FV/2370/2017</t>
  </si>
  <si>
    <t>FV/2371/2017</t>
  </si>
  <si>
    <t>FV/2372/2017</t>
  </si>
  <si>
    <t>FV/2373/2017</t>
  </si>
  <si>
    <t>FV/2374/2017</t>
  </si>
  <si>
    <t>FV/2375/2017</t>
  </si>
  <si>
    <t>FV/2376/2017</t>
  </si>
  <si>
    <t>FV/2377/2017</t>
  </si>
  <si>
    <t>FV/2378/2017</t>
  </si>
  <si>
    <t>FV/2379/2017</t>
  </si>
  <si>
    <t>FV/2380/2017</t>
  </si>
  <si>
    <t>FV/2381/2017</t>
  </si>
  <si>
    <t>FV/2382/2017</t>
  </si>
  <si>
    <t>FV/2383/2017</t>
  </si>
  <si>
    <t>FV/2384/2017</t>
  </si>
  <si>
    <t>FV/2385/2017</t>
  </si>
  <si>
    <t>FV/2386/2017</t>
  </si>
  <si>
    <t>FV/2387/2017</t>
  </si>
  <si>
    <t>FV/2388/2017</t>
  </si>
  <si>
    <t>FV/2389/2017</t>
  </si>
  <si>
    <t>FV/2390/2017</t>
  </si>
  <si>
    <t>FV/2391/2017</t>
  </si>
  <si>
    <t>FV/2392/2017</t>
  </si>
  <si>
    <t>FV/2393/2017</t>
  </si>
  <si>
    <t>FV/2394/2017</t>
  </si>
  <si>
    <t>FV/2395/2017</t>
  </si>
  <si>
    <t>FV/2396/2017</t>
  </si>
  <si>
    <t>FV/2397/2017</t>
  </si>
  <si>
    <t>FV/2398/2017</t>
  </si>
  <si>
    <t>FV/2399/2017</t>
  </si>
  <si>
    <t>FV/2400/2017</t>
  </si>
  <si>
    <t>FV/2401/2017</t>
  </si>
  <si>
    <t>FV/2402/2017</t>
  </si>
  <si>
    <t>FV/2403/2017</t>
  </si>
  <si>
    <t>FV/2404/2017</t>
  </si>
  <si>
    <t>FV/2405/2017</t>
  </si>
  <si>
    <t>FV/2406/2017</t>
  </si>
  <si>
    <t>FV/2407/2017</t>
  </si>
  <si>
    <t>FV/2408/2017</t>
  </si>
  <si>
    <t>FV/2409/2017</t>
  </si>
  <si>
    <t>FV/2410/2017</t>
  </si>
  <si>
    <t>FV/2411/2017</t>
  </si>
  <si>
    <t>FV/2412/2017</t>
  </si>
  <si>
    <t>FV/2413/2017</t>
  </si>
  <si>
    <t>FV/2414/2017</t>
  </si>
  <si>
    <t>FV/2415/2017</t>
  </si>
  <si>
    <t>FV/2416/2017</t>
  </si>
  <si>
    <t>FV/2417/2017</t>
  </si>
  <si>
    <t>FV/2418/2017</t>
  </si>
  <si>
    <t>FV/2419/2017</t>
  </si>
  <si>
    <t>FV/2420/2017</t>
  </si>
  <si>
    <t>FV/2421/2017</t>
  </si>
  <si>
    <t>FV/2422/2017</t>
  </si>
  <si>
    <t>FV/2423/2017</t>
  </si>
  <si>
    <t>FV/2424/2017</t>
  </si>
  <si>
    <t>FV/2425/2017</t>
  </si>
  <si>
    <t>FV/2426/2017</t>
  </si>
  <si>
    <t>FV/2427/2017</t>
  </si>
  <si>
    <t>FV/2428/2017</t>
  </si>
  <si>
    <t>FV/2429/2017</t>
  </si>
  <si>
    <t>FV/2430/2017</t>
  </si>
  <si>
    <t>FV/2431/2017</t>
  </si>
  <si>
    <t>FV/2432/2017</t>
  </si>
  <si>
    <t>FV/2433/2017</t>
  </si>
  <si>
    <t>FV/2434/2017</t>
  </si>
  <si>
    <t>FV/2435/2017</t>
  </si>
  <si>
    <t>FV/2436/2017</t>
  </si>
  <si>
    <t>FV/2437/2017</t>
  </si>
  <si>
    <t>FV/2438/2017</t>
  </si>
  <si>
    <t>FV/2439/2017</t>
  </si>
  <si>
    <t>FV/2440/2017</t>
  </si>
  <si>
    <t>FV/2441/2017</t>
  </si>
  <si>
    <t>FV/2442/2017</t>
  </si>
  <si>
    <t>FV/2443/2017</t>
  </si>
  <si>
    <t>FV/2444/2017</t>
  </si>
  <si>
    <t>FV/2445/2017</t>
  </si>
  <si>
    <t>FV/2446/2017</t>
  </si>
  <si>
    <t>FV/2447/2017</t>
  </si>
  <si>
    <t>FV/2448/2017</t>
  </si>
  <si>
    <t>FV/2449/2017</t>
  </si>
  <si>
    <t>FV/2450/2017</t>
  </si>
  <si>
    <t>FV/2451/2017</t>
  </si>
  <si>
    <t>FV/2452/2017</t>
  </si>
  <si>
    <t>FV/2453/2017</t>
  </si>
  <si>
    <t>FV/2454/2017</t>
  </si>
  <si>
    <t>FV/2455/2017</t>
  </si>
  <si>
    <t>FV/2456/2017</t>
  </si>
  <si>
    <t>FV/2457/2017</t>
  </si>
  <si>
    <t>FV/2458/2017</t>
  </si>
  <si>
    <t>FV/2459/2017</t>
  </si>
  <si>
    <t>FV/2460/2017</t>
  </si>
  <si>
    <t>FV/2461/2017</t>
  </si>
  <si>
    <t>FV/2462/2017</t>
  </si>
  <si>
    <t>FV/2463/2017</t>
  </si>
  <si>
    <t>FV/2464/2017</t>
  </si>
  <si>
    <t>FV/2465/2017</t>
  </si>
  <si>
    <t>FV/2466/2017</t>
  </si>
  <si>
    <t>FV/2467/2017</t>
  </si>
  <si>
    <t>FV/2468/2017</t>
  </si>
  <si>
    <t>FV/2469/2017</t>
  </si>
  <si>
    <t>FV/2470/2017</t>
  </si>
  <si>
    <t>FV/2471/2017</t>
  </si>
  <si>
    <t>FV/2472/2017</t>
  </si>
  <si>
    <t>FV/2473/2017</t>
  </si>
  <si>
    <t>FV/2474/2017</t>
  </si>
  <si>
    <t>FV/2475/2017</t>
  </si>
  <si>
    <t>FV/2476/2017</t>
  </si>
  <si>
    <t>FV/2477/2017</t>
  </si>
  <si>
    <t>FV/2478/2017</t>
  </si>
  <si>
    <t>FV/2479/2017</t>
  </si>
  <si>
    <t>FV/2480/2017</t>
  </si>
  <si>
    <t>FV/2481/2017</t>
  </si>
  <si>
    <t>FV/2482/2017</t>
  </si>
  <si>
    <t>FV/2483/2017</t>
  </si>
  <si>
    <t>FV/2484/2017</t>
  </si>
  <si>
    <t>FV/2485/2017</t>
  </si>
  <si>
    <t>FV/2486/2017</t>
  </si>
  <si>
    <t>FV/2487/2017</t>
  </si>
  <si>
    <t>FV/2488/2017</t>
  </si>
  <si>
    <t>FV/2489/2017</t>
  </si>
  <si>
    <t>FV/2490/2017</t>
  </si>
  <si>
    <t>FV/2491/2017</t>
  </si>
  <si>
    <t>FV/2492/2017</t>
  </si>
  <si>
    <t>FV/2493/2017</t>
  </si>
  <si>
    <t>FV/2494/2017</t>
  </si>
  <si>
    <t>FV/2495/2017</t>
  </si>
  <si>
    <t>FV/2496/2017</t>
  </si>
  <si>
    <t>FV/2497/2017</t>
  </si>
  <si>
    <t>FV/2498/2017</t>
  </si>
  <si>
    <t>FV/2499/2017</t>
  </si>
  <si>
    <t>FV/2500/2017</t>
  </si>
  <si>
    <t>FV/2501/2017</t>
  </si>
  <si>
    <t>FV/2502/2017</t>
  </si>
  <si>
    <t>FV/2503/2017</t>
  </si>
  <si>
    <t>FV/2504/2017</t>
  </si>
  <si>
    <t>FV/2505/2017</t>
  </si>
  <si>
    <t>FV/2506/2017</t>
  </si>
  <si>
    <t>FV/2507/2017</t>
  </si>
  <si>
    <t>FV/2508/2017</t>
  </si>
  <si>
    <t>FV/2509/2017</t>
  </si>
  <si>
    <t>FV/2510/2017</t>
  </si>
  <si>
    <t>FV/2511/2017</t>
  </si>
  <si>
    <t>FV/2512/2017</t>
  </si>
  <si>
    <t>FV/2513/2017</t>
  </si>
  <si>
    <t>FV/2514/2017</t>
  </si>
  <si>
    <t>FV/2515/2017</t>
  </si>
  <si>
    <t>FV/2516/2017</t>
  </si>
  <si>
    <t>FV/2517/2017</t>
  </si>
  <si>
    <t>FV/2518/2017</t>
  </si>
  <si>
    <t>FV/2519/2017</t>
  </si>
  <si>
    <t>FV/2520/2017</t>
  </si>
  <si>
    <t>FV/2521/2017</t>
  </si>
  <si>
    <t>FV/2522/2017</t>
  </si>
  <si>
    <t>FV/2523/2017</t>
  </si>
  <si>
    <t>FV/2524/2017</t>
  </si>
  <si>
    <t>FV/2525/2017</t>
  </si>
  <si>
    <t>FV/2526/2017</t>
  </si>
  <si>
    <t>FV/2527/2017</t>
  </si>
  <si>
    <t>FV/2528/2017</t>
  </si>
  <si>
    <t>FV/2529/2017</t>
  </si>
  <si>
    <t>FV/2530/2017</t>
  </si>
  <si>
    <t>FV/2531/2017</t>
  </si>
  <si>
    <t>FV/2532/2017</t>
  </si>
  <si>
    <t>FV/2533/2017</t>
  </si>
  <si>
    <t>FV/2534/2017</t>
  </si>
  <si>
    <t>FV/2535/2017</t>
  </si>
  <si>
    <t>FV/2536/2017</t>
  </si>
  <si>
    <t>FV/2537/2017</t>
  </si>
  <si>
    <t>FV/2538/2017</t>
  </si>
  <si>
    <t>FV/2539/2017</t>
  </si>
  <si>
    <t>FV/2540/2017</t>
  </si>
  <si>
    <t>FV/2541/2017</t>
  </si>
  <si>
    <t>FV/2542/2017</t>
  </si>
  <si>
    <t>FV/2543/2017</t>
  </si>
  <si>
    <t>FV/2544/2017</t>
  </si>
  <si>
    <t>FV/2545/2017</t>
  </si>
  <si>
    <t>FV/2546/2017</t>
  </si>
  <si>
    <t>FV/2547/2017</t>
  </si>
  <si>
    <t>FV/2548/2017</t>
  </si>
  <si>
    <t>FV/2549/2017</t>
  </si>
  <si>
    <t>FV/2550/2017</t>
  </si>
  <si>
    <t>FV/2551/2017</t>
  </si>
  <si>
    <t>FV/2552/2017</t>
  </si>
  <si>
    <t>FV/2553/2017</t>
  </si>
  <si>
    <t>FV/2554/2017</t>
  </si>
  <si>
    <t>FV/2555/2017</t>
  </si>
  <si>
    <t>FV/2556/2017</t>
  </si>
  <si>
    <t>FV/2557/2017</t>
  </si>
  <si>
    <t>FV/2558/2017</t>
  </si>
  <si>
    <t>FV/2559/2017</t>
  </si>
  <si>
    <t>FV/2560/2017</t>
  </si>
  <si>
    <t>FV/2561/2017</t>
  </si>
  <si>
    <t>FV/2562/2017</t>
  </si>
  <si>
    <t>FV/2563/2017</t>
  </si>
  <si>
    <t>FV/2564/2017</t>
  </si>
  <si>
    <t>FV/2565/2017</t>
  </si>
  <si>
    <t>FV/2566/2017</t>
  </si>
  <si>
    <t>FV/2567/2017</t>
  </si>
  <si>
    <t>FV/2568/2017</t>
  </si>
  <si>
    <t>FV/2569/2017</t>
  </si>
  <si>
    <t>FV/2570/2017</t>
  </si>
  <si>
    <t>FV/2571/2017</t>
  </si>
  <si>
    <t>FV/2572/2017</t>
  </si>
  <si>
    <t>FV/2573/2017</t>
  </si>
  <si>
    <t>FV/2574/2017</t>
  </si>
  <si>
    <t>FV/2575/2017</t>
  </si>
  <si>
    <t>FV/2576/2017</t>
  </si>
  <si>
    <t>FV/2577/2017</t>
  </si>
  <si>
    <t>FV/2578/2017</t>
  </si>
  <si>
    <t>FV/2579/2017</t>
  </si>
  <si>
    <t>FV/2580/2017</t>
  </si>
  <si>
    <t>FV/2581/2017</t>
  </si>
  <si>
    <t>FV/2582/2017</t>
  </si>
  <si>
    <t>FV/2583/2017</t>
  </si>
  <si>
    <t>FV/2584/2017</t>
  </si>
  <si>
    <t>FV/2585/2017</t>
  </si>
  <si>
    <t>FV/2586/2017</t>
  </si>
  <si>
    <t>FV/2587/2017</t>
  </si>
  <si>
    <t>FV/2588/2017</t>
  </si>
  <si>
    <t>FV/2589/2017</t>
  </si>
  <si>
    <t>FV/2590/2017</t>
  </si>
  <si>
    <t>FV/2591/2017</t>
  </si>
  <si>
    <t>FV/2592/2017</t>
  </si>
  <si>
    <t>FV/2593/2017</t>
  </si>
  <si>
    <t>FV/2594/2017</t>
  </si>
  <si>
    <t>FV/2595/2017</t>
  </si>
  <si>
    <t>FV/2596/2017</t>
  </si>
  <si>
    <t>FV/2597/2017</t>
  </si>
  <si>
    <t>FV/2598/2017</t>
  </si>
  <si>
    <t>FV/2599/2017</t>
  </si>
  <si>
    <t>FV/2600/2017</t>
  </si>
  <si>
    <t>FV/2601/2017</t>
  </si>
  <si>
    <t>FV/2602/2017</t>
  </si>
  <si>
    <t>FV/2603/2017</t>
  </si>
  <si>
    <t>FV/2604/2017</t>
  </si>
  <si>
    <t>FV/2605/2017</t>
  </si>
  <si>
    <t>FV/2606/2017</t>
  </si>
  <si>
    <t>FV/2607/2017</t>
  </si>
  <si>
    <t>FV/2608/2017</t>
  </si>
  <si>
    <t>FV/2609/2017</t>
  </si>
  <si>
    <t>FV/2610/2017</t>
  </si>
  <si>
    <t>FV/2611/2017</t>
  </si>
  <si>
    <t>FV/2612/2017</t>
  </si>
  <si>
    <t>FV/2613/2017</t>
  </si>
  <si>
    <t>FV/2614/2017</t>
  </si>
  <si>
    <t>FV/2615/2017</t>
  </si>
  <si>
    <t>FV/2616/2017</t>
  </si>
  <si>
    <t>FV/2617/2017</t>
  </si>
  <si>
    <t>FV/2618/2017</t>
  </si>
  <si>
    <t>FV/2619/2017</t>
  </si>
  <si>
    <t>FV/2620/2017</t>
  </si>
  <si>
    <t>FV/2621/2017</t>
  </si>
  <si>
    <t>FV/2622/2017</t>
  </si>
  <si>
    <t>FV/2623/2017</t>
  </si>
  <si>
    <t>FV/2624/2017</t>
  </si>
  <si>
    <t>FV/2625/2017</t>
  </si>
  <si>
    <t>FV/2626/2017</t>
  </si>
  <si>
    <t>FV/2627/2017</t>
  </si>
  <si>
    <t>FV/2628/2017</t>
  </si>
  <si>
    <t>FV/2629/2017</t>
  </si>
  <si>
    <t>FV/2630/2017</t>
  </si>
  <si>
    <t>FV/2631/2017</t>
  </si>
  <si>
    <t>FV/2632/2017</t>
  </si>
  <si>
    <t>FV/2633/2017</t>
  </si>
  <si>
    <t>FV/2634/2017</t>
  </si>
  <si>
    <t>FV/2635/2017</t>
  </si>
  <si>
    <t>FV/2636/2017</t>
  </si>
  <si>
    <t>FV/2637/2017</t>
  </si>
  <si>
    <t>FV/2638/2017</t>
  </si>
  <si>
    <t>FV/2639/2017</t>
  </si>
  <si>
    <t>FV/2640/2017</t>
  </si>
  <si>
    <t>FV/2641/2017</t>
  </si>
  <si>
    <t>FV/2642/2017</t>
  </si>
  <si>
    <t>FV/2643/2017</t>
  </si>
  <si>
    <t>FV/2644/2017</t>
  </si>
  <si>
    <t>FV/2645/2017</t>
  </si>
  <si>
    <t>FV/2646/2017</t>
  </si>
  <si>
    <t>FV/2647/2017</t>
  </si>
  <si>
    <t>FV/2648/2017</t>
  </si>
  <si>
    <t>FV/2649/2017</t>
  </si>
  <si>
    <t>FV/2650/2017</t>
  </si>
  <si>
    <t>FV/2651/2017</t>
  </si>
  <si>
    <t>FV/2652/2017</t>
  </si>
  <si>
    <t>FV/2653/2017</t>
  </si>
  <si>
    <t>FV/2654/2017</t>
  </si>
  <si>
    <t>FV/2655/2017</t>
  </si>
  <si>
    <t>FV/2656/2017</t>
  </si>
  <si>
    <t>FV/2657/2017</t>
  </si>
  <si>
    <t>FV/2658/2017</t>
  </si>
  <si>
    <t>FV/2659/2017</t>
  </si>
  <si>
    <t>FV/2660/2017</t>
  </si>
  <si>
    <t>FV/2661/2017</t>
  </si>
  <si>
    <t>FV/2662/2017</t>
  </si>
  <si>
    <t>FV/2663/2017</t>
  </si>
  <si>
    <t>FV/2664/2017</t>
  </si>
  <si>
    <t>FV/2665/2017</t>
  </si>
  <si>
    <t>FV/2666/2017</t>
  </si>
  <si>
    <t>FV/2667/2017</t>
  </si>
  <si>
    <t>FV/2668/2017</t>
  </si>
  <si>
    <t>FV/2669/2017</t>
  </si>
  <si>
    <t>FV/2670/2017</t>
  </si>
  <si>
    <t>FV/2671/2017</t>
  </si>
  <si>
    <t>FV/2672/2017</t>
  </si>
  <si>
    <t>FV/2673/2017</t>
  </si>
  <si>
    <t>FV/2674/2017</t>
  </si>
  <si>
    <t>FV/2675/2017</t>
  </si>
  <si>
    <t>FV/2676/2017</t>
  </si>
  <si>
    <t>FV/2677/2017</t>
  </si>
  <si>
    <t>FV/2678/2017</t>
  </si>
  <si>
    <t>FV/2679/2017</t>
  </si>
  <si>
    <t>FV/2680/2017</t>
  </si>
  <si>
    <t>FV/2681/2017</t>
  </si>
  <si>
    <t>FV/2682/2017</t>
  </si>
  <si>
    <t>FV/2683/2017</t>
  </si>
  <si>
    <t>FV/2684/2017</t>
  </si>
  <si>
    <t>FV/2685/2017</t>
  </si>
  <si>
    <t>FV/2686/2017</t>
  </si>
  <si>
    <t>FV/2687/2017</t>
  </si>
  <si>
    <t>FV/2688/2017</t>
  </si>
  <si>
    <t>FV/2689/2017</t>
  </si>
  <si>
    <t>FV/2690/2017</t>
  </si>
  <si>
    <t>FV/2691/2017</t>
  </si>
  <si>
    <t>FV/2692/2017</t>
  </si>
  <si>
    <t>FV/2693/2017</t>
  </si>
  <si>
    <t>FV/2694/2017</t>
  </si>
  <si>
    <t>FV/2695/2017</t>
  </si>
  <si>
    <t>FV/2696/2017</t>
  </si>
  <si>
    <t>FV/2697/2017</t>
  </si>
  <si>
    <t>FV/2698/2017</t>
  </si>
  <si>
    <t>FV/2699/2017</t>
  </si>
  <si>
    <t>FV/2700/2017</t>
  </si>
  <si>
    <t>FV/2701/2017</t>
  </si>
  <si>
    <t>FV/2702/2017</t>
  </si>
  <si>
    <t>FV/2703/2017</t>
  </si>
  <si>
    <t>FV/2704/2017</t>
  </si>
  <si>
    <t>FV/2705/2017</t>
  </si>
  <si>
    <t>FV/2706/2017</t>
  </si>
  <si>
    <t>FV/2707/2017</t>
  </si>
  <si>
    <t>FV/2708/2017</t>
  </si>
  <si>
    <t>FV/2709/2017</t>
  </si>
  <si>
    <t>FV/2710/2017</t>
  </si>
  <si>
    <t>FV/2711/2017</t>
  </si>
  <si>
    <t>FV/2712/2017</t>
  </si>
  <si>
    <t>FV/2713/2017</t>
  </si>
  <si>
    <t>FV/2714/2017</t>
  </si>
  <si>
    <t>FV/2715/2017</t>
  </si>
  <si>
    <t>FV/2716/2017</t>
  </si>
  <si>
    <t>FV/2717/2017</t>
  </si>
  <si>
    <t>FV/2718/2017</t>
  </si>
  <si>
    <t>FV/2719/2017</t>
  </si>
  <si>
    <t>FV/2720/2017</t>
  </si>
  <si>
    <t>FV/2721/2017</t>
  </si>
  <si>
    <t>FV/2722/2017</t>
  </si>
  <si>
    <t>FV/2723/2017</t>
  </si>
  <si>
    <t>FV/2724/2017</t>
  </si>
  <si>
    <t>FV/2725/2017</t>
  </si>
  <si>
    <t>FV/2726/2017</t>
  </si>
  <si>
    <t>FV/2727/2017</t>
  </si>
  <si>
    <t>FV/2728/2017</t>
  </si>
  <si>
    <t>FV/2729/2017</t>
  </si>
  <si>
    <t>FV/2730/2017</t>
  </si>
  <si>
    <t>FV/2731/2017</t>
  </si>
  <si>
    <t>FV/2732/2017</t>
  </si>
  <si>
    <t>FV/2733/2017</t>
  </si>
  <si>
    <t>FV/2734/2017</t>
  </si>
  <si>
    <t>FV/2735/2017</t>
  </si>
  <si>
    <t>FV/2736/2017</t>
  </si>
  <si>
    <t>FV/2737/2017</t>
  </si>
  <si>
    <t>FV/2738/2017</t>
  </si>
  <si>
    <t>FV/2739/2017</t>
  </si>
  <si>
    <t>FV/2740/2017</t>
  </si>
  <si>
    <t>FV/2741/2017</t>
  </si>
  <si>
    <t>FV/2742/2017</t>
  </si>
  <si>
    <t>FV/2743/2017</t>
  </si>
  <si>
    <t>FV/2744/2017</t>
  </si>
  <si>
    <t>FV/2745/2017</t>
  </si>
  <si>
    <t>FV/2746/2017</t>
  </si>
  <si>
    <t>FV/2747/2017</t>
  </si>
  <si>
    <t>FV/2748/2017</t>
  </si>
  <si>
    <t>FV/2749/2017</t>
  </si>
  <si>
    <t>FV/2750/2017</t>
  </si>
  <si>
    <t>FV/2751/2017</t>
  </si>
  <si>
    <t>FV/2752/2017</t>
  </si>
  <si>
    <t>FV/2753/2017</t>
  </si>
  <si>
    <t>FV/2754/2017</t>
  </si>
  <si>
    <t>FV/2755/2017</t>
  </si>
  <si>
    <t>FV/2756/2017</t>
  </si>
  <si>
    <t>FV/2757/2017</t>
  </si>
  <si>
    <t>FV/2758/2017</t>
  </si>
  <si>
    <t>FV/2759/2017</t>
  </si>
  <si>
    <t>FV/2760/2017</t>
  </si>
  <si>
    <t>FV/2761/2017</t>
  </si>
  <si>
    <t>FV/2762/2017</t>
  </si>
  <si>
    <t>FV/2763/2017</t>
  </si>
  <si>
    <t>FV/2764/2017</t>
  </si>
  <si>
    <t>FV/2765/2017</t>
  </si>
  <si>
    <t>FV/2766/2017</t>
  </si>
  <si>
    <t>FV/2767/2017</t>
  </si>
  <si>
    <t>FV/2768/2017</t>
  </si>
  <si>
    <t>FV/2769/2017</t>
  </si>
  <si>
    <t>FV/2770/2017</t>
  </si>
  <si>
    <t>FV/2771/2017</t>
  </si>
  <si>
    <t>FV/2772/2017</t>
  </si>
  <si>
    <t>FV/2773/2017</t>
  </si>
  <si>
    <t>FV/2774/2017</t>
  </si>
  <si>
    <t>FV/2775/2017</t>
  </si>
  <si>
    <t>FV/2776/2017</t>
  </si>
  <si>
    <t>FV/2777/2017</t>
  </si>
  <si>
    <t>FV/2778/2017</t>
  </si>
  <si>
    <t>FV/2779/2017</t>
  </si>
  <si>
    <t>FV/2780/2017</t>
  </si>
  <si>
    <t>FV/2781/2017</t>
  </si>
  <si>
    <t>FV/2782/2017</t>
  </si>
  <si>
    <t>FV/2783/2017</t>
  </si>
  <si>
    <t>FV/2784/2017</t>
  </si>
  <si>
    <t>FV/2785/2017</t>
  </si>
  <si>
    <t>FV/2786/2017</t>
  </si>
  <si>
    <t>FV/2787/2017</t>
  </si>
  <si>
    <t>FV/2788/2017</t>
  </si>
  <si>
    <t>FV/2789/2017</t>
  </si>
  <si>
    <t>FV/2790/2017</t>
  </si>
  <si>
    <t>FV/2791/2017</t>
  </si>
  <si>
    <t>FV/2792/2017</t>
  </si>
  <si>
    <t>FV/2793/2017</t>
  </si>
  <si>
    <t>FV/2794/2017</t>
  </si>
  <si>
    <t>FV/2795/2017</t>
  </si>
  <si>
    <t>FV/2796/2017</t>
  </si>
  <si>
    <t>FV/2797/2017</t>
  </si>
  <si>
    <t>FV/2798/2017</t>
  </si>
  <si>
    <t>FV/2799/2017</t>
  </si>
  <si>
    <t>FV/2800/2017</t>
  </si>
  <si>
    <t>FV/2801/2017</t>
  </si>
  <si>
    <t>FV/2802/2017</t>
  </si>
  <si>
    <t>FV/2803/2017</t>
  </si>
  <si>
    <t>FV/2804/2017</t>
  </si>
  <si>
    <t>FV/2805/2017</t>
  </si>
  <si>
    <t>FV/2806/2017</t>
  </si>
  <si>
    <t>FV/2807/2017</t>
  </si>
  <si>
    <t>FV/2808/2017</t>
  </si>
  <si>
    <t>FV/2809/2017</t>
  </si>
  <si>
    <t>FV/2810/2017</t>
  </si>
  <si>
    <t>FV/2811/2017</t>
  </si>
  <si>
    <t>FV/2812/2017</t>
  </si>
  <si>
    <t>FV/2813/2017</t>
  </si>
  <si>
    <t>FV/2814/2017</t>
  </si>
  <si>
    <t>FV/2815/2017</t>
  </si>
  <si>
    <t>FV/2816/2017</t>
  </si>
  <si>
    <t>FV/2817/2017</t>
  </si>
  <si>
    <t>FV/2818/2017</t>
  </si>
  <si>
    <t>FV/2819/2017</t>
  </si>
  <si>
    <t>FV/2820/2017</t>
  </si>
  <si>
    <t>FV/2821/2017</t>
  </si>
  <si>
    <t>FV/2822/2017</t>
  </si>
  <si>
    <t>FV/2823/2017</t>
  </si>
  <si>
    <t>FV/2824/2017</t>
  </si>
  <si>
    <t>FV/2825/2017</t>
  </si>
  <si>
    <t>FV/2826/2017</t>
  </si>
  <si>
    <t>FV/2827/2017</t>
  </si>
  <si>
    <t>FV/2828/2017</t>
  </si>
  <si>
    <t>FV/2829/2017</t>
  </si>
  <si>
    <t>FV/2830/2017</t>
  </si>
  <si>
    <t>FV/2831/2017</t>
  </si>
  <si>
    <t>FV/2832/2017</t>
  </si>
  <si>
    <t>FV/2833/2017</t>
  </si>
  <si>
    <t>FV/2834/2017</t>
  </si>
  <si>
    <t>FV/2835/2017</t>
  </si>
  <si>
    <t>FV/2836/2017</t>
  </si>
  <si>
    <t>FV/2837/2017</t>
  </si>
  <si>
    <t>FV/2838/2017</t>
  </si>
  <si>
    <t>FV/2839/2017</t>
  </si>
  <si>
    <t>FV/2840/2017</t>
  </si>
  <si>
    <t>FV/2841/2017</t>
  </si>
  <si>
    <t>FV/2842/2017</t>
  </si>
  <si>
    <t>FV/2843/2017</t>
  </si>
  <si>
    <t>FV/2844/2017</t>
  </si>
  <si>
    <t>FV/2845/2017</t>
  </si>
  <si>
    <t>FV/2846/2017</t>
  </si>
  <si>
    <t>FV/2847/2017</t>
  </si>
  <si>
    <t>FV/2848/2017</t>
  </si>
  <si>
    <t>FV/2849/2017</t>
  </si>
  <si>
    <t>FV/2850/2017</t>
  </si>
  <si>
    <t>FV/2851/2017</t>
  </si>
  <si>
    <t>FV/2852/2017</t>
  </si>
  <si>
    <t>FV/2853/2017</t>
  </si>
  <si>
    <t>FV/2854/2017</t>
  </si>
  <si>
    <t>FV/2855/2017</t>
  </si>
  <si>
    <t>FV/2856/2017</t>
  </si>
  <si>
    <t>FV/2857/2017</t>
  </si>
  <si>
    <t>FV/2858/2017</t>
  </si>
  <si>
    <t>FV/2859/2017</t>
  </si>
  <si>
    <t>FV/2860/2017</t>
  </si>
  <si>
    <t>FV/2861/2017</t>
  </si>
  <si>
    <t>FV/2862/2017</t>
  </si>
  <si>
    <t>FV/2863/2017</t>
  </si>
  <si>
    <t>FV/2864/2017</t>
  </si>
  <si>
    <t>FV/2865/2017</t>
  </si>
  <si>
    <t>FV/2866/2017</t>
  </si>
  <si>
    <t>FV/2867/2017</t>
  </si>
  <si>
    <t>FV/2868/2017</t>
  </si>
  <si>
    <t>FV/2869/2017</t>
  </si>
  <si>
    <t>FV/2870/2017</t>
  </si>
  <si>
    <t>FV/2871/2017</t>
  </si>
  <si>
    <t>FV/2872/2017</t>
  </si>
  <si>
    <t>FV/2873/2017</t>
  </si>
  <si>
    <t>FV/2874/2017</t>
  </si>
  <si>
    <t>FV/2875/2017</t>
  </si>
  <si>
    <t>FV/2876/2017</t>
  </si>
  <si>
    <t>FV/2877/2017</t>
  </si>
  <si>
    <t>FV/2878/2017</t>
  </si>
  <si>
    <t>FV/2879/2017</t>
  </si>
  <si>
    <t>FV/2880/2017</t>
  </si>
  <si>
    <t>FV/2881/2017</t>
  </si>
  <si>
    <t>FV/2882/2017</t>
  </si>
  <si>
    <t>FV/2883/2017</t>
  </si>
  <si>
    <t>FV/2884/2017</t>
  </si>
  <si>
    <t>FV/2885/2017</t>
  </si>
  <si>
    <t>FV/2886/2017</t>
  </si>
  <si>
    <t>FV/2887/2017</t>
  </si>
  <si>
    <t>FV/2888/2017</t>
  </si>
  <si>
    <t>FV/2889/2017</t>
  </si>
  <si>
    <t>FV/2890/2017</t>
  </si>
  <si>
    <t>FV/2891/2017</t>
  </si>
  <si>
    <t>FV/2892/2017</t>
  </si>
  <si>
    <t>FV/2893/2017</t>
  </si>
  <si>
    <t>FV/2894/2017</t>
  </si>
  <si>
    <t>FV/2895/2017</t>
  </si>
  <si>
    <t>FV/2896/2017</t>
  </si>
  <si>
    <t>FV/2897/2017</t>
  </si>
  <si>
    <t>FV/2898/2017</t>
  </si>
  <si>
    <t>FV/2899/2017</t>
  </si>
  <si>
    <t>FV/2900/2017</t>
  </si>
  <si>
    <t>FV/2901/2017</t>
  </si>
  <si>
    <t>FV/2902/2017</t>
  </si>
  <si>
    <t>FV/2903/2017</t>
  </si>
  <si>
    <t>FV/2904/2017</t>
  </si>
  <si>
    <t>FV/2905/2017</t>
  </si>
  <si>
    <t>FV/2906/2017</t>
  </si>
  <si>
    <t>FV/2907/2017</t>
  </si>
  <si>
    <t>FV/2908/2017</t>
  </si>
  <si>
    <t>FV/2909/2017</t>
  </si>
  <si>
    <t>FV/2910/2017</t>
  </si>
  <si>
    <t>FV/2911/2017</t>
  </si>
  <si>
    <t>FV/2912/2017</t>
  </si>
  <si>
    <t>FV/2913/2017</t>
  </si>
  <si>
    <t>FV/2914/2017</t>
  </si>
  <si>
    <t>FV/2915/2017</t>
  </si>
  <si>
    <t>FV/2916/2017</t>
  </si>
  <si>
    <t>FV/2917/2017</t>
  </si>
  <si>
    <t>FV/2918/2017</t>
  </si>
  <si>
    <t>FV/2919/2017</t>
  </si>
  <si>
    <t>FV/2920/2017</t>
  </si>
  <si>
    <t>FV/2921/2017</t>
  </si>
  <si>
    <t>FV/2922/2017</t>
  </si>
  <si>
    <t>FV/2923/2017</t>
  </si>
  <si>
    <t>FV/2924/2017</t>
  </si>
  <si>
    <t>FV/2925/2017</t>
  </si>
  <si>
    <t>FV/2926/2017</t>
  </si>
  <si>
    <t>FV/2927/2017</t>
  </si>
  <si>
    <t>FV/2928/2017</t>
  </si>
  <si>
    <t>FV/2929/2017</t>
  </si>
  <si>
    <t>FV/2930/2017</t>
  </si>
  <si>
    <t>FV/2931/2017</t>
  </si>
  <si>
    <t>FV/2932/2017</t>
  </si>
  <si>
    <t>FV/2933/2017</t>
  </si>
  <si>
    <t>FV/2934/2017</t>
  </si>
  <si>
    <t>FV/2935/2017</t>
  </si>
  <si>
    <t>FV/2936/2017</t>
  </si>
  <si>
    <t>FV/2937/2017</t>
  </si>
  <si>
    <t>FV/2938/2017</t>
  </si>
  <si>
    <t>FV/2939/2017</t>
  </si>
  <si>
    <t>FV/2940/2017</t>
  </si>
  <si>
    <t>FV/2941/2017</t>
  </si>
  <si>
    <t>FV/2942/2017</t>
  </si>
  <si>
    <t>FV/2943/2017</t>
  </si>
  <si>
    <t>FV/2944/2017</t>
  </si>
  <si>
    <t>FV/2945/2017</t>
  </si>
  <si>
    <t>FV/2946/2017</t>
  </si>
  <si>
    <t>FV/2947/2017</t>
  </si>
  <si>
    <t>FV/2948/2017</t>
  </si>
  <si>
    <t>FV/2949/2017</t>
  </si>
  <si>
    <t>FV/2950/2017</t>
  </si>
  <si>
    <t>FV/2951/2017</t>
  </si>
  <si>
    <t>FV/2952/2017</t>
  </si>
  <si>
    <t>FV/2953/2017</t>
  </si>
  <si>
    <t>FV/2954/2017</t>
  </si>
  <si>
    <t>FV/2955/2017</t>
  </si>
  <si>
    <t>FV/2956/2017</t>
  </si>
  <si>
    <t>FV/2957/2017</t>
  </si>
  <si>
    <t>FV/2958/2017</t>
  </si>
  <si>
    <t>FV/2959/2017</t>
  </si>
  <si>
    <t>FV/2960/2017</t>
  </si>
  <si>
    <t>FV/2961/2017</t>
  </si>
  <si>
    <t>FV/2962/2017</t>
  </si>
  <si>
    <t>FV/2963/2017</t>
  </si>
  <si>
    <t>FV/2964/2017</t>
  </si>
  <si>
    <t>FV/2965/2017</t>
  </si>
  <si>
    <t>FV/2966/2017</t>
  </si>
  <si>
    <t>FV/2967/2017</t>
  </si>
  <si>
    <t>FV/2968/2017</t>
  </si>
  <si>
    <t>FV/2969/2017</t>
  </si>
  <si>
    <t>FV/2970/2017</t>
  </si>
  <si>
    <t>FV/2971/2017</t>
  </si>
  <si>
    <t>FV/2972/2017</t>
  </si>
  <si>
    <t>FV/2973/2017</t>
  </si>
  <si>
    <t>FV/2974/2017</t>
  </si>
  <si>
    <t>FV/2975/2017</t>
  </si>
  <si>
    <t>FV/2976/2017</t>
  </si>
  <si>
    <t>FV/2977/2017</t>
  </si>
  <si>
    <t>FV/2978/2017</t>
  </si>
  <si>
    <t>FV/2979/2017</t>
  </si>
  <si>
    <t>FV/2980/2017</t>
  </si>
  <si>
    <t>FV/2981/2017</t>
  </si>
  <si>
    <t>FV/2982/2017</t>
  </si>
  <si>
    <t>FV/2983/2017</t>
  </si>
  <si>
    <t>FV/2984/2017</t>
  </si>
  <si>
    <t>FV/2985/2017</t>
  </si>
  <si>
    <t>FV/2986/2017</t>
  </si>
  <si>
    <t>FV/2987/2017</t>
  </si>
  <si>
    <t>FV/2988/2017</t>
  </si>
  <si>
    <t>FV/2989/2017</t>
  </si>
  <si>
    <t>FV/2990/2017</t>
  </si>
  <si>
    <t>FV/2991/2017</t>
  </si>
  <si>
    <t>FV/2992/2017</t>
  </si>
  <si>
    <t>FV/2993/2017</t>
  </si>
  <si>
    <t>FV/2994/2017</t>
  </si>
  <si>
    <t>FV/2995/2017</t>
  </si>
  <si>
    <t>FV/2996/2017</t>
  </si>
  <si>
    <t>FV/2997/2017</t>
  </si>
  <si>
    <t>FV/2998/2017</t>
  </si>
  <si>
    <t>FV/2999/2017</t>
  </si>
  <si>
    <t>FV/3000/2017</t>
  </si>
  <si>
    <t>FV/3001/2017</t>
  </si>
  <si>
    <t>FV/3002/2017</t>
  </si>
  <si>
    <t>FV/3003/2017</t>
  </si>
  <si>
    <t>FV/3004/2017</t>
  </si>
  <si>
    <t>FV/3005/2017</t>
  </si>
  <si>
    <t>FV/3006/2017</t>
  </si>
  <si>
    <t>FV/3007/2017</t>
  </si>
  <si>
    <t>FV/3008/2017</t>
  </si>
  <si>
    <t>FV/3009/2017</t>
  </si>
  <si>
    <t>FV/3010/2017</t>
  </si>
  <si>
    <t>FV/3011/2017</t>
  </si>
  <si>
    <t>FV/3012/2017</t>
  </si>
  <si>
    <t>FV/3013/2017</t>
  </si>
  <si>
    <t>FV/3014/2017</t>
  </si>
  <si>
    <t>FV/3015/2017</t>
  </si>
  <si>
    <t>FV/3016/2017</t>
  </si>
  <si>
    <t>FV/3017/2017</t>
  </si>
  <si>
    <t>FV/3018/2017</t>
  </si>
  <si>
    <t>FV/3019/2017</t>
  </si>
  <si>
    <t>FV/3020/2017</t>
  </si>
  <si>
    <t>FV/3021/2017</t>
  </si>
  <si>
    <t>FV/3022/2017</t>
  </si>
  <si>
    <t>FV/3023/2017</t>
  </si>
  <si>
    <t>FV/3024/2017</t>
  </si>
  <si>
    <t>FV/3025/2017</t>
  </si>
  <si>
    <t>FV/3026/2017</t>
  </si>
  <si>
    <t>FV/3027/2017</t>
  </si>
  <si>
    <t>FV/3028/2017</t>
  </si>
  <si>
    <t>FV/3029/2017</t>
  </si>
  <si>
    <t>FV/3030/2017</t>
  </si>
  <si>
    <t>FV/3031/2017</t>
  </si>
  <si>
    <t>FV/3032/2017</t>
  </si>
  <si>
    <t>FV/3033/2017</t>
  </si>
  <si>
    <t>FV/3034/2017</t>
  </si>
  <si>
    <t>FV/3035/2017</t>
  </si>
  <si>
    <t>FV/3036/2017</t>
  </si>
  <si>
    <t>FV/3037/2017</t>
  </si>
  <si>
    <t>FV/3038/2017</t>
  </si>
  <si>
    <t>FV/3039/2017</t>
  </si>
  <si>
    <t>FV/3040/2017</t>
  </si>
  <si>
    <t>FV/3041/2017</t>
  </si>
  <si>
    <t>FV/3042/2017</t>
  </si>
  <si>
    <t>FV/3043/2017</t>
  </si>
  <si>
    <t>FV/3044/2017</t>
  </si>
  <si>
    <t>FV/3045/2017</t>
  </si>
  <si>
    <t>FV/3046/2017</t>
  </si>
  <si>
    <t>FV/3047/2017</t>
  </si>
  <si>
    <t>FV/3048/2017</t>
  </si>
  <si>
    <t>FV/3049/2017</t>
  </si>
  <si>
    <t>FV/3050/2017</t>
  </si>
  <si>
    <t>FV/3051/2017</t>
  </si>
  <si>
    <t>FV/3052/2017</t>
  </si>
  <si>
    <t>FV/3053/2017</t>
  </si>
  <si>
    <t>FV/3054/2017</t>
  </si>
  <si>
    <t>FV/3055/2017</t>
  </si>
  <si>
    <t>FV/3056/2017</t>
  </si>
  <si>
    <t>FV/3057/2017</t>
  </si>
  <si>
    <t>FV/3058/2017</t>
  </si>
  <si>
    <t>FV/3059/2017</t>
  </si>
  <si>
    <t>FV/3060/2017</t>
  </si>
  <si>
    <t>FV/3061/2017</t>
  </si>
  <si>
    <t>FV/3062/2017</t>
  </si>
  <si>
    <t>FV/3063/2017</t>
  </si>
  <si>
    <t>FV/3064/2017</t>
  </si>
  <si>
    <t>FV/3065/2017</t>
  </si>
  <si>
    <t>FV/3066/2017</t>
  </si>
  <si>
    <t>FV/3067/2017</t>
  </si>
  <si>
    <t>FV/3068/2017</t>
  </si>
  <si>
    <t>FV/3069/2017</t>
  </si>
  <si>
    <t>FV/3070/2017</t>
  </si>
  <si>
    <t>FV/3071/2017</t>
  </si>
  <si>
    <t>FV/3072/2017</t>
  </si>
  <si>
    <t>FV/3073/2017</t>
  </si>
  <si>
    <t>FV/3074/2017</t>
  </si>
  <si>
    <t>FV/3075/2017</t>
  </si>
  <si>
    <t>FV/3076/2017</t>
  </si>
  <si>
    <t>FV/3077/2017</t>
  </si>
  <si>
    <t>FV/3078/2017</t>
  </si>
  <si>
    <t>FV/3079/2017</t>
  </si>
  <si>
    <t>FV/3080/2017</t>
  </si>
  <si>
    <t>FV/3081/2017</t>
  </si>
  <si>
    <t>FV/3082/2017</t>
  </si>
  <si>
    <t>FV/3083/2017</t>
  </si>
  <si>
    <t>FV/3084/2017</t>
  </si>
  <si>
    <t>FV/3085/2017</t>
  </si>
  <si>
    <t>FV/3086/2017</t>
  </si>
  <si>
    <t>FV/3087/2017</t>
  </si>
  <si>
    <t>FV/3088/2017</t>
  </si>
  <si>
    <t>FV/3089/2017</t>
  </si>
  <si>
    <t>FV/3090/2017</t>
  </si>
  <si>
    <t>FV/3091/2017</t>
  </si>
  <si>
    <t>FV/3092/2017</t>
  </si>
  <si>
    <t>FV/3093/2017</t>
  </si>
  <si>
    <t>FV/3094/2017</t>
  </si>
  <si>
    <t>FV/3095/2017</t>
  </si>
  <si>
    <t>FV/3096/2017</t>
  </si>
  <si>
    <t>FV/3097/2017</t>
  </si>
  <si>
    <t>FV/3098/2017</t>
  </si>
  <si>
    <t>FV/3099/2017</t>
  </si>
  <si>
    <t>FV/3100/2017</t>
  </si>
  <si>
    <t>FV/3101/2017</t>
  </si>
  <si>
    <t>FV/3102/2017</t>
  </si>
  <si>
    <t>FV/3103/2017</t>
  </si>
  <si>
    <t>FV/3104/2017</t>
  </si>
  <si>
    <t>FV/3105/2017</t>
  </si>
  <si>
    <t>FV/3106/2017</t>
  </si>
  <si>
    <t>FV/3107/2017</t>
  </si>
  <si>
    <t>FV/3108/2017</t>
  </si>
  <si>
    <t>FV/3109/2017</t>
  </si>
  <si>
    <t>FV/3110/2017</t>
  </si>
  <si>
    <t>FV/3111/2017</t>
  </si>
  <si>
    <t>FV/3112/2017</t>
  </si>
  <si>
    <t>FV/3113/2017</t>
  </si>
  <si>
    <t>FV/3114/2017</t>
  </si>
  <si>
    <t>FV/3115/2017</t>
  </si>
  <si>
    <t>FV/3116/2017</t>
  </si>
  <si>
    <t>FV/3117/2017</t>
  </si>
  <si>
    <t>FV/3118/2017</t>
  </si>
  <si>
    <t>FV/3119/2017</t>
  </si>
  <si>
    <t>FV/3120/2017</t>
  </si>
  <si>
    <t>FV/3121/2017</t>
  </si>
  <si>
    <t>FV/3122/2017</t>
  </si>
  <si>
    <t>FV/3123/2017</t>
  </si>
  <si>
    <t>FV/3124/2017</t>
  </si>
  <si>
    <t>FV/3125/2017</t>
  </si>
  <si>
    <t>FV/3126/2017</t>
  </si>
  <si>
    <t>FV/3127/2017</t>
  </si>
  <si>
    <t>FV/3128/2017</t>
  </si>
  <si>
    <t>FV/3129/2017</t>
  </si>
  <si>
    <t>FV/3130/2017</t>
  </si>
  <si>
    <t>FV/3131/2017</t>
  </si>
  <si>
    <t>FV/3132/2017</t>
  </si>
  <si>
    <t>FV/3133/2017</t>
  </si>
  <si>
    <t>FV/3134/2017</t>
  </si>
  <si>
    <t>FV/3135/2017</t>
  </si>
  <si>
    <t>FV/3136/2017</t>
  </si>
  <si>
    <t>FV/3137/2017</t>
  </si>
  <si>
    <t>FV/3138/2017</t>
  </si>
  <si>
    <t>FV/3139/2017</t>
  </si>
  <si>
    <t>FV/3140/2017</t>
  </si>
  <si>
    <t>FV/3141/2017</t>
  </si>
  <si>
    <t>FV/3142/2017</t>
  </si>
  <si>
    <t>FV/3143/2017</t>
  </si>
  <si>
    <t>FV/3144/2017</t>
  </si>
  <si>
    <t>FV/3145/2017</t>
  </si>
  <si>
    <t>FV/3146/2017</t>
  </si>
  <si>
    <t>FV/3147/2017</t>
  </si>
  <si>
    <t>FV/3148/2017</t>
  </si>
  <si>
    <t>FV/3149/2017</t>
  </si>
  <si>
    <t>FV/3150/2017</t>
  </si>
  <si>
    <t>FV/3151/2017</t>
  </si>
  <si>
    <t>FV/3152/2017</t>
  </si>
  <si>
    <t>FV/3153/2017</t>
  </si>
  <si>
    <t>FV/3154/2017</t>
  </si>
  <si>
    <t>FV/3155/2017</t>
  </si>
  <si>
    <t>FV/3156/2017</t>
  </si>
  <si>
    <t>FV/3157/2017</t>
  </si>
  <si>
    <t>FV/3158/2017</t>
  </si>
  <si>
    <t>FV/3159/2017</t>
  </si>
  <si>
    <t>FV/3160/2017</t>
  </si>
  <si>
    <t>FV/3161/2017</t>
  </si>
  <si>
    <t>FV/3162/2017</t>
  </si>
  <si>
    <t>FV/3163/2017</t>
  </si>
  <si>
    <t>FV/3164/2017</t>
  </si>
  <si>
    <t>FV/3165/2017</t>
  </si>
  <si>
    <t>FV/3166/2017</t>
  </si>
  <si>
    <t>FV/3167/2017</t>
  </si>
  <si>
    <t>FV/3168/2017</t>
  </si>
  <si>
    <t>FV/3169/2017</t>
  </si>
  <si>
    <t>FV/3170/2017</t>
  </si>
  <si>
    <t>FV/3171/2017</t>
  </si>
  <si>
    <t>FV/3172/2017</t>
  </si>
  <si>
    <t>FV/3173/2017</t>
  </si>
  <si>
    <t>FV/3174/2017</t>
  </si>
  <si>
    <t>FV/3175/2017</t>
  </si>
  <si>
    <t>FV/3176/2017</t>
  </si>
  <si>
    <t>FV/3177/2017</t>
  </si>
  <si>
    <t>FV/3178/2017</t>
  </si>
  <si>
    <t>FV/3179/2017</t>
  </si>
  <si>
    <t>FV/3180/2017</t>
  </si>
  <si>
    <t>FV/3181/2017</t>
  </si>
  <si>
    <t>FV/3182/2017</t>
  </si>
  <si>
    <t>FV/3183/2017</t>
  </si>
  <si>
    <t>FV/3184/2017</t>
  </si>
  <si>
    <t>FV/3185/2017</t>
  </si>
  <si>
    <t>FV/3186/2017</t>
  </si>
  <si>
    <t>FV/3187/2017</t>
  </si>
  <si>
    <t>FV/3188/2017</t>
  </si>
  <si>
    <t>FV/3189/2017</t>
  </si>
  <si>
    <t>FV/3190/2017</t>
  </si>
  <si>
    <t>FV/3191/2017</t>
  </si>
  <si>
    <t>FV/3192/2017</t>
  </si>
  <si>
    <t>FV/3193/2017</t>
  </si>
  <si>
    <t>FV/3194/2017</t>
  </si>
  <si>
    <t>FV/3195/2017</t>
  </si>
  <si>
    <t>FV/3196/2017</t>
  </si>
  <si>
    <t>FV/3197/2017</t>
  </si>
  <si>
    <t>FV/3198/2017</t>
  </si>
  <si>
    <t>FV/3199/2017</t>
  </si>
  <si>
    <t>FV/3200/2017</t>
  </si>
  <si>
    <t>FV/3201/2017</t>
  </si>
  <si>
    <t>FV/3202/2017</t>
  </si>
  <si>
    <t>FV/3203/2017</t>
  </si>
  <si>
    <t>FV/3204/2017</t>
  </si>
  <si>
    <t>FV/3205/2017</t>
  </si>
  <si>
    <t>FV/3206/2017</t>
  </si>
  <si>
    <t>FV/3207/2017</t>
  </si>
  <si>
    <t>FV/3208/2017</t>
  </si>
  <si>
    <t>FV/3209/2017</t>
  </si>
  <si>
    <t>FV/3210/2017</t>
  </si>
  <si>
    <t>FV/3211/2017</t>
  </si>
  <si>
    <t>FV/3212/2017</t>
  </si>
  <si>
    <t>FV/3213/2017</t>
  </si>
  <si>
    <t>FV/3214/2017</t>
  </si>
  <si>
    <t>FV/3215/2017</t>
  </si>
  <si>
    <t>FV/3216/2017</t>
  </si>
  <si>
    <t>FV/3217/2017</t>
  </si>
  <si>
    <t>FV/3218/2017</t>
  </si>
  <si>
    <t>FV/3219/2017</t>
  </si>
  <si>
    <t>FV/3220/2017</t>
  </si>
  <si>
    <t>FV/3221/2017</t>
  </si>
  <si>
    <t>FV/3222/2017</t>
  </si>
  <si>
    <t>FV/3223/2017</t>
  </si>
  <si>
    <t>FV/3224/2017</t>
  </si>
  <si>
    <t>FV/3225/2017</t>
  </si>
  <si>
    <t>FV/3226/2017</t>
  </si>
  <si>
    <t>FV/3227/2017</t>
  </si>
  <si>
    <t>FV/3228/2017</t>
  </si>
  <si>
    <t>FV/3229/2017</t>
  </si>
  <si>
    <t>FV/3230/2017</t>
  </si>
  <si>
    <t>FV/3231/2017</t>
  </si>
  <si>
    <t>FV/3232/2017</t>
  </si>
  <si>
    <t>FV/3233/2017</t>
  </si>
  <si>
    <t>FV/3234/2017</t>
  </si>
  <si>
    <t>FV/3235/2017</t>
  </si>
  <si>
    <t>FV/3236/2017</t>
  </si>
  <si>
    <t>FV/3237/2017</t>
  </si>
  <si>
    <t>FV/3238/2017</t>
  </si>
  <si>
    <t>FV/3239/2017</t>
  </si>
  <si>
    <t>FV/3240/2017</t>
  </si>
  <si>
    <t>FV/3241/2017</t>
  </si>
  <si>
    <t>FV/3242/2017</t>
  </si>
  <si>
    <t>FV/3243/2017</t>
  </si>
  <si>
    <t>FV/3244/2017</t>
  </si>
  <si>
    <t>FV/3245/2017</t>
  </si>
  <si>
    <t>FV/3246/2017</t>
  </si>
  <si>
    <t>FV/3247/2017</t>
  </si>
  <si>
    <t>FV/3248/2017</t>
  </si>
  <si>
    <t>FV/3249/2017</t>
  </si>
  <si>
    <t>FV/3250/2017</t>
  </si>
  <si>
    <t>FV/3251/2017</t>
  </si>
  <si>
    <t>FV/3252/2017</t>
  </si>
  <si>
    <t>FV/3253/2017</t>
  </si>
  <si>
    <t>FV/3254/2017</t>
  </si>
  <si>
    <t>FV/3255/2017</t>
  </si>
  <si>
    <t>FV/3256/2017</t>
  </si>
  <si>
    <t>FV/3257/2017</t>
  </si>
  <si>
    <t>FV/3258/2017</t>
  </si>
  <si>
    <t>FV/3259/2017</t>
  </si>
  <si>
    <t>FV/3260/2017</t>
  </si>
  <si>
    <t>FV/3261/2017</t>
  </si>
  <si>
    <t>FV/3262/2017</t>
  </si>
  <si>
    <t>FV/3263/2017</t>
  </si>
  <si>
    <t>FV/3264/2017</t>
  </si>
  <si>
    <t>FV/3265/2017</t>
  </si>
  <si>
    <t>FV/3266/2017</t>
  </si>
  <si>
    <t>FV/3267/2017</t>
  </si>
  <si>
    <t>FV/3268/2017</t>
  </si>
  <si>
    <t>FV/3269/2017</t>
  </si>
  <si>
    <t>FV/3270/2017</t>
  </si>
  <si>
    <t>FV/3271/2017</t>
  </si>
  <si>
    <t>FV/3272/2017</t>
  </si>
  <si>
    <t>FV/3273/2017</t>
  </si>
  <si>
    <t>FV/3274/2017</t>
  </si>
  <si>
    <t>FV/3275/2017</t>
  </si>
  <si>
    <t>FV/3276/2017</t>
  </si>
  <si>
    <t>FV/3277/2017</t>
  </si>
  <si>
    <t>FV/3278/2017</t>
  </si>
  <si>
    <t>FV/3279/2017</t>
  </si>
  <si>
    <t>FV/3280/2017</t>
  </si>
  <si>
    <t>FV/3281/2017</t>
  </si>
  <si>
    <t>FV/3282/2017</t>
  </si>
  <si>
    <t>FV/3283/2017</t>
  </si>
  <si>
    <t>FV/3284/2017</t>
  </si>
  <si>
    <t>FV/3285/2017</t>
  </si>
  <si>
    <t>FV/3286/2017</t>
  </si>
  <si>
    <t>FV/3287/2017</t>
  </si>
  <si>
    <t>FV/3288/2017</t>
  </si>
  <si>
    <t>FV/3289/2017</t>
  </si>
  <si>
    <t>FV/3290/2017</t>
  </si>
  <si>
    <t>FV/3291/2017</t>
  </si>
  <si>
    <t>FV/3292/2017</t>
  </si>
  <si>
    <t>FV/3293/2017</t>
  </si>
  <si>
    <t>FV/3294/2017</t>
  </si>
  <si>
    <t>FV/3295/2017</t>
  </si>
  <si>
    <t>FV/3296/2017</t>
  </si>
  <si>
    <t>FV/3297/2017</t>
  </si>
  <si>
    <t>FV/3298/2017</t>
  </si>
  <si>
    <t>FV/3299/2017</t>
  </si>
  <si>
    <t>FV/3300/2017</t>
  </si>
  <si>
    <t>FV/3301/2017</t>
  </si>
  <si>
    <t>FV/3302/2017</t>
  </si>
  <si>
    <t>FV/3303/2017</t>
  </si>
  <si>
    <t>FV/3304/2017</t>
  </si>
  <si>
    <t>FV/3305/2017</t>
  </si>
  <si>
    <t>FV/3306/2017</t>
  </si>
  <si>
    <t>FV/3307/2017</t>
  </si>
  <si>
    <t>FV/3308/2017</t>
  </si>
  <si>
    <t>FV/3309/2017</t>
  </si>
  <si>
    <t>FV/3310/2017</t>
  </si>
  <si>
    <t>FV/3311/2017</t>
  </si>
  <si>
    <t>FV/3312/2017</t>
  </si>
  <si>
    <t>FV/3313/2017</t>
  </si>
  <si>
    <t>FV/3314/2017</t>
  </si>
  <si>
    <t>FV/3315/2017</t>
  </si>
  <si>
    <t>FV/3316/2017</t>
  </si>
  <si>
    <t>FV/3317/2017</t>
  </si>
  <si>
    <t>FV/3318/2017</t>
  </si>
  <si>
    <t>FV/3319/2017</t>
  </si>
  <si>
    <t>FV/3320/2017</t>
  </si>
  <si>
    <t>FV/3321/2017</t>
  </si>
  <si>
    <t>FV/3322/2017</t>
  </si>
  <si>
    <t>FV/3323/2017</t>
  </si>
  <si>
    <t>FV/3324/2017</t>
  </si>
  <si>
    <t>FV/3325/2017</t>
  </si>
  <si>
    <t>FV/3326/2017</t>
  </si>
  <si>
    <t>FV/3327/2017</t>
  </si>
  <si>
    <t>FV/3328/2017</t>
  </si>
  <si>
    <t>FV/3329/2017</t>
  </si>
  <si>
    <t>FV/3330/2017</t>
  </si>
  <si>
    <t>FV/3331/2017</t>
  </si>
  <si>
    <t>FV/3332/2017</t>
  </si>
  <si>
    <t>FV/3333/2017</t>
  </si>
  <si>
    <t>FV/3334/2017</t>
  </si>
  <si>
    <t>FV/3335/2017</t>
  </si>
  <si>
    <t>FV/3336/2017</t>
  </si>
  <si>
    <t>FV/3337/2017</t>
  </si>
  <si>
    <t>FV/3338/2017</t>
  </si>
  <si>
    <t>FV/3339/2017</t>
  </si>
  <si>
    <t>FV/3340/2017</t>
  </si>
  <si>
    <t>FV/3341/2017</t>
  </si>
  <si>
    <t>FV/3342/2017</t>
  </si>
  <si>
    <t>FV/3343/2017</t>
  </si>
  <si>
    <t>FV/3344/2017</t>
  </si>
  <si>
    <t>FV/3345/2017</t>
  </si>
  <si>
    <t>FV/3346/2017</t>
  </si>
  <si>
    <t>FV/3347/2017</t>
  </si>
  <si>
    <t>FV/3348/2017</t>
  </si>
  <si>
    <t>FV/3349/2017</t>
  </si>
  <si>
    <t>FV/3350/2017</t>
  </si>
  <si>
    <t>FV/3351/2017</t>
  </si>
  <si>
    <t>FV/3352/2017</t>
  </si>
  <si>
    <t>FV/3353/2017</t>
  </si>
  <si>
    <t>FV/3354/2017</t>
  </si>
  <si>
    <t>FV/3355/2017</t>
  </si>
  <si>
    <t>FV/3356/2017</t>
  </si>
  <si>
    <t>FV/3357/2017</t>
  </si>
  <si>
    <t>FV/3358/2017</t>
  </si>
  <si>
    <t>FV/3359/2017</t>
  </si>
  <si>
    <t>FV/3360/2017</t>
  </si>
  <si>
    <t>FV/3361/2017</t>
  </si>
  <si>
    <t>FV/3362/2017</t>
  </si>
  <si>
    <t>FV/3363/2017</t>
  </si>
  <si>
    <t>FV/3364/2017</t>
  </si>
  <si>
    <t>FV/3365/2017</t>
  </si>
  <si>
    <t>FV/3366/2017</t>
  </si>
  <si>
    <t>FV/3367/2017</t>
  </si>
  <si>
    <t>FV/3368/2017</t>
  </si>
  <si>
    <t>FV/3369/2017</t>
  </si>
  <si>
    <t>FV/3370/2017</t>
  </si>
  <si>
    <t>FV/3371/2017</t>
  </si>
  <si>
    <t>FV/3372/2017</t>
  </si>
  <si>
    <t>FV/3373/2017</t>
  </si>
  <si>
    <t>FV/3374/2017</t>
  </si>
  <si>
    <t>FV/3375/2017</t>
  </si>
  <si>
    <t>FV/3376/2017</t>
  </si>
  <si>
    <t>FV/3377/2017</t>
  </si>
  <si>
    <t>FV/3378/2017</t>
  </si>
  <si>
    <t>FV/3379/2017</t>
  </si>
  <si>
    <t>FV/3380/2017</t>
  </si>
  <si>
    <t>FV/3381/2017</t>
  </si>
  <si>
    <t>FV/3382/2017</t>
  </si>
  <si>
    <t>FV/3383/2017</t>
  </si>
  <si>
    <t>FV/3384/2017</t>
  </si>
  <si>
    <t>FV/3385/2017</t>
  </si>
  <si>
    <t>FV/3386/2017</t>
  </si>
  <si>
    <t>FV/3387/2017</t>
  </si>
  <si>
    <t>FV/3388/2017</t>
  </si>
  <si>
    <t>FV/3389/2017</t>
  </si>
  <si>
    <t>FV/3390/2017</t>
  </si>
  <si>
    <t>FV/3391/2017</t>
  </si>
  <si>
    <t>FV/3392/2017</t>
  </si>
  <si>
    <t>FV/3393/2017</t>
  </si>
  <si>
    <t>FV/3394/2017</t>
  </si>
  <si>
    <t>FV/3395/2017</t>
  </si>
  <si>
    <t>FV/3396/2017</t>
  </si>
  <si>
    <t>FV/3397/2017</t>
  </si>
  <si>
    <t>FV/3398/2017</t>
  </si>
  <si>
    <t>FV/3399/2017</t>
  </si>
  <si>
    <t>FV/3400/2017</t>
  </si>
  <si>
    <t>FV/3401/2017</t>
  </si>
  <si>
    <t>FV/3402/2017</t>
  </si>
  <si>
    <t>FV/3403/2017</t>
  </si>
  <si>
    <t>FV/3404/2017</t>
  </si>
  <si>
    <t>FV/3405/2017</t>
  </si>
  <si>
    <t>FV/3406/2017</t>
  </si>
  <si>
    <t>FV/3407/2017</t>
  </si>
  <si>
    <t>FV/3408/2017</t>
  </si>
  <si>
    <t>FV/3409/2017</t>
  </si>
  <si>
    <t>FV/3410/2017</t>
  </si>
  <si>
    <t>FV/3411/2017</t>
  </si>
  <si>
    <t>FV/3412/2017</t>
  </si>
  <si>
    <t>FV/3413/2017</t>
  </si>
  <si>
    <t>FV/3414/2017</t>
  </si>
  <si>
    <t>FV/3415/2017</t>
  </si>
  <si>
    <t>FV/3416/2017</t>
  </si>
  <si>
    <t>FV/3417/2017</t>
  </si>
  <si>
    <t>FV/3418/2017</t>
  </si>
  <si>
    <t>FV/3419/2017</t>
  </si>
  <si>
    <t>FV/3420/2017</t>
  </si>
  <si>
    <t>FV/3421/2017</t>
  </si>
  <si>
    <t>FV/3422/2017</t>
  </si>
  <si>
    <t>FV/3423/2017</t>
  </si>
  <si>
    <t>FV/3424/2017</t>
  </si>
  <si>
    <t>FV/3425/2017</t>
  </si>
  <si>
    <t>FV/3426/2017</t>
  </si>
  <si>
    <t>FV/3427/2017</t>
  </si>
  <si>
    <t>FV/3428/2017</t>
  </si>
  <si>
    <t>FV/3429/2017</t>
  </si>
  <si>
    <t>FV/3430/2017</t>
  </si>
  <si>
    <t>FV/3431/2017</t>
  </si>
  <si>
    <t>FV/3432/2017</t>
  </si>
  <si>
    <t>FV/3433/2017</t>
  </si>
  <si>
    <t>FV/3434/2017</t>
  </si>
  <si>
    <t>FV/3435/2017</t>
  </si>
  <si>
    <t>FV/3436/2017</t>
  </si>
  <si>
    <t>FV/3437/2017</t>
  </si>
  <si>
    <t>FV/3438/2017</t>
  </si>
  <si>
    <t>FV/3439/2017</t>
  </si>
  <si>
    <t>FV/3440/2017</t>
  </si>
  <si>
    <t>FV/3441/2017</t>
  </si>
  <si>
    <t>FV/3442/2017</t>
  </si>
  <si>
    <t>FV/3443/2017</t>
  </si>
  <si>
    <t>FV/3444/2017</t>
  </si>
  <si>
    <t>FV/3445/2017</t>
  </si>
  <si>
    <t>FV/3446/2017</t>
  </si>
  <si>
    <t>FV/3447/2017</t>
  </si>
  <si>
    <t>FV/3448/2017</t>
  </si>
  <si>
    <t>FV/3449/2017</t>
  </si>
  <si>
    <t>FV/3450/2017</t>
  </si>
  <si>
    <t>FV/3451/2017</t>
  </si>
  <si>
    <t>FV/3452/2017</t>
  </si>
  <si>
    <t>FV/3453/2017</t>
  </si>
  <si>
    <t>FV/3454/2017</t>
  </si>
  <si>
    <t>FV/3455/2017</t>
  </si>
  <si>
    <t>FV/3456/2017</t>
  </si>
  <si>
    <t>FV/3457/2017</t>
  </si>
  <si>
    <t>FV/3458/2017</t>
  </si>
  <si>
    <t>FV/3459/2017</t>
  </si>
  <si>
    <t>FV/3460/2017</t>
  </si>
  <si>
    <t>FV/3461/2017</t>
  </si>
  <si>
    <t>FV/3462/2017</t>
  </si>
  <si>
    <t>FV/3463/2017</t>
  </si>
  <si>
    <t>FV/3464/2017</t>
  </si>
  <si>
    <t>FV/3465/2017</t>
  </si>
  <si>
    <t>FV/3466/2017</t>
  </si>
  <si>
    <t>FV/3467/2017</t>
  </si>
  <si>
    <t>FV/3468/2017</t>
  </si>
  <si>
    <t>FV/3469/2017</t>
  </si>
  <si>
    <t>FV/3470/2017</t>
  </si>
  <si>
    <t>FV/3471/2017</t>
  </si>
  <si>
    <t>FV/3472/2017</t>
  </si>
  <si>
    <t>FV/3473/2017</t>
  </si>
  <si>
    <t>FV/3474/2017</t>
  </si>
  <si>
    <t>FV/3475/2017</t>
  </si>
  <si>
    <t>FV/3476/2017</t>
  </si>
  <si>
    <t>FV/3477/2017</t>
  </si>
  <si>
    <t>FV/3478/2017</t>
  </si>
  <si>
    <t>FV/3479/2017</t>
  </si>
  <si>
    <t>FV/3480/2017</t>
  </si>
  <si>
    <t>FV/3481/2017</t>
  </si>
  <si>
    <t>FV/3482/2017</t>
  </si>
  <si>
    <t>FV/3483/2017</t>
  </si>
  <si>
    <t>FV/3484/2017</t>
  </si>
  <si>
    <t>FV/3485/2017</t>
  </si>
  <si>
    <t>FV/3486/2017</t>
  </si>
  <si>
    <t>FV/3487/2017</t>
  </si>
  <si>
    <t>FV/3488/2017</t>
  </si>
  <si>
    <t>FV/3489/2017</t>
  </si>
  <si>
    <t>FV/3490/2017</t>
  </si>
  <si>
    <t>FV/3491/2017</t>
  </si>
  <si>
    <t>FV/3492/2017</t>
  </si>
  <si>
    <t>FV/3493/2017</t>
  </si>
  <si>
    <t>FV/3494/2017</t>
  </si>
  <si>
    <t>FV/3495/2017</t>
  </si>
  <si>
    <t>FV/3496/2017</t>
  </si>
  <si>
    <t>FV/3497/2017</t>
  </si>
  <si>
    <t>FV/3498/2017</t>
  </si>
  <si>
    <t>FV/3499/2017</t>
  </si>
  <si>
    <t>FV/3500/2017</t>
  </si>
  <si>
    <t>FV/3501/2017</t>
  </si>
  <si>
    <t>FV/3502/2017</t>
  </si>
  <si>
    <t>FV/3503/2017</t>
  </si>
  <si>
    <t>FV/3504/2017</t>
  </si>
  <si>
    <t>FV/3505/2017</t>
  </si>
  <si>
    <t>FV/3506/2017</t>
  </si>
  <si>
    <t>FV/3507/2017</t>
  </si>
  <si>
    <t>FV/3508/2017</t>
  </si>
  <si>
    <t>FV/3509/2017</t>
  </si>
  <si>
    <t>FV/3510/2017</t>
  </si>
  <si>
    <t>FV/3511/2017</t>
  </si>
  <si>
    <t>FV/3512/2017</t>
  </si>
  <si>
    <t>FV/3513/2017</t>
  </si>
  <si>
    <t>FV/3514/2017</t>
  </si>
  <si>
    <t>FV/3515/2017</t>
  </si>
  <si>
    <t>FV/3516/2017</t>
  </si>
  <si>
    <t>FV/3517/2017</t>
  </si>
  <si>
    <t>FV/3518/2017</t>
  </si>
  <si>
    <t>FV/3519/2017</t>
  </si>
  <si>
    <t>FV/3520/2017</t>
  </si>
  <si>
    <t>FV/3521/2017</t>
  </si>
  <si>
    <t>FV/3522/2017</t>
  </si>
  <si>
    <t>FV/3523/2017</t>
  </si>
  <si>
    <t>FV/3524/2017</t>
  </si>
  <si>
    <t>FV/3525/2017</t>
  </si>
  <si>
    <t>FV/3526/2017</t>
  </si>
  <si>
    <t>FV/3527/2017</t>
  </si>
  <si>
    <t>FV/3528/2017</t>
  </si>
  <si>
    <t>FV/3529/2017</t>
  </si>
  <si>
    <t>FV/3530/2017</t>
  </si>
  <si>
    <t>FV/3531/2017</t>
  </si>
  <si>
    <t>FV/3532/2017</t>
  </si>
  <si>
    <t>FV/3533/2017</t>
  </si>
  <si>
    <t>FV/3534/2017</t>
  </si>
  <si>
    <t>FV/3535/2017</t>
  </si>
  <si>
    <t>FV/3536/2017</t>
  </si>
  <si>
    <t>FV/3537/2017</t>
  </si>
  <si>
    <t>FV/3538/2017</t>
  </si>
  <si>
    <t>FV/3539/2017</t>
  </si>
  <si>
    <t>FV/3540/2017</t>
  </si>
  <si>
    <t>FV/3541/2017</t>
  </si>
  <si>
    <t>FV/3542/2017</t>
  </si>
  <si>
    <t>FV/3543/2017</t>
  </si>
  <si>
    <t>FV/3544/2017</t>
  </si>
  <si>
    <t>FV/3545/2017</t>
  </si>
  <si>
    <t>FV/3546/2017</t>
  </si>
  <si>
    <t>FV/3547/2017</t>
  </si>
  <si>
    <t>FV/3548/2017</t>
  </si>
  <si>
    <t>FV/3549/2017</t>
  </si>
  <si>
    <t>FV/3550/2017</t>
  </si>
  <si>
    <t>FV/3551/2017</t>
  </si>
  <si>
    <t>FV/3552/2017</t>
  </si>
  <si>
    <t>FV/3553/2017</t>
  </si>
  <si>
    <t>FV/3554/2017</t>
  </si>
  <si>
    <t>FV/3555/2017</t>
  </si>
  <si>
    <t>FV/3556/2017</t>
  </si>
  <si>
    <t>FV/3557/2017</t>
  </si>
  <si>
    <t>FV/3558/2017</t>
  </si>
  <si>
    <t>FV/3559/2017</t>
  </si>
  <si>
    <t>FV/3560/2017</t>
  </si>
  <si>
    <t>FV/3561/2017</t>
  </si>
  <si>
    <t>FV/3562/2017</t>
  </si>
  <si>
    <t>FV/3563/2017</t>
  </si>
  <si>
    <t>FV/3564/2017</t>
  </si>
  <si>
    <t>FV/3565/2017</t>
  </si>
  <si>
    <t>FV/3566/2017</t>
  </si>
  <si>
    <t>FV/3567/2017</t>
  </si>
  <si>
    <t>FV/3568/2017</t>
  </si>
  <si>
    <t>FV/3569/2017</t>
  </si>
  <si>
    <t>FV/3570/2017</t>
  </si>
  <si>
    <t>FV/3571/2017</t>
  </si>
  <si>
    <t>FV/3572/2017</t>
  </si>
  <si>
    <t>FV/3573/2017</t>
  </si>
  <si>
    <t>FV/3574/2017</t>
  </si>
  <si>
    <t>FV/3575/2017</t>
  </si>
  <si>
    <t>FV/3576/2017</t>
  </si>
  <si>
    <t>FV/3577/2017</t>
  </si>
  <si>
    <t>FV/3578/2017</t>
  </si>
  <si>
    <t>FV/3579/2017</t>
  </si>
  <si>
    <t>FV/3580/2017</t>
  </si>
  <si>
    <t>FV/3581/2017</t>
  </si>
  <si>
    <t>FV/3582/2017</t>
  </si>
  <si>
    <t>FV/3583/2017</t>
  </si>
  <si>
    <t>FV/3584/2017</t>
  </si>
  <si>
    <t>FV/3585/2017</t>
  </si>
  <si>
    <t>FV/3586/2017</t>
  </si>
  <si>
    <t>FV/3587/2017</t>
  </si>
  <si>
    <t>FV/3588/2017</t>
  </si>
  <si>
    <t>FV/3589/2017</t>
  </si>
  <si>
    <t>FV/3590/2017</t>
  </si>
  <si>
    <t>FV/3591/2017</t>
  </si>
  <si>
    <t>FV/3592/2017</t>
  </si>
  <si>
    <t>FV/3593/2017</t>
  </si>
  <si>
    <t>FV/3594/2017</t>
  </si>
  <si>
    <t>FV/3595/2017</t>
  </si>
  <si>
    <t>FV/3596/2017</t>
  </si>
  <si>
    <t>FV/3597/2017</t>
  </si>
  <si>
    <t>FV/3598/2017</t>
  </si>
  <si>
    <t>FV/3599/2017</t>
  </si>
  <si>
    <t>FV/3600/2017</t>
  </si>
  <si>
    <t>FV/3601/2017</t>
  </si>
  <si>
    <t>FV/3602/2017</t>
  </si>
  <si>
    <t>FV/3603/2017</t>
  </si>
  <si>
    <t>FV/3604/2017</t>
  </si>
  <si>
    <t>FV/3605/2017</t>
  </si>
  <si>
    <t>FV/3606/2017</t>
  </si>
  <si>
    <t>FV/3607/2017</t>
  </si>
  <si>
    <t>FV/3608/2017</t>
  </si>
  <si>
    <t>FV/3609/2017</t>
  </si>
  <si>
    <t>FV/3610/2017</t>
  </si>
  <si>
    <t>FV/3611/2017</t>
  </si>
  <si>
    <t>FV/3612/2017</t>
  </si>
  <si>
    <t>FV/3613/2017</t>
  </si>
  <si>
    <t>FV/3614/2017</t>
  </si>
  <si>
    <t>FV/3615/2017</t>
  </si>
  <si>
    <t>FV/3616/2017</t>
  </si>
  <si>
    <t>FV/3617/2017</t>
  </si>
  <si>
    <t>FV/3618/2017</t>
  </si>
  <si>
    <t>FV/3619/2017</t>
  </si>
  <si>
    <t>FV/3620/2017</t>
  </si>
  <si>
    <t>FV/3621/2017</t>
  </si>
  <si>
    <t>FV/3622/2017</t>
  </si>
  <si>
    <t>FV/3623/2017</t>
  </si>
  <si>
    <t>FV/3624/2017</t>
  </si>
  <si>
    <t>FV/3625/2017</t>
  </si>
  <si>
    <t>FV/3626/2017</t>
  </si>
  <si>
    <t>FV/3627/2017</t>
  </si>
  <si>
    <t>FV/3628/2017</t>
  </si>
  <si>
    <t>FV/3629/2017</t>
  </si>
  <si>
    <t>FV/3630/2017</t>
  </si>
  <si>
    <t>FV/3631/2017</t>
  </si>
  <si>
    <t>FV/3632/2017</t>
  </si>
  <si>
    <t>FV/3633/2017</t>
  </si>
  <si>
    <t>FV/3634/2017</t>
  </si>
  <si>
    <t>FV/3635/2017</t>
  </si>
  <si>
    <t>FV/3636/2017</t>
  </si>
  <si>
    <t>FV/3637/2017</t>
  </si>
  <si>
    <t>FV/3638/2017</t>
  </si>
  <si>
    <t>FV/3639/2017</t>
  </si>
  <si>
    <t>FV/3640/2017</t>
  </si>
  <si>
    <t>FV/3641/2017</t>
  </si>
  <si>
    <t>FV/3642/2017</t>
  </si>
  <si>
    <t>FV/3643/2017</t>
  </si>
  <si>
    <t>FV/3644/2017</t>
  </si>
  <si>
    <t>FV/3645/2017</t>
  </si>
  <si>
    <t>FV/3646/2017</t>
  </si>
  <si>
    <t>FV/3647/2017</t>
  </si>
  <si>
    <t>FV/3648/2017</t>
  </si>
  <si>
    <t>FV/3649/2017</t>
  </si>
  <si>
    <t>FV/3650/2017</t>
  </si>
  <si>
    <t>FV/3651/2017</t>
  </si>
  <si>
    <t>FV/3652/2017</t>
  </si>
  <si>
    <t>FV/3653/2017</t>
  </si>
  <si>
    <t>FV/3654/2017</t>
  </si>
  <si>
    <t>FV/3655/2017</t>
  </si>
  <si>
    <t>FV/3656/2017</t>
  </si>
  <si>
    <t>FV/3657/2017</t>
  </si>
  <si>
    <t>FV/3658/2017</t>
  </si>
  <si>
    <t>FV/3659/2017</t>
  </si>
  <si>
    <t>FV/3660/2017</t>
  </si>
  <si>
    <t>FV/3661/2017</t>
  </si>
  <si>
    <t>FV/3662/2017</t>
  </si>
  <si>
    <t>FV/3663/2017</t>
  </si>
  <si>
    <t>FV/3664/2017</t>
  </si>
  <si>
    <t>FV/3665/2017</t>
  </si>
  <si>
    <t>FV/3666/2017</t>
  </si>
  <si>
    <t>FV/3667/2017</t>
  </si>
  <si>
    <t>FV/3668/2017</t>
  </si>
  <si>
    <t>FV/3669/2017</t>
  </si>
  <si>
    <t>FV/3670/2017</t>
  </si>
  <si>
    <t>FV/3671/2017</t>
  </si>
  <si>
    <t>FV/3672/2017</t>
  </si>
  <si>
    <t>FV/3673/2017</t>
  </si>
  <si>
    <t>FV/3674/2017</t>
  </si>
  <si>
    <t>FV/3675/2017</t>
  </si>
  <si>
    <t>FV/3676/2017</t>
  </si>
  <si>
    <t>FV/3677/2017</t>
  </si>
  <si>
    <t>FV/3678/2017</t>
  </si>
  <si>
    <t>FV/3679/2017</t>
  </si>
  <si>
    <t>FV/3680/2017</t>
  </si>
  <si>
    <t>FV/3681/2017</t>
  </si>
  <si>
    <t>FV/3682/2017</t>
  </si>
  <si>
    <t>FV/3683/2017</t>
  </si>
  <si>
    <t>FV/3684/2017</t>
  </si>
  <si>
    <t>FV/3685/2017</t>
  </si>
  <si>
    <t>FV/3686/2017</t>
  </si>
  <si>
    <t>FV/3687/2017</t>
  </si>
  <si>
    <t>FV/3688/2017</t>
  </si>
  <si>
    <t>FV/3689/2017</t>
  </si>
  <si>
    <t>FV/3690/2017</t>
  </si>
  <si>
    <t>FV/3691/2017</t>
  </si>
  <si>
    <t>FV/3692/2017</t>
  </si>
  <si>
    <t>FV/3693/2017</t>
  </si>
  <si>
    <t>FV/3694/2017</t>
  </si>
  <si>
    <t>FV/3695/2017</t>
  </si>
  <si>
    <t>FV/3696/2017</t>
  </si>
  <si>
    <t>FV/3697/2017</t>
  </si>
  <si>
    <t>FV/3698/2017</t>
  </si>
  <si>
    <t>FV/3699/2017</t>
  </si>
  <si>
    <t>FV/3700/2017</t>
  </si>
  <si>
    <t>FV/3701/2017</t>
  </si>
  <si>
    <t>FV/3702/2017</t>
  </si>
  <si>
    <t>FV/3703/2017</t>
  </si>
  <si>
    <t>FV/3704/2017</t>
  </si>
  <si>
    <t>FV/3705/2017</t>
  </si>
  <si>
    <t>FV/3706/2017</t>
  </si>
  <si>
    <t>FV/3707/2017</t>
  </si>
  <si>
    <t>FV/3708/2017</t>
  </si>
  <si>
    <t>FV/3709/2017</t>
  </si>
  <si>
    <t>FV/3710/2017</t>
  </si>
  <si>
    <t>FV/3711/2017</t>
  </si>
  <si>
    <t>FV/3712/2017</t>
  </si>
  <si>
    <t>FV/3713/2017</t>
  </si>
  <si>
    <t>FV/3714/2017</t>
  </si>
  <si>
    <t>FV/3715/2017</t>
  </si>
  <si>
    <t>FV/3716/2017</t>
  </si>
  <si>
    <t>FV/3717/2017</t>
  </si>
  <si>
    <t>FV/3718/2017</t>
  </si>
  <si>
    <t>FV/3719/2017</t>
  </si>
  <si>
    <t>FV/3720/2017</t>
  </si>
  <si>
    <t>FV/3721/2017</t>
  </si>
  <si>
    <t>FV/3722/2017</t>
  </si>
  <si>
    <t>FV/3723/2017</t>
  </si>
  <si>
    <t>FV/3724/2017</t>
  </si>
  <si>
    <t>FV/3725/2017</t>
  </si>
  <si>
    <t>FV/3726/2017</t>
  </si>
  <si>
    <t>FV/3727/2017</t>
  </si>
  <si>
    <t>FV/3728/2017</t>
  </si>
  <si>
    <t>FV/3729/2017</t>
  </si>
  <si>
    <t>FV/3730/2017</t>
  </si>
  <si>
    <t>FV/3731/2017</t>
  </si>
  <si>
    <t>FV/3732/2017</t>
  </si>
  <si>
    <t>FV/3733/2017</t>
  </si>
  <si>
    <t>FV/3734/2017</t>
  </si>
  <si>
    <t>FV/3735/2017</t>
  </si>
  <si>
    <t>FV/3736/2017</t>
  </si>
  <si>
    <t>FV/3737/2017</t>
  </si>
  <si>
    <t>FV/3738/2017</t>
  </si>
  <si>
    <t>FV/3739/2017</t>
  </si>
  <si>
    <t>FV/3740/2017</t>
  </si>
  <si>
    <t>FV/3741/2017</t>
  </si>
  <si>
    <t>FV/3742/2017</t>
  </si>
  <si>
    <t>FV/3743/2017</t>
  </si>
  <si>
    <t>FV/3744/2017</t>
  </si>
  <si>
    <t>FV/3745/2017</t>
  </si>
  <si>
    <t>FV/3746/2017</t>
  </si>
  <si>
    <t>FV/3747/2017</t>
  </si>
  <si>
    <t>FV/3748/2017</t>
  </si>
  <si>
    <t>FV/3749/2017</t>
  </si>
  <si>
    <t>FV/3750/2017</t>
  </si>
  <si>
    <t>FV/3751/2017</t>
  </si>
  <si>
    <t>FV/3752/2017</t>
  </si>
  <si>
    <t>FV/3753/2017</t>
  </si>
  <si>
    <t>FV/3754/2017</t>
  </si>
  <si>
    <t>FV/3755/2017</t>
  </si>
  <si>
    <t>FV/3756/2017</t>
  </si>
  <si>
    <t>FV/3757/2017</t>
  </si>
  <si>
    <t>FV/3758/2017</t>
  </si>
  <si>
    <t>FV/3759/2017</t>
  </si>
  <si>
    <t>FV/3760/2017</t>
  </si>
  <si>
    <t>FV/3761/2017</t>
  </si>
  <si>
    <t>FV/3762/2017</t>
  </si>
  <si>
    <t>FV/3763/2017</t>
  </si>
  <si>
    <t>FV/3764/2017</t>
  </si>
  <si>
    <t>FV/3765/2017</t>
  </si>
  <si>
    <t>FV/3766/2017</t>
  </si>
  <si>
    <t>FV/3767/2017</t>
  </si>
  <si>
    <t>FV/3768/2017</t>
  </si>
  <si>
    <t>FV/3769/2017</t>
  </si>
  <si>
    <t>FV/3770/2017</t>
  </si>
  <si>
    <t>FV/3771/2017</t>
  </si>
  <si>
    <t>FV/3772/2017</t>
  </si>
  <si>
    <t>FV/3773/2017</t>
  </si>
  <si>
    <t>FV/3774/2017</t>
  </si>
  <si>
    <t>FV/3775/2017</t>
  </si>
  <si>
    <t>FV/3776/2017</t>
  </si>
  <si>
    <t>FV/3777/2017</t>
  </si>
  <si>
    <t>FV/3778/2017</t>
  </si>
  <si>
    <t>FV/3779/2017</t>
  </si>
  <si>
    <t>FV/3780/2017</t>
  </si>
  <si>
    <t>FV/3781/2017</t>
  </si>
  <si>
    <t>FV/3782/2017</t>
  </si>
  <si>
    <t>FV/3783/2017</t>
  </si>
  <si>
    <t>FV/3784/2017</t>
  </si>
  <si>
    <t>FV/3785/2017</t>
  </si>
  <si>
    <t>FV/3786/2017</t>
  </si>
  <si>
    <t>FV/3787/2017</t>
  </si>
  <si>
    <t>FV/3788/2017</t>
  </si>
  <si>
    <t>FV/3789/2017</t>
  </si>
  <si>
    <t>FV/3790/2017</t>
  </si>
  <si>
    <t>FV/3791/2017</t>
  </si>
  <si>
    <t>FV/3792/2017</t>
  </si>
  <si>
    <t>FV/3793/2017</t>
  </si>
  <si>
    <t>FV/3794/2017</t>
  </si>
  <si>
    <t>FV/3795/2017</t>
  </si>
  <si>
    <t>FV/3796/2017</t>
  </si>
  <si>
    <t>FV/3797/2017</t>
  </si>
  <si>
    <t>FV/3798/2017</t>
  </si>
  <si>
    <t>FV/3799/2017</t>
  </si>
  <si>
    <t>FV/3800/2017</t>
  </si>
  <si>
    <t>FV/3801/2017</t>
  </si>
  <si>
    <t>FV/3802/2017</t>
  </si>
  <si>
    <t>FV/3803/2017</t>
  </si>
  <si>
    <t>FV/3804/2017</t>
  </si>
  <si>
    <t>FV/3805/2017</t>
  </si>
  <si>
    <t>FV/3806/2017</t>
  </si>
  <si>
    <t>FV/3807/2017</t>
  </si>
  <si>
    <t>FV/3808/2017</t>
  </si>
  <si>
    <t>FV/3809/2017</t>
  </si>
  <si>
    <t>FV/3810/2017</t>
  </si>
  <si>
    <t>FV/3811/2017</t>
  </si>
  <si>
    <t>FV/3812/2017</t>
  </si>
  <si>
    <t>FV/3813/2017</t>
  </si>
  <si>
    <t>FV/3814/2017</t>
  </si>
  <si>
    <t>FV/3815/2017</t>
  </si>
  <si>
    <t>FV/3816/2017</t>
  </si>
  <si>
    <t>FV/3817/2017</t>
  </si>
  <si>
    <t>FV/3818/2017</t>
  </si>
  <si>
    <t>FV/3819/2017</t>
  </si>
  <si>
    <t>FV/3820/2017</t>
  </si>
  <si>
    <t>FV/3821/2017</t>
  </si>
  <si>
    <t>FV/3822/2017</t>
  </si>
  <si>
    <t>FV/3823/2017</t>
  </si>
  <si>
    <t>FV/3824/2017</t>
  </si>
  <si>
    <t>FV/3825/2017</t>
  </si>
  <si>
    <t>FV/3826/2017</t>
  </si>
  <si>
    <t>FV/3827/2017</t>
  </si>
  <si>
    <t>FV/3828/2017</t>
  </si>
  <si>
    <t>FV/3829/2017</t>
  </si>
  <si>
    <t>FV/3830/2017</t>
  </si>
  <si>
    <t>FV/3831/2017</t>
  </si>
  <si>
    <t>FV/3832/2017</t>
  </si>
  <si>
    <t>FV/3833/2017</t>
  </si>
  <si>
    <t>FV/3834/2017</t>
  </si>
  <si>
    <t>FV/3835/2017</t>
  </si>
  <si>
    <t>FV/3836/2017</t>
  </si>
  <si>
    <t>FV/3837/2017</t>
  </si>
  <si>
    <t>FV/3838/2017</t>
  </si>
  <si>
    <t>FV/3839/2017</t>
  </si>
  <si>
    <t>FV/3840/2017</t>
  </si>
  <si>
    <t>FV/3841/2017</t>
  </si>
  <si>
    <t>FV/3842/2017</t>
  </si>
  <si>
    <t>FV/3843/2017</t>
  </si>
  <si>
    <t>FV/3844/2017</t>
  </si>
  <si>
    <t>FV/3845/2017</t>
  </si>
  <si>
    <t>FV/3846/2017</t>
  </si>
  <si>
    <t>FV/3847/2017</t>
  </si>
  <si>
    <t>FV/3848/2017</t>
  </si>
  <si>
    <t>FV/3849/2017</t>
  </si>
  <si>
    <t>FV/3850/2017</t>
  </si>
  <si>
    <t>FV/3851/2017</t>
  </si>
  <si>
    <t>FV/3852/2017</t>
  </si>
  <si>
    <t>FV/3853/2017</t>
  </si>
  <si>
    <t>FV/3854/2017</t>
  </si>
  <si>
    <t>FV/3855/2017</t>
  </si>
  <si>
    <t>FV/3856/2017</t>
  </si>
  <si>
    <t>FV/3857/2017</t>
  </si>
  <si>
    <t>FV/3858/2017</t>
  </si>
  <si>
    <t>FV/3859/2017</t>
  </si>
  <si>
    <t>FV/3860/2017</t>
  </si>
  <si>
    <t>FV/3861/2017</t>
  </si>
  <si>
    <t>FV/3862/2017</t>
  </si>
  <si>
    <t>FV/3863/2017</t>
  </si>
  <si>
    <t>FV/3864/2017</t>
  </si>
  <si>
    <t>FV/3865/2017</t>
  </si>
  <si>
    <t>FV/3866/2017</t>
  </si>
  <si>
    <t>FV/3867/2017</t>
  </si>
  <si>
    <t>FV/3868/2017</t>
  </si>
  <si>
    <t>FV/3869/2017</t>
  </si>
  <si>
    <t>FV/3870/2017</t>
  </si>
  <si>
    <t>FV/3871/2017</t>
  </si>
  <si>
    <t>FV/3872/2017</t>
  </si>
  <si>
    <t>FV/3873/2017</t>
  </si>
  <si>
    <t>FV/3874/2017</t>
  </si>
  <si>
    <t>FV/3875/2017</t>
  </si>
  <si>
    <t>FV/3876/2017</t>
  </si>
  <si>
    <t>FV/3877/2017</t>
  </si>
  <si>
    <t>FV/3878/2017</t>
  </si>
  <si>
    <t>FV/3879/2017</t>
  </si>
  <si>
    <t>FV/3880/2017</t>
  </si>
  <si>
    <t>FV/3881/2017</t>
  </si>
  <si>
    <t>FV/3882/2017</t>
  </si>
  <si>
    <t>FV/3883/2017</t>
  </si>
  <si>
    <t>FV/3884/2017</t>
  </si>
  <si>
    <t>FV/3885/2017</t>
  </si>
  <si>
    <t>FV/3886/2017</t>
  </si>
  <si>
    <t>FV/3887/2017</t>
  </si>
  <si>
    <t>FV/3888/2017</t>
  </si>
  <si>
    <t>FV/3889/2017</t>
  </si>
  <si>
    <t>FV/3890/2017</t>
  </si>
  <si>
    <t>FV/3891/2017</t>
  </si>
  <si>
    <t>FV/3892/2017</t>
  </si>
  <si>
    <t>FV/3893/2017</t>
  </si>
  <si>
    <t>FV/3894/2017</t>
  </si>
  <si>
    <t>FV/3895/2017</t>
  </si>
  <si>
    <t>FV/3896/2017</t>
  </si>
  <si>
    <t>FV/3897/2017</t>
  </si>
  <si>
    <t>FV/3898/2017</t>
  </si>
  <si>
    <t>FV/3899/2017</t>
  </si>
  <si>
    <t>FV/3900/2017</t>
  </si>
  <si>
    <t>FV/3901/2017</t>
  </si>
  <si>
    <t>FV/3902/2017</t>
  </si>
  <si>
    <t>FV/3903/2017</t>
  </si>
  <si>
    <t>FV/3904/2017</t>
  </si>
  <si>
    <t>FV/3905/2017</t>
  </si>
  <si>
    <t>FV/3906/2017</t>
  </si>
  <si>
    <t>FV/3907/2017</t>
  </si>
  <si>
    <t>FV/3908/2017</t>
  </si>
  <si>
    <t>FV/3909/2017</t>
  </si>
  <si>
    <t>FV/3910/2017</t>
  </si>
  <si>
    <t>FV/3911/2017</t>
  </si>
  <si>
    <t>FV/3912/2017</t>
  </si>
  <si>
    <t>FV/3913/2017</t>
  </si>
  <si>
    <t>FV/3914/2017</t>
  </si>
  <si>
    <t>FV/3915/2017</t>
  </si>
  <si>
    <t>FV/3916/2017</t>
  </si>
  <si>
    <t>FV/3917/2017</t>
  </si>
  <si>
    <t>FV/3918/2017</t>
  </si>
  <si>
    <t>FV/3919/2017</t>
  </si>
  <si>
    <t>FV/3920/2017</t>
  </si>
  <si>
    <t>FV/3921/2017</t>
  </si>
  <si>
    <t>FV/3922/2017</t>
  </si>
  <si>
    <t>FV/3923/2017</t>
  </si>
  <si>
    <t>FV/3924/2017</t>
  </si>
  <si>
    <t>FV/3925/2017</t>
  </si>
  <si>
    <t>FV/3926/2017</t>
  </si>
  <si>
    <t>FV/3927/2017</t>
  </si>
  <si>
    <t>FV/3928/2017</t>
  </si>
  <si>
    <t>FV/3929/2017</t>
  </si>
  <si>
    <t>FV/3930/2017</t>
  </si>
  <si>
    <t>FV/3931/2017</t>
  </si>
  <si>
    <t>FV/3932/2017</t>
  </si>
  <si>
    <t>FV/3933/2017</t>
  </si>
  <si>
    <t>FV/3934/2017</t>
  </si>
  <si>
    <t>FV/3935/2017</t>
  </si>
  <si>
    <t>FV/3936/2017</t>
  </si>
  <si>
    <t>FV/3937/2017</t>
  </si>
  <si>
    <t>FV/3938/2017</t>
  </si>
  <si>
    <t>FV/3939/2017</t>
  </si>
  <si>
    <t>FV/3940/2017</t>
  </si>
  <si>
    <t>FV/3941/2017</t>
  </si>
  <si>
    <t>FV/3942/2017</t>
  </si>
  <si>
    <t>FV/3943/2017</t>
  </si>
  <si>
    <t>FV/3944/2017</t>
  </si>
  <si>
    <t>FV/3945/2017</t>
  </si>
  <si>
    <t>FV/3946/2017</t>
  </si>
  <si>
    <t>FV/3947/2017</t>
  </si>
  <si>
    <t>FV/3948/2017</t>
  </si>
  <si>
    <t>FV/3949/2017</t>
  </si>
  <si>
    <t>FV/3950/2017</t>
  </si>
  <si>
    <t>FV/3951/2017</t>
  </si>
  <si>
    <t>FV/3952/2017</t>
  </si>
  <si>
    <t>FV/3953/2017</t>
  </si>
  <si>
    <t>FV/3954/2017</t>
  </si>
  <si>
    <t>FV/3955/2017</t>
  </si>
  <si>
    <t>FV/3956/2017</t>
  </si>
  <si>
    <t>FV/3957/2017</t>
  </si>
  <si>
    <t>FV/3958/2017</t>
  </si>
  <si>
    <t>FV/3959/2017</t>
  </si>
  <si>
    <t>FV/3960/2017</t>
  </si>
  <si>
    <t>FV/3961/2017</t>
  </si>
  <si>
    <t>FV/3962/2017</t>
  </si>
  <si>
    <t>FV/3963/2017</t>
  </si>
  <si>
    <t>FV/3964/2017</t>
  </si>
  <si>
    <t>FV/3965/2017</t>
  </si>
  <si>
    <t>FV/3966/2017</t>
  </si>
  <si>
    <t>FV/3967/2017</t>
  </si>
  <si>
    <t>FV/3968/2017</t>
  </si>
  <si>
    <t>FV/3969/2017</t>
  </si>
  <si>
    <t>FV/3970/2017</t>
  </si>
  <si>
    <t>FV/3971/2017</t>
  </si>
  <si>
    <t>FV/3972/2017</t>
  </si>
  <si>
    <t>FV/3973/2017</t>
  </si>
  <si>
    <t>FV/3974/2017</t>
  </si>
  <si>
    <t>FV/3975/2017</t>
  </si>
  <si>
    <t>FV/3976/2017</t>
  </si>
  <si>
    <t>FV/3977/2017</t>
  </si>
  <si>
    <t>FV/3978/2017</t>
  </si>
  <si>
    <t>FV/3979/2017</t>
  </si>
  <si>
    <t>FV/3980/2017</t>
  </si>
  <si>
    <t>FV/3981/2017</t>
  </si>
  <si>
    <t>FV/3982/2017</t>
  </si>
  <si>
    <t>FV/3983/2017</t>
  </si>
  <si>
    <t>FV/3984/2017</t>
  </si>
  <si>
    <t>FV/3985/2017</t>
  </si>
  <si>
    <t>FV/3986/2017</t>
  </si>
  <si>
    <t>FV/3987/2017</t>
  </si>
  <si>
    <t>FV/3988/2017</t>
  </si>
  <si>
    <t>FV/3989/2017</t>
  </si>
  <si>
    <t>FV/3990/2017</t>
  </si>
  <si>
    <t>FV/3991/2017</t>
  </si>
  <si>
    <t>FV/3992/2017</t>
  </si>
  <si>
    <t>FV/3993/2017</t>
  </si>
  <si>
    <t>FV/3994/2017</t>
  </si>
  <si>
    <t>FV/3995/2017</t>
  </si>
  <si>
    <t>FV/3996/2017</t>
  </si>
  <si>
    <t>FV/3997/2017</t>
  </si>
  <si>
    <t>FV/3998/2017</t>
  </si>
  <si>
    <t>FV/3999/2017</t>
  </si>
  <si>
    <t>FV/4000/2017</t>
  </si>
  <si>
    <t>FV/4001/2017</t>
  </si>
  <si>
    <t>FV/4002/2017</t>
  </si>
  <si>
    <t>FV/4003/2017</t>
  </si>
  <si>
    <t>FV/4004/2017</t>
  </si>
  <si>
    <t>FV/4005/2017</t>
  </si>
  <si>
    <t>FV/4006/2017</t>
  </si>
  <si>
    <t>FV/4007/2017</t>
  </si>
  <si>
    <t>FV/4008/2017</t>
  </si>
  <si>
    <t>FV/4009/2017</t>
  </si>
  <si>
    <t>FV/4010/2017</t>
  </si>
  <si>
    <t>FV/4011/2017</t>
  </si>
  <si>
    <t>FV/4012/2017</t>
  </si>
  <si>
    <t>FV/4013/2017</t>
  </si>
  <si>
    <t>FV/4014/2017</t>
  </si>
  <si>
    <t>FV/4015/2017</t>
  </si>
  <si>
    <t>FV/4016/2017</t>
  </si>
  <si>
    <t>FV/4017/2017</t>
  </si>
  <si>
    <t>FV/4018/2017</t>
  </si>
  <si>
    <t>FV/4019/2017</t>
  </si>
  <si>
    <t>FV/4020/2017</t>
  </si>
  <si>
    <t>FV/4021/2017</t>
  </si>
  <si>
    <t>FV/4022/2017</t>
  </si>
  <si>
    <t>FV/4023/2017</t>
  </si>
  <si>
    <t>FV/4024/2017</t>
  </si>
  <si>
    <t>FV/4025/2017</t>
  </si>
  <si>
    <t>FV/4026/2017</t>
  </si>
  <si>
    <t>FV/4027/2017</t>
  </si>
  <si>
    <t>FV/4028/2017</t>
  </si>
  <si>
    <t>FV/4029/2017</t>
  </si>
  <si>
    <t>FV/4030/2017</t>
  </si>
  <si>
    <t>FV/4031/2017</t>
  </si>
  <si>
    <t>FV/4032/2017</t>
  </si>
  <si>
    <t>FV/4033/2017</t>
  </si>
  <si>
    <t>FV/4034/2017</t>
  </si>
  <si>
    <t>FV/4035/2017</t>
  </si>
  <si>
    <t>FV/4036/2017</t>
  </si>
  <si>
    <t>FV/4037/2017</t>
  </si>
  <si>
    <t>FV/4038/2017</t>
  </si>
  <si>
    <t>FV/4039/2017</t>
  </si>
  <si>
    <t>FV/4040/2017</t>
  </si>
  <si>
    <t>FV/4041/2017</t>
  </si>
  <si>
    <t>FV/4042/2017</t>
  </si>
  <si>
    <t>FV/4043/2017</t>
  </si>
  <si>
    <t>FV/4044/2017</t>
  </si>
  <si>
    <t>FV/4045/2017</t>
  </si>
  <si>
    <t>FV/4046/2017</t>
  </si>
  <si>
    <t>FV/4047/2017</t>
  </si>
  <si>
    <t>FV/4048/2017</t>
  </si>
  <si>
    <t>FV/4049/2017</t>
  </si>
  <si>
    <t>FV/4050/2017</t>
  </si>
  <si>
    <t>FV/4051/2017</t>
  </si>
  <si>
    <t>FV/4052/2017</t>
  </si>
  <si>
    <t>FV/4053/2017</t>
  </si>
  <si>
    <t>FV/4054/2017</t>
  </si>
  <si>
    <t>FV/4055/2017</t>
  </si>
  <si>
    <t>FV/4056/2017</t>
  </si>
  <si>
    <t>FV/4057/2017</t>
  </si>
  <si>
    <t>FV/4058/2017</t>
  </si>
  <si>
    <t>FV/4059/2017</t>
  </si>
  <si>
    <t>FV/4060/2017</t>
  </si>
  <si>
    <t>FV/4061/2017</t>
  </si>
  <si>
    <t>FV/4062/2017</t>
  </si>
  <si>
    <t>FV/4063/2017</t>
  </si>
  <si>
    <t>FV/4064/2017</t>
  </si>
  <si>
    <t>FV/4065/2017</t>
  </si>
  <si>
    <t>FV/4066/2017</t>
  </si>
  <si>
    <t>FV/4067/2017</t>
  </si>
  <si>
    <t>FV/4068/2017</t>
  </si>
  <si>
    <t>FV/4069/2017</t>
  </si>
  <si>
    <t>FV/4070/2017</t>
  </si>
  <si>
    <t>FV/4071/2017</t>
  </si>
  <si>
    <t>FV/4072/2017</t>
  </si>
  <si>
    <t>FV/4073/2017</t>
  </si>
  <si>
    <t>FV/4074/2017</t>
  </si>
  <si>
    <t>FV/4075/2017</t>
  </si>
  <si>
    <t>FV/4076/2017</t>
  </si>
  <si>
    <t>FV/4077/2017</t>
  </si>
  <si>
    <t>FV/4078/2017</t>
  </si>
  <si>
    <t>FV/4079/2017</t>
  </si>
  <si>
    <t>FV/4080/2017</t>
  </si>
  <si>
    <t>FV/4081/2017</t>
  </si>
  <si>
    <t>FV/4082/2017</t>
  </si>
  <si>
    <t>FV/4083/2017</t>
  </si>
  <si>
    <t>FV/4084/2017</t>
  </si>
  <si>
    <t>FV/4085/2017</t>
  </si>
  <si>
    <t>FV/4086/2017</t>
  </si>
  <si>
    <t>FV/4087/2017</t>
  </si>
  <si>
    <t>FV/4088/2017</t>
  </si>
  <si>
    <t>FV/4089/2017</t>
  </si>
  <si>
    <t>FV/4090/2017</t>
  </si>
  <si>
    <t>FV/4091/2017</t>
  </si>
  <si>
    <t>FV/4092/2017</t>
  </si>
  <si>
    <t>FV/4093/2017</t>
  </si>
  <si>
    <t>FV/4094/2017</t>
  </si>
  <si>
    <t>FV/4095/2017</t>
  </si>
  <si>
    <t>FV/4096/2017</t>
  </si>
  <si>
    <t>FV/4097/2017</t>
  </si>
  <si>
    <t>FV/4098/2017</t>
  </si>
  <si>
    <t>FV/4099/2017</t>
  </si>
  <si>
    <t>FV/4100/2017</t>
  </si>
  <si>
    <t>FV/4101/2017</t>
  </si>
  <si>
    <t>FV/4102/2017</t>
  </si>
  <si>
    <t>FV/4103/2017</t>
  </si>
  <si>
    <t>FV/4104/2017</t>
  </si>
  <si>
    <t>FV/4105/2017</t>
  </si>
  <si>
    <t>FV/4106/2017</t>
  </si>
  <si>
    <t>FV/4107/2017</t>
  </si>
  <si>
    <t>FV/4108/2017</t>
  </si>
  <si>
    <t>FV/4109/2017</t>
  </si>
  <si>
    <t>FV/4110/2017</t>
  </si>
  <si>
    <t>FV/4111/2017</t>
  </si>
  <si>
    <t>FV/4112/2017</t>
  </si>
  <si>
    <t>FV/4113/2017</t>
  </si>
  <si>
    <t>FV/4114/2017</t>
  </si>
  <si>
    <t>FV/4115/2017</t>
  </si>
  <si>
    <t>FV/4116/2017</t>
  </si>
  <si>
    <t>FV/4117/2017</t>
  </si>
  <si>
    <t>FV/4118/2017</t>
  </si>
  <si>
    <t>FV/4119/2017</t>
  </si>
  <si>
    <t>FV/4120/2017</t>
  </si>
  <si>
    <t>FV/4121/2017</t>
  </si>
  <si>
    <t>FV/4122/2017</t>
  </si>
  <si>
    <t>FV/4123/2017</t>
  </si>
  <si>
    <t>FV/4124/2017</t>
  </si>
  <si>
    <t>FV/4125/2017</t>
  </si>
  <si>
    <t>FV/4126/2017</t>
  </si>
  <si>
    <t>FV/4127/2017</t>
  </si>
  <si>
    <t>FV/4128/2017</t>
  </si>
  <si>
    <t>FV/4129/2017</t>
  </si>
  <si>
    <t>FV/4130/2017</t>
  </si>
  <si>
    <t>FV/4131/2017</t>
  </si>
  <si>
    <t>FV/4132/2017</t>
  </si>
  <si>
    <t>FV/4133/2017</t>
  </si>
  <si>
    <t>FV/4134/2017</t>
  </si>
  <si>
    <t>FV/4135/2017</t>
  </si>
  <si>
    <t>FV/4136/2017</t>
  </si>
  <si>
    <t>FV/4137/2017</t>
  </si>
  <si>
    <t>FV/4138/2017</t>
  </si>
  <si>
    <t>FV/4139/2017</t>
  </si>
  <si>
    <t>FV/4140/2017</t>
  </si>
  <si>
    <t>FV/4141/2017</t>
  </si>
  <si>
    <t>FV/4142/2017</t>
  </si>
  <si>
    <t>FV/4143/2017</t>
  </si>
  <si>
    <t>FV/4144/2017</t>
  </si>
  <si>
    <t>FV/4145/2017</t>
  </si>
  <si>
    <t>FV/4146/2017</t>
  </si>
  <si>
    <t>FV/4147/2017</t>
  </si>
  <si>
    <t>FV/4148/2017</t>
  </si>
  <si>
    <t>FV/4149/2017</t>
  </si>
  <si>
    <t>FV/4150/2017</t>
  </si>
  <si>
    <t>FV/4151/2017</t>
  </si>
  <si>
    <t>FV/4152/2017</t>
  </si>
  <si>
    <t>FV/4153/2017</t>
  </si>
  <si>
    <t>FV/4154/2017</t>
  </si>
  <si>
    <t>FV/4155/2017</t>
  </si>
  <si>
    <t>FV/4156/2017</t>
  </si>
  <si>
    <t>FV/4157/2017</t>
  </si>
  <si>
    <t>FV/4158/2017</t>
  </si>
  <si>
    <t>FV/4159/2017</t>
  </si>
  <si>
    <t>FV/4160/2017</t>
  </si>
  <si>
    <t>FV/4161/2017</t>
  </si>
  <si>
    <t>FV/4162/2017</t>
  </si>
  <si>
    <t>FV/4163/2017</t>
  </si>
  <si>
    <t>FV/4164/2017</t>
  </si>
  <si>
    <t>FV/4165/2017</t>
  </si>
  <si>
    <t>FV/4166/2017</t>
  </si>
  <si>
    <t>FV/4167/2017</t>
  </si>
  <si>
    <t>FV/4168/2017</t>
  </si>
  <si>
    <t>FV/4169/2017</t>
  </si>
  <si>
    <t>FV/4170/2017</t>
  </si>
  <si>
    <t>FV/4171/2017</t>
  </si>
  <si>
    <t>FV/4172/2017</t>
  </si>
  <si>
    <t>FV/4173/2017</t>
  </si>
  <si>
    <t>FV/4174/2017</t>
  </si>
  <si>
    <t>FV/4175/2017</t>
  </si>
  <si>
    <t>FV/4176/2017</t>
  </si>
  <si>
    <t>FV/4177/2017</t>
  </si>
  <si>
    <t>FV/4178/2017</t>
  </si>
  <si>
    <t>FV/4179/2017</t>
  </si>
  <si>
    <t>FV/4180/2017</t>
  </si>
  <si>
    <t>FV/4181/2017</t>
  </si>
  <si>
    <t>FV/4182/2017</t>
  </si>
  <si>
    <t>FV/4183/2017</t>
  </si>
  <si>
    <t>FV/4184/2017</t>
  </si>
  <si>
    <t>FV/4185/2017</t>
  </si>
  <si>
    <t>FV/4186/2017</t>
  </si>
  <si>
    <t>FV/4187/2017</t>
  </si>
  <si>
    <t>FV/4188/2017</t>
  </si>
  <si>
    <t>FV/4189/2017</t>
  </si>
  <si>
    <t>FV/4190/2017</t>
  </si>
  <si>
    <t>FV/4191/2017</t>
  </si>
  <si>
    <t>FV/4192/2017</t>
  </si>
  <si>
    <t>FV/4193/2017</t>
  </si>
  <si>
    <t>FV/4194/2017</t>
  </si>
  <si>
    <t>FV/4195/2017</t>
  </si>
  <si>
    <t>FV/4196/2017</t>
  </si>
  <si>
    <t>FV/4197/2017</t>
  </si>
  <si>
    <t>FV/4198/2017</t>
  </si>
  <si>
    <t>FV/4199/2017</t>
  </si>
  <si>
    <t>FV/4200/2017</t>
  </si>
  <si>
    <t>FV/4201/2017</t>
  </si>
  <si>
    <t>FV/4202/2017</t>
  </si>
  <si>
    <t>FV/4203/2017</t>
  </si>
  <si>
    <t>FV/4204/2017</t>
  </si>
  <si>
    <t>FV/4205/2017</t>
  </si>
  <si>
    <t>FV/4206/2017</t>
  </si>
  <si>
    <t>FV/4207/2017</t>
  </si>
  <si>
    <t>FV/4208/2017</t>
  </si>
  <si>
    <t>FV/4209/2017</t>
  </si>
  <si>
    <t>FV/4210/2017</t>
  </si>
  <si>
    <t>FV/4211/2017</t>
  </si>
  <si>
    <t>FV/4212/2017</t>
  </si>
  <si>
    <t>FV/4213/2017</t>
  </si>
  <si>
    <t>FV/4214/2017</t>
  </si>
  <si>
    <t>FV/4215/2017</t>
  </si>
  <si>
    <t>FV/4216/2017</t>
  </si>
  <si>
    <t>FV/4217/2017</t>
  </si>
  <si>
    <t>FV/4218/2017</t>
  </si>
  <si>
    <t>FV/4219/2017</t>
  </si>
  <si>
    <t>FV/4220/2017</t>
  </si>
  <si>
    <t>FV/4221/2017</t>
  </si>
  <si>
    <t>FV/4222/2017</t>
  </si>
  <si>
    <t>FV/4223/2017</t>
  </si>
  <si>
    <t>FV/4224/2017</t>
  </si>
  <si>
    <t>FV/4225/2017</t>
  </si>
  <si>
    <t>FV/4226/2017</t>
  </si>
  <si>
    <t>FV/4227/2017</t>
  </si>
  <si>
    <t>FV/4228/2017</t>
  </si>
  <si>
    <t>FV/4229/2017</t>
  </si>
  <si>
    <t>FV/4230/2017</t>
  </si>
  <si>
    <t>FV/4231/2017</t>
  </si>
  <si>
    <t>FV/4232/2017</t>
  </si>
  <si>
    <t>FV/4233/2017</t>
  </si>
  <si>
    <t>FV/4234/2017</t>
  </si>
  <si>
    <t>FV/4235/2017</t>
  </si>
  <si>
    <t>FV/4236/2017</t>
  </si>
  <si>
    <t>FV/4237/2017</t>
  </si>
  <si>
    <t>FV/4238/2017</t>
  </si>
  <si>
    <t>FV/4239/2017</t>
  </si>
  <si>
    <t>FV/4240/2017</t>
  </si>
  <si>
    <t>FV/4241/2017</t>
  </si>
  <si>
    <t>FV/4242/2017</t>
  </si>
  <si>
    <t>FV/4243/2017</t>
  </si>
  <si>
    <t>FV/4244/2017</t>
  </si>
  <si>
    <t>FV/4245/2017</t>
  </si>
  <si>
    <t>FV/4246/2017</t>
  </si>
  <si>
    <t>FV/4247/2017</t>
  </si>
  <si>
    <t>FV/4248/2017</t>
  </si>
  <si>
    <t>FV/4249/2017</t>
  </si>
  <si>
    <t>FV/4250/2017</t>
  </si>
  <si>
    <t>FV/4251/2017</t>
  </si>
  <si>
    <t>FV/4252/2017</t>
  </si>
  <si>
    <t>FV/4253/2017</t>
  </si>
  <si>
    <t>FV/4254/2017</t>
  </si>
  <si>
    <t>FV/4255/2017</t>
  </si>
  <si>
    <t>FV/4256/2017</t>
  </si>
  <si>
    <t>FV/4257/2017</t>
  </si>
  <si>
    <t>FV/4258/2017</t>
  </si>
  <si>
    <t>FV/4259/2017</t>
  </si>
  <si>
    <t>FV/4260/2017</t>
  </si>
  <si>
    <t>FV/4261/2017</t>
  </si>
  <si>
    <t>FV/4262/2017</t>
  </si>
  <si>
    <t>FV/4263/2017</t>
  </si>
  <si>
    <t>FV/4264/2017</t>
  </si>
  <si>
    <t>FV/4265/2017</t>
  </si>
  <si>
    <t>FV/4266/2017</t>
  </si>
  <si>
    <t>FV/4267/2017</t>
  </si>
  <si>
    <t>FV/4268/2017</t>
  </si>
  <si>
    <t>FV/4269/2017</t>
  </si>
  <si>
    <t>FV/4270/2017</t>
  </si>
  <si>
    <t>FV/4271/2017</t>
  </si>
  <si>
    <t>FV/4272/2017</t>
  </si>
  <si>
    <t>FV/4273/2017</t>
  </si>
  <si>
    <t>FV/4274/2017</t>
  </si>
  <si>
    <t>FV/4275/2017</t>
  </si>
  <si>
    <t>FV/4276/2017</t>
  </si>
  <si>
    <t>FV/4277/2017</t>
  </si>
  <si>
    <t>FV/4278/2017</t>
  </si>
  <si>
    <t>FV/4279/2017</t>
  </si>
  <si>
    <t>FV/4280/2017</t>
  </si>
  <si>
    <t>FV/4281/2017</t>
  </si>
  <si>
    <t>FV/4282/2017</t>
  </si>
  <si>
    <t>FV/4283/2017</t>
  </si>
  <si>
    <t>FV/4284/2017</t>
  </si>
  <si>
    <t>FV/4285/2017</t>
  </si>
  <si>
    <t>FV/4286/2017</t>
  </si>
  <si>
    <t>FV/4287/2017</t>
  </si>
  <si>
    <t>FV/4288/2017</t>
  </si>
  <si>
    <t>FV/4289/2017</t>
  </si>
  <si>
    <t>FV/4290/2017</t>
  </si>
  <si>
    <t>FV/4291/2017</t>
  </si>
  <si>
    <t>FV/4292/2017</t>
  </si>
  <si>
    <t>FV/4293/2017</t>
  </si>
  <si>
    <t>FV/4294/2017</t>
  </si>
  <si>
    <t>FV/4295/2017</t>
  </si>
  <si>
    <t>FV/4296/2017</t>
  </si>
  <si>
    <t>FV/4297/2017</t>
  </si>
  <si>
    <t>FV/4298/2017</t>
  </si>
  <si>
    <t>FV/4299/2017</t>
  </si>
  <si>
    <t>FV/4300/2017</t>
  </si>
  <si>
    <t>FV/4301/2017</t>
  </si>
  <si>
    <t>FV/4302/2017</t>
  </si>
  <si>
    <t>FV/4303/2017</t>
  </si>
  <si>
    <t>FV/4304/2017</t>
  </si>
  <si>
    <t>FV/4305/2017</t>
  </si>
  <si>
    <t>FV/4306/2017</t>
  </si>
  <si>
    <t>FV/4307/2017</t>
  </si>
  <si>
    <t>FV/4308/2017</t>
  </si>
  <si>
    <t>FV/4309/2017</t>
  </si>
  <si>
    <t>FV/4310/2017</t>
  </si>
  <si>
    <t>FV/4311/2017</t>
  </si>
  <si>
    <t>FV/4312/2017</t>
  </si>
  <si>
    <t>FV/4313/2017</t>
  </si>
  <si>
    <t>FV/4314/2017</t>
  </si>
  <si>
    <t>FV/4315/2017</t>
  </si>
  <si>
    <t>FV/4316/2017</t>
  </si>
  <si>
    <t>FV/4317/2017</t>
  </si>
  <si>
    <t>FV/4318/2017</t>
  </si>
  <si>
    <t>FV/4319/2017</t>
  </si>
  <si>
    <t>FV/4320/2017</t>
  </si>
  <si>
    <t>FV/4321/2017</t>
  </si>
  <si>
    <t>FV/4322/2017</t>
  </si>
  <si>
    <t>FV/4323/2017</t>
  </si>
  <si>
    <t>FV/4324/2017</t>
  </si>
  <si>
    <t>FV/4325/2017</t>
  </si>
  <si>
    <t>FV/4326/2017</t>
  </si>
  <si>
    <t>FV/4327/2017</t>
  </si>
  <si>
    <t>FV/4328/2017</t>
  </si>
  <si>
    <t>FV/4329/2017</t>
  </si>
  <si>
    <t>FV/4330/2017</t>
  </si>
  <si>
    <t>FV/4331/2017</t>
  </si>
  <si>
    <t>FV/4332/2017</t>
  </si>
  <si>
    <t>FV/4333/2017</t>
  </si>
  <si>
    <t>FV/4334/2017</t>
  </si>
  <si>
    <t>FV/4335/2017</t>
  </si>
  <si>
    <t>FV/4336/2017</t>
  </si>
  <si>
    <t>FV/4337/2017</t>
  </si>
  <si>
    <t>FV/4338/2017</t>
  </si>
  <si>
    <t>FV/4339/2017</t>
  </si>
  <si>
    <t>FV/4340/2017</t>
  </si>
  <si>
    <t>FV/4341/2017</t>
  </si>
  <si>
    <t>FV/4342/2017</t>
  </si>
  <si>
    <t>FV/4343/2017</t>
  </si>
  <si>
    <t>FV/4344/2017</t>
  </si>
  <si>
    <t>FV/4345/2017</t>
  </si>
  <si>
    <t>FV/4346/2017</t>
  </si>
  <si>
    <t>FV/4347/2017</t>
  </si>
  <si>
    <t>FV/4348/2017</t>
  </si>
  <si>
    <t>FV/4349/2017</t>
  </si>
  <si>
    <t>FV/4350/2017</t>
  </si>
  <si>
    <t>FV/4351/2017</t>
  </si>
  <si>
    <t>FV/4352/2017</t>
  </si>
  <si>
    <t>FV/4353/2017</t>
  </si>
  <si>
    <t>FV/4354/2017</t>
  </si>
  <si>
    <t>FV/4355/2017</t>
  </si>
  <si>
    <t>FV/4356/2017</t>
  </si>
  <si>
    <t>FV/4357/2017</t>
  </si>
  <si>
    <t>FV/4358/2017</t>
  </si>
  <si>
    <t>FV/4359/2017</t>
  </si>
  <si>
    <t>FV/4360/2017</t>
  </si>
  <si>
    <t>FV/4361/2017</t>
  </si>
  <si>
    <t>FV/4362/2017</t>
  </si>
  <si>
    <t>FV/4363/2017</t>
  </si>
  <si>
    <t>FV/4364/2017</t>
  </si>
  <si>
    <t>FV/4365/2017</t>
  </si>
  <si>
    <t>FV/4366/2017</t>
  </si>
  <si>
    <t>FV/4367/2017</t>
  </si>
  <si>
    <t>FV/4368/2017</t>
  </si>
  <si>
    <t>FV/4369/2017</t>
  </si>
  <si>
    <t>FV/4370/2017</t>
  </si>
  <si>
    <t>FV/4371/2017</t>
  </si>
  <si>
    <t>FV/4372/2017</t>
  </si>
  <si>
    <t>FV/4373/2017</t>
  </si>
  <si>
    <t>FV/4374/2017</t>
  </si>
  <si>
    <t>FV/4375/2017</t>
  </si>
  <si>
    <t>FV/4376/2017</t>
  </si>
  <si>
    <t>FV/4377/2017</t>
  </si>
  <si>
    <t>FV/4378/2017</t>
  </si>
  <si>
    <t>FV/4379/2017</t>
  </si>
  <si>
    <t>FV/4380/2017</t>
  </si>
  <si>
    <t>FV/4381/2017</t>
  </si>
  <si>
    <t>FV/4382/2017</t>
  </si>
  <si>
    <t>FV/4383/2017</t>
  </si>
  <si>
    <t>FV/4384/2017</t>
  </si>
  <si>
    <t>FV/4385/2017</t>
  </si>
  <si>
    <t>FV/4386/2017</t>
  </si>
  <si>
    <t>FV/4387/2017</t>
  </si>
  <si>
    <t>FV/4388/2017</t>
  </si>
  <si>
    <t>FV/4389/2017</t>
  </si>
  <si>
    <t>FV/4390/2017</t>
  </si>
  <si>
    <t>FV/4391/2017</t>
  </si>
  <si>
    <t>FV/4392/2017</t>
  </si>
  <si>
    <t>FV/4393/2017</t>
  </si>
  <si>
    <t>FV/4394/2017</t>
  </si>
  <si>
    <t>FV/4395/2017</t>
  </si>
  <si>
    <t>FV/4396/2017</t>
  </si>
  <si>
    <t>FV/4397/2017</t>
  </si>
  <si>
    <t>FV/4398/2017</t>
  </si>
  <si>
    <t>FV/4399/2017</t>
  </si>
  <si>
    <t>FV/4400/2017</t>
  </si>
  <si>
    <t>FV/4401/2017</t>
  </si>
  <si>
    <t>FV/4402/2017</t>
  </si>
  <si>
    <t>FV/4403/2017</t>
  </si>
  <si>
    <t>FV/4404/2017</t>
  </si>
  <si>
    <t>FV/4405/2017</t>
  </si>
  <si>
    <t>FV/4406/2017</t>
  </si>
  <si>
    <t>FV/4407/2017</t>
  </si>
  <si>
    <t>FV/4408/2017</t>
  </si>
  <si>
    <t>FV/4409/2017</t>
  </si>
  <si>
    <t>FV/4410/2017</t>
  </si>
  <si>
    <t>FV/4411/2017</t>
  </si>
  <si>
    <t>FV/4412/2017</t>
  </si>
  <si>
    <t>FV/4413/2017</t>
  </si>
  <si>
    <t>FV/4414/2017</t>
  </si>
  <si>
    <t>FV/4415/2017</t>
  </si>
  <si>
    <t>FV/4416/2017</t>
  </si>
  <si>
    <t>FV/4417/2017</t>
  </si>
  <si>
    <t>FV/4418/2017</t>
  </si>
  <si>
    <t>FV/4419/2017</t>
  </si>
  <si>
    <t>FV/4420/2017</t>
  </si>
  <si>
    <t>FV/4421/2017</t>
  </si>
  <si>
    <t>FV/4422/2017</t>
  </si>
  <si>
    <t>FV/4423/2017</t>
  </si>
  <si>
    <t>FV/4424/2017</t>
  </si>
  <si>
    <t>FV/4425/2017</t>
  </si>
  <si>
    <t>FV/4426/2017</t>
  </si>
  <si>
    <t>FV/4427/2017</t>
  </si>
  <si>
    <t>FV/4428/2017</t>
  </si>
  <si>
    <t>FV/4429/2017</t>
  </si>
  <si>
    <t>FV/4430/2017</t>
  </si>
  <si>
    <t>FV/4431/2017</t>
  </si>
  <si>
    <t>FV/4432/2017</t>
  </si>
  <si>
    <t>FV/4433/2017</t>
  </si>
  <si>
    <t>FV/4434/2017</t>
  </si>
  <si>
    <t>FV/4435/2017</t>
  </si>
  <si>
    <t>FV/4436/2017</t>
  </si>
  <si>
    <t>FV/4437/2017</t>
  </si>
  <si>
    <t>FV/4438/2017</t>
  </si>
  <si>
    <t>FV/4439/2017</t>
  </si>
  <si>
    <t>FV/4440/2017</t>
  </si>
  <si>
    <t>FV/4441/2017</t>
  </si>
  <si>
    <t>FV/4442/2017</t>
  </si>
  <si>
    <t>FV/4443/2017</t>
  </si>
  <si>
    <t>FV/4444/2017</t>
  </si>
  <si>
    <t>FV/4445/2017</t>
  </si>
  <si>
    <t>FV/4446/2017</t>
  </si>
  <si>
    <t>FV/4447/2017</t>
  </si>
  <si>
    <t>FV/4448/2017</t>
  </si>
  <si>
    <t>FV/4449/2017</t>
  </si>
  <si>
    <t>FV/4450/2017</t>
  </si>
  <si>
    <t>FV/4451/2017</t>
  </si>
  <si>
    <t>FV/4452/2017</t>
  </si>
  <si>
    <t>FV/4453/2017</t>
  </si>
  <si>
    <t>FV/4454/2017</t>
  </si>
  <si>
    <t>FV/4455/2017</t>
  </si>
  <si>
    <t>FV/4456/2017</t>
  </si>
  <si>
    <t>FV/4457/2017</t>
  </si>
  <si>
    <t>FV/4458/2017</t>
  </si>
  <si>
    <t>FV/4459/2017</t>
  </si>
  <si>
    <t>FV/4460/2017</t>
  </si>
  <si>
    <t>FV/4461/2017</t>
  </si>
  <si>
    <t>FV/4462/2017</t>
  </si>
  <si>
    <t>FV/4463/2017</t>
  </si>
  <si>
    <t>FV/4464/2017</t>
  </si>
  <si>
    <t>FV/4465/2017</t>
  </si>
  <si>
    <t>FV/4466/2017</t>
  </si>
  <si>
    <t>FV/4467/2017</t>
  </si>
  <si>
    <t>FV/4468/2017</t>
  </si>
  <si>
    <t>FV/4469/2017</t>
  </si>
  <si>
    <t>FV/4470/2017</t>
  </si>
  <si>
    <t>FV/4471/2017</t>
  </si>
  <si>
    <t>FV/4472/2017</t>
  </si>
  <si>
    <t>FV/4473/2017</t>
  </si>
  <si>
    <t>FV/4474/2017</t>
  </si>
  <si>
    <t>FV/4475/2017</t>
  </si>
  <si>
    <t>FV/4476/2017</t>
  </si>
  <si>
    <t>FV/4477/2017</t>
  </si>
  <si>
    <t>FV/4478/2017</t>
  </si>
  <si>
    <t>FV/4479/2017</t>
  </si>
  <si>
    <t>FV/4480/2017</t>
  </si>
  <si>
    <t>FV/4481/2017</t>
  </si>
  <si>
    <t>FV/4482/2017</t>
  </si>
  <si>
    <t>FV/4483/2017</t>
  </si>
  <si>
    <t>FV/4484/2017</t>
  </si>
  <si>
    <t>FV/4485/2017</t>
  </si>
  <si>
    <t>FV/4486/2017</t>
  </si>
  <si>
    <t>FV/4487/2017</t>
  </si>
  <si>
    <t>FV/4488/2017</t>
  </si>
  <si>
    <t>FV/4489/2017</t>
  </si>
  <si>
    <t>FV/4490/2017</t>
  </si>
  <si>
    <t>FV/4491/2017</t>
  </si>
  <si>
    <t>FV/4492/2017</t>
  </si>
  <si>
    <t>FV/4493/2017</t>
  </si>
  <si>
    <t>FV/4494/2017</t>
  </si>
  <si>
    <t>FV/4495/2017</t>
  </si>
  <si>
    <t>FV/4496/2017</t>
  </si>
  <si>
    <t>FV/4497/2017</t>
  </si>
  <si>
    <t>FV/4498/2017</t>
  </si>
  <si>
    <t>FV/4499/2017</t>
  </si>
  <si>
    <t>FV/4500/2017</t>
  </si>
  <si>
    <t>FV/4501/2017</t>
  </si>
  <si>
    <t>FV/4502/2017</t>
  </si>
  <si>
    <t>FV/4503/2017</t>
  </si>
  <si>
    <t>FV/4504/2017</t>
  </si>
  <si>
    <t>FV/4505/2017</t>
  </si>
  <si>
    <t>FV/4506/2017</t>
  </si>
  <si>
    <t>FV/4507/2017</t>
  </si>
  <si>
    <t>FV/4508/2017</t>
  </si>
  <si>
    <t>FV/4509/2017</t>
  </si>
  <si>
    <t>FV/4510/2017</t>
  </si>
  <si>
    <t>FV/4511/2017</t>
  </si>
  <si>
    <t>FV/4512/2017</t>
  </si>
  <si>
    <t>FV/4513/2017</t>
  </si>
  <si>
    <t>FV/4514/2017</t>
  </si>
  <si>
    <t>FV/4515/2017</t>
  </si>
  <si>
    <t>FV/4516/2017</t>
  </si>
  <si>
    <t>FV/4517/2017</t>
  </si>
  <si>
    <t>FV/4518/2017</t>
  </si>
  <si>
    <t>FV/4519/2017</t>
  </si>
  <si>
    <t>FV/4520/2017</t>
  </si>
  <si>
    <t>FV/4521/2017</t>
  </si>
  <si>
    <t>FV/4522/2017</t>
  </si>
  <si>
    <t>FV/4523/2017</t>
  </si>
  <si>
    <t>FV/4524/2017</t>
  </si>
  <si>
    <t>FV/4525/2017</t>
  </si>
  <si>
    <t>FV/4526/2017</t>
  </si>
  <si>
    <t>FV/4527/2017</t>
  </si>
  <si>
    <t>FV/4528/2017</t>
  </si>
  <si>
    <t>FV/4529/2017</t>
  </si>
  <si>
    <t>FV/4530/2017</t>
  </si>
  <si>
    <t>FV/4531/2017</t>
  </si>
  <si>
    <t>FV/4532/2017</t>
  </si>
  <si>
    <t>FV/4533/2017</t>
  </si>
  <si>
    <t>FV/4534/2017</t>
  </si>
  <si>
    <t>FV/4535/2017</t>
  </si>
  <si>
    <t>FV/4536/2017</t>
  </si>
  <si>
    <t>FV/4537/2017</t>
  </si>
  <si>
    <t>FV/4538/2017</t>
  </si>
  <si>
    <t>FV/4539/2017</t>
  </si>
  <si>
    <t>FV/4540/2017</t>
  </si>
  <si>
    <t>FV/4541/2017</t>
  </si>
  <si>
    <t>FV/4542/2017</t>
  </si>
  <si>
    <t>FV/4543/2017</t>
  </si>
  <si>
    <t>FV/4544/2017</t>
  </si>
  <si>
    <t>FV/4545/2017</t>
  </si>
  <si>
    <t>FV/4546/2017</t>
  </si>
  <si>
    <t>FV/4547/2017</t>
  </si>
  <si>
    <t>FV/4548/2017</t>
  </si>
  <si>
    <t>FV/4549/2017</t>
  </si>
  <si>
    <t>FV/4550/2017</t>
  </si>
  <si>
    <t>FV/4551/2017</t>
  </si>
  <si>
    <t>FV/4552/2017</t>
  </si>
  <si>
    <t>FV/4553/2017</t>
  </si>
  <si>
    <t>FV/4554/2017</t>
  </si>
  <si>
    <t>FV/4555/2017</t>
  </si>
  <si>
    <t>FV/4556/2017</t>
  </si>
  <si>
    <t>FV/4557/2017</t>
  </si>
  <si>
    <t>FV/4558/2017</t>
  </si>
  <si>
    <t>FV/4559/2017</t>
  </si>
  <si>
    <t>FV/4560/2017</t>
  </si>
  <si>
    <t>FV/4561/2017</t>
  </si>
  <si>
    <t>FV/4562/2017</t>
  </si>
  <si>
    <t>FV/4563/2017</t>
  </si>
  <si>
    <t>FV/4564/2017</t>
  </si>
  <si>
    <t>FV/4565/2017</t>
  </si>
  <si>
    <t>FV/4566/2017</t>
  </si>
  <si>
    <t>FV/4567/2017</t>
  </si>
  <si>
    <t>FV/4568/2017</t>
  </si>
  <si>
    <t>FV/4569/2017</t>
  </si>
  <si>
    <t>FV/4570/2017</t>
  </si>
  <si>
    <t>FV/4571/2017</t>
  </si>
  <si>
    <t>FV/4572/2017</t>
  </si>
  <si>
    <t>FV/4573/2017</t>
  </si>
  <si>
    <t>FV/4574/2017</t>
  </si>
  <si>
    <t>FV/4575/2017</t>
  </si>
  <si>
    <t>FV/4576/2017</t>
  </si>
  <si>
    <t>FV/4577/2017</t>
  </si>
  <si>
    <t>FV/4578/2017</t>
  </si>
  <si>
    <t>FV/4579/2017</t>
  </si>
  <si>
    <t>FV/4580/2017</t>
  </si>
  <si>
    <t>FV/4581/2017</t>
  </si>
  <si>
    <t>FV/4582/2017</t>
  </si>
  <si>
    <t>FV/4583/2017</t>
  </si>
  <si>
    <t>FV/4584/2017</t>
  </si>
  <si>
    <t>FV/4585/2017</t>
  </si>
  <si>
    <t>FV/4586/2017</t>
  </si>
  <si>
    <t>FV/4587/2017</t>
  </si>
  <si>
    <t>FV/4588/2017</t>
  </si>
  <si>
    <t>FV/4589/2017</t>
  </si>
  <si>
    <t>FV/4590/2017</t>
  </si>
  <si>
    <t>FV/4591/2017</t>
  </si>
  <si>
    <t>FV/4592/2017</t>
  </si>
  <si>
    <t>FV/4593/2017</t>
  </si>
  <si>
    <t>FV/4594/2017</t>
  </si>
  <si>
    <t>FV/4595/2017</t>
  </si>
  <si>
    <t>FV/4596/2017</t>
  </si>
  <si>
    <t>FV/4597/2017</t>
  </si>
  <si>
    <t>FV/4598/2017</t>
  </si>
  <si>
    <t>FV/4599/2017</t>
  </si>
  <si>
    <t>FV/4600/2017</t>
  </si>
  <si>
    <t>FV/4601/2017</t>
  </si>
  <si>
    <t>FV/4602/2017</t>
  </si>
  <si>
    <t>FV/4603/2017</t>
  </si>
  <si>
    <t>FV/4604/2017</t>
  </si>
  <si>
    <t>FV/4605/2017</t>
  </si>
  <si>
    <t>FV/4606/2017</t>
  </si>
  <si>
    <t>FV/4607/2017</t>
  </si>
  <si>
    <t>FV/4608/2017</t>
  </si>
  <si>
    <t>FV/4609/2017</t>
  </si>
  <si>
    <t>FV/4610/2017</t>
  </si>
  <si>
    <t>FV/4611/2017</t>
  </si>
  <si>
    <t>FV/4612/2017</t>
  </si>
  <si>
    <t>FV/4613/2017</t>
  </si>
  <si>
    <t>FV/4614/2017</t>
  </si>
  <si>
    <t>FV/4615/2017</t>
  </si>
  <si>
    <t>FV/4616/2017</t>
  </si>
  <si>
    <t>FV/4617/2017</t>
  </si>
  <si>
    <t>FV/4618/2017</t>
  </si>
  <si>
    <t>FV/4619/2017</t>
  </si>
  <si>
    <t>FV/4620/2017</t>
  </si>
  <si>
    <t>FV/4621/2017</t>
  </si>
  <si>
    <t>FV/4622/2017</t>
  </si>
  <si>
    <t>FV/4623/2017</t>
  </si>
  <si>
    <t>FV/4624/2017</t>
  </si>
  <si>
    <t>FV/4625/2017</t>
  </si>
  <si>
    <t>FV/4626/2017</t>
  </si>
  <si>
    <t>FV/4627/2017</t>
  </si>
  <si>
    <t>FV/4628/2017</t>
  </si>
  <si>
    <t>FV/4629/2017</t>
  </si>
  <si>
    <t>FV/4630/2017</t>
  </si>
  <si>
    <t>FV/4631/2017</t>
  </si>
  <si>
    <t>FV/4632/2017</t>
  </si>
  <si>
    <t>FV/4633/2017</t>
  </si>
  <si>
    <t>FV/4634/2017</t>
  </si>
  <si>
    <t>FV/4635/2017</t>
  </si>
  <si>
    <t>FV/4636/2017</t>
  </si>
  <si>
    <t>FV/4637/2017</t>
  </si>
  <si>
    <t>FV/4638/2017</t>
  </si>
  <si>
    <t>FV/4639/2017</t>
  </si>
  <si>
    <t>FV/4640/2017</t>
  </si>
  <si>
    <t>FV/4641/2017</t>
  </si>
  <si>
    <t>FV/4642/2017</t>
  </si>
  <si>
    <t>FV/4643/2017</t>
  </si>
  <si>
    <t>FV/4644/2017</t>
  </si>
  <si>
    <t>FV/4645/2017</t>
  </si>
  <si>
    <t>FV/4646/2017</t>
  </si>
  <si>
    <t>FV/4647/2017</t>
  </si>
  <si>
    <t>FV/4648/2017</t>
  </si>
  <si>
    <t>FV/4649/2017</t>
  </si>
  <si>
    <t>FV/4650/2017</t>
  </si>
  <si>
    <t>FV/4651/2017</t>
  </si>
  <si>
    <t>FV/4652/2017</t>
  </si>
  <si>
    <t>FV/4653/2017</t>
  </si>
  <si>
    <t>FV/4654/2017</t>
  </si>
  <si>
    <t>FV/4655/2017</t>
  </si>
  <si>
    <t>FV/4656/2017</t>
  </si>
  <si>
    <t>FV/4657/2017</t>
  </si>
  <si>
    <t>FV/4658/2017</t>
  </si>
  <si>
    <t>FV/4659/2017</t>
  </si>
  <si>
    <t>FV/4660/2017</t>
  </si>
  <si>
    <t>FV/4661/2017</t>
  </si>
  <si>
    <t>FV/4662/2017</t>
  </si>
  <si>
    <t>FV/4663/2017</t>
  </si>
  <si>
    <t>FV/4664/2017</t>
  </si>
  <si>
    <t>FV/4665/2017</t>
  </si>
  <si>
    <t>FV/4666/2017</t>
  </si>
  <si>
    <t>FV/4667/2017</t>
  </si>
  <si>
    <t>FV/4668/2017</t>
  </si>
  <si>
    <t>FV/4669/2017</t>
  </si>
  <si>
    <t>FV/4670/2017</t>
  </si>
  <si>
    <t>FV/4671/2017</t>
  </si>
  <si>
    <t>FV/4672/2017</t>
  </si>
  <si>
    <t>FV/4673/2017</t>
  </si>
  <si>
    <t>FV/4674/2017</t>
  </si>
  <si>
    <t>FV/4675/2017</t>
  </si>
  <si>
    <t>FV/4676/2017</t>
  </si>
  <si>
    <t>FV/4677/2017</t>
  </si>
  <si>
    <t>FV/4678/2017</t>
  </si>
  <si>
    <t>FV/4679/2017</t>
  </si>
  <si>
    <t>FV/4680/2017</t>
  </si>
  <si>
    <t>FV/4681/2017</t>
  </si>
  <si>
    <t>FV/4682/2017</t>
  </si>
  <si>
    <t>FV/4683/2017</t>
  </si>
  <si>
    <t>FV/4684/2017</t>
  </si>
  <si>
    <t>FV/4685/2017</t>
  </si>
  <si>
    <t>FV/4686/2017</t>
  </si>
  <si>
    <t>FV/4687/2017</t>
  </si>
  <si>
    <t>FV/4688/2017</t>
  </si>
  <si>
    <t>FV/4689/2017</t>
  </si>
  <si>
    <t>FV/4690/2017</t>
  </si>
  <si>
    <t>FV/4691/2017</t>
  </si>
  <si>
    <t>FV/4692/2017</t>
  </si>
  <si>
    <t>FV/4693/2017</t>
  </si>
  <si>
    <t>FV/4694/2017</t>
  </si>
  <si>
    <t>FV/4695/2017</t>
  </si>
  <si>
    <t>FV/4696/2017</t>
  </si>
  <si>
    <t>FV/4697/2017</t>
  </si>
  <si>
    <t>FV/4698/2017</t>
  </si>
  <si>
    <t>FV/4699/2017</t>
  </si>
  <si>
    <t>FV/4700/2017</t>
  </si>
  <si>
    <t>FV/4701/2017</t>
  </si>
  <si>
    <t>FV/4702/2017</t>
  </si>
  <si>
    <t>FV/4703/2017</t>
  </si>
  <si>
    <t>FV/4704/2017</t>
  </si>
  <si>
    <t>FV/4705/2017</t>
  </si>
  <si>
    <t>FV/4706/2017</t>
  </si>
  <si>
    <t>FV/4707/2017</t>
  </si>
  <si>
    <t>FV/4708/2017</t>
  </si>
  <si>
    <t>FV/4709/2017</t>
  </si>
  <si>
    <t>FV/4710/2017</t>
  </si>
  <si>
    <t>FV/4711/2017</t>
  </si>
  <si>
    <t>FV/4712/2017</t>
  </si>
  <si>
    <t>FV/4713/2017</t>
  </si>
  <si>
    <t>FV/4714/2017</t>
  </si>
  <si>
    <t>FV/4715/2017</t>
  </si>
  <si>
    <t>FV/4716/2017</t>
  </si>
  <si>
    <t>FV/4717/2017</t>
  </si>
  <si>
    <t>FV/4718/2017</t>
  </si>
  <si>
    <t>FV/4719/2017</t>
  </si>
  <si>
    <t>FV/4720/2017</t>
  </si>
  <si>
    <t>FV/4721/2017</t>
  </si>
  <si>
    <t>FV/4722/2017</t>
  </si>
  <si>
    <t>FV/4723/2017</t>
  </si>
  <si>
    <t>FV/4724/2017</t>
  </si>
  <si>
    <t>FV/4725/2017</t>
  </si>
  <si>
    <t>FV/4726/2017</t>
  </si>
  <si>
    <t>FV/4727/2017</t>
  </si>
  <si>
    <t>FV/4728/2017</t>
  </si>
  <si>
    <t>FV/4729/2017</t>
  </si>
  <si>
    <t>FV/4730/2017</t>
  </si>
  <si>
    <t>FV/4731/2017</t>
  </si>
  <si>
    <t>FV/4732/2017</t>
  </si>
  <si>
    <t>FV/4733/2017</t>
  </si>
  <si>
    <t>FV/4734/2017</t>
  </si>
  <si>
    <t>FV/4735/2017</t>
  </si>
  <si>
    <t>FV/4736/2017</t>
  </si>
  <si>
    <t>FV/4737/2017</t>
  </si>
  <si>
    <t>FV/4738/2017</t>
  </si>
  <si>
    <t>FV/4739/2017</t>
  </si>
  <si>
    <t>FV/4740/2017</t>
  </si>
  <si>
    <t>FV/4741/2017</t>
  </si>
  <si>
    <t>FV/4742/2017</t>
  </si>
  <si>
    <t>FV/4743/2017</t>
  </si>
  <si>
    <t>FV/4744/2017</t>
  </si>
  <si>
    <t>FV/4745/2017</t>
  </si>
  <si>
    <t>FV/4746/2017</t>
  </si>
  <si>
    <t>FV/4747/2017</t>
  </si>
  <si>
    <t>FV/4748/2017</t>
  </si>
  <si>
    <t>FV/4749/2017</t>
  </si>
  <si>
    <t>FV/4750/2017</t>
  </si>
  <si>
    <t>FV/4751/2017</t>
  </si>
  <si>
    <t>FV/4752/2017</t>
  </si>
  <si>
    <t>FV/4753/2017</t>
  </si>
  <si>
    <t>FV/4754/2017</t>
  </si>
  <si>
    <t>FV/4755/2017</t>
  </si>
  <si>
    <t>FV/4756/2017</t>
  </si>
  <si>
    <t>FV/4757/2017</t>
  </si>
  <si>
    <t>FV/4758/2017</t>
  </si>
  <si>
    <t>FV/4759/2017</t>
  </si>
  <si>
    <t>FV/4760/2017</t>
  </si>
  <si>
    <t>FV/4761/2017</t>
  </si>
  <si>
    <t>FV/4762/2017</t>
  </si>
  <si>
    <t>FV/4763/2017</t>
  </si>
  <si>
    <t>FV/4764/2017</t>
  </si>
  <si>
    <t>FV/4765/2017</t>
  </si>
  <si>
    <t>FV/4766/2017</t>
  </si>
  <si>
    <t>FV/4767/2017</t>
  </si>
  <si>
    <t>FV/4768/2017</t>
  </si>
  <si>
    <t>FV/4769/2017</t>
  </si>
  <si>
    <t>FV/4770/2017</t>
  </si>
  <si>
    <t>FV/4771/2017</t>
  </si>
  <si>
    <t>FV/4772/2017</t>
  </si>
  <si>
    <t>FV/4773/2017</t>
  </si>
  <si>
    <t>FV/4774/2017</t>
  </si>
  <si>
    <t>FV/4775/2017</t>
  </si>
  <si>
    <t>FV/4776/2017</t>
  </si>
  <si>
    <t>FV/4777/2017</t>
  </si>
  <si>
    <t>FV/4778/2017</t>
  </si>
  <si>
    <t>FV/4779/2017</t>
  </si>
  <si>
    <t>FV/4780/2017</t>
  </si>
  <si>
    <t>FV/4781/2017</t>
  </si>
  <si>
    <t>FV/4782/2017</t>
  </si>
  <si>
    <t>FV/4783/2017</t>
  </si>
  <si>
    <t>FV/4784/2017</t>
  </si>
  <si>
    <t>FV/4785/2017</t>
  </si>
  <si>
    <t>FV/4786/2017</t>
  </si>
  <si>
    <t>FV/4787/2017</t>
  </si>
  <si>
    <t>FV/4788/2017</t>
  </si>
  <si>
    <t>FV/4789/2017</t>
  </si>
  <si>
    <t>FV/4790/2017</t>
  </si>
  <si>
    <t>FV/4791/2017</t>
  </si>
  <si>
    <t>FV/4792/2017</t>
  </si>
  <si>
    <t>FV/4793/2017</t>
  </si>
  <si>
    <t>FV/4794/2017</t>
  </si>
  <si>
    <t>FV/4795/2017</t>
  </si>
  <si>
    <t>FV/4796/2017</t>
  </si>
  <si>
    <t>FV/4797/2017</t>
  </si>
  <si>
    <t>FV/4798/2017</t>
  </si>
  <si>
    <t>FV/4799/2017</t>
  </si>
  <si>
    <t>FV/4800/2017</t>
  </si>
  <si>
    <t>FV/4801/2017</t>
  </si>
  <si>
    <t>FV/4802/2017</t>
  </si>
  <si>
    <t>FV/4803/2017</t>
  </si>
  <si>
    <t>FV/4804/2017</t>
  </si>
  <si>
    <t>FV/4805/2017</t>
  </si>
  <si>
    <t>FV/4806/2017</t>
  </si>
  <si>
    <t>FV/4807/2017</t>
  </si>
  <si>
    <t>FV/4808/2017</t>
  </si>
  <si>
    <t>FV/4809/2017</t>
  </si>
  <si>
    <t>FV/4810/2017</t>
  </si>
  <si>
    <t>FV/4811/2017</t>
  </si>
  <si>
    <t>FV/4812/2017</t>
  </si>
  <si>
    <t>FV/4813/2017</t>
  </si>
  <si>
    <t>FV/4814/2017</t>
  </si>
  <si>
    <t>FV/4815/2017</t>
  </si>
  <si>
    <t>FV/4816/2017</t>
  </si>
  <si>
    <t>FV/4817/2017</t>
  </si>
  <si>
    <t>FV/4818/2017</t>
  </si>
  <si>
    <t>FV/4819/2017</t>
  </si>
  <si>
    <t>FV/4820/2017</t>
  </si>
  <si>
    <t>FV/4821/2017</t>
  </si>
  <si>
    <t>FV/4822/2017</t>
  </si>
  <si>
    <t>FV/4823/2017</t>
  </si>
  <si>
    <t>FV/4824/2017</t>
  </si>
  <si>
    <t>FV/4825/2017</t>
  </si>
  <si>
    <t>FV/4826/2017</t>
  </si>
  <si>
    <t>FV/4827/2017</t>
  </si>
  <si>
    <t>FV/4828/2017</t>
  </si>
  <si>
    <t>FV/4829/2017</t>
  </si>
  <si>
    <t>FV/4830/2017</t>
  </si>
  <si>
    <t>FV/4831/2017</t>
  </si>
  <si>
    <t>FV/4832/2017</t>
  </si>
  <si>
    <t>FV/4833/2017</t>
  </si>
  <si>
    <t>FV/4834/2017</t>
  </si>
  <si>
    <t>FV/4835/2017</t>
  </si>
  <si>
    <t>FV/4836/2017</t>
  </si>
  <si>
    <t>FV/4837/2017</t>
  </si>
  <si>
    <t>FV/4838/2017</t>
  </si>
  <si>
    <t>FV/4839/2017</t>
  </si>
  <si>
    <t>FV/4840/2017</t>
  </si>
  <si>
    <t>FV/4841/2017</t>
  </si>
  <si>
    <t>FV/4842/2017</t>
  </si>
  <si>
    <t>FV/4843/2017</t>
  </si>
  <si>
    <t>FV/4844/2017</t>
  </si>
  <si>
    <t>FV/4845/2017</t>
  </si>
  <si>
    <t>FV/4846/2017</t>
  </si>
  <si>
    <t>FV/4847/2017</t>
  </si>
  <si>
    <t>FV/4848/2017</t>
  </si>
  <si>
    <t>FV/4849/2017</t>
  </si>
  <si>
    <t>FV/4850/2017</t>
  </si>
  <si>
    <t>FV/4851/2017</t>
  </si>
  <si>
    <t>FV/4852/2017</t>
  </si>
  <si>
    <t>FV/4853/2017</t>
  </si>
  <si>
    <t>FV/4854/2017</t>
  </si>
  <si>
    <t>FV/4855/2017</t>
  </si>
  <si>
    <t>FV/4856/2017</t>
  </si>
  <si>
    <t>FV/4857/2017</t>
  </si>
  <si>
    <t>FV/4858/2017</t>
  </si>
  <si>
    <t>FV/4859/2017</t>
  </si>
  <si>
    <t>FV/4860/2017</t>
  </si>
  <si>
    <t>FV/4861/2017</t>
  </si>
  <si>
    <t>FV/4862/2017</t>
  </si>
  <si>
    <t>FV/4863/2017</t>
  </si>
  <si>
    <t>FV/4864/2017</t>
  </si>
  <si>
    <t>FV/4865/2017</t>
  </si>
  <si>
    <t>FV/4866/2017</t>
  </si>
  <si>
    <t>FV/4867/2017</t>
  </si>
  <si>
    <t>FV/4868/2017</t>
  </si>
  <si>
    <t>FV/4869/2017</t>
  </si>
  <si>
    <t>FV/4870/2017</t>
  </si>
  <si>
    <t>FV/4871/2017</t>
  </si>
  <si>
    <t>FV/4872/2017</t>
  </si>
  <si>
    <t>FV/4873/2017</t>
  </si>
  <si>
    <t>FV/4874/2017</t>
  </si>
  <si>
    <t>FV/4875/2017</t>
  </si>
  <si>
    <t>FV/4876/2017</t>
  </si>
  <si>
    <t>FV/4877/2017</t>
  </si>
  <si>
    <t>FV/4878/2017</t>
  </si>
  <si>
    <t>FV/4879/2017</t>
  </si>
  <si>
    <t>FV/4880/2017</t>
  </si>
  <si>
    <t>FV/4881/2017</t>
  </si>
  <si>
    <t>FV/4882/2017</t>
  </si>
  <si>
    <t>FV/4883/2017</t>
  </si>
  <si>
    <t>FV/4884/2017</t>
  </si>
  <si>
    <t>FV/4885/2017</t>
  </si>
  <si>
    <t>FV/4886/2017</t>
  </si>
  <si>
    <t>FV/4887/2017</t>
  </si>
  <si>
    <t>FV/4888/2017</t>
  </si>
  <si>
    <t>FV/4889/2017</t>
  </si>
  <si>
    <t>FV/4890/2017</t>
  </si>
  <si>
    <t>FV/4891/2017</t>
  </si>
  <si>
    <t>FV/4892/2017</t>
  </si>
  <si>
    <t>FV/4893/2017</t>
  </si>
  <si>
    <t>FV/4894/2017</t>
  </si>
  <si>
    <t>FV/4895/2017</t>
  </si>
  <si>
    <t>FV/4896/2017</t>
  </si>
  <si>
    <t>FV/4897/2017</t>
  </si>
  <si>
    <t>FV/4898/2017</t>
  </si>
  <si>
    <t>FV/4899/2017</t>
  </si>
  <si>
    <t>FV/4900/2017</t>
  </si>
  <si>
    <t>FV/4901/2017</t>
  </si>
  <si>
    <t>FV/4902/2017</t>
  </si>
  <si>
    <t>FV/4903/2017</t>
  </si>
  <si>
    <t>FV/4904/2017</t>
  </si>
  <si>
    <t>FV/4905/2017</t>
  </si>
  <si>
    <t>FV/4906/2017</t>
  </si>
  <si>
    <t>FV/4907/2017</t>
  </si>
  <si>
    <t>FV/4908/2017</t>
  </si>
  <si>
    <t>FV/4909/2017</t>
  </si>
  <si>
    <t>FV/4910/2017</t>
  </si>
  <si>
    <t>FV/4911/2017</t>
  </si>
  <si>
    <t>FV/4912/2017</t>
  </si>
  <si>
    <t>FV/4913/2017</t>
  </si>
  <si>
    <t>FV/4914/2017</t>
  </si>
  <si>
    <t>FV/4915/2017</t>
  </si>
  <si>
    <t>FV/4916/2017</t>
  </si>
  <si>
    <t>FV/4917/2017</t>
  </si>
  <si>
    <t>FV/4918/2017</t>
  </si>
  <si>
    <t>FV/4919/2017</t>
  </si>
  <si>
    <t>FV/4920/2017</t>
  </si>
  <si>
    <t>FV/4921/2017</t>
  </si>
  <si>
    <t>FV/4922/2017</t>
  </si>
  <si>
    <t>FV/4923/2017</t>
  </si>
  <si>
    <t>FV/4924/2017</t>
  </si>
  <si>
    <t>FV/4925/2017</t>
  </si>
  <si>
    <t>FV/4926/2017</t>
  </si>
  <si>
    <t>FV/4927/2017</t>
  </si>
  <si>
    <t>FV/4928/2017</t>
  </si>
  <si>
    <t>FV/4929/2017</t>
  </si>
  <si>
    <t>FV/4930/2017</t>
  </si>
  <si>
    <t>FV/4931/2017</t>
  </si>
  <si>
    <t>FV/4932/2017</t>
  </si>
  <si>
    <t>FV/4933/2017</t>
  </si>
  <si>
    <t>FV/4934/2017</t>
  </si>
  <si>
    <t>FV/4935/2017</t>
  </si>
  <si>
    <t>FV/4936/2017</t>
  </si>
  <si>
    <t>FV/4937/2017</t>
  </si>
  <si>
    <t>FV/4938/2017</t>
  </si>
  <si>
    <t>FV/4939/2017</t>
  </si>
  <si>
    <t>FV/4940/2017</t>
  </si>
  <si>
    <t>FV/4941/2017</t>
  </si>
  <si>
    <t>FV/4942/2017</t>
  </si>
  <si>
    <t>FV/4943/2017</t>
  </si>
  <si>
    <t>FV/4944/2017</t>
  </si>
  <si>
    <t>FV/4945/2017</t>
  </si>
  <si>
    <t>FV/4946/2017</t>
  </si>
  <si>
    <t>FV/4947/2017</t>
  </si>
  <si>
    <t>FV/4948/2017</t>
  </si>
  <si>
    <t>FV/4949/2017</t>
  </si>
  <si>
    <t>FV/4950/2017</t>
  </si>
  <si>
    <t>FV/4951/2017</t>
  </si>
  <si>
    <t>FV/4952/2017</t>
  </si>
  <si>
    <t>FV/4953/2017</t>
  </si>
  <si>
    <t>FV/4954/2017</t>
  </si>
  <si>
    <t>FV/4955/2017</t>
  </si>
  <si>
    <t>FV/4956/2017</t>
  </si>
  <si>
    <t>FV/4957/2017</t>
  </si>
  <si>
    <t>FV/4958/2017</t>
  </si>
  <si>
    <t>FV/4959/2017</t>
  </si>
  <si>
    <t>FV/4960/2017</t>
  </si>
  <si>
    <t>FV/4961/2017</t>
  </si>
  <si>
    <t>FV/4962/2017</t>
  </si>
  <si>
    <t>FV/4963/2017</t>
  </si>
  <si>
    <t>FV/4964/2017</t>
  </si>
  <si>
    <t>FV/4965/2017</t>
  </si>
  <si>
    <t>FV/4966/2017</t>
  </si>
  <si>
    <t>FV/4967/2017</t>
  </si>
  <si>
    <t>FV/4968/2017</t>
  </si>
  <si>
    <t>FV/4969/2017</t>
  </si>
  <si>
    <t>FV/4970/2017</t>
  </si>
  <si>
    <t>FV/4971/2017</t>
  </si>
  <si>
    <t>FV/4972/2017</t>
  </si>
  <si>
    <t>FV/4973/2017</t>
  </si>
  <si>
    <t>FV/4974/2017</t>
  </si>
  <si>
    <t>FV/4975/2017</t>
  </si>
  <si>
    <t>FV/4976/2017</t>
  </si>
  <si>
    <t>FV/4977/2017</t>
  </si>
  <si>
    <t>FV/4978/2017</t>
  </si>
  <si>
    <t>FV/4979/2017</t>
  </si>
  <si>
    <t>FV/4980/2017</t>
  </si>
  <si>
    <t>FV/4981/2017</t>
  </si>
  <si>
    <t>FV/4982/2017</t>
  </si>
  <si>
    <t>FV/4983/2017</t>
  </si>
  <si>
    <t>FV/4984/2017</t>
  </si>
  <si>
    <t>FV/4985/2017</t>
  </si>
  <si>
    <t>FV/4986/2017</t>
  </si>
  <si>
    <t>FV/4987/2017</t>
  </si>
  <si>
    <t>FV/4988/2017</t>
  </si>
  <si>
    <t>FV/4989/2017</t>
  </si>
  <si>
    <t>FV/4990/2017</t>
  </si>
  <si>
    <t>FV/4991/2017</t>
  </si>
  <si>
    <t>FV/4992/2017</t>
  </si>
  <si>
    <t>FV/4993/2017</t>
  </si>
  <si>
    <t>FV/4994/2017</t>
  </si>
  <si>
    <t>FV/4995/2017</t>
  </si>
  <si>
    <t>FV/4996/2017</t>
  </si>
  <si>
    <t>FV/4997/2017</t>
  </si>
  <si>
    <t>FV/4998/2017</t>
  </si>
  <si>
    <t>FV/4999/2017</t>
  </si>
  <si>
    <t>FV/5000/2017</t>
  </si>
  <si>
    <t>FV/5001/2017</t>
  </si>
  <si>
    <t>FV/5002/2017</t>
  </si>
  <si>
    <t>FV/5003/2017</t>
  </si>
  <si>
    <t>FV/5004/2017</t>
  </si>
  <si>
    <t>FV/5005/2017</t>
  </si>
  <si>
    <t>FV/5006/2017</t>
  </si>
  <si>
    <t>FV/5007/2017</t>
  </si>
  <si>
    <t>FV/5008/2017</t>
  </si>
  <si>
    <t>FV/5009/2017</t>
  </si>
  <si>
    <t>FV/5010/2017</t>
  </si>
  <si>
    <t>FV/5011/2017</t>
  </si>
  <si>
    <t>FV/5012/2017</t>
  </si>
  <si>
    <t>FV/5013/2017</t>
  </si>
  <si>
    <t>FV/5014/2017</t>
  </si>
  <si>
    <t>FV/5015/2017</t>
  </si>
  <si>
    <t>FV/5016/2017</t>
  </si>
  <si>
    <t>FV/5017/2017</t>
  </si>
  <si>
    <t>FV/5018/2017</t>
  </si>
  <si>
    <t>FV/5019/2017</t>
  </si>
  <si>
    <t>FV/5020/2017</t>
  </si>
  <si>
    <t>FV/5021/2017</t>
  </si>
  <si>
    <t>FV/5022/2017</t>
  </si>
  <si>
    <t>FV/5023/2017</t>
  </si>
  <si>
    <t>FV/5024/2017</t>
  </si>
  <si>
    <t>FV/5025/2017</t>
  </si>
  <si>
    <t>FV/5026/2017</t>
  </si>
  <si>
    <t>FV/5027/2017</t>
  </si>
  <si>
    <t>FV/5028/2017</t>
  </si>
  <si>
    <t>FV/5029/2017</t>
  </si>
  <si>
    <t>FV/5030/2017</t>
  </si>
  <si>
    <t>FV/5031/2017</t>
  </si>
  <si>
    <t>FV/5032/2017</t>
  </si>
  <si>
    <t>FV/5033/2017</t>
  </si>
  <si>
    <t>FV/5034/2017</t>
  </si>
  <si>
    <t>FV/5035/2017</t>
  </si>
  <si>
    <t>FV/5036/2017</t>
  </si>
  <si>
    <t>FV/5037/2017</t>
  </si>
  <si>
    <t>FV/5038/2017</t>
  </si>
  <si>
    <t>FV/5039/2017</t>
  </si>
  <si>
    <t>FV/5040/2017</t>
  </si>
  <si>
    <t>FV/5041/2017</t>
  </si>
  <si>
    <t>FV/5042/2017</t>
  </si>
  <si>
    <t>FV/5043/2017</t>
  </si>
  <si>
    <t>FV/5044/2017</t>
  </si>
  <si>
    <t>FV/5045/2017</t>
  </si>
  <si>
    <t>FV/5046/2017</t>
  </si>
  <si>
    <t>FV/5047/2017</t>
  </si>
  <si>
    <t>FV/5048/2017</t>
  </si>
  <si>
    <t>FV/5049/2017</t>
  </si>
  <si>
    <t>FV/5050/2017</t>
  </si>
  <si>
    <t>FV/5051/2017</t>
  </si>
  <si>
    <t>FV/5052/2017</t>
  </si>
  <si>
    <t>FV/5053/2017</t>
  </si>
  <si>
    <t>FV/5054/2017</t>
  </si>
  <si>
    <t>FV/5055/2017</t>
  </si>
  <si>
    <t>FV/5056/2017</t>
  </si>
  <si>
    <t>FV/5057/2017</t>
  </si>
  <si>
    <t>FV/5058/2017</t>
  </si>
  <si>
    <t>FV/5059/2017</t>
  </si>
  <si>
    <t>FV/5060/2017</t>
  </si>
  <si>
    <t>FV/5061/2017</t>
  </si>
  <si>
    <t>FV/5062/2017</t>
  </si>
  <si>
    <t>FV/5063/2017</t>
  </si>
  <si>
    <t>FV/5064/2017</t>
  </si>
  <si>
    <t>FV/5065/2017</t>
  </si>
  <si>
    <t>FV/5066/2017</t>
  </si>
  <si>
    <t>FV/5067/2017</t>
  </si>
  <si>
    <t>FV/5068/2017</t>
  </si>
  <si>
    <t>FV/5069/2017</t>
  </si>
  <si>
    <t>FV/5070/2017</t>
  </si>
  <si>
    <t>FV/5071/2017</t>
  </si>
  <si>
    <t>FV/5072/2017</t>
  </si>
  <si>
    <t>FV/5073/2017</t>
  </si>
  <si>
    <t>FV/5074/2017</t>
  </si>
  <si>
    <t>FV/5075/2017</t>
  </si>
  <si>
    <t>FV/5076/2017</t>
  </si>
  <si>
    <t>FV/1/2018</t>
  </si>
  <si>
    <t>FV/2/2018</t>
  </si>
  <si>
    <t>FV/3/2018</t>
  </si>
  <si>
    <t>FV/4/2018</t>
  </si>
  <si>
    <t>FV/5/2018</t>
  </si>
  <si>
    <t>FV/6/2018</t>
  </si>
  <si>
    <t>FV/7/2018</t>
  </si>
  <si>
    <t>FV/8/2018</t>
  </si>
  <si>
    <t>FV/9/2018</t>
  </si>
  <si>
    <t>FV/10/2018</t>
  </si>
  <si>
    <t>FV/11/2018</t>
  </si>
  <si>
    <t>FV/12/2018</t>
  </si>
  <si>
    <t>FV/13/2018</t>
  </si>
  <si>
    <t>FV/14/2018</t>
  </si>
  <si>
    <t>FV/15/2018</t>
  </si>
  <si>
    <t>FV/16/2018</t>
  </si>
  <si>
    <t>FV/17/2018</t>
  </si>
  <si>
    <t>FV/18/2018</t>
  </si>
  <si>
    <t>FV/19/2018</t>
  </si>
  <si>
    <t>FV/20/2018</t>
  </si>
  <si>
    <t>FV/21/2018</t>
  </si>
  <si>
    <t>FV/22/2018</t>
  </si>
  <si>
    <t>FV/23/2018</t>
  </si>
  <si>
    <t>FV/24/2018</t>
  </si>
  <si>
    <t>FV/25/2018</t>
  </si>
  <si>
    <t>FV/26/2018</t>
  </si>
  <si>
    <t>FV/27/2018</t>
  </si>
  <si>
    <t>FV/28/2018</t>
  </si>
  <si>
    <t>FV/29/2018</t>
  </si>
  <si>
    <t>FV/30/2018</t>
  </si>
  <si>
    <t>FV/31/2018</t>
  </si>
  <si>
    <t>FV/32/2018</t>
  </si>
  <si>
    <t>FV/33/2018</t>
  </si>
  <si>
    <t>FV/34/2018</t>
  </si>
  <si>
    <t>FV/35/2018</t>
  </si>
  <si>
    <t>FV/36/2018</t>
  </si>
  <si>
    <t>FV/37/2018</t>
  </si>
  <si>
    <t>FV/38/2018</t>
  </si>
  <si>
    <t>FV/39/2018</t>
  </si>
  <si>
    <t>FV/40/2018</t>
  </si>
  <si>
    <t>FV/41/2018</t>
  </si>
  <si>
    <t>FV/42/2018</t>
  </si>
  <si>
    <t>FV/43/2018</t>
  </si>
  <si>
    <t>FV/44/2018</t>
  </si>
  <si>
    <t>FV/45/2018</t>
  </si>
  <si>
    <t>FV/46/2018</t>
  </si>
  <si>
    <t>FV/47/2018</t>
  </si>
  <si>
    <t>FV/48/2018</t>
  </si>
  <si>
    <t>FV/49/2018</t>
  </si>
  <si>
    <t>FV/50/2018</t>
  </si>
  <si>
    <t>FV/51/2018</t>
  </si>
  <si>
    <t>FV/52/2018</t>
  </si>
  <si>
    <t>FV/53/2018</t>
  </si>
  <si>
    <t>FV/54/2018</t>
  </si>
  <si>
    <t>FV/55/2018</t>
  </si>
  <si>
    <t>FV/56/2018</t>
  </si>
  <si>
    <t>FV/57/2018</t>
  </si>
  <si>
    <t>FV/58/2018</t>
  </si>
  <si>
    <t>FV/59/2018</t>
  </si>
  <si>
    <t>FV/60/2018</t>
  </si>
  <si>
    <t>FV/61/2018</t>
  </si>
  <si>
    <t>FV/62/2018</t>
  </si>
  <si>
    <t>FV/63/2018</t>
  </si>
  <si>
    <t>FV/64/2018</t>
  </si>
  <si>
    <t>FV/65/2018</t>
  </si>
  <si>
    <t>FV/66/2018</t>
  </si>
  <si>
    <t>FV/67/2018</t>
  </si>
  <si>
    <t>FV/68/2018</t>
  </si>
  <si>
    <t>FV/69/2018</t>
  </si>
  <si>
    <t>FV/70/2018</t>
  </si>
  <si>
    <t>FV/71/2018</t>
  </si>
  <si>
    <t>FV/72/2018</t>
  </si>
  <si>
    <t>FV/73/2018</t>
  </si>
  <si>
    <t>FV/74/2018</t>
  </si>
  <si>
    <t>FV/75/2018</t>
  </si>
  <si>
    <t>FV/76/2018</t>
  </si>
  <si>
    <t>FV/77/2018</t>
  </si>
  <si>
    <t>FV/78/2018</t>
  </si>
  <si>
    <t>FV/79/2018</t>
  </si>
  <si>
    <t>FV/80/2018</t>
  </si>
  <si>
    <t>FV/81/2018</t>
  </si>
  <si>
    <t>FV/82/2018</t>
  </si>
  <si>
    <t>FV/83/2018</t>
  </si>
  <si>
    <t>FV/84/2018</t>
  </si>
  <si>
    <t>FV/85/2018</t>
  </si>
  <si>
    <t>FV/86/2018</t>
  </si>
  <si>
    <t>FV/87/2018</t>
  </si>
  <si>
    <t>FV/88/2018</t>
  </si>
  <si>
    <t>FV/89/2018</t>
  </si>
  <si>
    <t>FV/90/2018</t>
  </si>
  <si>
    <t>FV/91/2018</t>
  </si>
  <si>
    <t>FV/92/2018</t>
  </si>
  <si>
    <t>FV/93/2018</t>
  </si>
  <si>
    <t>FV/94/2018</t>
  </si>
  <si>
    <t>FV/95/2018</t>
  </si>
  <si>
    <t>FV/96/2018</t>
  </si>
  <si>
    <t>FV/97/2018</t>
  </si>
  <si>
    <t>FV/98/2018</t>
  </si>
  <si>
    <t>FV/99/2018</t>
  </si>
  <si>
    <t>FV/100/2018</t>
  </si>
  <si>
    <t>FV/101/2018</t>
  </si>
  <si>
    <t>FV/102/2018</t>
  </si>
  <si>
    <t>FV/103/2018</t>
  </si>
  <si>
    <t>FV/104/2018</t>
  </si>
  <si>
    <t>FV/105/2018</t>
  </si>
  <si>
    <t>FV/106/2018</t>
  </si>
  <si>
    <t>FV/107/2018</t>
  </si>
  <si>
    <t>FV/108/2018</t>
  </si>
  <si>
    <t>FV/109/2018</t>
  </si>
  <si>
    <t>FV/110/2018</t>
  </si>
  <si>
    <t>FV/111/2018</t>
  </si>
  <si>
    <t>FV/112/2018</t>
  </si>
  <si>
    <t>FV/113/2018</t>
  </si>
  <si>
    <t>FV/114/2018</t>
  </si>
  <si>
    <t>FV/115/2018</t>
  </si>
  <si>
    <t>FV/116/2018</t>
  </si>
  <si>
    <t>FV/117/2018</t>
  </si>
  <si>
    <t>FV/118/2018</t>
  </si>
  <si>
    <t>FV/119/2018</t>
  </si>
  <si>
    <t>FV/120/2018</t>
  </si>
  <si>
    <t>FV/121/2018</t>
  </si>
  <si>
    <t>FV/122/2018</t>
  </si>
  <si>
    <t>FV/123/2018</t>
  </si>
  <si>
    <t>FV/124/2018</t>
  </si>
  <si>
    <t>FV/125/2018</t>
  </si>
  <si>
    <t>FV/126/2018</t>
  </si>
  <si>
    <t>FV/127/2018</t>
  </si>
  <si>
    <t>FV/128/2018</t>
  </si>
  <si>
    <t>FV/129/2018</t>
  </si>
  <si>
    <t>FV/130/2018</t>
  </si>
  <si>
    <t>FV/131/2018</t>
  </si>
  <si>
    <t>FV/132/2018</t>
  </si>
  <si>
    <t>FV/133/2018</t>
  </si>
  <si>
    <t>FV/134/2018</t>
  </si>
  <si>
    <t>FV/135/2018</t>
  </si>
  <si>
    <t>FV/136/2018</t>
  </si>
  <si>
    <t>FV/137/2018</t>
  </si>
  <si>
    <t>FV/138/2018</t>
  </si>
  <si>
    <t>FV/139/2018</t>
  </si>
  <si>
    <t>FV/140/2018</t>
  </si>
  <si>
    <t>FV/141/2018</t>
  </si>
  <si>
    <t>FV/142/2018</t>
  </si>
  <si>
    <t>FV/143/2018</t>
  </si>
  <si>
    <t>FV/144/2018</t>
  </si>
  <si>
    <t>FV/145/2018</t>
  </si>
  <si>
    <t>FV/146/2018</t>
  </si>
  <si>
    <t>FV/147/2018</t>
  </si>
  <si>
    <t>FV/148/2018</t>
  </si>
  <si>
    <t>FV/149/2018</t>
  </si>
  <si>
    <t>FV/150/2018</t>
  </si>
  <si>
    <t>FV/151/2018</t>
  </si>
  <si>
    <t>FV/152/2018</t>
  </si>
  <si>
    <t>FV/153/2018</t>
  </si>
  <si>
    <t>FV/154/2018</t>
  </si>
  <si>
    <t>FV/155/2018</t>
  </si>
  <si>
    <t>FV/156/2018</t>
  </si>
  <si>
    <t>FV/157/2018</t>
  </si>
  <si>
    <t>FV/158/2018</t>
  </si>
  <si>
    <t>FV/159/2018</t>
  </si>
  <si>
    <t>FV/160/2018</t>
  </si>
  <si>
    <t>FV/161/2018</t>
  </si>
  <si>
    <t>FV/162/2018</t>
  </si>
  <si>
    <t>FV/163/2018</t>
  </si>
  <si>
    <t>FV/164/2018</t>
  </si>
  <si>
    <t>FV/165/2018</t>
  </si>
  <si>
    <t>FV/166/2018</t>
  </si>
  <si>
    <t>FV/167/2018</t>
  </si>
  <si>
    <t>FV/168/2018</t>
  </si>
  <si>
    <t>FV/169/2018</t>
  </si>
  <si>
    <t>FV/170/2018</t>
  </si>
  <si>
    <t>FV/171/2018</t>
  </si>
  <si>
    <t>FV/172/2018</t>
  </si>
  <si>
    <t>FV/173/2018</t>
  </si>
  <si>
    <t>FV/174/2018</t>
  </si>
  <si>
    <t>FV/175/2018</t>
  </si>
  <si>
    <t>FV/176/2018</t>
  </si>
  <si>
    <t>FV/177/2018</t>
  </si>
  <si>
    <t>FV/178/2018</t>
  </si>
  <si>
    <t>FV/179/2018</t>
  </si>
  <si>
    <t>FV/180/2018</t>
  </si>
  <si>
    <t>FV/181/2018</t>
  </si>
  <si>
    <t>FV/182/2018</t>
  </si>
  <si>
    <t>FV/183/2018</t>
  </si>
  <si>
    <t>FV/184/2018</t>
  </si>
  <si>
    <t>FV/185/2018</t>
  </si>
  <si>
    <t>FV/186/2018</t>
  </si>
  <si>
    <t>FV/187/2018</t>
  </si>
  <si>
    <t>FV/188/2018</t>
  </si>
  <si>
    <t>FV/189/2018</t>
  </si>
  <si>
    <t>FV/190/2018</t>
  </si>
  <si>
    <t>FV/191/2018</t>
  </si>
  <si>
    <t>FV/192/2018</t>
  </si>
  <si>
    <t>FV/193/2018</t>
  </si>
  <si>
    <t>FV/194/2018</t>
  </si>
  <si>
    <t>FV/195/2018</t>
  </si>
  <si>
    <t>FV/196/2018</t>
  </si>
  <si>
    <t>FV/197/2018</t>
  </si>
  <si>
    <t>FV/198/2018</t>
  </si>
  <si>
    <t>FV/199/2018</t>
  </si>
  <si>
    <t>FV/200/2018</t>
  </si>
  <si>
    <t>FV/201/2018</t>
  </si>
  <si>
    <t>FV/202/2018</t>
  </si>
  <si>
    <t>FV/203/2018</t>
  </si>
  <si>
    <t>FV/204/2018</t>
  </si>
  <si>
    <t>FV/205/2018</t>
  </si>
  <si>
    <t>FV/206/2018</t>
  </si>
  <si>
    <t>FV/207/2018</t>
  </si>
  <si>
    <t>FV/208/2018</t>
  </si>
  <si>
    <t>FV/209/2018</t>
  </si>
  <si>
    <t>FV/210/2018</t>
  </si>
  <si>
    <t>FV/211/2018</t>
  </si>
  <si>
    <t>FV/212/2018</t>
  </si>
  <si>
    <t>FV/213/2018</t>
  </si>
  <si>
    <t>FV/214/2018</t>
  </si>
  <si>
    <t>FV/215/2018</t>
  </si>
  <si>
    <t>FV/216/2018</t>
  </si>
  <si>
    <t>FV/217/2018</t>
  </si>
  <si>
    <t>FV/218/2018</t>
  </si>
  <si>
    <t>FV/219/2018</t>
  </si>
  <si>
    <t>FV/220/2018</t>
  </si>
  <si>
    <t>FV/221/2018</t>
  </si>
  <si>
    <t>FV/222/2018</t>
  </si>
  <si>
    <t>FV/223/2018</t>
  </si>
  <si>
    <t>FV/224/2018</t>
  </si>
  <si>
    <t>FV/225/2018</t>
  </si>
  <si>
    <t>FV/226/2018</t>
  </si>
  <si>
    <t>FV/227/2018</t>
  </si>
  <si>
    <t>FV/228/2018</t>
  </si>
  <si>
    <t>FV/229/2018</t>
  </si>
  <si>
    <t>FV/230/2018</t>
  </si>
  <si>
    <t>FV/231/2018</t>
  </si>
  <si>
    <t>FV/232/2018</t>
  </si>
  <si>
    <t>FV/233/2018</t>
  </si>
  <si>
    <t>FV/234/2018</t>
  </si>
  <si>
    <t>FV/235/2018</t>
  </si>
  <si>
    <t>FV/236/2018</t>
  </si>
  <si>
    <t>FV/237/2018</t>
  </si>
  <si>
    <t>FV/238/2018</t>
  </si>
  <si>
    <t>FV/239/2018</t>
  </si>
  <si>
    <t>FV/240/2018</t>
  </si>
  <si>
    <t>FV/241/2018</t>
  </si>
  <si>
    <t>FV/242/2018</t>
  </si>
  <si>
    <t>FV/243/2018</t>
  </si>
  <si>
    <t>FV/244/2018</t>
  </si>
  <si>
    <t>FV/245/2018</t>
  </si>
  <si>
    <t>FV/246/2018</t>
  </si>
  <si>
    <t>FV/247/2018</t>
  </si>
  <si>
    <t>FV/248/2018</t>
  </si>
  <si>
    <t>FV/249/2018</t>
  </si>
  <si>
    <t>FV/250/2018</t>
  </si>
  <si>
    <t>FV/251/2018</t>
  </si>
  <si>
    <t>FV/252/2018</t>
  </si>
  <si>
    <t>FV/253/2018</t>
  </si>
  <si>
    <t>FV/254/2018</t>
  </si>
  <si>
    <t>FV/255/2018</t>
  </si>
  <si>
    <t>FV/256/2018</t>
  </si>
  <si>
    <t>FV/257/2018</t>
  </si>
  <si>
    <t>FV/258/2018</t>
  </si>
  <si>
    <t>FV/259/2018</t>
  </si>
  <si>
    <t>FV/260/2018</t>
  </si>
  <si>
    <t>FV/261/2018</t>
  </si>
  <si>
    <t>FV/262/2018</t>
  </si>
  <si>
    <t>FV/263/2018</t>
  </si>
  <si>
    <t>FV/264/2018</t>
  </si>
  <si>
    <t>FV/265/2018</t>
  </si>
  <si>
    <t>FV/266/2018</t>
  </si>
  <si>
    <t>FV/267/2018</t>
  </si>
  <si>
    <t>FV/268/2018</t>
  </si>
  <si>
    <t>FV/269/2018</t>
  </si>
  <si>
    <t>FV/270/2018</t>
  </si>
  <si>
    <t>FV/271/2018</t>
  </si>
  <si>
    <t>FV/272/2018</t>
  </si>
  <si>
    <t>FV/273/2018</t>
  </si>
  <si>
    <t>FV/274/2018</t>
  </si>
  <si>
    <t>FV/275/2018</t>
  </si>
  <si>
    <t>FV/276/2018</t>
  </si>
  <si>
    <t>FV/277/2018</t>
  </si>
  <si>
    <t>FV/278/2018</t>
  </si>
  <si>
    <t>FV/279/2018</t>
  </si>
  <si>
    <t>FV/280/2018</t>
  </si>
  <si>
    <t>FV/281/2018</t>
  </si>
  <si>
    <t>FV/282/2018</t>
  </si>
  <si>
    <t>FV/283/2018</t>
  </si>
  <si>
    <t>FV/284/2018</t>
  </si>
  <si>
    <t>FV/285/2018</t>
  </si>
  <si>
    <t>FV/286/2018</t>
  </si>
  <si>
    <t>FV/287/2018</t>
  </si>
  <si>
    <t>FV/288/2018</t>
  </si>
  <si>
    <t>FV/289/2018</t>
  </si>
  <si>
    <t>FV/290/2018</t>
  </si>
  <si>
    <t>FV/291/2018</t>
  </si>
  <si>
    <t>FV/292/2018</t>
  </si>
  <si>
    <t>FV/293/2018</t>
  </si>
  <si>
    <t>FV/294/2018</t>
  </si>
  <si>
    <t>FV/295/2018</t>
  </si>
  <si>
    <t>FV/296/2018</t>
  </si>
  <si>
    <t>FV/297/2018</t>
  </si>
  <si>
    <t>FV/298/2018</t>
  </si>
  <si>
    <t>FV/299/2018</t>
  </si>
  <si>
    <t>FV/300/2018</t>
  </si>
  <si>
    <t>FV/301/2018</t>
  </si>
  <si>
    <t>FV/302/2018</t>
  </si>
  <si>
    <t>FV/303/2018</t>
  </si>
  <si>
    <t>FV/304/2018</t>
  </si>
  <si>
    <t>FV/305/2018</t>
  </si>
  <si>
    <t>FV/306/2018</t>
  </si>
  <si>
    <t>FV/307/2018</t>
  </si>
  <si>
    <t>FV/308/2018</t>
  </si>
  <si>
    <t>FV/309/2018</t>
  </si>
  <si>
    <t>FV/310/2018</t>
  </si>
  <si>
    <t>FV/311/2018</t>
  </si>
  <si>
    <t>FV/312/2018</t>
  </si>
  <si>
    <t>FV/313/2018</t>
  </si>
  <si>
    <t>FV/314/2018</t>
  </si>
  <si>
    <t>FV/315/2018</t>
  </si>
  <si>
    <t>FV/316/2018</t>
  </si>
  <si>
    <t>FV/317/2018</t>
  </si>
  <si>
    <t>FV/318/2018</t>
  </si>
  <si>
    <t>FV/319/2018</t>
  </si>
  <si>
    <t>FV/320/2018</t>
  </si>
  <si>
    <t>FV/321/2018</t>
  </si>
  <si>
    <t>FV/322/2018</t>
  </si>
  <si>
    <t>FV/323/2018</t>
  </si>
  <si>
    <t>FV/324/2018</t>
  </si>
  <si>
    <t>FV/325/2018</t>
  </si>
  <si>
    <t>FV/326/2018</t>
  </si>
  <si>
    <t>FV/327/2018</t>
  </si>
  <si>
    <t>FV/328/2018</t>
  </si>
  <si>
    <t>FV/329/2018</t>
  </si>
  <si>
    <t>FV/330/2018</t>
  </si>
  <si>
    <t>FV/331/2018</t>
  </si>
  <si>
    <t>FV/332/2018</t>
  </si>
  <si>
    <t>FV/333/2018</t>
  </si>
  <si>
    <t>FV/334/2018</t>
  </si>
  <si>
    <t>FV/335/2018</t>
  </si>
  <si>
    <t>FV/336/2018</t>
  </si>
  <si>
    <t>FV/337/2018</t>
  </si>
  <si>
    <t>FV/338/2018</t>
  </si>
  <si>
    <t>FV/339/2018</t>
  </si>
  <si>
    <t>FV/340/2018</t>
  </si>
  <si>
    <t>FV/341/2018</t>
  </si>
  <si>
    <t>FV/342/2018</t>
  </si>
  <si>
    <t>FV/343/2018</t>
  </si>
  <si>
    <t>FV/344/2018</t>
  </si>
  <si>
    <t>FV/345/2018</t>
  </si>
  <si>
    <t>FV/346/2018</t>
  </si>
  <si>
    <t>FV/347/2018</t>
  </si>
  <si>
    <t>FV/348/2018</t>
  </si>
  <si>
    <t>FV/349/2018</t>
  </si>
  <si>
    <t>FV/350/2018</t>
  </si>
  <si>
    <t>FV/351/2018</t>
  </si>
  <si>
    <t>FV/352/2018</t>
  </si>
  <si>
    <t>FV/353/2018</t>
  </si>
  <si>
    <t>FV/354/2018</t>
  </si>
  <si>
    <t>FV/355/2018</t>
  </si>
  <si>
    <t>FV/356/2018</t>
  </si>
  <si>
    <t>FV/357/2018</t>
  </si>
  <si>
    <t>FV/358/2018</t>
  </si>
  <si>
    <t>FV/359/2018</t>
  </si>
  <si>
    <t>FV/360/2018</t>
  </si>
  <si>
    <t>FV/361/2018</t>
  </si>
  <si>
    <t>FV/362/2018</t>
  </si>
  <si>
    <t>FV/363/2018</t>
  </si>
  <si>
    <t>FV/364/2018</t>
  </si>
  <si>
    <t>FV/365/2018</t>
  </si>
  <si>
    <t>FV/366/2018</t>
  </si>
  <si>
    <t>FV/367/2018</t>
  </si>
  <si>
    <t>FV/368/2018</t>
  </si>
  <si>
    <t>FV/369/2018</t>
  </si>
  <si>
    <t>FV/370/2018</t>
  </si>
  <si>
    <t>FV/371/2018</t>
  </si>
  <si>
    <t>FV/372/2018</t>
  </si>
  <si>
    <t>FV/373/2018</t>
  </si>
  <si>
    <t>FV/374/2018</t>
  </si>
  <si>
    <t>FV/375/2018</t>
  </si>
  <si>
    <t>FV/376/2018</t>
  </si>
  <si>
    <t>FV/377/2018</t>
  </si>
  <si>
    <t>FV/378/2018</t>
  </si>
  <si>
    <t>FV/379/2018</t>
  </si>
  <si>
    <t>FV/380/2018</t>
  </si>
  <si>
    <t>FV/381/2018</t>
  </si>
  <si>
    <t>FV/382/2018</t>
  </si>
  <si>
    <t>FV/383/2018</t>
  </si>
  <si>
    <t>FV/384/2018</t>
  </si>
  <si>
    <t>FV/385/2018</t>
  </si>
  <si>
    <t>FV/386/2018</t>
  </si>
  <si>
    <t>FV/387/2018</t>
  </si>
  <si>
    <t>FV/388/2018</t>
  </si>
  <si>
    <t>FV/389/2018</t>
  </si>
  <si>
    <t>FV/390/2018</t>
  </si>
  <si>
    <t>FV/391/2018</t>
  </si>
  <si>
    <t>FV/392/2018</t>
  </si>
  <si>
    <t>FV/393/2018</t>
  </si>
  <si>
    <t>FV/394/2018</t>
  </si>
  <si>
    <t>FV/395/2018</t>
  </si>
  <si>
    <t>FV/396/2018</t>
  </si>
  <si>
    <t>FV/397/2018</t>
  </si>
  <si>
    <t>FV/398/2018</t>
  </si>
  <si>
    <t>FV/399/2018</t>
  </si>
  <si>
    <t>FV/400/2018</t>
  </si>
  <si>
    <t>FV/401/2018</t>
  </si>
  <si>
    <t>FV/402/2018</t>
  </si>
  <si>
    <t>FV/403/2018</t>
  </si>
  <si>
    <t>FV/404/2018</t>
  </si>
  <si>
    <t>FV/405/2018</t>
  </si>
  <si>
    <t>FV/406/2018</t>
  </si>
  <si>
    <t>FV/407/2018</t>
  </si>
  <si>
    <t>FV/408/2018</t>
  </si>
  <si>
    <t>FV/409/2018</t>
  </si>
  <si>
    <t>FV/410/2018</t>
  </si>
  <si>
    <t>FV/411/2018</t>
  </si>
  <si>
    <t>FV/412/2018</t>
  </si>
  <si>
    <t>FV/413/2018</t>
  </si>
  <si>
    <t>FV/414/2018</t>
  </si>
  <si>
    <t>FV/415/2018</t>
  </si>
  <si>
    <t>FV/416/2018</t>
  </si>
  <si>
    <t>FV/417/2018</t>
  </si>
  <si>
    <t>FV/418/2018</t>
  </si>
  <si>
    <t>FV/419/2018</t>
  </si>
  <si>
    <t>FV/420/2018</t>
  </si>
  <si>
    <t>FV/421/2018</t>
  </si>
  <si>
    <t>FV/422/2018</t>
  </si>
  <si>
    <t>FV/423/2018</t>
  </si>
  <si>
    <t>FV/424/2018</t>
  </si>
  <si>
    <t>FV/425/2018</t>
  </si>
  <si>
    <t>FV/426/2018</t>
  </si>
  <si>
    <t>FV/427/2018</t>
  </si>
  <si>
    <t>FV/428/2018</t>
  </si>
  <si>
    <t>FV/429/2018</t>
  </si>
  <si>
    <t>FV/430/2018</t>
  </si>
  <si>
    <t>FV/431/2018</t>
  </si>
  <si>
    <t>FV/432/2018</t>
  </si>
  <si>
    <t>FV/433/2018</t>
  </si>
  <si>
    <t>FV/434/2018</t>
  </si>
  <si>
    <t>FV/435/2018</t>
  </si>
  <si>
    <t>FV/436/2018</t>
  </si>
  <si>
    <t>FV/437/2018</t>
  </si>
  <si>
    <t>FV/438/2018</t>
  </si>
  <si>
    <t>FV/439/2018</t>
  </si>
  <si>
    <t>FV/440/2018</t>
  </si>
  <si>
    <t>FV/441/2018</t>
  </si>
  <si>
    <t>FV/442/2018</t>
  </si>
  <si>
    <t>FV/443/2018</t>
  </si>
  <si>
    <t>FV/444/2018</t>
  </si>
  <si>
    <t>FV/445/2018</t>
  </si>
  <si>
    <t>FV/446/2018</t>
  </si>
  <si>
    <t>FV/447/2018</t>
  </si>
  <si>
    <t>FV/448/2018</t>
  </si>
  <si>
    <t>FV/449/2018</t>
  </si>
  <si>
    <t>FV/450/2018</t>
  </si>
  <si>
    <t>FV/451/2018</t>
  </si>
  <si>
    <t>FV/452/2018</t>
  </si>
  <si>
    <t>FV/453/2018</t>
  </si>
  <si>
    <t>FV/454/2018</t>
  </si>
  <si>
    <t>FV/455/2018</t>
  </si>
  <si>
    <t>FV/456/2018</t>
  </si>
  <si>
    <t>FV/457/2018</t>
  </si>
  <si>
    <t>FV/458/2018</t>
  </si>
  <si>
    <t>FV/459/2018</t>
  </si>
  <si>
    <t>FV/460/2018</t>
  </si>
  <si>
    <t>FV/461/2018</t>
  </si>
  <si>
    <t>FV/462/2018</t>
  </si>
  <si>
    <t>FV/463/2018</t>
  </si>
  <si>
    <t>FV/464/2018</t>
  </si>
  <si>
    <t>FV/465/2018</t>
  </si>
  <si>
    <t>FV/466/2018</t>
  </si>
  <si>
    <t>FV/467/2018</t>
  </si>
  <si>
    <t>FV/468/2018</t>
  </si>
  <si>
    <t>FV/469/2018</t>
  </si>
  <si>
    <t>FV/470/2018</t>
  </si>
  <si>
    <t>FV/471/2018</t>
  </si>
  <si>
    <t>FV/472/2018</t>
  </si>
  <si>
    <t>FV/473/2018</t>
  </si>
  <si>
    <t>FV/474/2018</t>
  </si>
  <si>
    <t>FV/475/2018</t>
  </si>
  <si>
    <t>FV/476/2018</t>
  </si>
  <si>
    <t>FV/477/2018</t>
  </si>
  <si>
    <t>FV/478/2018</t>
  </si>
  <si>
    <t>FV/479/2018</t>
  </si>
  <si>
    <t>FV/480/2018</t>
  </si>
  <si>
    <t>FV/481/2018</t>
  </si>
  <si>
    <t>FV/482/2018</t>
  </si>
  <si>
    <t>FV/483/2018</t>
  </si>
  <si>
    <t>FV/484/2018</t>
  </si>
  <si>
    <t>FV/485/2018</t>
  </si>
  <si>
    <t>FV/486/2018</t>
  </si>
  <si>
    <t>FV/487/2018</t>
  </si>
  <si>
    <t>FV/488/2018</t>
  </si>
  <si>
    <t>FV/489/2018</t>
  </si>
  <si>
    <t>FV/490/2018</t>
  </si>
  <si>
    <t>FV/491/2018</t>
  </si>
  <si>
    <t>FV/492/2018</t>
  </si>
  <si>
    <t>FV/493/2018</t>
  </si>
  <si>
    <t>FV/494/2018</t>
  </si>
  <si>
    <t>FV/495/2018</t>
  </si>
  <si>
    <t>FV/496/2018</t>
  </si>
  <si>
    <t>FV/497/2018</t>
  </si>
  <si>
    <t>FV/498/2018</t>
  </si>
  <si>
    <t>FV/499/2018</t>
  </si>
  <si>
    <t>FV/500/2018</t>
  </si>
  <si>
    <t>FV/501/2018</t>
  </si>
  <si>
    <t>FV/502/2018</t>
  </si>
  <si>
    <t>FV/503/2018</t>
  </si>
  <si>
    <t>FV/504/2018</t>
  </si>
  <si>
    <t>FV/505/2018</t>
  </si>
  <si>
    <t>FV/506/2018</t>
  </si>
  <si>
    <t>FV/507/2018</t>
  </si>
  <si>
    <t>FV/508/2018</t>
  </si>
  <si>
    <t>FV/509/2018</t>
  </si>
  <si>
    <t>FV/510/2018</t>
  </si>
  <si>
    <t>FV/511/2018</t>
  </si>
  <si>
    <t>FV/512/2018</t>
  </si>
  <si>
    <t>FV/513/2018</t>
  </si>
  <si>
    <t>FV/514/2018</t>
  </si>
  <si>
    <t>FV/515/2018</t>
  </si>
  <si>
    <t>FV/516/2018</t>
  </si>
  <si>
    <t>FV/517/2018</t>
  </si>
  <si>
    <t>FV/518/2018</t>
  </si>
  <si>
    <t>FV/519/2018</t>
  </si>
  <si>
    <t>FV/520/2018</t>
  </si>
  <si>
    <t>FV/521/2018</t>
  </si>
  <si>
    <t>FV/522/2018</t>
  </si>
  <si>
    <t>FV/523/2018</t>
  </si>
  <si>
    <t>FV/524/2018</t>
  </si>
  <si>
    <t>FV/525/2018</t>
  </si>
  <si>
    <t>FV/526/2018</t>
  </si>
  <si>
    <t>FV/527/2018</t>
  </si>
  <si>
    <t>FV/528/2018</t>
  </si>
  <si>
    <t>FV/529/2018</t>
  </si>
  <si>
    <t>FV/530/2018</t>
  </si>
  <si>
    <t>FV/531/2018</t>
  </si>
  <si>
    <t>FV/532/2018</t>
  </si>
  <si>
    <t>FV/533/2018</t>
  </si>
  <si>
    <t>FV/534/2018</t>
  </si>
  <si>
    <t>FV/535/2018</t>
  </si>
  <si>
    <t>FV/536/2018</t>
  </si>
  <si>
    <t>FV/537/2018</t>
  </si>
  <si>
    <t>FV/538/2018</t>
  </si>
  <si>
    <t>FV/539/2018</t>
  </si>
  <si>
    <t>FV/540/2018</t>
  </si>
  <si>
    <t>FV/541/2018</t>
  </si>
  <si>
    <t>FV/542/2018</t>
  </si>
  <si>
    <t>FV/543/2018</t>
  </si>
  <si>
    <t>FV/544/2018</t>
  </si>
  <si>
    <t>FV/545/2018</t>
  </si>
  <si>
    <t>FV/546/2018</t>
  </si>
  <si>
    <t>FV/547/2018</t>
  </si>
  <si>
    <t>FV/548/2018</t>
  </si>
  <si>
    <t>FV/549/2018</t>
  </si>
  <si>
    <t>FV/550/2018</t>
  </si>
  <si>
    <t>FV/551/2018</t>
  </si>
  <si>
    <t>FV/552/2018</t>
  </si>
  <si>
    <t>FV/553/2018</t>
  </si>
  <si>
    <t>FV/554/2018</t>
  </si>
  <si>
    <t>FV/555/2018</t>
  </si>
  <si>
    <t>FV/556/2018</t>
  </si>
  <si>
    <t>FV/557/2018</t>
  </si>
  <si>
    <t>FV/558/2018</t>
  </si>
  <si>
    <t>FV/559/2018</t>
  </si>
  <si>
    <t>FV/560/2018</t>
  </si>
  <si>
    <t>FV/561/2018</t>
  </si>
  <si>
    <t>FV/562/2018</t>
  </si>
  <si>
    <t>FV/563/2018</t>
  </si>
  <si>
    <t>FV/564/2018</t>
  </si>
  <si>
    <t>FV/565/2018</t>
  </si>
  <si>
    <t>FV/566/2018</t>
  </si>
  <si>
    <t>FV/567/2018</t>
  </si>
  <si>
    <t>FV/568/2018</t>
  </si>
  <si>
    <t>FV/569/2018</t>
  </si>
  <si>
    <t>FV/570/2018</t>
  </si>
  <si>
    <t>FV/571/2018</t>
  </si>
  <si>
    <t>FV/572/2018</t>
  </si>
  <si>
    <t>FV/573/2018</t>
  </si>
  <si>
    <t>FV/574/2018</t>
  </si>
  <si>
    <t>FV/575/2018</t>
  </si>
  <si>
    <t>FV/576/2018</t>
  </si>
  <si>
    <t>FV/577/2018</t>
  </si>
  <si>
    <t>FV/578/2018</t>
  </si>
  <si>
    <t>FV/579/2018</t>
  </si>
  <si>
    <t>FV/580/2018</t>
  </si>
  <si>
    <t>FV/581/2018</t>
  </si>
  <si>
    <t>FV/582/2018</t>
  </si>
  <si>
    <t>FV/583/2018</t>
  </si>
  <si>
    <t>FV/584/2018</t>
  </si>
  <si>
    <t>FV/585/2018</t>
  </si>
  <si>
    <t>FV/586/2018</t>
  </si>
  <si>
    <t>FV/587/2018</t>
  </si>
  <si>
    <t>FV/588/2018</t>
  </si>
  <si>
    <t>FV/589/2018</t>
  </si>
  <si>
    <t>FV/590/2018</t>
  </si>
  <si>
    <t>FV/591/2018</t>
  </si>
  <si>
    <t>FV/592/2018</t>
  </si>
  <si>
    <t>FV/593/2018</t>
  </si>
  <si>
    <t>FV/594/2018</t>
  </si>
  <si>
    <t>FV/595/2018</t>
  </si>
  <si>
    <t>FV/596/2018</t>
  </si>
  <si>
    <t>FV/597/2018</t>
  </si>
  <si>
    <t>FV/598/2018</t>
  </si>
  <si>
    <t>FV/599/2018</t>
  </si>
  <si>
    <t>FV/600/2018</t>
  </si>
  <si>
    <t>FV/601/2018</t>
  </si>
  <si>
    <t>FV/602/2018</t>
  </si>
  <si>
    <t>FV/603/2018</t>
  </si>
  <si>
    <t>FV/604/2018</t>
  </si>
  <si>
    <t>FV/605/2018</t>
  </si>
  <si>
    <t>FV/606/2018</t>
  </si>
  <si>
    <t>FV/607/2018</t>
  </si>
  <si>
    <t>FV/608/2018</t>
  </si>
  <si>
    <t>FV/609/2018</t>
  </si>
  <si>
    <t>FV/610/2018</t>
  </si>
  <si>
    <t>FV/611/2018</t>
  </si>
  <si>
    <t>FV/612/2018</t>
  </si>
  <si>
    <t>FV/613/2018</t>
  </si>
  <si>
    <t>FV/614/2018</t>
  </si>
  <si>
    <t>FV/615/2018</t>
  </si>
  <si>
    <t>FV/616/2018</t>
  </si>
  <si>
    <t>FV/617/2018</t>
  </si>
  <si>
    <t>FV/618/2018</t>
  </si>
  <si>
    <t>FV/619/2018</t>
  </si>
  <si>
    <t>FV/620/2018</t>
  </si>
  <si>
    <t>FV/621/2018</t>
  </si>
  <si>
    <t>FV/622/2018</t>
  </si>
  <si>
    <t>FV/623/2018</t>
  </si>
  <si>
    <t>FV/624/2018</t>
  </si>
  <si>
    <t>FV/625/2018</t>
  </si>
  <si>
    <t>FV/626/2018</t>
  </si>
  <si>
    <t>FV/627/2018</t>
  </si>
  <si>
    <t>FV/628/2018</t>
  </si>
  <si>
    <t>FV/629/2018</t>
  </si>
  <si>
    <t>FV/630/2018</t>
  </si>
  <si>
    <t>FV/631/2018</t>
  </si>
  <si>
    <t>FV/632/2018</t>
  </si>
  <si>
    <t>FV/633/2018</t>
  </si>
  <si>
    <t>FV/634/2018</t>
  </si>
  <si>
    <t>FV/635/2018</t>
  </si>
  <si>
    <t>FV/636/2018</t>
  </si>
  <si>
    <t>FV/637/2018</t>
  </si>
  <si>
    <t>FV/638/2018</t>
  </si>
  <si>
    <t>FV/639/2018</t>
  </si>
  <si>
    <t>FV/640/2018</t>
  </si>
  <si>
    <t>FV/641/2018</t>
  </si>
  <si>
    <t>FV/642/2018</t>
  </si>
  <si>
    <t>FV/643/2018</t>
  </si>
  <si>
    <t>FV/644/2018</t>
  </si>
  <si>
    <t>FV/645/2018</t>
  </si>
  <si>
    <t>FV/646/2018</t>
  </si>
  <si>
    <t>FV/647/2018</t>
  </si>
  <si>
    <t>FV/648/2018</t>
  </si>
  <si>
    <t>FV/649/2018</t>
  </si>
  <si>
    <t>FV/650/2018</t>
  </si>
  <si>
    <t>FV/651/2018</t>
  </si>
  <si>
    <t>FV/652/2018</t>
  </si>
  <si>
    <t>FV/653/2018</t>
  </si>
  <si>
    <t>FV/654/2018</t>
  </si>
  <si>
    <t>FV/655/2018</t>
  </si>
  <si>
    <t>FV/656/2018</t>
  </si>
  <si>
    <t>FV/657/2018</t>
  </si>
  <si>
    <t>FV/658/2018</t>
  </si>
  <si>
    <t>FV/659/2018</t>
  </si>
  <si>
    <t>FV/660/2018</t>
  </si>
  <si>
    <t>FV/661/2018</t>
  </si>
  <si>
    <t>FV/662/2018</t>
  </si>
  <si>
    <t>FV/663/2018</t>
  </si>
  <si>
    <t>FV/664/2018</t>
  </si>
  <si>
    <t>FV/665/2018</t>
  </si>
  <si>
    <t>FV/666/2018</t>
  </si>
  <si>
    <t>FV/667/2018</t>
  </si>
  <si>
    <t>FV/668/2018</t>
  </si>
  <si>
    <t>FV/669/2018</t>
  </si>
  <si>
    <t>FV/670/2018</t>
  </si>
  <si>
    <t>FV/671/2018</t>
  </si>
  <si>
    <t>FV/672/2018</t>
  </si>
  <si>
    <t>FV/673/2018</t>
  </si>
  <si>
    <t>FV/674/2018</t>
  </si>
  <si>
    <t>FV/675/2018</t>
  </si>
  <si>
    <t>FV/676/2018</t>
  </si>
  <si>
    <t>FV/677/2018</t>
  </si>
  <si>
    <t>FV/678/2018</t>
  </si>
  <si>
    <t>FV/679/2018</t>
  </si>
  <si>
    <t>FV/680/2018</t>
  </si>
  <si>
    <t>FV/681/2018</t>
  </si>
  <si>
    <t>FV/682/2018</t>
  </si>
  <si>
    <t>FV/683/2018</t>
  </si>
  <si>
    <t>FV/684/2018</t>
  </si>
  <si>
    <t>FV/685/2018</t>
  </si>
  <si>
    <t>FV/686/2018</t>
  </si>
  <si>
    <t>FV/687/2018</t>
  </si>
  <si>
    <t>FV/688/2018</t>
  </si>
  <si>
    <t>FV/689/2018</t>
  </si>
  <si>
    <t>FV/690/2018</t>
  </si>
  <si>
    <t>FV/691/2018</t>
  </si>
  <si>
    <t>FV/692/2018</t>
  </si>
  <si>
    <t>FV/693/2018</t>
  </si>
  <si>
    <t>FV/694/2018</t>
  </si>
  <si>
    <t>FV/695/2018</t>
  </si>
  <si>
    <t>FV/696/2018</t>
  </si>
  <si>
    <t>FV/697/2018</t>
  </si>
  <si>
    <t>FV/698/2018</t>
  </si>
  <si>
    <t>FV/699/2018</t>
  </si>
  <si>
    <t>FV/700/2018</t>
  </si>
  <si>
    <t>FV/701/2018</t>
  </si>
  <si>
    <t>FV/702/2018</t>
  </si>
  <si>
    <t>FV/703/2018</t>
  </si>
  <si>
    <t>FV/704/2018</t>
  </si>
  <si>
    <t>FV/705/2018</t>
  </si>
  <si>
    <t>FV/706/2018</t>
  </si>
  <si>
    <t>FV/707/2018</t>
  </si>
  <si>
    <t>FV/708/2018</t>
  </si>
  <si>
    <t>FV/709/2018</t>
  </si>
  <si>
    <t>FV/710/2018</t>
  </si>
  <si>
    <t>FV/711/2018</t>
  </si>
  <si>
    <t>FV/712/2018</t>
  </si>
  <si>
    <t>FV/713/2018</t>
  </si>
  <si>
    <t>FV/714/2018</t>
  </si>
  <si>
    <t>FV/715/2018</t>
  </si>
  <si>
    <t>FV/716/2018</t>
  </si>
  <si>
    <t>FV/717/2018</t>
  </si>
  <si>
    <t>FV/718/2018</t>
  </si>
  <si>
    <t>FV/719/2018</t>
  </si>
  <si>
    <t>FV/720/2018</t>
  </si>
  <si>
    <t>FV/721/2018</t>
  </si>
  <si>
    <t>FV/722/2018</t>
  </si>
  <si>
    <t>FV/723/2018</t>
  </si>
  <si>
    <t>FV/724/2018</t>
  </si>
  <si>
    <t>FV/725/2018</t>
  </si>
  <si>
    <t>FV/726/2018</t>
  </si>
  <si>
    <t>FV/727/2018</t>
  </si>
  <si>
    <t>FV/728/2018</t>
  </si>
  <si>
    <t>FV/729/2018</t>
  </si>
  <si>
    <t>FV/730/2018</t>
  </si>
  <si>
    <t>FV/731/2018</t>
  </si>
  <si>
    <t>FV/732/2018</t>
  </si>
  <si>
    <t>FV/733/2018</t>
  </si>
  <si>
    <t>FV/734/2018</t>
  </si>
  <si>
    <t>FV/735/2018</t>
  </si>
  <si>
    <t>FV/736/2018</t>
  </si>
  <si>
    <t>FV/737/2018</t>
  </si>
  <si>
    <t>FV/738/2018</t>
  </si>
  <si>
    <t>FV/739/2018</t>
  </si>
  <si>
    <t>FV/740/2018</t>
  </si>
  <si>
    <t>FV/741/2018</t>
  </si>
  <si>
    <t>FV/742/2018</t>
  </si>
  <si>
    <t>FV/743/2018</t>
  </si>
  <si>
    <t>FV/744/2018</t>
  </si>
  <si>
    <t>FV/745/2018</t>
  </si>
  <si>
    <t>FV/746/2018</t>
  </si>
  <si>
    <t>FV/747/2018</t>
  </si>
  <si>
    <t>FV/748/2018</t>
  </si>
  <si>
    <t>FV/749/2018</t>
  </si>
  <si>
    <t>FV/750/2018</t>
  </si>
  <si>
    <t>FV/751/2018</t>
  </si>
  <si>
    <t>FV/752/2018</t>
  </si>
  <si>
    <t>FV/753/2018</t>
  </si>
  <si>
    <t>FV/754/2018</t>
  </si>
  <si>
    <t>FV/755/2018</t>
  </si>
  <si>
    <t>FV/756/2018</t>
  </si>
  <si>
    <t>FV/757/2018</t>
  </si>
  <si>
    <t>FV/758/2018</t>
  </si>
  <si>
    <t>FV/759/2018</t>
  </si>
  <si>
    <t>FV/760/2018</t>
  </si>
  <si>
    <t>FV/761/2018</t>
  </si>
  <si>
    <t>FV/762/2018</t>
  </si>
  <si>
    <t>FV/763/2018</t>
  </si>
  <si>
    <t>FV/764/2018</t>
  </si>
  <si>
    <t>FV/765/2018</t>
  </si>
  <si>
    <t>FV/766/2018</t>
  </si>
  <si>
    <t>FV/767/2018</t>
  </si>
  <si>
    <t>FV/768/2018</t>
  </si>
  <si>
    <t>FV/769/2018</t>
  </si>
  <si>
    <t>FV/770/2018</t>
  </si>
  <si>
    <t>FV/771/2018</t>
  </si>
  <si>
    <t>FV/772/2018</t>
  </si>
  <si>
    <t>FV/773/2018</t>
  </si>
  <si>
    <t>FV/774/2018</t>
  </si>
  <si>
    <t>FV/775/2018</t>
  </si>
  <si>
    <t>FV/776/2018</t>
  </si>
  <si>
    <t>FV/777/2018</t>
  </si>
  <si>
    <t>FV/778/2018</t>
  </si>
  <si>
    <t>FV/779/2018</t>
  </si>
  <si>
    <t>FV/780/2018</t>
  </si>
  <si>
    <t>FV/781/2018</t>
  </si>
  <si>
    <t>FV/782/2018</t>
  </si>
  <si>
    <t>FV/783/2018</t>
  </si>
  <si>
    <t>FV/784/2018</t>
  </si>
  <si>
    <t>FV/785/2018</t>
  </si>
  <si>
    <t>FV/786/2018</t>
  </si>
  <si>
    <t>FV/787/2018</t>
  </si>
  <si>
    <t>FV/788/2018</t>
  </si>
  <si>
    <t>FV/789/2018</t>
  </si>
  <si>
    <t>FV/790/2018</t>
  </si>
  <si>
    <t>FV/791/2018</t>
  </si>
  <si>
    <t>FV/792/2018</t>
  </si>
  <si>
    <t>FV/793/2018</t>
  </si>
  <si>
    <t>FV/794/2018</t>
  </si>
  <si>
    <t>FV/795/2018</t>
  </si>
  <si>
    <t>FV/796/2018</t>
  </si>
  <si>
    <t>FV/797/2018</t>
  </si>
  <si>
    <t>FV/798/2018</t>
  </si>
  <si>
    <t>FV/799/2018</t>
  </si>
  <si>
    <t>FV/800/2018</t>
  </si>
  <si>
    <t>FV/801/2018</t>
  </si>
  <si>
    <t>FV/802/2018</t>
  </si>
  <si>
    <t>FV/803/2018</t>
  </si>
  <si>
    <t>FV/804/2018</t>
  </si>
  <si>
    <t>FV/805/2018</t>
  </si>
  <si>
    <t>FV/806/2018</t>
  </si>
  <si>
    <t>FV/807/2018</t>
  </si>
  <si>
    <t>FV/808/2018</t>
  </si>
  <si>
    <t>FV/809/2018</t>
  </si>
  <si>
    <t>FV/810/2018</t>
  </si>
  <si>
    <t>FV/811/2018</t>
  </si>
  <si>
    <t>FV/812/2018</t>
  </si>
  <si>
    <t>FV/813/2018</t>
  </si>
  <si>
    <t>FV/814/2018</t>
  </si>
  <si>
    <t>FV/815/2018</t>
  </si>
  <si>
    <t>FV/816/2018</t>
  </si>
  <si>
    <t>FV/817/2018</t>
  </si>
  <si>
    <t>FV/818/2018</t>
  </si>
  <si>
    <t>FV/819/2018</t>
  </si>
  <si>
    <t>FV/820/2018</t>
  </si>
  <si>
    <t>FV/821/2018</t>
  </si>
  <si>
    <t>FV/822/2018</t>
  </si>
  <si>
    <t>FV/823/2018</t>
  </si>
  <si>
    <t>FV/824/2018</t>
  </si>
  <si>
    <t>FV/825/2018</t>
  </si>
  <si>
    <t>FV/826/2018</t>
  </si>
  <si>
    <t>FV/827/2018</t>
  </si>
  <si>
    <t>FV/828/2018</t>
  </si>
  <si>
    <t>FV/829/2018</t>
  </si>
  <si>
    <t>FV/830/2018</t>
  </si>
  <si>
    <t>FV/831/2018</t>
  </si>
  <si>
    <t>FV/832/2018</t>
  </si>
  <si>
    <t>FV/833/2018</t>
  </si>
  <si>
    <t>FV/834/2018</t>
  </si>
  <si>
    <t>FV/835/2018</t>
  </si>
  <si>
    <t>FV/836/2018</t>
  </si>
  <si>
    <t>FV/837/2018</t>
  </si>
  <si>
    <t>FV/838/2018</t>
  </si>
  <si>
    <t>FV/839/2018</t>
  </si>
  <si>
    <t>FV/840/2018</t>
  </si>
  <si>
    <t>FV/841/2018</t>
  </si>
  <si>
    <t>FV/842/2018</t>
  </si>
  <si>
    <t>FV/843/2018</t>
  </si>
  <si>
    <t>FV/844/2018</t>
  </si>
  <si>
    <t>FV/845/2018</t>
  </si>
  <si>
    <t>FV/846/2018</t>
  </si>
  <si>
    <t>FV/847/2018</t>
  </si>
  <si>
    <t>FV/848/2018</t>
  </si>
  <si>
    <t>FV/849/2018</t>
  </si>
  <si>
    <t>FV/850/2018</t>
  </si>
  <si>
    <t>FV/851/2018</t>
  </si>
  <si>
    <t>FV/852/2018</t>
  </si>
  <si>
    <t>FV/853/2018</t>
  </si>
  <si>
    <t>FV/854/2018</t>
  </si>
  <si>
    <t>FV/855/2018</t>
  </si>
  <si>
    <t>FV/856/2018</t>
  </si>
  <si>
    <t>FV/857/2018</t>
  </si>
  <si>
    <t>FV/858/2018</t>
  </si>
  <si>
    <t>FV/859/2018</t>
  </si>
  <si>
    <t>FV/860/2018</t>
  </si>
  <si>
    <t>FV/861/2018</t>
  </si>
  <si>
    <t>FV/862/2018</t>
  </si>
  <si>
    <t>FV/863/2018</t>
  </si>
  <si>
    <t>FV/864/2018</t>
  </si>
  <si>
    <t>FV/865/2018</t>
  </si>
  <si>
    <t>FV/866/2018</t>
  </si>
  <si>
    <t>FV/867/2018</t>
  </si>
  <si>
    <t>FV/868/2018</t>
  </si>
  <si>
    <t>FV/869/2018</t>
  </si>
  <si>
    <t>FV/870/2018</t>
  </si>
  <si>
    <t>FV/871/2018</t>
  </si>
  <si>
    <t>FV/872/2018</t>
  </si>
  <si>
    <t>FV/873/2018</t>
  </si>
  <si>
    <t>FV/874/2018</t>
  </si>
  <si>
    <t>FV/875/2018</t>
  </si>
  <si>
    <t>FV/876/2018</t>
  </si>
  <si>
    <t>FV/877/2018</t>
  </si>
  <si>
    <t>FV/878/2018</t>
  </si>
  <si>
    <t>FV/879/2018</t>
  </si>
  <si>
    <t>FV/880/2018</t>
  </si>
  <si>
    <t>FV/881/2018</t>
  </si>
  <si>
    <t>FV/882/2018</t>
  </si>
  <si>
    <t>FV/883/2018</t>
  </si>
  <si>
    <t>FV/884/2018</t>
  </si>
  <si>
    <t>FV/885/2018</t>
  </si>
  <si>
    <t>FV/886/2018</t>
  </si>
  <si>
    <t>FV/887/2018</t>
  </si>
  <si>
    <t>FV/888/2018</t>
  </si>
  <si>
    <t>FV/889/2018</t>
  </si>
  <si>
    <t>FV/890/2018</t>
  </si>
  <si>
    <t>FV/891/2018</t>
  </si>
  <si>
    <t>FV/892/2018</t>
  </si>
  <si>
    <t>FV/893/2018</t>
  </si>
  <si>
    <t>FV/894/2018</t>
  </si>
  <si>
    <t>FV/895/2018</t>
  </si>
  <si>
    <t>FV/896/2018</t>
  </si>
  <si>
    <t>FV/897/2018</t>
  </si>
  <si>
    <t>FV/898/2018</t>
  </si>
  <si>
    <t>FV/899/2018</t>
  </si>
  <si>
    <t>FV/900/2018</t>
  </si>
  <si>
    <t>FV/901/2018</t>
  </si>
  <si>
    <t>FV/902/2018</t>
  </si>
  <si>
    <t>FV/903/2018</t>
  </si>
  <si>
    <t>FV/904/2018</t>
  </si>
  <si>
    <t>FV/905/2018</t>
  </si>
  <si>
    <t>FV/906/2018</t>
  </si>
  <si>
    <t>FV/907/2018</t>
  </si>
  <si>
    <t>FV/908/2018</t>
  </si>
  <si>
    <t>FV/909/2018</t>
  </si>
  <si>
    <t>FV/910/2018</t>
  </si>
  <si>
    <t>FV/911/2018</t>
  </si>
  <si>
    <t>FV/912/2018</t>
  </si>
  <si>
    <t>FV/913/2018</t>
  </si>
  <si>
    <t>FV/914/2018</t>
  </si>
  <si>
    <t>FV/915/2018</t>
  </si>
  <si>
    <t>FV/916/2018</t>
  </si>
  <si>
    <t>FV/917/2018</t>
  </si>
  <si>
    <t>FV/918/2018</t>
  </si>
  <si>
    <t>FV/919/2018</t>
  </si>
  <si>
    <t>FV/920/2018</t>
  </si>
  <si>
    <t>FV/921/2018</t>
  </si>
  <si>
    <t>FV/922/2018</t>
  </si>
  <si>
    <t>FV/923/2018</t>
  </si>
  <si>
    <t>FV/924/2018</t>
  </si>
  <si>
    <t>FV/925/2018</t>
  </si>
  <si>
    <t>FV/926/2018</t>
  </si>
  <si>
    <t>FV/927/2018</t>
  </si>
  <si>
    <t>FV/928/2018</t>
  </si>
  <si>
    <t>FV/929/2018</t>
  </si>
  <si>
    <t>FV/930/2018</t>
  </si>
  <si>
    <t>FV/931/2018</t>
  </si>
  <si>
    <t>FV/932/2018</t>
  </si>
  <si>
    <t>FV/933/2018</t>
  </si>
  <si>
    <t>FV/934/2018</t>
  </si>
  <si>
    <t>FV/935/2018</t>
  </si>
  <si>
    <t>FV/936/2018</t>
  </si>
  <si>
    <t>FV/937/2018</t>
  </si>
  <si>
    <t>FV/938/2018</t>
  </si>
  <si>
    <t>FV/939/2018</t>
  </si>
  <si>
    <t>FV/940/2018</t>
  </si>
  <si>
    <t>FV/941/2018</t>
  </si>
  <si>
    <t>FV/942/2018</t>
  </si>
  <si>
    <t>FV/943/2018</t>
  </si>
  <si>
    <t>FV/944/2018</t>
  </si>
  <si>
    <t>FV/945/2018</t>
  </si>
  <si>
    <t>FV/946/2018</t>
  </si>
  <si>
    <t>FV/947/2018</t>
  </si>
  <si>
    <t>FV/948/2018</t>
  </si>
  <si>
    <t>FV/949/2018</t>
  </si>
  <si>
    <t>FV/950/2018</t>
  </si>
  <si>
    <t>FV/951/2018</t>
  </si>
  <si>
    <t>FV/952/2018</t>
  </si>
  <si>
    <t>FV/953/2018</t>
  </si>
  <si>
    <t>FV/954/2018</t>
  </si>
  <si>
    <t>FV/955/2018</t>
  </si>
  <si>
    <t>FV/956/2018</t>
  </si>
  <si>
    <t>FV/957/2018</t>
  </si>
  <si>
    <t>FV/958/2018</t>
  </si>
  <si>
    <t>FV/959/2018</t>
  </si>
  <si>
    <t>FV/960/2018</t>
  </si>
  <si>
    <t>FV/961/2018</t>
  </si>
  <si>
    <t>FV/962/2018</t>
  </si>
  <si>
    <t>FV/963/2018</t>
  </si>
  <si>
    <t>FV/964/2018</t>
  </si>
  <si>
    <t>FV/965/2018</t>
  </si>
  <si>
    <t>FV/966/2018</t>
  </si>
  <si>
    <t>FV/967/2018</t>
  </si>
  <si>
    <t>FV/968/2018</t>
  </si>
  <si>
    <t>FV/969/2018</t>
  </si>
  <si>
    <t>FV/970/2018</t>
  </si>
  <si>
    <t>FV/971/2018</t>
  </si>
  <si>
    <t>FV/972/2018</t>
  </si>
  <si>
    <t>FV/973/2018</t>
  </si>
  <si>
    <t>FV/974/2018</t>
  </si>
  <si>
    <t>FV/975/2018</t>
  </si>
  <si>
    <t>FV/976/2018</t>
  </si>
  <si>
    <t>FV/977/2018</t>
  </si>
  <si>
    <t>FV/978/2018</t>
  </si>
  <si>
    <t>FV/979/2018</t>
  </si>
  <si>
    <t>FV/980/2018</t>
  </si>
  <si>
    <t>FV/981/2018</t>
  </si>
  <si>
    <t>FV/982/2018</t>
  </si>
  <si>
    <t>FV/983/2018</t>
  </si>
  <si>
    <t>FV/984/2018</t>
  </si>
  <si>
    <t>FV/985/2018</t>
  </si>
  <si>
    <t>FV/986/2018</t>
  </si>
  <si>
    <t>FV/987/2018</t>
  </si>
  <si>
    <t>FV/988/2018</t>
  </si>
  <si>
    <t>FV/989/2018</t>
  </si>
  <si>
    <t>FV/990/2018</t>
  </si>
  <si>
    <t>FV/991/2018</t>
  </si>
  <si>
    <t>FV/992/2018</t>
  </si>
  <si>
    <t>FV/993/2018</t>
  </si>
  <si>
    <t>FV/994/2018</t>
  </si>
  <si>
    <t>FV/995/2018</t>
  </si>
  <si>
    <t>FV/996/2018</t>
  </si>
  <si>
    <t>FV/997/2018</t>
  </si>
  <si>
    <t>FV/998/2018</t>
  </si>
  <si>
    <t>FV/999/2018</t>
  </si>
  <si>
    <t>FV/1000/2018</t>
  </si>
  <si>
    <t>FV/1001/2018</t>
  </si>
  <si>
    <t>FV/1002/2018</t>
  </si>
  <si>
    <t>FV/1003/2018</t>
  </si>
  <si>
    <t>FV/1004/2018</t>
  </si>
  <si>
    <t>FV/1005/2018</t>
  </si>
  <si>
    <t>FV/1006/2018</t>
  </si>
  <si>
    <t>FV/1007/2018</t>
  </si>
  <si>
    <t>FV/1008/2018</t>
  </si>
  <si>
    <t>FV/1009/2018</t>
  </si>
  <si>
    <t>FV/1010/2018</t>
  </si>
  <si>
    <t>FV/1011/2018</t>
  </si>
  <si>
    <t>FV/1012/2018</t>
  </si>
  <si>
    <t>FV/1013/2018</t>
  </si>
  <si>
    <t>FV/1014/2018</t>
  </si>
  <si>
    <t>FV/1015/2018</t>
  </si>
  <si>
    <t>FV/1016/2018</t>
  </si>
  <si>
    <t>FV/1017/2018</t>
  </si>
  <si>
    <t>FV/1018/2018</t>
  </si>
  <si>
    <t>FV/1019/2018</t>
  </si>
  <si>
    <t>FV/1020/2018</t>
  </si>
  <si>
    <t>FV/1021/2018</t>
  </si>
  <si>
    <t>FV/1022/2018</t>
  </si>
  <si>
    <t>FV/1023/2018</t>
  </si>
  <si>
    <t>FV/1024/2018</t>
  </si>
  <si>
    <t>FV/1025/2018</t>
  </si>
  <si>
    <t>FV/1026/2018</t>
  </si>
  <si>
    <t>FV/1027/2018</t>
  </si>
  <si>
    <t>FV/1028/2018</t>
  </si>
  <si>
    <t>FV/1029/2018</t>
  </si>
  <si>
    <t>FV/1030/2018</t>
  </si>
  <si>
    <t>FV/1031/2018</t>
  </si>
  <si>
    <t>FV/1032/2018</t>
  </si>
  <si>
    <t>FV/1033/2018</t>
  </si>
  <si>
    <t>FV/1034/2018</t>
  </si>
  <si>
    <t>FV/1035/2018</t>
  </si>
  <si>
    <t>FV/1036/2018</t>
  </si>
  <si>
    <t>FV/1037/2018</t>
  </si>
  <si>
    <t>FV/1038/2018</t>
  </si>
  <si>
    <t>FV/1039/2018</t>
  </si>
  <si>
    <t>FV/1040/2018</t>
  </si>
  <si>
    <t>FV/1041/2018</t>
  </si>
  <si>
    <t>FV/1042/2018</t>
  </si>
  <si>
    <t>FV/1043/2018</t>
  </si>
  <si>
    <t>FV/1044/2018</t>
  </si>
  <si>
    <t>FV/1045/2018</t>
  </si>
  <si>
    <t>FV/1046/2018</t>
  </si>
  <si>
    <t>FV/1047/2018</t>
  </si>
  <si>
    <t>FV/1048/2018</t>
  </si>
  <si>
    <t>FV/1049/2018</t>
  </si>
  <si>
    <t>FV/1050/2018</t>
  </si>
  <si>
    <t>FV/1051/2018</t>
  </si>
  <si>
    <t>FV/1052/2018</t>
  </si>
  <si>
    <t>FV/1053/2018</t>
  </si>
  <si>
    <t>FV/1054/2018</t>
  </si>
  <si>
    <t>FV/1055/2018</t>
  </si>
  <si>
    <t>FV/1056/2018</t>
  </si>
  <si>
    <t>FV/1057/2018</t>
  </si>
  <si>
    <t>FV/1058/2018</t>
  </si>
  <si>
    <t>FV/1059/2018</t>
  </si>
  <si>
    <t>FV/1060/2018</t>
  </si>
  <si>
    <t>FV/1061/2018</t>
  </si>
  <si>
    <t>FV/1062/2018</t>
  </si>
  <si>
    <t>FV/1063/2018</t>
  </si>
  <si>
    <t>FV/1064/2018</t>
  </si>
  <si>
    <t>FV/1065/2018</t>
  </si>
  <si>
    <t>FV/1066/2018</t>
  </si>
  <si>
    <t>FV/1067/2018</t>
  </si>
  <si>
    <t>FV/1068/2018</t>
  </si>
  <si>
    <t>FV/1069/2018</t>
  </si>
  <si>
    <t>FV/1070/2018</t>
  </si>
  <si>
    <t>FV/1071/2018</t>
  </si>
  <si>
    <t>FV/1072/2018</t>
  </si>
  <si>
    <t>FV/1073/2018</t>
  </si>
  <si>
    <t>FV/1074/2018</t>
  </si>
  <si>
    <t>FV/1075/2018</t>
  </si>
  <si>
    <t>FV/1076/2018</t>
  </si>
  <si>
    <t>FV/1077/2018</t>
  </si>
  <si>
    <t>FV/1078/2018</t>
  </si>
  <si>
    <t>FV/1079/2018</t>
  </si>
  <si>
    <t>FV/1080/2018</t>
  </si>
  <si>
    <t>FV/1081/2018</t>
  </si>
  <si>
    <t>FV/1082/2018</t>
  </si>
  <si>
    <t>FV/1083/2018</t>
  </si>
  <si>
    <t>FV/1084/2018</t>
  </si>
  <si>
    <t>FV/1085/2018</t>
  </si>
  <si>
    <t>FV/1086/2018</t>
  </si>
  <si>
    <t>FV/1087/2018</t>
  </si>
  <si>
    <t>FV/1088/2018</t>
  </si>
  <si>
    <t>FV/1089/2018</t>
  </si>
  <si>
    <t>FV/1090/2018</t>
  </si>
  <si>
    <t>FV/1091/2018</t>
  </si>
  <si>
    <t>FV/1092/2018</t>
  </si>
  <si>
    <t>FV/1093/2018</t>
  </si>
  <si>
    <t>FV/1094/2018</t>
  </si>
  <si>
    <t>FV/1095/2018</t>
  </si>
  <si>
    <t>FV/1096/2018</t>
  </si>
  <si>
    <t>FV/1097/2018</t>
  </si>
  <si>
    <t>FV/1098/2018</t>
  </si>
  <si>
    <t>FV/1099/2018</t>
  </si>
  <si>
    <t>FV/1100/2018</t>
  </si>
  <si>
    <t>FV/1101/2018</t>
  </si>
  <si>
    <t>FV/1102/2018</t>
  </si>
  <si>
    <t>FV/1103/2018</t>
  </si>
  <si>
    <t>FV/1104/2018</t>
  </si>
  <si>
    <t>FV/1105/2018</t>
  </si>
  <si>
    <t>FV/1106/2018</t>
  </si>
  <si>
    <t>FV/1107/2018</t>
  </si>
  <si>
    <t>FV/1108/2018</t>
  </si>
  <si>
    <t>FV/1109/2018</t>
  </si>
  <si>
    <t>FV/1110/2018</t>
  </si>
  <si>
    <t>FV/1111/2018</t>
  </si>
  <si>
    <t>FV/1112/2018</t>
  </si>
  <si>
    <t>FV/1113/2018</t>
  </si>
  <si>
    <t>FV/1114/2018</t>
  </si>
  <si>
    <t>FV/1115/2018</t>
  </si>
  <si>
    <t>FV/1116/2018</t>
  </si>
  <si>
    <t>FV/1117/2018</t>
  </si>
  <si>
    <t>FV/1118/2018</t>
  </si>
  <si>
    <t>FV/1119/2018</t>
  </si>
  <si>
    <t>FV/1120/2018</t>
  </si>
  <si>
    <t>FV/1121/2018</t>
  </si>
  <si>
    <t>FV/1122/2018</t>
  </si>
  <si>
    <t>FV/1123/2018</t>
  </si>
  <si>
    <t>FV/1124/2018</t>
  </si>
  <si>
    <t>FV/1125/2018</t>
  </si>
  <si>
    <t>FV/1126/2018</t>
  </si>
  <si>
    <t>FV/1127/2018</t>
  </si>
  <si>
    <t>FV/1128/2018</t>
  </si>
  <si>
    <t>FV/1129/2018</t>
  </si>
  <si>
    <t>FV/1130/2018</t>
  </si>
  <si>
    <t>FV/1131/2018</t>
  </si>
  <si>
    <t>FV/1132/2018</t>
  </si>
  <si>
    <t>FV/1133/2018</t>
  </si>
  <si>
    <t>FV/1134/2018</t>
  </si>
  <si>
    <t>FV/1135/2018</t>
  </si>
  <si>
    <t>FV/1136/2018</t>
  </si>
  <si>
    <t>FV/1137/2018</t>
  </si>
  <si>
    <t>FV/1138/2018</t>
  </si>
  <si>
    <t>FV/1139/2018</t>
  </si>
  <si>
    <t>FV/1140/2018</t>
  </si>
  <si>
    <t>FV/1141/2018</t>
  </si>
  <si>
    <t>FV/1142/2018</t>
  </si>
  <si>
    <t>FV/1143/2018</t>
  </si>
  <si>
    <t>FV/1144/2018</t>
  </si>
  <si>
    <t>FV/1145/2018</t>
  </si>
  <si>
    <t>FV/1146/2018</t>
  </si>
  <si>
    <t>FV/1147/2018</t>
  </si>
  <si>
    <t>FV/1148/2018</t>
  </si>
  <si>
    <t>FV/1149/2018</t>
  </si>
  <si>
    <t>FV/1150/2018</t>
  </si>
  <si>
    <t>FV/1151/2018</t>
  </si>
  <si>
    <t>FV/1152/2018</t>
  </si>
  <si>
    <t>FV/1153/2018</t>
  </si>
  <si>
    <t>FV/1154/2018</t>
  </si>
  <si>
    <t>FV/1155/2018</t>
  </si>
  <si>
    <t>FV/1156/2018</t>
  </si>
  <si>
    <t>FV/1157/2018</t>
  </si>
  <si>
    <t>FV/1158/2018</t>
  </si>
  <si>
    <t>FV/1159/2018</t>
  </si>
  <si>
    <t>FV/1160/2018</t>
  </si>
  <si>
    <t>FV/1161/2018</t>
  </si>
  <si>
    <t>FV/1162/2018</t>
  </si>
  <si>
    <t>FV/1163/2018</t>
  </si>
  <si>
    <t>FV/1164/2018</t>
  </si>
  <si>
    <t>FV/1165/2018</t>
  </si>
  <si>
    <t>FV/1166/2018</t>
  </si>
  <si>
    <t>FV/1167/2018</t>
  </si>
  <si>
    <t>FV/1168/2018</t>
  </si>
  <si>
    <t>FV/1169/2018</t>
  </si>
  <si>
    <t>FV/1170/2018</t>
  </si>
  <si>
    <t>FV/1171/2018</t>
  </si>
  <si>
    <t>FV/1172/2018</t>
  </si>
  <si>
    <t>FV/1173/2018</t>
  </si>
  <si>
    <t>FV/1174/2018</t>
  </si>
  <si>
    <t>FV/1175/2018</t>
  </si>
  <si>
    <t>FV/1176/2018</t>
  </si>
  <si>
    <t>FV/1177/2018</t>
  </si>
  <si>
    <t>FV/1178/2018</t>
  </si>
  <si>
    <t>FV/1179/2018</t>
  </si>
  <si>
    <t>FV/1180/2018</t>
  </si>
  <si>
    <t>FV/1181/2018</t>
  </si>
  <si>
    <t>FV/1182/2018</t>
  </si>
  <si>
    <t>FV/1183/2018</t>
  </si>
  <si>
    <t>FV/1184/2018</t>
  </si>
  <si>
    <t>FV/1185/2018</t>
  </si>
  <si>
    <t>FV/1186/2018</t>
  </si>
  <si>
    <t>FV/1187/2018</t>
  </si>
  <si>
    <t>FV/1188/2018</t>
  </si>
  <si>
    <t>FV/1189/2018</t>
  </si>
  <si>
    <t>FV/1190/2018</t>
  </si>
  <si>
    <t>FV/1191/2018</t>
  </si>
  <si>
    <t>FV/1192/2018</t>
  </si>
  <si>
    <t>FV/1193/2018</t>
  </si>
  <si>
    <t>FV/1194/2018</t>
  </si>
  <si>
    <t>FV/1195/2018</t>
  </si>
  <si>
    <t>FV/1196/2018</t>
  </si>
  <si>
    <t>FV/1197/2018</t>
  </si>
  <si>
    <t>FV/1198/2018</t>
  </si>
  <si>
    <t>FV/1199/2018</t>
  </si>
  <si>
    <t>FV/1200/2018</t>
  </si>
  <si>
    <t>FV/1201/2018</t>
  </si>
  <si>
    <t>FV/1202/2018</t>
  </si>
  <si>
    <t>FV/1203/2018</t>
  </si>
  <si>
    <t>FV/1204/2018</t>
  </si>
  <si>
    <t>FV/1205/2018</t>
  </si>
  <si>
    <t>FV/1206/2018</t>
  </si>
  <si>
    <t>FV/1207/2018</t>
  </si>
  <si>
    <t>FV/1208/2018</t>
  </si>
  <si>
    <t>FV/1209/2018</t>
  </si>
  <si>
    <t>FV/1210/2018</t>
  </si>
  <si>
    <t>FV/1211/2018</t>
  </si>
  <si>
    <t>FV/1212/2018</t>
  </si>
  <si>
    <t>FV/1213/2018</t>
  </si>
  <si>
    <t>FV/1214/2018</t>
  </si>
  <si>
    <t>FV/1215/2018</t>
  </si>
  <si>
    <t>FV/1216/2018</t>
  </si>
  <si>
    <t>FV/1217/2018</t>
  </si>
  <si>
    <t>FV/1218/2018</t>
  </si>
  <si>
    <t>FV/1219/2018</t>
  </si>
  <si>
    <t>FV/1220/2018</t>
  </si>
  <si>
    <t>FV/1221/2018</t>
  </si>
  <si>
    <t>FV/1222/2018</t>
  </si>
  <si>
    <t>FV/1223/2018</t>
  </si>
  <si>
    <t>FV/1224/2018</t>
  </si>
  <si>
    <t>FV/1225/2018</t>
  </si>
  <si>
    <t>FV/1226/2018</t>
  </si>
  <si>
    <t>FV/1227/2018</t>
  </si>
  <si>
    <t>FV/1228/2018</t>
  </si>
  <si>
    <t>FV/1229/2018</t>
  </si>
  <si>
    <t>FV/1230/2018</t>
  </si>
  <si>
    <t>FV/1231/2018</t>
  </si>
  <si>
    <t>FV/1232/2018</t>
  </si>
  <si>
    <t>FV/1233/2018</t>
  </si>
  <si>
    <t>FV/1234/2018</t>
  </si>
  <si>
    <t>FV/1235/2018</t>
  </si>
  <si>
    <t>FV/1236/2018</t>
  </si>
  <si>
    <t>FV/1237/2018</t>
  </si>
  <si>
    <t>FV/1238/2018</t>
  </si>
  <si>
    <t>FV/1239/2018</t>
  </si>
  <si>
    <t>FV/1240/2018</t>
  </si>
  <si>
    <t>FV/1241/2018</t>
  </si>
  <si>
    <t>FV/1242/2018</t>
  </si>
  <si>
    <t>FV/1243/2018</t>
  </si>
  <si>
    <t>FV/1244/2018</t>
  </si>
  <si>
    <t>FV/1245/2018</t>
  </si>
  <si>
    <t>FV/1246/2018</t>
  </si>
  <si>
    <t>FV/1247/2018</t>
  </si>
  <si>
    <t>FV/1248/2018</t>
  </si>
  <si>
    <t>FV/1249/2018</t>
  </si>
  <si>
    <t>FV/1250/2018</t>
  </si>
  <si>
    <t>FV/1251/2018</t>
  </si>
  <si>
    <t>FV/1252/2018</t>
  </si>
  <si>
    <t>FV/1253/2018</t>
  </si>
  <si>
    <t>FV/1254/2018</t>
  </si>
  <si>
    <t>FV/1255/2018</t>
  </si>
  <si>
    <t>FV/1256/2018</t>
  </si>
  <si>
    <t>FV/1257/2018</t>
  </si>
  <si>
    <t>FV/1258/2018</t>
  </si>
  <si>
    <t>FV/1259/2018</t>
  </si>
  <si>
    <t>FV/1260/2018</t>
  </si>
  <si>
    <t>FV/1261/2018</t>
  </si>
  <si>
    <t>FV/1262/2018</t>
  </si>
  <si>
    <t>FV/1263/2018</t>
  </si>
  <si>
    <t>FV/1264/2018</t>
  </si>
  <si>
    <t>FV/1265/2018</t>
  </si>
  <si>
    <t>FV/1266/2018</t>
  </si>
  <si>
    <t>FV/1267/2018</t>
  </si>
  <si>
    <t>FV/1268/2018</t>
  </si>
  <si>
    <t>FV/1269/2018</t>
  </si>
  <si>
    <t>FV/1270/2018</t>
  </si>
  <si>
    <t>FV/1271/2018</t>
  </si>
  <si>
    <t>FV/1272/2018</t>
  </si>
  <si>
    <t>FV/1273/2018</t>
  </si>
  <si>
    <t>FV/1274/2018</t>
  </si>
  <si>
    <t>FV/1275/2018</t>
  </si>
  <si>
    <t>FV/1276/2018</t>
  </si>
  <si>
    <t>FV/1277/2018</t>
  </si>
  <si>
    <t>FV/1278/2018</t>
  </si>
  <si>
    <t>FV/1279/2018</t>
  </si>
  <si>
    <t>FV/1280/2018</t>
  </si>
  <si>
    <t>FV/1281/2018</t>
  </si>
  <si>
    <t>FV/1282/2018</t>
  </si>
  <si>
    <t>FV/1283/2018</t>
  </si>
  <si>
    <t>FV/1284/2018</t>
  </si>
  <si>
    <t>FV/1285/2018</t>
  </si>
  <si>
    <t>FV/1286/2018</t>
  </si>
  <si>
    <t>FV/1287/2018</t>
  </si>
  <si>
    <t>FV/1288/2018</t>
  </si>
  <si>
    <t>FV/1289/2018</t>
  </si>
  <si>
    <t>FV/1290/2018</t>
  </si>
  <si>
    <t>FV/1291/2018</t>
  </si>
  <si>
    <t>FV/1292/2018</t>
  </si>
  <si>
    <t>FV/1293/2018</t>
  </si>
  <si>
    <t>FV/1294/2018</t>
  </si>
  <si>
    <t>FV/1295/2018</t>
  </si>
  <si>
    <t>FV/1296/2018</t>
  </si>
  <si>
    <t>FV/1297/2018</t>
  </si>
  <si>
    <t>FV/1298/2018</t>
  </si>
  <si>
    <t>FV/1299/2018</t>
  </si>
  <si>
    <t>FV/1300/2018</t>
  </si>
  <si>
    <t>FV/1301/2018</t>
  </si>
  <si>
    <t>FV/1302/2018</t>
  </si>
  <si>
    <t>FV/1303/2018</t>
  </si>
  <si>
    <t>FV/1304/2018</t>
  </si>
  <si>
    <t>FV/1305/2018</t>
  </si>
  <si>
    <t>FV/1306/2018</t>
  </si>
  <si>
    <t>FV/1307/2018</t>
  </si>
  <si>
    <t>FV/1308/2018</t>
  </si>
  <si>
    <t>FV/1309/2018</t>
  </si>
  <si>
    <t>FV/1310/2018</t>
  </si>
  <si>
    <t>FV/1311/2018</t>
  </si>
  <si>
    <t>FV/1312/2018</t>
  </si>
  <si>
    <t>FV/1313/2018</t>
  </si>
  <si>
    <t>FV/1314/2018</t>
  </si>
  <si>
    <t>FV/1315/2018</t>
  </si>
  <si>
    <t>FV/1316/2018</t>
  </si>
  <si>
    <t>FV/1317/2018</t>
  </si>
  <si>
    <t>FV/1318/2018</t>
  </si>
  <si>
    <t>FV/1319/2018</t>
  </si>
  <si>
    <t>FV/1320/2018</t>
  </si>
  <si>
    <t>FV/1321/2018</t>
  </si>
  <si>
    <t>FV/1322/2018</t>
  </si>
  <si>
    <t>FV/1323/2018</t>
  </si>
  <si>
    <t>FV/1324/2018</t>
  </si>
  <si>
    <t>FV/1325/2018</t>
  </si>
  <si>
    <t>FV/1326/2018</t>
  </si>
  <si>
    <t>FV/1327/2018</t>
  </si>
  <si>
    <t>FV/1328/2018</t>
  </si>
  <si>
    <t>FV/1329/2018</t>
  </si>
  <si>
    <t>FV/1330/2018</t>
  </si>
  <si>
    <t>FV/1331/2018</t>
  </si>
  <si>
    <t>FV/1332/2018</t>
  </si>
  <si>
    <t>FV/1333/2018</t>
  </si>
  <si>
    <t>FV/1334/2018</t>
  </si>
  <si>
    <t>FV/1335/2018</t>
  </si>
  <si>
    <t>FV/1336/2018</t>
  </si>
  <si>
    <t>FV/1337/2018</t>
  </si>
  <si>
    <t>FV/1338/2018</t>
  </si>
  <si>
    <t>FV/1339/2018</t>
  </si>
  <si>
    <t>FV/1340/2018</t>
  </si>
  <si>
    <t>FV/1341/2018</t>
  </si>
  <si>
    <t>FV/1342/2018</t>
  </si>
  <si>
    <t>FV/1343/2018</t>
  </si>
  <si>
    <t>FV/1344/2018</t>
  </si>
  <si>
    <t>FV/1345/2018</t>
  </si>
  <si>
    <t>FV/1346/2018</t>
  </si>
  <si>
    <t>FV/1347/2018</t>
  </si>
  <si>
    <t>FV/1348/2018</t>
  </si>
  <si>
    <t>FV/1349/2018</t>
  </si>
  <si>
    <t>FV/1350/2018</t>
  </si>
  <si>
    <t>FV/1351/2018</t>
  </si>
  <si>
    <t>FV/1352/2018</t>
  </si>
  <si>
    <t>FV/1353/2018</t>
  </si>
  <si>
    <t>FV/1354/2018</t>
  </si>
  <si>
    <t>FV/1355/2018</t>
  </si>
  <si>
    <t>FV/1356/2018</t>
  </si>
  <si>
    <t>FV/1357/2018</t>
  </si>
  <si>
    <t>FV/1358/2018</t>
  </si>
  <si>
    <t>FV/1359/2018</t>
  </si>
  <si>
    <t>FV/1360/2018</t>
  </si>
  <si>
    <t>FV/1361/2018</t>
  </si>
  <si>
    <t>FV/1362/2018</t>
  </si>
  <si>
    <t>FV/1363/2018</t>
  </si>
  <si>
    <t>FV/1364/2018</t>
  </si>
  <si>
    <t>FV/1365/2018</t>
  </si>
  <si>
    <t>FV/1366/2018</t>
  </si>
  <si>
    <t>FV/1367/2018</t>
  </si>
  <si>
    <t>FV/1368/2018</t>
  </si>
  <si>
    <t>FV/1369/2018</t>
  </si>
  <si>
    <t>FV/1370/2018</t>
  </si>
  <si>
    <t>FV/1371/2018</t>
  </si>
  <si>
    <t>FV/1372/2018</t>
  </si>
  <si>
    <t>FV/1373/2018</t>
  </si>
  <si>
    <t>FV/1374/2018</t>
  </si>
  <si>
    <t>FV/1375/2018</t>
  </si>
  <si>
    <t>FV/1376/2018</t>
  </si>
  <si>
    <t>FV/1377/2018</t>
  </si>
  <si>
    <t>FV/1378/2018</t>
  </si>
  <si>
    <t>FV/1379/2018</t>
  </si>
  <si>
    <t>FV/1380/2018</t>
  </si>
  <si>
    <t>FV/1381/2018</t>
  </si>
  <si>
    <t>FV/1382/2018</t>
  </si>
  <si>
    <t>FV/1383/2018</t>
  </si>
  <si>
    <t>FV/1384/2018</t>
  </si>
  <si>
    <t>FV/1385/2018</t>
  </si>
  <si>
    <t>FV/1386/2018</t>
  </si>
  <si>
    <t>FV/1387/2018</t>
  </si>
  <si>
    <t>FV/1388/2018</t>
  </si>
  <si>
    <t>FV/1389/2018</t>
  </si>
  <si>
    <t>FV/1390/2018</t>
  </si>
  <si>
    <t>FV/1391/2018</t>
  </si>
  <si>
    <t>FV/1392/2018</t>
  </si>
  <si>
    <t>FV/1393/2018</t>
  </si>
  <si>
    <t>FV/1394/2018</t>
  </si>
  <si>
    <t>FV/1395/2018</t>
  </si>
  <si>
    <t>FV/1396/2018</t>
  </si>
  <si>
    <t>FV/1397/2018</t>
  </si>
  <si>
    <t>FV/1398/2018</t>
  </si>
  <si>
    <t>FV/1399/2018</t>
  </si>
  <si>
    <t>FV/1400/2018</t>
  </si>
  <si>
    <t>FV/1401/2018</t>
  </si>
  <si>
    <t>FV/1402/2018</t>
  </si>
  <si>
    <t>FV/1403/2018</t>
  </si>
  <si>
    <t>FV/1404/2018</t>
  </si>
  <si>
    <t>FV/1405/2018</t>
  </si>
  <si>
    <t>FV/1406/2018</t>
  </si>
  <si>
    <t>FV/1407/2018</t>
  </si>
  <si>
    <t>FV/1408/2018</t>
  </si>
  <si>
    <t>FV/1409/2018</t>
  </si>
  <si>
    <t>FV/1410/2018</t>
  </si>
  <si>
    <t>FV/1411/2018</t>
  </si>
  <si>
    <t>FV/1412/2018</t>
  </si>
  <si>
    <t>FV/1413/2018</t>
  </si>
  <si>
    <t>FV/1414/2018</t>
  </si>
  <si>
    <t>FV/1415/2018</t>
  </si>
  <si>
    <t>FV/1416/2018</t>
  </si>
  <si>
    <t>FV/1417/2018</t>
  </si>
  <si>
    <t>FV/1418/2018</t>
  </si>
  <si>
    <t>FV/1419/2018</t>
  </si>
  <si>
    <t>FV/1420/2018</t>
  </si>
  <si>
    <t>FV/1421/2018</t>
  </si>
  <si>
    <t>FV/1422/2018</t>
  </si>
  <si>
    <t>FV/1423/2018</t>
  </si>
  <si>
    <t>FV/1424/2018</t>
  </si>
  <si>
    <t>FV/1425/2018</t>
  </si>
  <si>
    <t>FV/1426/2018</t>
  </si>
  <si>
    <t>FV/1427/2018</t>
  </si>
  <si>
    <t>FV/1428/2018</t>
  </si>
  <si>
    <t>FV/1429/2018</t>
  </si>
  <si>
    <t>FV/1430/2018</t>
  </si>
  <si>
    <t>FV/1431/2018</t>
  </si>
  <si>
    <t>FV/1432/2018</t>
  </si>
  <si>
    <t>FV/1433/2018</t>
  </si>
  <si>
    <t>FV/1434/2018</t>
  </si>
  <si>
    <t>FV/1435/2018</t>
  </si>
  <si>
    <t>FV/1436/2018</t>
  </si>
  <si>
    <t>FV/1437/2018</t>
  </si>
  <si>
    <t>FV/1438/2018</t>
  </si>
  <si>
    <t>FV/1439/2018</t>
  </si>
  <si>
    <t>FV/1440/2018</t>
  </si>
  <si>
    <t>FV/1441/2018</t>
  </si>
  <si>
    <t>FV/1442/2018</t>
  </si>
  <si>
    <t>FV/1443/2018</t>
  </si>
  <si>
    <t>FV/1444/2018</t>
  </si>
  <si>
    <t>FV/1445/2018</t>
  </si>
  <si>
    <t>FV/1446/2018</t>
  </si>
  <si>
    <t>FV/1447/2018</t>
  </si>
  <si>
    <t>FV/1448/2018</t>
  </si>
  <si>
    <t>FV/1449/2018</t>
  </si>
  <si>
    <t>FV/1450/2018</t>
  </si>
  <si>
    <t>FV/1451/2018</t>
  </si>
  <si>
    <t>FV/1452/2018</t>
  </si>
  <si>
    <t>FV/1453/2018</t>
  </si>
  <si>
    <t>FV/1454/2018</t>
  </si>
  <si>
    <t>FV/1455/2018</t>
  </si>
  <si>
    <t>FV/1456/2018</t>
  </si>
  <si>
    <t>FV/1457/2018</t>
  </si>
  <si>
    <t>FV/1458/2018</t>
  </si>
  <si>
    <t>FV/1459/2018</t>
  </si>
  <si>
    <t>FV/1460/2018</t>
  </si>
  <si>
    <t>FV/1461/2018</t>
  </si>
  <si>
    <t>FV/1462/2018</t>
  </si>
  <si>
    <t>FV/1463/2018</t>
  </si>
  <si>
    <t>FV/1464/2018</t>
  </si>
  <si>
    <t>FV/1465/2018</t>
  </si>
  <si>
    <t>FV/1466/2018</t>
  </si>
  <si>
    <t>FV/1467/2018</t>
  </si>
  <si>
    <t>FV/1468/2018</t>
  </si>
  <si>
    <t>FV/1469/2018</t>
  </si>
  <si>
    <t>FV/1470/2018</t>
  </si>
  <si>
    <t>FV/1471/2018</t>
  </si>
  <si>
    <t>FV/1472/2018</t>
  </si>
  <si>
    <t>FV/1473/2018</t>
  </si>
  <si>
    <t>FV/1474/2018</t>
  </si>
  <si>
    <t>FV/1475/2018</t>
  </si>
  <si>
    <t>FV/1476/2018</t>
  </si>
  <si>
    <t>FV/1477/2018</t>
  </si>
  <si>
    <t>FV/1478/2018</t>
  </si>
  <si>
    <t>FV/1479/2018</t>
  </si>
  <si>
    <t>FV/1480/2018</t>
  </si>
  <si>
    <t>FV/1481/2018</t>
  </si>
  <si>
    <t>FV/1482/2018</t>
  </si>
  <si>
    <t>FV/1483/2018</t>
  </si>
  <si>
    <t>FV/1484/2018</t>
  </si>
  <si>
    <t>FV/1485/2018</t>
  </si>
  <si>
    <t>FV/1486/2018</t>
  </si>
  <si>
    <t>FV/1487/2018</t>
  </si>
  <si>
    <t>FV/1488/2018</t>
  </si>
  <si>
    <t>FV/1489/2018</t>
  </si>
  <si>
    <t>FV/1490/2018</t>
  </si>
  <si>
    <t>FV/1491/2018</t>
  </si>
  <si>
    <t>FV/1492/2018</t>
  </si>
  <si>
    <t>FV/1493/2018</t>
  </si>
  <si>
    <t>FV/1494/2018</t>
  </si>
  <si>
    <t>FV/1495/2018</t>
  </si>
  <si>
    <t>FV/1496/2018</t>
  </si>
  <si>
    <t>FV/1497/2018</t>
  </si>
  <si>
    <t>FV/1498/2018</t>
  </si>
  <si>
    <t>FV/1499/2018</t>
  </si>
  <si>
    <t>FV/1500/2018</t>
  </si>
  <si>
    <t>FV/1501/2018</t>
  </si>
  <si>
    <t>FV/1502/2018</t>
  </si>
  <si>
    <t>FV/1503/2018</t>
  </si>
  <si>
    <t>FV/1504/2018</t>
  </si>
  <si>
    <t>FV/1505/2018</t>
  </si>
  <si>
    <t>FV/1506/2018</t>
  </si>
  <si>
    <t>FV/1507/2018</t>
  </si>
  <si>
    <t>FV/1508/2018</t>
  </si>
  <si>
    <t>FV/1509/2018</t>
  </si>
  <si>
    <t>FV/1510/2018</t>
  </si>
  <si>
    <t>FV/1511/2018</t>
  </si>
  <si>
    <t>FV/1512/2018</t>
  </si>
  <si>
    <t>FV/1513/2018</t>
  </si>
  <si>
    <t>FV/1514/2018</t>
  </si>
  <si>
    <t>FV/1515/2018</t>
  </si>
  <si>
    <t>FV/1516/2018</t>
  </si>
  <si>
    <t>FV/1517/2018</t>
  </si>
  <si>
    <t>FV/1518/2018</t>
  </si>
  <si>
    <t>FV/1519/2018</t>
  </si>
  <si>
    <t>FV/1520/2018</t>
  </si>
  <si>
    <t>FV/1521/2018</t>
  </si>
  <si>
    <t>FV/1522/2018</t>
  </si>
  <si>
    <t>FV/1523/2018</t>
  </si>
  <si>
    <t>FV/1524/2018</t>
  </si>
  <si>
    <t>FV/1525/2018</t>
  </si>
  <si>
    <t>FV/1526/2018</t>
  </si>
  <si>
    <t>FV/1527/2018</t>
  </si>
  <si>
    <t>FV/1528/2018</t>
  </si>
  <si>
    <t>FV/1529/2018</t>
  </si>
  <si>
    <t>FV/1530/2018</t>
  </si>
  <si>
    <t>FV/1531/2018</t>
  </si>
  <si>
    <t>FV/1532/2018</t>
  </si>
  <si>
    <t>FV/1533/2018</t>
  </si>
  <si>
    <t>FV/1534/2018</t>
  </si>
  <si>
    <t>FV/1535/2018</t>
  </si>
  <si>
    <t>FV/1536/2018</t>
  </si>
  <si>
    <t>FV/1537/2018</t>
  </si>
  <si>
    <t>FV/1538/2018</t>
  </si>
  <si>
    <t>FV/1539/2018</t>
  </si>
  <si>
    <t>FV/1540/2018</t>
  </si>
  <si>
    <t>FV/1541/2018</t>
  </si>
  <si>
    <t>FV/1542/2018</t>
  </si>
  <si>
    <t>FV/1543/2018</t>
  </si>
  <si>
    <t>FV/1544/2018</t>
  </si>
  <si>
    <t>FV/1545/2018</t>
  </si>
  <si>
    <t>FV/1546/2018</t>
  </si>
  <si>
    <t>FV/1547/2018</t>
  </si>
  <si>
    <t>FV/1548/2018</t>
  </si>
  <si>
    <t>FV/1549/2018</t>
  </si>
  <si>
    <t>FV/1550/2018</t>
  </si>
  <si>
    <t>FV/1551/2018</t>
  </si>
  <si>
    <t>FV/1552/2018</t>
  </si>
  <si>
    <t>FV/1553/2018</t>
  </si>
  <si>
    <t>FV/1554/2018</t>
  </si>
  <si>
    <t>FV/1555/2018</t>
  </si>
  <si>
    <t>FV/1556/2018</t>
  </si>
  <si>
    <t>FV/1557/2018</t>
  </si>
  <si>
    <t>FV/1558/2018</t>
  </si>
  <si>
    <t>FV/1559/2018</t>
  </si>
  <si>
    <t>FV/1560/2018</t>
  </si>
  <si>
    <t>FV/1561/2018</t>
  </si>
  <si>
    <t>FV/1562/2018</t>
  </si>
  <si>
    <t>FV/1563/2018</t>
  </si>
  <si>
    <t>FV/1564/2018</t>
  </si>
  <si>
    <t>FV/1565/2018</t>
  </si>
  <si>
    <t>FV/1566/2018</t>
  </si>
  <si>
    <t>FV/1567/2018</t>
  </si>
  <si>
    <t>FV/1568/2018</t>
  </si>
  <si>
    <t>FV/1569/2018</t>
  </si>
  <si>
    <t>FV/1570/2018</t>
  </si>
  <si>
    <t>FV/1571/2018</t>
  </si>
  <si>
    <t>FV/1572/2018</t>
  </si>
  <si>
    <t>FV/1573/2018</t>
  </si>
  <si>
    <t>FV/1574/2018</t>
  </si>
  <si>
    <t>FV/1575/2018</t>
  </si>
  <si>
    <t>FV/1576/2018</t>
  </si>
  <si>
    <t>FV/1577/2018</t>
  </si>
  <si>
    <t>FV/1578/2018</t>
  </si>
  <si>
    <t>FV/1579/2018</t>
  </si>
  <si>
    <t>FV/1580/2018</t>
  </si>
  <si>
    <t>FV/1581/2018</t>
  </si>
  <si>
    <t>FV/1582/2018</t>
  </si>
  <si>
    <t>FV/1583/2018</t>
  </si>
  <si>
    <t>FV/1584/2018</t>
  </si>
  <si>
    <t>FV/1585/2018</t>
  </si>
  <si>
    <t>FV/1586/2018</t>
  </si>
  <si>
    <t>FV/1587/2018</t>
  </si>
  <si>
    <t>FV/1588/2018</t>
  </si>
  <si>
    <t>FV/1589/2018</t>
  </si>
  <si>
    <t>FV/1590/2018</t>
  </si>
  <si>
    <t>FV/1591/2018</t>
  </si>
  <si>
    <t>FV/1592/2018</t>
  </si>
  <si>
    <t>FV/1593/2018</t>
  </si>
  <si>
    <t>FV/1594/2018</t>
  </si>
  <si>
    <t>FV/1595/2018</t>
  </si>
  <si>
    <t>FV/1596/2018</t>
  </si>
  <si>
    <t>FV/1597/2018</t>
  </si>
  <si>
    <t>FV/1598/2018</t>
  </si>
  <si>
    <t>FV/1599/2018</t>
  </si>
  <si>
    <t>FV/1600/2018</t>
  </si>
  <si>
    <t>FV/1601/2018</t>
  </si>
  <si>
    <t>FV/1602/2018</t>
  </si>
  <si>
    <t>FV/1603/2018</t>
  </si>
  <si>
    <t>FV/1604/2018</t>
  </si>
  <si>
    <t>FV/1605/2018</t>
  </si>
  <si>
    <t>FV/1606/2018</t>
  </si>
  <si>
    <t>FV/1607/2018</t>
  </si>
  <si>
    <t>FV/1608/2018</t>
  </si>
  <si>
    <t>FV/1609/2018</t>
  </si>
  <si>
    <t>FV/1610/2018</t>
  </si>
  <si>
    <t>FV/1611/2018</t>
  </si>
  <si>
    <t>FV/1612/2018</t>
  </si>
  <si>
    <t>FV/1613/2018</t>
  </si>
  <si>
    <t>FV/1614/2018</t>
  </si>
  <si>
    <t>FV/1615/2018</t>
  </si>
  <si>
    <t>FV/1616/2018</t>
  </si>
  <si>
    <t>FV/1617/2018</t>
  </si>
  <si>
    <t>FV/1618/2018</t>
  </si>
  <si>
    <t>FV/1619/2018</t>
  </si>
  <si>
    <t>FV/1620/2018</t>
  </si>
  <si>
    <t>FV/1621/2018</t>
  </si>
  <si>
    <t>FV/1622/2018</t>
  </si>
  <si>
    <t>FV/1623/2018</t>
  </si>
  <si>
    <t>FV/1624/2018</t>
  </si>
  <si>
    <t>FV/1625/2018</t>
  </si>
  <si>
    <t>FV/1626/2018</t>
  </si>
  <si>
    <t>FV/1627/2018</t>
  </si>
  <si>
    <t>FV/1628/2018</t>
  </si>
  <si>
    <t>FV/1629/2018</t>
  </si>
  <si>
    <t>FV/1630/2018</t>
  </si>
  <si>
    <t>FV/1631/2018</t>
  </si>
  <si>
    <t>FV/1632/2018</t>
  </si>
  <si>
    <t>FV/1633/2018</t>
  </si>
  <si>
    <t>FV/1634/2018</t>
  </si>
  <si>
    <t>FV/1635/2018</t>
  </si>
  <si>
    <t>FV/1636/2018</t>
  </si>
  <si>
    <t>FV/1637/2018</t>
  </si>
  <si>
    <t>FV/1638/2018</t>
  </si>
  <si>
    <t>FV/1639/2018</t>
  </si>
  <si>
    <t>FV/1640/2018</t>
  </si>
  <si>
    <t>FV/1641/2018</t>
  </si>
  <si>
    <t>FV/1642/2018</t>
  </si>
  <si>
    <t>FV/1643/2018</t>
  </si>
  <si>
    <t>FV/1644/2018</t>
  </si>
  <si>
    <t>FV/1645/2018</t>
  </si>
  <si>
    <t>FV/1646/2018</t>
  </si>
  <si>
    <t>FV/1647/2018</t>
  </si>
  <si>
    <t>FV/1648/2018</t>
  </si>
  <si>
    <t>FV/1649/2018</t>
  </si>
  <si>
    <t>FV/1650/2018</t>
  </si>
  <si>
    <t>FV/1651/2018</t>
  </si>
  <si>
    <t>FV/1652/2018</t>
  </si>
  <si>
    <t>FV/1653/2018</t>
  </si>
  <si>
    <t>FV/1654/2018</t>
  </si>
  <si>
    <t>FV/1655/2018</t>
  </si>
  <si>
    <t>FV/1656/2018</t>
  </si>
  <si>
    <t>FV/1657/2018</t>
  </si>
  <si>
    <t>FV/1658/2018</t>
  </si>
  <si>
    <t>FV/1659/2018</t>
  </si>
  <si>
    <t>FV/1660/2018</t>
  </si>
  <si>
    <t>FV/1661/2018</t>
  </si>
  <si>
    <t>FV/1662/2018</t>
  </si>
  <si>
    <t>FV/1663/2018</t>
  </si>
  <si>
    <t>FV/1664/2018</t>
  </si>
  <si>
    <t>FV/1665/2018</t>
  </si>
  <si>
    <t>FV/1666/2018</t>
  </si>
  <si>
    <t>FV/1667/2018</t>
  </si>
  <si>
    <t>FV/1668/2018</t>
  </si>
  <si>
    <t>FV/1669/2018</t>
  </si>
  <si>
    <t>FV/1670/2018</t>
  </si>
  <si>
    <t>FV/1671/2018</t>
  </si>
  <si>
    <t>FV/1672/2018</t>
  </si>
  <si>
    <t>FV/1673/2018</t>
  </si>
  <si>
    <t>FV/1674/2018</t>
  </si>
  <si>
    <t>FV/1675/2018</t>
  </si>
  <si>
    <t>FV/1676/2018</t>
  </si>
  <si>
    <t>FV/1677/2018</t>
  </si>
  <si>
    <t>FV/1678/2018</t>
  </si>
  <si>
    <t>FV/1679/2018</t>
  </si>
  <si>
    <t>FV/1680/2018</t>
  </si>
  <si>
    <t>FV/1681/2018</t>
  </si>
  <si>
    <t>FV/1682/2018</t>
  </si>
  <si>
    <t>FV/1683/2018</t>
  </si>
  <si>
    <t>FV/1684/2018</t>
  </si>
  <si>
    <t>FV/1685/2018</t>
  </si>
  <si>
    <t>FV/1686/2018</t>
  </si>
  <si>
    <t>FV/1687/2018</t>
  </si>
  <si>
    <t>FV/1688/2018</t>
  </si>
  <si>
    <t>FV/1689/2018</t>
  </si>
  <si>
    <t>FV/1690/2018</t>
  </si>
  <si>
    <t>FV/1691/2018</t>
  </si>
  <si>
    <t>FV/1692/2018</t>
  </si>
  <si>
    <t>FV/1693/2018</t>
  </si>
  <si>
    <t>FV/1694/2018</t>
  </si>
  <si>
    <t>FV/1695/2018</t>
  </si>
  <si>
    <t>FV/1696/2018</t>
  </si>
  <si>
    <t>FV/1697/2018</t>
  </si>
  <si>
    <t>FV/1698/2018</t>
  </si>
  <si>
    <t>FV/1699/2018</t>
  </si>
  <si>
    <t>FV/1700/2018</t>
  </si>
  <si>
    <t>FV/1701/2018</t>
  </si>
  <si>
    <t>FV/1702/2018</t>
  </si>
  <si>
    <t>FV/1703/2018</t>
  </si>
  <si>
    <t>FV/1704/2018</t>
  </si>
  <si>
    <t>FV/1705/2018</t>
  </si>
  <si>
    <t>FV/1706/2018</t>
  </si>
  <si>
    <t>FV/1707/2018</t>
  </si>
  <si>
    <t>FV/1708/2018</t>
  </si>
  <si>
    <t>FV/1709/2018</t>
  </si>
  <si>
    <t>FV/1710/2018</t>
  </si>
  <si>
    <t>FV/1711/2018</t>
  </si>
  <si>
    <t>FV/1712/2018</t>
  </si>
  <si>
    <t>FV/1713/2018</t>
  </si>
  <si>
    <t>FV/1714/2018</t>
  </si>
  <si>
    <t>FV/1715/2018</t>
  </si>
  <si>
    <t>FV/1716/2018</t>
  </si>
  <si>
    <t>FV/1717/2018</t>
  </si>
  <si>
    <t>FV/1718/2018</t>
  </si>
  <si>
    <t>FV/1719/2018</t>
  </si>
  <si>
    <t>FV/1720/2018</t>
  </si>
  <si>
    <t>FV/1721/2018</t>
  </si>
  <si>
    <t>FV/1722/2018</t>
  </si>
  <si>
    <t>FV/1723/2018</t>
  </si>
  <si>
    <t>FV/1724/2018</t>
  </si>
  <si>
    <t>FV/1725/2018</t>
  </si>
  <si>
    <t>FV/1726/2018</t>
  </si>
  <si>
    <t>FV/1727/2018</t>
  </si>
  <si>
    <t>FV/1728/2018</t>
  </si>
  <si>
    <t>FV/1729/2018</t>
  </si>
  <si>
    <t>FV/1730/2018</t>
  </si>
  <si>
    <t>FV/1731/2018</t>
  </si>
  <si>
    <t>FV/1732/2018</t>
  </si>
  <si>
    <t>FV/1733/2018</t>
  </si>
  <si>
    <t>FV/1734/2018</t>
  </si>
  <si>
    <t>FV/1735/2018</t>
  </si>
  <si>
    <t>FV/1736/2018</t>
  </si>
  <si>
    <t>FV/1737/2018</t>
  </si>
  <si>
    <t>FV/1738/2018</t>
  </si>
  <si>
    <t>FV/1739/2018</t>
  </si>
  <si>
    <t>FV/1740/2018</t>
  </si>
  <si>
    <t>FV/1741/2018</t>
  </si>
  <si>
    <t>FV/1742/2018</t>
  </si>
  <si>
    <t>FV/1743/2018</t>
  </si>
  <si>
    <t>FV/1744/2018</t>
  </si>
  <si>
    <t>FV/1745/2018</t>
  </si>
  <si>
    <t>FV/1746/2018</t>
  </si>
  <si>
    <t>FV/1747/2018</t>
  </si>
  <si>
    <t>FV/1748/2018</t>
  </si>
  <si>
    <t>FV/1749/2018</t>
  </si>
  <si>
    <t>FV/1750/2018</t>
  </si>
  <si>
    <t>FV/1751/2018</t>
  </si>
  <si>
    <t>FV/1752/2018</t>
  </si>
  <si>
    <t>FV/1753/2018</t>
  </si>
  <si>
    <t>FV/1754/2018</t>
  </si>
  <si>
    <t>FV/1755/2018</t>
  </si>
  <si>
    <t>FV/1756/2018</t>
  </si>
  <si>
    <t>FV/1757/2018</t>
  </si>
  <si>
    <t>FV/1758/2018</t>
  </si>
  <si>
    <t>FV/1759/2018</t>
  </si>
  <si>
    <t>FV/1760/2018</t>
  </si>
  <si>
    <t>FV/1761/2018</t>
  </si>
  <si>
    <t>FV/1762/2018</t>
  </si>
  <si>
    <t>FV/1763/2018</t>
  </si>
  <si>
    <t>FV/1764/2018</t>
  </si>
  <si>
    <t>FV/1765/2018</t>
  </si>
  <si>
    <t>FV/1766/2018</t>
  </si>
  <si>
    <t>FV/1767/2018</t>
  </si>
  <si>
    <t>FV/1768/2018</t>
  </si>
  <si>
    <t>FV/1769/2018</t>
  </si>
  <si>
    <t>FV/1770/2018</t>
  </si>
  <si>
    <t>FV/1771/2018</t>
  </si>
  <si>
    <t>FV/1772/2018</t>
  </si>
  <si>
    <t>FV/1773/2018</t>
  </si>
  <si>
    <t>FV/1774/2018</t>
  </si>
  <si>
    <t>FV/1775/2018</t>
  </si>
  <si>
    <t>FV/1776/2018</t>
  </si>
  <si>
    <t>FV/1777/2018</t>
  </si>
  <si>
    <t>FV/1778/2018</t>
  </si>
  <si>
    <t>FV/1779/2018</t>
  </si>
  <si>
    <t>FV/1780/2018</t>
  </si>
  <si>
    <t>FV/1781/2018</t>
  </si>
  <si>
    <t>FV/1782/2018</t>
  </si>
  <si>
    <t>FV/1783/2018</t>
  </si>
  <si>
    <t>FV/1784/2018</t>
  </si>
  <si>
    <t>FV/1785/2018</t>
  </si>
  <si>
    <t>FV/1786/2018</t>
  </si>
  <si>
    <t>FV/1787/2018</t>
  </si>
  <si>
    <t>FV/1788/2018</t>
  </si>
  <si>
    <t>FV/1789/2018</t>
  </si>
  <si>
    <t>FV/1790/2018</t>
  </si>
  <si>
    <t>FV/1791/2018</t>
  </si>
  <si>
    <t>FV/1792/2018</t>
  </si>
  <si>
    <t>FV/1793/2018</t>
  </si>
  <si>
    <t>FV/1794/2018</t>
  </si>
  <si>
    <t>FV/1795/2018</t>
  </si>
  <si>
    <t>FV/1796/2018</t>
  </si>
  <si>
    <t>FV/1797/2018</t>
  </si>
  <si>
    <t>FV/1798/2018</t>
  </si>
  <si>
    <t>FV/1799/2018</t>
  </si>
  <si>
    <t>FV/1800/2018</t>
  </si>
  <si>
    <t>FV/1801/2018</t>
  </si>
  <si>
    <t>FV/1802/2018</t>
  </si>
  <si>
    <t>FV/1803/2018</t>
  </si>
  <si>
    <t>FV/1804/2018</t>
  </si>
  <si>
    <t>FV/1805/2018</t>
  </si>
  <si>
    <t>FV/1806/2018</t>
  </si>
  <si>
    <t>FV/1807/2018</t>
  </si>
  <si>
    <t>FV/1808/2018</t>
  </si>
  <si>
    <t>FV/1809/2018</t>
  </si>
  <si>
    <t>FV/1810/2018</t>
  </si>
  <si>
    <t>FV/1811/2018</t>
  </si>
  <si>
    <t>FV/1812/2018</t>
  </si>
  <si>
    <t>FV/1813/2018</t>
  </si>
  <si>
    <t>FV/1814/2018</t>
  </si>
  <si>
    <t>FV/1815/2018</t>
  </si>
  <si>
    <t>FV/1816/2018</t>
  </si>
  <si>
    <t>FV/1817/2018</t>
  </si>
  <si>
    <t>FV/1818/2018</t>
  </si>
  <si>
    <t>FV/1819/2018</t>
  </si>
  <si>
    <t>FV/1820/2018</t>
  </si>
  <si>
    <t>FV/1821/2018</t>
  </si>
  <si>
    <t>FV/1822/2018</t>
  </si>
  <si>
    <t>FV/1823/2018</t>
  </si>
  <si>
    <t>FV/1824/2018</t>
  </si>
  <si>
    <t>FV/1825/2018</t>
  </si>
  <si>
    <t>FV/1826/2018</t>
  </si>
  <si>
    <t>FV/1827/2018</t>
  </si>
  <si>
    <t>FV/1828/2018</t>
  </si>
  <si>
    <t>FV/1829/2018</t>
  </si>
  <si>
    <t>FV/1830/2018</t>
  </si>
  <si>
    <t>FV/1831/2018</t>
  </si>
  <si>
    <t>FV/1832/2018</t>
  </si>
  <si>
    <t>FV/1833/2018</t>
  </si>
  <si>
    <t>FV/1834/2018</t>
  </si>
  <si>
    <t>FV/1835/2018</t>
  </si>
  <si>
    <t>FV/1836/2018</t>
  </si>
  <si>
    <t>FV/1837/2018</t>
  </si>
  <si>
    <t>FV/1838/2018</t>
  </si>
  <si>
    <t>FV/1839/2018</t>
  </si>
  <si>
    <t>FV/1840/2018</t>
  </si>
  <si>
    <t>FV/1841/2018</t>
  </si>
  <si>
    <t>FV/1842/2018</t>
  </si>
  <si>
    <t>FV/1843/2018</t>
  </si>
  <si>
    <t>FV/1844/2018</t>
  </si>
  <si>
    <t>FV/1845/2018</t>
  </si>
  <si>
    <t>FV/1846/2018</t>
  </si>
  <si>
    <t>FV/1847/2018</t>
  </si>
  <si>
    <t>FV/1848/2018</t>
  </si>
  <si>
    <t>FV/1849/2018</t>
  </si>
  <si>
    <t>FV/1850/2018</t>
  </si>
  <si>
    <t>FV/1851/2018</t>
  </si>
  <si>
    <t>FV/1852/2018</t>
  </si>
  <si>
    <t>FV/1853/2018</t>
  </si>
  <si>
    <t>FV/1854/2018</t>
  </si>
  <si>
    <t>FV/1855/2018</t>
  </si>
  <si>
    <t>FV/1856/2018</t>
  </si>
  <si>
    <t>FV/1857/2018</t>
  </si>
  <si>
    <t>FV/1858/2018</t>
  </si>
  <si>
    <t>FV/1859/2018</t>
  </si>
  <si>
    <t>FV/1860/2018</t>
  </si>
  <si>
    <t>FV/1861/2018</t>
  </si>
  <si>
    <t>FV/1862/2018</t>
  </si>
  <si>
    <t>FV/1863/2018</t>
  </si>
  <si>
    <t>FV/1864/2018</t>
  </si>
  <si>
    <t>FV/1865/2018</t>
  </si>
  <si>
    <t>FV/1866/2018</t>
  </si>
  <si>
    <t>FV/1867/2018</t>
  </si>
  <si>
    <t>FV/1868/2018</t>
  </si>
  <si>
    <t>FV/1869/2018</t>
  </si>
  <si>
    <t>FV/1870/2018</t>
  </si>
  <si>
    <t>FV/1871/2018</t>
  </si>
  <si>
    <t>FV/1872/2018</t>
  </si>
  <si>
    <t>FV/1873/2018</t>
  </si>
  <si>
    <t>FV/1874/2018</t>
  </si>
  <si>
    <t>FV/1875/2018</t>
  </si>
  <si>
    <t>FV/1876/2018</t>
  </si>
  <si>
    <t>FV/1877/2018</t>
  </si>
  <si>
    <t>FV/1878/2018</t>
  </si>
  <si>
    <t>FV/1879/2018</t>
  </si>
  <si>
    <t>FV/1880/2018</t>
  </si>
  <si>
    <t>FV/1881/2018</t>
  </si>
  <si>
    <t>FV/1882/2018</t>
  </si>
  <si>
    <t>FV/1883/2018</t>
  </si>
  <si>
    <t>FV/1884/2018</t>
  </si>
  <si>
    <t>FV/1885/2018</t>
  </si>
  <si>
    <t>FV/1886/2018</t>
  </si>
  <si>
    <t>FV/1887/2018</t>
  </si>
  <si>
    <t>FV/1888/2018</t>
  </si>
  <si>
    <t>FV/1889/2018</t>
  </si>
  <si>
    <t>FV/1890/2018</t>
  </si>
  <si>
    <t>FV/1891/2018</t>
  </si>
  <si>
    <t>FV/1892/2018</t>
  </si>
  <si>
    <t>FV/1893/2018</t>
  </si>
  <si>
    <t>FV/1894/2018</t>
  </si>
  <si>
    <t>FV/1895/2018</t>
  </si>
  <si>
    <t>FV/1896/2018</t>
  </si>
  <si>
    <t>FV/1897/2018</t>
  </si>
  <si>
    <t>FV/1898/2018</t>
  </si>
  <si>
    <t>FV/1899/2018</t>
  </si>
  <si>
    <t>FV/1900/2018</t>
  </si>
  <si>
    <t>FV/1901/2018</t>
  </si>
  <si>
    <t>FV/1902/2018</t>
  </si>
  <si>
    <t>FV/1903/2018</t>
  </si>
  <si>
    <t>FV/1904/2018</t>
  </si>
  <si>
    <t>FV/1905/2018</t>
  </si>
  <si>
    <t>FV/1906/2018</t>
  </si>
  <si>
    <t>FV/1907/2018</t>
  </si>
  <si>
    <t>FV/1908/2018</t>
  </si>
  <si>
    <t>FV/1909/2018</t>
  </si>
  <si>
    <t>FV/1910/2018</t>
  </si>
  <si>
    <t>FV/1911/2018</t>
  </si>
  <si>
    <t>FV/1912/2018</t>
  </si>
  <si>
    <t>FV/1913/2018</t>
  </si>
  <si>
    <t>FV/1914/2018</t>
  </si>
  <si>
    <t>FV/1915/2018</t>
  </si>
  <si>
    <t>FV/1916/2018</t>
  </si>
  <si>
    <t>FV/1917/2018</t>
  </si>
  <si>
    <t>FV/1918/2018</t>
  </si>
  <si>
    <t>FV/1919/2018</t>
  </si>
  <si>
    <t>FV/1920/2018</t>
  </si>
  <si>
    <t>FV/1921/2018</t>
  </si>
  <si>
    <t>FV/1922/2018</t>
  </si>
  <si>
    <t>FV/1923/2018</t>
  </si>
  <si>
    <t>FV/1924/2018</t>
  </si>
  <si>
    <t>FV/1925/2018</t>
  </si>
  <si>
    <t>FV/1926/2018</t>
  </si>
  <si>
    <t>FV/1927/2018</t>
  </si>
  <si>
    <t>FV/1928/2018</t>
  </si>
  <si>
    <t>FV/1929/2018</t>
  </si>
  <si>
    <t>FV/1930/2018</t>
  </si>
  <si>
    <t>FV/1931/2018</t>
  </si>
  <si>
    <t>FV/1932/2018</t>
  </si>
  <si>
    <t>FV/1933/2018</t>
  </si>
  <si>
    <t>FV/1934/2018</t>
  </si>
  <si>
    <t>FV/1935/2018</t>
  </si>
  <si>
    <t>FV/1936/2018</t>
  </si>
  <si>
    <t>FV/1937/2018</t>
  </si>
  <si>
    <t>FV/1938/2018</t>
  </si>
  <si>
    <t>FV/1939/2018</t>
  </si>
  <si>
    <t>FV/1940/2018</t>
  </si>
  <si>
    <t>FV/1941/2018</t>
  </si>
  <si>
    <t>FV/1942/2018</t>
  </si>
  <si>
    <t>FV/1943/2018</t>
  </si>
  <si>
    <t>FV/1944/2018</t>
  </si>
  <si>
    <t>FV/1945/2018</t>
  </si>
  <si>
    <t>FV/1946/2018</t>
  </si>
  <si>
    <t>FV/1947/2018</t>
  </si>
  <si>
    <t>FV/1948/2018</t>
  </si>
  <si>
    <t>FV/1949/2018</t>
  </si>
  <si>
    <t>FV/1950/2018</t>
  </si>
  <si>
    <t>FV/1951/2018</t>
  </si>
  <si>
    <t>FV/1952/2018</t>
  </si>
  <si>
    <t>FV/1953/2018</t>
  </si>
  <si>
    <t>FV/1954/2018</t>
  </si>
  <si>
    <t>FV/1955/2018</t>
  </si>
  <si>
    <t>FV/1956/2018</t>
  </si>
  <si>
    <t>FV/1957/2018</t>
  </si>
  <si>
    <t>FV/1958/2018</t>
  </si>
  <si>
    <t>FV/1959/2018</t>
  </si>
  <si>
    <t>FV/1960/2018</t>
  </si>
  <si>
    <t>FV/1961/2018</t>
  </si>
  <si>
    <t>FV/1962/2018</t>
  </si>
  <si>
    <t>FV/1963/2018</t>
  </si>
  <si>
    <t>FV/1964/2018</t>
  </si>
  <si>
    <t>FV/1965/2018</t>
  </si>
  <si>
    <t>FV/1966/2018</t>
  </si>
  <si>
    <t>FV/1967/2018</t>
  </si>
  <si>
    <t>FV/1968/2018</t>
  </si>
  <si>
    <t>FV/1969/2018</t>
  </si>
  <si>
    <t>FV/1970/2018</t>
  </si>
  <si>
    <t>FV/1971/2018</t>
  </si>
  <si>
    <t>FV/1972/2018</t>
  </si>
  <si>
    <t>FV/1973/2018</t>
  </si>
  <si>
    <t>FV/1974/2018</t>
  </si>
  <si>
    <t>FV/1975/2018</t>
  </si>
  <si>
    <t>FV/1976/2018</t>
  </si>
  <si>
    <t>FV/1977/2018</t>
  </si>
  <si>
    <t>FV/1978/2018</t>
  </si>
  <si>
    <t>FV/1979/2018</t>
  </si>
  <si>
    <t>FV/1980/2018</t>
  </si>
  <si>
    <t>FV/1981/2018</t>
  </si>
  <si>
    <t>FV/1982/2018</t>
  </si>
  <si>
    <t>FV/1983/2018</t>
  </si>
  <si>
    <t>FV/1984/2018</t>
  </si>
  <si>
    <t>FV/1985/2018</t>
  </si>
  <si>
    <t>FV/1986/2018</t>
  </si>
  <si>
    <t>FV/1987/2018</t>
  </si>
  <si>
    <t>FV/1988/2018</t>
  </si>
  <si>
    <t>FV/1989/2018</t>
  </si>
  <si>
    <t>FV/1990/2018</t>
  </si>
  <si>
    <t>FV/1991/2018</t>
  </si>
  <si>
    <t>FV/1992/2018</t>
  </si>
  <si>
    <t>FV/1993/2018</t>
  </si>
  <si>
    <t>FV/1994/2018</t>
  </si>
  <si>
    <t>FV/1995/2018</t>
  </si>
  <si>
    <t>FV/1996/2018</t>
  </si>
  <si>
    <t>FV/1997/2018</t>
  </si>
  <si>
    <t>FV/1998/2018</t>
  </si>
  <si>
    <t>FV/1999/2018</t>
  </si>
  <si>
    <t>FV/2000/2018</t>
  </si>
  <si>
    <t>FV/2001/2018</t>
  </si>
  <si>
    <t>FV/2002/2018</t>
  </si>
  <si>
    <t>FV/2003/2018</t>
  </si>
  <si>
    <t>FV/2004/2018</t>
  </si>
  <si>
    <t>FV/2005/2018</t>
  </si>
  <si>
    <t>FV/2006/2018</t>
  </si>
  <si>
    <t>FV/2007/2018</t>
  </si>
  <si>
    <t>FV/2008/2018</t>
  </si>
  <si>
    <t>FV/2009/2018</t>
  </si>
  <si>
    <t>FV/2010/2018</t>
  </si>
  <si>
    <t>FV/2011/2018</t>
  </si>
  <si>
    <t>FV/2012/2018</t>
  </si>
  <si>
    <t>FV/2013/2018</t>
  </si>
  <si>
    <t>FV/2014/2018</t>
  </si>
  <si>
    <t>FV/2015/2018</t>
  </si>
  <si>
    <t>FV/2016/2018</t>
  </si>
  <si>
    <t>FV/2017/2018</t>
  </si>
  <si>
    <t>FV/2018/2018</t>
  </si>
  <si>
    <t>FV/2019/2018</t>
  </si>
  <si>
    <t>FV/2020/2018</t>
  </si>
  <si>
    <t>FV/2021/2018</t>
  </si>
  <si>
    <t>FV/2022/2018</t>
  </si>
  <si>
    <t>FV/2023/2018</t>
  </si>
  <si>
    <t>FV/2024/2018</t>
  </si>
  <si>
    <t>FV/2025/2018</t>
  </si>
  <si>
    <t>FV/2026/2018</t>
  </si>
  <si>
    <t>FV/2027/2018</t>
  </si>
  <si>
    <t>FV/2028/2018</t>
  </si>
  <si>
    <t>FV/2029/2018</t>
  </si>
  <si>
    <t>FV/2030/2018</t>
  </si>
  <si>
    <t>FV/2031/2018</t>
  </si>
  <si>
    <t>FV/2032/2018</t>
  </si>
  <si>
    <t>FV/2033/2018</t>
  </si>
  <si>
    <t>FV/2034/2018</t>
  </si>
  <si>
    <t>FV/2035/2018</t>
  </si>
  <si>
    <t>FV/2036/2018</t>
  </si>
  <si>
    <t>FV/2037/2018</t>
  </si>
  <si>
    <t>FV/2038/2018</t>
  </si>
  <si>
    <t>FV/2039/2018</t>
  </si>
  <si>
    <t>FV/2040/2018</t>
  </si>
  <si>
    <t>FV/2041/2018</t>
  </si>
  <si>
    <t>FV/2042/2018</t>
  </si>
  <si>
    <t>FV/2043/2018</t>
  </si>
  <si>
    <t>FV/2044/2018</t>
  </si>
  <si>
    <t>FV/2045/2018</t>
  </si>
  <si>
    <t>FV/2046/2018</t>
  </si>
  <si>
    <t>FV/2047/2018</t>
  </si>
  <si>
    <t>FV/2048/2018</t>
  </si>
  <si>
    <t>FV/2049/2018</t>
  </si>
  <si>
    <t>FV/2050/2018</t>
  </si>
  <si>
    <t>FV/2051/2018</t>
  </si>
  <si>
    <t>FV/2052/2018</t>
  </si>
  <si>
    <t>FV/2053/2018</t>
  </si>
  <si>
    <t>FV/2054/2018</t>
  </si>
  <si>
    <t>FV/2055/2018</t>
  </si>
  <si>
    <t>FV/2056/2018</t>
  </si>
  <si>
    <t>FV/2057/2018</t>
  </si>
  <si>
    <t>FV/2058/2018</t>
  </si>
  <si>
    <t>FV/2059/2018</t>
  </si>
  <si>
    <t>FV/2060/2018</t>
  </si>
  <si>
    <t>FV/2061/2018</t>
  </si>
  <si>
    <t>FV/2062/2018</t>
  </si>
  <si>
    <t>FV/2063/2018</t>
  </si>
  <si>
    <t>FV/2064/2018</t>
  </si>
  <si>
    <t>FV/2065/2018</t>
  </si>
  <si>
    <t>FV/2066/2018</t>
  </si>
  <si>
    <t>FV/2067/2018</t>
  </si>
  <si>
    <t>FV/2068/2018</t>
  </si>
  <si>
    <t>FV/2069/2018</t>
  </si>
  <si>
    <t>FV/2070/2018</t>
  </si>
  <si>
    <t>FV/2071/2018</t>
  </si>
  <si>
    <t>FV/2072/2018</t>
  </si>
  <si>
    <t>FV/2073/2018</t>
  </si>
  <si>
    <t>FV/2074/2018</t>
  </si>
  <si>
    <t>FV/2075/2018</t>
  </si>
  <si>
    <t>FV/2076/2018</t>
  </si>
  <si>
    <t>FV/2077/2018</t>
  </si>
  <si>
    <t>FV/2078/2018</t>
  </si>
  <si>
    <t>FV/2079/2018</t>
  </si>
  <si>
    <t>FV/2080/2018</t>
  </si>
  <si>
    <t>FV/2081/2018</t>
  </si>
  <si>
    <t>FV/2082/2018</t>
  </si>
  <si>
    <t>FV/2083/2018</t>
  </si>
  <si>
    <t>FV/2084/2018</t>
  </si>
  <si>
    <t>FV/2085/2018</t>
  </si>
  <si>
    <t>FV/2086/2018</t>
  </si>
  <si>
    <t>FV/2087/2018</t>
  </si>
  <si>
    <t>FV/2088/2018</t>
  </si>
  <si>
    <t>FV/2089/2018</t>
  </si>
  <si>
    <t>FV/2090/2018</t>
  </si>
  <si>
    <t>FV/2091/2018</t>
  </si>
  <si>
    <t>FV/2092/2018</t>
  </si>
  <si>
    <t>FV/2093/2018</t>
  </si>
  <si>
    <t>FV/2094/2018</t>
  </si>
  <si>
    <t>FV/2095/2018</t>
  </si>
  <si>
    <t>FV/2096/2018</t>
  </si>
  <si>
    <t>FV/2097/2018</t>
  </si>
  <si>
    <t>FV/2098/2018</t>
  </si>
  <si>
    <t>FV/2099/2018</t>
  </si>
  <si>
    <t>FV/2100/2018</t>
  </si>
  <si>
    <t>FV/2101/2018</t>
  </si>
  <si>
    <t>FV/2102/2018</t>
  </si>
  <si>
    <t>FV/2103/2018</t>
  </si>
  <si>
    <t>FV/2104/2018</t>
  </si>
  <si>
    <t>FV/2105/2018</t>
  </si>
  <si>
    <t>FV/2106/2018</t>
  </si>
  <si>
    <t>FV/2107/2018</t>
  </si>
  <si>
    <t>FV/2108/2018</t>
  </si>
  <si>
    <t>FV/2109/2018</t>
  </si>
  <si>
    <t>FV/2110/2018</t>
  </si>
  <si>
    <t>FV/2111/2018</t>
  </si>
  <si>
    <t>FV/2112/2018</t>
  </si>
  <si>
    <t>FV/2113/2018</t>
  </si>
  <si>
    <t>FV/2114/2018</t>
  </si>
  <si>
    <t>FV/2115/2018</t>
  </si>
  <si>
    <t>FV/2116/2018</t>
  </si>
  <si>
    <t>FV/2117/2018</t>
  </si>
  <si>
    <t>FV/2118/2018</t>
  </si>
  <si>
    <t>FV/2119/2018</t>
  </si>
  <si>
    <t>FV/2120/2018</t>
  </si>
  <si>
    <t>FV/2121/2018</t>
  </si>
  <si>
    <t>FV/2122/2018</t>
  </si>
  <si>
    <t>FV/2123/2018</t>
  </si>
  <si>
    <t>FV/2124/2018</t>
  </si>
  <si>
    <t>FV/2125/2018</t>
  </si>
  <si>
    <t>FV/2126/2018</t>
  </si>
  <si>
    <t>FV/2127/2018</t>
  </si>
  <si>
    <t>FV/2128/2018</t>
  </si>
  <si>
    <t>FV/2129/2018</t>
  </si>
  <si>
    <t>FV/2130/2018</t>
  </si>
  <si>
    <t>FV/2131/2018</t>
  </si>
  <si>
    <t>FV/2132/2018</t>
  </si>
  <si>
    <t>FV/2133/2018</t>
  </si>
  <si>
    <t>FV/2134/2018</t>
  </si>
  <si>
    <t>FV/2135/2018</t>
  </si>
  <si>
    <t>FV/2136/2018</t>
  </si>
  <si>
    <t>FV/2137/2018</t>
  </si>
  <si>
    <t>FV/2138/2018</t>
  </si>
  <si>
    <t>FV/2139/2018</t>
  </si>
  <si>
    <t>FV/2140/2018</t>
  </si>
  <si>
    <t>FV/2141/2018</t>
  </si>
  <si>
    <t>FV/2142/2018</t>
  </si>
  <si>
    <t>FV/2143/2018</t>
  </si>
  <si>
    <t>FV/2144/2018</t>
  </si>
  <si>
    <t>FV/2145/2018</t>
  </si>
  <si>
    <t>FV/2146/2018</t>
  </si>
  <si>
    <t>FV/2147/2018</t>
  </si>
  <si>
    <t>FV/2148/2018</t>
  </si>
  <si>
    <t>FV/2149/2018</t>
  </si>
  <si>
    <t>FV/2150/2018</t>
  </si>
  <si>
    <t>FV/2151/2018</t>
  </si>
  <si>
    <t>FV/2152/2018</t>
  </si>
  <si>
    <t>FV/2153/2018</t>
  </si>
  <si>
    <t>FV/2154/2018</t>
  </si>
  <si>
    <t>FV/2155/2018</t>
  </si>
  <si>
    <t>FV/2156/2018</t>
  </si>
  <si>
    <t>FV/2157/2018</t>
  </si>
  <si>
    <t>FV/2158/2018</t>
  </si>
  <si>
    <t>FV/2159/2018</t>
  </si>
  <si>
    <t>FV/2160/2018</t>
  </si>
  <si>
    <t>FV/2161/2018</t>
  </si>
  <si>
    <t>FV/2162/2018</t>
  </si>
  <si>
    <t>FV/2163/2018</t>
  </si>
  <si>
    <t>FV/2164/2018</t>
  </si>
  <si>
    <t>FV/2165/2018</t>
  </si>
  <si>
    <t>FV/2166/2018</t>
  </si>
  <si>
    <t>FV/2167/2018</t>
  </si>
  <si>
    <t>FV/2168/2018</t>
  </si>
  <si>
    <t>FV/2169/2018</t>
  </si>
  <si>
    <t>FV/2170/2018</t>
  </si>
  <si>
    <t>FV/2171/2018</t>
  </si>
  <si>
    <t>FV/2172/2018</t>
  </si>
  <si>
    <t>FV/2173/2018</t>
  </si>
  <si>
    <t>FV/2174/2018</t>
  </si>
  <si>
    <t>FV/2175/2018</t>
  </si>
  <si>
    <t>FV/2176/2018</t>
  </si>
  <si>
    <t>FV/2177/2018</t>
  </si>
  <si>
    <t>FV/2178/2018</t>
  </si>
  <si>
    <t>FV/2179/2018</t>
  </si>
  <si>
    <t>FV/2180/2018</t>
  </si>
  <si>
    <t>FV/2181/2018</t>
  </si>
  <si>
    <t>FV/2182/2018</t>
  </si>
  <si>
    <t>FV/2183/2018</t>
  </si>
  <si>
    <t>FV/2184/2018</t>
  </si>
  <si>
    <t>FV/2185/2018</t>
  </si>
  <si>
    <t>FV/2186/2018</t>
  </si>
  <si>
    <t>FV/2187/2018</t>
  </si>
  <si>
    <t>FV/2188/2018</t>
  </si>
  <si>
    <t>FV/2189/2018</t>
  </si>
  <si>
    <t>FV/2190/2018</t>
  </si>
  <si>
    <t>FV/2191/2018</t>
  </si>
  <si>
    <t>FV/2192/2018</t>
  </si>
  <si>
    <t>FV/2193/2018</t>
  </si>
  <si>
    <t>FV/2194/2018</t>
  </si>
  <si>
    <t>FV/2195/2018</t>
  </si>
  <si>
    <t>FV/2196/2018</t>
  </si>
  <si>
    <t>FV/2197/2018</t>
  </si>
  <si>
    <t>FV/2198/2018</t>
  </si>
  <si>
    <t>FV/2199/2018</t>
  </si>
  <si>
    <t>FV/2200/2018</t>
  </si>
  <si>
    <t>FV/2201/2018</t>
  </si>
  <si>
    <t>FV/2202/2018</t>
  </si>
  <si>
    <t>FV/2203/2018</t>
  </si>
  <si>
    <t>FV/2204/2018</t>
  </si>
  <si>
    <t>FV/2205/2018</t>
  </si>
  <si>
    <t>FV/2206/2018</t>
  </si>
  <si>
    <t>FV/2207/2018</t>
  </si>
  <si>
    <t>FV/2208/2018</t>
  </si>
  <si>
    <t>FV/2209/2018</t>
  </si>
  <si>
    <t>FV/2210/2018</t>
  </si>
  <si>
    <t>FV/2211/2018</t>
  </si>
  <si>
    <t>FV/2212/2018</t>
  </si>
  <si>
    <t>FV/2213/2018</t>
  </si>
  <si>
    <t>FV/2214/2018</t>
  </si>
  <si>
    <t>FV/2215/2018</t>
  </si>
  <si>
    <t>FV/2216/2018</t>
  </si>
  <si>
    <t>FV/2217/2018</t>
  </si>
  <si>
    <t>FV/2218/2018</t>
  </si>
  <si>
    <t>FV/2219/2018</t>
  </si>
  <si>
    <t>FV/2220/2018</t>
  </si>
  <si>
    <t>FV/2221/2018</t>
  </si>
  <si>
    <t>FV/2222/2018</t>
  </si>
  <si>
    <t>FV/2223/2018</t>
  </si>
  <si>
    <t>FV/2224/2018</t>
  </si>
  <si>
    <t>FV/2225/2018</t>
  </si>
  <si>
    <t>FV/2226/2018</t>
  </si>
  <si>
    <t>FV/2227/2018</t>
  </si>
  <si>
    <t>FV/2228/2018</t>
  </si>
  <si>
    <t>FV/2229/2018</t>
  </si>
  <si>
    <t>FV/2230/2018</t>
  </si>
  <si>
    <t>FV/2231/2018</t>
  </si>
  <si>
    <t>FV/2232/2018</t>
  </si>
  <si>
    <t>FV/2233/2018</t>
  </si>
  <si>
    <t>FV/2234/2018</t>
  </si>
  <si>
    <t>FV/2235/2018</t>
  </si>
  <si>
    <t>FV/2236/2018</t>
  </si>
  <si>
    <t>FV/2237/2018</t>
  </si>
  <si>
    <t>FV/2238/2018</t>
  </si>
  <si>
    <t>FV/2239/2018</t>
  </si>
  <si>
    <t>FV/2240/2018</t>
  </si>
  <si>
    <t>FV/2241/2018</t>
  </si>
  <si>
    <t>FV/2242/2018</t>
  </si>
  <si>
    <t>FV/2243/2018</t>
  </si>
  <si>
    <t>FV/2244/2018</t>
  </si>
  <si>
    <t>FV/2245/2018</t>
  </si>
  <si>
    <t>FV/2246/2018</t>
  </si>
  <si>
    <t>FV/2247/2018</t>
  </si>
  <si>
    <t>FV/2248/2018</t>
  </si>
  <si>
    <t>FV/2249/2018</t>
  </si>
  <si>
    <t>FV/2250/2018</t>
  </si>
  <si>
    <t>FV/2251/2018</t>
  </si>
  <si>
    <t>FV/2252/2018</t>
  </si>
  <si>
    <t>FV/2253/2018</t>
  </si>
  <si>
    <t>FV/2254/2018</t>
  </si>
  <si>
    <t>FV/2255/2018</t>
  </si>
  <si>
    <t>FV/2256/2018</t>
  </si>
  <si>
    <t>FV/2257/2018</t>
  </si>
  <si>
    <t>FV/2258/2018</t>
  </si>
  <si>
    <t>FV/2259/2018</t>
  </si>
  <si>
    <t>FV/2260/2018</t>
  </si>
  <si>
    <t>FV/2261/2018</t>
  </si>
  <si>
    <t>FV/2262/2018</t>
  </si>
  <si>
    <t>FV/2263/2018</t>
  </si>
  <si>
    <t>FV/2264/2018</t>
  </si>
  <si>
    <t>FV/2265/2018</t>
  </si>
  <si>
    <t>FV/2266/2018</t>
  </si>
  <si>
    <t>FV/2267/2018</t>
  </si>
  <si>
    <t>FV/2268/2018</t>
  </si>
  <si>
    <t>FV/2269/2018</t>
  </si>
  <si>
    <t>FV/2270/2018</t>
  </si>
  <si>
    <t>FV/2271/2018</t>
  </si>
  <si>
    <t>FV/2272/2018</t>
  </si>
  <si>
    <t>FV/2273/2018</t>
  </si>
  <si>
    <t>FV/2274/2018</t>
  </si>
  <si>
    <t>FV/2275/2018</t>
  </si>
  <si>
    <t>FV/2276/2018</t>
  </si>
  <si>
    <t>FV/2277/2018</t>
  </si>
  <si>
    <t>FV/2278/2018</t>
  </si>
  <si>
    <t>FV/2279/2018</t>
  </si>
  <si>
    <t>FV/2280/2018</t>
  </si>
  <si>
    <t>FV/2281/2018</t>
  </si>
  <si>
    <t>FV/2282/2018</t>
  </si>
  <si>
    <t>FV/2283/2018</t>
  </si>
  <si>
    <t>FV/2284/2018</t>
  </si>
  <si>
    <t>FV/2285/2018</t>
  </si>
  <si>
    <t>FV/2286/2018</t>
  </si>
  <si>
    <t>FV/2287/2018</t>
  </si>
  <si>
    <t>FV/2288/2018</t>
  </si>
  <si>
    <t>FV/2289/2018</t>
  </si>
  <si>
    <t>FV/2290/2018</t>
  </si>
  <si>
    <t>FV/2291/2018</t>
  </si>
  <si>
    <t>FV/2292/2018</t>
  </si>
  <si>
    <t>FV/2293/2018</t>
  </si>
  <si>
    <t>FV/2294/2018</t>
  </si>
  <si>
    <t>FV/2295/2018</t>
  </si>
  <si>
    <t>FV/2296/2018</t>
  </si>
  <si>
    <t>FV/2297/2018</t>
  </si>
  <si>
    <t>FV/2298/2018</t>
  </si>
  <si>
    <t>FV/2299/2018</t>
  </si>
  <si>
    <t>FV/2300/2018</t>
  </si>
  <si>
    <t>FV/2301/2018</t>
  </si>
  <si>
    <t>FV/2302/2018</t>
  </si>
  <si>
    <t>FV/2303/2018</t>
  </si>
  <si>
    <t>FV/2304/2018</t>
  </si>
  <si>
    <t>FV/2305/2018</t>
  </si>
  <si>
    <t>FV/2306/2018</t>
  </si>
  <si>
    <t>FV/2307/2018</t>
  </si>
  <si>
    <t>FV/2308/2018</t>
  </si>
  <si>
    <t>FV/2309/2018</t>
  </si>
  <si>
    <t>FV/2310/2018</t>
  </si>
  <si>
    <t>FV/2311/2018</t>
  </si>
  <si>
    <t>FV/2312/2018</t>
  </si>
  <si>
    <t>FV/2313/2018</t>
  </si>
  <si>
    <t>FV/2314/2018</t>
  </si>
  <si>
    <t>FV/2315/2018</t>
  </si>
  <si>
    <t>FV/2316/2018</t>
  </si>
  <si>
    <t>FV/2317/2018</t>
  </si>
  <si>
    <t>FV/2318/2018</t>
  </si>
  <si>
    <t>FV/2319/2018</t>
  </si>
  <si>
    <t>FV/2320/2018</t>
  </si>
  <si>
    <t>FV/2321/2018</t>
  </si>
  <si>
    <t>FV/2322/2018</t>
  </si>
  <si>
    <t>FV/2323/2018</t>
  </si>
  <si>
    <t>FV/2324/2018</t>
  </si>
  <si>
    <t>FV/2325/2018</t>
  </si>
  <si>
    <t>FV/2326/2018</t>
  </si>
  <si>
    <t>FV/2327/2018</t>
  </si>
  <si>
    <t>FV/2328/2018</t>
  </si>
  <si>
    <t>FV/2329/2018</t>
  </si>
  <si>
    <t>FV/2330/2018</t>
  </si>
  <si>
    <t>FV/2331/2018</t>
  </si>
  <si>
    <t>FV/2332/2018</t>
  </si>
  <si>
    <t>FV/2333/2018</t>
  </si>
  <si>
    <t>FV/2334/2018</t>
  </si>
  <si>
    <t>FV/2335/2018</t>
  </si>
  <si>
    <t>FV/2336/2018</t>
  </si>
  <si>
    <t>FV/2337/2018</t>
  </si>
  <si>
    <t>FV/2338/2018</t>
  </si>
  <si>
    <t>FV/2339/2018</t>
  </si>
  <si>
    <t>FV/2340/2018</t>
  </si>
  <si>
    <t>FV/2341/2018</t>
  </si>
  <si>
    <t>FV/2342/2018</t>
  </si>
  <si>
    <t>FV/2343/2018</t>
  </si>
  <si>
    <t>FV/2344/2018</t>
  </si>
  <si>
    <t>FV/2345/2018</t>
  </si>
  <si>
    <t>FV/2346/2018</t>
  </si>
  <si>
    <t>FV/2347/2018</t>
  </si>
  <si>
    <t>FV/2348/2018</t>
  </si>
  <si>
    <t>FV/2349/2018</t>
  </si>
  <si>
    <t>FV/2350/2018</t>
  </si>
  <si>
    <t>FV/2351/2018</t>
  </si>
  <si>
    <t>FV/2352/2018</t>
  </si>
  <si>
    <t>FV/2353/2018</t>
  </si>
  <si>
    <t>FV/2354/2018</t>
  </si>
  <si>
    <t>FV/2355/2018</t>
  </si>
  <si>
    <t>FV/2356/2018</t>
  </si>
  <si>
    <t>FV/2357/2018</t>
  </si>
  <si>
    <t>FV/2358/2018</t>
  </si>
  <si>
    <t>FV/2359/2018</t>
  </si>
  <si>
    <t>FV/2360/2018</t>
  </si>
  <si>
    <t>FV/2361/2018</t>
  </si>
  <si>
    <t>FV/2362/2018</t>
  </si>
  <si>
    <t>FV/2363/2018</t>
  </si>
  <si>
    <t>FV/2364/2018</t>
  </si>
  <si>
    <t>FV/2365/2018</t>
  </si>
  <si>
    <t>FV/2366/2018</t>
  </si>
  <si>
    <t>FV/2367/2018</t>
  </si>
  <si>
    <t>FV/2368/2018</t>
  </si>
  <si>
    <t>FV/2369/2018</t>
  </si>
  <si>
    <t>FV/2370/2018</t>
  </si>
  <si>
    <t>FV/2371/2018</t>
  </si>
  <si>
    <t>FV/2372/2018</t>
  </si>
  <si>
    <t>FV/2373/2018</t>
  </si>
  <si>
    <t>FV/2374/2018</t>
  </si>
  <si>
    <t>FV/2375/2018</t>
  </si>
  <si>
    <t>FV/2376/2018</t>
  </si>
  <si>
    <t>FV/2377/2018</t>
  </si>
  <si>
    <t>FV/2378/2018</t>
  </si>
  <si>
    <t>FV/2379/2018</t>
  </si>
  <si>
    <t>FV/2380/2018</t>
  </si>
  <si>
    <t>FV/2381/2018</t>
  </si>
  <si>
    <t>FV/2382/2018</t>
  </si>
  <si>
    <t>FV/2383/2018</t>
  </si>
  <si>
    <t>FV/2384/2018</t>
  </si>
  <si>
    <t>FV/2385/2018</t>
  </si>
  <si>
    <t>FV/2386/2018</t>
  </si>
  <si>
    <t>FV/2387/2018</t>
  </si>
  <si>
    <t>FV/2388/2018</t>
  </si>
  <si>
    <t>FV/2389/2018</t>
  </si>
  <si>
    <t>FV/2390/2018</t>
  </si>
  <si>
    <t>FV/2391/2018</t>
  </si>
  <si>
    <t>FV/2392/2018</t>
  </si>
  <si>
    <t>FV/2393/2018</t>
  </si>
  <si>
    <t>FV/2394/2018</t>
  </si>
  <si>
    <t>FV/2395/2018</t>
  </si>
  <si>
    <t>FV/2396/2018</t>
  </si>
  <si>
    <t>FV/2397/2018</t>
  </si>
  <si>
    <t>FV/2398/2018</t>
  </si>
  <si>
    <t>FV/2399/2018</t>
  </si>
  <si>
    <t>FV/2400/2018</t>
  </si>
  <si>
    <t>FV/2401/2018</t>
  </si>
  <si>
    <t>FV/2402/2018</t>
  </si>
  <si>
    <t>FV/2403/2018</t>
  </si>
  <si>
    <t>FV/2404/2018</t>
  </si>
  <si>
    <t>FV/2405/2018</t>
  </si>
  <si>
    <t>FV/2406/2018</t>
  </si>
  <si>
    <t>FV/2407/2018</t>
  </si>
  <si>
    <t>FV/2408/2018</t>
  </si>
  <si>
    <t>FV/2409/2018</t>
  </si>
  <si>
    <t>FV/2410/2018</t>
  </si>
  <si>
    <t>FV/2411/2018</t>
  </si>
  <si>
    <t>FV/2412/2018</t>
  </si>
  <si>
    <t>FV/2413/2018</t>
  </si>
  <si>
    <t>FV/2414/2018</t>
  </si>
  <si>
    <t>FV/2415/2018</t>
  </si>
  <si>
    <t>FV/2416/2018</t>
  </si>
  <si>
    <t>FV/2417/2018</t>
  </si>
  <si>
    <t>FV/2418/2018</t>
  </si>
  <si>
    <t>FV/2419/2018</t>
  </si>
  <si>
    <t>FV/2420/2018</t>
  </si>
  <si>
    <t>FV/2421/2018</t>
  </si>
  <si>
    <t>FV/2422/2018</t>
  </si>
  <si>
    <t>FV/2423/2018</t>
  </si>
  <si>
    <t>FV/2424/2018</t>
  </si>
  <si>
    <t>FV/2425/2018</t>
  </si>
  <si>
    <t>FV/2426/2018</t>
  </si>
  <si>
    <t>FV/2427/2018</t>
  </si>
  <si>
    <t>FV/2428/2018</t>
  </si>
  <si>
    <t>FV/2429/2018</t>
  </si>
  <si>
    <t>FV/2430/2018</t>
  </si>
  <si>
    <t>FV/2431/2018</t>
  </si>
  <si>
    <t>FV/2432/2018</t>
  </si>
  <si>
    <t>FV/2433/2018</t>
  </si>
  <si>
    <t>FV/2434/2018</t>
  </si>
  <si>
    <t>FV/2435/2018</t>
  </si>
  <si>
    <t>FV/2436/2018</t>
  </si>
  <si>
    <t>FV/2437/2018</t>
  </si>
  <si>
    <t>FV/2438/2018</t>
  </si>
  <si>
    <t>FV/2439/2018</t>
  </si>
  <si>
    <t>FV/2440/2018</t>
  </si>
  <si>
    <t>FV/2441/2018</t>
  </si>
  <si>
    <t>FV/2442/2018</t>
  </si>
  <si>
    <t>FV/2443/2018</t>
  </si>
  <si>
    <t>FV/2444/2018</t>
  </si>
  <si>
    <t>FV/2445/2018</t>
  </si>
  <si>
    <t>FV/2446/2018</t>
  </si>
  <si>
    <t>FV/2447/2018</t>
  </si>
  <si>
    <t>FV/2448/2018</t>
  </si>
  <si>
    <t>FV/2449/2018</t>
  </si>
  <si>
    <t>FV/2450/2018</t>
  </si>
  <si>
    <t>FV/2451/2018</t>
  </si>
  <si>
    <t>FV/2452/2018</t>
  </si>
  <si>
    <t>FV/2453/2018</t>
  </si>
  <si>
    <t>FV/2454/2018</t>
  </si>
  <si>
    <t>FV/2455/2018</t>
  </si>
  <si>
    <t>FV/2456/2018</t>
  </si>
  <si>
    <t>FV/2457/2018</t>
  </si>
  <si>
    <t>FV/2458/2018</t>
  </si>
  <si>
    <t>FV/2459/2018</t>
  </si>
  <si>
    <t>FV/2460/2018</t>
  </si>
  <si>
    <t>FV/2461/2018</t>
  </si>
  <si>
    <t>FV/2462/2018</t>
  </si>
  <si>
    <t>FV/2463/2018</t>
  </si>
  <si>
    <t>FV/2464/2018</t>
  </si>
  <si>
    <t>FV/2465/2018</t>
  </si>
  <si>
    <t>FV/2466/2018</t>
  </si>
  <si>
    <t>FV/2467/2018</t>
  </si>
  <si>
    <t>FV/2468/2018</t>
  </si>
  <si>
    <t>FV/2469/2018</t>
  </si>
  <si>
    <t>FV/2470/2018</t>
  </si>
  <si>
    <t>FV/2471/2018</t>
  </si>
  <si>
    <t>FV/2472/2018</t>
  </si>
  <si>
    <t>FV/2473/2018</t>
  </si>
  <si>
    <t>FV/2474/2018</t>
  </si>
  <si>
    <t>FV/2475/2018</t>
  </si>
  <si>
    <t>FV/2476/2018</t>
  </si>
  <si>
    <t>FV/2477/2018</t>
  </si>
  <si>
    <t>FV/2478/2018</t>
  </si>
  <si>
    <t>FV/2479/2018</t>
  </si>
  <si>
    <t>FV/2480/2018</t>
  </si>
  <si>
    <t>FV/2481/2018</t>
  </si>
  <si>
    <t>FV/2482/2018</t>
  </si>
  <si>
    <t>FV/2483/2018</t>
  </si>
  <si>
    <t>FV/2484/2018</t>
  </si>
  <si>
    <t>FV/2485/2018</t>
  </si>
  <si>
    <t>FV/2486/2018</t>
  </si>
  <si>
    <t>FV/2487/2018</t>
  </si>
  <si>
    <t>FV/2488/2018</t>
  </si>
  <si>
    <t>FV/2489/2018</t>
  </si>
  <si>
    <t>FV/2490/2018</t>
  </si>
  <si>
    <t>FV/2491/2018</t>
  </si>
  <si>
    <t>FV/2492/2018</t>
  </si>
  <si>
    <t>FV/2493/2018</t>
  </si>
  <si>
    <t>FV/2494/2018</t>
  </si>
  <si>
    <t>FV/2495/2018</t>
  </si>
  <si>
    <t>FV/2496/2018</t>
  </si>
  <si>
    <t>FV/2497/2018</t>
  </si>
  <si>
    <t>FV/2498/2018</t>
  </si>
  <si>
    <t>FV/2499/2018</t>
  </si>
  <si>
    <t>FV/2500/2018</t>
  </si>
  <si>
    <t>FV/2501/2018</t>
  </si>
  <si>
    <t>FV/2502/2018</t>
  </si>
  <si>
    <t>FV/2503/2018</t>
  </si>
  <si>
    <t>FV/2504/2018</t>
  </si>
  <si>
    <t>FV/2505/2018</t>
  </si>
  <si>
    <t>FV/2506/2018</t>
  </si>
  <si>
    <t>FV/2507/2018</t>
  </si>
  <si>
    <t>FV/2508/2018</t>
  </si>
  <si>
    <t>FV/2509/2018</t>
  </si>
  <si>
    <t>FV/2510/2018</t>
  </si>
  <si>
    <t>FV/2511/2018</t>
  </si>
  <si>
    <t>FV/2512/2018</t>
  </si>
  <si>
    <t>FV/2513/2018</t>
  </si>
  <si>
    <t>FV/2514/2018</t>
  </si>
  <si>
    <t>FV/2515/2018</t>
  </si>
  <si>
    <t>FV/2516/2018</t>
  </si>
  <si>
    <t>FV/2517/2018</t>
  </si>
  <si>
    <t>FV/2518/2018</t>
  </si>
  <si>
    <t>FV/2519/2018</t>
  </si>
  <si>
    <t>FV/2520/2018</t>
  </si>
  <si>
    <t>FV/2521/2018</t>
  </si>
  <si>
    <t>FV/2522/2018</t>
  </si>
  <si>
    <t>FV/2523/2018</t>
  </si>
  <si>
    <t>FV/2524/2018</t>
  </si>
  <si>
    <t>FV/2525/2018</t>
  </si>
  <si>
    <t>FV/2526/2018</t>
  </si>
  <si>
    <t>FV/2527/2018</t>
  </si>
  <si>
    <t>FV/2528/2018</t>
  </si>
  <si>
    <t>FV/2529/2018</t>
  </si>
  <si>
    <t>FV/2530/2018</t>
  </si>
  <si>
    <t>FV/2531/2018</t>
  </si>
  <si>
    <t>FV/2532/2018</t>
  </si>
  <si>
    <t>FV/2533/2018</t>
  </si>
  <si>
    <t>FV/2534/2018</t>
  </si>
  <si>
    <t>FV/2535/2018</t>
  </si>
  <si>
    <t>FV/2536/2018</t>
  </si>
  <si>
    <t>FV/2537/2018</t>
  </si>
  <si>
    <t>FV/2538/2018</t>
  </si>
  <si>
    <t>FV/2539/2018</t>
  </si>
  <si>
    <t>FV/2540/2018</t>
  </si>
  <si>
    <t>FV/2541/2018</t>
  </si>
  <si>
    <t>FV/2542/2018</t>
  </si>
  <si>
    <t>FV/2543/2018</t>
  </si>
  <si>
    <t>FV/2544/2018</t>
  </si>
  <si>
    <t>FV/2545/2018</t>
  </si>
  <si>
    <t>FV/2546/2018</t>
  </si>
  <si>
    <t>FV/2547/2018</t>
  </si>
  <si>
    <t>FV/2548/2018</t>
  </si>
  <si>
    <t>FV/2549/2018</t>
  </si>
  <si>
    <t>FV/2550/2018</t>
  </si>
  <si>
    <t>FV/2551/2018</t>
  </si>
  <si>
    <t>FV/2552/2018</t>
  </si>
  <si>
    <t>FV/2553/2018</t>
  </si>
  <si>
    <t>FV/2554/2018</t>
  </si>
  <si>
    <t>FV/2555/2018</t>
  </si>
  <si>
    <t>FV/2556/2018</t>
  </si>
  <si>
    <t>FV/2557/2018</t>
  </si>
  <si>
    <t>FV/2558/2018</t>
  </si>
  <si>
    <t>FV/2559/2018</t>
  </si>
  <si>
    <t>FV/2560/2018</t>
  </si>
  <si>
    <t>FV/2561/2018</t>
  </si>
  <si>
    <t>FV/2562/2018</t>
  </si>
  <si>
    <t>FV/2563/2018</t>
  </si>
  <si>
    <t>FV/2564/2018</t>
  </si>
  <si>
    <t>FV/2565/2018</t>
  </si>
  <si>
    <t>FV/2566/2018</t>
  </si>
  <si>
    <t>FV/2567/2018</t>
  </si>
  <si>
    <t>FV/2568/2018</t>
  </si>
  <si>
    <t>FV/2569/2018</t>
  </si>
  <si>
    <t>FV/2570/2018</t>
  </si>
  <si>
    <t>FV/2571/2018</t>
  </si>
  <si>
    <t>FV/2572/2018</t>
  </si>
  <si>
    <t>FV/2573/2018</t>
  </si>
  <si>
    <t>FV/2574/2018</t>
  </si>
  <si>
    <t>FV/2575/2018</t>
  </si>
  <si>
    <t>FV/2576/2018</t>
  </si>
  <si>
    <t>FV/2577/2018</t>
  </si>
  <si>
    <t>FV/2578/2018</t>
  </si>
  <si>
    <t>FV/2579/2018</t>
  </si>
  <si>
    <t>FV/2580/2018</t>
  </si>
  <si>
    <t>FV/2581/2018</t>
  </si>
  <si>
    <t>FV/2582/2018</t>
  </si>
  <si>
    <t>FV/2583/2018</t>
  </si>
  <si>
    <t>FV/2584/2018</t>
  </si>
  <si>
    <t>FV/2585/2018</t>
  </si>
  <si>
    <t>FV/2586/2018</t>
  </si>
  <si>
    <t>FV/2587/2018</t>
  </si>
  <si>
    <t>FV/2588/2018</t>
  </si>
  <si>
    <t>FV/2589/2018</t>
  </si>
  <si>
    <t>FV/2590/2018</t>
  </si>
  <si>
    <t>FV/2591/2018</t>
  </si>
  <si>
    <t>FV/2592/2018</t>
  </si>
  <si>
    <t>FV/2593/2018</t>
  </si>
  <si>
    <t>FV/2594/2018</t>
  </si>
  <si>
    <t>FV/2595/2018</t>
  </si>
  <si>
    <t>FV/2596/2018</t>
  </si>
  <si>
    <t>FV/2597/2018</t>
  </si>
  <si>
    <t>FV/2598/2018</t>
  </si>
  <si>
    <t>FV/2599/2018</t>
  </si>
  <si>
    <t>FV/2600/2018</t>
  </si>
  <si>
    <t>FV/2601/2018</t>
  </si>
  <si>
    <t>FV/2602/2018</t>
  </si>
  <si>
    <t>FV/2603/2018</t>
  </si>
  <si>
    <t>FV/2604/2018</t>
  </si>
  <si>
    <t>FV/2605/2018</t>
  </si>
  <si>
    <t>FV/2606/2018</t>
  </si>
  <si>
    <t>FV/2607/2018</t>
  </si>
  <si>
    <t>FV/2608/2018</t>
  </si>
  <si>
    <t>FV/2609/2018</t>
  </si>
  <si>
    <t>FV/2610/2018</t>
  </si>
  <si>
    <t>FV/2611/2018</t>
  </si>
  <si>
    <t>FV/2612/2018</t>
  </si>
  <si>
    <t>FV/2613/2018</t>
  </si>
  <si>
    <t>FV/2614/2018</t>
  </si>
  <si>
    <t>FV/2615/2018</t>
  </si>
  <si>
    <t>FV/2616/2018</t>
  </si>
  <si>
    <t>FV/2617/2018</t>
  </si>
  <si>
    <t>FV/2618/2018</t>
  </si>
  <si>
    <t>FV/2619/2018</t>
  </si>
  <si>
    <t>FV/2620/2018</t>
  </si>
  <si>
    <t>FV/2621/2018</t>
  </si>
  <si>
    <t>FV/2622/2018</t>
  </si>
  <si>
    <t>FV/2623/2018</t>
  </si>
  <si>
    <t>FV/2624/2018</t>
  </si>
  <si>
    <t>FV/2625/2018</t>
  </si>
  <si>
    <t>FV/2626/2018</t>
  </si>
  <si>
    <t>FV/2627/2018</t>
  </si>
  <si>
    <t>FV/2628/2018</t>
  </si>
  <si>
    <t>FV/2629/2018</t>
  </si>
  <si>
    <t>FV/2630/2018</t>
  </si>
  <si>
    <t>FV/2631/2018</t>
  </si>
  <si>
    <t>FV/2632/2018</t>
  </si>
  <si>
    <t>FV/2633/2018</t>
  </si>
  <si>
    <t>FV/2634/2018</t>
  </si>
  <si>
    <t>FV/2635/2018</t>
  </si>
  <si>
    <t>FV/2636/2018</t>
  </si>
  <si>
    <t>FV/2637/2018</t>
  </si>
  <si>
    <t>FV/2638/2018</t>
  </si>
  <si>
    <t>FV/2639/2018</t>
  </si>
  <si>
    <t>FV/2640/2018</t>
  </si>
  <si>
    <t>FV/2641/2018</t>
  </si>
  <si>
    <t>FV/2642/2018</t>
  </si>
  <si>
    <t>FV/2643/2018</t>
  </si>
  <si>
    <t>FV/2644/2018</t>
  </si>
  <si>
    <t>FV/2645/2018</t>
  </si>
  <si>
    <t>FV/2646/2018</t>
  </si>
  <si>
    <t>FV/2647/2018</t>
  </si>
  <si>
    <t>FV/2648/2018</t>
  </si>
  <si>
    <t>FV/2649/2018</t>
  </si>
  <si>
    <t>FV/2650/2018</t>
  </si>
  <si>
    <t>FV/2651/2018</t>
  </si>
  <si>
    <t>FV/2652/2018</t>
  </si>
  <si>
    <t>FV/2653/2018</t>
  </si>
  <si>
    <t>FV/2654/2018</t>
  </si>
  <si>
    <t>FV/2655/2018</t>
  </si>
  <si>
    <t>FV/2656/2018</t>
  </si>
  <si>
    <t>FV/2657/2018</t>
  </si>
  <si>
    <t>FV/2658/2018</t>
  </si>
  <si>
    <t>FV/2659/2018</t>
  </si>
  <si>
    <t>FV/2660/2018</t>
  </si>
  <si>
    <t>FV/2661/2018</t>
  </si>
  <si>
    <t>FV/2662/2018</t>
  </si>
  <si>
    <t>FV/2663/2018</t>
  </si>
  <si>
    <t>FV/2664/2018</t>
  </si>
  <si>
    <t>FV/2665/2018</t>
  </si>
  <si>
    <t>FV/2666/2018</t>
  </si>
  <si>
    <t>FV/2667/2018</t>
  </si>
  <si>
    <t>FV/2668/2018</t>
  </si>
  <si>
    <t>FV/2669/2018</t>
  </si>
  <si>
    <t>FV/2670/2018</t>
  </si>
  <si>
    <t>FV/2671/2018</t>
  </si>
  <si>
    <t>FV/2672/2018</t>
  </si>
  <si>
    <t>FV/2673/2018</t>
  </si>
  <si>
    <t>FV/2674/2018</t>
  </si>
  <si>
    <t>FV/2675/2018</t>
  </si>
  <si>
    <t>FV/2676/2018</t>
  </si>
  <si>
    <t>FV/2677/2018</t>
  </si>
  <si>
    <t>FV/2678/2018</t>
  </si>
  <si>
    <t>FV/2679/2018</t>
  </si>
  <si>
    <t>FV/2680/2018</t>
  </si>
  <si>
    <t>FV/2681/2018</t>
  </si>
  <si>
    <t>FV/2682/2018</t>
  </si>
  <si>
    <t>FV/2683/2018</t>
  </si>
  <si>
    <t>FV/2684/2018</t>
  </si>
  <si>
    <t>FV/2685/2018</t>
  </si>
  <si>
    <t>FV/2686/2018</t>
  </si>
  <si>
    <t>FV/2687/2018</t>
  </si>
  <si>
    <t>FV/2688/2018</t>
  </si>
  <si>
    <t>FV/2689/2018</t>
  </si>
  <si>
    <t>FV/2690/2018</t>
  </si>
  <si>
    <t>FV/2691/2018</t>
  </si>
  <si>
    <t>FV/2692/2018</t>
  </si>
  <si>
    <t>FV/2693/2018</t>
  </si>
  <si>
    <t>FV/2694/2018</t>
  </si>
  <si>
    <t>FV/2695/2018</t>
  </si>
  <si>
    <t>FV/2696/2018</t>
  </si>
  <si>
    <t>FV/2697/2018</t>
  </si>
  <si>
    <t>FV/2698/2018</t>
  </si>
  <si>
    <t>FV/2699/2018</t>
  </si>
  <si>
    <t>FV/2700/2018</t>
  </si>
  <si>
    <t>FV/2701/2018</t>
  </si>
  <si>
    <t>FV/2702/2018</t>
  </si>
  <si>
    <t>FV/2703/2018</t>
  </si>
  <si>
    <t>FV/2704/2018</t>
  </si>
  <si>
    <t>FV/2705/2018</t>
  </si>
  <si>
    <t>FV/2706/2018</t>
  </si>
  <si>
    <t>FV/2707/2018</t>
  </si>
  <si>
    <t>FV/2708/2018</t>
  </si>
  <si>
    <t>FV/2709/2018</t>
  </si>
  <si>
    <t>FV/2710/2018</t>
  </si>
  <si>
    <t>FV/2711/2018</t>
  </si>
  <si>
    <t>FV/2712/2018</t>
  </si>
  <si>
    <t>FV/2713/2018</t>
  </si>
  <si>
    <t>FV/2714/2018</t>
  </si>
  <si>
    <t>FV/2715/2018</t>
  </si>
  <si>
    <t>FV/2716/2018</t>
  </si>
  <si>
    <t>FV/2717/2018</t>
  </si>
  <si>
    <t>FV/2718/2018</t>
  </si>
  <si>
    <t>FV/2719/2018</t>
  </si>
  <si>
    <t>FV/2720/2018</t>
  </si>
  <si>
    <t>FV/2721/2018</t>
  </si>
  <si>
    <t>FV/2722/2018</t>
  </si>
  <si>
    <t>FV/2723/2018</t>
  </si>
  <si>
    <t>FV/2724/2018</t>
  </si>
  <si>
    <t>FV/2725/2018</t>
  </si>
  <si>
    <t>FV/2726/2018</t>
  </si>
  <si>
    <t>FV/2727/2018</t>
  </si>
  <si>
    <t>FV/2728/2018</t>
  </si>
  <si>
    <t>FV/2729/2018</t>
  </si>
  <si>
    <t>FV/2730/2018</t>
  </si>
  <si>
    <t>FV/2731/2018</t>
  </si>
  <si>
    <t>FV/2732/2018</t>
  </si>
  <si>
    <t>FV/2733/2018</t>
  </si>
  <si>
    <t>FV/2734/2018</t>
  </si>
  <si>
    <t>FV/2735/2018</t>
  </si>
  <si>
    <t>FV/2736/2018</t>
  </si>
  <si>
    <t>FV/2737/2018</t>
  </si>
  <si>
    <t>FV/2738/2018</t>
  </si>
  <si>
    <t>FV/2739/2018</t>
  </si>
  <si>
    <t>FV/2740/2018</t>
  </si>
  <si>
    <t>FV/2741/2018</t>
  </si>
  <si>
    <t>FV/2742/2018</t>
  </si>
  <si>
    <t>FV/2743/2018</t>
  </si>
  <si>
    <t>FV/2744/2018</t>
  </si>
  <si>
    <t>FV/2745/2018</t>
  </si>
  <si>
    <t>FV/2746/2018</t>
  </si>
  <si>
    <t>FV/2747/2018</t>
  </si>
  <si>
    <t>FV/2748/2018</t>
  </si>
  <si>
    <t>FV/2749/2018</t>
  </si>
  <si>
    <t>FV/2750/2018</t>
  </si>
  <si>
    <t>FV/2751/2018</t>
  </si>
  <si>
    <t>FV/2752/2018</t>
  </si>
  <si>
    <t>FV/2753/2018</t>
  </si>
  <si>
    <t>FV/2754/2018</t>
  </si>
  <si>
    <t>FV/2755/2018</t>
  </si>
  <si>
    <t>FV/2756/2018</t>
  </si>
  <si>
    <t>FV/2757/2018</t>
  </si>
  <si>
    <t>FV/2758/2018</t>
  </si>
  <si>
    <t>FV/2759/2018</t>
  </si>
  <si>
    <t>FV/2760/2018</t>
  </si>
  <si>
    <t>FV/2761/2018</t>
  </si>
  <si>
    <t>FV/2762/2018</t>
  </si>
  <si>
    <t>FV/2763/2018</t>
  </si>
  <si>
    <t>FV/2764/2018</t>
  </si>
  <si>
    <t>FV/2765/2018</t>
  </si>
  <si>
    <t>FV/2766/2018</t>
  </si>
  <si>
    <t>FV/2767/2018</t>
  </si>
  <si>
    <t>FV/2768/2018</t>
  </si>
  <si>
    <t>FV/2769/2018</t>
  </si>
  <si>
    <t>FV/2770/2018</t>
  </si>
  <si>
    <t>FV/2771/2018</t>
  </si>
  <si>
    <t>FV/2772/2018</t>
  </si>
  <si>
    <t>FV/2773/2018</t>
  </si>
  <si>
    <t>FV/2774/2018</t>
  </si>
  <si>
    <t>FV/2775/2018</t>
  </si>
  <si>
    <t>FV/2776/2018</t>
  </si>
  <si>
    <t>FV/2777/2018</t>
  </si>
  <si>
    <t>FV/2778/2018</t>
  </si>
  <si>
    <t>FV/2779/2018</t>
  </si>
  <si>
    <t>FV/2780/2018</t>
  </si>
  <si>
    <t>FV/2781/2018</t>
  </si>
  <si>
    <t>FV/2782/2018</t>
  </si>
  <si>
    <t>FV/2783/2018</t>
  </si>
  <si>
    <t>FV/2784/2018</t>
  </si>
  <si>
    <t>FV/2785/2018</t>
  </si>
  <si>
    <t>FV/2786/2018</t>
  </si>
  <si>
    <t>FV/2787/2018</t>
  </si>
  <si>
    <t>FV/2788/2018</t>
  </si>
  <si>
    <t>FV/2789/2018</t>
  </si>
  <si>
    <t>FV/2790/2018</t>
  </si>
  <si>
    <t>FV/2791/2018</t>
  </si>
  <si>
    <t>FV/2792/2018</t>
  </si>
  <si>
    <t>FV/2793/2018</t>
  </si>
  <si>
    <t>FV/2794/2018</t>
  </si>
  <si>
    <t>FV/2795/2018</t>
  </si>
  <si>
    <t>FV/2796/2018</t>
  </si>
  <si>
    <t>FV/2797/2018</t>
  </si>
  <si>
    <t>FV/2798/2018</t>
  </si>
  <si>
    <t>FV/2799/2018</t>
  </si>
  <si>
    <t>FV/2800/2018</t>
  </si>
  <si>
    <t>FV/2801/2018</t>
  </si>
  <si>
    <t>FV/2802/2018</t>
  </si>
  <si>
    <t>FV/2803/2018</t>
  </si>
  <si>
    <t>FV/2804/2018</t>
  </si>
  <si>
    <t>FV/2805/2018</t>
  </si>
  <si>
    <t>FV/2806/2018</t>
  </si>
  <si>
    <t>FV/2807/2018</t>
  </si>
  <si>
    <t>FV/2808/2018</t>
  </si>
  <si>
    <t>FV/2809/2018</t>
  </si>
  <si>
    <t>FV/2810/2018</t>
  </si>
  <si>
    <t>FV/2811/2018</t>
  </si>
  <si>
    <t>FV/2812/2018</t>
  </si>
  <si>
    <t>FV/2813/2018</t>
  </si>
  <si>
    <t>FV/2814/2018</t>
  </si>
  <si>
    <t>FV/2815/2018</t>
  </si>
  <si>
    <t>FV/2816/2018</t>
  </si>
  <si>
    <t>FV/2817/2018</t>
  </si>
  <si>
    <t>FV/2818/2018</t>
  </si>
  <si>
    <t>FV/2819/2018</t>
  </si>
  <si>
    <t>FV/2820/2018</t>
  </si>
  <si>
    <t>FV/2821/2018</t>
  </si>
  <si>
    <t>FV/2822/2018</t>
  </si>
  <si>
    <t>FV/2823/2018</t>
  </si>
  <si>
    <t>FV/2824/2018</t>
  </si>
  <si>
    <t>FV/2825/2018</t>
  </si>
  <si>
    <t>FV/2826/2018</t>
  </si>
  <si>
    <t>FV/2827/2018</t>
  </si>
  <si>
    <t>FV/2828/2018</t>
  </si>
  <si>
    <t>FV/2829/2018</t>
  </si>
  <si>
    <t>FV/2830/2018</t>
  </si>
  <si>
    <t>FV/2831/2018</t>
  </si>
  <si>
    <t>FV/2832/2018</t>
  </si>
  <si>
    <t>FV/2833/2018</t>
  </si>
  <si>
    <t>FV/2834/2018</t>
  </si>
  <si>
    <t>FV/2835/2018</t>
  </si>
  <si>
    <t>FV/2836/2018</t>
  </si>
  <si>
    <t>FV/2837/2018</t>
  </si>
  <si>
    <t>FV/2838/2018</t>
  </si>
  <si>
    <t>FV/2839/2018</t>
  </si>
  <si>
    <t>FV/2840/2018</t>
  </si>
  <si>
    <t>FV/2841/2018</t>
  </si>
  <si>
    <t>FV/2842/2018</t>
  </si>
  <si>
    <t>FV/2843/2018</t>
  </si>
  <si>
    <t>FV/2844/2018</t>
  </si>
  <si>
    <t>FV/2845/2018</t>
  </si>
  <si>
    <t>FV/2846/2018</t>
  </si>
  <si>
    <t>FV/2847/2018</t>
  </si>
  <si>
    <t>FV/2848/2018</t>
  </si>
  <si>
    <t>FV/2849/2018</t>
  </si>
  <si>
    <t>FV/2850/2018</t>
  </si>
  <si>
    <t>FV/2851/2018</t>
  </si>
  <si>
    <t>FV/2852/2018</t>
  </si>
  <si>
    <t>FV/2853/2018</t>
  </si>
  <si>
    <t>FV/2854/2018</t>
  </si>
  <si>
    <t>FV/2855/2018</t>
  </si>
  <si>
    <t>FV/2856/2018</t>
  </si>
  <si>
    <t>FV/2857/2018</t>
  </si>
  <si>
    <t>FV/2858/2018</t>
  </si>
  <si>
    <t>FV/2859/2018</t>
  </si>
  <si>
    <t>FV/2860/2018</t>
  </si>
  <si>
    <t>FV/2861/2018</t>
  </si>
  <si>
    <t>FV/2862/2018</t>
  </si>
  <si>
    <t>FV/2863/2018</t>
  </si>
  <si>
    <t>FV/2864/2018</t>
  </si>
  <si>
    <t>FV/2865/2018</t>
  </si>
  <si>
    <t>FV/2866/2018</t>
  </si>
  <si>
    <t>FV/2867/2018</t>
  </si>
  <si>
    <t>FV/2868/2018</t>
  </si>
  <si>
    <t>FV/2869/2018</t>
  </si>
  <si>
    <t>FV/2870/2018</t>
  </si>
  <si>
    <t>FV/2871/2018</t>
  </si>
  <si>
    <t>FV/2872/2018</t>
  </si>
  <si>
    <t>FV/2873/2018</t>
  </si>
  <si>
    <t>FV/2874/2018</t>
  </si>
  <si>
    <t>FV/2875/2018</t>
  </si>
  <si>
    <t>FV/2876/2018</t>
  </si>
  <si>
    <t>FV/2877/2018</t>
  </si>
  <si>
    <t>FV/2878/2018</t>
  </si>
  <si>
    <t>FV/2879/2018</t>
  </si>
  <si>
    <t>FV/2880/2018</t>
  </si>
  <si>
    <t>FV/2881/2018</t>
  </si>
  <si>
    <t>FV/2882/2018</t>
  </si>
  <si>
    <t>FV/2883/2018</t>
  </si>
  <si>
    <t>FV/2884/2018</t>
  </si>
  <si>
    <t>FV/2885/2018</t>
  </si>
  <si>
    <t>FV/2886/2018</t>
  </si>
  <si>
    <t>FV/2887/2018</t>
  </si>
  <si>
    <t>FV/2888/2018</t>
  </si>
  <si>
    <t>FV/2889/2018</t>
  </si>
  <si>
    <t>FV/2890/2018</t>
  </si>
  <si>
    <t>FV/2891/2018</t>
  </si>
  <si>
    <t>FV/2892/2018</t>
  </si>
  <si>
    <t>FV/2893/2018</t>
  </si>
  <si>
    <t>FV/2894/2018</t>
  </si>
  <si>
    <t>FV/2895/2018</t>
  </si>
  <si>
    <t>FV/2896/2018</t>
  </si>
  <si>
    <t>FV/2897/2018</t>
  </si>
  <si>
    <t>FV/2898/2018</t>
  </si>
  <si>
    <t>FV/2899/2018</t>
  </si>
  <si>
    <t>FV/2900/2018</t>
  </si>
  <si>
    <t>FV/2901/2018</t>
  </si>
  <si>
    <t>FV/2902/2018</t>
  </si>
  <si>
    <t>FV/2903/2018</t>
  </si>
  <si>
    <t>FV/2904/2018</t>
  </si>
  <si>
    <t>FV/2905/2018</t>
  </si>
  <si>
    <t>FV/2906/2018</t>
  </si>
  <si>
    <t>FV/2907/2018</t>
  </si>
  <si>
    <t>FV/2908/2018</t>
  </si>
  <si>
    <t>FV/2909/2018</t>
  </si>
  <si>
    <t>FV/2910/2018</t>
  </si>
  <si>
    <t>FV/2911/2018</t>
  </si>
  <si>
    <t>FV/2912/2018</t>
  </si>
  <si>
    <t>FV/2913/2018</t>
  </si>
  <si>
    <t>FV/2914/2018</t>
  </si>
  <si>
    <t>FV/2915/2018</t>
  </si>
  <si>
    <t>FV/2916/2018</t>
  </si>
  <si>
    <t>FV/2917/2018</t>
  </si>
  <si>
    <t>FV/2918/2018</t>
  </si>
  <si>
    <t>FV/2919/2018</t>
  </si>
  <si>
    <t>FV/2920/2018</t>
  </si>
  <si>
    <t>FV/2921/2018</t>
  </si>
  <si>
    <t>FV/2922/2018</t>
  </si>
  <si>
    <t>FV/2923/2018</t>
  </si>
  <si>
    <t>FV/2924/2018</t>
  </si>
  <si>
    <t>FV/2925/2018</t>
  </si>
  <si>
    <t>FV/2926/2018</t>
  </si>
  <si>
    <t>FV/2927/2018</t>
  </si>
  <si>
    <t>FV/2928/2018</t>
  </si>
  <si>
    <t>FV/2929/2018</t>
  </si>
  <si>
    <t>FV/2930/2018</t>
  </si>
  <si>
    <t>FV/2931/2018</t>
  </si>
  <si>
    <t>FV/2932/2018</t>
  </si>
  <si>
    <t>FV/2933/2018</t>
  </si>
  <si>
    <t>FV/2934/2018</t>
  </si>
  <si>
    <t>FV/2935/2018</t>
  </si>
  <si>
    <t>FV/2936/2018</t>
  </si>
  <si>
    <t>FV/2937/2018</t>
  </si>
  <si>
    <t>FV/2938/2018</t>
  </si>
  <si>
    <t>FV/2939/2018</t>
  </si>
  <si>
    <t>FV/2940/2018</t>
  </si>
  <si>
    <t>FV/2941/2018</t>
  </si>
  <si>
    <t>FV/2942/2018</t>
  </si>
  <si>
    <t>FV/2943/2018</t>
  </si>
  <si>
    <t>FV/2944/2018</t>
  </si>
  <si>
    <t>FV/2945/2018</t>
  </si>
  <si>
    <t>FV/2946/2018</t>
  </si>
  <si>
    <t>FV/2947/2018</t>
  </si>
  <si>
    <t>FV/2948/2018</t>
  </si>
  <si>
    <t>FV/2949/2018</t>
  </si>
  <si>
    <t>FV/2950/2018</t>
  </si>
  <si>
    <t>FV/2951/2018</t>
  </si>
  <si>
    <t>FV/2952/2018</t>
  </si>
  <si>
    <t>FV/2953/2018</t>
  </si>
  <si>
    <t>FV/2954/2018</t>
  </si>
  <si>
    <t>FV/2955/2018</t>
  </si>
  <si>
    <t>FV/2956/2018</t>
  </si>
  <si>
    <t>FV/2957/2018</t>
  </si>
  <si>
    <t>FV/2958/2018</t>
  </si>
  <si>
    <t>FV/2959/2018</t>
  </si>
  <si>
    <t>FV/2960/2018</t>
  </si>
  <si>
    <t>FV/2961/2018</t>
  </si>
  <si>
    <t>FV/2962/2018</t>
  </si>
  <si>
    <t>FV/2963/2018</t>
  </si>
  <si>
    <t>FV/2964/2018</t>
  </si>
  <si>
    <t>FV/2965/2018</t>
  </si>
  <si>
    <t>FV/2966/2018</t>
  </si>
  <si>
    <t>FV/2967/2018</t>
  </si>
  <si>
    <t>FV/2968/2018</t>
  </si>
  <si>
    <t>FV/2969/2018</t>
  </si>
  <si>
    <t>FV/2970/2018</t>
  </si>
  <si>
    <t>FV/2971/2018</t>
  </si>
  <si>
    <t>FV/2972/2018</t>
  </si>
  <si>
    <t>FV/2973/2018</t>
  </si>
  <si>
    <t>FV/2974/2018</t>
  </si>
  <si>
    <t>FV/2975/2018</t>
  </si>
  <si>
    <t>FV/2976/2018</t>
  </si>
  <si>
    <t>FV/2977/2018</t>
  </si>
  <si>
    <t>FV/2978/2018</t>
  </si>
  <si>
    <t>FV/2979/2018</t>
  </si>
  <si>
    <t>FV/2980/2018</t>
  </si>
  <si>
    <t>FV/2981/2018</t>
  </si>
  <si>
    <t>FV/2982/2018</t>
  </si>
  <si>
    <t>FV/2983/2018</t>
  </si>
  <si>
    <t>FV/2984/2018</t>
  </si>
  <si>
    <t>FV/2985/2018</t>
  </si>
  <si>
    <t>FV/2986/2018</t>
  </si>
  <si>
    <t>FV/2987/2018</t>
  </si>
  <si>
    <t>FV/2988/2018</t>
  </si>
  <si>
    <t>FV/2989/2018</t>
  </si>
  <si>
    <t>FV/2990/2018</t>
  </si>
  <si>
    <t>FV/2991/2018</t>
  </si>
  <si>
    <t>FV/2992/2018</t>
  </si>
  <si>
    <t>FV/2993/2018</t>
  </si>
  <si>
    <t>FV/2994/2018</t>
  </si>
  <si>
    <t>FV/2995/2018</t>
  </si>
  <si>
    <t>FV/2996/2018</t>
  </si>
  <si>
    <t>FV/2997/2018</t>
  </si>
  <si>
    <t>FV/2998/2018</t>
  </si>
  <si>
    <t>FV/2999/2018</t>
  </si>
  <si>
    <t>FV/3000/2018</t>
  </si>
  <si>
    <t>FV/3001/2018</t>
  </si>
  <si>
    <t>FV/3002/2018</t>
  </si>
  <si>
    <t>FV/3003/2018</t>
  </si>
  <si>
    <t>FV/3004/2018</t>
  </si>
  <si>
    <t>FV/3005/2018</t>
  </si>
  <si>
    <t>FV/3006/2018</t>
  </si>
  <si>
    <t>FV/3007/2018</t>
  </si>
  <si>
    <t>FV/3008/2018</t>
  </si>
  <si>
    <t>FV/3009/2018</t>
  </si>
  <si>
    <t>FV/3010/2018</t>
  </si>
  <si>
    <t>FV/3011/2018</t>
  </si>
  <si>
    <t>FV/3012/2018</t>
  </si>
  <si>
    <t>FV/3013/2018</t>
  </si>
  <si>
    <t>FV/3014/2018</t>
  </si>
  <si>
    <t>FV/3015/2018</t>
  </si>
  <si>
    <t>FV/3016/2018</t>
  </si>
  <si>
    <t>FV/3017/2018</t>
  </si>
  <si>
    <t>FV/3018/2018</t>
  </si>
  <si>
    <t>FV/3019/2018</t>
  </si>
  <si>
    <t>FV/3020/2018</t>
  </si>
  <si>
    <t>FV/3021/2018</t>
  </si>
  <si>
    <t>FV/3022/2018</t>
  </si>
  <si>
    <t>FV/3023/2018</t>
  </si>
  <si>
    <t>FV/3024/2018</t>
  </si>
  <si>
    <t>FV/3025/2018</t>
  </si>
  <si>
    <t>FV/3026/2018</t>
  </si>
  <si>
    <t>FV/3027/2018</t>
  </si>
  <si>
    <t>FV/3028/2018</t>
  </si>
  <si>
    <t>FV/3029/2018</t>
  </si>
  <si>
    <t>FV/3030/2018</t>
  </si>
  <si>
    <t>FV/3031/2018</t>
  </si>
  <si>
    <t>FV/3032/2018</t>
  </si>
  <si>
    <t>FV/3033/2018</t>
  </si>
  <si>
    <t>FV/3034/2018</t>
  </si>
  <si>
    <t>FV/3035/2018</t>
  </si>
  <si>
    <t>FV/3036/2018</t>
  </si>
  <si>
    <t>FV/3037/2018</t>
  </si>
  <si>
    <t>FV/3038/2018</t>
  </si>
  <si>
    <t>FV/3039/2018</t>
  </si>
  <si>
    <t>FV/3040/2018</t>
  </si>
  <si>
    <t>FV/3041/2018</t>
  </si>
  <si>
    <t>FV/3042/2018</t>
  </si>
  <si>
    <t>FV/3043/2018</t>
  </si>
  <si>
    <t>FV/3044/2018</t>
  </si>
  <si>
    <t>FV/3045/2018</t>
  </si>
  <si>
    <t>FV/3046/2018</t>
  </si>
  <si>
    <t>FV/3047/2018</t>
  </si>
  <si>
    <t>FV/3048/2018</t>
  </si>
  <si>
    <t>FV/3049/2018</t>
  </si>
  <si>
    <t>FV/3050/2018</t>
  </si>
  <si>
    <t>FV/3051/2018</t>
  </si>
  <si>
    <t>FV/3052/2018</t>
  </si>
  <si>
    <t>FV/3053/2018</t>
  </si>
  <si>
    <t>FV/3054/2018</t>
  </si>
  <si>
    <t>FV/3055/2018</t>
  </si>
  <si>
    <t>FV/3056/2018</t>
  </si>
  <si>
    <t>FV/3057/2018</t>
  </si>
  <si>
    <t>FV/3058/2018</t>
  </si>
  <si>
    <t>FV/3059/2018</t>
  </si>
  <si>
    <t>FV/3060/2018</t>
  </si>
  <si>
    <t>FV/3061/2018</t>
  </si>
  <si>
    <t>FV/3062/2018</t>
  </si>
  <si>
    <t>FV/3063/2018</t>
  </si>
  <si>
    <t>FV/3064/2018</t>
  </si>
  <si>
    <t>FV/3065/2018</t>
  </si>
  <si>
    <t>FV/3066/2018</t>
  </si>
  <si>
    <t>FV/3067/2018</t>
  </si>
  <si>
    <t>FV/3068/2018</t>
  </si>
  <si>
    <t>FV/3069/2018</t>
  </si>
  <si>
    <t>FV/3070/2018</t>
  </si>
  <si>
    <t>FV/3071/2018</t>
  </si>
  <si>
    <t>FV/3072/2018</t>
  </si>
  <si>
    <t>FV/3073/2018</t>
  </si>
  <si>
    <t>FV/3074/2018</t>
  </si>
  <si>
    <t>FV/3075/2018</t>
  </si>
  <si>
    <t>FV/3076/2018</t>
  </si>
  <si>
    <t>FV/3077/2018</t>
  </si>
  <si>
    <t>FV/3078/2018</t>
  </si>
  <si>
    <t>FV/3079/2018</t>
  </si>
  <si>
    <t>FV/3080/2018</t>
  </si>
  <si>
    <t>FV/3081/2018</t>
  </si>
  <si>
    <t>FV/3082/2018</t>
  </si>
  <si>
    <t>FV/3083/2018</t>
  </si>
  <si>
    <t>FV/3084/2018</t>
  </si>
  <si>
    <t>FV/3085/2018</t>
  </si>
  <si>
    <t>FV/3086/2018</t>
  </si>
  <si>
    <t>FV/3087/2018</t>
  </si>
  <si>
    <t>FV/3088/2018</t>
  </si>
  <si>
    <t>FV/3089/2018</t>
  </si>
  <si>
    <t>FV/3090/2018</t>
  </si>
  <si>
    <t>FV/3091/2018</t>
  </si>
  <si>
    <t>FV/3092/2018</t>
  </si>
  <si>
    <t>FV/3093/2018</t>
  </si>
  <si>
    <t>FV/3094/2018</t>
  </si>
  <si>
    <t>FV/3095/2018</t>
  </si>
  <si>
    <t>FV/3096/2018</t>
  </si>
  <si>
    <t>FV/3097/2018</t>
  </si>
  <si>
    <t>FV/3098/2018</t>
  </si>
  <si>
    <t>FV/3099/2018</t>
  </si>
  <si>
    <t>FV/3100/2018</t>
  </si>
  <si>
    <t>FV/3101/2018</t>
  </si>
  <si>
    <t>FV/3102/2018</t>
  </si>
  <si>
    <t>FV/3103/2018</t>
  </si>
  <si>
    <t>FV/3104/2018</t>
  </si>
  <si>
    <t>FV/3105/2018</t>
  </si>
  <si>
    <t>FV/3106/2018</t>
  </si>
  <si>
    <t>FV/3107/2018</t>
  </si>
  <si>
    <t>FV/3108/2018</t>
  </si>
  <si>
    <t>FV/3109/2018</t>
  </si>
  <si>
    <t>FV/3110/2018</t>
  </si>
  <si>
    <t>FV/3111/2018</t>
  </si>
  <si>
    <t>FV/3112/2018</t>
  </si>
  <si>
    <t>FV/3113/2018</t>
  </si>
  <si>
    <t>FV/3114/2018</t>
  </si>
  <si>
    <t>FV/3115/2018</t>
  </si>
  <si>
    <t>FV/3116/2018</t>
  </si>
  <si>
    <t>FV/3117/2018</t>
  </si>
  <si>
    <t>FV/3118/2018</t>
  </si>
  <si>
    <t>FV/3119/2018</t>
  </si>
  <si>
    <t>FV/3120/2018</t>
  </si>
  <si>
    <t>FV/3121/2018</t>
  </si>
  <si>
    <t>FV/3122/2018</t>
  </si>
  <si>
    <t>FV/3123/2018</t>
  </si>
  <si>
    <t>FV/3124/2018</t>
  </si>
  <si>
    <t>FV/3125/2018</t>
  </si>
  <si>
    <t>FV/3126/2018</t>
  </si>
  <si>
    <t>FV/3127/2018</t>
  </si>
  <si>
    <t>FV/3128/2018</t>
  </si>
  <si>
    <t>FV/3129/2018</t>
  </si>
  <si>
    <t>FV/3130/2018</t>
  </si>
  <si>
    <t>FV/3131/2018</t>
  </si>
  <si>
    <t>FV/3132/2018</t>
  </si>
  <si>
    <t>FV/3133/2018</t>
  </si>
  <si>
    <t>FV/3134/2018</t>
  </si>
  <si>
    <t>FV/3135/2018</t>
  </si>
  <si>
    <t>FV/3136/2018</t>
  </si>
  <si>
    <t>FV/3137/2018</t>
  </si>
  <si>
    <t>FV/3138/2018</t>
  </si>
  <si>
    <t>FV/3139/2018</t>
  </si>
  <si>
    <t>FV/3140/2018</t>
  </si>
  <si>
    <t>FV/3141/2018</t>
  </si>
  <si>
    <t>FV/3142/2018</t>
  </si>
  <si>
    <t>FV/3143/2018</t>
  </si>
  <si>
    <t>FV/3144/2018</t>
  </si>
  <si>
    <t>FV/3145/2018</t>
  </si>
  <si>
    <t>FV/3146/2018</t>
  </si>
  <si>
    <t>FV/3147/2018</t>
  </si>
  <si>
    <t>FV/3148/2018</t>
  </si>
  <si>
    <t>FV/3149/2018</t>
  </si>
  <si>
    <t>FV/3150/2018</t>
  </si>
  <si>
    <t>FV/3151/2018</t>
  </si>
  <si>
    <t>FV/3152/2018</t>
  </si>
  <si>
    <t>FV/3153/2018</t>
  </si>
  <si>
    <t>FV/3154/2018</t>
  </si>
  <si>
    <t>FV/3155/2018</t>
  </si>
  <si>
    <t>FV/3156/2018</t>
  </si>
  <si>
    <t>FV/3157/2018</t>
  </si>
  <si>
    <t>FV/3158/2018</t>
  </si>
  <si>
    <t>FV/3159/2018</t>
  </si>
  <si>
    <t>FV/3160/2018</t>
  </si>
  <si>
    <t>FV/3161/2018</t>
  </si>
  <si>
    <t>FV/3162/2018</t>
  </si>
  <si>
    <t>FV/3163/2018</t>
  </si>
  <si>
    <t>FV/3164/2018</t>
  </si>
  <si>
    <t>FV/3165/2018</t>
  </si>
  <si>
    <t>FV/3166/2018</t>
  </si>
  <si>
    <t>FV/3167/2018</t>
  </si>
  <si>
    <t>FV/3168/2018</t>
  </si>
  <si>
    <t>FV/3169/2018</t>
  </si>
  <si>
    <t>FV/3170/2018</t>
  </si>
  <si>
    <t>FV/3171/2018</t>
  </si>
  <si>
    <t>FV/3172/2018</t>
  </si>
  <si>
    <t>FV/3173/2018</t>
  </si>
  <si>
    <t>FV/3174/2018</t>
  </si>
  <si>
    <t>FV/3175/2018</t>
  </si>
  <si>
    <t>FV/3176/2018</t>
  </si>
  <si>
    <t>FV/3177/2018</t>
  </si>
  <si>
    <t>FV/3178/2018</t>
  </si>
  <si>
    <t>FV/3179/2018</t>
  </si>
  <si>
    <t>FV/3180/2018</t>
  </si>
  <si>
    <t>FV/3181/2018</t>
  </si>
  <si>
    <t>FV/3182/2018</t>
  </si>
  <si>
    <t>FV/3183/2018</t>
  </si>
  <si>
    <t>FV/3184/2018</t>
  </si>
  <si>
    <t>FV/3185/2018</t>
  </si>
  <si>
    <t>FV/3186/2018</t>
  </si>
  <si>
    <t>FV/3187/2018</t>
  </si>
  <si>
    <t>FV/3188/2018</t>
  </si>
  <si>
    <t>FV/3189/2018</t>
  </si>
  <si>
    <t>FV/3190/2018</t>
  </si>
  <si>
    <t>FV/3191/2018</t>
  </si>
  <si>
    <t>FV/3192/2018</t>
  </si>
  <si>
    <t>FV/3193/2018</t>
  </si>
  <si>
    <t>FV/3194/2018</t>
  </si>
  <si>
    <t>FV/3195/2018</t>
  </si>
  <si>
    <t>FV/3196/2018</t>
  </si>
  <si>
    <t>FV/3197/2018</t>
  </si>
  <si>
    <t>FV/3198/2018</t>
  </si>
  <si>
    <t>FV/3199/2018</t>
  </si>
  <si>
    <t>FV/3200/2018</t>
  </si>
  <si>
    <t>FV/3201/2018</t>
  </si>
  <si>
    <t>FV/3202/2018</t>
  </si>
  <si>
    <t>FV/3203/2018</t>
  </si>
  <si>
    <t>FV/3204/2018</t>
  </si>
  <si>
    <t>FV/3205/2018</t>
  </si>
  <si>
    <t>FV/3206/2018</t>
  </si>
  <si>
    <t>FV/3207/2018</t>
  </si>
  <si>
    <t>FV/3208/2018</t>
  </si>
  <si>
    <t>FV/3209/2018</t>
  </si>
  <si>
    <t>FV/3210/2018</t>
  </si>
  <si>
    <t>FV/3211/2018</t>
  </si>
  <si>
    <t>FV/3212/2018</t>
  </si>
  <si>
    <t>FV/3213/2018</t>
  </si>
  <si>
    <t>FV/3214/2018</t>
  </si>
  <si>
    <t>FV/3215/2018</t>
  </si>
  <si>
    <t>FV/3216/2018</t>
  </si>
  <si>
    <t>FV/3217/2018</t>
  </si>
  <si>
    <t>FV/3218/2018</t>
  </si>
  <si>
    <t>FV/3219/2018</t>
  </si>
  <si>
    <t>FV/3220/2018</t>
  </si>
  <si>
    <t>FV/3221/2018</t>
  </si>
  <si>
    <t>FV/3222/2018</t>
  </si>
  <si>
    <t>FV/3223/2018</t>
  </si>
  <si>
    <t>FV/3224/2018</t>
  </si>
  <si>
    <t>FV/3225/2018</t>
  </si>
  <si>
    <t>FV/3226/2018</t>
  </si>
  <si>
    <t>FV/3227/2018</t>
  </si>
  <si>
    <t>FV/3228/2018</t>
  </si>
  <si>
    <t>FV/3229/2018</t>
  </si>
  <si>
    <t>FV/3230/2018</t>
  </si>
  <si>
    <t>FV/3231/2018</t>
  </si>
  <si>
    <t>FV/3232/2018</t>
  </si>
  <si>
    <t>FV/3233/2018</t>
  </si>
  <si>
    <t>FV/3234/2018</t>
  </si>
  <si>
    <t>FV/3235/2018</t>
  </si>
  <si>
    <t>FV/3236/2018</t>
  </si>
  <si>
    <t>FV/3237/2018</t>
  </si>
  <si>
    <t>FV/3238/2018</t>
  </si>
  <si>
    <t>FV/3239/2018</t>
  </si>
  <si>
    <t>FV/3240/2018</t>
  </si>
  <si>
    <t>FV/3241/2018</t>
  </si>
  <si>
    <t>FV/3242/2018</t>
  </si>
  <si>
    <t>FV/3243/2018</t>
  </si>
  <si>
    <t>FV/3244/2018</t>
  </si>
  <si>
    <t>FV/3245/2018</t>
  </si>
  <si>
    <t>FV/3246/2018</t>
  </si>
  <si>
    <t>FV/3247/2018</t>
  </si>
  <si>
    <t>FV/3248/2018</t>
  </si>
  <si>
    <t>FV/3249/2018</t>
  </si>
  <si>
    <t>FV/3250/2018</t>
  </si>
  <si>
    <t>FV/3251/2018</t>
  </si>
  <si>
    <t>FV/3252/2018</t>
  </si>
  <si>
    <t>FV/3253/2018</t>
  </si>
  <si>
    <t>FV/3254/2018</t>
  </si>
  <si>
    <t>FV/3255/2018</t>
  </si>
  <si>
    <t>FV/3256/2018</t>
  </si>
  <si>
    <t>FV/3257/2018</t>
  </si>
  <si>
    <t>FV/3258/2018</t>
  </si>
  <si>
    <t>FV/3259/2018</t>
  </si>
  <si>
    <t>FV/3260/2018</t>
  </si>
  <si>
    <t>FV/3261/2018</t>
  </si>
  <si>
    <t>FV/3262/2018</t>
  </si>
  <si>
    <t>FV/3263/2018</t>
  </si>
  <si>
    <t>FV/3264/2018</t>
  </si>
  <si>
    <t>FV/3265/2018</t>
  </si>
  <si>
    <t>FV/3266/2018</t>
  </si>
  <si>
    <t>FV/3267/2018</t>
  </si>
  <si>
    <t>FV/3268/2018</t>
  </si>
  <si>
    <t>FV/3269/2018</t>
  </si>
  <si>
    <t>FV/3270/2018</t>
  </si>
  <si>
    <t>FV/3271/2018</t>
  </si>
  <si>
    <t>FV/3272/2018</t>
  </si>
  <si>
    <t>FV/3273/2018</t>
  </si>
  <si>
    <t>FV/3274/2018</t>
  </si>
  <si>
    <t>FV/3275/2018</t>
  </si>
  <si>
    <t>FV/3276/2018</t>
  </si>
  <si>
    <t>FV/3277/2018</t>
  </si>
  <si>
    <t>FV/3278/2018</t>
  </si>
  <si>
    <t>FV/3279/2018</t>
  </si>
  <si>
    <t>FV/3280/2018</t>
  </si>
  <si>
    <t>FV/3281/2018</t>
  </si>
  <si>
    <t>FV/3282/2018</t>
  </si>
  <si>
    <t>FV/3283/2018</t>
  </si>
  <si>
    <t>FV/3284/2018</t>
  </si>
  <si>
    <t>FV/3285/2018</t>
  </si>
  <si>
    <t>FV/3286/2018</t>
  </si>
  <si>
    <t>FV/3287/2018</t>
  </si>
  <si>
    <t>FV/3288/2018</t>
  </si>
  <si>
    <t>FV/3289/2018</t>
  </si>
  <si>
    <t>FV/3290/2018</t>
  </si>
  <si>
    <t>FV/3291/2018</t>
  </si>
  <si>
    <t>FV/3292/2018</t>
  </si>
  <si>
    <t>FV/3293/2018</t>
  </si>
  <si>
    <t>FV/3294/2018</t>
  </si>
  <si>
    <t>FV/3295/2018</t>
  </si>
  <si>
    <t>FV/3296/2018</t>
  </si>
  <si>
    <t>FV/3297/2018</t>
  </si>
  <si>
    <t>FV/3298/2018</t>
  </si>
  <si>
    <t>FV/3299/2018</t>
  </si>
  <si>
    <t>FV/3300/2018</t>
  </si>
  <si>
    <t>FV/3301/2018</t>
  </si>
  <si>
    <t>FV/3302/2018</t>
  </si>
  <si>
    <t>FV/3303/2018</t>
  </si>
  <si>
    <t>FV/3304/2018</t>
  </si>
  <si>
    <t>FV/3305/2018</t>
  </si>
  <si>
    <t>FV/3306/2018</t>
  </si>
  <si>
    <t>FV/3307/2018</t>
  </si>
  <si>
    <t>FV/3308/2018</t>
  </si>
  <si>
    <t>FV/3309/2018</t>
  </si>
  <si>
    <t>FV/3310/2018</t>
  </si>
  <si>
    <t>FV/3311/2018</t>
  </si>
  <si>
    <t>FV/3312/2018</t>
  </si>
  <si>
    <t>FV/3313/2018</t>
  </si>
  <si>
    <t>FV/3314/2018</t>
  </si>
  <si>
    <t>FV/3315/2018</t>
  </si>
  <si>
    <t>FV/3316/2018</t>
  </si>
  <si>
    <t>FV/3317/2018</t>
  </si>
  <si>
    <t>FV/3318/2018</t>
  </si>
  <si>
    <t>FV/3319/2018</t>
  </si>
  <si>
    <t>FV/3320/2018</t>
  </si>
  <si>
    <t>FV/3321/2018</t>
  </si>
  <si>
    <t>FV/3322/2018</t>
  </si>
  <si>
    <t>FV/3323/2018</t>
  </si>
  <si>
    <t>FV/3324/2018</t>
  </si>
  <si>
    <t>FV/3325/2018</t>
  </si>
  <si>
    <t>FV/3326/2018</t>
  </si>
  <si>
    <t>FV/3327/2018</t>
  </si>
  <si>
    <t>FV/3328/2018</t>
  </si>
  <si>
    <t>FV/3329/2018</t>
  </si>
  <si>
    <t>FV/3330/2018</t>
  </si>
  <si>
    <t>FV/3331/2018</t>
  </si>
  <si>
    <t>FV/3332/2018</t>
  </si>
  <si>
    <t>FV/3333/2018</t>
  </si>
  <si>
    <t>FV/3334/2018</t>
  </si>
  <si>
    <t>FV/3335/2018</t>
  </si>
  <si>
    <t>FV/3336/2018</t>
  </si>
  <si>
    <t>FV/3337/2018</t>
  </si>
  <si>
    <t>FV/3338/2018</t>
  </si>
  <si>
    <t>FV/3339/2018</t>
  </si>
  <si>
    <t>FV/3340/2018</t>
  </si>
  <si>
    <t>FV/3341/2018</t>
  </si>
  <si>
    <t>FV/3342/2018</t>
  </si>
  <si>
    <t>FV/3343/2018</t>
  </si>
  <si>
    <t>FV/3344/2018</t>
  </si>
  <si>
    <t>FV/3345/2018</t>
  </si>
  <si>
    <t>FV/3346/2018</t>
  </si>
  <si>
    <t>FV/3347/2018</t>
  </si>
  <si>
    <t>FV/3348/2018</t>
  </si>
  <si>
    <t>FV/3349/2018</t>
  </si>
  <si>
    <t>FV/3350/2018</t>
  </si>
  <si>
    <t>FV/3351/2018</t>
  </si>
  <si>
    <t>FV/3352/2018</t>
  </si>
  <si>
    <t>FV/3353/2018</t>
  </si>
  <si>
    <t>FV/3354/2018</t>
  </si>
  <si>
    <t>FV/3355/2018</t>
  </si>
  <si>
    <t>FV/3356/2018</t>
  </si>
  <si>
    <t>FV/3357/2018</t>
  </si>
  <si>
    <t>FV/3358/2018</t>
  </si>
  <si>
    <t>FV/3359/2018</t>
  </si>
  <si>
    <t>FV/3360/2018</t>
  </si>
  <si>
    <t>FV/3361/2018</t>
  </si>
  <si>
    <t>FV/3362/2018</t>
  </si>
  <si>
    <t>FV/3363/2018</t>
  </si>
  <si>
    <t>FV/3364/2018</t>
  </si>
  <si>
    <t>FV/3365/2018</t>
  </si>
  <si>
    <t>FV/3366/2018</t>
  </si>
  <si>
    <t>FV/3367/2018</t>
  </si>
  <si>
    <t>FV/3368/2018</t>
  </si>
  <si>
    <t>FV/3369/2018</t>
  </si>
  <si>
    <t>FV/3370/2018</t>
  </si>
  <si>
    <t>FV/3371/2018</t>
  </si>
  <si>
    <t>FV/3372/2018</t>
  </si>
  <si>
    <t>FV/3373/2018</t>
  </si>
  <si>
    <t>FV/3374/2018</t>
  </si>
  <si>
    <t>FV/3375/2018</t>
  </si>
  <si>
    <t>FV/3376/2018</t>
  </si>
  <si>
    <t>FV/3377/2018</t>
  </si>
  <si>
    <t>FV/3378/2018</t>
  </si>
  <si>
    <t>FV/3379/2018</t>
  </si>
  <si>
    <t>FV/3380/2018</t>
  </si>
  <si>
    <t>FV/3381/2018</t>
  </si>
  <si>
    <t>FV/3382/2018</t>
  </si>
  <si>
    <t>FV/3383/2018</t>
  </si>
  <si>
    <t>FV/3384/2018</t>
  </si>
  <si>
    <t>FV/3385/2018</t>
  </si>
  <si>
    <t>FV/3386/2018</t>
  </si>
  <si>
    <t>FV/3387/2018</t>
  </si>
  <si>
    <t>FV/3388/2018</t>
  </si>
  <si>
    <t>FV/3389/2018</t>
  </si>
  <si>
    <t>FV/3390/2018</t>
  </si>
  <si>
    <t>FV/3391/2018</t>
  </si>
  <si>
    <t>FV/3392/2018</t>
  </si>
  <si>
    <t>FV/3393/2018</t>
  </si>
  <si>
    <t>FV/3394/2018</t>
  </si>
  <si>
    <t>FV/3395/2018</t>
  </si>
  <si>
    <t>FV/3396/2018</t>
  </si>
  <si>
    <t>FV/3397/2018</t>
  </si>
  <si>
    <t>FV/3398/2018</t>
  </si>
  <si>
    <t>FV/3399/2018</t>
  </si>
  <si>
    <t>FV/3400/2018</t>
  </si>
  <si>
    <t>FV/3401/2018</t>
  </si>
  <si>
    <t>FV/3402/2018</t>
  </si>
  <si>
    <t>FV/3403/2018</t>
  </si>
  <si>
    <t>FV/3404/2018</t>
  </si>
  <si>
    <t>FV/3405/2018</t>
  </si>
  <si>
    <t>FV/3406/2018</t>
  </si>
  <si>
    <t>FV/3407/2018</t>
  </si>
  <si>
    <t>FV/3408/2018</t>
  </si>
  <si>
    <t>FV/3409/2018</t>
  </si>
  <si>
    <t>FV/3410/2018</t>
  </si>
  <si>
    <t>FV/3411/2018</t>
  </si>
  <si>
    <t>FV/3412/2018</t>
  </si>
  <si>
    <t>FV/3413/2018</t>
  </si>
  <si>
    <t>FV/3414/2018</t>
  </si>
  <si>
    <t>FV/3415/2018</t>
  </si>
  <si>
    <t>FV/3416/2018</t>
  </si>
  <si>
    <t>FV/3417/2018</t>
  </si>
  <si>
    <t>FV/3418/2018</t>
  </si>
  <si>
    <t>FV/3419/2018</t>
  </si>
  <si>
    <t>FV/3420/2018</t>
  </si>
  <si>
    <t>FV/3421/2018</t>
  </si>
  <si>
    <t>FV/3422/2018</t>
  </si>
  <si>
    <t>FV/3423/2018</t>
  </si>
  <si>
    <t>FV/3424/2018</t>
  </si>
  <si>
    <t>FV/3425/2018</t>
  </si>
  <si>
    <t>FV/3426/2018</t>
  </si>
  <si>
    <t>FV/3427/2018</t>
  </si>
  <si>
    <t>FV/3428/2018</t>
  </si>
  <si>
    <t>FV/3429/2018</t>
  </si>
  <si>
    <t>FV/3430/2018</t>
  </si>
  <si>
    <t>FV/3431/2018</t>
  </si>
  <si>
    <t>FV/3432/2018</t>
  </si>
  <si>
    <t>FV/3433/2018</t>
  </si>
  <si>
    <t>FV/3434/2018</t>
  </si>
  <si>
    <t>FV/3435/2018</t>
  </si>
  <si>
    <t>FV/3436/2018</t>
  </si>
  <si>
    <t>FV/3437/2018</t>
  </si>
  <si>
    <t>FV/3438/2018</t>
  </si>
  <si>
    <t>FV/3439/2018</t>
  </si>
  <si>
    <t>FV/3440/2018</t>
  </si>
  <si>
    <t>FV/3441/2018</t>
  </si>
  <si>
    <t>FV/3442/2018</t>
  </si>
  <si>
    <t>FV/3443/2018</t>
  </si>
  <si>
    <t>FV/3444/2018</t>
  </si>
  <si>
    <t>FV/3445/2018</t>
  </si>
  <si>
    <t>FV/3446/2018</t>
  </si>
  <si>
    <t>FV/3447/2018</t>
  </si>
  <si>
    <t>FV/3448/2018</t>
  </si>
  <si>
    <t>FV/3449/2018</t>
  </si>
  <si>
    <t>FV/3450/2018</t>
  </si>
  <si>
    <t>FV/3451/2018</t>
  </si>
  <si>
    <t>FV/3452/2018</t>
  </si>
  <si>
    <t>FV/3453/2018</t>
  </si>
  <si>
    <t>FV/3454/2018</t>
  </si>
  <si>
    <t>FV/3455/2018</t>
  </si>
  <si>
    <t>FV/3456/2018</t>
  </si>
  <si>
    <t>FV/3457/2018</t>
  </si>
  <si>
    <t>FV/3458/2018</t>
  </si>
  <si>
    <t>FV/3459/2018</t>
  </si>
  <si>
    <t>FV/3460/2018</t>
  </si>
  <si>
    <t>FV/3461/2018</t>
  </si>
  <si>
    <t>FV/3462/2018</t>
  </si>
  <si>
    <t>FV/3463/2018</t>
  </si>
  <si>
    <t>FV/3464/2018</t>
  </si>
  <si>
    <t>FV/3465/2018</t>
  </si>
  <si>
    <t>FV/3466/2018</t>
  </si>
  <si>
    <t>FV/3467/2018</t>
  </si>
  <si>
    <t>FV/3468/2018</t>
  </si>
  <si>
    <t>FV/3469/2018</t>
  </si>
  <si>
    <t>FV/3470/2018</t>
  </si>
  <si>
    <t>FV/3471/2018</t>
  </si>
  <si>
    <t>FV/3472/2018</t>
  </si>
  <si>
    <t>FV/3473/2018</t>
  </si>
  <si>
    <t>FV/3474/2018</t>
  </si>
  <si>
    <t>FV/3475/2018</t>
  </si>
  <si>
    <t>FV/3476/2018</t>
  </si>
  <si>
    <t>FV/3477/2018</t>
  </si>
  <si>
    <t>FV/3478/2018</t>
  </si>
  <si>
    <t>FV/3479/2018</t>
  </si>
  <si>
    <t>FV/3480/2018</t>
  </si>
  <si>
    <t>FV/3481/2018</t>
  </si>
  <si>
    <t>FV/3482/2018</t>
  </si>
  <si>
    <t>FV/3483/2018</t>
  </si>
  <si>
    <t>FV/3484/2018</t>
  </si>
  <si>
    <t>FV/3485/2018</t>
  </si>
  <si>
    <t>FV/3486/2018</t>
  </si>
  <si>
    <t>FV/3487/2018</t>
  </si>
  <si>
    <t>FV/3488/2018</t>
  </si>
  <si>
    <t>FV/3489/2018</t>
  </si>
  <si>
    <t>FV/3490/2018</t>
  </si>
  <si>
    <t>FV/3491/2018</t>
  </si>
  <si>
    <t>FV/3492/2018</t>
  </si>
  <si>
    <t>FV/3493/2018</t>
  </si>
  <si>
    <t>FV/3494/2018</t>
  </si>
  <si>
    <t>FV/3495/2018</t>
  </si>
  <si>
    <t>FV/3496/2018</t>
  </si>
  <si>
    <t>FV/3497/2018</t>
  </si>
  <si>
    <t>FV/3498/2018</t>
  </si>
  <si>
    <t>FV/3499/2018</t>
  </si>
  <si>
    <t>FV/3500/2018</t>
  </si>
  <si>
    <t>FV/3501/2018</t>
  </si>
  <si>
    <t>FV/3502/2018</t>
  </si>
  <si>
    <t>FV/3503/2018</t>
  </si>
  <si>
    <t>FV/3504/2018</t>
  </si>
  <si>
    <t>FV/3505/2018</t>
  </si>
  <si>
    <t>FV/3506/2018</t>
  </si>
  <si>
    <t>FV/3507/2018</t>
  </si>
  <si>
    <t>FV/3508/2018</t>
  </si>
  <si>
    <t>FV/3509/2018</t>
  </si>
  <si>
    <t>FV/3510/2018</t>
  </si>
  <si>
    <t>FV/3511/2018</t>
  </si>
  <si>
    <t>FV/3512/2018</t>
  </si>
  <si>
    <t>FV/3513/2018</t>
  </si>
  <si>
    <t>FV/3514/2018</t>
  </si>
  <si>
    <t>FV/3515/2018</t>
  </si>
  <si>
    <t>FV/3516/2018</t>
  </si>
  <si>
    <t>FV/3517/2018</t>
  </si>
  <si>
    <t>FV/3518/2018</t>
  </si>
  <si>
    <t>FV/3519/2018</t>
  </si>
  <si>
    <t>FV/3520/2018</t>
  </si>
  <si>
    <t>FV/3521/2018</t>
  </si>
  <si>
    <t>FV/3522/2018</t>
  </si>
  <si>
    <t>FV/3523/2018</t>
  </si>
  <si>
    <t>FV/3524/2018</t>
  </si>
  <si>
    <t>FV/3525/2018</t>
  </si>
  <si>
    <t>FV/3526/2018</t>
  </si>
  <si>
    <t>FV/3527/2018</t>
  </si>
  <si>
    <t>FV/3528/2018</t>
  </si>
  <si>
    <t>FV/3529/2018</t>
  </si>
  <si>
    <t>FV/3530/2018</t>
  </si>
  <si>
    <t>FV/3531/2018</t>
  </si>
  <si>
    <t>FV/3532/2018</t>
  </si>
  <si>
    <t>FV/3533/2018</t>
  </si>
  <si>
    <t>FV/3534/2018</t>
  </si>
  <si>
    <t>FV/3535/2018</t>
  </si>
  <si>
    <t>FV/3536/2018</t>
  </si>
  <si>
    <t>FV/3537/2018</t>
  </si>
  <si>
    <t>FV/3538/2018</t>
  </si>
  <si>
    <t>FV/3539/2018</t>
  </si>
  <si>
    <t>FV/3540/2018</t>
  </si>
  <si>
    <t>FV/3541/2018</t>
  </si>
  <si>
    <t>FV/3542/2018</t>
  </si>
  <si>
    <t>FV/3543/2018</t>
  </si>
  <si>
    <t>FV/3544/2018</t>
  </si>
  <si>
    <t>FV/3545/2018</t>
  </si>
  <si>
    <t>FV/3546/2018</t>
  </si>
  <si>
    <t>FV/3547/2018</t>
  </si>
  <si>
    <t>FV/3548/2018</t>
  </si>
  <si>
    <t>FV/3549/2018</t>
  </si>
  <si>
    <t>FV/3550/2018</t>
  </si>
  <si>
    <t>FV/3551/2018</t>
  </si>
  <si>
    <t>FV/3552/2018</t>
  </si>
  <si>
    <t>FV/3553/2018</t>
  </si>
  <si>
    <t>FV/3554/2018</t>
  </si>
  <si>
    <t>FV/3555/2018</t>
  </si>
  <si>
    <t>FV/3556/2018</t>
  </si>
  <si>
    <t>FV/3557/2018</t>
  </si>
  <si>
    <t>FV/3558/2018</t>
  </si>
  <si>
    <t>FV/3559/2018</t>
  </si>
  <si>
    <t>FV/3560/2018</t>
  </si>
  <si>
    <t>FV/3561/2018</t>
  </si>
  <si>
    <t>FV/3562/2018</t>
  </si>
  <si>
    <t>FV/3563/2018</t>
  </si>
  <si>
    <t>FV/3564/2018</t>
  </si>
  <si>
    <t>FV/3565/2018</t>
  </si>
  <si>
    <t>FV/3566/2018</t>
  </si>
  <si>
    <t>FV/3567/2018</t>
  </si>
  <si>
    <t>FV/3568/2018</t>
  </si>
  <si>
    <t>FV/3569/2018</t>
  </si>
  <si>
    <t>FV/3570/2018</t>
  </si>
  <si>
    <t>FV/3571/2018</t>
  </si>
  <si>
    <t>FV/3572/2018</t>
  </si>
  <si>
    <t>FV/3573/2018</t>
  </si>
  <si>
    <t>FV/3574/2018</t>
  </si>
  <si>
    <t>FV/3575/2018</t>
  </si>
  <si>
    <t>FV/3576/2018</t>
  </si>
  <si>
    <t>FV/3577/2018</t>
  </si>
  <si>
    <t>FV/3578/2018</t>
  </si>
  <si>
    <t>FV/3579/2018</t>
  </si>
  <si>
    <t>FV/3580/2018</t>
  </si>
  <si>
    <t>FV/3581/2018</t>
  </si>
  <si>
    <t>FV/3582/2018</t>
  </si>
  <si>
    <t>FV/3583/2018</t>
  </si>
  <si>
    <t>FV/3584/2018</t>
  </si>
  <si>
    <t>FV/3585/2018</t>
  </si>
  <si>
    <t>FV/3586/2018</t>
  </si>
  <si>
    <t>FV/3587/2018</t>
  </si>
  <si>
    <t>FV/3588/2018</t>
  </si>
  <si>
    <t>FV/3589/2018</t>
  </si>
  <si>
    <t>FV/3590/2018</t>
  </si>
  <si>
    <t>FV/3591/2018</t>
  </si>
  <si>
    <t>FV/3592/2018</t>
  </si>
  <si>
    <t>FV/3593/2018</t>
  </si>
  <si>
    <t>FV/3594/2018</t>
  </si>
  <si>
    <t>FV/3595/2018</t>
  </si>
  <si>
    <t>FV/3596/2018</t>
  </si>
  <si>
    <t>FV/3597/2018</t>
  </si>
  <si>
    <t>FV/3598/2018</t>
  </si>
  <si>
    <t>FV/3599/2018</t>
  </si>
  <si>
    <t>FV/3600/2018</t>
  </si>
  <si>
    <t>FV/3601/2018</t>
  </si>
  <si>
    <t>FV/3602/2018</t>
  </si>
  <si>
    <t>FV/3603/2018</t>
  </si>
  <si>
    <t>FV/3604/2018</t>
  </si>
  <si>
    <t>FV/3605/2018</t>
  </si>
  <si>
    <t>FV/3606/2018</t>
  </si>
  <si>
    <t>FV/3607/2018</t>
  </si>
  <si>
    <t>FV/3608/2018</t>
  </si>
  <si>
    <t>FV/3609/2018</t>
  </si>
  <si>
    <t>FV/3610/2018</t>
  </si>
  <si>
    <t>FV/3611/2018</t>
  </si>
  <si>
    <t>FV/3612/2018</t>
  </si>
  <si>
    <t>FV/3613/2018</t>
  </si>
  <si>
    <t>FV/3614/2018</t>
  </si>
  <si>
    <t>FV/3615/2018</t>
  </si>
  <si>
    <t>FV/3616/2018</t>
  </si>
  <si>
    <t>FV/3617/2018</t>
  </si>
  <si>
    <t>FV/3618/2018</t>
  </si>
  <si>
    <t>FV/3619/2018</t>
  </si>
  <si>
    <t>FV/3620/2018</t>
  </si>
  <si>
    <t>FV/3621/2018</t>
  </si>
  <si>
    <t>FV/3622/2018</t>
  </si>
  <si>
    <t>FV/3623/2018</t>
  </si>
  <si>
    <t>FV/3624/2018</t>
  </si>
  <si>
    <t>FV/3625/2018</t>
  </si>
  <si>
    <t>FV/3626/2018</t>
  </si>
  <si>
    <t>FV/3627/2018</t>
  </si>
  <si>
    <t>FV/3628/2018</t>
  </si>
  <si>
    <t>FV/3629/2018</t>
  </si>
  <si>
    <t>FV/3630/2018</t>
  </si>
  <si>
    <t>FV/3631/2018</t>
  </si>
  <si>
    <t>FV/3632/2018</t>
  </si>
  <si>
    <t>FV/3633/2018</t>
  </si>
  <si>
    <t>FV/3634/2018</t>
  </si>
  <si>
    <t>FV/3635/2018</t>
  </si>
  <si>
    <t>FV/3636/2018</t>
  </si>
  <si>
    <t>FV/3637/2018</t>
  </si>
  <si>
    <t>FV/3638/2018</t>
  </si>
  <si>
    <t>FV/3639/2018</t>
  </si>
  <si>
    <t>FV/3640/2018</t>
  </si>
  <si>
    <t>FV/3641/2018</t>
  </si>
  <si>
    <t>FV/3642/2018</t>
  </si>
  <si>
    <t>FV/3643/2018</t>
  </si>
  <si>
    <t>FV/3644/2018</t>
  </si>
  <si>
    <t>FV/3645/2018</t>
  </si>
  <si>
    <t>FV/3646/2018</t>
  </si>
  <si>
    <t>FV/3647/2018</t>
  </si>
  <si>
    <t>FV/3648/2018</t>
  </si>
  <si>
    <t>FV/3649/2018</t>
  </si>
  <si>
    <t>FV/3650/2018</t>
  </si>
  <si>
    <t>FV/3651/2018</t>
  </si>
  <si>
    <t>FV/3652/2018</t>
  </si>
  <si>
    <t>FV/3653/2018</t>
  </si>
  <si>
    <t>FV/3654/2018</t>
  </si>
  <si>
    <t>FV/3655/2018</t>
  </si>
  <si>
    <t>FV/3656/2018</t>
  </si>
  <si>
    <t>FV/3657/2018</t>
  </si>
  <si>
    <t>FV/3658/2018</t>
  </si>
  <si>
    <t>FV/3659/2018</t>
  </si>
  <si>
    <t>FV/3660/2018</t>
  </si>
  <si>
    <t>FV/3661/2018</t>
  </si>
  <si>
    <t>FV/3662/2018</t>
  </si>
  <si>
    <t>FV/3663/2018</t>
  </si>
  <si>
    <t>FV/3664/2018</t>
  </si>
  <si>
    <t>FV/3665/2018</t>
  </si>
  <si>
    <t>FV/3666/2018</t>
  </si>
  <si>
    <t>FV/3667/2018</t>
  </si>
  <si>
    <t>FV/3668/2018</t>
  </si>
  <si>
    <t>FV/3669/2018</t>
  </si>
  <si>
    <t>FV/3670/2018</t>
  </si>
  <si>
    <t>FV/3671/2018</t>
  </si>
  <si>
    <t>FV/3672/2018</t>
  </si>
  <si>
    <t>FV/3673/2018</t>
  </si>
  <si>
    <t>FV/3674/2018</t>
  </si>
  <si>
    <t>FV/3675/2018</t>
  </si>
  <si>
    <t>FV/3676/2018</t>
  </si>
  <si>
    <t>FV/3677/2018</t>
  </si>
  <si>
    <t>FV/3678/2018</t>
  </si>
  <si>
    <t>FV/3679/2018</t>
  </si>
  <si>
    <t>FV/3680/2018</t>
  </si>
  <si>
    <t>FV/3681/2018</t>
  </si>
  <si>
    <t>FV/3682/2018</t>
  </si>
  <si>
    <t>FV/3683/2018</t>
  </si>
  <si>
    <t>FV/3684/2018</t>
  </si>
  <si>
    <t>FV/3685/2018</t>
  </si>
  <si>
    <t>FV/3686/2018</t>
  </si>
  <si>
    <t>FV/3687/2018</t>
  </si>
  <si>
    <t>FV/3688/2018</t>
  </si>
  <si>
    <t>FV/3689/2018</t>
  </si>
  <si>
    <t>FV/3690/2018</t>
  </si>
  <si>
    <t>FV/3691/2018</t>
  </si>
  <si>
    <t>FV/3692/2018</t>
  </si>
  <si>
    <t>FV/3693/2018</t>
  </si>
  <si>
    <t>FV/3694/2018</t>
  </si>
  <si>
    <t>FV/3695/2018</t>
  </si>
  <si>
    <t>FV/3696/2018</t>
  </si>
  <si>
    <t>FV/3697/2018</t>
  </si>
  <si>
    <t>FV/3698/2018</t>
  </si>
  <si>
    <t>FV/3699/2018</t>
  </si>
  <si>
    <t>FV/3700/2018</t>
  </si>
  <si>
    <t>FV/3701/2018</t>
  </si>
  <si>
    <t>FV/3702/2018</t>
  </si>
  <si>
    <t>FV/3703/2018</t>
  </si>
  <si>
    <t>FV/3704/2018</t>
  </si>
  <si>
    <t>FV/3705/2018</t>
  </si>
  <si>
    <t>FV/3706/2018</t>
  </si>
  <si>
    <t>FV/3707/2018</t>
  </si>
  <si>
    <t>FV/3708/2018</t>
  </si>
  <si>
    <t>FV/3709/2018</t>
  </si>
  <si>
    <t>FV/3710/2018</t>
  </si>
  <si>
    <t>FV/3711/2018</t>
  </si>
  <si>
    <t>FV/3712/2018</t>
  </si>
  <si>
    <t>FV/3713/2018</t>
  </si>
  <si>
    <t>FV/3714/2018</t>
  </si>
  <si>
    <t>FV/3715/2018</t>
  </si>
  <si>
    <t>FV/3716/2018</t>
  </si>
  <si>
    <t>FV/3717/2018</t>
  </si>
  <si>
    <t>FV/3718/2018</t>
  </si>
  <si>
    <t>FV/3719/2018</t>
  </si>
  <si>
    <t>FV/3720/2018</t>
  </si>
  <si>
    <t>FV/3721/2018</t>
  </si>
  <si>
    <t>FV/3722/2018</t>
  </si>
  <si>
    <t>FV/3723/2018</t>
  </si>
  <si>
    <t>FV/3724/2018</t>
  </si>
  <si>
    <t>FV/3725/2018</t>
  </si>
  <si>
    <t>FV/3726/2018</t>
  </si>
  <si>
    <t>FV/3727/2018</t>
  </si>
  <si>
    <t>FV/3728/2018</t>
  </si>
  <si>
    <t>FV/3729/2018</t>
  </si>
  <si>
    <t>FV/3730/2018</t>
  </si>
  <si>
    <t>FV/3731/2018</t>
  </si>
  <si>
    <t>FV/3732/2018</t>
  </si>
  <si>
    <t>FV/3733/2018</t>
  </si>
  <si>
    <t>FV/3734/2018</t>
  </si>
  <si>
    <t>FV/3735/2018</t>
  </si>
  <si>
    <t>FV/3736/2018</t>
  </si>
  <si>
    <t>FV/3737/2018</t>
  </si>
  <si>
    <t>FV/3738/2018</t>
  </si>
  <si>
    <t>FV/3739/2018</t>
  </si>
  <si>
    <t>FV/3740/2018</t>
  </si>
  <si>
    <t>FV/3741/2018</t>
  </si>
  <si>
    <t>FV/3742/2018</t>
  </si>
  <si>
    <t>FV/3743/2018</t>
  </si>
  <si>
    <t>FV/3744/2018</t>
  </si>
  <si>
    <t>FV/3745/2018</t>
  </si>
  <si>
    <t>FV/3746/2018</t>
  </si>
  <si>
    <t>FV/3747/2018</t>
  </si>
  <si>
    <t>FV/3748/2018</t>
  </si>
  <si>
    <t>FV/3749/2018</t>
  </si>
  <si>
    <t>FV/3750/2018</t>
  </si>
  <si>
    <t>FV/3751/2018</t>
  </si>
  <si>
    <t>FV/3752/2018</t>
  </si>
  <si>
    <t>FV/3753/2018</t>
  </si>
  <si>
    <t>FV/3754/2018</t>
  </si>
  <si>
    <t>FV/3755/2018</t>
  </si>
  <si>
    <t>FV/3756/2018</t>
  </si>
  <si>
    <t>FV/3757/2018</t>
  </si>
  <si>
    <t>FV/3758/2018</t>
  </si>
  <si>
    <t>FV/3759/2018</t>
  </si>
  <si>
    <t>FV/3760/2018</t>
  </si>
  <si>
    <t>FV/3761/2018</t>
  </si>
  <si>
    <t>FV/3762/2018</t>
  </si>
  <si>
    <t>FV/3763/2018</t>
  </si>
  <si>
    <t>FV/3764/2018</t>
  </si>
  <si>
    <t>FV/3765/2018</t>
  </si>
  <si>
    <t>FV/3766/2018</t>
  </si>
  <si>
    <t>FV/3767/2018</t>
  </si>
  <si>
    <t>FV/3768/2018</t>
  </si>
  <si>
    <t>FV/3769/2018</t>
  </si>
  <si>
    <t>FV/3770/2018</t>
  </si>
  <si>
    <t>FV/3771/2018</t>
  </si>
  <si>
    <t>FV/3772/2018</t>
  </si>
  <si>
    <t>FV/3773/2018</t>
  </si>
  <si>
    <t>FV/3774/2018</t>
  </si>
  <si>
    <t>FV/3775/2018</t>
  </si>
  <si>
    <t>FV/3776/2018</t>
  </si>
  <si>
    <t>FV/3777/2018</t>
  </si>
  <si>
    <t>FV/3778/2018</t>
  </si>
  <si>
    <t>FV/3779/2018</t>
  </si>
  <si>
    <t>FV/3780/2018</t>
  </si>
  <si>
    <t>FV/3781/2018</t>
  </si>
  <si>
    <t>FV/3782/2018</t>
  </si>
  <si>
    <t>FV/3783/2018</t>
  </si>
  <si>
    <t>FV/3784/2018</t>
  </si>
  <si>
    <t>FV/3785/2018</t>
  </si>
  <si>
    <t>FV/3786/2018</t>
  </si>
  <si>
    <t>FV/3787/2018</t>
  </si>
  <si>
    <t>FV/3788/2018</t>
  </si>
  <si>
    <t>FV/3789/2018</t>
  </si>
  <si>
    <t>FV/3790/2018</t>
  </si>
  <si>
    <t>FV/3791/2018</t>
  </si>
  <si>
    <t>FV/3792/2018</t>
  </si>
  <si>
    <t>FV/3793/2018</t>
  </si>
  <si>
    <t>FV/3794/2018</t>
  </si>
  <si>
    <t>FV/3795/2018</t>
  </si>
  <si>
    <t>FV/3796/2018</t>
  </si>
  <si>
    <t>FV/3797/2018</t>
  </si>
  <si>
    <t>FV/3798/2018</t>
  </si>
  <si>
    <t>FV/3799/2018</t>
  </si>
  <si>
    <t>FV/3800/2018</t>
  </si>
  <si>
    <t>FV/3801/2018</t>
  </si>
  <si>
    <t>FV/3802/2018</t>
  </si>
  <si>
    <t>FV/3803/2018</t>
  </si>
  <si>
    <t>FV/3804/2018</t>
  </si>
  <si>
    <t>FV/3805/2018</t>
  </si>
  <si>
    <t>FV/3806/2018</t>
  </si>
  <si>
    <t>FV/3807/2018</t>
  </si>
  <si>
    <t>FV/3808/2018</t>
  </si>
  <si>
    <t>FV/3809/2018</t>
  </si>
  <si>
    <t>FV/3810/2018</t>
  </si>
  <si>
    <t>FV/3811/2018</t>
  </si>
  <si>
    <t>FV/3812/2018</t>
  </si>
  <si>
    <t>FV/3813/2018</t>
  </si>
  <si>
    <t>FV/3814/2018</t>
  </si>
  <si>
    <t>FV/3815/2018</t>
  </si>
  <si>
    <t>FV/3816/2018</t>
  </si>
  <si>
    <t>FV/3817/2018</t>
  </si>
  <si>
    <t>FV/3818/2018</t>
  </si>
  <si>
    <t>FV/3819/2018</t>
  </si>
  <si>
    <t>FV/3820/2018</t>
  </si>
  <si>
    <t>FV/3821/2018</t>
  </si>
  <si>
    <t>FV/3822/2018</t>
  </si>
  <si>
    <t>FV/3823/2018</t>
  </si>
  <si>
    <t>FV/3824/2018</t>
  </si>
  <si>
    <t>FV/3825/2018</t>
  </si>
  <si>
    <t>FV/3826/2018</t>
  </si>
  <si>
    <t>FV/3827/2018</t>
  </si>
  <si>
    <t>FV/3828/2018</t>
  </si>
  <si>
    <t>FV/3829/2018</t>
  </si>
  <si>
    <t>FV/3830/2018</t>
  </si>
  <si>
    <t>FV/3831/2018</t>
  </si>
  <si>
    <t>FV/3832/2018</t>
  </si>
  <si>
    <t>FV/3833/2018</t>
  </si>
  <si>
    <t>FV/3834/2018</t>
  </si>
  <si>
    <t>FV/3835/2018</t>
  </si>
  <si>
    <t>FV/3836/2018</t>
  </si>
  <si>
    <t>FV/3837/2018</t>
  </si>
  <si>
    <t>FV/3838/2018</t>
  </si>
  <si>
    <t>FV/3839/2018</t>
  </si>
  <si>
    <t>FV/3840/2018</t>
  </si>
  <si>
    <t>FV/3841/2018</t>
  </si>
  <si>
    <t>FV/3842/2018</t>
  </si>
  <si>
    <t>FV/3843/2018</t>
  </si>
  <si>
    <t>FV/3844/2018</t>
  </si>
  <si>
    <t>FV/3845/2018</t>
  </si>
  <si>
    <t>FV/3846/2018</t>
  </si>
  <si>
    <t>FV/3847/2018</t>
  </si>
  <si>
    <t>FV/3848/2018</t>
  </si>
  <si>
    <t>FV/3849/2018</t>
  </si>
  <si>
    <t>FV/3850/2018</t>
  </si>
  <si>
    <t>FV/3851/2018</t>
  </si>
  <si>
    <t>FV/3852/2018</t>
  </si>
  <si>
    <t>FV/3853/2018</t>
  </si>
  <si>
    <t>FV/3854/2018</t>
  </si>
  <si>
    <t>FV/3855/2018</t>
  </si>
  <si>
    <t>FV/3856/2018</t>
  </si>
  <si>
    <t>FV/3857/2018</t>
  </si>
  <si>
    <t>FV/3858/2018</t>
  </si>
  <si>
    <t>FV/3859/2018</t>
  </si>
  <si>
    <t>FV/3860/2018</t>
  </si>
  <si>
    <t>FV/3861/2018</t>
  </si>
  <si>
    <t>FV/3862/2018</t>
  </si>
  <si>
    <t>FV/3863/2018</t>
  </si>
  <si>
    <t>FV/3864/2018</t>
  </si>
  <si>
    <t>FV/3865/2018</t>
  </si>
  <si>
    <t>FV/3866/2018</t>
  </si>
  <si>
    <t>FV/3867/2018</t>
  </si>
  <si>
    <t>FV/3868/2018</t>
  </si>
  <si>
    <t>FV/3869/2018</t>
  </si>
  <si>
    <t>FV/3870/2018</t>
  </si>
  <si>
    <t>FV/3871/2018</t>
  </si>
  <si>
    <t>FV/3872/2018</t>
  </si>
  <si>
    <t>FV/3873/2018</t>
  </si>
  <si>
    <t>FV/3874/2018</t>
  </si>
  <si>
    <t>FV/3875/2018</t>
  </si>
  <si>
    <t>FV/3876/2018</t>
  </si>
  <si>
    <t>FV/3877/2018</t>
  </si>
  <si>
    <t>FV/3878/2018</t>
  </si>
  <si>
    <t>FV/3879/2018</t>
  </si>
  <si>
    <t>FV/3880/2018</t>
  </si>
  <si>
    <t>FV/3881/2018</t>
  </si>
  <si>
    <t>FV/3882/2018</t>
  </si>
  <si>
    <t>FV/3883/2018</t>
  </si>
  <si>
    <t>FV/3884/2018</t>
  </si>
  <si>
    <t>FV/3885/2018</t>
  </si>
  <si>
    <t>FV/3886/2018</t>
  </si>
  <si>
    <t>FV/3887/2018</t>
  </si>
  <si>
    <t>FV/3888/2018</t>
  </si>
  <si>
    <t>FV/3889/2018</t>
  </si>
  <si>
    <t>FV/3890/2018</t>
  </si>
  <si>
    <t>FV/3891/2018</t>
  </si>
  <si>
    <t>FV/3892/2018</t>
  </si>
  <si>
    <t>FV/3893/2018</t>
  </si>
  <si>
    <t>FV/3894/2018</t>
  </si>
  <si>
    <t>FV/3895/2018</t>
  </si>
  <si>
    <t>FV/3896/2018</t>
  </si>
  <si>
    <t>FV/3897/2018</t>
  </si>
  <si>
    <t>FV/3898/2018</t>
  </si>
  <si>
    <t>FV/3899/2018</t>
  </si>
  <si>
    <t>FV/3900/2018</t>
  </si>
  <si>
    <t>FV/3901/2018</t>
  </si>
  <si>
    <t>FV/3902/2018</t>
  </si>
  <si>
    <t>FV/3903/2018</t>
  </si>
  <si>
    <t>FV/3904/2018</t>
  </si>
  <si>
    <t>FV/3905/2018</t>
  </si>
  <si>
    <t>FV/3906/2018</t>
  </si>
  <si>
    <t>FV/3907/2018</t>
  </si>
  <si>
    <t>FV/3908/2018</t>
  </si>
  <si>
    <t>FV/3909/2018</t>
  </si>
  <si>
    <t>FV/3910/2018</t>
  </si>
  <si>
    <t>FV/3911/2018</t>
  </si>
  <si>
    <t>FV/3912/2018</t>
  </si>
  <si>
    <t>FV/3913/2018</t>
  </si>
  <si>
    <t>FV/3914/2018</t>
  </si>
  <si>
    <t>FV/3915/2018</t>
  </si>
  <si>
    <t>FV/3916/2018</t>
  </si>
  <si>
    <t>FV/3917/2018</t>
  </si>
  <si>
    <t>FV/3918/2018</t>
  </si>
  <si>
    <t>FV/3919/2018</t>
  </si>
  <si>
    <t>FV/3920/2018</t>
  </si>
  <si>
    <t>FV/3921/2018</t>
  </si>
  <si>
    <t>FV/3922/2018</t>
  </si>
  <si>
    <t>FV/3923/2018</t>
  </si>
  <si>
    <t>FV/3924/2018</t>
  </si>
  <si>
    <t>FV/3925/2018</t>
  </si>
  <si>
    <t>FV/3926/2018</t>
  </si>
  <si>
    <t>FV/3927/2018</t>
  </si>
  <si>
    <t>FV/3928/2018</t>
  </si>
  <si>
    <t>FV/3929/2018</t>
  </si>
  <si>
    <t>FV/3930/2018</t>
  </si>
  <si>
    <t>FV/3931/2018</t>
  </si>
  <si>
    <t>FV/3932/2018</t>
  </si>
  <si>
    <t>FV/3933/2018</t>
  </si>
  <si>
    <t>FV/3934/2018</t>
  </si>
  <si>
    <t>FV/3935/2018</t>
  </si>
  <si>
    <t>FV/3936/2018</t>
  </si>
  <si>
    <t>FV/3937/2018</t>
  </si>
  <si>
    <t>FV/3938/2018</t>
  </si>
  <si>
    <t>FV/3939/2018</t>
  </si>
  <si>
    <t>FV/3940/2018</t>
  </si>
  <si>
    <t>FV/3941/2018</t>
  </si>
  <si>
    <t>FV/3942/2018</t>
  </si>
  <si>
    <t>FV/3943/2018</t>
  </si>
  <si>
    <t>FV/3944/2018</t>
  </si>
  <si>
    <t>FV/3945/2018</t>
  </si>
  <si>
    <t>FV/3946/2018</t>
  </si>
  <si>
    <t>FV/3947/2018</t>
  </si>
  <si>
    <t>FV/3948/2018</t>
  </si>
  <si>
    <t>FV/3949/2018</t>
  </si>
  <si>
    <t>FV/3950/2018</t>
  </si>
  <si>
    <t>FV/3951/2018</t>
  </si>
  <si>
    <t>FV/3952/2018</t>
  </si>
  <si>
    <t>FV/3953/2018</t>
  </si>
  <si>
    <t>FV/3954/2018</t>
  </si>
  <si>
    <t>FV/3955/2018</t>
  </si>
  <si>
    <t>FV/3956/2018</t>
  </si>
  <si>
    <t>FV/3957/2018</t>
  </si>
  <si>
    <t>FV/3958/2018</t>
  </si>
  <si>
    <t>FV/3959/2018</t>
  </si>
  <si>
    <t>FV/3960/2018</t>
  </si>
  <si>
    <t>FV/3961/2018</t>
  </si>
  <si>
    <t>FV/3962/2018</t>
  </si>
  <si>
    <t>FV/3963/2018</t>
  </si>
  <si>
    <t>FV/3964/2018</t>
  </si>
  <si>
    <t>FV/3965/2018</t>
  </si>
  <si>
    <t>FV/3966/2018</t>
  </si>
  <si>
    <t>FV/3967/2018</t>
  </si>
  <si>
    <t>FV/3968/2018</t>
  </si>
  <si>
    <t>FV/3969/2018</t>
  </si>
  <si>
    <t>FV/3970/2018</t>
  </si>
  <si>
    <t>FV/3971/2018</t>
  </si>
  <si>
    <t>FV/3972/2018</t>
  </si>
  <si>
    <t>FV/3973/2018</t>
  </si>
  <si>
    <t>FV/3974/2018</t>
  </si>
  <si>
    <t>FV/3975/2018</t>
  </si>
  <si>
    <t>FV/3976/2018</t>
  </si>
  <si>
    <t>FV/3977/2018</t>
  </si>
  <si>
    <t>FV/3978/2018</t>
  </si>
  <si>
    <t>FV/3979/2018</t>
  </si>
  <si>
    <t>FV/3980/2018</t>
  </si>
  <si>
    <t>FV/3981/2018</t>
  </si>
  <si>
    <t>FV/3982/2018</t>
  </si>
  <si>
    <t>FV/3983/2018</t>
  </si>
  <si>
    <t>FV/3984/2018</t>
  </si>
  <si>
    <t>FV/3985/2018</t>
  </si>
  <si>
    <t>FV/3986/2018</t>
  </si>
  <si>
    <t>FV/3987/2018</t>
  </si>
  <si>
    <t>FV/3988/2018</t>
  </si>
  <si>
    <t>FV/3989/2018</t>
  </si>
  <si>
    <t>FV/3990/2018</t>
  </si>
  <si>
    <t>FV/3991/2018</t>
  </si>
  <si>
    <t>FV/3992/2018</t>
  </si>
  <si>
    <t>FV/3993/2018</t>
  </si>
  <si>
    <t>FV/3994/2018</t>
  </si>
  <si>
    <t>FV/3995/2018</t>
  </si>
  <si>
    <t>FV/3996/2018</t>
  </si>
  <si>
    <t>FV/3997/2018</t>
  </si>
  <si>
    <t>FV/3998/2018</t>
  </si>
  <si>
    <t>FV/3999/2018</t>
  </si>
  <si>
    <t>FV/4000/2018</t>
  </si>
  <si>
    <t>FV/4001/2018</t>
  </si>
  <si>
    <t>FV/4002/2018</t>
  </si>
  <si>
    <t>FV/4003/2018</t>
  </si>
  <si>
    <t>FV/4004/2018</t>
  </si>
  <si>
    <t>FV/4005/2018</t>
  </si>
  <si>
    <t>FV/4006/2018</t>
  </si>
  <si>
    <t>FV/4007/2018</t>
  </si>
  <si>
    <t>FV/4008/2018</t>
  </si>
  <si>
    <t>FV/4009/2018</t>
  </si>
  <si>
    <t>FV/4010/2018</t>
  </si>
  <si>
    <t>FV/4011/2018</t>
  </si>
  <si>
    <t>FV/4012/2018</t>
  </si>
  <si>
    <t>FV/4013/2018</t>
  </si>
  <si>
    <t>FV/4014/2018</t>
  </si>
  <si>
    <t>FV/4015/2018</t>
  </si>
  <si>
    <t>FV/4016/2018</t>
  </si>
  <si>
    <t>FV/4017/2018</t>
  </si>
  <si>
    <t>FV/4018/2018</t>
  </si>
  <si>
    <t>FV/4019/2018</t>
  </si>
  <si>
    <t>FV/4020/2018</t>
  </si>
  <si>
    <t>FV/4021/2018</t>
  </si>
  <si>
    <t>FV/4022/2018</t>
  </si>
  <si>
    <t>FV/4023/2018</t>
  </si>
  <si>
    <t>FV/4024/2018</t>
  </si>
  <si>
    <t>FV/4025/2018</t>
  </si>
  <si>
    <t>FV/4026/2018</t>
  </si>
  <si>
    <t>FV/4027/2018</t>
  </si>
  <si>
    <t>FV/4028/2018</t>
  </si>
  <si>
    <t>FV/4029/2018</t>
  </si>
  <si>
    <t>FV/4030/2018</t>
  </si>
  <si>
    <t>FV/4031/2018</t>
  </si>
  <si>
    <t>FV/4032/2018</t>
  </si>
  <si>
    <t>FV/4033/2018</t>
  </si>
  <si>
    <t>FV/4034/2018</t>
  </si>
  <si>
    <t>FV/4035/2018</t>
  </si>
  <si>
    <t>FV/4036/2018</t>
  </si>
  <si>
    <t>FV/4037/2018</t>
  </si>
  <si>
    <t>FV/4038/2018</t>
  </si>
  <si>
    <t>FV/4039/2018</t>
  </si>
  <si>
    <t>FV/4040/2018</t>
  </si>
  <si>
    <t>FV/4041/2018</t>
  </si>
  <si>
    <t>FV/4042/2018</t>
  </si>
  <si>
    <t>FV/4043/2018</t>
  </si>
  <si>
    <t>FV/4044/2018</t>
  </si>
  <si>
    <t>FV/4045/2018</t>
  </si>
  <si>
    <t>FV/4046/2018</t>
  </si>
  <si>
    <t>FV/4047/2018</t>
  </si>
  <si>
    <t>FV/4048/2018</t>
  </si>
  <si>
    <t>FV/4049/2018</t>
  </si>
  <si>
    <t>FV/4050/2018</t>
  </si>
  <si>
    <t>FV/4051/2018</t>
  </si>
  <si>
    <t>FV/4052/2018</t>
  </si>
  <si>
    <t>FV/4053/2018</t>
  </si>
  <si>
    <t>FV/4054/2018</t>
  </si>
  <si>
    <t>FV/4055/2018</t>
  </si>
  <si>
    <t>FV/4056/2018</t>
  </si>
  <si>
    <t>FV/4057/2018</t>
  </si>
  <si>
    <t>FV/4058/2018</t>
  </si>
  <si>
    <t>FV/4059/2018</t>
  </si>
  <si>
    <t>FV/4060/2018</t>
  </si>
  <si>
    <t>FV/4061/2018</t>
  </si>
  <si>
    <t>FV/4062/2018</t>
  </si>
  <si>
    <t>FV/4063/2018</t>
  </si>
  <si>
    <t>FV/4064/2018</t>
  </si>
  <si>
    <t>FV/4065/2018</t>
  </si>
  <si>
    <t>FV/4066/2018</t>
  </si>
  <si>
    <t>FV/4067/2018</t>
  </si>
  <si>
    <t>FV/4068/2018</t>
  </si>
  <si>
    <t>FV/4069/2018</t>
  </si>
  <si>
    <t>FV/4070/2018</t>
  </si>
  <si>
    <t>FV/4071/2018</t>
  </si>
  <si>
    <t>FV/4072/2018</t>
  </si>
  <si>
    <t>FV/4073/2018</t>
  </si>
  <si>
    <t>FV/4074/2018</t>
  </si>
  <si>
    <t>FV/4075/2018</t>
  </si>
  <si>
    <t>FV/4076/2018</t>
  </si>
  <si>
    <t>FV/4077/2018</t>
  </si>
  <si>
    <t>FV/4078/2018</t>
  </si>
  <si>
    <t>FV/4079/2018</t>
  </si>
  <si>
    <t>FV/4080/2018</t>
  </si>
  <si>
    <t>FV/4081/2018</t>
  </si>
  <si>
    <t>FV/4082/2018</t>
  </si>
  <si>
    <t>FV/4083/2018</t>
  </si>
  <si>
    <t>FV/4084/2018</t>
  </si>
  <si>
    <t>FV/4085/2018</t>
  </si>
  <si>
    <t>FV/4086/2018</t>
  </si>
  <si>
    <t>FV/4087/2018</t>
  </si>
  <si>
    <t>FV/4088/2018</t>
  </si>
  <si>
    <t>FV/4089/2018</t>
  </si>
  <si>
    <t>FV/4090/2018</t>
  </si>
  <si>
    <t>FV/4091/2018</t>
  </si>
  <si>
    <t>FV/4092/2018</t>
  </si>
  <si>
    <t>FV/4093/2018</t>
  </si>
  <si>
    <t>FV/4094/2018</t>
  </si>
  <si>
    <t>FV/4095/2018</t>
  </si>
  <si>
    <t>FV/4096/2018</t>
  </si>
  <si>
    <t>FV/4097/2018</t>
  </si>
  <si>
    <t>FV/4098/2018</t>
  </si>
  <si>
    <t>FV/4099/2018</t>
  </si>
  <si>
    <t>FV/4100/2018</t>
  </si>
  <si>
    <t>FV/4101/2018</t>
  </si>
  <si>
    <t>FV/4102/2018</t>
  </si>
  <si>
    <t>FV/4103/2018</t>
  </si>
  <si>
    <t>FV/4104/2018</t>
  </si>
  <si>
    <t>FV/4105/2018</t>
  </si>
  <si>
    <t>FV/4106/2018</t>
  </si>
  <si>
    <t>FV/4107/2018</t>
  </si>
  <si>
    <t>FV/4108/2018</t>
  </si>
  <si>
    <t>FV/4109/2018</t>
  </si>
  <si>
    <t>FV/4110/2018</t>
  </si>
  <si>
    <t>FV/4111/2018</t>
  </si>
  <si>
    <t>FV/4112/2018</t>
  </si>
  <si>
    <t>FV/4113/2018</t>
  </si>
  <si>
    <t>FV/4114/2018</t>
  </si>
  <si>
    <t>FV/4115/2018</t>
  </si>
  <si>
    <t>FV/4116/2018</t>
  </si>
  <si>
    <t>FV/4117/2018</t>
  </si>
  <si>
    <t>FV/4118/2018</t>
  </si>
  <si>
    <t>FV/4119/2018</t>
  </si>
  <si>
    <t>FV/4120/2018</t>
  </si>
  <si>
    <t>FV/4121/2018</t>
  </si>
  <si>
    <t>FV/4122/2018</t>
  </si>
  <si>
    <t>FV/4123/2018</t>
  </si>
  <si>
    <t>FV/4124/2018</t>
  </si>
  <si>
    <t>FV/4125/2018</t>
  </si>
  <si>
    <t>FV/4126/2018</t>
  </si>
  <si>
    <t>FV/4127/2018</t>
  </si>
  <si>
    <t>FV/4128/2018</t>
  </si>
  <si>
    <t>FV/4129/2018</t>
  </si>
  <si>
    <t>FV/4130/2018</t>
  </si>
  <si>
    <t>FV/4131/2018</t>
  </si>
  <si>
    <t>FV/4132/2018</t>
  </si>
  <si>
    <t>FV/4133/2018</t>
  </si>
  <si>
    <t>FV/4134/2018</t>
  </si>
  <si>
    <t>FV/4135/2018</t>
  </si>
  <si>
    <t>FV/4136/2018</t>
  </si>
  <si>
    <t>FV/4137/2018</t>
  </si>
  <si>
    <t>FV/4138/2018</t>
  </si>
  <si>
    <t>FV/4139/2018</t>
  </si>
  <si>
    <t>FV/4140/2018</t>
  </si>
  <si>
    <t>FV/4141/2018</t>
  </si>
  <si>
    <t>FV/4142/2018</t>
  </si>
  <si>
    <t>FV/4143/2018</t>
  </si>
  <si>
    <t>FV/4144/2018</t>
  </si>
  <si>
    <t>FV/4145/2018</t>
  </si>
  <si>
    <t>FV/4146/2018</t>
  </si>
  <si>
    <t>FV/4147/2018</t>
  </si>
  <si>
    <t>FV/4148/2018</t>
  </si>
  <si>
    <t>FV/4149/2018</t>
  </si>
  <si>
    <t>FV/4150/2018</t>
  </si>
  <si>
    <t>FV/4151/2018</t>
  </si>
  <si>
    <t>FV/4152/2018</t>
  </si>
  <si>
    <t>FV/4153/2018</t>
  </si>
  <si>
    <t>FV/4154/2018</t>
  </si>
  <si>
    <t>FV/4155/2018</t>
  </si>
  <si>
    <t>FV/4156/2018</t>
  </si>
  <si>
    <t>FV/4157/2018</t>
  </si>
  <si>
    <t>FV/4158/2018</t>
  </si>
  <si>
    <t>FV/4159/2018</t>
  </si>
  <si>
    <t>FV/4160/2018</t>
  </si>
  <si>
    <t>FV/4161/2018</t>
  </si>
  <si>
    <t>FV/4162/2018</t>
  </si>
  <si>
    <t>FV/4163/2018</t>
  </si>
  <si>
    <t>FV/4164/2018</t>
  </si>
  <si>
    <t>FV/4165/2018</t>
  </si>
  <si>
    <t>FV/4166/2018</t>
  </si>
  <si>
    <t>FV/4167/2018</t>
  </si>
  <si>
    <t>FV/4168/2018</t>
  </si>
  <si>
    <t>FV/4169/2018</t>
  </si>
  <si>
    <t>FV/4170/2018</t>
  </si>
  <si>
    <t>FV/4171/2018</t>
  </si>
  <si>
    <t>FV/4172/2018</t>
  </si>
  <si>
    <t>FV/4173/2018</t>
  </si>
  <si>
    <t>FV/4174/2018</t>
  </si>
  <si>
    <t>FV/4175/2018</t>
  </si>
  <si>
    <t>FV/4176/2018</t>
  </si>
  <si>
    <t>FV/4177/2018</t>
  </si>
  <si>
    <t>FV/4178/2018</t>
  </si>
  <si>
    <t>FV/4179/2018</t>
  </si>
  <si>
    <t>FV/4180/2018</t>
  </si>
  <si>
    <t>FV/4181/2018</t>
  </si>
  <si>
    <t>FV/4182/2018</t>
  </si>
  <si>
    <t>FV/4183/2018</t>
  </si>
  <si>
    <t>FV/4184/2018</t>
  </si>
  <si>
    <t>FV/4185/2018</t>
  </si>
  <si>
    <t>FV/4186/2018</t>
  </si>
  <si>
    <t>FV/4187/2018</t>
  </si>
  <si>
    <t>FV/4188/2018</t>
  </si>
  <si>
    <t>FV/4189/2018</t>
  </si>
  <si>
    <t>FV/4190/2018</t>
  </si>
  <si>
    <t>FV/4191/2018</t>
  </si>
  <si>
    <t>FV/4192/2018</t>
  </si>
  <si>
    <t>FV/4193/2018</t>
  </si>
  <si>
    <t>FV/4194/2018</t>
  </si>
  <si>
    <t>FV/4195/2018</t>
  </si>
  <si>
    <t>FV/4196/2018</t>
  </si>
  <si>
    <t>FV/4197/2018</t>
  </si>
  <si>
    <t>FV/4198/2018</t>
  </si>
  <si>
    <t>FV/4199/2018</t>
  </si>
  <si>
    <t>FV/4200/2018</t>
  </si>
  <si>
    <t>FV/4201/2018</t>
  </si>
  <si>
    <t>FV/4202/2018</t>
  </si>
  <si>
    <t>FV/4203/2018</t>
  </si>
  <si>
    <t>FV/4204/2018</t>
  </si>
  <si>
    <t>FV/4205/2018</t>
  </si>
  <si>
    <t>FV/4206/2018</t>
  </si>
  <si>
    <t>FV/4207/2018</t>
  </si>
  <si>
    <t>FV/4208/2018</t>
  </si>
  <si>
    <t>FV/4209/2018</t>
  </si>
  <si>
    <t>FV/4210/2018</t>
  </si>
  <si>
    <t>FV/4211/2018</t>
  </si>
  <si>
    <t>FV/4212/2018</t>
  </si>
  <si>
    <t>FV/4213/2018</t>
  </si>
  <si>
    <t>FV/4214/2018</t>
  </si>
  <si>
    <t>FV/4215/2018</t>
  </si>
  <si>
    <t>FV/4216/2018</t>
  </si>
  <si>
    <t>FV/4217/2018</t>
  </si>
  <si>
    <t>FV/4218/2018</t>
  </si>
  <si>
    <t>FV/4219/2018</t>
  </si>
  <si>
    <t>FV/4220/2018</t>
  </si>
  <si>
    <t>FV/4221/2018</t>
  </si>
  <si>
    <t>FV/4222/2018</t>
  </si>
  <si>
    <t>FV/4223/2018</t>
  </si>
  <si>
    <t>FV/4224/2018</t>
  </si>
  <si>
    <t>FV/4225/2018</t>
  </si>
  <si>
    <t>FV/4226/2018</t>
  </si>
  <si>
    <t>FV/4227/2018</t>
  </si>
  <si>
    <t>FV/4228/2018</t>
  </si>
  <si>
    <t>FV/4229/2018</t>
  </si>
  <si>
    <t>FV/4230/2018</t>
  </si>
  <si>
    <t>FV/4231/2018</t>
  </si>
  <si>
    <t>FV/4232/2018</t>
  </si>
  <si>
    <t>FV/4233/2018</t>
  </si>
  <si>
    <t>FV/4234/2018</t>
  </si>
  <si>
    <t>FV/4235/2018</t>
  </si>
  <si>
    <t>FV/4236/2018</t>
  </si>
  <si>
    <t>FV/4237/2018</t>
  </si>
  <si>
    <t>FV/4238/2018</t>
  </si>
  <si>
    <t>FV/4239/2018</t>
  </si>
  <si>
    <t>FV/4240/2018</t>
  </si>
  <si>
    <t>FV/4241/2018</t>
  </si>
  <si>
    <t>FV/4242/2018</t>
  </si>
  <si>
    <t>FV/4243/2018</t>
  </si>
  <si>
    <t>FV/4244/2018</t>
  </si>
  <si>
    <t>FV/4245/2018</t>
  </si>
  <si>
    <t>FV/4246/2018</t>
  </si>
  <si>
    <t>FV/4247/2018</t>
  </si>
  <si>
    <t>FV/4248/2018</t>
  </si>
  <si>
    <t>FV/4249/2018</t>
  </si>
  <si>
    <t>FV/4250/2018</t>
  </si>
  <si>
    <t>FV/4251/2018</t>
  </si>
  <si>
    <t>FV/4252/2018</t>
  </si>
  <si>
    <t>FV/4253/2018</t>
  </si>
  <si>
    <t>FV/4254/2018</t>
  </si>
  <si>
    <t>FV/4255/2018</t>
  </si>
  <si>
    <t>FV/4256/2018</t>
  </si>
  <si>
    <t>FV/4257/2018</t>
  </si>
  <si>
    <t>FV/4258/2018</t>
  </si>
  <si>
    <t>FV/4259/2018</t>
  </si>
  <si>
    <t>FV/4260/2018</t>
  </si>
  <si>
    <t>FV/4261/2018</t>
  </si>
  <si>
    <t>FV/4262/2018</t>
  </si>
  <si>
    <t>FV/4263/2018</t>
  </si>
  <si>
    <t>FV/4264/2018</t>
  </si>
  <si>
    <t>FV/4265/2018</t>
  </si>
  <si>
    <t>FV/4266/2018</t>
  </si>
  <si>
    <t>FV/4267/2018</t>
  </si>
  <si>
    <t>FV/4268/2018</t>
  </si>
  <si>
    <t>FV/4269/2018</t>
  </si>
  <si>
    <t>FV/4270/2018</t>
  </si>
  <si>
    <t>FV/4271/2018</t>
  </si>
  <si>
    <t>FV/4272/2018</t>
  </si>
  <si>
    <t>FV/4273/2018</t>
  </si>
  <si>
    <t>FV/4274/2018</t>
  </si>
  <si>
    <t>FV/4275/2018</t>
  </si>
  <si>
    <t>FV/4276/2018</t>
  </si>
  <si>
    <t>FV/4277/2018</t>
  </si>
  <si>
    <t>FV/4278/2018</t>
  </si>
  <si>
    <t>FV/4279/2018</t>
  </si>
  <si>
    <t>FV/4280/2018</t>
  </si>
  <si>
    <t>FV/4281/2018</t>
  </si>
  <si>
    <t>FV/4282/2018</t>
  </si>
  <si>
    <t>FV/4283/2018</t>
  </si>
  <si>
    <t>FV/4284/2018</t>
  </si>
  <si>
    <t>FV/4285/2018</t>
  </si>
  <si>
    <t>FV/4286/2018</t>
  </si>
  <si>
    <t>FV/4287/2018</t>
  </si>
  <si>
    <t>FV/4288/2018</t>
  </si>
  <si>
    <t>FV/4289/2018</t>
  </si>
  <si>
    <t>FV/4290/2018</t>
  </si>
  <si>
    <t>FV/4291/2018</t>
  </si>
  <si>
    <t>FV/4292/2018</t>
  </si>
  <si>
    <t>FV/4293/2018</t>
  </si>
  <si>
    <t>FV/4294/2018</t>
  </si>
  <si>
    <t>FV/4295/2018</t>
  </si>
  <si>
    <t>FV/4296/2018</t>
  </si>
  <si>
    <t>FV/4297/2018</t>
  </si>
  <si>
    <t>FV/4298/2018</t>
  </si>
  <si>
    <t>FV/4299/2018</t>
  </si>
  <si>
    <t>FV/4300/2018</t>
  </si>
  <si>
    <t>FV/4301/2018</t>
  </si>
  <si>
    <t>FV/4302/2018</t>
  </si>
  <si>
    <t>FV/4303/2018</t>
  </si>
  <si>
    <t>FV/4304/2018</t>
  </si>
  <si>
    <t>FV/4305/2018</t>
  </si>
  <si>
    <t>FV/4306/2018</t>
  </si>
  <si>
    <t>FV/4307/2018</t>
  </si>
  <si>
    <t>FV/4308/2018</t>
  </si>
  <si>
    <t>FV/4309/2018</t>
  </si>
  <si>
    <t>FV/4310/2018</t>
  </si>
  <si>
    <t>FV/4311/2018</t>
  </si>
  <si>
    <t>FV/4312/2018</t>
  </si>
  <si>
    <t>FV/4313/2018</t>
  </si>
  <si>
    <t>FV/4314/2018</t>
  </si>
  <si>
    <t>FV/4315/2018</t>
  </si>
  <si>
    <t>FV/4316/2018</t>
  </si>
  <si>
    <t>FV/4317/2018</t>
  </si>
  <si>
    <t>FV/4318/2018</t>
  </si>
  <si>
    <t>FV/4319/2018</t>
  </si>
  <si>
    <t>FV/4320/2018</t>
  </si>
  <si>
    <t>FV/4321/2018</t>
  </si>
  <si>
    <t>FV/4322/2018</t>
  </si>
  <si>
    <t>FV/4323/2018</t>
  </si>
  <si>
    <t>FV/4324/2018</t>
  </si>
  <si>
    <t>FV/4325/2018</t>
  </si>
  <si>
    <t>FV/4326/2018</t>
  </si>
  <si>
    <t>FV/4327/2018</t>
  </si>
  <si>
    <t>FV/4328/2018</t>
  </si>
  <si>
    <t>FV/4329/2018</t>
  </si>
  <si>
    <t>FV/4330/2018</t>
  </si>
  <si>
    <t>FV/4331/2018</t>
  </si>
  <si>
    <t>FV/4332/2018</t>
  </si>
  <si>
    <t>FV/4333/2018</t>
  </si>
  <si>
    <t>FV/4334/2018</t>
  </si>
  <si>
    <t>FV/4335/2018</t>
  </si>
  <si>
    <t>FV/4336/2018</t>
  </si>
  <si>
    <t>FV/4337/2018</t>
  </si>
  <si>
    <t>FV/4338/2018</t>
  </si>
  <si>
    <t>FV/4339/2018</t>
  </si>
  <si>
    <t>FV/4340/2018</t>
  </si>
  <si>
    <t>FV/4341/2018</t>
  </si>
  <si>
    <t>FV/4342/2018</t>
  </si>
  <si>
    <t>FV/4343/2018</t>
  </si>
  <si>
    <t>FV/4344/2018</t>
  </si>
  <si>
    <t>FV/4345/2018</t>
  </si>
  <si>
    <t>FV/4346/2018</t>
  </si>
  <si>
    <t>FV/4347/2018</t>
  </si>
  <si>
    <t>FV/4348/2018</t>
  </si>
  <si>
    <t>FV/4349/2018</t>
  </si>
  <si>
    <t>FV/4350/2018</t>
  </si>
  <si>
    <t>FV/4351/2018</t>
  </si>
  <si>
    <t>FV/4352/2018</t>
  </si>
  <si>
    <t>FV/4353/2018</t>
  </si>
  <si>
    <t>FV/4354/2018</t>
  </si>
  <si>
    <t>FV/4355/2018</t>
  </si>
  <si>
    <t>FV/4356/2018</t>
  </si>
  <si>
    <t>FV/4357/2018</t>
  </si>
  <si>
    <t>FV/4358/2018</t>
  </si>
  <si>
    <t>FV/4359/2018</t>
  </si>
  <si>
    <t>FV/4360/2018</t>
  </si>
  <si>
    <t>FV/4361/2018</t>
  </si>
  <si>
    <t>FV/4362/2018</t>
  </si>
  <si>
    <t>FV/4363/2018</t>
  </si>
  <si>
    <t>FV/4364/2018</t>
  </si>
  <si>
    <t>FV/4365/2018</t>
  </si>
  <si>
    <t>FV/4366/2018</t>
  </si>
  <si>
    <t>FV/4367/2018</t>
  </si>
  <si>
    <t>FV/4368/2018</t>
  </si>
  <si>
    <t>FV/4369/2018</t>
  </si>
  <si>
    <t>FV/4370/2018</t>
  </si>
  <si>
    <t>FV/4371/2018</t>
  </si>
  <si>
    <t>FV/4372/2018</t>
  </si>
  <si>
    <t>FV/4373/2018</t>
  </si>
  <si>
    <t>FV/4374/2018</t>
  </si>
  <si>
    <t>FV/4375/2018</t>
  </si>
  <si>
    <t>FV/4376/2018</t>
  </si>
  <si>
    <t>FV/4377/2018</t>
  </si>
  <si>
    <t>FV/4378/2018</t>
  </si>
  <si>
    <t>FV/4379/2018</t>
  </si>
  <si>
    <t>FV/4380/2018</t>
  </si>
  <si>
    <t>FV/4381/2018</t>
  </si>
  <si>
    <t>FV/4382/2018</t>
  </si>
  <si>
    <t>FV/4383/2018</t>
  </si>
  <si>
    <t>FV/4384/2018</t>
  </si>
  <si>
    <t>FV/4385/2018</t>
  </si>
  <si>
    <t>FV/4386/2018</t>
  </si>
  <si>
    <t>FV/4387/2018</t>
  </si>
  <si>
    <t>FV/4388/2018</t>
  </si>
  <si>
    <t>FV/4389/2018</t>
  </si>
  <si>
    <t>FV/4390/2018</t>
  </si>
  <si>
    <t>FV/4391/2018</t>
  </si>
  <si>
    <t>FV/4392/2018</t>
  </si>
  <si>
    <t>FV/4393/2018</t>
  </si>
  <si>
    <t>FV/4394/2018</t>
  </si>
  <si>
    <t>FV/4395/2018</t>
  </si>
  <si>
    <t>FV/4396/2018</t>
  </si>
  <si>
    <t>FV/4397/2018</t>
  </si>
  <si>
    <t>FV/4398/2018</t>
  </si>
  <si>
    <t>FV/4399/2018</t>
  </si>
  <si>
    <t>FV/4400/2018</t>
  </si>
  <si>
    <t>FV/4401/2018</t>
  </si>
  <si>
    <t>FV/4402/2018</t>
  </si>
  <si>
    <t>FV/4403/2018</t>
  </si>
  <si>
    <t>FV/4404/2018</t>
  </si>
  <si>
    <t>FV/4405/2018</t>
  </si>
  <si>
    <t>FV/4406/2018</t>
  </si>
  <si>
    <t>FV/4407/2018</t>
  </si>
  <si>
    <t>FV/4408/2018</t>
  </si>
  <si>
    <t>FV/4409/2018</t>
  </si>
  <si>
    <t>FV/4410/2018</t>
  </si>
  <si>
    <t>FV/4411/2018</t>
  </si>
  <si>
    <t>FV/4412/2018</t>
  </si>
  <si>
    <t>FV/4413/2018</t>
  </si>
  <si>
    <t>FV/4414/2018</t>
  </si>
  <si>
    <t>FV/4415/2018</t>
  </si>
  <si>
    <t>FV/4416/2018</t>
  </si>
  <si>
    <t>FV/4417/2018</t>
  </si>
  <si>
    <t>FV/4418/2018</t>
  </si>
  <si>
    <t>FV/4419/2018</t>
  </si>
  <si>
    <t>FV/4420/2018</t>
  </si>
  <si>
    <t>FV/4421/2018</t>
  </si>
  <si>
    <t>FV/4422/2018</t>
  </si>
  <si>
    <t>FV/4423/2018</t>
  </si>
  <si>
    <t>FV/4424/2018</t>
  </si>
  <si>
    <t>FV/4425/2018</t>
  </si>
  <si>
    <t>FV/4426/2018</t>
  </si>
  <si>
    <t>FV/4427/2018</t>
  </si>
  <si>
    <t>FV/4428/2018</t>
  </si>
  <si>
    <t>FV/4429/2018</t>
  </si>
  <si>
    <t>FV/4430/2018</t>
  </si>
  <si>
    <t>FV/4431/2018</t>
  </si>
  <si>
    <t>FV/4432/2018</t>
  </si>
  <si>
    <t>FV/4433/2018</t>
  </si>
  <si>
    <t>FV/4434/2018</t>
  </si>
  <si>
    <t>FV/4435/2018</t>
  </si>
  <si>
    <t>FV/4436/2018</t>
  </si>
  <si>
    <t>FV/4437/2018</t>
  </si>
  <si>
    <t>FV/4438/2018</t>
  </si>
  <si>
    <t>FV/4439/2018</t>
  </si>
  <si>
    <t>FV/4440/2018</t>
  </si>
  <si>
    <t>FV/4441/2018</t>
  </si>
  <si>
    <t>FV/4442/2018</t>
  </si>
  <si>
    <t>FV/4443/2018</t>
  </si>
  <si>
    <t>FV/4444/2018</t>
  </si>
  <si>
    <t>FV/4445/2018</t>
  </si>
  <si>
    <t>FV/4446/2018</t>
  </si>
  <si>
    <t>FV/4447/2018</t>
  </si>
  <si>
    <t>FV/4448/2018</t>
  </si>
  <si>
    <t>FV/4449/2018</t>
  </si>
  <si>
    <t>FV/4450/2018</t>
  </si>
  <si>
    <t>FV/4451/2018</t>
  </si>
  <si>
    <t>FV/4452/2018</t>
  </si>
  <si>
    <t>FV/4453/2018</t>
  </si>
  <si>
    <t>FV/4454/2018</t>
  </si>
  <si>
    <t>FV/4455/2018</t>
  </si>
  <si>
    <t>FV/4456/2018</t>
  </si>
  <si>
    <t>FV/4457/2018</t>
  </si>
  <si>
    <t>FV/4458/2018</t>
  </si>
  <si>
    <t>FV/4459/2018</t>
  </si>
  <si>
    <t>FV/4460/2018</t>
  </si>
  <si>
    <t>FV/4461/2018</t>
  </si>
  <si>
    <t>FV/4462/2018</t>
  </si>
  <si>
    <t>FV/4463/2018</t>
  </si>
  <si>
    <t>FV/4464/2018</t>
  </si>
  <si>
    <t>FV/4465/2018</t>
  </si>
  <si>
    <t>FV/4466/2018</t>
  </si>
  <si>
    <t>FV/4467/2018</t>
  </si>
  <si>
    <t>FV/4468/2018</t>
  </si>
  <si>
    <t>FV/4469/2018</t>
  </si>
  <si>
    <t>FV/4470/2018</t>
  </si>
  <si>
    <t>FV/4471/2018</t>
  </si>
  <si>
    <t>FV/4472/2018</t>
  </si>
  <si>
    <t>FV/4473/2018</t>
  </si>
  <si>
    <t>FV/4474/2018</t>
  </si>
  <si>
    <t>FV/4475/2018</t>
  </si>
  <si>
    <t>FV/4476/2018</t>
  </si>
  <si>
    <t>FV/4477/2018</t>
  </si>
  <si>
    <t>FV/4478/2018</t>
  </si>
  <si>
    <t>FV/4479/2018</t>
  </si>
  <si>
    <t>FV/4480/2018</t>
  </si>
  <si>
    <t>FV/4481/2018</t>
  </si>
  <si>
    <t>FV/4482/2018</t>
  </si>
  <si>
    <t>FV/4483/2018</t>
  </si>
  <si>
    <t>FV/4484/2018</t>
  </si>
  <si>
    <t>FV/4485/2018</t>
  </si>
  <si>
    <t>FV/4486/2018</t>
  </si>
  <si>
    <t>FV/4487/2018</t>
  </si>
  <si>
    <t>FV/4488/2018</t>
  </si>
  <si>
    <t>FV/4489/2018</t>
  </si>
  <si>
    <t>FV/4490/2018</t>
  </si>
  <si>
    <t>FV/4491/2018</t>
  </si>
  <si>
    <t>FV/4492/2018</t>
  </si>
  <si>
    <t>FV/4493/2018</t>
  </si>
  <si>
    <t>FV/4494/2018</t>
  </si>
  <si>
    <t>FV/4495/2018</t>
  </si>
  <si>
    <t>FV/4496/2018</t>
  </si>
  <si>
    <t>FV/4497/2018</t>
  </si>
  <si>
    <t>FV/4498/2018</t>
  </si>
  <si>
    <t>FV/4499/2018</t>
  </si>
  <si>
    <t>FV/4500/2018</t>
  </si>
  <si>
    <t>FV/4501/2018</t>
  </si>
  <si>
    <t>FV/4502/2018</t>
  </si>
  <si>
    <t>FV/4503/2018</t>
  </si>
  <si>
    <t>FV/4504/2018</t>
  </si>
  <si>
    <t>FV/4505/2018</t>
  </si>
  <si>
    <t>FV/4506/2018</t>
  </si>
  <si>
    <t>FV/4507/2018</t>
  </si>
  <si>
    <t>FV/4508/2018</t>
  </si>
  <si>
    <t>FV/4509/2018</t>
  </si>
  <si>
    <t>FV/4510/2018</t>
  </si>
  <si>
    <t>FV/4511/2018</t>
  </si>
  <si>
    <t>FV/4512/2018</t>
  </si>
  <si>
    <t>FV/4513/2018</t>
  </si>
  <si>
    <t>FV/4514/2018</t>
  </si>
  <si>
    <t>FV/4515/2018</t>
  </si>
  <si>
    <t>FV/4516/2018</t>
  </si>
  <si>
    <t>FV/4517/2018</t>
  </si>
  <si>
    <t>FV/4518/2018</t>
  </si>
  <si>
    <t>FV/4519/2018</t>
  </si>
  <si>
    <t>FV/4520/2018</t>
  </si>
  <si>
    <t>FV/4521/2018</t>
  </si>
  <si>
    <t>FV/4522/2018</t>
  </si>
  <si>
    <t>FV/4523/2018</t>
  </si>
  <si>
    <t>FV/4524/2018</t>
  </si>
  <si>
    <t>FV/4525/2018</t>
  </si>
  <si>
    <t>FV/4526/2018</t>
  </si>
  <si>
    <t>FV/4527/2018</t>
  </si>
  <si>
    <t>FV/4528/2018</t>
  </si>
  <si>
    <t>FV/4529/2018</t>
  </si>
  <si>
    <t>FV/4530/2018</t>
  </si>
  <si>
    <t>FV/4531/2018</t>
  </si>
  <si>
    <t>FV/4532/2018</t>
  </si>
  <si>
    <t>FV/4533/2018</t>
  </si>
  <si>
    <t>FV/4534/2018</t>
  </si>
  <si>
    <t>FV/4535/2018</t>
  </si>
  <si>
    <t>FV/4536/2018</t>
  </si>
  <si>
    <t>FV/4537/2018</t>
  </si>
  <si>
    <t>FV/4538/2018</t>
  </si>
  <si>
    <t>FV/4539/2018</t>
  </si>
  <si>
    <t>FV/4540/2018</t>
  </si>
  <si>
    <t>FV/4541/2018</t>
  </si>
  <si>
    <t>FV/4542/2018</t>
  </si>
  <si>
    <t>FV/4543/2018</t>
  </si>
  <si>
    <t>FV/4544/2018</t>
  </si>
  <si>
    <t>FV/4545/2018</t>
  </si>
  <si>
    <t>FV/4546/2018</t>
  </si>
  <si>
    <t>FV/4547/2018</t>
  </si>
  <si>
    <t>FV/4548/2018</t>
  </si>
  <si>
    <t>FV/4549/2018</t>
  </si>
  <si>
    <t>FV/4550/2018</t>
  </si>
  <si>
    <t>FV/4551/2018</t>
  </si>
  <si>
    <t>FV/4552/2018</t>
  </si>
  <si>
    <t>FV/4553/2018</t>
  </si>
  <si>
    <t>FV/4554/2018</t>
  </si>
  <si>
    <t>FV/4555/2018</t>
  </si>
  <si>
    <t>FV/4556/2018</t>
  </si>
  <si>
    <t>FV/4557/2018</t>
  </si>
  <si>
    <t>FV/4558/2018</t>
  </si>
  <si>
    <t>FV/4559/2018</t>
  </si>
  <si>
    <t>FV/4560/2018</t>
  </si>
  <si>
    <t>FV/4561/2018</t>
  </si>
  <si>
    <t>FV/4562/2018</t>
  </si>
  <si>
    <t>FV/4563/2018</t>
  </si>
  <si>
    <t>FV/4564/2018</t>
  </si>
  <si>
    <t>FV/4565/2018</t>
  </si>
  <si>
    <t>FV/4566/2018</t>
  </si>
  <si>
    <t>FV/4567/2018</t>
  </si>
  <si>
    <t>FV/4568/2018</t>
  </si>
  <si>
    <t>FV/4569/2018</t>
  </si>
  <si>
    <t>FV/4570/2018</t>
  </si>
  <si>
    <t>FV/4571/2018</t>
  </si>
  <si>
    <t>FV/4572/2018</t>
  </si>
  <si>
    <t>FV/4573/2018</t>
  </si>
  <si>
    <t>FV/4574/2018</t>
  </si>
  <si>
    <t>FV/4575/2018</t>
  </si>
  <si>
    <t>FV/4576/2018</t>
  </si>
  <si>
    <t>FV/4577/2018</t>
  </si>
  <si>
    <t>FV/4578/2018</t>
  </si>
  <si>
    <t>FV/4579/2018</t>
  </si>
  <si>
    <t>FV/4580/2018</t>
  </si>
  <si>
    <t>FV/4581/2018</t>
  </si>
  <si>
    <t>FV/4582/2018</t>
  </si>
  <si>
    <t>FV/4583/2018</t>
  </si>
  <si>
    <t>FV/4584/2018</t>
  </si>
  <si>
    <t>FV/4585/2018</t>
  </si>
  <si>
    <t>FV/4586/2018</t>
  </si>
  <si>
    <t>FV/4587/2018</t>
  </si>
  <si>
    <t>FV/4588/2018</t>
  </si>
  <si>
    <t>FV/4589/2018</t>
  </si>
  <si>
    <t>FV/4590/2018</t>
  </si>
  <si>
    <t>FV/4591/2018</t>
  </si>
  <si>
    <t>FV/4592/2018</t>
  </si>
  <si>
    <t>FV/4593/2018</t>
  </si>
  <si>
    <t>FV/4594/2018</t>
  </si>
  <si>
    <t>FV/4595/2018</t>
  </si>
  <si>
    <t>FV/4596/2018</t>
  </si>
  <si>
    <t>FV/4597/2018</t>
  </si>
  <si>
    <t>FV/4598/2018</t>
  </si>
  <si>
    <t>FV/4599/2018</t>
  </si>
  <si>
    <t>FV/4600/2018</t>
  </si>
  <si>
    <t>FV/4601/2018</t>
  </si>
  <si>
    <t>FV/4602/2018</t>
  </si>
  <si>
    <t>FV/4603/2018</t>
  </si>
  <si>
    <t>FV/4604/2018</t>
  </si>
  <si>
    <t>FV/4605/2018</t>
  </si>
  <si>
    <t>FV/4606/2018</t>
  </si>
  <si>
    <t>FV/4607/2018</t>
  </si>
  <si>
    <t>FV/4608/2018</t>
  </si>
  <si>
    <t>FV/4609/2018</t>
  </si>
  <si>
    <t>FV/4610/2018</t>
  </si>
  <si>
    <t>FV/4611/2018</t>
  </si>
  <si>
    <t>FV/4612/2018</t>
  </si>
  <si>
    <t>FV/4613/2018</t>
  </si>
  <si>
    <t>FV/4614/2018</t>
  </si>
  <si>
    <t>FV/4615/2018</t>
  </si>
  <si>
    <t>FV/4616/2018</t>
  </si>
  <si>
    <t>FV/4617/2018</t>
  </si>
  <si>
    <t>FV/4618/2018</t>
  </si>
  <si>
    <t>FV/4619/2018</t>
  </si>
  <si>
    <t>FV/4620/2018</t>
  </si>
  <si>
    <t>FV/4621/2018</t>
  </si>
  <si>
    <t>FV/4622/2018</t>
  </si>
  <si>
    <t>FV/4623/2018</t>
  </si>
  <si>
    <t>FV/4624/2018</t>
  </si>
  <si>
    <t>FV/4625/2018</t>
  </si>
  <si>
    <t>FV/4626/2018</t>
  </si>
  <si>
    <t>FV/4627/2018</t>
  </si>
  <si>
    <t>FV/4628/2018</t>
  </si>
  <si>
    <t>FV/4629/2018</t>
  </si>
  <si>
    <t>FV/4630/2018</t>
  </si>
  <si>
    <t>FV/4631/2018</t>
  </si>
  <si>
    <t>FV/4632/2018</t>
  </si>
  <si>
    <t>FV/4633/2018</t>
  </si>
  <si>
    <t>FV/4634/2018</t>
  </si>
  <si>
    <t>FV/4635/2018</t>
  </si>
  <si>
    <t>FV/4636/2018</t>
  </si>
  <si>
    <t>FV/4637/2018</t>
  </si>
  <si>
    <t>FV/4638/2018</t>
  </si>
  <si>
    <t>FV/4639/2018</t>
  </si>
  <si>
    <t>FV/4640/2018</t>
  </si>
  <si>
    <t>FV/4641/2018</t>
  </si>
  <si>
    <t>FV/4642/2018</t>
  </si>
  <si>
    <t>FV/4643/2018</t>
  </si>
  <si>
    <t>FV/4644/2018</t>
  </si>
  <si>
    <t>FV/4645/2018</t>
  </si>
  <si>
    <t>FV/4646/2018</t>
  </si>
  <si>
    <t>FV/4647/2018</t>
  </si>
  <si>
    <t>FV/4648/2018</t>
  </si>
  <si>
    <t>FV/4649/2018</t>
  </si>
  <si>
    <t>FV/4650/2018</t>
  </si>
  <si>
    <t>FV/4651/2018</t>
  </si>
  <si>
    <t>FV/4652/2018</t>
  </si>
  <si>
    <t>FV/4653/2018</t>
  </si>
  <si>
    <t>FV/4654/2018</t>
  </si>
  <si>
    <t>FV/4655/2018</t>
  </si>
  <si>
    <t>FV/4656/2018</t>
  </si>
  <si>
    <t>FV/4657/2018</t>
  </si>
  <si>
    <t>FV/4658/2018</t>
  </si>
  <si>
    <t>FV/4659/2018</t>
  </si>
  <si>
    <t>FV/4660/2018</t>
  </si>
  <si>
    <t>FV/4661/2018</t>
  </si>
  <si>
    <t>FV/4662/2018</t>
  </si>
  <si>
    <t>FV/4663/2018</t>
  </si>
  <si>
    <t>FV/4664/2018</t>
  </si>
  <si>
    <t>FV/4665/2018</t>
  </si>
  <si>
    <t>FV/4666/2018</t>
  </si>
  <si>
    <t>FV/4667/2018</t>
  </si>
  <si>
    <t>FV/4668/2018</t>
  </si>
  <si>
    <t>FV/4669/2018</t>
  </si>
  <si>
    <t>FV/4670/2018</t>
  </si>
  <si>
    <t>FV/4671/2018</t>
  </si>
  <si>
    <t>FV/4672/2018</t>
  </si>
  <si>
    <t>FV/4673/2018</t>
  </si>
  <si>
    <t>FV/4674/2018</t>
  </si>
  <si>
    <t>FV/4675/2018</t>
  </si>
  <si>
    <t>FV/4676/2018</t>
  </si>
  <si>
    <t>FV/4677/2018</t>
  </si>
  <si>
    <t>FV/4678/2018</t>
  </si>
  <si>
    <t>FV/4679/2018</t>
  </si>
  <si>
    <t>FV/4680/2018</t>
  </si>
  <si>
    <t>FV/4681/2018</t>
  </si>
  <si>
    <t>FV/4682/2018</t>
  </si>
  <si>
    <t>FV/4683/2018</t>
  </si>
  <si>
    <t>FV/4684/2018</t>
  </si>
  <si>
    <t>FV/4685/2018</t>
  </si>
  <si>
    <t>FV/4686/2018</t>
  </si>
  <si>
    <t>FV/4687/2018</t>
  </si>
  <si>
    <t>FV/4688/2018</t>
  </si>
  <si>
    <t>FV/4689/2018</t>
  </si>
  <si>
    <t>FV/4690/2018</t>
  </si>
  <si>
    <t>FV/4691/2018</t>
  </si>
  <si>
    <t>FV/4692/2018</t>
  </si>
  <si>
    <t>FV/4693/2018</t>
  </si>
  <si>
    <t>FV/4694/2018</t>
  </si>
  <si>
    <t>FV/4695/2018</t>
  </si>
  <si>
    <t>FV/4696/2018</t>
  </si>
  <si>
    <t>FV/4697/2018</t>
  </si>
  <si>
    <t>FV/4698/2018</t>
  </si>
  <si>
    <t>FV/4699/2018</t>
  </si>
  <si>
    <t>FV/4700/2018</t>
  </si>
  <si>
    <t>FV/4701/2018</t>
  </si>
  <si>
    <t>FV/4702/2018</t>
  </si>
  <si>
    <t>FV/4703/2018</t>
  </si>
  <si>
    <t>FV/4704/2018</t>
  </si>
  <si>
    <t>FV/4705/2018</t>
  </si>
  <si>
    <t>FV/4706/2018</t>
  </si>
  <si>
    <t>FV/4707/2018</t>
  </si>
  <si>
    <t>FV/4708/2018</t>
  </si>
  <si>
    <t>FV/4709/2018</t>
  </si>
  <si>
    <t>FV/4710/2018</t>
  </si>
  <si>
    <t>FV/4711/2018</t>
  </si>
  <si>
    <t>FV/4712/2018</t>
  </si>
  <si>
    <t>FV/4713/2018</t>
  </si>
  <si>
    <t>FV/4714/2018</t>
  </si>
  <si>
    <t>FV/4715/2018</t>
  </si>
  <si>
    <t>FV/4716/2018</t>
  </si>
  <si>
    <t>FV/4717/2018</t>
  </si>
  <si>
    <t>FV/4718/2018</t>
  </si>
  <si>
    <t>FV/4719/2018</t>
  </si>
  <si>
    <t>FV/4720/2018</t>
  </si>
  <si>
    <t>FV/4721/2018</t>
  </si>
  <si>
    <t>FV/4722/2018</t>
  </si>
  <si>
    <t>FV/4723/2018</t>
  </si>
  <si>
    <t>FV/4724/2018</t>
  </si>
  <si>
    <t>FV/4725/2018</t>
  </si>
  <si>
    <t>FV/4726/2018</t>
  </si>
  <si>
    <t>FV/4727/2018</t>
  </si>
  <si>
    <t>FV/4728/2018</t>
  </si>
  <si>
    <t>FV/4729/2018</t>
  </si>
  <si>
    <t>FV/4730/2018</t>
  </si>
  <si>
    <t>FV/4731/2018</t>
  </si>
  <si>
    <t>FV/4732/2018</t>
  </si>
  <si>
    <t>FV/4733/2018</t>
  </si>
  <si>
    <t>FV/4734/2018</t>
  </si>
  <si>
    <t>FV/4735/2018</t>
  </si>
  <si>
    <t>FV/4736/2018</t>
  </si>
  <si>
    <t>FV/4737/2018</t>
  </si>
  <si>
    <t>FV/4738/2018</t>
  </si>
  <si>
    <t>FV/4739/2018</t>
  </si>
  <si>
    <t>FV/4740/2018</t>
  </si>
  <si>
    <t>FV/4741/2018</t>
  </si>
  <si>
    <t>FV/4742/2018</t>
  </si>
  <si>
    <t>FV/4743/2018</t>
  </si>
  <si>
    <t>FV/4744/2018</t>
  </si>
  <si>
    <t>FV/4745/2018</t>
  </si>
  <si>
    <t>FV/4746/2018</t>
  </si>
  <si>
    <t>FV/4747/2018</t>
  </si>
  <si>
    <t>FV/4748/2018</t>
  </si>
  <si>
    <t>FV/4749/2018</t>
  </si>
  <si>
    <t>FV/4750/2018</t>
  </si>
  <si>
    <t>FV/4751/2018</t>
  </si>
  <si>
    <t>FV/4752/2018</t>
  </si>
  <si>
    <t>FV/4753/2018</t>
  </si>
  <si>
    <t>FV/4754/2018</t>
  </si>
  <si>
    <t>FV/4755/2018</t>
  </si>
  <si>
    <t>FV/4756/2018</t>
  </si>
  <si>
    <t>FV/4757/2018</t>
  </si>
  <si>
    <t>FV/4758/2018</t>
  </si>
  <si>
    <t>FV/4759/2018</t>
  </si>
  <si>
    <t>FV/4760/2018</t>
  </si>
  <si>
    <t>FV/4761/2018</t>
  </si>
  <si>
    <t>FV/4762/2018</t>
  </si>
  <si>
    <t>FV/4763/2018</t>
  </si>
  <si>
    <t>FV/4764/2018</t>
  </si>
  <si>
    <t>FV/4765/2018</t>
  </si>
  <si>
    <t>FV/4766/2018</t>
  </si>
  <si>
    <t>FV/4767/2018</t>
  </si>
  <si>
    <t>FV/4768/2018</t>
  </si>
  <si>
    <t>FV/4769/2018</t>
  </si>
  <si>
    <t>FV/4770/2018</t>
  </si>
  <si>
    <t>FV/4771/2018</t>
  </si>
  <si>
    <t>FV/4772/2018</t>
  </si>
  <si>
    <t>FV/4773/2018</t>
  </si>
  <si>
    <t>FV/4774/2018</t>
  </si>
  <si>
    <t>FV/4775/2018</t>
  </si>
  <si>
    <t>FV/4776/2018</t>
  </si>
  <si>
    <t>FV/4777/2018</t>
  </si>
  <si>
    <t>FV/4778/2018</t>
  </si>
  <si>
    <t>FV/4779/2018</t>
  </si>
  <si>
    <t>FV/4780/2018</t>
  </si>
  <si>
    <t>FV/4781/2018</t>
  </si>
  <si>
    <t>FV/4782/2018</t>
  </si>
  <si>
    <t>FV/4783/2018</t>
  </si>
  <si>
    <t>FV/4784/2018</t>
  </si>
  <si>
    <t>FV/4785/2018</t>
  </si>
  <si>
    <t>FV/4786/2018</t>
  </si>
  <si>
    <t>FV/4787/2018</t>
  </si>
  <si>
    <t>FV/4788/2018</t>
  </si>
  <si>
    <t>FV/4789/2018</t>
  </si>
  <si>
    <t>FV/4790/2018</t>
  </si>
  <si>
    <t>FV/4791/2018</t>
  </si>
  <si>
    <t>FV/4792/2018</t>
  </si>
  <si>
    <t>FV/4793/2018</t>
  </si>
  <si>
    <t>FV/4794/2018</t>
  </si>
  <si>
    <t>FV/4795/2018</t>
  </si>
  <si>
    <t>FV/4796/2018</t>
  </si>
  <si>
    <t>FV/4797/2018</t>
  </si>
  <si>
    <t>FV/4798/2018</t>
  </si>
  <si>
    <t>FV/4799/2018</t>
  </si>
  <si>
    <t>FV/4800/2018</t>
  </si>
  <si>
    <t>FV/4801/2018</t>
  </si>
  <si>
    <t>FV/4802/2018</t>
  </si>
  <si>
    <t>FV/4803/2018</t>
  </si>
  <si>
    <t>FV/4804/2018</t>
  </si>
  <si>
    <t>FV/4805/2018</t>
  </si>
  <si>
    <t>FV/4806/2018</t>
  </si>
  <si>
    <t>FV/4807/2018</t>
  </si>
  <si>
    <t>FV/4808/2018</t>
  </si>
  <si>
    <t>FV/4809/2018</t>
  </si>
  <si>
    <t>FV/4810/2018</t>
  </si>
  <si>
    <t>FV/4811/2018</t>
  </si>
  <si>
    <t>FV/4812/2018</t>
  </si>
  <si>
    <t>FV/4813/2018</t>
  </si>
  <si>
    <t>FV/4814/2018</t>
  </si>
  <si>
    <t>FV/4815/2018</t>
  </si>
  <si>
    <t>FV/4816/2018</t>
  </si>
  <si>
    <t>FV/4817/2018</t>
  </si>
  <si>
    <t>FV/4818/2018</t>
  </si>
  <si>
    <t>FV/4819/2018</t>
  </si>
  <si>
    <t>FV/4820/2018</t>
  </si>
  <si>
    <t>FV/4821/2018</t>
  </si>
  <si>
    <t>FV/4822/2018</t>
  </si>
  <si>
    <t>FV/4823/2018</t>
  </si>
  <si>
    <t>FV/4824/2018</t>
  </si>
  <si>
    <t>FV/4825/2018</t>
  </si>
  <si>
    <t>FV/4826/2018</t>
  </si>
  <si>
    <t>FV/4827/2018</t>
  </si>
  <si>
    <t>FV/4828/2018</t>
  </si>
  <si>
    <t>FV/4829/2018</t>
  </si>
  <si>
    <t>FV/4830/2018</t>
  </si>
  <si>
    <t>FV/4831/2018</t>
  </si>
  <si>
    <t>FV/4832/2018</t>
  </si>
  <si>
    <t>FV/4833/2018</t>
  </si>
  <si>
    <t>FV/4834/2018</t>
  </si>
  <si>
    <t>FV/4835/2018</t>
  </si>
  <si>
    <t>FV/4836/2018</t>
  </si>
  <si>
    <t>FV/4837/2018</t>
  </si>
  <si>
    <t>FV/4838/2018</t>
  </si>
  <si>
    <t>FV/4839/2018</t>
  </si>
  <si>
    <t>FV/1/2019</t>
  </si>
  <si>
    <t>FV/2/2019</t>
  </si>
  <si>
    <t>FV/3/2019</t>
  </si>
  <si>
    <t>FV/4/2019</t>
  </si>
  <si>
    <t>FV/5/2019</t>
  </si>
  <si>
    <t>FV/6/2019</t>
  </si>
  <si>
    <t>FV/7/2019</t>
  </si>
  <si>
    <t>FV/8/2019</t>
  </si>
  <si>
    <t>FV/9/2019</t>
  </si>
  <si>
    <t>FV/10/2019</t>
  </si>
  <si>
    <t>FV/11/2019</t>
  </si>
  <si>
    <t>FV/12/2019</t>
  </si>
  <si>
    <t>FV/13/2019</t>
  </si>
  <si>
    <t>FV/14/2019</t>
  </si>
  <si>
    <t>FV/15/2019</t>
  </si>
  <si>
    <t>FV/16/2019</t>
  </si>
  <si>
    <t>FV/17/2019</t>
  </si>
  <si>
    <t>FV/18/2019</t>
  </si>
  <si>
    <t>FV/19/2019</t>
  </si>
  <si>
    <t>FV/20/2019</t>
  </si>
  <si>
    <t>FV/21/2019</t>
  </si>
  <si>
    <t>FV/22/2019</t>
  </si>
  <si>
    <t>FV/23/2019</t>
  </si>
  <si>
    <t>FV/24/2019</t>
  </si>
  <si>
    <t>FV/25/2019</t>
  </si>
  <si>
    <t>FV/26/2019</t>
  </si>
  <si>
    <t>FV/27/2019</t>
  </si>
  <si>
    <t>FV/28/2019</t>
  </si>
  <si>
    <t>FV/29/2019</t>
  </si>
  <si>
    <t>FV/30/2019</t>
  </si>
  <si>
    <t>FV/31/2019</t>
  </si>
  <si>
    <t>FV/32/2019</t>
  </si>
  <si>
    <t>FV/33/2019</t>
  </si>
  <si>
    <t>FV/34/2019</t>
  </si>
  <si>
    <t>FV/35/2019</t>
  </si>
  <si>
    <t>FV/36/2019</t>
  </si>
  <si>
    <t>FV/37/2019</t>
  </si>
  <si>
    <t>FV/38/2019</t>
  </si>
  <si>
    <t>FV/39/2019</t>
  </si>
  <si>
    <t>FV/40/2019</t>
  </si>
  <si>
    <t>FV/41/2019</t>
  </si>
  <si>
    <t>FV/42/2019</t>
  </si>
  <si>
    <t>FV/43/2019</t>
  </si>
  <si>
    <t>FV/44/2019</t>
  </si>
  <si>
    <t>FV/45/2019</t>
  </si>
  <si>
    <t>FV/46/2019</t>
  </si>
  <si>
    <t>FV/47/2019</t>
  </si>
  <si>
    <t>FV/48/2019</t>
  </si>
  <si>
    <t>FV/49/2019</t>
  </si>
  <si>
    <t>FV/50/2019</t>
  </si>
  <si>
    <t>FV/51/2019</t>
  </si>
  <si>
    <t>FV/52/2019</t>
  </si>
  <si>
    <t>FV/53/2019</t>
  </si>
  <si>
    <t>FV/54/2019</t>
  </si>
  <si>
    <t>FV/55/2019</t>
  </si>
  <si>
    <t>FV/56/2019</t>
  </si>
  <si>
    <t>FV/57/2019</t>
  </si>
  <si>
    <t>FV/58/2019</t>
  </si>
  <si>
    <t>FV/59/2019</t>
  </si>
  <si>
    <t>FV/60/2019</t>
  </si>
  <si>
    <t>FV/61/2019</t>
  </si>
  <si>
    <t>FV/62/2019</t>
  </si>
  <si>
    <t>FV/63/2019</t>
  </si>
  <si>
    <t>FV/64/2019</t>
  </si>
  <si>
    <t>FV/65/2019</t>
  </si>
  <si>
    <t>FV/66/2019</t>
  </si>
  <si>
    <t>FV/67/2019</t>
  </si>
  <si>
    <t>FV/68/2019</t>
  </si>
  <si>
    <t>FV/69/2019</t>
  </si>
  <si>
    <t>FV/70/2019</t>
  </si>
  <si>
    <t>FV/71/2019</t>
  </si>
  <si>
    <t>FV/72/2019</t>
  </si>
  <si>
    <t>FV/73/2019</t>
  </si>
  <si>
    <t>FV/74/2019</t>
  </si>
  <si>
    <t>FV/75/2019</t>
  </si>
  <si>
    <t>FV/76/2019</t>
  </si>
  <si>
    <t>FV/77/2019</t>
  </si>
  <si>
    <t>FV/78/2019</t>
  </si>
  <si>
    <t>FV/79/2019</t>
  </si>
  <si>
    <t>FV/80/2019</t>
  </si>
  <si>
    <t>FV/81/2019</t>
  </si>
  <si>
    <t>FV/82/2019</t>
  </si>
  <si>
    <t>FV/83/2019</t>
  </si>
  <si>
    <t>FV/84/2019</t>
  </si>
  <si>
    <t>FV/85/2019</t>
  </si>
  <si>
    <t>FV/86/2019</t>
  </si>
  <si>
    <t>FV/87/2019</t>
  </si>
  <si>
    <t>FV/88/2019</t>
  </si>
  <si>
    <t>FV/89/2019</t>
  </si>
  <si>
    <t>FV/90/2019</t>
  </si>
  <si>
    <t>FV/91/2019</t>
  </si>
  <si>
    <t>FV/92/2019</t>
  </si>
  <si>
    <t>FV/93/2019</t>
  </si>
  <si>
    <t>FV/94/2019</t>
  </si>
  <si>
    <t>FV/95/2019</t>
  </si>
  <si>
    <t>FV/96/2019</t>
  </si>
  <si>
    <t>FV/97/2019</t>
  </si>
  <si>
    <t>FV/98/2019</t>
  </si>
  <si>
    <t>FV/99/2019</t>
  </si>
  <si>
    <t>FV/100/2019</t>
  </si>
  <si>
    <t>FV/101/2019</t>
  </si>
  <si>
    <t>FV/102/2019</t>
  </si>
  <si>
    <t>FV/103/2019</t>
  </si>
  <si>
    <t>FV/104/2019</t>
  </si>
  <si>
    <t>FV/105/2019</t>
  </si>
  <si>
    <t>FV/106/2019</t>
  </si>
  <si>
    <t>FV/107/2019</t>
  </si>
  <si>
    <t>FV/108/2019</t>
  </si>
  <si>
    <t>FV/109/2019</t>
  </si>
  <si>
    <t>FV/110/2019</t>
  </si>
  <si>
    <t>FV/111/2019</t>
  </si>
  <si>
    <t>FV/112/2019</t>
  </si>
  <si>
    <t>FV/113/2019</t>
  </si>
  <si>
    <t>FV/114/2019</t>
  </si>
  <si>
    <t>FV/115/2019</t>
  </si>
  <si>
    <t>FV/116/2019</t>
  </si>
  <si>
    <t>FV/117/2019</t>
  </si>
  <si>
    <t>FV/118/2019</t>
  </si>
  <si>
    <t>FV/119/2019</t>
  </si>
  <si>
    <t>FV/120/2019</t>
  </si>
  <si>
    <t>FV/121/2019</t>
  </si>
  <si>
    <t>FV/122/2019</t>
  </si>
  <si>
    <t>FV/123/2019</t>
  </si>
  <si>
    <t>FV/124/2019</t>
  </si>
  <si>
    <t>FV/125/2019</t>
  </si>
  <si>
    <t>FV/126/2019</t>
  </si>
  <si>
    <t>FV/127/2019</t>
  </si>
  <si>
    <t>FV/128/2019</t>
  </si>
  <si>
    <t>FV/129/2019</t>
  </si>
  <si>
    <t>FV/130/2019</t>
  </si>
  <si>
    <t>FV/131/2019</t>
  </si>
  <si>
    <t>FV/132/2019</t>
  </si>
  <si>
    <t>FV/133/2019</t>
  </si>
  <si>
    <t>FV/134/2019</t>
  </si>
  <si>
    <t>FV/135/2019</t>
  </si>
  <si>
    <t>FV/136/2019</t>
  </si>
  <si>
    <t>FV/137/2019</t>
  </si>
  <si>
    <t>FV/138/2019</t>
  </si>
  <si>
    <t>FV/139/2019</t>
  </si>
  <si>
    <t>FV/140/2019</t>
  </si>
  <si>
    <t>FV/141/2019</t>
  </si>
  <si>
    <t>FV/142/2019</t>
  </si>
  <si>
    <t>FV/143/2019</t>
  </si>
  <si>
    <t>FV/144/2019</t>
  </si>
  <si>
    <t>FV/145/2019</t>
  </si>
  <si>
    <t>FV/146/2019</t>
  </si>
  <si>
    <t>FV/147/2019</t>
  </si>
  <si>
    <t>FV/148/2019</t>
  </si>
  <si>
    <t>FV/149/2019</t>
  </si>
  <si>
    <t>FV/150/2019</t>
  </si>
  <si>
    <t>FV/151/2019</t>
  </si>
  <si>
    <t>FV/152/2019</t>
  </si>
  <si>
    <t>FV/153/2019</t>
  </si>
  <si>
    <t>FV/154/2019</t>
  </si>
  <si>
    <t>FV/155/2019</t>
  </si>
  <si>
    <t>FV/156/2019</t>
  </si>
  <si>
    <t>FV/157/2019</t>
  </si>
  <si>
    <t>FV/158/2019</t>
  </si>
  <si>
    <t>FV/159/2019</t>
  </si>
  <si>
    <t>FV/160/2019</t>
  </si>
  <si>
    <t>FV/161/2019</t>
  </si>
  <si>
    <t>FV/162/2019</t>
  </si>
  <si>
    <t>FV/163/2019</t>
  </si>
  <si>
    <t>FV/164/2019</t>
  </si>
  <si>
    <t>FV/165/2019</t>
  </si>
  <si>
    <t>FV/166/2019</t>
  </si>
  <si>
    <t>FV/167/2019</t>
  </si>
  <si>
    <t>FV/168/2019</t>
  </si>
  <si>
    <t>FV/169/2019</t>
  </si>
  <si>
    <t>FV/170/2019</t>
  </si>
  <si>
    <t>FV/171/2019</t>
  </si>
  <si>
    <t>FV/172/2019</t>
  </si>
  <si>
    <t>FV/173/2019</t>
  </si>
  <si>
    <t>FV/174/2019</t>
  </si>
  <si>
    <t>FV/175/2019</t>
  </si>
  <si>
    <t>FV/176/2019</t>
  </si>
  <si>
    <t>FV/177/2019</t>
  </si>
  <si>
    <t>FV/178/2019</t>
  </si>
  <si>
    <t>FV/179/2019</t>
  </si>
  <si>
    <t>FV/180/2019</t>
  </si>
  <si>
    <t>FV/181/2019</t>
  </si>
  <si>
    <t>FV/182/2019</t>
  </si>
  <si>
    <t>FV/183/2019</t>
  </si>
  <si>
    <t>FV/184/2019</t>
  </si>
  <si>
    <t>FV/185/2019</t>
  </si>
  <si>
    <t>FV/186/2019</t>
  </si>
  <si>
    <t>FV/187/2019</t>
  </si>
  <si>
    <t>FV/188/2019</t>
  </si>
  <si>
    <t>FV/189/2019</t>
  </si>
  <si>
    <t>FV/190/2019</t>
  </si>
  <si>
    <t>FV/191/2019</t>
  </si>
  <si>
    <t>FV/192/2019</t>
  </si>
  <si>
    <t>FV/193/2019</t>
  </si>
  <si>
    <t>FV/194/2019</t>
  </si>
  <si>
    <t>FV/195/2019</t>
  </si>
  <si>
    <t>FV/196/2019</t>
  </si>
  <si>
    <t>FV/197/2019</t>
  </si>
  <si>
    <t>FV/198/2019</t>
  </si>
  <si>
    <t>FV/199/2019</t>
  </si>
  <si>
    <t>FV/200/2019</t>
  </si>
  <si>
    <t>FV/201/2019</t>
  </si>
  <si>
    <t>FV/202/2019</t>
  </si>
  <si>
    <t>FV/203/2019</t>
  </si>
  <si>
    <t>FV/204/2019</t>
  </si>
  <si>
    <t>FV/205/2019</t>
  </si>
  <si>
    <t>FV/206/2019</t>
  </si>
  <si>
    <t>FV/207/2019</t>
  </si>
  <si>
    <t>FV/208/2019</t>
  </si>
  <si>
    <t>FV/209/2019</t>
  </si>
  <si>
    <t>FV/210/2019</t>
  </si>
  <si>
    <t>FV/211/2019</t>
  </si>
  <si>
    <t>FV/212/2019</t>
  </si>
  <si>
    <t>FV/213/2019</t>
  </si>
  <si>
    <t>FV/214/2019</t>
  </si>
  <si>
    <t>FV/215/2019</t>
  </si>
  <si>
    <t>FV/216/2019</t>
  </si>
  <si>
    <t>FV/217/2019</t>
  </si>
  <si>
    <t>FV/218/2019</t>
  </si>
  <si>
    <t>FV/219/2019</t>
  </si>
  <si>
    <t>FV/220/2019</t>
  </si>
  <si>
    <t>FV/221/2019</t>
  </si>
  <si>
    <t>FV/222/2019</t>
  </si>
  <si>
    <t>FV/223/2019</t>
  </si>
  <si>
    <t>FV/224/2019</t>
  </si>
  <si>
    <t>FV/225/2019</t>
  </si>
  <si>
    <t>FV/226/2019</t>
  </si>
  <si>
    <t>FV/227/2019</t>
  </si>
  <si>
    <t>FV/228/2019</t>
  </si>
  <si>
    <t>FV/229/2019</t>
  </si>
  <si>
    <t>FV/230/2019</t>
  </si>
  <si>
    <t>FV/231/2019</t>
  </si>
  <si>
    <t>FV/232/2019</t>
  </si>
  <si>
    <t>FV/233/2019</t>
  </si>
  <si>
    <t>FV/234/2019</t>
  </si>
  <si>
    <t>FV/235/2019</t>
  </si>
  <si>
    <t>FV/236/2019</t>
  </si>
  <si>
    <t>FV/237/2019</t>
  </si>
  <si>
    <t>FV/238/2019</t>
  </si>
  <si>
    <t>FV/239/2019</t>
  </si>
  <si>
    <t>FV/240/2019</t>
  </si>
  <si>
    <t>FV/241/2019</t>
  </si>
  <si>
    <t>FV/242/2019</t>
  </si>
  <si>
    <t>FV/243/2019</t>
  </si>
  <si>
    <t>FV/244/2019</t>
  </si>
  <si>
    <t>FV/245/2019</t>
  </si>
  <si>
    <t>FV/246/2019</t>
  </si>
  <si>
    <t>FV/247/2019</t>
  </si>
  <si>
    <t>FV/248/2019</t>
  </si>
  <si>
    <t>FV/249/2019</t>
  </si>
  <si>
    <t>FV/250/2019</t>
  </si>
  <si>
    <t>FV/251/2019</t>
  </si>
  <si>
    <t>FV/252/2019</t>
  </si>
  <si>
    <t>FV/253/2019</t>
  </si>
  <si>
    <t>FV/254/2019</t>
  </si>
  <si>
    <t>FV/255/2019</t>
  </si>
  <si>
    <t>FV/256/2019</t>
  </si>
  <si>
    <t>FV/257/2019</t>
  </si>
  <si>
    <t>FV/258/2019</t>
  </si>
  <si>
    <t>FV/259/2019</t>
  </si>
  <si>
    <t>FV/260/2019</t>
  </si>
  <si>
    <t>FV/261/2019</t>
  </si>
  <si>
    <t>FV/262/2019</t>
  </si>
  <si>
    <t>FV/263/2019</t>
  </si>
  <si>
    <t>FV/264/2019</t>
  </si>
  <si>
    <t>FV/265/2019</t>
  </si>
  <si>
    <t>FV/266/2019</t>
  </si>
  <si>
    <t>FV/267/2019</t>
  </si>
  <si>
    <t>FV/268/2019</t>
  </si>
  <si>
    <t>FV/269/2019</t>
  </si>
  <si>
    <t>FV/270/2019</t>
  </si>
  <si>
    <t>FV/271/2019</t>
  </si>
  <si>
    <t>FV/272/2019</t>
  </si>
  <si>
    <t>FV/273/2019</t>
  </si>
  <si>
    <t>FV/274/2019</t>
  </si>
  <si>
    <t>FV/275/2019</t>
  </si>
  <si>
    <t>FV/276/2019</t>
  </si>
  <si>
    <t>FV/277/2019</t>
  </si>
  <si>
    <t>FV/278/2019</t>
  </si>
  <si>
    <t>FV/279/2019</t>
  </si>
  <si>
    <t>FV/280/2019</t>
  </si>
  <si>
    <t>FV/281/2019</t>
  </si>
  <si>
    <t>FV/282/2019</t>
  </si>
  <si>
    <t>FV/283/2019</t>
  </si>
  <si>
    <t>FV/284/2019</t>
  </si>
  <si>
    <t>FV/285/2019</t>
  </si>
  <si>
    <t>FV/286/2019</t>
  </si>
  <si>
    <t>FV/287/2019</t>
  </si>
  <si>
    <t>FV/288/2019</t>
  </si>
  <si>
    <t>FV/289/2019</t>
  </si>
  <si>
    <t>FV/290/2019</t>
  </si>
  <si>
    <t>FV/291/2019</t>
  </si>
  <si>
    <t>FV/292/2019</t>
  </si>
  <si>
    <t>FV/293/2019</t>
  </si>
  <si>
    <t>FV/294/2019</t>
  </si>
  <si>
    <t>FV/295/2019</t>
  </si>
  <si>
    <t>FV/296/2019</t>
  </si>
  <si>
    <t>FV/297/2019</t>
  </si>
  <si>
    <t>FV/298/2019</t>
  </si>
  <si>
    <t>FV/299/2019</t>
  </si>
  <si>
    <t>FV/300/2019</t>
  </si>
  <si>
    <t>FV/301/2019</t>
  </si>
  <si>
    <t>FV/302/2019</t>
  </si>
  <si>
    <t>FV/303/2019</t>
  </si>
  <si>
    <t>FV/304/2019</t>
  </si>
  <si>
    <t>FV/305/2019</t>
  </si>
  <si>
    <t>FV/306/2019</t>
  </si>
  <si>
    <t>FV/307/2019</t>
  </si>
  <si>
    <t>FV/308/2019</t>
  </si>
  <si>
    <t>FV/309/2019</t>
  </si>
  <si>
    <t>FV/310/2019</t>
  </si>
  <si>
    <t>FV/311/2019</t>
  </si>
  <si>
    <t>FV/312/2019</t>
  </si>
  <si>
    <t>FV/313/2019</t>
  </si>
  <si>
    <t>FV/314/2019</t>
  </si>
  <si>
    <t>FV/315/2019</t>
  </si>
  <si>
    <t>FV/316/2019</t>
  </si>
  <si>
    <t>FV/317/2019</t>
  </si>
  <si>
    <t>FV/318/2019</t>
  </si>
  <si>
    <t>FV/319/2019</t>
  </si>
  <si>
    <t>FV/320/2019</t>
  </si>
  <si>
    <t>FV/321/2019</t>
  </si>
  <si>
    <t>FV/322/2019</t>
  </si>
  <si>
    <t>FV/323/2019</t>
  </si>
  <si>
    <t>FV/324/2019</t>
  </si>
  <si>
    <t>FV/325/2019</t>
  </si>
  <si>
    <t>FV/326/2019</t>
  </si>
  <si>
    <t>FV/327/2019</t>
  </si>
  <si>
    <t>FV/328/2019</t>
  </si>
  <si>
    <t>FV/329/2019</t>
  </si>
  <si>
    <t>FV/330/2019</t>
  </si>
  <si>
    <t>FV/331/2019</t>
  </si>
  <si>
    <t>FV/332/2019</t>
  </si>
  <si>
    <t>FV/333/2019</t>
  </si>
  <si>
    <t>FV/334/2019</t>
  </si>
  <si>
    <t>FV/335/2019</t>
  </si>
  <si>
    <t>FV/336/2019</t>
  </si>
  <si>
    <t>FV/337/2019</t>
  </si>
  <si>
    <t>FV/338/2019</t>
  </si>
  <si>
    <t>FV/339/2019</t>
  </si>
  <si>
    <t>FV/340/2019</t>
  </si>
  <si>
    <t>FV/341/2019</t>
  </si>
  <si>
    <t>FV/342/2019</t>
  </si>
  <si>
    <t>FV/343/2019</t>
  </si>
  <si>
    <t>FV/344/2019</t>
  </si>
  <si>
    <t>FV/345/2019</t>
  </si>
  <si>
    <t>FV/346/2019</t>
  </si>
  <si>
    <t>FV/347/2019</t>
  </si>
  <si>
    <t>FV/348/2019</t>
  </si>
  <si>
    <t>FV/349/2019</t>
  </si>
  <si>
    <t>FV/350/2019</t>
  </si>
  <si>
    <t>FV/351/2019</t>
  </si>
  <si>
    <t>FV/352/2019</t>
  </si>
  <si>
    <t>FV/353/2019</t>
  </si>
  <si>
    <t>FV/354/2019</t>
  </si>
  <si>
    <t>FV/355/2019</t>
  </si>
  <si>
    <t>FV/356/2019</t>
  </si>
  <si>
    <t>FV/357/2019</t>
  </si>
  <si>
    <t>FV/358/2019</t>
  </si>
  <si>
    <t>FV/359/2019</t>
  </si>
  <si>
    <t>FV/360/2019</t>
  </si>
  <si>
    <t>FV/361/2019</t>
  </si>
  <si>
    <t>FV/362/2019</t>
  </si>
  <si>
    <t>FV/363/2019</t>
  </si>
  <si>
    <t>FV/364/2019</t>
  </si>
  <si>
    <t>FV/365/2019</t>
  </si>
  <si>
    <t>FV/366/2019</t>
  </si>
  <si>
    <t>FV/367/2019</t>
  </si>
  <si>
    <t>FV/368/2019</t>
  </si>
  <si>
    <t>FV/369/2019</t>
  </si>
  <si>
    <t>FV/370/2019</t>
  </si>
  <si>
    <t>FV/371/2019</t>
  </si>
  <si>
    <t>FV/372/2019</t>
  </si>
  <si>
    <t>FV/373/2019</t>
  </si>
  <si>
    <t>FV/374/2019</t>
  </si>
  <si>
    <t>FV/375/2019</t>
  </si>
  <si>
    <t>FV/376/2019</t>
  </si>
  <si>
    <t>FV/377/2019</t>
  </si>
  <si>
    <t>FV/378/2019</t>
  </si>
  <si>
    <t>FV/379/2019</t>
  </si>
  <si>
    <t>FV/380/2019</t>
  </si>
  <si>
    <t>FV/381/2019</t>
  </si>
  <si>
    <t>FV/382/2019</t>
  </si>
  <si>
    <t>FV/383/2019</t>
  </si>
  <si>
    <t>FV/384/2019</t>
  </si>
  <si>
    <t>FV/385/2019</t>
  </si>
  <si>
    <t>FV/386/2019</t>
  </si>
  <si>
    <t>FV/387/2019</t>
  </si>
  <si>
    <t>FV/388/2019</t>
  </si>
  <si>
    <t>FV/389/2019</t>
  </si>
  <si>
    <t>FV/390/2019</t>
  </si>
  <si>
    <t>FV/391/2019</t>
  </si>
  <si>
    <t>FV/392/2019</t>
  </si>
  <si>
    <t>FV/393/2019</t>
  </si>
  <si>
    <t>FV/394/2019</t>
  </si>
  <si>
    <t>FV/395/2019</t>
  </si>
  <si>
    <t>FV/396/2019</t>
  </si>
  <si>
    <t>FV/397/2019</t>
  </si>
  <si>
    <t>FV/398/2019</t>
  </si>
  <si>
    <t>FV/399/2019</t>
  </si>
  <si>
    <t>FV/400/2019</t>
  </si>
  <si>
    <t>FV/401/2019</t>
  </si>
  <si>
    <t>FV/402/2019</t>
  </si>
  <si>
    <t>FV/403/2019</t>
  </si>
  <si>
    <t>FV/404/2019</t>
  </si>
  <si>
    <t>FV/405/2019</t>
  </si>
  <si>
    <t>FV/406/2019</t>
  </si>
  <si>
    <t>FV/407/2019</t>
  </si>
  <si>
    <t>FV/408/2019</t>
  </si>
  <si>
    <t>FV/409/2019</t>
  </si>
  <si>
    <t>FV/410/2019</t>
  </si>
  <si>
    <t>FV/411/2019</t>
  </si>
  <si>
    <t>FV/412/2019</t>
  </si>
  <si>
    <t>FV/413/2019</t>
  </si>
  <si>
    <t>FV/414/2019</t>
  </si>
  <si>
    <t>FV/415/2019</t>
  </si>
  <si>
    <t>FV/416/2019</t>
  </si>
  <si>
    <t>FV/417/2019</t>
  </si>
  <si>
    <t>FV/418/2019</t>
  </si>
  <si>
    <t>FV/419/2019</t>
  </si>
  <si>
    <t>FV/420/2019</t>
  </si>
  <si>
    <t>FV/421/2019</t>
  </si>
  <si>
    <t>FV/422/2019</t>
  </si>
  <si>
    <t>FV/423/2019</t>
  </si>
  <si>
    <t>FV/424/2019</t>
  </si>
  <si>
    <t>FV/425/2019</t>
  </si>
  <si>
    <t>FV/426/2019</t>
  </si>
  <si>
    <t>FV/427/2019</t>
  </si>
  <si>
    <t>FV/428/2019</t>
  </si>
  <si>
    <t>FV/429/2019</t>
  </si>
  <si>
    <t>FV/430/2019</t>
  </si>
  <si>
    <t>FV/431/2019</t>
  </si>
  <si>
    <t>FV/432/2019</t>
  </si>
  <si>
    <t>FV/433/2019</t>
  </si>
  <si>
    <t>FV/434/2019</t>
  </si>
  <si>
    <t>FV/435/2019</t>
  </si>
  <si>
    <t>FV/436/2019</t>
  </si>
  <si>
    <t>FV/437/2019</t>
  </si>
  <si>
    <t>FV/438/2019</t>
  </si>
  <si>
    <t>FV/439/2019</t>
  </si>
  <si>
    <t>FV/440/2019</t>
  </si>
  <si>
    <t>FV/441/2019</t>
  </si>
  <si>
    <t>FV/442/2019</t>
  </si>
  <si>
    <t>FV/443/2019</t>
  </si>
  <si>
    <t>FV/444/2019</t>
  </si>
  <si>
    <t>FV/445/2019</t>
  </si>
  <si>
    <t>FV/446/2019</t>
  </si>
  <si>
    <t>FV/447/2019</t>
  </si>
  <si>
    <t>FV/448/2019</t>
  </si>
  <si>
    <t>FV/449/2019</t>
  </si>
  <si>
    <t>FV/450/2019</t>
  </si>
  <si>
    <t>FV/451/2019</t>
  </si>
  <si>
    <t>FV/452/2019</t>
  </si>
  <si>
    <t>FV/453/2019</t>
  </si>
  <si>
    <t>FV/454/2019</t>
  </si>
  <si>
    <t>FV/455/2019</t>
  </si>
  <si>
    <t>FV/456/2019</t>
  </si>
  <si>
    <t>FV/457/2019</t>
  </si>
  <si>
    <t>FV/458/2019</t>
  </si>
  <si>
    <t>FV/459/2019</t>
  </si>
  <si>
    <t>FV/460/2019</t>
  </si>
  <si>
    <t>FV/461/2019</t>
  </si>
  <si>
    <t>FV/462/2019</t>
  </si>
  <si>
    <t>FV/463/2019</t>
  </si>
  <si>
    <t>FV/464/2019</t>
  </si>
  <si>
    <t>FV/465/2019</t>
  </si>
  <si>
    <t>FV/466/2019</t>
  </si>
  <si>
    <t>FV/467/2019</t>
  </si>
  <si>
    <t>FV/468/2019</t>
  </si>
  <si>
    <t>FV/469/2019</t>
  </si>
  <si>
    <t>FV/470/2019</t>
  </si>
  <si>
    <t>FV/471/2019</t>
  </si>
  <si>
    <t>FV/472/2019</t>
  </si>
  <si>
    <t>FV/473/2019</t>
  </si>
  <si>
    <t>FV/474/2019</t>
  </si>
  <si>
    <t>FV/475/2019</t>
  </si>
  <si>
    <t>FV/476/2019</t>
  </si>
  <si>
    <t>FV/477/2019</t>
  </si>
  <si>
    <t>FV/478/2019</t>
  </si>
  <si>
    <t>FV/479/2019</t>
  </si>
  <si>
    <t>FV/480/2019</t>
  </si>
  <si>
    <t>FV/481/2019</t>
  </si>
  <si>
    <t>FV/482/2019</t>
  </si>
  <si>
    <t>FV/483/2019</t>
  </si>
  <si>
    <t>FV/484/2019</t>
  </si>
  <si>
    <t>FV/485/2019</t>
  </si>
  <si>
    <t>FV/486/2019</t>
  </si>
  <si>
    <t>FV/487/2019</t>
  </si>
  <si>
    <t>FV/488/2019</t>
  </si>
  <si>
    <t>FV/489/2019</t>
  </si>
  <si>
    <t>FV/490/2019</t>
  </si>
  <si>
    <t>FV/491/2019</t>
  </si>
  <si>
    <t>FV/492/2019</t>
  </si>
  <si>
    <t>FV/493/2019</t>
  </si>
  <si>
    <t>FV/494/2019</t>
  </si>
  <si>
    <t>FV/495/2019</t>
  </si>
  <si>
    <t>FV/496/2019</t>
  </si>
  <si>
    <t>FV/497/2019</t>
  </si>
  <si>
    <t>FV/498/2019</t>
  </si>
  <si>
    <t>FV/499/2019</t>
  </si>
  <si>
    <t>FV/500/2019</t>
  </si>
  <si>
    <t>FV/501/2019</t>
  </si>
  <si>
    <t>FV/502/2019</t>
  </si>
  <si>
    <t>FV/503/2019</t>
  </si>
  <si>
    <t>FV/504/2019</t>
  </si>
  <si>
    <t>FV/505/2019</t>
  </si>
  <si>
    <t>FV/506/2019</t>
  </si>
  <si>
    <t>FV/507/2019</t>
  </si>
  <si>
    <t>FV/508/2019</t>
  </si>
  <si>
    <t>FV/509/2019</t>
  </si>
  <si>
    <t>FV/510/2019</t>
  </si>
  <si>
    <t>FV/511/2019</t>
  </si>
  <si>
    <t>FV/512/2019</t>
  </si>
  <si>
    <t>FV/513/2019</t>
  </si>
  <si>
    <t>FV/514/2019</t>
  </si>
  <si>
    <t>FV/515/2019</t>
  </si>
  <si>
    <t>FV/516/2019</t>
  </si>
  <si>
    <t>FV/517/2019</t>
  </si>
  <si>
    <t>FV/518/2019</t>
  </si>
  <si>
    <t>FV/519/2019</t>
  </si>
  <si>
    <t>FV/520/2019</t>
  </si>
  <si>
    <t>FV/521/2019</t>
  </si>
  <si>
    <t>FV/522/2019</t>
  </si>
  <si>
    <t>FV/523/2019</t>
  </si>
  <si>
    <t>FV/524/2019</t>
  </si>
  <si>
    <t>FV/525/2019</t>
  </si>
  <si>
    <t>FV/526/2019</t>
  </si>
  <si>
    <t>FV/527/2019</t>
  </si>
  <si>
    <t>FV/528/2019</t>
  </si>
  <si>
    <t>FV/529/2019</t>
  </si>
  <si>
    <t>FV/530/2019</t>
  </si>
  <si>
    <t>FV/531/2019</t>
  </si>
  <si>
    <t>FV/532/2019</t>
  </si>
  <si>
    <t>FV/533/2019</t>
  </si>
  <si>
    <t>FV/534/2019</t>
  </si>
  <si>
    <t>FV/535/2019</t>
  </si>
  <si>
    <t>FV/536/2019</t>
  </si>
  <si>
    <t>FV/537/2019</t>
  </si>
  <si>
    <t>FV/538/2019</t>
  </si>
  <si>
    <t>FV/539/2019</t>
  </si>
  <si>
    <t>FV/540/2019</t>
  </si>
  <si>
    <t>FV/541/2019</t>
  </si>
  <si>
    <t>FV/542/2019</t>
  </si>
  <si>
    <t>FV/543/2019</t>
  </si>
  <si>
    <t>FV/544/2019</t>
  </si>
  <si>
    <t>FV/545/2019</t>
  </si>
  <si>
    <t>FV/546/2019</t>
  </si>
  <si>
    <t>FV/547/2019</t>
  </si>
  <si>
    <t>FV/548/2019</t>
  </si>
  <si>
    <t>FV/549/2019</t>
  </si>
  <si>
    <t>FV/550/2019</t>
  </si>
  <si>
    <t>FV/551/2019</t>
  </si>
  <si>
    <t>FV/552/2019</t>
  </si>
  <si>
    <t>FV/553/2019</t>
  </si>
  <si>
    <t>FV/554/2019</t>
  </si>
  <si>
    <t>FV/555/2019</t>
  </si>
  <si>
    <t>FV/556/2019</t>
  </si>
  <si>
    <t>FV/557/2019</t>
  </si>
  <si>
    <t>FV/558/2019</t>
  </si>
  <si>
    <t>FV/559/2019</t>
  </si>
  <si>
    <t>FV/560/2019</t>
  </si>
  <si>
    <t>FV/561/2019</t>
  </si>
  <si>
    <t>FV/562/2019</t>
  </si>
  <si>
    <t>FV/563/2019</t>
  </si>
  <si>
    <t>FV/564/2019</t>
  </si>
  <si>
    <t>FV/565/2019</t>
  </si>
  <si>
    <t>FV/566/2019</t>
  </si>
  <si>
    <t>FV/567/2019</t>
  </si>
  <si>
    <t>FV/568/2019</t>
  </si>
  <si>
    <t>FV/569/2019</t>
  </si>
  <si>
    <t>FV/570/2019</t>
  </si>
  <si>
    <t>FV/571/2019</t>
  </si>
  <si>
    <t>FV/572/2019</t>
  </si>
  <si>
    <t>FV/573/2019</t>
  </si>
  <si>
    <t>FV/574/2019</t>
  </si>
  <si>
    <t>FV/575/2019</t>
  </si>
  <si>
    <t>FV/576/2019</t>
  </si>
  <si>
    <t>FV/577/2019</t>
  </si>
  <si>
    <t>FV/578/2019</t>
  </si>
  <si>
    <t>FV/579/2019</t>
  </si>
  <si>
    <t>FV/580/2019</t>
  </si>
  <si>
    <t>FV/581/2019</t>
  </si>
  <si>
    <t>FV/582/2019</t>
  </si>
  <si>
    <t>FV/583/2019</t>
  </si>
  <si>
    <t>FV/584/2019</t>
  </si>
  <si>
    <t>FV/585/2019</t>
  </si>
  <si>
    <t>FV/586/2019</t>
  </si>
  <si>
    <t>FV/587/2019</t>
  </si>
  <si>
    <t>FV/588/2019</t>
  </si>
  <si>
    <t>FV/589/2019</t>
  </si>
  <si>
    <t>FV/590/2019</t>
  </si>
  <si>
    <t>FV/591/2019</t>
  </si>
  <si>
    <t>FV/592/2019</t>
  </si>
  <si>
    <t>FV/593/2019</t>
  </si>
  <si>
    <t>FV/594/2019</t>
  </si>
  <si>
    <t>FV/595/2019</t>
  </si>
  <si>
    <t>FV/596/2019</t>
  </si>
  <si>
    <t>FV/597/2019</t>
  </si>
  <si>
    <t>FV/598/2019</t>
  </si>
  <si>
    <t>FV/599/2019</t>
  </si>
  <si>
    <t>FV/600/2019</t>
  </si>
  <si>
    <t>FV/601/2019</t>
  </si>
  <si>
    <t>FV/602/2019</t>
  </si>
  <si>
    <t>FV/603/2019</t>
  </si>
  <si>
    <t>FV/604/2019</t>
  </si>
  <si>
    <t>FV/605/2019</t>
  </si>
  <si>
    <t>FV/606/2019</t>
  </si>
  <si>
    <t>FV/607/2019</t>
  </si>
  <si>
    <t>FV/608/2019</t>
  </si>
  <si>
    <t>FV/609/2019</t>
  </si>
  <si>
    <t>FV/610/2019</t>
  </si>
  <si>
    <t>FV/611/2019</t>
  </si>
  <si>
    <t>FV/612/2019</t>
  </si>
  <si>
    <t>FV/613/2019</t>
  </si>
  <si>
    <t>FV/614/2019</t>
  </si>
  <si>
    <t>FV/615/2019</t>
  </si>
  <si>
    <t>FV/616/2019</t>
  </si>
  <si>
    <t>FV/617/2019</t>
  </si>
  <si>
    <t>FV/618/2019</t>
  </si>
  <si>
    <t>FV/619/2019</t>
  </si>
  <si>
    <t>FV/620/2019</t>
  </si>
  <si>
    <t>FV/621/2019</t>
  </si>
  <si>
    <t>FV/622/2019</t>
  </si>
  <si>
    <t>FV/623/2019</t>
  </si>
  <si>
    <t>FV/624/2019</t>
  </si>
  <si>
    <t>FV/625/2019</t>
  </si>
  <si>
    <t>FV/626/2019</t>
  </si>
  <si>
    <t>FV/627/2019</t>
  </si>
  <si>
    <t>FV/628/2019</t>
  </si>
  <si>
    <t>FV/629/2019</t>
  </si>
  <si>
    <t>FV/630/2019</t>
  </si>
  <si>
    <t>FV/631/2019</t>
  </si>
  <si>
    <t>FV/632/2019</t>
  </si>
  <si>
    <t>FV/633/2019</t>
  </si>
  <si>
    <t>FV/634/2019</t>
  </si>
  <si>
    <t>FV/635/2019</t>
  </si>
  <si>
    <t>FV/636/2019</t>
  </si>
  <si>
    <t>FV/637/2019</t>
  </si>
  <si>
    <t>FV/638/2019</t>
  </si>
  <si>
    <t>FV/639/2019</t>
  </si>
  <si>
    <t>FV/640/2019</t>
  </si>
  <si>
    <t>FV/641/2019</t>
  </si>
  <si>
    <t>FV/642/2019</t>
  </si>
  <si>
    <t>FV/643/2019</t>
  </si>
  <si>
    <t>FV/644/2019</t>
  </si>
  <si>
    <t>FV/645/2019</t>
  </si>
  <si>
    <t>FV/646/2019</t>
  </si>
  <si>
    <t>FV/647/2019</t>
  </si>
  <si>
    <t>FV/648/2019</t>
  </si>
  <si>
    <t>FV/649/2019</t>
  </si>
  <si>
    <t>FV/650/2019</t>
  </si>
  <si>
    <t>FV/651/2019</t>
  </si>
  <si>
    <t>FV/652/2019</t>
  </si>
  <si>
    <t>FV/653/2019</t>
  </si>
  <si>
    <t>FV/654/2019</t>
  </si>
  <si>
    <t>FV/655/2019</t>
  </si>
  <si>
    <t>FV/656/2019</t>
  </si>
  <si>
    <t>FV/657/2019</t>
  </si>
  <si>
    <t>FV/658/2019</t>
  </si>
  <si>
    <t>FV/659/2019</t>
  </si>
  <si>
    <t>FV/660/2019</t>
  </si>
  <si>
    <t>FV/661/2019</t>
  </si>
  <si>
    <t>FV/662/2019</t>
  </si>
  <si>
    <t>FV/663/2019</t>
  </si>
  <si>
    <t>FV/664/2019</t>
  </si>
  <si>
    <t>FV/665/2019</t>
  </si>
  <si>
    <t>FV/666/2019</t>
  </si>
  <si>
    <t>FV/667/2019</t>
  </si>
  <si>
    <t>FV/668/2019</t>
  </si>
  <si>
    <t>FV/669/2019</t>
  </si>
  <si>
    <t>FV/670/2019</t>
  </si>
  <si>
    <t>FV/671/2019</t>
  </si>
  <si>
    <t>FV/672/2019</t>
  </si>
  <si>
    <t>FV/673/2019</t>
  </si>
  <si>
    <t>FV/674/2019</t>
  </si>
  <si>
    <t>FV/675/2019</t>
  </si>
  <si>
    <t>FV/676/2019</t>
  </si>
  <si>
    <t>FV/677/2019</t>
  </si>
  <si>
    <t>FV/678/2019</t>
  </si>
  <si>
    <t>FV/679/2019</t>
  </si>
  <si>
    <t>FV/680/2019</t>
  </si>
  <si>
    <t>FV/681/2019</t>
  </si>
  <si>
    <t>FV/682/2019</t>
  </si>
  <si>
    <t>FV/683/2019</t>
  </si>
  <si>
    <t>FV/684/2019</t>
  </si>
  <si>
    <t>FV/685/2019</t>
  </si>
  <si>
    <t>FV/686/2019</t>
  </si>
  <si>
    <t>FV/687/2019</t>
  </si>
  <si>
    <t>FV/688/2019</t>
  </si>
  <si>
    <t>FV/689/2019</t>
  </si>
  <si>
    <t>FV/690/2019</t>
  </si>
  <si>
    <t>FV/691/2019</t>
  </si>
  <si>
    <t>FV/692/2019</t>
  </si>
  <si>
    <t>FV/693/2019</t>
  </si>
  <si>
    <t>FV/694/2019</t>
  </si>
  <si>
    <t>FV/695/2019</t>
  </si>
  <si>
    <t>FV/696/2019</t>
  </si>
  <si>
    <t>FV/697/2019</t>
  </si>
  <si>
    <t>FV/698/2019</t>
  </si>
  <si>
    <t>FV/699/2019</t>
  </si>
  <si>
    <t>FV/700/2019</t>
  </si>
  <si>
    <t>FV/701/2019</t>
  </si>
  <si>
    <t>FV/702/2019</t>
  </si>
  <si>
    <t>FV/703/2019</t>
  </si>
  <si>
    <t>FV/704/2019</t>
  </si>
  <si>
    <t>FV/705/2019</t>
  </si>
  <si>
    <t>FV/706/2019</t>
  </si>
  <si>
    <t>FV/707/2019</t>
  </si>
  <si>
    <t>FV/708/2019</t>
  </si>
  <si>
    <t>FV/709/2019</t>
  </si>
  <si>
    <t>FV/710/2019</t>
  </si>
  <si>
    <t>FV/711/2019</t>
  </si>
  <si>
    <t>FV/712/2019</t>
  </si>
  <si>
    <t>FV/713/2019</t>
  </si>
  <si>
    <t>FV/714/2019</t>
  </si>
  <si>
    <t>FV/715/2019</t>
  </si>
  <si>
    <t>FV/716/2019</t>
  </si>
  <si>
    <t>FV/717/2019</t>
  </si>
  <si>
    <t>FV/718/2019</t>
  </si>
  <si>
    <t>FV/719/2019</t>
  </si>
  <si>
    <t>FV/720/2019</t>
  </si>
  <si>
    <t>FV/721/2019</t>
  </si>
  <si>
    <t>FV/722/2019</t>
  </si>
  <si>
    <t>FV/723/2019</t>
  </si>
  <si>
    <t>FV/724/2019</t>
  </si>
  <si>
    <t>FV/725/2019</t>
  </si>
  <si>
    <t>FV/726/2019</t>
  </si>
  <si>
    <t>FV/727/2019</t>
  </si>
  <si>
    <t>FV/728/2019</t>
  </si>
  <si>
    <t>FV/729/2019</t>
  </si>
  <si>
    <t>FV/730/2019</t>
  </si>
  <si>
    <t>FV/731/2019</t>
  </si>
  <si>
    <t>FV/732/2019</t>
  </si>
  <si>
    <t>FV/733/2019</t>
  </si>
  <si>
    <t>FV/734/2019</t>
  </si>
  <si>
    <t>FV/735/2019</t>
  </si>
  <si>
    <t>FV/736/2019</t>
  </si>
  <si>
    <t>FV/737/2019</t>
  </si>
  <si>
    <t>FV/738/2019</t>
  </si>
  <si>
    <t>FV/739/2019</t>
  </si>
  <si>
    <t>FV/740/2019</t>
  </si>
  <si>
    <t>FV/741/2019</t>
  </si>
  <si>
    <t>FV/742/2019</t>
  </si>
  <si>
    <t>FV/743/2019</t>
  </si>
  <si>
    <t>FV/744/2019</t>
  </si>
  <si>
    <t>FV/745/2019</t>
  </si>
  <si>
    <t>FV/746/2019</t>
  </si>
  <si>
    <t>FV/747/2019</t>
  </si>
  <si>
    <t>FV/748/2019</t>
  </si>
  <si>
    <t>FV/749/2019</t>
  </si>
  <si>
    <t>FV/750/2019</t>
  </si>
  <si>
    <t>FV/751/2019</t>
  </si>
  <si>
    <t>FV/752/2019</t>
  </si>
  <si>
    <t>FV/753/2019</t>
  </si>
  <si>
    <t>FV/754/2019</t>
  </si>
  <si>
    <t>FV/755/2019</t>
  </si>
  <si>
    <t>FV/756/2019</t>
  </si>
  <si>
    <t>FV/757/2019</t>
  </si>
  <si>
    <t>FV/758/2019</t>
  </si>
  <si>
    <t>FV/759/2019</t>
  </si>
  <si>
    <t>FV/760/2019</t>
  </si>
  <si>
    <t>FV/761/2019</t>
  </si>
  <si>
    <t>FV/762/2019</t>
  </si>
  <si>
    <t>FV/763/2019</t>
  </si>
  <si>
    <t>FV/764/2019</t>
  </si>
  <si>
    <t>FV/765/2019</t>
  </si>
  <si>
    <t>FV/766/2019</t>
  </si>
  <si>
    <t>FV/767/2019</t>
  </si>
  <si>
    <t>FV/768/2019</t>
  </si>
  <si>
    <t>FV/769/2019</t>
  </si>
  <si>
    <t>FV/770/2019</t>
  </si>
  <si>
    <t>FV/771/2019</t>
  </si>
  <si>
    <t>FV/772/2019</t>
  </si>
  <si>
    <t>FV/773/2019</t>
  </si>
  <si>
    <t>FV/774/2019</t>
  </si>
  <si>
    <t>FV/775/2019</t>
  </si>
  <si>
    <t>FV/776/2019</t>
  </si>
  <si>
    <t>FV/777/2019</t>
  </si>
  <si>
    <t>FV/778/2019</t>
  </si>
  <si>
    <t>FV/779/2019</t>
  </si>
  <si>
    <t>FV/780/2019</t>
  </si>
  <si>
    <t>FV/781/2019</t>
  </si>
  <si>
    <t>FV/782/2019</t>
  </si>
  <si>
    <t>FV/783/2019</t>
  </si>
  <si>
    <t>FV/784/2019</t>
  </si>
  <si>
    <t>FV/785/2019</t>
  </si>
  <si>
    <t>FV/786/2019</t>
  </si>
  <si>
    <t>FV/787/2019</t>
  </si>
  <si>
    <t>FV/788/2019</t>
  </si>
  <si>
    <t>FV/789/2019</t>
  </si>
  <si>
    <t>FV/790/2019</t>
  </si>
  <si>
    <t>FV/791/2019</t>
  </si>
  <si>
    <t>FV/792/2019</t>
  </si>
  <si>
    <t>FV/793/2019</t>
  </si>
  <si>
    <t>FV/794/2019</t>
  </si>
  <si>
    <t>FV/795/2019</t>
  </si>
  <si>
    <t>FV/796/2019</t>
  </si>
  <si>
    <t>FV/797/2019</t>
  </si>
  <si>
    <t>FV/798/2019</t>
  </si>
  <si>
    <t>FV/799/2019</t>
  </si>
  <si>
    <t>FV/800/2019</t>
  </si>
  <si>
    <t>FV/801/2019</t>
  </si>
  <si>
    <t>FV/802/2019</t>
  </si>
  <si>
    <t>FV/803/2019</t>
  </si>
  <si>
    <t>FV/804/2019</t>
  </si>
  <si>
    <t>FV/805/2019</t>
  </si>
  <si>
    <t>FV/806/2019</t>
  </si>
  <si>
    <t>FV/807/2019</t>
  </si>
  <si>
    <t>FV/808/2019</t>
  </si>
  <si>
    <t>FV/809/2019</t>
  </si>
  <si>
    <t>FV/810/2019</t>
  </si>
  <si>
    <t>FV/811/2019</t>
  </si>
  <si>
    <t>FV/812/2019</t>
  </si>
  <si>
    <t>FV/813/2019</t>
  </si>
  <si>
    <t>FV/814/2019</t>
  </si>
  <si>
    <t>FV/815/2019</t>
  </si>
  <si>
    <t>FV/816/2019</t>
  </si>
  <si>
    <t>FV/817/2019</t>
  </si>
  <si>
    <t>FV/818/2019</t>
  </si>
  <si>
    <t>FV/819/2019</t>
  </si>
  <si>
    <t>FV/820/2019</t>
  </si>
  <si>
    <t>FV/821/2019</t>
  </si>
  <si>
    <t>FV/822/2019</t>
  </si>
  <si>
    <t>FV/823/2019</t>
  </si>
  <si>
    <t>FV/824/2019</t>
  </si>
  <si>
    <t>FV/825/2019</t>
  </si>
  <si>
    <t>FV/826/2019</t>
  </si>
  <si>
    <t>FV/827/2019</t>
  </si>
  <si>
    <t>FV/828/2019</t>
  </si>
  <si>
    <t>FV/829/2019</t>
  </si>
  <si>
    <t>FV/830/2019</t>
  </si>
  <si>
    <t>FV/831/2019</t>
  </si>
  <si>
    <t>FV/832/2019</t>
  </si>
  <si>
    <t>FV/833/2019</t>
  </si>
  <si>
    <t>FV/834/2019</t>
  </si>
  <si>
    <t>FV/835/2019</t>
  </si>
  <si>
    <t>FV/836/2019</t>
  </si>
  <si>
    <t>FV/837/2019</t>
  </si>
  <si>
    <t>FV/838/2019</t>
  </si>
  <si>
    <t>FV/839/2019</t>
  </si>
  <si>
    <t>FV/840/2019</t>
  </si>
  <si>
    <t>FV/841/2019</t>
  </si>
  <si>
    <t>FV/842/2019</t>
  </si>
  <si>
    <t>FV/843/2019</t>
  </si>
  <si>
    <t>FV/844/2019</t>
  </si>
  <si>
    <t>FV/845/2019</t>
  </si>
  <si>
    <t>FV/846/2019</t>
  </si>
  <si>
    <t>FV/847/2019</t>
  </si>
  <si>
    <t>FV/848/2019</t>
  </si>
  <si>
    <t>FV/849/2019</t>
  </si>
  <si>
    <t>FV/850/2019</t>
  </si>
  <si>
    <t>FV/851/2019</t>
  </si>
  <si>
    <t>FV/852/2019</t>
  </si>
  <si>
    <t>FV/853/2019</t>
  </si>
  <si>
    <t>FV/854/2019</t>
  </si>
  <si>
    <t>FV/855/2019</t>
  </si>
  <si>
    <t>FV/856/2019</t>
  </si>
  <si>
    <t>FV/857/2019</t>
  </si>
  <si>
    <t>FV/858/2019</t>
  </si>
  <si>
    <t>FV/859/2019</t>
  </si>
  <si>
    <t>FV/860/2019</t>
  </si>
  <si>
    <t>FV/861/2019</t>
  </si>
  <si>
    <t>FV/862/2019</t>
  </si>
  <si>
    <t>FV/863/2019</t>
  </si>
  <si>
    <t>FV/864/2019</t>
  </si>
  <si>
    <t>FV/865/2019</t>
  </si>
  <si>
    <t>FV/866/2019</t>
  </si>
  <si>
    <t>FV/867/2019</t>
  </si>
  <si>
    <t>FV/868/2019</t>
  </si>
  <si>
    <t>FV/869/2019</t>
  </si>
  <si>
    <t>FV/870/2019</t>
  </si>
  <si>
    <t>FV/871/2019</t>
  </si>
  <si>
    <t>FV/872/2019</t>
  </si>
  <si>
    <t>FV/873/2019</t>
  </si>
  <si>
    <t>FV/874/2019</t>
  </si>
  <si>
    <t>FV/875/2019</t>
  </si>
  <si>
    <t>FV/876/2019</t>
  </si>
  <si>
    <t>FV/877/2019</t>
  </si>
  <si>
    <t>FV/878/2019</t>
  </si>
  <si>
    <t>FV/879/2019</t>
  </si>
  <si>
    <t>FV/880/2019</t>
  </si>
  <si>
    <t>FV/881/2019</t>
  </si>
  <si>
    <t>FV/882/2019</t>
  </si>
  <si>
    <t>FV/883/2019</t>
  </si>
  <si>
    <t>FV/884/2019</t>
  </si>
  <si>
    <t>FV/885/2019</t>
  </si>
  <si>
    <t>FV/886/2019</t>
  </si>
  <si>
    <t>FV/887/2019</t>
  </si>
  <si>
    <t>FV/888/2019</t>
  </si>
  <si>
    <t>FV/889/2019</t>
  </si>
  <si>
    <t>FV/890/2019</t>
  </si>
  <si>
    <t>FV/891/2019</t>
  </si>
  <si>
    <t>FV/892/2019</t>
  </si>
  <si>
    <t>FV/893/2019</t>
  </si>
  <si>
    <t>FV/894/2019</t>
  </si>
  <si>
    <t>FV/895/2019</t>
  </si>
  <si>
    <t>FV/896/2019</t>
  </si>
  <si>
    <t>FV/897/2019</t>
  </si>
  <si>
    <t>FV/898/2019</t>
  </si>
  <si>
    <t>FV/899/2019</t>
  </si>
  <si>
    <t>FV/900/2019</t>
  </si>
  <si>
    <t>FV/901/2019</t>
  </si>
  <si>
    <t>FV/902/2019</t>
  </si>
  <si>
    <t>FV/903/2019</t>
  </si>
  <si>
    <t>FV/904/2019</t>
  </si>
  <si>
    <t>FV/905/2019</t>
  </si>
  <si>
    <t>FV/906/2019</t>
  </si>
  <si>
    <t>FV/907/2019</t>
  </si>
  <si>
    <t>FV/908/2019</t>
  </si>
  <si>
    <t>FV/909/2019</t>
  </si>
  <si>
    <t>FV/910/2019</t>
  </si>
  <si>
    <t>FV/911/2019</t>
  </si>
  <si>
    <t>FV/912/2019</t>
  </si>
  <si>
    <t>FV/913/2019</t>
  </si>
  <si>
    <t>FV/914/2019</t>
  </si>
  <si>
    <t>FV/915/2019</t>
  </si>
  <si>
    <t>FV/916/2019</t>
  </si>
  <si>
    <t>FV/917/2019</t>
  </si>
  <si>
    <t>FV/918/2019</t>
  </si>
  <si>
    <t>FV/919/2019</t>
  </si>
  <si>
    <t>FV/920/2019</t>
  </si>
  <si>
    <t>FV/921/2019</t>
  </si>
  <si>
    <t>FV/922/2019</t>
  </si>
  <si>
    <t>FV/923/2019</t>
  </si>
  <si>
    <t>FV/924/2019</t>
  </si>
  <si>
    <t>FV/925/2019</t>
  </si>
  <si>
    <t>FV/926/2019</t>
  </si>
  <si>
    <t>FV/927/2019</t>
  </si>
  <si>
    <t>FV/928/2019</t>
  </si>
  <si>
    <t>FV/929/2019</t>
  </si>
  <si>
    <t>FV/930/2019</t>
  </si>
  <si>
    <t>FV/931/2019</t>
  </si>
  <si>
    <t>FV/932/2019</t>
  </si>
  <si>
    <t>FV/933/2019</t>
  </si>
  <si>
    <t>FV/934/2019</t>
  </si>
  <si>
    <t>FV/935/2019</t>
  </si>
  <si>
    <t>FV/936/2019</t>
  </si>
  <si>
    <t>FV/937/2019</t>
  </si>
  <si>
    <t>FV/938/2019</t>
  </si>
  <si>
    <t>FV/939/2019</t>
  </si>
  <si>
    <t>FV/940/2019</t>
  </si>
  <si>
    <t>FV/941/2019</t>
  </si>
  <si>
    <t>FV/942/2019</t>
  </si>
  <si>
    <t>FV/943/2019</t>
  </si>
  <si>
    <t>FV/944/2019</t>
  </si>
  <si>
    <t>FV/945/2019</t>
  </si>
  <si>
    <t>FV/946/2019</t>
  </si>
  <si>
    <t>FV/947/2019</t>
  </si>
  <si>
    <t>FV/948/2019</t>
  </si>
  <si>
    <t>FV/949/2019</t>
  </si>
  <si>
    <t>FV/950/2019</t>
  </si>
  <si>
    <t>FV/951/2019</t>
  </si>
  <si>
    <t>FV/952/2019</t>
  </si>
  <si>
    <t>FV/953/2019</t>
  </si>
  <si>
    <t>FV/954/2019</t>
  </si>
  <si>
    <t>FV/955/2019</t>
  </si>
  <si>
    <t>FV/956/2019</t>
  </si>
  <si>
    <t>FV/957/2019</t>
  </si>
  <si>
    <t>FV/958/2019</t>
  </si>
  <si>
    <t>FV/959/2019</t>
  </si>
  <si>
    <t>FV/960/2019</t>
  </si>
  <si>
    <t>FV/961/2019</t>
  </si>
  <si>
    <t>FV/962/2019</t>
  </si>
  <si>
    <t>FV/963/2019</t>
  </si>
  <si>
    <t>FV/964/2019</t>
  </si>
  <si>
    <t>FV/965/2019</t>
  </si>
  <si>
    <t>FV/966/2019</t>
  </si>
  <si>
    <t>FV/967/2019</t>
  </si>
  <si>
    <t>FV/968/2019</t>
  </si>
  <si>
    <t>FV/969/2019</t>
  </si>
  <si>
    <t>FV/970/2019</t>
  </si>
  <si>
    <t>FV/971/2019</t>
  </si>
  <si>
    <t>FV/972/2019</t>
  </si>
  <si>
    <t>FV/973/2019</t>
  </si>
  <si>
    <t>FV/974/2019</t>
  </si>
  <si>
    <t>FV/975/2019</t>
  </si>
  <si>
    <t>FV/976/2019</t>
  </si>
  <si>
    <t>FV/977/2019</t>
  </si>
  <si>
    <t>FV/978/2019</t>
  </si>
  <si>
    <t>FV/979/2019</t>
  </si>
  <si>
    <t>FV/980/2019</t>
  </si>
  <si>
    <t>FV/981/2019</t>
  </si>
  <si>
    <t>FV/982/2019</t>
  </si>
  <si>
    <t>FV/983/2019</t>
  </si>
  <si>
    <t>FV/984/2019</t>
  </si>
  <si>
    <t>FV/985/2019</t>
  </si>
  <si>
    <t>FV/986/2019</t>
  </si>
  <si>
    <t>FV/987/2019</t>
  </si>
  <si>
    <t>FV/988/2019</t>
  </si>
  <si>
    <t>FV/989/2019</t>
  </si>
  <si>
    <t>FV/990/2019</t>
  </si>
  <si>
    <t>FV/991/2019</t>
  </si>
  <si>
    <t>FV/992/2019</t>
  </si>
  <si>
    <t>FV/993/2019</t>
  </si>
  <si>
    <t>FV/994/2019</t>
  </si>
  <si>
    <t>FV/995/2019</t>
  </si>
  <si>
    <t>FV/996/2019</t>
  </si>
  <si>
    <t>FV/997/2019</t>
  </si>
  <si>
    <t>FV/998/2019</t>
  </si>
  <si>
    <t>FV/999/2019</t>
  </si>
  <si>
    <t>FV/1000/2019</t>
  </si>
  <si>
    <t>FV/1001/2019</t>
  </si>
  <si>
    <t>FV/1002/2019</t>
  </si>
  <si>
    <t>FV/1003/2019</t>
  </si>
  <si>
    <t>FV/1004/2019</t>
  </si>
  <si>
    <t>FV/1005/2019</t>
  </si>
  <si>
    <t>FV/1006/2019</t>
  </si>
  <si>
    <t>FV/1007/2019</t>
  </si>
  <si>
    <t>FV/1008/2019</t>
  </si>
  <si>
    <t>FV/1009/2019</t>
  </si>
  <si>
    <t>FV/1010/2019</t>
  </si>
  <si>
    <t>FV/1011/2019</t>
  </si>
  <si>
    <t>FV/1012/2019</t>
  </si>
  <si>
    <t>FV/1013/2019</t>
  </si>
  <si>
    <t>FV/1014/2019</t>
  </si>
  <si>
    <t>FV/1015/2019</t>
  </si>
  <si>
    <t>FV/1016/2019</t>
  </si>
  <si>
    <t>FV/1017/2019</t>
  </si>
  <si>
    <t>FV/1018/2019</t>
  </si>
  <si>
    <t>FV/1019/2019</t>
  </si>
  <si>
    <t>FV/1020/2019</t>
  </si>
  <si>
    <t>FV/1021/2019</t>
  </si>
  <si>
    <t>FV/1022/2019</t>
  </si>
  <si>
    <t>FV/1023/2019</t>
  </si>
  <si>
    <t>FV/1024/2019</t>
  </si>
  <si>
    <t>FV/1025/2019</t>
  </si>
  <si>
    <t>FV/1026/2019</t>
  </si>
  <si>
    <t>FV/1027/2019</t>
  </si>
  <si>
    <t>FV/1028/2019</t>
  </si>
  <si>
    <t>FV/1029/2019</t>
  </si>
  <si>
    <t>FV/1030/2019</t>
  </si>
  <si>
    <t>FV/1031/2019</t>
  </si>
  <si>
    <t>FV/1032/2019</t>
  </si>
  <si>
    <t>FV/1033/2019</t>
  </si>
  <si>
    <t>FV/1034/2019</t>
  </si>
  <si>
    <t>FV/1035/2019</t>
  </si>
  <si>
    <t>FV/1036/2019</t>
  </si>
  <si>
    <t>FV/1037/2019</t>
  </si>
  <si>
    <t>FV/1038/2019</t>
  </si>
  <si>
    <t>FV/1039/2019</t>
  </si>
  <si>
    <t>FV/1040/2019</t>
  </si>
  <si>
    <t>FV/1041/2019</t>
  </si>
  <si>
    <t>FV/1042/2019</t>
  </si>
  <si>
    <t>FV/1043/2019</t>
  </si>
  <si>
    <t>FV/1044/2019</t>
  </si>
  <si>
    <t>FV/1045/2019</t>
  </si>
  <si>
    <t>FV/1046/2019</t>
  </si>
  <si>
    <t>FV/1047/2019</t>
  </si>
  <si>
    <t>FV/1048/2019</t>
  </si>
  <si>
    <t>FV/1049/2019</t>
  </si>
  <si>
    <t>FV/1050/2019</t>
  </si>
  <si>
    <t>FV/1051/2019</t>
  </si>
  <si>
    <t>FV/1052/2019</t>
  </si>
  <si>
    <t>FV/1053/2019</t>
  </si>
  <si>
    <t>FV/1054/2019</t>
  </si>
  <si>
    <t>FV/1055/2019</t>
  </si>
  <si>
    <t>FV/1056/2019</t>
  </si>
  <si>
    <t>FV/1057/2019</t>
  </si>
  <si>
    <t>FV/1058/2019</t>
  </si>
  <si>
    <t>FV/1059/2019</t>
  </si>
  <si>
    <t>FV/1060/2019</t>
  </si>
  <si>
    <t>FV/1061/2019</t>
  </si>
  <si>
    <t>FV/1062/2019</t>
  </si>
  <si>
    <t>FV/1063/2019</t>
  </si>
  <si>
    <t>FV/1064/2019</t>
  </si>
  <si>
    <t>FV/1065/2019</t>
  </si>
  <si>
    <t>FV/1066/2019</t>
  </si>
  <si>
    <t>FV/1067/2019</t>
  </si>
  <si>
    <t>FV/1068/2019</t>
  </si>
  <si>
    <t>FV/1069/2019</t>
  </si>
  <si>
    <t>FV/1070/2019</t>
  </si>
  <si>
    <t>FV/1071/2019</t>
  </si>
  <si>
    <t>FV/1072/2019</t>
  </si>
  <si>
    <t>FV/1073/2019</t>
  </si>
  <si>
    <t>FV/1074/2019</t>
  </si>
  <si>
    <t>FV/1075/2019</t>
  </si>
  <si>
    <t>FV/1076/2019</t>
  </si>
  <si>
    <t>FV/1077/2019</t>
  </si>
  <si>
    <t>FV/1078/2019</t>
  </si>
  <si>
    <t>FV/1079/2019</t>
  </si>
  <si>
    <t>FV/1080/2019</t>
  </si>
  <si>
    <t>FV/1081/2019</t>
  </si>
  <si>
    <t>FV/1082/2019</t>
  </si>
  <si>
    <t>FV/1083/2019</t>
  </si>
  <si>
    <t>FV/1084/2019</t>
  </si>
  <si>
    <t>FV/1085/2019</t>
  </si>
  <si>
    <t>FV/1086/2019</t>
  </si>
  <si>
    <t>FV/1087/2019</t>
  </si>
  <si>
    <t>FV/1088/2019</t>
  </si>
  <si>
    <t>FV/1089/2019</t>
  </si>
  <si>
    <t>FV/1090/2019</t>
  </si>
  <si>
    <t>FV/1091/2019</t>
  </si>
  <si>
    <t>FV/1092/2019</t>
  </si>
  <si>
    <t>FV/1093/2019</t>
  </si>
  <si>
    <t>FV/1094/2019</t>
  </si>
  <si>
    <t>FV/1095/2019</t>
  </si>
  <si>
    <t>FV/1096/2019</t>
  </si>
  <si>
    <t>FV/1097/2019</t>
  </si>
  <si>
    <t>FV/1098/2019</t>
  </si>
  <si>
    <t>FV/1099/2019</t>
  </si>
  <si>
    <t>FV/1100/2019</t>
  </si>
  <si>
    <t>FV/1101/2019</t>
  </si>
  <si>
    <t>FV/1102/2019</t>
  </si>
  <si>
    <t>FV/1103/2019</t>
  </si>
  <si>
    <t>FV/1104/2019</t>
  </si>
  <si>
    <t>FV/1105/2019</t>
  </si>
  <si>
    <t>FV/1106/2019</t>
  </si>
  <si>
    <t>FV/1107/2019</t>
  </si>
  <si>
    <t>FV/1108/2019</t>
  </si>
  <si>
    <t>FV/1109/2019</t>
  </si>
  <si>
    <t>FV/1110/2019</t>
  </si>
  <si>
    <t>FV/1111/2019</t>
  </si>
  <si>
    <t>FV/1112/2019</t>
  </si>
  <si>
    <t>FV/1113/2019</t>
  </si>
  <si>
    <t>FV/1114/2019</t>
  </si>
  <si>
    <t>FV/1115/2019</t>
  </si>
  <si>
    <t>FV/1116/2019</t>
  </si>
  <si>
    <t>FV/1117/2019</t>
  </si>
  <si>
    <t>FV/1118/2019</t>
  </si>
  <si>
    <t>FV/1119/2019</t>
  </si>
  <si>
    <t>FV/1120/2019</t>
  </si>
  <si>
    <t>FV/1121/2019</t>
  </si>
  <si>
    <t>FV/1122/2019</t>
  </si>
  <si>
    <t>FV/1123/2019</t>
  </si>
  <si>
    <t>FV/1124/2019</t>
  </si>
  <si>
    <t>FV/1125/2019</t>
  </si>
  <si>
    <t>FV/1126/2019</t>
  </si>
  <si>
    <t>FV/1127/2019</t>
  </si>
  <si>
    <t>FV/1128/2019</t>
  </si>
  <si>
    <t>FV/1129/2019</t>
  </si>
  <si>
    <t>FV/1130/2019</t>
  </si>
  <si>
    <t>FV/1131/2019</t>
  </si>
  <si>
    <t>FV/1132/2019</t>
  </si>
  <si>
    <t>FV/1133/2019</t>
  </si>
  <si>
    <t>FV/1134/2019</t>
  </si>
  <si>
    <t>FV/1135/2019</t>
  </si>
  <si>
    <t>FV/1136/2019</t>
  </si>
  <si>
    <t>FV/1137/2019</t>
  </si>
  <si>
    <t>FV/1138/2019</t>
  </si>
  <si>
    <t>FV/1139/2019</t>
  </si>
  <si>
    <t>FV/1140/2019</t>
  </si>
  <si>
    <t>FV/1141/2019</t>
  </si>
  <si>
    <t>FV/1142/2019</t>
  </si>
  <si>
    <t>FV/1143/2019</t>
  </si>
  <si>
    <t>FV/1144/2019</t>
  </si>
  <si>
    <t>FV/1145/2019</t>
  </si>
  <si>
    <t>FV/1146/2019</t>
  </si>
  <si>
    <t>FV/1147/2019</t>
  </si>
  <si>
    <t>FV/1148/2019</t>
  </si>
  <si>
    <t>FV/1149/2019</t>
  </si>
  <si>
    <t>FV/1150/2019</t>
  </si>
  <si>
    <t>FV/1151/2019</t>
  </si>
  <si>
    <t>FV/1152/2019</t>
  </si>
  <si>
    <t>FV/1153/2019</t>
  </si>
  <si>
    <t>FV/1154/2019</t>
  </si>
  <si>
    <t>FV/1155/2019</t>
  </si>
  <si>
    <t>FV/1156/2019</t>
  </si>
  <si>
    <t>FV/1157/2019</t>
  </si>
  <si>
    <t>FV/1158/2019</t>
  </si>
  <si>
    <t>FV/1159/2019</t>
  </si>
  <si>
    <t>FV/1160/2019</t>
  </si>
  <si>
    <t>FV/1161/2019</t>
  </si>
  <si>
    <t>FV/1162/2019</t>
  </si>
  <si>
    <t>FV/1163/2019</t>
  </si>
  <si>
    <t>FV/1164/2019</t>
  </si>
  <si>
    <t>FV/1165/2019</t>
  </si>
  <si>
    <t>FV/1166/2019</t>
  </si>
  <si>
    <t>FV/1167/2019</t>
  </si>
  <si>
    <t>FV/1168/2019</t>
  </si>
  <si>
    <t>FV/1169/2019</t>
  </si>
  <si>
    <t>FV/1170/2019</t>
  </si>
  <si>
    <t>FV/1171/2019</t>
  </si>
  <si>
    <t>FV/1172/2019</t>
  </si>
  <si>
    <t>FV/1173/2019</t>
  </si>
  <si>
    <t>FV/1174/2019</t>
  </si>
  <si>
    <t>FV/1175/2019</t>
  </si>
  <si>
    <t>FV/1176/2019</t>
  </si>
  <si>
    <t>FV/1177/2019</t>
  </si>
  <si>
    <t>FV/1178/2019</t>
  </si>
  <si>
    <t>FV/1179/2019</t>
  </si>
  <si>
    <t>FV/1180/2019</t>
  </si>
  <si>
    <t>FV/1181/2019</t>
  </si>
  <si>
    <t>FV/1182/2019</t>
  </si>
  <si>
    <t>FV/1183/2019</t>
  </si>
  <si>
    <t>FV/1184/2019</t>
  </si>
  <si>
    <t>FV/1185/2019</t>
  </si>
  <si>
    <t>FV/1186/2019</t>
  </si>
  <si>
    <t>FV/1187/2019</t>
  </si>
  <si>
    <t>FV/1188/2019</t>
  </si>
  <si>
    <t>FV/1189/2019</t>
  </si>
  <si>
    <t>FV/1190/2019</t>
  </si>
  <si>
    <t>FV/1191/2019</t>
  </si>
  <si>
    <t>FV/1192/2019</t>
  </si>
  <si>
    <t>FV/1193/2019</t>
  </si>
  <si>
    <t>FV/1194/2019</t>
  </si>
  <si>
    <t>FV/1195/2019</t>
  </si>
  <si>
    <t>FV/1196/2019</t>
  </si>
  <si>
    <t>FV/1197/2019</t>
  </si>
  <si>
    <t>FV/1198/2019</t>
  </si>
  <si>
    <t>FV/1199/2019</t>
  </si>
  <si>
    <t>FV/1200/2019</t>
  </si>
  <si>
    <t>FV/1201/2019</t>
  </si>
  <si>
    <t>FV/1202/2019</t>
  </si>
  <si>
    <t>FV/1203/2019</t>
  </si>
  <si>
    <t>FV/1204/2019</t>
  </si>
  <si>
    <t>FV/1205/2019</t>
  </si>
  <si>
    <t>FV/1206/2019</t>
  </si>
  <si>
    <t>FV/1207/2019</t>
  </si>
  <si>
    <t>FV/1208/2019</t>
  </si>
  <si>
    <t>FV/1209/2019</t>
  </si>
  <si>
    <t>FV/1210/2019</t>
  </si>
  <si>
    <t>FV/1211/2019</t>
  </si>
  <si>
    <t>FV/1212/2019</t>
  </si>
  <si>
    <t>FV/1213/2019</t>
  </si>
  <si>
    <t>FV/1214/2019</t>
  </si>
  <si>
    <t>FV/1215/2019</t>
  </si>
  <si>
    <t>FV/1216/2019</t>
  </si>
  <si>
    <t>FV/1217/2019</t>
  </si>
  <si>
    <t>FV/1218/2019</t>
  </si>
  <si>
    <t>FV/1219/2019</t>
  </si>
  <si>
    <t>FV/1220/2019</t>
  </si>
  <si>
    <t>FV/1221/2019</t>
  </si>
  <si>
    <t>FV/1222/2019</t>
  </si>
  <si>
    <t>FV/1223/2019</t>
  </si>
  <si>
    <t>FV/1224/2019</t>
  </si>
  <si>
    <t>FV/1225/2019</t>
  </si>
  <si>
    <t>FV/1226/2019</t>
  </si>
  <si>
    <t>FV/1227/2019</t>
  </si>
  <si>
    <t>FV/1228/2019</t>
  </si>
  <si>
    <t>FV/1229/2019</t>
  </si>
  <si>
    <t>FV/1230/2019</t>
  </si>
  <si>
    <t>FV/1231/2019</t>
  </si>
  <si>
    <t>FV/1232/2019</t>
  </si>
  <si>
    <t>FV/1233/2019</t>
  </si>
  <si>
    <t>FV/1234/2019</t>
  </si>
  <si>
    <t>FV/1235/2019</t>
  </si>
  <si>
    <t>FV/1236/2019</t>
  </si>
  <si>
    <t>FV/1237/2019</t>
  </si>
  <si>
    <t>FV/1238/2019</t>
  </si>
  <si>
    <t>FV/1239/2019</t>
  </si>
  <si>
    <t>FV/1240/2019</t>
  </si>
  <si>
    <t>FV/1241/2019</t>
  </si>
  <si>
    <t>FV/1242/2019</t>
  </si>
  <si>
    <t>FV/1243/2019</t>
  </si>
  <si>
    <t>FV/1244/2019</t>
  </si>
  <si>
    <t>FV/1245/2019</t>
  </si>
  <si>
    <t>FV/1246/2019</t>
  </si>
  <si>
    <t>FV/1247/2019</t>
  </si>
  <si>
    <t>FV/1248/2019</t>
  </si>
  <si>
    <t>FV/1249/2019</t>
  </si>
  <si>
    <t>FV/1250/2019</t>
  </si>
  <si>
    <t>FV/1251/2019</t>
  </si>
  <si>
    <t>FV/1252/2019</t>
  </si>
  <si>
    <t>FV/1253/2019</t>
  </si>
  <si>
    <t>FV/1254/2019</t>
  </si>
  <si>
    <t>FV/1255/2019</t>
  </si>
  <si>
    <t>FV/1256/2019</t>
  </si>
  <si>
    <t>FV/1257/2019</t>
  </si>
  <si>
    <t>FV/1258/2019</t>
  </si>
  <si>
    <t>FV/1259/2019</t>
  </si>
  <si>
    <t>FV/1260/2019</t>
  </si>
  <si>
    <t>FV/1261/2019</t>
  </si>
  <si>
    <t>FV/1262/2019</t>
  </si>
  <si>
    <t>FV/1263/2019</t>
  </si>
  <si>
    <t>FV/1264/2019</t>
  </si>
  <si>
    <t>FV/1265/2019</t>
  </si>
  <si>
    <t>FV/1266/2019</t>
  </si>
  <si>
    <t>FV/1267/2019</t>
  </si>
  <si>
    <t>FV/1268/2019</t>
  </si>
  <si>
    <t>FV/1269/2019</t>
  </si>
  <si>
    <t>FV/1270/2019</t>
  </si>
  <si>
    <t>FV/1271/2019</t>
  </si>
  <si>
    <t>FV/1272/2019</t>
  </si>
  <si>
    <t>FV/1273/2019</t>
  </si>
  <si>
    <t>FV/1274/2019</t>
  </si>
  <si>
    <t>FV/1275/2019</t>
  </si>
  <si>
    <t>FV/1276/2019</t>
  </si>
  <si>
    <t>FV/1277/2019</t>
  </si>
  <si>
    <t>FV/1278/2019</t>
  </si>
  <si>
    <t>FV/1279/2019</t>
  </si>
  <si>
    <t>FV/1280/2019</t>
  </si>
  <si>
    <t>FV/1281/2019</t>
  </si>
  <si>
    <t>FV/1282/2019</t>
  </si>
  <si>
    <t>FV/1283/2019</t>
  </si>
  <si>
    <t>FV/1284/2019</t>
  </si>
  <si>
    <t>FV/1285/2019</t>
  </si>
  <si>
    <t>FV/1286/2019</t>
  </si>
  <si>
    <t>FV/1287/2019</t>
  </si>
  <si>
    <t>FV/1288/2019</t>
  </si>
  <si>
    <t>FV/1289/2019</t>
  </si>
  <si>
    <t>FV/1290/2019</t>
  </si>
  <si>
    <t>FV/1291/2019</t>
  </si>
  <si>
    <t>FV/1292/2019</t>
  </si>
  <si>
    <t>FV/1293/2019</t>
  </si>
  <si>
    <t>FV/1294/2019</t>
  </si>
  <si>
    <t>FV/1295/2019</t>
  </si>
  <si>
    <t>FV/1296/2019</t>
  </si>
  <si>
    <t>FV/1297/2019</t>
  </si>
  <si>
    <t>FV/1298/2019</t>
  </si>
  <si>
    <t>FV/1299/2019</t>
  </si>
  <si>
    <t>FV/1300/2019</t>
  </si>
  <si>
    <t>FV/1301/2019</t>
  </si>
  <si>
    <t>FV/1302/2019</t>
  </si>
  <si>
    <t>FV/1303/2019</t>
  </si>
  <si>
    <t>FV/1304/2019</t>
  </si>
  <si>
    <t>FV/1305/2019</t>
  </si>
  <si>
    <t>FV/1306/2019</t>
  </si>
  <si>
    <t>FV/1307/2019</t>
  </si>
  <si>
    <t>FV/1308/2019</t>
  </si>
  <si>
    <t>FV/1309/2019</t>
  </si>
  <si>
    <t>FV/1310/2019</t>
  </si>
  <si>
    <t>FV/1311/2019</t>
  </si>
  <si>
    <t>FV/1312/2019</t>
  </si>
  <si>
    <t>FV/1313/2019</t>
  </si>
  <si>
    <t>FV/1314/2019</t>
  </si>
  <si>
    <t>FV/1315/2019</t>
  </si>
  <si>
    <t>FV/1316/2019</t>
  </si>
  <si>
    <t>FV/1317/2019</t>
  </si>
  <si>
    <t>FV/1318/2019</t>
  </si>
  <si>
    <t>FV/1319/2019</t>
  </si>
  <si>
    <t>FV/1320/2019</t>
  </si>
  <si>
    <t>FV/1321/2019</t>
  </si>
  <si>
    <t>FV/1322/2019</t>
  </si>
  <si>
    <t>FV/1323/2019</t>
  </si>
  <si>
    <t>FV/1324/2019</t>
  </si>
  <si>
    <t>FV/1325/2019</t>
  </si>
  <si>
    <t>FV/1326/2019</t>
  </si>
  <si>
    <t>FV/1327/2019</t>
  </si>
  <si>
    <t>FV/1328/2019</t>
  </si>
  <si>
    <t>FV/1329/2019</t>
  </si>
  <si>
    <t>FV/1330/2019</t>
  </si>
  <si>
    <t>FV/1331/2019</t>
  </si>
  <si>
    <t>FV/1332/2019</t>
  </si>
  <si>
    <t>FV/1333/2019</t>
  </si>
  <si>
    <t>FV/1334/2019</t>
  </si>
  <si>
    <t>FV/1335/2019</t>
  </si>
  <si>
    <t>FV/1336/2019</t>
  </si>
  <si>
    <t>FV/1337/2019</t>
  </si>
  <si>
    <t>FV/1338/2019</t>
  </si>
  <si>
    <t>FV/1339/2019</t>
  </si>
  <si>
    <t>FV/1340/2019</t>
  </si>
  <si>
    <t>FV/1341/2019</t>
  </si>
  <si>
    <t>FV/1342/2019</t>
  </si>
  <si>
    <t>FV/1343/2019</t>
  </si>
  <si>
    <t>FV/1344/2019</t>
  </si>
  <si>
    <t>FV/1345/2019</t>
  </si>
  <si>
    <t>FV/1346/2019</t>
  </si>
  <si>
    <t>FV/1347/2019</t>
  </si>
  <si>
    <t>FV/1348/2019</t>
  </si>
  <si>
    <t>FV/1349/2019</t>
  </si>
  <si>
    <t>FV/1350/2019</t>
  </si>
  <si>
    <t>FV/1351/2019</t>
  </si>
  <si>
    <t>FV/1352/2019</t>
  </si>
  <si>
    <t>FV/1353/2019</t>
  </si>
  <si>
    <t>FV/1354/2019</t>
  </si>
  <si>
    <t>FV/1355/2019</t>
  </si>
  <si>
    <t>FV/1356/2019</t>
  </si>
  <si>
    <t>FV/1357/2019</t>
  </si>
  <si>
    <t>FV/1358/2019</t>
  </si>
  <si>
    <t>FV/1359/2019</t>
  </si>
  <si>
    <t>FV/1360/2019</t>
  </si>
  <si>
    <t>FV/1361/2019</t>
  </si>
  <si>
    <t>FV/1362/2019</t>
  </si>
  <si>
    <t>FV/1363/2019</t>
  </si>
  <si>
    <t>FV/1364/2019</t>
  </si>
  <si>
    <t>FV/1365/2019</t>
  </si>
  <si>
    <t>FV/1366/2019</t>
  </si>
  <si>
    <t>FV/1367/2019</t>
  </si>
  <si>
    <t>FV/1368/2019</t>
  </si>
  <si>
    <t>FV/1369/2019</t>
  </si>
  <si>
    <t>FV/1370/2019</t>
  </si>
  <si>
    <t>FV/1371/2019</t>
  </si>
  <si>
    <t>FV/1372/2019</t>
  </si>
  <si>
    <t>FV/1373/2019</t>
  </si>
  <si>
    <t>FV/1374/2019</t>
  </si>
  <si>
    <t>FV/1375/2019</t>
  </si>
  <si>
    <t>FV/1376/2019</t>
  </si>
  <si>
    <t>FV/1377/2019</t>
  </si>
  <si>
    <t>FV/1378/2019</t>
  </si>
  <si>
    <t>FV/1379/2019</t>
  </si>
  <si>
    <t>FV/1380/2019</t>
  </si>
  <si>
    <t>FV/1381/2019</t>
  </si>
  <si>
    <t>FV/1382/2019</t>
  </si>
  <si>
    <t>FV/1383/2019</t>
  </si>
  <si>
    <t>FV/1384/2019</t>
  </si>
  <si>
    <t>FV/1385/2019</t>
  </si>
  <si>
    <t>FV/1386/2019</t>
  </si>
  <si>
    <t>FV/1387/2019</t>
  </si>
  <si>
    <t>FV/1388/2019</t>
  </si>
  <si>
    <t>FV/1389/2019</t>
  </si>
  <si>
    <t>FV/1390/2019</t>
  </si>
  <si>
    <t>FV/1391/2019</t>
  </si>
  <si>
    <t>FV/1392/2019</t>
  </si>
  <si>
    <t>FV/1393/2019</t>
  </si>
  <si>
    <t>FV/1394/2019</t>
  </si>
  <si>
    <t>FV/1395/2019</t>
  </si>
  <si>
    <t>FV/1396/2019</t>
  </si>
  <si>
    <t>FV/1397/2019</t>
  </si>
  <si>
    <t>FV/1398/2019</t>
  </si>
  <si>
    <t>FV/1399/2019</t>
  </si>
  <si>
    <t>FV/1400/2019</t>
  </si>
  <si>
    <t>FV/1401/2019</t>
  </si>
  <si>
    <t>FV/1402/2019</t>
  </si>
  <si>
    <t>FV/1403/2019</t>
  </si>
  <si>
    <t>FV/1404/2019</t>
  </si>
  <si>
    <t>FV/1405/2019</t>
  </si>
  <si>
    <t>FV/1406/2019</t>
  </si>
  <si>
    <t>FV/1407/2019</t>
  </si>
  <si>
    <t>FV/1408/2019</t>
  </si>
  <si>
    <t>FV/1409/2019</t>
  </si>
  <si>
    <t>FV/1410/2019</t>
  </si>
  <si>
    <t>FV/1411/2019</t>
  </si>
  <si>
    <t>FV/1412/2019</t>
  </si>
  <si>
    <t>FV/1413/2019</t>
  </si>
  <si>
    <t>FV/1414/2019</t>
  </si>
  <si>
    <t>FV/1415/2019</t>
  </si>
  <si>
    <t>FV/1416/2019</t>
  </si>
  <si>
    <t>FV/1417/2019</t>
  </si>
  <si>
    <t>FV/1418/2019</t>
  </si>
  <si>
    <t>FV/1419/2019</t>
  </si>
  <si>
    <t>FV/1420/2019</t>
  </si>
  <si>
    <t>FV/1421/2019</t>
  </si>
  <si>
    <t>FV/1422/2019</t>
  </si>
  <si>
    <t>FV/1423/2019</t>
  </si>
  <si>
    <t>FV/1424/2019</t>
  </si>
  <si>
    <t>FV/1425/2019</t>
  </si>
  <si>
    <t>FV/1426/2019</t>
  </si>
  <si>
    <t>FV/1427/2019</t>
  </si>
  <si>
    <t>FV/1428/2019</t>
  </si>
  <si>
    <t>FV/1429/2019</t>
  </si>
  <si>
    <t>FV/1430/2019</t>
  </si>
  <si>
    <t>FV/1431/2019</t>
  </si>
  <si>
    <t>FV/1432/2019</t>
  </si>
  <si>
    <t>FV/1433/2019</t>
  </si>
  <si>
    <t>FV/1434/2019</t>
  </si>
  <si>
    <t>FV/1435/2019</t>
  </si>
  <si>
    <t>FV/1436/2019</t>
  </si>
  <si>
    <t>FV/1437/2019</t>
  </si>
  <si>
    <t>FV/1438/2019</t>
  </si>
  <si>
    <t>FV/1439/2019</t>
  </si>
  <si>
    <t>FV/1440/2019</t>
  </si>
  <si>
    <t>FV/1441/2019</t>
  </si>
  <si>
    <t>FV/1442/2019</t>
  </si>
  <si>
    <t>FV/1443/2019</t>
  </si>
  <si>
    <t>FV/1444/2019</t>
  </si>
  <si>
    <t>FV/1445/2019</t>
  </si>
  <si>
    <t>FV/1446/2019</t>
  </si>
  <si>
    <t>FV/1447/2019</t>
  </si>
  <si>
    <t>FV/1448/2019</t>
  </si>
  <si>
    <t>FV/1449/2019</t>
  </si>
  <si>
    <t>FV/1450/2019</t>
  </si>
  <si>
    <t>FV/1451/2019</t>
  </si>
  <si>
    <t>FV/1452/2019</t>
  </si>
  <si>
    <t>FV/1453/2019</t>
  </si>
  <si>
    <t>FV/1454/2019</t>
  </si>
  <si>
    <t>FV/1455/2019</t>
  </si>
  <si>
    <t>FV/1456/2019</t>
  </si>
  <si>
    <t>FV/1457/2019</t>
  </si>
  <si>
    <t>FV/1458/2019</t>
  </si>
  <si>
    <t>FV/1459/2019</t>
  </si>
  <si>
    <t>FV/1460/2019</t>
  </si>
  <si>
    <t>FV/1461/2019</t>
  </si>
  <si>
    <t>FV/1462/2019</t>
  </si>
  <si>
    <t>FV/1463/2019</t>
  </si>
  <si>
    <t>FV/1464/2019</t>
  </si>
  <si>
    <t>FV/1465/2019</t>
  </si>
  <si>
    <t>FV/1466/2019</t>
  </si>
  <si>
    <t>FV/1467/2019</t>
  </si>
  <si>
    <t>FV/1468/2019</t>
  </si>
  <si>
    <t>FV/1469/2019</t>
  </si>
  <si>
    <t>FV/1470/2019</t>
  </si>
  <si>
    <t>FV/1471/2019</t>
  </si>
  <si>
    <t>FV/1472/2019</t>
  </si>
  <si>
    <t>FV/1473/2019</t>
  </si>
  <si>
    <t>FV/1474/2019</t>
  </si>
  <si>
    <t>FV/1475/2019</t>
  </si>
  <si>
    <t>FV/1476/2019</t>
  </si>
  <si>
    <t>FV/1477/2019</t>
  </si>
  <si>
    <t>FV/1478/2019</t>
  </si>
  <si>
    <t>FV/1479/2019</t>
  </si>
  <si>
    <t>FV/1480/2019</t>
  </si>
  <si>
    <t>FV/1481/2019</t>
  </si>
  <si>
    <t>FV/1482/2019</t>
  </si>
  <si>
    <t>FV/1483/2019</t>
  </si>
  <si>
    <t>FV/1484/2019</t>
  </si>
  <si>
    <t>FV/1485/2019</t>
  </si>
  <si>
    <t>FV/1486/2019</t>
  </si>
  <si>
    <t>FV/1487/2019</t>
  </si>
  <si>
    <t>FV/1488/2019</t>
  </si>
  <si>
    <t>FV/1489/2019</t>
  </si>
  <si>
    <t>FV/1490/2019</t>
  </si>
  <si>
    <t>FV/1491/2019</t>
  </si>
  <si>
    <t>FV/1492/2019</t>
  </si>
  <si>
    <t>FV/1493/2019</t>
  </si>
  <si>
    <t>FV/1494/2019</t>
  </si>
  <si>
    <t>FV/1495/2019</t>
  </si>
  <si>
    <t>FV/1496/2019</t>
  </si>
  <si>
    <t>FV/1497/2019</t>
  </si>
  <si>
    <t>FV/1498/2019</t>
  </si>
  <si>
    <t>FV/1499/2019</t>
  </si>
  <si>
    <t>FV/1500/2019</t>
  </si>
  <si>
    <t>FV/1501/2019</t>
  </si>
  <si>
    <t>FV/1502/2019</t>
  </si>
  <si>
    <t>FV/1503/2019</t>
  </si>
  <si>
    <t>FV/1504/2019</t>
  </si>
  <si>
    <t>FV/1505/2019</t>
  </si>
  <si>
    <t>FV/1506/2019</t>
  </si>
  <si>
    <t>FV/1507/2019</t>
  </si>
  <si>
    <t>FV/1508/2019</t>
  </si>
  <si>
    <t>FV/1509/2019</t>
  </si>
  <si>
    <t>FV/1510/2019</t>
  </si>
  <si>
    <t>FV/1511/2019</t>
  </si>
  <si>
    <t>FV/1512/2019</t>
  </si>
  <si>
    <t>FV/1513/2019</t>
  </si>
  <si>
    <t>FV/1514/2019</t>
  </si>
  <si>
    <t>FV/1515/2019</t>
  </si>
  <si>
    <t>FV/1516/2019</t>
  </si>
  <si>
    <t>FV/1517/2019</t>
  </si>
  <si>
    <t>FV/1518/2019</t>
  </si>
  <si>
    <t>FV/1519/2019</t>
  </si>
  <si>
    <t>FV/1520/2019</t>
  </si>
  <si>
    <t>FV/1521/2019</t>
  </si>
  <si>
    <t>FV/1522/2019</t>
  </si>
  <si>
    <t>FV/1523/2019</t>
  </si>
  <si>
    <t>FV/1524/2019</t>
  </si>
  <si>
    <t>FV/1525/2019</t>
  </si>
  <si>
    <t>FV/1526/2019</t>
  </si>
  <si>
    <t>FV/1527/2019</t>
  </si>
  <si>
    <t>FV/1528/2019</t>
  </si>
  <si>
    <t>FV/1529/2019</t>
  </si>
  <si>
    <t>FV/1530/2019</t>
  </si>
  <si>
    <t>FV/1531/2019</t>
  </si>
  <si>
    <t>FV/1532/2019</t>
  </si>
  <si>
    <t>FV/1533/2019</t>
  </si>
  <si>
    <t>FV/1534/2019</t>
  </si>
  <si>
    <t>FV/1535/2019</t>
  </si>
  <si>
    <t>FV/1536/2019</t>
  </si>
  <si>
    <t>FV/1537/2019</t>
  </si>
  <si>
    <t>FV/1538/2019</t>
  </si>
  <si>
    <t>FV/1539/2019</t>
  </si>
  <si>
    <t>FV/1540/2019</t>
  </si>
  <si>
    <t>FV/1541/2019</t>
  </si>
  <si>
    <t>FV/1542/2019</t>
  </si>
  <si>
    <t>FV/1543/2019</t>
  </si>
  <si>
    <t>FV/1544/2019</t>
  </si>
  <si>
    <t>FV/1545/2019</t>
  </si>
  <si>
    <t>FV/1546/2019</t>
  </si>
  <si>
    <t>FV/1547/2019</t>
  </si>
  <si>
    <t>FV/1548/2019</t>
  </si>
  <si>
    <t>FV/1549/2019</t>
  </si>
  <si>
    <t>FV/1550/2019</t>
  </si>
  <si>
    <t>FV/1551/2019</t>
  </si>
  <si>
    <t>FV/1552/2019</t>
  </si>
  <si>
    <t>FV/1553/2019</t>
  </si>
  <si>
    <t>FV/1554/2019</t>
  </si>
  <si>
    <t>FV/1555/2019</t>
  </si>
  <si>
    <t>FV/1556/2019</t>
  </si>
  <si>
    <t>FV/1557/2019</t>
  </si>
  <si>
    <t>FV/1558/2019</t>
  </si>
  <si>
    <t>FV/1559/2019</t>
  </si>
  <si>
    <t>FV/1560/2019</t>
  </si>
  <si>
    <t>FV/1561/2019</t>
  </si>
  <si>
    <t>FV/1562/2019</t>
  </si>
  <si>
    <t>FV/1563/2019</t>
  </si>
  <si>
    <t>FV/1564/2019</t>
  </si>
  <si>
    <t>FV/1565/2019</t>
  </si>
  <si>
    <t>FV/1566/2019</t>
  </si>
  <si>
    <t>FV/1567/2019</t>
  </si>
  <si>
    <t>FV/1568/2019</t>
  </si>
  <si>
    <t>FV/1569/2019</t>
  </si>
  <si>
    <t>FV/1570/2019</t>
  </si>
  <si>
    <t>FV/1571/2019</t>
  </si>
  <si>
    <t>FV/1572/2019</t>
  </si>
  <si>
    <t>FV/1573/2019</t>
  </si>
  <si>
    <t>FV/1574/2019</t>
  </si>
  <si>
    <t>FV/1575/2019</t>
  </si>
  <si>
    <t>FV/1576/2019</t>
  </si>
  <si>
    <t>FV/1577/2019</t>
  </si>
  <si>
    <t>FV/1578/2019</t>
  </si>
  <si>
    <t>FV/1579/2019</t>
  </si>
  <si>
    <t>FV/1580/2019</t>
  </si>
  <si>
    <t>FV/1581/2019</t>
  </si>
  <si>
    <t>FV/1582/2019</t>
  </si>
  <si>
    <t>FV/1583/2019</t>
  </si>
  <si>
    <t>FV/1584/2019</t>
  </si>
  <si>
    <t>FV/1585/2019</t>
  </si>
  <si>
    <t>FV/1586/2019</t>
  </si>
  <si>
    <t>FV/1587/2019</t>
  </si>
  <si>
    <t>FV/1588/2019</t>
  </si>
  <si>
    <t>FV/1589/2019</t>
  </si>
  <si>
    <t>FV/1590/2019</t>
  </si>
  <si>
    <t>FV/1591/2019</t>
  </si>
  <si>
    <t>FV/1592/2019</t>
  </si>
  <si>
    <t>FV/1593/2019</t>
  </si>
  <si>
    <t>FV/1594/2019</t>
  </si>
  <si>
    <t>FV/1595/2019</t>
  </si>
  <si>
    <t>FV/1596/2019</t>
  </si>
  <si>
    <t>FV/1597/2019</t>
  </si>
  <si>
    <t>FV/1598/2019</t>
  </si>
  <si>
    <t>FV/1599/2019</t>
  </si>
  <si>
    <t>FV/1600/2019</t>
  </si>
  <si>
    <t>FV/1601/2019</t>
  </si>
  <si>
    <t>FV/1602/2019</t>
  </si>
  <si>
    <t>FV/1603/2019</t>
  </si>
  <si>
    <t>FV/1604/2019</t>
  </si>
  <si>
    <t>FV/1605/2019</t>
  </si>
  <si>
    <t>FV/1606/2019</t>
  </si>
  <si>
    <t>FV/1607/2019</t>
  </si>
  <si>
    <t>FV/1608/2019</t>
  </si>
  <si>
    <t>FV/1609/2019</t>
  </si>
  <si>
    <t>FV/1610/2019</t>
  </si>
  <si>
    <t>FV/1611/2019</t>
  </si>
  <si>
    <t>FV/1612/2019</t>
  </si>
  <si>
    <t>FV/1613/2019</t>
  </si>
  <si>
    <t>FV/1614/2019</t>
  </si>
  <si>
    <t>FV/1615/2019</t>
  </si>
  <si>
    <t>FV/1616/2019</t>
  </si>
  <si>
    <t>FV/1617/2019</t>
  </si>
  <si>
    <t>FV/1618/2019</t>
  </si>
  <si>
    <t>FV/1619/2019</t>
  </si>
  <si>
    <t>FV/1620/2019</t>
  </si>
  <si>
    <t>FV/1621/2019</t>
  </si>
  <si>
    <t>FV/1622/2019</t>
  </si>
  <si>
    <t>FV/1623/2019</t>
  </si>
  <si>
    <t>FV/1624/2019</t>
  </si>
  <si>
    <t>FV/1625/2019</t>
  </si>
  <si>
    <t>FV/1626/2019</t>
  </si>
  <si>
    <t>FV/1627/2019</t>
  </si>
  <si>
    <t>FV/1628/2019</t>
  </si>
  <si>
    <t>FV/1629/2019</t>
  </si>
  <si>
    <t>FV/1630/2019</t>
  </si>
  <si>
    <t>FV/1631/2019</t>
  </si>
  <si>
    <t>FV/1632/2019</t>
  </si>
  <si>
    <t>FV/1633/2019</t>
  </si>
  <si>
    <t>FV/1634/2019</t>
  </si>
  <si>
    <t>FV/1635/2019</t>
  </si>
  <si>
    <t>FV/1636/2019</t>
  </si>
  <si>
    <t>FV/1637/2019</t>
  </si>
  <si>
    <t>FV/1638/2019</t>
  </si>
  <si>
    <t>FV/1639/2019</t>
  </si>
  <si>
    <t>FV/1640/2019</t>
  </si>
  <si>
    <t>FV/1641/2019</t>
  </si>
  <si>
    <t>FV/1642/2019</t>
  </si>
  <si>
    <t>FV/1643/2019</t>
  </si>
  <si>
    <t>FV/1644/2019</t>
  </si>
  <si>
    <t>FV/1645/2019</t>
  </si>
  <si>
    <t>FV/1646/2019</t>
  </si>
  <si>
    <t>FV/1647/2019</t>
  </si>
  <si>
    <t>FV/1648/2019</t>
  </si>
  <si>
    <t>FV/1649/2019</t>
  </si>
  <si>
    <t>FV/1650/2019</t>
  </si>
  <si>
    <t>FV/1651/2019</t>
  </si>
  <si>
    <t>FV/1652/2019</t>
  </si>
  <si>
    <t>FV/1653/2019</t>
  </si>
  <si>
    <t>FV/1654/2019</t>
  </si>
  <si>
    <t>FV/1655/2019</t>
  </si>
  <si>
    <t>FV/1656/2019</t>
  </si>
  <si>
    <t>FV/1657/2019</t>
  </si>
  <si>
    <t>FV/1658/2019</t>
  </si>
  <si>
    <t>FV/1659/2019</t>
  </si>
  <si>
    <t>FV/1660/2019</t>
  </si>
  <si>
    <t>FV/1661/2019</t>
  </si>
  <si>
    <t>FV/1662/2019</t>
  </si>
  <si>
    <t>FV/1663/2019</t>
  </si>
  <si>
    <t>FV/1664/2019</t>
  </si>
  <si>
    <t>FV/1665/2019</t>
  </si>
  <si>
    <t>FV/1666/2019</t>
  </si>
  <si>
    <t>FV/1667/2019</t>
  </si>
  <si>
    <t>FV/1668/2019</t>
  </si>
  <si>
    <t>Nazwa</t>
  </si>
  <si>
    <t>Ulica i nr</t>
  </si>
  <si>
    <t>Województwo</t>
  </si>
  <si>
    <t>Hel</t>
  </si>
  <si>
    <t>Elekcyjna 19</t>
  </si>
  <si>
    <t>Pomorskie</t>
  </si>
  <si>
    <t>Wałcz</t>
  </si>
  <si>
    <t>Atlasowa 60</t>
  </si>
  <si>
    <t>Zachodniopomorskie</t>
  </si>
  <si>
    <t>Siemianowice Śląskie</t>
  </si>
  <si>
    <t>Kajetana Garbińskiego 32</t>
  </si>
  <si>
    <t>Śląskie</t>
  </si>
  <si>
    <t>Wałbrzych</t>
  </si>
  <si>
    <t>Michaela Faradaya 36</t>
  </si>
  <si>
    <t>Wrocław</t>
  </si>
  <si>
    <t>Bertolta Brechta 29</t>
  </si>
  <si>
    <t>Dolnośląskie</t>
  </si>
  <si>
    <t>Milanówek</t>
  </si>
  <si>
    <t>Bolecha 22</t>
  </si>
  <si>
    <t>Mazowieckie</t>
  </si>
  <si>
    <t>Krynica Morska</t>
  </si>
  <si>
    <t>Dziewanowska 28</t>
  </si>
  <si>
    <t>Legionowo</t>
  </si>
  <si>
    <t>Jana Bułhaka 80</t>
  </si>
  <si>
    <t>Nowa Sól</t>
  </si>
  <si>
    <t>Artemidy 31</t>
  </si>
  <si>
    <t>Lubuskie</t>
  </si>
  <si>
    <t>Boguszów-Gorce</t>
  </si>
  <si>
    <t>Aksamitna 30</t>
  </si>
  <si>
    <t>Sejny</t>
  </si>
  <si>
    <t>Działdowska 23</t>
  </si>
  <si>
    <t>Podlaskie</t>
  </si>
  <si>
    <t>Olsztyn</t>
  </si>
  <si>
    <t>Bruzdowa 5</t>
  </si>
  <si>
    <t>Inowrocław</t>
  </si>
  <si>
    <t>Andrychowska 58</t>
  </si>
  <si>
    <t>Kujawsko-Pomorskie</t>
  </si>
  <si>
    <t>Gniezno</t>
  </si>
  <si>
    <t>Bruzdowa 35</t>
  </si>
  <si>
    <t>Wielkopolskie</t>
  </si>
  <si>
    <t>Puck</t>
  </si>
  <si>
    <t>Dorotowska 41</t>
  </si>
  <si>
    <t>Jarosław</t>
  </si>
  <si>
    <t>Antoniego Fontany 49</t>
  </si>
  <si>
    <t>Podkarpackie</t>
  </si>
  <si>
    <t>Łańcut</t>
  </si>
  <si>
    <t>Brwinowska 100</t>
  </si>
  <si>
    <t>Czarnków</t>
  </si>
  <si>
    <t>Gottlieba Daimlera 4</t>
  </si>
  <si>
    <t>Myszków</t>
  </si>
  <si>
    <t>Bogucicka 61</t>
  </si>
  <si>
    <t>Pyskowice</t>
  </si>
  <si>
    <t>Daków 80</t>
  </si>
  <si>
    <t>Białystok</t>
  </si>
  <si>
    <t>Asfaltowa 63</t>
  </si>
  <si>
    <t>Oława</t>
  </si>
  <si>
    <t>Gajdy 55</t>
  </si>
  <si>
    <t>Sopot</t>
  </si>
  <si>
    <t>Akurat 96</t>
  </si>
  <si>
    <t>Bochnia</t>
  </si>
  <si>
    <t>Krzysztofa Arciszewskiego 67</t>
  </si>
  <si>
    <t>Małopolskie</t>
  </si>
  <si>
    <t>Skarżysko-Kamienna</t>
  </si>
  <si>
    <t>Darniowa 79</t>
  </si>
  <si>
    <t>Świętokrzyskie</t>
  </si>
  <si>
    <t>Bratnia 29</t>
  </si>
  <si>
    <t>Dworska 98</t>
  </si>
  <si>
    <t>Barwnicza 32</t>
  </si>
  <si>
    <t>Białogard</t>
  </si>
  <si>
    <t>Dymińska 74</t>
  </si>
  <si>
    <t>Wisła</t>
  </si>
  <si>
    <t>Cymbalistów 78</t>
  </si>
  <si>
    <t>Iława</t>
  </si>
  <si>
    <t>Bzowa 94</t>
  </si>
  <si>
    <t>Warmińsko-Mazurskie</t>
  </si>
  <si>
    <t>Gąsek 5</t>
  </si>
  <si>
    <t>Grajewo</t>
  </si>
  <si>
    <t>Gawędziarzy 4</t>
  </si>
  <si>
    <t>Atlasowa 66</t>
  </si>
  <si>
    <t>Obrzycko</t>
  </si>
  <si>
    <t>Cygańska 20</t>
  </si>
  <si>
    <t>Mszana Dolna</t>
  </si>
  <si>
    <t>Antoniego Fontany 42</t>
  </si>
  <si>
    <t>Kobyłka</t>
  </si>
  <si>
    <t>Działyńczyków 21</t>
  </si>
  <si>
    <t>Ozorków</t>
  </si>
  <si>
    <t>Ateńska 42</t>
  </si>
  <si>
    <t>Łódzkie</t>
  </si>
  <si>
    <t>Fort Wola 18</t>
  </si>
  <si>
    <t>Skierniewice</t>
  </si>
  <si>
    <t>Bananowa 89</t>
  </si>
  <si>
    <t>Chodzonego 49</t>
  </si>
  <si>
    <t>Krosno</t>
  </si>
  <si>
    <t>Stefana Bobrowskiego 9</t>
  </si>
  <si>
    <t>Grudziądz</t>
  </si>
  <si>
    <t>Bonisławska 18</t>
  </si>
  <si>
    <t>Mielec</t>
  </si>
  <si>
    <t>Drobiazg 4</t>
  </si>
  <si>
    <t>Ostrów Wielkopolski</t>
  </si>
  <si>
    <t>Borowiecka 55</t>
  </si>
  <si>
    <t>Dębicka 44</t>
  </si>
  <si>
    <t>Celtów 70</t>
  </si>
  <si>
    <t>Górowo Iławeckie</t>
  </si>
  <si>
    <t>Bolkowska 27</t>
  </si>
  <si>
    <t>Tomaszów Lubelski</t>
  </si>
  <si>
    <t>Chodakowska 38</t>
  </si>
  <si>
    <t>Lubelskie</t>
  </si>
  <si>
    <t>Dziupli 38</t>
  </si>
  <si>
    <t>Leona Berensona 77</t>
  </si>
  <si>
    <t>Dąbrowa Górnicza</t>
  </si>
  <si>
    <t>Mahatmy Gandhiego 24</t>
  </si>
  <si>
    <t>Biały Kamień 57</t>
  </si>
  <si>
    <t>Batalionu AK „Zośka” 48</t>
  </si>
  <si>
    <t>Bystra 58</t>
  </si>
  <si>
    <t>Nieszawa</t>
  </si>
  <si>
    <t>Dzwonkowa 13</t>
  </si>
  <si>
    <t>Gozdnica</t>
  </si>
  <si>
    <t>Henryka Dembińskiego 79</t>
  </si>
  <si>
    <t>Sosnowiec</t>
  </si>
  <si>
    <t>Arachidowa 95</t>
  </si>
  <si>
    <t>Brązownicza 74</t>
  </si>
  <si>
    <t>Chojnów</t>
  </si>
  <si>
    <t>Aleksandra Bardiniego 97</t>
  </si>
  <si>
    <t>Brochowska 72</t>
  </si>
  <si>
    <t>Wąbrzeźno</t>
  </si>
  <si>
    <t>Cynowa 4</t>
  </si>
  <si>
    <t>Galijska 73</t>
  </si>
  <si>
    <t>Głogów</t>
  </si>
  <si>
    <t>Petera Frasera 87</t>
  </si>
  <si>
    <t>Nowy Targ</t>
  </si>
  <si>
    <t>Bekasów 88</t>
  </si>
  <si>
    <t>Alka Dawidowskiego 95</t>
  </si>
  <si>
    <t>Nowy Dwór Mazowiecki</t>
  </si>
  <si>
    <t>Dziewiarska 15</t>
  </si>
  <si>
    <t>Cieszyn</t>
  </si>
  <si>
    <t>Bakalarska 72</t>
  </si>
  <si>
    <t>Nowe Miasto Lubawskie</t>
  </si>
  <si>
    <t>Dymna 45</t>
  </si>
  <si>
    <t>Ustroń</t>
  </si>
  <si>
    <t>Barbórki 91</t>
  </si>
  <si>
    <t>Dźwińska 5</t>
  </si>
  <si>
    <t>Lubliniec</t>
  </si>
  <si>
    <t>Albatrosów 45</t>
  </si>
  <si>
    <t>Czeladź</t>
  </si>
  <si>
    <t>Fosa 74</t>
  </si>
  <si>
    <t>Grybów</t>
  </si>
  <si>
    <t>Dekarska 2</t>
  </si>
  <si>
    <t>Bitwy Grochowskiej 49</t>
  </si>
  <si>
    <t>Kowal</t>
  </si>
  <si>
    <t>Jana Cybisa 34</t>
  </si>
  <si>
    <t>Łódź</t>
  </si>
  <si>
    <t>Cichociemnych 50</t>
  </si>
  <si>
    <t>Kłodzko</t>
  </si>
  <si>
    <t>Elegijna 14</t>
  </si>
  <si>
    <t>Sieradz</t>
  </si>
  <si>
    <t>Brzoskwiniowa 54</t>
  </si>
  <si>
    <t>Gliwice</t>
  </si>
  <si>
    <t>Balicka 61</t>
  </si>
  <si>
    <t>Bajońska 14</t>
  </si>
  <si>
    <t>Dywizjonu AK „Jeleń” 22</t>
  </si>
  <si>
    <t>Tychy</t>
  </si>
  <si>
    <t>Gajowa 96</t>
  </si>
  <si>
    <t>Bełchatowska 2</t>
  </si>
  <si>
    <t>Bolesława Krzywoustego 8</t>
  </si>
  <si>
    <t>Aleksandra Bardiniego 84</t>
  </si>
  <si>
    <t>Będzin</t>
  </si>
  <si>
    <t>Fantazyjna 99</t>
  </si>
  <si>
    <t>Fabryczna 18</t>
  </si>
  <si>
    <t>Chodzież</t>
  </si>
  <si>
    <t xml:space="preserve"> Marii 81</t>
  </si>
  <si>
    <t>Puszczykowo</t>
  </si>
  <si>
    <t>Apteczna 97</t>
  </si>
  <si>
    <t>Chojnice</t>
  </si>
  <si>
    <t>Dworcowa 82</t>
  </si>
  <si>
    <t>Astrów 52</t>
  </si>
  <si>
    <t>Chodzieska 4</t>
  </si>
  <si>
    <t>Bielsko-Biała</t>
  </si>
  <si>
    <t>Arkadowa 59</t>
  </si>
  <si>
    <t>Norberta Barlickiego 88</t>
  </si>
  <si>
    <t>Galaktyki 38</t>
  </si>
  <si>
    <t>Hrubieszów</t>
  </si>
  <si>
    <t>Ludwiga van Beethovena 35</t>
  </si>
  <si>
    <t>Łomża</t>
  </si>
  <si>
    <t>Bylicowa 73</t>
  </si>
  <si>
    <t>Orzesze</t>
  </si>
  <si>
    <t>Biwakowa 5</t>
  </si>
  <si>
    <t>Nowa Ruda</t>
  </si>
  <si>
    <t>Bełska 89</t>
  </si>
  <si>
    <t>Bolesława Śmiałego 84</t>
  </si>
  <si>
    <t>Sokołów Podlaski</t>
  </si>
  <si>
    <t>Borówkowa 41</t>
  </si>
  <si>
    <t>Analityczna 5</t>
  </si>
  <si>
    <t>Bełchatów</t>
  </si>
  <si>
    <t>Astry 51</t>
  </si>
  <si>
    <t>Dziewiarska 74</t>
  </si>
  <si>
    <t>Łowicz</t>
  </si>
  <si>
    <t>Biała 93</t>
  </si>
  <si>
    <t>Opole</t>
  </si>
  <si>
    <t>Dzieci Warszawy 57</t>
  </si>
  <si>
    <t>Opolskie</t>
  </si>
  <si>
    <t>Dobra 6</t>
  </si>
  <si>
    <t>Wodzisław Śląski</t>
  </si>
  <si>
    <t>Chroszczewska 18</t>
  </si>
  <si>
    <t>Sochaczew</t>
  </si>
  <si>
    <t>Buska 81</t>
  </si>
  <si>
    <t>Cienista 33</t>
  </si>
  <si>
    <t>Filona 13</t>
  </si>
  <si>
    <t>Dąbrowa 42</t>
  </si>
  <si>
    <t>Energetyczna 66</t>
  </si>
  <si>
    <t>Leona Berensona 69</t>
  </si>
  <si>
    <t>Egipska 7</t>
  </si>
  <si>
    <t>Bohaterów 40</t>
  </si>
  <si>
    <t>Biłgoraj</t>
  </si>
  <si>
    <t>Dojazdowa 94</t>
  </si>
  <si>
    <t>Daliowa 72</t>
  </si>
  <si>
    <t>Dzwonkowa 11</t>
  </si>
  <si>
    <t>Ekspresowa 53</t>
  </si>
  <si>
    <t>Kwidzyn</t>
  </si>
  <si>
    <t>Bolesława Chrobrego 90</t>
  </si>
  <si>
    <t>Mysłowice</t>
  </si>
  <si>
    <t>Działkowa 76</t>
  </si>
  <si>
    <t>Artyleryjska 73</t>
  </si>
  <si>
    <t>Derkaczy 94</t>
  </si>
  <si>
    <t>Dusznicka 11</t>
  </si>
  <si>
    <t>Stefana Bobrowskiego 58</t>
  </si>
  <si>
    <t>Oleśnica</t>
  </si>
  <si>
    <t>Fort Wola 3</t>
  </si>
  <si>
    <t>Tomaszów Mazowiecki</t>
  </si>
  <si>
    <t>Marcina Flisa 81</t>
  </si>
  <si>
    <t>Koło</t>
  </si>
  <si>
    <t>Akademicka 39</t>
  </si>
  <si>
    <t>Béli Bartóka 38</t>
  </si>
  <si>
    <t>Balkonowa 33</t>
  </si>
  <si>
    <t>Chełm</t>
  </si>
  <si>
    <t>Figiel 84</t>
  </si>
  <si>
    <t>Chorzów</t>
  </si>
  <si>
    <t>Cietrzewia 98</t>
  </si>
  <si>
    <t>Siemiatycze</t>
  </si>
  <si>
    <t>Bałtycka 88</t>
  </si>
  <si>
    <t>Imielin</t>
  </si>
  <si>
    <t>Drogowa 18</t>
  </si>
  <si>
    <t>Lipno</t>
  </si>
  <si>
    <t>Tadeusza Gajcego 57</t>
  </si>
  <si>
    <t>Filtrowa 60</t>
  </si>
  <si>
    <t>Drohobycka 78</t>
  </si>
  <si>
    <t>Kraśnik</t>
  </si>
  <si>
    <t>Simóna Bolívara 71</t>
  </si>
  <si>
    <t>Drwali 42</t>
  </si>
  <si>
    <t>Wacława Borowego 69</t>
  </si>
  <si>
    <t>Ostróda</t>
  </si>
  <si>
    <t>Jerzego Bukowskiego 30</t>
  </si>
  <si>
    <t>Cynamonowa 50</t>
  </si>
  <si>
    <t>Antoniego Bohdziewicza 56</t>
  </si>
  <si>
    <t>mjr. Franciszka Michała Amałowicza „Tatara” 31</t>
  </si>
  <si>
    <t>Burgaska 49</t>
  </si>
  <si>
    <t>Juliana Fałata 53</t>
  </si>
  <si>
    <t>Lubawa</t>
  </si>
  <si>
    <t>Bertolta Brechta 74</t>
  </si>
  <si>
    <t>Bramka 6</t>
  </si>
  <si>
    <t>Echa Leśne 6</t>
  </si>
  <si>
    <t>Anny Jagiellonki 67</t>
  </si>
  <si>
    <t>Bartoszyce</t>
  </si>
  <si>
    <t>Figara 1</t>
  </si>
  <si>
    <t>Bakalarska 28</t>
  </si>
  <si>
    <t>Bananowa 66</t>
  </si>
  <si>
    <t>Budy 37</t>
  </si>
  <si>
    <t>Drumli 48</t>
  </si>
  <si>
    <t>Międzyrzec Podlaski</t>
  </si>
  <si>
    <t>Dąbrówki 51</t>
  </si>
  <si>
    <t>Dzidka Warszawiaka 93</t>
  </si>
  <si>
    <t>Altowa 83</t>
  </si>
  <si>
    <t>Dorotowska 47</t>
  </si>
  <si>
    <t>Daktylowa 31</t>
  </si>
  <si>
    <t>Aleksandra Brücknera 25</t>
  </si>
  <si>
    <t>Batalionów Chłopskich 82</t>
  </si>
  <si>
    <t>Kołobrzeg</t>
  </si>
  <si>
    <t>Energetyczna 86</t>
  </si>
  <si>
    <t>Adampolska 68</t>
  </si>
  <si>
    <t>Łaskarzew</t>
  </si>
  <si>
    <t>Elektryczna 7</t>
  </si>
  <si>
    <t>Bełchatowska 16</t>
  </si>
  <si>
    <t>płk. Stanisława Dąbka 3</t>
  </si>
  <si>
    <t>Ezopa 53</t>
  </si>
  <si>
    <t>Bartycka 22</t>
  </si>
  <si>
    <t>Cokołowa 75</t>
  </si>
  <si>
    <t>Kolno</t>
  </si>
  <si>
    <t>Antoniewska 64</t>
  </si>
  <si>
    <t>ks. Kazimierza Czarkowskiego 69</t>
  </si>
  <si>
    <t>Chroszczewska 75</t>
  </si>
  <si>
    <t>Jasło</t>
  </si>
  <si>
    <t>Stefana Drzewieckiego 82</t>
  </si>
  <si>
    <t>Dynamiczna 95</t>
  </si>
  <si>
    <t>Alabastrowa 60</t>
  </si>
  <si>
    <t>Drewniana 19</t>
  </si>
  <si>
    <t>Józefa Dwernickiego 63</t>
  </si>
  <si>
    <t>Luboń</t>
  </si>
  <si>
    <t>Borówkowa 32</t>
  </si>
  <si>
    <t>Dorohuska 40</t>
  </si>
  <si>
    <t>Dąbrowa 31</t>
  </si>
  <si>
    <t>Bitwy pod Lenino 83</t>
  </si>
  <si>
    <t>Imię i Nazwisko</t>
  </si>
  <si>
    <t>Nr Tel</t>
  </si>
  <si>
    <t>email</t>
  </si>
  <si>
    <t>Region</t>
  </si>
  <si>
    <t>Edyta Gluza</t>
  </si>
  <si>
    <t>edyta.gluza@firma.pl</t>
  </si>
  <si>
    <t>Rafał Goździk</t>
  </si>
  <si>
    <t>rafal.gozdzik@firma.pl</t>
  </si>
  <si>
    <t>Czesław Kuta</t>
  </si>
  <si>
    <t>czeslaw.kuta@firma.pl</t>
  </si>
  <si>
    <t>Marta Dudziński</t>
  </si>
  <si>
    <t>marta.dudzinski@firma.pl</t>
  </si>
  <si>
    <t>Helena Kurzak</t>
  </si>
  <si>
    <t>helena.kurzak@firma.pl</t>
  </si>
  <si>
    <t>Trójmiasto</t>
  </si>
  <si>
    <t>Zbigniew Giziński</t>
  </si>
  <si>
    <t>zbigniew.gizinski@firma.pl</t>
  </si>
  <si>
    <t>Iwona Kuchta</t>
  </si>
  <si>
    <t>iwona.kuchta@firma.pl</t>
  </si>
  <si>
    <t>Danuta Gmerek</t>
  </si>
  <si>
    <t>danuta.gmerek@firma.pl</t>
  </si>
  <si>
    <t>Agnieszka Kuchta</t>
  </si>
  <si>
    <t>agnieszka.kuchta@firma.pl</t>
  </si>
  <si>
    <t>Tomasz Maćkowiak</t>
  </si>
  <si>
    <t>tomasz.mackowiak@firma.pl</t>
  </si>
  <si>
    <t>Agnieszka Krawiec</t>
  </si>
  <si>
    <t>agnieszka.krawiec@firma.pl</t>
  </si>
  <si>
    <t>Mieczysław Dudziński</t>
  </si>
  <si>
    <t>mieczyslaw.dudzinski@firma.pl</t>
  </si>
  <si>
    <t>Wanda Kozłowski</t>
  </si>
  <si>
    <t>wanda.kozlowski@firma.pl</t>
  </si>
  <si>
    <t>Henryk Matuszkiewicz</t>
  </si>
  <si>
    <t>henryk.matuszkiewicz@firma.pl</t>
  </si>
  <si>
    <t>Mieczysław Boryczka</t>
  </si>
  <si>
    <t>mieczyslaw.boryczka@firma.pl</t>
  </si>
  <si>
    <t>Szczecin</t>
  </si>
  <si>
    <t>Natalia Franczyk</t>
  </si>
  <si>
    <t>natalia.franczyk@firma.pl</t>
  </si>
  <si>
    <t>Leszek Podstawka</t>
  </si>
  <si>
    <t>leszek.podstawka@firma.pl</t>
  </si>
  <si>
    <t>Tadeusz Żuraw</t>
  </si>
  <si>
    <t>tadeusz.zuraw@firma.pl</t>
  </si>
  <si>
    <t>Aleksandra Słomski</t>
  </si>
  <si>
    <t>aleksandra.slomski@firma.pl</t>
  </si>
  <si>
    <t>Mirosław Pawluk</t>
  </si>
  <si>
    <t>miroslaw.pawluk@firma.pl</t>
  </si>
  <si>
    <t>Kazimiera Drążkowski</t>
  </si>
  <si>
    <t>kazimiera.drazkowski@firma.pl</t>
  </si>
  <si>
    <t>Stefania Ejsmont</t>
  </si>
  <si>
    <t>stefania.ejsmont@firma.pl</t>
  </si>
  <si>
    <t>Maciej Zimnoch</t>
  </si>
  <si>
    <t>maciej.zimnoch@firma.pl</t>
  </si>
  <si>
    <t>Karolina Papaj</t>
  </si>
  <si>
    <t>karolina.papaj@firma.pl</t>
  </si>
  <si>
    <t>Przemysław Struś</t>
  </si>
  <si>
    <t>przemyslaw.strus@firma.pl</t>
  </si>
  <si>
    <t>Sylwia Okrasa</t>
  </si>
  <si>
    <t>sylwia.okrasa@firma.pl</t>
  </si>
  <si>
    <t>Jarosław Kaczmarczyk</t>
  </si>
  <si>
    <t>jaroslaw.kaczmarczyk@firma.pl</t>
  </si>
  <si>
    <t>Beata Oracz</t>
  </si>
  <si>
    <t>beata.oracz@firma.pl</t>
  </si>
  <si>
    <t>Justyna Krysiak</t>
  </si>
  <si>
    <t>justyna.krysiak@firma.pl</t>
  </si>
  <si>
    <t>Urszula Antos</t>
  </si>
  <si>
    <t>urszula.antos@firma.pl</t>
  </si>
  <si>
    <t>Mirosław Borowczyk</t>
  </si>
  <si>
    <t>miroslaw.borowczyk@firma.pl</t>
  </si>
  <si>
    <t>Jarosław Przybyłowski</t>
  </si>
  <si>
    <t>jaroslaw.przybylowski@firma.pl</t>
  </si>
  <si>
    <t>Edward Manikowski</t>
  </si>
  <si>
    <t>edward.manikowski@firma.pl</t>
  </si>
  <si>
    <t>Wiesław Chojecki</t>
  </si>
  <si>
    <t>wieslaw.chojecki@firma.pl</t>
  </si>
  <si>
    <t>Izabela Piecha</t>
  </si>
  <si>
    <t>izabela.piecha@firma.pl</t>
  </si>
  <si>
    <t>Janusz Krogulec</t>
  </si>
  <si>
    <t>janusz.krogulec@firma.pl</t>
  </si>
  <si>
    <t>Leszek Najman</t>
  </si>
  <si>
    <t>leszek.najman@firma.pl</t>
  </si>
  <si>
    <t>Jarosław Sobotka</t>
  </si>
  <si>
    <t>jaroslaw.sobotka@firma.pl</t>
  </si>
  <si>
    <t>Joanna Kustra</t>
  </si>
  <si>
    <t>joanna.kustra@firma.pl</t>
  </si>
  <si>
    <t>Marek Łysiak</t>
  </si>
  <si>
    <t>marek.lysiak@firma.pl</t>
  </si>
  <si>
    <t>Krzysztof Sala</t>
  </si>
  <si>
    <t>krzysztof.sala@firma.pl</t>
  </si>
  <si>
    <t>Ewa Byczkowski</t>
  </si>
  <si>
    <t>ewa.byczkowski@firma.pl</t>
  </si>
  <si>
    <t>Wiesława Kudliński</t>
  </si>
  <si>
    <t>wieslawa.kudlinski@firma.pl</t>
  </si>
  <si>
    <t>Adam Ambroży</t>
  </si>
  <si>
    <t>adam.ambrozy@firma.pl</t>
  </si>
  <si>
    <t>Leszek Szałek</t>
  </si>
  <si>
    <t>leszek.szalek@firma.pl</t>
  </si>
  <si>
    <t>Daniel Chyła</t>
  </si>
  <si>
    <t>daniel.chyla@firma.pl</t>
  </si>
  <si>
    <t>Aneta Zawieja</t>
  </si>
  <si>
    <t>aneta.zawieja@firma.pl</t>
  </si>
  <si>
    <t>Alicja Smulski</t>
  </si>
  <si>
    <t>alicja.smulski@firma.pl</t>
  </si>
  <si>
    <t>Krzysztof Borowy</t>
  </si>
  <si>
    <t>krzysztof.borowy@firma.pl</t>
  </si>
  <si>
    <t>Alicja Puzio</t>
  </si>
  <si>
    <t>alicja.puzio@firma.pl</t>
  </si>
  <si>
    <t>Henryk Jakimiuk</t>
  </si>
  <si>
    <t>henryk.jakimiuk@firma.pl</t>
  </si>
  <si>
    <t>Rafał Oleszko</t>
  </si>
  <si>
    <t>rafal.oleszko@firma.pl</t>
  </si>
  <si>
    <t>Marian Madej</t>
  </si>
  <si>
    <t>marian.madej@firma.pl</t>
  </si>
  <si>
    <t>Zofia Matuszkiewicz</t>
  </si>
  <si>
    <t>zofia.matuszkiewicz@firma.pl</t>
  </si>
  <si>
    <t>Marcin Mnich</t>
  </si>
  <si>
    <t>marcin.mnich@firma.pl</t>
  </si>
  <si>
    <t>Tadeusz Tomasiewicz</t>
  </si>
  <si>
    <t>tadeusz.tomasiewicz@firma.pl</t>
  </si>
  <si>
    <t>Ryszard Klimaszewski</t>
  </si>
  <si>
    <t>ryszard.klimaszewski@firma.pl</t>
  </si>
  <si>
    <t>Krzysztof Najman</t>
  </si>
  <si>
    <t>krzysztof.najman@firma.pl</t>
  </si>
  <si>
    <t>Jarosław Jakubiak</t>
  </si>
  <si>
    <t>jaroslaw.jakubiak@firma.pl</t>
  </si>
  <si>
    <t>Artur Iwański</t>
  </si>
  <si>
    <t>artur.iwanski@firma.pl</t>
  </si>
  <si>
    <t>Teresa Goździk</t>
  </si>
  <si>
    <t>teresa.gozdzik@firma.pl</t>
  </si>
  <si>
    <t>Waldemar Madeja</t>
  </si>
  <si>
    <t>waldemar.madeja@firma.pl</t>
  </si>
  <si>
    <t>Andrzej Melon</t>
  </si>
  <si>
    <t>andrzej.melon@firma.pl</t>
  </si>
  <si>
    <t>Czesław Głowiński</t>
  </si>
  <si>
    <t>czeslaw.glowinski@firma.pl</t>
  </si>
  <si>
    <t>Sylwia Bigus</t>
  </si>
  <si>
    <t>sylwia.bigus@firma.pl</t>
  </si>
  <si>
    <t>Marzena Wiktorowicz</t>
  </si>
  <si>
    <t>marzena.wiktorowicz@firma.pl</t>
  </si>
  <si>
    <t>Beata Zając</t>
  </si>
  <si>
    <t>beata.zajac@firma.pl</t>
  </si>
  <si>
    <t>Genowefa Głąb</t>
  </si>
  <si>
    <t>genowefa.glab@firma.pl</t>
  </si>
  <si>
    <t>Dawid Bala</t>
  </si>
  <si>
    <t>dawid.bala@firma.pl</t>
  </si>
  <si>
    <t>Kamil Kowalewicz</t>
  </si>
  <si>
    <t>kamil.kowalewicz@firma.pl</t>
  </si>
  <si>
    <t>Sławomir Woźna</t>
  </si>
  <si>
    <t>slawomir.wozna@firma.pl</t>
  </si>
  <si>
    <t>Grzegorz Jarocki</t>
  </si>
  <si>
    <t>grzegorz.jarocki@firma.pl</t>
  </si>
  <si>
    <t>Irena Skolimowski</t>
  </si>
  <si>
    <t>irena.skolimowski@firma.pl</t>
  </si>
  <si>
    <t>Kazimierz Kęski</t>
  </si>
  <si>
    <t>kazimierz.keski@firma.pl</t>
  </si>
  <si>
    <t>Magdalena Styś</t>
  </si>
  <si>
    <t>magdalena.stys@firma.pl</t>
  </si>
  <si>
    <t>Łukasz Świerc</t>
  </si>
  <si>
    <t>lukasz.swierc@firma.pl</t>
  </si>
  <si>
    <t>Dawid Wilk</t>
  </si>
  <si>
    <t>dawid.wilk@firma.pl</t>
  </si>
  <si>
    <t>alt + F12</t>
  </si>
  <si>
    <t>zapisz jako</t>
  </si>
  <si>
    <t>ctrl + h</t>
  </si>
  <si>
    <t>Znajdź i zamień</t>
  </si>
  <si>
    <t>Kontrola jakości</t>
  </si>
  <si>
    <t>Usługi projektowe i kontraktowe</t>
  </si>
  <si>
    <t>Produkcja</t>
  </si>
  <si>
    <t>Operacje</t>
  </si>
  <si>
    <t>Centrum Badań</t>
  </si>
  <si>
    <t>Zapewnienie jakości</t>
  </si>
  <si>
    <t>Chemia peptydów</t>
  </si>
  <si>
    <t>Rozwój procesu</t>
  </si>
  <si>
    <t>Inżynieria / Operacje</t>
  </si>
  <si>
    <t>Główne projekty Mfg</t>
  </si>
  <si>
    <t>Szkolenie administratora</t>
  </si>
  <si>
    <t>Inżynieria/konserwacja</t>
  </si>
  <si>
    <t>Usługi audytowe</t>
  </si>
  <si>
    <t>Administrator produkcji</t>
  </si>
  <si>
    <t>Edukacja kierownicza</t>
  </si>
  <si>
    <t>Międzynarodowe bezpieczeństwo kliniczne</t>
  </si>
  <si>
    <t>Zdrowie/Bezpieczeństwo Środowiskowe</t>
  </si>
  <si>
    <t>Północ</t>
  </si>
  <si>
    <t>Zachód</t>
  </si>
  <si>
    <t>Główny</t>
  </si>
  <si>
    <t>Południe</t>
  </si>
  <si>
    <t>Syriusz</t>
  </si>
  <si>
    <t>5 skrzydło</t>
  </si>
  <si>
    <t>Edyta</t>
  </si>
  <si>
    <t>Gluza</t>
  </si>
  <si>
    <t>Rafał</t>
  </si>
  <si>
    <t>Goździk</t>
  </si>
  <si>
    <t>Czesław</t>
  </si>
  <si>
    <t>Kuta</t>
  </si>
  <si>
    <t>Marta</t>
  </si>
  <si>
    <t>Dudziński</t>
  </si>
  <si>
    <t>Kurzak</t>
  </si>
  <si>
    <t>Zbigniew</t>
  </si>
  <si>
    <t>Giziński</t>
  </si>
  <si>
    <t>Iwona</t>
  </si>
  <si>
    <t>Kuchta</t>
  </si>
  <si>
    <t>Danuta</t>
  </si>
  <si>
    <t>Gmerek</t>
  </si>
  <si>
    <t>Agnieszka</t>
  </si>
  <si>
    <t>Tomasz</t>
  </si>
  <si>
    <t>Maćkowiak</t>
  </si>
  <si>
    <t>Krawiec</t>
  </si>
  <si>
    <t>Mieczysław</t>
  </si>
  <si>
    <t>Wanda</t>
  </si>
  <si>
    <t>Kozłowski</t>
  </si>
  <si>
    <t>Henryk</t>
  </si>
  <si>
    <t>Matuszkiewicz</t>
  </si>
  <si>
    <t>Boryczka</t>
  </si>
  <si>
    <t>Natalia</t>
  </si>
  <si>
    <t>Franczyk</t>
  </si>
  <si>
    <t>Podstawka</t>
  </si>
  <si>
    <t>Tadeusz</t>
  </si>
  <si>
    <t>Żuraw</t>
  </si>
  <si>
    <t>Aleksandra</t>
  </si>
  <si>
    <t>Słomski</t>
  </si>
  <si>
    <t>Mirosław</t>
  </si>
  <si>
    <t>Pawluk</t>
  </si>
  <si>
    <t>Kazimiera</t>
  </si>
  <si>
    <t>Drążkowski</t>
  </si>
  <si>
    <t>Stefania</t>
  </si>
  <si>
    <t>Ejsmont</t>
  </si>
  <si>
    <t>Maciej</t>
  </si>
  <si>
    <t>Zimnoch</t>
  </si>
  <si>
    <t>Karolina</t>
  </si>
  <si>
    <t>Papaj</t>
  </si>
  <si>
    <t>Przemysław</t>
  </si>
  <si>
    <t>Struś</t>
  </si>
  <si>
    <t>Sylwia</t>
  </si>
  <si>
    <t>Okrasa</t>
  </si>
  <si>
    <t>Kaczmarczyk</t>
  </si>
  <si>
    <t>Beata</t>
  </si>
  <si>
    <t>Oracz</t>
  </si>
  <si>
    <t>Justyna</t>
  </si>
  <si>
    <t>Krysiak</t>
  </si>
  <si>
    <t>Urszula</t>
  </si>
  <si>
    <t>Antos</t>
  </si>
  <si>
    <t>Borowczyk</t>
  </si>
  <si>
    <t>Przybyłowski</t>
  </si>
  <si>
    <t>Manikowski</t>
  </si>
  <si>
    <t>Wiesław</t>
  </si>
  <si>
    <t>Chojecki</t>
  </si>
  <si>
    <t>Piecha</t>
  </si>
  <si>
    <t>Janusz</t>
  </si>
  <si>
    <t>Krogulec</t>
  </si>
  <si>
    <t>Najman</t>
  </si>
  <si>
    <t>Sobotka</t>
  </si>
  <si>
    <t>Kustra</t>
  </si>
  <si>
    <t>Marek</t>
  </si>
  <si>
    <t>Łysiak</t>
  </si>
  <si>
    <t>Krzysztof</t>
  </si>
  <si>
    <t>Sala</t>
  </si>
  <si>
    <t>Ewa</t>
  </si>
  <si>
    <t>Byczkowski</t>
  </si>
  <si>
    <t>Wiesława</t>
  </si>
  <si>
    <t>Kudliński</t>
  </si>
  <si>
    <t>Ambroży</t>
  </si>
  <si>
    <t>Szałek</t>
  </si>
  <si>
    <t>Chyła</t>
  </si>
  <si>
    <t>Aneta</t>
  </si>
  <si>
    <t>Zawieja</t>
  </si>
  <si>
    <t>Alicja</t>
  </si>
  <si>
    <t>Smulski</t>
  </si>
  <si>
    <t>Borowy</t>
  </si>
  <si>
    <t>Puzio</t>
  </si>
  <si>
    <t>Jakimiuk</t>
  </si>
  <si>
    <t>Oleszko</t>
  </si>
  <si>
    <t>Marian</t>
  </si>
  <si>
    <t>Madej</t>
  </si>
  <si>
    <t>Zofia</t>
  </si>
  <si>
    <t>Marcin</t>
  </si>
  <si>
    <t>Mnich</t>
  </si>
  <si>
    <t>Tomasiewicz</t>
  </si>
  <si>
    <t>Ryszard</t>
  </si>
  <si>
    <t>Klimaszewski</t>
  </si>
  <si>
    <t>Jakubiak</t>
  </si>
  <si>
    <t>Iwański</t>
  </si>
  <si>
    <t>Waldemar</t>
  </si>
  <si>
    <t>Madeja</t>
  </si>
  <si>
    <t>Andrzej</t>
  </si>
  <si>
    <t>Melon</t>
  </si>
  <si>
    <t>Głowiński</t>
  </si>
  <si>
    <t>Bigus</t>
  </si>
  <si>
    <t>Marzena</t>
  </si>
  <si>
    <t>Wiktorowicz</t>
  </si>
  <si>
    <t>Zając</t>
  </si>
  <si>
    <t>Genowefa</t>
  </si>
  <si>
    <t>Głąb</t>
  </si>
  <si>
    <t>Dawid</t>
  </si>
  <si>
    <t>Bala</t>
  </si>
  <si>
    <t>Kamil</t>
  </si>
  <si>
    <t>Kowalewicz</t>
  </si>
  <si>
    <t>Woźna</t>
  </si>
  <si>
    <t>Jarocki</t>
  </si>
  <si>
    <t>Irena</t>
  </si>
  <si>
    <t>Skolimowski</t>
  </si>
  <si>
    <t>Kazimierz</t>
  </si>
  <si>
    <t>Kęski</t>
  </si>
  <si>
    <t>Magdalena</t>
  </si>
  <si>
    <t>Styś</t>
  </si>
  <si>
    <t>Łukasz</t>
  </si>
  <si>
    <t>Świerc</t>
  </si>
  <si>
    <t>Wilk</t>
  </si>
  <si>
    <t xml:space="preserve">Imię </t>
  </si>
  <si>
    <t>+48601445224</t>
  </si>
  <si>
    <t>+48601972041</t>
  </si>
  <si>
    <t>+48601184375</t>
  </si>
  <si>
    <t>+48601969391</t>
  </si>
  <si>
    <t>+48601395882</t>
  </si>
  <si>
    <t>+48601138807</t>
  </si>
  <si>
    <t>+48601977530</t>
  </si>
  <si>
    <t>+48601847587</t>
  </si>
  <si>
    <t>+48601362478</t>
  </si>
  <si>
    <t>+48601485842</t>
  </si>
  <si>
    <t>+48601753879</t>
  </si>
  <si>
    <t>+48601823675</t>
  </si>
  <si>
    <t>+48601892350</t>
  </si>
  <si>
    <t>+48601364524</t>
  </si>
  <si>
    <t>+48601845535</t>
  </si>
  <si>
    <t>+48601418501</t>
  </si>
  <si>
    <t>+48601239735</t>
  </si>
  <si>
    <t>+48601141147</t>
  </si>
  <si>
    <t>+48601609787</t>
  </si>
  <si>
    <t>+48601487913</t>
  </si>
  <si>
    <t>+48601145914</t>
  </si>
  <si>
    <t>+48601983916</t>
  </si>
  <si>
    <t>+48601804035</t>
  </si>
  <si>
    <t>+48601126684</t>
  </si>
  <si>
    <t>+48601897623</t>
  </si>
  <si>
    <t>+48601697685</t>
  </si>
  <si>
    <t>+48601721812</t>
  </si>
  <si>
    <t>+48601240231</t>
  </si>
  <si>
    <t>+48601378912</t>
  </si>
  <si>
    <t>+48601556503</t>
  </si>
  <si>
    <t>+48601121423</t>
  </si>
  <si>
    <t>+48601546481</t>
  </si>
  <si>
    <t>+48601432183</t>
  </si>
  <si>
    <t>+48601445857</t>
  </si>
  <si>
    <t>+48601181738</t>
  </si>
  <si>
    <t>+48601526188</t>
  </si>
  <si>
    <t>+48601982114</t>
  </si>
  <si>
    <t>+48601393020</t>
  </si>
  <si>
    <t>+48601880609</t>
  </si>
  <si>
    <t>+48601141211</t>
  </si>
  <si>
    <t>+48601255434</t>
  </si>
  <si>
    <t>+48601435231</t>
  </si>
  <si>
    <t>+48601105966</t>
  </si>
  <si>
    <t>+48601549182</t>
  </si>
  <si>
    <t>+48601678519</t>
  </si>
  <si>
    <t>+48601278910</t>
  </si>
  <si>
    <t>+48601909458</t>
  </si>
  <si>
    <t>+48601764216</t>
  </si>
  <si>
    <t>+48601832166</t>
  </si>
  <si>
    <t>+48601204559</t>
  </si>
  <si>
    <t>+48601327359</t>
  </si>
  <si>
    <t>+48601423949</t>
  </si>
  <si>
    <t>+48601826722</t>
  </si>
  <si>
    <t>+48601139081</t>
  </si>
  <si>
    <t>+48601257420</t>
  </si>
  <si>
    <t>+48601727462</t>
  </si>
  <si>
    <t>+48601339674</t>
  </si>
  <si>
    <t>+48601731348</t>
  </si>
  <si>
    <t>+48601830237</t>
  </si>
  <si>
    <t>+48601406733</t>
  </si>
  <si>
    <t>+48601535599</t>
  </si>
  <si>
    <t>+48601760079</t>
  </si>
  <si>
    <t>+48601888658</t>
  </si>
  <si>
    <t>+48601191193</t>
  </si>
  <si>
    <t>+48601578021</t>
  </si>
  <si>
    <t>+48601452599</t>
  </si>
  <si>
    <t>+48601370808</t>
  </si>
  <si>
    <t>+48601820611</t>
  </si>
  <si>
    <t>+48601724780</t>
  </si>
  <si>
    <t>+48601696964</t>
  </si>
  <si>
    <t>+48601136708</t>
  </si>
  <si>
    <t>+48601229501</t>
  </si>
  <si>
    <t>+48601211093</t>
  </si>
  <si>
    <t>+48601804595</t>
  </si>
  <si>
    <t>+48601121619</t>
  </si>
  <si>
    <t>+48601641192</t>
  </si>
  <si>
    <t>+48601671963</t>
  </si>
  <si>
    <t>Tel</t>
  </si>
  <si>
    <t>Połowa czasu</t>
  </si>
  <si>
    <t>Pełny etat</t>
  </si>
  <si>
    <t>Kontrakt</t>
  </si>
  <si>
    <t>Cogodzinny</t>
  </si>
  <si>
    <t>Umowa</t>
  </si>
  <si>
    <t>Data zatrudnienia</t>
  </si>
  <si>
    <t>staż</t>
  </si>
  <si>
    <t>Zarobki</t>
  </si>
  <si>
    <t>Ocena</t>
  </si>
  <si>
    <t>Telefon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</si>
</sst>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6" formatCode="000\-00\-0000"/>
    <numFmt numFmtId="167" formatCode="[&lt;=9999999]###\-####;\(###\)\ ###\-####"/>
    <numFmt numFmtId="169" formatCode="_(* #,##0_);_(* \(#,##0\);_(* &quot;-&quot;??_);_(@_)"/>
    <numFmt numFmtId="171" formatCode="000\-000\-00\-00"/>
    <numFmt numFmtId="172" formatCode="0000"/>
    <numFmt numFmtId="173" formatCode="yyyy\-mm\-dd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u/>
      <sz val="11"/>
      <color theme="10"/>
      <name val="Calibri"/>
      <family val="2"/>
      <charset val="238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0" fontId="2" fillId="0" borderId="0"/>
    <xf numFmtId="9" fontId="2" fillId="0" borderId="0" applyFont="0" applyFill="0" applyBorder="0" applyAlignment="0" applyProtection="0"/>
  </cellStyleXfs>
  <cellXfs count="46">
    <xf numFmtId="0" fontId="0" fillId="0" borderId="0" xfId="0"/>
    <xf numFmtId="0" fontId="4" fillId="0" borderId="0" xfId="2"/>
    <xf numFmtId="0" fontId="0" fillId="0" borderId="0" xfId="0" applyAlignment="1">
      <alignment horizontal="center"/>
    </xf>
    <xf numFmtId="0" fontId="5" fillId="2" borderId="1" xfId="0" applyFont="1" applyFill="1" applyBorder="1" applyAlignment="1" applyProtection="1">
      <alignment horizontal="left" vertical="top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9" fontId="0" fillId="0" borderId="0" xfId="0" applyNumberFormat="1"/>
    <xf numFmtId="10" fontId="0" fillId="0" borderId="0" xfId="0" applyNumberFormat="1"/>
    <xf numFmtId="0" fontId="0" fillId="3" borderId="0" xfId="0" applyFill="1"/>
    <xf numFmtId="0" fontId="0" fillId="4" borderId="0" xfId="0" applyFill="1"/>
    <xf numFmtId="166" fontId="6" fillId="0" borderId="0" xfId="0" applyNumberFormat="1" applyFont="1" applyAlignment="1" applyProtection="1">
      <alignment horizontal="right"/>
      <protection locked="0"/>
    </xf>
    <xf numFmtId="167" fontId="6" fillId="0" borderId="0" xfId="0" applyNumberFormat="1" applyFont="1" applyAlignment="1" applyProtection="1">
      <alignment horizontal="right"/>
      <protection locked="0"/>
    </xf>
    <xf numFmtId="14" fontId="6" fillId="0" borderId="0" xfId="0" applyNumberFormat="1" applyFont="1" applyProtection="1">
      <protection locked="0"/>
    </xf>
    <xf numFmtId="169" fontId="6" fillId="0" borderId="0" xfId="1" applyNumberFormat="1" applyFont="1" applyFill="1" applyProtection="1"/>
    <xf numFmtId="169" fontId="6" fillId="0" borderId="0" xfId="1" applyNumberFormat="1" applyFont="1" applyFill="1" applyBorder="1" applyProtection="1"/>
    <xf numFmtId="0" fontId="8" fillId="2" borderId="1" xfId="2" applyFont="1" applyFill="1" applyBorder="1" applyAlignment="1" applyProtection="1">
      <alignment horizontal="left" vertical="top"/>
      <protection locked="0"/>
    </xf>
    <xf numFmtId="166" fontId="5" fillId="2" borderId="1" xfId="0" applyNumberFormat="1" applyFont="1" applyFill="1" applyBorder="1" applyAlignment="1" applyProtection="1">
      <alignment horizontal="left" vertical="top"/>
      <protection locked="0"/>
    </xf>
    <xf numFmtId="0" fontId="5" fillId="2" borderId="1" xfId="3" applyFont="1" applyFill="1" applyBorder="1" applyAlignment="1">
      <alignment horizontal="center" vertical="top"/>
    </xf>
    <xf numFmtId="14" fontId="5" fillId="2" borderId="1" xfId="3" applyNumberFormat="1" applyFont="1" applyFill="1" applyBorder="1" applyAlignment="1">
      <alignment horizontal="right" vertical="top"/>
    </xf>
    <xf numFmtId="0" fontId="6" fillId="0" borderId="0" xfId="3" applyFont="1" applyAlignment="1">
      <alignment horizontal="center"/>
    </xf>
    <xf numFmtId="14" fontId="6" fillId="0" borderId="0" xfId="3" applyNumberFormat="1" applyFont="1"/>
    <xf numFmtId="0" fontId="6" fillId="0" borderId="0" xfId="3" applyFont="1"/>
    <xf numFmtId="0" fontId="2" fillId="0" borderId="0" xfId="4"/>
    <xf numFmtId="10" fontId="2" fillId="0" borderId="0" xfId="4" applyNumberFormat="1"/>
    <xf numFmtId="10" fontId="2" fillId="0" borderId="0" xfId="5" applyNumberFormat="1" applyFont="1"/>
    <xf numFmtId="0" fontId="1" fillId="0" borderId="0" xfId="0" applyFont="1" applyAlignment="1">
      <alignment horizontal="left" vertical="top"/>
    </xf>
    <xf numFmtId="0" fontId="3" fillId="5" borderId="2" xfId="0" applyFont="1" applyFill="1" applyBorder="1"/>
    <xf numFmtId="0" fontId="0" fillId="0" borderId="2" xfId="0" applyBorder="1"/>
    <xf numFmtId="0" fontId="10" fillId="5" borderId="2" xfId="2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171" fontId="0" fillId="0" borderId="0" xfId="0" applyNumberFormat="1"/>
    <xf numFmtId="172" fontId="0" fillId="0" borderId="0" xfId="0" applyNumberFormat="1"/>
    <xf numFmtId="14" fontId="0" fillId="0" borderId="0" xfId="0" applyNumberFormat="1"/>
    <xf numFmtId="0" fontId="3" fillId="6" borderId="0" xfId="0" applyFont="1" applyFill="1"/>
    <xf numFmtId="171" fontId="3" fillId="6" borderId="0" xfId="0" applyNumberFormat="1" applyFont="1" applyFill="1"/>
    <xf numFmtId="171" fontId="0" fillId="7" borderId="0" xfId="0" applyNumberFormat="1" applyFill="1"/>
    <xf numFmtId="0" fontId="0" fillId="7" borderId="0" xfId="0" applyFill="1"/>
    <xf numFmtId="172" fontId="0" fillId="8" borderId="0" xfId="0" applyNumberFormat="1" applyFill="1"/>
    <xf numFmtId="0" fontId="0" fillId="8" borderId="0" xfId="0" applyFill="1"/>
    <xf numFmtId="3" fontId="0" fillId="8" borderId="0" xfId="0" applyNumberFormat="1" applyFill="1"/>
    <xf numFmtId="0" fontId="4" fillId="6" borderId="0" xfId="2" applyFill="1"/>
    <xf numFmtId="173" fontId="0" fillId="0" borderId="0" xfId="0" applyNumberFormat="1"/>
    <xf numFmtId="0" fontId="4" fillId="8" borderId="0" xfId="2" applyFill="1"/>
    <xf numFmtId="0" fontId="4" fillId="2" borderId="1" xfId="2" applyFill="1" applyBorder="1" applyAlignment="1" applyProtection="1">
      <alignment horizontal="left" vertical="top"/>
      <protection locked="0"/>
    </xf>
  </cellXfs>
  <cellStyles count="6">
    <cellStyle name="Comma" xfId="1" builtinId="3"/>
    <cellStyle name="Hyperlink" xfId="2" builtinId="8"/>
    <cellStyle name="Normal" xfId="0" builtinId="0"/>
    <cellStyle name="Normal 2" xfId="3" xr:uid="{E5FA2976-1D23-43BB-BAF0-2F789CA46D80}"/>
    <cellStyle name="Normal 3" xfId="4" xr:uid="{55CD4A97-E679-42E5-958F-E45CFFFDAB3E}"/>
    <cellStyle name="Percent 2" xfId="5" xr:uid="{CB2240F7-3AA9-4B92-BF6A-5869729AE01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kurs-excel.pl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265043</xdr:colOff>
      <xdr:row>0</xdr:row>
      <xdr:rowOff>41412</xdr:rowOff>
    </xdr:from>
    <xdr:to>
      <xdr:col>9</xdr:col>
      <xdr:colOff>388868</xdr:colOff>
      <xdr:row>3</xdr:row>
      <xdr:rowOff>146187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DDF595-15AE-1DCB-9542-A54978FE1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282" y="41412"/>
          <a:ext cx="3619086" cy="6762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4</xdr:row>
      <xdr:rowOff>0</xdr:rowOff>
    </xdr:from>
    <xdr:to>
      <xdr:col>8</xdr:col>
      <xdr:colOff>323850</xdr:colOff>
      <xdr:row>9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07DD29-F12C-AA87-79C4-D9CC493DFF87}"/>
            </a:ext>
          </a:extLst>
        </xdr:cNvPr>
        <xdr:cNvSpPr txBox="1"/>
      </xdr:nvSpPr>
      <xdr:spPr>
        <a:xfrm>
          <a:off x="5400675" y="762000"/>
          <a:ext cx="42957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Na wstążce -&gt; Widok -&gt; Okno</a:t>
          </a:r>
          <a:r>
            <a:rPr lang="pl-PL" sz="1100" baseline="0"/>
            <a:t> -&gt; nowe okno</a:t>
          </a:r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facebook.com/groups/1045551989341247" TargetMode="External"/><Relationship Id="rId1" Type="http://schemas.openxmlformats.org/officeDocument/2006/relationships/hyperlink" Target="https://kurs-excel.p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"/>
  <sheetViews>
    <sheetView tabSelected="1" zoomScale="115" zoomScaleNormal="115" workbookViewId="0">
      <selection activeCell="B18" sqref="B18"/>
    </sheetView>
  </sheetViews>
  <sheetFormatPr defaultRowHeight="15" x14ac:dyDescent="0.25"/>
  <cols>
    <col min="1" max="1" width="3" bestFit="1" customWidth="1"/>
    <col min="2" max="2" width="62.7109375" customWidth="1"/>
    <col min="6" max="6" width="24.85546875" customWidth="1"/>
    <col min="9" max="9" width="9.140625" customWidth="1"/>
  </cols>
  <sheetData>
    <row r="1" spans="1:10" x14ac:dyDescent="0.25">
      <c r="A1" t="s">
        <v>4</v>
      </c>
      <c r="B1" t="s">
        <v>0</v>
      </c>
      <c r="F1" s="2"/>
      <c r="G1" s="2"/>
      <c r="H1" s="2"/>
      <c r="I1" s="2"/>
      <c r="J1" s="2"/>
    </row>
    <row r="2" spans="1:10" x14ac:dyDescent="0.25">
      <c r="A2">
        <v>1</v>
      </c>
      <c r="B2" s="1" t="s">
        <v>1</v>
      </c>
      <c r="F2" s="2"/>
      <c r="G2" s="2"/>
      <c r="H2" s="2"/>
      <c r="I2" s="2"/>
      <c r="J2" s="2"/>
    </row>
    <row r="3" spans="1:10" x14ac:dyDescent="0.25">
      <c r="A3">
        <v>2</v>
      </c>
      <c r="B3" s="1" t="s">
        <v>2</v>
      </c>
      <c r="F3" s="2"/>
      <c r="G3" s="2"/>
      <c r="H3" s="2"/>
      <c r="I3" s="2"/>
      <c r="J3" s="2"/>
    </row>
    <row r="4" spans="1:10" x14ac:dyDescent="0.25">
      <c r="A4">
        <v>3</v>
      </c>
      <c r="B4" s="1" t="s">
        <v>3</v>
      </c>
      <c r="F4" s="2"/>
      <c r="G4" s="2"/>
      <c r="H4" s="2"/>
      <c r="I4" s="2"/>
      <c r="J4" s="2"/>
    </row>
    <row r="5" spans="1:10" x14ac:dyDescent="0.25">
      <c r="A5">
        <v>4</v>
      </c>
      <c r="B5" s="1" t="s">
        <v>5</v>
      </c>
    </row>
    <row r="6" spans="1:10" x14ac:dyDescent="0.25">
      <c r="A6">
        <v>5</v>
      </c>
      <c r="B6" s="1" t="s">
        <v>6</v>
      </c>
      <c r="F6" t="s">
        <v>45</v>
      </c>
    </row>
    <row r="7" spans="1:10" x14ac:dyDescent="0.25">
      <c r="A7">
        <v>6</v>
      </c>
      <c r="B7" s="1" t="s">
        <v>7</v>
      </c>
      <c r="F7" s="1" t="s">
        <v>46</v>
      </c>
    </row>
    <row r="8" spans="1:10" x14ac:dyDescent="0.25">
      <c r="A8">
        <v>7</v>
      </c>
      <c r="B8" s="1" t="s">
        <v>8</v>
      </c>
    </row>
    <row r="9" spans="1:10" x14ac:dyDescent="0.25">
      <c r="A9">
        <v>8</v>
      </c>
      <c r="B9" s="1" t="s">
        <v>9</v>
      </c>
      <c r="F9" t="s">
        <v>47</v>
      </c>
    </row>
    <row r="10" spans="1:10" x14ac:dyDescent="0.25">
      <c r="F10" s="1" t="s">
        <v>48</v>
      </c>
    </row>
  </sheetData>
  <mergeCells count="1">
    <mergeCell ref="F1:J4"/>
  </mergeCells>
  <hyperlinks>
    <hyperlink ref="B2" location="Skróty!A1" display="Skróty, pasek szybkiego uruchamiania, zarządzaniem oknami" xr:uid="{FDA7AC76-5895-4518-A0E2-C789850B2F01}"/>
    <hyperlink ref="B3" location="Absolut!A1" display="Absolut - blokowanie adresów/zakresów" xr:uid="{6AA5D7A1-16B2-4D24-B741-949097182D4B}"/>
    <hyperlink ref="B4" location="'Sortowanie i Filtrowanie'!A1" display="Sortowanie i Filtrowanie Danych" xr:uid="{79B7A1D2-A716-4E60-9D20-902CB3EDF02A}"/>
    <hyperlink ref="B5" location="Wykresy!A1" display="Wykresy - jak wybrać odpowiedni wykres do naszych danych" xr:uid="{B6665E25-2C49-4838-880B-020E98244621}"/>
    <hyperlink ref="B6" location="Logika!A1" display="Logika w excelu - czyli jak zmusić excela aby pracował za nas" xr:uid="{21887603-B581-456F-9BAD-AB4C48315A66}"/>
    <hyperlink ref="B7" location="'Wyszukaj Pionowo'!A1" display="Wyszukaj.Pionowo - łączenie dwóch baz danych" xr:uid="{186D4956-7358-4092-AF2B-18B9C4388B92}"/>
    <hyperlink ref="B8" location="'Tabele przestawne'!A1" display="Tabele przestawne - analiza danych za pomocą kilku przeciągnięć" xr:uid="{E936612F-872E-4EAC-97EF-6271CEF45039}"/>
    <hyperlink ref="B9" location="'Power Query'!A1" display="Power Query - najlepsza rzecz która przytrafiła się excelowi od 20 lat" xr:uid="{418BBC99-2FAD-46B0-A2C2-157864B39A55}"/>
    <hyperlink ref="F7" r:id="rId1" xr:uid="{04A1A60D-DC2D-4353-833C-A4EFE1FDEFC3}"/>
    <hyperlink ref="F10" r:id="rId2" xr:uid="{368E63A8-3094-47FA-A72D-63ADF9B20C22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9FAE-9F5E-4EF7-8300-A3682CB0F2E2}">
  <dimension ref="A1:B20"/>
  <sheetViews>
    <sheetView zoomScale="130" zoomScaleNormal="130" workbookViewId="0"/>
  </sheetViews>
  <sheetFormatPr defaultRowHeight="15" x14ac:dyDescent="0.25"/>
  <cols>
    <col min="1" max="1" width="20.28515625" bestFit="1" customWidth="1"/>
    <col min="2" max="2" width="58.7109375" bestFit="1" customWidth="1"/>
    <col min="3" max="3" width="15.85546875" customWidth="1"/>
  </cols>
  <sheetData>
    <row r="1" spans="1:2" x14ac:dyDescent="0.25">
      <c r="A1" s="1" t="s">
        <v>49</v>
      </c>
      <c r="B1" t="s">
        <v>10</v>
      </c>
    </row>
    <row r="2" spans="1:2" x14ac:dyDescent="0.25">
      <c r="A2" t="s">
        <v>11</v>
      </c>
      <c r="B2" t="s">
        <v>12</v>
      </c>
    </row>
    <row r="3" spans="1:2" x14ac:dyDescent="0.25">
      <c r="A3" t="s">
        <v>13</v>
      </c>
      <c r="B3" t="s">
        <v>14</v>
      </c>
    </row>
    <row r="4" spans="1:2" x14ac:dyDescent="0.25">
      <c r="A4" t="s">
        <v>15</v>
      </c>
      <c r="B4" t="s">
        <v>16</v>
      </c>
    </row>
    <row r="5" spans="1:2" x14ac:dyDescent="0.25">
      <c r="A5" t="s">
        <v>17</v>
      </c>
      <c r="B5" t="s">
        <v>18</v>
      </c>
    </row>
    <row r="6" spans="1:2" x14ac:dyDescent="0.25">
      <c r="A6" t="s">
        <v>19</v>
      </c>
      <c r="B6" t="s">
        <v>20</v>
      </c>
    </row>
    <row r="7" spans="1:2" x14ac:dyDescent="0.25">
      <c r="A7" t="s">
        <v>21</v>
      </c>
      <c r="B7" t="s">
        <v>22</v>
      </c>
    </row>
    <row r="8" spans="1:2" x14ac:dyDescent="0.25">
      <c r="A8" t="s">
        <v>23</v>
      </c>
      <c r="B8" t="s">
        <v>24</v>
      </c>
    </row>
    <row r="9" spans="1:2" x14ac:dyDescent="0.25">
      <c r="A9" t="s">
        <v>25</v>
      </c>
      <c r="B9" t="s">
        <v>26</v>
      </c>
    </row>
    <row r="10" spans="1:2" x14ac:dyDescent="0.25">
      <c r="A10" t="s">
        <v>27</v>
      </c>
      <c r="B10" t="s">
        <v>28</v>
      </c>
    </row>
    <row r="11" spans="1:2" x14ac:dyDescent="0.25">
      <c r="A11" t="s">
        <v>29</v>
      </c>
      <c r="B11" t="s">
        <v>30</v>
      </c>
    </row>
    <row r="12" spans="1:2" x14ac:dyDescent="0.25">
      <c r="A12" t="s">
        <v>31</v>
      </c>
      <c r="B12" t="s">
        <v>32</v>
      </c>
    </row>
    <row r="13" spans="1:2" x14ac:dyDescent="0.25">
      <c r="A13" t="s">
        <v>33</v>
      </c>
      <c r="B13" t="s">
        <v>34</v>
      </c>
    </row>
    <row r="14" spans="1:2" x14ac:dyDescent="0.25">
      <c r="A14" t="s">
        <v>35</v>
      </c>
      <c r="B14" t="s">
        <v>36</v>
      </c>
    </row>
    <row r="15" spans="1:2" x14ac:dyDescent="0.25">
      <c r="A15" t="s">
        <v>37</v>
      </c>
      <c r="B15" t="s">
        <v>38</v>
      </c>
    </row>
    <row r="16" spans="1:2" x14ac:dyDescent="0.25">
      <c r="A16" t="s">
        <v>39</v>
      </c>
      <c r="B16" t="s">
        <v>40</v>
      </c>
    </row>
    <row r="17" spans="1:2" x14ac:dyDescent="0.25">
      <c r="A17" t="s">
        <v>41</v>
      </c>
      <c r="B17" t="s">
        <v>42</v>
      </c>
    </row>
    <row r="18" spans="1:2" x14ac:dyDescent="0.25">
      <c r="A18" t="s">
        <v>43</v>
      </c>
      <c r="B18" t="s">
        <v>44</v>
      </c>
    </row>
    <row r="19" spans="1:2" x14ac:dyDescent="0.25">
      <c r="A19" t="s">
        <v>25366</v>
      </c>
      <c r="B19" t="s">
        <v>25367</v>
      </c>
    </row>
    <row r="20" spans="1:2" x14ac:dyDescent="0.25">
      <c r="A20" t="s">
        <v>25368</v>
      </c>
      <c r="B20" t="s">
        <v>25369</v>
      </c>
    </row>
  </sheetData>
  <hyperlinks>
    <hyperlink ref="A1" location="'Agenda - spis treści'!A1" display="Skrót" xr:uid="{5325DFA8-BC69-4058-8646-BAA6DDF9623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4C9E9-42F8-4BEF-A346-390485BC0207}">
  <dimension ref="A1:O755"/>
  <sheetViews>
    <sheetView zoomScaleNormal="100" workbookViewId="0"/>
  </sheetViews>
  <sheetFormatPr defaultRowHeight="15" x14ac:dyDescent="0.25"/>
  <cols>
    <col min="1" max="1" width="18.42578125" bestFit="1" customWidth="1"/>
    <col min="2" max="2" width="14" bestFit="1" customWidth="1"/>
    <col min="3" max="3" width="9.7109375" bestFit="1" customWidth="1"/>
    <col min="4" max="4" width="40.28515625" bestFit="1" customWidth="1"/>
    <col min="5" max="5" width="15" bestFit="1" customWidth="1"/>
    <col min="6" max="15" width="8.5703125" customWidth="1"/>
  </cols>
  <sheetData>
    <row r="1" spans="1:15" x14ac:dyDescent="0.25">
      <c r="A1" s="44" t="s">
        <v>58</v>
      </c>
      <c r="B1" s="9">
        <v>121</v>
      </c>
      <c r="C1" s="9">
        <v>122</v>
      </c>
      <c r="D1" s="9">
        <v>123</v>
      </c>
      <c r="E1" s="9">
        <v>124</v>
      </c>
      <c r="F1" s="9">
        <v>125</v>
      </c>
      <c r="G1" s="9">
        <v>126</v>
      </c>
      <c r="H1" s="9">
        <v>127</v>
      </c>
      <c r="I1" s="9">
        <v>128</v>
      </c>
      <c r="J1" s="9">
        <v>129</v>
      </c>
      <c r="K1" s="9">
        <v>130</v>
      </c>
    </row>
    <row r="2" spans="1:15" x14ac:dyDescent="0.25">
      <c r="A2" s="8">
        <v>121</v>
      </c>
    </row>
    <row r="3" spans="1:15" x14ac:dyDescent="0.25">
      <c r="A3" s="8">
        <v>122</v>
      </c>
    </row>
    <row r="4" spans="1:15" x14ac:dyDescent="0.25">
      <c r="A4" s="8">
        <v>123</v>
      </c>
    </row>
    <row r="5" spans="1:15" x14ac:dyDescent="0.25">
      <c r="A5" s="8">
        <v>124</v>
      </c>
    </row>
    <row r="6" spans="1:15" x14ac:dyDescent="0.25">
      <c r="A6" s="8">
        <v>125</v>
      </c>
    </row>
    <row r="7" spans="1:15" x14ac:dyDescent="0.25">
      <c r="A7" s="8">
        <v>126</v>
      </c>
    </row>
    <row r="8" spans="1:15" x14ac:dyDescent="0.25">
      <c r="A8" s="8">
        <v>127</v>
      </c>
    </row>
    <row r="9" spans="1:15" x14ac:dyDescent="0.25">
      <c r="A9" s="8">
        <v>128</v>
      </c>
    </row>
    <row r="10" spans="1:15" x14ac:dyDescent="0.25">
      <c r="A10" s="8">
        <v>129</v>
      </c>
    </row>
    <row r="11" spans="1:15" x14ac:dyDescent="0.25">
      <c r="A11" s="8">
        <v>130</v>
      </c>
    </row>
    <row r="14" spans="1:15" x14ac:dyDescent="0.25">
      <c r="A14" t="s">
        <v>25206</v>
      </c>
      <c r="B14" t="s">
        <v>5248</v>
      </c>
      <c r="C14" t="s">
        <v>50</v>
      </c>
      <c r="D14" t="s">
        <v>51</v>
      </c>
      <c r="E14" t="s">
        <v>5249</v>
      </c>
      <c r="F14" s="6">
        <v>0.1</v>
      </c>
      <c r="G14" s="7">
        <v>0.125</v>
      </c>
      <c r="H14" s="6">
        <v>0.15</v>
      </c>
      <c r="I14" s="7">
        <v>0.17499999999999999</v>
      </c>
      <c r="J14" s="6">
        <v>0.2</v>
      </c>
      <c r="K14" s="7">
        <v>0.22500000000000001</v>
      </c>
      <c r="L14" s="6">
        <v>0.25</v>
      </c>
      <c r="M14" s="7">
        <v>0.27500000000000002</v>
      </c>
      <c r="N14" s="6">
        <v>0.3</v>
      </c>
      <c r="O14" s="7">
        <v>0.32500000000000001</v>
      </c>
    </row>
    <row r="15" spans="1:15" x14ac:dyDescent="0.25">
      <c r="A15" t="s">
        <v>25393</v>
      </c>
      <c r="B15" s="4" t="s">
        <v>25394</v>
      </c>
      <c r="C15" s="5" t="s">
        <v>25387</v>
      </c>
      <c r="D15" s="4" t="s">
        <v>25370</v>
      </c>
      <c r="E15">
        <v>11600</v>
      </c>
    </row>
    <row r="16" spans="1:15" x14ac:dyDescent="0.25">
      <c r="A16" t="s">
        <v>25395</v>
      </c>
      <c r="B16" s="4" t="s">
        <v>25396</v>
      </c>
      <c r="C16" s="5" t="s">
        <v>25388</v>
      </c>
      <c r="D16" s="4" t="s">
        <v>25371</v>
      </c>
      <c r="E16">
        <v>10950</v>
      </c>
    </row>
    <row r="17" spans="1:5" x14ac:dyDescent="0.25">
      <c r="A17" t="s">
        <v>25397</v>
      </c>
      <c r="B17" s="4" t="s">
        <v>25398</v>
      </c>
      <c r="C17" s="5" t="s">
        <v>25387</v>
      </c>
      <c r="D17" s="4" t="s">
        <v>25370</v>
      </c>
      <c r="E17">
        <v>6375</v>
      </c>
    </row>
    <row r="18" spans="1:5" x14ac:dyDescent="0.25">
      <c r="A18" t="s">
        <v>25399</v>
      </c>
      <c r="B18" s="4" t="s">
        <v>25400</v>
      </c>
      <c r="C18" s="5" t="s">
        <v>25389</v>
      </c>
      <c r="D18" s="4" t="s">
        <v>25372</v>
      </c>
      <c r="E18">
        <v>10300</v>
      </c>
    </row>
    <row r="19" spans="1:5" x14ac:dyDescent="0.25">
      <c r="A19" t="s">
        <v>5317</v>
      </c>
      <c r="B19" s="4" t="s">
        <v>25401</v>
      </c>
      <c r="C19" s="5" t="s">
        <v>25388</v>
      </c>
      <c r="D19" s="4" t="s">
        <v>25373</v>
      </c>
      <c r="E19">
        <v>3625</v>
      </c>
    </row>
    <row r="20" spans="1:5" x14ac:dyDescent="0.25">
      <c r="A20" t="s">
        <v>25402</v>
      </c>
      <c r="B20" s="4" t="s">
        <v>25403</v>
      </c>
      <c r="C20" s="5" t="s">
        <v>25387</v>
      </c>
      <c r="D20" s="4" t="s">
        <v>25371</v>
      </c>
      <c r="E20">
        <v>9500</v>
      </c>
    </row>
    <row r="21" spans="1:5" x14ac:dyDescent="0.25">
      <c r="A21" t="s">
        <v>25404</v>
      </c>
      <c r="B21" s="4" t="s">
        <v>25405</v>
      </c>
      <c r="C21" s="5" t="s">
        <v>25392</v>
      </c>
      <c r="D21" s="4" t="s">
        <v>25370</v>
      </c>
      <c r="E21">
        <v>12150</v>
      </c>
    </row>
    <row r="22" spans="1:5" x14ac:dyDescent="0.25">
      <c r="A22" t="s">
        <v>25406</v>
      </c>
      <c r="B22" s="4" t="s">
        <v>25407</v>
      </c>
      <c r="C22" s="5" t="s">
        <v>25388</v>
      </c>
      <c r="D22" s="4" t="s">
        <v>25374</v>
      </c>
      <c r="E22">
        <v>5450</v>
      </c>
    </row>
    <row r="23" spans="1:5" x14ac:dyDescent="0.25">
      <c r="A23" t="s">
        <v>25408</v>
      </c>
      <c r="B23" s="4" t="s">
        <v>25405</v>
      </c>
      <c r="C23" s="5" t="s">
        <v>25388</v>
      </c>
      <c r="D23" s="4" t="s">
        <v>25373</v>
      </c>
      <c r="E23">
        <v>8775</v>
      </c>
    </row>
    <row r="24" spans="1:5" x14ac:dyDescent="0.25">
      <c r="A24" t="s">
        <v>25409</v>
      </c>
      <c r="B24" s="4" t="s">
        <v>25410</v>
      </c>
      <c r="C24" s="5" t="s">
        <v>25392</v>
      </c>
      <c r="D24" s="4" t="s">
        <v>25370</v>
      </c>
      <c r="E24">
        <v>5700</v>
      </c>
    </row>
    <row r="25" spans="1:5" x14ac:dyDescent="0.25">
      <c r="A25" t="s">
        <v>25408</v>
      </c>
      <c r="B25" s="4" t="s">
        <v>25411</v>
      </c>
      <c r="C25" s="5" t="s">
        <v>25387</v>
      </c>
      <c r="D25" s="4" t="s">
        <v>25375</v>
      </c>
      <c r="E25">
        <v>2650</v>
      </c>
    </row>
    <row r="26" spans="1:5" x14ac:dyDescent="0.25">
      <c r="A26" t="s">
        <v>25412</v>
      </c>
      <c r="B26" s="4" t="s">
        <v>25400</v>
      </c>
      <c r="C26" s="5" t="s">
        <v>25388</v>
      </c>
      <c r="D26" s="4" t="s">
        <v>25370</v>
      </c>
      <c r="E26">
        <v>6800</v>
      </c>
    </row>
    <row r="27" spans="1:5" x14ac:dyDescent="0.25">
      <c r="A27" t="s">
        <v>25413</v>
      </c>
      <c r="B27" s="4" t="s">
        <v>25414</v>
      </c>
      <c r="C27" s="5" t="s">
        <v>25390</v>
      </c>
      <c r="D27" s="4" t="s">
        <v>25370</v>
      </c>
      <c r="E27">
        <v>4975</v>
      </c>
    </row>
    <row r="28" spans="1:5" x14ac:dyDescent="0.25">
      <c r="A28" t="s">
        <v>25415</v>
      </c>
      <c r="B28" s="4" t="s">
        <v>25416</v>
      </c>
      <c r="C28" s="5" t="s">
        <v>25387</v>
      </c>
      <c r="D28" s="4" t="s">
        <v>5212</v>
      </c>
      <c r="E28">
        <v>5375</v>
      </c>
    </row>
    <row r="29" spans="1:5" x14ac:dyDescent="0.25">
      <c r="A29" t="s">
        <v>25412</v>
      </c>
      <c r="B29" s="4" t="s">
        <v>25417</v>
      </c>
      <c r="C29" s="5" t="s">
        <v>25387</v>
      </c>
      <c r="D29" s="4" t="s">
        <v>25376</v>
      </c>
      <c r="E29">
        <v>11375</v>
      </c>
    </row>
    <row r="30" spans="1:5" x14ac:dyDescent="0.25">
      <c r="A30" t="s">
        <v>25418</v>
      </c>
      <c r="B30" s="4" t="s">
        <v>25419</v>
      </c>
      <c r="C30" s="5" t="s">
        <v>25387</v>
      </c>
      <c r="D30" s="4" t="s">
        <v>25372</v>
      </c>
      <c r="E30">
        <v>8725</v>
      </c>
    </row>
    <row r="31" spans="1:5" x14ac:dyDescent="0.25">
      <c r="A31" t="s">
        <v>5319</v>
      </c>
      <c r="B31" s="4" t="s">
        <v>25420</v>
      </c>
      <c r="C31" s="5" t="s">
        <v>25389</v>
      </c>
      <c r="D31" s="4" t="s">
        <v>25370</v>
      </c>
      <c r="E31">
        <v>8125</v>
      </c>
    </row>
    <row r="32" spans="1:5" x14ac:dyDescent="0.25">
      <c r="A32" t="s">
        <v>25421</v>
      </c>
      <c r="B32" s="4" t="s">
        <v>25422</v>
      </c>
      <c r="C32" s="5" t="s">
        <v>25389</v>
      </c>
      <c r="D32" s="4" t="s">
        <v>25377</v>
      </c>
      <c r="E32">
        <v>5900</v>
      </c>
    </row>
    <row r="33" spans="1:5" x14ac:dyDescent="0.25">
      <c r="A33" t="s">
        <v>25423</v>
      </c>
      <c r="B33" s="4" t="s">
        <v>25424</v>
      </c>
      <c r="C33" s="5" t="s">
        <v>25390</v>
      </c>
      <c r="D33" s="4" t="s">
        <v>25378</v>
      </c>
      <c r="E33">
        <v>9675</v>
      </c>
    </row>
    <row r="34" spans="1:5" x14ac:dyDescent="0.25">
      <c r="A34" t="s">
        <v>25425</v>
      </c>
      <c r="B34" s="4" t="s">
        <v>25426</v>
      </c>
      <c r="C34" s="5" t="s">
        <v>25389</v>
      </c>
      <c r="D34" s="4" t="s">
        <v>25379</v>
      </c>
      <c r="E34">
        <v>9500</v>
      </c>
    </row>
    <row r="35" spans="1:5" x14ac:dyDescent="0.25">
      <c r="A35" t="s">
        <v>25427</v>
      </c>
      <c r="B35" s="4" t="s">
        <v>25428</v>
      </c>
      <c r="C35" s="5" t="s">
        <v>25389</v>
      </c>
      <c r="D35" s="4" t="s">
        <v>25372</v>
      </c>
      <c r="E35">
        <v>4075</v>
      </c>
    </row>
    <row r="36" spans="1:5" x14ac:dyDescent="0.25">
      <c r="A36" t="s">
        <v>25429</v>
      </c>
      <c r="B36" s="4" t="s">
        <v>25430</v>
      </c>
      <c r="C36" s="5" t="s">
        <v>25392</v>
      </c>
      <c r="D36" s="4" t="s">
        <v>25380</v>
      </c>
      <c r="E36">
        <v>8675</v>
      </c>
    </row>
    <row r="37" spans="1:5" x14ac:dyDescent="0.25">
      <c r="A37" t="s">
        <v>25431</v>
      </c>
      <c r="B37" s="4" t="s">
        <v>25432</v>
      </c>
      <c r="C37" s="5" t="s">
        <v>25387</v>
      </c>
      <c r="D37" s="4" t="s">
        <v>25381</v>
      </c>
      <c r="E37">
        <v>9250</v>
      </c>
    </row>
    <row r="38" spans="1:5" x14ac:dyDescent="0.25">
      <c r="A38" t="s">
        <v>25433</v>
      </c>
      <c r="B38" s="4" t="s">
        <v>25434</v>
      </c>
      <c r="C38" s="5" t="s">
        <v>25388</v>
      </c>
      <c r="D38" s="4" t="s">
        <v>25370</v>
      </c>
      <c r="E38">
        <v>6150</v>
      </c>
    </row>
    <row r="39" spans="1:5" x14ac:dyDescent="0.25">
      <c r="A39" t="s">
        <v>25435</v>
      </c>
      <c r="B39" s="4" t="s">
        <v>25436</v>
      </c>
      <c r="C39" s="5" t="s">
        <v>25388</v>
      </c>
      <c r="D39" s="4" t="s">
        <v>25371</v>
      </c>
      <c r="E39">
        <v>6550</v>
      </c>
    </row>
    <row r="40" spans="1:5" x14ac:dyDescent="0.25">
      <c r="A40" t="s">
        <v>25437</v>
      </c>
      <c r="B40" s="4" t="s">
        <v>25438</v>
      </c>
      <c r="C40" s="5" t="s">
        <v>25389</v>
      </c>
      <c r="D40" s="4" t="s">
        <v>25382</v>
      </c>
      <c r="E40">
        <v>12500</v>
      </c>
    </row>
    <row r="41" spans="1:5" x14ac:dyDescent="0.25">
      <c r="A41" t="s">
        <v>24948</v>
      </c>
      <c r="B41" s="4" t="s">
        <v>25439</v>
      </c>
      <c r="C41" s="5" t="s">
        <v>25388</v>
      </c>
      <c r="D41" s="4" t="s">
        <v>25381</v>
      </c>
      <c r="E41">
        <v>2875</v>
      </c>
    </row>
    <row r="42" spans="1:5" x14ac:dyDescent="0.25">
      <c r="A42" t="s">
        <v>25440</v>
      </c>
      <c r="B42" s="4" t="s">
        <v>25441</v>
      </c>
      <c r="C42" s="5" t="s">
        <v>25390</v>
      </c>
      <c r="D42" s="4" t="s">
        <v>25372</v>
      </c>
      <c r="E42">
        <v>3725</v>
      </c>
    </row>
    <row r="43" spans="1:5" x14ac:dyDescent="0.25">
      <c r="A43" t="s">
        <v>25442</v>
      </c>
      <c r="B43" s="4" t="s">
        <v>25443</v>
      </c>
      <c r="C43" s="5" t="s">
        <v>25389</v>
      </c>
      <c r="D43" s="4" t="s">
        <v>25371</v>
      </c>
      <c r="E43">
        <v>4150</v>
      </c>
    </row>
    <row r="44" spans="1:5" x14ac:dyDescent="0.25">
      <c r="A44" t="s">
        <v>25444</v>
      </c>
      <c r="B44" s="4" t="s">
        <v>25445</v>
      </c>
      <c r="C44" s="5" t="s">
        <v>25387</v>
      </c>
      <c r="D44" s="4" t="s">
        <v>25370</v>
      </c>
      <c r="E44">
        <v>11950</v>
      </c>
    </row>
    <row r="45" spans="1:5" x14ac:dyDescent="0.25">
      <c r="A45" t="s">
        <v>25425</v>
      </c>
      <c r="B45" s="4" t="s">
        <v>25446</v>
      </c>
      <c r="C45" s="5" t="s">
        <v>25387</v>
      </c>
      <c r="D45" s="4" t="s">
        <v>25370</v>
      </c>
      <c r="E45">
        <v>10425</v>
      </c>
    </row>
    <row r="46" spans="1:5" x14ac:dyDescent="0.25">
      <c r="A46" t="s">
        <v>24948</v>
      </c>
      <c r="B46" s="4" t="s">
        <v>25447</v>
      </c>
      <c r="C46" s="5" t="s">
        <v>25389</v>
      </c>
      <c r="D46" s="4" t="s">
        <v>25372</v>
      </c>
      <c r="E46">
        <v>3250</v>
      </c>
    </row>
    <row r="47" spans="1:5" x14ac:dyDescent="0.25">
      <c r="A47" t="s">
        <v>55</v>
      </c>
      <c r="B47" s="4" t="s">
        <v>25448</v>
      </c>
      <c r="C47" s="5" t="s">
        <v>25390</v>
      </c>
      <c r="D47" s="4" t="s">
        <v>25376</v>
      </c>
      <c r="E47">
        <v>10575</v>
      </c>
    </row>
    <row r="48" spans="1:5" x14ac:dyDescent="0.25">
      <c r="A48" t="s">
        <v>25449</v>
      </c>
      <c r="B48" s="4" t="s">
        <v>25450</v>
      </c>
      <c r="C48" s="5" t="s">
        <v>25387</v>
      </c>
      <c r="D48" s="4" t="s">
        <v>25381</v>
      </c>
      <c r="E48">
        <v>9125</v>
      </c>
    </row>
    <row r="49" spans="1:5" x14ac:dyDescent="0.25">
      <c r="A49" t="s">
        <v>5314</v>
      </c>
      <c r="B49" s="4" t="s">
        <v>25451</v>
      </c>
      <c r="C49" s="5" t="s">
        <v>25388</v>
      </c>
      <c r="D49" s="4" t="s">
        <v>25383</v>
      </c>
      <c r="E49">
        <v>9825</v>
      </c>
    </row>
    <row r="50" spans="1:5" x14ac:dyDescent="0.25">
      <c r="A50" t="s">
        <v>25452</v>
      </c>
      <c r="B50" s="4" t="s">
        <v>25453</v>
      </c>
      <c r="C50" s="5" t="s">
        <v>25388</v>
      </c>
      <c r="D50" s="4" t="s">
        <v>25372</v>
      </c>
      <c r="E50">
        <v>9625</v>
      </c>
    </row>
    <row r="51" spans="1:5" x14ac:dyDescent="0.25">
      <c r="A51" t="s">
        <v>5319</v>
      </c>
      <c r="B51" s="4" t="s">
        <v>25454</v>
      </c>
      <c r="C51" s="5" t="s">
        <v>25390</v>
      </c>
      <c r="D51" s="4" t="s">
        <v>25371</v>
      </c>
      <c r="E51">
        <v>5500</v>
      </c>
    </row>
    <row r="52" spans="1:5" x14ac:dyDescent="0.25">
      <c r="A52" t="s">
        <v>24948</v>
      </c>
      <c r="B52" s="4" t="s">
        <v>25455</v>
      </c>
      <c r="C52" s="5" t="s">
        <v>25388</v>
      </c>
      <c r="D52" s="4" t="s">
        <v>25371</v>
      </c>
      <c r="E52">
        <v>10075</v>
      </c>
    </row>
    <row r="53" spans="1:5" x14ac:dyDescent="0.25">
      <c r="A53" t="s">
        <v>56</v>
      </c>
      <c r="B53" s="4" t="s">
        <v>25456</v>
      </c>
      <c r="C53" s="5" t="s">
        <v>25389</v>
      </c>
      <c r="D53" s="4" t="s">
        <v>25372</v>
      </c>
      <c r="E53">
        <v>2625</v>
      </c>
    </row>
    <row r="54" spans="1:5" x14ac:dyDescent="0.25">
      <c r="A54" t="s">
        <v>25457</v>
      </c>
      <c r="B54" s="4" t="s">
        <v>25458</v>
      </c>
      <c r="C54" s="5" t="s">
        <v>25389</v>
      </c>
      <c r="D54" s="4" t="s">
        <v>25381</v>
      </c>
      <c r="E54">
        <v>6750</v>
      </c>
    </row>
    <row r="55" spans="1:5" x14ac:dyDescent="0.25">
      <c r="A55" t="s">
        <v>25459</v>
      </c>
      <c r="B55" s="4" t="s">
        <v>25460</v>
      </c>
      <c r="C55" s="5" t="s">
        <v>25389</v>
      </c>
      <c r="D55" s="4" t="s">
        <v>25371</v>
      </c>
      <c r="E55">
        <v>8125</v>
      </c>
    </row>
    <row r="56" spans="1:5" x14ac:dyDescent="0.25">
      <c r="A56" t="s">
        <v>25461</v>
      </c>
      <c r="B56" s="4" t="s">
        <v>25462</v>
      </c>
      <c r="C56" s="5" t="s">
        <v>25389</v>
      </c>
      <c r="D56" s="4" t="s">
        <v>25375</v>
      </c>
      <c r="E56">
        <v>4550</v>
      </c>
    </row>
    <row r="57" spans="1:5" x14ac:dyDescent="0.25">
      <c r="A57" t="s">
        <v>25463</v>
      </c>
      <c r="B57" s="4" t="s">
        <v>25464</v>
      </c>
      <c r="C57" s="5" t="s">
        <v>25388</v>
      </c>
      <c r="D57" s="4" t="s">
        <v>25384</v>
      </c>
      <c r="E57">
        <v>4675</v>
      </c>
    </row>
    <row r="58" spans="1:5" x14ac:dyDescent="0.25">
      <c r="A58" t="s">
        <v>54</v>
      </c>
      <c r="B58" s="4" t="s">
        <v>25465</v>
      </c>
      <c r="C58" s="5" t="s">
        <v>25389</v>
      </c>
      <c r="D58" s="4" t="s">
        <v>25375</v>
      </c>
      <c r="E58">
        <v>6050</v>
      </c>
    </row>
    <row r="59" spans="1:5" x14ac:dyDescent="0.25">
      <c r="A59" t="s">
        <v>5319</v>
      </c>
      <c r="B59" s="4" t="s">
        <v>25466</v>
      </c>
      <c r="C59" s="5" t="s">
        <v>25387</v>
      </c>
      <c r="D59" s="4" t="s">
        <v>25377</v>
      </c>
      <c r="E59">
        <v>6700</v>
      </c>
    </row>
    <row r="60" spans="1:5" x14ac:dyDescent="0.25">
      <c r="A60" t="s">
        <v>57</v>
      </c>
      <c r="B60" s="4" t="s">
        <v>25467</v>
      </c>
      <c r="C60" s="5" t="s">
        <v>25387</v>
      </c>
      <c r="D60" s="4" t="s">
        <v>25372</v>
      </c>
      <c r="E60">
        <v>9700</v>
      </c>
    </row>
    <row r="61" spans="1:5" x14ac:dyDescent="0.25">
      <c r="A61" t="s">
        <v>25468</v>
      </c>
      <c r="B61" s="4" t="s">
        <v>25469</v>
      </c>
      <c r="C61" s="5" t="s">
        <v>25392</v>
      </c>
      <c r="D61" s="4" t="s">
        <v>25370</v>
      </c>
      <c r="E61">
        <v>3675</v>
      </c>
    </row>
    <row r="62" spans="1:5" x14ac:dyDescent="0.25">
      <c r="A62" t="s">
        <v>25470</v>
      </c>
      <c r="B62" s="4" t="s">
        <v>25471</v>
      </c>
      <c r="C62" s="5" t="s">
        <v>25389</v>
      </c>
      <c r="D62" s="4" t="s">
        <v>25375</v>
      </c>
      <c r="E62">
        <v>8575</v>
      </c>
    </row>
    <row r="63" spans="1:5" x14ac:dyDescent="0.25">
      <c r="A63" t="s">
        <v>25459</v>
      </c>
      <c r="B63" s="4" t="s">
        <v>25472</v>
      </c>
      <c r="C63" s="5" t="s">
        <v>25390</v>
      </c>
      <c r="D63" s="4" t="s">
        <v>25370</v>
      </c>
      <c r="E63">
        <v>12250</v>
      </c>
    </row>
    <row r="64" spans="1:5" x14ac:dyDescent="0.25">
      <c r="A64" t="s">
        <v>25470</v>
      </c>
      <c r="B64" s="4" t="s">
        <v>25473</v>
      </c>
      <c r="C64" s="5" t="s">
        <v>25388</v>
      </c>
      <c r="D64" s="4" t="s">
        <v>25377</v>
      </c>
      <c r="E64">
        <v>6600</v>
      </c>
    </row>
    <row r="65" spans="1:5" x14ac:dyDescent="0.25">
      <c r="A65" t="s">
        <v>25415</v>
      </c>
      <c r="B65" s="4" t="s">
        <v>25474</v>
      </c>
      <c r="C65" s="5" t="s">
        <v>25388</v>
      </c>
      <c r="D65" s="4" t="s">
        <v>25373</v>
      </c>
      <c r="E65">
        <v>11800</v>
      </c>
    </row>
    <row r="66" spans="1:5" x14ac:dyDescent="0.25">
      <c r="A66" t="s">
        <v>25395</v>
      </c>
      <c r="B66" s="4" t="s">
        <v>25475</v>
      </c>
      <c r="C66" s="5" t="s">
        <v>25389</v>
      </c>
      <c r="D66" s="4" t="s">
        <v>25372</v>
      </c>
      <c r="E66">
        <v>10450</v>
      </c>
    </row>
    <row r="67" spans="1:5" x14ac:dyDescent="0.25">
      <c r="A67" t="s">
        <v>25476</v>
      </c>
      <c r="B67" s="4" t="s">
        <v>25477</v>
      </c>
      <c r="C67" s="5" t="s">
        <v>25388</v>
      </c>
      <c r="D67" s="4" t="s">
        <v>25374</v>
      </c>
      <c r="E67">
        <v>9175</v>
      </c>
    </row>
    <row r="68" spans="1:5" x14ac:dyDescent="0.25">
      <c r="A68" t="s">
        <v>25478</v>
      </c>
      <c r="B68" s="4" t="s">
        <v>25416</v>
      </c>
      <c r="C68" s="5" t="s">
        <v>25387</v>
      </c>
      <c r="D68" s="4" t="s">
        <v>25375</v>
      </c>
      <c r="E68">
        <v>2500</v>
      </c>
    </row>
    <row r="69" spans="1:5" x14ac:dyDescent="0.25">
      <c r="A69" t="s">
        <v>25479</v>
      </c>
      <c r="B69" s="4" t="s">
        <v>25480</v>
      </c>
      <c r="C69" s="5" t="s">
        <v>25387</v>
      </c>
      <c r="D69" s="4" t="s">
        <v>25375</v>
      </c>
      <c r="E69">
        <v>2850</v>
      </c>
    </row>
    <row r="70" spans="1:5" x14ac:dyDescent="0.25">
      <c r="A70" t="s">
        <v>25421</v>
      </c>
      <c r="B70" s="4" t="s">
        <v>25481</v>
      </c>
      <c r="C70" s="5" t="s">
        <v>25389</v>
      </c>
      <c r="D70" s="4" t="s">
        <v>25371</v>
      </c>
      <c r="E70">
        <v>4000</v>
      </c>
    </row>
    <row r="71" spans="1:5" x14ac:dyDescent="0.25">
      <c r="A71" t="s">
        <v>25482</v>
      </c>
      <c r="B71" s="4" t="s">
        <v>25483</v>
      </c>
      <c r="C71" s="5" t="s">
        <v>25387</v>
      </c>
      <c r="D71" s="4" t="s">
        <v>25375</v>
      </c>
      <c r="E71">
        <v>9100</v>
      </c>
    </row>
    <row r="72" spans="1:5" x14ac:dyDescent="0.25">
      <c r="A72" t="s">
        <v>25459</v>
      </c>
      <c r="B72" s="4" t="s">
        <v>25454</v>
      </c>
      <c r="C72" s="5" t="s">
        <v>25387</v>
      </c>
      <c r="D72" s="4" t="s">
        <v>5212</v>
      </c>
      <c r="E72">
        <v>9250</v>
      </c>
    </row>
    <row r="73" spans="1:5" x14ac:dyDescent="0.25">
      <c r="A73" t="s">
        <v>24948</v>
      </c>
      <c r="B73" s="4" t="s">
        <v>25484</v>
      </c>
      <c r="C73" s="5" t="s">
        <v>25389</v>
      </c>
      <c r="D73" s="4" t="s">
        <v>25381</v>
      </c>
      <c r="E73">
        <v>6675</v>
      </c>
    </row>
    <row r="74" spans="1:5" x14ac:dyDescent="0.25">
      <c r="A74" t="s">
        <v>5325</v>
      </c>
      <c r="B74" s="4" t="s">
        <v>25485</v>
      </c>
      <c r="C74" s="5" t="s">
        <v>25387</v>
      </c>
      <c r="D74" s="4" t="s">
        <v>25385</v>
      </c>
      <c r="E74">
        <v>7400</v>
      </c>
    </row>
    <row r="75" spans="1:5" x14ac:dyDescent="0.25">
      <c r="A75" t="s">
        <v>53</v>
      </c>
      <c r="B75" s="4" t="s">
        <v>25396</v>
      </c>
      <c r="C75" s="5" t="s">
        <v>25389</v>
      </c>
      <c r="D75" s="4" t="s">
        <v>25370</v>
      </c>
      <c r="E75">
        <v>5000</v>
      </c>
    </row>
    <row r="76" spans="1:5" x14ac:dyDescent="0.25">
      <c r="A76" t="s">
        <v>25486</v>
      </c>
      <c r="B76" s="4" t="s">
        <v>25487</v>
      </c>
      <c r="C76" s="5" t="s">
        <v>25389</v>
      </c>
      <c r="D76" s="4" t="s">
        <v>25386</v>
      </c>
      <c r="E76">
        <v>4350</v>
      </c>
    </row>
    <row r="77" spans="1:5" x14ac:dyDescent="0.25">
      <c r="A77" t="s">
        <v>25488</v>
      </c>
      <c r="B77" s="4" t="s">
        <v>25489</v>
      </c>
      <c r="C77" s="5" t="s">
        <v>25387</v>
      </c>
      <c r="D77" s="4" t="s">
        <v>25377</v>
      </c>
      <c r="E77">
        <v>11575</v>
      </c>
    </row>
    <row r="78" spans="1:5" x14ac:dyDescent="0.25">
      <c r="A78" t="s">
        <v>25397</v>
      </c>
      <c r="B78" s="4" t="s">
        <v>25490</v>
      </c>
      <c r="C78" s="5" t="s">
        <v>25387</v>
      </c>
      <c r="D78" s="4" t="s">
        <v>25375</v>
      </c>
      <c r="E78">
        <v>7000</v>
      </c>
    </row>
    <row r="79" spans="1:5" x14ac:dyDescent="0.25">
      <c r="A79" t="s">
        <v>25437</v>
      </c>
      <c r="B79" s="4" t="s">
        <v>25491</v>
      </c>
      <c r="C79" s="5" t="s">
        <v>25389</v>
      </c>
      <c r="D79" s="4" t="s">
        <v>25377</v>
      </c>
      <c r="E79">
        <v>3475</v>
      </c>
    </row>
    <row r="80" spans="1:5" x14ac:dyDescent="0.25">
      <c r="A80" t="s">
        <v>25492</v>
      </c>
      <c r="B80" s="4" t="s">
        <v>25493</v>
      </c>
      <c r="C80" s="5" t="s">
        <v>25392</v>
      </c>
      <c r="D80" s="4" t="s">
        <v>25372</v>
      </c>
      <c r="E80">
        <v>6625</v>
      </c>
    </row>
    <row r="81" spans="1:5" x14ac:dyDescent="0.25">
      <c r="A81" t="s">
        <v>25440</v>
      </c>
      <c r="B81" s="4" t="s">
        <v>25494</v>
      </c>
      <c r="C81" s="5" t="s">
        <v>25389</v>
      </c>
      <c r="D81" s="4" t="s">
        <v>25371</v>
      </c>
      <c r="E81">
        <v>4350</v>
      </c>
    </row>
    <row r="82" spans="1:5" x14ac:dyDescent="0.25">
      <c r="A82" t="s">
        <v>25495</v>
      </c>
      <c r="B82" s="4" t="s">
        <v>25496</v>
      </c>
      <c r="C82" s="5" t="s">
        <v>25391</v>
      </c>
      <c r="D82" s="4" t="s">
        <v>25372</v>
      </c>
      <c r="E82">
        <v>11775</v>
      </c>
    </row>
    <row r="83" spans="1:5" x14ac:dyDescent="0.25">
      <c r="A83" t="s">
        <v>25497</v>
      </c>
      <c r="B83" s="4" t="s">
        <v>25498</v>
      </c>
      <c r="C83" s="5" t="s">
        <v>25389</v>
      </c>
      <c r="D83" s="4" t="s">
        <v>25376</v>
      </c>
      <c r="E83">
        <v>12400</v>
      </c>
    </row>
    <row r="84" spans="1:5" x14ac:dyDescent="0.25">
      <c r="A84" t="s">
        <v>25499</v>
      </c>
      <c r="B84" s="4" t="s">
        <v>25500</v>
      </c>
      <c r="C84" s="5" t="s">
        <v>25389</v>
      </c>
      <c r="D84" s="4" t="s">
        <v>25384</v>
      </c>
      <c r="E84">
        <v>10725</v>
      </c>
    </row>
    <row r="85" spans="1:5" x14ac:dyDescent="0.25">
      <c r="A85" t="s">
        <v>5324</v>
      </c>
      <c r="B85" s="4" t="s">
        <v>25501</v>
      </c>
      <c r="C85" s="5" t="s">
        <v>25391</v>
      </c>
      <c r="D85" s="4" t="s">
        <v>25382</v>
      </c>
      <c r="E85">
        <v>11075</v>
      </c>
    </row>
    <row r="86" spans="1:5" x14ac:dyDescent="0.25">
      <c r="A86" t="s">
        <v>5313</v>
      </c>
      <c r="B86" s="4" t="s">
        <v>25502</v>
      </c>
      <c r="C86" s="5" t="s">
        <v>25390</v>
      </c>
      <c r="D86" s="4" t="s">
        <v>25372</v>
      </c>
      <c r="E86">
        <v>6750</v>
      </c>
    </row>
    <row r="87" spans="1:5" x14ac:dyDescent="0.25">
      <c r="A87" t="s">
        <v>25503</v>
      </c>
      <c r="B87" s="4" t="s">
        <v>25504</v>
      </c>
      <c r="C87" s="5" t="s">
        <v>25387</v>
      </c>
      <c r="D87" s="4" t="s">
        <v>25370</v>
      </c>
      <c r="E87">
        <v>5675</v>
      </c>
    </row>
    <row r="88" spans="1:5" x14ac:dyDescent="0.25">
      <c r="A88" t="s">
        <v>25505</v>
      </c>
      <c r="B88" s="4" t="s">
        <v>25506</v>
      </c>
      <c r="C88" s="5" t="s">
        <v>25391</v>
      </c>
      <c r="D88" s="4" t="s">
        <v>25377</v>
      </c>
      <c r="E88">
        <v>5350</v>
      </c>
    </row>
    <row r="89" spans="1:5" x14ac:dyDescent="0.25">
      <c r="A89" t="s">
        <v>25507</v>
      </c>
      <c r="B89" s="4" t="s">
        <v>25508</v>
      </c>
      <c r="C89" s="5" t="s">
        <v>25387</v>
      </c>
      <c r="D89" s="4" t="s">
        <v>25371</v>
      </c>
      <c r="E89">
        <v>9250</v>
      </c>
    </row>
    <row r="90" spans="1:5" x14ac:dyDescent="0.25">
      <c r="A90" t="s">
        <v>25509</v>
      </c>
      <c r="B90" s="4" t="s">
        <v>25510</v>
      </c>
      <c r="C90" s="5" t="s">
        <v>25389</v>
      </c>
      <c r="D90" s="4" t="s">
        <v>25372</v>
      </c>
      <c r="E90">
        <v>2625</v>
      </c>
    </row>
    <row r="91" spans="1:5" x14ac:dyDescent="0.25">
      <c r="A91" t="s">
        <v>25497</v>
      </c>
      <c r="B91" s="4" t="s">
        <v>25511</v>
      </c>
      <c r="C91" s="5" t="s">
        <v>25388</v>
      </c>
      <c r="D91" s="4" t="s">
        <v>25370</v>
      </c>
      <c r="E91">
        <v>5250</v>
      </c>
    </row>
    <row r="92" spans="1:5" x14ac:dyDescent="0.25">
      <c r="A92" s="4"/>
      <c r="B92" s="4"/>
      <c r="C92" s="5"/>
      <c r="D92" s="4"/>
    </row>
    <row r="93" spans="1:5" x14ac:dyDescent="0.25">
      <c r="A93" s="4"/>
      <c r="B93" s="4"/>
      <c r="C93" s="5"/>
      <c r="D93" s="4"/>
    </row>
    <row r="94" spans="1:5" x14ac:dyDescent="0.25">
      <c r="A94" s="4"/>
      <c r="B94" s="4"/>
      <c r="C94" s="5"/>
      <c r="D94" s="4"/>
    </row>
    <row r="95" spans="1:5" x14ac:dyDescent="0.25">
      <c r="A95" s="4"/>
      <c r="B95" s="4"/>
      <c r="C95" s="5"/>
      <c r="D95" s="4"/>
    </row>
    <row r="96" spans="1:5" x14ac:dyDescent="0.25">
      <c r="A96" s="4"/>
      <c r="B96" s="4"/>
      <c r="C96" s="5"/>
      <c r="D96" s="4"/>
    </row>
    <row r="97" spans="1:4" x14ac:dyDescent="0.25">
      <c r="A97" s="4"/>
      <c r="B97" s="4"/>
      <c r="C97" s="5"/>
      <c r="D97" s="4"/>
    </row>
    <row r="98" spans="1:4" x14ac:dyDescent="0.25">
      <c r="A98" s="4"/>
      <c r="B98" s="4"/>
      <c r="C98" s="5"/>
      <c r="D98" s="4"/>
    </row>
    <row r="99" spans="1:4" x14ac:dyDescent="0.25">
      <c r="A99" s="4"/>
      <c r="B99" s="4"/>
      <c r="C99" s="5"/>
      <c r="D99" s="4"/>
    </row>
    <row r="100" spans="1:4" x14ac:dyDescent="0.25">
      <c r="A100" s="4"/>
      <c r="B100" s="4"/>
      <c r="C100" s="5"/>
      <c r="D100" s="4"/>
    </row>
    <row r="101" spans="1:4" x14ac:dyDescent="0.25">
      <c r="A101" s="4"/>
      <c r="B101" s="4"/>
      <c r="C101" s="5"/>
      <c r="D101" s="4"/>
    </row>
    <row r="102" spans="1:4" x14ac:dyDescent="0.25">
      <c r="A102" s="4"/>
      <c r="B102" s="4"/>
      <c r="C102" s="5"/>
      <c r="D102" s="4"/>
    </row>
    <row r="103" spans="1:4" x14ac:dyDescent="0.25">
      <c r="A103" s="4"/>
      <c r="B103" s="4"/>
      <c r="C103" s="5"/>
      <c r="D103" s="4"/>
    </row>
    <row r="104" spans="1:4" x14ac:dyDescent="0.25">
      <c r="A104" s="4"/>
      <c r="B104" s="4"/>
      <c r="C104" s="5"/>
      <c r="D104" s="4"/>
    </row>
    <row r="105" spans="1:4" x14ac:dyDescent="0.25">
      <c r="A105" s="4"/>
      <c r="B105" s="4"/>
      <c r="C105" s="5"/>
      <c r="D105" s="4"/>
    </row>
    <row r="106" spans="1:4" x14ac:dyDescent="0.25">
      <c r="A106" s="4"/>
      <c r="B106" s="4"/>
      <c r="C106" s="5"/>
      <c r="D106" s="4"/>
    </row>
    <row r="107" spans="1:4" x14ac:dyDescent="0.25">
      <c r="A107" s="4"/>
      <c r="B107" s="4"/>
      <c r="C107" s="5"/>
      <c r="D107" s="4"/>
    </row>
    <row r="108" spans="1:4" x14ac:dyDescent="0.25">
      <c r="A108" s="4"/>
      <c r="B108" s="4"/>
      <c r="C108" s="5"/>
      <c r="D108" s="4"/>
    </row>
    <row r="109" spans="1:4" x14ac:dyDescent="0.25">
      <c r="A109" s="4"/>
      <c r="B109" s="4"/>
      <c r="C109" s="5"/>
      <c r="D109" s="4"/>
    </row>
    <row r="110" spans="1:4" x14ac:dyDescent="0.25">
      <c r="A110" s="4"/>
      <c r="B110" s="4"/>
      <c r="C110" s="5"/>
      <c r="D110" s="4"/>
    </row>
    <row r="111" spans="1:4" x14ac:dyDescent="0.25">
      <c r="A111" s="4"/>
      <c r="B111" s="4"/>
      <c r="C111" s="5"/>
      <c r="D111" s="4"/>
    </row>
    <row r="112" spans="1:4" x14ac:dyDescent="0.25">
      <c r="A112" s="4"/>
      <c r="B112" s="4"/>
      <c r="C112" s="5"/>
      <c r="D112" s="4"/>
    </row>
    <row r="113" spans="1:4" x14ac:dyDescent="0.25">
      <c r="A113" s="4"/>
      <c r="B113" s="4"/>
      <c r="C113" s="5"/>
      <c r="D113" s="4"/>
    </row>
    <row r="114" spans="1:4" x14ac:dyDescent="0.25">
      <c r="A114" s="4"/>
      <c r="B114" s="4"/>
      <c r="C114" s="5"/>
      <c r="D114" s="4"/>
    </row>
    <row r="115" spans="1:4" x14ac:dyDescent="0.25">
      <c r="A115" s="4"/>
      <c r="B115" s="4"/>
      <c r="C115" s="5"/>
      <c r="D115" s="4"/>
    </row>
    <row r="116" spans="1:4" x14ac:dyDescent="0.25">
      <c r="A116" s="4"/>
      <c r="B116" s="4"/>
      <c r="C116" s="5"/>
      <c r="D116" s="4"/>
    </row>
    <row r="117" spans="1:4" x14ac:dyDescent="0.25">
      <c r="A117" s="4"/>
      <c r="B117" s="4"/>
      <c r="C117" s="5"/>
      <c r="D117" s="4"/>
    </row>
    <row r="118" spans="1:4" x14ac:dyDescent="0.25">
      <c r="A118" s="4"/>
      <c r="B118" s="4"/>
      <c r="C118" s="5"/>
      <c r="D118" s="4"/>
    </row>
    <row r="119" spans="1:4" x14ac:dyDescent="0.25">
      <c r="A119" s="4"/>
      <c r="B119" s="4"/>
      <c r="C119" s="5"/>
      <c r="D119" s="4"/>
    </row>
    <row r="120" spans="1:4" x14ac:dyDescent="0.25">
      <c r="A120" s="4"/>
      <c r="B120" s="4"/>
      <c r="C120" s="5"/>
      <c r="D120" s="4"/>
    </row>
    <row r="121" spans="1:4" x14ac:dyDescent="0.25">
      <c r="A121" s="4"/>
      <c r="B121" s="4"/>
      <c r="C121" s="5"/>
      <c r="D121" s="4"/>
    </row>
    <row r="122" spans="1:4" x14ac:dyDescent="0.25">
      <c r="A122" s="4"/>
      <c r="B122" s="4"/>
      <c r="C122" s="5"/>
      <c r="D122" s="4"/>
    </row>
    <row r="123" spans="1:4" x14ac:dyDescent="0.25">
      <c r="A123" s="4"/>
      <c r="B123" s="4"/>
      <c r="C123" s="5"/>
      <c r="D123" s="4"/>
    </row>
    <row r="124" spans="1:4" x14ac:dyDescent="0.25">
      <c r="A124" s="4"/>
      <c r="B124" s="4"/>
      <c r="C124" s="5"/>
      <c r="D124" s="4"/>
    </row>
    <row r="125" spans="1:4" x14ac:dyDescent="0.25">
      <c r="A125" s="4"/>
      <c r="B125" s="4"/>
      <c r="C125" s="5"/>
      <c r="D125" s="4"/>
    </row>
    <row r="126" spans="1:4" x14ac:dyDescent="0.25">
      <c r="A126" s="4"/>
      <c r="B126" s="4"/>
      <c r="C126" s="5"/>
      <c r="D126" s="4"/>
    </row>
    <row r="127" spans="1:4" x14ac:dyDescent="0.25">
      <c r="A127" s="4"/>
      <c r="B127" s="4"/>
      <c r="C127" s="5"/>
      <c r="D127" s="4"/>
    </row>
    <row r="128" spans="1:4" x14ac:dyDescent="0.25">
      <c r="A128" s="4"/>
      <c r="B128" s="4"/>
      <c r="C128" s="5"/>
      <c r="D128" s="4"/>
    </row>
    <row r="129" spans="1:4" x14ac:dyDescent="0.25">
      <c r="A129" s="4"/>
      <c r="B129" s="4"/>
      <c r="C129" s="5"/>
      <c r="D129" s="4"/>
    </row>
    <row r="130" spans="1:4" x14ac:dyDescent="0.25">
      <c r="A130" s="4"/>
      <c r="B130" s="4"/>
      <c r="C130" s="5"/>
      <c r="D130" s="4"/>
    </row>
    <row r="131" spans="1:4" x14ac:dyDescent="0.25">
      <c r="A131" s="4"/>
      <c r="B131" s="4"/>
      <c r="C131" s="5"/>
      <c r="D131" s="4"/>
    </row>
    <row r="132" spans="1:4" x14ac:dyDescent="0.25">
      <c r="A132" s="4"/>
      <c r="B132" s="4"/>
      <c r="C132" s="5"/>
      <c r="D132" s="4"/>
    </row>
    <row r="133" spans="1:4" x14ac:dyDescent="0.25">
      <c r="A133" s="4"/>
      <c r="B133" s="4"/>
      <c r="C133" s="5"/>
      <c r="D133" s="4"/>
    </row>
    <row r="134" spans="1:4" x14ac:dyDescent="0.25">
      <c r="A134" s="4"/>
      <c r="B134" s="4"/>
      <c r="C134" s="5"/>
      <c r="D134" s="4"/>
    </row>
    <row r="135" spans="1:4" x14ac:dyDescent="0.25">
      <c r="A135" s="4"/>
      <c r="B135" s="4"/>
      <c r="C135" s="5"/>
      <c r="D135" s="4"/>
    </row>
    <row r="136" spans="1:4" x14ac:dyDescent="0.25">
      <c r="A136" s="4"/>
      <c r="B136" s="4"/>
      <c r="C136" s="5"/>
      <c r="D136" s="4"/>
    </row>
    <row r="137" spans="1:4" x14ac:dyDescent="0.25">
      <c r="A137" s="4"/>
      <c r="B137" s="4"/>
      <c r="C137" s="5"/>
      <c r="D137" s="4"/>
    </row>
    <row r="138" spans="1:4" x14ac:dyDescent="0.25">
      <c r="A138" s="4"/>
      <c r="B138" s="4"/>
      <c r="C138" s="5"/>
      <c r="D138" s="4"/>
    </row>
    <row r="139" spans="1:4" x14ac:dyDescent="0.25">
      <c r="A139" s="4"/>
      <c r="B139" s="4"/>
      <c r="C139" s="5"/>
      <c r="D139" s="4"/>
    </row>
    <row r="140" spans="1:4" x14ac:dyDescent="0.25">
      <c r="A140" s="4"/>
      <c r="B140" s="4"/>
      <c r="C140" s="5"/>
      <c r="D140" s="4"/>
    </row>
    <row r="141" spans="1:4" x14ac:dyDescent="0.25">
      <c r="A141" s="4"/>
      <c r="B141" s="4"/>
      <c r="C141" s="5"/>
      <c r="D141" s="4"/>
    </row>
    <row r="142" spans="1:4" x14ac:dyDescent="0.25">
      <c r="A142" s="4"/>
      <c r="B142" s="4"/>
      <c r="C142" s="5"/>
      <c r="D142" s="4"/>
    </row>
    <row r="143" spans="1:4" x14ac:dyDescent="0.25">
      <c r="A143" s="4"/>
      <c r="B143" s="4"/>
      <c r="C143" s="5"/>
      <c r="D143" s="4"/>
    </row>
    <row r="144" spans="1:4" x14ac:dyDescent="0.25">
      <c r="A144" s="4"/>
      <c r="B144" s="4"/>
      <c r="C144" s="5"/>
      <c r="D144" s="4"/>
    </row>
    <row r="145" spans="1:4" x14ac:dyDescent="0.25">
      <c r="A145" s="4"/>
      <c r="B145" s="4"/>
      <c r="C145" s="5"/>
      <c r="D145" s="4"/>
    </row>
    <row r="146" spans="1:4" x14ac:dyDescent="0.25">
      <c r="A146" s="4"/>
      <c r="B146" s="4"/>
      <c r="C146" s="5"/>
      <c r="D146" s="4"/>
    </row>
    <row r="147" spans="1:4" x14ac:dyDescent="0.25">
      <c r="A147" s="4"/>
      <c r="B147" s="4"/>
      <c r="C147" s="5"/>
      <c r="D147" s="4"/>
    </row>
    <row r="148" spans="1:4" x14ac:dyDescent="0.25">
      <c r="A148" s="4"/>
      <c r="B148" s="4"/>
      <c r="C148" s="5"/>
      <c r="D148" s="4"/>
    </row>
    <row r="149" spans="1:4" x14ac:dyDescent="0.25">
      <c r="A149" s="4"/>
      <c r="B149" s="4"/>
      <c r="C149" s="5"/>
      <c r="D149" s="4"/>
    </row>
    <row r="150" spans="1:4" x14ac:dyDescent="0.25">
      <c r="A150" s="4"/>
      <c r="B150" s="4"/>
      <c r="C150" s="5"/>
      <c r="D150" s="4"/>
    </row>
    <row r="151" spans="1:4" x14ac:dyDescent="0.25">
      <c r="A151" s="4"/>
      <c r="B151" s="4"/>
      <c r="C151" s="5"/>
      <c r="D151" s="4"/>
    </row>
    <row r="152" spans="1:4" x14ac:dyDescent="0.25">
      <c r="A152" s="4"/>
      <c r="B152" s="4"/>
      <c r="C152" s="5"/>
      <c r="D152" s="4"/>
    </row>
    <row r="153" spans="1:4" x14ac:dyDescent="0.25">
      <c r="A153" s="4"/>
      <c r="B153" s="4"/>
      <c r="C153" s="5"/>
      <c r="D153" s="4"/>
    </row>
    <row r="154" spans="1:4" x14ac:dyDescent="0.25">
      <c r="A154" s="4"/>
      <c r="B154" s="4"/>
      <c r="C154" s="5"/>
      <c r="D154" s="4"/>
    </row>
    <row r="155" spans="1:4" x14ac:dyDescent="0.25">
      <c r="A155" s="4"/>
      <c r="B155" s="4"/>
      <c r="C155" s="5"/>
      <c r="D155" s="4"/>
    </row>
    <row r="156" spans="1:4" x14ac:dyDescent="0.25">
      <c r="A156" s="4"/>
      <c r="B156" s="4"/>
      <c r="C156" s="5"/>
      <c r="D156" s="4"/>
    </row>
    <row r="157" spans="1:4" x14ac:dyDescent="0.25">
      <c r="A157" s="4"/>
      <c r="B157" s="4"/>
      <c r="C157" s="5"/>
      <c r="D157" s="4"/>
    </row>
    <row r="158" spans="1:4" x14ac:dyDescent="0.25">
      <c r="A158" s="4"/>
      <c r="B158" s="4"/>
      <c r="C158" s="5"/>
      <c r="D158" s="4"/>
    </row>
    <row r="159" spans="1:4" x14ac:dyDescent="0.25">
      <c r="A159" s="4"/>
      <c r="B159" s="4"/>
      <c r="C159" s="5"/>
      <c r="D159" s="4"/>
    </row>
    <row r="160" spans="1:4" x14ac:dyDescent="0.25">
      <c r="A160" s="4"/>
      <c r="B160" s="4"/>
      <c r="C160" s="5"/>
      <c r="D160" s="4"/>
    </row>
    <row r="161" spans="1:4" x14ac:dyDescent="0.25">
      <c r="A161" s="4"/>
      <c r="B161" s="4"/>
      <c r="C161" s="5"/>
      <c r="D161" s="4"/>
    </row>
    <row r="162" spans="1:4" x14ac:dyDescent="0.25">
      <c r="A162" s="4"/>
      <c r="B162" s="4"/>
      <c r="C162" s="5"/>
      <c r="D162" s="4"/>
    </row>
    <row r="163" spans="1:4" x14ac:dyDescent="0.25">
      <c r="A163" s="4"/>
      <c r="B163" s="4"/>
      <c r="C163" s="5"/>
      <c r="D163" s="4"/>
    </row>
    <row r="164" spans="1:4" x14ac:dyDescent="0.25">
      <c r="A164" s="4"/>
      <c r="B164" s="4"/>
      <c r="C164" s="5"/>
      <c r="D164" s="4"/>
    </row>
    <row r="165" spans="1:4" x14ac:dyDescent="0.25">
      <c r="A165" s="4"/>
      <c r="B165" s="4"/>
      <c r="C165" s="5"/>
      <c r="D165" s="4"/>
    </row>
    <row r="166" spans="1:4" x14ac:dyDescent="0.25">
      <c r="A166" s="4"/>
      <c r="B166" s="4"/>
      <c r="C166" s="5"/>
      <c r="D166" s="4"/>
    </row>
    <row r="167" spans="1:4" x14ac:dyDescent="0.25">
      <c r="A167" s="4"/>
      <c r="B167" s="4"/>
      <c r="C167" s="5"/>
      <c r="D167" s="4"/>
    </row>
    <row r="168" spans="1:4" x14ac:dyDescent="0.25">
      <c r="A168" s="4"/>
      <c r="B168" s="4"/>
      <c r="C168" s="5"/>
      <c r="D168" s="4"/>
    </row>
    <row r="169" spans="1:4" x14ac:dyDescent="0.25">
      <c r="A169" s="4"/>
      <c r="B169" s="4"/>
      <c r="C169" s="5"/>
      <c r="D169" s="4"/>
    </row>
    <row r="170" spans="1:4" x14ac:dyDescent="0.25">
      <c r="A170" s="4"/>
      <c r="B170" s="4"/>
      <c r="C170" s="5"/>
      <c r="D170" s="4"/>
    </row>
    <row r="171" spans="1:4" x14ac:dyDescent="0.25">
      <c r="A171" s="4"/>
      <c r="B171" s="4"/>
      <c r="C171" s="5"/>
      <c r="D171" s="4"/>
    </row>
    <row r="172" spans="1:4" x14ac:dyDescent="0.25">
      <c r="A172" s="4"/>
      <c r="B172" s="4"/>
      <c r="C172" s="5"/>
      <c r="D172" s="4"/>
    </row>
    <row r="173" spans="1:4" x14ac:dyDescent="0.25">
      <c r="A173" s="4"/>
      <c r="B173" s="4"/>
      <c r="C173" s="5"/>
      <c r="D173" s="4"/>
    </row>
    <row r="174" spans="1:4" x14ac:dyDescent="0.25">
      <c r="A174" s="4"/>
      <c r="B174" s="4"/>
      <c r="C174" s="5"/>
      <c r="D174" s="4"/>
    </row>
    <row r="175" spans="1:4" x14ac:dyDescent="0.25">
      <c r="A175" s="4"/>
      <c r="B175" s="4"/>
      <c r="C175" s="5"/>
      <c r="D175" s="4"/>
    </row>
    <row r="176" spans="1:4" x14ac:dyDescent="0.25">
      <c r="A176" s="4"/>
      <c r="B176" s="4"/>
      <c r="C176" s="5"/>
      <c r="D176" s="4"/>
    </row>
    <row r="177" spans="1:4" x14ac:dyDescent="0.25">
      <c r="A177" s="4"/>
      <c r="B177" s="4"/>
      <c r="C177" s="5"/>
      <c r="D177" s="4"/>
    </row>
    <row r="178" spans="1:4" x14ac:dyDescent="0.25">
      <c r="A178" s="4"/>
      <c r="B178" s="4"/>
      <c r="C178" s="5"/>
      <c r="D178" s="4"/>
    </row>
    <row r="179" spans="1:4" x14ac:dyDescent="0.25">
      <c r="A179" s="4"/>
      <c r="B179" s="4"/>
      <c r="C179" s="5"/>
      <c r="D179" s="4"/>
    </row>
    <row r="180" spans="1:4" x14ac:dyDescent="0.25">
      <c r="A180" s="4"/>
      <c r="B180" s="4"/>
      <c r="C180" s="5"/>
      <c r="D180" s="4"/>
    </row>
    <row r="181" spans="1:4" x14ac:dyDescent="0.25">
      <c r="A181" s="4"/>
      <c r="B181" s="4"/>
      <c r="C181" s="5"/>
      <c r="D181" s="4"/>
    </row>
    <row r="182" spans="1:4" x14ac:dyDescent="0.25">
      <c r="A182" s="4"/>
      <c r="B182" s="4"/>
      <c r="C182" s="5"/>
      <c r="D182" s="4"/>
    </row>
    <row r="183" spans="1:4" x14ac:dyDescent="0.25">
      <c r="A183" s="4"/>
      <c r="B183" s="4"/>
      <c r="C183" s="5"/>
      <c r="D183" s="4"/>
    </row>
    <row r="184" spans="1:4" x14ac:dyDescent="0.25">
      <c r="A184" s="4"/>
      <c r="B184" s="4"/>
      <c r="C184" s="5"/>
      <c r="D184" s="4"/>
    </row>
    <row r="185" spans="1:4" x14ac:dyDescent="0.25">
      <c r="A185" s="4"/>
      <c r="B185" s="4"/>
      <c r="C185" s="5"/>
      <c r="D185" s="4"/>
    </row>
    <row r="186" spans="1:4" x14ac:dyDescent="0.25">
      <c r="A186" s="4"/>
      <c r="B186" s="4"/>
      <c r="C186" s="5"/>
      <c r="D186" s="4"/>
    </row>
    <row r="187" spans="1:4" x14ac:dyDescent="0.25">
      <c r="A187" s="4"/>
      <c r="B187" s="4"/>
      <c r="C187" s="5"/>
      <c r="D187" s="4"/>
    </row>
    <row r="188" spans="1:4" x14ac:dyDescent="0.25">
      <c r="A188" s="4"/>
      <c r="B188" s="4"/>
      <c r="C188" s="5"/>
      <c r="D188" s="4"/>
    </row>
    <row r="189" spans="1:4" x14ac:dyDescent="0.25">
      <c r="A189" s="4"/>
      <c r="B189" s="4"/>
      <c r="C189" s="5"/>
      <c r="D189" s="4"/>
    </row>
    <row r="190" spans="1:4" x14ac:dyDescent="0.25">
      <c r="A190" s="4"/>
      <c r="B190" s="4"/>
      <c r="C190" s="5"/>
      <c r="D190" s="4"/>
    </row>
    <row r="191" spans="1:4" x14ac:dyDescent="0.25">
      <c r="A191" s="4"/>
      <c r="B191" s="4"/>
      <c r="C191" s="5"/>
      <c r="D191" s="4"/>
    </row>
    <row r="192" spans="1:4" x14ac:dyDescent="0.25">
      <c r="A192" s="4"/>
      <c r="B192" s="4"/>
      <c r="C192" s="5"/>
      <c r="D192" s="4"/>
    </row>
    <row r="193" spans="1:4" x14ac:dyDescent="0.25">
      <c r="A193" s="4"/>
      <c r="B193" s="4"/>
      <c r="C193" s="5"/>
      <c r="D193" s="4"/>
    </row>
    <row r="194" spans="1:4" x14ac:dyDescent="0.25">
      <c r="A194" s="4"/>
      <c r="B194" s="4"/>
      <c r="C194" s="5"/>
      <c r="D194" s="4"/>
    </row>
    <row r="195" spans="1:4" x14ac:dyDescent="0.25">
      <c r="A195" s="4"/>
      <c r="B195" s="4"/>
      <c r="C195" s="5"/>
      <c r="D195" s="4"/>
    </row>
    <row r="196" spans="1:4" x14ac:dyDescent="0.25">
      <c r="A196" s="4"/>
      <c r="B196" s="4"/>
      <c r="C196" s="5"/>
      <c r="D196" s="4"/>
    </row>
    <row r="197" spans="1:4" x14ac:dyDescent="0.25">
      <c r="A197" s="4"/>
      <c r="B197" s="4"/>
      <c r="C197" s="5"/>
      <c r="D197" s="4"/>
    </row>
    <row r="198" spans="1:4" x14ac:dyDescent="0.25">
      <c r="A198" s="4"/>
      <c r="B198" s="4"/>
      <c r="C198" s="5"/>
      <c r="D198" s="4"/>
    </row>
    <row r="199" spans="1:4" x14ac:dyDescent="0.25">
      <c r="A199" s="4"/>
      <c r="B199" s="4"/>
      <c r="C199" s="5"/>
      <c r="D199" s="4"/>
    </row>
    <row r="200" spans="1:4" x14ac:dyDescent="0.25">
      <c r="A200" s="4"/>
      <c r="B200" s="4"/>
      <c r="C200" s="5"/>
      <c r="D200" s="4"/>
    </row>
    <row r="201" spans="1:4" x14ac:dyDescent="0.25">
      <c r="A201" s="4"/>
      <c r="B201" s="4"/>
      <c r="C201" s="5"/>
      <c r="D201" s="4"/>
    </row>
    <row r="202" spans="1:4" x14ac:dyDescent="0.25">
      <c r="A202" s="4"/>
      <c r="B202" s="4"/>
      <c r="C202" s="5"/>
      <c r="D202" s="4"/>
    </row>
    <row r="203" spans="1:4" x14ac:dyDescent="0.25">
      <c r="A203" s="4"/>
      <c r="B203" s="4"/>
      <c r="C203" s="5"/>
      <c r="D203" s="4"/>
    </row>
    <row r="204" spans="1:4" x14ac:dyDescent="0.25">
      <c r="A204" s="4"/>
      <c r="B204" s="4"/>
      <c r="C204" s="5"/>
      <c r="D204" s="4"/>
    </row>
    <row r="205" spans="1:4" x14ac:dyDescent="0.25">
      <c r="A205" s="4"/>
      <c r="B205" s="4"/>
      <c r="C205" s="5"/>
      <c r="D205" s="4"/>
    </row>
    <row r="206" spans="1:4" x14ac:dyDescent="0.25">
      <c r="A206" s="4"/>
      <c r="B206" s="4"/>
      <c r="C206" s="5"/>
      <c r="D206" s="4"/>
    </row>
    <row r="207" spans="1:4" x14ac:dyDescent="0.25">
      <c r="A207" s="4"/>
      <c r="B207" s="4"/>
      <c r="C207" s="5"/>
      <c r="D207" s="4"/>
    </row>
    <row r="208" spans="1:4" x14ac:dyDescent="0.25">
      <c r="A208" s="4"/>
      <c r="B208" s="4"/>
      <c r="C208" s="5"/>
      <c r="D208" s="4"/>
    </row>
    <row r="209" spans="1:4" x14ac:dyDescent="0.25">
      <c r="A209" s="4"/>
      <c r="B209" s="4"/>
      <c r="C209" s="5"/>
      <c r="D209" s="4"/>
    </row>
    <row r="210" spans="1:4" x14ac:dyDescent="0.25">
      <c r="A210" s="4"/>
      <c r="B210" s="4"/>
      <c r="C210" s="5"/>
      <c r="D210" s="4"/>
    </row>
    <row r="211" spans="1:4" x14ac:dyDescent="0.25">
      <c r="A211" s="4"/>
      <c r="B211" s="4"/>
      <c r="C211" s="5"/>
      <c r="D211" s="4"/>
    </row>
    <row r="212" spans="1:4" x14ac:dyDescent="0.25">
      <c r="A212" s="4"/>
      <c r="B212" s="4"/>
      <c r="C212" s="5"/>
      <c r="D212" s="4"/>
    </row>
    <row r="213" spans="1:4" x14ac:dyDescent="0.25">
      <c r="A213" s="4"/>
      <c r="B213" s="4"/>
      <c r="C213" s="5"/>
      <c r="D213" s="4"/>
    </row>
    <row r="214" spans="1:4" x14ac:dyDescent="0.25">
      <c r="A214" s="4"/>
      <c r="B214" s="4"/>
      <c r="C214" s="5"/>
      <c r="D214" s="4"/>
    </row>
    <row r="215" spans="1:4" x14ac:dyDescent="0.25">
      <c r="A215" s="4"/>
      <c r="B215" s="4"/>
      <c r="C215" s="5"/>
      <c r="D215" s="4"/>
    </row>
    <row r="216" spans="1:4" x14ac:dyDescent="0.25">
      <c r="A216" s="4"/>
      <c r="B216" s="4"/>
      <c r="C216" s="5"/>
      <c r="D216" s="4"/>
    </row>
    <row r="217" spans="1:4" x14ac:dyDescent="0.25">
      <c r="A217" s="4"/>
      <c r="B217" s="4"/>
      <c r="C217" s="5"/>
      <c r="D217" s="4"/>
    </row>
    <row r="218" spans="1:4" x14ac:dyDescent="0.25">
      <c r="A218" s="4"/>
      <c r="B218" s="4"/>
      <c r="C218" s="5"/>
      <c r="D218" s="4"/>
    </row>
    <row r="219" spans="1:4" x14ac:dyDescent="0.25">
      <c r="A219" s="4"/>
      <c r="B219" s="4"/>
      <c r="C219" s="5"/>
      <c r="D219" s="4"/>
    </row>
    <row r="220" spans="1:4" x14ac:dyDescent="0.25">
      <c r="A220" s="4"/>
      <c r="B220" s="4"/>
      <c r="C220" s="5"/>
      <c r="D220" s="4"/>
    </row>
    <row r="221" spans="1:4" x14ac:dyDescent="0.25">
      <c r="A221" s="4"/>
      <c r="B221" s="4"/>
      <c r="C221" s="5"/>
      <c r="D221" s="4"/>
    </row>
    <row r="222" spans="1:4" x14ac:dyDescent="0.25">
      <c r="A222" s="4"/>
      <c r="B222" s="4"/>
      <c r="C222" s="5"/>
      <c r="D222" s="4"/>
    </row>
    <row r="223" spans="1:4" x14ac:dyDescent="0.25">
      <c r="A223" s="4"/>
      <c r="B223" s="4"/>
      <c r="C223" s="5"/>
      <c r="D223" s="4"/>
    </row>
    <row r="224" spans="1:4" x14ac:dyDescent="0.25">
      <c r="A224" s="4"/>
      <c r="B224" s="4"/>
      <c r="C224" s="5"/>
      <c r="D224" s="4"/>
    </row>
    <row r="225" spans="1:4" x14ac:dyDescent="0.25">
      <c r="A225" s="4"/>
      <c r="B225" s="4"/>
      <c r="C225" s="5"/>
      <c r="D225" s="4"/>
    </row>
    <row r="226" spans="1:4" x14ac:dyDescent="0.25">
      <c r="A226" s="4"/>
      <c r="B226" s="4"/>
      <c r="C226" s="5"/>
      <c r="D226" s="4"/>
    </row>
    <row r="227" spans="1:4" x14ac:dyDescent="0.25">
      <c r="A227" s="4"/>
      <c r="B227" s="4"/>
      <c r="C227" s="5"/>
      <c r="D227" s="4"/>
    </row>
    <row r="228" spans="1:4" x14ac:dyDescent="0.25">
      <c r="A228" s="4"/>
      <c r="B228" s="4"/>
      <c r="C228" s="5"/>
      <c r="D228" s="4"/>
    </row>
    <row r="229" spans="1:4" x14ac:dyDescent="0.25">
      <c r="A229" s="4"/>
      <c r="B229" s="4"/>
      <c r="C229" s="5"/>
      <c r="D229" s="4"/>
    </row>
    <row r="230" spans="1:4" x14ac:dyDescent="0.25">
      <c r="A230" s="4"/>
      <c r="B230" s="4"/>
      <c r="C230" s="5"/>
      <c r="D230" s="4"/>
    </row>
    <row r="231" spans="1:4" x14ac:dyDescent="0.25">
      <c r="A231" s="4"/>
      <c r="B231" s="4"/>
      <c r="C231" s="5"/>
      <c r="D231" s="4"/>
    </row>
    <row r="232" spans="1:4" x14ac:dyDescent="0.25">
      <c r="A232" s="4"/>
      <c r="B232" s="4"/>
      <c r="C232" s="5"/>
      <c r="D232" s="4"/>
    </row>
    <row r="233" spans="1:4" x14ac:dyDescent="0.25">
      <c r="A233" s="4"/>
      <c r="B233" s="4"/>
      <c r="C233" s="5"/>
      <c r="D233" s="4"/>
    </row>
    <row r="234" spans="1:4" x14ac:dyDescent="0.25">
      <c r="A234" s="4"/>
      <c r="B234" s="4"/>
      <c r="C234" s="5"/>
      <c r="D234" s="4"/>
    </row>
    <row r="235" spans="1:4" x14ac:dyDescent="0.25">
      <c r="A235" s="4"/>
      <c r="B235" s="4"/>
      <c r="C235" s="5"/>
      <c r="D235" s="4"/>
    </row>
    <row r="236" spans="1:4" x14ac:dyDescent="0.25">
      <c r="A236" s="4"/>
      <c r="B236" s="4"/>
      <c r="C236" s="5"/>
      <c r="D236" s="4"/>
    </row>
    <row r="237" spans="1:4" x14ac:dyDescent="0.25">
      <c r="A237" s="4"/>
      <c r="B237" s="4"/>
      <c r="C237" s="5"/>
      <c r="D237" s="4"/>
    </row>
    <row r="238" spans="1:4" x14ac:dyDescent="0.25">
      <c r="A238" s="4"/>
      <c r="B238" s="4"/>
      <c r="C238" s="5"/>
      <c r="D238" s="4"/>
    </row>
    <row r="239" spans="1:4" x14ac:dyDescent="0.25">
      <c r="A239" s="4"/>
      <c r="B239" s="4"/>
      <c r="C239" s="5"/>
      <c r="D239" s="4"/>
    </row>
    <row r="240" spans="1:4" x14ac:dyDescent="0.25">
      <c r="A240" s="4"/>
      <c r="B240" s="4"/>
      <c r="C240" s="5"/>
      <c r="D240" s="4"/>
    </row>
    <row r="241" spans="1:4" x14ac:dyDescent="0.25">
      <c r="A241" s="4"/>
      <c r="B241" s="4"/>
      <c r="C241" s="5"/>
      <c r="D241" s="4"/>
    </row>
    <row r="242" spans="1:4" x14ac:dyDescent="0.25">
      <c r="A242" s="4"/>
      <c r="B242" s="4"/>
      <c r="C242" s="5"/>
      <c r="D242" s="4"/>
    </row>
    <row r="243" spans="1:4" x14ac:dyDescent="0.25">
      <c r="A243" s="4"/>
      <c r="B243" s="4"/>
      <c r="C243" s="5"/>
      <c r="D243" s="4"/>
    </row>
    <row r="244" spans="1:4" x14ac:dyDescent="0.25">
      <c r="A244" s="4"/>
      <c r="B244" s="4"/>
      <c r="C244" s="5"/>
      <c r="D244" s="4"/>
    </row>
    <row r="245" spans="1:4" x14ac:dyDescent="0.25">
      <c r="A245" s="4"/>
      <c r="B245" s="4"/>
      <c r="C245" s="5"/>
      <c r="D245" s="4"/>
    </row>
    <row r="246" spans="1:4" x14ac:dyDescent="0.25">
      <c r="A246" s="4"/>
      <c r="B246" s="4"/>
      <c r="C246" s="5"/>
      <c r="D246" s="4"/>
    </row>
    <row r="247" spans="1:4" x14ac:dyDescent="0.25">
      <c r="A247" s="4"/>
      <c r="B247" s="4"/>
      <c r="C247" s="5"/>
      <c r="D247" s="4"/>
    </row>
    <row r="248" spans="1:4" x14ac:dyDescent="0.25">
      <c r="A248" s="4"/>
      <c r="B248" s="4"/>
      <c r="C248" s="5"/>
      <c r="D248" s="4"/>
    </row>
    <row r="249" spans="1:4" x14ac:dyDescent="0.25">
      <c r="A249" s="4"/>
      <c r="B249" s="4"/>
      <c r="C249" s="5"/>
      <c r="D249" s="4"/>
    </row>
    <row r="250" spans="1:4" x14ac:dyDescent="0.25">
      <c r="A250" s="4"/>
      <c r="B250" s="4"/>
      <c r="C250" s="5"/>
      <c r="D250" s="4"/>
    </row>
    <row r="251" spans="1:4" x14ac:dyDescent="0.25">
      <c r="A251" s="4"/>
      <c r="B251" s="4"/>
      <c r="C251" s="5"/>
      <c r="D251" s="4"/>
    </row>
    <row r="252" spans="1:4" x14ac:dyDescent="0.25">
      <c r="A252" s="4"/>
      <c r="B252" s="4"/>
      <c r="C252" s="5"/>
      <c r="D252" s="4"/>
    </row>
    <row r="253" spans="1:4" x14ac:dyDescent="0.25">
      <c r="A253" s="4"/>
      <c r="B253" s="4"/>
      <c r="C253" s="5"/>
      <c r="D253" s="4"/>
    </row>
    <row r="254" spans="1:4" x14ac:dyDescent="0.25">
      <c r="A254" s="4"/>
      <c r="B254" s="4"/>
      <c r="C254" s="5"/>
      <c r="D254" s="4"/>
    </row>
    <row r="255" spans="1:4" x14ac:dyDescent="0.25">
      <c r="A255" s="4"/>
      <c r="B255" s="4"/>
      <c r="C255" s="5"/>
      <c r="D255" s="4"/>
    </row>
    <row r="256" spans="1:4" x14ac:dyDescent="0.25">
      <c r="A256" s="4"/>
      <c r="B256" s="4"/>
      <c r="C256" s="5"/>
      <c r="D256" s="4"/>
    </row>
    <row r="257" spans="1:4" x14ac:dyDescent="0.25">
      <c r="A257" s="4"/>
      <c r="B257" s="4"/>
      <c r="C257" s="5"/>
      <c r="D257" s="4"/>
    </row>
    <row r="258" spans="1:4" x14ac:dyDescent="0.25">
      <c r="A258" s="4"/>
      <c r="B258" s="4"/>
      <c r="C258" s="5"/>
      <c r="D258" s="4"/>
    </row>
    <row r="259" spans="1:4" x14ac:dyDescent="0.25">
      <c r="A259" s="4"/>
      <c r="B259" s="4"/>
      <c r="C259" s="5"/>
      <c r="D259" s="4"/>
    </row>
    <row r="260" spans="1:4" x14ac:dyDescent="0.25">
      <c r="A260" s="4"/>
      <c r="B260" s="4"/>
      <c r="C260" s="5"/>
      <c r="D260" s="4"/>
    </row>
    <row r="261" spans="1:4" x14ac:dyDescent="0.25">
      <c r="A261" s="4"/>
      <c r="B261" s="4"/>
      <c r="C261" s="5"/>
      <c r="D261" s="4"/>
    </row>
    <row r="262" spans="1:4" x14ac:dyDescent="0.25">
      <c r="A262" s="4"/>
      <c r="B262" s="4"/>
      <c r="C262" s="5"/>
      <c r="D262" s="4"/>
    </row>
    <row r="263" spans="1:4" x14ac:dyDescent="0.25">
      <c r="A263" s="4"/>
      <c r="B263" s="4"/>
      <c r="C263" s="5"/>
      <c r="D263" s="4"/>
    </row>
    <row r="264" spans="1:4" x14ac:dyDescent="0.25">
      <c r="A264" s="4"/>
      <c r="B264" s="4"/>
      <c r="C264" s="5"/>
      <c r="D264" s="4"/>
    </row>
    <row r="265" spans="1:4" x14ac:dyDescent="0.25">
      <c r="A265" s="4"/>
      <c r="B265" s="4"/>
      <c r="C265" s="5"/>
      <c r="D265" s="4"/>
    </row>
    <row r="266" spans="1:4" x14ac:dyDescent="0.25">
      <c r="A266" s="4"/>
      <c r="B266" s="4"/>
      <c r="C266" s="5"/>
      <c r="D266" s="4"/>
    </row>
    <row r="267" spans="1:4" x14ac:dyDescent="0.25">
      <c r="A267" s="4"/>
      <c r="B267" s="4"/>
      <c r="C267" s="5"/>
      <c r="D267" s="4"/>
    </row>
    <row r="268" spans="1:4" x14ac:dyDescent="0.25">
      <c r="A268" s="4"/>
      <c r="B268" s="4"/>
      <c r="C268" s="5"/>
      <c r="D268" s="4"/>
    </row>
    <row r="269" spans="1:4" x14ac:dyDescent="0.25">
      <c r="A269" s="4"/>
      <c r="B269" s="4"/>
      <c r="C269" s="5"/>
      <c r="D269" s="4"/>
    </row>
    <row r="270" spans="1:4" x14ac:dyDescent="0.25">
      <c r="A270" s="4"/>
      <c r="B270" s="4"/>
      <c r="C270" s="5"/>
      <c r="D270" s="4"/>
    </row>
    <row r="271" spans="1:4" x14ac:dyDescent="0.25">
      <c r="A271" s="4"/>
      <c r="B271" s="4"/>
      <c r="C271" s="5"/>
      <c r="D271" s="4"/>
    </row>
    <row r="272" spans="1:4" x14ac:dyDescent="0.25">
      <c r="A272" s="4"/>
      <c r="B272" s="4"/>
      <c r="C272" s="5"/>
      <c r="D272" s="4"/>
    </row>
    <row r="273" spans="1:4" x14ac:dyDescent="0.25">
      <c r="A273" s="4"/>
      <c r="B273" s="4"/>
      <c r="C273" s="5"/>
      <c r="D273" s="4"/>
    </row>
    <row r="274" spans="1:4" x14ac:dyDescent="0.25">
      <c r="A274" s="4"/>
      <c r="B274" s="4"/>
      <c r="C274" s="5"/>
      <c r="D274" s="4"/>
    </row>
    <row r="275" spans="1:4" x14ac:dyDescent="0.25">
      <c r="A275" s="4"/>
      <c r="B275" s="4"/>
      <c r="C275" s="5"/>
      <c r="D275" s="4"/>
    </row>
    <row r="276" spans="1:4" x14ac:dyDescent="0.25">
      <c r="A276" s="4"/>
      <c r="B276" s="4"/>
      <c r="C276" s="5"/>
      <c r="D276" s="4"/>
    </row>
    <row r="277" spans="1:4" x14ac:dyDescent="0.25">
      <c r="A277" s="4"/>
      <c r="B277" s="4"/>
      <c r="C277" s="5"/>
      <c r="D277" s="4"/>
    </row>
    <row r="278" spans="1:4" x14ac:dyDescent="0.25">
      <c r="A278" s="4"/>
      <c r="B278" s="4"/>
      <c r="C278" s="5"/>
      <c r="D278" s="4"/>
    </row>
    <row r="279" spans="1:4" x14ac:dyDescent="0.25">
      <c r="A279" s="4"/>
      <c r="B279" s="4"/>
      <c r="C279" s="5"/>
      <c r="D279" s="4"/>
    </row>
    <row r="280" spans="1:4" x14ac:dyDescent="0.25">
      <c r="A280" s="4"/>
      <c r="B280" s="4"/>
      <c r="C280" s="5"/>
      <c r="D280" s="4"/>
    </row>
    <row r="281" spans="1:4" x14ac:dyDescent="0.25">
      <c r="A281" s="4"/>
      <c r="B281" s="4"/>
      <c r="C281" s="5"/>
      <c r="D281" s="4"/>
    </row>
    <row r="282" spans="1:4" x14ac:dyDescent="0.25">
      <c r="A282" s="4"/>
      <c r="B282" s="4"/>
      <c r="C282" s="5"/>
      <c r="D282" s="4"/>
    </row>
    <row r="283" spans="1:4" x14ac:dyDescent="0.25">
      <c r="A283" s="4"/>
      <c r="B283" s="4"/>
      <c r="C283" s="5"/>
      <c r="D283" s="4"/>
    </row>
    <row r="284" spans="1:4" x14ac:dyDescent="0.25">
      <c r="A284" s="4"/>
      <c r="B284" s="4"/>
      <c r="C284" s="5"/>
      <c r="D284" s="4"/>
    </row>
    <row r="285" spans="1:4" x14ac:dyDescent="0.25">
      <c r="A285" s="4"/>
      <c r="B285" s="4"/>
      <c r="C285" s="5"/>
      <c r="D285" s="4"/>
    </row>
    <row r="286" spans="1:4" x14ac:dyDescent="0.25">
      <c r="A286" s="4"/>
      <c r="B286" s="4"/>
      <c r="C286" s="5"/>
      <c r="D286" s="4"/>
    </row>
    <row r="287" spans="1:4" x14ac:dyDescent="0.25">
      <c r="A287" s="4"/>
      <c r="B287" s="4"/>
      <c r="C287" s="5"/>
      <c r="D287" s="4"/>
    </row>
    <row r="288" spans="1:4" x14ac:dyDescent="0.25">
      <c r="A288" s="4"/>
      <c r="B288" s="4"/>
      <c r="C288" s="5"/>
      <c r="D288" s="4"/>
    </row>
    <row r="289" spans="1:4" x14ac:dyDescent="0.25">
      <c r="A289" s="4"/>
      <c r="B289" s="4"/>
      <c r="C289" s="5"/>
      <c r="D289" s="4"/>
    </row>
    <row r="290" spans="1:4" x14ac:dyDescent="0.25">
      <c r="A290" s="4"/>
      <c r="B290" s="4"/>
      <c r="C290" s="5"/>
      <c r="D290" s="4"/>
    </row>
    <row r="291" spans="1:4" x14ac:dyDescent="0.25">
      <c r="A291" s="4"/>
      <c r="B291" s="4"/>
      <c r="C291" s="5"/>
      <c r="D291" s="4"/>
    </row>
    <row r="292" spans="1:4" x14ac:dyDescent="0.25">
      <c r="A292" s="4"/>
      <c r="B292" s="4"/>
      <c r="C292" s="5"/>
      <c r="D292" s="4"/>
    </row>
    <row r="293" spans="1:4" x14ac:dyDescent="0.25">
      <c r="A293" s="4"/>
      <c r="B293" s="4"/>
      <c r="C293" s="5"/>
      <c r="D293" s="4"/>
    </row>
    <row r="294" spans="1:4" x14ac:dyDescent="0.25">
      <c r="A294" s="4"/>
      <c r="B294" s="4"/>
      <c r="C294" s="5"/>
      <c r="D294" s="4"/>
    </row>
    <row r="295" spans="1:4" x14ac:dyDescent="0.25">
      <c r="A295" s="4"/>
      <c r="B295" s="4"/>
      <c r="C295" s="5"/>
      <c r="D295" s="4"/>
    </row>
    <row r="296" spans="1:4" x14ac:dyDescent="0.25">
      <c r="A296" s="4"/>
      <c r="B296" s="4"/>
      <c r="C296" s="5"/>
      <c r="D296" s="4"/>
    </row>
    <row r="297" spans="1:4" x14ac:dyDescent="0.25">
      <c r="A297" s="4"/>
      <c r="B297" s="4"/>
      <c r="C297" s="5"/>
      <c r="D297" s="4"/>
    </row>
    <row r="298" spans="1:4" x14ac:dyDescent="0.25">
      <c r="A298" s="4"/>
      <c r="B298" s="4"/>
      <c r="C298" s="5"/>
      <c r="D298" s="4"/>
    </row>
    <row r="299" spans="1:4" x14ac:dyDescent="0.25">
      <c r="A299" s="4"/>
      <c r="B299" s="4"/>
      <c r="C299" s="5"/>
      <c r="D299" s="4"/>
    </row>
    <row r="300" spans="1:4" x14ac:dyDescent="0.25">
      <c r="A300" s="4"/>
      <c r="B300" s="4"/>
      <c r="C300" s="5"/>
      <c r="D300" s="4"/>
    </row>
    <row r="301" spans="1:4" x14ac:dyDescent="0.25">
      <c r="A301" s="4"/>
      <c r="B301" s="4"/>
      <c r="C301" s="5"/>
      <c r="D301" s="4"/>
    </row>
    <row r="302" spans="1:4" x14ac:dyDescent="0.25">
      <c r="A302" s="4"/>
      <c r="B302" s="4"/>
      <c r="C302" s="5"/>
      <c r="D302" s="4"/>
    </row>
    <row r="303" spans="1:4" x14ac:dyDescent="0.25">
      <c r="A303" s="4"/>
      <c r="B303" s="4"/>
      <c r="C303" s="5"/>
      <c r="D303" s="4"/>
    </row>
    <row r="304" spans="1:4" x14ac:dyDescent="0.25">
      <c r="A304" s="4"/>
      <c r="B304" s="4"/>
      <c r="C304" s="5"/>
      <c r="D304" s="4"/>
    </row>
    <row r="305" spans="1:4" x14ac:dyDescent="0.25">
      <c r="A305" s="4"/>
      <c r="B305" s="4"/>
      <c r="C305" s="5"/>
      <c r="D305" s="4"/>
    </row>
    <row r="306" spans="1:4" x14ac:dyDescent="0.25">
      <c r="A306" s="4"/>
      <c r="B306" s="4"/>
      <c r="C306" s="5"/>
      <c r="D306" s="4"/>
    </row>
    <row r="307" spans="1:4" x14ac:dyDescent="0.25">
      <c r="A307" s="4"/>
      <c r="B307" s="4"/>
      <c r="C307" s="5"/>
      <c r="D307" s="4"/>
    </row>
    <row r="308" spans="1:4" x14ac:dyDescent="0.25">
      <c r="A308" s="4"/>
      <c r="B308" s="4"/>
      <c r="C308" s="5"/>
      <c r="D308" s="4"/>
    </row>
    <row r="309" spans="1:4" x14ac:dyDescent="0.25">
      <c r="A309" s="4"/>
      <c r="B309" s="4"/>
      <c r="C309" s="5"/>
      <c r="D309" s="4"/>
    </row>
    <row r="310" spans="1:4" x14ac:dyDescent="0.25">
      <c r="A310" s="4"/>
      <c r="B310" s="4"/>
      <c r="C310" s="5"/>
      <c r="D310" s="4"/>
    </row>
    <row r="311" spans="1:4" x14ac:dyDescent="0.25">
      <c r="A311" s="4"/>
      <c r="B311" s="4"/>
      <c r="C311" s="5"/>
      <c r="D311" s="4"/>
    </row>
    <row r="312" spans="1:4" x14ac:dyDescent="0.25">
      <c r="A312" s="4"/>
      <c r="B312" s="4"/>
      <c r="C312" s="5"/>
      <c r="D312" s="4"/>
    </row>
    <row r="313" spans="1:4" x14ac:dyDescent="0.25">
      <c r="A313" s="4"/>
      <c r="B313" s="4"/>
      <c r="C313" s="5"/>
      <c r="D313" s="4"/>
    </row>
    <row r="314" spans="1:4" x14ac:dyDescent="0.25">
      <c r="A314" s="4"/>
      <c r="B314" s="4"/>
      <c r="C314" s="5"/>
      <c r="D314" s="4"/>
    </row>
    <row r="315" spans="1:4" x14ac:dyDescent="0.25">
      <c r="A315" s="4"/>
      <c r="B315" s="4"/>
      <c r="C315" s="5"/>
      <c r="D315" s="4"/>
    </row>
    <row r="316" spans="1:4" x14ac:dyDescent="0.25">
      <c r="A316" s="4"/>
      <c r="B316" s="4"/>
      <c r="C316" s="5"/>
      <c r="D316" s="4"/>
    </row>
    <row r="317" spans="1:4" x14ac:dyDescent="0.25">
      <c r="A317" s="4"/>
      <c r="B317" s="4"/>
      <c r="C317" s="5"/>
      <c r="D317" s="4"/>
    </row>
    <row r="318" spans="1:4" x14ac:dyDescent="0.25">
      <c r="A318" s="4"/>
      <c r="B318" s="4"/>
      <c r="C318" s="5"/>
      <c r="D318" s="4"/>
    </row>
    <row r="319" spans="1:4" x14ac:dyDescent="0.25">
      <c r="A319" s="4"/>
      <c r="B319" s="4"/>
      <c r="C319" s="5"/>
      <c r="D319" s="4"/>
    </row>
    <row r="320" spans="1:4" x14ac:dyDescent="0.25">
      <c r="A320" s="4"/>
      <c r="B320" s="4"/>
      <c r="C320" s="5"/>
      <c r="D320" s="4"/>
    </row>
    <row r="321" spans="1:4" x14ac:dyDescent="0.25">
      <c r="A321" s="4"/>
      <c r="B321" s="4"/>
      <c r="C321" s="5"/>
      <c r="D321" s="4"/>
    </row>
    <row r="322" spans="1:4" x14ac:dyDescent="0.25">
      <c r="A322" s="4"/>
      <c r="B322" s="4"/>
      <c r="C322" s="5"/>
      <c r="D322" s="4"/>
    </row>
    <row r="323" spans="1:4" x14ac:dyDescent="0.25">
      <c r="A323" s="4"/>
      <c r="B323" s="4"/>
      <c r="C323" s="5"/>
      <c r="D323" s="4"/>
    </row>
    <row r="324" spans="1:4" x14ac:dyDescent="0.25">
      <c r="A324" s="4"/>
      <c r="B324" s="4"/>
      <c r="C324" s="5"/>
      <c r="D324" s="4"/>
    </row>
    <row r="325" spans="1:4" x14ac:dyDescent="0.25">
      <c r="A325" s="4"/>
      <c r="B325" s="4"/>
      <c r="C325" s="5"/>
      <c r="D325" s="4"/>
    </row>
    <row r="326" spans="1:4" x14ac:dyDescent="0.25">
      <c r="A326" s="4"/>
      <c r="B326" s="4"/>
      <c r="C326" s="5"/>
      <c r="D326" s="4"/>
    </row>
    <row r="327" spans="1:4" x14ac:dyDescent="0.25">
      <c r="A327" s="4"/>
      <c r="B327" s="4"/>
      <c r="C327" s="5"/>
      <c r="D327" s="4"/>
    </row>
    <row r="328" spans="1:4" x14ac:dyDescent="0.25">
      <c r="A328" s="4"/>
      <c r="B328" s="4"/>
      <c r="C328" s="5"/>
      <c r="D328" s="4"/>
    </row>
    <row r="329" spans="1:4" x14ac:dyDescent="0.25">
      <c r="A329" s="4"/>
      <c r="B329" s="4"/>
      <c r="C329" s="5"/>
      <c r="D329" s="4"/>
    </row>
    <row r="330" spans="1:4" x14ac:dyDescent="0.25">
      <c r="A330" s="4"/>
      <c r="B330" s="4"/>
      <c r="C330" s="5"/>
      <c r="D330" s="4"/>
    </row>
    <row r="331" spans="1:4" x14ac:dyDescent="0.25">
      <c r="A331" s="4"/>
      <c r="B331" s="4"/>
      <c r="C331" s="5"/>
      <c r="D331" s="4"/>
    </row>
    <row r="332" spans="1:4" x14ac:dyDescent="0.25">
      <c r="A332" s="4"/>
      <c r="B332" s="4"/>
      <c r="C332" s="5"/>
      <c r="D332" s="4"/>
    </row>
    <row r="333" spans="1:4" x14ac:dyDescent="0.25">
      <c r="A333" s="4"/>
      <c r="B333" s="4"/>
      <c r="C333" s="5"/>
      <c r="D333" s="4"/>
    </row>
    <row r="334" spans="1:4" x14ac:dyDescent="0.25">
      <c r="A334" s="4"/>
      <c r="B334" s="4"/>
      <c r="C334" s="5"/>
      <c r="D334" s="4"/>
    </row>
    <row r="335" spans="1:4" x14ac:dyDescent="0.25">
      <c r="A335" s="4"/>
      <c r="B335" s="4"/>
      <c r="C335" s="5"/>
      <c r="D335" s="4"/>
    </row>
    <row r="336" spans="1:4" x14ac:dyDescent="0.25">
      <c r="A336" s="4"/>
      <c r="B336" s="4"/>
      <c r="C336" s="5"/>
      <c r="D336" s="4"/>
    </row>
    <row r="337" spans="1:4" x14ac:dyDescent="0.25">
      <c r="A337" s="4"/>
      <c r="B337" s="4"/>
      <c r="C337" s="5"/>
      <c r="D337" s="4"/>
    </row>
    <row r="338" spans="1:4" x14ac:dyDescent="0.25">
      <c r="A338" s="4"/>
      <c r="B338" s="4"/>
      <c r="C338" s="5"/>
      <c r="D338" s="4"/>
    </row>
    <row r="339" spans="1:4" x14ac:dyDescent="0.25">
      <c r="A339" s="4"/>
      <c r="B339" s="4"/>
      <c r="C339" s="5"/>
      <c r="D339" s="4"/>
    </row>
    <row r="340" spans="1:4" x14ac:dyDescent="0.25">
      <c r="A340" s="4"/>
      <c r="B340" s="4"/>
      <c r="C340" s="5"/>
      <c r="D340" s="4"/>
    </row>
    <row r="341" spans="1:4" x14ac:dyDescent="0.25">
      <c r="A341" s="4"/>
      <c r="B341" s="4"/>
      <c r="C341" s="5"/>
      <c r="D341" s="4"/>
    </row>
    <row r="342" spans="1:4" x14ac:dyDescent="0.25">
      <c r="A342" s="4"/>
      <c r="B342" s="4"/>
      <c r="C342" s="5"/>
      <c r="D342" s="4"/>
    </row>
    <row r="343" spans="1:4" x14ac:dyDescent="0.25">
      <c r="A343" s="4"/>
      <c r="B343" s="4"/>
      <c r="C343" s="5"/>
      <c r="D343" s="4"/>
    </row>
    <row r="344" spans="1:4" x14ac:dyDescent="0.25">
      <c r="A344" s="4"/>
      <c r="B344" s="4"/>
      <c r="C344" s="5"/>
      <c r="D344" s="4"/>
    </row>
    <row r="345" spans="1:4" x14ac:dyDescent="0.25">
      <c r="A345" s="4"/>
      <c r="B345" s="4"/>
      <c r="C345" s="5"/>
      <c r="D345" s="4"/>
    </row>
    <row r="346" spans="1:4" x14ac:dyDescent="0.25">
      <c r="A346" s="4"/>
      <c r="B346" s="4"/>
      <c r="C346" s="5"/>
      <c r="D346" s="4"/>
    </row>
    <row r="347" spans="1:4" x14ac:dyDescent="0.25">
      <c r="A347" s="4"/>
      <c r="B347" s="4"/>
      <c r="C347" s="5"/>
      <c r="D347" s="4"/>
    </row>
    <row r="348" spans="1:4" x14ac:dyDescent="0.25">
      <c r="A348" s="4"/>
      <c r="B348" s="4"/>
      <c r="C348" s="5"/>
      <c r="D348" s="4"/>
    </row>
    <row r="349" spans="1:4" x14ac:dyDescent="0.25">
      <c r="A349" s="4"/>
      <c r="B349" s="4"/>
      <c r="C349" s="5"/>
      <c r="D349" s="4"/>
    </row>
    <row r="350" spans="1:4" x14ac:dyDescent="0.25">
      <c r="A350" s="4"/>
      <c r="B350" s="4"/>
      <c r="C350" s="5"/>
      <c r="D350" s="4"/>
    </row>
    <row r="351" spans="1:4" x14ac:dyDescent="0.25">
      <c r="A351" s="4"/>
      <c r="B351" s="4"/>
      <c r="C351" s="5"/>
      <c r="D351" s="4"/>
    </row>
    <row r="352" spans="1:4" x14ac:dyDescent="0.25">
      <c r="A352" s="4"/>
      <c r="B352" s="4"/>
      <c r="C352" s="5"/>
      <c r="D352" s="4"/>
    </row>
    <row r="353" spans="1:4" x14ac:dyDescent="0.25">
      <c r="A353" s="4"/>
      <c r="B353" s="4"/>
      <c r="C353" s="5"/>
      <c r="D353" s="4"/>
    </row>
    <row r="354" spans="1:4" x14ac:dyDescent="0.25">
      <c r="A354" s="4"/>
      <c r="B354" s="4"/>
      <c r="C354" s="5"/>
      <c r="D354" s="4"/>
    </row>
    <row r="355" spans="1:4" x14ac:dyDescent="0.25">
      <c r="A355" s="4"/>
      <c r="B355" s="4"/>
      <c r="C355" s="5"/>
      <c r="D355" s="4"/>
    </row>
    <row r="356" spans="1:4" x14ac:dyDescent="0.25">
      <c r="A356" s="4"/>
      <c r="B356" s="4"/>
      <c r="C356" s="5"/>
      <c r="D356" s="4"/>
    </row>
    <row r="357" spans="1:4" x14ac:dyDescent="0.25">
      <c r="A357" s="4"/>
      <c r="B357" s="4"/>
      <c r="C357" s="5"/>
      <c r="D357" s="4"/>
    </row>
    <row r="358" spans="1:4" x14ac:dyDescent="0.25">
      <c r="A358" s="4"/>
      <c r="B358" s="4"/>
      <c r="C358" s="5"/>
      <c r="D358" s="4"/>
    </row>
    <row r="359" spans="1:4" x14ac:dyDescent="0.25">
      <c r="A359" s="4"/>
      <c r="B359" s="4"/>
      <c r="C359" s="5"/>
      <c r="D359" s="4"/>
    </row>
    <row r="360" spans="1:4" x14ac:dyDescent="0.25">
      <c r="A360" s="4"/>
      <c r="B360" s="4"/>
      <c r="C360" s="5"/>
      <c r="D360" s="4"/>
    </row>
    <row r="361" spans="1:4" x14ac:dyDescent="0.25">
      <c r="A361" s="4"/>
      <c r="B361" s="4"/>
      <c r="C361" s="5"/>
      <c r="D361" s="4"/>
    </row>
    <row r="362" spans="1:4" x14ac:dyDescent="0.25">
      <c r="A362" s="4"/>
      <c r="B362" s="4"/>
      <c r="C362" s="5"/>
      <c r="D362" s="4"/>
    </row>
    <row r="363" spans="1:4" x14ac:dyDescent="0.25">
      <c r="A363" s="4"/>
      <c r="B363" s="4"/>
      <c r="C363" s="5"/>
      <c r="D363" s="4"/>
    </row>
    <row r="364" spans="1:4" x14ac:dyDescent="0.25">
      <c r="A364" s="4"/>
      <c r="B364" s="4"/>
      <c r="C364" s="5"/>
      <c r="D364" s="4"/>
    </row>
    <row r="365" spans="1:4" x14ac:dyDescent="0.25">
      <c r="A365" s="4"/>
      <c r="B365" s="4"/>
      <c r="C365" s="5"/>
      <c r="D365" s="4"/>
    </row>
    <row r="366" spans="1:4" x14ac:dyDescent="0.25">
      <c r="A366" s="4"/>
      <c r="B366" s="4"/>
      <c r="C366" s="5"/>
      <c r="D366" s="4"/>
    </row>
    <row r="367" spans="1:4" x14ac:dyDescent="0.25">
      <c r="A367" s="4"/>
      <c r="B367" s="4"/>
      <c r="C367" s="5"/>
      <c r="D367" s="4"/>
    </row>
    <row r="368" spans="1:4" x14ac:dyDescent="0.25">
      <c r="A368" s="4"/>
      <c r="B368" s="4"/>
      <c r="C368" s="5"/>
      <c r="D368" s="4"/>
    </row>
    <row r="369" spans="1:4" x14ac:dyDescent="0.25">
      <c r="A369" s="4"/>
      <c r="B369" s="4"/>
      <c r="C369" s="5"/>
      <c r="D369" s="4"/>
    </row>
    <row r="370" spans="1:4" x14ac:dyDescent="0.25">
      <c r="A370" s="4"/>
      <c r="B370" s="4"/>
      <c r="C370" s="5"/>
      <c r="D370" s="4"/>
    </row>
    <row r="371" spans="1:4" x14ac:dyDescent="0.25">
      <c r="A371" s="4"/>
      <c r="B371" s="4"/>
      <c r="C371" s="5"/>
      <c r="D371" s="4"/>
    </row>
    <row r="372" spans="1:4" x14ac:dyDescent="0.25">
      <c r="A372" s="4"/>
      <c r="B372" s="4"/>
      <c r="C372" s="5"/>
      <c r="D372" s="4"/>
    </row>
    <row r="373" spans="1:4" x14ac:dyDescent="0.25">
      <c r="A373" s="4"/>
      <c r="B373" s="4"/>
      <c r="C373" s="5"/>
      <c r="D373" s="4"/>
    </row>
    <row r="374" spans="1:4" x14ac:dyDescent="0.25">
      <c r="A374" s="4"/>
      <c r="B374" s="4"/>
      <c r="C374" s="5"/>
      <c r="D374" s="4"/>
    </row>
    <row r="375" spans="1:4" x14ac:dyDescent="0.25">
      <c r="A375" s="4"/>
      <c r="B375" s="4"/>
      <c r="C375" s="5"/>
      <c r="D375" s="4"/>
    </row>
    <row r="376" spans="1:4" x14ac:dyDescent="0.25">
      <c r="A376" s="4"/>
      <c r="B376" s="4"/>
      <c r="C376" s="5"/>
      <c r="D376" s="4"/>
    </row>
    <row r="377" spans="1:4" x14ac:dyDescent="0.25">
      <c r="A377" s="4"/>
      <c r="B377" s="4"/>
      <c r="C377" s="5"/>
      <c r="D377" s="4"/>
    </row>
    <row r="378" spans="1:4" x14ac:dyDescent="0.25">
      <c r="A378" s="4"/>
      <c r="B378" s="4"/>
      <c r="C378" s="5"/>
      <c r="D378" s="4"/>
    </row>
    <row r="379" spans="1:4" x14ac:dyDescent="0.25">
      <c r="A379" s="4"/>
      <c r="B379" s="4"/>
      <c r="C379" s="5"/>
      <c r="D379" s="4"/>
    </row>
    <row r="380" spans="1:4" x14ac:dyDescent="0.25">
      <c r="A380" s="4"/>
      <c r="B380" s="4"/>
      <c r="C380" s="5"/>
      <c r="D380" s="4"/>
    </row>
    <row r="381" spans="1:4" x14ac:dyDescent="0.25">
      <c r="A381" s="4"/>
      <c r="B381" s="4"/>
      <c r="C381" s="5"/>
      <c r="D381" s="4"/>
    </row>
    <row r="382" spans="1:4" x14ac:dyDescent="0.25">
      <c r="A382" s="4"/>
      <c r="B382" s="4"/>
      <c r="C382" s="5"/>
      <c r="D382" s="4"/>
    </row>
    <row r="383" spans="1:4" x14ac:dyDescent="0.25">
      <c r="A383" s="4"/>
      <c r="B383" s="4"/>
      <c r="C383" s="5"/>
      <c r="D383" s="4"/>
    </row>
    <row r="384" spans="1:4" x14ac:dyDescent="0.25">
      <c r="A384" s="4"/>
      <c r="B384" s="4"/>
      <c r="C384" s="5"/>
      <c r="D384" s="4"/>
    </row>
    <row r="385" spans="1:4" x14ac:dyDescent="0.25">
      <c r="A385" s="4"/>
      <c r="B385" s="4"/>
      <c r="C385" s="5"/>
      <c r="D385" s="4"/>
    </row>
    <row r="386" spans="1:4" x14ac:dyDescent="0.25">
      <c r="A386" s="4"/>
      <c r="B386" s="4"/>
      <c r="C386" s="5"/>
      <c r="D386" s="4"/>
    </row>
    <row r="387" spans="1:4" x14ac:dyDescent="0.25">
      <c r="A387" s="4"/>
      <c r="B387" s="4"/>
      <c r="C387" s="5"/>
      <c r="D387" s="4"/>
    </row>
    <row r="388" spans="1:4" x14ac:dyDescent="0.25">
      <c r="A388" s="4"/>
      <c r="B388" s="4"/>
      <c r="C388" s="5"/>
      <c r="D388" s="4"/>
    </row>
    <row r="389" spans="1:4" x14ac:dyDescent="0.25">
      <c r="A389" s="4"/>
      <c r="B389" s="4"/>
      <c r="C389" s="5"/>
      <c r="D389" s="4"/>
    </row>
    <row r="390" spans="1:4" x14ac:dyDescent="0.25">
      <c r="A390" s="4"/>
      <c r="B390" s="4"/>
      <c r="C390" s="5"/>
      <c r="D390" s="4"/>
    </row>
    <row r="391" spans="1:4" x14ac:dyDescent="0.25">
      <c r="A391" s="4"/>
      <c r="B391" s="4"/>
      <c r="C391" s="5"/>
      <c r="D391" s="4"/>
    </row>
    <row r="392" spans="1:4" x14ac:dyDescent="0.25">
      <c r="A392" s="4"/>
      <c r="B392" s="4"/>
      <c r="C392" s="5"/>
      <c r="D392" s="4"/>
    </row>
    <row r="393" spans="1:4" x14ac:dyDescent="0.25">
      <c r="A393" s="4"/>
      <c r="B393" s="4"/>
      <c r="C393" s="5"/>
      <c r="D393" s="4"/>
    </row>
    <row r="394" spans="1:4" x14ac:dyDescent="0.25">
      <c r="A394" s="4"/>
      <c r="B394" s="4"/>
      <c r="C394" s="5"/>
      <c r="D394" s="4"/>
    </row>
    <row r="395" spans="1:4" x14ac:dyDescent="0.25">
      <c r="A395" s="4"/>
      <c r="B395" s="4"/>
      <c r="C395" s="5"/>
      <c r="D395" s="4"/>
    </row>
    <row r="396" spans="1:4" x14ac:dyDescent="0.25">
      <c r="A396" s="4"/>
      <c r="B396" s="4"/>
      <c r="C396" s="5"/>
      <c r="D396" s="4"/>
    </row>
    <row r="397" spans="1:4" x14ac:dyDescent="0.25">
      <c r="A397" s="4"/>
      <c r="B397" s="4"/>
      <c r="C397" s="5"/>
      <c r="D397" s="4"/>
    </row>
    <row r="398" spans="1:4" x14ac:dyDescent="0.25">
      <c r="A398" s="4"/>
      <c r="B398" s="4"/>
      <c r="C398" s="5"/>
      <c r="D398" s="4"/>
    </row>
    <row r="399" spans="1:4" x14ac:dyDescent="0.25">
      <c r="A399" s="4"/>
      <c r="B399" s="4"/>
      <c r="C399" s="5"/>
      <c r="D399" s="4"/>
    </row>
    <row r="400" spans="1:4" x14ac:dyDescent="0.25">
      <c r="A400" s="4"/>
      <c r="B400" s="4"/>
      <c r="C400" s="5"/>
      <c r="D400" s="4"/>
    </row>
    <row r="401" spans="1:4" x14ac:dyDescent="0.25">
      <c r="A401" s="4"/>
      <c r="B401" s="4"/>
      <c r="C401" s="5"/>
      <c r="D401" s="4"/>
    </row>
    <row r="402" spans="1:4" x14ac:dyDescent="0.25">
      <c r="A402" s="4"/>
      <c r="B402" s="4"/>
      <c r="C402" s="5"/>
      <c r="D402" s="4"/>
    </row>
    <row r="403" spans="1:4" x14ac:dyDescent="0.25">
      <c r="A403" s="4"/>
      <c r="B403" s="4"/>
      <c r="C403" s="5"/>
      <c r="D403" s="4"/>
    </row>
    <row r="404" spans="1:4" x14ac:dyDescent="0.25">
      <c r="A404" s="4"/>
      <c r="B404" s="4"/>
      <c r="C404" s="5"/>
      <c r="D404" s="4"/>
    </row>
    <row r="405" spans="1:4" x14ac:dyDescent="0.25">
      <c r="A405" s="4"/>
      <c r="B405" s="4"/>
      <c r="C405" s="5"/>
      <c r="D405" s="4"/>
    </row>
    <row r="406" spans="1:4" x14ac:dyDescent="0.25">
      <c r="A406" s="4"/>
      <c r="B406" s="4"/>
      <c r="C406" s="5"/>
      <c r="D406" s="4"/>
    </row>
    <row r="407" spans="1:4" x14ac:dyDescent="0.25">
      <c r="A407" s="4"/>
      <c r="B407" s="4"/>
      <c r="C407" s="5"/>
      <c r="D407" s="4"/>
    </row>
    <row r="408" spans="1:4" x14ac:dyDescent="0.25">
      <c r="A408" s="4"/>
      <c r="B408" s="4"/>
      <c r="C408" s="5"/>
      <c r="D408" s="4"/>
    </row>
    <row r="409" spans="1:4" x14ac:dyDescent="0.25">
      <c r="A409" s="4"/>
      <c r="B409" s="4"/>
      <c r="C409" s="5"/>
      <c r="D409" s="4"/>
    </row>
    <row r="410" spans="1:4" x14ac:dyDescent="0.25">
      <c r="A410" s="4"/>
      <c r="B410" s="4"/>
      <c r="C410" s="5"/>
      <c r="D410" s="4"/>
    </row>
    <row r="411" spans="1:4" x14ac:dyDescent="0.25">
      <c r="A411" s="4"/>
      <c r="B411" s="4"/>
      <c r="C411" s="5"/>
      <c r="D411" s="4"/>
    </row>
    <row r="412" spans="1:4" x14ac:dyDescent="0.25">
      <c r="A412" s="4"/>
      <c r="B412" s="4"/>
      <c r="C412" s="5"/>
      <c r="D412" s="4"/>
    </row>
    <row r="413" spans="1:4" x14ac:dyDescent="0.25">
      <c r="A413" s="4"/>
      <c r="B413" s="4"/>
      <c r="C413" s="5"/>
      <c r="D413" s="4"/>
    </row>
    <row r="414" spans="1:4" x14ac:dyDescent="0.25">
      <c r="A414" s="4"/>
      <c r="B414" s="4"/>
      <c r="C414" s="5"/>
      <c r="D414" s="4"/>
    </row>
    <row r="415" spans="1:4" x14ac:dyDescent="0.25">
      <c r="A415" s="4"/>
      <c r="B415" s="4"/>
      <c r="C415" s="5"/>
      <c r="D415" s="4"/>
    </row>
    <row r="416" spans="1:4" x14ac:dyDescent="0.25">
      <c r="A416" s="4"/>
      <c r="B416" s="4"/>
      <c r="C416" s="5"/>
      <c r="D416" s="4"/>
    </row>
    <row r="417" spans="1:4" x14ac:dyDescent="0.25">
      <c r="A417" s="4"/>
      <c r="B417" s="4"/>
      <c r="C417" s="5"/>
      <c r="D417" s="4"/>
    </row>
    <row r="418" spans="1:4" x14ac:dyDescent="0.25">
      <c r="A418" s="4"/>
      <c r="B418" s="4"/>
      <c r="C418" s="5"/>
      <c r="D418" s="4"/>
    </row>
    <row r="419" spans="1:4" x14ac:dyDescent="0.25">
      <c r="A419" s="4"/>
      <c r="B419" s="4"/>
      <c r="C419" s="5"/>
      <c r="D419" s="4"/>
    </row>
    <row r="420" spans="1:4" x14ac:dyDescent="0.25">
      <c r="A420" s="4"/>
      <c r="B420" s="4"/>
      <c r="C420" s="5"/>
      <c r="D420" s="4"/>
    </row>
    <row r="421" spans="1:4" x14ac:dyDescent="0.25">
      <c r="A421" s="4"/>
      <c r="B421" s="4"/>
      <c r="C421" s="5"/>
      <c r="D421" s="4"/>
    </row>
    <row r="422" spans="1:4" x14ac:dyDescent="0.25">
      <c r="A422" s="4"/>
      <c r="B422" s="4"/>
      <c r="C422" s="5"/>
      <c r="D422" s="4"/>
    </row>
    <row r="423" spans="1:4" x14ac:dyDescent="0.25">
      <c r="A423" s="4"/>
      <c r="B423" s="4"/>
      <c r="C423" s="5"/>
      <c r="D423" s="4"/>
    </row>
    <row r="424" spans="1:4" x14ac:dyDescent="0.25">
      <c r="A424" s="4"/>
      <c r="B424" s="4"/>
      <c r="C424" s="5"/>
      <c r="D424" s="4"/>
    </row>
    <row r="425" spans="1:4" x14ac:dyDescent="0.25">
      <c r="A425" s="4"/>
      <c r="B425" s="4"/>
      <c r="C425" s="5"/>
      <c r="D425" s="4"/>
    </row>
    <row r="426" spans="1:4" x14ac:dyDescent="0.25">
      <c r="A426" s="4"/>
      <c r="B426" s="4"/>
      <c r="C426" s="5"/>
      <c r="D426" s="4"/>
    </row>
    <row r="427" spans="1:4" x14ac:dyDescent="0.25">
      <c r="A427" s="4"/>
      <c r="B427" s="4"/>
      <c r="C427" s="5"/>
      <c r="D427" s="4"/>
    </row>
    <row r="428" spans="1:4" x14ac:dyDescent="0.25">
      <c r="A428" s="4"/>
      <c r="B428" s="4"/>
      <c r="C428" s="5"/>
      <c r="D428" s="4"/>
    </row>
    <row r="429" spans="1:4" x14ac:dyDescent="0.25">
      <c r="A429" s="4"/>
      <c r="B429" s="4"/>
      <c r="C429" s="5"/>
      <c r="D429" s="4"/>
    </row>
    <row r="430" spans="1:4" x14ac:dyDescent="0.25">
      <c r="A430" s="4"/>
      <c r="B430" s="4"/>
      <c r="C430" s="5"/>
      <c r="D430" s="4"/>
    </row>
    <row r="431" spans="1:4" x14ac:dyDescent="0.25">
      <c r="A431" s="4"/>
      <c r="B431" s="4"/>
      <c r="C431" s="5"/>
      <c r="D431" s="4"/>
    </row>
    <row r="432" spans="1:4" x14ac:dyDescent="0.25">
      <c r="A432" s="4"/>
      <c r="B432" s="4"/>
      <c r="C432" s="5"/>
      <c r="D432" s="4"/>
    </row>
    <row r="433" spans="1:4" x14ac:dyDescent="0.25">
      <c r="A433" s="4"/>
      <c r="B433" s="4"/>
      <c r="C433" s="5"/>
      <c r="D433" s="4"/>
    </row>
    <row r="434" spans="1:4" x14ac:dyDescent="0.25">
      <c r="A434" s="4"/>
      <c r="B434" s="4"/>
      <c r="C434" s="5"/>
      <c r="D434" s="4"/>
    </row>
    <row r="435" spans="1:4" x14ac:dyDescent="0.25">
      <c r="A435" s="4"/>
      <c r="B435" s="4"/>
      <c r="C435" s="5"/>
      <c r="D435" s="4"/>
    </row>
    <row r="436" spans="1:4" x14ac:dyDescent="0.25">
      <c r="A436" s="4"/>
      <c r="B436" s="4"/>
      <c r="C436" s="5"/>
      <c r="D436" s="4"/>
    </row>
    <row r="437" spans="1:4" x14ac:dyDescent="0.25">
      <c r="A437" s="4"/>
      <c r="B437" s="4"/>
      <c r="C437" s="5"/>
      <c r="D437" s="4"/>
    </row>
    <row r="438" spans="1:4" x14ac:dyDescent="0.25">
      <c r="A438" s="4"/>
      <c r="B438" s="4"/>
      <c r="C438" s="5"/>
      <c r="D438" s="4"/>
    </row>
    <row r="439" spans="1:4" x14ac:dyDescent="0.25">
      <c r="A439" s="4"/>
      <c r="B439" s="4"/>
      <c r="C439" s="5"/>
      <c r="D439" s="4"/>
    </row>
    <row r="440" spans="1:4" x14ac:dyDescent="0.25">
      <c r="A440" s="4"/>
      <c r="B440" s="4"/>
      <c r="C440" s="5"/>
      <c r="D440" s="4"/>
    </row>
    <row r="441" spans="1:4" x14ac:dyDescent="0.25">
      <c r="A441" s="4"/>
      <c r="B441" s="4"/>
      <c r="C441" s="5"/>
      <c r="D441" s="4"/>
    </row>
    <row r="442" spans="1:4" x14ac:dyDescent="0.25">
      <c r="A442" s="4"/>
      <c r="B442" s="4"/>
      <c r="C442" s="5"/>
      <c r="D442" s="4"/>
    </row>
    <row r="443" spans="1:4" x14ac:dyDescent="0.25">
      <c r="A443" s="4"/>
      <c r="B443" s="4"/>
      <c r="C443" s="5"/>
      <c r="D443" s="4"/>
    </row>
    <row r="444" spans="1:4" x14ac:dyDescent="0.25">
      <c r="A444" s="4"/>
      <c r="B444" s="4"/>
      <c r="C444" s="5"/>
      <c r="D444" s="4"/>
    </row>
    <row r="445" spans="1:4" x14ac:dyDescent="0.25">
      <c r="A445" s="4"/>
      <c r="B445" s="4"/>
      <c r="C445" s="5"/>
      <c r="D445" s="4"/>
    </row>
    <row r="446" spans="1:4" x14ac:dyDescent="0.25">
      <c r="A446" s="4"/>
      <c r="B446" s="4"/>
      <c r="C446" s="5"/>
      <c r="D446" s="4"/>
    </row>
    <row r="447" spans="1:4" x14ac:dyDescent="0.25">
      <c r="A447" s="4"/>
      <c r="B447" s="4"/>
      <c r="C447" s="5"/>
      <c r="D447" s="4"/>
    </row>
    <row r="448" spans="1:4" x14ac:dyDescent="0.25">
      <c r="A448" s="4"/>
      <c r="B448" s="4"/>
      <c r="C448" s="5"/>
      <c r="D448" s="4"/>
    </row>
    <row r="449" spans="1:4" x14ac:dyDescent="0.25">
      <c r="A449" s="4"/>
      <c r="B449" s="4"/>
      <c r="C449" s="5"/>
      <c r="D449" s="4"/>
    </row>
    <row r="450" spans="1:4" x14ac:dyDescent="0.25">
      <c r="A450" s="4"/>
      <c r="B450" s="4"/>
      <c r="C450" s="5"/>
      <c r="D450" s="4"/>
    </row>
    <row r="451" spans="1:4" x14ac:dyDescent="0.25">
      <c r="A451" s="4"/>
      <c r="B451" s="4"/>
      <c r="C451" s="5"/>
      <c r="D451" s="4"/>
    </row>
    <row r="452" spans="1:4" x14ac:dyDescent="0.25">
      <c r="A452" s="4"/>
      <c r="B452" s="4"/>
      <c r="C452" s="5"/>
      <c r="D452" s="4"/>
    </row>
    <row r="453" spans="1:4" x14ac:dyDescent="0.25">
      <c r="A453" s="4"/>
      <c r="B453" s="4"/>
      <c r="C453" s="5"/>
      <c r="D453" s="4"/>
    </row>
    <row r="454" spans="1:4" x14ac:dyDescent="0.25">
      <c r="A454" s="4"/>
      <c r="B454" s="4"/>
      <c r="C454" s="5"/>
      <c r="D454" s="4"/>
    </row>
    <row r="455" spans="1:4" x14ac:dyDescent="0.25">
      <c r="A455" s="4"/>
      <c r="B455" s="4"/>
      <c r="C455" s="5"/>
      <c r="D455" s="4"/>
    </row>
    <row r="456" spans="1:4" x14ac:dyDescent="0.25">
      <c r="A456" s="4"/>
      <c r="B456" s="4"/>
      <c r="C456" s="5"/>
      <c r="D456" s="4"/>
    </row>
    <row r="457" spans="1:4" x14ac:dyDescent="0.25">
      <c r="A457" s="4"/>
      <c r="B457" s="4"/>
      <c r="C457" s="5"/>
      <c r="D457" s="4"/>
    </row>
    <row r="458" spans="1:4" x14ac:dyDescent="0.25">
      <c r="A458" s="4"/>
      <c r="B458" s="4"/>
      <c r="C458" s="5"/>
      <c r="D458" s="4"/>
    </row>
    <row r="459" spans="1:4" x14ac:dyDescent="0.25">
      <c r="A459" s="4"/>
      <c r="B459" s="4"/>
      <c r="C459" s="5"/>
      <c r="D459" s="4"/>
    </row>
    <row r="460" spans="1:4" x14ac:dyDescent="0.25">
      <c r="A460" s="4"/>
      <c r="B460" s="4"/>
      <c r="C460" s="5"/>
      <c r="D460" s="4"/>
    </row>
    <row r="461" spans="1:4" x14ac:dyDescent="0.25">
      <c r="A461" s="4"/>
      <c r="B461" s="4"/>
      <c r="C461" s="5"/>
      <c r="D461" s="4"/>
    </row>
    <row r="462" spans="1:4" x14ac:dyDescent="0.25">
      <c r="A462" s="4"/>
      <c r="B462" s="4"/>
      <c r="C462" s="5"/>
      <c r="D462" s="4"/>
    </row>
    <row r="463" spans="1:4" x14ac:dyDescent="0.25">
      <c r="A463" s="4"/>
      <c r="B463" s="4"/>
      <c r="C463" s="5"/>
      <c r="D463" s="4"/>
    </row>
    <row r="464" spans="1:4" x14ac:dyDescent="0.25">
      <c r="A464" s="4"/>
      <c r="B464" s="4"/>
      <c r="C464" s="5"/>
      <c r="D464" s="4"/>
    </row>
    <row r="465" spans="1:4" x14ac:dyDescent="0.25">
      <c r="A465" s="4"/>
      <c r="B465" s="4"/>
      <c r="C465" s="5"/>
      <c r="D465" s="4"/>
    </row>
    <row r="466" spans="1:4" x14ac:dyDescent="0.25">
      <c r="A466" s="4"/>
      <c r="B466" s="4"/>
      <c r="C466" s="5"/>
      <c r="D466" s="4"/>
    </row>
    <row r="467" spans="1:4" x14ac:dyDescent="0.25">
      <c r="A467" s="4"/>
      <c r="B467" s="4"/>
      <c r="C467" s="5"/>
      <c r="D467" s="4"/>
    </row>
    <row r="468" spans="1:4" x14ac:dyDescent="0.25">
      <c r="A468" s="4"/>
      <c r="B468" s="4"/>
      <c r="C468" s="5"/>
      <c r="D468" s="4"/>
    </row>
    <row r="469" spans="1:4" x14ac:dyDescent="0.25">
      <c r="A469" s="4"/>
      <c r="B469" s="4"/>
      <c r="C469" s="5"/>
      <c r="D469" s="4"/>
    </row>
    <row r="470" spans="1:4" x14ac:dyDescent="0.25">
      <c r="A470" s="4"/>
      <c r="B470" s="4"/>
      <c r="C470" s="5"/>
      <c r="D470" s="4"/>
    </row>
    <row r="471" spans="1:4" x14ac:dyDescent="0.25">
      <c r="A471" s="4"/>
      <c r="B471" s="4"/>
      <c r="C471" s="5"/>
      <c r="D471" s="4"/>
    </row>
    <row r="472" spans="1:4" x14ac:dyDescent="0.25">
      <c r="A472" s="4"/>
      <c r="B472" s="4"/>
      <c r="C472" s="5"/>
      <c r="D472" s="4"/>
    </row>
    <row r="473" spans="1:4" x14ac:dyDescent="0.25">
      <c r="A473" s="4"/>
      <c r="B473" s="4"/>
      <c r="C473" s="5"/>
      <c r="D473" s="4"/>
    </row>
    <row r="474" spans="1:4" x14ac:dyDescent="0.25">
      <c r="A474" s="4"/>
      <c r="B474" s="4"/>
      <c r="C474" s="5"/>
      <c r="D474" s="4"/>
    </row>
    <row r="475" spans="1:4" x14ac:dyDescent="0.25">
      <c r="A475" s="4"/>
      <c r="B475" s="4"/>
      <c r="C475" s="5"/>
      <c r="D475" s="4"/>
    </row>
    <row r="476" spans="1:4" x14ac:dyDescent="0.25">
      <c r="A476" s="4"/>
      <c r="B476" s="4"/>
      <c r="C476" s="5"/>
      <c r="D476" s="4"/>
    </row>
    <row r="477" spans="1:4" x14ac:dyDescent="0.25">
      <c r="A477" s="4"/>
      <c r="B477" s="4"/>
      <c r="C477" s="5"/>
      <c r="D477" s="4"/>
    </row>
    <row r="478" spans="1:4" x14ac:dyDescent="0.25">
      <c r="A478" s="4"/>
      <c r="B478" s="4"/>
      <c r="C478" s="5"/>
      <c r="D478" s="4"/>
    </row>
    <row r="479" spans="1:4" x14ac:dyDescent="0.25">
      <c r="A479" s="4"/>
      <c r="B479" s="4"/>
      <c r="C479" s="5"/>
      <c r="D479" s="4"/>
    </row>
    <row r="480" spans="1:4" x14ac:dyDescent="0.25">
      <c r="A480" s="4"/>
      <c r="B480" s="4"/>
      <c r="C480" s="5"/>
      <c r="D480" s="4"/>
    </row>
    <row r="481" spans="1:4" x14ac:dyDescent="0.25">
      <c r="A481" s="4"/>
      <c r="B481" s="4"/>
      <c r="C481" s="5"/>
      <c r="D481" s="4"/>
    </row>
    <row r="482" spans="1:4" x14ac:dyDescent="0.25">
      <c r="A482" s="4"/>
      <c r="B482" s="4"/>
      <c r="C482" s="5"/>
      <c r="D482" s="4"/>
    </row>
    <row r="483" spans="1:4" x14ac:dyDescent="0.25">
      <c r="A483" s="4"/>
      <c r="B483" s="4"/>
      <c r="C483" s="5"/>
      <c r="D483" s="4"/>
    </row>
    <row r="484" spans="1:4" x14ac:dyDescent="0.25">
      <c r="A484" s="4"/>
      <c r="B484" s="4"/>
      <c r="C484" s="5"/>
      <c r="D484" s="4"/>
    </row>
    <row r="485" spans="1:4" x14ac:dyDescent="0.25">
      <c r="A485" s="4"/>
      <c r="B485" s="4"/>
      <c r="C485" s="5"/>
      <c r="D485" s="4"/>
    </row>
    <row r="486" spans="1:4" x14ac:dyDescent="0.25">
      <c r="A486" s="4"/>
      <c r="B486" s="4"/>
      <c r="C486" s="5"/>
      <c r="D486" s="4"/>
    </row>
    <row r="487" spans="1:4" x14ac:dyDescent="0.25">
      <c r="A487" s="4"/>
      <c r="B487" s="4"/>
      <c r="C487" s="5"/>
      <c r="D487" s="4"/>
    </row>
    <row r="488" spans="1:4" x14ac:dyDescent="0.25">
      <c r="A488" s="4"/>
      <c r="B488" s="4"/>
      <c r="C488" s="5"/>
      <c r="D488" s="4"/>
    </row>
    <row r="489" spans="1:4" x14ac:dyDescent="0.25">
      <c r="A489" s="4"/>
      <c r="B489" s="4"/>
      <c r="C489" s="5"/>
      <c r="D489" s="4"/>
    </row>
    <row r="490" spans="1:4" x14ac:dyDescent="0.25">
      <c r="A490" s="4"/>
      <c r="B490" s="4"/>
      <c r="C490" s="5"/>
      <c r="D490" s="4"/>
    </row>
    <row r="491" spans="1:4" x14ac:dyDescent="0.25">
      <c r="A491" s="4"/>
      <c r="B491" s="4"/>
      <c r="C491" s="5"/>
      <c r="D491" s="4"/>
    </row>
    <row r="492" spans="1:4" x14ac:dyDescent="0.25">
      <c r="A492" s="4"/>
      <c r="B492" s="4"/>
      <c r="C492" s="5"/>
      <c r="D492" s="4"/>
    </row>
    <row r="493" spans="1:4" x14ac:dyDescent="0.25">
      <c r="A493" s="4"/>
      <c r="B493" s="4"/>
      <c r="C493" s="5"/>
      <c r="D493" s="4"/>
    </row>
    <row r="494" spans="1:4" x14ac:dyDescent="0.25">
      <c r="A494" s="4"/>
      <c r="B494" s="4"/>
      <c r="C494" s="5"/>
      <c r="D494" s="4"/>
    </row>
    <row r="495" spans="1:4" x14ac:dyDescent="0.25">
      <c r="A495" s="4"/>
      <c r="B495" s="4"/>
      <c r="C495" s="5"/>
      <c r="D495" s="4"/>
    </row>
    <row r="496" spans="1:4" x14ac:dyDescent="0.25">
      <c r="A496" s="4"/>
      <c r="B496" s="4"/>
      <c r="C496" s="5"/>
      <c r="D496" s="4"/>
    </row>
    <row r="497" spans="1:4" x14ac:dyDescent="0.25">
      <c r="A497" s="4"/>
      <c r="B497" s="4"/>
      <c r="C497" s="5"/>
      <c r="D497" s="4"/>
    </row>
    <row r="498" spans="1:4" x14ac:dyDescent="0.25">
      <c r="A498" s="4"/>
      <c r="B498" s="4"/>
      <c r="C498" s="5"/>
      <c r="D498" s="4"/>
    </row>
    <row r="499" spans="1:4" x14ac:dyDescent="0.25">
      <c r="A499" s="4"/>
      <c r="B499" s="4"/>
      <c r="C499" s="5"/>
      <c r="D499" s="4"/>
    </row>
    <row r="500" spans="1:4" x14ac:dyDescent="0.25">
      <c r="A500" s="4"/>
      <c r="B500" s="4"/>
      <c r="C500" s="5"/>
      <c r="D500" s="4"/>
    </row>
    <row r="501" spans="1:4" x14ac:dyDescent="0.25">
      <c r="A501" s="4"/>
      <c r="B501" s="4"/>
      <c r="C501" s="5"/>
      <c r="D501" s="4"/>
    </row>
    <row r="502" spans="1:4" x14ac:dyDescent="0.25">
      <c r="A502" s="4"/>
      <c r="B502" s="4"/>
      <c r="C502" s="5"/>
      <c r="D502" s="4"/>
    </row>
    <row r="503" spans="1:4" x14ac:dyDescent="0.25">
      <c r="A503" s="4"/>
      <c r="B503" s="4"/>
      <c r="C503" s="5"/>
      <c r="D503" s="4"/>
    </row>
    <row r="504" spans="1:4" x14ac:dyDescent="0.25">
      <c r="A504" s="4"/>
      <c r="B504" s="4"/>
      <c r="C504" s="5"/>
      <c r="D504" s="4"/>
    </row>
    <row r="505" spans="1:4" x14ac:dyDescent="0.25">
      <c r="A505" s="4"/>
      <c r="B505" s="4"/>
      <c r="C505" s="5"/>
      <c r="D505" s="4"/>
    </row>
    <row r="506" spans="1:4" x14ac:dyDescent="0.25">
      <c r="A506" s="4"/>
      <c r="B506" s="4"/>
      <c r="C506" s="5"/>
      <c r="D506" s="4"/>
    </row>
    <row r="507" spans="1:4" x14ac:dyDescent="0.25">
      <c r="A507" s="4"/>
      <c r="B507" s="4"/>
      <c r="C507" s="5"/>
      <c r="D507" s="4"/>
    </row>
    <row r="508" spans="1:4" x14ac:dyDescent="0.25">
      <c r="A508" s="4"/>
      <c r="B508" s="4"/>
      <c r="C508" s="5"/>
      <c r="D508" s="4"/>
    </row>
    <row r="509" spans="1:4" x14ac:dyDescent="0.25">
      <c r="A509" s="4"/>
      <c r="B509" s="4"/>
      <c r="C509" s="5"/>
      <c r="D509" s="4"/>
    </row>
    <row r="510" spans="1:4" x14ac:dyDescent="0.25">
      <c r="A510" s="4"/>
      <c r="B510" s="4"/>
      <c r="C510" s="5"/>
      <c r="D510" s="4"/>
    </row>
    <row r="511" spans="1:4" x14ac:dyDescent="0.25">
      <c r="A511" s="4"/>
      <c r="B511" s="4"/>
      <c r="C511" s="5"/>
      <c r="D511" s="4"/>
    </row>
    <row r="512" spans="1:4" x14ac:dyDescent="0.25">
      <c r="A512" s="4"/>
      <c r="B512" s="4"/>
      <c r="C512" s="5"/>
      <c r="D512" s="4"/>
    </row>
    <row r="513" spans="1:4" x14ac:dyDescent="0.25">
      <c r="A513" s="4"/>
      <c r="B513" s="4"/>
      <c r="C513" s="5"/>
      <c r="D513" s="4"/>
    </row>
    <row r="514" spans="1:4" x14ac:dyDescent="0.25">
      <c r="A514" s="4"/>
      <c r="B514" s="4"/>
      <c r="C514" s="5"/>
      <c r="D514" s="4"/>
    </row>
    <row r="515" spans="1:4" x14ac:dyDescent="0.25">
      <c r="A515" s="4"/>
      <c r="B515" s="4"/>
      <c r="C515" s="5"/>
      <c r="D515" s="4"/>
    </row>
    <row r="516" spans="1:4" x14ac:dyDescent="0.25">
      <c r="A516" s="4"/>
      <c r="B516" s="4"/>
      <c r="C516" s="5"/>
      <c r="D516" s="4"/>
    </row>
    <row r="517" spans="1:4" x14ac:dyDescent="0.25">
      <c r="A517" s="4"/>
      <c r="B517" s="4"/>
      <c r="C517" s="5"/>
      <c r="D517" s="4"/>
    </row>
    <row r="518" spans="1:4" x14ac:dyDescent="0.25">
      <c r="A518" s="4"/>
      <c r="B518" s="4"/>
      <c r="C518" s="5"/>
      <c r="D518" s="4"/>
    </row>
    <row r="519" spans="1:4" x14ac:dyDescent="0.25">
      <c r="A519" s="4"/>
      <c r="B519" s="4"/>
      <c r="C519" s="5"/>
      <c r="D519" s="4"/>
    </row>
    <row r="520" spans="1:4" x14ac:dyDescent="0.25">
      <c r="A520" s="4"/>
      <c r="B520" s="4"/>
      <c r="C520" s="5"/>
      <c r="D520" s="4"/>
    </row>
    <row r="521" spans="1:4" x14ac:dyDescent="0.25">
      <c r="A521" s="4"/>
      <c r="B521" s="4"/>
      <c r="C521" s="5"/>
      <c r="D521" s="4"/>
    </row>
    <row r="522" spans="1:4" x14ac:dyDescent="0.25">
      <c r="A522" s="4"/>
      <c r="B522" s="4"/>
      <c r="C522" s="5"/>
      <c r="D522" s="4"/>
    </row>
    <row r="523" spans="1:4" x14ac:dyDescent="0.25">
      <c r="A523" s="4"/>
      <c r="B523" s="4"/>
      <c r="C523" s="5"/>
      <c r="D523" s="4"/>
    </row>
    <row r="524" spans="1:4" x14ac:dyDescent="0.25">
      <c r="A524" s="4"/>
      <c r="B524" s="4"/>
      <c r="C524" s="5"/>
      <c r="D524" s="4"/>
    </row>
    <row r="525" spans="1:4" x14ac:dyDescent="0.25">
      <c r="A525" s="4"/>
      <c r="B525" s="4"/>
      <c r="C525" s="5"/>
      <c r="D525" s="4"/>
    </row>
    <row r="526" spans="1:4" x14ac:dyDescent="0.25">
      <c r="A526" s="4"/>
      <c r="B526" s="4"/>
      <c r="C526" s="5"/>
      <c r="D526" s="4"/>
    </row>
    <row r="527" spans="1:4" x14ac:dyDescent="0.25">
      <c r="A527" s="4"/>
      <c r="B527" s="4"/>
      <c r="C527" s="5"/>
      <c r="D527" s="4"/>
    </row>
    <row r="528" spans="1:4" x14ac:dyDescent="0.25">
      <c r="A528" s="4"/>
      <c r="B528" s="4"/>
      <c r="C528" s="5"/>
      <c r="D528" s="4"/>
    </row>
    <row r="529" spans="1:4" x14ac:dyDescent="0.25">
      <c r="A529" s="4"/>
      <c r="B529" s="4"/>
      <c r="C529" s="5"/>
      <c r="D529" s="4"/>
    </row>
    <row r="530" spans="1:4" x14ac:dyDescent="0.25">
      <c r="A530" s="4"/>
      <c r="B530" s="4"/>
      <c r="C530" s="5"/>
      <c r="D530" s="4"/>
    </row>
    <row r="531" spans="1:4" x14ac:dyDescent="0.25">
      <c r="A531" s="4"/>
      <c r="B531" s="4"/>
      <c r="C531" s="5"/>
      <c r="D531" s="4"/>
    </row>
    <row r="532" spans="1:4" x14ac:dyDescent="0.25">
      <c r="A532" s="4"/>
      <c r="B532" s="4"/>
      <c r="C532" s="5"/>
      <c r="D532" s="4"/>
    </row>
    <row r="533" spans="1:4" x14ac:dyDescent="0.25">
      <c r="A533" s="4"/>
      <c r="B533" s="4"/>
      <c r="C533" s="5"/>
      <c r="D533" s="4"/>
    </row>
    <row r="534" spans="1:4" x14ac:dyDescent="0.25">
      <c r="A534" s="4"/>
      <c r="B534" s="4"/>
      <c r="C534" s="5"/>
      <c r="D534" s="4"/>
    </row>
    <row r="535" spans="1:4" x14ac:dyDescent="0.25">
      <c r="A535" s="4"/>
      <c r="B535" s="4"/>
      <c r="C535" s="5"/>
      <c r="D535" s="4"/>
    </row>
    <row r="536" spans="1:4" x14ac:dyDescent="0.25">
      <c r="A536" s="4"/>
      <c r="B536" s="4"/>
      <c r="C536" s="5"/>
      <c r="D536" s="4"/>
    </row>
    <row r="537" spans="1:4" x14ac:dyDescent="0.25">
      <c r="A537" s="4"/>
      <c r="B537" s="4"/>
      <c r="C537" s="5"/>
      <c r="D537" s="4"/>
    </row>
    <row r="538" spans="1:4" x14ac:dyDescent="0.25">
      <c r="A538" s="4"/>
      <c r="B538" s="4"/>
      <c r="C538" s="5"/>
      <c r="D538" s="4"/>
    </row>
    <row r="539" spans="1:4" x14ac:dyDescent="0.25">
      <c r="A539" s="4"/>
      <c r="B539" s="4"/>
      <c r="C539" s="5"/>
      <c r="D539" s="4"/>
    </row>
    <row r="540" spans="1:4" x14ac:dyDescent="0.25">
      <c r="A540" s="4"/>
      <c r="B540" s="4"/>
      <c r="C540" s="5"/>
      <c r="D540" s="4"/>
    </row>
    <row r="541" spans="1:4" x14ac:dyDescent="0.25">
      <c r="A541" s="4"/>
      <c r="B541" s="4"/>
      <c r="C541" s="5"/>
      <c r="D541" s="4"/>
    </row>
    <row r="542" spans="1:4" x14ac:dyDescent="0.25">
      <c r="A542" s="4"/>
      <c r="B542" s="4"/>
      <c r="C542" s="5"/>
      <c r="D542" s="4"/>
    </row>
    <row r="543" spans="1:4" x14ac:dyDescent="0.25">
      <c r="A543" s="4"/>
      <c r="B543" s="4"/>
      <c r="C543" s="5"/>
      <c r="D543" s="4"/>
    </row>
    <row r="544" spans="1:4" x14ac:dyDescent="0.25">
      <c r="A544" s="4"/>
      <c r="B544" s="4"/>
      <c r="C544" s="5"/>
      <c r="D544" s="4"/>
    </row>
    <row r="545" spans="1:4" x14ac:dyDescent="0.25">
      <c r="A545" s="4"/>
      <c r="B545" s="4"/>
      <c r="C545" s="5"/>
      <c r="D545" s="4"/>
    </row>
    <row r="546" spans="1:4" x14ac:dyDescent="0.25">
      <c r="A546" s="4"/>
      <c r="B546" s="4"/>
      <c r="C546" s="5"/>
      <c r="D546" s="4"/>
    </row>
    <row r="547" spans="1:4" x14ac:dyDescent="0.25">
      <c r="A547" s="4"/>
      <c r="B547" s="4"/>
      <c r="C547" s="5"/>
      <c r="D547" s="4"/>
    </row>
    <row r="548" spans="1:4" x14ac:dyDescent="0.25">
      <c r="A548" s="4"/>
      <c r="B548" s="4"/>
      <c r="C548" s="5"/>
      <c r="D548" s="4"/>
    </row>
    <row r="549" spans="1:4" x14ac:dyDescent="0.25">
      <c r="A549" s="4"/>
      <c r="B549" s="4"/>
      <c r="C549" s="5"/>
      <c r="D549" s="4"/>
    </row>
    <row r="550" spans="1:4" x14ac:dyDescent="0.25">
      <c r="A550" s="4"/>
      <c r="B550" s="4"/>
      <c r="C550" s="5"/>
      <c r="D550" s="4"/>
    </row>
    <row r="551" spans="1:4" x14ac:dyDescent="0.25">
      <c r="A551" s="4"/>
      <c r="B551" s="4"/>
      <c r="C551" s="5"/>
      <c r="D551" s="4"/>
    </row>
    <row r="552" spans="1:4" x14ac:dyDescent="0.25">
      <c r="A552" s="4"/>
      <c r="B552" s="4"/>
      <c r="C552" s="5"/>
      <c r="D552" s="4"/>
    </row>
    <row r="553" spans="1:4" x14ac:dyDescent="0.25">
      <c r="A553" s="4"/>
      <c r="B553" s="4"/>
      <c r="C553" s="5"/>
      <c r="D553" s="4"/>
    </row>
    <row r="554" spans="1:4" x14ac:dyDescent="0.25">
      <c r="A554" s="4"/>
      <c r="B554" s="4"/>
      <c r="C554" s="5"/>
      <c r="D554" s="4"/>
    </row>
    <row r="555" spans="1:4" x14ac:dyDescent="0.25">
      <c r="A555" s="4"/>
      <c r="B555" s="4"/>
      <c r="C555" s="5"/>
      <c r="D555" s="4"/>
    </row>
    <row r="556" spans="1:4" x14ac:dyDescent="0.25">
      <c r="A556" s="4"/>
      <c r="B556" s="4"/>
      <c r="C556" s="5"/>
      <c r="D556" s="4"/>
    </row>
    <row r="557" spans="1:4" x14ac:dyDescent="0.25">
      <c r="A557" s="4"/>
      <c r="B557" s="4"/>
      <c r="C557" s="5"/>
      <c r="D557" s="4"/>
    </row>
    <row r="558" spans="1:4" x14ac:dyDescent="0.25">
      <c r="A558" s="4"/>
      <c r="B558" s="4"/>
      <c r="C558" s="5"/>
      <c r="D558" s="4"/>
    </row>
    <row r="559" spans="1:4" x14ac:dyDescent="0.25">
      <c r="A559" s="4"/>
      <c r="B559" s="4"/>
      <c r="C559" s="5"/>
      <c r="D559" s="4"/>
    </row>
    <row r="560" spans="1:4" x14ac:dyDescent="0.25">
      <c r="A560" s="4"/>
      <c r="B560" s="4"/>
      <c r="C560" s="5"/>
      <c r="D560" s="4"/>
    </row>
    <row r="561" spans="1:4" x14ac:dyDescent="0.25">
      <c r="A561" s="4"/>
      <c r="B561" s="4"/>
      <c r="C561" s="5"/>
      <c r="D561" s="4"/>
    </row>
    <row r="562" spans="1:4" x14ac:dyDescent="0.25">
      <c r="A562" s="4"/>
      <c r="B562" s="4"/>
      <c r="C562" s="5"/>
      <c r="D562" s="4"/>
    </row>
    <row r="563" spans="1:4" x14ac:dyDescent="0.25">
      <c r="A563" s="4"/>
      <c r="B563" s="4"/>
      <c r="C563" s="5"/>
      <c r="D563" s="4"/>
    </row>
    <row r="564" spans="1:4" x14ac:dyDescent="0.25">
      <c r="A564" s="4"/>
      <c r="B564" s="4"/>
      <c r="C564" s="5"/>
      <c r="D564" s="4"/>
    </row>
    <row r="565" spans="1:4" x14ac:dyDescent="0.25">
      <c r="A565" s="4"/>
      <c r="B565" s="4"/>
      <c r="C565" s="5"/>
      <c r="D565" s="4"/>
    </row>
    <row r="566" spans="1:4" x14ac:dyDescent="0.25">
      <c r="A566" s="4"/>
      <c r="B566" s="4"/>
      <c r="C566" s="5"/>
      <c r="D566" s="4"/>
    </row>
    <row r="567" spans="1:4" x14ac:dyDescent="0.25">
      <c r="A567" s="4"/>
      <c r="B567" s="4"/>
      <c r="C567" s="5"/>
      <c r="D567" s="4"/>
    </row>
    <row r="568" spans="1:4" x14ac:dyDescent="0.25">
      <c r="A568" s="4"/>
      <c r="B568" s="4"/>
      <c r="C568" s="5"/>
      <c r="D568" s="4"/>
    </row>
    <row r="569" spans="1:4" x14ac:dyDescent="0.25">
      <c r="A569" s="4"/>
      <c r="B569" s="4"/>
      <c r="C569" s="5"/>
      <c r="D569" s="4"/>
    </row>
    <row r="570" spans="1:4" x14ac:dyDescent="0.25">
      <c r="A570" s="4"/>
      <c r="B570" s="4"/>
      <c r="C570" s="5"/>
      <c r="D570" s="4"/>
    </row>
    <row r="571" spans="1:4" x14ac:dyDescent="0.25">
      <c r="A571" s="4"/>
      <c r="B571" s="4"/>
      <c r="C571" s="5"/>
      <c r="D571" s="4"/>
    </row>
    <row r="572" spans="1:4" x14ac:dyDescent="0.25">
      <c r="A572" s="4"/>
      <c r="B572" s="4"/>
      <c r="C572" s="5"/>
      <c r="D572" s="4"/>
    </row>
    <row r="573" spans="1:4" x14ac:dyDescent="0.25">
      <c r="A573" s="4"/>
      <c r="B573" s="4"/>
      <c r="C573" s="5"/>
      <c r="D573" s="4"/>
    </row>
    <row r="574" spans="1:4" x14ac:dyDescent="0.25">
      <c r="A574" s="4"/>
      <c r="B574" s="4"/>
      <c r="C574" s="5"/>
      <c r="D574" s="4"/>
    </row>
    <row r="575" spans="1:4" x14ac:dyDescent="0.25">
      <c r="A575" s="4"/>
      <c r="B575" s="4"/>
      <c r="C575" s="5"/>
      <c r="D575" s="4"/>
    </row>
    <row r="576" spans="1:4" x14ac:dyDescent="0.25">
      <c r="A576" s="4"/>
      <c r="B576" s="4"/>
      <c r="C576" s="5"/>
      <c r="D576" s="4"/>
    </row>
    <row r="577" spans="1:4" x14ac:dyDescent="0.25">
      <c r="A577" s="4"/>
      <c r="B577" s="4"/>
      <c r="C577" s="5"/>
      <c r="D577" s="4"/>
    </row>
    <row r="578" spans="1:4" x14ac:dyDescent="0.25">
      <c r="A578" s="4"/>
      <c r="B578" s="4"/>
      <c r="C578" s="5"/>
      <c r="D578" s="4"/>
    </row>
    <row r="579" spans="1:4" x14ac:dyDescent="0.25">
      <c r="A579" s="4"/>
      <c r="B579" s="4"/>
      <c r="C579" s="5"/>
      <c r="D579" s="4"/>
    </row>
    <row r="580" spans="1:4" x14ac:dyDescent="0.25">
      <c r="A580" s="4"/>
      <c r="B580" s="4"/>
      <c r="C580" s="5"/>
      <c r="D580" s="4"/>
    </row>
    <row r="581" spans="1:4" x14ac:dyDescent="0.25">
      <c r="A581" s="4"/>
      <c r="B581" s="4"/>
      <c r="C581" s="5"/>
      <c r="D581" s="4"/>
    </row>
    <row r="582" spans="1:4" x14ac:dyDescent="0.25">
      <c r="A582" s="4"/>
      <c r="B582" s="4"/>
      <c r="C582" s="5"/>
      <c r="D582" s="4"/>
    </row>
    <row r="583" spans="1:4" x14ac:dyDescent="0.25">
      <c r="A583" s="4"/>
      <c r="B583" s="4"/>
      <c r="C583" s="5"/>
      <c r="D583" s="4"/>
    </row>
    <row r="584" spans="1:4" x14ac:dyDescent="0.25">
      <c r="A584" s="4"/>
      <c r="B584" s="4"/>
      <c r="C584" s="5"/>
      <c r="D584" s="4"/>
    </row>
    <row r="585" spans="1:4" x14ac:dyDescent="0.25">
      <c r="A585" s="4"/>
      <c r="B585" s="4"/>
      <c r="C585" s="5"/>
      <c r="D585" s="4"/>
    </row>
    <row r="586" spans="1:4" x14ac:dyDescent="0.25">
      <c r="A586" s="4"/>
      <c r="B586" s="4"/>
      <c r="C586" s="5"/>
      <c r="D586" s="4"/>
    </row>
    <row r="587" spans="1:4" x14ac:dyDescent="0.25">
      <c r="A587" s="4"/>
      <c r="B587" s="4"/>
      <c r="C587" s="5"/>
      <c r="D587" s="4"/>
    </row>
    <row r="588" spans="1:4" x14ac:dyDescent="0.25">
      <c r="A588" s="4"/>
      <c r="B588" s="4"/>
      <c r="C588" s="5"/>
      <c r="D588" s="4"/>
    </row>
    <row r="589" spans="1:4" x14ac:dyDescent="0.25">
      <c r="A589" s="4"/>
      <c r="B589" s="4"/>
      <c r="C589" s="5"/>
      <c r="D589" s="4"/>
    </row>
    <row r="590" spans="1:4" x14ac:dyDescent="0.25">
      <c r="A590" s="4"/>
      <c r="B590" s="4"/>
      <c r="C590" s="5"/>
      <c r="D590" s="4"/>
    </row>
    <row r="591" spans="1:4" x14ac:dyDescent="0.25">
      <c r="A591" s="4"/>
      <c r="B591" s="4"/>
      <c r="C591" s="5"/>
      <c r="D591" s="4"/>
    </row>
    <row r="592" spans="1:4" x14ac:dyDescent="0.25">
      <c r="A592" s="4"/>
      <c r="B592" s="4"/>
      <c r="C592" s="5"/>
      <c r="D592" s="4"/>
    </row>
    <row r="593" spans="1:4" x14ac:dyDescent="0.25">
      <c r="A593" s="4"/>
      <c r="B593" s="4"/>
      <c r="C593" s="5"/>
      <c r="D593" s="4"/>
    </row>
    <row r="594" spans="1:4" x14ac:dyDescent="0.25">
      <c r="A594" s="4"/>
      <c r="B594" s="4"/>
      <c r="C594" s="5"/>
      <c r="D594" s="4"/>
    </row>
    <row r="595" spans="1:4" x14ac:dyDescent="0.25">
      <c r="A595" s="4"/>
      <c r="B595" s="4"/>
      <c r="C595" s="5"/>
      <c r="D595" s="4"/>
    </row>
    <row r="596" spans="1:4" x14ac:dyDescent="0.25">
      <c r="A596" s="4"/>
      <c r="B596" s="4"/>
      <c r="C596" s="5"/>
      <c r="D596" s="4"/>
    </row>
    <row r="597" spans="1:4" x14ac:dyDescent="0.25">
      <c r="A597" s="4"/>
      <c r="B597" s="4"/>
      <c r="C597" s="5"/>
      <c r="D597" s="4"/>
    </row>
    <row r="598" spans="1:4" x14ac:dyDescent="0.25">
      <c r="A598" s="4"/>
      <c r="B598" s="4"/>
      <c r="C598" s="5"/>
      <c r="D598" s="4"/>
    </row>
    <row r="599" spans="1:4" x14ac:dyDescent="0.25">
      <c r="A599" s="4"/>
      <c r="B599" s="4"/>
      <c r="C599" s="5"/>
      <c r="D599" s="4"/>
    </row>
    <row r="600" spans="1:4" x14ac:dyDescent="0.25">
      <c r="A600" s="4"/>
      <c r="B600" s="4"/>
      <c r="C600" s="5"/>
      <c r="D600" s="4"/>
    </row>
    <row r="601" spans="1:4" x14ac:dyDescent="0.25">
      <c r="A601" s="4"/>
      <c r="B601" s="4"/>
      <c r="C601" s="5"/>
      <c r="D601" s="4"/>
    </row>
    <row r="602" spans="1:4" x14ac:dyDescent="0.25">
      <c r="A602" s="4"/>
      <c r="B602" s="4"/>
      <c r="C602" s="5"/>
      <c r="D602" s="4"/>
    </row>
    <row r="603" spans="1:4" x14ac:dyDescent="0.25">
      <c r="A603" s="4"/>
      <c r="B603" s="4"/>
      <c r="C603" s="5"/>
      <c r="D603" s="4"/>
    </row>
    <row r="604" spans="1:4" x14ac:dyDescent="0.25">
      <c r="A604" s="4"/>
      <c r="B604" s="4"/>
      <c r="C604" s="5"/>
      <c r="D604" s="4"/>
    </row>
    <row r="605" spans="1:4" x14ac:dyDescent="0.25">
      <c r="A605" s="4"/>
      <c r="B605" s="4"/>
      <c r="C605" s="5"/>
      <c r="D605" s="4"/>
    </row>
    <row r="606" spans="1:4" x14ac:dyDescent="0.25">
      <c r="A606" s="4"/>
      <c r="B606" s="4"/>
      <c r="C606" s="5"/>
      <c r="D606" s="4"/>
    </row>
    <row r="607" spans="1:4" x14ac:dyDescent="0.25">
      <c r="A607" s="4"/>
      <c r="B607" s="4"/>
      <c r="C607" s="5"/>
      <c r="D607" s="4"/>
    </row>
    <row r="608" spans="1:4" x14ac:dyDescent="0.25">
      <c r="A608" s="4"/>
      <c r="B608" s="4"/>
      <c r="C608" s="5"/>
      <c r="D608" s="4"/>
    </row>
    <row r="609" spans="1:4" x14ac:dyDescent="0.25">
      <c r="A609" s="4"/>
      <c r="B609" s="4"/>
      <c r="C609" s="5"/>
      <c r="D609" s="4"/>
    </row>
    <row r="610" spans="1:4" x14ac:dyDescent="0.25">
      <c r="A610" s="4"/>
      <c r="B610" s="4"/>
      <c r="C610" s="5"/>
      <c r="D610" s="4"/>
    </row>
    <row r="611" spans="1:4" x14ac:dyDescent="0.25">
      <c r="A611" s="4"/>
      <c r="B611" s="4"/>
      <c r="C611" s="5"/>
      <c r="D611" s="4"/>
    </row>
    <row r="612" spans="1:4" x14ac:dyDescent="0.25">
      <c r="A612" s="4"/>
      <c r="B612" s="4"/>
      <c r="C612" s="5"/>
      <c r="D612" s="4"/>
    </row>
    <row r="613" spans="1:4" x14ac:dyDescent="0.25">
      <c r="A613" s="4"/>
      <c r="B613" s="4"/>
      <c r="C613" s="5"/>
      <c r="D613" s="4"/>
    </row>
    <row r="614" spans="1:4" x14ac:dyDescent="0.25">
      <c r="A614" s="4"/>
      <c r="B614" s="4"/>
      <c r="C614" s="5"/>
      <c r="D614" s="4"/>
    </row>
    <row r="615" spans="1:4" x14ac:dyDescent="0.25">
      <c r="A615" s="4"/>
      <c r="B615" s="4"/>
      <c r="C615" s="5"/>
      <c r="D615" s="4"/>
    </row>
    <row r="616" spans="1:4" x14ac:dyDescent="0.25">
      <c r="A616" s="4"/>
      <c r="B616" s="4"/>
      <c r="C616" s="5"/>
      <c r="D616" s="4"/>
    </row>
    <row r="617" spans="1:4" x14ac:dyDescent="0.25">
      <c r="A617" s="4"/>
      <c r="B617" s="4"/>
      <c r="C617" s="5"/>
      <c r="D617" s="4"/>
    </row>
    <row r="618" spans="1:4" x14ac:dyDescent="0.25">
      <c r="A618" s="4"/>
      <c r="B618" s="4"/>
      <c r="C618" s="5"/>
      <c r="D618" s="4"/>
    </row>
    <row r="619" spans="1:4" x14ac:dyDescent="0.25">
      <c r="A619" s="4"/>
      <c r="B619" s="4"/>
      <c r="C619" s="5"/>
      <c r="D619" s="4"/>
    </row>
    <row r="620" spans="1:4" x14ac:dyDescent="0.25">
      <c r="A620" s="4"/>
      <c r="B620" s="4"/>
      <c r="C620" s="5"/>
      <c r="D620" s="4"/>
    </row>
    <row r="621" spans="1:4" x14ac:dyDescent="0.25">
      <c r="A621" s="4"/>
      <c r="B621" s="4"/>
      <c r="C621" s="5"/>
      <c r="D621" s="4"/>
    </row>
    <row r="622" spans="1:4" x14ac:dyDescent="0.25">
      <c r="A622" s="4"/>
      <c r="B622" s="4"/>
      <c r="C622" s="5"/>
      <c r="D622" s="4"/>
    </row>
    <row r="623" spans="1:4" x14ac:dyDescent="0.25">
      <c r="A623" s="4"/>
      <c r="B623" s="4"/>
      <c r="C623" s="5"/>
      <c r="D623" s="4"/>
    </row>
    <row r="624" spans="1:4" x14ac:dyDescent="0.25">
      <c r="A624" s="4"/>
      <c r="B624" s="4"/>
      <c r="C624" s="5"/>
      <c r="D624" s="4"/>
    </row>
    <row r="625" spans="1:4" x14ac:dyDescent="0.25">
      <c r="A625" s="4"/>
      <c r="B625" s="4"/>
      <c r="C625" s="5"/>
      <c r="D625" s="4"/>
    </row>
    <row r="626" spans="1:4" x14ac:dyDescent="0.25">
      <c r="A626" s="4"/>
      <c r="B626" s="4"/>
      <c r="C626" s="5"/>
      <c r="D626" s="4"/>
    </row>
    <row r="627" spans="1:4" x14ac:dyDescent="0.25">
      <c r="A627" s="4"/>
      <c r="B627" s="4"/>
      <c r="C627" s="5"/>
      <c r="D627" s="4"/>
    </row>
    <row r="628" spans="1:4" x14ac:dyDescent="0.25">
      <c r="A628" s="4"/>
      <c r="B628" s="4"/>
      <c r="C628" s="5"/>
      <c r="D628" s="4"/>
    </row>
    <row r="629" spans="1:4" x14ac:dyDescent="0.25">
      <c r="A629" s="4"/>
      <c r="B629" s="4"/>
      <c r="C629" s="5"/>
      <c r="D629" s="4"/>
    </row>
    <row r="630" spans="1:4" x14ac:dyDescent="0.25">
      <c r="A630" s="4"/>
      <c r="B630" s="4"/>
      <c r="C630" s="5"/>
      <c r="D630" s="4"/>
    </row>
    <row r="631" spans="1:4" x14ac:dyDescent="0.25">
      <c r="A631" s="4"/>
      <c r="B631" s="4"/>
      <c r="C631" s="5"/>
      <c r="D631" s="4"/>
    </row>
    <row r="632" spans="1:4" x14ac:dyDescent="0.25">
      <c r="A632" s="4"/>
      <c r="B632" s="4"/>
      <c r="C632" s="5"/>
      <c r="D632" s="4"/>
    </row>
    <row r="633" spans="1:4" x14ac:dyDescent="0.25">
      <c r="A633" s="4"/>
      <c r="B633" s="4"/>
      <c r="C633" s="5"/>
      <c r="D633" s="4"/>
    </row>
    <row r="634" spans="1:4" x14ac:dyDescent="0.25">
      <c r="A634" s="4"/>
      <c r="B634" s="4"/>
      <c r="C634" s="5"/>
      <c r="D634" s="4"/>
    </row>
    <row r="635" spans="1:4" x14ac:dyDescent="0.25">
      <c r="A635" s="4"/>
      <c r="B635" s="4"/>
      <c r="C635" s="5"/>
      <c r="D635" s="4"/>
    </row>
    <row r="636" spans="1:4" x14ac:dyDescent="0.25">
      <c r="A636" s="4"/>
      <c r="B636" s="4"/>
      <c r="C636" s="5"/>
      <c r="D636" s="4"/>
    </row>
    <row r="637" spans="1:4" x14ac:dyDescent="0.25">
      <c r="A637" s="4"/>
      <c r="B637" s="4"/>
      <c r="C637" s="5"/>
      <c r="D637" s="4"/>
    </row>
    <row r="638" spans="1:4" x14ac:dyDescent="0.25">
      <c r="A638" s="4"/>
      <c r="B638" s="4"/>
      <c r="C638" s="5"/>
      <c r="D638" s="4"/>
    </row>
    <row r="639" spans="1:4" x14ac:dyDescent="0.25">
      <c r="A639" s="4"/>
      <c r="B639" s="4"/>
      <c r="C639" s="5"/>
      <c r="D639" s="4"/>
    </row>
    <row r="640" spans="1:4" x14ac:dyDescent="0.25">
      <c r="A640" s="4"/>
      <c r="B640" s="4"/>
      <c r="C640" s="5"/>
      <c r="D640" s="4"/>
    </row>
    <row r="641" spans="1:4" x14ac:dyDescent="0.25">
      <c r="A641" s="4"/>
      <c r="B641" s="4"/>
      <c r="C641" s="5"/>
      <c r="D641" s="4"/>
    </row>
    <row r="642" spans="1:4" x14ac:dyDescent="0.25">
      <c r="A642" s="4"/>
      <c r="B642" s="4"/>
      <c r="C642" s="5"/>
      <c r="D642" s="4"/>
    </row>
    <row r="643" spans="1:4" x14ac:dyDescent="0.25">
      <c r="A643" s="4"/>
      <c r="B643" s="4"/>
      <c r="C643" s="5"/>
      <c r="D643" s="4"/>
    </row>
    <row r="644" spans="1:4" x14ac:dyDescent="0.25">
      <c r="A644" s="4"/>
      <c r="B644" s="4"/>
      <c r="C644" s="5"/>
      <c r="D644" s="4"/>
    </row>
    <row r="645" spans="1:4" x14ac:dyDescent="0.25">
      <c r="A645" s="4"/>
      <c r="B645" s="4"/>
      <c r="C645" s="5"/>
      <c r="D645" s="4"/>
    </row>
    <row r="646" spans="1:4" x14ac:dyDescent="0.25">
      <c r="A646" s="4"/>
      <c r="B646" s="4"/>
      <c r="C646" s="5"/>
      <c r="D646" s="4"/>
    </row>
    <row r="647" spans="1:4" x14ac:dyDescent="0.25">
      <c r="A647" s="4"/>
      <c r="B647" s="4"/>
      <c r="C647" s="5"/>
      <c r="D647" s="4"/>
    </row>
    <row r="648" spans="1:4" x14ac:dyDescent="0.25">
      <c r="A648" s="4"/>
      <c r="B648" s="4"/>
      <c r="C648" s="5"/>
      <c r="D648" s="4"/>
    </row>
    <row r="649" spans="1:4" x14ac:dyDescent="0.25">
      <c r="A649" s="4"/>
      <c r="B649" s="4"/>
      <c r="C649" s="5"/>
      <c r="D649" s="4"/>
    </row>
    <row r="650" spans="1:4" x14ac:dyDescent="0.25">
      <c r="A650" s="4"/>
      <c r="B650" s="4"/>
      <c r="C650" s="5"/>
      <c r="D650" s="4"/>
    </row>
    <row r="651" spans="1:4" x14ac:dyDescent="0.25">
      <c r="A651" s="4"/>
      <c r="B651" s="4"/>
      <c r="C651" s="5"/>
      <c r="D651" s="4"/>
    </row>
    <row r="652" spans="1:4" x14ac:dyDescent="0.25">
      <c r="A652" s="4"/>
      <c r="B652" s="4"/>
      <c r="C652" s="5"/>
      <c r="D652" s="4"/>
    </row>
    <row r="653" spans="1:4" x14ac:dyDescent="0.25">
      <c r="A653" s="4"/>
      <c r="B653" s="4"/>
      <c r="C653" s="5"/>
      <c r="D653" s="4"/>
    </row>
    <row r="654" spans="1:4" x14ac:dyDescent="0.25">
      <c r="A654" s="4"/>
      <c r="B654" s="4"/>
      <c r="C654" s="5"/>
      <c r="D654" s="4"/>
    </row>
    <row r="655" spans="1:4" x14ac:dyDescent="0.25">
      <c r="A655" s="4"/>
      <c r="B655" s="4"/>
      <c r="C655" s="5"/>
      <c r="D655" s="4"/>
    </row>
    <row r="656" spans="1:4" x14ac:dyDescent="0.25">
      <c r="A656" s="4"/>
      <c r="B656" s="4"/>
      <c r="C656" s="5"/>
      <c r="D656" s="4"/>
    </row>
    <row r="657" spans="1:4" x14ac:dyDescent="0.25">
      <c r="A657" s="4"/>
      <c r="B657" s="4"/>
      <c r="C657" s="5"/>
      <c r="D657" s="4"/>
    </row>
    <row r="658" spans="1:4" x14ac:dyDescent="0.25">
      <c r="A658" s="4"/>
      <c r="B658" s="4"/>
      <c r="C658" s="5"/>
      <c r="D658" s="4"/>
    </row>
    <row r="659" spans="1:4" x14ac:dyDescent="0.25">
      <c r="A659" s="4"/>
      <c r="B659" s="4"/>
      <c r="C659" s="5"/>
      <c r="D659" s="4"/>
    </row>
    <row r="660" spans="1:4" x14ac:dyDescent="0.25">
      <c r="A660" s="4"/>
      <c r="B660" s="4"/>
      <c r="C660" s="5"/>
      <c r="D660" s="4"/>
    </row>
    <row r="661" spans="1:4" x14ac:dyDescent="0.25">
      <c r="A661" s="4"/>
      <c r="B661" s="4"/>
      <c r="C661" s="5"/>
      <c r="D661" s="4"/>
    </row>
    <row r="662" spans="1:4" x14ac:dyDescent="0.25">
      <c r="A662" s="4"/>
      <c r="B662" s="4"/>
      <c r="C662" s="5"/>
      <c r="D662" s="4"/>
    </row>
    <row r="663" spans="1:4" x14ac:dyDescent="0.25">
      <c r="A663" s="4"/>
      <c r="B663" s="4"/>
      <c r="C663" s="5"/>
      <c r="D663" s="4"/>
    </row>
    <row r="664" spans="1:4" x14ac:dyDescent="0.25">
      <c r="A664" s="4"/>
      <c r="B664" s="4"/>
      <c r="C664" s="5"/>
      <c r="D664" s="4"/>
    </row>
    <row r="665" spans="1:4" x14ac:dyDescent="0.25">
      <c r="A665" s="4"/>
      <c r="B665" s="4"/>
      <c r="C665" s="5"/>
      <c r="D665" s="4"/>
    </row>
    <row r="666" spans="1:4" x14ac:dyDescent="0.25">
      <c r="A666" s="4"/>
      <c r="B666" s="4"/>
      <c r="C666" s="5"/>
      <c r="D666" s="4"/>
    </row>
    <row r="667" spans="1:4" x14ac:dyDescent="0.25">
      <c r="A667" s="4"/>
      <c r="B667" s="4"/>
      <c r="C667" s="5"/>
      <c r="D667" s="4"/>
    </row>
    <row r="668" spans="1:4" x14ac:dyDescent="0.25">
      <c r="A668" s="4"/>
      <c r="B668" s="4"/>
      <c r="C668" s="5"/>
      <c r="D668" s="4"/>
    </row>
    <row r="669" spans="1:4" x14ac:dyDescent="0.25">
      <c r="A669" s="4"/>
      <c r="B669" s="4"/>
      <c r="C669" s="5"/>
      <c r="D669" s="4"/>
    </row>
    <row r="670" spans="1:4" x14ac:dyDescent="0.25">
      <c r="A670" s="4"/>
      <c r="B670" s="4"/>
      <c r="C670" s="5"/>
      <c r="D670" s="4"/>
    </row>
    <row r="671" spans="1:4" x14ac:dyDescent="0.25">
      <c r="A671" s="4"/>
      <c r="B671" s="4"/>
      <c r="C671" s="5"/>
      <c r="D671" s="4"/>
    </row>
    <row r="672" spans="1:4" x14ac:dyDescent="0.25">
      <c r="A672" s="4"/>
      <c r="B672" s="4"/>
      <c r="C672" s="5"/>
      <c r="D672" s="4"/>
    </row>
    <row r="673" spans="1:4" x14ac:dyDescent="0.25">
      <c r="A673" s="4"/>
      <c r="B673" s="4"/>
      <c r="C673" s="5"/>
      <c r="D673" s="4"/>
    </row>
    <row r="674" spans="1:4" x14ac:dyDescent="0.25">
      <c r="A674" s="4"/>
      <c r="B674" s="4"/>
      <c r="C674" s="5"/>
      <c r="D674" s="4"/>
    </row>
    <row r="675" spans="1:4" x14ac:dyDescent="0.25">
      <c r="A675" s="4"/>
      <c r="B675" s="4"/>
      <c r="C675" s="5"/>
      <c r="D675" s="4"/>
    </row>
    <row r="676" spans="1:4" x14ac:dyDescent="0.25">
      <c r="A676" s="4"/>
      <c r="B676" s="4"/>
      <c r="C676" s="5"/>
      <c r="D676" s="4"/>
    </row>
    <row r="677" spans="1:4" x14ac:dyDescent="0.25">
      <c r="A677" s="4"/>
      <c r="B677" s="4"/>
      <c r="C677" s="5"/>
      <c r="D677" s="4"/>
    </row>
    <row r="678" spans="1:4" x14ac:dyDescent="0.25">
      <c r="A678" s="4"/>
      <c r="B678" s="4"/>
      <c r="C678" s="5"/>
      <c r="D678" s="4"/>
    </row>
    <row r="679" spans="1:4" x14ac:dyDescent="0.25">
      <c r="A679" s="4"/>
      <c r="B679" s="4"/>
      <c r="C679" s="5"/>
      <c r="D679" s="4"/>
    </row>
    <row r="680" spans="1:4" x14ac:dyDescent="0.25">
      <c r="A680" s="4"/>
      <c r="B680" s="4"/>
      <c r="C680" s="5"/>
      <c r="D680" s="4"/>
    </row>
    <row r="681" spans="1:4" x14ac:dyDescent="0.25">
      <c r="A681" s="4"/>
      <c r="B681" s="4"/>
      <c r="C681" s="5"/>
      <c r="D681" s="4"/>
    </row>
    <row r="682" spans="1:4" x14ac:dyDescent="0.25">
      <c r="A682" s="4"/>
      <c r="B682" s="4"/>
      <c r="C682" s="5"/>
      <c r="D682" s="4"/>
    </row>
    <row r="683" spans="1:4" x14ac:dyDescent="0.25">
      <c r="A683" s="4"/>
      <c r="B683" s="4"/>
      <c r="C683" s="5"/>
      <c r="D683" s="4"/>
    </row>
    <row r="684" spans="1:4" x14ac:dyDescent="0.25">
      <c r="A684" s="4"/>
      <c r="B684" s="4"/>
      <c r="C684" s="5"/>
      <c r="D684" s="4"/>
    </row>
    <row r="685" spans="1:4" x14ac:dyDescent="0.25">
      <c r="A685" s="4"/>
      <c r="B685" s="4"/>
      <c r="C685" s="5"/>
      <c r="D685" s="4"/>
    </row>
    <row r="686" spans="1:4" x14ac:dyDescent="0.25">
      <c r="A686" s="4"/>
      <c r="B686" s="4"/>
      <c r="C686" s="5"/>
      <c r="D686" s="4"/>
    </row>
    <row r="687" spans="1:4" x14ac:dyDescent="0.25">
      <c r="A687" s="4"/>
      <c r="B687" s="4"/>
      <c r="C687" s="5"/>
      <c r="D687" s="4"/>
    </row>
    <row r="688" spans="1:4" x14ac:dyDescent="0.25">
      <c r="A688" s="4"/>
      <c r="B688" s="4"/>
      <c r="C688" s="5"/>
      <c r="D688" s="4"/>
    </row>
    <row r="689" spans="1:4" x14ac:dyDescent="0.25">
      <c r="A689" s="4"/>
      <c r="B689" s="4"/>
      <c r="C689" s="5"/>
      <c r="D689" s="4"/>
    </row>
    <row r="690" spans="1:4" x14ac:dyDescent="0.25">
      <c r="A690" s="4"/>
      <c r="B690" s="4"/>
      <c r="C690" s="5"/>
      <c r="D690" s="4"/>
    </row>
    <row r="691" spans="1:4" x14ac:dyDescent="0.25">
      <c r="A691" s="4"/>
      <c r="B691" s="4"/>
      <c r="C691" s="5"/>
      <c r="D691" s="4"/>
    </row>
    <row r="692" spans="1:4" x14ac:dyDescent="0.25">
      <c r="A692" s="4"/>
      <c r="B692" s="4"/>
      <c r="C692" s="5"/>
      <c r="D692" s="4"/>
    </row>
    <row r="693" spans="1:4" x14ac:dyDescent="0.25">
      <c r="A693" s="4"/>
      <c r="B693" s="4"/>
      <c r="C693" s="5"/>
      <c r="D693" s="4"/>
    </row>
    <row r="694" spans="1:4" x14ac:dyDescent="0.25">
      <c r="A694" s="4"/>
      <c r="B694" s="4"/>
      <c r="C694" s="5"/>
      <c r="D694" s="4"/>
    </row>
    <row r="695" spans="1:4" x14ac:dyDescent="0.25">
      <c r="A695" s="4"/>
      <c r="B695" s="4"/>
      <c r="C695" s="5"/>
      <c r="D695" s="4"/>
    </row>
    <row r="696" spans="1:4" x14ac:dyDescent="0.25">
      <c r="A696" s="4"/>
      <c r="B696" s="4"/>
      <c r="C696" s="5"/>
      <c r="D696" s="4"/>
    </row>
    <row r="697" spans="1:4" x14ac:dyDescent="0.25">
      <c r="A697" s="4"/>
      <c r="B697" s="4"/>
      <c r="C697" s="5"/>
      <c r="D697" s="4"/>
    </row>
    <row r="698" spans="1:4" x14ac:dyDescent="0.25">
      <c r="A698" s="4"/>
      <c r="B698" s="4"/>
      <c r="C698" s="5"/>
      <c r="D698" s="4"/>
    </row>
    <row r="699" spans="1:4" x14ac:dyDescent="0.25">
      <c r="A699" s="4"/>
      <c r="B699" s="4"/>
      <c r="C699" s="5"/>
      <c r="D699" s="4"/>
    </row>
    <row r="700" spans="1:4" x14ac:dyDescent="0.25">
      <c r="A700" s="4"/>
      <c r="B700" s="4"/>
      <c r="C700" s="5"/>
      <c r="D700" s="4"/>
    </row>
    <row r="701" spans="1:4" x14ac:dyDescent="0.25">
      <c r="A701" s="4"/>
      <c r="B701" s="4"/>
      <c r="C701" s="5"/>
      <c r="D701" s="4"/>
    </row>
    <row r="702" spans="1:4" x14ac:dyDescent="0.25">
      <c r="A702" s="4"/>
      <c r="B702" s="4"/>
      <c r="C702" s="5"/>
      <c r="D702" s="4"/>
    </row>
    <row r="703" spans="1:4" x14ac:dyDescent="0.25">
      <c r="A703" s="4"/>
      <c r="B703" s="4"/>
      <c r="C703" s="5"/>
      <c r="D703" s="4"/>
    </row>
    <row r="704" spans="1:4" x14ac:dyDescent="0.25">
      <c r="A704" s="4"/>
      <c r="B704" s="4"/>
      <c r="C704" s="5"/>
      <c r="D704" s="4"/>
    </row>
    <row r="705" spans="1:4" x14ac:dyDescent="0.25">
      <c r="A705" s="4"/>
      <c r="B705" s="4"/>
      <c r="C705" s="5"/>
      <c r="D705" s="4"/>
    </row>
    <row r="706" spans="1:4" x14ac:dyDescent="0.25">
      <c r="A706" s="4"/>
      <c r="B706" s="4"/>
      <c r="C706" s="5"/>
      <c r="D706" s="4"/>
    </row>
    <row r="707" spans="1:4" x14ac:dyDescent="0.25">
      <c r="A707" s="4"/>
      <c r="B707" s="4"/>
      <c r="C707" s="5"/>
      <c r="D707" s="4"/>
    </row>
    <row r="708" spans="1:4" x14ac:dyDescent="0.25">
      <c r="A708" s="4"/>
      <c r="B708" s="4"/>
      <c r="C708" s="5"/>
      <c r="D708" s="4"/>
    </row>
    <row r="709" spans="1:4" x14ac:dyDescent="0.25">
      <c r="A709" s="4"/>
      <c r="B709" s="4"/>
      <c r="C709" s="5"/>
      <c r="D709" s="4"/>
    </row>
    <row r="710" spans="1:4" x14ac:dyDescent="0.25">
      <c r="A710" s="4"/>
      <c r="B710" s="4"/>
      <c r="C710" s="5"/>
      <c r="D710" s="4"/>
    </row>
    <row r="711" spans="1:4" x14ac:dyDescent="0.25">
      <c r="A711" s="4"/>
      <c r="B711" s="4"/>
      <c r="C711" s="5"/>
      <c r="D711" s="4"/>
    </row>
    <row r="712" spans="1:4" x14ac:dyDescent="0.25">
      <c r="A712" s="4"/>
      <c r="B712" s="4"/>
      <c r="C712" s="5"/>
      <c r="D712" s="4"/>
    </row>
    <row r="713" spans="1:4" x14ac:dyDescent="0.25">
      <c r="A713" s="4"/>
      <c r="B713" s="4"/>
      <c r="C713" s="5"/>
      <c r="D713" s="4"/>
    </row>
    <row r="714" spans="1:4" x14ac:dyDescent="0.25">
      <c r="A714" s="4"/>
      <c r="B714" s="4"/>
      <c r="C714" s="5"/>
      <c r="D714" s="4"/>
    </row>
    <row r="715" spans="1:4" x14ac:dyDescent="0.25">
      <c r="A715" s="4"/>
      <c r="B715" s="4"/>
      <c r="C715" s="5"/>
      <c r="D715" s="4"/>
    </row>
    <row r="716" spans="1:4" x14ac:dyDescent="0.25">
      <c r="A716" s="4"/>
      <c r="B716" s="4"/>
      <c r="C716" s="5"/>
      <c r="D716" s="4"/>
    </row>
    <row r="717" spans="1:4" x14ac:dyDescent="0.25">
      <c r="A717" s="4"/>
      <c r="B717" s="4"/>
      <c r="C717" s="5"/>
      <c r="D717" s="4"/>
    </row>
    <row r="718" spans="1:4" x14ac:dyDescent="0.25">
      <c r="A718" s="4"/>
      <c r="B718" s="4"/>
      <c r="C718" s="5"/>
      <c r="D718" s="4"/>
    </row>
    <row r="719" spans="1:4" x14ac:dyDescent="0.25">
      <c r="A719" s="4"/>
      <c r="B719" s="4"/>
      <c r="C719" s="5"/>
      <c r="D719" s="4"/>
    </row>
    <row r="720" spans="1:4" x14ac:dyDescent="0.25">
      <c r="A720" s="4"/>
      <c r="B720" s="4"/>
      <c r="C720" s="5"/>
      <c r="D720" s="4"/>
    </row>
    <row r="721" spans="1:4" x14ac:dyDescent="0.25">
      <c r="A721" s="4"/>
      <c r="B721" s="4"/>
      <c r="C721" s="5"/>
      <c r="D721" s="4"/>
    </row>
    <row r="722" spans="1:4" x14ac:dyDescent="0.25">
      <c r="A722" s="4"/>
      <c r="B722" s="4"/>
      <c r="C722" s="5"/>
      <c r="D722" s="4"/>
    </row>
    <row r="723" spans="1:4" x14ac:dyDescent="0.25">
      <c r="A723" s="4"/>
      <c r="B723" s="4"/>
      <c r="C723" s="5"/>
      <c r="D723" s="4"/>
    </row>
    <row r="724" spans="1:4" x14ac:dyDescent="0.25">
      <c r="A724" s="4"/>
      <c r="B724" s="4"/>
      <c r="C724" s="5"/>
      <c r="D724" s="4"/>
    </row>
    <row r="725" spans="1:4" x14ac:dyDescent="0.25">
      <c r="A725" s="4"/>
      <c r="B725" s="4"/>
      <c r="C725" s="5"/>
      <c r="D725" s="4"/>
    </row>
    <row r="726" spans="1:4" x14ac:dyDescent="0.25">
      <c r="A726" s="4"/>
      <c r="B726" s="4"/>
      <c r="C726" s="5"/>
      <c r="D726" s="4"/>
    </row>
    <row r="727" spans="1:4" x14ac:dyDescent="0.25">
      <c r="A727" s="4"/>
      <c r="B727" s="4"/>
      <c r="C727" s="5"/>
      <c r="D727" s="4"/>
    </row>
    <row r="728" spans="1:4" x14ac:dyDescent="0.25">
      <c r="A728" s="4"/>
      <c r="B728" s="4"/>
      <c r="C728" s="5"/>
      <c r="D728" s="4"/>
    </row>
    <row r="729" spans="1:4" x14ac:dyDescent="0.25">
      <c r="A729" s="4"/>
      <c r="B729" s="4"/>
      <c r="C729" s="5"/>
      <c r="D729" s="4"/>
    </row>
    <row r="730" spans="1:4" x14ac:dyDescent="0.25">
      <c r="A730" s="4"/>
      <c r="B730" s="4"/>
      <c r="C730" s="5"/>
      <c r="D730" s="4"/>
    </row>
    <row r="731" spans="1:4" x14ac:dyDescent="0.25">
      <c r="A731" s="4"/>
      <c r="B731" s="4"/>
      <c r="C731" s="5"/>
      <c r="D731" s="4"/>
    </row>
    <row r="732" spans="1:4" x14ac:dyDescent="0.25">
      <c r="A732" s="4"/>
      <c r="B732" s="4"/>
      <c r="C732" s="5"/>
      <c r="D732" s="4"/>
    </row>
    <row r="733" spans="1:4" x14ac:dyDescent="0.25">
      <c r="A733" s="4"/>
      <c r="B733" s="4"/>
      <c r="C733" s="5"/>
      <c r="D733" s="4"/>
    </row>
    <row r="734" spans="1:4" x14ac:dyDescent="0.25">
      <c r="A734" s="4"/>
      <c r="B734" s="4"/>
      <c r="C734" s="5"/>
      <c r="D734" s="4"/>
    </row>
    <row r="735" spans="1:4" x14ac:dyDescent="0.25">
      <c r="A735" s="4"/>
      <c r="B735" s="4"/>
      <c r="C735" s="5"/>
      <c r="D735" s="4"/>
    </row>
    <row r="736" spans="1:4" x14ac:dyDescent="0.25">
      <c r="A736" s="4"/>
      <c r="B736" s="4"/>
      <c r="C736" s="5"/>
      <c r="D736" s="4"/>
    </row>
    <row r="737" spans="1:4" x14ac:dyDescent="0.25">
      <c r="A737" s="4"/>
      <c r="B737" s="4"/>
      <c r="C737" s="5"/>
      <c r="D737" s="4"/>
    </row>
    <row r="738" spans="1:4" x14ac:dyDescent="0.25">
      <c r="A738" s="4"/>
      <c r="B738" s="4"/>
      <c r="C738" s="5"/>
      <c r="D738" s="4"/>
    </row>
    <row r="739" spans="1:4" x14ac:dyDescent="0.25">
      <c r="A739" s="4"/>
      <c r="B739" s="4"/>
      <c r="C739" s="5"/>
      <c r="D739" s="4"/>
    </row>
    <row r="740" spans="1:4" x14ac:dyDescent="0.25">
      <c r="A740" s="4"/>
      <c r="B740" s="4"/>
      <c r="C740" s="5"/>
      <c r="D740" s="4"/>
    </row>
    <row r="741" spans="1:4" x14ac:dyDescent="0.25">
      <c r="A741" s="4"/>
      <c r="B741" s="4"/>
      <c r="C741" s="5"/>
      <c r="D741" s="4"/>
    </row>
    <row r="742" spans="1:4" x14ac:dyDescent="0.25">
      <c r="A742" s="4"/>
      <c r="B742" s="4"/>
      <c r="C742" s="5"/>
      <c r="D742" s="4"/>
    </row>
    <row r="743" spans="1:4" x14ac:dyDescent="0.25">
      <c r="A743" s="4"/>
      <c r="B743" s="4"/>
      <c r="C743" s="5"/>
      <c r="D743" s="4"/>
    </row>
    <row r="744" spans="1:4" x14ac:dyDescent="0.25">
      <c r="A744" s="4"/>
      <c r="B744" s="4"/>
      <c r="C744" s="5"/>
      <c r="D744" s="4"/>
    </row>
    <row r="745" spans="1:4" x14ac:dyDescent="0.25">
      <c r="A745" s="4"/>
      <c r="B745" s="4"/>
      <c r="C745" s="5"/>
      <c r="D745" s="4"/>
    </row>
    <row r="746" spans="1:4" x14ac:dyDescent="0.25">
      <c r="A746" s="4"/>
      <c r="B746" s="4"/>
      <c r="C746" s="5"/>
      <c r="D746" s="4"/>
    </row>
    <row r="747" spans="1:4" x14ac:dyDescent="0.25">
      <c r="A747" s="4"/>
      <c r="B747" s="4"/>
      <c r="C747" s="5"/>
      <c r="D747" s="4"/>
    </row>
    <row r="748" spans="1:4" x14ac:dyDescent="0.25">
      <c r="A748" s="4"/>
      <c r="B748" s="4"/>
      <c r="C748" s="5"/>
      <c r="D748" s="4"/>
    </row>
    <row r="749" spans="1:4" x14ac:dyDescent="0.25">
      <c r="A749" s="4"/>
      <c r="B749" s="4"/>
      <c r="C749" s="5"/>
      <c r="D749" s="4"/>
    </row>
    <row r="750" spans="1:4" x14ac:dyDescent="0.25">
      <c r="A750" s="4"/>
      <c r="B750" s="4"/>
      <c r="C750" s="5"/>
      <c r="D750" s="4"/>
    </row>
    <row r="751" spans="1:4" x14ac:dyDescent="0.25">
      <c r="A751" s="4"/>
      <c r="B751" s="4"/>
      <c r="C751" s="5"/>
      <c r="D751" s="4"/>
    </row>
    <row r="752" spans="1:4" x14ac:dyDescent="0.25">
      <c r="A752" s="4"/>
      <c r="B752" s="4"/>
      <c r="C752" s="5"/>
      <c r="D752" s="4"/>
    </row>
    <row r="753" spans="1:4" x14ac:dyDescent="0.25">
      <c r="A753" s="4"/>
      <c r="B753" s="4"/>
      <c r="C753" s="5"/>
      <c r="D753" s="4"/>
    </row>
    <row r="754" spans="1:4" x14ac:dyDescent="0.25">
      <c r="A754" s="4"/>
      <c r="B754" s="4"/>
      <c r="C754" s="5"/>
      <c r="D754" s="4"/>
    </row>
    <row r="755" spans="1:4" x14ac:dyDescent="0.25">
      <c r="A755" s="4"/>
      <c r="B755" s="4"/>
      <c r="C755" s="5"/>
      <c r="D755" s="4"/>
    </row>
  </sheetData>
  <hyperlinks>
    <hyperlink ref="A1" location="'Agenda - spis treści'!A1" display="Tabliczka Mnożenia" xr:uid="{16327090-4552-4DE0-B8CC-192F99050AC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89240-4D7C-4F80-AEC9-A29BF12A643D}">
  <dimension ref="A1:P5146"/>
  <sheetViews>
    <sheetView workbookViewId="0">
      <selection activeCell="H13" sqref="A1:K78"/>
    </sheetView>
  </sheetViews>
  <sheetFormatPr defaultRowHeight="15" x14ac:dyDescent="0.25"/>
  <cols>
    <col min="1" max="1" width="5.7109375" customWidth="1"/>
    <col min="2" max="2" width="11.5703125" bestFit="1" customWidth="1"/>
    <col min="3" max="3" width="14" bestFit="1" customWidth="1"/>
    <col min="4" max="4" width="9.7109375" bestFit="1" customWidth="1"/>
    <col min="5" max="5" width="40.28515625" bestFit="1" customWidth="1"/>
    <col min="6" max="6" width="13.140625" bestFit="1" customWidth="1"/>
    <col min="7" max="7" width="12.7109375" bestFit="1" customWidth="1"/>
    <col min="8" max="8" width="16.7109375" bestFit="1" customWidth="1"/>
    <col min="9" max="9" width="7.140625" bestFit="1" customWidth="1"/>
    <col min="10" max="10" width="7.5703125" bestFit="1" customWidth="1"/>
    <col min="11" max="11" width="6.5703125" bestFit="1" customWidth="1"/>
    <col min="12" max="12" width="11.42578125" bestFit="1" customWidth="1"/>
    <col min="14" max="14" width="10.5703125" style="19" bestFit="1" customWidth="1"/>
    <col min="15" max="16" width="10.140625" style="21" bestFit="1" customWidth="1"/>
  </cols>
  <sheetData>
    <row r="1" spans="1:16" x14ac:dyDescent="0.25">
      <c r="A1" s="15" t="s">
        <v>60</v>
      </c>
      <c r="B1" s="3" t="s">
        <v>25512</v>
      </c>
      <c r="C1" s="3" t="s">
        <v>5248</v>
      </c>
      <c r="D1" s="3" t="s">
        <v>50</v>
      </c>
      <c r="E1" s="16" t="s">
        <v>59</v>
      </c>
      <c r="F1" s="16" t="s">
        <v>25590</v>
      </c>
      <c r="G1" s="16" t="s">
        <v>25595</v>
      </c>
      <c r="H1" s="16" t="s">
        <v>25596</v>
      </c>
      <c r="I1" s="16" t="s">
        <v>25597</v>
      </c>
      <c r="J1" s="16" t="s">
        <v>25598</v>
      </c>
      <c r="K1" s="16" t="s">
        <v>25599</v>
      </c>
      <c r="N1" s="17" t="s">
        <v>60</v>
      </c>
      <c r="O1" s="18" t="s">
        <v>61</v>
      </c>
      <c r="P1" s="18" t="s">
        <v>62</v>
      </c>
    </row>
    <row r="2" spans="1:16" x14ac:dyDescent="0.25">
      <c r="A2">
        <v>1</v>
      </c>
      <c r="B2" t="s">
        <v>25393</v>
      </c>
      <c r="C2" s="4" t="s">
        <v>25394</v>
      </c>
      <c r="D2" s="5" t="s">
        <v>25387</v>
      </c>
      <c r="E2" s="4" t="s">
        <v>25370</v>
      </c>
      <c r="F2" s="11" t="s">
        <v>25513</v>
      </c>
      <c r="G2" s="4" t="s">
        <v>25591</v>
      </c>
      <c r="H2" s="12">
        <v>44516</v>
      </c>
      <c r="I2" s="13">
        <f t="shared" ref="I2:I64" ca="1" si="0">DATEDIF(H2,TODAY(),"Y")</f>
        <v>1</v>
      </c>
      <c r="J2">
        <v>10950</v>
      </c>
      <c r="K2" s="5">
        <v>2</v>
      </c>
      <c r="L2" s="43"/>
      <c r="N2" s="19" t="s">
        <v>63</v>
      </c>
      <c r="O2" s="20">
        <v>44441</v>
      </c>
      <c r="P2" s="20">
        <v>45486</v>
      </c>
    </row>
    <row r="3" spans="1:16" x14ac:dyDescent="0.25">
      <c r="A3">
        <v>2</v>
      </c>
      <c r="B3" t="s">
        <v>25395</v>
      </c>
      <c r="C3" s="4" t="s">
        <v>25396</v>
      </c>
      <c r="D3" s="5" t="s">
        <v>25388</v>
      </c>
      <c r="E3" s="4" t="s">
        <v>25371</v>
      </c>
      <c r="F3" s="11" t="s">
        <v>25514</v>
      </c>
      <c r="G3" s="4" t="s">
        <v>25592</v>
      </c>
      <c r="H3" s="12">
        <v>40555</v>
      </c>
      <c r="I3" s="13">
        <f t="shared" ca="1" si="0"/>
        <v>11</v>
      </c>
      <c r="J3">
        <v>6375</v>
      </c>
      <c r="K3" s="5">
        <v>4</v>
      </c>
      <c r="N3" s="19" t="s">
        <v>64</v>
      </c>
      <c r="O3" s="20">
        <v>44543</v>
      </c>
      <c r="P3" s="20">
        <v>45608</v>
      </c>
    </row>
    <row r="4" spans="1:16" x14ac:dyDescent="0.25">
      <c r="A4">
        <v>3</v>
      </c>
      <c r="B4" t="s">
        <v>25397</v>
      </c>
      <c r="C4" s="4" t="s">
        <v>25398</v>
      </c>
      <c r="D4" s="5" t="s">
        <v>25387</v>
      </c>
      <c r="E4" s="4" t="s">
        <v>25370</v>
      </c>
      <c r="F4" s="11" t="s">
        <v>25515</v>
      </c>
      <c r="G4" s="4" t="s">
        <v>25592</v>
      </c>
      <c r="H4" s="12">
        <v>43088</v>
      </c>
      <c r="I4" s="13">
        <f t="shared" ca="1" si="0"/>
        <v>4</v>
      </c>
      <c r="J4">
        <v>10300</v>
      </c>
      <c r="K4" s="5">
        <v>9</v>
      </c>
      <c r="N4" s="19" t="s">
        <v>65</v>
      </c>
      <c r="O4" s="20">
        <v>44582</v>
      </c>
      <c r="P4" s="20">
        <v>45968</v>
      </c>
    </row>
    <row r="5" spans="1:16" x14ac:dyDescent="0.25">
      <c r="A5">
        <v>4</v>
      </c>
      <c r="B5" t="s">
        <v>25399</v>
      </c>
      <c r="C5" s="4" t="s">
        <v>25400</v>
      </c>
      <c r="D5" s="5" t="s">
        <v>25389</v>
      </c>
      <c r="E5" s="4" t="s">
        <v>25372</v>
      </c>
      <c r="F5" s="11" t="s">
        <v>25516</v>
      </c>
      <c r="G5" s="4" t="s">
        <v>25592</v>
      </c>
      <c r="H5" s="12">
        <v>40682</v>
      </c>
      <c r="I5" s="13">
        <f t="shared" ca="1" si="0"/>
        <v>11</v>
      </c>
      <c r="J5">
        <v>3625</v>
      </c>
      <c r="K5" s="5">
        <v>10</v>
      </c>
      <c r="N5" s="19" t="s">
        <v>66</v>
      </c>
      <c r="O5" s="20">
        <v>44783</v>
      </c>
      <c r="P5" s="20">
        <v>45714</v>
      </c>
    </row>
    <row r="6" spans="1:16" x14ac:dyDescent="0.25">
      <c r="A6">
        <v>5</v>
      </c>
      <c r="B6" t="s">
        <v>5317</v>
      </c>
      <c r="C6" s="4" t="s">
        <v>25401</v>
      </c>
      <c r="D6" s="5" t="s">
        <v>25388</v>
      </c>
      <c r="E6" s="4" t="s">
        <v>25373</v>
      </c>
      <c r="F6" s="11" t="s">
        <v>25517</v>
      </c>
      <c r="G6" s="4" t="s">
        <v>25592</v>
      </c>
      <c r="H6" s="12">
        <v>42110</v>
      </c>
      <c r="I6" s="13">
        <f t="shared" ca="1" si="0"/>
        <v>7</v>
      </c>
      <c r="J6">
        <v>9500</v>
      </c>
      <c r="K6" s="5">
        <v>7</v>
      </c>
      <c r="N6" s="19" t="s">
        <v>67</v>
      </c>
      <c r="O6" s="20">
        <v>44947</v>
      </c>
      <c r="P6" s="20">
        <v>46151</v>
      </c>
    </row>
    <row r="7" spans="1:16" x14ac:dyDescent="0.25">
      <c r="A7">
        <v>6</v>
      </c>
      <c r="B7" t="s">
        <v>25402</v>
      </c>
      <c r="C7" s="4" t="s">
        <v>25403</v>
      </c>
      <c r="D7" s="5" t="s">
        <v>25387</v>
      </c>
      <c r="E7" s="4" t="s">
        <v>25371</v>
      </c>
      <c r="F7" s="11" t="s">
        <v>25518</v>
      </c>
      <c r="G7" s="4" t="s">
        <v>25593</v>
      </c>
      <c r="H7" s="12">
        <v>41762</v>
      </c>
      <c r="I7" s="13">
        <f t="shared" ca="1" si="0"/>
        <v>8</v>
      </c>
      <c r="J7">
        <v>12150</v>
      </c>
      <c r="K7" s="5">
        <v>5</v>
      </c>
      <c r="N7" s="19" t="s">
        <v>68</v>
      </c>
      <c r="O7" s="20">
        <v>45044</v>
      </c>
      <c r="P7" s="20">
        <v>45915</v>
      </c>
    </row>
    <row r="8" spans="1:16" x14ac:dyDescent="0.25">
      <c r="A8">
        <v>7</v>
      </c>
      <c r="B8" t="s">
        <v>25404</v>
      </c>
      <c r="C8" s="4" t="s">
        <v>25405</v>
      </c>
      <c r="D8" s="5" t="s">
        <v>25392</v>
      </c>
      <c r="E8" s="4" t="s">
        <v>25370</v>
      </c>
      <c r="F8" s="11" t="s">
        <v>25519</v>
      </c>
      <c r="G8" s="4" t="s">
        <v>25593</v>
      </c>
      <c r="H8" s="12">
        <v>42308</v>
      </c>
      <c r="I8" s="13">
        <f t="shared" ca="1" si="0"/>
        <v>7</v>
      </c>
      <c r="J8">
        <v>5450</v>
      </c>
      <c r="K8" s="5">
        <v>10</v>
      </c>
      <c r="N8" s="19" t="s">
        <v>69</v>
      </c>
      <c r="O8" s="20">
        <v>44545</v>
      </c>
      <c r="P8" s="20">
        <v>45345</v>
      </c>
    </row>
    <row r="9" spans="1:16" x14ac:dyDescent="0.25">
      <c r="A9">
        <v>8</v>
      </c>
      <c r="B9" t="s">
        <v>25406</v>
      </c>
      <c r="C9" s="4" t="s">
        <v>25407</v>
      </c>
      <c r="D9" s="5" t="s">
        <v>25388</v>
      </c>
      <c r="E9" s="4" t="s">
        <v>25374</v>
      </c>
      <c r="F9" s="11" t="s">
        <v>25520</v>
      </c>
      <c r="G9" s="4" t="s">
        <v>25592</v>
      </c>
      <c r="H9" s="12">
        <v>40155</v>
      </c>
      <c r="I9" s="13">
        <f t="shared" ca="1" si="0"/>
        <v>12</v>
      </c>
      <c r="J9">
        <v>8775</v>
      </c>
      <c r="K9" s="5">
        <v>2</v>
      </c>
      <c r="N9" s="19" t="s">
        <v>70</v>
      </c>
      <c r="O9" s="20">
        <v>44118</v>
      </c>
      <c r="P9" s="20">
        <v>45323</v>
      </c>
    </row>
    <row r="10" spans="1:16" x14ac:dyDescent="0.25">
      <c r="A10">
        <v>9</v>
      </c>
      <c r="B10" t="s">
        <v>25408</v>
      </c>
      <c r="C10" s="4" t="s">
        <v>25405</v>
      </c>
      <c r="D10" s="5" t="s">
        <v>25388</v>
      </c>
      <c r="E10" s="4" t="s">
        <v>25373</v>
      </c>
      <c r="F10" s="11" t="s">
        <v>25521</v>
      </c>
      <c r="G10" s="4" t="s">
        <v>25594</v>
      </c>
      <c r="H10" s="12">
        <v>42334</v>
      </c>
      <c r="I10" s="13">
        <f t="shared" ca="1" si="0"/>
        <v>6</v>
      </c>
      <c r="J10">
        <v>5700</v>
      </c>
      <c r="K10" s="5">
        <v>5</v>
      </c>
      <c r="N10" s="19" t="s">
        <v>71</v>
      </c>
      <c r="O10" s="20">
        <v>45204</v>
      </c>
      <c r="P10" s="20">
        <v>46686</v>
      </c>
    </row>
    <row r="11" spans="1:16" x14ac:dyDescent="0.25">
      <c r="A11">
        <v>10</v>
      </c>
      <c r="B11" t="s">
        <v>25409</v>
      </c>
      <c r="C11" s="4" t="s">
        <v>25410</v>
      </c>
      <c r="D11" s="5" t="s">
        <v>25392</v>
      </c>
      <c r="E11" s="4" t="s">
        <v>25370</v>
      </c>
      <c r="F11" s="11" t="s">
        <v>25522</v>
      </c>
      <c r="G11" s="4" t="s">
        <v>25592</v>
      </c>
      <c r="H11" s="12">
        <v>42996</v>
      </c>
      <c r="I11" s="13">
        <f t="shared" ca="1" si="0"/>
        <v>5</v>
      </c>
      <c r="J11">
        <v>2650</v>
      </c>
      <c r="K11" s="5">
        <v>10</v>
      </c>
      <c r="N11" s="19" t="s">
        <v>72</v>
      </c>
      <c r="O11" s="20">
        <v>44348</v>
      </c>
      <c r="P11" s="20">
        <v>45365</v>
      </c>
    </row>
    <row r="12" spans="1:16" x14ac:dyDescent="0.25">
      <c r="A12">
        <v>11</v>
      </c>
      <c r="B12" t="s">
        <v>25408</v>
      </c>
      <c r="C12" s="4" t="s">
        <v>25411</v>
      </c>
      <c r="D12" s="5" t="s">
        <v>25387</v>
      </c>
      <c r="E12" s="4" t="s">
        <v>25375</v>
      </c>
      <c r="F12" s="11" t="s">
        <v>25523</v>
      </c>
      <c r="G12" s="4" t="s">
        <v>25593</v>
      </c>
      <c r="H12" s="12">
        <v>44370</v>
      </c>
      <c r="I12" s="13">
        <f t="shared" ca="1" si="0"/>
        <v>1</v>
      </c>
      <c r="J12">
        <v>6800</v>
      </c>
      <c r="K12" s="5">
        <v>5</v>
      </c>
      <c r="N12" s="19" t="s">
        <v>73</v>
      </c>
      <c r="O12" s="20">
        <v>44744</v>
      </c>
      <c r="P12" s="20">
        <v>45882</v>
      </c>
    </row>
    <row r="13" spans="1:16" x14ac:dyDescent="0.25">
      <c r="A13">
        <v>12</v>
      </c>
      <c r="B13" t="s">
        <v>25412</v>
      </c>
      <c r="C13" s="4" t="s">
        <v>25400</v>
      </c>
      <c r="D13" s="5" t="s">
        <v>25388</v>
      </c>
      <c r="E13" s="4" t="s">
        <v>25370</v>
      </c>
      <c r="F13" s="11" t="s">
        <v>25524</v>
      </c>
      <c r="G13" s="4" t="s">
        <v>25592</v>
      </c>
      <c r="H13" s="12">
        <v>43289</v>
      </c>
      <c r="I13" s="13">
        <f t="shared" ca="1" si="0"/>
        <v>4</v>
      </c>
      <c r="J13">
        <v>4975</v>
      </c>
      <c r="K13" s="5">
        <v>6</v>
      </c>
      <c r="N13" s="19" t="s">
        <v>74</v>
      </c>
      <c r="O13" s="20">
        <v>44313</v>
      </c>
      <c r="P13" s="20">
        <v>45342</v>
      </c>
    </row>
    <row r="14" spans="1:16" x14ac:dyDescent="0.25">
      <c r="A14">
        <v>13</v>
      </c>
      <c r="B14" t="s">
        <v>25413</v>
      </c>
      <c r="C14" s="4" t="s">
        <v>25414</v>
      </c>
      <c r="D14" s="5" t="s">
        <v>25390</v>
      </c>
      <c r="E14" s="4" t="s">
        <v>25370</v>
      </c>
      <c r="F14" s="11" t="s">
        <v>25525</v>
      </c>
      <c r="G14" s="4" t="s">
        <v>25591</v>
      </c>
      <c r="H14" s="12">
        <v>41041</v>
      </c>
      <c r="I14" s="13">
        <f t="shared" ca="1" si="0"/>
        <v>10</v>
      </c>
      <c r="J14">
        <v>5375</v>
      </c>
      <c r="K14" s="5">
        <v>5</v>
      </c>
      <c r="N14" s="19" t="s">
        <v>75</v>
      </c>
      <c r="O14" s="20">
        <v>44595</v>
      </c>
      <c r="P14" s="20">
        <v>45856</v>
      </c>
    </row>
    <row r="15" spans="1:16" x14ac:dyDescent="0.25">
      <c r="A15">
        <v>14</v>
      </c>
      <c r="B15" t="s">
        <v>25415</v>
      </c>
      <c r="C15" s="4" t="s">
        <v>25416</v>
      </c>
      <c r="D15" s="5" t="s">
        <v>25387</v>
      </c>
      <c r="E15" s="4" t="s">
        <v>5212</v>
      </c>
      <c r="F15" s="11" t="s">
        <v>25526</v>
      </c>
      <c r="G15" s="4" t="s">
        <v>25593</v>
      </c>
      <c r="H15" s="12">
        <v>43080</v>
      </c>
      <c r="I15" s="13">
        <f t="shared" ca="1" si="0"/>
        <v>4</v>
      </c>
      <c r="J15">
        <v>11375</v>
      </c>
      <c r="K15" s="5">
        <v>7</v>
      </c>
      <c r="N15" s="19" t="s">
        <v>76</v>
      </c>
      <c r="O15" s="20">
        <v>44589</v>
      </c>
      <c r="P15" s="20">
        <v>45750</v>
      </c>
    </row>
    <row r="16" spans="1:16" x14ac:dyDescent="0.25">
      <c r="A16">
        <v>15</v>
      </c>
      <c r="B16" t="s">
        <v>25412</v>
      </c>
      <c r="C16" s="4" t="s">
        <v>25417</v>
      </c>
      <c r="D16" s="5" t="s">
        <v>25387</v>
      </c>
      <c r="E16" s="4" t="s">
        <v>25376</v>
      </c>
      <c r="F16" s="11" t="s">
        <v>25527</v>
      </c>
      <c r="G16" s="4" t="s">
        <v>25593</v>
      </c>
      <c r="H16" s="12">
        <v>41916</v>
      </c>
      <c r="I16" s="13">
        <f t="shared" ca="1" si="0"/>
        <v>8</v>
      </c>
      <c r="J16">
        <v>8725</v>
      </c>
      <c r="K16" s="5">
        <v>4</v>
      </c>
      <c r="N16" s="19" t="s">
        <v>77</v>
      </c>
      <c r="O16" s="20">
        <v>44585</v>
      </c>
      <c r="P16" s="20">
        <v>46004</v>
      </c>
    </row>
    <row r="17" spans="1:16" x14ac:dyDescent="0.25">
      <c r="A17">
        <v>16</v>
      </c>
      <c r="B17" t="s">
        <v>25418</v>
      </c>
      <c r="C17" s="4" t="s">
        <v>25419</v>
      </c>
      <c r="D17" s="5" t="s">
        <v>25387</v>
      </c>
      <c r="E17" s="4" t="s">
        <v>25372</v>
      </c>
      <c r="F17" s="11" t="s">
        <v>25528</v>
      </c>
      <c r="G17" s="4" t="s">
        <v>25593</v>
      </c>
      <c r="H17" s="12">
        <v>42115</v>
      </c>
      <c r="I17" s="13">
        <f t="shared" ca="1" si="0"/>
        <v>7</v>
      </c>
      <c r="J17">
        <v>8125</v>
      </c>
      <c r="K17" s="5">
        <v>3</v>
      </c>
      <c r="N17" s="19" t="s">
        <v>78</v>
      </c>
      <c r="O17" s="20">
        <v>44881</v>
      </c>
      <c r="P17" s="20">
        <v>46373</v>
      </c>
    </row>
    <row r="18" spans="1:16" x14ac:dyDescent="0.25">
      <c r="A18">
        <v>17</v>
      </c>
      <c r="B18" t="s">
        <v>5319</v>
      </c>
      <c r="C18" s="4" t="s">
        <v>25420</v>
      </c>
      <c r="D18" s="5" t="s">
        <v>25389</v>
      </c>
      <c r="E18" s="4" t="s">
        <v>25370</v>
      </c>
      <c r="F18" s="11" t="s">
        <v>25529</v>
      </c>
      <c r="G18" s="4" t="s">
        <v>25592</v>
      </c>
      <c r="H18" s="12">
        <v>41066</v>
      </c>
      <c r="I18" s="13">
        <f t="shared" ca="1" si="0"/>
        <v>10</v>
      </c>
      <c r="J18">
        <v>5900</v>
      </c>
      <c r="K18" s="5">
        <v>2</v>
      </c>
      <c r="N18" s="19" t="s">
        <v>79</v>
      </c>
      <c r="O18" s="20">
        <v>44171</v>
      </c>
      <c r="P18" s="20">
        <v>45103</v>
      </c>
    </row>
    <row r="19" spans="1:16" x14ac:dyDescent="0.25">
      <c r="A19">
        <v>18</v>
      </c>
      <c r="B19" t="s">
        <v>25421</v>
      </c>
      <c r="C19" s="4" t="s">
        <v>25422</v>
      </c>
      <c r="D19" s="5" t="s">
        <v>25389</v>
      </c>
      <c r="E19" s="4" t="s">
        <v>25377</v>
      </c>
      <c r="F19" s="11" t="s">
        <v>25530</v>
      </c>
      <c r="G19" s="4" t="s">
        <v>25592</v>
      </c>
      <c r="H19" s="12">
        <v>40126</v>
      </c>
      <c r="I19" s="13">
        <f t="shared" ca="1" si="0"/>
        <v>13</v>
      </c>
      <c r="J19">
        <v>9675</v>
      </c>
      <c r="K19" s="5">
        <v>8</v>
      </c>
      <c r="N19" s="19" t="s">
        <v>80</v>
      </c>
      <c r="O19" s="20">
        <v>44179</v>
      </c>
      <c r="P19" s="20">
        <v>45200</v>
      </c>
    </row>
    <row r="20" spans="1:16" x14ac:dyDescent="0.25">
      <c r="A20">
        <v>19</v>
      </c>
      <c r="B20" t="s">
        <v>25423</v>
      </c>
      <c r="C20" s="4" t="s">
        <v>25424</v>
      </c>
      <c r="D20" s="5" t="s">
        <v>25390</v>
      </c>
      <c r="E20" s="4" t="s">
        <v>25378</v>
      </c>
      <c r="F20" s="11" t="s">
        <v>25531</v>
      </c>
      <c r="G20" s="4" t="s">
        <v>25591</v>
      </c>
      <c r="H20" s="12">
        <v>40670</v>
      </c>
      <c r="I20" s="13">
        <f t="shared" ca="1" si="0"/>
        <v>11</v>
      </c>
      <c r="J20">
        <v>9500</v>
      </c>
      <c r="K20" s="5">
        <v>8</v>
      </c>
      <c r="N20" s="19" t="s">
        <v>81</v>
      </c>
      <c r="O20" s="20">
        <v>44474</v>
      </c>
      <c r="P20" s="20">
        <v>45585</v>
      </c>
    </row>
    <row r="21" spans="1:16" x14ac:dyDescent="0.25">
      <c r="A21">
        <v>20</v>
      </c>
      <c r="B21" t="s">
        <v>25425</v>
      </c>
      <c r="C21" s="4" t="s">
        <v>25426</v>
      </c>
      <c r="D21" s="5" t="s">
        <v>25389</v>
      </c>
      <c r="E21" s="4" t="s">
        <v>25379</v>
      </c>
      <c r="F21" s="11" t="s">
        <v>25532</v>
      </c>
      <c r="G21" s="4" t="s">
        <v>25593</v>
      </c>
      <c r="H21" s="12">
        <v>40275</v>
      </c>
      <c r="I21" s="13">
        <f t="shared" ca="1" si="0"/>
        <v>12</v>
      </c>
      <c r="J21">
        <v>4075</v>
      </c>
      <c r="K21" s="5">
        <v>2</v>
      </c>
      <c r="N21" s="19" t="s">
        <v>82</v>
      </c>
      <c r="O21" s="20">
        <v>44601</v>
      </c>
      <c r="P21" s="20">
        <v>45906</v>
      </c>
    </row>
    <row r="22" spans="1:16" x14ac:dyDescent="0.25">
      <c r="A22">
        <v>21</v>
      </c>
      <c r="B22" t="s">
        <v>25427</v>
      </c>
      <c r="C22" s="4" t="s">
        <v>25428</v>
      </c>
      <c r="D22" s="5" t="s">
        <v>25389</v>
      </c>
      <c r="E22" s="4" t="s">
        <v>25372</v>
      </c>
      <c r="F22" s="11" t="s">
        <v>25533</v>
      </c>
      <c r="G22" s="4" t="s">
        <v>25592</v>
      </c>
      <c r="H22" s="12">
        <v>41623</v>
      </c>
      <c r="I22" s="13">
        <f t="shared" ca="1" si="0"/>
        <v>8</v>
      </c>
      <c r="J22">
        <v>8675</v>
      </c>
      <c r="K22" s="5">
        <v>6</v>
      </c>
      <c r="N22" s="19" t="s">
        <v>83</v>
      </c>
      <c r="O22" s="20">
        <v>44314</v>
      </c>
      <c r="P22" s="20">
        <v>45225</v>
      </c>
    </row>
    <row r="23" spans="1:16" x14ac:dyDescent="0.25">
      <c r="A23">
        <v>22</v>
      </c>
      <c r="B23" t="s">
        <v>25429</v>
      </c>
      <c r="C23" s="4" t="s">
        <v>25430</v>
      </c>
      <c r="D23" s="5" t="s">
        <v>25392</v>
      </c>
      <c r="E23" s="4" t="s">
        <v>25380</v>
      </c>
      <c r="F23" s="11" t="s">
        <v>25534</v>
      </c>
      <c r="G23" s="4" t="s">
        <v>25592</v>
      </c>
      <c r="H23" s="12">
        <v>43216</v>
      </c>
      <c r="I23" s="13">
        <f t="shared" ca="1" si="0"/>
        <v>4</v>
      </c>
      <c r="J23">
        <v>9250</v>
      </c>
      <c r="K23" s="5">
        <v>7</v>
      </c>
      <c r="N23" s="19" t="s">
        <v>84</v>
      </c>
      <c r="O23" s="20">
        <v>44813</v>
      </c>
      <c r="P23" s="20">
        <v>45937</v>
      </c>
    </row>
    <row r="24" spans="1:16" x14ac:dyDescent="0.25">
      <c r="A24">
        <v>23</v>
      </c>
      <c r="B24" t="s">
        <v>25431</v>
      </c>
      <c r="C24" s="4" t="s">
        <v>25432</v>
      </c>
      <c r="D24" s="5" t="s">
        <v>25387</v>
      </c>
      <c r="E24" s="4" t="s">
        <v>25381</v>
      </c>
      <c r="F24" s="11" t="s">
        <v>25535</v>
      </c>
      <c r="G24" s="4" t="s">
        <v>25593</v>
      </c>
      <c r="H24" s="12">
        <v>43903</v>
      </c>
      <c r="I24" s="13">
        <f t="shared" ca="1" si="0"/>
        <v>2</v>
      </c>
      <c r="J24">
        <v>6150</v>
      </c>
      <c r="K24" s="5">
        <v>6</v>
      </c>
      <c r="N24" s="19" t="s">
        <v>85</v>
      </c>
      <c r="O24" s="20">
        <v>44330</v>
      </c>
      <c r="P24" s="20">
        <v>45746</v>
      </c>
    </row>
    <row r="25" spans="1:16" x14ac:dyDescent="0.25">
      <c r="A25">
        <v>24</v>
      </c>
      <c r="B25" t="s">
        <v>25433</v>
      </c>
      <c r="C25" s="4" t="s">
        <v>25434</v>
      </c>
      <c r="D25" s="5" t="s">
        <v>25388</v>
      </c>
      <c r="E25" s="4" t="s">
        <v>25370</v>
      </c>
      <c r="F25" s="11" t="s">
        <v>25536</v>
      </c>
      <c r="G25" s="4" t="s">
        <v>25593</v>
      </c>
      <c r="H25" s="12">
        <v>41567</v>
      </c>
      <c r="I25" s="13">
        <f t="shared" ca="1" si="0"/>
        <v>9</v>
      </c>
      <c r="J25">
        <v>6550</v>
      </c>
      <c r="K25" s="5">
        <v>2</v>
      </c>
      <c r="N25" s="19" t="s">
        <v>86</v>
      </c>
      <c r="O25" s="20">
        <v>44505</v>
      </c>
      <c r="P25" s="20">
        <v>45958</v>
      </c>
    </row>
    <row r="26" spans="1:16" x14ac:dyDescent="0.25">
      <c r="A26">
        <v>25</v>
      </c>
      <c r="B26" t="s">
        <v>25435</v>
      </c>
      <c r="C26" s="4" t="s">
        <v>25436</v>
      </c>
      <c r="D26" s="5" t="s">
        <v>25388</v>
      </c>
      <c r="E26" s="4" t="s">
        <v>25371</v>
      </c>
      <c r="F26" s="11" t="s">
        <v>25537</v>
      </c>
      <c r="G26" s="4" t="s">
        <v>25594</v>
      </c>
      <c r="H26" s="12">
        <v>44831</v>
      </c>
      <c r="I26" s="13">
        <f t="shared" ca="1" si="0"/>
        <v>0</v>
      </c>
      <c r="J26">
        <v>12500</v>
      </c>
      <c r="K26" s="5">
        <v>9</v>
      </c>
      <c r="N26" s="19" t="s">
        <v>87</v>
      </c>
      <c r="O26" s="20">
        <v>44243</v>
      </c>
      <c r="P26" s="20">
        <v>45526</v>
      </c>
    </row>
    <row r="27" spans="1:16" x14ac:dyDescent="0.25">
      <c r="A27">
        <v>26</v>
      </c>
      <c r="B27" t="s">
        <v>25437</v>
      </c>
      <c r="C27" s="4" t="s">
        <v>25438</v>
      </c>
      <c r="D27" s="5" t="s">
        <v>25389</v>
      </c>
      <c r="E27" s="4" t="s">
        <v>25382</v>
      </c>
      <c r="F27" s="11" t="s">
        <v>25538</v>
      </c>
      <c r="G27" s="4" t="s">
        <v>25591</v>
      </c>
      <c r="H27" s="12">
        <v>43352</v>
      </c>
      <c r="I27" s="13">
        <f t="shared" ca="1" si="0"/>
        <v>4</v>
      </c>
      <c r="J27">
        <v>2875</v>
      </c>
      <c r="K27" s="5">
        <v>4</v>
      </c>
      <c r="N27" s="19" t="s">
        <v>88</v>
      </c>
      <c r="O27" s="20">
        <v>44045</v>
      </c>
      <c r="P27" s="20">
        <v>45255</v>
      </c>
    </row>
    <row r="28" spans="1:16" x14ac:dyDescent="0.25">
      <c r="A28">
        <v>27</v>
      </c>
      <c r="B28" t="s">
        <v>24948</v>
      </c>
      <c r="C28" s="4" t="s">
        <v>25439</v>
      </c>
      <c r="D28" s="5" t="s">
        <v>25388</v>
      </c>
      <c r="E28" s="4" t="s">
        <v>25381</v>
      </c>
      <c r="F28" s="11" t="s">
        <v>25539</v>
      </c>
      <c r="G28" s="4" t="s">
        <v>25593</v>
      </c>
      <c r="H28" s="12">
        <v>44025</v>
      </c>
      <c r="I28" s="13">
        <f t="shared" ca="1" si="0"/>
        <v>2</v>
      </c>
      <c r="J28">
        <v>3725</v>
      </c>
      <c r="K28" s="5">
        <v>7</v>
      </c>
      <c r="N28" s="19" t="s">
        <v>89</v>
      </c>
      <c r="O28" s="20">
        <v>44489</v>
      </c>
      <c r="P28" s="20">
        <v>45521</v>
      </c>
    </row>
    <row r="29" spans="1:16" x14ac:dyDescent="0.25">
      <c r="A29">
        <v>28</v>
      </c>
      <c r="B29" t="s">
        <v>25440</v>
      </c>
      <c r="C29" s="4" t="s">
        <v>25441</v>
      </c>
      <c r="D29" s="5" t="s">
        <v>25390</v>
      </c>
      <c r="E29" s="4" t="s">
        <v>25372</v>
      </c>
      <c r="F29" s="11" t="s">
        <v>25540</v>
      </c>
      <c r="G29" s="4" t="s">
        <v>25592</v>
      </c>
      <c r="H29" s="12">
        <v>44188</v>
      </c>
      <c r="I29" s="13">
        <f t="shared" ca="1" si="0"/>
        <v>1</v>
      </c>
      <c r="J29">
        <v>4150</v>
      </c>
      <c r="K29" s="5">
        <v>3</v>
      </c>
      <c r="N29" s="19" t="s">
        <v>90</v>
      </c>
      <c r="O29" s="20">
        <v>44209</v>
      </c>
      <c r="P29" s="20">
        <v>45304</v>
      </c>
    </row>
    <row r="30" spans="1:16" x14ac:dyDescent="0.25">
      <c r="A30">
        <v>29</v>
      </c>
      <c r="B30" t="s">
        <v>25442</v>
      </c>
      <c r="C30" s="4" t="s">
        <v>25443</v>
      </c>
      <c r="D30" s="5" t="s">
        <v>25389</v>
      </c>
      <c r="E30" s="4" t="s">
        <v>25371</v>
      </c>
      <c r="F30" s="11" t="s">
        <v>25541</v>
      </c>
      <c r="G30" s="4" t="s">
        <v>25593</v>
      </c>
      <c r="H30" s="12">
        <v>42209</v>
      </c>
      <c r="I30" s="13">
        <f t="shared" ca="1" si="0"/>
        <v>7</v>
      </c>
      <c r="J30">
        <v>11950</v>
      </c>
      <c r="K30" s="5">
        <v>5</v>
      </c>
      <c r="N30" s="19" t="s">
        <v>91</v>
      </c>
      <c r="O30" s="20">
        <v>44195</v>
      </c>
      <c r="P30" s="20">
        <v>45645</v>
      </c>
    </row>
    <row r="31" spans="1:16" x14ac:dyDescent="0.25">
      <c r="A31">
        <v>30</v>
      </c>
      <c r="B31" t="s">
        <v>25444</v>
      </c>
      <c r="C31" s="4" t="s">
        <v>25445</v>
      </c>
      <c r="D31" s="5" t="s">
        <v>25387</v>
      </c>
      <c r="E31" s="4" t="s">
        <v>25370</v>
      </c>
      <c r="F31" s="11" t="s">
        <v>25542</v>
      </c>
      <c r="G31" s="4" t="s">
        <v>25591</v>
      </c>
      <c r="H31" s="12">
        <v>42174</v>
      </c>
      <c r="I31" s="13">
        <f t="shared" ca="1" si="0"/>
        <v>7</v>
      </c>
      <c r="J31">
        <v>10425</v>
      </c>
      <c r="K31" s="5">
        <v>3</v>
      </c>
      <c r="N31" s="19" t="s">
        <v>92</v>
      </c>
      <c r="O31" s="20">
        <v>45007</v>
      </c>
      <c r="P31" s="20">
        <v>46053</v>
      </c>
    </row>
    <row r="32" spans="1:16" x14ac:dyDescent="0.25">
      <c r="A32">
        <v>31</v>
      </c>
      <c r="B32" t="s">
        <v>25425</v>
      </c>
      <c r="C32" s="4" t="s">
        <v>25446</v>
      </c>
      <c r="D32" s="5" t="s">
        <v>25387</v>
      </c>
      <c r="E32" s="4" t="s">
        <v>25370</v>
      </c>
      <c r="F32" s="11" t="s">
        <v>25543</v>
      </c>
      <c r="G32" s="4" t="s">
        <v>25591</v>
      </c>
      <c r="H32" s="12">
        <v>42447</v>
      </c>
      <c r="I32" s="13">
        <f t="shared" ca="1" si="0"/>
        <v>6</v>
      </c>
      <c r="J32">
        <v>3250</v>
      </c>
      <c r="K32" s="5">
        <v>1</v>
      </c>
      <c r="N32" s="19" t="s">
        <v>93</v>
      </c>
      <c r="O32" s="20">
        <v>44579</v>
      </c>
      <c r="P32" s="20">
        <v>45412</v>
      </c>
    </row>
    <row r="33" spans="1:16" x14ac:dyDescent="0.25">
      <c r="A33">
        <v>32</v>
      </c>
      <c r="B33" t="s">
        <v>24948</v>
      </c>
      <c r="C33" s="4" t="s">
        <v>25447</v>
      </c>
      <c r="D33" s="5" t="s">
        <v>25389</v>
      </c>
      <c r="E33" s="4" t="s">
        <v>25372</v>
      </c>
      <c r="F33" s="11" t="s">
        <v>25544</v>
      </c>
      <c r="G33" s="4" t="s">
        <v>25592</v>
      </c>
      <c r="H33" s="12">
        <v>42939</v>
      </c>
      <c r="I33" s="13">
        <f t="shared" ca="1" si="0"/>
        <v>5</v>
      </c>
      <c r="J33">
        <v>10575</v>
      </c>
      <c r="K33" s="5">
        <v>5</v>
      </c>
      <c r="N33" s="19" t="s">
        <v>94</v>
      </c>
      <c r="O33" s="20">
        <v>45170</v>
      </c>
      <c r="P33" s="20">
        <v>46497</v>
      </c>
    </row>
    <row r="34" spans="1:16" x14ac:dyDescent="0.25">
      <c r="A34">
        <v>33</v>
      </c>
      <c r="B34" t="s">
        <v>55</v>
      </c>
      <c r="C34" s="4" t="s">
        <v>25448</v>
      </c>
      <c r="D34" s="5" t="s">
        <v>25390</v>
      </c>
      <c r="E34" s="4" t="s">
        <v>25376</v>
      </c>
      <c r="F34" s="11" t="s">
        <v>25545</v>
      </c>
      <c r="G34" s="4" t="s">
        <v>25591</v>
      </c>
      <c r="H34" s="12">
        <v>43110</v>
      </c>
      <c r="I34" s="13">
        <f t="shared" ca="1" si="0"/>
        <v>4</v>
      </c>
      <c r="J34">
        <v>9125</v>
      </c>
      <c r="K34" s="5">
        <v>2</v>
      </c>
      <c r="N34" s="19" t="s">
        <v>95</v>
      </c>
      <c r="O34" s="20">
        <v>44737</v>
      </c>
      <c r="P34" s="20">
        <v>45652</v>
      </c>
    </row>
    <row r="35" spans="1:16" x14ac:dyDescent="0.25">
      <c r="A35">
        <v>34</v>
      </c>
      <c r="B35" t="s">
        <v>25449</v>
      </c>
      <c r="C35" s="4" t="s">
        <v>25450</v>
      </c>
      <c r="D35" s="5" t="s">
        <v>25387</v>
      </c>
      <c r="E35" s="4" t="s">
        <v>25381</v>
      </c>
      <c r="F35" s="11" t="s">
        <v>25546</v>
      </c>
      <c r="G35" s="4" t="s">
        <v>25592</v>
      </c>
      <c r="H35" s="12">
        <v>42026</v>
      </c>
      <c r="I35" s="13">
        <f t="shared" ca="1" si="0"/>
        <v>7</v>
      </c>
      <c r="J35">
        <v>9825</v>
      </c>
      <c r="K35" s="5">
        <v>3</v>
      </c>
      <c r="N35" s="19" t="s">
        <v>96</v>
      </c>
      <c r="O35" s="20">
        <v>44764</v>
      </c>
      <c r="P35" s="20">
        <v>46226</v>
      </c>
    </row>
    <row r="36" spans="1:16" x14ac:dyDescent="0.25">
      <c r="A36">
        <v>35</v>
      </c>
      <c r="B36" t="s">
        <v>5314</v>
      </c>
      <c r="C36" s="4" t="s">
        <v>25451</v>
      </c>
      <c r="D36" s="5" t="s">
        <v>25388</v>
      </c>
      <c r="E36" s="4" t="s">
        <v>25383</v>
      </c>
      <c r="F36" s="11" t="s">
        <v>25547</v>
      </c>
      <c r="G36" s="4" t="s">
        <v>25592</v>
      </c>
      <c r="H36" s="12">
        <v>43719</v>
      </c>
      <c r="I36" s="13">
        <f t="shared" ca="1" si="0"/>
        <v>3</v>
      </c>
      <c r="J36">
        <v>9625</v>
      </c>
      <c r="K36" s="5">
        <v>10</v>
      </c>
      <c r="N36" s="19" t="s">
        <v>97</v>
      </c>
      <c r="O36" s="20">
        <v>44579</v>
      </c>
      <c r="P36" s="20">
        <v>45575</v>
      </c>
    </row>
    <row r="37" spans="1:16" x14ac:dyDescent="0.25">
      <c r="A37">
        <v>36</v>
      </c>
      <c r="B37" t="s">
        <v>25452</v>
      </c>
      <c r="C37" s="4" t="s">
        <v>25453</v>
      </c>
      <c r="D37" s="5" t="s">
        <v>25388</v>
      </c>
      <c r="E37" s="4" t="s">
        <v>25372</v>
      </c>
      <c r="F37" s="11" t="s">
        <v>25548</v>
      </c>
      <c r="G37" s="4" t="s">
        <v>25593</v>
      </c>
      <c r="H37" s="12">
        <v>41510</v>
      </c>
      <c r="I37" s="13">
        <f t="shared" ca="1" si="0"/>
        <v>9</v>
      </c>
      <c r="J37">
        <v>5500</v>
      </c>
      <c r="K37" s="5">
        <v>8</v>
      </c>
      <c r="N37" s="19" t="s">
        <v>98</v>
      </c>
      <c r="O37" s="20">
        <v>44751</v>
      </c>
      <c r="P37" s="20">
        <v>45957</v>
      </c>
    </row>
    <row r="38" spans="1:16" x14ac:dyDescent="0.25">
      <c r="A38">
        <v>37</v>
      </c>
      <c r="B38" t="s">
        <v>5319</v>
      </c>
      <c r="C38" s="4" t="s">
        <v>25454</v>
      </c>
      <c r="D38" s="5" t="s">
        <v>25390</v>
      </c>
      <c r="E38" s="4" t="s">
        <v>25371</v>
      </c>
      <c r="F38" s="11" t="s">
        <v>25549</v>
      </c>
      <c r="G38" s="4" t="s">
        <v>25592</v>
      </c>
      <c r="H38" s="12">
        <v>43002</v>
      </c>
      <c r="I38" s="13">
        <f t="shared" ca="1" si="0"/>
        <v>5</v>
      </c>
      <c r="J38">
        <v>10075</v>
      </c>
      <c r="K38" s="5">
        <v>9</v>
      </c>
      <c r="N38" s="19" t="s">
        <v>99</v>
      </c>
      <c r="O38" s="20">
        <v>44895</v>
      </c>
      <c r="P38" s="20">
        <v>45919</v>
      </c>
    </row>
    <row r="39" spans="1:16" x14ac:dyDescent="0.25">
      <c r="A39">
        <v>38</v>
      </c>
      <c r="B39" t="s">
        <v>24948</v>
      </c>
      <c r="C39" s="4" t="s">
        <v>25455</v>
      </c>
      <c r="D39" s="5" t="s">
        <v>25388</v>
      </c>
      <c r="E39" s="4" t="s">
        <v>25371</v>
      </c>
      <c r="F39" s="11" t="s">
        <v>25550</v>
      </c>
      <c r="G39" s="4" t="s">
        <v>25592</v>
      </c>
      <c r="H39" s="12">
        <v>40713</v>
      </c>
      <c r="I39" s="13">
        <f t="shared" ca="1" si="0"/>
        <v>11</v>
      </c>
      <c r="J39">
        <v>2625</v>
      </c>
      <c r="K39" s="5">
        <v>5</v>
      </c>
      <c r="N39" s="19" t="s">
        <v>100</v>
      </c>
      <c r="O39" s="20">
        <v>44646</v>
      </c>
      <c r="P39" s="20">
        <v>45504</v>
      </c>
    </row>
    <row r="40" spans="1:16" x14ac:dyDescent="0.25">
      <c r="A40">
        <v>39</v>
      </c>
      <c r="B40" t="s">
        <v>56</v>
      </c>
      <c r="C40" s="4" t="s">
        <v>25456</v>
      </c>
      <c r="D40" s="5" t="s">
        <v>25389</v>
      </c>
      <c r="E40" s="4" t="s">
        <v>25372</v>
      </c>
      <c r="F40" s="11" t="s">
        <v>25551</v>
      </c>
      <c r="G40" s="4" t="s">
        <v>25593</v>
      </c>
      <c r="H40" s="12">
        <v>44085</v>
      </c>
      <c r="I40" s="13">
        <f t="shared" ca="1" si="0"/>
        <v>2</v>
      </c>
      <c r="J40">
        <v>6750</v>
      </c>
      <c r="K40" s="5">
        <v>5</v>
      </c>
      <c r="N40" s="19" t="s">
        <v>101</v>
      </c>
      <c r="O40" s="20">
        <v>45213</v>
      </c>
      <c r="P40" s="20">
        <v>46343</v>
      </c>
    </row>
    <row r="41" spans="1:16" x14ac:dyDescent="0.25">
      <c r="A41">
        <v>40</v>
      </c>
      <c r="B41" t="s">
        <v>25457</v>
      </c>
      <c r="C41" s="4" t="s">
        <v>25458</v>
      </c>
      <c r="D41" s="5" t="s">
        <v>25389</v>
      </c>
      <c r="E41" s="4" t="s">
        <v>25381</v>
      </c>
      <c r="F41" s="11" t="s">
        <v>25552</v>
      </c>
      <c r="G41" s="4" t="s">
        <v>25592</v>
      </c>
      <c r="H41" s="12">
        <v>40580</v>
      </c>
      <c r="I41" s="13">
        <f t="shared" ca="1" si="0"/>
        <v>11</v>
      </c>
      <c r="J41">
        <v>8125</v>
      </c>
      <c r="K41" s="5">
        <v>5</v>
      </c>
      <c r="N41" s="19" t="s">
        <v>102</v>
      </c>
      <c r="O41" s="20">
        <v>44626</v>
      </c>
      <c r="P41" s="20">
        <v>45605</v>
      </c>
    </row>
    <row r="42" spans="1:16" x14ac:dyDescent="0.25">
      <c r="A42">
        <v>41</v>
      </c>
      <c r="B42" t="s">
        <v>25459</v>
      </c>
      <c r="C42" s="4" t="s">
        <v>25460</v>
      </c>
      <c r="D42" s="5" t="s">
        <v>25389</v>
      </c>
      <c r="E42" s="4" t="s">
        <v>25371</v>
      </c>
      <c r="F42" s="11" t="s">
        <v>25553</v>
      </c>
      <c r="G42" s="4" t="s">
        <v>25592</v>
      </c>
      <c r="H42" s="12">
        <v>44201</v>
      </c>
      <c r="I42" s="13">
        <f t="shared" ca="1" si="0"/>
        <v>1</v>
      </c>
      <c r="J42">
        <v>4550</v>
      </c>
      <c r="K42" s="5">
        <v>6</v>
      </c>
      <c r="N42" s="19" t="s">
        <v>103</v>
      </c>
      <c r="O42" s="20">
        <v>44653</v>
      </c>
      <c r="P42" s="20">
        <v>45492</v>
      </c>
    </row>
    <row r="43" spans="1:16" x14ac:dyDescent="0.25">
      <c r="A43">
        <v>42</v>
      </c>
      <c r="B43" t="s">
        <v>25461</v>
      </c>
      <c r="C43" s="4" t="s">
        <v>25462</v>
      </c>
      <c r="D43" s="5" t="s">
        <v>25389</v>
      </c>
      <c r="E43" s="4" t="s">
        <v>25375</v>
      </c>
      <c r="F43" s="11" t="s">
        <v>25554</v>
      </c>
      <c r="G43" s="4" t="s">
        <v>25591</v>
      </c>
      <c r="H43" s="12">
        <v>44354</v>
      </c>
      <c r="I43" s="13">
        <f t="shared" ca="1" si="0"/>
        <v>1</v>
      </c>
      <c r="J43">
        <v>4675</v>
      </c>
      <c r="K43" s="5">
        <v>5</v>
      </c>
      <c r="N43" s="19" t="s">
        <v>104</v>
      </c>
      <c r="O43" s="20">
        <v>44089</v>
      </c>
      <c r="P43" s="20">
        <v>45113</v>
      </c>
    </row>
    <row r="44" spans="1:16" x14ac:dyDescent="0.25">
      <c r="A44">
        <v>43</v>
      </c>
      <c r="B44" t="s">
        <v>25463</v>
      </c>
      <c r="C44" s="4" t="s">
        <v>25464</v>
      </c>
      <c r="D44" s="5" t="s">
        <v>25388</v>
      </c>
      <c r="E44" s="4" t="s">
        <v>25384</v>
      </c>
      <c r="F44" s="11" t="s">
        <v>25555</v>
      </c>
      <c r="G44" s="4" t="s">
        <v>25592</v>
      </c>
      <c r="H44" s="12">
        <v>43400</v>
      </c>
      <c r="I44" s="13">
        <f t="shared" ca="1" si="0"/>
        <v>4</v>
      </c>
      <c r="J44">
        <v>6050</v>
      </c>
      <c r="K44" s="5">
        <v>6</v>
      </c>
      <c r="N44" s="19" t="s">
        <v>105</v>
      </c>
      <c r="O44" s="20">
        <v>44839</v>
      </c>
      <c r="P44" s="20">
        <v>46035</v>
      </c>
    </row>
    <row r="45" spans="1:16" x14ac:dyDescent="0.25">
      <c r="A45">
        <v>44</v>
      </c>
      <c r="B45" t="s">
        <v>54</v>
      </c>
      <c r="C45" s="4" t="s">
        <v>25465</v>
      </c>
      <c r="D45" s="5" t="s">
        <v>25389</v>
      </c>
      <c r="E45" s="4" t="s">
        <v>25375</v>
      </c>
      <c r="F45" s="11" t="s">
        <v>25556</v>
      </c>
      <c r="G45" s="4" t="s">
        <v>25592</v>
      </c>
      <c r="H45" s="12">
        <v>43958</v>
      </c>
      <c r="I45" s="13">
        <f t="shared" ca="1" si="0"/>
        <v>2</v>
      </c>
      <c r="J45">
        <v>6700</v>
      </c>
      <c r="K45" s="5">
        <v>8</v>
      </c>
      <c r="N45" s="19" t="s">
        <v>106</v>
      </c>
      <c r="O45" s="20">
        <v>45100</v>
      </c>
      <c r="P45" s="20">
        <v>46209</v>
      </c>
    </row>
    <row r="46" spans="1:16" x14ac:dyDescent="0.25">
      <c r="A46">
        <v>45</v>
      </c>
      <c r="B46" t="s">
        <v>5319</v>
      </c>
      <c r="C46" s="4" t="s">
        <v>25466</v>
      </c>
      <c r="D46" s="5" t="s">
        <v>25387</v>
      </c>
      <c r="E46" s="4" t="s">
        <v>25377</v>
      </c>
      <c r="F46" s="11" t="s">
        <v>25557</v>
      </c>
      <c r="G46" s="4" t="s">
        <v>25591</v>
      </c>
      <c r="H46" s="12">
        <v>42354</v>
      </c>
      <c r="I46" s="13">
        <f t="shared" ca="1" si="0"/>
        <v>6</v>
      </c>
      <c r="J46">
        <v>9700</v>
      </c>
      <c r="K46" s="5">
        <v>7</v>
      </c>
      <c r="N46" s="19" t="s">
        <v>107</v>
      </c>
      <c r="O46" s="20">
        <v>44611</v>
      </c>
      <c r="P46" s="20">
        <v>45758</v>
      </c>
    </row>
    <row r="47" spans="1:16" x14ac:dyDescent="0.25">
      <c r="A47">
        <v>46</v>
      </c>
      <c r="B47" t="s">
        <v>57</v>
      </c>
      <c r="C47" s="4" t="s">
        <v>25467</v>
      </c>
      <c r="D47" s="5" t="s">
        <v>25387</v>
      </c>
      <c r="E47" s="4" t="s">
        <v>25372</v>
      </c>
      <c r="F47" s="11" t="s">
        <v>25558</v>
      </c>
      <c r="G47" s="4" t="s">
        <v>25593</v>
      </c>
      <c r="H47" s="12">
        <v>43230</v>
      </c>
      <c r="I47" s="13">
        <f t="shared" ca="1" si="0"/>
        <v>4</v>
      </c>
      <c r="J47">
        <v>3675</v>
      </c>
      <c r="K47" s="5">
        <v>9</v>
      </c>
      <c r="N47" s="19" t="s">
        <v>108</v>
      </c>
      <c r="O47" s="20">
        <v>45122</v>
      </c>
      <c r="P47" s="20">
        <v>46210</v>
      </c>
    </row>
    <row r="48" spans="1:16" x14ac:dyDescent="0.25">
      <c r="A48">
        <v>47</v>
      </c>
      <c r="B48" t="s">
        <v>25468</v>
      </c>
      <c r="C48" s="4" t="s">
        <v>25469</v>
      </c>
      <c r="D48" s="5" t="s">
        <v>25392</v>
      </c>
      <c r="E48" s="4" t="s">
        <v>25370</v>
      </c>
      <c r="F48" s="11" t="s">
        <v>25559</v>
      </c>
      <c r="G48" s="4" t="s">
        <v>25591</v>
      </c>
      <c r="H48" s="12">
        <v>43074</v>
      </c>
      <c r="I48" s="13">
        <f t="shared" ca="1" si="0"/>
        <v>4</v>
      </c>
      <c r="J48">
        <v>8575</v>
      </c>
      <c r="K48" s="5">
        <v>3</v>
      </c>
      <c r="N48" s="19" t="s">
        <v>109</v>
      </c>
      <c r="O48" s="20">
        <v>44879</v>
      </c>
      <c r="P48" s="20">
        <v>46156</v>
      </c>
    </row>
    <row r="49" spans="1:16" x14ac:dyDescent="0.25">
      <c r="A49">
        <v>48</v>
      </c>
      <c r="B49" t="s">
        <v>25470</v>
      </c>
      <c r="C49" s="4" t="s">
        <v>25471</v>
      </c>
      <c r="D49" s="5" t="s">
        <v>25389</v>
      </c>
      <c r="E49" s="4" t="s">
        <v>25375</v>
      </c>
      <c r="F49" s="11" t="s">
        <v>25560</v>
      </c>
      <c r="G49" s="4" t="s">
        <v>25591</v>
      </c>
      <c r="H49" s="12">
        <v>40503</v>
      </c>
      <c r="I49" s="13">
        <f t="shared" ca="1" si="0"/>
        <v>12</v>
      </c>
      <c r="J49">
        <v>12250</v>
      </c>
      <c r="K49" s="5">
        <v>10</v>
      </c>
      <c r="N49" s="19" t="s">
        <v>110</v>
      </c>
      <c r="O49" s="20">
        <v>44378</v>
      </c>
      <c r="P49" s="20">
        <v>45333</v>
      </c>
    </row>
    <row r="50" spans="1:16" x14ac:dyDescent="0.25">
      <c r="A50">
        <v>49</v>
      </c>
      <c r="B50" t="s">
        <v>25459</v>
      </c>
      <c r="C50" s="4" t="s">
        <v>25472</v>
      </c>
      <c r="D50" s="5" t="s">
        <v>25390</v>
      </c>
      <c r="E50" s="4" t="s">
        <v>25370</v>
      </c>
      <c r="F50" s="11" t="s">
        <v>25561</v>
      </c>
      <c r="G50" s="4" t="s">
        <v>25591</v>
      </c>
      <c r="H50" s="12">
        <v>43490</v>
      </c>
      <c r="I50" s="13">
        <f t="shared" ca="1" si="0"/>
        <v>3</v>
      </c>
      <c r="J50">
        <v>6600</v>
      </c>
      <c r="K50" s="5">
        <v>7</v>
      </c>
      <c r="N50" s="19" t="s">
        <v>111</v>
      </c>
      <c r="O50" s="20">
        <v>44145</v>
      </c>
      <c r="P50" s="20">
        <v>45095</v>
      </c>
    </row>
    <row r="51" spans="1:16" x14ac:dyDescent="0.25">
      <c r="A51">
        <v>50</v>
      </c>
      <c r="B51" t="s">
        <v>25470</v>
      </c>
      <c r="C51" s="4" t="s">
        <v>25473</v>
      </c>
      <c r="D51" s="5" t="s">
        <v>25388</v>
      </c>
      <c r="E51" s="4" t="s">
        <v>25377</v>
      </c>
      <c r="F51" s="11" t="s">
        <v>25562</v>
      </c>
      <c r="G51" s="4" t="s">
        <v>25593</v>
      </c>
      <c r="H51" s="12">
        <v>40847</v>
      </c>
      <c r="I51" s="13">
        <f t="shared" ca="1" si="0"/>
        <v>11</v>
      </c>
      <c r="J51">
        <v>11800</v>
      </c>
      <c r="K51" s="5">
        <v>3</v>
      </c>
      <c r="N51" s="19" t="s">
        <v>112</v>
      </c>
      <c r="O51" s="20">
        <v>44337</v>
      </c>
      <c r="P51" s="20">
        <v>45690</v>
      </c>
    </row>
    <row r="52" spans="1:16" x14ac:dyDescent="0.25">
      <c r="A52">
        <v>51</v>
      </c>
      <c r="B52" t="s">
        <v>25415</v>
      </c>
      <c r="C52" s="4" t="s">
        <v>25474</v>
      </c>
      <c r="D52" s="5" t="s">
        <v>25388</v>
      </c>
      <c r="E52" s="4" t="s">
        <v>25373</v>
      </c>
      <c r="F52" s="11" t="s">
        <v>25563</v>
      </c>
      <c r="G52" s="4" t="s">
        <v>25592</v>
      </c>
      <c r="H52" s="12">
        <v>41923</v>
      </c>
      <c r="I52" s="13">
        <f t="shared" ca="1" si="0"/>
        <v>8</v>
      </c>
      <c r="J52">
        <v>10450</v>
      </c>
      <c r="K52" s="5">
        <v>10</v>
      </c>
      <c r="N52" s="19" t="s">
        <v>113</v>
      </c>
      <c r="O52" s="20">
        <v>44981</v>
      </c>
      <c r="P52" s="20">
        <v>46419</v>
      </c>
    </row>
    <row r="53" spans="1:16" x14ac:dyDescent="0.25">
      <c r="A53">
        <v>52</v>
      </c>
      <c r="B53" t="s">
        <v>25395</v>
      </c>
      <c r="C53" s="4" t="s">
        <v>25475</v>
      </c>
      <c r="D53" s="5" t="s">
        <v>25389</v>
      </c>
      <c r="E53" s="4" t="s">
        <v>25372</v>
      </c>
      <c r="F53" s="11" t="s">
        <v>25564</v>
      </c>
      <c r="G53" s="4" t="s">
        <v>25592</v>
      </c>
      <c r="H53" s="12">
        <v>42814</v>
      </c>
      <c r="I53" s="13">
        <f t="shared" ca="1" si="0"/>
        <v>5</v>
      </c>
      <c r="J53">
        <v>9175</v>
      </c>
      <c r="K53" s="5">
        <v>8</v>
      </c>
      <c r="N53" s="19" t="s">
        <v>114</v>
      </c>
      <c r="O53" s="20">
        <v>44298</v>
      </c>
      <c r="P53" s="20">
        <v>45541</v>
      </c>
    </row>
    <row r="54" spans="1:16" x14ac:dyDescent="0.25">
      <c r="A54">
        <v>53</v>
      </c>
      <c r="B54" t="s">
        <v>25476</v>
      </c>
      <c r="C54" s="4" t="s">
        <v>25477</v>
      </c>
      <c r="D54" s="5" t="s">
        <v>25388</v>
      </c>
      <c r="E54" s="4" t="s">
        <v>25374</v>
      </c>
      <c r="F54" s="11" t="s">
        <v>25565</v>
      </c>
      <c r="G54" s="4" t="s">
        <v>25592</v>
      </c>
      <c r="H54" s="12">
        <v>43540</v>
      </c>
      <c r="I54" s="13">
        <f t="shared" ca="1" si="0"/>
        <v>3</v>
      </c>
      <c r="J54">
        <v>2500</v>
      </c>
      <c r="K54" s="5">
        <v>9</v>
      </c>
      <c r="N54" s="19" t="s">
        <v>115</v>
      </c>
      <c r="O54" s="20">
        <v>44926</v>
      </c>
      <c r="P54" s="20">
        <v>46180</v>
      </c>
    </row>
    <row r="55" spans="1:16" x14ac:dyDescent="0.25">
      <c r="A55">
        <v>54</v>
      </c>
      <c r="B55" t="s">
        <v>25478</v>
      </c>
      <c r="C55" s="4" t="s">
        <v>25416</v>
      </c>
      <c r="D55" s="5" t="s">
        <v>25387</v>
      </c>
      <c r="E55" s="4" t="s">
        <v>25375</v>
      </c>
      <c r="F55" s="11" t="s">
        <v>25566</v>
      </c>
      <c r="G55" s="4" t="s">
        <v>25592</v>
      </c>
      <c r="H55" s="12">
        <v>40841</v>
      </c>
      <c r="I55" s="13">
        <f t="shared" ca="1" si="0"/>
        <v>11</v>
      </c>
      <c r="J55">
        <v>2850</v>
      </c>
      <c r="K55" s="5">
        <v>6</v>
      </c>
      <c r="N55" s="19" t="s">
        <v>116</v>
      </c>
      <c r="O55" s="20">
        <v>44880</v>
      </c>
      <c r="P55" s="20">
        <v>46080</v>
      </c>
    </row>
    <row r="56" spans="1:16" x14ac:dyDescent="0.25">
      <c r="A56">
        <v>55</v>
      </c>
      <c r="B56" t="s">
        <v>25479</v>
      </c>
      <c r="C56" s="4" t="s">
        <v>25480</v>
      </c>
      <c r="D56" s="5" t="s">
        <v>25387</v>
      </c>
      <c r="E56" s="4" t="s">
        <v>25375</v>
      </c>
      <c r="F56" s="11" t="s">
        <v>25567</v>
      </c>
      <c r="G56" s="4" t="s">
        <v>25592</v>
      </c>
      <c r="H56" s="12">
        <v>41223</v>
      </c>
      <c r="I56" s="13">
        <f t="shared" ca="1" si="0"/>
        <v>10</v>
      </c>
      <c r="J56">
        <v>4000</v>
      </c>
      <c r="K56" s="5">
        <v>1</v>
      </c>
      <c r="N56" s="19" t="s">
        <v>117</v>
      </c>
      <c r="O56" s="20">
        <v>44891</v>
      </c>
      <c r="P56" s="20">
        <v>46137</v>
      </c>
    </row>
    <row r="57" spans="1:16" x14ac:dyDescent="0.25">
      <c r="A57">
        <v>56</v>
      </c>
      <c r="B57" t="s">
        <v>25421</v>
      </c>
      <c r="C57" s="4" t="s">
        <v>25481</v>
      </c>
      <c r="D57" s="5" t="s">
        <v>25389</v>
      </c>
      <c r="E57" s="4" t="s">
        <v>25371</v>
      </c>
      <c r="F57" s="11" t="s">
        <v>25568</v>
      </c>
      <c r="G57" s="4" t="s">
        <v>25592</v>
      </c>
      <c r="H57" s="12">
        <v>41302</v>
      </c>
      <c r="I57" s="13">
        <f t="shared" ca="1" si="0"/>
        <v>9</v>
      </c>
      <c r="J57">
        <v>9100</v>
      </c>
      <c r="K57" s="5">
        <v>2</v>
      </c>
      <c r="N57" s="19" t="s">
        <v>118</v>
      </c>
      <c r="O57" s="20">
        <v>45061</v>
      </c>
      <c r="P57" s="20">
        <v>46405</v>
      </c>
    </row>
    <row r="58" spans="1:16" x14ac:dyDescent="0.25">
      <c r="A58">
        <v>57</v>
      </c>
      <c r="B58" t="s">
        <v>25482</v>
      </c>
      <c r="C58" s="4" t="s">
        <v>25483</v>
      </c>
      <c r="D58" s="5" t="s">
        <v>25387</v>
      </c>
      <c r="E58" s="4" t="s">
        <v>25375</v>
      </c>
      <c r="F58" s="11" t="s">
        <v>25569</v>
      </c>
      <c r="G58" s="4" t="s">
        <v>25592</v>
      </c>
      <c r="H58" s="12">
        <v>41016</v>
      </c>
      <c r="I58" s="13">
        <f t="shared" ca="1" si="0"/>
        <v>10</v>
      </c>
      <c r="J58">
        <v>9250</v>
      </c>
      <c r="K58" s="5">
        <v>10</v>
      </c>
      <c r="N58" s="19" t="s">
        <v>119</v>
      </c>
      <c r="O58" s="20">
        <v>44550</v>
      </c>
      <c r="P58" s="20">
        <v>45593</v>
      </c>
    </row>
    <row r="59" spans="1:16" x14ac:dyDescent="0.25">
      <c r="A59">
        <v>58</v>
      </c>
      <c r="B59" t="s">
        <v>25459</v>
      </c>
      <c r="C59" s="4" t="s">
        <v>25454</v>
      </c>
      <c r="D59" s="5" t="s">
        <v>25387</v>
      </c>
      <c r="E59" s="4" t="s">
        <v>5212</v>
      </c>
      <c r="F59" s="11" t="s">
        <v>25570</v>
      </c>
      <c r="G59" s="4" t="s">
        <v>25593</v>
      </c>
      <c r="H59" s="12">
        <v>44815</v>
      </c>
      <c r="I59" s="13">
        <f t="shared" ca="1" si="0"/>
        <v>0</v>
      </c>
      <c r="J59">
        <v>6675</v>
      </c>
      <c r="K59" s="5">
        <v>5</v>
      </c>
      <c r="N59" s="19" t="s">
        <v>120</v>
      </c>
      <c r="O59" s="20">
        <v>44274</v>
      </c>
      <c r="P59" s="20">
        <v>45181</v>
      </c>
    </row>
    <row r="60" spans="1:16" x14ac:dyDescent="0.25">
      <c r="A60">
        <v>59</v>
      </c>
      <c r="B60" t="s">
        <v>24948</v>
      </c>
      <c r="C60" s="4" t="s">
        <v>25484</v>
      </c>
      <c r="D60" s="5" t="s">
        <v>25389</v>
      </c>
      <c r="E60" s="4" t="s">
        <v>25381</v>
      </c>
      <c r="F60" s="11" t="s">
        <v>25571</v>
      </c>
      <c r="G60" s="4" t="s">
        <v>25592</v>
      </c>
      <c r="H60" s="12">
        <v>42656</v>
      </c>
      <c r="I60" s="13">
        <f t="shared" ca="1" si="0"/>
        <v>6</v>
      </c>
      <c r="J60">
        <v>7400</v>
      </c>
      <c r="K60" s="5">
        <v>4</v>
      </c>
      <c r="N60" s="19" t="s">
        <v>121</v>
      </c>
      <c r="O60" s="20">
        <v>44245</v>
      </c>
      <c r="P60" s="20">
        <v>45549</v>
      </c>
    </row>
    <row r="61" spans="1:16" x14ac:dyDescent="0.25">
      <c r="A61">
        <v>60</v>
      </c>
      <c r="B61" t="s">
        <v>5325</v>
      </c>
      <c r="C61" s="4" t="s">
        <v>25485</v>
      </c>
      <c r="D61" s="5" t="s">
        <v>25387</v>
      </c>
      <c r="E61" s="4" t="s">
        <v>25385</v>
      </c>
      <c r="F61" s="11" t="s">
        <v>25572</v>
      </c>
      <c r="G61" s="4" t="s">
        <v>25592</v>
      </c>
      <c r="H61" s="12">
        <v>44831</v>
      </c>
      <c r="I61" s="13">
        <f t="shared" ca="1" si="0"/>
        <v>0</v>
      </c>
      <c r="J61">
        <v>5000</v>
      </c>
      <c r="K61" s="5">
        <v>8</v>
      </c>
      <c r="N61" s="19" t="s">
        <v>122</v>
      </c>
      <c r="O61" s="20">
        <v>44739</v>
      </c>
      <c r="P61" s="20">
        <v>45718</v>
      </c>
    </row>
    <row r="62" spans="1:16" x14ac:dyDescent="0.25">
      <c r="A62">
        <v>61</v>
      </c>
      <c r="B62" t="s">
        <v>53</v>
      </c>
      <c r="C62" s="4" t="s">
        <v>25396</v>
      </c>
      <c r="D62" s="5" t="s">
        <v>25389</v>
      </c>
      <c r="E62" s="4" t="s">
        <v>25370</v>
      </c>
      <c r="F62" s="11" t="s">
        <v>25573</v>
      </c>
      <c r="G62" s="4" t="s">
        <v>25591</v>
      </c>
      <c r="H62" s="12">
        <v>42167</v>
      </c>
      <c r="I62" s="13">
        <f t="shared" ca="1" si="0"/>
        <v>7</v>
      </c>
      <c r="J62">
        <v>4350</v>
      </c>
      <c r="K62" s="5">
        <v>5</v>
      </c>
      <c r="N62" s="19" t="s">
        <v>123</v>
      </c>
      <c r="O62" s="20">
        <v>44957</v>
      </c>
      <c r="P62" s="20">
        <v>45975</v>
      </c>
    </row>
    <row r="63" spans="1:16" x14ac:dyDescent="0.25">
      <c r="A63">
        <v>62</v>
      </c>
      <c r="B63" t="s">
        <v>25486</v>
      </c>
      <c r="C63" s="4" t="s">
        <v>25487</v>
      </c>
      <c r="D63" s="5" t="s">
        <v>25389</v>
      </c>
      <c r="E63" s="4" t="s">
        <v>25386</v>
      </c>
      <c r="F63" s="11" t="s">
        <v>25574</v>
      </c>
      <c r="G63" s="4" t="s">
        <v>25592</v>
      </c>
      <c r="H63" s="12">
        <v>40413</v>
      </c>
      <c r="I63" s="13">
        <f t="shared" ca="1" si="0"/>
        <v>12</v>
      </c>
      <c r="J63">
        <v>11575</v>
      </c>
      <c r="K63" s="5">
        <v>1</v>
      </c>
      <c r="N63" s="19" t="s">
        <v>124</v>
      </c>
      <c r="O63" s="20">
        <v>45135</v>
      </c>
      <c r="P63" s="20">
        <v>46024</v>
      </c>
    </row>
    <row r="64" spans="1:16" x14ac:dyDescent="0.25">
      <c r="A64">
        <v>63</v>
      </c>
      <c r="B64" t="s">
        <v>25488</v>
      </c>
      <c r="C64" s="4" t="s">
        <v>25489</v>
      </c>
      <c r="D64" s="5" t="s">
        <v>25387</v>
      </c>
      <c r="E64" s="4" t="s">
        <v>25377</v>
      </c>
      <c r="F64" s="11" t="s">
        <v>25575</v>
      </c>
      <c r="G64" s="4" t="s">
        <v>25592</v>
      </c>
      <c r="H64" s="12">
        <v>43802</v>
      </c>
      <c r="I64" s="13">
        <f t="shared" ca="1" si="0"/>
        <v>2</v>
      </c>
      <c r="J64">
        <v>7000</v>
      </c>
      <c r="K64" s="5">
        <v>1</v>
      </c>
      <c r="N64" s="19" t="s">
        <v>125</v>
      </c>
      <c r="O64" s="20">
        <v>44857</v>
      </c>
      <c r="P64" s="20">
        <v>45826</v>
      </c>
    </row>
    <row r="65" spans="1:16" x14ac:dyDescent="0.25">
      <c r="A65">
        <v>64</v>
      </c>
      <c r="B65" t="s">
        <v>25397</v>
      </c>
      <c r="C65" s="4" t="s">
        <v>25490</v>
      </c>
      <c r="D65" s="5" t="s">
        <v>25387</v>
      </c>
      <c r="E65" s="4" t="s">
        <v>25375</v>
      </c>
      <c r="F65" s="11" t="s">
        <v>25576</v>
      </c>
      <c r="G65" s="4" t="s">
        <v>25594</v>
      </c>
      <c r="H65" s="12">
        <v>43767</v>
      </c>
      <c r="I65" s="13">
        <f t="shared" ref="I65:I78" ca="1" si="1">DATEDIF(H65,TODAY(),"Y")</f>
        <v>3</v>
      </c>
      <c r="J65">
        <v>3475</v>
      </c>
      <c r="K65" s="5">
        <v>10</v>
      </c>
      <c r="N65" s="19" t="s">
        <v>126</v>
      </c>
      <c r="O65" s="20">
        <v>44809</v>
      </c>
      <c r="P65" s="20">
        <v>46036</v>
      </c>
    </row>
    <row r="66" spans="1:16" x14ac:dyDescent="0.25">
      <c r="A66">
        <v>65</v>
      </c>
      <c r="B66" t="s">
        <v>25437</v>
      </c>
      <c r="C66" s="4" t="s">
        <v>25491</v>
      </c>
      <c r="D66" s="5" t="s">
        <v>25389</v>
      </c>
      <c r="E66" s="4" t="s">
        <v>25377</v>
      </c>
      <c r="F66" s="11" t="s">
        <v>25577</v>
      </c>
      <c r="G66" s="4" t="s">
        <v>25593</v>
      </c>
      <c r="H66" s="12">
        <v>43456</v>
      </c>
      <c r="I66" s="13">
        <f t="shared" ca="1" si="1"/>
        <v>3</v>
      </c>
      <c r="J66">
        <v>6625</v>
      </c>
      <c r="K66" s="5">
        <v>9</v>
      </c>
      <c r="N66" s="19" t="s">
        <v>127</v>
      </c>
      <c r="O66" s="20">
        <v>44177</v>
      </c>
      <c r="P66" s="20">
        <v>45628</v>
      </c>
    </row>
    <row r="67" spans="1:16" x14ac:dyDescent="0.25">
      <c r="A67">
        <v>66</v>
      </c>
      <c r="B67" t="s">
        <v>25492</v>
      </c>
      <c r="C67" s="4" t="s">
        <v>25493</v>
      </c>
      <c r="D67" s="5" t="s">
        <v>25392</v>
      </c>
      <c r="E67" s="4" t="s">
        <v>25372</v>
      </c>
      <c r="F67" s="11" t="s">
        <v>25578</v>
      </c>
      <c r="G67" s="4" t="s">
        <v>25592</v>
      </c>
      <c r="H67" s="12">
        <v>40033</v>
      </c>
      <c r="I67" s="13">
        <f t="shared" ca="1" si="1"/>
        <v>13</v>
      </c>
      <c r="J67">
        <v>4350</v>
      </c>
      <c r="K67" s="5">
        <v>9</v>
      </c>
      <c r="N67" s="19" t="s">
        <v>128</v>
      </c>
      <c r="O67" s="20">
        <v>44318</v>
      </c>
      <c r="P67" s="20">
        <v>45272</v>
      </c>
    </row>
    <row r="68" spans="1:16" x14ac:dyDescent="0.25">
      <c r="A68">
        <v>67</v>
      </c>
      <c r="B68" t="s">
        <v>25440</v>
      </c>
      <c r="C68" s="4" t="s">
        <v>25494</v>
      </c>
      <c r="D68" s="5" t="s">
        <v>25389</v>
      </c>
      <c r="E68" s="4" t="s">
        <v>25371</v>
      </c>
      <c r="F68" s="11" t="s">
        <v>25579</v>
      </c>
      <c r="G68" s="4" t="s">
        <v>25592</v>
      </c>
      <c r="H68" s="12">
        <v>40951</v>
      </c>
      <c r="I68" s="13">
        <f t="shared" ca="1" si="1"/>
        <v>10</v>
      </c>
      <c r="J68">
        <v>11775</v>
      </c>
      <c r="K68" s="5">
        <v>2</v>
      </c>
      <c r="N68" s="19" t="s">
        <v>129</v>
      </c>
      <c r="O68" s="20">
        <v>44777</v>
      </c>
      <c r="P68" s="20">
        <v>45947</v>
      </c>
    </row>
    <row r="69" spans="1:16" x14ac:dyDescent="0.25">
      <c r="A69">
        <v>68</v>
      </c>
      <c r="B69" t="s">
        <v>25495</v>
      </c>
      <c r="C69" s="4" t="s">
        <v>25496</v>
      </c>
      <c r="D69" s="5" t="s">
        <v>25391</v>
      </c>
      <c r="E69" s="4" t="s">
        <v>25372</v>
      </c>
      <c r="F69" s="11" t="s">
        <v>25580</v>
      </c>
      <c r="G69" s="4" t="s">
        <v>25592</v>
      </c>
      <c r="H69" s="12">
        <v>41959</v>
      </c>
      <c r="I69" s="13">
        <f t="shared" ca="1" si="1"/>
        <v>8</v>
      </c>
      <c r="J69">
        <v>12400</v>
      </c>
      <c r="K69" s="5">
        <v>3</v>
      </c>
      <c r="N69" s="19" t="s">
        <v>130</v>
      </c>
      <c r="O69" s="20">
        <v>44726</v>
      </c>
      <c r="P69" s="20">
        <v>45744</v>
      </c>
    </row>
    <row r="70" spans="1:16" x14ac:dyDescent="0.25">
      <c r="A70">
        <v>69</v>
      </c>
      <c r="B70" t="s">
        <v>25497</v>
      </c>
      <c r="C70" s="4" t="s">
        <v>25498</v>
      </c>
      <c r="D70" s="5" t="s">
        <v>25389</v>
      </c>
      <c r="E70" s="4" t="s">
        <v>25376</v>
      </c>
      <c r="F70" s="11" t="s">
        <v>25581</v>
      </c>
      <c r="G70" s="4" t="s">
        <v>25592</v>
      </c>
      <c r="H70" s="12">
        <v>42073</v>
      </c>
      <c r="I70" s="13">
        <f t="shared" ca="1" si="1"/>
        <v>7</v>
      </c>
      <c r="J70">
        <v>10725</v>
      </c>
      <c r="K70" s="5">
        <v>4</v>
      </c>
      <c r="N70" s="19" t="s">
        <v>131</v>
      </c>
      <c r="O70" s="20">
        <v>44772</v>
      </c>
      <c r="P70" s="20">
        <v>46018</v>
      </c>
    </row>
    <row r="71" spans="1:16" x14ac:dyDescent="0.25">
      <c r="A71">
        <v>70</v>
      </c>
      <c r="B71" t="s">
        <v>25499</v>
      </c>
      <c r="C71" s="4" t="s">
        <v>25500</v>
      </c>
      <c r="D71" s="5" t="s">
        <v>25389</v>
      </c>
      <c r="E71" s="4" t="s">
        <v>25384</v>
      </c>
      <c r="F71" s="11" t="s">
        <v>25582</v>
      </c>
      <c r="G71" s="4" t="s">
        <v>25592</v>
      </c>
      <c r="H71" s="12">
        <v>42941</v>
      </c>
      <c r="I71" s="13">
        <f t="shared" ca="1" si="1"/>
        <v>5</v>
      </c>
      <c r="J71">
        <v>11075</v>
      </c>
      <c r="K71" s="5">
        <v>6</v>
      </c>
      <c r="N71" s="19" t="s">
        <v>132</v>
      </c>
      <c r="O71" s="20">
        <v>45200</v>
      </c>
      <c r="P71" s="20">
        <v>46147</v>
      </c>
    </row>
    <row r="72" spans="1:16" x14ac:dyDescent="0.25">
      <c r="A72">
        <v>71</v>
      </c>
      <c r="B72" t="s">
        <v>5324</v>
      </c>
      <c r="C72" s="4" t="s">
        <v>25501</v>
      </c>
      <c r="D72" s="5" t="s">
        <v>25391</v>
      </c>
      <c r="E72" s="4" t="s">
        <v>25382</v>
      </c>
      <c r="F72" s="11" t="s">
        <v>25583</v>
      </c>
      <c r="G72" s="4" t="s">
        <v>25593</v>
      </c>
      <c r="H72" s="12">
        <v>41877</v>
      </c>
      <c r="I72" s="13">
        <f t="shared" ca="1" si="1"/>
        <v>8</v>
      </c>
      <c r="J72">
        <v>6750</v>
      </c>
      <c r="K72" s="5">
        <v>6</v>
      </c>
      <c r="N72" s="19" t="s">
        <v>133</v>
      </c>
      <c r="O72" s="20">
        <v>44183</v>
      </c>
      <c r="P72" s="20">
        <v>45043</v>
      </c>
    </row>
    <row r="73" spans="1:16" x14ac:dyDescent="0.25">
      <c r="A73">
        <v>72</v>
      </c>
      <c r="B73" t="s">
        <v>5313</v>
      </c>
      <c r="C73" s="4" t="s">
        <v>25502</v>
      </c>
      <c r="D73" s="5" t="s">
        <v>25390</v>
      </c>
      <c r="E73" s="4" t="s">
        <v>25372</v>
      </c>
      <c r="F73" s="11" t="s">
        <v>25584</v>
      </c>
      <c r="G73" s="4" t="s">
        <v>25593</v>
      </c>
      <c r="H73" s="12">
        <v>44841</v>
      </c>
      <c r="I73" s="13">
        <f t="shared" ca="1" si="1"/>
        <v>0</v>
      </c>
      <c r="J73">
        <v>5675</v>
      </c>
      <c r="K73" s="5">
        <v>7</v>
      </c>
      <c r="N73" s="19" t="s">
        <v>134</v>
      </c>
      <c r="O73" s="20">
        <v>44985</v>
      </c>
      <c r="P73" s="20">
        <v>46123</v>
      </c>
    </row>
    <row r="74" spans="1:16" x14ac:dyDescent="0.25">
      <c r="A74">
        <v>73</v>
      </c>
      <c r="B74" t="s">
        <v>25503</v>
      </c>
      <c r="C74" s="4" t="s">
        <v>25504</v>
      </c>
      <c r="D74" s="5" t="s">
        <v>25387</v>
      </c>
      <c r="E74" s="4" t="s">
        <v>25370</v>
      </c>
      <c r="F74" s="11" t="s">
        <v>25585</v>
      </c>
      <c r="G74" s="4" t="s">
        <v>25591</v>
      </c>
      <c r="H74" s="12">
        <v>41519</v>
      </c>
      <c r="I74" s="13">
        <f t="shared" ca="1" si="1"/>
        <v>9</v>
      </c>
      <c r="J74">
        <v>5350</v>
      </c>
      <c r="K74" s="5">
        <v>7</v>
      </c>
      <c r="N74" s="19" t="s">
        <v>135</v>
      </c>
      <c r="O74" s="20">
        <v>44352</v>
      </c>
      <c r="P74" s="20">
        <v>45653</v>
      </c>
    </row>
    <row r="75" spans="1:16" x14ac:dyDescent="0.25">
      <c r="A75">
        <v>74</v>
      </c>
      <c r="B75" t="s">
        <v>25505</v>
      </c>
      <c r="C75" s="4" t="s">
        <v>25506</v>
      </c>
      <c r="D75" s="5" t="s">
        <v>25391</v>
      </c>
      <c r="E75" s="4" t="s">
        <v>25377</v>
      </c>
      <c r="F75" s="11" t="s">
        <v>25586</v>
      </c>
      <c r="G75" s="4" t="s">
        <v>25592</v>
      </c>
      <c r="H75" s="12">
        <v>41615</v>
      </c>
      <c r="I75" s="13">
        <f t="shared" ca="1" si="1"/>
        <v>8</v>
      </c>
      <c r="J75">
        <v>9250</v>
      </c>
      <c r="K75" s="5">
        <v>1</v>
      </c>
      <c r="N75" s="19" t="s">
        <v>136</v>
      </c>
      <c r="O75" s="20">
        <v>44400</v>
      </c>
      <c r="P75" s="20">
        <v>45765</v>
      </c>
    </row>
    <row r="76" spans="1:16" x14ac:dyDescent="0.25">
      <c r="A76">
        <v>75</v>
      </c>
      <c r="B76" t="s">
        <v>25507</v>
      </c>
      <c r="C76" s="4" t="s">
        <v>25508</v>
      </c>
      <c r="D76" s="5" t="s">
        <v>25387</v>
      </c>
      <c r="E76" s="4" t="s">
        <v>25371</v>
      </c>
      <c r="F76" s="11" t="s">
        <v>25587</v>
      </c>
      <c r="G76" s="4" t="s">
        <v>25592</v>
      </c>
      <c r="H76" s="12">
        <v>40627</v>
      </c>
      <c r="I76" s="13">
        <f t="shared" ca="1" si="1"/>
        <v>11</v>
      </c>
      <c r="J76">
        <v>2625</v>
      </c>
      <c r="K76" s="5">
        <v>2</v>
      </c>
      <c r="N76" s="19" t="s">
        <v>137</v>
      </c>
      <c r="O76" s="20">
        <v>44307</v>
      </c>
      <c r="P76" s="20">
        <v>45745</v>
      </c>
    </row>
    <row r="77" spans="1:16" x14ac:dyDescent="0.25">
      <c r="A77">
        <v>76</v>
      </c>
      <c r="B77" t="s">
        <v>25509</v>
      </c>
      <c r="C77" s="4" t="s">
        <v>25510</v>
      </c>
      <c r="D77" s="5" t="s">
        <v>25389</v>
      </c>
      <c r="E77" s="4" t="s">
        <v>25372</v>
      </c>
      <c r="F77" s="11" t="s">
        <v>25588</v>
      </c>
      <c r="G77" s="4" t="s">
        <v>25593</v>
      </c>
      <c r="H77" s="12">
        <v>43266</v>
      </c>
      <c r="I77" s="13">
        <f t="shared" ca="1" si="1"/>
        <v>4</v>
      </c>
      <c r="J77">
        <v>5250</v>
      </c>
      <c r="K77" s="5">
        <v>2</v>
      </c>
      <c r="N77" s="19" t="s">
        <v>138</v>
      </c>
      <c r="O77" s="20">
        <v>44739</v>
      </c>
      <c r="P77" s="20">
        <v>46082</v>
      </c>
    </row>
    <row r="78" spans="1:16" x14ac:dyDescent="0.25">
      <c r="A78">
        <v>77</v>
      </c>
      <c r="B78" t="s">
        <v>25497</v>
      </c>
      <c r="C78" s="4" t="s">
        <v>25511</v>
      </c>
      <c r="D78" s="5" t="s">
        <v>25388</v>
      </c>
      <c r="E78" s="4" t="s">
        <v>25370</v>
      </c>
      <c r="F78" s="11" t="s">
        <v>25589</v>
      </c>
      <c r="G78" s="4" t="s">
        <v>25592</v>
      </c>
      <c r="H78" s="12">
        <v>43290</v>
      </c>
      <c r="I78" s="13">
        <f t="shared" ca="1" si="1"/>
        <v>4</v>
      </c>
      <c r="J78">
        <v>8450</v>
      </c>
      <c r="K78" s="5">
        <v>7</v>
      </c>
      <c r="N78" s="19" t="s">
        <v>139</v>
      </c>
      <c r="O78" s="20">
        <v>44589</v>
      </c>
      <c r="P78" s="20">
        <v>45589</v>
      </c>
    </row>
    <row r="79" spans="1:16" x14ac:dyDescent="0.25">
      <c r="B79" s="4"/>
      <c r="C79" s="5"/>
      <c r="D79" s="4"/>
      <c r="E79" s="10"/>
      <c r="F79" s="11"/>
      <c r="G79" s="4"/>
      <c r="H79" s="12"/>
      <c r="I79" s="13"/>
      <c r="K79" s="5"/>
      <c r="N79" s="19" t="s">
        <v>140</v>
      </c>
      <c r="O79" s="20">
        <v>44528</v>
      </c>
      <c r="P79" s="20">
        <v>45817</v>
      </c>
    </row>
    <row r="80" spans="1:16" x14ac:dyDescent="0.25">
      <c r="B80" s="4"/>
      <c r="C80" s="5"/>
      <c r="D80" s="4"/>
      <c r="E80" s="10"/>
      <c r="F80" s="11"/>
      <c r="G80" s="4"/>
      <c r="H80" s="12"/>
      <c r="I80" s="13"/>
      <c r="K80" s="5"/>
      <c r="N80" s="19" t="s">
        <v>141</v>
      </c>
      <c r="O80" s="20">
        <v>44632</v>
      </c>
      <c r="P80" s="20">
        <v>45517</v>
      </c>
    </row>
    <row r="81" spans="2:16" x14ac:dyDescent="0.25">
      <c r="B81" s="4"/>
      <c r="C81" s="5"/>
      <c r="D81" s="4"/>
      <c r="E81" s="10"/>
      <c r="F81" s="11"/>
      <c r="G81" s="4"/>
      <c r="H81" s="12"/>
      <c r="I81" s="13"/>
      <c r="K81" s="5"/>
      <c r="N81" s="19" t="s">
        <v>142</v>
      </c>
      <c r="O81" s="20">
        <v>44388</v>
      </c>
      <c r="P81" s="20">
        <v>45812</v>
      </c>
    </row>
    <row r="82" spans="2:16" x14ac:dyDescent="0.25">
      <c r="B82" s="4"/>
      <c r="C82" s="5"/>
      <c r="D82" s="4"/>
      <c r="E82" s="10"/>
      <c r="F82" s="11"/>
      <c r="G82" s="4"/>
      <c r="H82" s="12"/>
      <c r="I82" s="13"/>
      <c r="K82" s="5"/>
      <c r="N82" s="19" t="s">
        <v>143</v>
      </c>
      <c r="O82" s="20">
        <v>44515</v>
      </c>
      <c r="P82" s="20">
        <v>46009</v>
      </c>
    </row>
    <row r="83" spans="2:16" x14ac:dyDescent="0.25">
      <c r="B83" s="4"/>
      <c r="C83" s="5"/>
      <c r="D83" s="4"/>
      <c r="E83" s="10"/>
      <c r="F83" s="11"/>
      <c r="G83" s="4"/>
      <c r="H83" s="12"/>
      <c r="I83" s="13"/>
      <c r="K83" s="5"/>
      <c r="N83" s="19" t="s">
        <v>144</v>
      </c>
      <c r="O83" s="20">
        <v>44360</v>
      </c>
      <c r="P83" s="20">
        <v>45344</v>
      </c>
    </row>
    <row r="84" spans="2:16" x14ac:dyDescent="0.25">
      <c r="B84" s="4"/>
      <c r="C84" s="5"/>
      <c r="D84" s="4"/>
      <c r="E84" s="10"/>
      <c r="F84" s="11"/>
      <c r="G84" s="4"/>
      <c r="H84" s="12"/>
      <c r="I84" s="13"/>
      <c r="K84" s="5"/>
      <c r="N84" s="19" t="s">
        <v>145</v>
      </c>
      <c r="O84" s="20">
        <v>44715</v>
      </c>
      <c r="P84" s="20">
        <v>45980</v>
      </c>
    </row>
    <row r="85" spans="2:16" x14ac:dyDescent="0.25">
      <c r="B85" s="4"/>
      <c r="C85" s="5"/>
      <c r="D85" s="4"/>
      <c r="E85" s="10"/>
      <c r="F85" s="11"/>
      <c r="G85" s="4"/>
      <c r="H85" s="12"/>
      <c r="I85" s="13"/>
      <c r="K85" s="5"/>
      <c r="N85" s="19" t="s">
        <v>146</v>
      </c>
      <c r="O85" s="20">
        <v>44894</v>
      </c>
      <c r="P85" s="20">
        <v>46110</v>
      </c>
    </row>
    <row r="86" spans="2:16" x14ac:dyDescent="0.25">
      <c r="B86" s="4"/>
      <c r="C86" s="5"/>
      <c r="D86" s="4"/>
      <c r="E86" s="10"/>
      <c r="F86" s="11"/>
      <c r="G86" s="4"/>
      <c r="H86" s="12"/>
      <c r="I86" s="13"/>
      <c r="K86" s="5"/>
      <c r="N86" s="19" t="s">
        <v>147</v>
      </c>
      <c r="O86" s="20">
        <v>44385</v>
      </c>
      <c r="P86" s="20">
        <v>45336</v>
      </c>
    </row>
    <row r="87" spans="2:16" x14ac:dyDescent="0.25">
      <c r="B87" s="4"/>
      <c r="C87" s="5"/>
      <c r="D87" s="4"/>
      <c r="E87" s="10"/>
      <c r="F87" s="11"/>
      <c r="G87" s="4"/>
      <c r="H87" s="12"/>
      <c r="I87" s="13"/>
      <c r="K87" s="5"/>
      <c r="N87" s="19" t="s">
        <v>148</v>
      </c>
      <c r="O87" s="20">
        <v>44611</v>
      </c>
      <c r="P87" s="20">
        <v>45860</v>
      </c>
    </row>
    <row r="88" spans="2:16" x14ac:dyDescent="0.25">
      <c r="B88" s="4"/>
      <c r="C88" s="5"/>
      <c r="D88" s="4"/>
      <c r="E88" s="10"/>
      <c r="F88" s="11"/>
      <c r="G88" s="4"/>
      <c r="H88" s="12"/>
      <c r="I88" s="13"/>
      <c r="K88" s="5"/>
      <c r="N88" s="19" t="s">
        <v>149</v>
      </c>
      <c r="O88" s="20">
        <v>44672</v>
      </c>
      <c r="P88" s="20">
        <v>45739</v>
      </c>
    </row>
    <row r="89" spans="2:16" x14ac:dyDescent="0.25">
      <c r="B89" s="4"/>
      <c r="C89" s="5"/>
      <c r="D89" s="4"/>
      <c r="E89" s="10"/>
      <c r="F89" s="11"/>
      <c r="G89" s="4"/>
      <c r="H89" s="12"/>
      <c r="I89" s="13"/>
      <c r="K89" s="5"/>
      <c r="N89" s="19" t="s">
        <v>150</v>
      </c>
      <c r="O89" s="20">
        <v>44067</v>
      </c>
      <c r="P89" s="20">
        <v>45401</v>
      </c>
    </row>
    <row r="90" spans="2:16" x14ac:dyDescent="0.25">
      <c r="B90" s="4"/>
      <c r="C90" s="5"/>
      <c r="D90" s="4"/>
      <c r="E90" s="10"/>
      <c r="F90" s="11"/>
      <c r="G90" s="4"/>
      <c r="H90" s="12"/>
      <c r="I90" s="13"/>
      <c r="K90" s="5"/>
      <c r="N90" s="19" t="s">
        <v>151</v>
      </c>
      <c r="O90" s="20">
        <v>44383</v>
      </c>
      <c r="P90" s="20">
        <v>45768</v>
      </c>
    </row>
    <row r="91" spans="2:16" x14ac:dyDescent="0.25">
      <c r="B91" s="4"/>
      <c r="C91" s="5"/>
      <c r="D91" s="4"/>
      <c r="E91" s="10"/>
      <c r="F91" s="11"/>
      <c r="G91" s="4"/>
      <c r="H91" s="12"/>
      <c r="I91" s="13"/>
      <c r="K91" s="5"/>
      <c r="N91" s="19" t="s">
        <v>152</v>
      </c>
      <c r="O91" s="20">
        <v>44272</v>
      </c>
      <c r="P91" s="20">
        <v>45288</v>
      </c>
    </row>
    <row r="92" spans="2:16" x14ac:dyDescent="0.25">
      <c r="B92" s="4"/>
      <c r="C92" s="5"/>
      <c r="D92" s="4"/>
      <c r="E92" s="10"/>
      <c r="F92" s="11"/>
      <c r="G92" s="4"/>
      <c r="H92" s="12"/>
      <c r="I92" s="13"/>
      <c r="K92" s="5"/>
      <c r="N92" s="19" t="s">
        <v>153</v>
      </c>
      <c r="O92" s="20">
        <v>44962</v>
      </c>
      <c r="P92" s="20">
        <v>46328</v>
      </c>
    </row>
    <row r="93" spans="2:16" x14ac:dyDescent="0.25">
      <c r="B93" s="4"/>
      <c r="C93" s="5"/>
      <c r="D93" s="4"/>
      <c r="E93" s="10"/>
      <c r="F93" s="11"/>
      <c r="G93" s="4"/>
      <c r="H93" s="12"/>
      <c r="I93" s="13"/>
      <c r="K93" s="5"/>
      <c r="N93" s="19" t="s">
        <v>154</v>
      </c>
      <c r="O93" s="20">
        <v>44251</v>
      </c>
      <c r="P93" s="20">
        <v>45229</v>
      </c>
    </row>
    <row r="94" spans="2:16" x14ac:dyDescent="0.25">
      <c r="B94" s="4"/>
      <c r="C94" s="5"/>
      <c r="D94" s="4"/>
      <c r="E94" s="10"/>
      <c r="F94" s="11"/>
      <c r="G94" s="4"/>
      <c r="H94" s="12"/>
      <c r="I94" s="13"/>
      <c r="K94" s="5"/>
      <c r="N94" s="19" t="s">
        <v>155</v>
      </c>
      <c r="O94" s="20">
        <v>44186</v>
      </c>
      <c r="P94" s="20">
        <v>45066</v>
      </c>
    </row>
    <row r="95" spans="2:16" x14ac:dyDescent="0.25">
      <c r="B95" s="4"/>
      <c r="C95" s="5"/>
      <c r="D95" s="4"/>
      <c r="E95" s="10"/>
      <c r="F95" s="11"/>
      <c r="G95" s="4"/>
      <c r="H95" s="12"/>
      <c r="I95" s="13"/>
      <c r="K95" s="5"/>
      <c r="N95" s="19" t="s">
        <v>156</v>
      </c>
      <c r="O95" s="20">
        <v>45117</v>
      </c>
      <c r="P95" s="20">
        <v>46215</v>
      </c>
    </row>
    <row r="96" spans="2:16" x14ac:dyDescent="0.25">
      <c r="B96" s="4"/>
      <c r="C96" s="5"/>
      <c r="D96" s="4"/>
      <c r="E96" s="10"/>
      <c r="F96" s="11"/>
      <c r="G96" s="4"/>
      <c r="H96" s="12"/>
      <c r="I96" s="13"/>
      <c r="K96" s="5"/>
      <c r="N96" s="19" t="s">
        <v>157</v>
      </c>
      <c r="O96" s="20">
        <v>44383</v>
      </c>
      <c r="P96" s="20">
        <v>45300</v>
      </c>
    </row>
    <row r="97" spans="2:16" x14ac:dyDescent="0.25">
      <c r="B97" s="4"/>
      <c r="C97" s="5"/>
      <c r="D97" s="4"/>
      <c r="E97" s="10"/>
      <c r="F97" s="11"/>
      <c r="G97" s="4"/>
      <c r="H97" s="12"/>
      <c r="I97" s="13"/>
      <c r="K97" s="5"/>
      <c r="N97" s="19" t="s">
        <v>158</v>
      </c>
      <c r="O97" s="20">
        <v>44922</v>
      </c>
      <c r="P97" s="20">
        <v>46302</v>
      </c>
    </row>
    <row r="98" spans="2:16" x14ac:dyDescent="0.25">
      <c r="B98" s="4"/>
      <c r="C98" s="5"/>
      <c r="D98" s="4"/>
      <c r="E98" s="10"/>
      <c r="F98" s="11"/>
      <c r="G98" s="4"/>
      <c r="H98" s="12"/>
      <c r="I98" s="13"/>
      <c r="K98" s="5"/>
      <c r="N98" s="19" t="s">
        <v>159</v>
      </c>
      <c r="O98" s="20">
        <v>44873</v>
      </c>
      <c r="P98" s="20">
        <v>46088</v>
      </c>
    </row>
    <row r="99" spans="2:16" x14ac:dyDescent="0.25">
      <c r="B99" s="4"/>
      <c r="C99" s="5"/>
      <c r="D99" s="4"/>
      <c r="E99" s="10"/>
      <c r="F99" s="11"/>
      <c r="G99" s="4"/>
      <c r="H99" s="12"/>
      <c r="I99" s="13"/>
      <c r="K99" s="5"/>
      <c r="N99" s="19" t="s">
        <v>160</v>
      </c>
      <c r="O99" s="20">
        <v>45023</v>
      </c>
      <c r="P99" s="20">
        <v>46062</v>
      </c>
    </row>
    <row r="100" spans="2:16" x14ac:dyDescent="0.25">
      <c r="B100" s="4"/>
      <c r="C100" s="5"/>
      <c r="D100" s="4"/>
      <c r="E100" s="10"/>
      <c r="F100" s="11"/>
      <c r="G100" s="4"/>
      <c r="H100" s="12"/>
      <c r="I100" s="13"/>
      <c r="K100" s="5"/>
      <c r="N100" s="19" t="s">
        <v>161</v>
      </c>
      <c r="O100" s="20">
        <v>45176</v>
      </c>
      <c r="P100" s="20">
        <v>46115</v>
      </c>
    </row>
    <row r="101" spans="2:16" x14ac:dyDescent="0.25">
      <c r="B101" s="4"/>
      <c r="C101" s="5"/>
      <c r="D101" s="4"/>
      <c r="E101" s="10"/>
      <c r="F101" s="11"/>
      <c r="G101" s="4"/>
      <c r="H101" s="12"/>
      <c r="I101" s="13"/>
      <c r="K101" s="5"/>
      <c r="N101" s="19" t="s">
        <v>162</v>
      </c>
      <c r="O101" s="20">
        <v>44228</v>
      </c>
      <c r="P101" s="20">
        <v>45380</v>
      </c>
    </row>
    <row r="102" spans="2:16" x14ac:dyDescent="0.25">
      <c r="B102" s="4"/>
      <c r="C102" s="5"/>
      <c r="D102" s="4"/>
      <c r="E102" s="10"/>
      <c r="F102" s="11"/>
      <c r="G102" s="4"/>
      <c r="H102" s="12"/>
      <c r="I102" s="13"/>
      <c r="K102" s="5"/>
      <c r="N102" s="19" t="s">
        <v>163</v>
      </c>
      <c r="O102" s="20">
        <v>45235</v>
      </c>
      <c r="P102" s="20">
        <v>46530</v>
      </c>
    </row>
    <row r="103" spans="2:16" x14ac:dyDescent="0.25">
      <c r="B103" s="4"/>
      <c r="C103" s="5"/>
      <c r="D103" s="4"/>
      <c r="E103" s="10"/>
      <c r="F103" s="11"/>
      <c r="G103" s="4"/>
      <c r="H103" s="12"/>
      <c r="I103" s="13"/>
      <c r="K103" s="5"/>
      <c r="N103" s="19" t="s">
        <v>164</v>
      </c>
      <c r="O103" s="20">
        <v>44088</v>
      </c>
      <c r="P103" s="20">
        <v>44923</v>
      </c>
    </row>
    <row r="104" spans="2:16" x14ac:dyDescent="0.25">
      <c r="B104" s="4"/>
      <c r="C104" s="5"/>
      <c r="D104" s="4"/>
      <c r="E104" s="10"/>
      <c r="F104" s="11"/>
      <c r="G104" s="4"/>
      <c r="H104" s="12"/>
      <c r="I104" s="13"/>
      <c r="K104" s="5"/>
      <c r="N104" s="19" t="s">
        <v>165</v>
      </c>
      <c r="O104" s="20">
        <v>44701</v>
      </c>
      <c r="P104" s="20">
        <v>45975</v>
      </c>
    </row>
    <row r="105" spans="2:16" x14ac:dyDescent="0.25">
      <c r="B105" s="4"/>
      <c r="C105" s="5"/>
      <c r="D105" s="4"/>
      <c r="E105" s="10"/>
      <c r="F105" s="11"/>
      <c r="G105" s="4"/>
      <c r="H105" s="12"/>
      <c r="I105" s="13"/>
      <c r="K105" s="5"/>
      <c r="N105" s="19" t="s">
        <v>166</v>
      </c>
      <c r="O105" s="20">
        <v>44564</v>
      </c>
      <c r="P105" s="20">
        <v>45375</v>
      </c>
    </row>
    <row r="106" spans="2:16" x14ac:dyDescent="0.25">
      <c r="B106" s="4"/>
      <c r="C106" s="5"/>
      <c r="D106" s="4"/>
      <c r="E106" s="10"/>
      <c r="F106" s="11"/>
      <c r="G106" s="4"/>
      <c r="H106" s="12"/>
      <c r="I106" s="13"/>
      <c r="K106" s="5"/>
      <c r="N106" s="19" t="s">
        <v>167</v>
      </c>
      <c r="O106" s="20">
        <v>44506</v>
      </c>
      <c r="P106" s="20">
        <v>45800</v>
      </c>
    </row>
    <row r="107" spans="2:16" x14ac:dyDescent="0.25">
      <c r="B107" s="4"/>
      <c r="C107" s="5"/>
      <c r="D107" s="4"/>
      <c r="E107" s="10"/>
      <c r="F107" s="11"/>
      <c r="G107" s="4"/>
      <c r="H107" s="12"/>
      <c r="I107" s="13"/>
      <c r="K107" s="5"/>
      <c r="N107" s="19" t="s">
        <v>168</v>
      </c>
      <c r="O107" s="20">
        <v>45092</v>
      </c>
      <c r="P107" s="20">
        <v>46019</v>
      </c>
    </row>
    <row r="108" spans="2:16" x14ac:dyDescent="0.25">
      <c r="B108" s="4"/>
      <c r="C108" s="5"/>
      <c r="D108" s="4"/>
      <c r="E108" s="10"/>
      <c r="F108" s="11"/>
      <c r="G108" s="4"/>
      <c r="H108" s="12"/>
      <c r="I108" s="13"/>
      <c r="K108" s="5"/>
      <c r="N108" s="19" t="s">
        <v>169</v>
      </c>
      <c r="O108" s="20">
        <v>44853</v>
      </c>
      <c r="P108" s="20">
        <v>46018</v>
      </c>
    </row>
    <row r="109" spans="2:16" x14ac:dyDescent="0.25">
      <c r="B109" s="4"/>
      <c r="C109" s="5"/>
      <c r="D109" s="4"/>
      <c r="E109" s="10"/>
      <c r="F109" s="11"/>
      <c r="G109" s="4"/>
      <c r="H109" s="12"/>
      <c r="I109" s="13"/>
      <c r="K109" s="5"/>
      <c r="N109" s="19" t="s">
        <v>170</v>
      </c>
      <c r="O109" s="20">
        <v>44791</v>
      </c>
      <c r="P109" s="20">
        <v>46040</v>
      </c>
    </row>
    <row r="110" spans="2:16" x14ac:dyDescent="0.25">
      <c r="B110" s="4"/>
      <c r="C110" s="5"/>
      <c r="D110" s="4"/>
      <c r="E110" s="10"/>
      <c r="F110" s="11"/>
      <c r="G110" s="4"/>
      <c r="H110" s="12"/>
      <c r="I110" s="13"/>
      <c r="K110" s="5"/>
      <c r="N110" s="19" t="s">
        <v>171</v>
      </c>
      <c r="O110" s="20">
        <v>44383</v>
      </c>
      <c r="P110" s="20">
        <v>45807</v>
      </c>
    </row>
    <row r="111" spans="2:16" x14ac:dyDescent="0.25">
      <c r="B111" s="4"/>
      <c r="C111" s="5"/>
      <c r="D111" s="4"/>
      <c r="E111" s="10"/>
      <c r="F111" s="11"/>
      <c r="G111" s="4"/>
      <c r="H111" s="12"/>
      <c r="I111" s="13"/>
      <c r="K111" s="5"/>
      <c r="N111" s="19" t="s">
        <v>172</v>
      </c>
      <c r="O111" s="20">
        <v>44389</v>
      </c>
      <c r="P111" s="20">
        <v>45495</v>
      </c>
    </row>
    <row r="112" spans="2:16" x14ac:dyDescent="0.25">
      <c r="B112" s="4"/>
      <c r="C112" s="5"/>
      <c r="D112" s="4"/>
      <c r="E112" s="10"/>
      <c r="F112" s="11"/>
      <c r="G112" s="4"/>
      <c r="H112" s="12"/>
      <c r="I112" s="13"/>
      <c r="K112" s="5"/>
      <c r="N112" s="19" t="s">
        <v>173</v>
      </c>
      <c r="O112" s="20">
        <v>44589</v>
      </c>
      <c r="P112" s="20">
        <v>45498</v>
      </c>
    </row>
    <row r="113" spans="2:16" x14ac:dyDescent="0.25">
      <c r="B113" s="4"/>
      <c r="C113" s="5"/>
      <c r="D113" s="4"/>
      <c r="E113" s="10"/>
      <c r="F113" s="11"/>
      <c r="G113" s="4"/>
      <c r="H113" s="12"/>
      <c r="I113" s="13"/>
      <c r="K113" s="5"/>
      <c r="N113" s="19" t="s">
        <v>174</v>
      </c>
      <c r="O113" s="20">
        <v>44461</v>
      </c>
      <c r="P113" s="20">
        <v>45452</v>
      </c>
    </row>
    <row r="114" spans="2:16" x14ac:dyDescent="0.25">
      <c r="B114" s="4"/>
      <c r="C114" s="5"/>
      <c r="D114" s="4"/>
      <c r="E114" s="10"/>
      <c r="F114" s="11"/>
      <c r="G114" s="4"/>
      <c r="H114" s="12"/>
      <c r="I114" s="13"/>
      <c r="K114" s="5"/>
      <c r="N114" s="19" t="s">
        <v>175</v>
      </c>
      <c r="O114" s="20">
        <v>44132</v>
      </c>
      <c r="P114" s="20">
        <v>45109</v>
      </c>
    </row>
    <row r="115" spans="2:16" x14ac:dyDescent="0.25">
      <c r="B115" s="4"/>
      <c r="C115" s="5"/>
      <c r="D115" s="4"/>
      <c r="E115" s="10"/>
      <c r="F115" s="11"/>
      <c r="G115" s="4"/>
      <c r="H115" s="12"/>
      <c r="I115" s="13"/>
      <c r="K115" s="5"/>
      <c r="N115" s="19" t="s">
        <v>176</v>
      </c>
      <c r="O115" s="20">
        <v>44448</v>
      </c>
      <c r="P115" s="20">
        <v>45575</v>
      </c>
    </row>
    <row r="116" spans="2:16" x14ac:dyDescent="0.25">
      <c r="B116" s="4"/>
      <c r="C116" s="5"/>
      <c r="D116" s="4"/>
      <c r="E116" s="10"/>
      <c r="F116" s="11"/>
      <c r="G116" s="4"/>
      <c r="H116" s="12"/>
      <c r="I116" s="13"/>
      <c r="K116" s="5"/>
      <c r="N116" s="19" t="s">
        <v>177</v>
      </c>
      <c r="O116" s="20">
        <v>44432</v>
      </c>
      <c r="P116" s="20">
        <v>45863</v>
      </c>
    </row>
    <row r="117" spans="2:16" x14ac:dyDescent="0.25">
      <c r="B117" s="4"/>
      <c r="C117" s="5"/>
      <c r="D117" s="4"/>
      <c r="E117" s="10"/>
      <c r="F117" s="11"/>
      <c r="G117" s="4"/>
      <c r="H117" s="12"/>
      <c r="I117" s="13"/>
      <c r="K117" s="5"/>
      <c r="N117" s="19" t="s">
        <v>178</v>
      </c>
      <c r="O117" s="20">
        <v>44935</v>
      </c>
      <c r="P117" s="20">
        <v>45965</v>
      </c>
    </row>
    <row r="118" spans="2:16" x14ac:dyDescent="0.25">
      <c r="B118" s="4"/>
      <c r="C118" s="5"/>
      <c r="D118" s="4"/>
      <c r="E118" s="10"/>
      <c r="F118" s="11"/>
      <c r="G118" s="4"/>
      <c r="H118" s="12"/>
      <c r="I118" s="13"/>
      <c r="K118" s="5"/>
      <c r="N118" s="19" t="s">
        <v>179</v>
      </c>
      <c r="O118" s="20">
        <v>45089</v>
      </c>
      <c r="P118" s="20">
        <v>46222</v>
      </c>
    </row>
    <row r="119" spans="2:16" x14ac:dyDescent="0.25">
      <c r="B119" s="4"/>
      <c r="C119" s="5"/>
      <c r="D119" s="4"/>
      <c r="E119" s="10"/>
      <c r="F119" s="11"/>
      <c r="G119" s="4"/>
      <c r="H119" s="12"/>
      <c r="I119" s="13"/>
      <c r="K119" s="5"/>
      <c r="N119" s="19" t="s">
        <v>180</v>
      </c>
      <c r="O119" s="20">
        <v>44640</v>
      </c>
      <c r="P119" s="20">
        <v>45563</v>
      </c>
    </row>
    <row r="120" spans="2:16" x14ac:dyDescent="0.25">
      <c r="B120" s="4"/>
      <c r="C120" s="5"/>
      <c r="D120" s="4"/>
      <c r="E120" s="10"/>
      <c r="F120" s="11"/>
      <c r="G120" s="4"/>
      <c r="H120" s="12"/>
      <c r="I120" s="13"/>
      <c r="K120" s="5"/>
      <c r="N120" s="19" t="s">
        <v>181</v>
      </c>
      <c r="O120" s="20">
        <v>44884</v>
      </c>
      <c r="P120" s="20">
        <v>46028</v>
      </c>
    </row>
    <row r="121" spans="2:16" x14ac:dyDescent="0.25">
      <c r="B121" s="4"/>
      <c r="C121" s="5"/>
      <c r="D121" s="4"/>
      <c r="E121" s="10"/>
      <c r="F121" s="11"/>
      <c r="G121" s="4"/>
      <c r="H121" s="12"/>
      <c r="I121" s="13"/>
      <c r="K121" s="5"/>
      <c r="N121" s="19" t="s">
        <v>182</v>
      </c>
      <c r="O121" s="20">
        <v>44154</v>
      </c>
      <c r="P121" s="20">
        <v>45628</v>
      </c>
    </row>
    <row r="122" spans="2:16" x14ac:dyDescent="0.25">
      <c r="B122" s="4"/>
      <c r="C122" s="5"/>
      <c r="D122" s="4"/>
      <c r="E122" s="10"/>
      <c r="F122" s="11"/>
      <c r="G122" s="4"/>
      <c r="H122" s="12"/>
      <c r="I122" s="13"/>
      <c r="K122" s="5"/>
      <c r="N122" s="19" t="s">
        <v>183</v>
      </c>
      <c r="O122" s="20">
        <v>45239</v>
      </c>
      <c r="P122" s="20">
        <v>46071</v>
      </c>
    </row>
    <row r="123" spans="2:16" x14ac:dyDescent="0.25">
      <c r="B123" s="4"/>
      <c r="C123" s="5"/>
      <c r="D123" s="4"/>
      <c r="E123" s="10"/>
      <c r="F123" s="11"/>
      <c r="G123" s="4"/>
      <c r="H123" s="12"/>
      <c r="I123" s="13"/>
      <c r="K123" s="5"/>
      <c r="N123" s="19" t="s">
        <v>184</v>
      </c>
      <c r="O123" s="20">
        <v>44104</v>
      </c>
      <c r="P123" s="20">
        <v>45302</v>
      </c>
    </row>
    <row r="124" spans="2:16" x14ac:dyDescent="0.25">
      <c r="B124" s="4"/>
      <c r="C124" s="5"/>
      <c r="D124" s="4"/>
      <c r="E124" s="10"/>
      <c r="F124" s="11"/>
      <c r="G124" s="4"/>
      <c r="H124" s="12"/>
      <c r="I124" s="13"/>
      <c r="K124" s="5"/>
      <c r="N124" s="19" t="s">
        <v>185</v>
      </c>
      <c r="O124" s="20">
        <v>44706</v>
      </c>
      <c r="P124" s="20">
        <v>45957</v>
      </c>
    </row>
    <row r="125" spans="2:16" x14ac:dyDescent="0.25">
      <c r="B125" s="4"/>
      <c r="C125" s="5"/>
      <c r="D125" s="4"/>
      <c r="E125" s="10"/>
      <c r="F125" s="11"/>
      <c r="G125" s="4"/>
      <c r="H125" s="12"/>
      <c r="I125" s="13"/>
      <c r="K125" s="5"/>
      <c r="N125" s="19" t="s">
        <v>186</v>
      </c>
      <c r="O125" s="20">
        <v>45196</v>
      </c>
      <c r="P125" s="20">
        <v>46616</v>
      </c>
    </row>
    <row r="126" spans="2:16" x14ac:dyDescent="0.25">
      <c r="B126" s="4"/>
      <c r="C126" s="5"/>
      <c r="D126" s="4"/>
      <c r="E126" s="10"/>
      <c r="F126" s="11"/>
      <c r="G126" s="4"/>
      <c r="H126" s="12"/>
      <c r="I126" s="13"/>
      <c r="K126" s="5"/>
      <c r="N126" s="19" t="s">
        <v>187</v>
      </c>
      <c r="O126" s="20">
        <v>44805</v>
      </c>
      <c r="P126" s="20">
        <v>46070</v>
      </c>
    </row>
    <row r="127" spans="2:16" x14ac:dyDescent="0.25">
      <c r="B127" s="4"/>
      <c r="C127" s="5"/>
      <c r="D127" s="4"/>
      <c r="E127" s="10"/>
      <c r="F127" s="11"/>
      <c r="G127" s="4"/>
      <c r="H127" s="12"/>
      <c r="I127" s="13"/>
      <c r="K127" s="5"/>
      <c r="N127" s="19" t="s">
        <v>188</v>
      </c>
      <c r="O127" s="20">
        <v>45224</v>
      </c>
      <c r="P127" s="20">
        <v>46270</v>
      </c>
    </row>
    <row r="128" spans="2:16" x14ac:dyDescent="0.25">
      <c r="B128" s="4"/>
      <c r="C128" s="5"/>
      <c r="D128" s="4"/>
      <c r="E128" s="10"/>
      <c r="F128" s="11"/>
      <c r="G128" s="4"/>
      <c r="H128" s="12"/>
      <c r="I128" s="13"/>
      <c r="K128" s="5"/>
      <c r="N128" s="19" t="s">
        <v>189</v>
      </c>
      <c r="O128" s="20">
        <v>44896</v>
      </c>
      <c r="P128" s="20">
        <v>46165</v>
      </c>
    </row>
    <row r="129" spans="2:16" x14ac:dyDescent="0.25">
      <c r="B129" s="4"/>
      <c r="C129" s="5"/>
      <c r="D129" s="4"/>
      <c r="E129" s="10"/>
      <c r="F129" s="11"/>
      <c r="G129" s="4"/>
      <c r="H129" s="12"/>
      <c r="I129" s="13"/>
      <c r="K129" s="5"/>
      <c r="N129" s="19" t="s">
        <v>190</v>
      </c>
      <c r="O129" s="20">
        <v>45120</v>
      </c>
      <c r="P129" s="20">
        <v>46299</v>
      </c>
    </row>
    <row r="130" spans="2:16" x14ac:dyDescent="0.25">
      <c r="B130" s="4"/>
      <c r="C130" s="5"/>
      <c r="D130" s="4"/>
      <c r="E130" s="10"/>
      <c r="F130" s="11"/>
      <c r="G130" s="4"/>
      <c r="H130" s="12"/>
      <c r="I130" s="13"/>
      <c r="K130" s="5"/>
      <c r="N130" s="19" t="s">
        <v>191</v>
      </c>
      <c r="O130" s="20">
        <v>44639</v>
      </c>
      <c r="P130" s="20">
        <v>45535</v>
      </c>
    </row>
    <row r="131" spans="2:16" x14ac:dyDescent="0.25">
      <c r="B131" s="4"/>
      <c r="C131" s="5"/>
      <c r="D131" s="4"/>
      <c r="E131" s="10"/>
      <c r="F131" s="11"/>
      <c r="G131" s="4"/>
      <c r="H131" s="12"/>
      <c r="I131" s="13"/>
      <c r="K131" s="5"/>
      <c r="N131" s="19" t="s">
        <v>192</v>
      </c>
      <c r="O131" s="20">
        <v>44520</v>
      </c>
      <c r="P131" s="20">
        <v>45342</v>
      </c>
    </row>
    <row r="132" spans="2:16" x14ac:dyDescent="0.25">
      <c r="B132" s="4"/>
      <c r="C132" s="5"/>
      <c r="D132" s="4"/>
      <c r="E132" s="10"/>
      <c r="F132" s="11"/>
      <c r="G132" s="4"/>
      <c r="H132" s="12"/>
      <c r="I132" s="13"/>
      <c r="K132" s="5"/>
      <c r="N132" s="19" t="s">
        <v>193</v>
      </c>
      <c r="O132" s="20">
        <v>45117</v>
      </c>
      <c r="P132" s="20">
        <v>46051</v>
      </c>
    </row>
    <row r="133" spans="2:16" x14ac:dyDescent="0.25">
      <c r="B133" s="4"/>
      <c r="C133" s="5"/>
      <c r="D133" s="4"/>
      <c r="E133" s="10"/>
      <c r="F133" s="11"/>
      <c r="G133" s="4"/>
      <c r="H133" s="12"/>
      <c r="I133" s="13"/>
      <c r="K133" s="5"/>
      <c r="N133" s="19" t="s">
        <v>194</v>
      </c>
      <c r="O133" s="20">
        <v>44370</v>
      </c>
      <c r="P133" s="20">
        <v>45499</v>
      </c>
    </row>
    <row r="134" spans="2:16" x14ac:dyDescent="0.25">
      <c r="B134" s="4"/>
      <c r="C134" s="5"/>
      <c r="D134" s="4"/>
      <c r="E134" s="10"/>
      <c r="F134" s="11"/>
      <c r="G134" s="4"/>
      <c r="H134" s="12"/>
      <c r="I134" s="13"/>
      <c r="K134" s="5"/>
      <c r="N134" s="19" t="s">
        <v>195</v>
      </c>
      <c r="O134" s="20">
        <v>44618</v>
      </c>
      <c r="P134" s="20">
        <v>45644</v>
      </c>
    </row>
    <row r="135" spans="2:16" x14ac:dyDescent="0.25">
      <c r="B135" s="4"/>
      <c r="C135" s="5"/>
      <c r="D135" s="4"/>
      <c r="E135" s="10"/>
      <c r="F135" s="11"/>
      <c r="G135" s="4"/>
      <c r="H135" s="12"/>
      <c r="I135" s="13"/>
      <c r="K135" s="5"/>
      <c r="N135" s="19" t="s">
        <v>196</v>
      </c>
      <c r="O135" s="20">
        <v>44053</v>
      </c>
      <c r="P135" s="20">
        <v>45118</v>
      </c>
    </row>
    <row r="136" spans="2:16" x14ac:dyDescent="0.25">
      <c r="B136" s="4"/>
      <c r="C136" s="5"/>
      <c r="D136" s="4"/>
      <c r="E136" s="10"/>
      <c r="F136" s="11"/>
      <c r="G136" s="4"/>
      <c r="H136" s="12"/>
      <c r="I136" s="13"/>
      <c r="K136" s="5"/>
      <c r="N136" s="19" t="s">
        <v>197</v>
      </c>
      <c r="O136" s="20">
        <v>44477</v>
      </c>
      <c r="P136" s="20">
        <v>45411</v>
      </c>
    </row>
    <row r="137" spans="2:16" x14ac:dyDescent="0.25">
      <c r="B137" s="4"/>
      <c r="C137" s="5"/>
      <c r="D137" s="4"/>
      <c r="E137" s="10"/>
      <c r="F137" s="11"/>
      <c r="G137" s="4"/>
      <c r="H137" s="12"/>
      <c r="I137" s="13"/>
      <c r="K137" s="5"/>
      <c r="N137" s="19" t="s">
        <v>198</v>
      </c>
      <c r="O137" s="20">
        <v>45124</v>
      </c>
      <c r="P137" s="20">
        <v>46195</v>
      </c>
    </row>
    <row r="138" spans="2:16" x14ac:dyDescent="0.25">
      <c r="B138" s="4"/>
      <c r="C138" s="5"/>
      <c r="D138" s="4"/>
      <c r="E138" s="10"/>
      <c r="F138" s="11"/>
      <c r="G138" s="4"/>
      <c r="H138" s="12"/>
      <c r="I138" s="13"/>
      <c r="K138" s="5"/>
      <c r="N138" s="19" t="s">
        <v>199</v>
      </c>
      <c r="O138" s="20">
        <v>45145</v>
      </c>
      <c r="P138" s="20">
        <v>46334</v>
      </c>
    </row>
    <row r="139" spans="2:16" x14ac:dyDescent="0.25">
      <c r="B139" s="4"/>
      <c r="C139" s="5"/>
      <c r="D139" s="4"/>
      <c r="E139" s="10"/>
      <c r="F139" s="11"/>
      <c r="G139" s="4"/>
      <c r="H139" s="12"/>
      <c r="I139" s="13"/>
      <c r="K139" s="5"/>
      <c r="N139" s="19" t="s">
        <v>200</v>
      </c>
      <c r="O139" s="20">
        <v>44806</v>
      </c>
      <c r="P139" s="20">
        <v>46232</v>
      </c>
    </row>
    <row r="140" spans="2:16" x14ac:dyDescent="0.25">
      <c r="B140" s="4"/>
      <c r="C140" s="5"/>
      <c r="D140" s="4"/>
      <c r="E140" s="10"/>
      <c r="F140" s="11"/>
      <c r="G140" s="4"/>
      <c r="H140" s="12"/>
      <c r="I140" s="13"/>
      <c r="K140" s="5"/>
      <c r="N140" s="19" t="s">
        <v>201</v>
      </c>
      <c r="O140" s="20">
        <v>44274</v>
      </c>
      <c r="P140" s="20">
        <v>45314</v>
      </c>
    </row>
    <row r="141" spans="2:16" x14ac:dyDescent="0.25">
      <c r="B141" s="4"/>
      <c r="C141" s="5"/>
      <c r="D141" s="4"/>
      <c r="E141" s="10"/>
      <c r="F141" s="11"/>
      <c r="G141" s="4"/>
      <c r="H141" s="12"/>
      <c r="I141" s="13"/>
      <c r="K141" s="5"/>
      <c r="N141" s="19" t="s">
        <v>202</v>
      </c>
      <c r="O141" s="20">
        <v>44080</v>
      </c>
      <c r="P141" s="20">
        <v>44893</v>
      </c>
    </row>
    <row r="142" spans="2:16" x14ac:dyDescent="0.25">
      <c r="B142" s="4"/>
      <c r="C142" s="5"/>
      <c r="D142" s="4"/>
      <c r="E142" s="10"/>
      <c r="F142" s="11"/>
      <c r="G142" s="4"/>
      <c r="H142" s="12"/>
      <c r="I142" s="13"/>
      <c r="K142" s="5"/>
      <c r="N142" s="19" t="s">
        <v>203</v>
      </c>
      <c r="O142" s="20">
        <v>44928</v>
      </c>
      <c r="P142" s="20">
        <v>46258</v>
      </c>
    </row>
    <row r="143" spans="2:16" x14ac:dyDescent="0.25">
      <c r="B143" s="4"/>
      <c r="C143" s="5"/>
      <c r="D143" s="4"/>
      <c r="E143" s="10"/>
      <c r="F143" s="11"/>
      <c r="G143" s="4"/>
      <c r="H143" s="12"/>
      <c r="I143" s="13"/>
      <c r="K143" s="5"/>
      <c r="N143" s="19" t="s">
        <v>204</v>
      </c>
      <c r="O143" s="20">
        <v>44670</v>
      </c>
      <c r="P143" s="20">
        <v>45501</v>
      </c>
    </row>
    <row r="144" spans="2:16" x14ac:dyDescent="0.25">
      <c r="B144" s="4"/>
      <c r="C144" s="5"/>
      <c r="D144" s="4"/>
      <c r="E144" s="10"/>
      <c r="F144" s="11"/>
      <c r="G144" s="4"/>
      <c r="H144" s="12"/>
      <c r="I144" s="13"/>
      <c r="K144" s="5"/>
      <c r="N144" s="19" t="s">
        <v>205</v>
      </c>
      <c r="O144" s="20">
        <v>44196</v>
      </c>
      <c r="P144" s="20">
        <v>45692</v>
      </c>
    </row>
    <row r="145" spans="2:16" x14ac:dyDescent="0.25">
      <c r="B145" s="4"/>
      <c r="C145" s="5"/>
      <c r="D145" s="4"/>
      <c r="E145" s="10"/>
      <c r="F145" s="11"/>
      <c r="G145" s="4"/>
      <c r="H145" s="12"/>
      <c r="I145" s="13"/>
      <c r="K145" s="5"/>
      <c r="N145" s="19" t="s">
        <v>206</v>
      </c>
      <c r="O145" s="20">
        <v>44143</v>
      </c>
      <c r="P145" s="20">
        <v>45266</v>
      </c>
    </row>
    <row r="146" spans="2:16" x14ac:dyDescent="0.25">
      <c r="B146" s="4"/>
      <c r="C146" s="5"/>
      <c r="D146" s="4"/>
      <c r="E146" s="10"/>
      <c r="F146" s="11"/>
      <c r="G146" s="4"/>
      <c r="H146" s="12"/>
      <c r="I146" s="13"/>
      <c r="K146" s="5"/>
      <c r="N146" s="19" t="s">
        <v>207</v>
      </c>
      <c r="O146" s="20">
        <v>45225</v>
      </c>
      <c r="P146" s="20">
        <v>46692</v>
      </c>
    </row>
    <row r="147" spans="2:16" x14ac:dyDescent="0.25">
      <c r="B147" s="4"/>
      <c r="C147" s="5"/>
      <c r="D147" s="4"/>
      <c r="E147" s="10"/>
      <c r="F147" s="11"/>
      <c r="G147" s="4"/>
      <c r="H147" s="12"/>
      <c r="I147" s="13"/>
      <c r="K147" s="5"/>
      <c r="N147" s="19" t="s">
        <v>208</v>
      </c>
      <c r="O147" s="20">
        <v>44397</v>
      </c>
      <c r="P147" s="20">
        <v>45263</v>
      </c>
    </row>
    <row r="148" spans="2:16" x14ac:dyDescent="0.25">
      <c r="B148" s="4"/>
      <c r="C148" s="5"/>
      <c r="D148" s="4"/>
      <c r="E148" s="10"/>
      <c r="F148" s="11"/>
      <c r="G148" s="4"/>
      <c r="H148" s="12"/>
      <c r="I148" s="13"/>
      <c r="K148" s="5"/>
      <c r="N148" s="19" t="s">
        <v>209</v>
      </c>
      <c r="O148" s="20">
        <v>45172</v>
      </c>
      <c r="P148" s="20">
        <v>46599</v>
      </c>
    </row>
    <row r="149" spans="2:16" x14ac:dyDescent="0.25">
      <c r="B149" s="4"/>
      <c r="C149" s="5"/>
      <c r="D149" s="4"/>
      <c r="E149" s="10"/>
      <c r="F149" s="11"/>
      <c r="G149" s="4"/>
      <c r="H149" s="12"/>
      <c r="I149" s="13"/>
      <c r="K149" s="5"/>
      <c r="N149" s="19" t="s">
        <v>210</v>
      </c>
      <c r="O149" s="20">
        <v>45044</v>
      </c>
      <c r="P149" s="20">
        <v>45983</v>
      </c>
    </row>
    <row r="150" spans="2:16" x14ac:dyDescent="0.25">
      <c r="B150" s="4"/>
      <c r="C150" s="5"/>
      <c r="D150" s="4"/>
      <c r="E150" s="10"/>
      <c r="F150" s="11"/>
      <c r="G150" s="4"/>
      <c r="H150" s="12"/>
      <c r="I150" s="13"/>
      <c r="K150" s="5"/>
      <c r="N150" s="19" t="s">
        <v>211</v>
      </c>
      <c r="O150" s="20">
        <v>45074</v>
      </c>
      <c r="P150" s="20">
        <v>45948</v>
      </c>
    </row>
    <row r="151" spans="2:16" x14ac:dyDescent="0.25">
      <c r="B151" s="4"/>
      <c r="C151" s="5"/>
      <c r="D151" s="4"/>
      <c r="E151" s="10"/>
      <c r="F151" s="11"/>
      <c r="G151" s="4"/>
      <c r="H151" s="12"/>
      <c r="I151" s="13"/>
      <c r="K151" s="5"/>
      <c r="N151" s="19" t="s">
        <v>212</v>
      </c>
      <c r="O151" s="20">
        <v>45053</v>
      </c>
      <c r="P151" s="20">
        <v>46248</v>
      </c>
    </row>
    <row r="152" spans="2:16" x14ac:dyDescent="0.25">
      <c r="B152" s="4"/>
      <c r="C152" s="5"/>
      <c r="D152" s="4"/>
      <c r="E152" s="10"/>
      <c r="F152" s="11"/>
      <c r="G152" s="4"/>
      <c r="H152" s="12"/>
      <c r="I152" s="13"/>
      <c r="K152" s="5"/>
      <c r="N152" s="19" t="s">
        <v>213</v>
      </c>
      <c r="O152" s="20">
        <v>44750</v>
      </c>
      <c r="P152" s="20">
        <v>46243</v>
      </c>
    </row>
    <row r="153" spans="2:16" x14ac:dyDescent="0.25">
      <c r="B153" s="4"/>
      <c r="C153" s="5"/>
      <c r="D153" s="4"/>
      <c r="E153" s="10"/>
      <c r="F153" s="11"/>
      <c r="G153" s="4"/>
      <c r="H153" s="12"/>
      <c r="I153" s="13"/>
      <c r="K153" s="5"/>
      <c r="N153" s="19" t="s">
        <v>214</v>
      </c>
      <c r="O153" s="20">
        <v>45025</v>
      </c>
      <c r="P153" s="20">
        <v>45982</v>
      </c>
    </row>
    <row r="154" spans="2:16" x14ac:dyDescent="0.25">
      <c r="B154" s="4"/>
      <c r="C154" s="5"/>
      <c r="D154" s="4"/>
      <c r="E154" s="10"/>
      <c r="F154" s="11"/>
      <c r="G154" s="4"/>
      <c r="H154" s="12"/>
      <c r="I154" s="13"/>
      <c r="K154" s="5"/>
      <c r="N154" s="19" t="s">
        <v>215</v>
      </c>
      <c r="O154" s="20">
        <v>45122</v>
      </c>
      <c r="P154" s="20">
        <v>46250</v>
      </c>
    </row>
    <row r="155" spans="2:16" x14ac:dyDescent="0.25">
      <c r="B155" s="4"/>
      <c r="C155" s="5"/>
      <c r="D155" s="4"/>
      <c r="E155" s="10"/>
      <c r="F155" s="11"/>
      <c r="G155" s="4"/>
      <c r="H155" s="12"/>
      <c r="I155" s="13"/>
      <c r="K155" s="5"/>
      <c r="N155" s="19" t="s">
        <v>216</v>
      </c>
      <c r="O155" s="20">
        <v>44373</v>
      </c>
      <c r="P155" s="20">
        <v>45515</v>
      </c>
    </row>
    <row r="156" spans="2:16" x14ac:dyDescent="0.25">
      <c r="B156" s="4"/>
      <c r="C156" s="5"/>
      <c r="D156" s="4"/>
      <c r="E156" s="10"/>
      <c r="F156" s="11"/>
      <c r="G156" s="4"/>
      <c r="H156" s="12"/>
      <c r="I156" s="13"/>
      <c r="K156" s="5"/>
      <c r="N156" s="19" t="s">
        <v>217</v>
      </c>
      <c r="O156" s="20">
        <v>44853</v>
      </c>
      <c r="P156" s="20">
        <v>46188</v>
      </c>
    </row>
    <row r="157" spans="2:16" x14ac:dyDescent="0.25">
      <c r="B157" s="4"/>
      <c r="C157" s="5"/>
      <c r="D157" s="4"/>
      <c r="E157" s="10"/>
      <c r="F157" s="11"/>
      <c r="G157" s="4"/>
      <c r="H157" s="12"/>
      <c r="I157" s="13"/>
      <c r="K157" s="5"/>
      <c r="N157" s="19" t="s">
        <v>218</v>
      </c>
      <c r="O157" s="20">
        <v>44051</v>
      </c>
      <c r="P157" s="20">
        <v>45461</v>
      </c>
    </row>
    <row r="158" spans="2:16" x14ac:dyDescent="0.25">
      <c r="B158" s="4"/>
      <c r="C158" s="5"/>
      <c r="D158" s="4"/>
      <c r="E158" s="10"/>
      <c r="F158" s="11"/>
      <c r="G158" s="4"/>
      <c r="H158" s="12"/>
      <c r="I158" s="13"/>
      <c r="K158" s="5"/>
      <c r="N158" s="19" t="s">
        <v>219</v>
      </c>
      <c r="O158" s="20">
        <v>44845</v>
      </c>
      <c r="P158" s="20">
        <v>46039</v>
      </c>
    </row>
    <row r="159" spans="2:16" x14ac:dyDescent="0.25">
      <c r="B159" s="4"/>
      <c r="C159" s="5"/>
      <c r="D159" s="4"/>
      <c r="E159" s="10"/>
      <c r="F159" s="11"/>
      <c r="G159" s="4"/>
      <c r="H159" s="12"/>
      <c r="I159" s="13"/>
      <c r="K159" s="5"/>
      <c r="N159" s="19" t="s">
        <v>220</v>
      </c>
      <c r="O159" s="20">
        <v>44963</v>
      </c>
      <c r="P159" s="20">
        <v>46204</v>
      </c>
    </row>
    <row r="160" spans="2:16" x14ac:dyDescent="0.25">
      <c r="B160" s="4"/>
      <c r="C160" s="5"/>
      <c r="D160" s="4"/>
      <c r="E160" s="10"/>
      <c r="F160" s="11"/>
      <c r="G160" s="4"/>
      <c r="H160" s="12"/>
      <c r="I160" s="13"/>
      <c r="K160" s="5"/>
      <c r="N160" s="19" t="s">
        <v>221</v>
      </c>
      <c r="O160" s="20">
        <v>44784</v>
      </c>
      <c r="P160" s="20">
        <v>46233</v>
      </c>
    </row>
    <row r="161" spans="2:16" x14ac:dyDescent="0.25">
      <c r="B161" s="4"/>
      <c r="C161" s="5"/>
      <c r="D161" s="4"/>
      <c r="E161" s="10"/>
      <c r="F161" s="11"/>
      <c r="G161" s="4"/>
      <c r="H161" s="12"/>
      <c r="I161" s="13"/>
      <c r="K161" s="5"/>
      <c r="N161" s="19" t="s">
        <v>222</v>
      </c>
      <c r="O161" s="20">
        <v>44532</v>
      </c>
      <c r="P161" s="20">
        <v>45671</v>
      </c>
    </row>
    <row r="162" spans="2:16" x14ac:dyDescent="0.25">
      <c r="B162" s="4"/>
      <c r="C162" s="5"/>
      <c r="D162" s="4"/>
      <c r="E162" s="10"/>
      <c r="F162" s="11"/>
      <c r="G162" s="4"/>
      <c r="H162" s="12"/>
      <c r="I162" s="13"/>
      <c r="K162" s="5"/>
      <c r="N162" s="19" t="s">
        <v>223</v>
      </c>
      <c r="O162" s="20">
        <v>44248</v>
      </c>
      <c r="P162" s="20">
        <v>45688</v>
      </c>
    </row>
    <row r="163" spans="2:16" x14ac:dyDescent="0.25">
      <c r="B163" s="4"/>
      <c r="C163" s="5"/>
      <c r="D163" s="4"/>
      <c r="E163" s="10"/>
      <c r="F163" s="11"/>
      <c r="G163" s="4"/>
      <c r="H163" s="12"/>
      <c r="I163" s="13"/>
      <c r="K163" s="5"/>
      <c r="N163" s="19" t="s">
        <v>224</v>
      </c>
      <c r="O163" s="20">
        <v>45170</v>
      </c>
      <c r="P163" s="20">
        <v>46258</v>
      </c>
    </row>
    <row r="164" spans="2:16" x14ac:dyDescent="0.25">
      <c r="B164" s="4"/>
      <c r="C164" s="5"/>
      <c r="D164" s="4"/>
      <c r="E164" s="10"/>
      <c r="F164" s="11"/>
      <c r="G164" s="4"/>
      <c r="H164" s="12"/>
      <c r="I164" s="13"/>
      <c r="K164" s="5"/>
      <c r="N164" s="19" t="s">
        <v>225</v>
      </c>
      <c r="O164" s="20">
        <v>44463</v>
      </c>
      <c r="P164" s="20">
        <v>45619</v>
      </c>
    </row>
    <row r="165" spans="2:16" x14ac:dyDescent="0.25">
      <c r="B165" s="4"/>
      <c r="C165" s="5"/>
      <c r="D165" s="4"/>
      <c r="E165" s="10"/>
      <c r="F165" s="11"/>
      <c r="G165" s="4"/>
      <c r="H165" s="12"/>
      <c r="I165" s="13"/>
      <c r="K165" s="5"/>
      <c r="N165" s="19" t="s">
        <v>226</v>
      </c>
      <c r="O165" s="20">
        <v>45153</v>
      </c>
      <c r="P165" s="20">
        <v>46310</v>
      </c>
    </row>
    <row r="166" spans="2:16" x14ac:dyDescent="0.25">
      <c r="B166" s="4"/>
      <c r="C166" s="5"/>
      <c r="D166" s="4"/>
      <c r="E166" s="10"/>
      <c r="F166" s="11"/>
      <c r="G166" s="4"/>
      <c r="H166" s="12"/>
      <c r="I166" s="13"/>
      <c r="K166" s="5"/>
      <c r="N166" s="19" t="s">
        <v>227</v>
      </c>
      <c r="O166" s="20">
        <v>44761</v>
      </c>
      <c r="P166" s="20">
        <v>46237</v>
      </c>
    </row>
    <row r="167" spans="2:16" x14ac:dyDescent="0.25">
      <c r="B167" s="4"/>
      <c r="C167" s="5"/>
      <c r="D167" s="4"/>
      <c r="E167" s="10"/>
      <c r="F167" s="11"/>
      <c r="G167" s="4"/>
      <c r="H167" s="12"/>
      <c r="I167" s="13"/>
      <c r="K167" s="5"/>
      <c r="N167" s="19" t="s">
        <v>228</v>
      </c>
      <c r="O167" s="20">
        <v>44075</v>
      </c>
      <c r="P167" s="20">
        <v>45251</v>
      </c>
    </row>
    <row r="168" spans="2:16" x14ac:dyDescent="0.25">
      <c r="B168" s="4"/>
      <c r="C168" s="5"/>
      <c r="D168" s="4"/>
      <c r="E168" s="10"/>
      <c r="F168" s="11"/>
      <c r="G168" s="4"/>
      <c r="H168" s="12"/>
      <c r="I168" s="13"/>
      <c r="K168" s="5"/>
      <c r="N168" s="19" t="s">
        <v>229</v>
      </c>
      <c r="O168" s="20">
        <v>45071</v>
      </c>
      <c r="P168" s="20">
        <v>46552</v>
      </c>
    </row>
    <row r="169" spans="2:16" x14ac:dyDescent="0.25">
      <c r="B169" s="4"/>
      <c r="C169" s="5"/>
      <c r="D169" s="4"/>
      <c r="E169" s="10"/>
      <c r="F169" s="11"/>
      <c r="G169" s="4"/>
      <c r="H169" s="12"/>
      <c r="I169" s="13"/>
      <c r="K169" s="5"/>
      <c r="N169" s="19" t="s">
        <v>230</v>
      </c>
      <c r="O169" s="20">
        <v>44717</v>
      </c>
      <c r="P169" s="20">
        <v>46103</v>
      </c>
    </row>
    <row r="170" spans="2:16" x14ac:dyDescent="0.25">
      <c r="B170" s="4"/>
      <c r="C170" s="5"/>
      <c r="D170" s="4"/>
      <c r="E170" s="10"/>
      <c r="F170" s="11"/>
      <c r="G170" s="4"/>
      <c r="H170" s="12"/>
      <c r="I170" s="13"/>
      <c r="K170" s="5"/>
      <c r="N170" s="19" t="s">
        <v>231</v>
      </c>
      <c r="O170" s="20">
        <v>44739</v>
      </c>
      <c r="P170" s="20">
        <v>45853</v>
      </c>
    </row>
    <row r="171" spans="2:16" x14ac:dyDescent="0.25">
      <c r="B171" s="4"/>
      <c r="C171" s="5"/>
      <c r="D171" s="4"/>
      <c r="E171" s="10"/>
      <c r="F171" s="11"/>
      <c r="G171" s="4"/>
      <c r="H171" s="12"/>
      <c r="I171" s="13"/>
      <c r="K171" s="5"/>
      <c r="N171" s="19" t="s">
        <v>232</v>
      </c>
      <c r="O171" s="20">
        <v>44515</v>
      </c>
      <c r="P171" s="20">
        <v>45476</v>
      </c>
    </row>
    <row r="172" spans="2:16" x14ac:dyDescent="0.25">
      <c r="B172" s="4"/>
      <c r="C172" s="5"/>
      <c r="D172" s="4"/>
      <c r="E172" s="10"/>
      <c r="F172" s="11"/>
      <c r="G172" s="4"/>
      <c r="H172" s="12"/>
      <c r="I172" s="13"/>
      <c r="K172" s="5"/>
      <c r="N172" s="19" t="s">
        <v>233</v>
      </c>
      <c r="O172" s="20">
        <v>44212</v>
      </c>
      <c r="P172" s="20">
        <v>45350</v>
      </c>
    </row>
    <row r="173" spans="2:16" x14ac:dyDescent="0.25">
      <c r="B173" s="4"/>
      <c r="C173" s="5"/>
      <c r="D173" s="4"/>
      <c r="E173" s="10"/>
      <c r="F173" s="11"/>
      <c r="G173" s="4"/>
      <c r="H173" s="12"/>
      <c r="I173" s="13"/>
      <c r="K173" s="5"/>
      <c r="N173" s="19" t="s">
        <v>234</v>
      </c>
      <c r="O173" s="20">
        <v>44149</v>
      </c>
      <c r="P173" s="20">
        <v>45109</v>
      </c>
    </row>
    <row r="174" spans="2:16" x14ac:dyDescent="0.25">
      <c r="B174" s="4"/>
      <c r="C174" s="5"/>
      <c r="D174" s="4"/>
      <c r="E174" s="10"/>
      <c r="F174" s="11"/>
      <c r="G174" s="4"/>
      <c r="H174" s="12"/>
      <c r="I174" s="13"/>
      <c r="K174" s="5"/>
      <c r="N174" s="19" t="s">
        <v>235</v>
      </c>
      <c r="O174" s="20">
        <v>44311</v>
      </c>
      <c r="P174" s="20">
        <v>45780</v>
      </c>
    </row>
    <row r="175" spans="2:16" x14ac:dyDescent="0.25">
      <c r="B175" s="4"/>
      <c r="C175" s="5"/>
      <c r="D175" s="4"/>
      <c r="E175" s="10"/>
      <c r="F175" s="11"/>
      <c r="G175" s="4"/>
      <c r="H175" s="12"/>
      <c r="I175" s="13"/>
      <c r="K175" s="5"/>
      <c r="N175" s="19" t="s">
        <v>236</v>
      </c>
      <c r="O175" s="20">
        <v>44059</v>
      </c>
      <c r="P175" s="20">
        <v>45222</v>
      </c>
    </row>
    <row r="176" spans="2:16" x14ac:dyDescent="0.25">
      <c r="B176" s="4"/>
      <c r="C176" s="5"/>
      <c r="D176" s="4"/>
      <c r="E176" s="10"/>
      <c r="F176" s="11"/>
      <c r="G176" s="4"/>
      <c r="H176" s="12"/>
      <c r="I176" s="13"/>
      <c r="K176" s="5"/>
      <c r="N176" s="19" t="s">
        <v>237</v>
      </c>
      <c r="O176" s="20">
        <v>44359</v>
      </c>
      <c r="P176" s="20">
        <v>45734</v>
      </c>
    </row>
    <row r="177" spans="2:16" x14ac:dyDescent="0.25">
      <c r="B177" s="4"/>
      <c r="C177" s="5"/>
      <c r="D177" s="4"/>
      <c r="E177" s="10"/>
      <c r="F177" s="11"/>
      <c r="G177" s="4"/>
      <c r="H177" s="12"/>
      <c r="I177" s="13"/>
      <c r="K177" s="5"/>
      <c r="N177" s="19" t="s">
        <v>238</v>
      </c>
      <c r="O177" s="20">
        <v>44751</v>
      </c>
      <c r="P177" s="20">
        <v>46104</v>
      </c>
    </row>
    <row r="178" spans="2:16" x14ac:dyDescent="0.25">
      <c r="B178" s="4"/>
      <c r="C178" s="5"/>
      <c r="D178" s="4"/>
      <c r="E178" s="10"/>
      <c r="F178" s="11"/>
      <c r="G178" s="4"/>
      <c r="H178" s="12"/>
      <c r="I178" s="13"/>
      <c r="K178" s="5"/>
      <c r="N178" s="19" t="s">
        <v>239</v>
      </c>
      <c r="O178" s="20">
        <v>44812</v>
      </c>
      <c r="P178" s="20">
        <v>46123</v>
      </c>
    </row>
    <row r="179" spans="2:16" x14ac:dyDescent="0.25">
      <c r="B179" s="4"/>
      <c r="C179" s="5"/>
      <c r="D179" s="4"/>
      <c r="E179" s="10"/>
      <c r="F179" s="11"/>
      <c r="G179" s="4"/>
      <c r="H179" s="12"/>
      <c r="I179" s="13"/>
      <c r="K179" s="5"/>
      <c r="N179" s="19" t="s">
        <v>240</v>
      </c>
      <c r="O179" s="20">
        <v>44919</v>
      </c>
      <c r="P179" s="20">
        <v>46281</v>
      </c>
    </row>
    <row r="180" spans="2:16" x14ac:dyDescent="0.25">
      <c r="B180" s="4"/>
      <c r="C180" s="5"/>
      <c r="D180" s="4"/>
      <c r="E180" s="10"/>
      <c r="F180" s="11"/>
      <c r="G180" s="4"/>
      <c r="H180" s="12"/>
      <c r="I180" s="13"/>
      <c r="K180" s="5"/>
      <c r="N180" s="19" t="s">
        <v>241</v>
      </c>
      <c r="O180" s="20">
        <v>44490</v>
      </c>
      <c r="P180" s="20">
        <v>45623</v>
      </c>
    </row>
    <row r="181" spans="2:16" x14ac:dyDescent="0.25">
      <c r="B181" s="4"/>
      <c r="C181" s="5"/>
      <c r="D181" s="4"/>
      <c r="E181" s="10"/>
      <c r="F181" s="11"/>
      <c r="G181" s="4"/>
      <c r="H181" s="12"/>
      <c r="I181" s="13"/>
      <c r="K181" s="5"/>
      <c r="N181" s="19" t="s">
        <v>242</v>
      </c>
      <c r="O181" s="20">
        <v>44329</v>
      </c>
      <c r="P181" s="20">
        <v>45388</v>
      </c>
    </row>
    <row r="182" spans="2:16" x14ac:dyDescent="0.25">
      <c r="B182" s="4"/>
      <c r="C182" s="5"/>
      <c r="D182" s="4"/>
      <c r="E182" s="10"/>
      <c r="F182" s="11"/>
      <c r="G182" s="4"/>
      <c r="H182" s="12"/>
      <c r="I182" s="13"/>
      <c r="K182" s="5"/>
      <c r="N182" s="19" t="s">
        <v>243</v>
      </c>
      <c r="O182" s="20">
        <v>44678</v>
      </c>
      <c r="P182" s="20">
        <v>45891</v>
      </c>
    </row>
    <row r="183" spans="2:16" x14ac:dyDescent="0.25">
      <c r="B183" s="4"/>
      <c r="C183" s="5"/>
      <c r="D183" s="4"/>
      <c r="E183" s="10"/>
      <c r="F183" s="11"/>
      <c r="G183" s="4"/>
      <c r="H183" s="12"/>
      <c r="I183" s="13"/>
      <c r="K183" s="5"/>
      <c r="N183" s="19" t="s">
        <v>244</v>
      </c>
      <c r="O183" s="20">
        <v>45242</v>
      </c>
      <c r="P183" s="20">
        <v>46655</v>
      </c>
    </row>
    <row r="184" spans="2:16" x14ac:dyDescent="0.25">
      <c r="B184" s="4"/>
      <c r="C184" s="5"/>
      <c r="D184" s="4"/>
      <c r="E184" s="10"/>
      <c r="F184" s="11"/>
      <c r="G184" s="4"/>
      <c r="H184" s="12"/>
      <c r="I184" s="13"/>
      <c r="K184" s="5"/>
      <c r="N184" s="19" t="s">
        <v>245</v>
      </c>
      <c r="O184" s="20">
        <v>44641</v>
      </c>
      <c r="P184" s="20">
        <v>45796</v>
      </c>
    </row>
    <row r="185" spans="2:16" x14ac:dyDescent="0.25">
      <c r="B185" s="4"/>
      <c r="C185" s="5"/>
      <c r="D185" s="4"/>
      <c r="E185" s="10"/>
      <c r="F185" s="11"/>
      <c r="G185" s="4"/>
      <c r="H185" s="12"/>
      <c r="I185" s="13"/>
      <c r="K185" s="5"/>
      <c r="N185" s="19" t="s">
        <v>246</v>
      </c>
      <c r="O185" s="20">
        <v>45081</v>
      </c>
      <c r="P185" s="20">
        <v>46301</v>
      </c>
    </row>
    <row r="186" spans="2:16" x14ac:dyDescent="0.25">
      <c r="B186" s="4"/>
      <c r="C186" s="5"/>
      <c r="D186" s="4"/>
      <c r="E186" s="10"/>
      <c r="F186" s="11"/>
      <c r="G186" s="4"/>
      <c r="H186" s="12"/>
      <c r="I186" s="13"/>
      <c r="K186" s="5"/>
      <c r="N186" s="19" t="s">
        <v>247</v>
      </c>
      <c r="O186" s="20">
        <v>45138</v>
      </c>
      <c r="P186" s="20">
        <v>46417</v>
      </c>
    </row>
    <row r="187" spans="2:16" x14ac:dyDescent="0.25">
      <c r="B187" s="4"/>
      <c r="C187" s="5"/>
      <c r="D187" s="4"/>
      <c r="E187" s="10"/>
      <c r="F187" s="11"/>
      <c r="G187" s="4"/>
      <c r="H187" s="12"/>
      <c r="I187" s="13"/>
      <c r="K187" s="5"/>
      <c r="N187" s="19" t="s">
        <v>248</v>
      </c>
      <c r="O187" s="20">
        <v>44644</v>
      </c>
      <c r="P187" s="20">
        <v>45998</v>
      </c>
    </row>
    <row r="188" spans="2:16" x14ac:dyDescent="0.25">
      <c r="B188" s="4"/>
      <c r="C188" s="5"/>
      <c r="D188" s="4"/>
      <c r="E188" s="10"/>
      <c r="F188" s="11"/>
      <c r="G188" s="4"/>
      <c r="H188" s="12"/>
      <c r="I188" s="13"/>
      <c r="K188" s="5"/>
      <c r="N188" s="19" t="s">
        <v>249</v>
      </c>
      <c r="O188" s="20">
        <v>44517</v>
      </c>
      <c r="P188" s="20">
        <v>45516</v>
      </c>
    </row>
    <row r="189" spans="2:16" x14ac:dyDescent="0.25">
      <c r="B189" s="4"/>
      <c r="C189" s="5"/>
      <c r="D189" s="4"/>
      <c r="E189" s="10"/>
      <c r="F189" s="11"/>
      <c r="G189" s="4"/>
      <c r="H189" s="12"/>
      <c r="I189" s="13"/>
      <c r="K189" s="5"/>
      <c r="N189" s="19" t="s">
        <v>250</v>
      </c>
      <c r="O189" s="20">
        <v>44170</v>
      </c>
      <c r="P189" s="20">
        <v>45078</v>
      </c>
    </row>
    <row r="190" spans="2:16" x14ac:dyDescent="0.25">
      <c r="B190" s="4"/>
      <c r="C190" s="5"/>
      <c r="D190" s="4"/>
      <c r="E190" s="10"/>
      <c r="F190" s="11"/>
      <c r="G190" s="4"/>
      <c r="H190" s="12"/>
      <c r="I190" s="13"/>
      <c r="K190" s="5"/>
      <c r="N190" s="19" t="s">
        <v>251</v>
      </c>
      <c r="O190" s="20">
        <v>44797</v>
      </c>
      <c r="P190" s="20">
        <v>45643</v>
      </c>
    </row>
    <row r="191" spans="2:16" x14ac:dyDescent="0.25">
      <c r="B191" s="4"/>
      <c r="C191" s="5"/>
      <c r="D191" s="4"/>
      <c r="E191" s="10"/>
      <c r="F191" s="11"/>
      <c r="G191" s="4"/>
      <c r="H191" s="12"/>
      <c r="I191" s="13"/>
      <c r="K191" s="5"/>
      <c r="N191" s="19" t="s">
        <v>252</v>
      </c>
      <c r="O191" s="20">
        <v>44591</v>
      </c>
      <c r="P191" s="20">
        <v>45690</v>
      </c>
    </row>
    <row r="192" spans="2:16" x14ac:dyDescent="0.25">
      <c r="B192" s="4"/>
      <c r="C192" s="5"/>
      <c r="D192" s="4"/>
      <c r="E192" s="10"/>
      <c r="F192" s="11"/>
      <c r="G192" s="4"/>
      <c r="H192" s="12"/>
      <c r="I192" s="13"/>
      <c r="K192" s="5"/>
      <c r="N192" s="19" t="s">
        <v>253</v>
      </c>
      <c r="O192" s="20">
        <v>44769</v>
      </c>
      <c r="P192" s="20">
        <v>45667</v>
      </c>
    </row>
    <row r="193" spans="2:16" x14ac:dyDescent="0.25">
      <c r="B193" s="4"/>
      <c r="C193" s="5"/>
      <c r="D193" s="4"/>
      <c r="E193" s="10"/>
      <c r="F193" s="11"/>
      <c r="G193" s="4"/>
      <c r="H193" s="12"/>
      <c r="I193" s="13"/>
      <c r="K193" s="5"/>
      <c r="N193" s="19" t="s">
        <v>254</v>
      </c>
      <c r="O193" s="20">
        <v>44853</v>
      </c>
      <c r="P193" s="20">
        <v>46087</v>
      </c>
    </row>
    <row r="194" spans="2:16" x14ac:dyDescent="0.25">
      <c r="B194" s="4"/>
      <c r="C194" s="5"/>
      <c r="D194" s="4"/>
      <c r="E194" s="10"/>
      <c r="F194" s="11"/>
      <c r="G194" s="4"/>
      <c r="H194" s="12"/>
      <c r="I194" s="13"/>
      <c r="K194" s="5"/>
      <c r="N194" s="19" t="s">
        <v>255</v>
      </c>
      <c r="O194" s="20">
        <v>44343</v>
      </c>
      <c r="P194" s="20">
        <v>45649</v>
      </c>
    </row>
    <row r="195" spans="2:16" x14ac:dyDescent="0.25">
      <c r="B195" s="4"/>
      <c r="C195" s="5"/>
      <c r="D195" s="4"/>
      <c r="E195" s="10"/>
      <c r="F195" s="11"/>
      <c r="G195" s="4"/>
      <c r="H195" s="12"/>
      <c r="I195" s="13"/>
      <c r="K195" s="5"/>
      <c r="N195" s="19" t="s">
        <v>256</v>
      </c>
      <c r="O195" s="20">
        <v>44177</v>
      </c>
      <c r="P195" s="20">
        <v>45432</v>
      </c>
    </row>
    <row r="196" spans="2:16" x14ac:dyDescent="0.25">
      <c r="B196" s="4"/>
      <c r="C196" s="5"/>
      <c r="D196" s="4"/>
      <c r="E196" s="10"/>
      <c r="F196" s="11"/>
      <c r="G196" s="4"/>
      <c r="H196" s="12"/>
      <c r="I196" s="13"/>
      <c r="K196" s="5"/>
      <c r="N196" s="19" t="s">
        <v>257</v>
      </c>
      <c r="O196" s="20">
        <v>44386</v>
      </c>
      <c r="P196" s="20">
        <v>45474</v>
      </c>
    </row>
    <row r="197" spans="2:16" x14ac:dyDescent="0.25">
      <c r="B197" s="4"/>
      <c r="C197" s="5"/>
      <c r="D197" s="4"/>
      <c r="E197" s="10"/>
      <c r="F197" s="11"/>
      <c r="G197" s="4"/>
      <c r="H197" s="12"/>
      <c r="I197" s="13"/>
      <c r="K197" s="5"/>
      <c r="N197" s="19" t="s">
        <v>258</v>
      </c>
      <c r="O197" s="20">
        <v>44394</v>
      </c>
      <c r="P197" s="20">
        <v>45732</v>
      </c>
    </row>
    <row r="198" spans="2:16" x14ac:dyDescent="0.25">
      <c r="B198" s="4"/>
      <c r="C198" s="5"/>
      <c r="D198" s="4"/>
      <c r="E198" s="10"/>
      <c r="F198" s="11"/>
      <c r="G198" s="4"/>
      <c r="H198" s="12"/>
      <c r="I198" s="13"/>
      <c r="K198" s="5"/>
      <c r="N198" s="19" t="s">
        <v>259</v>
      </c>
      <c r="O198" s="20">
        <v>44919</v>
      </c>
      <c r="P198" s="20">
        <v>46395</v>
      </c>
    </row>
    <row r="199" spans="2:16" x14ac:dyDescent="0.25">
      <c r="B199" s="4"/>
      <c r="C199" s="5"/>
      <c r="D199" s="4"/>
      <c r="E199" s="10"/>
      <c r="F199" s="11"/>
      <c r="G199" s="4"/>
      <c r="H199" s="12"/>
      <c r="I199" s="13"/>
      <c r="K199" s="5"/>
      <c r="N199" s="19" t="s">
        <v>260</v>
      </c>
      <c r="O199" s="20">
        <v>45008</v>
      </c>
      <c r="P199" s="20">
        <v>46052</v>
      </c>
    </row>
    <row r="200" spans="2:16" x14ac:dyDescent="0.25">
      <c r="B200" s="4"/>
      <c r="C200" s="5"/>
      <c r="D200" s="4"/>
      <c r="E200" s="10"/>
      <c r="F200" s="11"/>
      <c r="G200" s="4"/>
      <c r="H200" s="12"/>
      <c r="I200" s="13"/>
      <c r="K200" s="5"/>
      <c r="N200" s="19" t="s">
        <v>261</v>
      </c>
      <c r="O200" s="20">
        <v>44296</v>
      </c>
      <c r="P200" s="20">
        <v>45505</v>
      </c>
    </row>
    <row r="201" spans="2:16" x14ac:dyDescent="0.25">
      <c r="B201" s="4"/>
      <c r="C201" s="5"/>
      <c r="D201" s="4"/>
      <c r="E201" s="10"/>
      <c r="F201" s="11"/>
      <c r="G201" s="4"/>
      <c r="H201" s="12"/>
      <c r="I201" s="13"/>
      <c r="K201" s="5"/>
      <c r="N201" s="19" t="s">
        <v>262</v>
      </c>
      <c r="O201" s="20">
        <v>44943</v>
      </c>
      <c r="P201" s="20">
        <v>45791</v>
      </c>
    </row>
    <row r="202" spans="2:16" x14ac:dyDescent="0.25">
      <c r="B202" s="4"/>
      <c r="C202" s="5"/>
      <c r="D202" s="4"/>
      <c r="E202" s="10"/>
      <c r="F202" s="11"/>
      <c r="G202" s="4"/>
      <c r="H202" s="12"/>
      <c r="I202" s="13"/>
      <c r="K202" s="5"/>
      <c r="N202" s="19" t="s">
        <v>263</v>
      </c>
      <c r="O202" s="20">
        <v>44790</v>
      </c>
      <c r="P202" s="20">
        <v>45848</v>
      </c>
    </row>
    <row r="203" spans="2:16" x14ac:dyDescent="0.25">
      <c r="B203" s="4"/>
      <c r="C203" s="5"/>
      <c r="D203" s="4"/>
      <c r="E203" s="10"/>
      <c r="F203" s="11"/>
      <c r="G203" s="4"/>
      <c r="H203" s="12"/>
      <c r="I203" s="13"/>
      <c r="K203" s="5"/>
      <c r="N203" s="19" t="s">
        <v>264</v>
      </c>
      <c r="O203" s="20">
        <v>44786</v>
      </c>
      <c r="P203" s="20">
        <v>46237</v>
      </c>
    </row>
    <row r="204" spans="2:16" x14ac:dyDescent="0.25">
      <c r="B204" s="4"/>
      <c r="C204" s="5"/>
      <c r="D204" s="4"/>
      <c r="E204" s="10"/>
      <c r="F204" s="11"/>
      <c r="G204" s="4"/>
      <c r="H204" s="12"/>
      <c r="I204" s="13"/>
      <c r="K204" s="5"/>
      <c r="N204" s="19" t="s">
        <v>265</v>
      </c>
      <c r="O204" s="20">
        <v>44132</v>
      </c>
      <c r="P204" s="20">
        <v>45602</v>
      </c>
    </row>
    <row r="205" spans="2:16" x14ac:dyDescent="0.25">
      <c r="B205" s="4"/>
      <c r="C205" s="5"/>
      <c r="D205" s="4"/>
      <c r="E205" s="10"/>
      <c r="F205" s="11"/>
      <c r="G205" s="4"/>
      <c r="H205" s="12"/>
      <c r="I205" s="13"/>
      <c r="K205" s="5"/>
      <c r="N205" s="19" t="s">
        <v>266</v>
      </c>
      <c r="O205" s="20">
        <v>44416</v>
      </c>
      <c r="P205" s="20">
        <v>45358</v>
      </c>
    </row>
    <row r="206" spans="2:16" x14ac:dyDescent="0.25">
      <c r="B206" s="4"/>
      <c r="C206" s="5"/>
      <c r="D206" s="4"/>
      <c r="E206" s="10"/>
      <c r="F206" s="11"/>
      <c r="G206" s="4"/>
      <c r="H206" s="12"/>
      <c r="I206" s="13"/>
      <c r="K206" s="5"/>
      <c r="N206" s="19" t="s">
        <v>267</v>
      </c>
      <c r="O206" s="20">
        <v>44313</v>
      </c>
      <c r="P206" s="20">
        <v>45575</v>
      </c>
    </row>
    <row r="207" spans="2:16" x14ac:dyDescent="0.25">
      <c r="B207" s="4"/>
      <c r="C207" s="5"/>
      <c r="D207" s="4"/>
      <c r="E207" s="10"/>
      <c r="F207" s="11"/>
      <c r="G207" s="4"/>
      <c r="H207" s="12"/>
      <c r="I207" s="13"/>
      <c r="K207" s="5"/>
      <c r="N207" s="19" t="s">
        <v>268</v>
      </c>
      <c r="O207" s="20">
        <v>44552</v>
      </c>
      <c r="P207" s="20">
        <v>45636</v>
      </c>
    </row>
    <row r="208" spans="2:16" x14ac:dyDescent="0.25">
      <c r="B208" s="4"/>
      <c r="C208" s="5"/>
      <c r="D208" s="4"/>
      <c r="E208" s="10"/>
      <c r="F208" s="11"/>
      <c r="G208" s="4"/>
      <c r="H208" s="12"/>
      <c r="I208" s="13"/>
      <c r="K208" s="5"/>
      <c r="N208" s="19" t="s">
        <v>269</v>
      </c>
      <c r="O208" s="20">
        <v>44071</v>
      </c>
      <c r="P208" s="20">
        <v>45541</v>
      </c>
    </row>
    <row r="209" spans="2:16" x14ac:dyDescent="0.25">
      <c r="B209" s="4"/>
      <c r="C209" s="5"/>
      <c r="D209" s="4"/>
      <c r="E209" s="10"/>
      <c r="F209" s="11"/>
      <c r="G209" s="4"/>
      <c r="H209" s="12"/>
      <c r="I209" s="13"/>
      <c r="K209" s="5"/>
      <c r="N209" s="19" t="s">
        <v>270</v>
      </c>
      <c r="O209" s="20">
        <v>44102</v>
      </c>
      <c r="P209" s="20">
        <v>45174</v>
      </c>
    </row>
    <row r="210" spans="2:16" x14ac:dyDescent="0.25">
      <c r="B210" s="4"/>
      <c r="C210" s="5"/>
      <c r="D210" s="4"/>
      <c r="E210" s="10"/>
      <c r="F210" s="11"/>
      <c r="G210" s="4"/>
      <c r="H210" s="12"/>
      <c r="I210" s="13"/>
      <c r="K210" s="5"/>
      <c r="N210" s="19" t="s">
        <v>271</v>
      </c>
      <c r="O210" s="20">
        <v>44847</v>
      </c>
      <c r="P210" s="20">
        <v>46238</v>
      </c>
    </row>
    <row r="211" spans="2:16" x14ac:dyDescent="0.25">
      <c r="B211" s="4"/>
      <c r="C211" s="5"/>
      <c r="D211" s="4"/>
      <c r="E211" s="10"/>
      <c r="F211" s="11"/>
      <c r="G211" s="4"/>
      <c r="H211" s="12"/>
      <c r="I211" s="13"/>
      <c r="K211" s="5"/>
      <c r="N211" s="19" t="s">
        <v>272</v>
      </c>
      <c r="O211" s="20">
        <v>44940</v>
      </c>
      <c r="P211" s="20">
        <v>46276</v>
      </c>
    </row>
    <row r="212" spans="2:16" x14ac:dyDescent="0.25">
      <c r="B212" s="4"/>
      <c r="C212" s="5"/>
      <c r="D212" s="4"/>
      <c r="E212" s="10"/>
      <c r="F212" s="11"/>
      <c r="G212" s="4"/>
      <c r="H212" s="12"/>
      <c r="I212" s="13"/>
      <c r="K212" s="5"/>
      <c r="N212" s="19" t="s">
        <v>273</v>
      </c>
      <c r="O212" s="20">
        <v>44794</v>
      </c>
      <c r="P212" s="20">
        <v>45594</v>
      </c>
    </row>
    <row r="213" spans="2:16" x14ac:dyDescent="0.25">
      <c r="B213" s="4"/>
      <c r="C213" s="5"/>
      <c r="D213" s="4"/>
      <c r="E213" s="10"/>
      <c r="F213" s="11"/>
      <c r="G213" s="4"/>
      <c r="H213" s="12"/>
      <c r="I213" s="13"/>
      <c r="K213" s="5"/>
      <c r="N213" s="19" t="s">
        <v>274</v>
      </c>
      <c r="O213" s="20">
        <v>44582</v>
      </c>
      <c r="P213" s="20">
        <v>46017</v>
      </c>
    </row>
    <row r="214" spans="2:16" x14ac:dyDescent="0.25">
      <c r="B214" s="4"/>
      <c r="C214" s="5"/>
      <c r="D214" s="4"/>
      <c r="E214" s="10"/>
      <c r="F214" s="11"/>
      <c r="G214" s="4"/>
      <c r="H214" s="12"/>
      <c r="I214" s="13"/>
      <c r="K214" s="5"/>
      <c r="N214" s="19" t="s">
        <v>275</v>
      </c>
      <c r="O214" s="20">
        <v>44365</v>
      </c>
      <c r="P214" s="20">
        <v>45393</v>
      </c>
    </row>
    <row r="215" spans="2:16" x14ac:dyDescent="0.25">
      <c r="B215" s="4"/>
      <c r="C215" s="5"/>
      <c r="D215" s="4"/>
      <c r="E215" s="10"/>
      <c r="F215" s="11"/>
      <c r="G215" s="4"/>
      <c r="H215" s="12"/>
      <c r="I215" s="13"/>
      <c r="K215" s="5"/>
      <c r="N215" s="19" t="s">
        <v>276</v>
      </c>
      <c r="O215" s="20">
        <v>45050</v>
      </c>
      <c r="P215" s="20">
        <v>46330</v>
      </c>
    </row>
    <row r="216" spans="2:16" x14ac:dyDescent="0.25">
      <c r="B216" s="4"/>
      <c r="C216" s="5"/>
      <c r="D216" s="4"/>
      <c r="E216" s="10"/>
      <c r="F216" s="11"/>
      <c r="G216" s="4"/>
      <c r="H216" s="12"/>
      <c r="I216" s="13"/>
      <c r="K216" s="5"/>
      <c r="N216" s="19" t="s">
        <v>277</v>
      </c>
      <c r="O216" s="20">
        <v>44314</v>
      </c>
      <c r="P216" s="20">
        <v>45164</v>
      </c>
    </row>
    <row r="217" spans="2:16" x14ac:dyDescent="0.25">
      <c r="B217" s="4"/>
      <c r="C217" s="5"/>
      <c r="D217" s="4"/>
      <c r="E217" s="10"/>
      <c r="F217" s="11"/>
      <c r="G217" s="4"/>
      <c r="H217" s="12"/>
      <c r="I217" s="13"/>
      <c r="K217" s="5"/>
      <c r="N217" s="19" t="s">
        <v>278</v>
      </c>
      <c r="O217" s="20">
        <v>45190</v>
      </c>
      <c r="P217" s="20">
        <v>46490</v>
      </c>
    </row>
    <row r="218" spans="2:16" x14ac:dyDescent="0.25">
      <c r="B218" s="4"/>
      <c r="C218" s="5"/>
      <c r="D218" s="4"/>
      <c r="E218" s="10"/>
      <c r="F218" s="11"/>
      <c r="G218" s="4"/>
      <c r="H218" s="12"/>
      <c r="I218" s="13"/>
      <c r="K218" s="5"/>
      <c r="N218" s="19" t="s">
        <v>279</v>
      </c>
      <c r="O218" s="20">
        <v>45148</v>
      </c>
      <c r="P218" s="20">
        <v>46460</v>
      </c>
    </row>
    <row r="219" spans="2:16" x14ac:dyDescent="0.25">
      <c r="B219" s="4"/>
      <c r="C219" s="5"/>
      <c r="D219" s="4"/>
      <c r="E219" s="10"/>
      <c r="F219" s="11"/>
      <c r="G219" s="4"/>
      <c r="H219" s="12"/>
      <c r="I219" s="13"/>
      <c r="K219" s="5"/>
      <c r="N219" s="19" t="s">
        <v>280</v>
      </c>
      <c r="O219" s="20">
        <v>44493</v>
      </c>
      <c r="P219" s="20">
        <v>45409</v>
      </c>
    </row>
    <row r="220" spans="2:16" x14ac:dyDescent="0.25">
      <c r="B220" s="4"/>
      <c r="C220" s="5"/>
      <c r="D220" s="4"/>
      <c r="E220" s="10"/>
      <c r="F220" s="11"/>
      <c r="G220" s="4"/>
      <c r="H220" s="12"/>
      <c r="I220" s="13"/>
      <c r="K220" s="5"/>
      <c r="N220" s="19" t="s">
        <v>281</v>
      </c>
      <c r="O220" s="20">
        <v>45203</v>
      </c>
      <c r="P220" s="20">
        <v>46535</v>
      </c>
    </row>
    <row r="221" spans="2:16" x14ac:dyDescent="0.25">
      <c r="B221" s="4"/>
      <c r="C221" s="5"/>
      <c r="D221" s="4"/>
      <c r="E221" s="10"/>
      <c r="F221" s="11"/>
      <c r="G221" s="4"/>
      <c r="H221" s="12"/>
      <c r="I221" s="13"/>
      <c r="K221" s="5"/>
      <c r="N221" s="19" t="s">
        <v>282</v>
      </c>
      <c r="O221" s="20">
        <v>44358</v>
      </c>
      <c r="P221" s="20">
        <v>45653</v>
      </c>
    </row>
    <row r="222" spans="2:16" x14ac:dyDescent="0.25">
      <c r="B222" s="4"/>
      <c r="C222" s="5"/>
      <c r="D222" s="4"/>
      <c r="E222" s="10"/>
      <c r="F222" s="11"/>
      <c r="G222" s="4"/>
      <c r="H222" s="12"/>
      <c r="I222" s="13"/>
      <c r="K222" s="5"/>
      <c r="N222" s="19" t="s">
        <v>283</v>
      </c>
      <c r="O222" s="20">
        <v>44331</v>
      </c>
      <c r="P222" s="20">
        <v>45800</v>
      </c>
    </row>
    <row r="223" spans="2:16" x14ac:dyDescent="0.25">
      <c r="B223" s="4"/>
      <c r="C223" s="5"/>
      <c r="D223" s="4"/>
      <c r="E223" s="10"/>
      <c r="F223" s="11"/>
      <c r="G223" s="4"/>
      <c r="H223" s="12"/>
      <c r="I223" s="13"/>
      <c r="K223" s="5"/>
      <c r="N223" s="19" t="s">
        <v>284</v>
      </c>
      <c r="O223" s="20">
        <v>44812</v>
      </c>
      <c r="P223" s="20">
        <v>46290</v>
      </c>
    </row>
    <row r="224" spans="2:16" x14ac:dyDescent="0.25">
      <c r="B224" s="4"/>
      <c r="C224" s="5"/>
      <c r="D224" s="4"/>
      <c r="E224" s="10"/>
      <c r="F224" s="11"/>
      <c r="G224" s="4"/>
      <c r="H224" s="12"/>
      <c r="I224" s="13"/>
      <c r="K224" s="5"/>
      <c r="N224" s="19" t="s">
        <v>285</v>
      </c>
      <c r="O224" s="20">
        <v>44757</v>
      </c>
      <c r="P224" s="20">
        <v>45932</v>
      </c>
    </row>
    <row r="225" spans="2:16" x14ac:dyDescent="0.25">
      <c r="B225" s="4"/>
      <c r="C225" s="5"/>
      <c r="D225" s="4"/>
      <c r="E225" s="10"/>
      <c r="F225" s="11"/>
      <c r="G225" s="4"/>
      <c r="H225" s="12"/>
      <c r="I225" s="13"/>
      <c r="K225" s="5"/>
      <c r="N225" s="19" t="s">
        <v>286</v>
      </c>
      <c r="O225" s="20">
        <v>44971</v>
      </c>
      <c r="P225" s="20">
        <v>45978</v>
      </c>
    </row>
    <row r="226" spans="2:16" x14ac:dyDescent="0.25">
      <c r="B226" s="4"/>
      <c r="C226" s="5"/>
      <c r="D226" s="4"/>
      <c r="E226" s="10"/>
      <c r="F226" s="11"/>
      <c r="G226" s="4"/>
      <c r="H226" s="12"/>
      <c r="I226" s="13"/>
      <c r="K226" s="5"/>
      <c r="N226" s="19" t="s">
        <v>287</v>
      </c>
      <c r="O226" s="20">
        <v>44628</v>
      </c>
      <c r="P226" s="20">
        <v>45839</v>
      </c>
    </row>
    <row r="227" spans="2:16" x14ac:dyDescent="0.25">
      <c r="B227" s="4"/>
      <c r="C227" s="5"/>
      <c r="D227" s="4"/>
      <c r="E227" s="10"/>
      <c r="F227" s="11"/>
      <c r="G227" s="4"/>
      <c r="H227" s="12"/>
      <c r="I227" s="13"/>
      <c r="K227" s="5"/>
      <c r="N227" s="19" t="s">
        <v>288</v>
      </c>
      <c r="O227" s="20">
        <v>45179</v>
      </c>
      <c r="P227" s="20">
        <v>46488</v>
      </c>
    </row>
    <row r="228" spans="2:16" x14ac:dyDescent="0.25">
      <c r="B228" s="4"/>
      <c r="C228" s="5"/>
      <c r="D228" s="4"/>
      <c r="E228" s="10"/>
      <c r="F228" s="11"/>
      <c r="G228" s="4"/>
      <c r="H228" s="12"/>
      <c r="I228" s="13"/>
      <c r="K228" s="5"/>
      <c r="N228" s="19" t="s">
        <v>289</v>
      </c>
      <c r="O228" s="20">
        <v>44604</v>
      </c>
      <c r="P228" s="20">
        <v>45833</v>
      </c>
    </row>
    <row r="229" spans="2:16" x14ac:dyDescent="0.25">
      <c r="B229" s="4"/>
      <c r="C229" s="5"/>
      <c r="D229" s="4"/>
      <c r="E229" s="10"/>
      <c r="F229" s="11"/>
      <c r="G229" s="4"/>
      <c r="H229" s="12"/>
      <c r="I229" s="13"/>
      <c r="K229" s="5"/>
      <c r="N229" s="19" t="s">
        <v>290</v>
      </c>
      <c r="O229" s="20">
        <v>45078</v>
      </c>
      <c r="P229" s="20">
        <v>46126</v>
      </c>
    </row>
    <row r="230" spans="2:16" x14ac:dyDescent="0.25">
      <c r="B230" s="4"/>
      <c r="C230" s="5"/>
      <c r="D230" s="4"/>
      <c r="E230" s="10"/>
      <c r="F230" s="11"/>
      <c r="G230" s="4"/>
      <c r="H230" s="12"/>
      <c r="I230" s="13"/>
      <c r="K230" s="5"/>
      <c r="N230" s="19" t="s">
        <v>291</v>
      </c>
      <c r="O230" s="20">
        <v>44161</v>
      </c>
      <c r="P230" s="20">
        <v>45645</v>
      </c>
    </row>
    <row r="231" spans="2:16" x14ac:dyDescent="0.25">
      <c r="B231" s="4"/>
      <c r="C231" s="5"/>
      <c r="D231" s="4"/>
      <c r="E231" s="10"/>
      <c r="F231" s="11"/>
      <c r="G231" s="4"/>
      <c r="H231" s="12"/>
      <c r="I231" s="13"/>
      <c r="K231" s="5"/>
      <c r="N231" s="19" t="s">
        <v>292</v>
      </c>
      <c r="O231" s="20">
        <v>44116</v>
      </c>
      <c r="P231" s="20">
        <v>45354</v>
      </c>
    </row>
    <row r="232" spans="2:16" x14ac:dyDescent="0.25">
      <c r="B232" s="4"/>
      <c r="C232" s="5"/>
      <c r="D232" s="4"/>
      <c r="E232" s="10"/>
      <c r="F232" s="11"/>
      <c r="G232" s="4"/>
      <c r="H232" s="12"/>
      <c r="I232" s="13"/>
      <c r="K232" s="5"/>
      <c r="N232" s="19" t="s">
        <v>293</v>
      </c>
      <c r="O232" s="20">
        <v>44808</v>
      </c>
      <c r="P232" s="20">
        <v>45655</v>
      </c>
    </row>
    <row r="233" spans="2:16" x14ac:dyDescent="0.25">
      <c r="B233" s="4"/>
      <c r="C233" s="5"/>
      <c r="D233" s="4"/>
      <c r="E233" s="10"/>
      <c r="F233" s="11"/>
      <c r="G233" s="4"/>
      <c r="H233" s="12"/>
      <c r="I233" s="13"/>
      <c r="K233" s="5"/>
      <c r="N233" s="19" t="s">
        <v>294</v>
      </c>
      <c r="O233" s="20">
        <v>44555</v>
      </c>
      <c r="P233" s="20">
        <v>46034</v>
      </c>
    </row>
    <row r="234" spans="2:16" x14ac:dyDescent="0.25">
      <c r="B234" s="4"/>
      <c r="C234" s="5"/>
      <c r="D234" s="4"/>
      <c r="E234" s="10"/>
      <c r="F234" s="11"/>
      <c r="G234" s="4"/>
      <c r="H234" s="12"/>
      <c r="I234" s="13"/>
      <c r="K234" s="5"/>
      <c r="N234" s="19" t="s">
        <v>295</v>
      </c>
      <c r="O234" s="20">
        <v>44568</v>
      </c>
      <c r="P234" s="20">
        <v>45469</v>
      </c>
    </row>
    <row r="235" spans="2:16" x14ac:dyDescent="0.25">
      <c r="B235" s="4"/>
      <c r="C235" s="5"/>
      <c r="D235" s="4"/>
      <c r="E235" s="10"/>
      <c r="F235" s="11"/>
      <c r="G235" s="4"/>
      <c r="H235" s="12"/>
      <c r="I235" s="13"/>
      <c r="K235" s="5"/>
      <c r="N235" s="19" t="s">
        <v>296</v>
      </c>
      <c r="O235" s="20">
        <v>44629</v>
      </c>
      <c r="P235" s="20">
        <v>45854</v>
      </c>
    </row>
    <row r="236" spans="2:16" x14ac:dyDescent="0.25">
      <c r="B236" s="4"/>
      <c r="C236" s="5"/>
      <c r="D236" s="4"/>
      <c r="E236" s="10"/>
      <c r="F236" s="11"/>
      <c r="G236" s="4"/>
      <c r="H236" s="12"/>
      <c r="I236" s="13"/>
      <c r="K236" s="5"/>
      <c r="N236" s="19" t="s">
        <v>297</v>
      </c>
      <c r="O236" s="20">
        <v>44056</v>
      </c>
      <c r="P236" s="20">
        <v>45470</v>
      </c>
    </row>
    <row r="237" spans="2:16" x14ac:dyDescent="0.25">
      <c r="B237" s="4"/>
      <c r="C237" s="5"/>
      <c r="D237" s="4"/>
      <c r="E237" s="10"/>
      <c r="F237" s="11"/>
      <c r="G237" s="4"/>
      <c r="H237" s="12"/>
      <c r="I237" s="13"/>
      <c r="K237" s="5"/>
      <c r="N237" s="19" t="s">
        <v>298</v>
      </c>
      <c r="O237" s="20">
        <v>44761</v>
      </c>
      <c r="P237" s="20">
        <v>45605</v>
      </c>
    </row>
    <row r="238" spans="2:16" x14ac:dyDescent="0.25">
      <c r="B238" s="4"/>
      <c r="C238" s="5"/>
      <c r="D238" s="4"/>
      <c r="E238" s="10"/>
      <c r="F238" s="11"/>
      <c r="G238" s="4"/>
      <c r="H238" s="12"/>
      <c r="I238" s="13"/>
      <c r="K238" s="5"/>
      <c r="N238" s="19" t="s">
        <v>299</v>
      </c>
      <c r="O238" s="20">
        <v>44106</v>
      </c>
      <c r="P238" s="20">
        <v>45145</v>
      </c>
    </row>
    <row r="239" spans="2:16" x14ac:dyDescent="0.25">
      <c r="B239" s="4"/>
      <c r="C239" s="5"/>
      <c r="D239" s="4"/>
      <c r="E239" s="10"/>
      <c r="F239" s="11"/>
      <c r="G239" s="4"/>
      <c r="H239" s="12"/>
      <c r="I239" s="13"/>
      <c r="K239" s="5"/>
      <c r="N239" s="19" t="s">
        <v>300</v>
      </c>
      <c r="O239" s="20">
        <v>44672</v>
      </c>
      <c r="P239" s="20">
        <v>45744</v>
      </c>
    </row>
    <row r="240" spans="2:16" x14ac:dyDescent="0.25">
      <c r="B240" s="4"/>
      <c r="C240" s="5"/>
      <c r="D240" s="4"/>
      <c r="E240" s="10"/>
      <c r="F240" s="11"/>
      <c r="G240" s="4"/>
      <c r="H240" s="12"/>
      <c r="I240" s="13"/>
      <c r="K240" s="5"/>
      <c r="N240" s="19" t="s">
        <v>301</v>
      </c>
      <c r="O240" s="20">
        <v>45036</v>
      </c>
      <c r="P240" s="20">
        <v>45897</v>
      </c>
    </row>
    <row r="241" spans="2:16" x14ac:dyDescent="0.25">
      <c r="B241" s="4"/>
      <c r="C241" s="5"/>
      <c r="D241" s="4"/>
      <c r="E241" s="10"/>
      <c r="F241" s="11"/>
      <c r="G241" s="4"/>
      <c r="H241" s="12"/>
      <c r="I241" s="13"/>
      <c r="K241" s="5"/>
      <c r="N241" s="19" t="s">
        <v>302</v>
      </c>
      <c r="O241" s="20">
        <v>44248</v>
      </c>
      <c r="P241" s="20">
        <v>45106</v>
      </c>
    </row>
    <row r="242" spans="2:16" x14ac:dyDescent="0.25">
      <c r="B242" s="4"/>
      <c r="C242" s="5"/>
      <c r="D242" s="4"/>
      <c r="E242" s="10"/>
      <c r="F242" s="11"/>
      <c r="G242" s="4"/>
      <c r="H242" s="12"/>
      <c r="I242" s="13"/>
      <c r="K242" s="5"/>
      <c r="N242" s="19" t="s">
        <v>303</v>
      </c>
      <c r="O242" s="20">
        <v>44432</v>
      </c>
      <c r="P242" s="20">
        <v>45790</v>
      </c>
    </row>
    <row r="243" spans="2:16" x14ac:dyDescent="0.25">
      <c r="B243" s="4"/>
      <c r="C243" s="5"/>
      <c r="D243" s="4"/>
      <c r="E243" s="10"/>
      <c r="F243" s="11"/>
      <c r="G243" s="4"/>
      <c r="H243" s="12"/>
      <c r="I243" s="13"/>
      <c r="K243" s="5"/>
      <c r="N243" s="19" t="s">
        <v>304</v>
      </c>
      <c r="O243" s="20">
        <v>44649</v>
      </c>
      <c r="P243" s="20">
        <v>46098</v>
      </c>
    </row>
    <row r="244" spans="2:16" x14ac:dyDescent="0.25">
      <c r="B244" s="4"/>
      <c r="C244" s="5"/>
      <c r="D244" s="4"/>
      <c r="E244" s="10"/>
      <c r="F244" s="11"/>
      <c r="G244" s="4"/>
      <c r="H244" s="12"/>
      <c r="I244" s="13"/>
      <c r="K244" s="5"/>
      <c r="N244" s="19" t="s">
        <v>305</v>
      </c>
      <c r="O244" s="20">
        <v>44614</v>
      </c>
      <c r="P244" s="20">
        <v>45868</v>
      </c>
    </row>
    <row r="245" spans="2:16" x14ac:dyDescent="0.25">
      <c r="B245" s="4"/>
      <c r="C245" s="5"/>
      <c r="D245" s="4"/>
      <c r="E245" s="10"/>
      <c r="F245" s="11"/>
      <c r="G245" s="4"/>
      <c r="H245" s="12"/>
      <c r="I245" s="13"/>
      <c r="K245" s="5"/>
      <c r="N245" s="19" t="s">
        <v>306</v>
      </c>
      <c r="O245" s="20">
        <v>44358</v>
      </c>
      <c r="P245" s="20">
        <v>45357</v>
      </c>
    </row>
    <row r="246" spans="2:16" x14ac:dyDescent="0.25">
      <c r="B246" s="4"/>
      <c r="C246" s="5"/>
      <c r="D246" s="4"/>
      <c r="E246" s="10"/>
      <c r="F246" s="11"/>
      <c r="G246" s="4"/>
      <c r="H246" s="12"/>
      <c r="I246" s="13"/>
      <c r="K246" s="5"/>
      <c r="N246" s="19" t="s">
        <v>307</v>
      </c>
      <c r="O246" s="20">
        <v>44859</v>
      </c>
      <c r="P246" s="20">
        <v>46158</v>
      </c>
    </row>
    <row r="247" spans="2:16" x14ac:dyDescent="0.25">
      <c r="B247" s="4"/>
      <c r="C247" s="5"/>
      <c r="D247" s="4"/>
      <c r="E247" s="10"/>
      <c r="F247" s="11"/>
      <c r="G247" s="4"/>
      <c r="H247" s="12"/>
      <c r="I247" s="13"/>
      <c r="K247" s="5"/>
      <c r="N247" s="19" t="s">
        <v>308</v>
      </c>
      <c r="O247" s="20">
        <v>44449</v>
      </c>
      <c r="P247" s="20">
        <v>45863</v>
      </c>
    </row>
    <row r="248" spans="2:16" x14ac:dyDescent="0.25">
      <c r="B248" s="4"/>
      <c r="C248" s="5"/>
      <c r="D248" s="4"/>
      <c r="E248" s="10"/>
      <c r="F248" s="11"/>
      <c r="G248" s="4"/>
      <c r="H248" s="12"/>
      <c r="I248" s="13"/>
      <c r="K248" s="5"/>
      <c r="N248" s="19" t="s">
        <v>309</v>
      </c>
      <c r="O248" s="20">
        <v>44630</v>
      </c>
      <c r="P248" s="20">
        <v>45705</v>
      </c>
    </row>
    <row r="249" spans="2:16" x14ac:dyDescent="0.25">
      <c r="B249" s="4"/>
      <c r="C249" s="5"/>
      <c r="D249" s="4"/>
      <c r="E249" s="10"/>
      <c r="F249" s="11"/>
      <c r="G249" s="4"/>
      <c r="H249" s="12"/>
      <c r="I249" s="13"/>
      <c r="K249" s="5"/>
      <c r="N249" s="19" t="s">
        <v>310</v>
      </c>
      <c r="O249" s="20">
        <v>44571</v>
      </c>
      <c r="P249" s="20">
        <v>45711</v>
      </c>
    </row>
    <row r="250" spans="2:16" x14ac:dyDescent="0.25">
      <c r="B250" s="4"/>
      <c r="C250" s="5"/>
      <c r="D250" s="4"/>
      <c r="E250" s="10"/>
      <c r="F250" s="11"/>
      <c r="G250" s="4"/>
      <c r="H250" s="12"/>
      <c r="I250" s="13"/>
      <c r="K250" s="5"/>
      <c r="N250" s="19" t="s">
        <v>311</v>
      </c>
      <c r="O250" s="20">
        <v>44182</v>
      </c>
      <c r="P250" s="20">
        <v>45256</v>
      </c>
    </row>
    <row r="251" spans="2:16" x14ac:dyDescent="0.25">
      <c r="B251" s="4"/>
      <c r="C251" s="5"/>
      <c r="D251" s="4"/>
      <c r="E251" s="10"/>
      <c r="F251" s="11"/>
      <c r="G251" s="4"/>
      <c r="H251" s="12"/>
      <c r="I251" s="13"/>
      <c r="K251" s="5"/>
      <c r="N251" s="19" t="s">
        <v>312</v>
      </c>
      <c r="O251" s="20">
        <v>44673</v>
      </c>
      <c r="P251" s="20">
        <v>45900</v>
      </c>
    </row>
    <row r="252" spans="2:16" x14ac:dyDescent="0.25">
      <c r="B252" s="4"/>
      <c r="C252" s="5"/>
      <c r="D252" s="4"/>
      <c r="E252" s="10"/>
      <c r="F252" s="11"/>
      <c r="G252" s="4"/>
      <c r="H252" s="12"/>
      <c r="I252" s="13"/>
      <c r="K252" s="5"/>
      <c r="N252" s="19" t="s">
        <v>313</v>
      </c>
      <c r="O252" s="20">
        <v>44373</v>
      </c>
      <c r="P252" s="20">
        <v>45273</v>
      </c>
    </row>
    <row r="253" spans="2:16" x14ac:dyDescent="0.25">
      <c r="B253" s="4"/>
      <c r="C253" s="5"/>
      <c r="D253" s="4"/>
      <c r="E253" s="10"/>
      <c r="F253" s="11"/>
      <c r="G253" s="4"/>
      <c r="H253" s="12"/>
      <c r="I253" s="13"/>
      <c r="K253" s="5"/>
      <c r="N253" s="19" t="s">
        <v>314</v>
      </c>
      <c r="O253" s="20">
        <v>44377</v>
      </c>
      <c r="P253" s="20">
        <v>45407</v>
      </c>
    </row>
    <row r="254" spans="2:16" x14ac:dyDescent="0.25">
      <c r="B254" s="4"/>
      <c r="C254" s="5"/>
      <c r="D254" s="4"/>
      <c r="E254" s="10"/>
      <c r="F254" s="11"/>
      <c r="G254" s="4"/>
      <c r="H254" s="12"/>
      <c r="I254" s="13"/>
      <c r="K254" s="5"/>
      <c r="N254" s="19" t="s">
        <v>315</v>
      </c>
      <c r="O254" s="20">
        <v>44098</v>
      </c>
      <c r="P254" s="20">
        <v>45094</v>
      </c>
    </row>
    <row r="255" spans="2:16" x14ac:dyDescent="0.25">
      <c r="B255" s="4"/>
      <c r="C255" s="5"/>
      <c r="D255" s="4"/>
      <c r="E255" s="10"/>
      <c r="F255" s="11"/>
      <c r="G255" s="4"/>
      <c r="H255" s="12"/>
      <c r="I255" s="13"/>
      <c r="K255" s="5"/>
      <c r="N255" s="19" t="s">
        <v>316</v>
      </c>
      <c r="O255" s="20">
        <v>45041</v>
      </c>
      <c r="P255" s="20">
        <v>46488</v>
      </c>
    </row>
    <row r="256" spans="2:16" x14ac:dyDescent="0.25">
      <c r="B256" s="4"/>
      <c r="C256" s="5"/>
      <c r="D256" s="4"/>
      <c r="E256" s="10"/>
      <c r="F256" s="11"/>
      <c r="G256" s="4"/>
      <c r="H256" s="12"/>
      <c r="I256" s="13"/>
      <c r="K256" s="5"/>
      <c r="N256" s="19" t="s">
        <v>317</v>
      </c>
      <c r="O256" s="20">
        <v>45023</v>
      </c>
      <c r="P256" s="20">
        <v>46446</v>
      </c>
    </row>
    <row r="257" spans="2:16" x14ac:dyDescent="0.25">
      <c r="B257" s="4"/>
      <c r="C257" s="5"/>
      <c r="D257" s="4"/>
      <c r="E257" s="10"/>
      <c r="F257" s="11"/>
      <c r="G257" s="4"/>
      <c r="H257" s="12"/>
      <c r="I257" s="13"/>
      <c r="K257" s="5"/>
      <c r="N257" s="19" t="s">
        <v>318</v>
      </c>
      <c r="O257" s="20">
        <v>44549</v>
      </c>
      <c r="P257" s="20">
        <v>46009</v>
      </c>
    </row>
    <row r="258" spans="2:16" x14ac:dyDescent="0.25">
      <c r="B258" s="4"/>
      <c r="C258" s="5"/>
      <c r="D258" s="4"/>
      <c r="E258" s="10"/>
      <c r="F258" s="11"/>
      <c r="G258" s="4"/>
      <c r="H258" s="12"/>
      <c r="I258" s="13"/>
      <c r="K258" s="5"/>
      <c r="N258" s="19" t="s">
        <v>319</v>
      </c>
      <c r="O258" s="20">
        <v>45054</v>
      </c>
      <c r="P258" s="20">
        <v>45928</v>
      </c>
    </row>
    <row r="259" spans="2:16" x14ac:dyDescent="0.25">
      <c r="B259" s="4"/>
      <c r="C259" s="5"/>
      <c r="D259" s="4"/>
      <c r="E259" s="10"/>
      <c r="F259" s="11"/>
      <c r="G259" s="4"/>
      <c r="H259" s="12"/>
      <c r="I259" s="13"/>
      <c r="K259" s="5"/>
      <c r="N259" s="19" t="s">
        <v>320</v>
      </c>
      <c r="O259" s="20">
        <v>44895</v>
      </c>
      <c r="P259" s="20">
        <v>45796</v>
      </c>
    </row>
    <row r="260" spans="2:16" x14ac:dyDescent="0.25">
      <c r="B260" s="4"/>
      <c r="C260" s="5"/>
      <c r="D260" s="4"/>
      <c r="E260" s="10"/>
      <c r="F260" s="11"/>
      <c r="G260" s="4"/>
      <c r="H260" s="12"/>
      <c r="I260" s="13"/>
      <c r="K260" s="5"/>
      <c r="N260" s="19" t="s">
        <v>321</v>
      </c>
      <c r="O260" s="20">
        <v>44976</v>
      </c>
      <c r="P260" s="20">
        <v>45865</v>
      </c>
    </row>
    <row r="261" spans="2:16" x14ac:dyDescent="0.25">
      <c r="B261" s="4"/>
      <c r="C261" s="5"/>
      <c r="D261" s="4"/>
      <c r="E261" s="10"/>
      <c r="F261" s="11"/>
      <c r="G261" s="4"/>
      <c r="H261" s="12"/>
      <c r="I261" s="13"/>
      <c r="K261" s="5"/>
      <c r="N261" s="19" t="s">
        <v>322</v>
      </c>
      <c r="O261" s="20">
        <v>44765</v>
      </c>
      <c r="P261" s="20">
        <v>45859</v>
      </c>
    </row>
    <row r="262" spans="2:16" x14ac:dyDescent="0.25">
      <c r="B262" s="4"/>
      <c r="C262" s="5"/>
      <c r="D262" s="4"/>
      <c r="E262" s="10"/>
      <c r="F262" s="11"/>
      <c r="G262" s="4"/>
      <c r="H262" s="12"/>
      <c r="I262" s="13"/>
      <c r="K262" s="5"/>
      <c r="N262" s="19" t="s">
        <v>323</v>
      </c>
      <c r="O262" s="20">
        <v>45240</v>
      </c>
      <c r="P262" s="20">
        <v>46207</v>
      </c>
    </row>
    <row r="263" spans="2:16" x14ac:dyDescent="0.25">
      <c r="B263" s="4"/>
      <c r="C263" s="5"/>
      <c r="D263" s="4"/>
      <c r="E263" s="10"/>
      <c r="F263" s="11"/>
      <c r="G263" s="4"/>
      <c r="H263" s="12"/>
      <c r="I263" s="13"/>
      <c r="K263" s="5"/>
      <c r="N263" s="19" t="s">
        <v>324</v>
      </c>
      <c r="O263" s="20">
        <v>44246</v>
      </c>
      <c r="P263" s="20">
        <v>45365</v>
      </c>
    </row>
    <row r="264" spans="2:16" x14ac:dyDescent="0.25">
      <c r="B264" s="4"/>
      <c r="C264" s="5"/>
      <c r="D264" s="4"/>
      <c r="E264" s="10"/>
      <c r="F264" s="11"/>
      <c r="G264" s="4"/>
      <c r="H264" s="12"/>
      <c r="I264" s="13"/>
      <c r="K264" s="5"/>
      <c r="N264" s="19" t="s">
        <v>325</v>
      </c>
      <c r="O264" s="20">
        <v>44223</v>
      </c>
      <c r="P264" s="20">
        <v>45136</v>
      </c>
    </row>
    <row r="265" spans="2:16" x14ac:dyDescent="0.25">
      <c r="B265" s="4"/>
      <c r="C265" s="5"/>
      <c r="D265" s="4"/>
      <c r="E265" s="10"/>
      <c r="F265" s="11"/>
      <c r="G265" s="4"/>
      <c r="H265" s="12"/>
      <c r="I265" s="13"/>
      <c r="K265" s="5"/>
      <c r="N265" s="19" t="s">
        <v>326</v>
      </c>
      <c r="O265" s="20">
        <v>45055</v>
      </c>
      <c r="P265" s="20">
        <v>46029</v>
      </c>
    </row>
    <row r="266" spans="2:16" x14ac:dyDescent="0.25">
      <c r="B266" s="4"/>
      <c r="C266" s="5"/>
      <c r="D266" s="4"/>
      <c r="E266" s="10"/>
      <c r="F266" s="11"/>
      <c r="G266" s="4"/>
      <c r="H266" s="12"/>
      <c r="I266" s="13"/>
      <c r="K266" s="5"/>
      <c r="N266" s="19" t="s">
        <v>327</v>
      </c>
      <c r="O266" s="20">
        <v>44946</v>
      </c>
      <c r="P266" s="20">
        <v>45760</v>
      </c>
    </row>
    <row r="267" spans="2:16" x14ac:dyDescent="0.25">
      <c r="B267" s="4"/>
      <c r="C267" s="5"/>
      <c r="D267" s="4"/>
      <c r="E267" s="10"/>
      <c r="F267" s="11"/>
      <c r="G267" s="4"/>
      <c r="H267" s="12"/>
      <c r="I267" s="13"/>
      <c r="K267" s="5"/>
      <c r="N267" s="19" t="s">
        <v>328</v>
      </c>
      <c r="O267" s="20">
        <v>44481</v>
      </c>
      <c r="P267" s="20">
        <v>45887</v>
      </c>
    </row>
    <row r="268" spans="2:16" x14ac:dyDescent="0.25">
      <c r="B268" s="4"/>
      <c r="C268" s="5"/>
      <c r="D268" s="4"/>
      <c r="E268" s="10"/>
      <c r="F268" s="11"/>
      <c r="G268" s="4"/>
      <c r="H268" s="12"/>
      <c r="I268" s="13"/>
      <c r="K268" s="5"/>
      <c r="N268" s="19" t="s">
        <v>329</v>
      </c>
      <c r="O268" s="20">
        <v>44966</v>
      </c>
      <c r="P268" s="20">
        <v>46350</v>
      </c>
    </row>
    <row r="269" spans="2:16" x14ac:dyDescent="0.25">
      <c r="B269" s="4"/>
      <c r="C269" s="5"/>
      <c r="D269" s="4"/>
      <c r="E269" s="10"/>
      <c r="F269" s="11"/>
      <c r="G269" s="4"/>
      <c r="H269" s="12"/>
      <c r="I269" s="13"/>
      <c r="K269" s="5"/>
      <c r="N269" s="19" t="s">
        <v>330</v>
      </c>
      <c r="O269" s="20">
        <v>44936</v>
      </c>
      <c r="P269" s="20">
        <v>46275</v>
      </c>
    </row>
    <row r="270" spans="2:16" x14ac:dyDescent="0.25">
      <c r="B270" s="4"/>
      <c r="C270" s="5"/>
      <c r="D270" s="4"/>
      <c r="E270" s="10"/>
      <c r="F270" s="11"/>
      <c r="G270" s="4"/>
      <c r="H270" s="12"/>
      <c r="I270" s="13"/>
      <c r="K270" s="5"/>
      <c r="N270" s="19" t="s">
        <v>331</v>
      </c>
      <c r="O270" s="20">
        <v>45053</v>
      </c>
      <c r="P270" s="20">
        <v>46139</v>
      </c>
    </row>
    <row r="271" spans="2:16" x14ac:dyDescent="0.25">
      <c r="B271" s="4"/>
      <c r="C271" s="5"/>
      <c r="D271" s="4"/>
      <c r="E271" s="10"/>
      <c r="F271" s="11"/>
      <c r="G271" s="4"/>
      <c r="H271" s="12"/>
      <c r="I271" s="13"/>
      <c r="K271" s="5"/>
      <c r="N271" s="19" t="s">
        <v>332</v>
      </c>
      <c r="O271" s="20">
        <v>44500</v>
      </c>
      <c r="P271" s="20">
        <v>45985</v>
      </c>
    </row>
    <row r="272" spans="2:16" x14ac:dyDescent="0.25">
      <c r="B272" s="4"/>
      <c r="C272" s="5"/>
      <c r="D272" s="4"/>
      <c r="E272" s="10"/>
      <c r="F272" s="11"/>
      <c r="G272" s="4"/>
      <c r="H272" s="12"/>
      <c r="I272" s="13"/>
      <c r="K272" s="5"/>
      <c r="N272" s="19" t="s">
        <v>333</v>
      </c>
      <c r="O272" s="20">
        <v>44913</v>
      </c>
      <c r="P272" s="20">
        <v>45876</v>
      </c>
    </row>
    <row r="273" spans="2:16" x14ac:dyDescent="0.25">
      <c r="B273" s="4"/>
      <c r="C273" s="5"/>
      <c r="D273" s="4"/>
      <c r="E273" s="10"/>
      <c r="F273" s="11"/>
      <c r="G273" s="4"/>
      <c r="H273" s="12"/>
      <c r="I273" s="13"/>
      <c r="K273" s="5"/>
      <c r="N273" s="19" t="s">
        <v>334</v>
      </c>
      <c r="O273" s="20">
        <v>44622</v>
      </c>
      <c r="P273" s="20">
        <v>45663</v>
      </c>
    </row>
    <row r="274" spans="2:16" x14ac:dyDescent="0.25">
      <c r="B274" s="4"/>
      <c r="C274" s="5"/>
      <c r="D274" s="4"/>
      <c r="E274" s="10"/>
      <c r="F274" s="11"/>
      <c r="G274" s="4"/>
      <c r="H274" s="12"/>
      <c r="I274" s="13"/>
      <c r="K274" s="5"/>
      <c r="N274" s="19" t="s">
        <v>335</v>
      </c>
      <c r="O274" s="20">
        <v>44626</v>
      </c>
      <c r="P274" s="20">
        <v>46122</v>
      </c>
    </row>
    <row r="275" spans="2:16" x14ac:dyDescent="0.25">
      <c r="B275" s="4"/>
      <c r="C275" s="5"/>
      <c r="D275" s="4"/>
      <c r="E275" s="10"/>
      <c r="F275" s="11"/>
      <c r="G275" s="4"/>
      <c r="H275" s="12"/>
      <c r="I275" s="13"/>
      <c r="K275" s="5"/>
      <c r="N275" s="19" t="s">
        <v>336</v>
      </c>
      <c r="O275" s="20">
        <v>44798</v>
      </c>
      <c r="P275" s="20">
        <v>45666</v>
      </c>
    </row>
    <row r="276" spans="2:16" x14ac:dyDescent="0.25">
      <c r="B276" s="4"/>
      <c r="C276" s="5"/>
      <c r="D276" s="4"/>
      <c r="E276" s="10"/>
      <c r="F276" s="11"/>
      <c r="G276" s="4"/>
      <c r="H276" s="12"/>
      <c r="I276" s="13"/>
      <c r="K276" s="5"/>
      <c r="N276" s="19" t="s">
        <v>337</v>
      </c>
      <c r="O276" s="20">
        <v>44717</v>
      </c>
      <c r="P276" s="20">
        <v>45707</v>
      </c>
    </row>
    <row r="277" spans="2:16" x14ac:dyDescent="0.25">
      <c r="B277" s="4"/>
      <c r="C277" s="5"/>
      <c r="D277" s="4"/>
      <c r="E277" s="10"/>
      <c r="F277" s="11"/>
      <c r="G277" s="4"/>
      <c r="H277" s="12"/>
      <c r="I277" s="13"/>
      <c r="K277" s="5"/>
      <c r="N277" s="19" t="s">
        <v>338</v>
      </c>
      <c r="O277" s="20">
        <v>44657</v>
      </c>
      <c r="P277" s="20">
        <v>45504</v>
      </c>
    </row>
    <row r="278" spans="2:16" x14ac:dyDescent="0.25">
      <c r="B278" s="4"/>
      <c r="C278" s="5"/>
      <c r="D278" s="4"/>
      <c r="E278" s="10"/>
      <c r="F278" s="11"/>
      <c r="G278" s="4"/>
      <c r="H278" s="12"/>
      <c r="I278" s="13"/>
      <c r="K278" s="5"/>
      <c r="N278" s="19" t="s">
        <v>339</v>
      </c>
      <c r="O278" s="20">
        <v>44412</v>
      </c>
      <c r="P278" s="20">
        <v>45776</v>
      </c>
    </row>
    <row r="279" spans="2:16" x14ac:dyDescent="0.25">
      <c r="B279" s="4"/>
      <c r="C279" s="5"/>
      <c r="D279" s="4"/>
      <c r="E279" s="10"/>
      <c r="F279" s="11"/>
      <c r="G279" s="4"/>
      <c r="H279" s="12"/>
      <c r="I279" s="13"/>
      <c r="K279" s="5"/>
      <c r="N279" s="19" t="s">
        <v>340</v>
      </c>
      <c r="O279" s="20">
        <v>44825</v>
      </c>
      <c r="P279" s="20">
        <v>45894</v>
      </c>
    </row>
    <row r="280" spans="2:16" x14ac:dyDescent="0.25">
      <c r="B280" s="4"/>
      <c r="C280" s="5"/>
      <c r="D280" s="4"/>
      <c r="E280" s="10"/>
      <c r="F280" s="11"/>
      <c r="G280" s="4"/>
      <c r="H280" s="12"/>
      <c r="I280" s="13"/>
      <c r="K280" s="5"/>
      <c r="N280" s="19" t="s">
        <v>341</v>
      </c>
      <c r="O280" s="20">
        <v>44579</v>
      </c>
      <c r="P280" s="20">
        <v>46040</v>
      </c>
    </row>
    <row r="281" spans="2:16" x14ac:dyDescent="0.25">
      <c r="B281" s="4"/>
      <c r="C281" s="5"/>
      <c r="D281" s="4"/>
      <c r="E281" s="10"/>
      <c r="F281" s="11"/>
      <c r="G281" s="4"/>
      <c r="H281" s="12"/>
      <c r="I281" s="13"/>
      <c r="K281" s="5"/>
      <c r="N281" s="19" t="s">
        <v>342</v>
      </c>
      <c r="O281" s="20">
        <v>44254</v>
      </c>
      <c r="P281" s="20">
        <v>45464</v>
      </c>
    </row>
    <row r="282" spans="2:16" x14ac:dyDescent="0.25">
      <c r="B282" s="4"/>
      <c r="C282" s="5"/>
      <c r="D282" s="4"/>
      <c r="E282" s="10"/>
      <c r="F282" s="11"/>
      <c r="G282" s="4"/>
      <c r="H282" s="12"/>
      <c r="I282" s="13"/>
      <c r="K282" s="5"/>
      <c r="N282" s="19" t="s">
        <v>343</v>
      </c>
      <c r="O282" s="20">
        <v>44956</v>
      </c>
      <c r="P282" s="20">
        <v>46388</v>
      </c>
    </row>
    <row r="283" spans="2:16" x14ac:dyDescent="0.25">
      <c r="B283" s="4"/>
      <c r="C283" s="5"/>
      <c r="D283" s="4"/>
      <c r="E283" s="10"/>
      <c r="F283" s="11"/>
      <c r="G283" s="4"/>
      <c r="H283" s="12"/>
      <c r="I283" s="13"/>
      <c r="K283" s="5"/>
      <c r="N283" s="19" t="s">
        <v>344</v>
      </c>
      <c r="O283" s="20">
        <v>44765</v>
      </c>
      <c r="P283" s="20">
        <v>45923</v>
      </c>
    </row>
    <row r="284" spans="2:16" x14ac:dyDescent="0.25">
      <c r="B284" s="4"/>
      <c r="C284" s="5"/>
      <c r="D284" s="4"/>
      <c r="E284" s="10"/>
      <c r="F284" s="11"/>
      <c r="G284" s="4"/>
      <c r="H284" s="12"/>
      <c r="I284" s="13"/>
      <c r="K284" s="5"/>
      <c r="N284" s="19" t="s">
        <v>345</v>
      </c>
      <c r="O284" s="20">
        <v>44641</v>
      </c>
      <c r="P284" s="20">
        <v>45729</v>
      </c>
    </row>
    <row r="285" spans="2:16" x14ac:dyDescent="0.25">
      <c r="B285" s="4"/>
      <c r="C285" s="5"/>
      <c r="D285" s="4"/>
      <c r="E285" s="10"/>
      <c r="F285" s="11"/>
      <c r="G285" s="4"/>
      <c r="H285" s="12"/>
      <c r="I285" s="13"/>
      <c r="K285" s="5"/>
      <c r="N285" s="19" t="s">
        <v>346</v>
      </c>
      <c r="O285" s="20">
        <v>45007</v>
      </c>
      <c r="P285" s="20">
        <v>45824</v>
      </c>
    </row>
    <row r="286" spans="2:16" x14ac:dyDescent="0.25">
      <c r="B286" s="4"/>
      <c r="C286" s="5"/>
      <c r="D286" s="4"/>
      <c r="E286" s="10"/>
      <c r="F286" s="11"/>
      <c r="G286" s="4"/>
      <c r="H286" s="12"/>
      <c r="I286" s="13"/>
      <c r="K286" s="5"/>
      <c r="N286" s="19" t="s">
        <v>347</v>
      </c>
      <c r="O286" s="20">
        <v>45038</v>
      </c>
      <c r="P286" s="20">
        <v>46397</v>
      </c>
    </row>
    <row r="287" spans="2:16" x14ac:dyDescent="0.25">
      <c r="B287" s="4"/>
      <c r="C287" s="5"/>
      <c r="D287" s="4"/>
      <c r="E287" s="10"/>
      <c r="F287" s="11"/>
      <c r="G287" s="4"/>
      <c r="H287" s="12"/>
      <c r="I287" s="13"/>
      <c r="K287" s="5"/>
      <c r="N287" s="19" t="s">
        <v>348</v>
      </c>
      <c r="O287" s="20">
        <v>44042</v>
      </c>
      <c r="P287" s="20">
        <v>45378</v>
      </c>
    </row>
    <row r="288" spans="2:16" x14ac:dyDescent="0.25">
      <c r="B288" s="4"/>
      <c r="C288" s="5"/>
      <c r="D288" s="4"/>
      <c r="E288" s="10"/>
      <c r="F288" s="11"/>
      <c r="G288" s="4"/>
      <c r="H288" s="12"/>
      <c r="I288" s="13"/>
      <c r="K288" s="5"/>
      <c r="N288" s="19" t="s">
        <v>349</v>
      </c>
      <c r="O288" s="20">
        <v>45192</v>
      </c>
      <c r="P288" s="20">
        <v>46556</v>
      </c>
    </row>
    <row r="289" spans="2:16" x14ac:dyDescent="0.25">
      <c r="B289" s="4"/>
      <c r="C289" s="5"/>
      <c r="D289" s="4"/>
      <c r="E289" s="10"/>
      <c r="F289" s="11"/>
      <c r="G289" s="4"/>
      <c r="H289" s="12"/>
      <c r="I289" s="13"/>
      <c r="K289" s="5"/>
      <c r="N289" s="19" t="s">
        <v>350</v>
      </c>
      <c r="O289" s="20">
        <v>44194</v>
      </c>
      <c r="P289" s="20">
        <v>45169</v>
      </c>
    </row>
    <row r="290" spans="2:16" x14ac:dyDescent="0.25">
      <c r="B290" s="4"/>
      <c r="C290" s="5"/>
      <c r="D290" s="4"/>
      <c r="E290" s="10"/>
      <c r="F290" s="11"/>
      <c r="G290" s="4"/>
      <c r="H290" s="12"/>
      <c r="I290" s="13"/>
      <c r="K290" s="5"/>
      <c r="N290" s="19" t="s">
        <v>351</v>
      </c>
      <c r="O290" s="20">
        <v>45220</v>
      </c>
      <c r="P290" s="20">
        <v>46366</v>
      </c>
    </row>
    <row r="291" spans="2:16" x14ac:dyDescent="0.25">
      <c r="B291" s="4"/>
      <c r="C291" s="5"/>
      <c r="D291" s="4"/>
      <c r="E291" s="10"/>
      <c r="F291" s="11"/>
      <c r="G291" s="4"/>
      <c r="H291" s="12"/>
      <c r="I291" s="13"/>
      <c r="K291" s="5"/>
      <c r="N291" s="19" t="s">
        <v>352</v>
      </c>
      <c r="O291" s="20">
        <v>44446</v>
      </c>
      <c r="P291" s="20">
        <v>45913</v>
      </c>
    </row>
    <row r="292" spans="2:16" x14ac:dyDescent="0.25">
      <c r="B292" s="4"/>
      <c r="C292" s="5"/>
      <c r="D292" s="4"/>
      <c r="E292" s="10"/>
      <c r="F292" s="11"/>
      <c r="G292" s="4"/>
      <c r="H292" s="12"/>
      <c r="I292" s="13"/>
      <c r="K292" s="5"/>
      <c r="N292" s="19" t="s">
        <v>353</v>
      </c>
      <c r="O292" s="20">
        <v>44242</v>
      </c>
      <c r="P292" s="20">
        <v>45277</v>
      </c>
    </row>
    <row r="293" spans="2:16" x14ac:dyDescent="0.25">
      <c r="B293" s="4"/>
      <c r="C293" s="5"/>
      <c r="D293" s="4"/>
      <c r="E293" s="10"/>
      <c r="F293" s="11"/>
      <c r="G293" s="4"/>
      <c r="H293" s="12"/>
      <c r="I293" s="13"/>
      <c r="K293" s="5"/>
      <c r="N293" s="19" t="s">
        <v>354</v>
      </c>
      <c r="O293" s="20">
        <v>44387</v>
      </c>
      <c r="P293" s="20">
        <v>45332</v>
      </c>
    </row>
    <row r="294" spans="2:16" x14ac:dyDescent="0.25">
      <c r="B294" s="4"/>
      <c r="C294" s="5"/>
      <c r="D294" s="4"/>
      <c r="E294" s="10"/>
      <c r="F294" s="11"/>
      <c r="G294" s="4"/>
      <c r="H294" s="12"/>
      <c r="I294" s="13"/>
      <c r="K294" s="5"/>
      <c r="N294" s="19" t="s">
        <v>355</v>
      </c>
      <c r="O294" s="20">
        <v>45221</v>
      </c>
      <c r="P294" s="20">
        <v>46281</v>
      </c>
    </row>
    <row r="295" spans="2:16" x14ac:dyDescent="0.25">
      <c r="B295" s="4"/>
      <c r="C295" s="5"/>
      <c r="D295" s="4"/>
      <c r="E295" s="10"/>
      <c r="F295" s="11"/>
      <c r="G295" s="4"/>
      <c r="H295" s="12"/>
      <c r="I295" s="13"/>
      <c r="K295" s="5"/>
      <c r="N295" s="19" t="s">
        <v>356</v>
      </c>
      <c r="O295" s="20">
        <v>45013</v>
      </c>
      <c r="P295" s="20">
        <v>45900</v>
      </c>
    </row>
    <row r="296" spans="2:16" x14ac:dyDescent="0.25">
      <c r="B296" s="4"/>
      <c r="C296" s="5"/>
      <c r="D296" s="4"/>
      <c r="E296" s="10"/>
      <c r="F296" s="11"/>
      <c r="G296" s="4"/>
      <c r="H296" s="12"/>
      <c r="I296" s="13"/>
      <c r="K296" s="5"/>
      <c r="N296" s="19" t="s">
        <v>357</v>
      </c>
      <c r="O296" s="20">
        <v>44284</v>
      </c>
      <c r="P296" s="20">
        <v>45566</v>
      </c>
    </row>
    <row r="297" spans="2:16" x14ac:dyDescent="0.25">
      <c r="B297" s="4"/>
      <c r="C297" s="5"/>
      <c r="D297" s="4"/>
      <c r="E297" s="10"/>
      <c r="F297" s="11"/>
      <c r="G297" s="4"/>
      <c r="H297" s="12"/>
      <c r="I297" s="13"/>
      <c r="K297" s="5"/>
      <c r="N297" s="19" t="s">
        <v>358</v>
      </c>
      <c r="O297" s="20">
        <v>44527</v>
      </c>
      <c r="P297" s="20">
        <v>45778</v>
      </c>
    </row>
    <row r="298" spans="2:16" x14ac:dyDescent="0.25">
      <c r="B298" s="4"/>
      <c r="C298" s="5"/>
      <c r="D298" s="4"/>
      <c r="E298" s="10"/>
      <c r="F298" s="11"/>
      <c r="G298" s="4"/>
      <c r="H298" s="12"/>
      <c r="I298" s="13"/>
      <c r="K298" s="5"/>
      <c r="N298" s="19" t="s">
        <v>359</v>
      </c>
      <c r="O298" s="20">
        <v>44871</v>
      </c>
      <c r="P298" s="20">
        <v>46245</v>
      </c>
    </row>
    <row r="299" spans="2:16" x14ac:dyDescent="0.25">
      <c r="B299" s="4"/>
      <c r="C299" s="5"/>
      <c r="D299" s="4"/>
      <c r="E299" s="10"/>
      <c r="F299" s="11"/>
      <c r="G299" s="4"/>
      <c r="H299" s="12"/>
      <c r="I299" s="13"/>
      <c r="K299" s="5"/>
      <c r="N299" s="19" t="s">
        <v>360</v>
      </c>
      <c r="O299" s="20">
        <v>44855</v>
      </c>
      <c r="P299" s="20">
        <v>45975</v>
      </c>
    </row>
    <row r="300" spans="2:16" x14ac:dyDescent="0.25">
      <c r="B300" s="4"/>
      <c r="C300" s="5"/>
      <c r="D300" s="4"/>
      <c r="E300" s="10"/>
      <c r="F300" s="11"/>
      <c r="G300" s="4"/>
      <c r="H300" s="12"/>
      <c r="I300" s="13"/>
      <c r="K300" s="5"/>
      <c r="N300" s="19" t="s">
        <v>361</v>
      </c>
      <c r="O300" s="20">
        <v>44663</v>
      </c>
      <c r="P300" s="20">
        <v>45778</v>
      </c>
    </row>
    <row r="301" spans="2:16" x14ac:dyDescent="0.25">
      <c r="B301" s="4"/>
      <c r="C301" s="5"/>
      <c r="D301" s="4"/>
      <c r="E301" s="10"/>
      <c r="F301" s="11"/>
      <c r="G301" s="4"/>
      <c r="H301" s="12"/>
      <c r="I301" s="13"/>
      <c r="K301" s="5"/>
      <c r="N301" s="19" t="s">
        <v>362</v>
      </c>
      <c r="O301" s="20">
        <v>44930</v>
      </c>
      <c r="P301" s="20">
        <v>46012</v>
      </c>
    </row>
    <row r="302" spans="2:16" x14ac:dyDescent="0.25">
      <c r="B302" s="4"/>
      <c r="C302" s="5"/>
      <c r="D302" s="4"/>
      <c r="E302" s="10"/>
      <c r="F302" s="11"/>
      <c r="G302" s="4"/>
      <c r="H302" s="12"/>
      <c r="I302" s="13"/>
      <c r="K302" s="5"/>
      <c r="N302" s="19" t="s">
        <v>363</v>
      </c>
      <c r="O302" s="20">
        <v>44670</v>
      </c>
      <c r="P302" s="20">
        <v>46073</v>
      </c>
    </row>
    <row r="303" spans="2:16" x14ac:dyDescent="0.25">
      <c r="B303" s="4"/>
      <c r="C303" s="5"/>
      <c r="D303" s="4"/>
      <c r="E303" s="10"/>
      <c r="F303" s="11"/>
      <c r="G303" s="4"/>
      <c r="H303" s="12"/>
      <c r="I303" s="13"/>
      <c r="K303" s="5"/>
      <c r="N303" s="19" t="s">
        <v>364</v>
      </c>
      <c r="O303" s="20">
        <v>45055</v>
      </c>
      <c r="P303" s="20">
        <v>46373</v>
      </c>
    </row>
    <row r="304" spans="2:16" x14ac:dyDescent="0.25">
      <c r="B304" s="4"/>
      <c r="C304" s="5"/>
      <c r="D304" s="4"/>
      <c r="E304" s="10"/>
      <c r="F304" s="11"/>
      <c r="G304" s="4"/>
      <c r="H304" s="12"/>
      <c r="I304" s="13"/>
      <c r="K304" s="5"/>
      <c r="N304" s="19" t="s">
        <v>365</v>
      </c>
      <c r="O304" s="20">
        <v>44462</v>
      </c>
      <c r="P304" s="20">
        <v>45262</v>
      </c>
    </row>
    <row r="305" spans="2:16" x14ac:dyDescent="0.25">
      <c r="B305" s="4"/>
      <c r="C305" s="5"/>
      <c r="D305" s="4"/>
      <c r="E305" s="10"/>
      <c r="F305" s="11"/>
      <c r="G305" s="4"/>
      <c r="H305" s="12"/>
      <c r="I305" s="13"/>
      <c r="K305" s="5"/>
      <c r="N305" s="19" t="s">
        <v>366</v>
      </c>
      <c r="O305" s="20">
        <v>45203</v>
      </c>
      <c r="P305" s="20">
        <v>46533</v>
      </c>
    </row>
    <row r="306" spans="2:16" x14ac:dyDescent="0.25">
      <c r="B306" s="4"/>
      <c r="C306" s="5"/>
      <c r="D306" s="4"/>
      <c r="E306" s="10"/>
      <c r="F306" s="11"/>
      <c r="G306" s="4"/>
      <c r="H306" s="12"/>
      <c r="I306" s="13"/>
      <c r="K306" s="5"/>
      <c r="N306" s="19" t="s">
        <v>367</v>
      </c>
      <c r="O306" s="20">
        <v>44573</v>
      </c>
      <c r="P306" s="20">
        <v>45390</v>
      </c>
    </row>
    <row r="307" spans="2:16" x14ac:dyDescent="0.25">
      <c r="B307" s="4"/>
      <c r="C307" s="5"/>
      <c r="D307" s="4"/>
      <c r="E307" s="10"/>
      <c r="F307" s="11"/>
      <c r="G307" s="4"/>
      <c r="H307" s="12"/>
      <c r="I307" s="13"/>
      <c r="K307" s="5"/>
      <c r="N307" s="19" t="s">
        <v>368</v>
      </c>
      <c r="O307" s="20">
        <v>45205</v>
      </c>
      <c r="P307" s="20">
        <v>46436</v>
      </c>
    </row>
    <row r="308" spans="2:16" x14ac:dyDescent="0.25">
      <c r="B308" s="4"/>
      <c r="C308" s="5"/>
      <c r="D308" s="4"/>
      <c r="E308" s="10"/>
      <c r="F308" s="11"/>
      <c r="G308" s="4"/>
      <c r="H308" s="12"/>
      <c r="I308" s="13"/>
      <c r="K308" s="5"/>
      <c r="N308" s="19" t="s">
        <v>369</v>
      </c>
      <c r="O308" s="20">
        <v>44591</v>
      </c>
      <c r="P308" s="20">
        <v>45717</v>
      </c>
    </row>
    <row r="309" spans="2:16" x14ac:dyDescent="0.25">
      <c r="B309" s="4"/>
      <c r="C309" s="5"/>
      <c r="D309" s="4"/>
      <c r="E309" s="10"/>
      <c r="F309" s="11"/>
      <c r="G309" s="4"/>
      <c r="H309" s="12"/>
      <c r="I309" s="13"/>
      <c r="K309" s="5"/>
      <c r="N309" s="19" t="s">
        <v>370</v>
      </c>
      <c r="O309" s="20">
        <v>44876</v>
      </c>
      <c r="P309" s="20">
        <v>46094</v>
      </c>
    </row>
    <row r="310" spans="2:16" x14ac:dyDescent="0.25">
      <c r="B310" s="4"/>
      <c r="C310" s="5"/>
      <c r="D310" s="4"/>
      <c r="E310" s="10"/>
      <c r="F310" s="11"/>
      <c r="G310" s="4"/>
      <c r="H310" s="12"/>
      <c r="I310" s="13"/>
      <c r="K310" s="5"/>
      <c r="N310" s="19" t="s">
        <v>371</v>
      </c>
      <c r="O310" s="20">
        <v>44357</v>
      </c>
      <c r="P310" s="20">
        <v>45316</v>
      </c>
    </row>
    <row r="311" spans="2:16" x14ac:dyDescent="0.25">
      <c r="B311" s="4"/>
      <c r="C311" s="5"/>
      <c r="D311" s="4"/>
      <c r="E311" s="10"/>
      <c r="F311" s="11"/>
      <c r="G311" s="4"/>
      <c r="H311" s="12"/>
      <c r="I311" s="13"/>
      <c r="K311" s="5"/>
      <c r="N311" s="19" t="s">
        <v>372</v>
      </c>
      <c r="O311" s="20">
        <v>45066</v>
      </c>
      <c r="P311" s="20">
        <v>46390</v>
      </c>
    </row>
    <row r="312" spans="2:16" x14ac:dyDescent="0.25">
      <c r="B312" s="4"/>
      <c r="C312" s="5"/>
      <c r="D312" s="4"/>
      <c r="E312" s="10"/>
      <c r="F312" s="11"/>
      <c r="G312" s="4"/>
      <c r="H312" s="12"/>
      <c r="I312" s="13"/>
      <c r="K312" s="5"/>
      <c r="N312" s="19" t="s">
        <v>373</v>
      </c>
      <c r="O312" s="20">
        <v>44943</v>
      </c>
      <c r="P312" s="20">
        <v>46116</v>
      </c>
    </row>
    <row r="313" spans="2:16" x14ac:dyDescent="0.25">
      <c r="B313" s="4"/>
      <c r="C313" s="5"/>
      <c r="D313" s="4"/>
      <c r="E313" s="10"/>
      <c r="F313" s="11"/>
      <c r="G313" s="4"/>
      <c r="H313" s="12"/>
      <c r="I313" s="13"/>
      <c r="K313" s="5"/>
      <c r="N313" s="19" t="s">
        <v>374</v>
      </c>
      <c r="O313" s="20">
        <v>44850</v>
      </c>
      <c r="P313" s="20">
        <v>45982</v>
      </c>
    </row>
    <row r="314" spans="2:16" x14ac:dyDescent="0.25">
      <c r="B314" s="4"/>
      <c r="C314" s="5"/>
      <c r="D314" s="4"/>
      <c r="E314" s="10"/>
      <c r="F314" s="11"/>
      <c r="G314" s="4"/>
      <c r="H314" s="12"/>
      <c r="I314" s="13"/>
      <c r="K314" s="5"/>
      <c r="N314" s="19" t="s">
        <v>375</v>
      </c>
      <c r="O314" s="20">
        <v>45014</v>
      </c>
      <c r="P314" s="20">
        <v>46509</v>
      </c>
    </row>
    <row r="315" spans="2:16" x14ac:dyDescent="0.25">
      <c r="B315" s="4"/>
      <c r="C315" s="5"/>
      <c r="D315" s="4"/>
      <c r="E315" s="10"/>
      <c r="F315" s="11"/>
      <c r="G315" s="4"/>
      <c r="H315" s="12"/>
      <c r="I315" s="13"/>
      <c r="K315" s="5"/>
      <c r="N315" s="19" t="s">
        <v>376</v>
      </c>
      <c r="O315" s="20">
        <v>45061</v>
      </c>
      <c r="P315" s="20">
        <v>45975</v>
      </c>
    </row>
    <row r="316" spans="2:16" x14ac:dyDescent="0.25">
      <c r="B316" s="4"/>
      <c r="C316" s="5"/>
      <c r="D316" s="4"/>
      <c r="E316" s="10"/>
      <c r="F316" s="11"/>
      <c r="G316" s="4"/>
      <c r="H316" s="12"/>
      <c r="I316" s="13"/>
      <c r="K316" s="5"/>
      <c r="N316" s="19" t="s">
        <v>377</v>
      </c>
      <c r="O316" s="20">
        <v>45126</v>
      </c>
      <c r="P316" s="20">
        <v>46215</v>
      </c>
    </row>
    <row r="317" spans="2:16" x14ac:dyDescent="0.25">
      <c r="B317" s="4"/>
      <c r="C317" s="5"/>
      <c r="D317" s="4"/>
      <c r="E317" s="10"/>
      <c r="F317" s="11"/>
      <c r="G317" s="4"/>
      <c r="H317" s="12"/>
      <c r="I317" s="13"/>
      <c r="K317" s="5"/>
      <c r="N317" s="19" t="s">
        <v>378</v>
      </c>
      <c r="O317" s="20">
        <v>44814</v>
      </c>
      <c r="P317" s="20">
        <v>45655</v>
      </c>
    </row>
    <row r="318" spans="2:16" x14ac:dyDescent="0.25">
      <c r="B318" s="4"/>
      <c r="C318" s="5"/>
      <c r="D318" s="4"/>
      <c r="E318" s="10"/>
      <c r="F318" s="11"/>
      <c r="G318" s="4"/>
      <c r="H318" s="12"/>
      <c r="I318" s="13"/>
      <c r="K318" s="5"/>
      <c r="N318" s="19" t="s">
        <v>379</v>
      </c>
      <c r="O318" s="20">
        <v>44213</v>
      </c>
      <c r="P318" s="20">
        <v>45084</v>
      </c>
    </row>
    <row r="319" spans="2:16" x14ac:dyDescent="0.25">
      <c r="B319" s="4"/>
      <c r="C319" s="5"/>
      <c r="D319" s="4"/>
      <c r="E319" s="10"/>
      <c r="F319" s="11"/>
      <c r="G319" s="4"/>
      <c r="H319" s="12"/>
      <c r="I319" s="13"/>
      <c r="K319" s="5"/>
      <c r="N319" s="19" t="s">
        <v>380</v>
      </c>
      <c r="O319" s="20">
        <v>44826</v>
      </c>
      <c r="P319" s="20">
        <v>46057</v>
      </c>
    </row>
    <row r="320" spans="2:16" x14ac:dyDescent="0.25">
      <c r="B320" s="4"/>
      <c r="C320" s="5"/>
      <c r="D320" s="4"/>
      <c r="E320" s="10"/>
      <c r="F320" s="11"/>
      <c r="G320" s="4"/>
      <c r="H320" s="12"/>
      <c r="I320" s="13"/>
      <c r="K320" s="5"/>
      <c r="N320" s="19" t="s">
        <v>381</v>
      </c>
      <c r="O320" s="20">
        <v>44847</v>
      </c>
      <c r="P320" s="20">
        <v>45660</v>
      </c>
    </row>
    <row r="321" spans="2:16" x14ac:dyDescent="0.25">
      <c r="B321" s="4"/>
      <c r="C321" s="5"/>
      <c r="D321" s="4"/>
      <c r="E321" s="10"/>
      <c r="F321" s="11"/>
      <c r="G321" s="4"/>
      <c r="H321" s="12"/>
      <c r="I321" s="13"/>
      <c r="K321" s="5"/>
      <c r="N321" s="19" t="s">
        <v>382</v>
      </c>
      <c r="O321" s="20">
        <v>44566</v>
      </c>
      <c r="P321" s="20">
        <v>45754</v>
      </c>
    </row>
    <row r="322" spans="2:16" x14ac:dyDescent="0.25">
      <c r="B322" s="4"/>
      <c r="C322" s="5"/>
      <c r="D322" s="4"/>
      <c r="E322" s="10"/>
      <c r="F322" s="11"/>
      <c r="G322" s="4"/>
      <c r="H322" s="12"/>
      <c r="I322" s="13"/>
      <c r="K322" s="5"/>
      <c r="N322" s="19" t="s">
        <v>383</v>
      </c>
      <c r="O322" s="20">
        <v>44983</v>
      </c>
      <c r="P322" s="20">
        <v>46432</v>
      </c>
    </row>
    <row r="323" spans="2:16" x14ac:dyDescent="0.25">
      <c r="B323" s="4"/>
      <c r="C323" s="5"/>
      <c r="D323" s="4"/>
      <c r="E323" s="10"/>
      <c r="F323" s="11"/>
      <c r="G323" s="4"/>
      <c r="H323" s="12"/>
      <c r="I323" s="13"/>
      <c r="K323" s="5"/>
      <c r="N323" s="19" t="s">
        <v>384</v>
      </c>
      <c r="O323" s="20">
        <v>45123</v>
      </c>
      <c r="P323" s="20">
        <v>46207</v>
      </c>
    </row>
    <row r="324" spans="2:16" x14ac:dyDescent="0.25">
      <c r="B324" s="4"/>
      <c r="C324" s="5"/>
      <c r="D324" s="4"/>
      <c r="E324" s="10"/>
      <c r="F324" s="11"/>
      <c r="G324" s="4"/>
      <c r="H324" s="12"/>
      <c r="I324" s="13"/>
      <c r="K324" s="5"/>
      <c r="N324" s="19" t="s">
        <v>385</v>
      </c>
      <c r="O324" s="20">
        <v>44423</v>
      </c>
      <c r="P324" s="20">
        <v>45319</v>
      </c>
    </row>
    <row r="325" spans="2:16" x14ac:dyDescent="0.25">
      <c r="B325" s="4"/>
      <c r="C325" s="5"/>
      <c r="D325" s="4"/>
      <c r="E325" s="10"/>
      <c r="F325" s="11"/>
      <c r="G325" s="4"/>
      <c r="H325" s="12"/>
      <c r="I325" s="13"/>
      <c r="K325" s="5"/>
      <c r="N325" s="19" t="s">
        <v>386</v>
      </c>
      <c r="O325" s="20">
        <v>44401</v>
      </c>
      <c r="P325" s="20">
        <v>45697</v>
      </c>
    </row>
    <row r="326" spans="2:16" x14ac:dyDescent="0.25">
      <c r="B326" s="4"/>
      <c r="C326" s="5"/>
      <c r="D326" s="4"/>
      <c r="E326" s="10"/>
      <c r="F326" s="11"/>
      <c r="G326" s="4"/>
      <c r="H326" s="12"/>
      <c r="I326" s="13"/>
      <c r="K326" s="5"/>
      <c r="N326" s="19" t="s">
        <v>387</v>
      </c>
      <c r="O326" s="20">
        <v>44332</v>
      </c>
      <c r="P326" s="20">
        <v>45291</v>
      </c>
    </row>
    <row r="327" spans="2:16" x14ac:dyDescent="0.25">
      <c r="B327" s="4"/>
      <c r="C327" s="5"/>
      <c r="D327" s="4"/>
      <c r="E327" s="10"/>
      <c r="F327" s="11"/>
      <c r="G327" s="4"/>
      <c r="H327" s="12"/>
      <c r="I327" s="13"/>
      <c r="K327" s="5"/>
      <c r="N327" s="19" t="s">
        <v>388</v>
      </c>
      <c r="O327" s="20">
        <v>44944</v>
      </c>
      <c r="P327" s="20">
        <v>46294</v>
      </c>
    </row>
    <row r="328" spans="2:16" x14ac:dyDescent="0.25">
      <c r="B328" s="4"/>
      <c r="C328" s="5"/>
      <c r="D328" s="4"/>
      <c r="E328" s="10"/>
      <c r="F328" s="11"/>
      <c r="G328" s="4"/>
      <c r="H328" s="12"/>
      <c r="I328" s="13"/>
      <c r="K328" s="5"/>
      <c r="N328" s="19" t="s">
        <v>389</v>
      </c>
      <c r="O328" s="20">
        <v>44096</v>
      </c>
      <c r="P328" s="20">
        <v>45379</v>
      </c>
    </row>
    <row r="329" spans="2:16" x14ac:dyDescent="0.25">
      <c r="B329" s="4"/>
      <c r="C329" s="5"/>
      <c r="D329" s="4"/>
      <c r="E329" s="10"/>
      <c r="F329" s="11"/>
      <c r="G329" s="4"/>
      <c r="H329" s="12"/>
      <c r="I329" s="13"/>
      <c r="K329" s="5"/>
      <c r="N329" s="19" t="s">
        <v>390</v>
      </c>
      <c r="O329" s="20">
        <v>44851</v>
      </c>
      <c r="P329" s="20">
        <v>45705</v>
      </c>
    </row>
    <row r="330" spans="2:16" x14ac:dyDescent="0.25">
      <c r="B330" s="4"/>
      <c r="C330" s="5"/>
      <c r="D330" s="4"/>
      <c r="E330" s="10"/>
      <c r="F330" s="11"/>
      <c r="G330" s="4"/>
      <c r="H330" s="12"/>
      <c r="I330" s="13"/>
      <c r="K330" s="5"/>
      <c r="N330" s="19" t="s">
        <v>391</v>
      </c>
      <c r="O330" s="20">
        <v>44863</v>
      </c>
      <c r="P330" s="20">
        <v>45757</v>
      </c>
    </row>
    <row r="331" spans="2:16" x14ac:dyDescent="0.25">
      <c r="B331" s="4"/>
      <c r="C331" s="5"/>
      <c r="D331" s="4"/>
      <c r="E331" s="10"/>
      <c r="F331" s="11"/>
      <c r="G331" s="4"/>
      <c r="H331" s="12"/>
      <c r="I331" s="13"/>
      <c r="K331" s="5"/>
      <c r="N331" s="19" t="s">
        <v>392</v>
      </c>
      <c r="O331" s="20">
        <v>44501</v>
      </c>
      <c r="P331" s="20">
        <v>45942</v>
      </c>
    </row>
    <row r="332" spans="2:16" x14ac:dyDescent="0.25">
      <c r="B332" s="4"/>
      <c r="C332" s="5"/>
      <c r="D332" s="4"/>
      <c r="E332" s="10"/>
      <c r="F332" s="11"/>
      <c r="G332" s="4"/>
      <c r="H332" s="12"/>
      <c r="I332" s="13"/>
      <c r="K332" s="5"/>
      <c r="N332" s="19" t="s">
        <v>393</v>
      </c>
      <c r="O332" s="20">
        <v>44429</v>
      </c>
      <c r="P332" s="20">
        <v>45679</v>
      </c>
    </row>
    <row r="333" spans="2:16" x14ac:dyDescent="0.25">
      <c r="B333" s="4"/>
      <c r="C333" s="5"/>
      <c r="D333" s="4"/>
      <c r="E333" s="10"/>
      <c r="F333" s="11"/>
      <c r="G333" s="4"/>
      <c r="H333" s="12"/>
      <c r="I333" s="13"/>
      <c r="K333" s="5"/>
      <c r="N333" s="19" t="s">
        <v>394</v>
      </c>
      <c r="O333" s="20">
        <v>44302</v>
      </c>
      <c r="P333" s="20">
        <v>45693</v>
      </c>
    </row>
    <row r="334" spans="2:16" x14ac:dyDescent="0.25">
      <c r="B334" s="4"/>
      <c r="C334" s="5"/>
      <c r="D334" s="4"/>
      <c r="E334" s="10"/>
      <c r="F334" s="11"/>
      <c r="G334" s="4"/>
      <c r="H334" s="12"/>
      <c r="I334" s="13"/>
      <c r="K334" s="5"/>
      <c r="N334" s="19" t="s">
        <v>395</v>
      </c>
      <c r="O334" s="20">
        <v>44141</v>
      </c>
      <c r="P334" s="20">
        <v>45047</v>
      </c>
    </row>
    <row r="335" spans="2:16" x14ac:dyDescent="0.25">
      <c r="B335" s="4"/>
      <c r="C335" s="5"/>
      <c r="D335" s="4"/>
      <c r="E335" s="10"/>
      <c r="F335" s="11"/>
      <c r="G335" s="4"/>
      <c r="H335" s="12"/>
      <c r="I335" s="13"/>
      <c r="K335" s="5"/>
      <c r="N335" s="19" t="s">
        <v>396</v>
      </c>
      <c r="O335" s="20">
        <v>45203</v>
      </c>
      <c r="P335" s="20">
        <v>46284</v>
      </c>
    </row>
    <row r="336" spans="2:16" x14ac:dyDescent="0.25">
      <c r="B336" s="4"/>
      <c r="C336" s="5"/>
      <c r="D336" s="4"/>
      <c r="E336" s="10"/>
      <c r="F336" s="11"/>
      <c r="G336" s="4"/>
      <c r="H336" s="12"/>
      <c r="I336" s="13"/>
      <c r="K336" s="5"/>
      <c r="N336" s="19" t="s">
        <v>397</v>
      </c>
      <c r="O336" s="20">
        <v>44721</v>
      </c>
      <c r="P336" s="20">
        <v>46069</v>
      </c>
    </row>
    <row r="337" spans="2:16" x14ac:dyDescent="0.25">
      <c r="B337" s="4"/>
      <c r="C337" s="5"/>
      <c r="D337" s="4"/>
      <c r="E337" s="10"/>
      <c r="F337" s="11"/>
      <c r="G337" s="4"/>
      <c r="H337" s="12"/>
      <c r="I337" s="13"/>
      <c r="K337" s="5"/>
      <c r="N337" s="19" t="s">
        <v>398</v>
      </c>
      <c r="O337" s="20">
        <v>44083</v>
      </c>
      <c r="P337" s="20">
        <v>45325</v>
      </c>
    </row>
    <row r="338" spans="2:16" x14ac:dyDescent="0.25">
      <c r="B338" s="4"/>
      <c r="C338" s="5"/>
      <c r="D338" s="4"/>
      <c r="E338" s="10"/>
      <c r="F338" s="11"/>
      <c r="G338" s="4"/>
      <c r="H338" s="12"/>
      <c r="I338" s="13"/>
      <c r="K338" s="5"/>
      <c r="N338" s="19" t="s">
        <v>399</v>
      </c>
      <c r="O338" s="20">
        <v>44933</v>
      </c>
      <c r="P338" s="20">
        <v>46140</v>
      </c>
    </row>
    <row r="339" spans="2:16" x14ac:dyDescent="0.25">
      <c r="B339" s="4"/>
      <c r="C339" s="5"/>
      <c r="D339" s="4"/>
      <c r="E339" s="10"/>
      <c r="F339" s="11"/>
      <c r="G339" s="4"/>
      <c r="H339" s="12"/>
      <c r="I339" s="13"/>
      <c r="K339" s="5"/>
      <c r="N339" s="19" t="s">
        <v>400</v>
      </c>
      <c r="O339" s="20">
        <v>44708</v>
      </c>
      <c r="P339" s="20">
        <v>45994</v>
      </c>
    </row>
    <row r="340" spans="2:16" x14ac:dyDescent="0.25">
      <c r="B340" s="4"/>
      <c r="C340" s="5"/>
      <c r="D340" s="4"/>
      <c r="E340" s="10"/>
      <c r="F340" s="11"/>
      <c r="G340" s="4"/>
      <c r="H340" s="12"/>
      <c r="I340" s="13"/>
      <c r="K340" s="5"/>
      <c r="N340" s="19" t="s">
        <v>401</v>
      </c>
      <c r="O340" s="20">
        <v>45092</v>
      </c>
      <c r="P340" s="20">
        <v>46395</v>
      </c>
    </row>
    <row r="341" spans="2:16" x14ac:dyDescent="0.25">
      <c r="B341" s="4"/>
      <c r="C341" s="5"/>
      <c r="D341" s="4"/>
      <c r="E341" s="10"/>
      <c r="F341" s="11"/>
      <c r="G341" s="4"/>
      <c r="H341" s="12"/>
      <c r="I341" s="13"/>
      <c r="K341" s="5"/>
      <c r="N341" s="19" t="s">
        <v>402</v>
      </c>
      <c r="O341" s="20">
        <v>44563</v>
      </c>
      <c r="P341" s="20">
        <v>45675</v>
      </c>
    </row>
    <row r="342" spans="2:16" x14ac:dyDescent="0.25">
      <c r="B342" s="4"/>
      <c r="C342" s="5"/>
      <c r="D342" s="4"/>
      <c r="E342" s="10"/>
      <c r="F342" s="11"/>
      <c r="G342" s="4"/>
      <c r="H342" s="12"/>
      <c r="I342" s="13"/>
      <c r="K342" s="5"/>
      <c r="N342" s="19" t="s">
        <v>403</v>
      </c>
      <c r="O342" s="20">
        <v>45170</v>
      </c>
      <c r="P342" s="20">
        <v>46492</v>
      </c>
    </row>
    <row r="343" spans="2:16" x14ac:dyDescent="0.25">
      <c r="B343" s="4"/>
      <c r="C343" s="5"/>
      <c r="D343" s="4"/>
      <c r="E343" s="10"/>
      <c r="F343" s="11"/>
      <c r="G343" s="4"/>
      <c r="H343" s="12"/>
      <c r="I343" s="13"/>
      <c r="K343" s="5"/>
      <c r="N343" s="19" t="s">
        <v>404</v>
      </c>
      <c r="O343" s="20">
        <v>44692</v>
      </c>
      <c r="P343" s="20">
        <v>45575</v>
      </c>
    </row>
    <row r="344" spans="2:16" x14ac:dyDescent="0.25">
      <c r="B344" s="4"/>
      <c r="C344" s="5"/>
      <c r="D344" s="4"/>
      <c r="E344" s="10"/>
      <c r="F344" s="11"/>
      <c r="G344" s="4"/>
      <c r="H344" s="12"/>
      <c r="I344" s="13"/>
      <c r="K344" s="5"/>
      <c r="N344" s="19" t="s">
        <v>405</v>
      </c>
      <c r="O344" s="20">
        <v>44163</v>
      </c>
      <c r="P344" s="20">
        <v>45188</v>
      </c>
    </row>
    <row r="345" spans="2:16" x14ac:dyDescent="0.25">
      <c r="B345" s="4"/>
      <c r="C345" s="5"/>
      <c r="D345" s="4"/>
      <c r="E345" s="10"/>
      <c r="F345" s="11"/>
      <c r="G345" s="4"/>
      <c r="H345" s="12"/>
      <c r="I345" s="13"/>
      <c r="K345" s="5"/>
      <c r="N345" s="19" t="s">
        <v>406</v>
      </c>
      <c r="O345" s="20">
        <v>44843</v>
      </c>
      <c r="P345" s="20">
        <v>46017</v>
      </c>
    </row>
    <row r="346" spans="2:16" x14ac:dyDescent="0.25">
      <c r="B346" s="4"/>
      <c r="C346" s="5"/>
      <c r="D346" s="4"/>
      <c r="E346" s="10"/>
      <c r="F346" s="11"/>
      <c r="G346" s="4"/>
      <c r="H346" s="12"/>
      <c r="I346" s="13"/>
      <c r="K346" s="5"/>
      <c r="N346" s="19" t="s">
        <v>407</v>
      </c>
      <c r="O346" s="20">
        <v>44973</v>
      </c>
      <c r="P346" s="20">
        <v>46212</v>
      </c>
    </row>
    <row r="347" spans="2:16" x14ac:dyDescent="0.25">
      <c r="B347" s="4"/>
      <c r="C347" s="5"/>
      <c r="D347" s="4"/>
      <c r="E347" s="10"/>
      <c r="F347" s="11"/>
      <c r="G347" s="4"/>
      <c r="H347" s="12"/>
      <c r="I347" s="13"/>
      <c r="K347" s="5"/>
      <c r="N347" s="19" t="s">
        <v>408</v>
      </c>
      <c r="O347" s="20">
        <v>44163</v>
      </c>
      <c r="P347" s="20">
        <v>45287</v>
      </c>
    </row>
    <row r="348" spans="2:16" x14ac:dyDescent="0.25">
      <c r="B348" s="4"/>
      <c r="C348" s="5"/>
      <c r="D348" s="4"/>
      <c r="E348" s="10"/>
      <c r="F348" s="11"/>
      <c r="G348" s="4"/>
      <c r="H348" s="12"/>
      <c r="I348" s="13"/>
      <c r="K348" s="5"/>
      <c r="N348" s="19" t="s">
        <v>409</v>
      </c>
      <c r="O348" s="20">
        <v>45112</v>
      </c>
      <c r="P348" s="20">
        <v>46007</v>
      </c>
    </row>
    <row r="349" spans="2:16" x14ac:dyDescent="0.25">
      <c r="B349" s="4"/>
      <c r="C349" s="5"/>
      <c r="D349" s="4"/>
      <c r="E349" s="10"/>
      <c r="F349" s="11"/>
      <c r="G349" s="4"/>
      <c r="H349" s="12"/>
      <c r="I349" s="13"/>
      <c r="K349" s="5"/>
      <c r="N349" s="19" t="s">
        <v>410</v>
      </c>
      <c r="O349" s="20">
        <v>44877</v>
      </c>
      <c r="P349" s="20">
        <v>46136</v>
      </c>
    </row>
    <row r="350" spans="2:16" x14ac:dyDescent="0.25">
      <c r="B350" s="4"/>
      <c r="C350" s="5"/>
      <c r="D350" s="4"/>
      <c r="E350" s="10"/>
      <c r="F350" s="11"/>
      <c r="G350" s="4"/>
      <c r="H350" s="12"/>
      <c r="I350" s="13"/>
      <c r="K350" s="5"/>
      <c r="N350" s="19" t="s">
        <v>411</v>
      </c>
      <c r="O350" s="20">
        <v>44283</v>
      </c>
      <c r="P350" s="20">
        <v>45730</v>
      </c>
    </row>
    <row r="351" spans="2:16" x14ac:dyDescent="0.25">
      <c r="B351" s="4"/>
      <c r="C351" s="5"/>
      <c r="D351" s="4"/>
      <c r="E351" s="10"/>
      <c r="F351" s="11"/>
      <c r="G351" s="4"/>
      <c r="H351" s="12"/>
      <c r="I351" s="13"/>
      <c r="K351" s="5"/>
      <c r="N351" s="19" t="s">
        <v>412</v>
      </c>
      <c r="O351" s="20">
        <v>44109</v>
      </c>
      <c r="P351" s="20">
        <v>45064</v>
      </c>
    </row>
    <row r="352" spans="2:16" x14ac:dyDescent="0.25">
      <c r="B352" s="4"/>
      <c r="C352" s="5"/>
      <c r="D352" s="4"/>
      <c r="E352" s="10"/>
      <c r="F352" s="11"/>
      <c r="G352" s="4"/>
      <c r="H352" s="12"/>
      <c r="I352" s="13"/>
      <c r="K352" s="5"/>
      <c r="N352" s="19" t="s">
        <v>413</v>
      </c>
      <c r="O352" s="20">
        <v>44600</v>
      </c>
      <c r="P352" s="20">
        <v>45714</v>
      </c>
    </row>
    <row r="353" spans="2:16" x14ac:dyDescent="0.25">
      <c r="B353" s="4"/>
      <c r="C353" s="5"/>
      <c r="D353" s="4"/>
      <c r="E353" s="10"/>
      <c r="F353" s="11"/>
      <c r="G353" s="4"/>
      <c r="H353" s="12"/>
      <c r="I353" s="13"/>
      <c r="K353" s="5"/>
      <c r="N353" s="19" t="s">
        <v>414</v>
      </c>
      <c r="O353" s="20">
        <v>44537</v>
      </c>
      <c r="P353" s="20">
        <v>45481</v>
      </c>
    </row>
    <row r="354" spans="2:16" x14ac:dyDescent="0.25">
      <c r="B354" s="4"/>
      <c r="C354" s="5"/>
      <c r="D354" s="4"/>
      <c r="E354" s="10"/>
      <c r="F354" s="11"/>
      <c r="G354" s="4"/>
      <c r="H354" s="12"/>
      <c r="I354" s="13"/>
      <c r="K354" s="5"/>
      <c r="N354" s="19" t="s">
        <v>415</v>
      </c>
      <c r="O354" s="20">
        <v>44796</v>
      </c>
      <c r="P354" s="20">
        <v>46167</v>
      </c>
    </row>
    <row r="355" spans="2:16" x14ac:dyDescent="0.25">
      <c r="B355" s="4"/>
      <c r="C355" s="5"/>
      <c r="D355" s="4"/>
      <c r="E355" s="10"/>
      <c r="F355" s="11"/>
      <c r="G355" s="4"/>
      <c r="H355" s="12"/>
      <c r="I355" s="13"/>
      <c r="K355" s="5"/>
      <c r="N355" s="19" t="s">
        <v>416</v>
      </c>
      <c r="O355" s="20">
        <v>44615</v>
      </c>
      <c r="P355" s="20">
        <v>45890</v>
      </c>
    </row>
    <row r="356" spans="2:16" x14ac:dyDescent="0.25">
      <c r="B356" s="4"/>
      <c r="C356" s="5"/>
      <c r="D356" s="4"/>
      <c r="E356" s="10"/>
      <c r="F356" s="11"/>
      <c r="G356" s="4"/>
      <c r="H356" s="12"/>
      <c r="I356" s="13"/>
      <c r="K356" s="5"/>
      <c r="N356" s="19" t="s">
        <v>417</v>
      </c>
      <c r="O356" s="20">
        <v>44066</v>
      </c>
      <c r="P356" s="20">
        <v>44885</v>
      </c>
    </row>
    <row r="357" spans="2:16" x14ac:dyDescent="0.25">
      <c r="B357" s="4"/>
      <c r="C357" s="5"/>
      <c r="D357" s="4"/>
      <c r="E357" s="10"/>
      <c r="F357" s="11"/>
      <c r="G357" s="4"/>
      <c r="H357" s="12"/>
      <c r="I357" s="13"/>
      <c r="K357" s="5"/>
      <c r="N357" s="19" t="s">
        <v>418</v>
      </c>
      <c r="O357" s="20">
        <v>44145</v>
      </c>
      <c r="P357" s="20">
        <v>45317</v>
      </c>
    </row>
    <row r="358" spans="2:16" x14ac:dyDescent="0.25">
      <c r="B358" s="4"/>
      <c r="C358" s="5"/>
      <c r="D358" s="4"/>
      <c r="E358" s="10"/>
      <c r="F358" s="11"/>
      <c r="G358" s="4"/>
      <c r="H358" s="12"/>
      <c r="I358" s="13"/>
      <c r="K358" s="5"/>
      <c r="N358" s="19" t="s">
        <v>419</v>
      </c>
      <c r="O358" s="20">
        <v>44180</v>
      </c>
      <c r="P358" s="20">
        <v>45235</v>
      </c>
    </row>
    <row r="359" spans="2:16" x14ac:dyDescent="0.25">
      <c r="B359" s="4"/>
      <c r="C359" s="5"/>
      <c r="D359" s="4"/>
      <c r="E359" s="10"/>
      <c r="F359" s="11"/>
      <c r="G359" s="4"/>
      <c r="H359" s="12"/>
      <c r="I359" s="13"/>
      <c r="K359" s="5"/>
      <c r="N359" s="19" t="s">
        <v>420</v>
      </c>
      <c r="O359" s="20">
        <v>44239</v>
      </c>
      <c r="P359" s="20">
        <v>45700</v>
      </c>
    </row>
    <row r="360" spans="2:16" x14ac:dyDescent="0.25">
      <c r="B360" s="4"/>
      <c r="C360" s="5"/>
      <c r="D360" s="4"/>
      <c r="E360" s="10"/>
      <c r="F360" s="11"/>
      <c r="G360" s="4"/>
      <c r="H360" s="12"/>
      <c r="I360" s="13"/>
      <c r="K360" s="5"/>
      <c r="N360" s="19" t="s">
        <v>421</v>
      </c>
      <c r="O360" s="20">
        <v>44585</v>
      </c>
      <c r="P360" s="20">
        <v>45529</v>
      </c>
    </row>
    <row r="361" spans="2:16" x14ac:dyDescent="0.25">
      <c r="B361" s="4"/>
      <c r="C361" s="5"/>
      <c r="D361" s="4"/>
      <c r="E361" s="10"/>
      <c r="F361" s="11"/>
      <c r="G361" s="4"/>
      <c r="H361" s="12"/>
      <c r="I361" s="13"/>
      <c r="K361" s="5"/>
      <c r="N361" s="19" t="s">
        <v>422</v>
      </c>
      <c r="O361" s="20">
        <v>45153</v>
      </c>
      <c r="P361" s="20">
        <v>46575</v>
      </c>
    </row>
    <row r="362" spans="2:16" x14ac:dyDescent="0.25">
      <c r="B362" s="4"/>
      <c r="C362" s="5"/>
      <c r="D362" s="4"/>
      <c r="E362" s="10"/>
      <c r="F362" s="11"/>
      <c r="G362" s="4"/>
      <c r="H362" s="12"/>
      <c r="I362" s="13"/>
      <c r="K362" s="5"/>
      <c r="N362" s="19" t="s">
        <v>423</v>
      </c>
      <c r="O362" s="20">
        <v>45199</v>
      </c>
      <c r="P362" s="20">
        <v>46448</v>
      </c>
    </row>
    <row r="363" spans="2:16" x14ac:dyDescent="0.25">
      <c r="B363" s="4"/>
      <c r="C363" s="5"/>
      <c r="D363" s="4"/>
      <c r="E363" s="10"/>
      <c r="F363" s="11"/>
      <c r="G363" s="4"/>
      <c r="H363" s="12"/>
      <c r="I363" s="13"/>
      <c r="K363" s="5"/>
      <c r="N363" s="19" t="s">
        <v>424</v>
      </c>
      <c r="O363" s="20">
        <v>45242</v>
      </c>
      <c r="P363" s="20">
        <v>46390</v>
      </c>
    </row>
    <row r="364" spans="2:16" x14ac:dyDescent="0.25">
      <c r="B364" s="4"/>
      <c r="C364" s="5"/>
      <c r="D364" s="4"/>
      <c r="E364" s="10"/>
      <c r="F364" s="11"/>
      <c r="G364" s="4"/>
      <c r="H364" s="12"/>
      <c r="I364" s="13"/>
      <c r="K364" s="5"/>
      <c r="N364" s="19" t="s">
        <v>425</v>
      </c>
      <c r="O364" s="20">
        <v>44768</v>
      </c>
      <c r="P364" s="20">
        <v>45652</v>
      </c>
    </row>
    <row r="365" spans="2:16" x14ac:dyDescent="0.25">
      <c r="B365" s="4"/>
      <c r="C365" s="5"/>
      <c r="D365" s="4"/>
      <c r="E365" s="10"/>
      <c r="F365" s="11"/>
      <c r="G365" s="4"/>
      <c r="H365" s="12"/>
      <c r="I365" s="14"/>
      <c r="K365" s="5"/>
      <c r="N365" s="19" t="s">
        <v>426</v>
      </c>
      <c r="O365" s="20">
        <v>45150</v>
      </c>
      <c r="P365" s="20">
        <v>46358</v>
      </c>
    </row>
    <row r="366" spans="2:16" x14ac:dyDescent="0.25">
      <c r="B366" s="4"/>
      <c r="C366" s="5"/>
      <c r="D366" s="4"/>
      <c r="E366" s="10"/>
      <c r="F366" s="11"/>
      <c r="G366" s="4"/>
      <c r="H366" s="12"/>
      <c r="I366" s="13"/>
      <c r="K366" s="5"/>
      <c r="N366" s="19" t="s">
        <v>427</v>
      </c>
      <c r="O366" s="20">
        <v>45023</v>
      </c>
      <c r="P366" s="20">
        <v>46016</v>
      </c>
    </row>
    <row r="367" spans="2:16" x14ac:dyDescent="0.25">
      <c r="B367" s="4"/>
      <c r="C367" s="5"/>
      <c r="D367" s="4"/>
      <c r="E367" s="10"/>
      <c r="F367" s="11"/>
      <c r="G367" s="4"/>
      <c r="H367" s="12"/>
      <c r="I367" s="13"/>
      <c r="K367" s="5"/>
      <c r="N367" s="19" t="s">
        <v>428</v>
      </c>
      <c r="O367" s="20">
        <v>44534</v>
      </c>
      <c r="P367" s="20">
        <v>45698</v>
      </c>
    </row>
    <row r="368" spans="2:16" x14ac:dyDescent="0.25">
      <c r="B368" s="4"/>
      <c r="C368" s="5"/>
      <c r="D368" s="4"/>
      <c r="E368" s="10"/>
      <c r="F368" s="11"/>
      <c r="G368" s="4"/>
      <c r="H368" s="12"/>
      <c r="I368" s="13"/>
      <c r="K368" s="5"/>
      <c r="N368" s="19" t="s">
        <v>429</v>
      </c>
      <c r="O368" s="20">
        <v>44674</v>
      </c>
      <c r="P368" s="20">
        <v>45773</v>
      </c>
    </row>
    <row r="369" spans="2:16" x14ac:dyDescent="0.25">
      <c r="B369" s="4"/>
      <c r="C369" s="5"/>
      <c r="D369" s="4"/>
      <c r="E369" s="10"/>
      <c r="F369" s="11"/>
      <c r="G369" s="4"/>
      <c r="H369" s="12"/>
      <c r="I369" s="13"/>
      <c r="K369" s="5"/>
      <c r="N369" s="19" t="s">
        <v>430</v>
      </c>
      <c r="O369" s="20">
        <v>44180</v>
      </c>
      <c r="P369" s="20">
        <v>45045</v>
      </c>
    </row>
    <row r="370" spans="2:16" x14ac:dyDescent="0.25">
      <c r="B370" s="4"/>
      <c r="C370" s="5"/>
      <c r="D370" s="4"/>
      <c r="E370" s="10"/>
      <c r="F370" s="11"/>
      <c r="G370" s="4"/>
      <c r="H370" s="12"/>
      <c r="I370" s="13"/>
      <c r="K370" s="5"/>
      <c r="N370" s="19" t="s">
        <v>431</v>
      </c>
      <c r="O370" s="20">
        <v>45163</v>
      </c>
      <c r="P370" s="20">
        <v>45975</v>
      </c>
    </row>
    <row r="371" spans="2:16" x14ac:dyDescent="0.25">
      <c r="B371" s="4"/>
      <c r="C371" s="5"/>
      <c r="D371" s="4"/>
      <c r="E371" s="10"/>
      <c r="F371" s="11"/>
      <c r="G371" s="4"/>
      <c r="H371" s="12"/>
      <c r="I371" s="13"/>
      <c r="K371" s="5"/>
      <c r="N371" s="19" t="s">
        <v>432</v>
      </c>
      <c r="O371" s="20">
        <v>44748</v>
      </c>
      <c r="P371" s="20">
        <v>45895</v>
      </c>
    </row>
    <row r="372" spans="2:16" x14ac:dyDescent="0.25">
      <c r="B372" s="4"/>
      <c r="C372" s="5"/>
      <c r="D372" s="4"/>
      <c r="E372" s="10"/>
      <c r="F372" s="11"/>
      <c r="G372" s="4"/>
      <c r="H372" s="12"/>
      <c r="I372" s="13"/>
      <c r="K372" s="5"/>
      <c r="N372" s="19" t="s">
        <v>433</v>
      </c>
      <c r="O372" s="20">
        <v>44518</v>
      </c>
      <c r="P372" s="20">
        <v>45975</v>
      </c>
    </row>
    <row r="373" spans="2:16" x14ac:dyDescent="0.25">
      <c r="B373" s="4"/>
      <c r="C373" s="5"/>
      <c r="D373" s="4"/>
      <c r="E373" s="10"/>
      <c r="F373" s="11"/>
      <c r="G373" s="4"/>
      <c r="H373" s="12"/>
      <c r="I373" s="13"/>
      <c r="K373" s="5"/>
      <c r="N373" s="19" t="s">
        <v>434</v>
      </c>
      <c r="O373" s="20">
        <v>44559</v>
      </c>
      <c r="P373" s="20">
        <v>45441</v>
      </c>
    </row>
    <row r="374" spans="2:16" x14ac:dyDescent="0.25">
      <c r="B374" s="4"/>
      <c r="C374" s="5"/>
      <c r="D374" s="4"/>
      <c r="E374" s="10"/>
      <c r="F374" s="11"/>
      <c r="G374" s="4"/>
      <c r="H374" s="12"/>
      <c r="I374" s="13"/>
      <c r="K374" s="5"/>
      <c r="N374" s="19" t="s">
        <v>435</v>
      </c>
      <c r="O374" s="20">
        <v>44317</v>
      </c>
      <c r="P374" s="20">
        <v>45561</v>
      </c>
    </row>
    <row r="375" spans="2:16" x14ac:dyDescent="0.25">
      <c r="B375" s="4"/>
      <c r="C375" s="5"/>
      <c r="D375" s="4"/>
      <c r="E375" s="10"/>
      <c r="F375" s="11"/>
      <c r="G375" s="4"/>
      <c r="H375" s="12"/>
      <c r="I375" s="13"/>
      <c r="K375" s="5"/>
      <c r="N375" s="19" t="s">
        <v>436</v>
      </c>
      <c r="O375" s="20">
        <v>44056</v>
      </c>
      <c r="P375" s="20">
        <v>45490</v>
      </c>
    </row>
    <row r="376" spans="2:16" x14ac:dyDescent="0.25">
      <c r="B376" s="4"/>
      <c r="C376" s="5"/>
      <c r="D376" s="4"/>
      <c r="E376" s="10"/>
      <c r="F376" s="11"/>
      <c r="G376" s="4"/>
      <c r="H376" s="12"/>
      <c r="I376" s="13"/>
      <c r="K376" s="5"/>
      <c r="N376" s="19" t="s">
        <v>437</v>
      </c>
      <c r="O376" s="20">
        <v>44729</v>
      </c>
      <c r="P376" s="20">
        <v>45596</v>
      </c>
    </row>
    <row r="377" spans="2:16" x14ac:dyDescent="0.25">
      <c r="B377" s="4"/>
      <c r="C377" s="5"/>
      <c r="D377" s="4"/>
      <c r="E377" s="10"/>
      <c r="F377" s="11"/>
      <c r="G377" s="4"/>
      <c r="H377" s="12"/>
      <c r="I377" s="13"/>
      <c r="K377" s="5"/>
      <c r="N377" s="19" t="s">
        <v>438</v>
      </c>
      <c r="O377" s="20">
        <v>44871</v>
      </c>
      <c r="P377" s="20">
        <v>46226</v>
      </c>
    </row>
    <row r="378" spans="2:16" x14ac:dyDescent="0.25">
      <c r="B378" s="4"/>
      <c r="C378" s="5"/>
      <c r="D378" s="4"/>
      <c r="E378" s="10"/>
      <c r="F378" s="11"/>
      <c r="G378" s="4"/>
      <c r="H378" s="12"/>
      <c r="I378" s="13"/>
      <c r="K378" s="5"/>
      <c r="N378" s="19" t="s">
        <v>439</v>
      </c>
      <c r="O378" s="20">
        <v>44791</v>
      </c>
      <c r="P378" s="20">
        <v>46018</v>
      </c>
    </row>
    <row r="379" spans="2:16" x14ac:dyDescent="0.25">
      <c r="B379" s="4"/>
      <c r="C379" s="5"/>
      <c r="D379" s="4"/>
      <c r="E379" s="10"/>
      <c r="F379" s="11"/>
      <c r="G379" s="4"/>
      <c r="H379" s="12"/>
      <c r="I379" s="13"/>
      <c r="K379" s="5"/>
      <c r="N379" s="19" t="s">
        <v>440</v>
      </c>
      <c r="O379" s="20">
        <v>44438</v>
      </c>
      <c r="P379" s="20">
        <v>45442</v>
      </c>
    </row>
    <row r="380" spans="2:16" x14ac:dyDescent="0.25">
      <c r="B380" s="4"/>
      <c r="C380" s="5"/>
      <c r="D380" s="4"/>
      <c r="E380" s="10"/>
      <c r="F380" s="11"/>
      <c r="G380" s="4"/>
      <c r="H380" s="12"/>
      <c r="I380" s="13"/>
      <c r="K380" s="5"/>
      <c r="N380" s="19" t="s">
        <v>441</v>
      </c>
      <c r="O380" s="20">
        <v>45191</v>
      </c>
      <c r="P380" s="20">
        <v>46058</v>
      </c>
    </row>
    <row r="381" spans="2:16" x14ac:dyDescent="0.25">
      <c r="B381" s="4"/>
      <c r="C381" s="5"/>
      <c r="D381" s="4"/>
      <c r="E381" s="10"/>
      <c r="F381" s="11"/>
      <c r="G381" s="4"/>
      <c r="H381" s="12"/>
      <c r="I381" s="13"/>
      <c r="K381" s="5"/>
      <c r="N381" s="19" t="s">
        <v>442</v>
      </c>
      <c r="O381" s="20">
        <v>44693</v>
      </c>
      <c r="P381" s="20">
        <v>46052</v>
      </c>
    </row>
    <row r="382" spans="2:16" x14ac:dyDescent="0.25">
      <c r="B382" s="4"/>
      <c r="C382" s="5"/>
      <c r="D382" s="4"/>
      <c r="E382" s="10"/>
      <c r="F382" s="11"/>
      <c r="G382" s="4"/>
      <c r="H382" s="12"/>
      <c r="I382" s="13"/>
      <c r="K382" s="5"/>
      <c r="N382" s="19" t="s">
        <v>443</v>
      </c>
      <c r="O382" s="20">
        <v>45041</v>
      </c>
      <c r="P382" s="20">
        <v>46119</v>
      </c>
    </row>
    <row r="383" spans="2:16" x14ac:dyDescent="0.25">
      <c r="B383" s="4"/>
      <c r="C383" s="5"/>
      <c r="D383" s="4"/>
      <c r="E383" s="10"/>
      <c r="F383" s="11"/>
      <c r="G383" s="4"/>
      <c r="H383" s="12"/>
      <c r="I383" s="13"/>
      <c r="K383" s="5"/>
      <c r="N383" s="19" t="s">
        <v>444</v>
      </c>
      <c r="O383" s="20">
        <v>44533</v>
      </c>
      <c r="P383" s="20">
        <v>45805</v>
      </c>
    </row>
    <row r="384" spans="2:16" x14ac:dyDescent="0.25">
      <c r="B384" s="4"/>
      <c r="C384" s="5"/>
      <c r="D384" s="4"/>
      <c r="E384" s="10"/>
      <c r="F384" s="11"/>
      <c r="G384" s="4"/>
      <c r="H384" s="12"/>
      <c r="I384" s="13"/>
      <c r="K384" s="5"/>
      <c r="N384" s="19" t="s">
        <v>445</v>
      </c>
      <c r="O384" s="20">
        <v>45211</v>
      </c>
      <c r="P384" s="20">
        <v>46267</v>
      </c>
    </row>
    <row r="385" spans="2:16" x14ac:dyDescent="0.25">
      <c r="B385" s="4"/>
      <c r="C385" s="5"/>
      <c r="D385" s="4"/>
      <c r="E385" s="10"/>
      <c r="F385" s="11"/>
      <c r="G385" s="4"/>
      <c r="H385" s="12"/>
      <c r="I385" s="13"/>
      <c r="K385" s="5"/>
      <c r="N385" s="19" t="s">
        <v>446</v>
      </c>
      <c r="O385" s="20">
        <v>44961</v>
      </c>
      <c r="P385" s="20">
        <v>46180</v>
      </c>
    </row>
    <row r="386" spans="2:16" x14ac:dyDescent="0.25">
      <c r="B386" s="4"/>
      <c r="C386" s="5"/>
      <c r="D386" s="4"/>
      <c r="E386" s="10"/>
      <c r="F386" s="11"/>
      <c r="G386" s="4"/>
      <c r="H386" s="12"/>
      <c r="I386" s="13"/>
      <c r="K386" s="5"/>
      <c r="N386" s="19" t="s">
        <v>447</v>
      </c>
      <c r="O386" s="20">
        <v>45127</v>
      </c>
      <c r="P386" s="20">
        <v>46589</v>
      </c>
    </row>
    <row r="387" spans="2:16" x14ac:dyDescent="0.25">
      <c r="B387" s="4"/>
      <c r="C387" s="5"/>
      <c r="D387" s="4"/>
      <c r="E387" s="10"/>
      <c r="F387" s="11"/>
      <c r="G387" s="4"/>
      <c r="H387" s="12"/>
      <c r="I387" s="13"/>
      <c r="K387" s="5"/>
      <c r="N387" s="19" t="s">
        <v>448</v>
      </c>
      <c r="O387" s="20">
        <v>44881</v>
      </c>
      <c r="P387" s="20">
        <v>45952</v>
      </c>
    </row>
    <row r="388" spans="2:16" x14ac:dyDescent="0.25">
      <c r="B388" s="4"/>
      <c r="C388" s="5"/>
      <c r="D388" s="4"/>
      <c r="E388" s="10"/>
      <c r="F388" s="11"/>
      <c r="G388" s="4"/>
      <c r="H388" s="12"/>
      <c r="I388" s="13"/>
      <c r="K388" s="5"/>
      <c r="N388" s="19" t="s">
        <v>449</v>
      </c>
      <c r="O388" s="20">
        <v>44557</v>
      </c>
      <c r="P388" s="20">
        <v>45895</v>
      </c>
    </row>
    <row r="389" spans="2:16" x14ac:dyDescent="0.25">
      <c r="B389" s="4"/>
      <c r="C389" s="5"/>
      <c r="D389" s="4"/>
      <c r="E389" s="10"/>
      <c r="F389" s="11"/>
      <c r="G389" s="4"/>
      <c r="H389" s="12"/>
      <c r="I389" s="13"/>
      <c r="K389" s="5"/>
      <c r="N389" s="19" t="s">
        <v>450</v>
      </c>
      <c r="O389" s="20">
        <v>44527</v>
      </c>
      <c r="P389" s="20">
        <v>45557</v>
      </c>
    </row>
    <row r="390" spans="2:16" x14ac:dyDescent="0.25">
      <c r="B390" s="4"/>
      <c r="C390" s="5"/>
      <c r="D390" s="4"/>
      <c r="E390" s="10"/>
      <c r="F390" s="11"/>
      <c r="G390" s="4"/>
      <c r="H390" s="12"/>
      <c r="I390" s="13"/>
      <c r="K390" s="5"/>
      <c r="N390" s="19" t="s">
        <v>451</v>
      </c>
      <c r="O390" s="20">
        <v>44155</v>
      </c>
      <c r="P390" s="20">
        <v>45467</v>
      </c>
    </row>
    <row r="391" spans="2:16" x14ac:dyDescent="0.25">
      <c r="B391" s="4"/>
      <c r="C391" s="5"/>
      <c r="D391" s="4"/>
      <c r="E391" s="10"/>
      <c r="F391" s="11"/>
      <c r="G391" s="4"/>
      <c r="H391" s="12"/>
      <c r="I391" s="13"/>
      <c r="K391" s="5"/>
      <c r="N391" s="19" t="s">
        <v>452</v>
      </c>
      <c r="O391" s="20">
        <v>44613</v>
      </c>
      <c r="P391" s="20">
        <v>45556</v>
      </c>
    </row>
    <row r="392" spans="2:16" x14ac:dyDescent="0.25">
      <c r="B392" s="4"/>
      <c r="C392" s="5"/>
      <c r="D392" s="4"/>
      <c r="E392" s="10"/>
      <c r="F392" s="11"/>
      <c r="G392" s="4"/>
      <c r="H392" s="12"/>
      <c r="I392" s="13"/>
      <c r="K392" s="5"/>
      <c r="N392" s="19" t="s">
        <v>453</v>
      </c>
      <c r="O392" s="20">
        <v>44675</v>
      </c>
      <c r="P392" s="20">
        <v>45633</v>
      </c>
    </row>
    <row r="393" spans="2:16" x14ac:dyDescent="0.25">
      <c r="B393" s="4"/>
      <c r="C393" s="5"/>
      <c r="D393" s="4"/>
      <c r="E393" s="10"/>
      <c r="F393" s="11"/>
      <c r="G393" s="4"/>
      <c r="H393" s="12"/>
      <c r="I393" s="13"/>
      <c r="K393" s="5"/>
      <c r="N393" s="19" t="s">
        <v>454</v>
      </c>
      <c r="O393" s="20">
        <v>44903</v>
      </c>
      <c r="P393" s="20">
        <v>46185</v>
      </c>
    </row>
    <row r="394" spans="2:16" x14ac:dyDescent="0.25">
      <c r="B394" s="4"/>
      <c r="C394" s="5"/>
      <c r="D394" s="4"/>
      <c r="E394" s="10"/>
      <c r="F394" s="11"/>
      <c r="G394" s="4"/>
      <c r="H394" s="12"/>
      <c r="I394" s="13"/>
      <c r="K394" s="5"/>
      <c r="N394" s="19" t="s">
        <v>455</v>
      </c>
      <c r="O394" s="20">
        <v>44332</v>
      </c>
      <c r="P394" s="20">
        <v>45663</v>
      </c>
    </row>
    <row r="395" spans="2:16" x14ac:dyDescent="0.25">
      <c r="B395" s="4"/>
      <c r="C395" s="5"/>
      <c r="D395" s="4"/>
      <c r="E395" s="10"/>
      <c r="F395" s="11"/>
      <c r="G395" s="4"/>
      <c r="H395" s="12"/>
      <c r="I395" s="13"/>
      <c r="K395" s="5"/>
      <c r="N395" s="19" t="s">
        <v>456</v>
      </c>
      <c r="O395" s="20">
        <v>44932</v>
      </c>
      <c r="P395" s="20">
        <v>45989</v>
      </c>
    </row>
    <row r="396" spans="2:16" x14ac:dyDescent="0.25">
      <c r="B396" s="4"/>
      <c r="C396" s="5"/>
      <c r="D396" s="4"/>
      <c r="E396" s="10"/>
      <c r="F396" s="11"/>
      <c r="G396" s="4"/>
      <c r="H396" s="12"/>
      <c r="I396" s="13"/>
      <c r="K396" s="5"/>
      <c r="N396" s="19" t="s">
        <v>457</v>
      </c>
      <c r="O396" s="20">
        <v>44143</v>
      </c>
      <c r="P396" s="20">
        <v>45123</v>
      </c>
    </row>
    <row r="397" spans="2:16" x14ac:dyDescent="0.25">
      <c r="B397" s="4"/>
      <c r="C397" s="5"/>
      <c r="D397" s="4"/>
      <c r="E397" s="10"/>
      <c r="F397" s="11"/>
      <c r="G397" s="4"/>
      <c r="H397" s="12"/>
      <c r="I397" s="13"/>
      <c r="K397" s="5"/>
      <c r="N397" s="19" t="s">
        <v>458</v>
      </c>
      <c r="O397" s="20">
        <v>44369</v>
      </c>
      <c r="P397" s="20">
        <v>45572</v>
      </c>
    </row>
    <row r="398" spans="2:16" x14ac:dyDescent="0.25">
      <c r="B398" s="4"/>
      <c r="C398" s="5"/>
      <c r="D398" s="4"/>
      <c r="E398" s="10"/>
      <c r="F398" s="11"/>
      <c r="G398" s="4"/>
      <c r="H398" s="12"/>
      <c r="I398" s="13"/>
      <c r="K398" s="5"/>
      <c r="N398" s="19" t="s">
        <v>459</v>
      </c>
      <c r="O398" s="20">
        <v>44802</v>
      </c>
      <c r="P398" s="20">
        <v>45721</v>
      </c>
    </row>
    <row r="399" spans="2:16" x14ac:dyDescent="0.25">
      <c r="B399" s="4"/>
      <c r="C399" s="5"/>
      <c r="D399" s="4"/>
      <c r="E399" s="10"/>
      <c r="F399" s="11"/>
      <c r="G399" s="4"/>
      <c r="H399" s="12"/>
      <c r="I399" s="13"/>
      <c r="K399" s="5"/>
      <c r="N399" s="19" t="s">
        <v>460</v>
      </c>
      <c r="O399" s="20">
        <v>44238</v>
      </c>
      <c r="P399" s="20">
        <v>45714</v>
      </c>
    </row>
    <row r="400" spans="2:16" x14ac:dyDescent="0.25">
      <c r="B400" s="4"/>
      <c r="C400" s="5"/>
      <c r="D400" s="4"/>
      <c r="E400" s="10"/>
      <c r="F400" s="11"/>
      <c r="G400" s="4"/>
      <c r="H400" s="12"/>
      <c r="I400" s="13"/>
      <c r="K400" s="5"/>
      <c r="N400" s="19" t="s">
        <v>461</v>
      </c>
      <c r="O400" s="20">
        <v>45207</v>
      </c>
      <c r="P400" s="20">
        <v>46267</v>
      </c>
    </row>
    <row r="401" spans="2:16" x14ac:dyDescent="0.25">
      <c r="B401" s="4"/>
      <c r="C401" s="5"/>
      <c r="D401" s="4"/>
      <c r="E401" s="10"/>
      <c r="F401" s="11"/>
      <c r="G401" s="4"/>
      <c r="H401" s="12"/>
      <c r="I401" s="13"/>
      <c r="K401" s="5"/>
      <c r="N401" s="19" t="s">
        <v>462</v>
      </c>
      <c r="O401" s="20">
        <v>44594</v>
      </c>
      <c r="P401" s="20">
        <v>45806</v>
      </c>
    </row>
    <row r="402" spans="2:16" x14ac:dyDescent="0.25">
      <c r="B402" s="4"/>
      <c r="C402" s="5"/>
      <c r="D402" s="4"/>
      <c r="E402" s="10"/>
      <c r="F402" s="11"/>
      <c r="G402" s="4"/>
      <c r="H402" s="12"/>
      <c r="I402" s="13"/>
      <c r="K402" s="5"/>
      <c r="N402" s="19" t="s">
        <v>463</v>
      </c>
      <c r="O402" s="20">
        <v>44645</v>
      </c>
      <c r="P402" s="20">
        <v>45659</v>
      </c>
    </row>
    <row r="403" spans="2:16" x14ac:dyDescent="0.25">
      <c r="B403" s="4"/>
      <c r="C403" s="5"/>
      <c r="D403" s="4"/>
      <c r="E403" s="10"/>
      <c r="F403" s="11"/>
      <c r="G403" s="4"/>
      <c r="H403" s="12"/>
      <c r="I403" s="13"/>
      <c r="K403" s="5"/>
      <c r="N403" s="19" t="s">
        <v>464</v>
      </c>
      <c r="O403" s="20">
        <v>44905</v>
      </c>
      <c r="P403" s="20">
        <v>46288</v>
      </c>
    </row>
    <row r="404" spans="2:16" x14ac:dyDescent="0.25">
      <c r="B404" s="4"/>
      <c r="C404" s="5"/>
      <c r="D404" s="4"/>
      <c r="E404" s="10"/>
      <c r="F404" s="11"/>
      <c r="G404" s="4"/>
      <c r="H404" s="12"/>
      <c r="I404" s="13"/>
      <c r="K404" s="5"/>
      <c r="N404" s="19" t="s">
        <v>465</v>
      </c>
      <c r="O404" s="20">
        <v>44330</v>
      </c>
      <c r="P404" s="20">
        <v>45643</v>
      </c>
    </row>
    <row r="405" spans="2:16" x14ac:dyDescent="0.25">
      <c r="B405" s="4"/>
      <c r="C405" s="5"/>
      <c r="D405" s="4"/>
      <c r="E405" s="10"/>
      <c r="F405" s="11"/>
      <c r="G405" s="4"/>
      <c r="H405" s="12"/>
      <c r="I405" s="13"/>
      <c r="K405" s="5"/>
      <c r="N405" s="19" t="s">
        <v>466</v>
      </c>
      <c r="O405" s="20">
        <v>44898</v>
      </c>
      <c r="P405" s="20">
        <v>45767</v>
      </c>
    </row>
    <row r="406" spans="2:16" x14ac:dyDescent="0.25">
      <c r="B406" s="4"/>
      <c r="C406" s="5"/>
      <c r="D406" s="4"/>
      <c r="E406" s="10"/>
      <c r="F406" s="11"/>
      <c r="G406" s="4"/>
      <c r="H406" s="12"/>
      <c r="I406" s="13"/>
      <c r="K406" s="5"/>
      <c r="N406" s="19" t="s">
        <v>467</v>
      </c>
      <c r="O406" s="20">
        <v>44573</v>
      </c>
      <c r="P406" s="20">
        <v>45766</v>
      </c>
    </row>
    <row r="407" spans="2:16" x14ac:dyDescent="0.25">
      <c r="B407" s="4"/>
      <c r="C407" s="5"/>
      <c r="D407" s="4"/>
      <c r="E407" s="10"/>
      <c r="F407" s="11"/>
      <c r="G407" s="4"/>
      <c r="H407" s="12"/>
      <c r="I407" s="13"/>
      <c r="K407" s="5"/>
      <c r="N407" s="19" t="s">
        <v>468</v>
      </c>
      <c r="O407" s="20">
        <v>44810</v>
      </c>
      <c r="P407" s="20">
        <v>46207</v>
      </c>
    </row>
    <row r="408" spans="2:16" x14ac:dyDescent="0.25">
      <c r="B408" s="4"/>
      <c r="C408" s="5"/>
      <c r="D408" s="4"/>
      <c r="E408" s="10"/>
      <c r="F408" s="11"/>
      <c r="G408" s="4"/>
      <c r="H408" s="12"/>
      <c r="I408" s="13"/>
      <c r="K408" s="5"/>
      <c r="N408" s="19" t="s">
        <v>469</v>
      </c>
      <c r="O408" s="20">
        <v>44950</v>
      </c>
      <c r="P408" s="20">
        <v>45891</v>
      </c>
    </row>
    <row r="409" spans="2:16" x14ac:dyDescent="0.25">
      <c r="B409" s="4"/>
      <c r="C409" s="5"/>
      <c r="D409" s="4"/>
      <c r="E409" s="10"/>
      <c r="F409" s="11"/>
      <c r="G409" s="4"/>
      <c r="H409" s="12"/>
      <c r="I409" s="13"/>
      <c r="K409" s="5"/>
      <c r="N409" s="19" t="s">
        <v>470</v>
      </c>
      <c r="O409" s="20">
        <v>44237</v>
      </c>
      <c r="P409" s="20">
        <v>45334</v>
      </c>
    </row>
    <row r="410" spans="2:16" x14ac:dyDescent="0.25">
      <c r="B410" s="4"/>
      <c r="C410" s="5"/>
      <c r="D410" s="4"/>
      <c r="E410" s="10"/>
      <c r="F410" s="11"/>
      <c r="G410" s="4"/>
      <c r="H410" s="12"/>
      <c r="I410" s="13"/>
      <c r="K410" s="5"/>
      <c r="N410" s="19" t="s">
        <v>471</v>
      </c>
      <c r="O410" s="20">
        <v>45086</v>
      </c>
      <c r="P410" s="20">
        <v>46526</v>
      </c>
    </row>
    <row r="411" spans="2:16" x14ac:dyDescent="0.25">
      <c r="B411" s="4"/>
      <c r="C411" s="5"/>
      <c r="D411" s="4"/>
      <c r="E411" s="10"/>
      <c r="F411" s="11"/>
      <c r="G411" s="4"/>
      <c r="H411" s="12"/>
      <c r="I411" s="13"/>
      <c r="K411" s="5"/>
      <c r="N411" s="19" t="s">
        <v>472</v>
      </c>
      <c r="O411" s="20">
        <v>44231</v>
      </c>
      <c r="P411" s="20">
        <v>45447</v>
      </c>
    </row>
    <row r="412" spans="2:16" x14ac:dyDescent="0.25">
      <c r="B412" s="4"/>
      <c r="C412" s="5"/>
      <c r="D412" s="4"/>
      <c r="E412" s="10"/>
      <c r="F412" s="11"/>
      <c r="G412" s="4"/>
      <c r="H412" s="12"/>
      <c r="I412" s="13"/>
      <c r="K412" s="5"/>
      <c r="N412" s="19" t="s">
        <v>473</v>
      </c>
      <c r="O412" s="20">
        <v>44946</v>
      </c>
      <c r="P412" s="20">
        <v>46033</v>
      </c>
    </row>
    <row r="413" spans="2:16" x14ac:dyDescent="0.25">
      <c r="B413" s="4"/>
      <c r="C413" s="5"/>
      <c r="D413" s="4"/>
      <c r="E413" s="10"/>
      <c r="F413" s="11"/>
      <c r="G413" s="4"/>
      <c r="H413" s="12"/>
      <c r="I413" s="13"/>
      <c r="K413" s="5"/>
      <c r="N413" s="19" t="s">
        <v>474</v>
      </c>
      <c r="O413" s="20">
        <v>44130</v>
      </c>
      <c r="P413" s="20">
        <v>44957</v>
      </c>
    </row>
    <row r="414" spans="2:16" x14ac:dyDescent="0.25">
      <c r="B414" s="4"/>
      <c r="C414" s="5"/>
      <c r="D414" s="4"/>
      <c r="E414" s="10"/>
      <c r="F414" s="11"/>
      <c r="G414" s="4"/>
      <c r="H414" s="12"/>
      <c r="I414" s="13"/>
      <c r="K414" s="5"/>
      <c r="N414" s="19" t="s">
        <v>475</v>
      </c>
      <c r="O414" s="20">
        <v>44127</v>
      </c>
      <c r="P414" s="20">
        <v>44940</v>
      </c>
    </row>
    <row r="415" spans="2:16" x14ac:dyDescent="0.25">
      <c r="B415" s="4"/>
      <c r="C415" s="5"/>
      <c r="D415" s="4"/>
      <c r="E415" s="10"/>
      <c r="F415" s="11"/>
      <c r="G415" s="4"/>
      <c r="H415" s="12"/>
      <c r="I415" s="13"/>
      <c r="K415" s="5"/>
      <c r="N415" s="19" t="s">
        <v>476</v>
      </c>
      <c r="O415" s="20">
        <v>45214</v>
      </c>
      <c r="P415" s="20">
        <v>46292</v>
      </c>
    </row>
    <row r="416" spans="2:16" x14ac:dyDescent="0.25">
      <c r="B416" s="4"/>
      <c r="C416" s="5"/>
      <c r="D416" s="4"/>
      <c r="E416" s="10"/>
      <c r="F416" s="11"/>
      <c r="G416" s="4"/>
      <c r="H416" s="12"/>
      <c r="I416" s="13"/>
      <c r="K416" s="5"/>
      <c r="N416" s="19" t="s">
        <v>477</v>
      </c>
      <c r="O416" s="20">
        <v>44320</v>
      </c>
      <c r="P416" s="20">
        <v>45314</v>
      </c>
    </row>
    <row r="417" spans="2:16" x14ac:dyDescent="0.25">
      <c r="B417" s="4"/>
      <c r="C417" s="5"/>
      <c r="D417" s="4"/>
      <c r="E417" s="10"/>
      <c r="F417" s="11"/>
      <c r="G417" s="4"/>
      <c r="H417" s="12"/>
      <c r="I417" s="13"/>
      <c r="K417" s="5"/>
      <c r="N417" s="19" t="s">
        <v>478</v>
      </c>
      <c r="O417" s="20">
        <v>44480</v>
      </c>
      <c r="P417" s="20">
        <v>45619</v>
      </c>
    </row>
    <row r="418" spans="2:16" x14ac:dyDescent="0.25">
      <c r="B418" s="4"/>
      <c r="C418" s="5"/>
      <c r="D418" s="4"/>
      <c r="E418" s="10"/>
      <c r="F418" s="11"/>
      <c r="G418" s="4"/>
      <c r="H418" s="12"/>
      <c r="I418" s="13"/>
      <c r="K418" s="5"/>
      <c r="N418" s="19" t="s">
        <v>479</v>
      </c>
      <c r="O418" s="20">
        <v>44180</v>
      </c>
      <c r="P418" s="20">
        <v>45480</v>
      </c>
    </row>
    <row r="419" spans="2:16" x14ac:dyDescent="0.25">
      <c r="B419" s="4"/>
      <c r="C419" s="5"/>
      <c r="D419" s="4"/>
      <c r="E419" s="10"/>
      <c r="F419" s="11"/>
      <c r="G419" s="4"/>
      <c r="H419" s="12"/>
      <c r="I419" s="13"/>
      <c r="K419" s="5"/>
      <c r="N419" s="19" t="s">
        <v>480</v>
      </c>
      <c r="O419" s="20">
        <v>44920</v>
      </c>
      <c r="P419" s="20">
        <v>46223</v>
      </c>
    </row>
    <row r="420" spans="2:16" x14ac:dyDescent="0.25">
      <c r="B420" s="4"/>
      <c r="C420" s="5"/>
      <c r="D420" s="4"/>
      <c r="E420" s="10"/>
      <c r="F420" s="11"/>
      <c r="G420" s="4"/>
      <c r="H420" s="12"/>
      <c r="I420" s="13"/>
      <c r="K420" s="5"/>
      <c r="N420" s="19" t="s">
        <v>481</v>
      </c>
      <c r="O420" s="20">
        <v>44836</v>
      </c>
      <c r="P420" s="20">
        <v>45646</v>
      </c>
    </row>
    <row r="421" spans="2:16" x14ac:dyDescent="0.25">
      <c r="B421" s="4"/>
      <c r="C421" s="5"/>
      <c r="D421" s="4"/>
      <c r="E421" s="10"/>
      <c r="F421" s="11"/>
      <c r="G421" s="4"/>
      <c r="H421" s="12"/>
      <c r="I421" s="13"/>
      <c r="K421" s="5"/>
      <c r="N421" s="19" t="s">
        <v>482</v>
      </c>
      <c r="O421" s="20">
        <v>44737</v>
      </c>
      <c r="P421" s="20">
        <v>45632</v>
      </c>
    </row>
    <row r="422" spans="2:16" x14ac:dyDescent="0.25">
      <c r="B422" s="4"/>
      <c r="C422" s="5"/>
      <c r="D422" s="4"/>
      <c r="E422" s="10"/>
      <c r="F422" s="11"/>
      <c r="G422" s="4"/>
      <c r="H422" s="12"/>
      <c r="I422" s="13"/>
      <c r="K422" s="5"/>
      <c r="N422" s="19" t="s">
        <v>483</v>
      </c>
      <c r="O422" s="20">
        <v>44634</v>
      </c>
      <c r="P422" s="20">
        <v>46011</v>
      </c>
    </row>
    <row r="423" spans="2:16" x14ac:dyDescent="0.25">
      <c r="B423" s="4"/>
      <c r="C423" s="5"/>
      <c r="D423" s="4"/>
      <c r="E423" s="10"/>
      <c r="F423" s="11"/>
      <c r="G423" s="4"/>
      <c r="H423" s="12"/>
      <c r="I423" s="13"/>
      <c r="K423" s="5"/>
      <c r="N423" s="19" t="s">
        <v>484</v>
      </c>
      <c r="O423" s="20">
        <v>44897</v>
      </c>
      <c r="P423" s="20">
        <v>46128</v>
      </c>
    </row>
    <row r="424" spans="2:16" x14ac:dyDescent="0.25">
      <c r="B424" s="4"/>
      <c r="C424" s="5"/>
      <c r="D424" s="4"/>
      <c r="E424" s="10"/>
      <c r="F424" s="11"/>
      <c r="G424" s="4"/>
      <c r="H424" s="12"/>
      <c r="I424" s="13"/>
      <c r="K424" s="5"/>
      <c r="N424" s="19" t="s">
        <v>485</v>
      </c>
      <c r="O424" s="20">
        <v>44660</v>
      </c>
      <c r="P424" s="20">
        <v>45980</v>
      </c>
    </row>
    <row r="425" spans="2:16" x14ac:dyDescent="0.25">
      <c r="B425" s="4"/>
      <c r="C425" s="5"/>
      <c r="D425" s="4"/>
      <c r="E425" s="10"/>
      <c r="F425" s="11"/>
      <c r="G425" s="4"/>
      <c r="H425" s="12"/>
      <c r="I425" s="13"/>
      <c r="K425" s="5"/>
      <c r="N425" s="19" t="s">
        <v>486</v>
      </c>
      <c r="O425" s="20">
        <v>44800</v>
      </c>
      <c r="P425" s="20">
        <v>45789</v>
      </c>
    </row>
    <row r="426" spans="2:16" x14ac:dyDescent="0.25">
      <c r="B426" s="4"/>
      <c r="C426" s="5"/>
      <c r="D426" s="4"/>
      <c r="E426" s="10"/>
      <c r="F426" s="11"/>
      <c r="G426" s="4"/>
      <c r="H426" s="12"/>
      <c r="I426" s="13"/>
      <c r="K426" s="5"/>
      <c r="N426" s="19" t="s">
        <v>487</v>
      </c>
      <c r="O426" s="20">
        <v>44502</v>
      </c>
      <c r="P426" s="20">
        <v>45990</v>
      </c>
    </row>
    <row r="427" spans="2:16" x14ac:dyDescent="0.25">
      <c r="B427" s="4"/>
      <c r="C427" s="5"/>
      <c r="D427" s="4"/>
      <c r="E427" s="10"/>
      <c r="F427" s="11"/>
      <c r="G427" s="4"/>
      <c r="H427" s="12"/>
      <c r="I427" s="13"/>
      <c r="K427" s="5"/>
      <c r="N427" s="19" t="s">
        <v>488</v>
      </c>
      <c r="O427" s="20">
        <v>44879</v>
      </c>
      <c r="P427" s="20">
        <v>46000</v>
      </c>
    </row>
    <row r="428" spans="2:16" x14ac:dyDescent="0.25">
      <c r="B428" s="4"/>
      <c r="C428" s="5"/>
      <c r="D428" s="4"/>
      <c r="E428" s="10"/>
      <c r="F428" s="11"/>
      <c r="G428" s="4"/>
      <c r="H428" s="12"/>
      <c r="I428" s="13"/>
      <c r="K428" s="5"/>
      <c r="N428" s="19" t="s">
        <v>489</v>
      </c>
      <c r="O428" s="20">
        <v>45118</v>
      </c>
      <c r="P428" s="20">
        <v>46001</v>
      </c>
    </row>
    <row r="429" spans="2:16" x14ac:dyDescent="0.25">
      <c r="B429" s="4"/>
      <c r="C429" s="5"/>
      <c r="D429" s="4"/>
      <c r="E429" s="10"/>
      <c r="F429" s="11"/>
      <c r="G429" s="4"/>
      <c r="H429" s="12"/>
      <c r="I429" s="13"/>
      <c r="K429" s="5"/>
      <c r="N429" s="19" t="s">
        <v>490</v>
      </c>
      <c r="O429" s="20">
        <v>44117</v>
      </c>
      <c r="P429" s="20">
        <v>45398</v>
      </c>
    </row>
    <row r="430" spans="2:16" x14ac:dyDescent="0.25">
      <c r="B430" s="4"/>
      <c r="C430" s="5"/>
      <c r="D430" s="4"/>
      <c r="E430" s="10"/>
      <c r="F430" s="11"/>
      <c r="G430" s="4"/>
      <c r="H430" s="12"/>
      <c r="I430" s="13"/>
      <c r="K430" s="5"/>
      <c r="N430" s="19" t="s">
        <v>491</v>
      </c>
      <c r="O430" s="20">
        <v>45165</v>
      </c>
      <c r="P430" s="20">
        <v>45978</v>
      </c>
    </row>
    <row r="431" spans="2:16" x14ac:dyDescent="0.25">
      <c r="B431" s="4"/>
      <c r="C431" s="5"/>
      <c r="D431" s="4"/>
      <c r="E431" s="10"/>
      <c r="F431" s="11"/>
      <c r="G431" s="4"/>
      <c r="H431" s="12"/>
      <c r="I431" s="13"/>
      <c r="K431" s="5"/>
      <c r="N431" s="19" t="s">
        <v>492</v>
      </c>
      <c r="O431" s="20">
        <v>44320</v>
      </c>
      <c r="P431" s="20">
        <v>45818</v>
      </c>
    </row>
    <row r="432" spans="2:16" x14ac:dyDescent="0.25">
      <c r="B432" s="4"/>
      <c r="C432" s="5"/>
      <c r="D432" s="4"/>
      <c r="E432" s="10"/>
      <c r="F432" s="11"/>
      <c r="G432" s="4"/>
      <c r="H432" s="12"/>
      <c r="I432" s="13"/>
      <c r="K432" s="5"/>
      <c r="N432" s="19" t="s">
        <v>493</v>
      </c>
      <c r="O432" s="20">
        <v>44418</v>
      </c>
      <c r="P432" s="20">
        <v>45656</v>
      </c>
    </row>
    <row r="433" spans="2:16" x14ac:dyDescent="0.25">
      <c r="B433" s="4"/>
      <c r="C433" s="5"/>
      <c r="D433" s="4"/>
      <c r="E433" s="10"/>
      <c r="F433" s="11"/>
      <c r="G433" s="4"/>
      <c r="H433" s="12"/>
      <c r="I433" s="13"/>
      <c r="K433" s="5"/>
      <c r="N433" s="19" t="s">
        <v>494</v>
      </c>
      <c r="O433" s="20">
        <v>45065</v>
      </c>
      <c r="P433" s="20">
        <v>46467</v>
      </c>
    </row>
    <row r="434" spans="2:16" x14ac:dyDescent="0.25">
      <c r="B434" s="4"/>
      <c r="C434" s="5"/>
      <c r="D434" s="4"/>
      <c r="E434" s="10"/>
      <c r="F434" s="11"/>
      <c r="G434" s="4"/>
      <c r="H434" s="12"/>
      <c r="I434" s="13"/>
      <c r="K434" s="5"/>
      <c r="N434" s="19" t="s">
        <v>495</v>
      </c>
      <c r="O434" s="20">
        <v>44786</v>
      </c>
      <c r="P434" s="20">
        <v>45766</v>
      </c>
    </row>
    <row r="435" spans="2:16" x14ac:dyDescent="0.25">
      <c r="B435" s="4"/>
      <c r="C435" s="5"/>
      <c r="D435" s="4"/>
      <c r="E435" s="10"/>
      <c r="F435" s="11"/>
      <c r="G435" s="4"/>
      <c r="H435" s="12"/>
      <c r="I435" s="13"/>
      <c r="K435" s="5"/>
      <c r="N435" s="19" t="s">
        <v>496</v>
      </c>
      <c r="O435" s="20">
        <v>44967</v>
      </c>
      <c r="P435" s="20">
        <v>45826</v>
      </c>
    </row>
    <row r="436" spans="2:16" x14ac:dyDescent="0.25">
      <c r="B436" s="4"/>
      <c r="C436" s="5"/>
      <c r="D436" s="4"/>
      <c r="E436" s="10"/>
      <c r="F436" s="11"/>
      <c r="G436" s="4"/>
      <c r="H436" s="12"/>
      <c r="I436" s="13"/>
      <c r="K436" s="5"/>
      <c r="N436" s="19" t="s">
        <v>497</v>
      </c>
      <c r="O436" s="20">
        <v>44605</v>
      </c>
      <c r="P436" s="20">
        <v>46034</v>
      </c>
    </row>
    <row r="437" spans="2:16" x14ac:dyDescent="0.25">
      <c r="B437" s="4"/>
      <c r="C437" s="5"/>
      <c r="D437" s="4"/>
      <c r="E437" s="10"/>
      <c r="F437" s="11"/>
      <c r="G437" s="4"/>
      <c r="H437" s="12"/>
      <c r="I437" s="13"/>
      <c r="K437" s="5"/>
      <c r="N437" s="19" t="s">
        <v>498</v>
      </c>
      <c r="O437" s="20">
        <v>44717</v>
      </c>
      <c r="P437" s="20">
        <v>45950</v>
      </c>
    </row>
    <row r="438" spans="2:16" x14ac:dyDescent="0.25">
      <c r="B438" s="4"/>
      <c r="C438" s="5"/>
      <c r="D438" s="4"/>
      <c r="E438" s="10"/>
      <c r="F438" s="11"/>
      <c r="G438" s="4"/>
      <c r="H438" s="12"/>
      <c r="I438" s="13"/>
      <c r="K438" s="5"/>
      <c r="N438" s="19" t="s">
        <v>499</v>
      </c>
      <c r="O438" s="20">
        <v>44064</v>
      </c>
      <c r="P438" s="20">
        <v>45472</v>
      </c>
    </row>
    <row r="439" spans="2:16" x14ac:dyDescent="0.25">
      <c r="B439" s="4"/>
      <c r="C439" s="5"/>
      <c r="D439" s="4"/>
      <c r="E439" s="10"/>
      <c r="F439" s="11"/>
      <c r="G439" s="4"/>
      <c r="H439" s="12"/>
      <c r="I439" s="13"/>
      <c r="K439" s="5"/>
      <c r="N439" s="19" t="s">
        <v>500</v>
      </c>
      <c r="O439" s="20">
        <v>44345</v>
      </c>
      <c r="P439" s="20">
        <v>45452</v>
      </c>
    </row>
    <row r="440" spans="2:16" x14ac:dyDescent="0.25">
      <c r="B440" s="4"/>
      <c r="C440" s="5"/>
      <c r="D440" s="4"/>
      <c r="E440" s="10"/>
      <c r="F440" s="11"/>
      <c r="G440" s="4"/>
      <c r="H440" s="12"/>
      <c r="I440" s="13"/>
      <c r="K440" s="5"/>
      <c r="N440" s="19" t="s">
        <v>501</v>
      </c>
      <c r="O440" s="20">
        <v>45121</v>
      </c>
      <c r="P440" s="20">
        <v>46290</v>
      </c>
    </row>
    <row r="441" spans="2:16" x14ac:dyDescent="0.25">
      <c r="B441" s="4"/>
      <c r="C441" s="5"/>
      <c r="D441" s="4"/>
      <c r="E441" s="10"/>
      <c r="F441" s="11"/>
      <c r="G441" s="4"/>
      <c r="H441" s="12"/>
      <c r="I441" s="13"/>
      <c r="K441" s="5"/>
      <c r="N441" s="19" t="s">
        <v>502</v>
      </c>
      <c r="O441" s="20">
        <v>45021</v>
      </c>
      <c r="P441" s="20">
        <v>45997</v>
      </c>
    </row>
    <row r="442" spans="2:16" x14ac:dyDescent="0.25">
      <c r="B442" s="4"/>
      <c r="C442" s="5"/>
      <c r="D442" s="4"/>
      <c r="E442" s="10"/>
      <c r="F442" s="11"/>
      <c r="G442" s="4"/>
      <c r="H442" s="12"/>
      <c r="I442" s="13"/>
      <c r="K442" s="5"/>
      <c r="N442" s="19" t="s">
        <v>503</v>
      </c>
      <c r="O442" s="20">
        <v>44258</v>
      </c>
      <c r="P442" s="20">
        <v>45728</v>
      </c>
    </row>
    <row r="443" spans="2:16" x14ac:dyDescent="0.25">
      <c r="B443" s="4"/>
      <c r="C443" s="5"/>
      <c r="D443" s="4"/>
      <c r="E443" s="10"/>
      <c r="F443" s="11"/>
      <c r="G443" s="4"/>
      <c r="H443" s="12"/>
      <c r="I443" s="13"/>
      <c r="K443" s="5"/>
      <c r="N443" s="19" t="s">
        <v>504</v>
      </c>
      <c r="O443" s="20">
        <v>44861</v>
      </c>
      <c r="P443" s="20">
        <v>45900</v>
      </c>
    </row>
    <row r="444" spans="2:16" x14ac:dyDescent="0.25">
      <c r="B444" s="4"/>
      <c r="C444" s="5"/>
      <c r="D444" s="4"/>
      <c r="E444" s="10"/>
      <c r="F444" s="11"/>
      <c r="G444" s="4"/>
      <c r="H444" s="12"/>
      <c r="I444" s="13"/>
      <c r="K444" s="5"/>
      <c r="N444" s="19" t="s">
        <v>505</v>
      </c>
      <c r="O444" s="20">
        <v>45101</v>
      </c>
      <c r="P444" s="20">
        <v>46054</v>
      </c>
    </row>
    <row r="445" spans="2:16" x14ac:dyDescent="0.25">
      <c r="B445" s="4"/>
      <c r="C445" s="5"/>
      <c r="D445" s="4"/>
      <c r="E445" s="10"/>
      <c r="F445" s="11"/>
      <c r="G445" s="4"/>
      <c r="H445" s="12"/>
      <c r="I445" s="13"/>
      <c r="K445" s="5"/>
      <c r="N445" s="19" t="s">
        <v>506</v>
      </c>
      <c r="O445" s="20">
        <v>44118</v>
      </c>
      <c r="P445" s="20">
        <v>45117</v>
      </c>
    </row>
    <row r="446" spans="2:16" x14ac:dyDescent="0.25">
      <c r="B446" s="4"/>
      <c r="C446" s="5"/>
      <c r="D446" s="4"/>
      <c r="E446" s="10"/>
      <c r="F446" s="11"/>
      <c r="G446" s="4"/>
      <c r="H446" s="12"/>
      <c r="I446" s="13"/>
      <c r="K446" s="5"/>
      <c r="N446" s="19" t="s">
        <v>507</v>
      </c>
      <c r="O446" s="20">
        <v>44965</v>
      </c>
      <c r="P446" s="20">
        <v>46401</v>
      </c>
    </row>
    <row r="447" spans="2:16" x14ac:dyDescent="0.25">
      <c r="B447" s="4"/>
      <c r="C447" s="5"/>
      <c r="D447" s="4"/>
      <c r="E447" s="10"/>
      <c r="F447" s="11"/>
      <c r="G447" s="4"/>
      <c r="H447" s="12"/>
      <c r="I447" s="13"/>
      <c r="K447" s="5"/>
      <c r="N447" s="19" t="s">
        <v>508</v>
      </c>
      <c r="O447" s="20">
        <v>44763</v>
      </c>
      <c r="P447" s="20">
        <v>46004</v>
      </c>
    </row>
    <row r="448" spans="2:16" x14ac:dyDescent="0.25">
      <c r="B448" s="4"/>
      <c r="C448" s="5"/>
      <c r="D448" s="4"/>
      <c r="E448" s="10"/>
      <c r="F448" s="11"/>
      <c r="G448" s="4"/>
      <c r="H448" s="12"/>
      <c r="I448" s="13"/>
      <c r="K448" s="5"/>
      <c r="N448" s="19" t="s">
        <v>509</v>
      </c>
      <c r="O448" s="20">
        <v>44241</v>
      </c>
      <c r="P448" s="20">
        <v>45506</v>
      </c>
    </row>
    <row r="449" spans="2:16" x14ac:dyDescent="0.25">
      <c r="B449" s="4"/>
      <c r="C449" s="5"/>
      <c r="D449" s="4"/>
      <c r="E449" s="10"/>
      <c r="F449" s="11"/>
      <c r="G449" s="4"/>
      <c r="H449" s="12"/>
      <c r="I449" s="13"/>
      <c r="K449" s="5"/>
      <c r="N449" s="19" t="s">
        <v>510</v>
      </c>
      <c r="O449" s="20">
        <v>45006</v>
      </c>
      <c r="P449" s="20">
        <v>46310</v>
      </c>
    </row>
    <row r="450" spans="2:16" x14ac:dyDescent="0.25">
      <c r="B450" s="4"/>
      <c r="C450" s="5"/>
      <c r="D450" s="4"/>
      <c r="E450" s="10"/>
      <c r="F450" s="11"/>
      <c r="G450" s="4"/>
      <c r="H450" s="12"/>
      <c r="I450" s="13"/>
      <c r="K450" s="5"/>
      <c r="N450" s="19" t="s">
        <v>511</v>
      </c>
      <c r="O450" s="20">
        <v>44829</v>
      </c>
      <c r="P450" s="20">
        <v>46153</v>
      </c>
    </row>
    <row r="451" spans="2:16" x14ac:dyDescent="0.25">
      <c r="B451" s="4"/>
      <c r="C451" s="5"/>
      <c r="D451" s="4"/>
      <c r="E451" s="10"/>
      <c r="F451" s="11"/>
      <c r="G451" s="4"/>
      <c r="H451" s="12"/>
      <c r="I451" s="13"/>
      <c r="K451" s="5"/>
      <c r="N451" s="19" t="s">
        <v>512</v>
      </c>
      <c r="O451" s="20">
        <v>44168</v>
      </c>
      <c r="P451" s="20">
        <v>45074</v>
      </c>
    </row>
    <row r="452" spans="2:16" x14ac:dyDescent="0.25">
      <c r="B452" s="4"/>
      <c r="C452" s="5"/>
      <c r="D452" s="4"/>
      <c r="E452" s="10"/>
      <c r="F452" s="11"/>
      <c r="G452" s="4"/>
      <c r="H452" s="12"/>
      <c r="I452" s="13"/>
      <c r="K452" s="5"/>
      <c r="N452" s="19" t="s">
        <v>513</v>
      </c>
      <c r="O452" s="20">
        <v>45237</v>
      </c>
      <c r="P452" s="20">
        <v>46605</v>
      </c>
    </row>
    <row r="453" spans="2:16" x14ac:dyDescent="0.25">
      <c r="B453" s="4"/>
      <c r="C453" s="5"/>
      <c r="D453" s="4"/>
      <c r="E453" s="10"/>
      <c r="F453" s="11"/>
      <c r="G453" s="4"/>
      <c r="H453" s="12"/>
      <c r="I453" s="13"/>
      <c r="K453" s="5"/>
      <c r="N453" s="19" t="s">
        <v>514</v>
      </c>
      <c r="O453" s="20">
        <v>44767</v>
      </c>
      <c r="P453" s="20">
        <v>45806</v>
      </c>
    </row>
    <row r="454" spans="2:16" x14ac:dyDescent="0.25">
      <c r="B454" s="4"/>
      <c r="C454" s="5"/>
      <c r="D454" s="4"/>
      <c r="E454" s="10"/>
      <c r="F454" s="11"/>
      <c r="G454" s="4"/>
      <c r="H454" s="12"/>
      <c r="I454" s="13"/>
      <c r="K454" s="5"/>
      <c r="N454" s="19" t="s">
        <v>515</v>
      </c>
      <c r="O454" s="20">
        <v>44685</v>
      </c>
      <c r="P454" s="20">
        <v>46043</v>
      </c>
    </row>
    <row r="455" spans="2:16" x14ac:dyDescent="0.25">
      <c r="B455" s="4"/>
      <c r="C455" s="5"/>
      <c r="D455" s="4"/>
      <c r="E455" s="10"/>
      <c r="F455" s="11"/>
      <c r="G455" s="4"/>
      <c r="H455" s="12"/>
      <c r="I455" s="13"/>
      <c r="K455" s="5"/>
      <c r="N455" s="19" t="s">
        <v>516</v>
      </c>
      <c r="O455" s="20">
        <v>44274</v>
      </c>
      <c r="P455" s="20">
        <v>45307</v>
      </c>
    </row>
    <row r="456" spans="2:16" x14ac:dyDescent="0.25">
      <c r="B456" s="4"/>
      <c r="C456" s="5"/>
      <c r="D456" s="4"/>
      <c r="E456" s="10"/>
      <c r="F456" s="11"/>
      <c r="G456" s="4"/>
      <c r="H456" s="12"/>
      <c r="I456" s="13"/>
      <c r="K456" s="5"/>
      <c r="N456" s="19" t="s">
        <v>517</v>
      </c>
      <c r="O456" s="20">
        <v>44569</v>
      </c>
      <c r="P456" s="20">
        <v>45371</v>
      </c>
    </row>
    <row r="457" spans="2:16" x14ac:dyDescent="0.25">
      <c r="B457" s="4"/>
      <c r="C457" s="5"/>
      <c r="D457" s="4"/>
      <c r="E457" s="10"/>
      <c r="F457" s="11"/>
      <c r="G457" s="4"/>
      <c r="H457" s="12"/>
      <c r="I457" s="13"/>
      <c r="K457" s="5"/>
      <c r="N457" s="19" t="s">
        <v>518</v>
      </c>
      <c r="O457" s="20">
        <v>44798</v>
      </c>
      <c r="P457" s="20">
        <v>46162</v>
      </c>
    </row>
    <row r="458" spans="2:16" x14ac:dyDescent="0.25">
      <c r="B458" s="4"/>
      <c r="C458" s="5"/>
      <c r="D458" s="4"/>
      <c r="E458" s="10"/>
      <c r="F458" s="11"/>
      <c r="G458" s="4"/>
      <c r="H458" s="12"/>
      <c r="I458" s="13"/>
      <c r="K458" s="5"/>
      <c r="N458" s="19" t="s">
        <v>519</v>
      </c>
      <c r="O458" s="20">
        <v>44736</v>
      </c>
      <c r="P458" s="20">
        <v>46103</v>
      </c>
    </row>
    <row r="459" spans="2:16" x14ac:dyDescent="0.25">
      <c r="B459" s="4"/>
      <c r="C459" s="5"/>
      <c r="D459" s="4"/>
      <c r="E459" s="10"/>
      <c r="F459" s="11"/>
      <c r="G459" s="4"/>
      <c r="H459" s="12"/>
      <c r="I459" s="13"/>
      <c r="K459" s="5"/>
      <c r="N459" s="19" t="s">
        <v>520</v>
      </c>
      <c r="O459" s="20">
        <v>45047</v>
      </c>
      <c r="P459" s="20">
        <v>46256</v>
      </c>
    </row>
    <row r="460" spans="2:16" x14ac:dyDescent="0.25">
      <c r="B460" s="4"/>
      <c r="C460" s="5"/>
      <c r="D460" s="4"/>
      <c r="E460" s="10"/>
      <c r="F460" s="11"/>
      <c r="G460" s="4"/>
      <c r="H460" s="12"/>
      <c r="I460" s="13"/>
      <c r="K460" s="5"/>
      <c r="N460" s="19" t="s">
        <v>521</v>
      </c>
      <c r="O460" s="20">
        <v>45231</v>
      </c>
      <c r="P460" s="20">
        <v>46451</v>
      </c>
    </row>
    <row r="461" spans="2:16" x14ac:dyDescent="0.25">
      <c r="B461" s="4"/>
      <c r="C461" s="5"/>
      <c r="D461" s="4"/>
      <c r="E461" s="10"/>
      <c r="F461" s="11"/>
      <c r="G461" s="4"/>
      <c r="H461" s="12"/>
      <c r="I461" s="13"/>
      <c r="K461" s="5"/>
      <c r="N461" s="19" t="s">
        <v>522</v>
      </c>
      <c r="O461" s="20">
        <v>44881</v>
      </c>
      <c r="P461" s="20">
        <v>46172</v>
      </c>
    </row>
    <row r="462" spans="2:16" x14ac:dyDescent="0.25">
      <c r="B462" s="4"/>
      <c r="C462" s="5"/>
      <c r="D462" s="4"/>
      <c r="E462" s="10"/>
      <c r="F462" s="11"/>
      <c r="G462" s="4"/>
      <c r="H462" s="12"/>
      <c r="I462" s="13"/>
      <c r="K462" s="5"/>
      <c r="N462" s="19" t="s">
        <v>523</v>
      </c>
      <c r="O462" s="20">
        <v>44753</v>
      </c>
      <c r="P462" s="20">
        <v>45613</v>
      </c>
    </row>
    <row r="463" spans="2:16" x14ac:dyDescent="0.25">
      <c r="B463" s="4"/>
      <c r="C463" s="5"/>
      <c r="D463" s="4"/>
      <c r="E463" s="10"/>
      <c r="F463" s="11"/>
      <c r="G463" s="4"/>
      <c r="H463" s="12"/>
      <c r="I463" s="13"/>
      <c r="K463" s="5"/>
      <c r="N463" s="19" t="s">
        <v>524</v>
      </c>
      <c r="O463" s="20">
        <v>45114</v>
      </c>
      <c r="P463" s="20">
        <v>46116</v>
      </c>
    </row>
    <row r="464" spans="2:16" x14ac:dyDescent="0.25">
      <c r="B464" s="4"/>
      <c r="C464" s="5"/>
      <c r="D464" s="4"/>
      <c r="E464" s="10"/>
      <c r="F464" s="11"/>
      <c r="G464" s="4"/>
      <c r="H464" s="12"/>
      <c r="I464" s="13"/>
      <c r="K464" s="5"/>
      <c r="N464" s="19" t="s">
        <v>525</v>
      </c>
      <c r="O464" s="20">
        <v>44306</v>
      </c>
      <c r="P464" s="20">
        <v>45697</v>
      </c>
    </row>
    <row r="465" spans="2:16" x14ac:dyDescent="0.25">
      <c r="B465" s="4"/>
      <c r="C465" s="5"/>
      <c r="D465" s="4"/>
      <c r="E465" s="10"/>
      <c r="F465" s="11"/>
      <c r="G465" s="4"/>
      <c r="H465" s="12"/>
      <c r="I465" s="13"/>
      <c r="K465" s="5"/>
      <c r="N465" s="19" t="s">
        <v>526</v>
      </c>
      <c r="O465" s="20">
        <v>45133</v>
      </c>
      <c r="P465" s="20">
        <v>46426</v>
      </c>
    </row>
    <row r="466" spans="2:16" x14ac:dyDescent="0.25">
      <c r="B466" s="4"/>
      <c r="C466" s="5"/>
      <c r="D466" s="4"/>
      <c r="E466" s="10"/>
      <c r="F466" s="11"/>
      <c r="G466" s="4"/>
      <c r="H466" s="12"/>
      <c r="I466" s="13"/>
      <c r="K466" s="5"/>
      <c r="N466" s="19" t="s">
        <v>527</v>
      </c>
      <c r="O466" s="20">
        <v>44347</v>
      </c>
      <c r="P466" s="20">
        <v>45253</v>
      </c>
    </row>
    <row r="467" spans="2:16" x14ac:dyDescent="0.25">
      <c r="B467" s="4"/>
      <c r="C467" s="5"/>
      <c r="D467" s="4"/>
      <c r="E467" s="10"/>
      <c r="F467" s="11"/>
      <c r="G467" s="4"/>
      <c r="H467" s="12"/>
      <c r="I467" s="13"/>
      <c r="K467" s="5"/>
      <c r="N467" s="19" t="s">
        <v>528</v>
      </c>
      <c r="O467" s="20">
        <v>44579</v>
      </c>
      <c r="P467" s="20">
        <v>45746</v>
      </c>
    </row>
    <row r="468" spans="2:16" x14ac:dyDescent="0.25">
      <c r="B468" s="4"/>
      <c r="C468" s="5"/>
      <c r="D468" s="4"/>
      <c r="E468" s="10"/>
      <c r="F468" s="11"/>
      <c r="G468" s="4"/>
      <c r="H468" s="12"/>
      <c r="I468" s="13"/>
      <c r="K468" s="5"/>
      <c r="N468" s="19" t="s">
        <v>529</v>
      </c>
      <c r="O468" s="20">
        <v>44788</v>
      </c>
      <c r="P468" s="20">
        <v>46089</v>
      </c>
    </row>
    <row r="469" spans="2:16" x14ac:dyDescent="0.25">
      <c r="B469" s="4"/>
      <c r="C469" s="5"/>
      <c r="D469" s="4"/>
      <c r="E469" s="10"/>
      <c r="F469" s="11"/>
      <c r="G469" s="4"/>
      <c r="H469" s="12"/>
      <c r="I469" s="13"/>
      <c r="K469" s="5"/>
      <c r="N469" s="19" t="s">
        <v>530</v>
      </c>
      <c r="O469" s="20">
        <v>45008</v>
      </c>
      <c r="P469" s="20">
        <v>46276</v>
      </c>
    </row>
    <row r="470" spans="2:16" x14ac:dyDescent="0.25">
      <c r="B470" s="4"/>
      <c r="C470" s="5"/>
      <c r="D470" s="4"/>
      <c r="E470" s="10"/>
      <c r="F470" s="11"/>
      <c r="G470" s="4"/>
      <c r="H470" s="12"/>
      <c r="I470" s="13"/>
      <c r="K470" s="5"/>
      <c r="N470" s="19" t="s">
        <v>531</v>
      </c>
      <c r="O470" s="20">
        <v>45103</v>
      </c>
      <c r="P470" s="20">
        <v>46007</v>
      </c>
    </row>
    <row r="471" spans="2:16" x14ac:dyDescent="0.25">
      <c r="B471" s="4"/>
      <c r="C471" s="5"/>
      <c r="D471" s="4"/>
      <c r="E471" s="10"/>
      <c r="F471" s="11"/>
      <c r="G471" s="4"/>
      <c r="H471" s="12"/>
      <c r="I471" s="13"/>
      <c r="K471" s="5"/>
      <c r="N471" s="19" t="s">
        <v>532</v>
      </c>
      <c r="O471" s="20">
        <v>44908</v>
      </c>
      <c r="P471" s="20">
        <v>46336</v>
      </c>
    </row>
    <row r="472" spans="2:16" x14ac:dyDescent="0.25">
      <c r="B472" s="4"/>
      <c r="C472" s="5"/>
      <c r="D472" s="4"/>
      <c r="E472" s="10"/>
      <c r="F472" s="11"/>
      <c r="G472" s="4"/>
      <c r="H472" s="12"/>
      <c r="I472" s="13"/>
      <c r="K472" s="5"/>
      <c r="N472" s="19" t="s">
        <v>533</v>
      </c>
      <c r="O472" s="20">
        <v>45190</v>
      </c>
      <c r="P472" s="20">
        <v>46564</v>
      </c>
    </row>
    <row r="473" spans="2:16" x14ac:dyDescent="0.25">
      <c r="B473" s="4"/>
      <c r="C473" s="5"/>
      <c r="D473" s="4"/>
      <c r="E473" s="10"/>
      <c r="F473" s="11"/>
      <c r="G473" s="4"/>
      <c r="H473" s="12"/>
      <c r="I473" s="13"/>
      <c r="K473" s="5"/>
      <c r="N473" s="19" t="s">
        <v>534</v>
      </c>
      <c r="O473" s="20">
        <v>44115</v>
      </c>
      <c r="P473" s="20">
        <v>45336</v>
      </c>
    </row>
    <row r="474" spans="2:16" x14ac:dyDescent="0.25">
      <c r="B474" s="4"/>
      <c r="C474" s="5"/>
      <c r="D474" s="4"/>
      <c r="E474" s="10"/>
      <c r="F474" s="11"/>
      <c r="G474" s="4"/>
      <c r="H474" s="12"/>
      <c r="I474" s="13"/>
      <c r="K474" s="5"/>
      <c r="N474" s="19" t="s">
        <v>535</v>
      </c>
      <c r="O474" s="20">
        <v>44935</v>
      </c>
      <c r="P474" s="20">
        <v>46215</v>
      </c>
    </row>
    <row r="475" spans="2:16" x14ac:dyDescent="0.25">
      <c r="B475" s="4"/>
      <c r="C475" s="5"/>
      <c r="D475" s="4"/>
      <c r="E475" s="10"/>
      <c r="F475" s="11"/>
      <c r="G475" s="4"/>
      <c r="H475" s="12"/>
      <c r="I475" s="13"/>
      <c r="K475" s="5"/>
      <c r="N475" s="19" t="s">
        <v>536</v>
      </c>
      <c r="O475" s="20">
        <v>44484</v>
      </c>
      <c r="P475" s="20">
        <v>45594</v>
      </c>
    </row>
    <row r="476" spans="2:16" x14ac:dyDescent="0.25">
      <c r="B476" s="4"/>
      <c r="C476" s="5"/>
      <c r="D476" s="4"/>
      <c r="E476" s="10"/>
      <c r="F476" s="11"/>
      <c r="G476" s="4"/>
      <c r="H476" s="12"/>
      <c r="I476" s="13"/>
      <c r="K476" s="5"/>
      <c r="N476" s="19" t="s">
        <v>537</v>
      </c>
      <c r="O476" s="20">
        <v>45088</v>
      </c>
      <c r="P476" s="20">
        <v>45917</v>
      </c>
    </row>
    <row r="477" spans="2:16" x14ac:dyDescent="0.25">
      <c r="B477" s="4"/>
      <c r="C477" s="5"/>
      <c r="D477" s="4"/>
      <c r="E477" s="10"/>
      <c r="F477" s="11"/>
      <c r="G477" s="4"/>
      <c r="H477" s="12"/>
      <c r="I477" s="13"/>
      <c r="K477" s="5"/>
      <c r="N477" s="19" t="s">
        <v>538</v>
      </c>
      <c r="O477" s="20">
        <v>45009</v>
      </c>
      <c r="P477" s="20">
        <v>45957</v>
      </c>
    </row>
    <row r="478" spans="2:16" x14ac:dyDescent="0.25">
      <c r="B478" s="4"/>
      <c r="C478" s="5"/>
      <c r="D478" s="4"/>
      <c r="E478" s="10"/>
      <c r="F478" s="11"/>
      <c r="G478" s="4"/>
      <c r="H478" s="12"/>
      <c r="I478" s="13"/>
      <c r="K478" s="5"/>
      <c r="N478" s="19" t="s">
        <v>539</v>
      </c>
      <c r="O478" s="20">
        <v>45017</v>
      </c>
      <c r="P478" s="20">
        <v>46274</v>
      </c>
    </row>
    <row r="479" spans="2:16" x14ac:dyDescent="0.25">
      <c r="B479" s="4"/>
      <c r="C479" s="5"/>
      <c r="D479" s="4"/>
      <c r="E479" s="10"/>
      <c r="F479" s="11"/>
      <c r="G479" s="4"/>
      <c r="H479" s="12"/>
      <c r="I479" s="13"/>
      <c r="K479" s="5"/>
      <c r="N479" s="19" t="s">
        <v>540</v>
      </c>
      <c r="O479" s="20">
        <v>44481</v>
      </c>
      <c r="P479" s="20">
        <v>45915</v>
      </c>
    </row>
    <row r="480" spans="2:16" x14ac:dyDescent="0.25">
      <c r="B480" s="4"/>
      <c r="C480" s="5"/>
      <c r="D480" s="4"/>
      <c r="E480" s="10"/>
      <c r="F480" s="11"/>
      <c r="G480" s="4"/>
      <c r="H480" s="12"/>
      <c r="I480" s="13"/>
      <c r="K480" s="5"/>
      <c r="N480" s="19" t="s">
        <v>541</v>
      </c>
      <c r="O480" s="20">
        <v>45166</v>
      </c>
      <c r="P480" s="20">
        <v>46083</v>
      </c>
    </row>
    <row r="481" spans="2:16" x14ac:dyDescent="0.25">
      <c r="B481" s="4"/>
      <c r="C481" s="5"/>
      <c r="D481" s="4"/>
      <c r="E481" s="10"/>
      <c r="F481" s="11"/>
      <c r="G481" s="4"/>
      <c r="H481" s="12"/>
      <c r="I481" s="13"/>
      <c r="K481" s="5"/>
      <c r="N481" s="19" t="s">
        <v>542</v>
      </c>
      <c r="O481" s="20">
        <v>44557</v>
      </c>
      <c r="P481" s="20">
        <v>46009</v>
      </c>
    </row>
    <row r="482" spans="2:16" x14ac:dyDescent="0.25">
      <c r="B482" s="4"/>
      <c r="C482" s="5"/>
      <c r="D482" s="4"/>
      <c r="E482" s="10"/>
      <c r="F482" s="11"/>
      <c r="G482" s="4"/>
      <c r="H482" s="12"/>
      <c r="I482" s="13"/>
      <c r="K482" s="5"/>
      <c r="N482" s="19" t="s">
        <v>543</v>
      </c>
      <c r="O482" s="20">
        <v>44854</v>
      </c>
      <c r="P482" s="20">
        <v>46035</v>
      </c>
    </row>
    <row r="483" spans="2:16" x14ac:dyDescent="0.25">
      <c r="B483" s="4"/>
      <c r="C483" s="5"/>
      <c r="D483" s="4"/>
      <c r="E483" s="10"/>
      <c r="F483" s="11"/>
      <c r="G483" s="4"/>
      <c r="H483" s="12"/>
      <c r="I483" s="13"/>
      <c r="K483" s="5"/>
      <c r="N483" s="19" t="s">
        <v>544</v>
      </c>
      <c r="O483" s="20">
        <v>45148</v>
      </c>
      <c r="P483" s="20">
        <v>46591</v>
      </c>
    </row>
    <row r="484" spans="2:16" x14ac:dyDescent="0.25">
      <c r="B484" s="4"/>
      <c r="C484" s="5"/>
      <c r="D484" s="4"/>
      <c r="E484" s="10"/>
      <c r="F484" s="11"/>
      <c r="G484" s="4"/>
      <c r="H484" s="12"/>
      <c r="I484" s="13"/>
      <c r="K484" s="5"/>
      <c r="N484" s="19" t="s">
        <v>545</v>
      </c>
      <c r="O484" s="20">
        <v>44072</v>
      </c>
      <c r="P484" s="20">
        <v>45015</v>
      </c>
    </row>
    <row r="485" spans="2:16" x14ac:dyDescent="0.25">
      <c r="B485" s="4"/>
      <c r="C485" s="5"/>
      <c r="D485" s="4"/>
      <c r="E485" s="10"/>
      <c r="F485" s="11"/>
      <c r="G485" s="4"/>
      <c r="H485" s="12"/>
      <c r="I485" s="13"/>
      <c r="K485" s="5"/>
      <c r="N485" s="19" t="s">
        <v>546</v>
      </c>
      <c r="O485" s="20">
        <v>44043</v>
      </c>
      <c r="P485" s="20">
        <v>45521</v>
      </c>
    </row>
    <row r="486" spans="2:16" x14ac:dyDescent="0.25">
      <c r="B486" s="4"/>
      <c r="C486" s="5"/>
      <c r="D486" s="4"/>
      <c r="E486" s="10"/>
      <c r="F486" s="11"/>
      <c r="G486" s="4"/>
      <c r="H486" s="12"/>
      <c r="I486" s="13"/>
      <c r="K486" s="5"/>
      <c r="N486" s="19" t="s">
        <v>547</v>
      </c>
      <c r="O486" s="20">
        <v>45073</v>
      </c>
      <c r="P486" s="20">
        <v>46051</v>
      </c>
    </row>
    <row r="487" spans="2:16" x14ac:dyDescent="0.25">
      <c r="B487" s="4"/>
      <c r="C487" s="5"/>
      <c r="D487" s="4"/>
      <c r="E487" s="10"/>
      <c r="F487" s="11"/>
      <c r="G487" s="4"/>
      <c r="H487" s="12"/>
      <c r="I487" s="13"/>
      <c r="K487" s="5"/>
      <c r="N487" s="19" t="s">
        <v>548</v>
      </c>
      <c r="O487" s="20">
        <v>45114</v>
      </c>
      <c r="P487" s="20">
        <v>46095</v>
      </c>
    </row>
    <row r="488" spans="2:16" x14ac:dyDescent="0.25">
      <c r="B488" s="4"/>
      <c r="C488" s="5"/>
      <c r="D488" s="4"/>
      <c r="E488" s="10"/>
      <c r="F488" s="11"/>
      <c r="G488" s="4"/>
      <c r="H488" s="12"/>
      <c r="I488" s="13"/>
      <c r="K488" s="5"/>
      <c r="N488" s="19" t="s">
        <v>549</v>
      </c>
      <c r="O488" s="20">
        <v>44649</v>
      </c>
      <c r="P488" s="20">
        <v>45979</v>
      </c>
    </row>
    <row r="489" spans="2:16" x14ac:dyDescent="0.25">
      <c r="B489" s="4"/>
      <c r="C489" s="5"/>
      <c r="D489" s="4"/>
      <c r="E489" s="10"/>
      <c r="F489" s="11"/>
      <c r="G489" s="4"/>
      <c r="H489" s="12"/>
      <c r="I489" s="13"/>
      <c r="K489" s="5"/>
      <c r="N489" s="19" t="s">
        <v>550</v>
      </c>
      <c r="O489" s="20">
        <v>44577</v>
      </c>
      <c r="P489" s="20">
        <v>45638</v>
      </c>
    </row>
    <row r="490" spans="2:16" x14ac:dyDescent="0.25">
      <c r="B490" s="4"/>
      <c r="C490" s="5"/>
      <c r="D490" s="4"/>
      <c r="E490" s="10"/>
      <c r="F490" s="11"/>
      <c r="G490" s="4"/>
      <c r="H490" s="12"/>
      <c r="I490" s="13"/>
      <c r="K490" s="5"/>
      <c r="N490" s="19" t="s">
        <v>551</v>
      </c>
      <c r="O490" s="20">
        <v>44859</v>
      </c>
      <c r="P490" s="20">
        <v>46349</v>
      </c>
    </row>
    <row r="491" spans="2:16" x14ac:dyDescent="0.25">
      <c r="B491" s="4"/>
      <c r="C491" s="5"/>
      <c r="D491" s="4"/>
      <c r="E491" s="10"/>
      <c r="F491" s="11"/>
      <c r="G491" s="4"/>
      <c r="H491" s="12"/>
      <c r="I491" s="13"/>
      <c r="K491" s="5"/>
      <c r="N491" s="19" t="s">
        <v>552</v>
      </c>
      <c r="O491" s="20">
        <v>45159</v>
      </c>
      <c r="P491" s="20">
        <v>46473</v>
      </c>
    </row>
    <row r="492" spans="2:16" x14ac:dyDescent="0.25">
      <c r="B492" s="4"/>
      <c r="C492" s="5"/>
      <c r="D492" s="4"/>
      <c r="E492" s="10"/>
      <c r="F492" s="11"/>
      <c r="G492" s="4"/>
      <c r="H492" s="12"/>
      <c r="I492" s="13"/>
      <c r="K492" s="5"/>
      <c r="N492" s="19" t="s">
        <v>553</v>
      </c>
      <c r="O492" s="20">
        <v>44660</v>
      </c>
      <c r="P492" s="20">
        <v>45694</v>
      </c>
    </row>
    <row r="493" spans="2:16" x14ac:dyDescent="0.25">
      <c r="B493" s="4"/>
      <c r="C493" s="5"/>
      <c r="D493" s="4"/>
      <c r="E493" s="10"/>
      <c r="F493" s="11"/>
      <c r="G493" s="4"/>
      <c r="H493" s="12"/>
      <c r="I493" s="13"/>
      <c r="K493" s="5"/>
      <c r="N493" s="19" t="s">
        <v>554</v>
      </c>
      <c r="O493" s="20">
        <v>44058</v>
      </c>
      <c r="P493" s="20">
        <v>45014</v>
      </c>
    </row>
    <row r="494" spans="2:16" x14ac:dyDescent="0.25">
      <c r="B494" s="4"/>
      <c r="C494" s="5"/>
      <c r="D494" s="4"/>
      <c r="E494" s="10"/>
      <c r="F494" s="11"/>
      <c r="G494" s="4"/>
      <c r="H494" s="12"/>
      <c r="I494" s="13"/>
      <c r="K494" s="5"/>
      <c r="N494" s="19" t="s">
        <v>555</v>
      </c>
      <c r="O494" s="20">
        <v>44994</v>
      </c>
      <c r="P494" s="20">
        <v>45884</v>
      </c>
    </row>
    <row r="495" spans="2:16" x14ac:dyDescent="0.25">
      <c r="B495" s="4"/>
      <c r="C495" s="5"/>
      <c r="D495" s="4"/>
      <c r="E495" s="10"/>
      <c r="F495" s="11"/>
      <c r="G495" s="4"/>
      <c r="H495" s="12"/>
      <c r="I495" s="13"/>
      <c r="K495" s="5"/>
      <c r="N495" s="19" t="s">
        <v>556</v>
      </c>
      <c r="O495" s="20">
        <v>44575</v>
      </c>
      <c r="P495" s="20">
        <v>45450</v>
      </c>
    </row>
    <row r="496" spans="2:16" x14ac:dyDescent="0.25">
      <c r="B496" s="4"/>
      <c r="C496" s="5"/>
      <c r="D496" s="4"/>
      <c r="E496" s="10"/>
      <c r="F496" s="11"/>
      <c r="G496" s="4"/>
      <c r="H496" s="12"/>
      <c r="I496" s="13"/>
      <c r="K496" s="5"/>
      <c r="N496" s="19" t="s">
        <v>557</v>
      </c>
      <c r="O496" s="20">
        <v>44290</v>
      </c>
      <c r="P496" s="20">
        <v>45224</v>
      </c>
    </row>
    <row r="497" spans="2:16" x14ac:dyDescent="0.25">
      <c r="B497" s="4"/>
      <c r="C497" s="5"/>
      <c r="D497" s="4"/>
      <c r="E497" s="10"/>
      <c r="F497" s="11"/>
      <c r="G497" s="4"/>
      <c r="H497" s="12"/>
      <c r="I497" s="13"/>
      <c r="K497" s="5"/>
      <c r="N497" s="19" t="s">
        <v>558</v>
      </c>
      <c r="O497" s="20">
        <v>44120</v>
      </c>
      <c r="P497" s="20">
        <v>45072</v>
      </c>
    </row>
    <row r="498" spans="2:16" x14ac:dyDescent="0.25">
      <c r="B498" s="4"/>
      <c r="C498" s="5"/>
      <c r="D498" s="4"/>
      <c r="E498" s="10"/>
      <c r="F498" s="11"/>
      <c r="G498" s="4"/>
      <c r="H498" s="12"/>
      <c r="I498" s="13"/>
      <c r="K498" s="5"/>
      <c r="N498" s="19" t="s">
        <v>559</v>
      </c>
      <c r="O498" s="20">
        <v>44513</v>
      </c>
      <c r="P498" s="20">
        <v>45439</v>
      </c>
    </row>
    <row r="499" spans="2:16" x14ac:dyDescent="0.25">
      <c r="B499" s="4"/>
      <c r="C499" s="5"/>
      <c r="D499" s="4"/>
      <c r="E499" s="10"/>
      <c r="F499" s="11"/>
      <c r="G499" s="4"/>
      <c r="H499" s="12"/>
      <c r="I499" s="13"/>
      <c r="K499" s="5"/>
      <c r="N499" s="19" t="s">
        <v>560</v>
      </c>
      <c r="O499" s="20">
        <v>44638</v>
      </c>
      <c r="P499" s="20">
        <v>46043</v>
      </c>
    </row>
    <row r="500" spans="2:16" x14ac:dyDescent="0.25">
      <c r="B500" s="4"/>
      <c r="C500" s="5"/>
      <c r="D500" s="4"/>
      <c r="E500" s="10"/>
      <c r="F500" s="11"/>
      <c r="G500" s="4"/>
      <c r="H500" s="12"/>
      <c r="I500" s="13"/>
      <c r="K500" s="5"/>
      <c r="N500" s="19" t="s">
        <v>561</v>
      </c>
      <c r="O500" s="20">
        <v>44219</v>
      </c>
      <c r="P500" s="20">
        <v>45508</v>
      </c>
    </row>
    <row r="501" spans="2:16" x14ac:dyDescent="0.25">
      <c r="B501" s="4"/>
      <c r="C501" s="5"/>
      <c r="D501" s="4"/>
      <c r="E501" s="10"/>
      <c r="F501" s="11"/>
      <c r="G501" s="4"/>
      <c r="H501" s="12"/>
      <c r="I501" s="13"/>
      <c r="K501" s="5"/>
      <c r="N501" s="19" t="s">
        <v>562</v>
      </c>
      <c r="O501" s="20">
        <v>44394</v>
      </c>
      <c r="P501" s="20">
        <v>45206</v>
      </c>
    </row>
    <row r="502" spans="2:16" x14ac:dyDescent="0.25">
      <c r="B502" s="4"/>
      <c r="C502" s="5"/>
      <c r="D502" s="4"/>
      <c r="E502" s="10"/>
      <c r="F502" s="11"/>
      <c r="G502" s="4"/>
      <c r="H502" s="12"/>
      <c r="I502" s="13"/>
      <c r="K502" s="5"/>
      <c r="N502" s="19" t="s">
        <v>563</v>
      </c>
      <c r="O502" s="20">
        <v>44782</v>
      </c>
      <c r="P502" s="20">
        <v>46114</v>
      </c>
    </row>
    <row r="503" spans="2:16" x14ac:dyDescent="0.25">
      <c r="B503" s="4"/>
      <c r="C503" s="5"/>
      <c r="D503" s="4"/>
      <c r="E503" s="10"/>
      <c r="F503" s="11"/>
      <c r="G503" s="4"/>
      <c r="H503" s="12"/>
      <c r="I503" s="13"/>
      <c r="K503" s="5"/>
      <c r="N503" s="19" t="s">
        <v>564</v>
      </c>
      <c r="O503" s="20">
        <v>44416</v>
      </c>
      <c r="P503" s="20">
        <v>45511</v>
      </c>
    </row>
    <row r="504" spans="2:16" x14ac:dyDescent="0.25">
      <c r="B504" s="4"/>
      <c r="C504" s="5"/>
      <c r="D504" s="4"/>
      <c r="E504" s="10"/>
      <c r="F504" s="11"/>
      <c r="G504" s="4"/>
      <c r="H504" s="12"/>
      <c r="I504" s="13"/>
      <c r="K504" s="5"/>
      <c r="N504" s="19" t="s">
        <v>565</v>
      </c>
      <c r="O504" s="20">
        <v>44366</v>
      </c>
      <c r="P504" s="20">
        <v>45424</v>
      </c>
    </row>
    <row r="505" spans="2:16" x14ac:dyDescent="0.25">
      <c r="B505" s="4"/>
      <c r="C505" s="5"/>
      <c r="D505" s="4"/>
      <c r="E505" s="10"/>
      <c r="F505" s="11"/>
      <c r="G505" s="4"/>
      <c r="H505" s="12"/>
      <c r="I505" s="13"/>
      <c r="K505" s="5"/>
      <c r="N505" s="19" t="s">
        <v>566</v>
      </c>
      <c r="O505" s="20">
        <v>45154</v>
      </c>
      <c r="P505" s="20">
        <v>46104</v>
      </c>
    </row>
    <row r="506" spans="2:16" x14ac:dyDescent="0.25">
      <c r="B506" s="4"/>
      <c r="C506" s="5"/>
      <c r="D506" s="4"/>
      <c r="E506" s="10"/>
      <c r="F506" s="11"/>
      <c r="G506" s="4"/>
      <c r="H506" s="12"/>
      <c r="I506" s="13"/>
      <c r="K506" s="5"/>
      <c r="N506" s="19" t="s">
        <v>567</v>
      </c>
      <c r="O506" s="20">
        <v>44598</v>
      </c>
      <c r="P506" s="20">
        <v>46079</v>
      </c>
    </row>
    <row r="507" spans="2:16" x14ac:dyDescent="0.25">
      <c r="B507" s="4"/>
      <c r="C507" s="5"/>
      <c r="D507" s="4"/>
      <c r="E507" s="10"/>
      <c r="F507" s="11"/>
      <c r="G507" s="4"/>
      <c r="H507" s="12"/>
      <c r="I507" s="13"/>
      <c r="K507" s="5"/>
      <c r="N507" s="19" t="s">
        <v>568</v>
      </c>
      <c r="O507" s="20">
        <v>44524</v>
      </c>
      <c r="P507" s="20">
        <v>45997</v>
      </c>
    </row>
    <row r="508" spans="2:16" x14ac:dyDescent="0.25">
      <c r="B508" s="4"/>
      <c r="C508" s="5"/>
      <c r="D508" s="4"/>
      <c r="E508" s="10"/>
      <c r="F508" s="11"/>
      <c r="G508" s="4"/>
      <c r="H508" s="12"/>
      <c r="I508" s="13"/>
      <c r="K508" s="5"/>
      <c r="N508" s="19" t="s">
        <v>569</v>
      </c>
      <c r="O508" s="20">
        <v>44309</v>
      </c>
      <c r="P508" s="20">
        <v>45456</v>
      </c>
    </row>
    <row r="509" spans="2:16" x14ac:dyDescent="0.25">
      <c r="B509" s="4"/>
      <c r="C509" s="5"/>
      <c r="D509" s="4"/>
      <c r="E509" s="10"/>
      <c r="F509" s="11"/>
      <c r="G509" s="4"/>
      <c r="H509" s="12"/>
      <c r="I509" s="13"/>
      <c r="K509" s="5"/>
      <c r="N509" s="19" t="s">
        <v>570</v>
      </c>
      <c r="O509" s="20">
        <v>44511</v>
      </c>
      <c r="P509" s="20">
        <v>45728</v>
      </c>
    </row>
    <row r="510" spans="2:16" x14ac:dyDescent="0.25">
      <c r="B510" s="4"/>
      <c r="C510" s="5"/>
      <c r="D510" s="4"/>
      <c r="E510" s="10"/>
      <c r="F510" s="11"/>
      <c r="G510" s="4"/>
      <c r="H510" s="12"/>
      <c r="I510" s="13"/>
      <c r="K510" s="5"/>
      <c r="N510" s="19" t="s">
        <v>571</v>
      </c>
      <c r="O510" s="20">
        <v>44822</v>
      </c>
      <c r="P510" s="20">
        <v>46322</v>
      </c>
    </row>
    <row r="511" spans="2:16" x14ac:dyDescent="0.25">
      <c r="B511" s="4"/>
      <c r="C511" s="5"/>
      <c r="D511" s="4"/>
      <c r="E511" s="10"/>
      <c r="F511" s="11"/>
      <c r="G511" s="4"/>
      <c r="H511" s="12"/>
      <c r="I511" s="13"/>
      <c r="K511" s="5"/>
      <c r="N511" s="19" t="s">
        <v>572</v>
      </c>
      <c r="O511" s="20">
        <v>44852</v>
      </c>
      <c r="P511" s="20">
        <v>45777</v>
      </c>
    </row>
    <row r="512" spans="2:16" x14ac:dyDescent="0.25">
      <c r="B512" s="4"/>
      <c r="C512" s="5"/>
      <c r="D512" s="4"/>
      <c r="E512" s="10"/>
      <c r="F512" s="11"/>
      <c r="G512" s="4"/>
      <c r="H512" s="12"/>
      <c r="I512" s="13"/>
      <c r="K512" s="5"/>
      <c r="N512" s="19" t="s">
        <v>573</v>
      </c>
      <c r="O512" s="20">
        <v>44947</v>
      </c>
      <c r="P512" s="20">
        <v>46383</v>
      </c>
    </row>
    <row r="513" spans="2:16" x14ac:dyDescent="0.25">
      <c r="B513" s="4"/>
      <c r="C513" s="5"/>
      <c r="D513" s="4"/>
      <c r="E513" s="10"/>
      <c r="F513" s="11"/>
      <c r="G513" s="4"/>
      <c r="H513" s="12"/>
      <c r="I513" s="13"/>
      <c r="K513" s="5"/>
      <c r="N513" s="19" t="s">
        <v>574</v>
      </c>
      <c r="O513" s="20">
        <v>44301</v>
      </c>
      <c r="P513" s="20">
        <v>45136</v>
      </c>
    </row>
    <row r="514" spans="2:16" x14ac:dyDescent="0.25">
      <c r="B514" s="4"/>
      <c r="C514" s="5"/>
      <c r="D514" s="4"/>
      <c r="E514" s="10"/>
      <c r="F514" s="11"/>
      <c r="G514" s="4"/>
      <c r="H514" s="12"/>
      <c r="I514" s="13"/>
      <c r="K514" s="5"/>
      <c r="N514" s="19" t="s">
        <v>575</v>
      </c>
      <c r="O514" s="20">
        <v>45059</v>
      </c>
      <c r="P514" s="20">
        <v>46135</v>
      </c>
    </row>
    <row r="515" spans="2:16" x14ac:dyDescent="0.25">
      <c r="B515" s="4"/>
      <c r="C515" s="5"/>
      <c r="D515" s="4"/>
      <c r="E515" s="10"/>
      <c r="F515" s="11"/>
      <c r="G515" s="4"/>
      <c r="H515" s="12"/>
      <c r="I515" s="13"/>
      <c r="K515" s="5"/>
      <c r="N515" s="19" t="s">
        <v>576</v>
      </c>
      <c r="O515" s="20">
        <v>44781</v>
      </c>
      <c r="P515" s="20">
        <v>45948</v>
      </c>
    </row>
    <row r="516" spans="2:16" x14ac:dyDescent="0.25">
      <c r="B516" s="4"/>
      <c r="C516" s="5"/>
      <c r="D516" s="4"/>
      <c r="E516" s="10"/>
      <c r="F516" s="11"/>
      <c r="G516" s="4"/>
      <c r="H516" s="12"/>
      <c r="I516" s="13"/>
      <c r="K516" s="5"/>
      <c r="N516" s="19" t="s">
        <v>577</v>
      </c>
      <c r="O516" s="20">
        <v>44165</v>
      </c>
      <c r="P516" s="20">
        <v>45271</v>
      </c>
    </row>
    <row r="517" spans="2:16" x14ac:dyDescent="0.25">
      <c r="B517" s="4"/>
      <c r="C517" s="5"/>
      <c r="D517" s="4"/>
      <c r="E517" s="10"/>
      <c r="F517" s="11"/>
      <c r="G517" s="4"/>
      <c r="H517" s="12"/>
      <c r="I517" s="13"/>
      <c r="K517" s="5"/>
      <c r="N517" s="19" t="s">
        <v>578</v>
      </c>
      <c r="O517" s="20">
        <v>44980</v>
      </c>
      <c r="P517" s="20">
        <v>46446</v>
      </c>
    </row>
    <row r="518" spans="2:16" x14ac:dyDescent="0.25">
      <c r="B518" s="4"/>
      <c r="C518" s="5"/>
      <c r="D518" s="4"/>
      <c r="E518" s="10"/>
      <c r="F518" s="11"/>
      <c r="G518" s="4"/>
      <c r="H518" s="12"/>
      <c r="I518" s="13"/>
      <c r="K518" s="5"/>
      <c r="N518" s="19" t="s">
        <v>579</v>
      </c>
      <c r="O518" s="20">
        <v>44428</v>
      </c>
      <c r="P518" s="20">
        <v>45625</v>
      </c>
    </row>
    <row r="519" spans="2:16" x14ac:dyDescent="0.25">
      <c r="B519" s="4"/>
      <c r="C519" s="5"/>
      <c r="D519" s="4"/>
      <c r="E519" s="10"/>
      <c r="F519" s="11"/>
      <c r="G519" s="4"/>
      <c r="H519" s="12"/>
      <c r="I519" s="13"/>
      <c r="K519" s="5"/>
      <c r="N519" s="19" t="s">
        <v>580</v>
      </c>
      <c r="O519" s="20">
        <v>44068</v>
      </c>
      <c r="P519" s="20">
        <v>45369</v>
      </c>
    </row>
    <row r="520" spans="2:16" x14ac:dyDescent="0.25">
      <c r="B520" s="4"/>
      <c r="C520" s="5"/>
      <c r="D520" s="4"/>
      <c r="E520" s="10"/>
      <c r="F520" s="11"/>
      <c r="G520" s="4"/>
      <c r="H520" s="12"/>
      <c r="I520" s="13"/>
      <c r="K520" s="5"/>
      <c r="N520" s="19" t="s">
        <v>581</v>
      </c>
      <c r="O520" s="20">
        <v>44257</v>
      </c>
      <c r="P520" s="20">
        <v>45671</v>
      </c>
    </row>
    <row r="521" spans="2:16" x14ac:dyDescent="0.25">
      <c r="B521" s="4"/>
      <c r="C521" s="5"/>
      <c r="D521" s="4"/>
      <c r="E521" s="10"/>
      <c r="F521" s="11"/>
      <c r="G521" s="4"/>
      <c r="H521" s="12"/>
      <c r="I521" s="13"/>
      <c r="K521" s="5"/>
      <c r="N521" s="19" t="s">
        <v>582</v>
      </c>
      <c r="O521" s="20">
        <v>45189</v>
      </c>
      <c r="P521" s="20">
        <v>46588</v>
      </c>
    </row>
    <row r="522" spans="2:16" x14ac:dyDescent="0.25">
      <c r="B522" s="4"/>
      <c r="C522" s="5"/>
      <c r="D522" s="4"/>
      <c r="E522" s="10"/>
      <c r="F522" s="11"/>
      <c r="G522" s="4"/>
      <c r="H522" s="12"/>
      <c r="I522" s="13"/>
      <c r="K522" s="5"/>
      <c r="N522" s="19" t="s">
        <v>583</v>
      </c>
      <c r="O522" s="20">
        <v>44906</v>
      </c>
      <c r="P522" s="20">
        <v>46090</v>
      </c>
    </row>
    <row r="523" spans="2:16" x14ac:dyDescent="0.25">
      <c r="B523" s="4"/>
      <c r="C523" s="5"/>
      <c r="D523" s="4"/>
      <c r="E523" s="10"/>
      <c r="F523" s="11"/>
      <c r="G523" s="4"/>
      <c r="H523" s="12"/>
      <c r="I523" s="13"/>
      <c r="K523" s="5"/>
      <c r="N523" s="19" t="s">
        <v>584</v>
      </c>
      <c r="O523" s="20">
        <v>45014</v>
      </c>
      <c r="P523" s="20">
        <v>46244</v>
      </c>
    </row>
    <row r="524" spans="2:16" x14ac:dyDescent="0.25">
      <c r="B524" s="4"/>
      <c r="C524" s="5"/>
      <c r="D524" s="4"/>
      <c r="E524" s="10"/>
      <c r="F524" s="11"/>
      <c r="G524" s="4"/>
      <c r="H524" s="12"/>
      <c r="I524" s="13"/>
      <c r="K524" s="5"/>
      <c r="N524" s="19" t="s">
        <v>585</v>
      </c>
      <c r="O524" s="20">
        <v>44634</v>
      </c>
      <c r="P524" s="20">
        <v>45576</v>
      </c>
    </row>
    <row r="525" spans="2:16" x14ac:dyDescent="0.25">
      <c r="B525" s="4"/>
      <c r="C525" s="5"/>
      <c r="D525" s="4"/>
      <c r="E525" s="10"/>
      <c r="F525" s="11"/>
      <c r="G525" s="4"/>
      <c r="H525" s="12"/>
      <c r="I525" s="13"/>
      <c r="K525" s="5"/>
      <c r="N525" s="19" t="s">
        <v>586</v>
      </c>
      <c r="O525" s="20">
        <v>44881</v>
      </c>
      <c r="P525" s="20">
        <v>45817</v>
      </c>
    </row>
    <row r="526" spans="2:16" x14ac:dyDescent="0.25">
      <c r="B526" s="4"/>
      <c r="C526" s="5"/>
      <c r="D526" s="4"/>
      <c r="E526" s="10"/>
      <c r="F526" s="11"/>
      <c r="G526" s="4"/>
      <c r="H526" s="12"/>
      <c r="I526" s="13"/>
      <c r="K526" s="5"/>
      <c r="N526" s="19" t="s">
        <v>587</v>
      </c>
      <c r="O526" s="20">
        <v>44195</v>
      </c>
      <c r="P526" s="20">
        <v>45461</v>
      </c>
    </row>
    <row r="527" spans="2:16" x14ac:dyDescent="0.25">
      <c r="B527" s="4"/>
      <c r="C527" s="5"/>
      <c r="D527" s="4"/>
      <c r="E527" s="10"/>
      <c r="F527" s="11"/>
      <c r="G527" s="4"/>
      <c r="H527" s="12"/>
      <c r="I527" s="13"/>
      <c r="K527" s="5"/>
      <c r="N527" s="19" t="s">
        <v>588</v>
      </c>
      <c r="O527" s="20">
        <v>44416</v>
      </c>
      <c r="P527" s="20">
        <v>45910</v>
      </c>
    </row>
    <row r="528" spans="2:16" x14ac:dyDescent="0.25">
      <c r="B528" s="4"/>
      <c r="C528" s="5"/>
      <c r="D528" s="4"/>
      <c r="E528" s="10"/>
      <c r="F528" s="11"/>
      <c r="G528" s="4"/>
      <c r="H528" s="12"/>
      <c r="I528" s="13"/>
      <c r="K528" s="5"/>
      <c r="N528" s="19" t="s">
        <v>589</v>
      </c>
      <c r="O528" s="20">
        <v>45068</v>
      </c>
      <c r="P528" s="20">
        <v>46407</v>
      </c>
    </row>
    <row r="529" spans="2:16" x14ac:dyDescent="0.25">
      <c r="B529" s="4"/>
      <c r="C529" s="5"/>
      <c r="D529" s="4"/>
      <c r="E529" s="10"/>
      <c r="F529" s="11"/>
      <c r="G529" s="4"/>
      <c r="H529" s="12"/>
      <c r="I529" s="13"/>
      <c r="K529" s="5"/>
      <c r="N529" s="19" t="s">
        <v>590</v>
      </c>
      <c r="O529" s="20">
        <v>44551</v>
      </c>
      <c r="P529" s="20">
        <v>45646</v>
      </c>
    </row>
    <row r="530" spans="2:16" x14ac:dyDescent="0.25">
      <c r="B530" s="4"/>
      <c r="C530" s="5"/>
      <c r="D530" s="4"/>
      <c r="E530" s="10"/>
      <c r="F530" s="11"/>
      <c r="G530" s="4"/>
      <c r="H530" s="12"/>
      <c r="I530" s="13"/>
      <c r="K530" s="5"/>
      <c r="N530" s="19" t="s">
        <v>591</v>
      </c>
      <c r="O530" s="20">
        <v>44572</v>
      </c>
      <c r="P530" s="20">
        <v>45892</v>
      </c>
    </row>
    <row r="531" spans="2:16" x14ac:dyDescent="0.25">
      <c r="B531" s="4"/>
      <c r="C531" s="5"/>
      <c r="D531" s="4"/>
      <c r="E531" s="10"/>
      <c r="F531" s="11"/>
      <c r="G531" s="4"/>
      <c r="H531" s="12"/>
      <c r="I531" s="13"/>
      <c r="K531" s="5"/>
      <c r="N531" s="19" t="s">
        <v>592</v>
      </c>
      <c r="O531" s="20">
        <v>44174</v>
      </c>
      <c r="P531" s="20">
        <v>45315</v>
      </c>
    </row>
    <row r="532" spans="2:16" x14ac:dyDescent="0.25">
      <c r="B532" s="4"/>
      <c r="C532" s="5"/>
      <c r="D532" s="4"/>
      <c r="E532" s="10"/>
      <c r="F532" s="11"/>
      <c r="G532" s="4"/>
      <c r="H532" s="12"/>
      <c r="I532" s="13"/>
      <c r="K532" s="5"/>
      <c r="N532" s="19" t="s">
        <v>593</v>
      </c>
      <c r="O532" s="20">
        <v>44250</v>
      </c>
      <c r="P532" s="20">
        <v>45650</v>
      </c>
    </row>
    <row r="533" spans="2:16" x14ac:dyDescent="0.25">
      <c r="B533" s="4"/>
      <c r="C533" s="5"/>
      <c r="D533" s="4"/>
      <c r="E533" s="10"/>
      <c r="F533" s="11"/>
      <c r="G533" s="4"/>
      <c r="H533" s="12"/>
      <c r="I533" s="13"/>
      <c r="K533" s="5"/>
      <c r="N533" s="19" t="s">
        <v>594</v>
      </c>
      <c r="O533" s="20">
        <v>45240</v>
      </c>
      <c r="P533" s="20">
        <v>46577</v>
      </c>
    </row>
    <row r="534" spans="2:16" x14ac:dyDescent="0.25">
      <c r="B534" s="4"/>
      <c r="C534" s="5"/>
      <c r="D534" s="4"/>
      <c r="E534" s="10"/>
      <c r="F534" s="11"/>
      <c r="G534" s="4"/>
      <c r="H534" s="12"/>
      <c r="I534" s="13"/>
      <c r="K534" s="5"/>
      <c r="N534" s="19" t="s">
        <v>595</v>
      </c>
      <c r="O534" s="20">
        <v>44505</v>
      </c>
      <c r="P534" s="20">
        <v>45748</v>
      </c>
    </row>
    <row r="535" spans="2:16" x14ac:dyDescent="0.25">
      <c r="B535" s="4"/>
      <c r="C535" s="5"/>
      <c r="D535" s="4"/>
      <c r="E535" s="10"/>
      <c r="F535" s="11"/>
      <c r="G535" s="4"/>
      <c r="H535" s="12"/>
      <c r="I535" s="13"/>
      <c r="K535" s="5"/>
      <c r="N535" s="19" t="s">
        <v>596</v>
      </c>
      <c r="O535" s="20">
        <v>44588</v>
      </c>
      <c r="P535" s="20">
        <v>45825</v>
      </c>
    </row>
    <row r="536" spans="2:16" x14ac:dyDescent="0.25">
      <c r="B536" s="4"/>
      <c r="C536" s="5"/>
      <c r="D536" s="4"/>
      <c r="E536" s="10"/>
      <c r="F536" s="11"/>
      <c r="G536" s="4"/>
      <c r="H536" s="12"/>
      <c r="I536" s="13"/>
      <c r="K536" s="5"/>
      <c r="N536" s="19" t="s">
        <v>597</v>
      </c>
      <c r="O536" s="20">
        <v>44773</v>
      </c>
      <c r="P536" s="20">
        <v>46094</v>
      </c>
    </row>
    <row r="537" spans="2:16" x14ac:dyDescent="0.25">
      <c r="B537" s="4"/>
      <c r="C537" s="5"/>
      <c r="D537" s="4"/>
      <c r="E537" s="10"/>
      <c r="F537" s="11"/>
      <c r="G537" s="4"/>
      <c r="H537" s="12"/>
      <c r="I537" s="13"/>
      <c r="K537" s="5"/>
      <c r="N537" s="19" t="s">
        <v>598</v>
      </c>
      <c r="O537" s="20">
        <v>44470</v>
      </c>
      <c r="P537" s="20">
        <v>45524</v>
      </c>
    </row>
    <row r="538" spans="2:16" x14ac:dyDescent="0.25">
      <c r="B538" s="4"/>
      <c r="C538" s="5"/>
      <c r="D538" s="4"/>
      <c r="E538" s="10"/>
      <c r="F538" s="11"/>
      <c r="G538" s="4"/>
      <c r="H538" s="12"/>
      <c r="I538" s="13"/>
      <c r="K538" s="5"/>
      <c r="N538" s="19" t="s">
        <v>599</v>
      </c>
      <c r="O538" s="20">
        <v>44637</v>
      </c>
      <c r="P538" s="20">
        <v>45562</v>
      </c>
    </row>
    <row r="539" spans="2:16" x14ac:dyDescent="0.25">
      <c r="B539" s="4"/>
      <c r="C539" s="5"/>
      <c r="D539" s="4"/>
      <c r="E539" s="10"/>
      <c r="F539" s="11"/>
      <c r="G539" s="4"/>
      <c r="H539" s="12"/>
      <c r="I539" s="13"/>
      <c r="K539" s="5"/>
      <c r="N539" s="19" t="s">
        <v>600</v>
      </c>
      <c r="O539" s="20">
        <v>44902</v>
      </c>
      <c r="P539" s="20">
        <v>45950</v>
      </c>
    </row>
    <row r="540" spans="2:16" x14ac:dyDescent="0.25">
      <c r="B540" s="4"/>
      <c r="C540" s="5"/>
      <c r="D540" s="4"/>
      <c r="E540" s="10"/>
      <c r="F540" s="11"/>
      <c r="G540" s="4"/>
      <c r="H540" s="12"/>
      <c r="I540" s="13"/>
      <c r="K540" s="5"/>
      <c r="N540" s="19" t="s">
        <v>601</v>
      </c>
      <c r="O540" s="20">
        <v>44363</v>
      </c>
      <c r="P540" s="20">
        <v>45252</v>
      </c>
    </row>
    <row r="541" spans="2:16" x14ac:dyDescent="0.25">
      <c r="B541" s="4"/>
      <c r="C541" s="5"/>
      <c r="D541" s="4"/>
      <c r="E541" s="10"/>
      <c r="F541" s="11"/>
      <c r="G541" s="4"/>
      <c r="H541" s="12"/>
      <c r="I541" s="13"/>
      <c r="K541" s="5"/>
      <c r="N541" s="19" t="s">
        <v>602</v>
      </c>
      <c r="O541" s="20">
        <v>44133</v>
      </c>
      <c r="P541" s="20">
        <v>45605</v>
      </c>
    </row>
    <row r="542" spans="2:16" x14ac:dyDescent="0.25">
      <c r="B542" s="4"/>
      <c r="C542" s="5"/>
      <c r="D542" s="4"/>
      <c r="E542" s="10"/>
      <c r="F542" s="11"/>
      <c r="G542" s="4"/>
      <c r="H542" s="12"/>
      <c r="I542" s="13"/>
      <c r="K542" s="5"/>
      <c r="N542" s="19" t="s">
        <v>603</v>
      </c>
      <c r="O542" s="20">
        <v>44201</v>
      </c>
      <c r="P542" s="20">
        <v>45418</v>
      </c>
    </row>
    <row r="543" spans="2:16" x14ac:dyDescent="0.25">
      <c r="B543" s="4"/>
      <c r="C543" s="5"/>
      <c r="D543" s="4"/>
      <c r="E543" s="10"/>
      <c r="F543" s="11"/>
      <c r="G543" s="4"/>
      <c r="H543" s="12"/>
      <c r="I543" s="13"/>
      <c r="K543" s="5"/>
      <c r="N543" s="19" t="s">
        <v>604</v>
      </c>
      <c r="O543" s="20">
        <v>44277</v>
      </c>
      <c r="P543" s="20">
        <v>45668</v>
      </c>
    </row>
    <row r="544" spans="2:16" x14ac:dyDescent="0.25">
      <c r="B544" s="4"/>
      <c r="C544" s="5"/>
      <c r="D544" s="4"/>
      <c r="E544" s="10"/>
      <c r="F544" s="11"/>
      <c r="G544" s="4"/>
      <c r="H544" s="12"/>
      <c r="I544" s="13"/>
      <c r="K544" s="5"/>
      <c r="N544" s="19" t="s">
        <v>605</v>
      </c>
      <c r="O544" s="20">
        <v>44663</v>
      </c>
      <c r="P544" s="20">
        <v>45985</v>
      </c>
    </row>
    <row r="545" spans="2:16" x14ac:dyDescent="0.25">
      <c r="B545" s="4"/>
      <c r="C545" s="5"/>
      <c r="D545" s="4"/>
      <c r="E545" s="10"/>
      <c r="F545" s="11"/>
      <c r="G545" s="4"/>
      <c r="H545" s="12"/>
      <c r="I545" s="13"/>
      <c r="K545" s="5"/>
      <c r="N545" s="19" t="s">
        <v>606</v>
      </c>
      <c r="O545" s="20">
        <v>44483</v>
      </c>
      <c r="P545" s="20">
        <v>45441</v>
      </c>
    </row>
    <row r="546" spans="2:16" x14ac:dyDescent="0.25">
      <c r="B546" s="4"/>
      <c r="C546" s="5"/>
      <c r="D546" s="4"/>
      <c r="E546" s="10"/>
      <c r="F546" s="11"/>
      <c r="G546" s="4"/>
      <c r="H546" s="12"/>
      <c r="I546" s="13"/>
      <c r="K546" s="5"/>
      <c r="N546" s="19" t="s">
        <v>607</v>
      </c>
      <c r="O546" s="20">
        <v>44565</v>
      </c>
      <c r="P546" s="20">
        <v>45759</v>
      </c>
    </row>
    <row r="547" spans="2:16" x14ac:dyDescent="0.25">
      <c r="B547" s="4"/>
      <c r="C547" s="5"/>
      <c r="D547" s="4"/>
      <c r="E547" s="10"/>
      <c r="F547" s="11"/>
      <c r="G547" s="4"/>
      <c r="H547" s="12"/>
      <c r="I547" s="13"/>
      <c r="K547" s="5"/>
      <c r="N547" s="19" t="s">
        <v>608</v>
      </c>
      <c r="O547" s="20">
        <v>44114</v>
      </c>
      <c r="P547" s="20">
        <v>44945</v>
      </c>
    </row>
    <row r="548" spans="2:16" x14ac:dyDescent="0.25">
      <c r="B548" s="4"/>
      <c r="C548" s="5"/>
      <c r="D548" s="4"/>
      <c r="E548" s="10"/>
      <c r="F548" s="11"/>
      <c r="G548" s="4"/>
      <c r="H548" s="12"/>
      <c r="I548" s="13"/>
      <c r="K548" s="5"/>
      <c r="N548" s="19" t="s">
        <v>609</v>
      </c>
      <c r="O548" s="20">
        <v>44556</v>
      </c>
      <c r="P548" s="20">
        <v>45412</v>
      </c>
    </row>
    <row r="549" spans="2:16" x14ac:dyDescent="0.25">
      <c r="B549" s="4"/>
      <c r="C549" s="5"/>
      <c r="D549" s="4"/>
      <c r="E549" s="10"/>
      <c r="F549" s="11"/>
      <c r="G549" s="4"/>
      <c r="H549" s="12"/>
      <c r="I549" s="13"/>
      <c r="K549" s="5"/>
      <c r="N549" s="19" t="s">
        <v>610</v>
      </c>
      <c r="O549" s="20">
        <v>44408</v>
      </c>
      <c r="P549" s="20">
        <v>45210</v>
      </c>
    </row>
    <row r="550" spans="2:16" x14ac:dyDescent="0.25">
      <c r="B550" s="4"/>
      <c r="C550" s="5"/>
      <c r="D550" s="4"/>
      <c r="E550" s="10"/>
      <c r="F550" s="11"/>
      <c r="G550" s="4"/>
      <c r="H550" s="12"/>
      <c r="I550" s="13"/>
      <c r="K550" s="5"/>
      <c r="N550" s="19" t="s">
        <v>611</v>
      </c>
      <c r="O550" s="20">
        <v>44653</v>
      </c>
      <c r="P550" s="20">
        <v>45647</v>
      </c>
    </row>
    <row r="551" spans="2:16" x14ac:dyDescent="0.25">
      <c r="B551" s="4"/>
      <c r="C551" s="5"/>
      <c r="D551" s="4"/>
      <c r="E551" s="10"/>
      <c r="F551" s="11"/>
      <c r="G551" s="4"/>
      <c r="H551" s="12"/>
      <c r="I551" s="13"/>
      <c r="K551" s="5"/>
      <c r="N551" s="19" t="s">
        <v>612</v>
      </c>
      <c r="O551" s="20">
        <v>44670</v>
      </c>
      <c r="P551" s="20">
        <v>45778</v>
      </c>
    </row>
    <row r="552" spans="2:16" x14ac:dyDescent="0.25">
      <c r="B552" s="4"/>
      <c r="C552" s="5"/>
      <c r="D552" s="4"/>
      <c r="E552" s="10"/>
      <c r="F552" s="11"/>
      <c r="G552" s="4"/>
      <c r="H552" s="12"/>
      <c r="I552" s="13"/>
      <c r="K552" s="5"/>
      <c r="N552" s="19" t="s">
        <v>613</v>
      </c>
      <c r="O552" s="20">
        <v>45157</v>
      </c>
      <c r="P552" s="20">
        <v>46131</v>
      </c>
    </row>
    <row r="553" spans="2:16" x14ac:dyDescent="0.25">
      <c r="B553" s="4"/>
      <c r="C553" s="5"/>
      <c r="D553" s="4"/>
      <c r="E553" s="10"/>
      <c r="F553" s="11"/>
      <c r="G553" s="4"/>
      <c r="H553" s="12"/>
      <c r="I553" s="13"/>
      <c r="K553" s="5"/>
      <c r="N553" s="19" t="s">
        <v>614</v>
      </c>
      <c r="O553" s="20">
        <v>44886</v>
      </c>
      <c r="P553" s="20">
        <v>46123</v>
      </c>
    </row>
    <row r="554" spans="2:16" x14ac:dyDescent="0.25">
      <c r="B554" s="4"/>
      <c r="C554" s="5"/>
      <c r="D554" s="4"/>
      <c r="E554" s="10"/>
      <c r="F554" s="11"/>
      <c r="G554" s="4"/>
      <c r="H554" s="12"/>
      <c r="I554" s="13"/>
      <c r="K554" s="5"/>
      <c r="N554" s="19" t="s">
        <v>615</v>
      </c>
      <c r="O554" s="20">
        <v>44971</v>
      </c>
      <c r="P554" s="20">
        <v>45809</v>
      </c>
    </row>
    <row r="555" spans="2:16" x14ac:dyDescent="0.25">
      <c r="B555" s="4"/>
      <c r="C555" s="5"/>
      <c r="D555" s="4"/>
      <c r="E555" s="10"/>
      <c r="F555" s="11"/>
      <c r="G555" s="4"/>
      <c r="H555" s="12"/>
      <c r="I555" s="13"/>
      <c r="K555" s="5"/>
      <c r="N555" s="19" t="s">
        <v>616</v>
      </c>
      <c r="O555" s="20">
        <v>44581</v>
      </c>
      <c r="P555" s="20">
        <v>45387</v>
      </c>
    </row>
    <row r="556" spans="2:16" x14ac:dyDescent="0.25">
      <c r="B556" s="4"/>
      <c r="C556" s="5"/>
      <c r="D556" s="4"/>
      <c r="E556" s="10"/>
      <c r="F556" s="11"/>
      <c r="G556" s="4"/>
      <c r="H556" s="12"/>
      <c r="I556" s="13"/>
      <c r="K556" s="5"/>
      <c r="N556" s="19" t="s">
        <v>617</v>
      </c>
      <c r="O556" s="20">
        <v>44118</v>
      </c>
      <c r="P556" s="20">
        <v>44995</v>
      </c>
    </row>
    <row r="557" spans="2:16" x14ac:dyDescent="0.25">
      <c r="B557" s="4"/>
      <c r="C557" s="5"/>
      <c r="D557" s="4"/>
      <c r="E557" s="10"/>
      <c r="F557" s="11"/>
      <c r="G557" s="4"/>
      <c r="H557" s="12"/>
      <c r="I557" s="13"/>
      <c r="K557" s="5"/>
      <c r="N557" s="19" t="s">
        <v>618</v>
      </c>
      <c r="O557" s="20">
        <v>44263</v>
      </c>
      <c r="P557" s="20">
        <v>45227</v>
      </c>
    </row>
    <row r="558" spans="2:16" x14ac:dyDescent="0.25">
      <c r="B558" s="4"/>
      <c r="C558" s="5"/>
      <c r="D558" s="4"/>
      <c r="E558" s="10"/>
      <c r="F558" s="11"/>
      <c r="G558" s="4"/>
      <c r="H558" s="12"/>
      <c r="I558" s="13"/>
      <c r="K558" s="5"/>
      <c r="N558" s="19" t="s">
        <v>619</v>
      </c>
      <c r="O558" s="20">
        <v>45124</v>
      </c>
      <c r="P558" s="20">
        <v>46577</v>
      </c>
    </row>
    <row r="559" spans="2:16" x14ac:dyDescent="0.25">
      <c r="B559" s="4"/>
      <c r="C559" s="5"/>
      <c r="D559" s="4"/>
      <c r="E559" s="10"/>
      <c r="F559" s="11"/>
      <c r="G559" s="4"/>
      <c r="H559" s="12"/>
      <c r="I559" s="13"/>
      <c r="K559" s="5"/>
      <c r="N559" s="19" t="s">
        <v>620</v>
      </c>
      <c r="O559" s="20">
        <v>44208</v>
      </c>
      <c r="P559" s="20">
        <v>45401</v>
      </c>
    </row>
    <row r="560" spans="2:16" x14ac:dyDescent="0.25">
      <c r="B560" s="4"/>
      <c r="C560" s="5"/>
      <c r="D560" s="4"/>
      <c r="E560" s="10"/>
      <c r="F560" s="11"/>
      <c r="G560" s="4"/>
      <c r="H560" s="12"/>
      <c r="I560" s="13"/>
      <c r="K560" s="5"/>
      <c r="N560" s="19" t="s">
        <v>621</v>
      </c>
      <c r="O560" s="20">
        <v>44358</v>
      </c>
      <c r="P560" s="20">
        <v>45436</v>
      </c>
    </row>
    <row r="561" spans="2:16" x14ac:dyDescent="0.25">
      <c r="B561" s="4"/>
      <c r="C561" s="5"/>
      <c r="D561" s="4"/>
      <c r="E561" s="10"/>
      <c r="F561" s="11"/>
      <c r="G561" s="4"/>
      <c r="H561" s="12"/>
      <c r="I561" s="13"/>
      <c r="K561" s="5"/>
      <c r="N561" s="19" t="s">
        <v>622</v>
      </c>
      <c r="O561" s="20">
        <v>45063</v>
      </c>
      <c r="P561" s="20">
        <v>46071</v>
      </c>
    </row>
    <row r="562" spans="2:16" x14ac:dyDescent="0.25">
      <c r="B562" s="4"/>
      <c r="C562" s="5"/>
      <c r="D562" s="4"/>
      <c r="E562" s="10"/>
      <c r="F562" s="11"/>
      <c r="G562" s="4"/>
      <c r="H562" s="12"/>
      <c r="I562" s="13"/>
      <c r="K562" s="5"/>
      <c r="N562" s="19" t="s">
        <v>623</v>
      </c>
      <c r="O562" s="20">
        <v>44280</v>
      </c>
      <c r="P562" s="20">
        <v>45563</v>
      </c>
    </row>
    <row r="563" spans="2:16" x14ac:dyDescent="0.25">
      <c r="B563" s="4"/>
      <c r="C563" s="5"/>
      <c r="D563" s="4"/>
      <c r="E563" s="10"/>
      <c r="F563" s="11"/>
      <c r="G563" s="4"/>
      <c r="H563" s="12"/>
      <c r="I563" s="13"/>
      <c r="K563" s="5"/>
      <c r="N563" s="19" t="s">
        <v>624</v>
      </c>
      <c r="O563" s="20">
        <v>44683</v>
      </c>
      <c r="P563" s="20">
        <v>46111</v>
      </c>
    </row>
    <row r="564" spans="2:16" x14ac:dyDescent="0.25">
      <c r="B564" s="4"/>
      <c r="C564" s="5"/>
      <c r="D564" s="4"/>
      <c r="E564" s="10"/>
      <c r="F564" s="11"/>
      <c r="G564" s="4"/>
      <c r="H564" s="12"/>
      <c r="I564" s="13"/>
      <c r="K564" s="5"/>
      <c r="N564" s="19" t="s">
        <v>625</v>
      </c>
      <c r="O564" s="20">
        <v>44630</v>
      </c>
      <c r="P564" s="20">
        <v>45499</v>
      </c>
    </row>
    <row r="565" spans="2:16" x14ac:dyDescent="0.25">
      <c r="B565" s="4"/>
      <c r="C565" s="5"/>
      <c r="D565" s="4"/>
      <c r="E565" s="10"/>
      <c r="F565" s="11"/>
      <c r="G565" s="4"/>
      <c r="H565" s="12"/>
      <c r="I565" s="13"/>
      <c r="K565" s="5"/>
      <c r="N565" s="19" t="s">
        <v>626</v>
      </c>
      <c r="O565" s="20">
        <v>45163</v>
      </c>
      <c r="P565" s="20">
        <v>46210</v>
      </c>
    </row>
    <row r="566" spans="2:16" x14ac:dyDescent="0.25">
      <c r="B566" s="4"/>
      <c r="C566" s="5"/>
      <c r="D566" s="4"/>
      <c r="E566" s="10"/>
      <c r="F566" s="11"/>
      <c r="G566" s="4"/>
      <c r="H566" s="12"/>
      <c r="I566" s="13"/>
      <c r="K566" s="5"/>
      <c r="N566" s="19" t="s">
        <v>627</v>
      </c>
      <c r="O566" s="20">
        <v>44563</v>
      </c>
      <c r="P566" s="20">
        <v>45868</v>
      </c>
    </row>
    <row r="567" spans="2:16" x14ac:dyDescent="0.25">
      <c r="B567" s="4"/>
      <c r="C567" s="5"/>
      <c r="D567" s="4"/>
      <c r="E567" s="10"/>
      <c r="F567" s="11"/>
      <c r="G567" s="4"/>
      <c r="H567" s="12"/>
      <c r="I567" s="13"/>
      <c r="K567" s="5"/>
      <c r="N567" s="19" t="s">
        <v>628</v>
      </c>
      <c r="O567" s="20">
        <v>44075</v>
      </c>
      <c r="P567" s="20">
        <v>45002</v>
      </c>
    </row>
    <row r="568" spans="2:16" x14ac:dyDescent="0.25">
      <c r="B568" s="4"/>
      <c r="C568" s="5"/>
      <c r="D568" s="4"/>
      <c r="E568" s="10"/>
      <c r="F568" s="11"/>
      <c r="G568" s="4"/>
      <c r="H568" s="12"/>
      <c r="I568" s="13"/>
      <c r="K568" s="5"/>
      <c r="N568" s="19" t="s">
        <v>629</v>
      </c>
      <c r="O568" s="20">
        <v>45137</v>
      </c>
      <c r="P568" s="20">
        <v>46453</v>
      </c>
    </row>
    <row r="569" spans="2:16" x14ac:dyDescent="0.25">
      <c r="B569" s="4"/>
      <c r="C569" s="5"/>
      <c r="D569" s="4"/>
      <c r="E569" s="10"/>
      <c r="F569" s="11"/>
      <c r="G569" s="4"/>
      <c r="H569" s="12"/>
      <c r="I569" s="13"/>
      <c r="K569" s="5"/>
      <c r="N569" s="19" t="s">
        <v>630</v>
      </c>
      <c r="O569" s="20">
        <v>44149</v>
      </c>
      <c r="P569" s="20">
        <v>45166</v>
      </c>
    </row>
    <row r="570" spans="2:16" x14ac:dyDescent="0.25">
      <c r="B570" s="4"/>
      <c r="C570" s="5"/>
      <c r="D570" s="4"/>
      <c r="E570" s="10"/>
      <c r="F570" s="11"/>
      <c r="G570" s="4"/>
      <c r="H570" s="12"/>
      <c r="I570" s="13"/>
      <c r="K570" s="5"/>
      <c r="N570" s="19" t="s">
        <v>631</v>
      </c>
      <c r="O570" s="20">
        <v>44971</v>
      </c>
      <c r="P570" s="20">
        <v>46060</v>
      </c>
    </row>
    <row r="571" spans="2:16" x14ac:dyDescent="0.25">
      <c r="B571" s="4"/>
      <c r="C571" s="5"/>
      <c r="D571" s="4"/>
      <c r="E571" s="10"/>
      <c r="F571" s="11"/>
      <c r="G571" s="4"/>
      <c r="H571" s="12"/>
      <c r="I571" s="13"/>
      <c r="K571" s="5"/>
      <c r="N571" s="19" t="s">
        <v>632</v>
      </c>
      <c r="O571" s="20">
        <v>44157</v>
      </c>
      <c r="P571" s="20">
        <v>44998</v>
      </c>
    </row>
    <row r="572" spans="2:16" x14ac:dyDescent="0.25">
      <c r="B572" s="4"/>
      <c r="C572" s="5"/>
      <c r="D572" s="4"/>
      <c r="E572" s="10"/>
      <c r="F572" s="11"/>
      <c r="G572" s="4"/>
      <c r="H572" s="12"/>
      <c r="I572" s="13"/>
      <c r="K572" s="5"/>
      <c r="N572" s="19" t="s">
        <v>633</v>
      </c>
      <c r="O572" s="20">
        <v>45140</v>
      </c>
      <c r="P572" s="20">
        <v>46265</v>
      </c>
    </row>
    <row r="573" spans="2:16" x14ac:dyDescent="0.25">
      <c r="B573" s="4"/>
      <c r="C573" s="5"/>
      <c r="D573" s="4"/>
      <c r="E573" s="10"/>
      <c r="F573" s="11"/>
      <c r="G573" s="4"/>
      <c r="H573" s="12"/>
      <c r="I573" s="13"/>
      <c r="K573" s="5"/>
      <c r="N573" s="19" t="s">
        <v>634</v>
      </c>
      <c r="O573" s="20">
        <v>44531</v>
      </c>
      <c r="P573" s="20">
        <v>45872</v>
      </c>
    </row>
    <row r="574" spans="2:16" x14ac:dyDescent="0.25">
      <c r="B574" s="4"/>
      <c r="C574" s="5"/>
      <c r="D574" s="4"/>
      <c r="E574" s="10"/>
      <c r="F574" s="11"/>
      <c r="G574" s="4"/>
      <c r="H574" s="12"/>
      <c r="I574" s="13"/>
      <c r="K574" s="5"/>
      <c r="N574" s="19" t="s">
        <v>635</v>
      </c>
      <c r="O574" s="20">
        <v>44553</v>
      </c>
      <c r="P574" s="20">
        <v>45535</v>
      </c>
    </row>
    <row r="575" spans="2:16" x14ac:dyDescent="0.25">
      <c r="B575" s="4"/>
      <c r="C575" s="5"/>
      <c r="D575" s="4"/>
      <c r="E575" s="10"/>
      <c r="F575" s="11"/>
      <c r="G575" s="4"/>
      <c r="H575" s="12"/>
      <c r="I575" s="13"/>
      <c r="K575" s="5"/>
      <c r="N575" s="19" t="s">
        <v>636</v>
      </c>
      <c r="O575" s="20">
        <v>44991</v>
      </c>
      <c r="P575" s="20">
        <v>45917</v>
      </c>
    </row>
    <row r="576" spans="2:16" x14ac:dyDescent="0.25">
      <c r="B576" s="4"/>
      <c r="C576" s="5"/>
      <c r="D576" s="4"/>
      <c r="E576" s="10"/>
      <c r="F576" s="11"/>
      <c r="G576" s="4"/>
      <c r="H576" s="12"/>
      <c r="I576" s="13"/>
      <c r="K576" s="5"/>
      <c r="N576" s="19" t="s">
        <v>637</v>
      </c>
      <c r="O576" s="20">
        <v>44607</v>
      </c>
      <c r="P576" s="20">
        <v>45455</v>
      </c>
    </row>
    <row r="577" spans="2:16" x14ac:dyDescent="0.25">
      <c r="B577" s="4"/>
      <c r="C577" s="5"/>
      <c r="D577" s="4"/>
      <c r="E577" s="10"/>
      <c r="F577" s="11"/>
      <c r="G577" s="4"/>
      <c r="H577" s="12"/>
      <c r="I577" s="13"/>
      <c r="K577" s="5"/>
      <c r="N577" s="19" t="s">
        <v>638</v>
      </c>
      <c r="O577" s="20">
        <v>44985</v>
      </c>
      <c r="P577" s="20">
        <v>45820</v>
      </c>
    </row>
    <row r="578" spans="2:16" x14ac:dyDescent="0.25">
      <c r="B578" s="4"/>
      <c r="C578" s="5"/>
      <c r="D578" s="4"/>
      <c r="E578" s="10"/>
      <c r="F578" s="11"/>
      <c r="G578" s="4"/>
      <c r="H578" s="12"/>
      <c r="I578" s="13"/>
      <c r="K578" s="5"/>
      <c r="N578" s="19" t="s">
        <v>639</v>
      </c>
      <c r="O578" s="20">
        <v>44451</v>
      </c>
      <c r="P578" s="20">
        <v>45902</v>
      </c>
    </row>
    <row r="579" spans="2:16" x14ac:dyDescent="0.25">
      <c r="B579" s="4"/>
      <c r="C579" s="5"/>
      <c r="D579" s="4"/>
      <c r="E579" s="10"/>
      <c r="F579" s="11"/>
      <c r="G579" s="4"/>
      <c r="H579" s="12"/>
      <c r="I579" s="13"/>
      <c r="K579" s="5"/>
      <c r="N579" s="19" t="s">
        <v>640</v>
      </c>
      <c r="O579" s="20">
        <v>44336</v>
      </c>
      <c r="P579" s="20">
        <v>45605</v>
      </c>
    </row>
    <row r="580" spans="2:16" x14ac:dyDescent="0.25">
      <c r="B580" s="4"/>
      <c r="C580" s="5"/>
      <c r="D580" s="4"/>
      <c r="E580" s="10"/>
      <c r="F580" s="11"/>
      <c r="G580" s="4"/>
      <c r="H580" s="12"/>
      <c r="I580" s="13"/>
      <c r="K580" s="5"/>
      <c r="N580" s="19" t="s">
        <v>641</v>
      </c>
      <c r="O580" s="20">
        <v>44825</v>
      </c>
      <c r="P580" s="20">
        <v>45879</v>
      </c>
    </row>
    <row r="581" spans="2:16" x14ac:dyDescent="0.25">
      <c r="B581" s="4"/>
      <c r="C581" s="5"/>
      <c r="D581" s="4"/>
      <c r="E581" s="10"/>
      <c r="F581" s="11"/>
      <c r="G581" s="4"/>
      <c r="H581" s="12"/>
      <c r="I581" s="13"/>
      <c r="K581" s="5"/>
      <c r="N581" s="19" t="s">
        <v>642</v>
      </c>
      <c r="O581" s="20">
        <v>44646</v>
      </c>
      <c r="P581" s="20">
        <v>45667</v>
      </c>
    </row>
    <row r="582" spans="2:16" x14ac:dyDescent="0.25">
      <c r="B582" s="4"/>
      <c r="C582" s="5"/>
      <c r="D582" s="4"/>
      <c r="E582" s="10"/>
      <c r="F582" s="11"/>
      <c r="G582" s="4"/>
      <c r="H582" s="12"/>
      <c r="I582" s="13"/>
      <c r="K582" s="5"/>
      <c r="N582" s="19" t="s">
        <v>643</v>
      </c>
      <c r="O582" s="20">
        <v>45167</v>
      </c>
      <c r="P582" s="20">
        <v>46063</v>
      </c>
    </row>
    <row r="583" spans="2:16" x14ac:dyDescent="0.25">
      <c r="B583" s="4"/>
      <c r="C583" s="5"/>
      <c r="D583" s="4"/>
      <c r="E583" s="10"/>
      <c r="F583" s="11"/>
      <c r="G583" s="4"/>
      <c r="H583" s="12"/>
      <c r="I583" s="13"/>
      <c r="K583" s="5"/>
      <c r="N583" s="19" t="s">
        <v>644</v>
      </c>
      <c r="O583" s="20">
        <v>44907</v>
      </c>
      <c r="P583" s="20">
        <v>46221</v>
      </c>
    </row>
    <row r="584" spans="2:16" x14ac:dyDescent="0.25">
      <c r="B584" s="4"/>
      <c r="C584" s="5"/>
      <c r="D584" s="4"/>
      <c r="E584" s="10"/>
      <c r="F584" s="11"/>
      <c r="G584" s="4"/>
      <c r="H584" s="12"/>
      <c r="I584" s="13"/>
      <c r="K584" s="5"/>
      <c r="N584" s="19" t="s">
        <v>645</v>
      </c>
      <c r="O584" s="20">
        <v>44355</v>
      </c>
      <c r="P584" s="20">
        <v>45805</v>
      </c>
    </row>
    <row r="585" spans="2:16" x14ac:dyDescent="0.25">
      <c r="B585" s="4"/>
      <c r="C585" s="5"/>
      <c r="D585" s="4"/>
      <c r="E585" s="10"/>
      <c r="F585" s="11"/>
      <c r="G585" s="4"/>
      <c r="H585" s="12"/>
      <c r="I585" s="13"/>
      <c r="K585" s="5"/>
      <c r="N585" s="19" t="s">
        <v>646</v>
      </c>
      <c r="O585" s="20">
        <v>44944</v>
      </c>
      <c r="P585" s="20">
        <v>46305</v>
      </c>
    </row>
    <row r="586" spans="2:16" x14ac:dyDescent="0.25">
      <c r="B586" s="4"/>
      <c r="C586" s="5"/>
      <c r="D586" s="4"/>
      <c r="E586" s="10"/>
      <c r="F586" s="11"/>
      <c r="G586" s="4"/>
      <c r="H586" s="12"/>
      <c r="I586" s="13"/>
      <c r="K586" s="5"/>
      <c r="N586" s="19" t="s">
        <v>647</v>
      </c>
      <c r="O586" s="20">
        <v>44699</v>
      </c>
      <c r="P586" s="20">
        <v>45792</v>
      </c>
    </row>
    <row r="587" spans="2:16" x14ac:dyDescent="0.25">
      <c r="B587" s="4"/>
      <c r="C587" s="5"/>
      <c r="D587" s="4"/>
      <c r="E587" s="10"/>
      <c r="F587" s="11"/>
      <c r="G587" s="4"/>
      <c r="H587" s="12"/>
      <c r="I587" s="13"/>
      <c r="K587" s="5"/>
      <c r="N587" s="19" t="s">
        <v>648</v>
      </c>
      <c r="O587" s="20">
        <v>44730</v>
      </c>
      <c r="P587" s="20">
        <v>45538</v>
      </c>
    </row>
    <row r="588" spans="2:16" x14ac:dyDescent="0.25">
      <c r="B588" s="4"/>
      <c r="C588" s="5"/>
      <c r="D588" s="4"/>
      <c r="E588" s="10"/>
      <c r="F588" s="11"/>
      <c r="G588" s="4"/>
      <c r="H588" s="12"/>
      <c r="I588" s="13"/>
      <c r="K588" s="5"/>
      <c r="N588" s="19" t="s">
        <v>649</v>
      </c>
      <c r="O588" s="20">
        <v>45128</v>
      </c>
      <c r="P588" s="20">
        <v>46041</v>
      </c>
    </row>
    <row r="589" spans="2:16" x14ac:dyDescent="0.25">
      <c r="B589" s="4"/>
      <c r="C589" s="5"/>
      <c r="D589" s="4"/>
      <c r="E589" s="10"/>
      <c r="F589" s="11"/>
      <c r="G589" s="4"/>
      <c r="H589" s="12"/>
      <c r="I589" s="13"/>
      <c r="K589" s="5"/>
      <c r="N589" s="19" t="s">
        <v>650</v>
      </c>
      <c r="O589" s="20">
        <v>44597</v>
      </c>
      <c r="P589" s="20">
        <v>45652</v>
      </c>
    </row>
    <row r="590" spans="2:16" x14ac:dyDescent="0.25">
      <c r="B590" s="4"/>
      <c r="C590" s="5"/>
      <c r="D590" s="4"/>
      <c r="E590" s="10"/>
      <c r="F590" s="11"/>
      <c r="G590" s="4"/>
      <c r="H590" s="12"/>
      <c r="I590" s="13"/>
      <c r="K590" s="5"/>
      <c r="N590" s="19" t="s">
        <v>651</v>
      </c>
      <c r="O590" s="20">
        <v>45143</v>
      </c>
      <c r="P590" s="20">
        <v>45998</v>
      </c>
    </row>
    <row r="591" spans="2:16" x14ac:dyDescent="0.25">
      <c r="B591" s="4"/>
      <c r="C591" s="5"/>
      <c r="D591" s="4"/>
      <c r="E591" s="10"/>
      <c r="F591" s="11"/>
      <c r="G591" s="4"/>
      <c r="H591" s="12"/>
      <c r="I591" s="13"/>
      <c r="K591" s="5"/>
      <c r="N591" s="19" t="s">
        <v>652</v>
      </c>
      <c r="O591" s="20">
        <v>44143</v>
      </c>
      <c r="P591" s="20">
        <v>45171</v>
      </c>
    </row>
    <row r="592" spans="2:16" x14ac:dyDescent="0.25">
      <c r="B592" s="4"/>
      <c r="C592" s="5"/>
      <c r="D592" s="4"/>
      <c r="E592" s="10"/>
      <c r="F592" s="11"/>
      <c r="G592" s="4"/>
      <c r="H592" s="12"/>
      <c r="I592" s="13"/>
      <c r="K592" s="5"/>
      <c r="N592" s="19" t="s">
        <v>653</v>
      </c>
      <c r="O592" s="20">
        <v>45180</v>
      </c>
      <c r="P592" s="20">
        <v>46523</v>
      </c>
    </row>
    <row r="593" spans="2:16" x14ac:dyDescent="0.25">
      <c r="B593" s="4"/>
      <c r="C593" s="5"/>
      <c r="D593" s="4"/>
      <c r="E593" s="10"/>
      <c r="F593" s="11"/>
      <c r="G593" s="4"/>
      <c r="H593" s="12"/>
      <c r="I593" s="13"/>
      <c r="K593" s="5"/>
      <c r="N593" s="19" t="s">
        <v>654</v>
      </c>
      <c r="O593" s="20">
        <v>44567</v>
      </c>
      <c r="P593" s="20">
        <v>45422</v>
      </c>
    </row>
    <row r="594" spans="2:16" x14ac:dyDescent="0.25">
      <c r="B594" s="4"/>
      <c r="C594" s="5"/>
      <c r="D594" s="4"/>
      <c r="E594" s="10"/>
      <c r="F594" s="11"/>
      <c r="G594" s="4"/>
      <c r="H594" s="12"/>
      <c r="I594" s="13"/>
      <c r="K594" s="5"/>
      <c r="N594" s="19" t="s">
        <v>655</v>
      </c>
      <c r="O594" s="20">
        <v>44807</v>
      </c>
      <c r="P594" s="20">
        <v>45657</v>
      </c>
    </row>
    <row r="595" spans="2:16" x14ac:dyDescent="0.25">
      <c r="B595" s="4"/>
      <c r="C595" s="5"/>
      <c r="D595" s="4"/>
      <c r="E595" s="10"/>
      <c r="F595" s="11"/>
      <c r="G595" s="4"/>
      <c r="H595" s="12"/>
      <c r="I595" s="13"/>
      <c r="K595" s="5"/>
      <c r="N595" s="19" t="s">
        <v>656</v>
      </c>
      <c r="O595" s="20">
        <v>44079</v>
      </c>
      <c r="P595" s="20">
        <v>44946</v>
      </c>
    </row>
    <row r="596" spans="2:16" x14ac:dyDescent="0.25">
      <c r="B596" s="4"/>
      <c r="C596" s="5"/>
      <c r="D596" s="4"/>
      <c r="E596" s="10"/>
      <c r="F596" s="11"/>
      <c r="G596" s="4"/>
      <c r="H596" s="12"/>
      <c r="I596" s="13"/>
      <c r="K596" s="5"/>
      <c r="N596" s="19" t="s">
        <v>657</v>
      </c>
      <c r="O596" s="20">
        <v>44424</v>
      </c>
      <c r="P596" s="20">
        <v>45329</v>
      </c>
    </row>
    <row r="597" spans="2:16" x14ac:dyDescent="0.25">
      <c r="B597" s="4"/>
      <c r="C597" s="5"/>
      <c r="D597" s="4"/>
      <c r="E597" s="10"/>
      <c r="F597" s="11"/>
      <c r="G597" s="4"/>
      <c r="H597" s="12"/>
      <c r="I597" s="13"/>
      <c r="K597" s="5"/>
      <c r="N597" s="19" t="s">
        <v>658</v>
      </c>
      <c r="O597" s="20">
        <v>45122</v>
      </c>
      <c r="P597" s="20">
        <v>46450</v>
      </c>
    </row>
    <row r="598" spans="2:16" x14ac:dyDescent="0.25">
      <c r="B598" s="4"/>
      <c r="C598" s="5"/>
      <c r="D598" s="4"/>
      <c r="E598" s="10"/>
      <c r="F598" s="11"/>
      <c r="G598" s="4"/>
      <c r="H598" s="12"/>
      <c r="I598" s="13"/>
      <c r="K598" s="5"/>
      <c r="N598" s="19" t="s">
        <v>659</v>
      </c>
      <c r="O598" s="20">
        <v>44146</v>
      </c>
      <c r="P598" s="20">
        <v>45455</v>
      </c>
    </row>
    <row r="599" spans="2:16" x14ac:dyDescent="0.25">
      <c r="B599" s="4"/>
      <c r="C599" s="5"/>
      <c r="D599" s="4"/>
      <c r="E599" s="10"/>
      <c r="F599" s="11"/>
      <c r="G599" s="4"/>
      <c r="H599" s="12"/>
      <c r="I599" s="13"/>
      <c r="K599" s="5"/>
      <c r="N599" s="19" t="s">
        <v>660</v>
      </c>
      <c r="O599" s="20">
        <v>45041</v>
      </c>
      <c r="P599" s="20">
        <v>46065</v>
      </c>
    </row>
    <row r="600" spans="2:16" x14ac:dyDescent="0.25">
      <c r="B600" s="4"/>
      <c r="C600" s="5"/>
      <c r="D600" s="4"/>
      <c r="E600" s="10"/>
      <c r="F600" s="11"/>
      <c r="G600" s="4"/>
      <c r="H600" s="12"/>
      <c r="I600" s="13"/>
      <c r="K600" s="5"/>
      <c r="N600" s="19" t="s">
        <v>661</v>
      </c>
      <c r="O600" s="20">
        <v>44540</v>
      </c>
      <c r="P600" s="20">
        <v>45768</v>
      </c>
    </row>
    <row r="601" spans="2:16" x14ac:dyDescent="0.25">
      <c r="B601" s="4"/>
      <c r="C601" s="5"/>
      <c r="D601" s="4"/>
      <c r="E601" s="10"/>
      <c r="F601" s="11"/>
      <c r="G601" s="4"/>
      <c r="H601" s="12"/>
      <c r="I601" s="13"/>
      <c r="K601" s="5"/>
      <c r="N601" s="19" t="s">
        <v>662</v>
      </c>
      <c r="O601" s="20">
        <v>44793</v>
      </c>
      <c r="P601" s="20">
        <v>45672</v>
      </c>
    </row>
    <row r="602" spans="2:16" x14ac:dyDescent="0.25">
      <c r="B602" s="4"/>
      <c r="C602" s="5"/>
      <c r="D602" s="4"/>
      <c r="E602" s="10"/>
      <c r="F602" s="11"/>
      <c r="G602" s="4"/>
      <c r="H602" s="12"/>
      <c r="I602" s="13"/>
      <c r="K602" s="5"/>
      <c r="N602" s="19" t="s">
        <v>663</v>
      </c>
      <c r="O602" s="20">
        <v>44625</v>
      </c>
      <c r="P602" s="20">
        <v>45600</v>
      </c>
    </row>
    <row r="603" spans="2:16" x14ac:dyDescent="0.25">
      <c r="B603" s="4"/>
      <c r="C603" s="5"/>
      <c r="D603" s="4"/>
      <c r="E603" s="10"/>
      <c r="F603" s="11"/>
      <c r="G603" s="4"/>
      <c r="H603" s="12"/>
      <c r="I603" s="13"/>
      <c r="K603" s="5"/>
      <c r="N603" s="19" t="s">
        <v>664</v>
      </c>
      <c r="O603" s="20">
        <v>44194</v>
      </c>
      <c r="P603" s="20">
        <v>45122</v>
      </c>
    </row>
    <row r="604" spans="2:16" x14ac:dyDescent="0.25">
      <c r="B604" s="4"/>
      <c r="C604" s="5"/>
      <c r="D604" s="4"/>
      <c r="E604" s="10"/>
      <c r="F604" s="11"/>
      <c r="G604" s="4"/>
      <c r="H604" s="12"/>
      <c r="I604" s="13"/>
      <c r="K604" s="5"/>
      <c r="N604" s="19" t="s">
        <v>665</v>
      </c>
      <c r="O604" s="20">
        <v>44632</v>
      </c>
      <c r="P604" s="20">
        <v>45682</v>
      </c>
    </row>
    <row r="605" spans="2:16" x14ac:dyDescent="0.25">
      <c r="B605" s="4"/>
      <c r="C605" s="5"/>
      <c r="D605" s="4"/>
      <c r="E605" s="10"/>
      <c r="F605" s="11"/>
      <c r="G605" s="4"/>
      <c r="H605" s="12"/>
      <c r="I605" s="13"/>
      <c r="K605" s="5"/>
      <c r="N605" s="19" t="s">
        <v>666</v>
      </c>
      <c r="O605" s="20">
        <v>45171</v>
      </c>
      <c r="P605" s="20">
        <v>45971</v>
      </c>
    </row>
    <row r="606" spans="2:16" x14ac:dyDescent="0.25">
      <c r="B606" s="4"/>
      <c r="C606" s="5"/>
      <c r="D606" s="4"/>
      <c r="E606" s="10"/>
      <c r="F606" s="11"/>
      <c r="G606" s="4"/>
      <c r="H606" s="12"/>
      <c r="I606" s="13"/>
      <c r="K606" s="5"/>
      <c r="N606" s="19" t="s">
        <v>667</v>
      </c>
      <c r="O606" s="20">
        <v>44539</v>
      </c>
      <c r="P606" s="20">
        <v>45973</v>
      </c>
    </row>
    <row r="607" spans="2:16" x14ac:dyDescent="0.25">
      <c r="B607" s="4"/>
      <c r="C607" s="5"/>
      <c r="D607" s="4"/>
      <c r="E607" s="10"/>
      <c r="F607" s="11"/>
      <c r="G607" s="4"/>
      <c r="H607" s="12"/>
      <c r="I607" s="13"/>
      <c r="K607" s="5"/>
      <c r="N607" s="19" t="s">
        <v>668</v>
      </c>
      <c r="O607" s="20">
        <v>44229</v>
      </c>
      <c r="P607" s="20">
        <v>45640</v>
      </c>
    </row>
    <row r="608" spans="2:16" x14ac:dyDescent="0.25">
      <c r="B608" s="4"/>
      <c r="C608" s="5"/>
      <c r="D608" s="4"/>
      <c r="E608" s="10"/>
      <c r="F608" s="11"/>
      <c r="G608" s="4"/>
      <c r="H608" s="12"/>
      <c r="I608" s="13"/>
      <c r="K608" s="5"/>
      <c r="N608" s="19" t="s">
        <v>669</v>
      </c>
      <c r="O608" s="20">
        <v>45003</v>
      </c>
      <c r="P608" s="20">
        <v>46181</v>
      </c>
    </row>
    <row r="609" spans="2:16" x14ac:dyDescent="0.25">
      <c r="B609" s="4"/>
      <c r="C609" s="5"/>
      <c r="D609" s="4"/>
      <c r="E609" s="10"/>
      <c r="F609" s="11"/>
      <c r="G609" s="4"/>
      <c r="H609" s="12"/>
      <c r="I609" s="13"/>
      <c r="K609" s="5"/>
      <c r="N609" s="19" t="s">
        <v>670</v>
      </c>
      <c r="O609" s="20">
        <v>45140</v>
      </c>
      <c r="P609" s="20">
        <v>46340</v>
      </c>
    </row>
    <row r="610" spans="2:16" x14ac:dyDescent="0.25">
      <c r="B610" s="4"/>
      <c r="C610" s="5"/>
      <c r="D610" s="4"/>
      <c r="E610" s="10"/>
      <c r="F610" s="11"/>
      <c r="G610" s="4"/>
      <c r="H610" s="12"/>
      <c r="I610" s="13"/>
      <c r="K610" s="5"/>
      <c r="N610" s="19" t="s">
        <v>671</v>
      </c>
      <c r="O610" s="20">
        <v>44104</v>
      </c>
      <c r="P610" s="20">
        <v>45005</v>
      </c>
    </row>
    <row r="611" spans="2:16" x14ac:dyDescent="0.25">
      <c r="B611" s="4"/>
      <c r="C611" s="5"/>
      <c r="D611" s="4"/>
      <c r="E611" s="10"/>
      <c r="F611" s="11"/>
      <c r="G611" s="4"/>
      <c r="H611" s="12"/>
      <c r="I611" s="13"/>
      <c r="K611" s="5"/>
      <c r="N611" s="19" t="s">
        <v>672</v>
      </c>
      <c r="O611" s="20">
        <v>44553</v>
      </c>
      <c r="P611" s="20">
        <v>45824</v>
      </c>
    </row>
    <row r="612" spans="2:16" x14ac:dyDescent="0.25">
      <c r="B612" s="4"/>
      <c r="C612" s="5"/>
      <c r="D612" s="4"/>
      <c r="E612" s="10"/>
      <c r="F612" s="11"/>
      <c r="G612" s="4"/>
      <c r="H612" s="12"/>
      <c r="I612" s="13"/>
      <c r="K612" s="5"/>
      <c r="N612" s="19" t="s">
        <v>673</v>
      </c>
      <c r="O612" s="20">
        <v>44794</v>
      </c>
      <c r="P612" s="20">
        <v>46228</v>
      </c>
    </row>
    <row r="613" spans="2:16" x14ac:dyDescent="0.25">
      <c r="B613" s="4"/>
      <c r="C613" s="5"/>
      <c r="D613" s="4"/>
      <c r="E613" s="10"/>
      <c r="F613" s="11"/>
      <c r="G613" s="4"/>
      <c r="H613" s="12"/>
      <c r="I613" s="13"/>
      <c r="K613" s="5"/>
      <c r="N613" s="19" t="s">
        <v>674</v>
      </c>
      <c r="O613" s="20">
        <v>44884</v>
      </c>
      <c r="P613" s="20">
        <v>45799</v>
      </c>
    </row>
    <row r="614" spans="2:16" x14ac:dyDescent="0.25">
      <c r="B614" s="4"/>
      <c r="C614" s="5"/>
      <c r="D614" s="4"/>
      <c r="E614" s="10"/>
      <c r="F614" s="11"/>
      <c r="G614" s="4"/>
      <c r="H614" s="12"/>
      <c r="I614" s="13"/>
      <c r="K614" s="5"/>
      <c r="N614" s="19" t="s">
        <v>675</v>
      </c>
      <c r="O614" s="20">
        <v>44203</v>
      </c>
      <c r="P614" s="20">
        <v>45203</v>
      </c>
    </row>
    <row r="615" spans="2:16" x14ac:dyDescent="0.25">
      <c r="B615" s="4"/>
      <c r="C615" s="5"/>
      <c r="D615" s="4"/>
      <c r="E615" s="10"/>
      <c r="F615" s="11"/>
      <c r="G615" s="4"/>
      <c r="H615" s="12"/>
      <c r="I615" s="13"/>
      <c r="K615" s="5"/>
      <c r="N615" s="19" t="s">
        <v>676</v>
      </c>
      <c r="O615" s="20">
        <v>45071</v>
      </c>
      <c r="P615" s="20">
        <v>46249</v>
      </c>
    </row>
    <row r="616" spans="2:16" x14ac:dyDescent="0.25">
      <c r="B616" s="4"/>
      <c r="C616" s="5"/>
      <c r="D616" s="4"/>
      <c r="E616" s="10"/>
      <c r="F616" s="11"/>
      <c r="G616" s="4"/>
      <c r="H616" s="12"/>
      <c r="I616" s="13"/>
      <c r="K616" s="5"/>
      <c r="N616" s="19" t="s">
        <v>677</v>
      </c>
      <c r="O616" s="20">
        <v>44539</v>
      </c>
      <c r="P616" s="20">
        <v>45667</v>
      </c>
    </row>
    <row r="617" spans="2:16" x14ac:dyDescent="0.25">
      <c r="B617" s="4"/>
      <c r="C617" s="5"/>
      <c r="D617" s="4"/>
      <c r="E617" s="10"/>
      <c r="F617" s="11"/>
      <c r="G617" s="4"/>
      <c r="H617" s="12"/>
      <c r="I617" s="13"/>
      <c r="K617" s="5"/>
      <c r="N617" s="19" t="s">
        <v>678</v>
      </c>
      <c r="O617" s="20">
        <v>45022</v>
      </c>
      <c r="P617" s="20">
        <v>46409</v>
      </c>
    </row>
    <row r="618" spans="2:16" x14ac:dyDescent="0.25">
      <c r="B618" s="4"/>
      <c r="C618" s="5"/>
      <c r="D618" s="4"/>
      <c r="E618" s="10"/>
      <c r="F618" s="11"/>
      <c r="G618" s="4"/>
      <c r="H618" s="12"/>
      <c r="I618" s="13"/>
      <c r="K618" s="5"/>
      <c r="N618" s="19" t="s">
        <v>679</v>
      </c>
      <c r="O618" s="20">
        <v>44052</v>
      </c>
      <c r="P618" s="20">
        <v>44936</v>
      </c>
    </row>
    <row r="619" spans="2:16" x14ac:dyDescent="0.25">
      <c r="B619" s="4"/>
      <c r="C619" s="5"/>
      <c r="D619" s="4"/>
      <c r="E619" s="10"/>
      <c r="F619" s="11"/>
      <c r="G619" s="4"/>
      <c r="H619" s="12"/>
      <c r="I619" s="13"/>
      <c r="K619" s="5"/>
      <c r="N619" s="19" t="s">
        <v>680</v>
      </c>
      <c r="O619" s="20">
        <v>45120</v>
      </c>
      <c r="P619" s="20">
        <v>46408</v>
      </c>
    </row>
    <row r="620" spans="2:16" x14ac:dyDescent="0.25">
      <c r="B620" s="4"/>
      <c r="C620" s="5"/>
      <c r="D620" s="4"/>
      <c r="E620" s="10"/>
      <c r="F620" s="11"/>
      <c r="G620" s="4"/>
      <c r="H620" s="12"/>
      <c r="I620" s="13"/>
      <c r="K620" s="5"/>
      <c r="N620" s="19" t="s">
        <v>681</v>
      </c>
      <c r="O620" s="20">
        <v>45018</v>
      </c>
      <c r="P620" s="20">
        <v>45828</v>
      </c>
    </row>
    <row r="621" spans="2:16" x14ac:dyDescent="0.25">
      <c r="B621" s="4"/>
      <c r="C621" s="5"/>
      <c r="D621" s="4"/>
      <c r="E621" s="10"/>
      <c r="F621" s="11"/>
      <c r="G621" s="4"/>
      <c r="H621" s="12"/>
      <c r="I621" s="13"/>
      <c r="K621" s="5"/>
      <c r="N621" s="19" t="s">
        <v>682</v>
      </c>
      <c r="O621" s="20">
        <v>44648</v>
      </c>
      <c r="P621" s="20">
        <v>46134</v>
      </c>
    </row>
    <row r="622" spans="2:16" x14ac:dyDescent="0.25">
      <c r="B622" s="4"/>
      <c r="C622" s="5"/>
      <c r="D622" s="4"/>
      <c r="E622" s="10"/>
      <c r="F622" s="11"/>
      <c r="G622" s="4"/>
      <c r="H622" s="12"/>
      <c r="I622" s="13"/>
      <c r="K622" s="5"/>
      <c r="N622" s="19" t="s">
        <v>683</v>
      </c>
      <c r="O622" s="20">
        <v>45171</v>
      </c>
      <c r="P622" s="20">
        <v>46346</v>
      </c>
    </row>
    <row r="623" spans="2:16" x14ac:dyDescent="0.25">
      <c r="B623" s="4"/>
      <c r="C623" s="5"/>
      <c r="D623" s="4"/>
      <c r="E623" s="10"/>
      <c r="F623" s="11"/>
      <c r="G623" s="4"/>
      <c r="H623" s="12"/>
      <c r="I623" s="13"/>
      <c r="K623" s="5"/>
      <c r="N623" s="19" t="s">
        <v>684</v>
      </c>
      <c r="O623" s="20">
        <v>45122</v>
      </c>
      <c r="P623" s="20">
        <v>45984</v>
      </c>
    </row>
    <row r="624" spans="2:16" x14ac:dyDescent="0.25">
      <c r="B624" s="4"/>
      <c r="C624" s="5"/>
      <c r="D624" s="4"/>
      <c r="E624" s="10"/>
      <c r="F624" s="11"/>
      <c r="G624" s="4"/>
      <c r="H624" s="12"/>
      <c r="I624" s="13"/>
      <c r="K624" s="5"/>
      <c r="N624" s="19" t="s">
        <v>685</v>
      </c>
      <c r="O624" s="20">
        <v>44934</v>
      </c>
      <c r="P624" s="20">
        <v>46216</v>
      </c>
    </row>
    <row r="625" spans="2:16" x14ac:dyDescent="0.25">
      <c r="B625" s="4"/>
      <c r="C625" s="5"/>
      <c r="D625" s="4"/>
      <c r="E625" s="10"/>
      <c r="F625" s="11"/>
      <c r="G625" s="4"/>
      <c r="H625" s="12"/>
      <c r="I625" s="13"/>
      <c r="K625" s="5"/>
      <c r="N625" s="19" t="s">
        <v>686</v>
      </c>
      <c r="O625" s="20">
        <v>44928</v>
      </c>
      <c r="P625" s="20">
        <v>46066</v>
      </c>
    </row>
    <row r="626" spans="2:16" x14ac:dyDescent="0.25">
      <c r="B626" s="4"/>
      <c r="C626" s="5"/>
      <c r="D626" s="4"/>
      <c r="E626" s="10"/>
      <c r="F626" s="11"/>
      <c r="G626" s="4"/>
      <c r="H626" s="12"/>
      <c r="I626" s="13"/>
      <c r="K626" s="5"/>
      <c r="N626" s="19" t="s">
        <v>687</v>
      </c>
      <c r="O626" s="20">
        <v>44475</v>
      </c>
      <c r="P626" s="20">
        <v>45887</v>
      </c>
    </row>
    <row r="627" spans="2:16" x14ac:dyDescent="0.25">
      <c r="B627" s="4"/>
      <c r="C627" s="5"/>
      <c r="D627" s="4"/>
      <c r="E627" s="10"/>
      <c r="F627" s="11"/>
      <c r="G627" s="4"/>
      <c r="H627" s="12"/>
      <c r="I627" s="13"/>
      <c r="K627" s="5"/>
      <c r="N627" s="19" t="s">
        <v>688</v>
      </c>
      <c r="O627" s="20">
        <v>44282</v>
      </c>
      <c r="P627" s="20">
        <v>45229</v>
      </c>
    </row>
    <row r="628" spans="2:16" x14ac:dyDescent="0.25">
      <c r="B628" s="4"/>
      <c r="C628" s="5"/>
      <c r="D628" s="4"/>
      <c r="E628" s="10"/>
      <c r="F628" s="11"/>
      <c r="G628" s="4"/>
      <c r="H628" s="12"/>
      <c r="I628" s="13"/>
      <c r="K628" s="5"/>
      <c r="N628" s="19" t="s">
        <v>689</v>
      </c>
      <c r="O628" s="20">
        <v>44051</v>
      </c>
      <c r="P628" s="20">
        <v>45229</v>
      </c>
    </row>
    <row r="629" spans="2:16" x14ac:dyDescent="0.25">
      <c r="B629" s="4"/>
      <c r="C629" s="5"/>
      <c r="D629" s="4"/>
      <c r="E629" s="10"/>
      <c r="F629" s="11"/>
      <c r="G629" s="4"/>
      <c r="H629" s="12"/>
      <c r="I629" s="13"/>
      <c r="K629" s="5"/>
      <c r="N629" s="19" t="s">
        <v>690</v>
      </c>
      <c r="O629" s="20">
        <v>45189</v>
      </c>
      <c r="P629" s="20">
        <v>46372</v>
      </c>
    </row>
    <row r="630" spans="2:16" x14ac:dyDescent="0.25">
      <c r="B630" s="4"/>
      <c r="C630" s="5"/>
      <c r="D630" s="4"/>
      <c r="E630" s="10"/>
      <c r="F630" s="11"/>
      <c r="G630" s="4"/>
      <c r="H630" s="12"/>
      <c r="I630" s="13"/>
      <c r="K630" s="5"/>
      <c r="N630" s="19" t="s">
        <v>691</v>
      </c>
      <c r="O630" s="20">
        <v>44426</v>
      </c>
      <c r="P630" s="20">
        <v>45313</v>
      </c>
    </row>
    <row r="631" spans="2:16" x14ac:dyDescent="0.25">
      <c r="B631" s="4"/>
      <c r="C631" s="5"/>
      <c r="D631" s="4"/>
      <c r="E631" s="10"/>
      <c r="F631" s="11"/>
      <c r="G631" s="4"/>
      <c r="H631" s="12"/>
      <c r="I631" s="13"/>
      <c r="K631" s="5"/>
      <c r="N631" s="19" t="s">
        <v>692</v>
      </c>
      <c r="O631" s="20">
        <v>45186</v>
      </c>
      <c r="P631" s="20">
        <v>46135</v>
      </c>
    </row>
    <row r="632" spans="2:16" x14ac:dyDescent="0.25">
      <c r="B632" s="4"/>
      <c r="C632" s="5"/>
      <c r="D632" s="4"/>
      <c r="E632" s="10"/>
      <c r="F632" s="11"/>
      <c r="G632" s="4"/>
      <c r="H632" s="12"/>
      <c r="I632" s="13"/>
      <c r="K632" s="5"/>
      <c r="N632" s="19" t="s">
        <v>693</v>
      </c>
      <c r="O632" s="20">
        <v>44559</v>
      </c>
      <c r="P632" s="20">
        <v>45844</v>
      </c>
    </row>
    <row r="633" spans="2:16" x14ac:dyDescent="0.25">
      <c r="B633" s="4"/>
      <c r="C633" s="5"/>
      <c r="D633" s="4"/>
      <c r="E633" s="10"/>
      <c r="F633" s="11"/>
      <c r="G633" s="4"/>
      <c r="H633" s="12"/>
      <c r="I633" s="13"/>
      <c r="K633" s="5"/>
      <c r="N633" s="19" t="s">
        <v>694</v>
      </c>
      <c r="O633" s="20">
        <v>44668</v>
      </c>
      <c r="P633" s="20">
        <v>45816</v>
      </c>
    </row>
    <row r="634" spans="2:16" x14ac:dyDescent="0.25">
      <c r="B634" s="4"/>
      <c r="C634" s="5"/>
      <c r="D634" s="4"/>
      <c r="E634" s="10"/>
      <c r="F634" s="11"/>
      <c r="G634" s="4"/>
      <c r="H634" s="12"/>
      <c r="I634" s="13"/>
      <c r="K634" s="5"/>
      <c r="N634" s="19" t="s">
        <v>695</v>
      </c>
      <c r="O634" s="20">
        <v>44822</v>
      </c>
      <c r="P634" s="20">
        <v>46042</v>
      </c>
    </row>
    <row r="635" spans="2:16" x14ac:dyDescent="0.25">
      <c r="B635" s="4"/>
      <c r="C635" s="5"/>
      <c r="D635" s="4"/>
      <c r="E635" s="10"/>
      <c r="F635" s="11"/>
      <c r="G635" s="4"/>
      <c r="H635" s="12"/>
      <c r="I635" s="13"/>
      <c r="K635" s="5"/>
      <c r="N635" s="19" t="s">
        <v>696</v>
      </c>
      <c r="O635" s="20">
        <v>44229</v>
      </c>
      <c r="P635" s="20">
        <v>45369</v>
      </c>
    </row>
    <row r="636" spans="2:16" x14ac:dyDescent="0.25">
      <c r="B636" s="4"/>
      <c r="C636" s="5"/>
      <c r="D636" s="4"/>
      <c r="E636" s="10"/>
      <c r="F636" s="11"/>
      <c r="G636" s="4"/>
      <c r="H636" s="12"/>
      <c r="I636" s="13"/>
      <c r="K636" s="5"/>
      <c r="N636" s="19" t="s">
        <v>697</v>
      </c>
      <c r="O636" s="20">
        <v>44848</v>
      </c>
      <c r="P636" s="20">
        <v>46062</v>
      </c>
    </row>
    <row r="637" spans="2:16" x14ac:dyDescent="0.25">
      <c r="B637" s="4"/>
      <c r="C637" s="5"/>
      <c r="D637" s="4"/>
      <c r="E637" s="10"/>
      <c r="F637" s="11"/>
      <c r="G637" s="4"/>
      <c r="H637" s="12"/>
      <c r="I637" s="13"/>
      <c r="K637" s="5"/>
      <c r="N637" s="19" t="s">
        <v>698</v>
      </c>
      <c r="O637" s="20">
        <v>44846</v>
      </c>
      <c r="P637" s="20">
        <v>45675</v>
      </c>
    </row>
    <row r="638" spans="2:16" x14ac:dyDescent="0.25">
      <c r="B638" s="4"/>
      <c r="C638" s="5"/>
      <c r="D638" s="4"/>
      <c r="E638" s="10"/>
      <c r="F638" s="11"/>
      <c r="G638" s="4"/>
      <c r="H638" s="12"/>
      <c r="I638" s="13"/>
      <c r="K638" s="5"/>
      <c r="N638" s="19" t="s">
        <v>699</v>
      </c>
      <c r="O638" s="20">
        <v>44109</v>
      </c>
      <c r="P638" s="20">
        <v>44927</v>
      </c>
    </row>
    <row r="639" spans="2:16" x14ac:dyDescent="0.25">
      <c r="B639" s="4"/>
      <c r="C639" s="5"/>
      <c r="D639" s="4"/>
      <c r="E639" s="10"/>
      <c r="F639" s="11"/>
      <c r="G639" s="4"/>
      <c r="H639" s="12"/>
      <c r="I639" s="13"/>
      <c r="K639" s="5"/>
      <c r="N639" s="19" t="s">
        <v>700</v>
      </c>
      <c r="O639" s="20">
        <v>44429</v>
      </c>
      <c r="P639" s="20">
        <v>45849</v>
      </c>
    </row>
    <row r="640" spans="2:16" x14ac:dyDescent="0.25">
      <c r="B640" s="4"/>
      <c r="C640" s="5"/>
      <c r="D640" s="4"/>
      <c r="E640" s="10"/>
      <c r="F640" s="11"/>
      <c r="G640" s="4"/>
      <c r="H640" s="12"/>
      <c r="I640" s="13"/>
      <c r="K640" s="5"/>
      <c r="N640" s="19" t="s">
        <v>701</v>
      </c>
      <c r="O640" s="20">
        <v>44145</v>
      </c>
      <c r="P640" s="20">
        <v>45525</v>
      </c>
    </row>
    <row r="641" spans="2:16" x14ac:dyDescent="0.25">
      <c r="B641" s="4"/>
      <c r="C641" s="5"/>
      <c r="D641" s="4"/>
      <c r="E641" s="10"/>
      <c r="F641" s="11"/>
      <c r="G641" s="4"/>
      <c r="H641" s="12"/>
      <c r="I641" s="13"/>
      <c r="K641" s="5"/>
      <c r="N641" s="19" t="s">
        <v>702</v>
      </c>
      <c r="O641" s="20">
        <v>44602</v>
      </c>
      <c r="P641" s="20">
        <v>45784</v>
      </c>
    </row>
    <row r="642" spans="2:16" x14ac:dyDescent="0.25">
      <c r="B642" s="4"/>
      <c r="C642" s="5"/>
      <c r="D642" s="4"/>
      <c r="E642" s="10"/>
      <c r="F642" s="11"/>
      <c r="G642" s="4"/>
      <c r="H642" s="12"/>
      <c r="I642" s="13"/>
      <c r="K642" s="5"/>
      <c r="N642" s="19" t="s">
        <v>703</v>
      </c>
      <c r="O642" s="20">
        <v>44190</v>
      </c>
      <c r="P642" s="20">
        <v>45222</v>
      </c>
    </row>
    <row r="643" spans="2:16" x14ac:dyDescent="0.25">
      <c r="B643" s="4"/>
      <c r="C643" s="5"/>
      <c r="D643" s="4"/>
      <c r="E643" s="10"/>
      <c r="F643" s="11"/>
      <c r="G643" s="4"/>
      <c r="H643" s="12"/>
      <c r="I643" s="13"/>
      <c r="K643" s="5"/>
      <c r="N643" s="19" t="s">
        <v>704</v>
      </c>
      <c r="O643" s="20">
        <v>44277</v>
      </c>
      <c r="P643" s="20">
        <v>45687</v>
      </c>
    </row>
    <row r="644" spans="2:16" x14ac:dyDescent="0.25">
      <c r="B644" s="4"/>
      <c r="C644" s="5"/>
      <c r="D644" s="4"/>
      <c r="E644" s="10"/>
      <c r="F644" s="11"/>
      <c r="G644" s="4"/>
      <c r="H644" s="12"/>
      <c r="I644" s="13"/>
      <c r="K644" s="5"/>
      <c r="N644" s="19" t="s">
        <v>705</v>
      </c>
      <c r="O644" s="20">
        <v>45197</v>
      </c>
      <c r="P644" s="20">
        <v>46451</v>
      </c>
    </row>
    <row r="645" spans="2:16" x14ac:dyDescent="0.25">
      <c r="B645" s="4"/>
      <c r="C645" s="5"/>
      <c r="D645" s="4"/>
      <c r="E645" s="10"/>
      <c r="F645" s="11"/>
      <c r="G645" s="4"/>
      <c r="H645" s="12"/>
      <c r="I645" s="13"/>
      <c r="K645" s="5"/>
      <c r="N645" s="19" t="s">
        <v>706</v>
      </c>
      <c r="O645" s="20">
        <v>45130</v>
      </c>
      <c r="P645" s="20">
        <v>46420</v>
      </c>
    </row>
    <row r="646" spans="2:16" x14ac:dyDescent="0.25">
      <c r="B646" s="4"/>
      <c r="C646" s="5"/>
      <c r="D646" s="4"/>
      <c r="E646" s="10"/>
      <c r="F646" s="11"/>
      <c r="G646" s="4"/>
      <c r="H646" s="12"/>
      <c r="I646" s="13"/>
      <c r="K646" s="5"/>
      <c r="N646" s="19" t="s">
        <v>707</v>
      </c>
      <c r="O646" s="20">
        <v>44171</v>
      </c>
      <c r="P646" s="20">
        <v>45605</v>
      </c>
    </row>
    <row r="647" spans="2:16" x14ac:dyDescent="0.25">
      <c r="B647" s="4"/>
      <c r="C647" s="5"/>
      <c r="D647" s="4"/>
      <c r="E647" s="10"/>
      <c r="F647" s="11"/>
      <c r="G647" s="4"/>
      <c r="H647" s="12"/>
      <c r="I647" s="13"/>
      <c r="K647" s="5"/>
      <c r="N647" s="19" t="s">
        <v>708</v>
      </c>
      <c r="O647" s="20">
        <v>44336</v>
      </c>
      <c r="P647" s="20">
        <v>45586</v>
      </c>
    </row>
    <row r="648" spans="2:16" x14ac:dyDescent="0.25">
      <c r="B648" s="4"/>
      <c r="C648" s="5"/>
      <c r="D648" s="4"/>
      <c r="E648" s="10"/>
      <c r="F648" s="11"/>
      <c r="G648" s="4"/>
      <c r="H648" s="12"/>
      <c r="I648" s="13"/>
      <c r="K648" s="5"/>
      <c r="N648" s="19" t="s">
        <v>709</v>
      </c>
      <c r="O648" s="20">
        <v>44331</v>
      </c>
      <c r="P648" s="20">
        <v>45186</v>
      </c>
    </row>
    <row r="649" spans="2:16" x14ac:dyDescent="0.25">
      <c r="B649" s="4"/>
      <c r="C649" s="5"/>
      <c r="D649" s="4"/>
      <c r="E649" s="10"/>
      <c r="F649" s="11"/>
      <c r="G649" s="4"/>
      <c r="H649" s="12"/>
      <c r="I649" s="13"/>
      <c r="K649" s="5"/>
      <c r="N649" s="19" t="s">
        <v>710</v>
      </c>
      <c r="O649" s="20">
        <v>45190</v>
      </c>
      <c r="P649" s="20">
        <v>46261</v>
      </c>
    </row>
    <row r="650" spans="2:16" x14ac:dyDescent="0.25">
      <c r="B650" s="4"/>
      <c r="C650" s="5"/>
      <c r="D650" s="4"/>
      <c r="E650" s="10"/>
      <c r="F650" s="11"/>
      <c r="G650" s="4"/>
      <c r="H650" s="12"/>
      <c r="I650" s="13"/>
      <c r="K650" s="5"/>
      <c r="N650" s="19" t="s">
        <v>711</v>
      </c>
      <c r="O650" s="20">
        <v>44302</v>
      </c>
      <c r="P650" s="20">
        <v>45318</v>
      </c>
    </row>
    <row r="651" spans="2:16" x14ac:dyDescent="0.25">
      <c r="B651" s="4"/>
      <c r="C651" s="5"/>
      <c r="D651" s="4"/>
      <c r="E651" s="10"/>
      <c r="F651" s="11"/>
      <c r="G651" s="4"/>
      <c r="H651" s="12"/>
      <c r="I651" s="13"/>
      <c r="K651" s="5"/>
      <c r="N651" s="19" t="s">
        <v>712</v>
      </c>
      <c r="O651" s="20">
        <v>44481</v>
      </c>
      <c r="P651" s="20">
        <v>45450</v>
      </c>
    </row>
    <row r="652" spans="2:16" x14ac:dyDescent="0.25">
      <c r="B652" s="4"/>
      <c r="C652" s="5"/>
      <c r="D652" s="4"/>
      <c r="E652" s="10"/>
      <c r="F652" s="11"/>
      <c r="G652" s="4"/>
      <c r="H652" s="12"/>
      <c r="I652" s="13"/>
      <c r="K652" s="5"/>
      <c r="N652" s="19" t="s">
        <v>713</v>
      </c>
      <c r="O652" s="20">
        <v>45127</v>
      </c>
      <c r="P652" s="20">
        <v>45960</v>
      </c>
    </row>
    <row r="653" spans="2:16" x14ac:dyDescent="0.25">
      <c r="B653" s="4"/>
      <c r="C653" s="5"/>
      <c r="D653" s="4"/>
      <c r="E653" s="10"/>
      <c r="F653" s="11"/>
      <c r="G653" s="4"/>
      <c r="H653" s="12"/>
      <c r="I653" s="13"/>
      <c r="K653" s="5"/>
      <c r="N653" s="19" t="s">
        <v>714</v>
      </c>
      <c r="O653" s="20">
        <v>44240</v>
      </c>
      <c r="P653" s="20">
        <v>45628</v>
      </c>
    </row>
    <row r="654" spans="2:16" x14ac:dyDescent="0.25">
      <c r="B654" s="4"/>
      <c r="C654" s="5"/>
      <c r="D654" s="4"/>
      <c r="E654" s="10"/>
      <c r="F654" s="11"/>
      <c r="G654" s="4"/>
      <c r="H654" s="12"/>
      <c r="I654" s="13"/>
      <c r="K654" s="5"/>
      <c r="N654" s="19" t="s">
        <v>715</v>
      </c>
      <c r="O654" s="20">
        <v>44136</v>
      </c>
      <c r="P654" s="20">
        <v>45562</v>
      </c>
    </row>
    <row r="655" spans="2:16" x14ac:dyDescent="0.25">
      <c r="B655" s="4"/>
      <c r="C655" s="5"/>
      <c r="D655" s="4"/>
      <c r="E655" s="10"/>
      <c r="F655" s="11"/>
      <c r="G655" s="4"/>
      <c r="H655" s="12"/>
      <c r="I655" s="13"/>
      <c r="K655" s="5"/>
      <c r="N655" s="19" t="s">
        <v>716</v>
      </c>
      <c r="O655" s="20">
        <v>44766</v>
      </c>
      <c r="P655" s="20">
        <v>45639</v>
      </c>
    </row>
    <row r="656" spans="2:16" x14ac:dyDescent="0.25">
      <c r="B656" s="4"/>
      <c r="C656" s="5"/>
      <c r="D656" s="4"/>
      <c r="E656" s="10"/>
      <c r="F656" s="11"/>
      <c r="G656" s="4"/>
      <c r="H656" s="12"/>
      <c r="I656" s="13"/>
      <c r="K656" s="5"/>
      <c r="N656" s="19" t="s">
        <v>717</v>
      </c>
      <c r="O656" s="20">
        <v>44501</v>
      </c>
      <c r="P656" s="20">
        <v>45674</v>
      </c>
    </row>
    <row r="657" spans="2:16" x14ac:dyDescent="0.25">
      <c r="B657" s="4"/>
      <c r="C657" s="5"/>
      <c r="D657" s="4"/>
      <c r="E657" s="10"/>
      <c r="F657" s="11"/>
      <c r="G657" s="4"/>
      <c r="H657" s="12"/>
      <c r="I657" s="13"/>
      <c r="K657" s="5"/>
      <c r="N657" s="19" t="s">
        <v>718</v>
      </c>
      <c r="O657" s="20">
        <v>44241</v>
      </c>
      <c r="P657" s="20">
        <v>45050</v>
      </c>
    </row>
    <row r="658" spans="2:16" x14ac:dyDescent="0.25">
      <c r="B658" s="4"/>
      <c r="C658" s="5"/>
      <c r="D658" s="4"/>
      <c r="E658" s="10"/>
      <c r="F658" s="11"/>
      <c r="G658" s="4"/>
      <c r="H658" s="12"/>
      <c r="I658" s="13"/>
      <c r="K658" s="5"/>
      <c r="N658" s="19" t="s">
        <v>719</v>
      </c>
      <c r="O658" s="20">
        <v>44646</v>
      </c>
      <c r="P658" s="20">
        <v>46071</v>
      </c>
    </row>
    <row r="659" spans="2:16" x14ac:dyDescent="0.25">
      <c r="B659" s="4"/>
      <c r="C659" s="5"/>
      <c r="D659" s="4"/>
      <c r="E659" s="10"/>
      <c r="F659" s="11"/>
      <c r="G659" s="4"/>
      <c r="H659" s="12"/>
      <c r="I659" s="13"/>
      <c r="K659" s="5"/>
      <c r="N659" s="19" t="s">
        <v>720</v>
      </c>
      <c r="O659" s="20">
        <v>44683</v>
      </c>
      <c r="P659" s="20">
        <v>45787</v>
      </c>
    </row>
    <row r="660" spans="2:16" x14ac:dyDescent="0.25">
      <c r="B660" s="4"/>
      <c r="C660" s="5"/>
      <c r="D660" s="4"/>
      <c r="E660" s="10"/>
      <c r="F660" s="11"/>
      <c r="G660" s="4"/>
      <c r="H660" s="12"/>
      <c r="I660" s="13"/>
      <c r="K660" s="5"/>
      <c r="N660" s="19" t="s">
        <v>721</v>
      </c>
      <c r="O660" s="20">
        <v>44441</v>
      </c>
      <c r="P660" s="20">
        <v>45741</v>
      </c>
    </row>
    <row r="661" spans="2:16" x14ac:dyDescent="0.25">
      <c r="B661" s="4"/>
      <c r="C661" s="5"/>
      <c r="D661" s="4"/>
      <c r="E661" s="10"/>
      <c r="F661" s="11"/>
      <c r="G661" s="4"/>
      <c r="H661" s="12"/>
      <c r="I661" s="13"/>
      <c r="K661" s="5"/>
      <c r="N661" s="19" t="s">
        <v>722</v>
      </c>
      <c r="O661" s="20">
        <v>45106</v>
      </c>
      <c r="P661" s="20">
        <v>46359</v>
      </c>
    </row>
    <row r="662" spans="2:16" x14ac:dyDescent="0.25">
      <c r="B662" s="4"/>
      <c r="C662" s="5"/>
      <c r="D662" s="4"/>
      <c r="E662" s="10"/>
      <c r="F662" s="11"/>
      <c r="G662" s="4"/>
      <c r="H662" s="12"/>
      <c r="I662" s="13"/>
      <c r="K662" s="5"/>
      <c r="N662" s="19" t="s">
        <v>723</v>
      </c>
      <c r="O662" s="20">
        <v>45154</v>
      </c>
      <c r="P662" s="20">
        <v>45989</v>
      </c>
    </row>
    <row r="663" spans="2:16" x14ac:dyDescent="0.25">
      <c r="B663" s="4"/>
      <c r="C663" s="5"/>
      <c r="D663" s="4"/>
      <c r="E663" s="10"/>
      <c r="F663" s="11"/>
      <c r="G663" s="4"/>
      <c r="H663" s="12"/>
      <c r="I663" s="13"/>
      <c r="K663" s="5"/>
      <c r="N663" s="19" t="s">
        <v>724</v>
      </c>
      <c r="O663" s="20">
        <v>44841</v>
      </c>
      <c r="P663" s="20">
        <v>46104</v>
      </c>
    </row>
    <row r="664" spans="2:16" x14ac:dyDescent="0.25">
      <c r="B664" s="4"/>
      <c r="C664" s="5"/>
      <c r="D664" s="4"/>
      <c r="E664" s="10"/>
      <c r="F664" s="11"/>
      <c r="G664" s="4"/>
      <c r="H664" s="12"/>
      <c r="I664" s="13"/>
      <c r="K664" s="5"/>
      <c r="N664" s="19" t="s">
        <v>725</v>
      </c>
      <c r="O664" s="20">
        <v>45078</v>
      </c>
      <c r="P664" s="20">
        <v>45993</v>
      </c>
    </row>
    <row r="665" spans="2:16" x14ac:dyDescent="0.25">
      <c r="B665" s="4"/>
      <c r="C665" s="5"/>
      <c r="D665" s="4"/>
      <c r="E665" s="10"/>
      <c r="F665" s="11"/>
      <c r="G665" s="4"/>
      <c r="H665" s="12"/>
      <c r="I665" s="13"/>
      <c r="K665" s="5"/>
      <c r="N665" s="19" t="s">
        <v>726</v>
      </c>
      <c r="O665" s="20">
        <v>45146</v>
      </c>
      <c r="P665" s="20">
        <v>45953</v>
      </c>
    </row>
    <row r="666" spans="2:16" x14ac:dyDescent="0.25">
      <c r="B666" s="4"/>
      <c r="C666" s="5"/>
      <c r="D666" s="4"/>
      <c r="E666" s="10"/>
      <c r="F666" s="11"/>
      <c r="G666" s="4"/>
      <c r="H666" s="12"/>
      <c r="I666" s="13"/>
      <c r="K666" s="5"/>
      <c r="N666" s="19" t="s">
        <v>727</v>
      </c>
      <c r="O666" s="20">
        <v>44772</v>
      </c>
      <c r="P666" s="20">
        <v>45803</v>
      </c>
    </row>
    <row r="667" spans="2:16" x14ac:dyDescent="0.25">
      <c r="B667" s="4"/>
      <c r="C667" s="5"/>
      <c r="D667" s="4"/>
      <c r="E667" s="10"/>
      <c r="F667" s="11"/>
      <c r="G667" s="4"/>
      <c r="H667" s="12"/>
      <c r="I667" s="13"/>
      <c r="K667" s="5"/>
      <c r="N667" s="19" t="s">
        <v>728</v>
      </c>
      <c r="O667" s="20">
        <v>45076</v>
      </c>
      <c r="P667" s="20">
        <v>46020</v>
      </c>
    </row>
    <row r="668" spans="2:16" x14ac:dyDescent="0.25">
      <c r="B668" s="4"/>
      <c r="C668" s="5"/>
      <c r="D668" s="4"/>
      <c r="E668" s="10"/>
      <c r="F668" s="11"/>
      <c r="G668" s="4"/>
      <c r="H668" s="12"/>
      <c r="I668" s="13"/>
      <c r="K668" s="5"/>
      <c r="N668" s="19" t="s">
        <v>729</v>
      </c>
      <c r="O668" s="20">
        <v>44445</v>
      </c>
      <c r="P668" s="20">
        <v>45683</v>
      </c>
    </row>
    <row r="669" spans="2:16" x14ac:dyDescent="0.25">
      <c r="B669" s="4"/>
      <c r="C669" s="5"/>
      <c r="D669" s="4"/>
      <c r="E669" s="10"/>
      <c r="F669" s="11"/>
      <c r="G669" s="4"/>
      <c r="H669" s="12"/>
      <c r="I669" s="13"/>
      <c r="K669" s="5"/>
      <c r="N669" s="19" t="s">
        <v>730</v>
      </c>
      <c r="O669" s="20">
        <v>44966</v>
      </c>
      <c r="P669" s="20">
        <v>45908</v>
      </c>
    </row>
    <row r="670" spans="2:16" x14ac:dyDescent="0.25">
      <c r="B670" s="4"/>
      <c r="C670" s="5"/>
      <c r="D670" s="4"/>
      <c r="E670" s="10"/>
      <c r="F670" s="11"/>
      <c r="G670" s="4"/>
      <c r="H670" s="12"/>
      <c r="I670" s="13"/>
      <c r="K670" s="5"/>
      <c r="N670" s="19" t="s">
        <v>731</v>
      </c>
      <c r="O670" s="20">
        <v>44291</v>
      </c>
      <c r="P670" s="20">
        <v>45729</v>
      </c>
    </row>
    <row r="671" spans="2:16" x14ac:dyDescent="0.25">
      <c r="B671" s="4"/>
      <c r="C671" s="5"/>
      <c r="D671" s="4"/>
      <c r="E671" s="10"/>
      <c r="F671" s="11"/>
      <c r="G671" s="4"/>
      <c r="H671" s="12"/>
      <c r="I671" s="13"/>
      <c r="K671" s="5"/>
      <c r="N671" s="19" t="s">
        <v>732</v>
      </c>
      <c r="O671" s="20">
        <v>44948</v>
      </c>
      <c r="P671" s="20">
        <v>45753</v>
      </c>
    </row>
    <row r="672" spans="2:16" x14ac:dyDescent="0.25">
      <c r="B672" s="4"/>
      <c r="C672" s="5"/>
      <c r="D672" s="4"/>
      <c r="E672" s="10"/>
      <c r="F672" s="11"/>
      <c r="G672" s="4"/>
      <c r="H672" s="12"/>
      <c r="I672" s="13"/>
      <c r="K672" s="5"/>
      <c r="N672" s="19" t="s">
        <v>733</v>
      </c>
      <c r="O672" s="20">
        <v>44221</v>
      </c>
      <c r="P672" s="20">
        <v>45618</v>
      </c>
    </row>
    <row r="673" spans="2:16" x14ac:dyDescent="0.25">
      <c r="B673" s="4"/>
      <c r="C673" s="5"/>
      <c r="D673" s="4"/>
      <c r="E673" s="10"/>
      <c r="F673" s="11"/>
      <c r="G673" s="4"/>
      <c r="H673" s="12"/>
      <c r="I673" s="13"/>
      <c r="K673" s="5"/>
      <c r="N673" s="19" t="s">
        <v>734</v>
      </c>
      <c r="O673" s="20">
        <v>44521</v>
      </c>
      <c r="P673" s="20">
        <v>45505</v>
      </c>
    </row>
    <row r="674" spans="2:16" x14ac:dyDescent="0.25">
      <c r="B674" s="4"/>
      <c r="C674" s="5"/>
      <c r="D674" s="4"/>
      <c r="E674" s="10"/>
      <c r="F674" s="11"/>
      <c r="G674" s="4"/>
      <c r="H674" s="12"/>
      <c r="I674" s="13"/>
      <c r="K674" s="5"/>
      <c r="N674" s="19" t="s">
        <v>735</v>
      </c>
      <c r="O674" s="20">
        <v>45185</v>
      </c>
      <c r="P674" s="20">
        <v>46135</v>
      </c>
    </row>
    <row r="675" spans="2:16" x14ac:dyDescent="0.25">
      <c r="B675" s="4"/>
      <c r="C675" s="5"/>
      <c r="D675" s="4"/>
      <c r="E675" s="10"/>
      <c r="F675" s="11"/>
      <c r="G675" s="4"/>
      <c r="H675" s="12"/>
      <c r="I675" s="13"/>
      <c r="K675" s="5"/>
      <c r="N675" s="19" t="s">
        <v>736</v>
      </c>
      <c r="O675" s="20">
        <v>45063</v>
      </c>
      <c r="P675" s="20">
        <v>46056</v>
      </c>
    </row>
    <row r="676" spans="2:16" x14ac:dyDescent="0.25">
      <c r="B676" s="4"/>
      <c r="C676" s="5"/>
      <c r="D676" s="4"/>
      <c r="E676" s="10"/>
      <c r="F676" s="11"/>
      <c r="G676" s="4"/>
      <c r="H676" s="12"/>
      <c r="I676" s="13"/>
      <c r="K676" s="5"/>
      <c r="N676" s="19" t="s">
        <v>737</v>
      </c>
      <c r="O676" s="20">
        <v>44532</v>
      </c>
      <c r="P676" s="20">
        <v>45514</v>
      </c>
    </row>
    <row r="677" spans="2:16" x14ac:dyDescent="0.25">
      <c r="B677" s="4"/>
      <c r="C677" s="5"/>
      <c r="D677" s="4"/>
      <c r="E677" s="10"/>
      <c r="F677" s="11"/>
      <c r="G677" s="4"/>
      <c r="H677" s="12"/>
      <c r="I677" s="13"/>
      <c r="K677" s="5"/>
      <c r="N677" s="19" t="s">
        <v>738</v>
      </c>
      <c r="O677" s="20">
        <v>44860</v>
      </c>
      <c r="P677" s="20">
        <v>46297</v>
      </c>
    </row>
    <row r="678" spans="2:16" x14ac:dyDescent="0.25">
      <c r="B678" s="4"/>
      <c r="C678" s="5"/>
      <c r="D678" s="4"/>
      <c r="E678" s="10"/>
      <c r="F678" s="11"/>
      <c r="G678" s="4"/>
      <c r="H678" s="12"/>
      <c r="I678" s="13"/>
      <c r="K678" s="5"/>
      <c r="N678" s="19" t="s">
        <v>739</v>
      </c>
      <c r="O678" s="20">
        <v>44198</v>
      </c>
      <c r="P678" s="20">
        <v>45065</v>
      </c>
    </row>
    <row r="679" spans="2:16" x14ac:dyDescent="0.25">
      <c r="B679" s="4"/>
      <c r="C679" s="5"/>
      <c r="D679" s="4"/>
      <c r="E679" s="10"/>
      <c r="F679" s="11"/>
      <c r="G679" s="4"/>
      <c r="H679" s="12"/>
      <c r="I679" s="13"/>
      <c r="K679" s="5"/>
      <c r="N679" s="19" t="s">
        <v>740</v>
      </c>
      <c r="O679" s="20">
        <v>44223</v>
      </c>
      <c r="P679" s="20">
        <v>45113</v>
      </c>
    </row>
    <row r="680" spans="2:16" x14ac:dyDescent="0.25">
      <c r="B680" s="4"/>
      <c r="C680" s="5"/>
      <c r="D680" s="4"/>
      <c r="E680" s="10"/>
      <c r="F680" s="11"/>
      <c r="G680" s="4"/>
      <c r="H680" s="12"/>
      <c r="I680" s="13"/>
      <c r="K680" s="5"/>
      <c r="N680" s="19" t="s">
        <v>741</v>
      </c>
      <c r="O680" s="20">
        <v>44778</v>
      </c>
      <c r="P680" s="20">
        <v>45880</v>
      </c>
    </row>
    <row r="681" spans="2:16" x14ac:dyDescent="0.25">
      <c r="B681" s="4"/>
      <c r="C681" s="5"/>
      <c r="D681" s="4"/>
      <c r="E681" s="10"/>
      <c r="F681" s="11"/>
      <c r="G681" s="4"/>
      <c r="H681" s="12"/>
      <c r="I681" s="13"/>
      <c r="K681" s="5"/>
      <c r="N681" s="19" t="s">
        <v>742</v>
      </c>
      <c r="O681" s="20">
        <v>44867</v>
      </c>
      <c r="P681" s="20">
        <v>46162</v>
      </c>
    </row>
    <row r="682" spans="2:16" x14ac:dyDescent="0.25">
      <c r="B682" s="4"/>
      <c r="C682" s="5"/>
      <c r="D682" s="4"/>
      <c r="E682" s="10"/>
      <c r="F682" s="11"/>
      <c r="G682" s="4"/>
      <c r="H682" s="12"/>
      <c r="I682" s="13"/>
      <c r="K682" s="5"/>
      <c r="N682" s="19" t="s">
        <v>743</v>
      </c>
      <c r="O682" s="20">
        <v>44987</v>
      </c>
      <c r="P682" s="20">
        <v>45803</v>
      </c>
    </row>
    <row r="683" spans="2:16" x14ac:dyDescent="0.25">
      <c r="B683" s="4"/>
      <c r="C683" s="5"/>
      <c r="D683" s="4"/>
      <c r="E683" s="10"/>
      <c r="F683" s="11"/>
      <c r="G683" s="4"/>
      <c r="H683" s="12"/>
      <c r="I683" s="13"/>
      <c r="K683" s="5"/>
      <c r="N683" s="19" t="s">
        <v>744</v>
      </c>
      <c r="O683" s="20">
        <v>45010</v>
      </c>
      <c r="P683" s="20">
        <v>45851</v>
      </c>
    </row>
    <row r="684" spans="2:16" x14ac:dyDescent="0.25">
      <c r="B684" s="4"/>
      <c r="C684" s="5"/>
      <c r="D684" s="4"/>
      <c r="E684" s="10"/>
      <c r="F684" s="11"/>
      <c r="G684" s="4"/>
      <c r="H684" s="12"/>
      <c r="I684" s="13"/>
      <c r="K684" s="5"/>
      <c r="N684" s="19" t="s">
        <v>745</v>
      </c>
      <c r="O684" s="20">
        <v>45210</v>
      </c>
      <c r="P684" s="20">
        <v>46508</v>
      </c>
    </row>
    <row r="685" spans="2:16" x14ac:dyDescent="0.25">
      <c r="B685" s="4"/>
      <c r="C685" s="5"/>
      <c r="D685" s="4"/>
      <c r="E685" s="10"/>
      <c r="F685" s="11"/>
      <c r="G685" s="4"/>
      <c r="H685" s="12"/>
      <c r="I685" s="13"/>
      <c r="K685" s="5"/>
      <c r="N685" s="19" t="s">
        <v>746</v>
      </c>
      <c r="O685" s="20">
        <v>44638</v>
      </c>
      <c r="P685" s="20">
        <v>45704</v>
      </c>
    </row>
    <row r="686" spans="2:16" x14ac:dyDescent="0.25">
      <c r="B686" s="4"/>
      <c r="C686" s="5"/>
      <c r="D686" s="4"/>
      <c r="E686" s="10"/>
      <c r="F686" s="11"/>
      <c r="G686" s="4"/>
      <c r="H686" s="12"/>
      <c r="I686" s="13"/>
      <c r="K686" s="5"/>
      <c r="N686" s="19" t="s">
        <v>747</v>
      </c>
      <c r="O686" s="20">
        <v>44234</v>
      </c>
      <c r="P686" s="20">
        <v>45670</v>
      </c>
    </row>
    <row r="687" spans="2:16" x14ac:dyDescent="0.25">
      <c r="B687" s="4"/>
      <c r="C687" s="5"/>
      <c r="D687" s="4"/>
      <c r="E687" s="10"/>
      <c r="F687" s="11"/>
      <c r="G687" s="4"/>
      <c r="H687" s="12"/>
      <c r="I687" s="13"/>
      <c r="K687" s="5"/>
      <c r="N687" s="19" t="s">
        <v>748</v>
      </c>
      <c r="O687" s="20">
        <v>45200</v>
      </c>
      <c r="P687" s="20">
        <v>46367</v>
      </c>
    </row>
    <row r="688" spans="2:16" x14ac:dyDescent="0.25">
      <c r="B688" s="4"/>
      <c r="C688" s="5"/>
      <c r="D688" s="4"/>
      <c r="E688" s="10"/>
      <c r="F688" s="11"/>
      <c r="G688" s="4"/>
      <c r="H688" s="12"/>
      <c r="I688" s="13"/>
      <c r="K688" s="5"/>
      <c r="N688" s="19" t="s">
        <v>749</v>
      </c>
      <c r="O688" s="20">
        <v>44962</v>
      </c>
      <c r="P688" s="20">
        <v>45950</v>
      </c>
    </row>
    <row r="689" spans="2:16" x14ac:dyDescent="0.25">
      <c r="B689" s="4"/>
      <c r="C689" s="5"/>
      <c r="D689" s="4"/>
      <c r="E689" s="10"/>
      <c r="F689" s="11"/>
      <c r="G689" s="4"/>
      <c r="H689" s="12"/>
      <c r="I689" s="13"/>
      <c r="K689" s="5"/>
      <c r="N689" s="19" t="s">
        <v>750</v>
      </c>
      <c r="O689" s="20">
        <v>44807</v>
      </c>
      <c r="P689" s="20">
        <v>46264</v>
      </c>
    </row>
    <row r="690" spans="2:16" x14ac:dyDescent="0.25">
      <c r="B690" s="4"/>
      <c r="C690" s="5"/>
      <c r="D690" s="4"/>
      <c r="E690" s="10"/>
      <c r="F690" s="11"/>
      <c r="G690" s="4"/>
      <c r="H690" s="12"/>
      <c r="I690" s="13"/>
      <c r="K690" s="5"/>
      <c r="N690" s="19" t="s">
        <v>751</v>
      </c>
      <c r="O690" s="20">
        <v>44328</v>
      </c>
      <c r="P690" s="20">
        <v>45703</v>
      </c>
    </row>
    <row r="691" spans="2:16" x14ac:dyDescent="0.25">
      <c r="B691" s="4"/>
      <c r="C691" s="5"/>
      <c r="D691" s="4"/>
      <c r="E691" s="10"/>
      <c r="F691" s="11"/>
      <c r="G691" s="4"/>
      <c r="H691" s="12"/>
      <c r="I691" s="13"/>
      <c r="K691" s="5"/>
      <c r="N691" s="19" t="s">
        <v>752</v>
      </c>
      <c r="O691" s="20">
        <v>44315</v>
      </c>
      <c r="P691" s="20">
        <v>45252</v>
      </c>
    </row>
    <row r="692" spans="2:16" x14ac:dyDescent="0.25">
      <c r="B692" s="4"/>
      <c r="C692" s="5"/>
      <c r="D692" s="4"/>
      <c r="E692" s="10"/>
      <c r="F692" s="11"/>
      <c r="G692" s="4"/>
      <c r="H692" s="12"/>
      <c r="I692" s="13"/>
      <c r="K692" s="5"/>
      <c r="N692" s="19" t="s">
        <v>753</v>
      </c>
      <c r="O692" s="20">
        <v>45147</v>
      </c>
      <c r="P692" s="20">
        <v>46307</v>
      </c>
    </row>
    <row r="693" spans="2:16" x14ac:dyDescent="0.25">
      <c r="B693" s="4"/>
      <c r="C693" s="5"/>
      <c r="D693" s="4"/>
      <c r="E693" s="10"/>
      <c r="F693" s="11"/>
      <c r="G693" s="4"/>
      <c r="H693" s="12"/>
      <c r="I693" s="13"/>
      <c r="K693" s="5"/>
      <c r="N693" s="19" t="s">
        <v>754</v>
      </c>
      <c r="O693" s="20">
        <v>44555</v>
      </c>
      <c r="P693" s="20">
        <v>45679</v>
      </c>
    </row>
    <row r="694" spans="2:16" x14ac:dyDescent="0.25">
      <c r="B694" s="4"/>
      <c r="C694" s="5"/>
      <c r="D694" s="4"/>
      <c r="E694" s="10"/>
      <c r="F694" s="11"/>
      <c r="G694" s="4"/>
      <c r="H694" s="12"/>
      <c r="I694" s="13"/>
      <c r="K694" s="5"/>
      <c r="N694" s="19" t="s">
        <v>755</v>
      </c>
      <c r="O694" s="20">
        <v>44124</v>
      </c>
      <c r="P694" s="20">
        <v>45039</v>
      </c>
    </row>
    <row r="695" spans="2:16" x14ac:dyDescent="0.25">
      <c r="B695" s="4"/>
      <c r="C695" s="5"/>
      <c r="D695" s="4"/>
      <c r="E695" s="10"/>
      <c r="F695" s="11"/>
      <c r="G695" s="4"/>
      <c r="H695" s="12"/>
      <c r="I695" s="13"/>
      <c r="K695" s="5"/>
      <c r="N695" s="19" t="s">
        <v>756</v>
      </c>
      <c r="O695" s="20">
        <v>44837</v>
      </c>
      <c r="P695" s="20">
        <v>46306</v>
      </c>
    </row>
    <row r="696" spans="2:16" x14ac:dyDescent="0.25">
      <c r="B696" s="4"/>
      <c r="C696" s="5"/>
      <c r="D696" s="4"/>
      <c r="E696" s="10"/>
      <c r="F696" s="11"/>
      <c r="G696" s="4"/>
      <c r="H696" s="12"/>
      <c r="I696" s="13"/>
      <c r="K696" s="5"/>
      <c r="N696" s="19" t="s">
        <v>757</v>
      </c>
      <c r="O696" s="20">
        <v>44734</v>
      </c>
      <c r="P696" s="20">
        <v>46125</v>
      </c>
    </row>
    <row r="697" spans="2:16" x14ac:dyDescent="0.25">
      <c r="B697" s="4"/>
      <c r="C697" s="5"/>
      <c r="D697" s="4"/>
      <c r="E697" s="10"/>
      <c r="F697" s="11"/>
      <c r="G697" s="4"/>
      <c r="H697" s="12"/>
      <c r="I697" s="13"/>
      <c r="K697" s="5"/>
      <c r="N697" s="19" t="s">
        <v>758</v>
      </c>
      <c r="O697" s="20">
        <v>44821</v>
      </c>
      <c r="P697" s="20">
        <v>46131</v>
      </c>
    </row>
    <row r="698" spans="2:16" x14ac:dyDescent="0.25">
      <c r="B698" s="4"/>
      <c r="C698" s="5"/>
      <c r="D698" s="4"/>
      <c r="E698" s="10"/>
      <c r="F698" s="11"/>
      <c r="G698" s="4"/>
      <c r="H698" s="12"/>
      <c r="I698" s="13"/>
      <c r="K698" s="5"/>
      <c r="N698" s="19" t="s">
        <v>759</v>
      </c>
      <c r="O698" s="20">
        <v>44648</v>
      </c>
      <c r="P698" s="20">
        <v>46089</v>
      </c>
    </row>
    <row r="699" spans="2:16" x14ac:dyDescent="0.25">
      <c r="B699" s="4"/>
      <c r="C699" s="5"/>
      <c r="D699" s="4"/>
      <c r="E699" s="10"/>
      <c r="F699" s="11"/>
      <c r="G699" s="4"/>
      <c r="H699" s="12"/>
      <c r="I699" s="13"/>
      <c r="K699" s="5"/>
      <c r="N699" s="19" t="s">
        <v>760</v>
      </c>
      <c r="O699" s="20">
        <v>44367</v>
      </c>
      <c r="P699" s="20">
        <v>45849</v>
      </c>
    </row>
    <row r="700" spans="2:16" x14ac:dyDescent="0.25">
      <c r="B700" s="4"/>
      <c r="C700" s="5"/>
      <c r="D700" s="4"/>
      <c r="E700" s="10"/>
      <c r="F700" s="11"/>
      <c r="G700" s="4"/>
      <c r="H700" s="12"/>
      <c r="I700" s="13"/>
      <c r="K700" s="5"/>
      <c r="N700" s="19" t="s">
        <v>761</v>
      </c>
      <c r="O700" s="20">
        <v>44811</v>
      </c>
      <c r="P700" s="20">
        <v>46229</v>
      </c>
    </row>
    <row r="701" spans="2:16" x14ac:dyDescent="0.25">
      <c r="B701" s="4"/>
      <c r="C701" s="5"/>
      <c r="D701" s="4"/>
      <c r="E701" s="10"/>
      <c r="F701" s="11"/>
      <c r="G701" s="4"/>
      <c r="H701" s="12"/>
      <c r="I701" s="13"/>
      <c r="K701" s="5"/>
      <c r="N701" s="19" t="s">
        <v>762</v>
      </c>
      <c r="O701" s="20">
        <v>44558</v>
      </c>
      <c r="P701" s="20">
        <v>45448</v>
      </c>
    </row>
    <row r="702" spans="2:16" x14ac:dyDescent="0.25">
      <c r="B702" s="4"/>
      <c r="C702" s="5"/>
      <c r="D702" s="4"/>
      <c r="E702" s="10"/>
      <c r="F702" s="11"/>
      <c r="G702" s="4"/>
      <c r="H702" s="12"/>
      <c r="I702" s="13"/>
      <c r="K702" s="5"/>
      <c r="N702" s="19" t="s">
        <v>763</v>
      </c>
      <c r="O702" s="20">
        <v>44890</v>
      </c>
      <c r="P702" s="20">
        <v>46333</v>
      </c>
    </row>
    <row r="703" spans="2:16" x14ac:dyDescent="0.25">
      <c r="B703" s="4"/>
      <c r="C703" s="5"/>
      <c r="D703" s="4"/>
      <c r="E703" s="10"/>
      <c r="F703" s="11"/>
      <c r="G703" s="4"/>
      <c r="H703" s="12"/>
      <c r="I703" s="13"/>
      <c r="K703" s="5"/>
      <c r="N703" s="19" t="s">
        <v>764</v>
      </c>
      <c r="O703" s="20">
        <v>44669</v>
      </c>
      <c r="P703" s="20">
        <v>45755</v>
      </c>
    </row>
    <row r="704" spans="2:16" x14ac:dyDescent="0.25">
      <c r="B704" s="4"/>
      <c r="C704" s="5"/>
      <c r="D704" s="4"/>
      <c r="E704" s="10"/>
      <c r="F704" s="11"/>
      <c r="G704" s="4"/>
      <c r="H704" s="12"/>
      <c r="I704" s="13"/>
      <c r="K704" s="5"/>
      <c r="N704" s="19" t="s">
        <v>765</v>
      </c>
      <c r="O704" s="20">
        <v>44130</v>
      </c>
      <c r="P704" s="20">
        <v>45055</v>
      </c>
    </row>
    <row r="705" spans="2:16" x14ac:dyDescent="0.25">
      <c r="B705" s="4"/>
      <c r="C705" s="5"/>
      <c r="D705" s="4"/>
      <c r="E705" s="10"/>
      <c r="F705" s="11"/>
      <c r="G705" s="4"/>
      <c r="H705" s="12"/>
      <c r="I705" s="13"/>
      <c r="K705" s="5"/>
      <c r="N705" s="19" t="s">
        <v>766</v>
      </c>
      <c r="O705" s="20">
        <v>44402</v>
      </c>
      <c r="P705" s="20">
        <v>45261</v>
      </c>
    </row>
    <row r="706" spans="2:16" x14ac:dyDescent="0.25">
      <c r="B706" s="4"/>
      <c r="C706" s="5"/>
      <c r="D706" s="4"/>
      <c r="E706" s="10"/>
      <c r="F706" s="11"/>
      <c r="G706" s="4"/>
      <c r="H706" s="12"/>
      <c r="I706" s="13"/>
      <c r="K706" s="5"/>
      <c r="N706" s="19" t="s">
        <v>767</v>
      </c>
      <c r="O706" s="20">
        <v>45095</v>
      </c>
      <c r="P706" s="20">
        <v>46192</v>
      </c>
    </row>
    <row r="707" spans="2:16" x14ac:dyDescent="0.25">
      <c r="B707" s="4"/>
      <c r="C707" s="5"/>
      <c r="D707" s="4"/>
      <c r="E707" s="10"/>
      <c r="F707" s="11"/>
      <c r="G707" s="4"/>
      <c r="H707" s="12"/>
      <c r="I707" s="13"/>
      <c r="K707" s="5"/>
      <c r="N707" s="19" t="s">
        <v>768</v>
      </c>
      <c r="O707" s="20">
        <v>44712</v>
      </c>
      <c r="P707" s="20">
        <v>45946</v>
      </c>
    </row>
    <row r="708" spans="2:16" x14ac:dyDescent="0.25">
      <c r="B708" s="4"/>
      <c r="C708" s="5"/>
      <c r="D708" s="4"/>
      <c r="E708" s="10"/>
      <c r="F708" s="11"/>
      <c r="G708" s="4"/>
      <c r="H708" s="12"/>
      <c r="I708" s="13"/>
      <c r="K708" s="5"/>
      <c r="N708" s="19" t="s">
        <v>769</v>
      </c>
      <c r="O708" s="20">
        <v>45048</v>
      </c>
      <c r="P708" s="20">
        <v>46183</v>
      </c>
    </row>
    <row r="709" spans="2:16" x14ac:dyDescent="0.25">
      <c r="B709" s="4"/>
      <c r="C709" s="5"/>
      <c r="D709" s="4"/>
      <c r="E709" s="10"/>
      <c r="F709" s="11"/>
      <c r="G709" s="4"/>
      <c r="H709" s="12"/>
      <c r="I709" s="13"/>
      <c r="K709" s="5"/>
      <c r="N709" s="19" t="s">
        <v>770</v>
      </c>
      <c r="O709" s="20">
        <v>44291</v>
      </c>
      <c r="P709" s="20">
        <v>45581</v>
      </c>
    </row>
    <row r="710" spans="2:16" x14ac:dyDescent="0.25">
      <c r="B710" s="4"/>
      <c r="C710" s="5"/>
      <c r="D710" s="4"/>
      <c r="E710" s="10"/>
      <c r="F710" s="11"/>
      <c r="G710" s="4"/>
      <c r="H710" s="12"/>
      <c r="I710" s="13"/>
      <c r="K710" s="5"/>
      <c r="N710" s="19" t="s">
        <v>771</v>
      </c>
      <c r="O710" s="20">
        <v>44408</v>
      </c>
      <c r="P710" s="20">
        <v>45622</v>
      </c>
    </row>
    <row r="711" spans="2:16" x14ac:dyDescent="0.25">
      <c r="B711" s="4"/>
      <c r="C711" s="5"/>
      <c r="D711" s="4"/>
      <c r="E711" s="10"/>
      <c r="F711" s="11"/>
      <c r="G711" s="4"/>
      <c r="H711" s="12"/>
      <c r="I711" s="13"/>
      <c r="K711" s="5"/>
      <c r="N711" s="19" t="s">
        <v>772</v>
      </c>
      <c r="O711" s="20">
        <v>44082</v>
      </c>
      <c r="P711" s="20">
        <v>45488</v>
      </c>
    </row>
    <row r="712" spans="2:16" x14ac:dyDescent="0.25">
      <c r="B712" s="4"/>
      <c r="C712" s="5"/>
      <c r="D712" s="4"/>
      <c r="E712" s="10"/>
      <c r="F712" s="11"/>
      <c r="G712" s="4"/>
      <c r="H712" s="12"/>
      <c r="I712" s="13"/>
      <c r="K712" s="5"/>
      <c r="N712" s="19" t="s">
        <v>773</v>
      </c>
      <c r="O712" s="20">
        <v>44144</v>
      </c>
      <c r="P712" s="20">
        <v>45173</v>
      </c>
    </row>
    <row r="713" spans="2:16" x14ac:dyDescent="0.25">
      <c r="B713" s="4"/>
      <c r="C713" s="5"/>
      <c r="D713" s="4"/>
      <c r="E713" s="10"/>
      <c r="F713" s="11"/>
      <c r="G713" s="4"/>
      <c r="H713" s="12"/>
      <c r="I713" s="13"/>
      <c r="K713" s="5"/>
      <c r="N713" s="19" t="s">
        <v>774</v>
      </c>
      <c r="O713" s="20">
        <v>45099</v>
      </c>
      <c r="P713" s="20">
        <v>46212</v>
      </c>
    </row>
    <row r="714" spans="2:16" x14ac:dyDescent="0.25">
      <c r="B714" s="4"/>
      <c r="C714" s="5"/>
      <c r="D714" s="4"/>
      <c r="E714" s="10"/>
      <c r="F714" s="11"/>
      <c r="G714" s="4"/>
      <c r="H714" s="12"/>
      <c r="I714" s="13"/>
      <c r="K714" s="5"/>
      <c r="N714" s="19" t="s">
        <v>775</v>
      </c>
      <c r="O714" s="20">
        <v>44318</v>
      </c>
      <c r="P714" s="20">
        <v>45446</v>
      </c>
    </row>
    <row r="715" spans="2:16" x14ac:dyDescent="0.25">
      <c r="B715" s="4"/>
      <c r="C715" s="5"/>
      <c r="D715" s="4"/>
      <c r="E715" s="10"/>
      <c r="F715" s="11"/>
      <c r="G715" s="4"/>
      <c r="H715" s="12"/>
      <c r="I715" s="13"/>
      <c r="K715" s="5"/>
      <c r="N715" s="19" t="s">
        <v>776</v>
      </c>
      <c r="O715" s="20">
        <v>44059</v>
      </c>
      <c r="P715" s="20">
        <v>45501</v>
      </c>
    </row>
    <row r="716" spans="2:16" x14ac:dyDescent="0.25">
      <c r="B716" s="4"/>
      <c r="C716" s="5"/>
      <c r="D716" s="4"/>
      <c r="E716" s="10"/>
      <c r="F716" s="11"/>
      <c r="G716" s="4"/>
      <c r="H716" s="12"/>
      <c r="I716" s="13"/>
      <c r="K716" s="5"/>
      <c r="N716" s="19" t="s">
        <v>777</v>
      </c>
      <c r="O716" s="20">
        <v>45187</v>
      </c>
      <c r="P716" s="20">
        <v>46163</v>
      </c>
    </row>
    <row r="717" spans="2:16" x14ac:dyDescent="0.25">
      <c r="B717" s="4"/>
      <c r="C717" s="5"/>
      <c r="D717" s="4"/>
      <c r="E717" s="10"/>
      <c r="F717" s="11"/>
      <c r="G717" s="4"/>
      <c r="H717" s="12"/>
      <c r="I717" s="13"/>
      <c r="K717" s="5"/>
      <c r="N717" s="19" t="s">
        <v>778</v>
      </c>
      <c r="O717" s="20">
        <v>44926</v>
      </c>
      <c r="P717" s="20">
        <v>45757</v>
      </c>
    </row>
    <row r="718" spans="2:16" x14ac:dyDescent="0.25">
      <c r="B718" s="4"/>
      <c r="C718" s="5"/>
      <c r="D718" s="4"/>
      <c r="E718" s="10"/>
      <c r="F718" s="11"/>
      <c r="G718" s="4"/>
      <c r="H718" s="12"/>
      <c r="I718" s="13"/>
      <c r="K718" s="5"/>
      <c r="N718" s="19" t="s">
        <v>779</v>
      </c>
      <c r="O718" s="20">
        <v>44818</v>
      </c>
      <c r="P718" s="20">
        <v>45972</v>
      </c>
    </row>
    <row r="719" spans="2:16" x14ac:dyDescent="0.25">
      <c r="B719" s="4"/>
      <c r="C719" s="5"/>
      <c r="D719" s="4"/>
      <c r="E719" s="10"/>
      <c r="F719" s="11"/>
      <c r="G719" s="4"/>
      <c r="H719" s="12"/>
      <c r="I719" s="13"/>
      <c r="K719" s="5"/>
      <c r="N719" s="19" t="s">
        <v>780</v>
      </c>
      <c r="O719" s="20">
        <v>44385</v>
      </c>
      <c r="P719" s="20">
        <v>45482</v>
      </c>
    </row>
    <row r="720" spans="2:16" x14ac:dyDescent="0.25">
      <c r="B720" s="4"/>
      <c r="C720" s="5"/>
      <c r="D720" s="4"/>
      <c r="E720" s="10"/>
      <c r="F720" s="11"/>
      <c r="G720" s="4"/>
      <c r="H720" s="12"/>
      <c r="I720" s="13"/>
      <c r="K720" s="5"/>
      <c r="N720" s="19" t="s">
        <v>781</v>
      </c>
      <c r="O720" s="20">
        <v>44950</v>
      </c>
      <c r="P720" s="20">
        <v>45988</v>
      </c>
    </row>
    <row r="721" spans="2:16" x14ac:dyDescent="0.25">
      <c r="B721" s="4"/>
      <c r="C721" s="5"/>
      <c r="D721" s="4"/>
      <c r="E721" s="10"/>
      <c r="F721" s="11"/>
      <c r="G721" s="4"/>
      <c r="H721" s="12"/>
      <c r="I721" s="13"/>
      <c r="K721" s="5"/>
      <c r="N721" s="19" t="s">
        <v>782</v>
      </c>
      <c r="O721" s="20">
        <v>44801</v>
      </c>
      <c r="P721" s="20">
        <v>45717</v>
      </c>
    </row>
    <row r="722" spans="2:16" x14ac:dyDescent="0.25">
      <c r="B722" s="4"/>
      <c r="C722" s="5"/>
      <c r="D722" s="4"/>
      <c r="E722" s="10"/>
      <c r="F722" s="11"/>
      <c r="G722" s="4"/>
      <c r="H722" s="12"/>
      <c r="I722" s="13"/>
      <c r="K722" s="5"/>
      <c r="N722" s="19" t="s">
        <v>783</v>
      </c>
      <c r="O722" s="20">
        <v>44774</v>
      </c>
      <c r="P722" s="20">
        <v>46257</v>
      </c>
    </row>
    <row r="723" spans="2:16" x14ac:dyDescent="0.25">
      <c r="B723" s="4"/>
      <c r="C723" s="5"/>
      <c r="D723" s="4"/>
      <c r="E723" s="10"/>
      <c r="F723" s="11"/>
      <c r="G723" s="4"/>
      <c r="H723" s="12"/>
      <c r="I723" s="13"/>
      <c r="K723" s="5"/>
      <c r="N723" s="19" t="s">
        <v>784</v>
      </c>
      <c r="O723" s="20">
        <v>44971</v>
      </c>
      <c r="P723" s="20">
        <v>46270</v>
      </c>
    </row>
    <row r="724" spans="2:16" x14ac:dyDescent="0.25">
      <c r="B724" s="4"/>
      <c r="C724" s="5"/>
      <c r="D724" s="4"/>
      <c r="E724" s="10"/>
      <c r="F724" s="11"/>
      <c r="G724" s="4"/>
      <c r="H724" s="12"/>
      <c r="I724" s="13"/>
      <c r="K724" s="5"/>
      <c r="N724" s="19" t="s">
        <v>785</v>
      </c>
      <c r="O724" s="20">
        <v>45138</v>
      </c>
      <c r="P724" s="20">
        <v>46163</v>
      </c>
    </row>
    <row r="725" spans="2:16" x14ac:dyDescent="0.25">
      <c r="B725" s="4"/>
      <c r="C725" s="5"/>
      <c r="D725" s="4"/>
      <c r="E725" s="10"/>
      <c r="F725" s="11"/>
      <c r="G725" s="4"/>
      <c r="H725" s="12"/>
      <c r="I725" s="13"/>
      <c r="K725" s="5"/>
      <c r="N725" s="19" t="s">
        <v>786</v>
      </c>
      <c r="O725" s="20">
        <v>44729</v>
      </c>
      <c r="P725" s="20">
        <v>45596</v>
      </c>
    </row>
    <row r="726" spans="2:16" x14ac:dyDescent="0.25">
      <c r="B726" s="4"/>
      <c r="C726" s="5"/>
      <c r="D726" s="4"/>
      <c r="E726" s="10"/>
      <c r="F726" s="11"/>
      <c r="G726" s="4"/>
      <c r="H726" s="12"/>
      <c r="I726" s="13"/>
      <c r="K726" s="5"/>
      <c r="N726" s="19" t="s">
        <v>787</v>
      </c>
      <c r="O726" s="20">
        <v>44704</v>
      </c>
      <c r="P726" s="20">
        <v>45877</v>
      </c>
    </row>
    <row r="727" spans="2:16" x14ac:dyDescent="0.25">
      <c r="B727" s="4"/>
      <c r="C727" s="5"/>
      <c r="D727" s="4"/>
      <c r="E727" s="10"/>
      <c r="F727" s="11"/>
      <c r="G727" s="4"/>
      <c r="H727" s="12"/>
      <c r="I727" s="13"/>
      <c r="K727" s="5"/>
      <c r="N727" s="19" t="s">
        <v>788</v>
      </c>
      <c r="O727" s="20">
        <v>44503</v>
      </c>
      <c r="P727" s="20">
        <v>45798</v>
      </c>
    </row>
    <row r="728" spans="2:16" x14ac:dyDescent="0.25">
      <c r="B728" s="4"/>
      <c r="C728" s="5"/>
      <c r="D728" s="4"/>
      <c r="E728" s="10"/>
      <c r="F728" s="11"/>
      <c r="G728" s="4"/>
      <c r="H728" s="12"/>
      <c r="I728" s="13"/>
      <c r="K728" s="5"/>
      <c r="N728" s="19" t="s">
        <v>789</v>
      </c>
      <c r="O728" s="20">
        <v>45200</v>
      </c>
      <c r="P728" s="20">
        <v>46405</v>
      </c>
    </row>
    <row r="729" spans="2:16" x14ac:dyDescent="0.25">
      <c r="B729" s="4"/>
      <c r="C729" s="5"/>
      <c r="D729" s="4"/>
      <c r="E729" s="10"/>
      <c r="F729" s="11"/>
      <c r="G729" s="4"/>
      <c r="H729" s="12"/>
      <c r="I729" s="13"/>
      <c r="K729" s="5"/>
      <c r="N729" s="19" t="s">
        <v>790</v>
      </c>
      <c r="O729" s="20">
        <v>44756</v>
      </c>
      <c r="P729" s="20">
        <v>45613</v>
      </c>
    </row>
    <row r="730" spans="2:16" x14ac:dyDescent="0.25">
      <c r="B730" s="4"/>
      <c r="C730" s="5"/>
      <c r="D730" s="4"/>
      <c r="E730" s="10"/>
      <c r="F730" s="11"/>
      <c r="G730" s="4"/>
      <c r="H730" s="12"/>
      <c r="I730" s="13"/>
      <c r="K730" s="5"/>
      <c r="N730" s="19" t="s">
        <v>791</v>
      </c>
      <c r="O730" s="20">
        <v>44949</v>
      </c>
      <c r="P730" s="20">
        <v>46198</v>
      </c>
    </row>
    <row r="731" spans="2:16" x14ac:dyDescent="0.25">
      <c r="B731" s="4"/>
      <c r="C731" s="5"/>
      <c r="D731" s="4"/>
      <c r="E731" s="10"/>
      <c r="F731" s="11"/>
      <c r="G731" s="4"/>
      <c r="H731" s="12"/>
      <c r="I731" s="13"/>
      <c r="K731" s="5"/>
      <c r="N731" s="19" t="s">
        <v>792</v>
      </c>
      <c r="O731" s="20">
        <v>44627</v>
      </c>
      <c r="P731" s="20">
        <v>45746</v>
      </c>
    </row>
    <row r="732" spans="2:16" x14ac:dyDescent="0.25">
      <c r="B732" s="4"/>
      <c r="C732" s="5"/>
      <c r="D732" s="4"/>
      <c r="E732" s="10"/>
      <c r="F732" s="11"/>
      <c r="G732" s="4"/>
      <c r="H732" s="12"/>
      <c r="I732" s="13"/>
      <c r="K732" s="5"/>
      <c r="N732" s="19" t="s">
        <v>793</v>
      </c>
      <c r="O732" s="20">
        <v>45191</v>
      </c>
      <c r="P732" s="20">
        <v>46052</v>
      </c>
    </row>
    <row r="733" spans="2:16" x14ac:dyDescent="0.25">
      <c r="B733" s="4"/>
      <c r="C733" s="5"/>
      <c r="D733" s="4"/>
      <c r="E733" s="10"/>
      <c r="F733" s="11"/>
      <c r="G733" s="4"/>
      <c r="H733" s="12"/>
      <c r="I733" s="13"/>
      <c r="K733" s="5"/>
      <c r="N733" s="19" t="s">
        <v>794</v>
      </c>
      <c r="O733" s="20">
        <v>44441</v>
      </c>
      <c r="P733" s="20">
        <v>45782</v>
      </c>
    </row>
    <row r="734" spans="2:16" x14ac:dyDescent="0.25">
      <c r="B734" s="4"/>
      <c r="C734" s="5"/>
      <c r="D734" s="4"/>
      <c r="E734" s="10"/>
      <c r="F734" s="11"/>
      <c r="G734" s="4"/>
      <c r="H734" s="12"/>
      <c r="I734" s="13"/>
      <c r="K734" s="5"/>
      <c r="N734" s="19" t="s">
        <v>795</v>
      </c>
      <c r="O734" s="20">
        <v>44390</v>
      </c>
      <c r="P734" s="20">
        <v>45309</v>
      </c>
    </row>
    <row r="735" spans="2:16" x14ac:dyDescent="0.25">
      <c r="B735" s="4"/>
      <c r="C735" s="5"/>
      <c r="D735" s="4"/>
      <c r="E735" s="10"/>
      <c r="F735" s="11"/>
      <c r="G735" s="4"/>
      <c r="H735" s="12"/>
      <c r="I735" s="13"/>
      <c r="K735" s="5"/>
      <c r="N735" s="19" t="s">
        <v>796</v>
      </c>
      <c r="O735" s="20">
        <v>44084</v>
      </c>
      <c r="P735" s="20">
        <v>45247</v>
      </c>
    </row>
    <row r="736" spans="2:16" x14ac:dyDescent="0.25">
      <c r="B736" s="4"/>
      <c r="C736" s="5"/>
      <c r="D736" s="4"/>
      <c r="E736" s="10"/>
      <c r="F736" s="11"/>
      <c r="G736" s="4"/>
      <c r="H736" s="12"/>
      <c r="I736" s="13"/>
      <c r="K736" s="5"/>
      <c r="N736" s="19" t="s">
        <v>797</v>
      </c>
      <c r="O736" s="20">
        <v>44635</v>
      </c>
      <c r="P736" s="20">
        <v>45857</v>
      </c>
    </row>
    <row r="737" spans="2:16" x14ac:dyDescent="0.25">
      <c r="B737" s="4"/>
      <c r="C737" s="5"/>
      <c r="D737" s="4"/>
      <c r="E737" s="10"/>
      <c r="F737" s="11"/>
      <c r="G737" s="4"/>
      <c r="H737" s="12"/>
      <c r="I737" s="13"/>
      <c r="K737" s="5"/>
      <c r="N737" s="19" t="s">
        <v>798</v>
      </c>
      <c r="O737" s="20">
        <v>44283</v>
      </c>
      <c r="P737" s="20">
        <v>45213</v>
      </c>
    </row>
    <row r="738" spans="2:16" x14ac:dyDescent="0.25">
      <c r="B738" s="4"/>
      <c r="C738" s="5"/>
      <c r="D738" s="4"/>
      <c r="E738" s="10"/>
      <c r="F738" s="11"/>
      <c r="G738" s="4"/>
      <c r="H738" s="12"/>
      <c r="I738" s="13"/>
      <c r="K738" s="5"/>
      <c r="N738" s="19" t="s">
        <v>799</v>
      </c>
      <c r="O738" s="20">
        <v>44245</v>
      </c>
      <c r="P738" s="20">
        <v>45186</v>
      </c>
    </row>
    <row r="739" spans="2:16" x14ac:dyDescent="0.25">
      <c r="B739" s="4"/>
      <c r="C739" s="5"/>
      <c r="D739" s="4"/>
      <c r="E739" s="10"/>
      <c r="F739" s="11"/>
      <c r="G739" s="4"/>
      <c r="H739" s="12"/>
      <c r="I739" s="13"/>
      <c r="K739" s="5"/>
      <c r="N739" s="19" t="s">
        <v>800</v>
      </c>
      <c r="O739" s="20">
        <v>44384</v>
      </c>
      <c r="P739" s="20">
        <v>45666</v>
      </c>
    </row>
    <row r="740" spans="2:16" x14ac:dyDescent="0.25">
      <c r="B740" s="4"/>
      <c r="C740" s="5"/>
      <c r="D740" s="4"/>
      <c r="E740" s="10"/>
      <c r="F740" s="11"/>
      <c r="G740" s="4"/>
      <c r="H740" s="12"/>
      <c r="I740" s="13"/>
      <c r="K740" s="5"/>
      <c r="N740" s="19" t="s">
        <v>801</v>
      </c>
      <c r="O740" s="20">
        <v>44324</v>
      </c>
      <c r="P740" s="20">
        <v>45200</v>
      </c>
    </row>
    <row r="741" spans="2:16" x14ac:dyDescent="0.25">
      <c r="B741" s="4"/>
      <c r="C741" s="5"/>
      <c r="D741" s="4"/>
      <c r="E741" s="10"/>
      <c r="F741" s="11"/>
      <c r="G741" s="4"/>
      <c r="H741" s="12"/>
      <c r="I741" s="13"/>
      <c r="K741" s="5"/>
      <c r="N741" s="19" t="s">
        <v>802</v>
      </c>
      <c r="O741" s="20">
        <v>44520</v>
      </c>
      <c r="P741" s="20">
        <v>45835</v>
      </c>
    </row>
    <row r="742" spans="2:16" x14ac:dyDescent="0.25">
      <c r="K742" s="5"/>
      <c r="N742" s="19" t="s">
        <v>803</v>
      </c>
      <c r="O742" s="20">
        <v>44393</v>
      </c>
      <c r="P742" s="20">
        <v>45476</v>
      </c>
    </row>
    <row r="743" spans="2:16" x14ac:dyDescent="0.25">
      <c r="K743" s="5"/>
      <c r="N743" s="19" t="s">
        <v>804</v>
      </c>
      <c r="O743" s="20">
        <v>44171</v>
      </c>
      <c r="P743" s="20">
        <v>45135</v>
      </c>
    </row>
    <row r="744" spans="2:16" x14ac:dyDescent="0.25">
      <c r="K744" s="5"/>
      <c r="N744" s="19" t="s">
        <v>805</v>
      </c>
      <c r="O744" s="20">
        <v>44349</v>
      </c>
      <c r="P744" s="20">
        <v>45665</v>
      </c>
    </row>
    <row r="745" spans="2:16" x14ac:dyDescent="0.25">
      <c r="K745" s="5"/>
      <c r="N745" s="19" t="s">
        <v>806</v>
      </c>
      <c r="O745" s="20">
        <v>44095</v>
      </c>
      <c r="P745" s="20">
        <v>45472</v>
      </c>
    </row>
    <row r="746" spans="2:16" x14ac:dyDescent="0.25">
      <c r="K746" s="5"/>
      <c r="N746" s="19" t="s">
        <v>807</v>
      </c>
      <c r="O746" s="20">
        <v>44504</v>
      </c>
      <c r="P746" s="20">
        <v>45566</v>
      </c>
    </row>
    <row r="747" spans="2:16" x14ac:dyDescent="0.25">
      <c r="K747" s="5"/>
      <c r="N747" s="19" t="s">
        <v>808</v>
      </c>
      <c r="O747" s="20">
        <v>44775</v>
      </c>
      <c r="P747" s="20">
        <v>45787</v>
      </c>
    </row>
    <row r="748" spans="2:16" x14ac:dyDescent="0.25">
      <c r="K748" s="5"/>
      <c r="N748" s="19" t="s">
        <v>809</v>
      </c>
      <c r="O748" s="20">
        <v>44140</v>
      </c>
      <c r="P748" s="20">
        <v>45488</v>
      </c>
    </row>
    <row r="749" spans="2:16" x14ac:dyDescent="0.25">
      <c r="K749" s="5"/>
      <c r="N749" s="19" t="s">
        <v>810</v>
      </c>
      <c r="O749" s="20">
        <v>44825</v>
      </c>
      <c r="P749" s="20">
        <v>45745</v>
      </c>
    </row>
    <row r="750" spans="2:16" x14ac:dyDescent="0.25">
      <c r="K750" s="5"/>
      <c r="N750" s="19" t="s">
        <v>811</v>
      </c>
      <c r="O750" s="20">
        <v>45184</v>
      </c>
      <c r="P750" s="20">
        <v>46368</v>
      </c>
    </row>
    <row r="751" spans="2:16" x14ac:dyDescent="0.25">
      <c r="K751" s="5"/>
      <c r="N751" s="19" t="s">
        <v>812</v>
      </c>
      <c r="O751" s="20">
        <v>44342</v>
      </c>
      <c r="P751" s="20">
        <v>45414</v>
      </c>
    </row>
    <row r="752" spans="2:16" x14ac:dyDescent="0.25">
      <c r="K752" s="5"/>
      <c r="N752" s="19" t="s">
        <v>813</v>
      </c>
      <c r="O752" s="20">
        <v>44815</v>
      </c>
      <c r="P752" s="20">
        <v>45629</v>
      </c>
    </row>
    <row r="753" spans="11:16" x14ac:dyDescent="0.25">
      <c r="K753" s="5"/>
      <c r="N753" s="19" t="s">
        <v>814</v>
      </c>
      <c r="O753" s="20">
        <v>45144</v>
      </c>
      <c r="P753" s="20">
        <v>46514</v>
      </c>
    </row>
    <row r="754" spans="11:16" x14ac:dyDescent="0.25">
      <c r="K754" s="5"/>
      <c r="N754" s="19" t="s">
        <v>815</v>
      </c>
      <c r="O754" s="20">
        <v>45242</v>
      </c>
      <c r="P754" s="20">
        <v>46446</v>
      </c>
    </row>
    <row r="755" spans="11:16" x14ac:dyDescent="0.25">
      <c r="K755" s="5"/>
      <c r="N755" s="19" t="s">
        <v>816</v>
      </c>
      <c r="O755" s="20">
        <v>44948</v>
      </c>
      <c r="P755" s="20">
        <v>46316</v>
      </c>
    </row>
    <row r="756" spans="11:16" x14ac:dyDescent="0.25">
      <c r="K756" s="5"/>
      <c r="N756" s="19" t="s">
        <v>817</v>
      </c>
      <c r="O756" s="20">
        <v>45002</v>
      </c>
      <c r="P756" s="20">
        <v>46398</v>
      </c>
    </row>
    <row r="757" spans="11:16" x14ac:dyDescent="0.25">
      <c r="K757" s="5"/>
      <c r="N757" s="19" t="s">
        <v>818</v>
      </c>
      <c r="O757" s="20">
        <v>44506</v>
      </c>
      <c r="P757" s="20">
        <v>45833</v>
      </c>
    </row>
    <row r="758" spans="11:16" x14ac:dyDescent="0.25">
      <c r="K758" s="5"/>
      <c r="N758" s="19" t="s">
        <v>819</v>
      </c>
      <c r="O758" s="20">
        <v>44229</v>
      </c>
      <c r="P758" s="20">
        <v>45286</v>
      </c>
    </row>
    <row r="759" spans="11:16" x14ac:dyDescent="0.25">
      <c r="K759" s="5"/>
      <c r="N759" s="19" t="s">
        <v>820</v>
      </c>
      <c r="O759" s="20">
        <v>44235</v>
      </c>
      <c r="P759" s="20">
        <v>45433</v>
      </c>
    </row>
    <row r="760" spans="11:16" x14ac:dyDescent="0.25">
      <c r="K760" s="5"/>
      <c r="N760" s="19" t="s">
        <v>821</v>
      </c>
      <c r="O760" s="20">
        <v>44494</v>
      </c>
      <c r="P760" s="20">
        <v>45511</v>
      </c>
    </row>
    <row r="761" spans="11:16" x14ac:dyDescent="0.25">
      <c r="K761" s="5"/>
      <c r="N761" s="19" t="s">
        <v>822</v>
      </c>
      <c r="O761" s="20">
        <v>44903</v>
      </c>
      <c r="P761" s="20">
        <v>46390</v>
      </c>
    </row>
    <row r="762" spans="11:16" x14ac:dyDescent="0.25">
      <c r="K762" s="5"/>
      <c r="N762" s="19" t="s">
        <v>823</v>
      </c>
      <c r="O762" s="20">
        <v>44657</v>
      </c>
      <c r="P762" s="20">
        <v>45756</v>
      </c>
    </row>
    <row r="763" spans="11:16" x14ac:dyDescent="0.25">
      <c r="K763" s="5"/>
      <c r="N763" s="19" t="s">
        <v>824</v>
      </c>
      <c r="O763" s="20">
        <v>44270</v>
      </c>
      <c r="P763" s="20">
        <v>45640</v>
      </c>
    </row>
    <row r="764" spans="11:16" x14ac:dyDescent="0.25">
      <c r="K764" s="5"/>
      <c r="N764" s="19" t="s">
        <v>825</v>
      </c>
      <c r="O764" s="20">
        <v>44147</v>
      </c>
      <c r="P764" s="20">
        <v>45396</v>
      </c>
    </row>
    <row r="765" spans="11:16" x14ac:dyDescent="0.25">
      <c r="K765" s="5"/>
      <c r="N765" s="19" t="s">
        <v>826</v>
      </c>
      <c r="O765" s="20">
        <v>44746</v>
      </c>
      <c r="P765" s="20">
        <v>45979</v>
      </c>
    </row>
    <row r="766" spans="11:16" x14ac:dyDescent="0.25">
      <c r="K766" s="5"/>
      <c r="N766" s="19" t="s">
        <v>827</v>
      </c>
      <c r="O766" s="20">
        <v>44120</v>
      </c>
      <c r="P766" s="20">
        <v>45210</v>
      </c>
    </row>
    <row r="767" spans="11:16" x14ac:dyDescent="0.25">
      <c r="K767" s="5"/>
      <c r="N767" s="19" t="s">
        <v>828</v>
      </c>
      <c r="O767" s="20">
        <v>44334</v>
      </c>
      <c r="P767" s="20">
        <v>45639</v>
      </c>
    </row>
    <row r="768" spans="11:16" x14ac:dyDescent="0.25">
      <c r="K768" s="5"/>
      <c r="N768" s="19" t="s">
        <v>829</v>
      </c>
      <c r="O768" s="20">
        <v>44135</v>
      </c>
      <c r="P768" s="20">
        <v>45045</v>
      </c>
    </row>
    <row r="769" spans="11:16" x14ac:dyDescent="0.25">
      <c r="K769" s="5"/>
      <c r="N769" s="19" t="s">
        <v>830</v>
      </c>
      <c r="O769" s="20">
        <v>44915</v>
      </c>
      <c r="P769" s="20">
        <v>45885</v>
      </c>
    </row>
    <row r="770" spans="11:16" x14ac:dyDescent="0.25">
      <c r="K770" s="5"/>
      <c r="N770" s="19" t="s">
        <v>831</v>
      </c>
      <c r="O770" s="20">
        <v>44612</v>
      </c>
      <c r="P770" s="20">
        <v>45443</v>
      </c>
    </row>
    <row r="771" spans="11:16" x14ac:dyDescent="0.25">
      <c r="K771" s="5"/>
      <c r="N771" s="19" t="s">
        <v>832</v>
      </c>
      <c r="O771" s="20">
        <v>45140</v>
      </c>
      <c r="P771" s="20">
        <v>46056</v>
      </c>
    </row>
    <row r="772" spans="11:16" x14ac:dyDescent="0.25">
      <c r="K772" s="5"/>
      <c r="N772" s="19" t="s">
        <v>833</v>
      </c>
      <c r="O772" s="20">
        <v>44377</v>
      </c>
      <c r="P772" s="20">
        <v>45202</v>
      </c>
    </row>
    <row r="773" spans="11:16" x14ac:dyDescent="0.25">
      <c r="K773" s="5"/>
      <c r="N773" s="19" t="s">
        <v>834</v>
      </c>
      <c r="O773" s="20">
        <v>44640</v>
      </c>
      <c r="P773" s="20">
        <v>46110</v>
      </c>
    </row>
    <row r="774" spans="11:16" x14ac:dyDescent="0.25">
      <c r="K774" s="5"/>
      <c r="N774" s="19" t="s">
        <v>835</v>
      </c>
      <c r="O774" s="20">
        <v>44354</v>
      </c>
      <c r="P774" s="20">
        <v>45271</v>
      </c>
    </row>
    <row r="775" spans="11:16" x14ac:dyDescent="0.25">
      <c r="K775" s="5"/>
      <c r="N775" s="19" t="s">
        <v>836</v>
      </c>
      <c r="O775" s="20">
        <v>44048</v>
      </c>
      <c r="P775" s="20">
        <v>45270</v>
      </c>
    </row>
    <row r="776" spans="11:16" x14ac:dyDescent="0.25">
      <c r="K776" s="5"/>
      <c r="N776" s="19" t="s">
        <v>837</v>
      </c>
      <c r="O776" s="20">
        <v>45146</v>
      </c>
      <c r="P776" s="20">
        <v>46633</v>
      </c>
    </row>
    <row r="777" spans="11:16" x14ac:dyDescent="0.25">
      <c r="K777" s="5"/>
      <c r="N777" s="19" t="s">
        <v>838</v>
      </c>
      <c r="O777" s="20">
        <v>44394</v>
      </c>
      <c r="P777" s="20">
        <v>45278</v>
      </c>
    </row>
    <row r="778" spans="11:16" x14ac:dyDescent="0.25">
      <c r="K778" s="5"/>
      <c r="N778" s="19" t="s">
        <v>839</v>
      </c>
      <c r="O778" s="20">
        <v>44705</v>
      </c>
      <c r="P778" s="20">
        <v>46084</v>
      </c>
    </row>
    <row r="779" spans="11:16" x14ac:dyDescent="0.25">
      <c r="K779" s="5"/>
      <c r="N779" s="19" t="s">
        <v>840</v>
      </c>
      <c r="O779" s="20">
        <v>45059</v>
      </c>
      <c r="P779" s="20">
        <v>46440</v>
      </c>
    </row>
    <row r="780" spans="11:16" x14ac:dyDescent="0.25">
      <c r="K780" s="5"/>
      <c r="N780" s="19" t="s">
        <v>841</v>
      </c>
      <c r="O780" s="20">
        <v>45045</v>
      </c>
      <c r="P780" s="20">
        <v>45936</v>
      </c>
    </row>
    <row r="781" spans="11:16" x14ac:dyDescent="0.25">
      <c r="K781" s="5"/>
      <c r="N781" s="19" t="s">
        <v>842</v>
      </c>
      <c r="O781" s="20">
        <v>44743</v>
      </c>
      <c r="P781" s="20">
        <v>45935</v>
      </c>
    </row>
    <row r="782" spans="11:16" x14ac:dyDescent="0.25">
      <c r="K782" s="5"/>
      <c r="N782" s="19" t="s">
        <v>843</v>
      </c>
      <c r="O782" s="20">
        <v>44140</v>
      </c>
      <c r="P782" s="20">
        <v>44981</v>
      </c>
    </row>
    <row r="783" spans="11:16" x14ac:dyDescent="0.25">
      <c r="K783" s="5"/>
      <c r="N783" s="19" t="s">
        <v>844</v>
      </c>
      <c r="O783" s="20">
        <v>44879</v>
      </c>
      <c r="P783" s="20">
        <v>45788</v>
      </c>
    </row>
    <row r="784" spans="11:16" x14ac:dyDescent="0.25">
      <c r="K784" s="5"/>
      <c r="N784" s="19" t="s">
        <v>845</v>
      </c>
      <c r="O784" s="20">
        <v>44999</v>
      </c>
      <c r="P784" s="20">
        <v>46170</v>
      </c>
    </row>
    <row r="785" spans="11:16" x14ac:dyDescent="0.25">
      <c r="K785" s="5"/>
      <c r="N785" s="19" t="s">
        <v>846</v>
      </c>
      <c r="O785" s="20">
        <v>44727</v>
      </c>
      <c r="P785" s="20">
        <v>46058</v>
      </c>
    </row>
    <row r="786" spans="11:16" x14ac:dyDescent="0.25">
      <c r="K786" s="5"/>
      <c r="N786" s="19" t="s">
        <v>847</v>
      </c>
      <c r="O786" s="20">
        <v>44113</v>
      </c>
      <c r="P786" s="20">
        <v>45547</v>
      </c>
    </row>
    <row r="787" spans="11:16" x14ac:dyDescent="0.25">
      <c r="K787" s="5"/>
      <c r="N787" s="19" t="s">
        <v>848</v>
      </c>
      <c r="O787" s="20">
        <v>44322</v>
      </c>
      <c r="P787" s="20">
        <v>45625</v>
      </c>
    </row>
    <row r="788" spans="11:16" x14ac:dyDescent="0.25">
      <c r="K788" s="5"/>
      <c r="N788" s="19" t="s">
        <v>849</v>
      </c>
      <c r="O788" s="20">
        <v>45184</v>
      </c>
      <c r="P788" s="20">
        <v>46317</v>
      </c>
    </row>
    <row r="789" spans="11:16" x14ac:dyDescent="0.25">
      <c r="K789" s="5"/>
      <c r="N789" s="19" t="s">
        <v>850</v>
      </c>
      <c r="O789" s="20">
        <v>44383</v>
      </c>
      <c r="P789" s="20">
        <v>45373</v>
      </c>
    </row>
    <row r="790" spans="11:16" x14ac:dyDescent="0.25">
      <c r="K790" s="5"/>
      <c r="N790" s="19" t="s">
        <v>851</v>
      </c>
      <c r="O790" s="20">
        <v>44739</v>
      </c>
      <c r="P790" s="20">
        <v>46057</v>
      </c>
    </row>
    <row r="791" spans="11:16" x14ac:dyDescent="0.25">
      <c r="K791" s="5"/>
      <c r="N791" s="19" t="s">
        <v>852</v>
      </c>
      <c r="O791" s="20">
        <v>45077</v>
      </c>
      <c r="P791" s="20">
        <v>46282</v>
      </c>
    </row>
    <row r="792" spans="11:16" x14ac:dyDescent="0.25">
      <c r="K792" s="5"/>
      <c r="N792" s="19" t="s">
        <v>853</v>
      </c>
      <c r="O792" s="20">
        <v>45001</v>
      </c>
      <c r="P792" s="20">
        <v>46057</v>
      </c>
    </row>
    <row r="793" spans="11:16" x14ac:dyDescent="0.25">
      <c r="K793" s="5"/>
      <c r="N793" s="19" t="s">
        <v>854</v>
      </c>
      <c r="O793" s="20">
        <v>44798</v>
      </c>
      <c r="P793" s="20">
        <v>45900</v>
      </c>
    </row>
    <row r="794" spans="11:16" x14ac:dyDescent="0.25">
      <c r="K794" s="5"/>
      <c r="N794" s="19" t="s">
        <v>855</v>
      </c>
      <c r="O794" s="20">
        <v>45131</v>
      </c>
      <c r="P794" s="20">
        <v>46177</v>
      </c>
    </row>
    <row r="795" spans="11:16" x14ac:dyDescent="0.25">
      <c r="K795" s="5"/>
      <c r="N795" s="19" t="s">
        <v>856</v>
      </c>
      <c r="O795" s="20">
        <v>44264</v>
      </c>
      <c r="P795" s="20">
        <v>45623</v>
      </c>
    </row>
    <row r="796" spans="11:16" x14ac:dyDescent="0.25">
      <c r="K796" s="5"/>
      <c r="N796" s="19" t="s">
        <v>857</v>
      </c>
      <c r="O796" s="20">
        <v>45205</v>
      </c>
      <c r="P796" s="20">
        <v>46646</v>
      </c>
    </row>
    <row r="797" spans="11:16" x14ac:dyDescent="0.25">
      <c r="K797" s="5"/>
      <c r="N797" s="19" t="s">
        <v>858</v>
      </c>
      <c r="O797" s="20">
        <v>44297</v>
      </c>
      <c r="P797" s="20">
        <v>45164</v>
      </c>
    </row>
    <row r="798" spans="11:16" x14ac:dyDescent="0.25">
      <c r="K798" s="5"/>
      <c r="N798" s="19" t="s">
        <v>859</v>
      </c>
      <c r="O798" s="20">
        <v>44513</v>
      </c>
      <c r="P798" s="20">
        <v>45893</v>
      </c>
    </row>
    <row r="799" spans="11:16" x14ac:dyDescent="0.25">
      <c r="K799" s="5"/>
      <c r="N799" s="19" t="s">
        <v>860</v>
      </c>
      <c r="O799" s="20">
        <v>44813</v>
      </c>
      <c r="P799" s="20">
        <v>45894</v>
      </c>
    </row>
    <row r="800" spans="11:16" x14ac:dyDescent="0.25">
      <c r="K800" s="5"/>
      <c r="N800" s="19" t="s">
        <v>861</v>
      </c>
      <c r="O800" s="20">
        <v>44373</v>
      </c>
      <c r="P800" s="20">
        <v>45178</v>
      </c>
    </row>
    <row r="801" spans="11:16" x14ac:dyDescent="0.25">
      <c r="K801" s="5"/>
      <c r="N801" s="19" t="s">
        <v>862</v>
      </c>
      <c r="O801" s="20">
        <v>45183</v>
      </c>
      <c r="P801" s="20">
        <v>46042</v>
      </c>
    </row>
    <row r="802" spans="11:16" x14ac:dyDescent="0.25">
      <c r="K802" s="5"/>
      <c r="N802" s="19" t="s">
        <v>863</v>
      </c>
      <c r="O802" s="20">
        <v>45203</v>
      </c>
      <c r="P802" s="20">
        <v>46465</v>
      </c>
    </row>
    <row r="803" spans="11:16" x14ac:dyDescent="0.25">
      <c r="K803" s="5"/>
      <c r="N803" s="19" t="s">
        <v>864</v>
      </c>
      <c r="O803" s="20">
        <v>45220</v>
      </c>
      <c r="P803" s="20">
        <v>46343</v>
      </c>
    </row>
    <row r="804" spans="11:16" x14ac:dyDescent="0.25">
      <c r="K804" s="5"/>
      <c r="N804" s="19" t="s">
        <v>865</v>
      </c>
      <c r="O804" s="20">
        <v>44308</v>
      </c>
      <c r="P804" s="20">
        <v>45710</v>
      </c>
    </row>
    <row r="805" spans="11:16" x14ac:dyDescent="0.25">
      <c r="K805" s="5"/>
      <c r="N805" s="19" t="s">
        <v>866</v>
      </c>
      <c r="O805" s="20">
        <v>44497</v>
      </c>
      <c r="P805" s="20">
        <v>45512</v>
      </c>
    </row>
    <row r="806" spans="11:16" x14ac:dyDescent="0.25">
      <c r="K806" s="5"/>
      <c r="N806" s="19" t="s">
        <v>867</v>
      </c>
      <c r="O806" s="20">
        <v>45052</v>
      </c>
      <c r="P806" s="20">
        <v>46438</v>
      </c>
    </row>
    <row r="807" spans="11:16" x14ac:dyDescent="0.25">
      <c r="K807" s="5"/>
      <c r="N807" s="19" t="s">
        <v>868</v>
      </c>
      <c r="O807" s="20">
        <v>44244</v>
      </c>
      <c r="P807" s="20">
        <v>45252</v>
      </c>
    </row>
    <row r="808" spans="11:16" x14ac:dyDescent="0.25">
      <c r="K808" s="5"/>
      <c r="N808" s="19" t="s">
        <v>869</v>
      </c>
      <c r="O808" s="20">
        <v>44407</v>
      </c>
      <c r="P808" s="20">
        <v>45701</v>
      </c>
    </row>
    <row r="809" spans="11:16" x14ac:dyDescent="0.25">
      <c r="K809" s="5"/>
      <c r="N809" s="19" t="s">
        <v>870</v>
      </c>
      <c r="O809" s="20">
        <v>44763</v>
      </c>
      <c r="P809" s="20">
        <v>46085</v>
      </c>
    </row>
    <row r="810" spans="11:16" x14ac:dyDescent="0.25">
      <c r="K810" s="5"/>
      <c r="N810" s="19" t="s">
        <v>871</v>
      </c>
      <c r="O810" s="20">
        <v>45172</v>
      </c>
      <c r="P810" s="20">
        <v>46268</v>
      </c>
    </row>
    <row r="811" spans="11:16" x14ac:dyDescent="0.25">
      <c r="K811" s="5"/>
      <c r="N811" s="19" t="s">
        <v>872</v>
      </c>
      <c r="O811" s="20">
        <v>44099</v>
      </c>
      <c r="P811" s="20">
        <v>45186</v>
      </c>
    </row>
    <row r="812" spans="11:16" x14ac:dyDescent="0.25">
      <c r="K812" s="5"/>
      <c r="N812" s="19" t="s">
        <v>873</v>
      </c>
      <c r="O812" s="20">
        <v>45025</v>
      </c>
      <c r="P812" s="20">
        <v>46452</v>
      </c>
    </row>
    <row r="813" spans="11:16" x14ac:dyDescent="0.25">
      <c r="K813" s="5"/>
      <c r="N813" s="19" t="s">
        <v>874</v>
      </c>
      <c r="O813" s="20">
        <v>45105</v>
      </c>
      <c r="P813" s="20">
        <v>46408</v>
      </c>
    </row>
    <row r="814" spans="11:16" x14ac:dyDescent="0.25">
      <c r="K814" s="5"/>
      <c r="N814" s="19" t="s">
        <v>875</v>
      </c>
      <c r="O814" s="20">
        <v>44714</v>
      </c>
      <c r="P814" s="20">
        <v>45777</v>
      </c>
    </row>
    <row r="815" spans="11:16" x14ac:dyDescent="0.25">
      <c r="K815" s="5"/>
      <c r="N815" s="19" t="s">
        <v>876</v>
      </c>
      <c r="O815" s="20">
        <v>44642</v>
      </c>
      <c r="P815" s="20">
        <v>45760</v>
      </c>
    </row>
    <row r="816" spans="11:16" x14ac:dyDescent="0.25">
      <c r="K816" s="5"/>
      <c r="N816" s="19" t="s">
        <v>877</v>
      </c>
      <c r="O816" s="20">
        <v>45078</v>
      </c>
      <c r="P816" s="20">
        <v>45980</v>
      </c>
    </row>
    <row r="817" spans="11:16" x14ac:dyDescent="0.25">
      <c r="K817" s="5"/>
      <c r="N817" s="19" t="s">
        <v>878</v>
      </c>
      <c r="O817" s="20">
        <v>44498</v>
      </c>
      <c r="P817" s="20">
        <v>45862</v>
      </c>
    </row>
    <row r="818" spans="11:16" x14ac:dyDescent="0.25">
      <c r="K818" s="5"/>
      <c r="N818" s="19" t="s">
        <v>879</v>
      </c>
      <c r="O818" s="20">
        <v>44704</v>
      </c>
      <c r="P818" s="20">
        <v>46127</v>
      </c>
    </row>
    <row r="819" spans="11:16" x14ac:dyDescent="0.25">
      <c r="K819" s="5"/>
      <c r="N819" s="19" t="s">
        <v>880</v>
      </c>
      <c r="O819" s="20">
        <v>44099</v>
      </c>
      <c r="P819" s="20">
        <v>44900</v>
      </c>
    </row>
    <row r="820" spans="11:16" x14ac:dyDescent="0.25">
      <c r="K820" s="5"/>
      <c r="N820" s="19" t="s">
        <v>881</v>
      </c>
      <c r="O820" s="20">
        <v>44899</v>
      </c>
      <c r="P820" s="20">
        <v>46302</v>
      </c>
    </row>
    <row r="821" spans="11:16" x14ac:dyDescent="0.25">
      <c r="K821" s="5"/>
      <c r="N821" s="19" t="s">
        <v>882</v>
      </c>
      <c r="O821" s="20">
        <v>44395</v>
      </c>
      <c r="P821" s="20">
        <v>45614</v>
      </c>
    </row>
    <row r="822" spans="11:16" x14ac:dyDescent="0.25">
      <c r="K822" s="5"/>
      <c r="N822" s="19" t="s">
        <v>883</v>
      </c>
      <c r="O822" s="20">
        <v>44618</v>
      </c>
      <c r="P822" s="20">
        <v>45636</v>
      </c>
    </row>
    <row r="823" spans="11:16" x14ac:dyDescent="0.25">
      <c r="K823" s="5"/>
      <c r="N823" s="19" t="s">
        <v>884</v>
      </c>
      <c r="O823" s="20">
        <v>44356</v>
      </c>
      <c r="P823" s="20">
        <v>45633</v>
      </c>
    </row>
    <row r="824" spans="11:16" x14ac:dyDescent="0.25">
      <c r="K824" s="5"/>
      <c r="N824" s="19" t="s">
        <v>885</v>
      </c>
      <c r="O824" s="20">
        <v>44135</v>
      </c>
      <c r="P824" s="20">
        <v>45005</v>
      </c>
    </row>
    <row r="825" spans="11:16" x14ac:dyDescent="0.25">
      <c r="K825" s="5"/>
      <c r="N825" s="19" t="s">
        <v>886</v>
      </c>
      <c r="O825" s="20">
        <v>44171</v>
      </c>
      <c r="P825" s="20">
        <v>45049</v>
      </c>
    </row>
    <row r="826" spans="11:16" x14ac:dyDescent="0.25">
      <c r="K826" s="5"/>
      <c r="N826" s="19" t="s">
        <v>887</v>
      </c>
      <c r="O826" s="20">
        <v>44550</v>
      </c>
      <c r="P826" s="20">
        <v>46002</v>
      </c>
    </row>
    <row r="827" spans="11:16" x14ac:dyDescent="0.25">
      <c r="K827" s="5"/>
      <c r="N827" s="19" t="s">
        <v>888</v>
      </c>
      <c r="O827" s="20">
        <v>44896</v>
      </c>
      <c r="P827" s="20">
        <v>45947</v>
      </c>
    </row>
    <row r="828" spans="11:16" x14ac:dyDescent="0.25">
      <c r="K828" s="5"/>
      <c r="N828" s="19" t="s">
        <v>889</v>
      </c>
      <c r="O828" s="20">
        <v>44291</v>
      </c>
      <c r="P828" s="20">
        <v>45535</v>
      </c>
    </row>
    <row r="829" spans="11:16" x14ac:dyDescent="0.25">
      <c r="K829" s="5"/>
      <c r="N829" s="19" t="s">
        <v>890</v>
      </c>
      <c r="O829" s="20">
        <v>45053</v>
      </c>
      <c r="P829" s="20">
        <v>46060</v>
      </c>
    </row>
    <row r="830" spans="11:16" x14ac:dyDescent="0.25">
      <c r="K830" s="5"/>
      <c r="N830" s="19" t="s">
        <v>891</v>
      </c>
      <c r="O830" s="20">
        <v>44175</v>
      </c>
      <c r="P830" s="20">
        <v>45386</v>
      </c>
    </row>
    <row r="831" spans="11:16" x14ac:dyDescent="0.25">
      <c r="K831" s="5"/>
      <c r="N831" s="19" t="s">
        <v>892</v>
      </c>
      <c r="O831" s="20">
        <v>44064</v>
      </c>
      <c r="P831" s="20">
        <v>44956</v>
      </c>
    </row>
    <row r="832" spans="11:16" x14ac:dyDescent="0.25">
      <c r="K832" s="5"/>
      <c r="N832" s="19" t="s">
        <v>893</v>
      </c>
      <c r="O832" s="20">
        <v>44655</v>
      </c>
      <c r="P832" s="20">
        <v>45754</v>
      </c>
    </row>
    <row r="833" spans="11:16" x14ac:dyDescent="0.25">
      <c r="K833" s="5"/>
      <c r="N833" s="19" t="s">
        <v>894</v>
      </c>
      <c r="O833" s="20">
        <v>45081</v>
      </c>
      <c r="P833" s="20">
        <v>46069</v>
      </c>
    </row>
    <row r="834" spans="11:16" x14ac:dyDescent="0.25">
      <c r="K834" s="5"/>
      <c r="N834" s="19" t="s">
        <v>895</v>
      </c>
      <c r="O834" s="20">
        <v>45238</v>
      </c>
      <c r="P834" s="20">
        <v>46243</v>
      </c>
    </row>
    <row r="835" spans="11:16" x14ac:dyDescent="0.25">
      <c r="K835" s="5"/>
      <c r="N835" s="19" t="s">
        <v>896</v>
      </c>
      <c r="O835" s="20">
        <v>44254</v>
      </c>
      <c r="P835" s="20">
        <v>45709</v>
      </c>
    </row>
    <row r="836" spans="11:16" x14ac:dyDescent="0.25">
      <c r="K836" s="5"/>
      <c r="N836" s="19" t="s">
        <v>897</v>
      </c>
      <c r="O836" s="20">
        <v>44946</v>
      </c>
      <c r="P836" s="20">
        <v>46094</v>
      </c>
    </row>
    <row r="837" spans="11:16" x14ac:dyDescent="0.25">
      <c r="K837" s="5"/>
      <c r="N837" s="19" t="s">
        <v>898</v>
      </c>
      <c r="O837" s="20">
        <v>45164</v>
      </c>
      <c r="P837" s="20">
        <v>46510</v>
      </c>
    </row>
    <row r="838" spans="11:16" x14ac:dyDescent="0.25">
      <c r="K838" s="5"/>
      <c r="N838" s="19" t="s">
        <v>899</v>
      </c>
      <c r="O838" s="20">
        <v>44152</v>
      </c>
      <c r="P838" s="20">
        <v>45039</v>
      </c>
    </row>
    <row r="839" spans="11:16" x14ac:dyDescent="0.25">
      <c r="K839" s="5"/>
      <c r="N839" s="19" t="s">
        <v>900</v>
      </c>
      <c r="O839" s="20">
        <v>44426</v>
      </c>
      <c r="P839" s="20">
        <v>45451</v>
      </c>
    </row>
    <row r="840" spans="11:16" x14ac:dyDescent="0.25">
      <c r="K840" s="5"/>
      <c r="N840" s="19" t="s">
        <v>901</v>
      </c>
      <c r="O840" s="20">
        <v>44147</v>
      </c>
      <c r="P840" s="20">
        <v>45242</v>
      </c>
    </row>
    <row r="841" spans="11:16" x14ac:dyDescent="0.25">
      <c r="K841" s="5"/>
      <c r="N841" s="19" t="s">
        <v>902</v>
      </c>
      <c r="O841" s="20">
        <v>44766</v>
      </c>
      <c r="P841" s="20">
        <v>46019</v>
      </c>
    </row>
    <row r="842" spans="11:16" x14ac:dyDescent="0.25">
      <c r="K842" s="5"/>
      <c r="N842" s="19" t="s">
        <v>903</v>
      </c>
      <c r="O842" s="20">
        <v>44111</v>
      </c>
      <c r="P842" s="20">
        <v>45349</v>
      </c>
    </row>
    <row r="843" spans="11:16" x14ac:dyDescent="0.25">
      <c r="K843" s="5"/>
      <c r="N843" s="19" t="s">
        <v>904</v>
      </c>
      <c r="O843" s="20">
        <v>44840</v>
      </c>
      <c r="P843" s="20">
        <v>45858</v>
      </c>
    </row>
    <row r="844" spans="11:16" x14ac:dyDescent="0.25">
      <c r="K844" s="5"/>
      <c r="N844" s="19" t="s">
        <v>905</v>
      </c>
      <c r="O844" s="20">
        <v>44281</v>
      </c>
      <c r="P844" s="20">
        <v>45345</v>
      </c>
    </row>
    <row r="845" spans="11:16" x14ac:dyDescent="0.25">
      <c r="K845" s="5"/>
      <c r="N845" s="19" t="s">
        <v>906</v>
      </c>
      <c r="O845" s="20">
        <v>45216</v>
      </c>
      <c r="P845" s="20">
        <v>46109</v>
      </c>
    </row>
    <row r="846" spans="11:16" x14ac:dyDescent="0.25">
      <c r="K846" s="5"/>
      <c r="N846" s="19" t="s">
        <v>907</v>
      </c>
      <c r="O846" s="20">
        <v>44770</v>
      </c>
      <c r="P846" s="20">
        <v>45819</v>
      </c>
    </row>
    <row r="847" spans="11:16" x14ac:dyDescent="0.25">
      <c r="K847" s="5"/>
      <c r="N847" s="19" t="s">
        <v>908</v>
      </c>
      <c r="O847" s="20">
        <v>44546</v>
      </c>
      <c r="P847" s="20">
        <v>45839</v>
      </c>
    </row>
    <row r="848" spans="11:16" x14ac:dyDescent="0.25">
      <c r="K848" s="5"/>
      <c r="N848" s="19" t="s">
        <v>909</v>
      </c>
      <c r="O848" s="20">
        <v>45011</v>
      </c>
      <c r="P848" s="20">
        <v>46021</v>
      </c>
    </row>
    <row r="849" spans="11:16" x14ac:dyDescent="0.25">
      <c r="K849" s="5"/>
      <c r="N849" s="19" t="s">
        <v>910</v>
      </c>
      <c r="O849" s="20">
        <v>45212</v>
      </c>
      <c r="P849" s="20">
        <v>46067</v>
      </c>
    </row>
    <row r="850" spans="11:16" x14ac:dyDescent="0.25">
      <c r="K850" s="5"/>
      <c r="N850" s="19" t="s">
        <v>911</v>
      </c>
      <c r="O850" s="20">
        <v>44587</v>
      </c>
      <c r="P850" s="20">
        <v>45526</v>
      </c>
    </row>
    <row r="851" spans="11:16" x14ac:dyDescent="0.25">
      <c r="K851" s="5"/>
      <c r="N851" s="19" t="s">
        <v>912</v>
      </c>
      <c r="O851" s="20">
        <v>45142</v>
      </c>
      <c r="P851" s="20">
        <v>46115</v>
      </c>
    </row>
    <row r="852" spans="11:16" x14ac:dyDescent="0.25">
      <c r="K852" s="5"/>
      <c r="N852" s="19" t="s">
        <v>913</v>
      </c>
      <c r="O852" s="20">
        <v>44188</v>
      </c>
      <c r="P852" s="20">
        <v>45327</v>
      </c>
    </row>
    <row r="853" spans="11:16" x14ac:dyDescent="0.25">
      <c r="K853" s="5"/>
      <c r="N853" s="19" t="s">
        <v>914</v>
      </c>
      <c r="O853" s="20">
        <v>45024</v>
      </c>
      <c r="P853" s="20">
        <v>46401</v>
      </c>
    </row>
    <row r="854" spans="11:16" x14ac:dyDescent="0.25">
      <c r="K854" s="5"/>
      <c r="N854" s="19" t="s">
        <v>915</v>
      </c>
      <c r="O854" s="20">
        <v>44866</v>
      </c>
      <c r="P854" s="20">
        <v>46204</v>
      </c>
    </row>
    <row r="855" spans="11:16" x14ac:dyDescent="0.25">
      <c r="K855" s="5"/>
      <c r="N855" s="19" t="s">
        <v>916</v>
      </c>
      <c r="O855" s="20">
        <v>44373</v>
      </c>
      <c r="P855" s="20">
        <v>45524</v>
      </c>
    </row>
    <row r="856" spans="11:16" x14ac:dyDescent="0.25">
      <c r="K856" s="5"/>
      <c r="N856" s="19" t="s">
        <v>917</v>
      </c>
      <c r="O856" s="20">
        <v>44145</v>
      </c>
      <c r="P856" s="20">
        <v>45158</v>
      </c>
    </row>
    <row r="857" spans="11:16" x14ac:dyDescent="0.25">
      <c r="K857" s="5"/>
      <c r="N857" s="19" t="s">
        <v>918</v>
      </c>
      <c r="O857" s="20">
        <v>44325</v>
      </c>
      <c r="P857" s="20">
        <v>45404</v>
      </c>
    </row>
    <row r="858" spans="11:16" x14ac:dyDescent="0.25">
      <c r="K858" s="5"/>
      <c r="N858" s="19" t="s">
        <v>919</v>
      </c>
      <c r="O858" s="20">
        <v>44170</v>
      </c>
      <c r="P858" s="20">
        <v>45440</v>
      </c>
    </row>
    <row r="859" spans="11:16" x14ac:dyDescent="0.25">
      <c r="K859" s="5"/>
      <c r="N859" s="19" t="s">
        <v>920</v>
      </c>
      <c r="O859" s="20">
        <v>44970</v>
      </c>
      <c r="P859" s="20">
        <v>46052</v>
      </c>
    </row>
    <row r="860" spans="11:16" x14ac:dyDescent="0.25">
      <c r="K860" s="5"/>
      <c r="N860" s="19" t="s">
        <v>921</v>
      </c>
      <c r="O860" s="20">
        <v>44305</v>
      </c>
      <c r="P860" s="20">
        <v>45514</v>
      </c>
    </row>
    <row r="861" spans="11:16" x14ac:dyDescent="0.25">
      <c r="K861" s="5"/>
      <c r="N861" s="19" t="s">
        <v>922</v>
      </c>
      <c r="O861" s="20">
        <v>45091</v>
      </c>
      <c r="P861" s="20">
        <v>46162</v>
      </c>
    </row>
    <row r="862" spans="11:16" x14ac:dyDescent="0.25">
      <c r="K862" s="5"/>
      <c r="N862" s="19" t="s">
        <v>923</v>
      </c>
      <c r="O862" s="20">
        <v>44055</v>
      </c>
      <c r="P862" s="20">
        <v>45168</v>
      </c>
    </row>
    <row r="863" spans="11:16" x14ac:dyDescent="0.25">
      <c r="K863" s="5"/>
      <c r="N863" s="19" t="s">
        <v>924</v>
      </c>
      <c r="O863" s="20">
        <v>44282</v>
      </c>
      <c r="P863" s="20">
        <v>45480</v>
      </c>
    </row>
    <row r="864" spans="11:16" x14ac:dyDescent="0.25">
      <c r="K864" s="5"/>
      <c r="N864" s="19" t="s">
        <v>925</v>
      </c>
      <c r="O864" s="20">
        <v>44705</v>
      </c>
      <c r="P864" s="20">
        <v>45988</v>
      </c>
    </row>
    <row r="865" spans="11:16" x14ac:dyDescent="0.25">
      <c r="K865" s="5"/>
      <c r="N865" s="19" t="s">
        <v>926</v>
      </c>
      <c r="O865" s="20">
        <v>44190</v>
      </c>
      <c r="P865" s="20">
        <v>45297</v>
      </c>
    </row>
    <row r="866" spans="11:16" x14ac:dyDescent="0.25">
      <c r="K866" s="5"/>
      <c r="N866" s="19" t="s">
        <v>927</v>
      </c>
      <c r="O866" s="20">
        <v>44389</v>
      </c>
      <c r="P866" s="20">
        <v>45319</v>
      </c>
    </row>
    <row r="867" spans="11:16" x14ac:dyDescent="0.25">
      <c r="K867" s="5"/>
      <c r="N867" s="19" t="s">
        <v>928</v>
      </c>
      <c r="O867" s="20">
        <v>44929</v>
      </c>
      <c r="P867" s="20">
        <v>46366</v>
      </c>
    </row>
    <row r="868" spans="11:16" x14ac:dyDescent="0.25">
      <c r="K868" s="5"/>
      <c r="N868" s="19" t="s">
        <v>929</v>
      </c>
      <c r="O868" s="20">
        <v>44966</v>
      </c>
      <c r="P868" s="20">
        <v>46073</v>
      </c>
    </row>
    <row r="869" spans="11:16" x14ac:dyDescent="0.25">
      <c r="K869" s="5"/>
      <c r="N869" s="19" t="s">
        <v>930</v>
      </c>
      <c r="O869" s="20">
        <v>44852</v>
      </c>
      <c r="P869" s="20">
        <v>46116</v>
      </c>
    </row>
    <row r="870" spans="11:16" x14ac:dyDescent="0.25">
      <c r="K870" s="5"/>
      <c r="N870" s="19" t="s">
        <v>931</v>
      </c>
      <c r="O870" s="20">
        <v>45170</v>
      </c>
      <c r="P870" s="20">
        <v>45992</v>
      </c>
    </row>
    <row r="871" spans="11:16" x14ac:dyDescent="0.25">
      <c r="K871" s="5"/>
      <c r="N871" s="19" t="s">
        <v>932</v>
      </c>
      <c r="O871" s="20">
        <v>44472</v>
      </c>
      <c r="P871" s="20">
        <v>45318</v>
      </c>
    </row>
    <row r="872" spans="11:16" x14ac:dyDescent="0.25">
      <c r="K872" s="5"/>
      <c r="N872" s="19" t="s">
        <v>933</v>
      </c>
      <c r="O872" s="20">
        <v>44923</v>
      </c>
      <c r="P872" s="20">
        <v>45761</v>
      </c>
    </row>
    <row r="873" spans="11:16" x14ac:dyDescent="0.25">
      <c r="K873" s="5"/>
      <c r="N873" s="19" t="s">
        <v>934</v>
      </c>
      <c r="O873" s="20">
        <v>44055</v>
      </c>
      <c r="P873" s="20">
        <v>45157</v>
      </c>
    </row>
    <row r="874" spans="11:16" x14ac:dyDescent="0.25">
      <c r="K874" s="5"/>
      <c r="N874" s="19" t="s">
        <v>935</v>
      </c>
      <c r="O874" s="20">
        <v>44731</v>
      </c>
      <c r="P874" s="20">
        <v>45655</v>
      </c>
    </row>
    <row r="875" spans="11:16" x14ac:dyDescent="0.25">
      <c r="K875" s="5"/>
      <c r="N875" s="19" t="s">
        <v>936</v>
      </c>
      <c r="O875" s="20">
        <v>44259</v>
      </c>
      <c r="P875" s="20">
        <v>45411</v>
      </c>
    </row>
    <row r="876" spans="11:16" x14ac:dyDescent="0.25">
      <c r="K876" s="5"/>
      <c r="N876" s="19" t="s">
        <v>937</v>
      </c>
      <c r="O876" s="20">
        <v>44557</v>
      </c>
      <c r="P876" s="20">
        <v>46018</v>
      </c>
    </row>
    <row r="877" spans="11:16" x14ac:dyDescent="0.25">
      <c r="K877" s="5"/>
      <c r="N877" s="19" t="s">
        <v>938</v>
      </c>
      <c r="O877" s="20">
        <v>44894</v>
      </c>
      <c r="P877" s="20">
        <v>46090</v>
      </c>
    </row>
    <row r="878" spans="11:16" x14ac:dyDescent="0.25">
      <c r="K878" s="5"/>
      <c r="N878" s="19" t="s">
        <v>939</v>
      </c>
      <c r="O878" s="20">
        <v>44833</v>
      </c>
      <c r="P878" s="20">
        <v>45969</v>
      </c>
    </row>
    <row r="879" spans="11:16" x14ac:dyDescent="0.25">
      <c r="K879" s="5"/>
      <c r="N879" s="19" t="s">
        <v>940</v>
      </c>
      <c r="O879" s="20">
        <v>44660</v>
      </c>
      <c r="P879" s="20">
        <v>45807</v>
      </c>
    </row>
    <row r="880" spans="11:16" x14ac:dyDescent="0.25">
      <c r="K880" s="5"/>
      <c r="N880" s="19" t="s">
        <v>941</v>
      </c>
      <c r="O880" s="20">
        <v>44523</v>
      </c>
      <c r="P880" s="20">
        <v>45360</v>
      </c>
    </row>
    <row r="881" spans="11:16" x14ac:dyDescent="0.25">
      <c r="K881" s="5"/>
      <c r="N881" s="19" t="s">
        <v>942</v>
      </c>
      <c r="O881" s="20">
        <v>45150</v>
      </c>
      <c r="P881" s="20">
        <v>46084</v>
      </c>
    </row>
    <row r="882" spans="11:16" x14ac:dyDescent="0.25">
      <c r="K882" s="5"/>
      <c r="N882" s="19" t="s">
        <v>943</v>
      </c>
      <c r="O882" s="20">
        <v>44890</v>
      </c>
      <c r="P882" s="20">
        <v>45768</v>
      </c>
    </row>
    <row r="883" spans="11:16" x14ac:dyDescent="0.25">
      <c r="K883" s="5"/>
      <c r="N883" s="19" t="s">
        <v>944</v>
      </c>
      <c r="O883" s="20">
        <v>44626</v>
      </c>
      <c r="P883" s="20">
        <v>46072</v>
      </c>
    </row>
    <row r="884" spans="11:16" x14ac:dyDescent="0.25">
      <c r="K884" s="5"/>
      <c r="N884" s="19" t="s">
        <v>945</v>
      </c>
      <c r="O884" s="20">
        <v>45202</v>
      </c>
      <c r="P884" s="20">
        <v>46445</v>
      </c>
    </row>
    <row r="885" spans="11:16" x14ac:dyDescent="0.25">
      <c r="K885" s="5"/>
      <c r="N885" s="19" t="s">
        <v>946</v>
      </c>
      <c r="O885" s="20">
        <v>44739</v>
      </c>
      <c r="P885" s="20">
        <v>45638</v>
      </c>
    </row>
    <row r="886" spans="11:16" x14ac:dyDescent="0.25">
      <c r="K886" s="5"/>
      <c r="N886" s="19" t="s">
        <v>947</v>
      </c>
      <c r="O886" s="20">
        <v>44263</v>
      </c>
      <c r="P886" s="20">
        <v>45719</v>
      </c>
    </row>
    <row r="887" spans="11:16" x14ac:dyDescent="0.25">
      <c r="K887" s="5"/>
      <c r="N887" s="19" t="s">
        <v>948</v>
      </c>
      <c r="O887" s="20">
        <v>44790</v>
      </c>
      <c r="P887" s="20">
        <v>45729</v>
      </c>
    </row>
    <row r="888" spans="11:16" x14ac:dyDescent="0.25">
      <c r="K888" s="5"/>
      <c r="N888" s="19" t="s">
        <v>949</v>
      </c>
      <c r="O888" s="20">
        <v>44988</v>
      </c>
      <c r="P888" s="20">
        <v>46143</v>
      </c>
    </row>
    <row r="889" spans="11:16" x14ac:dyDescent="0.25">
      <c r="K889" s="5"/>
      <c r="N889" s="19" t="s">
        <v>950</v>
      </c>
      <c r="O889" s="20">
        <v>45051</v>
      </c>
      <c r="P889" s="20">
        <v>46534</v>
      </c>
    </row>
    <row r="890" spans="11:16" x14ac:dyDescent="0.25">
      <c r="K890" s="5"/>
      <c r="N890" s="19" t="s">
        <v>951</v>
      </c>
      <c r="O890" s="20">
        <v>45102</v>
      </c>
      <c r="P890" s="20">
        <v>46572</v>
      </c>
    </row>
    <row r="891" spans="11:16" x14ac:dyDescent="0.25">
      <c r="K891" s="5"/>
      <c r="N891" s="19" t="s">
        <v>952</v>
      </c>
      <c r="O891" s="20">
        <v>44699</v>
      </c>
      <c r="P891" s="20">
        <v>45781</v>
      </c>
    </row>
    <row r="892" spans="11:16" x14ac:dyDescent="0.25">
      <c r="K892" s="5"/>
      <c r="N892" s="19" t="s">
        <v>953</v>
      </c>
      <c r="O892" s="20">
        <v>44905</v>
      </c>
      <c r="P892" s="20">
        <v>46035</v>
      </c>
    </row>
    <row r="893" spans="11:16" x14ac:dyDescent="0.25">
      <c r="K893" s="5"/>
      <c r="N893" s="19" t="s">
        <v>954</v>
      </c>
      <c r="O893" s="20">
        <v>44711</v>
      </c>
      <c r="P893" s="20">
        <v>46109</v>
      </c>
    </row>
    <row r="894" spans="11:16" x14ac:dyDescent="0.25">
      <c r="K894" s="5"/>
      <c r="N894" s="19" t="s">
        <v>955</v>
      </c>
      <c r="O894" s="20">
        <v>44643</v>
      </c>
      <c r="P894" s="20">
        <v>46110</v>
      </c>
    </row>
    <row r="895" spans="11:16" x14ac:dyDescent="0.25">
      <c r="K895" s="5"/>
      <c r="N895" s="19" t="s">
        <v>956</v>
      </c>
      <c r="O895" s="20">
        <v>44326</v>
      </c>
      <c r="P895" s="20">
        <v>45476</v>
      </c>
    </row>
    <row r="896" spans="11:16" x14ac:dyDescent="0.25">
      <c r="K896" s="5"/>
      <c r="N896" s="19" t="s">
        <v>957</v>
      </c>
      <c r="O896" s="20">
        <v>45220</v>
      </c>
      <c r="P896" s="20">
        <v>46428</v>
      </c>
    </row>
    <row r="897" spans="11:16" x14ac:dyDescent="0.25">
      <c r="K897" s="5"/>
      <c r="N897" s="19" t="s">
        <v>958</v>
      </c>
      <c r="O897" s="20">
        <v>44744</v>
      </c>
      <c r="P897" s="20">
        <v>45937</v>
      </c>
    </row>
    <row r="898" spans="11:16" x14ac:dyDescent="0.25">
      <c r="K898" s="5"/>
      <c r="N898" s="19" t="s">
        <v>959</v>
      </c>
      <c r="O898" s="20">
        <v>44874</v>
      </c>
      <c r="P898" s="20">
        <v>46166</v>
      </c>
    </row>
    <row r="899" spans="11:16" x14ac:dyDescent="0.25">
      <c r="K899" s="5"/>
      <c r="N899" s="19" t="s">
        <v>960</v>
      </c>
      <c r="O899" s="20">
        <v>44946</v>
      </c>
      <c r="P899" s="20">
        <v>46368</v>
      </c>
    </row>
    <row r="900" spans="11:16" x14ac:dyDescent="0.25">
      <c r="K900" s="5"/>
      <c r="N900" s="19" t="s">
        <v>961</v>
      </c>
      <c r="O900" s="20">
        <v>44569</v>
      </c>
      <c r="P900" s="20">
        <v>45827</v>
      </c>
    </row>
    <row r="901" spans="11:16" x14ac:dyDescent="0.25">
      <c r="K901" s="5"/>
      <c r="N901" s="19" t="s">
        <v>962</v>
      </c>
      <c r="O901" s="20">
        <v>44984</v>
      </c>
      <c r="P901" s="20">
        <v>46118</v>
      </c>
    </row>
    <row r="902" spans="11:16" x14ac:dyDescent="0.25">
      <c r="K902" s="5"/>
      <c r="N902" s="19" t="s">
        <v>963</v>
      </c>
      <c r="O902" s="20">
        <v>44115</v>
      </c>
      <c r="P902" s="20">
        <v>45332</v>
      </c>
    </row>
    <row r="903" spans="11:16" x14ac:dyDescent="0.25">
      <c r="K903" s="5"/>
      <c r="N903" s="19" t="s">
        <v>964</v>
      </c>
      <c r="O903" s="20">
        <v>44523</v>
      </c>
      <c r="P903" s="20">
        <v>45811</v>
      </c>
    </row>
    <row r="904" spans="11:16" x14ac:dyDescent="0.25">
      <c r="K904" s="5"/>
      <c r="N904" s="19" t="s">
        <v>965</v>
      </c>
      <c r="O904" s="20">
        <v>45114</v>
      </c>
      <c r="P904" s="20">
        <v>46546</v>
      </c>
    </row>
    <row r="905" spans="11:16" x14ac:dyDescent="0.25">
      <c r="K905" s="5"/>
      <c r="N905" s="19" t="s">
        <v>966</v>
      </c>
      <c r="O905" s="20">
        <v>44154</v>
      </c>
      <c r="P905" s="20">
        <v>45412</v>
      </c>
    </row>
    <row r="906" spans="11:16" x14ac:dyDescent="0.25">
      <c r="K906" s="5"/>
      <c r="N906" s="19" t="s">
        <v>967</v>
      </c>
      <c r="O906" s="20">
        <v>45005</v>
      </c>
      <c r="P906" s="20">
        <v>46291</v>
      </c>
    </row>
    <row r="907" spans="11:16" x14ac:dyDescent="0.25">
      <c r="K907" s="5"/>
      <c r="N907" s="19" t="s">
        <v>968</v>
      </c>
      <c r="O907" s="20">
        <v>44659</v>
      </c>
      <c r="P907" s="20">
        <v>45530</v>
      </c>
    </row>
    <row r="908" spans="11:16" x14ac:dyDescent="0.25">
      <c r="K908" s="5"/>
      <c r="N908" s="19" t="s">
        <v>969</v>
      </c>
      <c r="O908" s="20">
        <v>45171</v>
      </c>
      <c r="P908" s="20">
        <v>46025</v>
      </c>
    </row>
    <row r="909" spans="11:16" x14ac:dyDescent="0.25">
      <c r="K909" s="5"/>
      <c r="N909" s="19" t="s">
        <v>970</v>
      </c>
      <c r="O909" s="20">
        <v>44085</v>
      </c>
      <c r="P909" s="20">
        <v>45106</v>
      </c>
    </row>
    <row r="910" spans="11:16" x14ac:dyDescent="0.25">
      <c r="K910" s="5"/>
      <c r="N910" s="19" t="s">
        <v>971</v>
      </c>
      <c r="O910" s="20">
        <v>45126</v>
      </c>
      <c r="P910" s="20">
        <v>45942</v>
      </c>
    </row>
    <row r="911" spans="11:16" x14ac:dyDescent="0.25">
      <c r="K911" s="5"/>
      <c r="N911" s="19" t="s">
        <v>972</v>
      </c>
      <c r="O911" s="20">
        <v>44219</v>
      </c>
      <c r="P911" s="20">
        <v>45346</v>
      </c>
    </row>
    <row r="912" spans="11:16" x14ac:dyDescent="0.25">
      <c r="K912" s="5"/>
      <c r="N912" s="19" t="s">
        <v>973</v>
      </c>
      <c r="O912" s="20">
        <v>44445</v>
      </c>
      <c r="P912" s="20">
        <v>45631</v>
      </c>
    </row>
    <row r="913" spans="11:16" x14ac:dyDescent="0.25">
      <c r="K913" s="5"/>
      <c r="N913" s="19" t="s">
        <v>974</v>
      </c>
      <c r="O913" s="20">
        <v>44977</v>
      </c>
      <c r="P913" s="20">
        <v>46348</v>
      </c>
    </row>
    <row r="914" spans="11:16" x14ac:dyDescent="0.25">
      <c r="K914" s="5"/>
      <c r="N914" s="19" t="s">
        <v>975</v>
      </c>
      <c r="O914" s="20">
        <v>44319</v>
      </c>
      <c r="P914" s="20">
        <v>45541</v>
      </c>
    </row>
    <row r="915" spans="11:16" x14ac:dyDescent="0.25">
      <c r="K915" s="5"/>
      <c r="N915" s="19" t="s">
        <v>976</v>
      </c>
      <c r="O915" s="20">
        <v>45236</v>
      </c>
      <c r="P915" s="20">
        <v>46232</v>
      </c>
    </row>
    <row r="916" spans="11:16" x14ac:dyDescent="0.25">
      <c r="K916" s="5"/>
      <c r="N916" s="19" t="s">
        <v>977</v>
      </c>
      <c r="O916" s="20">
        <v>45189</v>
      </c>
      <c r="P916" s="20">
        <v>46447</v>
      </c>
    </row>
    <row r="917" spans="11:16" x14ac:dyDescent="0.25">
      <c r="K917" s="5"/>
      <c r="N917" s="19" t="s">
        <v>978</v>
      </c>
      <c r="O917" s="20">
        <v>44723</v>
      </c>
      <c r="P917" s="20">
        <v>46180</v>
      </c>
    </row>
    <row r="918" spans="11:16" x14ac:dyDescent="0.25">
      <c r="K918" s="5"/>
      <c r="N918" s="19" t="s">
        <v>979</v>
      </c>
      <c r="O918" s="20">
        <v>44309</v>
      </c>
      <c r="P918" s="20">
        <v>45413</v>
      </c>
    </row>
    <row r="919" spans="11:16" x14ac:dyDescent="0.25">
      <c r="K919" s="5"/>
      <c r="N919" s="19" t="s">
        <v>980</v>
      </c>
      <c r="O919" s="20">
        <v>45237</v>
      </c>
      <c r="P919" s="20">
        <v>46610</v>
      </c>
    </row>
    <row r="920" spans="11:16" x14ac:dyDescent="0.25">
      <c r="K920" s="5"/>
      <c r="N920" s="19" t="s">
        <v>981</v>
      </c>
      <c r="O920" s="20">
        <v>44393</v>
      </c>
      <c r="P920" s="20">
        <v>45265</v>
      </c>
    </row>
    <row r="921" spans="11:16" x14ac:dyDescent="0.25">
      <c r="K921" s="5"/>
      <c r="N921" s="19" t="s">
        <v>982</v>
      </c>
      <c r="O921" s="20">
        <v>44810</v>
      </c>
      <c r="P921" s="20">
        <v>46040</v>
      </c>
    </row>
    <row r="922" spans="11:16" x14ac:dyDescent="0.25">
      <c r="K922" s="5"/>
      <c r="N922" s="19" t="s">
        <v>983</v>
      </c>
      <c r="O922" s="20">
        <v>44192</v>
      </c>
      <c r="P922" s="20">
        <v>45223</v>
      </c>
    </row>
    <row r="923" spans="11:16" x14ac:dyDescent="0.25">
      <c r="K923" s="5"/>
      <c r="N923" s="19" t="s">
        <v>984</v>
      </c>
      <c r="O923" s="20">
        <v>44408</v>
      </c>
      <c r="P923" s="20">
        <v>45384</v>
      </c>
    </row>
    <row r="924" spans="11:16" x14ac:dyDescent="0.25">
      <c r="K924" s="5"/>
      <c r="N924" s="19" t="s">
        <v>985</v>
      </c>
      <c r="O924" s="20">
        <v>45160</v>
      </c>
      <c r="P924" s="20">
        <v>46641</v>
      </c>
    </row>
    <row r="925" spans="11:16" x14ac:dyDescent="0.25">
      <c r="K925" s="5"/>
      <c r="N925" s="19" t="s">
        <v>986</v>
      </c>
      <c r="O925" s="20">
        <v>44878</v>
      </c>
      <c r="P925" s="20">
        <v>46112</v>
      </c>
    </row>
    <row r="926" spans="11:16" x14ac:dyDescent="0.25">
      <c r="K926" s="5"/>
      <c r="N926" s="19" t="s">
        <v>987</v>
      </c>
      <c r="O926" s="20">
        <v>44856</v>
      </c>
      <c r="P926" s="20">
        <v>45976</v>
      </c>
    </row>
    <row r="927" spans="11:16" x14ac:dyDescent="0.25">
      <c r="K927" s="5"/>
      <c r="N927" s="19" t="s">
        <v>988</v>
      </c>
      <c r="O927" s="20">
        <v>44349</v>
      </c>
      <c r="P927" s="20">
        <v>45410</v>
      </c>
    </row>
    <row r="928" spans="11:16" x14ac:dyDescent="0.25">
      <c r="K928" s="5"/>
      <c r="N928" s="19" t="s">
        <v>989</v>
      </c>
      <c r="O928" s="20">
        <v>44965</v>
      </c>
      <c r="P928" s="20">
        <v>46383</v>
      </c>
    </row>
    <row r="929" spans="11:16" x14ac:dyDescent="0.25">
      <c r="K929" s="5"/>
      <c r="N929" s="19" t="s">
        <v>990</v>
      </c>
      <c r="O929" s="20">
        <v>45051</v>
      </c>
      <c r="P929" s="20">
        <v>46032</v>
      </c>
    </row>
    <row r="930" spans="11:16" x14ac:dyDescent="0.25">
      <c r="K930" s="5"/>
      <c r="N930" s="19" t="s">
        <v>991</v>
      </c>
      <c r="O930" s="20">
        <v>45221</v>
      </c>
      <c r="P930" s="20">
        <v>46193</v>
      </c>
    </row>
    <row r="931" spans="11:16" x14ac:dyDescent="0.25">
      <c r="K931" s="5"/>
      <c r="N931" s="19" t="s">
        <v>992</v>
      </c>
      <c r="O931" s="20">
        <v>45009</v>
      </c>
      <c r="P931" s="20">
        <v>46390</v>
      </c>
    </row>
    <row r="932" spans="11:16" x14ac:dyDescent="0.25">
      <c r="K932" s="5"/>
      <c r="N932" s="19" t="s">
        <v>993</v>
      </c>
      <c r="O932" s="20">
        <v>44227</v>
      </c>
      <c r="P932" s="20">
        <v>45344</v>
      </c>
    </row>
    <row r="933" spans="11:16" x14ac:dyDescent="0.25">
      <c r="K933" s="5"/>
      <c r="N933" s="19" t="s">
        <v>994</v>
      </c>
      <c r="O933" s="20">
        <v>45006</v>
      </c>
      <c r="P933" s="20">
        <v>46149</v>
      </c>
    </row>
    <row r="934" spans="11:16" x14ac:dyDescent="0.25">
      <c r="K934" s="5"/>
      <c r="N934" s="19" t="s">
        <v>995</v>
      </c>
      <c r="O934" s="20">
        <v>44639</v>
      </c>
      <c r="P934" s="20">
        <v>46073</v>
      </c>
    </row>
    <row r="935" spans="11:16" x14ac:dyDescent="0.25">
      <c r="K935" s="5"/>
      <c r="N935" s="19" t="s">
        <v>996</v>
      </c>
      <c r="O935" s="20">
        <v>44614</v>
      </c>
      <c r="P935" s="20">
        <v>45505</v>
      </c>
    </row>
    <row r="936" spans="11:16" x14ac:dyDescent="0.25">
      <c r="K936" s="5"/>
      <c r="N936" s="19" t="s">
        <v>997</v>
      </c>
      <c r="O936" s="20">
        <v>44983</v>
      </c>
      <c r="P936" s="20">
        <v>46098</v>
      </c>
    </row>
    <row r="937" spans="11:16" x14ac:dyDescent="0.25">
      <c r="K937" s="5"/>
      <c r="N937" s="19" t="s">
        <v>998</v>
      </c>
      <c r="O937" s="20">
        <v>44447</v>
      </c>
      <c r="P937" s="20">
        <v>45701</v>
      </c>
    </row>
    <row r="938" spans="11:16" x14ac:dyDescent="0.25">
      <c r="K938" s="5"/>
      <c r="N938" s="19" t="s">
        <v>999</v>
      </c>
      <c r="O938" s="20">
        <v>44453</v>
      </c>
      <c r="P938" s="20">
        <v>45742</v>
      </c>
    </row>
    <row r="939" spans="11:16" x14ac:dyDescent="0.25">
      <c r="K939" s="5"/>
      <c r="N939" s="19" t="s">
        <v>1000</v>
      </c>
      <c r="O939" s="20">
        <v>45002</v>
      </c>
      <c r="P939" s="20">
        <v>45959</v>
      </c>
    </row>
    <row r="940" spans="11:16" x14ac:dyDescent="0.25">
      <c r="K940" s="5"/>
      <c r="N940" s="19" t="s">
        <v>1001</v>
      </c>
      <c r="O940" s="20">
        <v>44201</v>
      </c>
      <c r="P940" s="20">
        <v>45524</v>
      </c>
    </row>
    <row r="941" spans="11:16" x14ac:dyDescent="0.25">
      <c r="K941" s="5"/>
      <c r="N941" s="19" t="s">
        <v>1002</v>
      </c>
      <c r="O941" s="20">
        <v>44189</v>
      </c>
      <c r="P941" s="20">
        <v>45582</v>
      </c>
    </row>
    <row r="942" spans="11:16" x14ac:dyDescent="0.25">
      <c r="K942" s="5"/>
      <c r="N942" s="19" t="s">
        <v>1003</v>
      </c>
      <c r="O942" s="20">
        <v>44877</v>
      </c>
      <c r="P942" s="20">
        <v>45702</v>
      </c>
    </row>
    <row r="943" spans="11:16" x14ac:dyDescent="0.25">
      <c r="K943" s="5"/>
      <c r="N943" s="19" t="s">
        <v>1004</v>
      </c>
      <c r="O943" s="20">
        <v>44264</v>
      </c>
      <c r="P943" s="20">
        <v>45185</v>
      </c>
    </row>
    <row r="944" spans="11:16" x14ac:dyDescent="0.25">
      <c r="K944" s="5"/>
      <c r="N944" s="19" t="s">
        <v>1005</v>
      </c>
      <c r="O944" s="20">
        <v>44327</v>
      </c>
      <c r="P944" s="20">
        <v>45448</v>
      </c>
    </row>
    <row r="945" spans="11:16" x14ac:dyDescent="0.25">
      <c r="K945" s="5"/>
      <c r="N945" s="19" t="s">
        <v>1006</v>
      </c>
      <c r="O945" s="20">
        <v>44936</v>
      </c>
      <c r="P945" s="20">
        <v>46006</v>
      </c>
    </row>
    <row r="946" spans="11:16" x14ac:dyDescent="0.25">
      <c r="K946" s="5"/>
      <c r="N946" s="19" t="s">
        <v>1007</v>
      </c>
      <c r="O946" s="20">
        <v>44102</v>
      </c>
      <c r="P946" s="20">
        <v>45253</v>
      </c>
    </row>
    <row r="947" spans="11:16" x14ac:dyDescent="0.25">
      <c r="K947" s="5"/>
      <c r="N947" s="19" t="s">
        <v>1008</v>
      </c>
      <c r="O947" s="20">
        <v>44658</v>
      </c>
      <c r="P947" s="20">
        <v>45901</v>
      </c>
    </row>
    <row r="948" spans="11:16" x14ac:dyDescent="0.25">
      <c r="K948" s="5"/>
      <c r="N948" s="19" t="s">
        <v>1009</v>
      </c>
      <c r="O948" s="20">
        <v>45198</v>
      </c>
      <c r="P948" s="20">
        <v>46455</v>
      </c>
    </row>
    <row r="949" spans="11:16" x14ac:dyDescent="0.25">
      <c r="K949" s="5"/>
      <c r="N949" s="19" t="s">
        <v>1010</v>
      </c>
      <c r="O949" s="20">
        <v>44989</v>
      </c>
      <c r="P949" s="20">
        <v>46150</v>
      </c>
    </row>
    <row r="950" spans="11:16" x14ac:dyDescent="0.25">
      <c r="K950" s="5"/>
      <c r="N950" s="19" t="s">
        <v>1011</v>
      </c>
      <c r="O950" s="20">
        <v>44941</v>
      </c>
      <c r="P950" s="20">
        <v>45755</v>
      </c>
    </row>
    <row r="951" spans="11:16" x14ac:dyDescent="0.25">
      <c r="K951" s="5"/>
      <c r="N951" s="19" t="s">
        <v>1012</v>
      </c>
      <c r="O951" s="20">
        <v>45179</v>
      </c>
      <c r="P951" s="20">
        <v>46679</v>
      </c>
    </row>
    <row r="952" spans="11:16" x14ac:dyDescent="0.25">
      <c r="K952" s="5"/>
      <c r="N952" s="19" t="s">
        <v>1013</v>
      </c>
      <c r="O952" s="20">
        <v>44531</v>
      </c>
      <c r="P952" s="20">
        <v>45962</v>
      </c>
    </row>
    <row r="953" spans="11:16" x14ac:dyDescent="0.25">
      <c r="K953" s="5"/>
      <c r="N953" s="19" t="s">
        <v>1014</v>
      </c>
      <c r="O953" s="20">
        <v>44338</v>
      </c>
      <c r="P953" s="20">
        <v>45619</v>
      </c>
    </row>
    <row r="954" spans="11:16" x14ac:dyDescent="0.25">
      <c r="K954" s="5"/>
      <c r="N954" s="19" t="s">
        <v>1015</v>
      </c>
      <c r="O954" s="20">
        <v>44958</v>
      </c>
      <c r="P954" s="20">
        <v>45874</v>
      </c>
    </row>
    <row r="955" spans="11:16" x14ac:dyDescent="0.25">
      <c r="K955" s="5"/>
      <c r="N955" s="19" t="s">
        <v>1016</v>
      </c>
      <c r="O955" s="20">
        <v>44104</v>
      </c>
      <c r="P955" s="20">
        <v>45193</v>
      </c>
    </row>
    <row r="956" spans="11:16" x14ac:dyDescent="0.25">
      <c r="K956" s="5"/>
      <c r="N956" s="19" t="s">
        <v>1017</v>
      </c>
      <c r="O956" s="20">
        <v>45220</v>
      </c>
      <c r="P956" s="20">
        <v>46468</v>
      </c>
    </row>
    <row r="957" spans="11:16" x14ac:dyDescent="0.25">
      <c r="K957" s="5"/>
      <c r="N957" s="19" t="s">
        <v>1018</v>
      </c>
      <c r="O957" s="20">
        <v>44333</v>
      </c>
      <c r="P957" s="20">
        <v>45182</v>
      </c>
    </row>
    <row r="958" spans="11:16" x14ac:dyDescent="0.25">
      <c r="K958" s="5"/>
      <c r="N958" s="19" t="s">
        <v>1019</v>
      </c>
      <c r="O958" s="20">
        <v>44456</v>
      </c>
      <c r="P958" s="20">
        <v>45848</v>
      </c>
    </row>
    <row r="959" spans="11:16" x14ac:dyDescent="0.25">
      <c r="K959" s="5"/>
      <c r="N959" s="19" t="s">
        <v>1020</v>
      </c>
      <c r="O959" s="20">
        <v>45017</v>
      </c>
      <c r="P959" s="20">
        <v>46453</v>
      </c>
    </row>
    <row r="960" spans="11:16" x14ac:dyDescent="0.25">
      <c r="K960" s="5"/>
      <c r="N960" s="19" t="s">
        <v>1021</v>
      </c>
      <c r="O960" s="20">
        <v>44463</v>
      </c>
      <c r="P960" s="20">
        <v>45599</v>
      </c>
    </row>
    <row r="961" spans="11:16" x14ac:dyDescent="0.25">
      <c r="K961" s="5"/>
      <c r="N961" s="19" t="s">
        <v>1022</v>
      </c>
      <c r="O961" s="20">
        <v>44724</v>
      </c>
      <c r="P961" s="20">
        <v>45737</v>
      </c>
    </row>
    <row r="962" spans="11:16" x14ac:dyDescent="0.25">
      <c r="K962" s="5"/>
      <c r="N962" s="19" t="s">
        <v>1023</v>
      </c>
      <c r="O962" s="20">
        <v>44780</v>
      </c>
      <c r="P962" s="20">
        <v>45602</v>
      </c>
    </row>
    <row r="963" spans="11:16" x14ac:dyDescent="0.25">
      <c r="K963" s="5"/>
      <c r="N963" s="19" t="s">
        <v>1024</v>
      </c>
      <c r="O963" s="20">
        <v>44297</v>
      </c>
      <c r="P963" s="20">
        <v>45380</v>
      </c>
    </row>
    <row r="964" spans="11:16" x14ac:dyDescent="0.25">
      <c r="K964" s="5"/>
      <c r="N964" s="19" t="s">
        <v>1025</v>
      </c>
      <c r="O964" s="20">
        <v>44660</v>
      </c>
      <c r="P964" s="20">
        <v>45687</v>
      </c>
    </row>
    <row r="965" spans="11:16" x14ac:dyDescent="0.25">
      <c r="K965" s="5"/>
      <c r="N965" s="19" t="s">
        <v>1026</v>
      </c>
      <c r="O965" s="20">
        <v>45161</v>
      </c>
      <c r="P965" s="20">
        <v>45977</v>
      </c>
    </row>
    <row r="966" spans="11:16" x14ac:dyDescent="0.25">
      <c r="K966" s="5"/>
      <c r="N966" s="19" t="s">
        <v>1027</v>
      </c>
      <c r="O966" s="20">
        <v>44961</v>
      </c>
      <c r="P966" s="20">
        <v>45912</v>
      </c>
    </row>
    <row r="967" spans="11:16" x14ac:dyDescent="0.25">
      <c r="K967" s="5"/>
      <c r="N967" s="19" t="s">
        <v>1028</v>
      </c>
      <c r="O967" s="20">
        <v>45229</v>
      </c>
      <c r="P967" s="20">
        <v>46681</v>
      </c>
    </row>
    <row r="968" spans="11:16" x14ac:dyDescent="0.25">
      <c r="K968" s="5"/>
      <c r="N968" s="19" t="s">
        <v>1029</v>
      </c>
      <c r="O968" s="20">
        <v>44658</v>
      </c>
      <c r="P968" s="20">
        <v>45646</v>
      </c>
    </row>
    <row r="969" spans="11:16" x14ac:dyDescent="0.25">
      <c r="K969" s="5"/>
      <c r="N969" s="19" t="s">
        <v>1030</v>
      </c>
      <c r="O969" s="20">
        <v>44362</v>
      </c>
      <c r="P969" s="20">
        <v>45741</v>
      </c>
    </row>
    <row r="970" spans="11:16" x14ac:dyDescent="0.25">
      <c r="K970" s="5"/>
      <c r="N970" s="19" t="s">
        <v>1031</v>
      </c>
      <c r="O970" s="20">
        <v>44667</v>
      </c>
      <c r="P970" s="20">
        <v>45566</v>
      </c>
    </row>
    <row r="971" spans="11:16" x14ac:dyDescent="0.25">
      <c r="K971" s="5"/>
      <c r="N971" s="19" t="s">
        <v>1032</v>
      </c>
      <c r="O971" s="20">
        <v>44364</v>
      </c>
      <c r="P971" s="20">
        <v>45376</v>
      </c>
    </row>
    <row r="972" spans="11:16" x14ac:dyDescent="0.25">
      <c r="K972" s="5"/>
      <c r="N972" s="19" t="s">
        <v>1033</v>
      </c>
      <c r="O972" s="20">
        <v>44462</v>
      </c>
      <c r="P972" s="20">
        <v>45654</v>
      </c>
    </row>
    <row r="973" spans="11:16" x14ac:dyDescent="0.25">
      <c r="K973" s="5"/>
      <c r="N973" s="19" t="s">
        <v>1034</v>
      </c>
      <c r="O973" s="20">
        <v>44946</v>
      </c>
      <c r="P973" s="20">
        <v>46223</v>
      </c>
    </row>
    <row r="974" spans="11:16" x14ac:dyDescent="0.25">
      <c r="K974" s="5"/>
      <c r="N974" s="19" t="s">
        <v>1035</v>
      </c>
      <c r="O974" s="20">
        <v>44760</v>
      </c>
      <c r="P974" s="20">
        <v>45585</v>
      </c>
    </row>
    <row r="975" spans="11:16" x14ac:dyDescent="0.25">
      <c r="K975" s="5"/>
      <c r="N975" s="19" t="s">
        <v>1036</v>
      </c>
      <c r="O975" s="20">
        <v>44159</v>
      </c>
      <c r="P975" s="20">
        <v>45241</v>
      </c>
    </row>
    <row r="976" spans="11:16" x14ac:dyDescent="0.25">
      <c r="K976" s="5"/>
      <c r="N976" s="19" t="s">
        <v>1037</v>
      </c>
      <c r="O976" s="20">
        <v>44563</v>
      </c>
      <c r="P976" s="20">
        <v>45536</v>
      </c>
    </row>
    <row r="977" spans="11:16" x14ac:dyDescent="0.25">
      <c r="K977" s="5"/>
      <c r="N977" s="19" t="s">
        <v>1038</v>
      </c>
      <c r="O977" s="20">
        <v>44049</v>
      </c>
      <c r="P977" s="20">
        <v>45291</v>
      </c>
    </row>
    <row r="978" spans="11:16" x14ac:dyDescent="0.25">
      <c r="K978" s="5"/>
      <c r="N978" s="19" t="s">
        <v>1039</v>
      </c>
      <c r="O978" s="20">
        <v>44789</v>
      </c>
      <c r="P978" s="20">
        <v>46116</v>
      </c>
    </row>
    <row r="979" spans="11:16" x14ac:dyDescent="0.25">
      <c r="K979" s="5"/>
      <c r="N979" s="19" t="s">
        <v>1040</v>
      </c>
      <c r="O979" s="20">
        <v>44770</v>
      </c>
      <c r="P979" s="20">
        <v>45817</v>
      </c>
    </row>
    <row r="980" spans="11:16" x14ac:dyDescent="0.25">
      <c r="K980" s="5"/>
      <c r="N980" s="19" t="s">
        <v>1041</v>
      </c>
      <c r="O980" s="20">
        <v>44520</v>
      </c>
      <c r="P980" s="20">
        <v>46008</v>
      </c>
    </row>
    <row r="981" spans="11:16" x14ac:dyDescent="0.25">
      <c r="K981" s="5"/>
      <c r="N981" s="19" t="s">
        <v>1042</v>
      </c>
      <c r="O981" s="20">
        <v>44662</v>
      </c>
      <c r="P981" s="20">
        <v>45893</v>
      </c>
    </row>
    <row r="982" spans="11:16" x14ac:dyDescent="0.25">
      <c r="K982" s="5"/>
      <c r="N982" s="19" t="s">
        <v>1043</v>
      </c>
      <c r="O982" s="20">
        <v>44598</v>
      </c>
      <c r="P982" s="20">
        <v>45938</v>
      </c>
    </row>
    <row r="983" spans="11:16" x14ac:dyDescent="0.25">
      <c r="K983" s="5"/>
      <c r="N983" s="19" t="s">
        <v>1044</v>
      </c>
      <c r="O983" s="20">
        <v>44331</v>
      </c>
      <c r="P983" s="20">
        <v>45362</v>
      </c>
    </row>
    <row r="984" spans="11:16" x14ac:dyDescent="0.25">
      <c r="K984" s="5"/>
      <c r="N984" s="19" t="s">
        <v>1045</v>
      </c>
      <c r="O984" s="20">
        <v>44968</v>
      </c>
      <c r="P984" s="20">
        <v>45856</v>
      </c>
    </row>
    <row r="985" spans="11:16" x14ac:dyDescent="0.25">
      <c r="K985" s="5"/>
      <c r="N985" s="19" t="s">
        <v>1046</v>
      </c>
      <c r="O985" s="20">
        <v>44075</v>
      </c>
      <c r="P985" s="20">
        <v>45261</v>
      </c>
    </row>
    <row r="986" spans="11:16" x14ac:dyDescent="0.25">
      <c r="K986" s="5"/>
      <c r="N986" s="19" t="s">
        <v>1047</v>
      </c>
      <c r="O986" s="20">
        <v>44472</v>
      </c>
      <c r="P986" s="20">
        <v>45799</v>
      </c>
    </row>
    <row r="987" spans="11:16" x14ac:dyDescent="0.25">
      <c r="K987" s="5"/>
      <c r="N987" s="19" t="s">
        <v>1048</v>
      </c>
      <c r="O987" s="20">
        <v>44653</v>
      </c>
      <c r="P987" s="20">
        <v>45535</v>
      </c>
    </row>
    <row r="988" spans="11:16" x14ac:dyDescent="0.25">
      <c r="K988" s="5"/>
      <c r="N988" s="19" t="s">
        <v>1049</v>
      </c>
      <c r="O988" s="20">
        <v>44847</v>
      </c>
      <c r="P988" s="20">
        <v>46114</v>
      </c>
    </row>
    <row r="989" spans="11:16" x14ac:dyDescent="0.25">
      <c r="K989" s="5"/>
      <c r="N989" s="19" t="s">
        <v>1050</v>
      </c>
      <c r="O989" s="20">
        <v>44920</v>
      </c>
      <c r="P989" s="20">
        <v>45897</v>
      </c>
    </row>
    <row r="990" spans="11:16" x14ac:dyDescent="0.25">
      <c r="K990" s="5"/>
      <c r="N990" s="19" t="s">
        <v>1051</v>
      </c>
      <c r="O990" s="20">
        <v>44363</v>
      </c>
      <c r="P990" s="20">
        <v>45736</v>
      </c>
    </row>
    <row r="991" spans="11:16" x14ac:dyDescent="0.25">
      <c r="K991" s="5"/>
      <c r="N991" s="19" t="s">
        <v>1052</v>
      </c>
      <c r="O991" s="20">
        <v>44108</v>
      </c>
      <c r="P991" s="20">
        <v>44966</v>
      </c>
    </row>
    <row r="992" spans="11:16" x14ac:dyDescent="0.25">
      <c r="K992" s="5"/>
      <c r="N992" s="19" t="s">
        <v>1053</v>
      </c>
      <c r="O992" s="20">
        <v>44491</v>
      </c>
      <c r="P992" s="20">
        <v>45645</v>
      </c>
    </row>
    <row r="993" spans="11:16" x14ac:dyDescent="0.25">
      <c r="K993" s="5"/>
      <c r="N993" s="19" t="s">
        <v>1054</v>
      </c>
      <c r="O993" s="20">
        <v>45223</v>
      </c>
      <c r="P993" s="20">
        <v>46542</v>
      </c>
    </row>
    <row r="994" spans="11:16" x14ac:dyDescent="0.25">
      <c r="K994" s="5"/>
      <c r="N994" s="19" t="s">
        <v>1055</v>
      </c>
      <c r="O994" s="20">
        <v>44315</v>
      </c>
      <c r="P994" s="20">
        <v>45614</v>
      </c>
    </row>
    <row r="995" spans="11:16" x14ac:dyDescent="0.25">
      <c r="K995" s="5"/>
      <c r="N995" s="19" t="s">
        <v>1056</v>
      </c>
      <c r="O995" s="20">
        <v>44829</v>
      </c>
      <c r="P995" s="20">
        <v>45739</v>
      </c>
    </row>
    <row r="996" spans="11:16" x14ac:dyDescent="0.25">
      <c r="K996" s="5"/>
      <c r="N996" s="19" t="s">
        <v>1057</v>
      </c>
      <c r="O996" s="20">
        <v>44567</v>
      </c>
      <c r="P996" s="20">
        <v>45679</v>
      </c>
    </row>
    <row r="997" spans="11:16" x14ac:dyDescent="0.25">
      <c r="K997" s="5"/>
      <c r="N997" s="19" t="s">
        <v>1058</v>
      </c>
      <c r="O997" s="20">
        <v>44670</v>
      </c>
      <c r="P997" s="20">
        <v>45609</v>
      </c>
    </row>
    <row r="998" spans="11:16" x14ac:dyDescent="0.25">
      <c r="K998" s="5"/>
      <c r="N998" s="19" t="s">
        <v>1059</v>
      </c>
      <c r="O998" s="20">
        <v>44896</v>
      </c>
      <c r="P998" s="20">
        <v>46393</v>
      </c>
    </row>
    <row r="999" spans="11:16" x14ac:dyDescent="0.25">
      <c r="K999" s="5"/>
      <c r="N999" s="19" t="s">
        <v>1060</v>
      </c>
      <c r="O999" s="20">
        <v>44314</v>
      </c>
      <c r="P999" s="20">
        <v>45183</v>
      </c>
    </row>
    <row r="1000" spans="11:16" x14ac:dyDescent="0.25">
      <c r="K1000" s="5"/>
      <c r="N1000" s="19" t="s">
        <v>1061</v>
      </c>
      <c r="O1000" s="20">
        <v>44524</v>
      </c>
      <c r="P1000" s="20">
        <v>45984</v>
      </c>
    </row>
    <row r="1001" spans="11:16" x14ac:dyDescent="0.25">
      <c r="K1001" s="5"/>
      <c r="N1001" s="19" t="s">
        <v>1062</v>
      </c>
      <c r="O1001" s="20">
        <v>45227</v>
      </c>
      <c r="P1001" s="20">
        <v>46151</v>
      </c>
    </row>
    <row r="1002" spans="11:16" x14ac:dyDescent="0.25">
      <c r="K1002" s="5"/>
      <c r="N1002" s="19" t="s">
        <v>1063</v>
      </c>
      <c r="O1002" s="20">
        <v>44298</v>
      </c>
      <c r="P1002" s="20">
        <v>45256</v>
      </c>
    </row>
    <row r="1003" spans="11:16" x14ac:dyDescent="0.25">
      <c r="K1003" s="5"/>
      <c r="N1003" s="19" t="s">
        <v>1064</v>
      </c>
      <c r="O1003" s="20">
        <v>45175</v>
      </c>
      <c r="P1003" s="20">
        <v>46389</v>
      </c>
    </row>
    <row r="1004" spans="11:16" x14ac:dyDescent="0.25">
      <c r="K1004" s="5"/>
      <c r="N1004" s="19" t="s">
        <v>1065</v>
      </c>
      <c r="O1004" s="20">
        <v>44742</v>
      </c>
      <c r="P1004" s="20">
        <v>45961</v>
      </c>
    </row>
    <row r="1005" spans="11:16" x14ac:dyDescent="0.25">
      <c r="K1005" s="5"/>
      <c r="N1005" s="19" t="s">
        <v>1066</v>
      </c>
      <c r="O1005" s="20">
        <v>44861</v>
      </c>
      <c r="P1005" s="20">
        <v>46108</v>
      </c>
    </row>
    <row r="1006" spans="11:16" x14ac:dyDescent="0.25">
      <c r="K1006" s="5"/>
      <c r="N1006" s="19" t="s">
        <v>1067</v>
      </c>
      <c r="O1006" s="20">
        <v>44088</v>
      </c>
      <c r="P1006" s="20">
        <v>45419</v>
      </c>
    </row>
    <row r="1007" spans="11:16" x14ac:dyDescent="0.25">
      <c r="K1007" s="5"/>
      <c r="N1007" s="19" t="s">
        <v>1068</v>
      </c>
      <c r="O1007" s="20">
        <v>45109</v>
      </c>
      <c r="P1007" s="20">
        <v>46171</v>
      </c>
    </row>
    <row r="1008" spans="11:16" x14ac:dyDescent="0.25">
      <c r="K1008" s="5"/>
      <c r="N1008" s="19" t="s">
        <v>1069</v>
      </c>
      <c r="O1008" s="20">
        <v>44512</v>
      </c>
      <c r="P1008" s="20">
        <v>45899</v>
      </c>
    </row>
    <row r="1009" spans="11:16" x14ac:dyDescent="0.25">
      <c r="K1009" s="5"/>
      <c r="N1009" s="19" t="s">
        <v>1070</v>
      </c>
      <c r="O1009" s="20">
        <v>44286</v>
      </c>
      <c r="P1009" s="20">
        <v>45643</v>
      </c>
    </row>
    <row r="1010" spans="11:16" x14ac:dyDescent="0.25">
      <c r="K1010" s="5"/>
      <c r="N1010" s="19" t="s">
        <v>1071</v>
      </c>
      <c r="O1010" s="20">
        <v>44980</v>
      </c>
      <c r="P1010" s="20">
        <v>46046</v>
      </c>
    </row>
    <row r="1011" spans="11:16" x14ac:dyDescent="0.25">
      <c r="K1011" s="5"/>
      <c r="N1011" s="19" t="s">
        <v>1072</v>
      </c>
      <c r="O1011" s="20">
        <v>44437</v>
      </c>
      <c r="P1011" s="20">
        <v>45362</v>
      </c>
    </row>
    <row r="1012" spans="11:16" x14ac:dyDescent="0.25">
      <c r="K1012" s="5"/>
      <c r="N1012" s="19" t="s">
        <v>1073</v>
      </c>
      <c r="O1012" s="20">
        <v>44356</v>
      </c>
      <c r="P1012" s="20">
        <v>45352</v>
      </c>
    </row>
    <row r="1013" spans="11:16" x14ac:dyDescent="0.25">
      <c r="K1013" s="5"/>
      <c r="N1013" s="19" t="s">
        <v>1074</v>
      </c>
      <c r="O1013" s="20">
        <v>44716</v>
      </c>
      <c r="P1013" s="20">
        <v>46004</v>
      </c>
    </row>
    <row r="1014" spans="11:16" x14ac:dyDescent="0.25">
      <c r="K1014" s="5"/>
      <c r="N1014" s="19" t="s">
        <v>1075</v>
      </c>
      <c r="O1014" s="20">
        <v>44174</v>
      </c>
      <c r="P1014" s="20">
        <v>45114</v>
      </c>
    </row>
    <row r="1015" spans="11:16" x14ac:dyDescent="0.25">
      <c r="K1015" s="5"/>
      <c r="N1015" s="19" t="s">
        <v>1076</v>
      </c>
      <c r="O1015" s="20">
        <v>44726</v>
      </c>
      <c r="P1015" s="20">
        <v>45978</v>
      </c>
    </row>
    <row r="1016" spans="11:16" x14ac:dyDescent="0.25">
      <c r="K1016" s="5"/>
      <c r="N1016" s="19" t="s">
        <v>1077</v>
      </c>
      <c r="O1016" s="20">
        <v>44329</v>
      </c>
      <c r="P1016" s="20">
        <v>45710</v>
      </c>
    </row>
    <row r="1017" spans="11:16" x14ac:dyDescent="0.25">
      <c r="K1017" s="5"/>
      <c r="N1017" s="19" t="s">
        <v>1078</v>
      </c>
      <c r="O1017" s="20">
        <v>45196</v>
      </c>
      <c r="P1017" s="20">
        <v>46339</v>
      </c>
    </row>
    <row r="1018" spans="11:16" x14ac:dyDescent="0.25">
      <c r="K1018" s="5"/>
      <c r="N1018" s="19" t="s">
        <v>1079</v>
      </c>
      <c r="O1018" s="20">
        <v>44374</v>
      </c>
      <c r="P1018" s="20">
        <v>45252</v>
      </c>
    </row>
    <row r="1019" spans="11:16" x14ac:dyDescent="0.25">
      <c r="K1019" s="5"/>
      <c r="N1019" s="19" t="s">
        <v>1080</v>
      </c>
      <c r="O1019" s="20">
        <v>44096</v>
      </c>
      <c r="P1019" s="20">
        <v>45574</v>
      </c>
    </row>
    <row r="1020" spans="11:16" x14ac:dyDescent="0.25">
      <c r="K1020" s="5"/>
      <c r="N1020" s="19" t="s">
        <v>1081</v>
      </c>
      <c r="O1020" s="20">
        <v>44734</v>
      </c>
      <c r="P1020" s="20">
        <v>45906</v>
      </c>
    </row>
    <row r="1021" spans="11:16" x14ac:dyDescent="0.25">
      <c r="K1021" s="5"/>
      <c r="N1021" s="19" t="s">
        <v>1082</v>
      </c>
      <c r="O1021" s="20">
        <v>44206</v>
      </c>
      <c r="P1021" s="20">
        <v>45050</v>
      </c>
    </row>
    <row r="1022" spans="11:16" x14ac:dyDescent="0.25">
      <c r="K1022" s="5"/>
      <c r="N1022" s="19" t="s">
        <v>1083</v>
      </c>
      <c r="O1022" s="20">
        <v>45006</v>
      </c>
      <c r="P1022" s="20">
        <v>46146</v>
      </c>
    </row>
    <row r="1023" spans="11:16" x14ac:dyDescent="0.25">
      <c r="K1023" s="5"/>
      <c r="N1023" s="19" t="s">
        <v>1084</v>
      </c>
      <c r="O1023" s="20">
        <v>45106</v>
      </c>
      <c r="P1023" s="20">
        <v>46100</v>
      </c>
    </row>
    <row r="1024" spans="11:16" x14ac:dyDescent="0.25">
      <c r="K1024" s="5"/>
      <c r="N1024" s="19" t="s">
        <v>1085</v>
      </c>
      <c r="O1024" s="20">
        <v>44076</v>
      </c>
      <c r="P1024" s="20">
        <v>45279</v>
      </c>
    </row>
    <row r="1025" spans="11:16" x14ac:dyDescent="0.25">
      <c r="K1025" s="5"/>
      <c r="N1025" s="19" t="s">
        <v>1086</v>
      </c>
      <c r="O1025" s="20">
        <v>44650</v>
      </c>
      <c r="P1025" s="20">
        <v>45904</v>
      </c>
    </row>
    <row r="1026" spans="11:16" x14ac:dyDescent="0.25">
      <c r="K1026" s="5"/>
      <c r="N1026" s="19" t="s">
        <v>1087</v>
      </c>
      <c r="O1026" s="20">
        <v>44059</v>
      </c>
      <c r="P1026" s="20">
        <v>45116</v>
      </c>
    </row>
    <row r="1027" spans="11:16" x14ac:dyDescent="0.25">
      <c r="K1027" s="5"/>
      <c r="N1027" s="19" t="s">
        <v>1088</v>
      </c>
      <c r="O1027" s="20">
        <v>44483</v>
      </c>
      <c r="P1027" s="20">
        <v>45820</v>
      </c>
    </row>
    <row r="1028" spans="11:16" x14ac:dyDescent="0.25">
      <c r="K1028" s="5"/>
      <c r="N1028" s="19" t="s">
        <v>1089</v>
      </c>
      <c r="O1028" s="20">
        <v>44195</v>
      </c>
      <c r="P1028" s="20">
        <v>45594</v>
      </c>
    </row>
    <row r="1029" spans="11:16" x14ac:dyDescent="0.25">
      <c r="K1029" s="5"/>
      <c r="N1029" s="19" t="s">
        <v>1090</v>
      </c>
      <c r="O1029" s="20">
        <v>44914</v>
      </c>
      <c r="P1029" s="20">
        <v>45938</v>
      </c>
    </row>
    <row r="1030" spans="11:16" x14ac:dyDescent="0.25">
      <c r="K1030" s="5"/>
      <c r="N1030" s="19" t="s">
        <v>1091</v>
      </c>
      <c r="O1030" s="20">
        <v>44738</v>
      </c>
      <c r="P1030" s="20">
        <v>45709</v>
      </c>
    </row>
    <row r="1031" spans="11:16" x14ac:dyDescent="0.25">
      <c r="K1031" s="5"/>
      <c r="N1031" s="19" t="s">
        <v>1092</v>
      </c>
      <c r="O1031" s="20">
        <v>44831</v>
      </c>
      <c r="P1031" s="20">
        <v>46296</v>
      </c>
    </row>
    <row r="1032" spans="11:16" x14ac:dyDescent="0.25">
      <c r="K1032" s="5"/>
      <c r="N1032" s="19" t="s">
        <v>1093</v>
      </c>
      <c r="O1032" s="20">
        <v>44375</v>
      </c>
      <c r="P1032" s="20">
        <v>45386</v>
      </c>
    </row>
    <row r="1033" spans="11:16" x14ac:dyDescent="0.25">
      <c r="K1033" s="5"/>
      <c r="N1033" s="19" t="s">
        <v>1094</v>
      </c>
      <c r="O1033" s="20">
        <v>45151</v>
      </c>
      <c r="P1033" s="20">
        <v>46612</v>
      </c>
    </row>
    <row r="1034" spans="11:16" x14ac:dyDescent="0.25">
      <c r="K1034" s="5"/>
      <c r="N1034" s="19" t="s">
        <v>1095</v>
      </c>
      <c r="O1034" s="20">
        <v>44707</v>
      </c>
      <c r="P1034" s="20">
        <v>45685</v>
      </c>
    </row>
    <row r="1035" spans="11:16" x14ac:dyDescent="0.25">
      <c r="K1035" s="5"/>
      <c r="N1035" s="19" t="s">
        <v>1096</v>
      </c>
      <c r="O1035" s="20">
        <v>44854</v>
      </c>
      <c r="P1035" s="20">
        <v>46269</v>
      </c>
    </row>
    <row r="1036" spans="11:16" x14ac:dyDescent="0.25">
      <c r="K1036" s="5"/>
      <c r="N1036" s="19" t="s">
        <v>1097</v>
      </c>
      <c r="O1036" s="20">
        <v>44768</v>
      </c>
      <c r="P1036" s="20">
        <v>46049</v>
      </c>
    </row>
    <row r="1037" spans="11:16" x14ac:dyDescent="0.25">
      <c r="K1037" s="5"/>
      <c r="N1037" s="19" t="s">
        <v>1098</v>
      </c>
      <c r="O1037" s="20">
        <v>44174</v>
      </c>
      <c r="P1037" s="20">
        <v>45670</v>
      </c>
    </row>
    <row r="1038" spans="11:16" x14ac:dyDescent="0.25">
      <c r="K1038" s="5"/>
      <c r="N1038" s="19" t="s">
        <v>1099</v>
      </c>
      <c r="O1038" s="20">
        <v>44934</v>
      </c>
      <c r="P1038" s="20">
        <v>46235</v>
      </c>
    </row>
    <row r="1039" spans="11:16" x14ac:dyDescent="0.25">
      <c r="K1039" s="5"/>
      <c r="N1039" s="19" t="s">
        <v>1100</v>
      </c>
      <c r="O1039" s="20">
        <v>44629</v>
      </c>
      <c r="P1039" s="20">
        <v>45887</v>
      </c>
    </row>
    <row r="1040" spans="11:16" x14ac:dyDescent="0.25">
      <c r="K1040" s="5"/>
      <c r="N1040" s="19" t="s">
        <v>1101</v>
      </c>
      <c r="O1040" s="20">
        <v>44454</v>
      </c>
      <c r="P1040" s="20">
        <v>45442</v>
      </c>
    </row>
    <row r="1041" spans="11:16" x14ac:dyDescent="0.25">
      <c r="K1041" s="5"/>
      <c r="N1041" s="19" t="s">
        <v>1102</v>
      </c>
      <c r="O1041" s="20">
        <v>44190</v>
      </c>
      <c r="P1041" s="20">
        <v>45352</v>
      </c>
    </row>
    <row r="1042" spans="11:16" x14ac:dyDescent="0.25">
      <c r="K1042" s="5"/>
      <c r="N1042" s="19" t="s">
        <v>1103</v>
      </c>
      <c r="O1042" s="20">
        <v>44276</v>
      </c>
      <c r="P1042" s="20">
        <v>45772</v>
      </c>
    </row>
    <row r="1043" spans="11:16" x14ac:dyDescent="0.25">
      <c r="K1043" s="5"/>
      <c r="N1043" s="19" t="s">
        <v>1104</v>
      </c>
      <c r="O1043" s="20">
        <v>44722</v>
      </c>
      <c r="P1043" s="20">
        <v>45806</v>
      </c>
    </row>
    <row r="1044" spans="11:16" x14ac:dyDescent="0.25">
      <c r="K1044" s="5"/>
      <c r="N1044" s="19" t="s">
        <v>1105</v>
      </c>
      <c r="O1044" s="20">
        <v>44265</v>
      </c>
      <c r="P1044" s="20">
        <v>45207</v>
      </c>
    </row>
    <row r="1045" spans="11:16" x14ac:dyDescent="0.25">
      <c r="K1045" s="5"/>
      <c r="N1045" s="19" t="s">
        <v>1106</v>
      </c>
      <c r="O1045" s="20">
        <v>45242</v>
      </c>
      <c r="P1045" s="20">
        <v>46389</v>
      </c>
    </row>
    <row r="1046" spans="11:16" x14ac:dyDescent="0.25">
      <c r="K1046" s="5"/>
      <c r="N1046" s="19" t="s">
        <v>1107</v>
      </c>
      <c r="O1046" s="20">
        <v>44385</v>
      </c>
      <c r="P1046" s="20">
        <v>45212</v>
      </c>
    </row>
    <row r="1047" spans="11:16" x14ac:dyDescent="0.25">
      <c r="K1047" s="5"/>
      <c r="N1047" s="19" t="s">
        <v>1108</v>
      </c>
      <c r="O1047" s="20">
        <v>44692</v>
      </c>
      <c r="P1047" s="20">
        <v>45636</v>
      </c>
    </row>
    <row r="1048" spans="11:16" x14ac:dyDescent="0.25">
      <c r="K1048" s="5"/>
      <c r="N1048" s="19" t="s">
        <v>1109</v>
      </c>
      <c r="O1048" s="20">
        <v>44364</v>
      </c>
      <c r="P1048" s="20">
        <v>45406</v>
      </c>
    </row>
    <row r="1049" spans="11:16" x14ac:dyDescent="0.25">
      <c r="K1049" s="5"/>
      <c r="N1049" s="19" t="s">
        <v>1110</v>
      </c>
      <c r="O1049" s="20">
        <v>44531</v>
      </c>
      <c r="P1049" s="20">
        <v>45969</v>
      </c>
    </row>
    <row r="1050" spans="11:16" x14ac:dyDescent="0.25">
      <c r="K1050" s="5"/>
      <c r="N1050" s="19" t="s">
        <v>1111</v>
      </c>
      <c r="O1050" s="20">
        <v>45137</v>
      </c>
      <c r="P1050" s="20">
        <v>46174</v>
      </c>
    </row>
    <row r="1051" spans="11:16" x14ac:dyDescent="0.25">
      <c r="K1051" s="5"/>
      <c r="N1051" s="19" t="s">
        <v>1112</v>
      </c>
      <c r="O1051" s="20">
        <v>44795</v>
      </c>
      <c r="P1051" s="20">
        <v>46047</v>
      </c>
    </row>
    <row r="1052" spans="11:16" x14ac:dyDescent="0.25">
      <c r="K1052" s="5"/>
      <c r="N1052" s="19" t="s">
        <v>1113</v>
      </c>
      <c r="O1052" s="20">
        <v>44834</v>
      </c>
      <c r="P1052" s="20">
        <v>46034</v>
      </c>
    </row>
    <row r="1053" spans="11:16" x14ac:dyDescent="0.25">
      <c r="K1053" s="5"/>
      <c r="N1053" s="19" t="s">
        <v>1114</v>
      </c>
      <c r="O1053" s="20">
        <v>44069</v>
      </c>
      <c r="P1053" s="20">
        <v>45403</v>
      </c>
    </row>
    <row r="1054" spans="11:16" x14ac:dyDescent="0.25">
      <c r="K1054" s="5"/>
      <c r="N1054" s="19" t="s">
        <v>1115</v>
      </c>
      <c r="O1054" s="20">
        <v>44645</v>
      </c>
      <c r="P1054" s="20">
        <v>45896</v>
      </c>
    </row>
    <row r="1055" spans="11:16" x14ac:dyDescent="0.25">
      <c r="K1055" s="5"/>
      <c r="N1055" s="19" t="s">
        <v>1116</v>
      </c>
      <c r="O1055" s="20">
        <v>44832</v>
      </c>
      <c r="P1055" s="20">
        <v>45991</v>
      </c>
    </row>
    <row r="1056" spans="11:16" x14ac:dyDescent="0.25">
      <c r="K1056" s="5"/>
      <c r="N1056" s="19" t="s">
        <v>1117</v>
      </c>
      <c r="O1056" s="20">
        <v>45031</v>
      </c>
      <c r="P1056" s="20">
        <v>46023</v>
      </c>
    </row>
    <row r="1057" spans="11:16" x14ac:dyDescent="0.25">
      <c r="K1057" s="5"/>
      <c r="N1057" s="19" t="s">
        <v>1118</v>
      </c>
      <c r="O1057" s="20">
        <v>44300</v>
      </c>
      <c r="P1057" s="20">
        <v>45577</v>
      </c>
    </row>
    <row r="1058" spans="11:16" x14ac:dyDescent="0.25">
      <c r="K1058" s="5"/>
      <c r="N1058" s="19" t="s">
        <v>1119</v>
      </c>
      <c r="O1058" s="20">
        <v>44500</v>
      </c>
      <c r="P1058" s="20">
        <v>45420</v>
      </c>
    </row>
    <row r="1059" spans="11:16" x14ac:dyDescent="0.25">
      <c r="K1059" s="5"/>
      <c r="N1059" s="19" t="s">
        <v>1120</v>
      </c>
      <c r="O1059" s="20">
        <v>44877</v>
      </c>
      <c r="P1059" s="20">
        <v>45837</v>
      </c>
    </row>
    <row r="1060" spans="11:16" x14ac:dyDescent="0.25">
      <c r="K1060" s="5"/>
      <c r="N1060" s="19" t="s">
        <v>1121</v>
      </c>
      <c r="O1060" s="20">
        <v>44115</v>
      </c>
      <c r="P1060" s="20">
        <v>45439</v>
      </c>
    </row>
    <row r="1061" spans="11:16" x14ac:dyDescent="0.25">
      <c r="K1061" s="5"/>
      <c r="N1061" s="19" t="s">
        <v>1122</v>
      </c>
      <c r="O1061" s="20">
        <v>44713</v>
      </c>
      <c r="P1061" s="20">
        <v>45992</v>
      </c>
    </row>
    <row r="1062" spans="11:16" x14ac:dyDescent="0.25">
      <c r="K1062" s="5"/>
      <c r="N1062" s="19" t="s">
        <v>1123</v>
      </c>
      <c r="O1062" s="20">
        <v>45000</v>
      </c>
      <c r="P1062" s="20">
        <v>46142</v>
      </c>
    </row>
    <row r="1063" spans="11:16" x14ac:dyDescent="0.25">
      <c r="K1063" s="5"/>
      <c r="N1063" s="19" t="s">
        <v>1124</v>
      </c>
      <c r="O1063" s="20">
        <v>44597</v>
      </c>
      <c r="P1063" s="20">
        <v>45407</v>
      </c>
    </row>
    <row r="1064" spans="11:16" x14ac:dyDescent="0.25">
      <c r="K1064" s="5"/>
      <c r="N1064" s="19" t="s">
        <v>1125</v>
      </c>
      <c r="O1064" s="20">
        <v>45124</v>
      </c>
      <c r="P1064" s="20">
        <v>46615</v>
      </c>
    </row>
    <row r="1065" spans="11:16" x14ac:dyDescent="0.25">
      <c r="K1065" s="5"/>
      <c r="N1065" s="19" t="s">
        <v>1126</v>
      </c>
      <c r="O1065" s="20">
        <v>45077</v>
      </c>
      <c r="P1065" s="20">
        <v>46305</v>
      </c>
    </row>
    <row r="1066" spans="11:16" x14ac:dyDescent="0.25">
      <c r="K1066" s="5"/>
      <c r="N1066" s="19" t="s">
        <v>1127</v>
      </c>
      <c r="O1066" s="20">
        <v>45053</v>
      </c>
      <c r="P1066" s="20">
        <v>46283</v>
      </c>
    </row>
    <row r="1067" spans="11:16" x14ac:dyDescent="0.25">
      <c r="K1067" s="5"/>
      <c r="N1067" s="19" t="s">
        <v>1128</v>
      </c>
      <c r="O1067" s="20">
        <v>44307</v>
      </c>
      <c r="P1067" s="20">
        <v>45654</v>
      </c>
    </row>
    <row r="1068" spans="11:16" x14ac:dyDescent="0.25">
      <c r="K1068" s="5"/>
      <c r="N1068" s="19" t="s">
        <v>1129</v>
      </c>
      <c r="O1068" s="20">
        <v>45241</v>
      </c>
      <c r="P1068" s="20">
        <v>46202</v>
      </c>
    </row>
    <row r="1069" spans="11:16" x14ac:dyDescent="0.25">
      <c r="K1069" s="5"/>
      <c r="N1069" s="19" t="s">
        <v>1130</v>
      </c>
      <c r="O1069" s="20">
        <v>44042</v>
      </c>
      <c r="P1069" s="20">
        <v>45373</v>
      </c>
    </row>
    <row r="1070" spans="11:16" x14ac:dyDescent="0.25">
      <c r="K1070" s="5"/>
      <c r="N1070" s="19" t="s">
        <v>1131</v>
      </c>
      <c r="O1070" s="20">
        <v>45010</v>
      </c>
      <c r="P1070" s="20">
        <v>45890</v>
      </c>
    </row>
    <row r="1071" spans="11:16" x14ac:dyDescent="0.25">
      <c r="K1071" s="5"/>
      <c r="N1071" s="19" t="s">
        <v>1132</v>
      </c>
      <c r="O1071" s="20">
        <v>44963</v>
      </c>
      <c r="P1071" s="20">
        <v>45875</v>
      </c>
    </row>
    <row r="1072" spans="11:16" x14ac:dyDescent="0.25">
      <c r="K1072" s="5"/>
      <c r="N1072" s="19" t="s">
        <v>1133</v>
      </c>
      <c r="O1072" s="20">
        <v>44928</v>
      </c>
      <c r="P1072" s="20">
        <v>45816</v>
      </c>
    </row>
    <row r="1073" spans="11:16" x14ac:dyDescent="0.25">
      <c r="K1073" s="5"/>
      <c r="N1073" s="19" t="s">
        <v>1134</v>
      </c>
      <c r="O1073" s="20">
        <v>44758</v>
      </c>
      <c r="P1073" s="20">
        <v>45757</v>
      </c>
    </row>
    <row r="1074" spans="11:16" x14ac:dyDescent="0.25">
      <c r="K1074" s="5"/>
      <c r="N1074" s="19" t="s">
        <v>1135</v>
      </c>
      <c r="O1074" s="20">
        <v>44935</v>
      </c>
      <c r="P1074" s="20">
        <v>46190</v>
      </c>
    </row>
    <row r="1075" spans="11:16" x14ac:dyDescent="0.25">
      <c r="K1075" s="5"/>
      <c r="N1075" s="19" t="s">
        <v>1136</v>
      </c>
      <c r="O1075" s="20">
        <v>44382</v>
      </c>
      <c r="P1075" s="20">
        <v>45198</v>
      </c>
    </row>
    <row r="1076" spans="11:16" x14ac:dyDescent="0.25">
      <c r="K1076" s="5"/>
      <c r="N1076" s="19" t="s">
        <v>1137</v>
      </c>
      <c r="O1076" s="20">
        <v>44045</v>
      </c>
      <c r="P1076" s="20">
        <v>44900</v>
      </c>
    </row>
    <row r="1077" spans="11:16" x14ac:dyDescent="0.25">
      <c r="K1077" s="5"/>
      <c r="N1077" s="19" t="s">
        <v>1138</v>
      </c>
      <c r="O1077" s="20">
        <v>44137</v>
      </c>
      <c r="P1077" s="20">
        <v>45275</v>
      </c>
    </row>
    <row r="1078" spans="11:16" x14ac:dyDescent="0.25">
      <c r="K1078" s="5"/>
      <c r="N1078" s="19" t="s">
        <v>1139</v>
      </c>
      <c r="O1078" s="20">
        <v>44978</v>
      </c>
      <c r="P1078" s="20">
        <v>46270</v>
      </c>
    </row>
    <row r="1079" spans="11:16" x14ac:dyDescent="0.25">
      <c r="K1079" s="5"/>
      <c r="N1079" s="19" t="s">
        <v>1140</v>
      </c>
      <c r="O1079" s="20">
        <v>45051</v>
      </c>
      <c r="P1079" s="20">
        <v>45869</v>
      </c>
    </row>
    <row r="1080" spans="11:16" x14ac:dyDescent="0.25">
      <c r="K1080" s="5"/>
      <c r="N1080" s="19" t="s">
        <v>1141</v>
      </c>
      <c r="O1080" s="20">
        <v>44442</v>
      </c>
      <c r="P1080" s="20">
        <v>45544</v>
      </c>
    </row>
    <row r="1081" spans="11:16" x14ac:dyDescent="0.25">
      <c r="K1081" s="5"/>
      <c r="N1081" s="19" t="s">
        <v>1142</v>
      </c>
      <c r="O1081" s="20">
        <v>44951</v>
      </c>
      <c r="P1081" s="20">
        <v>46389</v>
      </c>
    </row>
    <row r="1082" spans="11:16" x14ac:dyDescent="0.25">
      <c r="K1082" s="5"/>
      <c r="N1082" s="19" t="s">
        <v>1143</v>
      </c>
      <c r="O1082" s="20">
        <v>44267</v>
      </c>
      <c r="P1082" s="20">
        <v>45239</v>
      </c>
    </row>
    <row r="1083" spans="11:16" x14ac:dyDescent="0.25">
      <c r="K1083" s="5"/>
      <c r="N1083" s="19" t="s">
        <v>1144</v>
      </c>
      <c r="O1083" s="20">
        <v>45159</v>
      </c>
      <c r="P1083" s="20">
        <v>46176</v>
      </c>
    </row>
    <row r="1084" spans="11:16" x14ac:dyDescent="0.25">
      <c r="K1084" s="5"/>
      <c r="N1084" s="19" t="s">
        <v>1145</v>
      </c>
      <c r="O1084" s="20">
        <v>44427</v>
      </c>
      <c r="P1084" s="20">
        <v>45690</v>
      </c>
    </row>
    <row r="1085" spans="11:16" x14ac:dyDescent="0.25">
      <c r="K1085" s="5"/>
      <c r="N1085" s="19" t="s">
        <v>1146</v>
      </c>
      <c r="O1085" s="20">
        <v>44991</v>
      </c>
      <c r="P1085" s="20">
        <v>45837</v>
      </c>
    </row>
    <row r="1086" spans="11:16" x14ac:dyDescent="0.25">
      <c r="K1086" s="5"/>
      <c r="N1086" s="19" t="s">
        <v>1147</v>
      </c>
      <c r="O1086" s="20">
        <v>45045</v>
      </c>
      <c r="P1086" s="20">
        <v>46522</v>
      </c>
    </row>
    <row r="1087" spans="11:16" x14ac:dyDescent="0.25">
      <c r="K1087" s="5"/>
      <c r="N1087" s="19" t="s">
        <v>1148</v>
      </c>
      <c r="O1087" s="20">
        <v>45194</v>
      </c>
      <c r="P1087" s="20">
        <v>46423</v>
      </c>
    </row>
    <row r="1088" spans="11:16" x14ac:dyDescent="0.25">
      <c r="K1088" s="5"/>
      <c r="N1088" s="19" t="s">
        <v>1149</v>
      </c>
      <c r="O1088" s="20">
        <v>44794</v>
      </c>
      <c r="P1088" s="20">
        <v>45745</v>
      </c>
    </row>
    <row r="1089" spans="11:16" x14ac:dyDescent="0.25">
      <c r="K1089" s="5"/>
      <c r="N1089" s="19" t="s">
        <v>1150</v>
      </c>
      <c r="O1089" s="20">
        <v>44899</v>
      </c>
      <c r="P1089" s="20">
        <v>46395</v>
      </c>
    </row>
    <row r="1090" spans="11:16" x14ac:dyDescent="0.25">
      <c r="K1090" s="5"/>
      <c r="N1090" s="19" t="s">
        <v>1151</v>
      </c>
      <c r="O1090" s="20">
        <v>44111</v>
      </c>
      <c r="P1090" s="20">
        <v>45363</v>
      </c>
    </row>
    <row r="1091" spans="11:16" x14ac:dyDescent="0.25">
      <c r="K1091" s="5"/>
      <c r="N1091" s="19" t="s">
        <v>1152</v>
      </c>
      <c r="O1091" s="20">
        <v>45223</v>
      </c>
      <c r="P1091" s="20">
        <v>46276</v>
      </c>
    </row>
    <row r="1092" spans="11:16" x14ac:dyDescent="0.25">
      <c r="K1092" s="5"/>
      <c r="N1092" s="19" t="s">
        <v>1153</v>
      </c>
      <c r="O1092" s="20">
        <v>44889</v>
      </c>
      <c r="P1092" s="20">
        <v>46364</v>
      </c>
    </row>
    <row r="1093" spans="11:16" x14ac:dyDescent="0.25">
      <c r="K1093" s="5"/>
      <c r="N1093" s="19" t="s">
        <v>1154</v>
      </c>
      <c r="O1093" s="20">
        <v>44661</v>
      </c>
      <c r="P1093" s="20">
        <v>46043</v>
      </c>
    </row>
    <row r="1094" spans="11:16" x14ac:dyDescent="0.25">
      <c r="K1094" s="5"/>
      <c r="N1094" s="19" t="s">
        <v>1155</v>
      </c>
      <c r="O1094" s="20">
        <v>44285</v>
      </c>
      <c r="P1094" s="20">
        <v>45234</v>
      </c>
    </row>
    <row r="1095" spans="11:16" x14ac:dyDescent="0.25">
      <c r="K1095" s="5"/>
      <c r="N1095" s="19" t="s">
        <v>1156</v>
      </c>
      <c r="O1095" s="20">
        <v>44513</v>
      </c>
      <c r="P1095" s="20">
        <v>45680</v>
      </c>
    </row>
    <row r="1096" spans="11:16" x14ac:dyDescent="0.25">
      <c r="K1096" s="5"/>
      <c r="N1096" s="19" t="s">
        <v>1157</v>
      </c>
      <c r="O1096" s="20">
        <v>44156</v>
      </c>
      <c r="P1096" s="20">
        <v>45483</v>
      </c>
    </row>
    <row r="1097" spans="11:16" x14ac:dyDescent="0.25">
      <c r="K1097" s="5"/>
      <c r="N1097" s="19" t="s">
        <v>1158</v>
      </c>
      <c r="O1097" s="20">
        <v>45199</v>
      </c>
      <c r="P1097" s="20">
        <v>46455</v>
      </c>
    </row>
    <row r="1098" spans="11:16" x14ac:dyDescent="0.25">
      <c r="K1098" s="5"/>
      <c r="N1098" s="19" t="s">
        <v>1159</v>
      </c>
      <c r="O1098" s="20">
        <v>44628</v>
      </c>
      <c r="P1098" s="20">
        <v>45605</v>
      </c>
    </row>
    <row r="1099" spans="11:16" x14ac:dyDescent="0.25">
      <c r="K1099" s="5"/>
      <c r="N1099" s="19" t="s">
        <v>1160</v>
      </c>
      <c r="O1099" s="20">
        <v>44910</v>
      </c>
      <c r="P1099" s="20">
        <v>45759</v>
      </c>
    </row>
    <row r="1100" spans="11:16" x14ac:dyDescent="0.25">
      <c r="K1100" s="5"/>
      <c r="N1100" s="19" t="s">
        <v>1161</v>
      </c>
      <c r="O1100" s="20">
        <v>45137</v>
      </c>
      <c r="P1100" s="20">
        <v>45991</v>
      </c>
    </row>
    <row r="1101" spans="11:16" x14ac:dyDescent="0.25">
      <c r="K1101" s="5"/>
      <c r="N1101" s="19" t="s">
        <v>1162</v>
      </c>
      <c r="O1101" s="20">
        <v>45162</v>
      </c>
      <c r="P1101" s="20">
        <v>46485</v>
      </c>
    </row>
    <row r="1102" spans="11:16" x14ac:dyDescent="0.25">
      <c r="K1102" s="5"/>
      <c r="N1102" s="19" t="s">
        <v>1163</v>
      </c>
      <c r="O1102" s="20">
        <v>44475</v>
      </c>
      <c r="P1102" s="20">
        <v>45644</v>
      </c>
    </row>
    <row r="1103" spans="11:16" x14ac:dyDescent="0.25">
      <c r="K1103" s="5"/>
      <c r="N1103" s="19" t="s">
        <v>1164</v>
      </c>
      <c r="O1103" s="20">
        <v>44791</v>
      </c>
      <c r="P1103" s="20">
        <v>46173</v>
      </c>
    </row>
    <row r="1104" spans="11:16" x14ac:dyDescent="0.25">
      <c r="K1104" s="5"/>
      <c r="N1104" s="19" t="s">
        <v>1165</v>
      </c>
      <c r="O1104" s="20">
        <v>44995</v>
      </c>
      <c r="P1104" s="20">
        <v>45806</v>
      </c>
    </row>
    <row r="1105" spans="11:16" x14ac:dyDescent="0.25">
      <c r="K1105" s="5"/>
      <c r="N1105" s="19" t="s">
        <v>1166</v>
      </c>
      <c r="O1105" s="20">
        <v>44962</v>
      </c>
      <c r="P1105" s="20">
        <v>46048</v>
      </c>
    </row>
    <row r="1106" spans="11:16" x14ac:dyDescent="0.25">
      <c r="K1106" s="5"/>
      <c r="N1106" s="19" t="s">
        <v>1167</v>
      </c>
      <c r="O1106" s="20">
        <v>44982</v>
      </c>
      <c r="P1106" s="20">
        <v>46263</v>
      </c>
    </row>
    <row r="1107" spans="11:16" x14ac:dyDescent="0.25">
      <c r="K1107" s="5"/>
      <c r="N1107" s="19" t="s">
        <v>1168</v>
      </c>
      <c r="O1107" s="20">
        <v>44897</v>
      </c>
      <c r="P1107" s="20">
        <v>46026</v>
      </c>
    </row>
    <row r="1108" spans="11:16" x14ac:dyDescent="0.25">
      <c r="K1108" s="5"/>
      <c r="N1108" s="19" t="s">
        <v>1169</v>
      </c>
      <c r="O1108" s="20">
        <v>45079</v>
      </c>
      <c r="P1108" s="20">
        <v>46461</v>
      </c>
    </row>
    <row r="1109" spans="11:16" x14ac:dyDescent="0.25">
      <c r="K1109" s="5"/>
      <c r="N1109" s="19" t="s">
        <v>1170</v>
      </c>
      <c r="O1109" s="20">
        <v>45156</v>
      </c>
      <c r="P1109" s="20">
        <v>46249</v>
      </c>
    </row>
    <row r="1110" spans="11:16" x14ac:dyDescent="0.25">
      <c r="K1110" s="5"/>
      <c r="N1110" s="19" t="s">
        <v>1171</v>
      </c>
      <c r="O1110" s="20">
        <v>44508</v>
      </c>
      <c r="P1110" s="20">
        <v>45879</v>
      </c>
    </row>
    <row r="1111" spans="11:16" x14ac:dyDescent="0.25">
      <c r="K1111" s="5"/>
      <c r="N1111" s="19" t="s">
        <v>1172</v>
      </c>
      <c r="O1111" s="20">
        <v>44956</v>
      </c>
      <c r="P1111" s="20">
        <v>45906</v>
      </c>
    </row>
    <row r="1112" spans="11:16" x14ac:dyDescent="0.25">
      <c r="K1112" s="5"/>
      <c r="N1112" s="19" t="s">
        <v>1173</v>
      </c>
      <c r="O1112" s="20">
        <v>44537</v>
      </c>
      <c r="P1112" s="20">
        <v>45899</v>
      </c>
    </row>
    <row r="1113" spans="11:16" x14ac:dyDescent="0.25">
      <c r="K1113" s="5"/>
      <c r="N1113" s="19" t="s">
        <v>1174</v>
      </c>
      <c r="O1113" s="20">
        <v>44375</v>
      </c>
      <c r="P1113" s="20">
        <v>45213</v>
      </c>
    </row>
    <row r="1114" spans="11:16" x14ac:dyDescent="0.25">
      <c r="K1114" s="5"/>
      <c r="N1114" s="19" t="s">
        <v>1175</v>
      </c>
      <c r="O1114" s="20">
        <v>44980</v>
      </c>
      <c r="P1114" s="20">
        <v>45938</v>
      </c>
    </row>
    <row r="1115" spans="11:16" x14ac:dyDescent="0.25">
      <c r="K1115" s="5"/>
      <c r="N1115" s="19" t="s">
        <v>1176</v>
      </c>
      <c r="O1115" s="20">
        <v>44109</v>
      </c>
      <c r="P1115" s="20">
        <v>45277</v>
      </c>
    </row>
    <row r="1116" spans="11:16" x14ac:dyDescent="0.25">
      <c r="K1116" s="5"/>
      <c r="N1116" s="19" t="s">
        <v>1177</v>
      </c>
      <c r="O1116" s="20">
        <v>44729</v>
      </c>
      <c r="P1116" s="20">
        <v>46193</v>
      </c>
    </row>
    <row r="1117" spans="11:16" x14ac:dyDescent="0.25">
      <c r="K1117" s="5"/>
      <c r="N1117" s="19" t="s">
        <v>1178</v>
      </c>
      <c r="O1117" s="20">
        <v>44164</v>
      </c>
      <c r="P1117" s="20">
        <v>45658</v>
      </c>
    </row>
    <row r="1118" spans="11:16" x14ac:dyDescent="0.25">
      <c r="K1118" s="5"/>
      <c r="N1118" s="19" t="s">
        <v>1179</v>
      </c>
      <c r="O1118" s="20">
        <v>44101</v>
      </c>
      <c r="P1118" s="20">
        <v>45189</v>
      </c>
    </row>
    <row r="1119" spans="11:16" x14ac:dyDescent="0.25">
      <c r="K1119" s="5"/>
      <c r="N1119" s="19" t="s">
        <v>1180</v>
      </c>
      <c r="O1119" s="20">
        <v>44489</v>
      </c>
      <c r="P1119" s="20">
        <v>45559</v>
      </c>
    </row>
    <row r="1120" spans="11:16" x14ac:dyDescent="0.25">
      <c r="K1120" s="5"/>
      <c r="N1120" s="19" t="s">
        <v>1181</v>
      </c>
      <c r="O1120" s="20">
        <v>45012</v>
      </c>
      <c r="P1120" s="20">
        <v>46238</v>
      </c>
    </row>
    <row r="1121" spans="11:16" x14ac:dyDescent="0.25">
      <c r="K1121" s="5"/>
      <c r="N1121" s="19" t="s">
        <v>1182</v>
      </c>
      <c r="O1121" s="20">
        <v>44636</v>
      </c>
      <c r="P1121" s="20">
        <v>45577</v>
      </c>
    </row>
    <row r="1122" spans="11:16" x14ac:dyDescent="0.25">
      <c r="K1122" s="5"/>
      <c r="N1122" s="19" t="s">
        <v>1183</v>
      </c>
      <c r="O1122" s="20">
        <v>44092</v>
      </c>
      <c r="P1122" s="20">
        <v>44929</v>
      </c>
    </row>
    <row r="1123" spans="11:16" x14ac:dyDescent="0.25">
      <c r="K1123" s="5"/>
      <c r="N1123" s="19" t="s">
        <v>1184</v>
      </c>
      <c r="O1123" s="20">
        <v>45030</v>
      </c>
      <c r="P1123" s="20">
        <v>46480</v>
      </c>
    </row>
    <row r="1124" spans="11:16" x14ac:dyDescent="0.25">
      <c r="K1124" s="5"/>
      <c r="N1124" s="19" t="s">
        <v>1185</v>
      </c>
      <c r="O1124" s="20">
        <v>44600</v>
      </c>
      <c r="P1124" s="20">
        <v>45812</v>
      </c>
    </row>
    <row r="1125" spans="11:16" x14ac:dyDescent="0.25">
      <c r="K1125" s="5"/>
      <c r="N1125" s="19" t="s">
        <v>1186</v>
      </c>
      <c r="O1125" s="20">
        <v>44387</v>
      </c>
      <c r="P1125" s="20">
        <v>45335</v>
      </c>
    </row>
    <row r="1126" spans="11:16" x14ac:dyDescent="0.25">
      <c r="K1126" s="5"/>
      <c r="N1126" s="19" t="s">
        <v>1187</v>
      </c>
      <c r="O1126" s="20">
        <v>44256</v>
      </c>
      <c r="P1126" s="20">
        <v>45746</v>
      </c>
    </row>
    <row r="1127" spans="11:16" x14ac:dyDescent="0.25">
      <c r="K1127" s="5"/>
      <c r="N1127" s="19" t="s">
        <v>1188</v>
      </c>
      <c r="O1127" s="20">
        <v>45048</v>
      </c>
      <c r="P1127" s="20">
        <v>46269</v>
      </c>
    </row>
    <row r="1128" spans="11:16" x14ac:dyDescent="0.25">
      <c r="K1128" s="5"/>
      <c r="N1128" s="19" t="s">
        <v>1189</v>
      </c>
      <c r="O1128" s="20">
        <v>44347</v>
      </c>
      <c r="P1128" s="20">
        <v>45320</v>
      </c>
    </row>
    <row r="1129" spans="11:16" x14ac:dyDescent="0.25">
      <c r="K1129" s="5"/>
      <c r="N1129" s="19" t="s">
        <v>1190</v>
      </c>
      <c r="O1129" s="20">
        <v>44216</v>
      </c>
      <c r="P1129" s="20">
        <v>45716</v>
      </c>
    </row>
    <row r="1130" spans="11:16" x14ac:dyDescent="0.25">
      <c r="K1130" s="5"/>
      <c r="N1130" s="19" t="s">
        <v>1191</v>
      </c>
      <c r="O1130" s="20">
        <v>44557</v>
      </c>
      <c r="P1130" s="20">
        <v>45564</v>
      </c>
    </row>
    <row r="1131" spans="11:16" x14ac:dyDescent="0.25">
      <c r="K1131" s="5"/>
      <c r="N1131" s="19" t="s">
        <v>1192</v>
      </c>
      <c r="O1131" s="20">
        <v>44616</v>
      </c>
      <c r="P1131" s="20">
        <v>46040</v>
      </c>
    </row>
    <row r="1132" spans="11:16" x14ac:dyDescent="0.25">
      <c r="K1132" s="5"/>
      <c r="N1132" s="19" t="s">
        <v>1193</v>
      </c>
      <c r="O1132" s="20">
        <v>44670</v>
      </c>
      <c r="P1132" s="20">
        <v>45950</v>
      </c>
    </row>
    <row r="1133" spans="11:16" x14ac:dyDescent="0.25">
      <c r="K1133" s="5"/>
      <c r="N1133" s="19" t="s">
        <v>1194</v>
      </c>
      <c r="O1133" s="20">
        <v>44195</v>
      </c>
      <c r="P1133" s="20">
        <v>45184</v>
      </c>
    </row>
    <row r="1134" spans="11:16" x14ac:dyDescent="0.25">
      <c r="K1134" s="5"/>
      <c r="N1134" s="19" t="s">
        <v>1195</v>
      </c>
      <c r="O1134" s="20">
        <v>44244</v>
      </c>
      <c r="P1134" s="20">
        <v>45742</v>
      </c>
    </row>
    <row r="1135" spans="11:16" x14ac:dyDescent="0.25">
      <c r="K1135" s="5"/>
      <c r="N1135" s="19" t="s">
        <v>1196</v>
      </c>
      <c r="O1135" s="20">
        <v>44879</v>
      </c>
      <c r="P1135" s="20">
        <v>45857</v>
      </c>
    </row>
    <row r="1136" spans="11:16" x14ac:dyDescent="0.25">
      <c r="K1136" s="5"/>
      <c r="N1136" s="19" t="s">
        <v>1197</v>
      </c>
      <c r="O1136" s="20">
        <v>44999</v>
      </c>
      <c r="P1136" s="20">
        <v>45971</v>
      </c>
    </row>
    <row r="1137" spans="11:16" x14ac:dyDescent="0.25">
      <c r="K1137" s="5"/>
      <c r="N1137" s="19" t="s">
        <v>1198</v>
      </c>
      <c r="O1137" s="20">
        <v>44069</v>
      </c>
      <c r="P1137" s="20">
        <v>44907</v>
      </c>
    </row>
    <row r="1138" spans="11:16" x14ac:dyDescent="0.25">
      <c r="K1138" s="5"/>
      <c r="N1138" s="19" t="s">
        <v>1199</v>
      </c>
      <c r="O1138" s="20">
        <v>44180</v>
      </c>
      <c r="P1138" s="20">
        <v>45555</v>
      </c>
    </row>
    <row r="1139" spans="11:16" x14ac:dyDescent="0.25">
      <c r="K1139" s="5"/>
      <c r="N1139" s="19" t="s">
        <v>1200</v>
      </c>
      <c r="O1139" s="20">
        <v>44718</v>
      </c>
      <c r="P1139" s="20">
        <v>46002</v>
      </c>
    </row>
    <row r="1140" spans="11:16" x14ac:dyDescent="0.25">
      <c r="K1140" s="5"/>
      <c r="N1140" s="19" t="s">
        <v>1201</v>
      </c>
      <c r="O1140" s="20">
        <v>45081</v>
      </c>
      <c r="P1140" s="20">
        <v>46254</v>
      </c>
    </row>
    <row r="1141" spans="11:16" x14ac:dyDescent="0.25">
      <c r="K1141" s="5"/>
      <c r="N1141" s="19" t="s">
        <v>1202</v>
      </c>
      <c r="O1141" s="20">
        <v>44720</v>
      </c>
      <c r="P1141" s="20">
        <v>45748</v>
      </c>
    </row>
    <row r="1142" spans="11:16" x14ac:dyDescent="0.25">
      <c r="K1142" s="5"/>
      <c r="N1142" s="19" t="s">
        <v>1203</v>
      </c>
      <c r="O1142" s="20">
        <v>44627</v>
      </c>
      <c r="P1142" s="20">
        <v>45587</v>
      </c>
    </row>
    <row r="1143" spans="11:16" x14ac:dyDescent="0.25">
      <c r="K1143" s="5"/>
      <c r="N1143" s="19" t="s">
        <v>1204</v>
      </c>
      <c r="O1143" s="20">
        <v>44778</v>
      </c>
      <c r="P1143" s="20">
        <v>46046</v>
      </c>
    </row>
    <row r="1144" spans="11:16" x14ac:dyDescent="0.25">
      <c r="K1144" s="5"/>
      <c r="N1144" s="19" t="s">
        <v>1205</v>
      </c>
      <c r="O1144" s="20">
        <v>44401</v>
      </c>
      <c r="P1144" s="20">
        <v>45237</v>
      </c>
    </row>
    <row r="1145" spans="11:16" x14ac:dyDescent="0.25">
      <c r="K1145" s="5"/>
      <c r="N1145" s="19" t="s">
        <v>1206</v>
      </c>
      <c r="O1145" s="20">
        <v>44203</v>
      </c>
      <c r="P1145" s="20">
        <v>45342</v>
      </c>
    </row>
    <row r="1146" spans="11:16" x14ac:dyDescent="0.25">
      <c r="K1146" s="5"/>
      <c r="N1146" s="19" t="s">
        <v>1207</v>
      </c>
      <c r="O1146" s="20">
        <v>44682</v>
      </c>
      <c r="P1146" s="20">
        <v>46164</v>
      </c>
    </row>
    <row r="1147" spans="11:16" x14ac:dyDescent="0.25">
      <c r="K1147" s="5"/>
      <c r="N1147" s="19" t="s">
        <v>1208</v>
      </c>
      <c r="O1147" s="20">
        <v>44935</v>
      </c>
      <c r="P1147" s="20">
        <v>46355</v>
      </c>
    </row>
    <row r="1148" spans="11:16" x14ac:dyDescent="0.25">
      <c r="K1148" s="5"/>
      <c r="N1148" s="19" t="s">
        <v>1209</v>
      </c>
      <c r="O1148" s="20">
        <v>44249</v>
      </c>
      <c r="P1148" s="20">
        <v>45639</v>
      </c>
    </row>
    <row r="1149" spans="11:16" x14ac:dyDescent="0.25">
      <c r="K1149" s="5"/>
      <c r="N1149" s="19" t="s">
        <v>1210</v>
      </c>
      <c r="O1149" s="20">
        <v>45186</v>
      </c>
      <c r="P1149" s="20">
        <v>46307</v>
      </c>
    </row>
    <row r="1150" spans="11:16" x14ac:dyDescent="0.25">
      <c r="K1150" s="5"/>
      <c r="N1150" s="19" t="s">
        <v>1211</v>
      </c>
      <c r="O1150" s="20">
        <v>44756</v>
      </c>
      <c r="P1150" s="20">
        <v>45619</v>
      </c>
    </row>
    <row r="1151" spans="11:16" x14ac:dyDescent="0.25">
      <c r="K1151" s="5"/>
      <c r="N1151" s="19" t="s">
        <v>1212</v>
      </c>
      <c r="O1151" s="20">
        <v>44891</v>
      </c>
      <c r="P1151" s="20">
        <v>45808</v>
      </c>
    </row>
    <row r="1152" spans="11:16" x14ac:dyDescent="0.25">
      <c r="K1152" s="5"/>
      <c r="N1152" s="19" t="s">
        <v>1213</v>
      </c>
      <c r="O1152" s="20">
        <v>45187</v>
      </c>
      <c r="P1152" s="20">
        <v>46533</v>
      </c>
    </row>
    <row r="1153" spans="11:16" x14ac:dyDescent="0.25">
      <c r="K1153" s="5"/>
      <c r="N1153" s="19" t="s">
        <v>1214</v>
      </c>
      <c r="O1153" s="20">
        <v>45182</v>
      </c>
      <c r="P1153" s="20">
        <v>46284</v>
      </c>
    </row>
    <row r="1154" spans="11:16" x14ac:dyDescent="0.25">
      <c r="K1154" s="5"/>
      <c r="N1154" s="19" t="s">
        <v>1215</v>
      </c>
      <c r="O1154" s="20">
        <v>44444</v>
      </c>
      <c r="P1154" s="20">
        <v>45611</v>
      </c>
    </row>
    <row r="1155" spans="11:16" x14ac:dyDescent="0.25">
      <c r="K1155" s="5"/>
      <c r="N1155" s="19" t="s">
        <v>1216</v>
      </c>
      <c r="O1155" s="20">
        <v>44792</v>
      </c>
      <c r="P1155" s="20">
        <v>46279</v>
      </c>
    </row>
    <row r="1156" spans="11:16" x14ac:dyDescent="0.25">
      <c r="K1156" s="5"/>
      <c r="N1156" s="19" t="s">
        <v>1217</v>
      </c>
      <c r="O1156" s="20">
        <v>44827</v>
      </c>
      <c r="P1156" s="20">
        <v>45662</v>
      </c>
    </row>
    <row r="1157" spans="11:16" x14ac:dyDescent="0.25">
      <c r="K1157" s="5"/>
      <c r="N1157" s="19" t="s">
        <v>1218</v>
      </c>
      <c r="O1157" s="20">
        <v>44925</v>
      </c>
      <c r="P1157" s="20">
        <v>46187</v>
      </c>
    </row>
    <row r="1158" spans="11:16" x14ac:dyDescent="0.25">
      <c r="K1158" s="5"/>
      <c r="N1158" s="19" t="s">
        <v>1219</v>
      </c>
      <c r="O1158" s="20">
        <v>44256</v>
      </c>
      <c r="P1158" s="20">
        <v>45737</v>
      </c>
    </row>
    <row r="1159" spans="11:16" x14ac:dyDescent="0.25">
      <c r="K1159" s="5"/>
      <c r="N1159" s="19" t="s">
        <v>1220</v>
      </c>
      <c r="O1159" s="20">
        <v>44762</v>
      </c>
      <c r="P1159" s="20">
        <v>45692</v>
      </c>
    </row>
    <row r="1160" spans="11:16" x14ac:dyDescent="0.25">
      <c r="K1160" s="5"/>
      <c r="N1160" s="19" t="s">
        <v>1221</v>
      </c>
      <c r="O1160" s="20">
        <v>45015</v>
      </c>
      <c r="P1160" s="20">
        <v>45868</v>
      </c>
    </row>
    <row r="1161" spans="11:16" x14ac:dyDescent="0.25">
      <c r="K1161" s="5"/>
      <c r="N1161" s="19" t="s">
        <v>1222</v>
      </c>
      <c r="O1161" s="20">
        <v>44507</v>
      </c>
      <c r="P1161" s="20">
        <v>45973</v>
      </c>
    </row>
    <row r="1162" spans="11:16" x14ac:dyDescent="0.25">
      <c r="K1162" s="5"/>
      <c r="N1162" s="19" t="s">
        <v>1223</v>
      </c>
      <c r="O1162" s="20">
        <v>44092</v>
      </c>
      <c r="P1162" s="20">
        <v>45168</v>
      </c>
    </row>
    <row r="1163" spans="11:16" x14ac:dyDescent="0.25">
      <c r="K1163" s="5"/>
      <c r="N1163" s="19" t="s">
        <v>1224</v>
      </c>
      <c r="O1163" s="20">
        <v>44217</v>
      </c>
      <c r="P1163" s="20">
        <v>45443</v>
      </c>
    </row>
    <row r="1164" spans="11:16" x14ac:dyDescent="0.25">
      <c r="K1164" s="5"/>
      <c r="N1164" s="19" t="s">
        <v>1225</v>
      </c>
      <c r="O1164" s="20">
        <v>45191</v>
      </c>
      <c r="P1164" s="20">
        <v>46286</v>
      </c>
    </row>
    <row r="1165" spans="11:16" x14ac:dyDescent="0.25">
      <c r="K1165" s="5"/>
      <c r="N1165" s="19" t="s">
        <v>1226</v>
      </c>
      <c r="O1165" s="20">
        <v>44929</v>
      </c>
      <c r="P1165" s="20">
        <v>45929</v>
      </c>
    </row>
    <row r="1166" spans="11:16" x14ac:dyDescent="0.25">
      <c r="K1166" s="5"/>
      <c r="N1166" s="19" t="s">
        <v>1227</v>
      </c>
      <c r="O1166" s="20">
        <v>44620</v>
      </c>
      <c r="P1166" s="20">
        <v>46107</v>
      </c>
    </row>
    <row r="1167" spans="11:16" x14ac:dyDescent="0.25">
      <c r="K1167" s="5"/>
      <c r="N1167" s="19" t="s">
        <v>1228</v>
      </c>
      <c r="O1167" s="20">
        <v>44359</v>
      </c>
      <c r="P1167" s="20">
        <v>45399</v>
      </c>
    </row>
    <row r="1168" spans="11:16" x14ac:dyDescent="0.25">
      <c r="K1168" s="5"/>
      <c r="N1168" s="19" t="s">
        <v>1229</v>
      </c>
      <c r="O1168" s="20">
        <v>45190</v>
      </c>
      <c r="P1168" s="20">
        <v>46560</v>
      </c>
    </row>
    <row r="1169" spans="11:16" x14ac:dyDescent="0.25">
      <c r="K1169" s="5"/>
      <c r="N1169" s="19" t="s">
        <v>1230</v>
      </c>
      <c r="O1169" s="20">
        <v>45044</v>
      </c>
      <c r="P1169" s="20">
        <v>46534</v>
      </c>
    </row>
    <row r="1170" spans="11:16" x14ac:dyDescent="0.25">
      <c r="K1170" s="5"/>
      <c r="N1170" s="19" t="s">
        <v>1231</v>
      </c>
      <c r="O1170" s="20">
        <v>44419</v>
      </c>
      <c r="P1170" s="20">
        <v>45902</v>
      </c>
    </row>
    <row r="1171" spans="11:16" x14ac:dyDescent="0.25">
      <c r="K1171" s="5"/>
      <c r="N1171" s="19" t="s">
        <v>1232</v>
      </c>
      <c r="O1171" s="20">
        <v>44403</v>
      </c>
      <c r="P1171" s="20">
        <v>45695</v>
      </c>
    </row>
    <row r="1172" spans="11:16" x14ac:dyDescent="0.25">
      <c r="K1172" s="5"/>
      <c r="N1172" s="19" t="s">
        <v>1233</v>
      </c>
      <c r="O1172" s="20">
        <v>45157</v>
      </c>
      <c r="P1172" s="20">
        <v>46289</v>
      </c>
    </row>
    <row r="1173" spans="11:16" x14ac:dyDescent="0.25">
      <c r="K1173" s="5"/>
      <c r="N1173" s="19" t="s">
        <v>1234</v>
      </c>
      <c r="O1173" s="20">
        <v>44493</v>
      </c>
      <c r="P1173" s="20">
        <v>45969</v>
      </c>
    </row>
    <row r="1174" spans="11:16" x14ac:dyDescent="0.25">
      <c r="K1174" s="5"/>
      <c r="N1174" s="19" t="s">
        <v>1235</v>
      </c>
      <c r="O1174" s="20">
        <v>44329</v>
      </c>
      <c r="P1174" s="20">
        <v>45518</v>
      </c>
    </row>
    <row r="1175" spans="11:16" x14ac:dyDescent="0.25">
      <c r="K1175" s="5"/>
      <c r="N1175" s="19" t="s">
        <v>1236</v>
      </c>
      <c r="O1175" s="20">
        <v>44343</v>
      </c>
      <c r="P1175" s="20">
        <v>45372</v>
      </c>
    </row>
    <row r="1176" spans="11:16" x14ac:dyDescent="0.25">
      <c r="K1176" s="5"/>
      <c r="N1176" s="19" t="s">
        <v>1237</v>
      </c>
      <c r="O1176" s="20">
        <v>45073</v>
      </c>
      <c r="P1176" s="20">
        <v>46483</v>
      </c>
    </row>
    <row r="1177" spans="11:16" x14ac:dyDescent="0.25">
      <c r="K1177" s="5"/>
      <c r="N1177" s="19" t="s">
        <v>1238</v>
      </c>
      <c r="O1177" s="20">
        <v>44383</v>
      </c>
      <c r="P1177" s="20">
        <v>45478</v>
      </c>
    </row>
    <row r="1178" spans="11:16" x14ac:dyDescent="0.25">
      <c r="K1178" s="5"/>
      <c r="N1178" s="19" t="s">
        <v>1239</v>
      </c>
      <c r="O1178" s="20">
        <v>44441</v>
      </c>
      <c r="P1178" s="20">
        <v>45879</v>
      </c>
    </row>
    <row r="1179" spans="11:16" x14ac:dyDescent="0.25">
      <c r="K1179" s="5"/>
      <c r="N1179" s="19" t="s">
        <v>1240</v>
      </c>
      <c r="O1179" s="20">
        <v>44970</v>
      </c>
      <c r="P1179" s="20">
        <v>45815</v>
      </c>
    </row>
    <row r="1180" spans="11:16" x14ac:dyDescent="0.25">
      <c r="K1180" s="5"/>
      <c r="N1180" s="19" t="s">
        <v>1241</v>
      </c>
      <c r="O1180" s="20">
        <v>45172</v>
      </c>
      <c r="P1180" s="20">
        <v>46423</v>
      </c>
    </row>
    <row r="1181" spans="11:16" x14ac:dyDescent="0.25">
      <c r="K1181" s="5"/>
      <c r="N1181" s="19" t="s">
        <v>1242</v>
      </c>
      <c r="O1181" s="20">
        <v>44662</v>
      </c>
      <c r="P1181" s="20">
        <v>46152</v>
      </c>
    </row>
    <row r="1182" spans="11:16" x14ac:dyDescent="0.25">
      <c r="K1182" s="5"/>
      <c r="N1182" s="19" t="s">
        <v>1243</v>
      </c>
      <c r="O1182" s="20">
        <v>44429</v>
      </c>
      <c r="P1182" s="20">
        <v>45458</v>
      </c>
    </row>
    <row r="1183" spans="11:16" x14ac:dyDescent="0.25">
      <c r="K1183" s="5"/>
      <c r="N1183" s="19" t="s">
        <v>1244</v>
      </c>
      <c r="O1183" s="20">
        <v>44801</v>
      </c>
      <c r="P1183" s="20">
        <v>45741</v>
      </c>
    </row>
    <row r="1184" spans="11:16" x14ac:dyDescent="0.25">
      <c r="K1184" s="5"/>
      <c r="N1184" s="19" t="s">
        <v>1245</v>
      </c>
      <c r="O1184" s="20">
        <v>44537</v>
      </c>
      <c r="P1184" s="20">
        <v>45354</v>
      </c>
    </row>
    <row r="1185" spans="11:16" x14ac:dyDescent="0.25">
      <c r="K1185" s="5"/>
      <c r="N1185" s="19" t="s">
        <v>1246</v>
      </c>
      <c r="O1185" s="20">
        <v>44254</v>
      </c>
      <c r="P1185" s="20">
        <v>45703</v>
      </c>
    </row>
    <row r="1186" spans="11:16" x14ac:dyDescent="0.25">
      <c r="K1186" s="5"/>
      <c r="N1186" s="19" t="s">
        <v>1247</v>
      </c>
      <c r="O1186" s="20">
        <v>44529</v>
      </c>
      <c r="P1186" s="20">
        <v>45595</v>
      </c>
    </row>
    <row r="1187" spans="11:16" x14ac:dyDescent="0.25">
      <c r="K1187" s="5"/>
      <c r="N1187" s="19" t="s">
        <v>1248</v>
      </c>
      <c r="O1187" s="20">
        <v>44134</v>
      </c>
      <c r="P1187" s="20">
        <v>45432</v>
      </c>
    </row>
    <row r="1188" spans="11:16" x14ac:dyDescent="0.25">
      <c r="K1188" s="5"/>
      <c r="N1188" s="19" t="s">
        <v>1249</v>
      </c>
      <c r="O1188" s="20">
        <v>44143</v>
      </c>
      <c r="P1188" s="20">
        <v>45000</v>
      </c>
    </row>
    <row r="1189" spans="11:16" x14ac:dyDescent="0.25">
      <c r="K1189" s="5"/>
      <c r="N1189" s="19" t="s">
        <v>1250</v>
      </c>
      <c r="O1189" s="20">
        <v>44787</v>
      </c>
      <c r="P1189" s="20">
        <v>46068</v>
      </c>
    </row>
    <row r="1190" spans="11:16" x14ac:dyDescent="0.25">
      <c r="K1190" s="5"/>
      <c r="N1190" s="19" t="s">
        <v>1251</v>
      </c>
      <c r="O1190" s="20">
        <v>44085</v>
      </c>
      <c r="P1190" s="20">
        <v>44923</v>
      </c>
    </row>
    <row r="1191" spans="11:16" x14ac:dyDescent="0.25">
      <c r="K1191" s="5"/>
      <c r="N1191" s="19" t="s">
        <v>1252</v>
      </c>
      <c r="O1191" s="20">
        <v>44201</v>
      </c>
      <c r="P1191" s="20">
        <v>45687</v>
      </c>
    </row>
    <row r="1192" spans="11:16" x14ac:dyDescent="0.25">
      <c r="K1192" s="5"/>
      <c r="N1192" s="19" t="s">
        <v>1253</v>
      </c>
      <c r="O1192" s="20">
        <v>44710</v>
      </c>
      <c r="P1192" s="20">
        <v>45720</v>
      </c>
    </row>
    <row r="1193" spans="11:16" x14ac:dyDescent="0.25">
      <c r="K1193" s="5"/>
      <c r="N1193" s="19" t="s">
        <v>1254</v>
      </c>
      <c r="O1193" s="20">
        <v>44658</v>
      </c>
      <c r="P1193" s="20">
        <v>45858</v>
      </c>
    </row>
    <row r="1194" spans="11:16" x14ac:dyDescent="0.25">
      <c r="K1194" s="5"/>
      <c r="N1194" s="19" t="s">
        <v>1255</v>
      </c>
      <c r="O1194" s="20">
        <v>44658</v>
      </c>
      <c r="P1194" s="20">
        <v>46113</v>
      </c>
    </row>
    <row r="1195" spans="11:16" x14ac:dyDescent="0.25">
      <c r="K1195" s="5"/>
      <c r="N1195" s="19" t="s">
        <v>1256</v>
      </c>
      <c r="O1195" s="20">
        <v>44786</v>
      </c>
      <c r="P1195" s="20">
        <v>45912</v>
      </c>
    </row>
    <row r="1196" spans="11:16" x14ac:dyDescent="0.25">
      <c r="K1196" s="5"/>
      <c r="N1196" s="19" t="s">
        <v>1257</v>
      </c>
      <c r="O1196" s="20">
        <v>44932</v>
      </c>
      <c r="P1196" s="20">
        <v>45969</v>
      </c>
    </row>
    <row r="1197" spans="11:16" x14ac:dyDescent="0.25">
      <c r="K1197" s="5"/>
      <c r="N1197" s="19" t="s">
        <v>1258</v>
      </c>
      <c r="O1197" s="20">
        <v>44975</v>
      </c>
      <c r="P1197" s="20">
        <v>45811</v>
      </c>
    </row>
    <row r="1198" spans="11:16" x14ac:dyDescent="0.25">
      <c r="K1198" s="5"/>
      <c r="N1198" s="19" t="s">
        <v>1259</v>
      </c>
      <c r="O1198" s="20">
        <v>44986</v>
      </c>
      <c r="P1198" s="20">
        <v>46169</v>
      </c>
    </row>
    <row r="1199" spans="11:16" x14ac:dyDescent="0.25">
      <c r="K1199" s="5"/>
      <c r="N1199" s="19" t="s">
        <v>1260</v>
      </c>
      <c r="O1199" s="20">
        <v>44301</v>
      </c>
      <c r="P1199" s="20">
        <v>45275</v>
      </c>
    </row>
    <row r="1200" spans="11:16" x14ac:dyDescent="0.25">
      <c r="K1200" s="5"/>
      <c r="N1200" s="19" t="s">
        <v>1261</v>
      </c>
      <c r="O1200" s="20">
        <v>44739</v>
      </c>
      <c r="P1200" s="20">
        <v>45966</v>
      </c>
    </row>
    <row r="1201" spans="11:16" x14ac:dyDescent="0.25">
      <c r="K1201" s="5"/>
      <c r="N1201" s="19" t="s">
        <v>1262</v>
      </c>
      <c r="O1201" s="20">
        <v>44156</v>
      </c>
      <c r="P1201" s="20">
        <v>45571</v>
      </c>
    </row>
    <row r="1202" spans="11:16" x14ac:dyDescent="0.25">
      <c r="K1202" s="5"/>
      <c r="N1202" s="19" t="s">
        <v>1263</v>
      </c>
      <c r="O1202" s="20">
        <v>45155</v>
      </c>
      <c r="P1202" s="20">
        <v>45975</v>
      </c>
    </row>
    <row r="1203" spans="11:16" x14ac:dyDescent="0.25">
      <c r="K1203" s="5"/>
      <c r="N1203" s="19" t="s">
        <v>1264</v>
      </c>
      <c r="O1203" s="20">
        <v>44725</v>
      </c>
      <c r="P1203" s="20">
        <v>46161</v>
      </c>
    </row>
    <row r="1204" spans="11:16" x14ac:dyDescent="0.25">
      <c r="K1204" s="5"/>
      <c r="N1204" s="19" t="s">
        <v>1265</v>
      </c>
      <c r="O1204" s="20">
        <v>44997</v>
      </c>
      <c r="P1204" s="20">
        <v>46040</v>
      </c>
    </row>
    <row r="1205" spans="11:16" x14ac:dyDescent="0.25">
      <c r="K1205" s="5"/>
      <c r="N1205" s="19" t="s">
        <v>1266</v>
      </c>
      <c r="O1205" s="20">
        <v>44771</v>
      </c>
      <c r="P1205" s="20">
        <v>46072</v>
      </c>
    </row>
    <row r="1206" spans="11:16" x14ac:dyDescent="0.25">
      <c r="K1206" s="5"/>
      <c r="N1206" s="19" t="s">
        <v>1267</v>
      </c>
      <c r="O1206" s="20">
        <v>44618</v>
      </c>
      <c r="P1206" s="20">
        <v>45554</v>
      </c>
    </row>
    <row r="1207" spans="11:16" x14ac:dyDescent="0.25">
      <c r="K1207" s="5"/>
      <c r="N1207" s="19" t="s">
        <v>1268</v>
      </c>
      <c r="O1207" s="20">
        <v>44919</v>
      </c>
      <c r="P1207" s="20">
        <v>45869</v>
      </c>
    </row>
    <row r="1208" spans="11:16" x14ac:dyDescent="0.25">
      <c r="K1208" s="5"/>
      <c r="N1208" s="19" t="s">
        <v>1269</v>
      </c>
      <c r="O1208" s="20">
        <v>44638</v>
      </c>
      <c r="P1208" s="20">
        <v>45999</v>
      </c>
    </row>
    <row r="1209" spans="11:16" x14ac:dyDescent="0.25">
      <c r="K1209" s="5"/>
      <c r="N1209" s="19" t="s">
        <v>1270</v>
      </c>
      <c r="O1209" s="20">
        <v>44202</v>
      </c>
      <c r="P1209" s="20">
        <v>45095</v>
      </c>
    </row>
    <row r="1210" spans="11:16" x14ac:dyDescent="0.25">
      <c r="K1210" s="5"/>
      <c r="N1210" s="19" t="s">
        <v>1271</v>
      </c>
      <c r="O1210" s="20">
        <v>44243</v>
      </c>
      <c r="P1210" s="20">
        <v>45084</v>
      </c>
    </row>
    <row r="1211" spans="11:16" x14ac:dyDescent="0.25">
      <c r="K1211" s="5"/>
      <c r="N1211" s="19" t="s">
        <v>1272</v>
      </c>
      <c r="O1211" s="20">
        <v>44367</v>
      </c>
      <c r="P1211" s="20">
        <v>45254</v>
      </c>
    </row>
    <row r="1212" spans="11:16" x14ac:dyDescent="0.25">
      <c r="K1212" s="5"/>
      <c r="N1212" s="19" t="s">
        <v>1273</v>
      </c>
      <c r="O1212" s="20">
        <v>44208</v>
      </c>
      <c r="P1212" s="20">
        <v>45600</v>
      </c>
    </row>
    <row r="1213" spans="11:16" x14ac:dyDescent="0.25">
      <c r="K1213" s="5"/>
      <c r="N1213" s="19" t="s">
        <v>1274</v>
      </c>
      <c r="O1213" s="20">
        <v>44662</v>
      </c>
      <c r="P1213" s="20">
        <v>45941</v>
      </c>
    </row>
    <row r="1214" spans="11:16" x14ac:dyDescent="0.25">
      <c r="K1214" s="5"/>
      <c r="N1214" s="19" t="s">
        <v>1275</v>
      </c>
      <c r="O1214" s="20">
        <v>45217</v>
      </c>
      <c r="P1214" s="20">
        <v>46473</v>
      </c>
    </row>
    <row r="1215" spans="11:16" x14ac:dyDescent="0.25">
      <c r="K1215" s="5"/>
      <c r="N1215" s="19" t="s">
        <v>1276</v>
      </c>
      <c r="O1215" s="20">
        <v>44174</v>
      </c>
      <c r="P1215" s="20">
        <v>45240</v>
      </c>
    </row>
    <row r="1216" spans="11:16" x14ac:dyDescent="0.25">
      <c r="K1216" s="5"/>
      <c r="N1216" s="19" t="s">
        <v>1277</v>
      </c>
      <c r="O1216" s="20">
        <v>45190</v>
      </c>
      <c r="P1216" s="20">
        <v>46520</v>
      </c>
    </row>
    <row r="1217" spans="11:16" x14ac:dyDescent="0.25">
      <c r="K1217" s="5"/>
      <c r="N1217" s="19" t="s">
        <v>1278</v>
      </c>
      <c r="O1217" s="20">
        <v>44673</v>
      </c>
      <c r="P1217" s="20">
        <v>46105</v>
      </c>
    </row>
    <row r="1218" spans="11:16" x14ac:dyDescent="0.25">
      <c r="K1218" s="5"/>
      <c r="N1218" s="19" t="s">
        <v>1279</v>
      </c>
      <c r="O1218" s="20">
        <v>44856</v>
      </c>
      <c r="P1218" s="20">
        <v>46087</v>
      </c>
    </row>
    <row r="1219" spans="11:16" x14ac:dyDescent="0.25">
      <c r="K1219" s="5"/>
      <c r="N1219" s="19" t="s">
        <v>1280</v>
      </c>
      <c r="O1219" s="20">
        <v>45071</v>
      </c>
      <c r="P1219" s="20">
        <v>46450</v>
      </c>
    </row>
    <row r="1220" spans="11:16" x14ac:dyDescent="0.25">
      <c r="K1220" s="5"/>
      <c r="N1220" s="19" t="s">
        <v>1281</v>
      </c>
      <c r="O1220" s="20">
        <v>44912</v>
      </c>
      <c r="P1220" s="20">
        <v>46344</v>
      </c>
    </row>
    <row r="1221" spans="11:16" x14ac:dyDescent="0.25">
      <c r="K1221" s="5"/>
      <c r="N1221" s="19" t="s">
        <v>1282</v>
      </c>
      <c r="O1221" s="20">
        <v>45139</v>
      </c>
      <c r="P1221" s="20">
        <v>46081</v>
      </c>
    </row>
    <row r="1222" spans="11:16" x14ac:dyDescent="0.25">
      <c r="K1222" s="5"/>
      <c r="N1222" s="19" t="s">
        <v>1283</v>
      </c>
      <c r="O1222" s="20">
        <v>44806</v>
      </c>
      <c r="P1222" s="20">
        <v>45631</v>
      </c>
    </row>
    <row r="1223" spans="11:16" x14ac:dyDescent="0.25">
      <c r="K1223" s="5"/>
      <c r="N1223" s="19" t="s">
        <v>1284</v>
      </c>
      <c r="O1223" s="20">
        <v>44886</v>
      </c>
      <c r="P1223" s="20">
        <v>45741</v>
      </c>
    </row>
    <row r="1224" spans="11:16" x14ac:dyDescent="0.25">
      <c r="K1224" s="5"/>
      <c r="N1224" s="19" t="s">
        <v>1285</v>
      </c>
      <c r="O1224" s="20">
        <v>44242</v>
      </c>
      <c r="P1224" s="20">
        <v>45487</v>
      </c>
    </row>
    <row r="1225" spans="11:16" x14ac:dyDescent="0.25">
      <c r="K1225" s="5"/>
      <c r="N1225" s="19" t="s">
        <v>1286</v>
      </c>
      <c r="O1225" s="20">
        <v>45060</v>
      </c>
      <c r="P1225" s="20">
        <v>46113</v>
      </c>
    </row>
    <row r="1226" spans="11:16" x14ac:dyDescent="0.25">
      <c r="K1226" s="5"/>
      <c r="N1226" s="19" t="s">
        <v>1287</v>
      </c>
      <c r="O1226" s="20">
        <v>45036</v>
      </c>
      <c r="P1226" s="20">
        <v>45863</v>
      </c>
    </row>
    <row r="1227" spans="11:16" x14ac:dyDescent="0.25">
      <c r="K1227" s="5"/>
      <c r="N1227" s="19" t="s">
        <v>1288</v>
      </c>
      <c r="O1227" s="20">
        <v>45213</v>
      </c>
      <c r="P1227" s="20">
        <v>46296</v>
      </c>
    </row>
    <row r="1228" spans="11:16" x14ac:dyDescent="0.25">
      <c r="K1228" s="5"/>
      <c r="N1228" s="19" t="s">
        <v>1289</v>
      </c>
      <c r="O1228" s="20">
        <v>44847</v>
      </c>
      <c r="P1228" s="20">
        <v>46285</v>
      </c>
    </row>
    <row r="1229" spans="11:16" x14ac:dyDescent="0.25">
      <c r="K1229" s="5"/>
      <c r="N1229" s="19" t="s">
        <v>1290</v>
      </c>
      <c r="O1229" s="20">
        <v>44224</v>
      </c>
      <c r="P1229" s="20">
        <v>45614</v>
      </c>
    </row>
    <row r="1230" spans="11:16" x14ac:dyDescent="0.25">
      <c r="K1230" s="5"/>
      <c r="N1230" s="19" t="s">
        <v>1291</v>
      </c>
      <c r="O1230" s="20">
        <v>44553</v>
      </c>
      <c r="P1230" s="20">
        <v>45970</v>
      </c>
    </row>
    <row r="1231" spans="11:16" x14ac:dyDescent="0.25">
      <c r="K1231" s="5"/>
      <c r="N1231" s="19" t="s">
        <v>1292</v>
      </c>
      <c r="O1231" s="20">
        <v>44325</v>
      </c>
      <c r="P1231" s="20">
        <v>45590</v>
      </c>
    </row>
    <row r="1232" spans="11:16" x14ac:dyDescent="0.25">
      <c r="K1232" s="5"/>
      <c r="N1232" s="19" t="s">
        <v>1293</v>
      </c>
      <c r="O1232" s="20">
        <v>44409</v>
      </c>
      <c r="P1232" s="20">
        <v>45783</v>
      </c>
    </row>
    <row r="1233" spans="11:16" x14ac:dyDescent="0.25">
      <c r="K1233" s="5"/>
      <c r="N1233" s="19" t="s">
        <v>1294</v>
      </c>
      <c r="O1233" s="20">
        <v>44217</v>
      </c>
      <c r="P1233" s="20">
        <v>45172</v>
      </c>
    </row>
    <row r="1234" spans="11:16" x14ac:dyDescent="0.25">
      <c r="K1234" s="5"/>
      <c r="N1234" s="19" t="s">
        <v>1295</v>
      </c>
      <c r="O1234" s="20">
        <v>45166</v>
      </c>
      <c r="P1234" s="20">
        <v>46535</v>
      </c>
    </row>
    <row r="1235" spans="11:16" x14ac:dyDescent="0.25">
      <c r="K1235" s="5"/>
      <c r="N1235" s="19" t="s">
        <v>1296</v>
      </c>
      <c r="O1235" s="20">
        <v>44653</v>
      </c>
      <c r="P1235" s="20">
        <v>45612</v>
      </c>
    </row>
    <row r="1236" spans="11:16" x14ac:dyDescent="0.25">
      <c r="K1236" s="5"/>
      <c r="N1236" s="19" t="s">
        <v>1297</v>
      </c>
      <c r="O1236" s="20">
        <v>44912</v>
      </c>
      <c r="P1236" s="20">
        <v>46070</v>
      </c>
    </row>
    <row r="1237" spans="11:16" x14ac:dyDescent="0.25">
      <c r="K1237" s="5"/>
      <c r="N1237" s="19" t="s">
        <v>1298</v>
      </c>
      <c r="O1237" s="20">
        <v>45151</v>
      </c>
      <c r="P1237" s="20">
        <v>46062</v>
      </c>
    </row>
    <row r="1238" spans="11:16" x14ac:dyDescent="0.25">
      <c r="K1238" s="5"/>
      <c r="N1238" s="19" t="s">
        <v>1299</v>
      </c>
      <c r="O1238" s="20">
        <v>44827</v>
      </c>
      <c r="P1238" s="20">
        <v>46150</v>
      </c>
    </row>
    <row r="1239" spans="11:16" x14ac:dyDescent="0.25">
      <c r="K1239" s="5"/>
      <c r="N1239" s="19" t="s">
        <v>1300</v>
      </c>
      <c r="O1239" s="20">
        <v>44958</v>
      </c>
      <c r="P1239" s="20">
        <v>46407</v>
      </c>
    </row>
    <row r="1240" spans="11:16" x14ac:dyDescent="0.25">
      <c r="K1240" s="5"/>
      <c r="N1240" s="19" t="s">
        <v>1301</v>
      </c>
      <c r="O1240" s="20">
        <v>44649</v>
      </c>
      <c r="P1240" s="20">
        <v>46141</v>
      </c>
    </row>
    <row r="1241" spans="11:16" x14ac:dyDescent="0.25">
      <c r="K1241" s="5"/>
      <c r="N1241" s="19" t="s">
        <v>1302</v>
      </c>
      <c r="O1241" s="20">
        <v>44393</v>
      </c>
      <c r="P1241" s="20">
        <v>45549</v>
      </c>
    </row>
    <row r="1242" spans="11:16" x14ac:dyDescent="0.25">
      <c r="K1242" s="5"/>
      <c r="N1242" s="19" t="s">
        <v>1303</v>
      </c>
      <c r="O1242" s="20">
        <v>44626</v>
      </c>
      <c r="P1242" s="20">
        <v>45731</v>
      </c>
    </row>
    <row r="1243" spans="11:16" x14ac:dyDescent="0.25">
      <c r="K1243" s="5"/>
      <c r="N1243" s="19" t="s">
        <v>1304</v>
      </c>
      <c r="O1243" s="20">
        <v>45163</v>
      </c>
      <c r="P1243" s="20">
        <v>46460</v>
      </c>
    </row>
    <row r="1244" spans="11:16" x14ac:dyDescent="0.25">
      <c r="K1244" s="5"/>
      <c r="N1244" s="19" t="s">
        <v>1305</v>
      </c>
      <c r="O1244" s="20">
        <v>44392</v>
      </c>
      <c r="P1244" s="20">
        <v>45757</v>
      </c>
    </row>
    <row r="1245" spans="11:16" x14ac:dyDescent="0.25">
      <c r="K1245" s="5"/>
      <c r="N1245" s="19" t="s">
        <v>1306</v>
      </c>
      <c r="O1245" s="20">
        <v>44909</v>
      </c>
      <c r="P1245" s="20">
        <v>45791</v>
      </c>
    </row>
    <row r="1246" spans="11:16" x14ac:dyDescent="0.25">
      <c r="K1246" s="5"/>
      <c r="N1246" s="19" t="s">
        <v>1307</v>
      </c>
      <c r="O1246" s="20">
        <v>44647</v>
      </c>
      <c r="P1246" s="20">
        <v>45882</v>
      </c>
    </row>
    <row r="1247" spans="11:16" x14ac:dyDescent="0.25">
      <c r="K1247" s="5"/>
      <c r="N1247" s="19" t="s">
        <v>1308</v>
      </c>
      <c r="O1247" s="20">
        <v>44216</v>
      </c>
      <c r="P1247" s="20">
        <v>45058</v>
      </c>
    </row>
    <row r="1248" spans="11:16" x14ac:dyDescent="0.25">
      <c r="K1248" s="5"/>
      <c r="N1248" s="19" t="s">
        <v>1309</v>
      </c>
      <c r="O1248" s="20">
        <v>44124</v>
      </c>
      <c r="P1248" s="20">
        <v>45013</v>
      </c>
    </row>
    <row r="1249" spans="11:16" x14ac:dyDescent="0.25">
      <c r="K1249" s="5"/>
      <c r="N1249" s="19" t="s">
        <v>1310</v>
      </c>
      <c r="O1249" s="20">
        <v>44732</v>
      </c>
      <c r="P1249" s="20">
        <v>45572</v>
      </c>
    </row>
    <row r="1250" spans="11:16" x14ac:dyDescent="0.25">
      <c r="K1250" s="5"/>
      <c r="N1250" s="19" t="s">
        <v>1311</v>
      </c>
      <c r="O1250" s="20">
        <v>44863</v>
      </c>
      <c r="P1250" s="20">
        <v>45755</v>
      </c>
    </row>
    <row r="1251" spans="11:16" x14ac:dyDescent="0.25">
      <c r="K1251" s="5"/>
      <c r="N1251" s="19" t="s">
        <v>1312</v>
      </c>
      <c r="O1251" s="20">
        <v>44584</v>
      </c>
      <c r="P1251" s="20">
        <v>45591</v>
      </c>
    </row>
    <row r="1252" spans="11:16" x14ac:dyDescent="0.25">
      <c r="K1252" s="5"/>
      <c r="N1252" s="19" t="s">
        <v>1313</v>
      </c>
      <c r="O1252" s="20">
        <v>44325</v>
      </c>
      <c r="P1252" s="20">
        <v>45421</v>
      </c>
    </row>
    <row r="1253" spans="11:16" x14ac:dyDescent="0.25">
      <c r="K1253" s="5"/>
      <c r="N1253" s="19" t="s">
        <v>1314</v>
      </c>
      <c r="O1253" s="20">
        <v>44863</v>
      </c>
      <c r="P1253" s="20">
        <v>46059</v>
      </c>
    </row>
    <row r="1254" spans="11:16" x14ac:dyDescent="0.25">
      <c r="K1254" s="5"/>
      <c r="N1254" s="19" t="s">
        <v>1315</v>
      </c>
      <c r="O1254" s="20">
        <v>44376</v>
      </c>
      <c r="P1254" s="20">
        <v>45745</v>
      </c>
    </row>
    <row r="1255" spans="11:16" x14ac:dyDescent="0.25">
      <c r="K1255" s="5"/>
      <c r="N1255" s="19" t="s">
        <v>1316</v>
      </c>
      <c r="O1255" s="20">
        <v>44166</v>
      </c>
      <c r="P1255" s="20">
        <v>45500</v>
      </c>
    </row>
    <row r="1256" spans="11:16" x14ac:dyDescent="0.25">
      <c r="K1256" s="5"/>
      <c r="N1256" s="19" t="s">
        <v>1317</v>
      </c>
      <c r="O1256" s="20">
        <v>45207</v>
      </c>
      <c r="P1256" s="20">
        <v>46453</v>
      </c>
    </row>
    <row r="1257" spans="11:16" x14ac:dyDescent="0.25">
      <c r="K1257" s="5"/>
      <c r="N1257" s="19" t="s">
        <v>1318</v>
      </c>
      <c r="O1257" s="20">
        <v>44794</v>
      </c>
      <c r="P1257" s="20">
        <v>45973</v>
      </c>
    </row>
    <row r="1258" spans="11:16" x14ac:dyDescent="0.25">
      <c r="K1258" s="5"/>
      <c r="N1258" s="19" t="s">
        <v>1319</v>
      </c>
      <c r="O1258" s="20">
        <v>45091</v>
      </c>
      <c r="P1258" s="20">
        <v>46291</v>
      </c>
    </row>
    <row r="1259" spans="11:16" x14ac:dyDescent="0.25">
      <c r="K1259" s="5"/>
      <c r="N1259" s="19" t="s">
        <v>1320</v>
      </c>
      <c r="O1259" s="20">
        <v>44119</v>
      </c>
      <c r="P1259" s="20">
        <v>44924</v>
      </c>
    </row>
    <row r="1260" spans="11:16" x14ac:dyDescent="0.25">
      <c r="K1260" s="5"/>
      <c r="N1260" s="19" t="s">
        <v>1321</v>
      </c>
      <c r="O1260" s="20">
        <v>44187</v>
      </c>
      <c r="P1260" s="20">
        <v>45170</v>
      </c>
    </row>
    <row r="1261" spans="11:16" x14ac:dyDescent="0.25">
      <c r="K1261" s="5"/>
      <c r="N1261" s="19" t="s">
        <v>1322</v>
      </c>
      <c r="O1261" s="20">
        <v>45133</v>
      </c>
      <c r="P1261" s="20">
        <v>46411</v>
      </c>
    </row>
    <row r="1262" spans="11:16" x14ac:dyDescent="0.25">
      <c r="K1262" s="5"/>
      <c r="N1262" s="19" t="s">
        <v>1323</v>
      </c>
      <c r="O1262" s="20">
        <v>44951</v>
      </c>
      <c r="P1262" s="20">
        <v>45800</v>
      </c>
    </row>
    <row r="1263" spans="11:16" x14ac:dyDescent="0.25">
      <c r="K1263" s="5"/>
      <c r="N1263" s="19" t="s">
        <v>1324</v>
      </c>
      <c r="O1263" s="20">
        <v>44559</v>
      </c>
      <c r="P1263" s="20">
        <v>45617</v>
      </c>
    </row>
    <row r="1264" spans="11:16" x14ac:dyDescent="0.25">
      <c r="K1264" s="5"/>
      <c r="N1264" s="19" t="s">
        <v>1325</v>
      </c>
      <c r="O1264" s="20">
        <v>44586</v>
      </c>
      <c r="P1264" s="20">
        <v>45754</v>
      </c>
    </row>
    <row r="1265" spans="11:16" x14ac:dyDescent="0.25">
      <c r="K1265" s="5"/>
      <c r="N1265" s="19" t="s">
        <v>1326</v>
      </c>
      <c r="O1265" s="20">
        <v>44402</v>
      </c>
      <c r="P1265" s="20">
        <v>45223</v>
      </c>
    </row>
    <row r="1266" spans="11:16" x14ac:dyDescent="0.25">
      <c r="K1266" s="5"/>
      <c r="N1266" s="19" t="s">
        <v>1327</v>
      </c>
      <c r="O1266" s="20">
        <v>44068</v>
      </c>
      <c r="P1266" s="20">
        <v>45058</v>
      </c>
    </row>
    <row r="1267" spans="11:16" x14ac:dyDescent="0.25">
      <c r="K1267" s="5"/>
      <c r="N1267" s="19" t="s">
        <v>1328</v>
      </c>
      <c r="O1267" s="20">
        <v>44485</v>
      </c>
      <c r="P1267" s="20">
        <v>45833</v>
      </c>
    </row>
    <row r="1268" spans="11:16" x14ac:dyDescent="0.25">
      <c r="K1268" s="5"/>
      <c r="N1268" s="19" t="s">
        <v>1329</v>
      </c>
      <c r="O1268" s="20">
        <v>44984</v>
      </c>
      <c r="P1268" s="20">
        <v>46318</v>
      </c>
    </row>
    <row r="1269" spans="11:16" x14ac:dyDescent="0.25">
      <c r="K1269" s="5"/>
      <c r="N1269" s="19" t="s">
        <v>1330</v>
      </c>
      <c r="O1269" s="20">
        <v>45181</v>
      </c>
      <c r="P1269" s="20">
        <v>46483</v>
      </c>
    </row>
    <row r="1270" spans="11:16" x14ac:dyDescent="0.25">
      <c r="K1270" s="5"/>
      <c r="N1270" s="19" t="s">
        <v>1331</v>
      </c>
      <c r="O1270" s="20">
        <v>45150</v>
      </c>
      <c r="P1270" s="20">
        <v>46299</v>
      </c>
    </row>
    <row r="1271" spans="11:16" x14ac:dyDescent="0.25">
      <c r="K1271" s="5"/>
      <c r="N1271" s="19" t="s">
        <v>1332</v>
      </c>
      <c r="O1271" s="20">
        <v>44885</v>
      </c>
      <c r="P1271" s="20">
        <v>46172</v>
      </c>
    </row>
    <row r="1272" spans="11:16" x14ac:dyDescent="0.25">
      <c r="K1272" s="5"/>
      <c r="N1272" s="19" t="s">
        <v>1333</v>
      </c>
      <c r="O1272" s="20">
        <v>44233</v>
      </c>
      <c r="P1272" s="20">
        <v>45704</v>
      </c>
    </row>
    <row r="1273" spans="11:16" x14ac:dyDescent="0.25">
      <c r="K1273" s="5"/>
      <c r="N1273" s="19" t="s">
        <v>1334</v>
      </c>
      <c r="O1273" s="20">
        <v>44074</v>
      </c>
      <c r="P1273" s="20">
        <v>45322</v>
      </c>
    </row>
    <row r="1274" spans="11:16" x14ac:dyDescent="0.25">
      <c r="K1274" s="5"/>
      <c r="N1274" s="19" t="s">
        <v>1335</v>
      </c>
      <c r="O1274" s="20">
        <v>44519</v>
      </c>
      <c r="P1274" s="20">
        <v>45643</v>
      </c>
    </row>
    <row r="1275" spans="11:16" x14ac:dyDescent="0.25">
      <c r="K1275" s="5"/>
      <c r="N1275" s="19" t="s">
        <v>1336</v>
      </c>
      <c r="O1275" s="20">
        <v>45135</v>
      </c>
      <c r="P1275" s="20">
        <v>46004</v>
      </c>
    </row>
    <row r="1276" spans="11:16" x14ac:dyDescent="0.25">
      <c r="K1276" s="5"/>
      <c r="N1276" s="19" t="s">
        <v>1337</v>
      </c>
      <c r="O1276" s="20">
        <v>44090</v>
      </c>
      <c r="P1276" s="20">
        <v>45283</v>
      </c>
    </row>
    <row r="1277" spans="11:16" x14ac:dyDescent="0.25">
      <c r="K1277" s="5"/>
      <c r="N1277" s="19" t="s">
        <v>1338</v>
      </c>
      <c r="O1277" s="20">
        <v>44338</v>
      </c>
      <c r="P1277" s="20">
        <v>45460</v>
      </c>
    </row>
    <row r="1278" spans="11:16" x14ac:dyDescent="0.25">
      <c r="K1278" s="5"/>
      <c r="N1278" s="19" t="s">
        <v>1339</v>
      </c>
      <c r="O1278" s="20">
        <v>44637</v>
      </c>
      <c r="P1278" s="20">
        <v>45927</v>
      </c>
    </row>
    <row r="1279" spans="11:16" x14ac:dyDescent="0.25">
      <c r="K1279" s="5"/>
      <c r="N1279" s="19" t="s">
        <v>1340</v>
      </c>
      <c r="O1279" s="20">
        <v>44097</v>
      </c>
      <c r="P1279" s="20">
        <v>45179</v>
      </c>
    </row>
    <row r="1280" spans="11:16" x14ac:dyDescent="0.25">
      <c r="K1280" s="5"/>
      <c r="N1280" s="19" t="s">
        <v>1341</v>
      </c>
      <c r="O1280" s="20">
        <v>44674</v>
      </c>
      <c r="P1280" s="20">
        <v>45960</v>
      </c>
    </row>
    <row r="1281" spans="11:16" x14ac:dyDescent="0.25">
      <c r="K1281" s="5"/>
      <c r="N1281" s="19" t="s">
        <v>1342</v>
      </c>
      <c r="O1281" s="20">
        <v>45129</v>
      </c>
      <c r="P1281" s="20">
        <v>46253</v>
      </c>
    </row>
    <row r="1282" spans="11:16" x14ac:dyDescent="0.25">
      <c r="K1282" s="5"/>
      <c r="N1282" s="19" t="s">
        <v>1343</v>
      </c>
      <c r="O1282" s="20">
        <v>44937</v>
      </c>
      <c r="P1282" s="20">
        <v>45830</v>
      </c>
    </row>
    <row r="1283" spans="11:16" x14ac:dyDescent="0.25">
      <c r="K1283" s="5"/>
      <c r="N1283" s="19" t="s">
        <v>1344</v>
      </c>
      <c r="O1283" s="20">
        <v>45189</v>
      </c>
      <c r="P1283" s="20">
        <v>46148</v>
      </c>
    </row>
    <row r="1284" spans="11:16" x14ac:dyDescent="0.25">
      <c r="K1284" s="5"/>
      <c r="N1284" s="19" t="s">
        <v>1345</v>
      </c>
      <c r="O1284" s="20">
        <v>44594</v>
      </c>
      <c r="P1284" s="20">
        <v>45608</v>
      </c>
    </row>
    <row r="1285" spans="11:16" x14ac:dyDescent="0.25">
      <c r="K1285" s="5"/>
      <c r="N1285" s="19" t="s">
        <v>1346</v>
      </c>
      <c r="O1285" s="20">
        <v>44708</v>
      </c>
      <c r="P1285" s="20">
        <v>45904</v>
      </c>
    </row>
    <row r="1286" spans="11:16" x14ac:dyDescent="0.25">
      <c r="K1286" s="5"/>
      <c r="N1286" s="19" t="s">
        <v>1347</v>
      </c>
      <c r="O1286" s="20">
        <v>45072</v>
      </c>
      <c r="P1286" s="20">
        <v>46087</v>
      </c>
    </row>
    <row r="1287" spans="11:16" x14ac:dyDescent="0.25">
      <c r="K1287" s="5"/>
      <c r="N1287" s="19" t="s">
        <v>1348</v>
      </c>
      <c r="O1287" s="20">
        <v>45206</v>
      </c>
      <c r="P1287" s="20">
        <v>46640</v>
      </c>
    </row>
    <row r="1288" spans="11:16" x14ac:dyDescent="0.25">
      <c r="K1288" s="5"/>
      <c r="N1288" s="19" t="s">
        <v>1349</v>
      </c>
      <c r="O1288" s="20">
        <v>44198</v>
      </c>
      <c r="P1288" s="20">
        <v>45475</v>
      </c>
    </row>
    <row r="1289" spans="11:16" x14ac:dyDescent="0.25">
      <c r="K1289" s="5"/>
      <c r="N1289" s="19" t="s">
        <v>1350</v>
      </c>
      <c r="O1289" s="20">
        <v>44758</v>
      </c>
      <c r="P1289" s="20">
        <v>45628</v>
      </c>
    </row>
    <row r="1290" spans="11:16" x14ac:dyDescent="0.25">
      <c r="K1290" s="5"/>
      <c r="N1290" s="19" t="s">
        <v>1351</v>
      </c>
      <c r="O1290" s="20">
        <v>44250</v>
      </c>
      <c r="P1290" s="20">
        <v>45462</v>
      </c>
    </row>
    <row r="1291" spans="11:16" x14ac:dyDescent="0.25">
      <c r="K1291" s="5"/>
      <c r="N1291" s="19" t="s">
        <v>1352</v>
      </c>
      <c r="O1291" s="20">
        <v>44418</v>
      </c>
      <c r="P1291" s="20">
        <v>45330</v>
      </c>
    </row>
    <row r="1292" spans="11:16" x14ac:dyDescent="0.25">
      <c r="K1292" s="5"/>
      <c r="N1292" s="19" t="s">
        <v>1353</v>
      </c>
      <c r="O1292" s="20">
        <v>44342</v>
      </c>
      <c r="P1292" s="20">
        <v>45193</v>
      </c>
    </row>
    <row r="1293" spans="11:16" x14ac:dyDescent="0.25">
      <c r="K1293" s="5"/>
      <c r="N1293" s="19" t="s">
        <v>1354</v>
      </c>
      <c r="O1293" s="20">
        <v>44169</v>
      </c>
      <c r="P1293" s="20">
        <v>45214</v>
      </c>
    </row>
    <row r="1294" spans="11:16" x14ac:dyDescent="0.25">
      <c r="K1294" s="5"/>
      <c r="N1294" s="19" t="s">
        <v>1355</v>
      </c>
      <c r="O1294" s="20">
        <v>44859</v>
      </c>
      <c r="P1294" s="20">
        <v>46275</v>
      </c>
    </row>
    <row r="1295" spans="11:16" x14ac:dyDescent="0.25">
      <c r="K1295" s="5"/>
      <c r="N1295" s="19" t="s">
        <v>1356</v>
      </c>
      <c r="O1295" s="20">
        <v>44810</v>
      </c>
      <c r="P1295" s="20">
        <v>45665</v>
      </c>
    </row>
    <row r="1296" spans="11:16" x14ac:dyDescent="0.25">
      <c r="K1296" s="5"/>
      <c r="N1296" s="19" t="s">
        <v>1357</v>
      </c>
      <c r="O1296" s="20">
        <v>45193</v>
      </c>
      <c r="P1296" s="20">
        <v>46478</v>
      </c>
    </row>
    <row r="1297" spans="11:16" x14ac:dyDescent="0.25">
      <c r="K1297" s="5"/>
      <c r="N1297" s="19" t="s">
        <v>1358</v>
      </c>
      <c r="O1297" s="20">
        <v>44082</v>
      </c>
      <c r="P1297" s="20">
        <v>44892</v>
      </c>
    </row>
    <row r="1298" spans="11:16" x14ac:dyDescent="0.25">
      <c r="K1298" s="5"/>
      <c r="N1298" s="19" t="s">
        <v>1359</v>
      </c>
      <c r="O1298" s="20">
        <v>44333</v>
      </c>
      <c r="P1298" s="20">
        <v>45307</v>
      </c>
    </row>
    <row r="1299" spans="11:16" x14ac:dyDescent="0.25">
      <c r="K1299" s="5"/>
      <c r="N1299" s="19" t="s">
        <v>1360</v>
      </c>
      <c r="O1299" s="20">
        <v>44607</v>
      </c>
      <c r="P1299" s="20">
        <v>45861</v>
      </c>
    </row>
    <row r="1300" spans="11:16" x14ac:dyDescent="0.25">
      <c r="K1300" s="5"/>
      <c r="N1300" s="19" t="s">
        <v>1361</v>
      </c>
      <c r="O1300" s="20">
        <v>44057</v>
      </c>
      <c r="P1300" s="20">
        <v>45261</v>
      </c>
    </row>
    <row r="1301" spans="11:16" x14ac:dyDescent="0.25">
      <c r="K1301" s="5"/>
      <c r="N1301" s="19" t="s">
        <v>1362</v>
      </c>
      <c r="O1301" s="20">
        <v>44474</v>
      </c>
      <c r="P1301" s="20">
        <v>45543</v>
      </c>
    </row>
    <row r="1302" spans="11:16" x14ac:dyDescent="0.25">
      <c r="K1302" s="5"/>
      <c r="N1302" s="19" t="s">
        <v>1363</v>
      </c>
      <c r="O1302" s="20">
        <v>44867</v>
      </c>
      <c r="P1302" s="20">
        <v>45705</v>
      </c>
    </row>
    <row r="1303" spans="11:16" x14ac:dyDescent="0.25">
      <c r="K1303" s="5"/>
      <c r="N1303" s="19" t="s">
        <v>1364</v>
      </c>
      <c r="O1303" s="20">
        <v>45163</v>
      </c>
      <c r="P1303" s="20">
        <v>46272</v>
      </c>
    </row>
    <row r="1304" spans="11:16" x14ac:dyDescent="0.25">
      <c r="K1304" s="5"/>
      <c r="N1304" s="19" t="s">
        <v>1365</v>
      </c>
      <c r="O1304" s="20">
        <v>45008</v>
      </c>
      <c r="P1304" s="20">
        <v>46393</v>
      </c>
    </row>
    <row r="1305" spans="11:16" x14ac:dyDescent="0.25">
      <c r="K1305" s="5"/>
      <c r="N1305" s="19" t="s">
        <v>1366</v>
      </c>
      <c r="O1305" s="20">
        <v>44779</v>
      </c>
      <c r="P1305" s="20">
        <v>46068</v>
      </c>
    </row>
    <row r="1306" spans="11:16" x14ac:dyDescent="0.25">
      <c r="K1306" s="5"/>
      <c r="N1306" s="19" t="s">
        <v>1367</v>
      </c>
      <c r="O1306" s="20">
        <v>44227</v>
      </c>
      <c r="P1306" s="20">
        <v>45258</v>
      </c>
    </row>
    <row r="1307" spans="11:16" x14ac:dyDescent="0.25">
      <c r="K1307" s="5"/>
      <c r="N1307" s="19" t="s">
        <v>1368</v>
      </c>
      <c r="O1307" s="20">
        <v>44611</v>
      </c>
      <c r="P1307" s="20">
        <v>45634</v>
      </c>
    </row>
    <row r="1308" spans="11:16" x14ac:dyDescent="0.25">
      <c r="K1308" s="5"/>
      <c r="N1308" s="19" t="s">
        <v>1369</v>
      </c>
      <c r="O1308" s="20">
        <v>44733</v>
      </c>
      <c r="P1308" s="20">
        <v>45549</v>
      </c>
    </row>
    <row r="1309" spans="11:16" x14ac:dyDescent="0.25">
      <c r="K1309" s="5"/>
      <c r="N1309" s="19" t="s">
        <v>1370</v>
      </c>
      <c r="O1309" s="20">
        <v>45091</v>
      </c>
      <c r="P1309" s="20">
        <v>46155</v>
      </c>
    </row>
    <row r="1310" spans="11:16" x14ac:dyDescent="0.25">
      <c r="K1310" s="5"/>
      <c r="N1310" s="19" t="s">
        <v>1371</v>
      </c>
      <c r="O1310" s="20">
        <v>44309</v>
      </c>
      <c r="P1310" s="20">
        <v>45518</v>
      </c>
    </row>
    <row r="1311" spans="11:16" x14ac:dyDescent="0.25">
      <c r="K1311" s="5"/>
      <c r="N1311" s="19" t="s">
        <v>1372</v>
      </c>
      <c r="O1311" s="20">
        <v>44827</v>
      </c>
      <c r="P1311" s="20">
        <v>45948</v>
      </c>
    </row>
    <row r="1312" spans="11:16" x14ac:dyDescent="0.25">
      <c r="K1312" s="5"/>
      <c r="N1312" s="19" t="s">
        <v>1373</v>
      </c>
      <c r="O1312" s="20">
        <v>44447</v>
      </c>
      <c r="P1312" s="20">
        <v>45299</v>
      </c>
    </row>
    <row r="1313" spans="11:16" x14ac:dyDescent="0.25">
      <c r="K1313" s="5"/>
      <c r="N1313" s="19" t="s">
        <v>1374</v>
      </c>
      <c r="O1313" s="20">
        <v>44684</v>
      </c>
      <c r="P1313" s="20">
        <v>46068</v>
      </c>
    </row>
    <row r="1314" spans="11:16" x14ac:dyDescent="0.25">
      <c r="K1314" s="5"/>
      <c r="N1314" s="19" t="s">
        <v>1375</v>
      </c>
      <c r="O1314" s="20">
        <v>44570</v>
      </c>
      <c r="P1314" s="20">
        <v>45779</v>
      </c>
    </row>
    <row r="1315" spans="11:16" x14ac:dyDescent="0.25">
      <c r="K1315" s="5"/>
      <c r="N1315" s="19" t="s">
        <v>1376</v>
      </c>
      <c r="O1315" s="20">
        <v>44806</v>
      </c>
      <c r="P1315" s="20">
        <v>45654</v>
      </c>
    </row>
    <row r="1316" spans="11:16" x14ac:dyDescent="0.25">
      <c r="K1316" s="5"/>
      <c r="N1316" s="19" t="s">
        <v>1377</v>
      </c>
      <c r="O1316" s="20">
        <v>44884</v>
      </c>
      <c r="P1316" s="20">
        <v>45920</v>
      </c>
    </row>
    <row r="1317" spans="11:16" x14ac:dyDescent="0.25">
      <c r="K1317" s="5"/>
      <c r="N1317" s="19" t="s">
        <v>1378</v>
      </c>
      <c r="O1317" s="20">
        <v>45125</v>
      </c>
      <c r="P1317" s="20">
        <v>46102</v>
      </c>
    </row>
    <row r="1318" spans="11:16" x14ac:dyDescent="0.25">
      <c r="K1318" s="5"/>
      <c r="N1318" s="19" t="s">
        <v>1379</v>
      </c>
      <c r="O1318" s="20">
        <v>45141</v>
      </c>
      <c r="P1318" s="20">
        <v>46103</v>
      </c>
    </row>
    <row r="1319" spans="11:16" x14ac:dyDescent="0.25">
      <c r="K1319" s="5"/>
      <c r="N1319" s="19" t="s">
        <v>1380</v>
      </c>
      <c r="O1319" s="20">
        <v>44830</v>
      </c>
      <c r="P1319" s="20">
        <v>45826</v>
      </c>
    </row>
    <row r="1320" spans="11:16" x14ac:dyDescent="0.25">
      <c r="K1320" s="5"/>
      <c r="N1320" s="19" t="s">
        <v>1381</v>
      </c>
      <c r="O1320" s="20">
        <v>44692</v>
      </c>
      <c r="P1320" s="20">
        <v>45562</v>
      </c>
    </row>
    <row r="1321" spans="11:16" x14ac:dyDescent="0.25">
      <c r="K1321" s="5"/>
      <c r="N1321" s="19" t="s">
        <v>1382</v>
      </c>
      <c r="O1321" s="20">
        <v>44202</v>
      </c>
      <c r="P1321" s="20">
        <v>45585</v>
      </c>
    </row>
    <row r="1322" spans="11:16" x14ac:dyDescent="0.25">
      <c r="K1322" s="5"/>
      <c r="N1322" s="19" t="s">
        <v>1383</v>
      </c>
      <c r="O1322" s="20">
        <v>44992</v>
      </c>
      <c r="P1322" s="20">
        <v>46313</v>
      </c>
    </row>
    <row r="1323" spans="11:16" x14ac:dyDescent="0.25">
      <c r="K1323" s="5"/>
      <c r="N1323" s="19" t="s">
        <v>1384</v>
      </c>
      <c r="O1323" s="20">
        <v>45004</v>
      </c>
      <c r="P1323" s="20">
        <v>45882</v>
      </c>
    </row>
    <row r="1324" spans="11:16" x14ac:dyDescent="0.25">
      <c r="K1324" s="5"/>
      <c r="N1324" s="19" t="s">
        <v>1385</v>
      </c>
      <c r="O1324" s="20">
        <v>44689</v>
      </c>
      <c r="P1324" s="20">
        <v>46136</v>
      </c>
    </row>
    <row r="1325" spans="11:16" x14ac:dyDescent="0.25">
      <c r="K1325" s="5"/>
      <c r="N1325" s="19" t="s">
        <v>1386</v>
      </c>
      <c r="O1325" s="20">
        <v>44947</v>
      </c>
      <c r="P1325" s="20">
        <v>45861</v>
      </c>
    </row>
    <row r="1326" spans="11:16" x14ac:dyDescent="0.25">
      <c r="K1326" s="5"/>
      <c r="N1326" s="19" t="s">
        <v>1387</v>
      </c>
      <c r="O1326" s="20">
        <v>44657</v>
      </c>
      <c r="P1326" s="20">
        <v>45505</v>
      </c>
    </row>
    <row r="1327" spans="11:16" x14ac:dyDescent="0.25">
      <c r="K1327" s="5"/>
      <c r="N1327" s="19" t="s">
        <v>1388</v>
      </c>
      <c r="O1327" s="20">
        <v>44888</v>
      </c>
      <c r="P1327" s="20">
        <v>46383</v>
      </c>
    </row>
    <row r="1328" spans="11:16" x14ac:dyDescent="0.25">
      <c r="K1328" s="5"/>
      <c r="N1328" s="19" t="s">
        <v>1389</v>
      </c>
      <c r="O1328" s="20">
        <v>44467</v>
      </c>
      <c r="P1328" s="20">
        <v>45476</v>
      </c>
    </row>
    <row r="1329" spans="11:16" x14ac:dyDescent="0.25">
      <c r="K1329" s="5"/>
      <c r="N1329" s="19" t="s">
        <v>1390</v>
      </c>
      <c r="O1329" s="20">
        <v>44492</v>
      </c>
      <c r="P1329" s="20">
        <v>45304</v>
      </c>
    </row>
    <row r="1330" spans="11:16" x14ac:dyDescent="0.25">
      <c r="K1330" s="5"/>
      <c r="N1330" s="19" t="s">
        <v>1391</v>
      </c>
      <c r="O1330" s="20">
        <v>44745</v>
      </c>
      <c r="P1330" s="20">
        <v>45737</v>
      </c>
    </row>
    <row r="1331" spans="11:16" x14ac:dyDescent="0.25">
      <c r="K1331" s="5"/>
      <c r="N1331" s="19" t="s">
        <v>1392</v>
      </c>
      <c r="O1331" s="20">
        <v>44852</v>
      </c>
      <c r="P1331" s="20">
        <v>45951</v>
      </c>
    </row>
    <row r="1332" spans="11:16" x14ac:dyDescent="0.25">
      <c r="K1332" s="5"/>
      <c r="N1332" s="19" t="s">
        <v>1393</v>
      </c>
      <c r="O1332" s="20">
        <v>44094</v>
      </c>
      <c r="P1332" s="20">
        <v>44907</v>
      </c>
    </row>
    <row r="1333" spans="11:16" x14ac:dyDescent="0.25">
      <c r="K1333" s="5"/>
      <c r="N1333" s="19" t="s">
        <v>1394</v>
      </c>
      <c r="O1333" s="20">
        <v>45023</v>
      </c>
      <c r="P1333" s="20">
        <v>46422</v>
      </c>
    </row>
    <row r="1334" spans="11:16" x14ac:dyDescent="0.25">
      <c r="K1334" s="5"/>
      <c r="N1334" s="19" t="s">
        <v>1395</v>
      </c>
      <c r="O1334" s="20">
        <v>45161</v>
      </c>
      <c r="P1334" s="20">
        <v>46477</v>
      </c>
    </row>
    <row r="1335" spans="11:16" x14ac:dyDescent="0.25">
      <c r="K1335" s="5"/>
      <c r="N1335" s="19" t="s">
        <v>1396</v>
      </c>
      <c r="O1335" s="20">
        <v>44058</v>
      </c>
      <c r="P1335" s="20">
        <v>45444</v>
      </c>
    </row>
    <row r="1336" spans="11:16" x14ac:dyDescent="0.25">
      <c r="K1336" s="5"/>
      <c r="N1336" s="19" t="s">
        <v>1397</v>
      </c>
      <c r="O1336" s="20">
        <v>44355</v>
      </c>
      <c r="P1336" s="20">
        <v>45485</v>
      </c>
    </row>
    <row r="1337" spans="11:16" x14ac:dyDescent="0.25">
      <c r="K1337" s="5"/>
      <c r="N1337" s="19" t="s">
        <v>1398</v>
      </c>
      <c r="O1337" s="20">
        <v>45202</v>
      </c>
      <c r="P1337" s="20">
        <v>46180</v>
      </c>
    </row>
    <row r="1338" spans="11:16" x14ac:dyDescent="0.25">
      <c r="K1338" s="5"/>
      <c r="N1338" s="19" t="s">
        <v>1399</v>
      </c>
      <c r="O1338" s="20">
        <v>44860</v>
      </c>
      <c r="P1338" s="20">
        <v>45727</v>
      </c>
    </row>
    <row r="1339" spans="11:16" x14ac:dyDescent="0.25">
      <c r="K1339" s="5"/>
      <c r="N1339" s="19" t="s">
        <v>1400</v>
      </c>
      <c r="O1339" s="20">
        <v>45042</v>
      </c>
      <c r="P1339" s="20">
        <v>46326</v>
      </c>
    </row>
    <row r="1340" spans="11:16" x14ac:dyDescent="0.25">
      <c r="K1340" s="5"/>
      <c r="N1340" s="19" t="s">
        <v>1401</v>
      </c>
      <c r="O1340" s="20">
        <v>44248</v>
      </c>
      <c r="P1340" s="20">
        <v>45584</v>
      </c>
    </row>
    <row r="1341" spans="11:16" x14ac:dyDescent="0.25">
      <c r="K1341" s="5"/>
      <c r="N1341" s="19" t="s">
        <v>1402</v>
      </c>
      <c r="O1341" s="20">
        <v>44067</v>
      </c>
      <c r="P1341" s="20">
        <v>45171</v>
      </c>
    </row>
    <row r="1342" spans="11:16" x14ac:dyDescent="0.25">
      <c r="K1342" s="5"/>
      <c r="N1342" s="19" t="s">
        <v>1403</v>
      </c>
      <c r="O1342" s="20">
        <v>44222</v>
      </c>
      <c r="P1342" s="20">
        <v>45444</v>
      </c>
    </row>
    <row r="1343" spans="11:16" x14ac:dyDescent="0.25">
      <c r="K1343" s="5"/>
      <c r="N1343" s="19" t="s">
        <v>1404</v>
      </c>
      <c r="O1343" s="20">
        <v>44567</v>
      </c>
      <c r="P1343" s="20">
        <v>45627</v>
      </c>
    </row>
    <row r="1344" spans="11:16" x14ac:dyDescent="0.25">
      <c r="K1344" s="5"/>
      <c r="N1344" s="19" t="s">
        <v>1405</v>
      </c>
      <c r="O1344" s="20">
        <v>44913</v>
      </c>
      <c r="P1344" s="20">
        <v>45892</v>
      </c>
    </row>
    <row r="1345" spans="11:16" x14ac:dyDescent="0.25">
      <c r="K1345" s="5"/>
      <c r="N1345" s="19" t="s">
        <v>1406</v>
      </c>
      <c r="O1345" s="20">
        <v>44580</v>
      </c>
      <c r="P1345" s="20">
        <v>45820</v>
      </c>
    </row>
    <row r="1346" spans="11:16" x14ac:dyDescent="0.25">
      <c r="K1346" s="5"/>
      <c r="N1346" s="19" t="s">
        <v>1407</v>
      </c>
      <c r="O1346" s="20">
        <v>44632</v>
      </c>
      <c r="P1346" s="20">
        <v>45490</v>
      </c>
    </row>
    <row r="1347" spans="11:16" x14ac:dyDescent="0.25">
      <c r="K1347" s="5"/>
      <c r="N1347" s="19" t="s">
        <v>1408</v>
      </c>
      <c r="O1347" s="20">
        <v>44326</v>
      </c>
      <c r="P1347" s="20">
        <v>45231</v>
      </c>
    </row>
    <row r="1348" spans="11:16" x14ac:dyDescent="0.25">
      <c r="K1348" s="5"/>
      <c r="N1348" s="19" t="s">
        <v>1409</v>
      </c>
      <c r="O1348" s="20">
        <v>44706</v>
      </c>
      <c r="P1348" s="20">
        <v>45601</v>
      </c>
    </row>
    <row r="1349" spans="11:16" x14ac:dyDescent="0.25">
      <c r="K1349" s="5"/>
      <c r="N1349" s="19" t="s">
        <v>1410</v>
      </c>
      <c r="O1349" s="20">
        <v>44673</v>
      </c>
      <c r="P1349" s="20">
        <v>46166</v>
      </c>
    </row>
    <row r="1350" spans="11:16" x14ac:dyDescent="0.25">
      <c r="K1350" s="5"/>
      <c r="N1350" s="19" t="s">
        <v>1411</v>
      </c>
      <c r="O1350" s="20">
        <v>44626</v>
      </c>
      <c r="P1350" s="20">
        <v>45695</v>
      </c>
    </row>
    <row r="1351" spans="11:16" x14ac:dyDescent="0.25">
      <c r="K1351" s="5"/>
      <c r="N1351" s="19" t="s">
        <v>1412</v>
      </c>
      <c r="O1351" s="20">
        <v>44743</v>
      </c>
      <c r="P1351" s="20">
        <v>46149</v>
      </c>
    </row>
    <row r="1352" spans="11:16" x14ac:dyDescent="0.25">
      <c r="K1352" s="5"/>
      <c r="N1352" s="19" t="s">
        <v>1413</v>
      </c>
      <c r="O1352" s="20">
        <v>44290</v>
      </c>
      <c r="P1352" s="20">
        <v>45369</v>
      </c>
    </row>
    <row r="1353" spans="11:16" x14ac:dyDescent="0.25">
      <c r="K1353" s="5"/>
      <c r="N1353" s="19" t="s">
        <v>1414</v>
      </c>
      <c r="O1353" s="20">
        <v>44987</v>
      </c>
      <c r="P1353" s="20">
        <v>45818</v>
      </c>
    </row>
    <row r="1354" spans="11:16" x14ac:dyDescent="0.25">
      <c r="K1354" s="5"/>
      <c r="N1354" s="19" t="s">
        <v>1415</v>
      </c>
      <c r="O1354" s="20">
        <v>44091</v>
      </c>
      <c r="P1354" s="20">
        <v>45217</v>
      </c>
    </row>
    <row r="1355" spans="11:16" x14ac:dyDescent="0.25">
      <c r="K1355" s="5"/>
      <c r="N1355" s="19" t="s">
        <v>1416</v>
      </c>
      <c r="O1355" s="20">
        <v>44347</v>
      </c>
      <c r="P1355" s="20">
        <v>45230</v>
      </c>
    </row>
    <row r="1356" spans="11:16" x14ac:dyDescent="0.25">
      <c r="K1356" s="5"/>
      <c r="N1356" s="19" t="s">
        <v>1417</v>
      </c>
      <c r="O1356" s="20">
        <v>44162</v>
      </c>
      <c r="P1356" s="20">
        <v>45655</v>
      </c>
    </row>
    <row r="1357" spans="11:16" x14ac:dyDescent="0.25">
      <c r="K1357" s="5"/>
      <c r="N1357" s="19" t="s">
        <v>1418</v>
      </c>
      <c r="O1357" s="20">
        <v>44632</v>
      </c>
      <c r="P1357" s="20">
        <v>45630</v>
      </c>
    </row>
    <row r="1358" spans="11:16" x14ac:dyDescent="0.25">
      <c r="K1358" s="5"/>
      <c r="N1358" s="19" t="s">
        <v>1419</v>
      </c>
      <c r="O1358" s="20">
        <v>44923</v>
      </c>
      <c r="P1358" s="20">
        <v>45779</v>
      </c>
    </row>
    <row r="1359" spans="11:16" x14ac:dyDescent="0.25">
      <c r="K1359" s="5"/>
      <c r="N1359" s="19" t="s">
        <v>1420</v>
      </c>
      <c r="O1359" s="20">
        <v>44353</v>
      </c>
      <c r="P1359" s="20">
        <v>45536</v>
      </c>
    </row>
    <row r="1360" spans="11:16" x14ac:dyDescent="0.25">
      <c r="K1360" s="5"/>
      <c r="N1360" s="19" t="s">
        <v>1421</v>
      </c>
      <c r="O1360" s="20">
        <v>44641</v>
      </c>
      <c r="P1360" s="20">
        <v>45859</v>
      </c>
    </row>
    <row r="1361" spans="11:16" x14ac:dyDescent="0.25">
      <c r="K1361" s="5"/>
      <c r="N1361" s="19" t="s">
        <v>1422</v>
      </c>
      <c r="O1361" s="20">
        <v>44486</v>
      </c>
      <c r="P1361" s="20">
        <v>45461</v>
      </c>
    </row>
    <row r="1362" spans="11:16" x14ac:dyDescent="0.25">
      <c r="K1362" s="5"/>
      <c r="N1362" s="19" t="s">
        <v>1423</v>
      </c>
      <c r="O1362" s="20">
        <v>44199</v>
      </c>
      <c r="P1362" s="20">
        <v>45366</v>
      </c>
    </row>
    <row r="1363" spans="11:16" x14ac:dyDescent="0.25">
      <c r="K1363" s="5"/>
      <c r="N1363" s="19" t="s">
        <v>1424</v>
      </c>
      <c r="O1363" s="20">
        <v>45221</v>
      </c>
      <c r="P1363" s="20">
        <v>46031</v>
      </c>
    </row>
    <row r="1364" spans="11:16" x14ac:dyDescent="0.25">
      <c r="K1364" s="5"/>
      <c r="N1364" s="19" t="s">
        <v>1425</v>
      </c>
      <c r="O1364" s="20">
        <v>44578</v>
      </c>
      <c r="P1364" s="20">
        <v>46030</v>
      </c>
    </row>
    <row r="1365" spans="11:16" x14ac:dyDescent="0.25">
      <c r="K1365" s="5"/>
      <c r="N1365" s="19" t="s">
        <v>1426</v>
      </c>
      <c r="O1365" s="20">
        <v>44476</v>
      </c>
      <c r="P1365" s="20">
        <v>45696</v>
      </c>
    </row>
    <row r="1366" spans="11:16" x14ac:dyDescent="0.25">
      <c r="K1366" s="5"/>
      <c r="N1366" s="19" t="s">
        <v>1427</v>
      </c>
      <c r="O1366" s="20">
        <v>45190</v>
      </c>
      <c r="P1366" s="20">
        <v>46535</v>
      </c>
    </row>
    <row r="1367" spans="11:16" x14ac:dyDescent="0.25">
      <c r="K1367" s="5"/>
      <c r="N1367" s="19" t="s">
        <v>1428</v>
      </c>
      <c r="O1367" s="20">
        <v>45001</v>
      </c>
      <c r="P1367" s="20">
        <v>45910</v>
      </c>
    </row>
    <row r="1368" spans="11:16" x14ac:dyDescent="0.25">
      <c r="K1368" s="5"/>
      <c r="N1368" s="19" t="s">
        <v>1429</v>
      </c>
      <c r="O1368" s="20">
        <v>45042</v>
      </c>
      <c r="P1368" s="20">
        <v>46182</v>
      </c>
    </row>
    <row r="1369" spans="11:16" x14ac:dyDescent="0.25">
      <c r="K1369" s="5"/>
      <c r="N1369" s="19" t="s">
        <v>1430</v>
      </c>
      <c r="O1369" s="20">
        <v>45158</v>
      </c>
      <c r="P1369" s="20">
        <v>46559</v>
      </c>
    </row>
    <row r="1370" spans="11:16" x14ac:dyDescent="0.25">
      <c r="K1370" s="5"/>
      <c r="N1370" s="19" t="s">
        <v>1431</v>
      </c>
      <c r="O1370" s="20">
        <v>44690</v>
      </c>
      <c r="P1370" s="20">
        <v>45567</v>
      </c>
    </row>
    <row r="1371" spans="11:16" x14ac:dyDescent="0.25">
      <c r="K1371" s="5"/>
      <c r="N1371" s="19" t="s">
        <v>1432</v>
      </c>
      <c r="O1371" s="20">
        <v>44995</v>
      </c>
      <c r="P1371" s="20">
        <v>45975</v>
      </c>
    </row>
    <row r="1372" spans="11:16" x14ac:dyDescent="0.25">
      <c r="K1372" s="5"/>
      <c r="N1372" s="19" t="s">
        <v>1433</v>
      </c>
      <c r="O1372" s="20">
        <v>45214</v>
      </c>
      <c r="P1372" s="20">
        <v>46380</v>
      </c>
    </row>
    <row r="1373" spans="11:16" x14ac:dyDescent="0.25">
      <c r="K1373" s="5"/>
      <c r="N1373" s="19" t="s">
        <v>1434</v>
      </c>
      <c r="O1373" s="20">
        <v>44633</v>
      </c>
      <c r="P1373" s="20">
        <v>45819</v>
      </c>
    </row>
    <row r="1374" spans="11:16" x14ac:dyDescent="0.25">
      <c r="K1374" s="5"/>
      <c r="N1374" s="19" t="s">
        <v>1435</v>
      </c>
      <c r="O1374" s="20">
        <v>45018</v>
      </c>
      <c r="P1374" s="20">
        <v>46300</v>
      </c>
    </row>
    <row r="1375" spans="11:16" x14ac:dyDescent="0.25">
      <c r="K1375" s="5"/>
      <c r="N1375" s="19" t="s">
        <v>1436</v>
      </c>
      <c r="O1375" s="20">
        <v>44208</v>
      </c>
      <c r="P1375" s="20">
        <v>45669</v>
      </c>
    </row>
    <row r="1376" spans="11:16" x14ac:dyDescent="0.25">
      <c r="K1376" s="5"/>
      <c r="N1376" s="19" t="s">
        <v>1437</v>
      </c>
      <c r="O1376" s="20">
        <v>44131</v>
      </c>
      <c r="P1376" s="20">
        <v>45413</v>
      </c>
    </row>
    <row r="1377" spans="11:16" x14ac:dyDescent="0.25">
      <c r="K1377" s="5"/>
      <c r="N1377" s="19" t="s">
        <v>1438</v>
      </c>
      <c r="O1377" s="20">
        <v>44215</v>
      </c>
      <c r="P1377" s="20">
        <v>45270</v>
      </c>
    </row>
    <row r="1378" spans="11:16" x14ac:dyDescent="0.25">
      <c r="K1378" s="5"/>
      <c r="N1378" s="19" t="s">
        <v>1439</v>
      </c>
      <c r="O1378" s="20">
        <v>44798</v>
      </c>
      <c r="P1378" s="20">
        <v>46016</v>
      </c>
    </row>
    <row r="1379" spans="11:16" x14ac:dyDescent="0.25">
      <c r="K1379" s="5"/>
      <c r="N1379" s="19" t="s">
        <v>1440</v>
      </c>
      <c r="O1379" s="20">
        <v>44551</v>
      </c>
      <c r="P1379" s="20">
        <v>45962</v>
      </c>
    </row>
    <row r="1380" spans="11:16" x14ac:dyDescent="0.25">
      <c r="K1380" s="5"/>
      <c r="N1380" s="19" t="s">
        <v>1441</v>
      </c>
      <c r="O1380" s="20">
        <v>44148</v>
      </c>
      <c r="P1380" s="20">
        <v>45243</v>
      </c>
    </row>
    <row r="1381" spans="11:16" x14ac:dyDescent="0.25">
      <c r="K1381" s="5"/>
      <c r="N1381" s="19" t="s">
        <v>1442</v>
      </c>
      <c r="O1381" s="20">
        <v>44859</v>
      </c>
      <c r="P1381" s="20">
        <v>45828</v>
      </c>
    </row>
    <row r="1382" spans="11:16" x14ac:dyDescent="0.25">
      <c r="K1382" s="5"/>
      <c r="N1382" s="19" t="s">
        <v>1443</v>
      </c>
      <c r="O1382" s="20">
        <v>44738</v>
      </c>
      <c r="P1382" s="20">
        <v>46018</v>
      </c>
    </row>
    <row r="1383" spans="11:16" x14ac:dyDescent="0.25">
      <c r="K1383" s="5"/>
      <c r="N1383" s="19" t="s">
        <v>1444</v>
      </c>
      <c r="O1383" s="20">
        <v>44710</v>
      </c>
      <c r="P1383" s="20">
        <v>45515</v>
      </c>
    </row>
    <row r="1384" spans="11:16" x14ac:dyDescent="0.25">
      <c r="K1384" s="5"/>
      <c r="N1384" s="19" t="s">
        <v>1445</v>
      </c>
      <c r="O1384" s="20">
        <v>45179</v>
      </c>
      <c r="P1384" s="20">
        <v>46031</v>
      </c>
    </row>
    <row r="1385" spans="11:16" x14ac:dyDescent="0.25">
      <c r="K1385" s="5"/>
      <c r="N1385" s="19" t="s">
        <v>1446</v>
      </c>
      <c r="O1385" s="20">
        <v>44630</v>
      </c>
      <c r="P1385" s="20">
        <v>45991</v>
      </c>
    </row>
    <row r="1386" spans="11:16" x14ac:dyDescent="0.25">
      <c r="K1386" s="5"/>
      <c r="N1386" s="19" t="s">
        <v>1447</v>
      </c>
      <c r="O1386" s="20">
        <v>44432</v>
      </c>
      <c r="P1386" s="20">
        <v>45659</v>
      </c>
    </row>
    <row r="1387" spans="11:16" x14ac:dyDescent="0.25">
      <c r="K1387" s="5"/>
      <c r="N1387" s="19" t="s">
        <v>1448</v>
      </c>
      <c r="O1387" s="20">
        <v>45126</v>
      </c>
      <c r="P1387" s="20">
        <v>46314</v>
      </c>
    </row>
    <row r="1388" spans="11:16" x14ac:dyDescent="0.25">
      <c r="K1388" s="5"/>
      <c r="N1388" s="19" t="s">
        <v>1449</v>
      </c>
      <c r="O1388" s="20">
        <v>44931</v>
      </c>
      <c r="P1388" s="20">
        <v>45838</v>
      </c>
    </row>
    <row r="1389" spans="11:16" x14ac:dyDescent="0.25">
      <c r="K1389" s="5"/>
      <c r="N1389" s="19" t="s">
        <v>1450</v>
      </c>
      <c r="O1389" s="20">
        <v>44140</v>
      </c>
      <c r="P1389" s="20">
        <v>45386</v>
      </c>
    </row>
    <row r="1390" spans="11:16" x14ac:dyDescent="0.25">
      <c r="K1390" s="5"/>
      <c r="N1390" s="19" t="s">
        <v>1451</v>
      </c>
      <c r="O1390" s="20">
        <v>44981</v>
      </c>
      <c r="P1390" s="20">
        <v>46346</v>
      </c>
    </row>
    <row r="1391" spans="11:16" x14ac:dyDescent="0.25">
      <c r="K1391" s="5"/>
      <c r="N1391" s="19" t="s">
        <v>1452</v>
      </c>
      <c r="O1391" s="20">
        <v>45045</v>
      </c>
      <c r="P1391" s="20">
        <v>46206</v>
      </c>
    </row>
    <row r="1392" spans="11:16" x14ac:dyDescent="0.25">
      <c r="K1392" s="5"/>
      <c r="N1392" s="19" t="s">
        <v>1453</v>
      </c>
      <c r="O1392" s="20">
        <v>44412</v>
      </c>
      <c r="P1392" s="20">
        <v>45248</v>
      </c>
    </row>
    <row r="1393" spans="11:16" x14ac:dyDescent="0.25">
      <c r="K1393" s="5"/>
      <c r="N1393" s="19" t="s">
        <v>1454</v>
      </c>
      <c r="O1393" s="20">
        <v>45017</v>
      </c>
      <c r="P1393" s="20">
        <v>46348</v>
      </c>
    </row>
    <row r="1394" spans="11:16" x14ac:dyDescent="0.25">
      <c r="K1394" s="5"/>
      <c r="N1394" s="19" t="s">
        <v>1455</v>
      </c>
      <c r="O1394" s="20">
        <v>44306</v>
      </c>
      <c r="P1394" s="20">
        <v>45307</v>
      </c>
    </row>
    <row r="1395" spans="11:16" x14ac:dyDescent="0.25">
      <c r="K1395" s="5"/>
      <c r="N1395" s="19" t="s">
        <v>1456</v>
      </c>
      <c r="O1395" s="20">
        <v>44288</v>
      </c>
      <c r="P1395" s="20">
        <v>45329</v>
      </c>
    </row>
    <row r="1396" spans="11:16" x14ac:dyDescent="0.25">
      <c r="K1396" s="5"/>
      <c r="N1396" s="19" t="s">
        <v>1457</v>
      </c>
      <c r="O1396" s="20">
        <v>44807</v>
      </c>
      <c r="P1396" s="20">
        <v>46030</v>
      </c>
    </row>
    <row r="1397" spans="11:16" x14ac:dyDescent="0.25">
      <c r="K1397" s="5"/>
      <c r="N1397" s="19" t="s">
        <v>1458</v>
      </c>
      <c r="O1397" s="20">
        <v>44112</v>
      </c>
      <c r="P1397" s="20">
        <v>45225</v>
      </c>
    </row>
    <row r="1398" spans="11:16" x14ac:dyDescent="0.25">
      <c r="K1398" s="5"/>
      <c r="N1398" s="19" t="s">
        <v>1459</v>
      </c>
      <c r="O1398" s="20">
        <v>45190</v>
      </c>
      <c r="P1398" s="20">
        <v>46124</v>
      </c>
    </row>
    <row r="1399" spans="11:16" x14ac:dyDescent="0.25">
      <c r="K1399" s="5"/>
      <c r="N1399" s="19" t="s">
        <v>1460</v>
      </c>
      <c r="O1399" s="20">
        <v>44298</v>
      </c>
      <c r="P1399" s="20">
        <v>45471</v>
      </c>
    </row>
    <row r="1400" spans="11:16" x14ac:dyDescent="0.25">
      <c r="K1400" s="5"/>
      <c r="N1400" s="19" t="s">
        <v>1461</v>
      </c>
      <c r="O1400" s="20">
        <v>44882</v>
      </c>
      <c r="P1400" s="20">
        <v>45881</v>
      </c>
    </row>
    <row r="1401" spans="11:16" x14ac:dyDescent="0.25">
      <c r="K1401" s="5"/>
      <c r="N1401" s="19" t="s">
        <v>1462</v>
      </c>
      <c r="O1401" s="20">
        <v>44220</v>
      </c>
      <c r="P1401" s="20">
        <v>45340</v>
      </c>
    </row>
    <row r="1402" spans="11:16" x14ac:dyDescent="0.25">
      <c r="K1402" s="5"/>
      <c r="N1402" s="19" t="s">
        <v>1463</v>
      </c>
      <c r="O1402" s="20">
        <v>44258</v>
      </c>
      <c r="P1402" s="20">
        <v>45267</v>
      </c>
    </row>
    <row r="1403" spans="11:16" x14ac:dyDescent="0.25">
      <c r="K1403" s="5"/>
      <c r="N1403" s="19" t="s">
        <v>1464</v>
      </c>
      <c r="O1403" s="20">
        <v>44993</v>
      </c>
      <c r="P1403" s="20">
        <v>45893</v>
      </c>
    </row>
    <row r="1404" spans="11:16" x14ac:dyDescent="0.25">
      <c r="K1404" s="5"/>
      <c r="N1404" s="19" t="s">
        <v>1465</v>
      </c>
      <c r="O1404" s="20">
        <v>44812</v>
      </c>
      <c r="P1404" s="20">
        <v>45990</v>
      </c>
    </row>
    <row r="1405" spans="11:16" x14ac:dyDescent="0.25">
      <c r="K1405" s="5"/>
      <c r="N1405" s="19" t="s">
        <v>1466</v>
      </c>
      <c r="O1405" s="20">
        <v>44753</v>
      </c>
      <c r="P1405" s="20">
        <v>45555</v>
      </c>
    </row>
    <row r="1406" spans="11:16" x14ac:dyDescent="0.25">
      <c r="K1406" s="5"/>
      <c r="N1406" s="19" t="s">
        <v>1467</v>
      </c>
      <c r="O1406" s="20">
        <v>44871</v>
      </c>
      <c r="P1406" s="20">
        <v>46115</v>
      </c>
    </row>
    <row r="1407" spans="11:16" x14ac:dyDescent="0.25">
      <c r="K1407" s="5"/>
      <c r="N1407" s="19" t="s">
        <v>1468</v>
      </c>
      <c r="O1407" s="20">
        <v>44664</v>
      </c>
      <c r="P1407" s="20">
        <v>45617</v>
      </c>
    </row>
    <row r="1408" spans="11:16" x14ac:dyDescent="0.25">
      <c r="K1408" s="5"/>
      <c r="N1408" s="19" t="s">
        <v>1469</v>
      </c>
      <c r="O1408" s="20">
        <v>45166</v>
      </c>
      <c r="P1408" s="20">
        <v>46231</v>
      </c>
    </row>
    <row r="1409" spans="11:16" x14ac:dyDescent="0.25">
      <c r="K1409" s="5"/>
      <c r="N1409" s="19" t="s">
        <v>1470</v>
      </c>
      <c r="O1409" s="20">
        <v>45192</v>
      </c>
      <c r="P1409" s="20">
        <v>46503</v>
      </c>
    </row>
    <row r="1410" spans="11:16" x14ac:dyDescent="0.25">
      <c r="K1410" s="5"/>
      <c r="N1410" s="19" t="s">
        <v>1471</v>
      </c>
      <c r="O1410" s="20">
        <v>44923</v>
      </c>
      <c r="P1410" s="20">
        <v>46182</v>
      </c>
    </row>
    <row r="1411" spans="11:16" x14ac:dyDescent="0.25">
      <c r="K1411" s="5"/>
      <c r="N1411" s="19" t="s">
        <v>1472</v>
      </c>
      <c r="O1411" s="20">
        <v>44840</v>
      </c>
      <c r="P1411" s="20">
        <v>46047</v>
      </c>
    </row>
    <row r="1412" spans="11:16" x14ac:dyDescent="0.25">
      <c r="K1412" s="5"/>
      <c r="N1412" s="19" t="s">
        <v>1473</v>
      </c>
      <c r="O1412" s="20">
        <v>44627</v>
      </c>
      <c r="P1412" s="20">
        <v>45812</v>
      </c>
    </row>
    <row r="1413" spans="11:16" x14ac:dyDescent="0.25">
      <c r="K1413" s="5"/>
      <c r="N1413" s="19" t="s">
        <v>1474</v>
      </c>
      <c r="O1413" s="20">
        <v>44230</v>
      </c>
      <c r="P1413" s="20">
        <v>45108</v>
      </c>
    </row>
    <row r="1414" spans="11:16" x14ac:dyDescent="0.25">
      <c r="K1414" s="5"/>
      <c r="N1414" s="19" t="s">
        <v>1475</v>
      </c>
      <c r="O1414" s="20">
        <v>44796</v>
      </c>
      <c r="P1414" s="20">
        <v>45850</v>
      </c>
    </row>
    <row r="1415" spans="11:16" x14ac:dyDescent="0.25">
      <c r="K1415" s="5"/>
      <c r="N1415" s="19" t="s">
        <v>1476</v>
      </c>
      <c r="O1415" s="20">
        <v>44608</v>
      </c>
      <c r="P1415" s="20">
        <v>46096</v>
      </c>
    </row>
    <row r="1416" spans="11:16" x14ac:dyDescent="0.25">
      <c r="K1416" s="5"/>
      <c r="N1416" s="19" t="s">
        <v>1477</v>
      </c>
      <c r="O1416" s="20">
        <v>44576</v>
      </c>
      <c r="P1416" s="20">
        <v>45839</v>
      </c>
    </row>
    <row r="1417" spans="11:16" x14ac:dyDescent="0.25">
      <c r="K1417" s="5"/>
      <c r="N1417" s="19" t="s">
        <v>1478</v>
      </c>
      <c r="O1417" s="20">
        <v>44447</v>
      </c>
      <c r="P1417" s="20">
        <v>45720</v>
      </c>
    </row>
    <row r="1418" spans="11:16" x14ac:dyDescent="0.25">
      <c r="K1418" s="5"/>
      <c r="N1418" s="19" t="s">
        <v>1479</v>
      </c>
      <c r="O1418" s="20">
        <v>44240</v>
      </c>
      <c r="P1418" s="20">
        <v>45523</v>
      </c>
    </row>
    <row r="1419" spans="11:16" x14ac:dyDescent="0.25">
      <c r="K1419" s="5"/>
      <c r="N1419" s="19" t="s">
        <v>1480</v>
      </c>
      <c r="O1419" s="20">
        <v>44307</v>
      </c>
      <c r="P1419" s="20">
        <v>45189</v>
      </c>
    </row>
    <row r="1420" spans="11:16" x14ac:dyDescent="0.25">
      <c r="K1420" s="5"/>
      <c r="N1420" s="19" t="s">
        <v>1481</v>
      </c>
      <c r="O1420" s="20">
        <v>44397</v>
      </c>
      <c r="P1420" s="20">
        <v>45607</v>
      </c>
    </row>
    <row r="1421" spans="11:16" x14ac:dyDescent="0.25">
      <c r="K1421" s="5"/>
      <c r="N1421" s="19" t="s">
        <v>1482</v>
      </c>
      <c r="O1421" s="20">
        <v>44856</v>
      </c>
      <c r="P1421" s="20">
        <v>46325</v>
      </c>
    </row>
    <row r="1422" spans="11:16" x14ac:dyDescent="0.25">
      <c r="K1422" s="5"/>
      <c r="N1422" s="19" t="s">
        <v>1483</v>
      </c>
      <c r="O1422" s="20">
        <v>44260</v>
      </c>
      <c r="P1422" s="20">
        <v>45437</v>
      </c>
    </row>
    <row r="1423" spans="11:16" x14ac:dyDescent="0.25">
      <c r="K1423" s="5"/>
      <c r="N1423" s="19" t="s">
        <v>1484</v>
      </c>
      <c r="O1423" s="20">
        <v>45143</v>
      </c>
      <c r="P1423" s="20">
        <v>46552</v>
      </c>
    </row>
    <row r="1424" spans="11:16" x14ac:dyDescent="0.25">
      <c r="K1424" s="5"/>
      <c r="N1424" s="19" t="s">
        <v>1485</v>
      </c>
      <c r="O1424" s="20">
        <v>44734</v>
      </c>
      <c r="P1424" s="20">
        <v>46046</v>
      </c>
    </row>
    <row r="1425" spans="11:16" x14ac:dyDescent="0.25">
      <c r="K1425" s="5"/>
      <c r="N1425" s="19" t="s">
        <v>1486</v>
      </c>
      <c r="O1425" s="20">
        <v>44240</v>
      </c>
      <c r="P1425" s="20">
        <v>45261</v>
      </c>
    </row>
    <row r="1426" spans="11:16" x14ac:dyDescent="0.25">
      <c r="K1426" s="5"/>
      <c r="N1426" s="19" t="s">
        <v>1487</v>
      </c>
      <c r="O1426" s="20">
        <v>44851</v>
      </c>
      <c r="P1426" s="20">
        <v>46270</v>
      </c>
    </row>
    <row r="1427" spans="11:16" x14ac:dyDescent="0.25">
      <c r="K1427" s="5"/>
      <c r="N1427" s="19" t="s">
        <v>1488</v>
      </c>
      <c r="O1427" s="20">
        <v>44995</v>
      </c>
      <c r="P1427" s="20">
        <v>46057</v>
      </c>
    </row>
    <row r="1428" spans="11:16" x14ac:dyDescent="0.25">
      <c r="K1428" s="5"/>
      <c r="N1428" s="19" t="s">
        <v>1489</v>
      </c>
      <c r="O1428" s="20">
        <v>45086</v>
      </c>
      <c r="P1428" s="20">
        <v>45906</v>
      </c>
    </row>
    <row r="1429" spans="11:16" x14ac:dyDescent="0.25">
      <c r="K1429" s="5"/>
      <c r="N1429" s="19" t="s">
        <v>1490</v>
      </c>
      <c r="O1429" s="20">
        <v>44469</v>
      </c>
      <c r="P1429" s="20">
        <v>45911</v>
      </c>
    </row>
    <row r="1430" spans="11:16" x14ac:dyDescent="0.25">
      <c r="K1430" s="5"/>
      <c r="N1430" s="19" t="s">
        <v>1491</v>
      </c>
      <c r="O1430" s="20">
        <v>44719</v>
      </c>
      <c r="P1430" s="20">
        <v>45827</v>
      </c>
    </row>
    <row r="1431" spans="11:16" x14ac:dyDescent="0.25">
      <c r="K1431" s="5"/>
      <c r="N1431" s="19" t="s">
        <v>1492</v>
      </c>
      <c r="O1431" s="20">
        <v>44290</v>
      </c>
      <c r="P1431" s="20">
        <v>45750</v>
      </c>
    </row>
    <row r="1432" spans="11:16" x14ac:dyDescent="0.25">
      <c r="K1432" s="5"/>
      <c r="N1432" s="19" t="s">
        <v>1493</v>
      </c>
      <c r="O1432" s="20">
        <v>44097</v>
      </c>
      <c r="P1432" s="20">
        <v>45446</v>
      </c>
    </row>
    <row r="1433" spans="11:16" x14ac:dyDescent="0.25">
      <c r="K1433" s="5"/>
      <c r="N1433" s="19" t="s">
        <v>1494</v>
      </c>
      <c r="O1433" s="20">
        <v>44947</v>
      </c>
      <c r="P1433" s="20">
        <v>45947</v>
      </c>
    </row>
    <row r="1434" spans="11:16" x14ac:dyDescent="0.25">
      <c r="K1434" s="5"/>
      <c r="N1434" s="19" t="s">
        <v>1495</v>
      </c>
      <c r="O1434" s="20">
        <v>44489</v>
      </c>
      <c r="P1434" s="20">
        <v>45434</v>
      </c>
    </row>
    <row r="1435" spans="11:16" x14ac:dyDescent="0.25">
      <c r="K1435" s="5"/>
      <c r="N1435" s="19" t="s">
        <v>1496</v>
      </c>
      <c r="O1435" s="20">
        <v>44736</v>
      </c>
      <c r="P1435" s="20">
        <v>45856</v>
      </c>
    </row>
    <row r="1436" spans="11:16" x14ac:dyDescent="0.25">
      <c r="K1436" s="5"/>
      <c r="N1436" s="19" t="s">
        <v>1497</v>
      </c>
      <c r="O1436" s="20">
        <v>45082</v>
      </c>
      <c r="P1436" s="20">
        <v>46312</v>
      </c>
    </row>
    <row r="1437" spans="11:16" x14ac:dyDescent="0.25">
      <c r="K1437" s="5"/>
      <c r="N1437" s="19" t="s">
        <v>1498</v>
      </c>
      <c r="O1437" s="20">
        <v>45180</v>
      </c>
      <c r="P1437" s="20">
        <v>45985</v>
      </c>
    </row>
    <row r="1438" spans="11:16" x14ac:dyDescent="0.25">
      <c r="K1438" s="5"/>
      <c r="N1438" s="19" t="s">
        <v>1499</v>
      </c>
      <c r="O1438" s="20">
        <v>44545</v>
      </c>
      <c r="P1438" s="20">
        <v>45655</v>
      </c>
    </row>
    <row r="1439" spans="11:16" x14ac:dyDescent="0.25">
      <c r="K1439" s="5"/>
      <c r="N1439" s="19" t="s">
        <v>1500</v>
      </c>
      <c r="O1439" s="20">
        <v>44631</v>
      </c>
      <c r="P1439" s="20">
        <v>46062</v>
      </c>
    </row>
    <row r="1440" spans="11:16" x14ac:dyDescent="0.25">
      <c r="K1440" s="5"/>
      <c r="N1440" s="19" t="s">
        <v>1501</v>
      </c>
      <c r="O1440" s="20">
        <v>44952</v>
      </c>
      <c r="P1440" s="20">
        <v>46235</v>
      </c>
    </row>
    <row r="1441" spans="11:16" x14ac:dyDescent="0.25">
      <c r="K1441" s="5"/>
      <c r="N1441" s="19" t="s">
        <v>1502</v>
      </c>
      <c r="O1441" s="20">
        <v>44748</v>
      </c>
      <c r="P1441" s="20">
        <v>45926</v>
      </c>
    </row>
    <row r="1442" spans="11:16" x14ac:dyDescent="0.25">
      <c r="K1442" s="5"/>
      <c r="N1442" s="19" t="s">
        <v>1503</v>
      </c>
      <c r="O1442" s="20">
        <v>45202</v>
      </c>
      <c r="P1442" s="20">
        <v>46685</v>
      </c>
    </row>
    <row r="1443" spans="11:16" x14ac:dyDescent="0.25">
      <c r="K1443" s="5"/>
      <c r="N1443" s="19" t="s">
        <v>1504</v>
      </c>
      <c r="O1443" s="20">
        <v>44808</v>
      </c>
      <c r="P1443" s="20">
        <v>45905</v>
      </c>
    </row>
    <row r="1444" spans="11:16" x14ac:dyDescent="0.25">
      <c r="K1444" s="5"/>
      <c r="N1444" s="19" t="s">
        <v>1505</v>
      </c>
      <c r="O1444" s="20">
        <v>44048</v>
      </c>
      <c r="P1444" s="20">
        <v>44859</v>
      </c>
    </row>
    <row r="1445" spans="11:16" x14ac:dyDescent="0.25">
      <c r="K1445" s="5"/>
      <c r="N1445" s="19" t="s">
        <v>1506</v>
      </c>
      <c r="O1445" s="20">
        <v>44866</v>
      </c>
      <c r="P1445" s="20">
        <v>46365</v>
      </c>
    </row>
    <row r="1446" spans="11:16" x14ac:dyDescent="0.25">
      <c r="K1446" s="5"/>
      <c r="N1446" s="19" t="s">
        <v>1507</v>
      </c>
      <c r="O1446" s="20">
        <v>44103</v>
      </c>
      <c r="P1446" s="20">
        <v>45363</v>
      </c>
    </row>
    <row r="1447" spans="11:16" x14ac:dyDescent="0.25">
      <c r="K1447" s="5"/>
      <c r="N1447" s="19" t="s">
        <v>1508</v>
      </c>
      <c r="O1447" s="20">
        <v>44856</v>
      </c>
      <c r="P1447" s="20">
        <v>45788</v>
      </c>
    </row>
    <row r="1448" spans="11:16" x14ac:dyDescent="0.25">
      <c r="K1448" s="5"/>
      <c r="N1448" s="19" t="s">
        <v>1509</v>
      </c>
      <c r="O1448" s="20">
        <v>44481</v>
      </c>
      <c r="P1448" s="20">
        <v>45887</v>
      </c>
    </row>
    <row r="1449" spans="11:16" x14ac:dyDescent="0.25">
      <c r="K1449" s="5"/>
      <c r="N1449" s="19" t="s">
        <v>1510</v>
      </c>
      <c r="O1449" s="20">
        <v>44522</v>
      </c>
      <c r="P1449" s="20">
        <v>45356</v>
      </c>
    </row>
    <row r="1450" spans="11:16" x14ac:dyDescent="0.25">
      <c r="K1450" s="5"/>
      <c r="N1450" s="19" t="s">
        <v>1511</v>
      </c>
      <c r="O1450" s="20">
        <v>45210</v>
      </c>
      <c r="P1450" s="20">
        <v>46419</v>
      </c>
    </row>
    <row r="1451" spans="11:16" x14ac:dyDescent="0.25">
      <c r="K1451" s="5"/>
      <c r="N1451" s="19" t="s">
        <v>1512</v>
      </c>
      <c r="O1451" s="20">
        <v>44381</v>
      </c>
      <c r="P1451" s="20">
        <v>45479</v>
      </c>
    </row>
    <row r="1452" spans="11:16" x14ac:dyDescent="0.25">
      <c r="K1452" s="5"/>
      <c r="N1452" s="19" t="s">
        <v>1513</v>
      </c>
      <c r="O1452" s="20">
        <v>44998</v>
      </c>
      <c r="P1452" s="20">
        <v>46359</v>
      </c>
    </row>
    <row r="1453" spans="11:16" x14ac:dyDescent="0.25">
      <c r="K1453" s="5"/>
      <c r="N1453" s="19" t="s">
        <v>1514</v>
      </c>
      <c r="O1453" s="20">
        <v>44700</v>
      </c>
      <c r="P1453" s="20">
        <v>45936</v>
      </c>
    </row>
    <row r="1454" spans="11:16" x14ac:dyDescent="0.25">
      <c r="K1454" s="5"/>
      <c r="N1454" s="19" t="s">
        <v>1515</v>
      </c>
      <c r="O1454" s="20">
        <v>44806</v>
      </c>
      <c r="P1454" s="20">
        <v>46080</v>
      </c>
    </row>
    <row r="1455" spans="11:16" x14ac:dyDescent="0.25">
      <c r="K1455" s="5"/>
      <c r="N1455" s="19" t="s">
        <v>1516</v>
      </c>
      <c r="O1455" s="20">
        <v>44506</v>
      </c>
      <c r="P1455" s="20">
        <v>45426</v>
      </c>
    </row>
    <row r="1456" spans="11:16" x14ac:dyDescent="0.25">
      <c r="K1456" s="5"/>
      <c r="N1456" s="19" t="s">
        <v>1517</v>
      </c>
      <c r="O1456" s="20">
        <v>44991</v>
      </c>
      <c r="P1456" s="20">
        <v>45971</v>
      </c>
    </row>
    <row r="1457" spans="11:16" x14ac:dyDescent="0.25">
      <c r="K1457" s="5"/>
      <c r="N1457" s="19" t="s">
        <v>1518</v>
      </c>
      <c r="O1457" s="20">
        <v>44466</v>
      </c>
      <c r="P1457" s="20">
        <v>45842</v>
      </c>
    </row>
    <row r="1458" spans="11:16" x14ac:dyDescent="0.25">
      <c r="K1458" s="5"/>
      <c r="N1458" s="19" t="s">
        <v>1519</v>
      </c>
      <c r="O1458" s="20">
        <v>44604</v>
      </c>
      <c r="P1458" s="20">
        <v>45999</v>
      </c>
    </row>
    <row r="1459" spans="11:16" x14ac:dyDescent="0.25">
      <c r="K1459" s="5"/>
      <c r="N1459" s="19" t="s">
        <v>1520</v>
      </c>
      <c r="O1459" s="20">
        <v>44516</v>
      </c>
      <c r="P1459" s="20">
        <v>45717</v>
      </c>
    </row>
    <row r="1460" spans="11:16" x14ac:dyDescent="0.25">
      <c r="K1460" s="5"/>
      <c r="N1460" s="19" t="s">
        <v>1521</v>
      </c>
      <c r="O1460" s="20">
        <v>44395</v>
      </c>
      <c r="P1460" s="20">
        <v>45676</v>
      </c>
    </row>
    <row r="1461" spans="11:16" x14ac:dyDescent="0.25">
      <c r="K1461" s="5"/>
      <c r="N1461" s="19" t="s">
        <v>1522</v>
      </c>
      <c r="O1461" s="20">
        <v>44946</v>
      </c>
      <c r="P1461" s="20">
        <v>45917</v>
      </c>
    </row>
    <row r="1462" spans="11:16" x14ac:dyDescent="0.25">
      <c r="K1462" s="5"/>
      <c r="N1462" s="19" t="s">
        <v>1523</v>
      </c>
      <c r="O1462" s="20">
        <v>44573</v>
      </c>
      <c r="P1462" s="20">
        <v>45443</v>
      </c>
    </row>
    <row r="1463" spans="11:16" x14ac:dyDescent="0.25">
      <c r="K1463" s="5"/>
      <c r="N1463" s="19" t="s">
        <v>1524</v>
      </c>
      <c r="O1463" s="20">
        <v>44849</v>
      </c>
      <c r="P1463" s="20">
        <v>45863</v>
      </c>
    </row>
    <row r="1464" spans="11:16" x14ac:dyDescent="0.25">
      <c r="K1464" s="5"/>
      <c r="N1464" s="19" t="s">
        <v>1525</v>
      </c>
      <c r="O1464" s="20">
        <v>44510</v>
      </c>
      <c r="P1464" s="20">
        <v>45990</v>
      </c>
    </row>
    <row r="1465" spans="11:16" x14ac:dyDescent="0.25">
      <c r="K1465" s="5"/>
      <c r="N1465" s="19" t="s">
        <v>1526</v>
      </c>
      <c r="O1465" s="20">
        <v>45201</v>
      </c>
      <c r="P1465" s="20">
        <v>46060</v>
      </c>
    </row>
    <row r="1466" spans="11:16" x14ac:dyDescent="0.25">
      <c r="K1466" s="5"/>
      <c r="N1466" s="19" t="s">
        <v>1527</v>
      </c>
      <c r="O1466" s="20">
        <v>45030</v>
      </c>
      <c r="P1466" s="20">
        <v>46122</v>
      </c>
    </row>
    <row r="1467" spans="11:16" x14ac:dyDescent="0.25">
      <c r="K1467" s="5"/>
      <c r="N1467" s="19" t="s">
        <v>1528</v>
      </c>
      <c r="O1467" s="20">
        <v>44750</v>
      </c>
      <c r="P1467" s="20">
        <v>45674</v>
      </c>
    </row>
    <row r="1468" spans="11:16" x14ac:dyDescent="0.25">
      <c r="K1468" s="5"/>
      <c r="N1468" s="19" t="s">
        <v>1529</v>
      </c>
      <c r="O1468" s="20">
        <v>44967</v>
      </c>
      <c r="P1468" s="20">
        <v>46037</v>
      </c>
    </row>
    <row r="1469" spans="11:16" x14ac:dyDescent="0.25">
      <c r="K1469" s="5"/>
      <c r="N1469" s="19" t="s">
        <v>1530</v>
      </c>
      <c r="O1469" s="20">
        <v>44217</v>
      </c>
      <c r="P1469" s="20">
        <v>45715</v>
      </c>
    </row>
    <row r="1470" spans="11:16" x14ac:dyDescent="0.25">
      <c r="K1470" s="5"/>
      <c r="N1470" s="19" t="s">
        <v>1531</v>
      </c>
      <c r="O1470" s="20">
        <v>44948</v>
      </c>
      <c r="P1470" s="20">
        <v>46255</v>
      </c>
    </row>
    <row r="1471" spans="11:16" x14ac:dyDescent="0.25">
      <c r="K1471" s="5"/>
      <c r="N1471" s="19" t="s">
        <v>1532</v>
      </c>
      <c r="O1471" s="20">
        <v>44739</v>
      </c>
      <c r="P1471" s="20">
        <v>45650</v>
      </c>
    </row>
    <row r="1472" spans="11:16" x14ac:dyDescent="0.25">
      <c r="K1472" s="5"/>
      <c r="N1472" s="19" t="s">
        <v>1533</v>
      </c>
      <c r="O1472" s="20">
        <v>44097</v>
      </c>
      <c r="P1472" s="20">
        <v>45182</v>
      </c>
    </row>
    <row r="1473" spans="11:16" x14ac:dyDescent="0.25">
      <c r="K1473" s="5"/>
      <c r="N1473" s="19" t="s">
        <v>1534</v>
      </c>
      <c r="O1473" s="20">
        <v>44377</v>
      </c>
      <c r="P1473" s="20">
        <v>45290</v>
      </c>
    </row>
    <row r="1474" spans="11:16" x14ac:dyDescent="0.25">
      <c r="K1474" s="5"/>
      <c r="N1474" s="19" t="s">
        <v>1535</v>
      </c>
      <c r="O1474" s="20">
        <v>44271</v>
      </c>
      <c r="P1474" s="20">
        <v>45541</v>
      </c>
    </row>
    <row r="1475" spans="11:16" x14ac:dyDescent="0.25">
      <c r="K1475" s="5"/>
      <c r="N1475" s="19" t="s">
        <v>1536</v>
      </c>
      <c r="O1475" s="20">
        <v>44843</v>
      </c>
      <c r="P1475" s="20">
        <v>45750</v>
      </c>
    </row>
    <row r="1476" spans="11:16" x14ac:dyDescent="0.25">
      <c r="K1476" s="5"/>
      <c r="N1476" s="19" t="s">
        <v>1537</v>
      </c>
      <c r="O1476" s="20">
        <v>44121</v>
      </c>
      <c r="P1476" s="20">
        <v>45354</v>
      </c>
    </row>
    <row r="1477" spans="11:16" x14ac:dyDescent="0.25">
      <c r="K1477" s="5"/>
      <c r="N1477" s="19" t="s">
        <v>1538</v>
      </c>
      <c r="O1477" s="20">
        <v>44882</v>
      </c>
      <c r="P1477" s="20">
        <v>45965</v>
      </c>
    </row>
    <row r="1478" spans="11:16" x14ac:dyDescent="0.25">
      <c r="K1478" s="5"/>
      <c r="N1478" s="19" t="s">
        <v>1539</v>
      </c>
      <c r="O1478" s="20">
        <v>44324</v>
      </c>
      <c r="P1478" s="20">
        <v>45298</v>
      </c>
    </row>
    <row r="1479" spans="11:16" x14ac:dyDescent="0.25">
      <c r="K1479" s="5"/>
      <c r="N1479" s="19" t="s">
        <v>1540</v>
      </c>
      <c r="O1479" s="20">
        <v>44517</v>
      </c>
      <c r="P1479" s="20">
        <v>45811</v>
      </c>
    </row>
    <row r="1480" spans="11:16" x14ac:dyDescent="0.25">
      <c r="K1480" s="5"/>
      <c r="N1480" s="19" t="s">
        <v>1541</v>
      </c>
      <c r="O1480" s="20">
        <v>44901</v>
      </c>
      <c r="P1480" s="20">
        <v>45750</v>
      </c>
    </row>
    <row r="1481" spans="11:16" x14ac:dyDescent="0.25">
      <c r="K1481" s="5"/>
      <c r="N1481" s="19" t="s">
        <v>1542</v>
      </c>
      <c r="O1481" s="20">
        <v>45099</v>
      </c>
      <c r="P1481" s="20">
        <v>46158</v>
      </c>
    </row>
    <row r="1482" spans="11:16" x14ac:dyDescent="0.25">
      <c r="K1482" s="5"/>
      <c r="N1482" s="19" t="s">
        <v>1543</v>
      </c>
      <c r="O1482" s="20">
        <v>44208</v>
      </c>
      <c r="P1482" s="20">
        <v>45593</v>
      </c>
    </row>
    <row r="1483" spans="11:16" x14ac:dyDescent="0.25">
      <c r="K1483" s="5"/>
      <c r="N1483" s="19" t="s">
        <v>1544</v>
      </c>
      <c r="O1483" s="20">
        <v>44228</v>
      </c>
      <c r="P1483" s="20">
        <v>45629</v>
      </c>
    </row>
    <row r="1484" spans="11:16" x14ac:dyDescent="0.25">
      <c r="K1484" s="5"/>
      <c r="N1484" s="19" t="s">
        <v>1545</v>
      </c>
      <c r="O1484" s="20">
        <v>44807</v>
      </c>
      <c r="P1484" s="20">
        <v>45698</v>
      </c>
    </row>
    <row r="1485" spans="11:16" x14ac:dyDescent="0.25">
      <c r="K1485" s="5"/>
      <c r="N1485" s="19" t="s">
        <v>1546</v>
      </c>
      <c r="O1485" s="20">
        <v>44125</v>
      </c>
      <c r="P1485" s="20">
        <v>45299</v>
      </c>
    </row>
    <row r="1486" spans="11:16" x14ac:dyDescent="0.25">
      <c r="K1486" s="5"/>
      <c r="N1486" s="19" t="s">
        <v>1547</v>
      </c>
      <c r="O1486" s="20">
        <v>44180</v>
      </c>
      <c r="P1486" s="20">
        <v>45659</v>
      </c>
    </row>
    <row r="1487" spans="11:16" x14ac:dyDescent="0.25">
      <c r="K1487" s="5"/>
      <c r="N1487" s="19" t="s">
        <v>1548</v>
      </c>
      <c r="O1487" s="20">
        <v>44920</v>
      </c>
      <c r="P1487" s="20">
        <v>45928</v>
      </c>
    </row>
    <row r="1488" spans="11:16" x14ac:dyDescent="0.25">
      <c r="K1488" s="5"/>
      <c r="N1488" s="19" t="s">
        <v>1549</v>
      </c>
      <c r="O1488" s="20">
        <v>44160</v>
      </c>
      <c r="P1488" s="20">
        <v>45261</v>
      </c>
    </row>
    <row r="1489" spans="11:16" x14ac:dyDescent="0.25">
      <c r="K1489" s="5"/>
      <c r="N1489" s="19" t="s">
        <v>1550</v>
      </c>
      <c r="O1489" s="20">
        <v>44702</v>
      </c>
      <c r="P1489" s="20">
        <v>45596</v>
      </c>
    </row>
    <row r="1490" spans="11:16" x14ac:dyDescent="0.25">
      <c r="K1490" s="5"/>
      <c r="N1490" s="19" t="s">
        <v>1551</v>
      </c>
      <c r="O1490" s="20">
        <v>44890</v>
      </c>
      <c r="P1490" s="20">
        <v>46340</v>
      </c>
    </row>
    <row r="1491" spans="11:16" x14ac:dyDescent="0.25">
      <c r="K1491" s="5"/>
      <c r="N1491" s="19" t="s">
        <v>1552</v>
      </c>
      <c r="O1491" s="20">
        <v>45239</v>
      </c>
      <c r="P1491" s="20">
        <v>46250</v>
      </c>
    </row>
    <row r="1492" spans="11:16" x14ac:dyDescent="0.25">
      <c r="K1492" s="5"/>
      <c r="N1492" s="19" t="s">
        <v>1553</v>
      </c>
      <c r="O1492" s="20">
        <v>44277</v>
      </c>
      <c r="P1492" s="20">
        <v>45160</v>
      </c>
    </row>
    <row r="1493" spans="11:16" x14ac:dyDescent="0.25">
      <c r="K1493" s="5"/>
      <c r="N1493" s="19" t="s">
        <v>1554</v>
      </c>
      <c r="O1493" s="20">
        <v>44898</v>
      </c>
      <c r="P1493" s="20">
        <v>45942</v>
      </c>
    </row>
    <row r="1494" spans="11:16" x14ac:dyDescent="0.25">
      <c r="K1494" s="5"/>
      <c r="N1494" s="19" t="s">
        <v>1555</v>
      </c>
      <c r="O1494" s="20">
        <v>45224</v>
      </c>
      <c r="P1494" s="20">
        <v>46185</v>
      </c>
    </row>
    <row r="1495" spans="11:16" x14ac:dyDescent="0.25">
      <c r="K1495" s="5"/>
      <c r="N1495" s="19" t="s">
        <v>1556</v>
      </c>
      <c r="O1495" s="20">
        <v>44696</v>
      </c>
      <c r="P1495" s="20">
        <v>46081</v>
      </c>
    </row>
    <row r="1496" spans="11:16" x14ac:dyDescent="0.25">
      <c r="K1496" s="5"/>
      <c r="N1496" s="19" t="s">
        <v>1557</v>
      </c>
      <c r="O1496" s="20">
        <v>45004</v>
      </c>
      <c r="P1496" s="20">
        <v>46354</v>
      </c>
    </row>
    <row r="1497" spans="11:16" x14ac:dyDescent="0.25">
      <c r="K1497" s="5"/>
      <c r="N1497" s="19" t="s">
        <v>1558</v>
      </c>
      <c r="O1497" s="20">
        <v>44576</v>
      </c>
      <c r="P1497" s="20">
        <v>46048</v>
      </c>
    </row>
    <row r="1498" spans="11:16" x14ac:dyDescent="0.25">
      <c r="K1498" s="5"/>
      <c r="N1498" s="19" t="s">
        <v>1559</v>
      </c>
      <c r="O1498" s="20">
        <v>44432</v>
      </c>
      <c r="P1498" s="20">
        <v>45372</v>
      </c>
    </row>
    <row r="1499" spans="11:16" x14ac:dyDescent="0.25">
      <c r="K1499" s="5"/>
      <c r="N1499" s="19" t="s">
        <v>1560</v>
      </c>
      <c r="O1499" s="20">
        <v>44215</v>
      </c>
      <c r="P1499" s="20">
        <v>45561</v>
      </c>
    </row>
    <row r="1500" spans="11:16" x14ac:dyDescent="0.25">
      <c r="K1500" s="5"/>
      <c r="N1500" s="19" t="s">
        <v>1561</v>
      </c>
      <c r="O1500" s="20">
        <v>44852</v>
      </c>
      <c r="P1500" s="20">
        <v>46139</v>
      </c>
    </row>
    <row r="1501" spans="11:16" x14ac:dyDescent="0.25">
      <c r="K1501" s="5"/>
      <c r="N1501" s="19" t="s">
        <v>1562</v>
      </c>
      <c r="O1501" s="20">
        <v>44327</v>
      </c>
      <c r="P1501" s="20">
        <v>45700</v>
      </c>
    </row>
    <row r="1502" spans="11:16" x14ac:dyDescent="0.25">
      <c r="K1502" s="5"/>
      <c r="N1502" s="19" t="s">
        <v>1563</v>
      </c>
      <c r="O1502" s="20">
        <v>44740</v>
      </c>
      <c r="P1502" s="20">
        <v>46001</v>
      </c>
    </row>
    <row r="1503" spans="11:16" x14ac:dyDescent="0.25">
      <c r="K1503" s="5"/>
      <c r="N1503" s="19" t="s">
        <v>1564</v>
      </c>
      <c r="O1503" s="20">
        <v>45108</v>
      </c>
      <c r="P1503" s="20">
        <v>46206</v>
      </c>
    </row>
    <row r="1504" spans="11:16" x14ac:dyDescent="0.25">
      <c r="K1504" s="5"/>
      <c r="N1504" s="19" t="s">
        <v>1565</v>
      </c>
      <c r="O1504" s="20">
        <v>44270</v>
      </c>
      <c r="P1504" s="20">
        <v>45549</v>
      </c>
    </row>
    <row r="1505" spans="11:16" x14ac:dyDescent="0.25">
      <c r="K1505" s="5"/>
      <c r="N1505" s="19" t="s">
        <v>1566</v>
      </c>
      <c r="O1505" s="20">
        <v>44593</v>
      </c>
      <c r="P1505" s="20">
        <v>45890</v>
      </c>
    </row>
    <row r="1506" spans="11:16" x14ac:dyDescent="0.25">
      <c r="K1506" s="5"/>
      <c r="N1506" s="19" t="s">
        <v>1567</v>
      </c>
      <c r="O1506" s="20">
        <v>45102</v>
      </c>
      <c r="P1506" s="20">
        <v>46113</v>
      </c>
    </row>
    <row r="1507" spans="11:16" x14ac:dyDescent="0.25">
      <c r="K1507" s="5"/>
      <c r="N1507" s="19" t="s">
        <v>1568</v>
      </c>
      <c r="O1507" s="20">
        <v>44491</v>
      </c>
      <c r="P1507" s="20">
        <v>45559</v>
      </c>
    </row>
    <row r="1508" spans="11:16" x14ac:dyDescent="0.25">
      <c r="K1508" s="5"/>
      <c r="N1508" s="19" t="s">
        <v>1569</v>
      </c>
      <c r="O1508" s="20">
        <v>45174</v>
      </c>
      <c r="P1508" s="20">
        <v>46050</v>
      </c>
    </row>
    <row r="1509" spans="11:16" x14ac:dyDescent="0.25">
      <c r="K1509" s="5"/>
      <c r="N1509" s="19" t="s">
        <v>1570</v>
      </c>
      <c r="O1509" s="20">
        <v>44164</v>
      </c>
      <c r="P1509" s="20">
        <v>45105</v>
      </c>
    </row>
    <row r="1510" spans="11:16" x14ac:dyDescent="0.25">
      <c r="K1510" s="5"/>
      <c r="N1510" s="19" t="s">
        <v>1571</v>
      </c>
      <c r="O1510" s="20">
        <v>44291</v>
      </c>
      <c r="P1510" s="20">
        <v>45418</v>
      </c>
    </row>
    <row r="1511" spans="11:16" x14ac:dyDescent="0.25">
      <c r="K1511" s="5"/>
      <c r="N1511" s="19" t="s">
        <v>1572</v>
      </c>
      <c r="O1511" s="20">
        <v>44118</v>
      </c>
      <c r="P1511" s="20">
        <v>45540</v>
      </c>
    </row>
    <row r="1512" spans="11:16" x14ac:dyDescent="0.25">
      <c r="K1512" s="5"/>
      <c r="N1512" s="19" t="s">
        <v>1573</v>
      </c>
      <c r="O1512" s="20">
        <v>45067</v>
      </c>
      <c r="P1512" s="20">
        <v>46551</v>
      </c>
    </row>
    <row r="1513" spans="11:16" x14ac:dyDescent="0.25">
      <c r="K1513" s="5"/>
      <c r="N1513" s="19" t="s">
        <v>1574</v>
      </c>
      <c r="O1513" s="20">
        <v>44299</v>
      </c>
      <c r="P1513" s="20">
        <v>45105</v>
      </c>
    </row>
    <row r="1514" spans="11:16" x14ac:dyDescent="0.25">
      <c r="K1514" s="5"/>
      <c r="N1514" s="19" t="s">
        <v>1575</v>
      </c>
      <c r="O1514" s="20">
        <v>44918</v>
      </c>
      <c r="P1514" s="20">
        <v>46361</v>
      </c>
    </row>
    <row r="1515" spans="11:16" x14ac:dyDescent="0.25">
      <c r="K1515" s="5"/>
      <c r="N1515" s="19" t="s">
        <v>1576</v>
      </c>
      <c r="O1515" s="20">
        <v>45177</v>
      </c>
      <c r="P1515" s="20">
        <v>46594</v>
      </c>
    </row>
    <row r="1516" spans="11:16" x14ac:dyDescent="0.25">
      <c r="K1516" s="5"/>
      <c r="N1516" s="19" t="s">
        <v>1577</v>
      </c>
      <c r="O1516" s="20">
        <v>44952</v>
      </c>
      <c r="P1516" s="20">
        <v>46353</v>
      </c>
    </row>
    <row r="1517" spans="11:16" x14ac:dyDescent="0.25">
      <c r="K1517" s="5"/>
      <c r="N1517" s="19" t="s">
        <v>1578</v>
      </c>
      <c r="O1517" s="20">
        <v>44537</v>
      </c>
      <c r="P1517" s="20">
        <v>45412</v>
      </c>
    </row>
    <row r="1518" spans="11:16" x14ac:dyDescent="0.25">
      <c r="K1518" s="5"/>
      <c r="N1518" s="19" t="s">
        <v>1579</v>
      </c>
      <c r="O1518" s="20">
        <v>44566</v>
      </c>
      <c r="P1518" s="20">
        <v>46062</v>
      </c>
    </row>
    <row r="1519" spans="11:16" x14ac:dyDescent="0.25">
      <c r="K1519" s="5"/>
      <c r="N1519" s="19" t="s">
        <v>1580</v>
      </c>
      <c r="O1519" s="20">
        <v>45023</v>
      </c>
      <c r="P1519" s="20">
        <v>46293</v>
      </c>
    </row>
    <row r="1520" spans="11:16" x14ac:dyDescent="0.25">
      <c r="K1520" s="5"/>
      <c r="N1520" s="19" t="s">
        <v>1581</v>
      </c>
      <c r="O1520" s="20">
        <v>44789</v>
      </c>
      <c r="P1520" s="20">
        <v>45967</v>
      </c>
    </row>
    <row r="1521" spans="11:16" x14ac:dyDescent="0.25">
      <c r="K1521" s="5"/>
      <c r="N1521" s="19" t="s">
        <v>1582</v>
      </c>
      <c r="O1521" s="20">
        <v>45089</v>
      </c>
      <c r="P1521" s="20">
        <v>46492</v>
      </c>
    </row>
    <row r="1522" spans="11:16" x14ac:dyDescent="0.25">
      <c r="K1522" s="5"/>
      <c r="N1522" s="19" t="s">
        <v>1583</v>
      </c>
      <c r="O1522" s="20">
        <v>44811</v>
      </c>
      <c r="P1522" s="20">
        <v>45666</v>
      </c>
    </row>
    <row r="1523" spans="11:16" x14ac:dyDescent="0.25">
      <c r="K1523" s="5"/>
      <c r="N1523" s="19" t="s">
        <v>1584</v>
      </c>
      <c r="O1523" s="20">
        <v>44193</v>
      </c>
      <c r="P1523" s="20">
        <v>45077</v>
      </c>
    </row>
    <row r="1524" spans="11:16" x14ac:dyDescent="0.25">
      <c r="K1524" s="5"/>
      <c r="N1524" s="19" t="s">
        <v>1585</v>
      </c>
      <c r="O1524" s="20">
        <v>44973</v>
      </c>
      <c r="P1524" s="20">
        <v>46014</v>
      </c>
    </row>
    <row r="1525" spans="11:16" x14ac:dyDescent="0.25">
      <c r="K1525" s="5"/>
      <c r="N1525" s="19" t="s">
        <v>1586</v>
      </c>
      <c r="O1525" s="20">
        <v>44851</v>
      </c>
      <c r="P1525" s="20">
        <v>46233</v>
      </c>
    </row>
    <row r="1526" spans="11:16" x14ac:dyDescent="0.25">
      <c r="K1526" s="5"/>
      <c r="N1526" s="19" t="s">
        <v>1587</v>
      </c>
      <c r="O1526" s="20">
        <v>45062</v>
      </c>
      <c r="P1526" s="20">
        <v>46046</v>
      </c>
    </row>
    <row r="1527" spans="11:16" x14ac:dyDescent="0.25">
      <c r="K1527" s="5"/>
      <c r="N1527" s="19" t="s">
        <v>1588</v>
      </c>
      <c r="O1527" s="20">
        <v>44556</v>
      </c>
      <c r="P1527" s="20">
        <v>45517</v>
      </c>
    </row>
    <row r="1528" spans="11:16" x14ac:dyDescent="0.25">
      <c r="K1528" s="5"/>
      <c r="N1528" s="19" t="s">
        <v>1589</v>
      </c>
      <c r="O1528" s="20">
        <v>45062</v>
      </c>
      <c r="P1528" s="20">
        <v>46344</v>
      </c>
    </row>
    <row r="1529" spans="11:16" x14ac:dyDescent="0.25">
      <c r="K1529" s="5"/>
      <c r="N1529" s="19" t="s">
        <v>1590</v>
      </c>
      <c r="O1529" s="20">
        <v>45009</v>
      </c>
      <c r="P1529" s="20">
        <v>46073</v>
      </c>
    </row>
    <row r="1530" spans="11:16" x14ac:dyDescent="0.25">
      <c r="K1530" s="5"/>
      <c r="N1530" s="19" t="s">
        <v>1591</v>
      </c>
      <c r="O1530" s="20">
        <v>44128</v>
      </c>
      <c r="P1530" s="20">
        <v>45003</v>
      </c>
    </row>
    <row r="1531" spans="11:16" x14ac:dyDescent="0.25">
      <c r="K1531" s="5"/>
      <c r="N1531" s="19" t="s">
        <v>1592</v>
      </c>
      <c r="O1531" s="20">
        <v>44512</v>
      </c>
      <c r="P1531" s="20">
        <v>45356</v>
      </c>
    </row>
    <row r="1532" spans="11:16" x14ac:dyDescent="0.25">
      <c r="K1532" s="5"/>
      <c r="N1532" s="19" t="s">
        <v>1593</v>
      </c>
      <c r="O1532" s="20">
        <v>45061</v>
      </c>
      <c r="P1532" s="20">
        <v>46314</v>
      </c>
    </row>
    <row r="1533" spans="11:16" x14ac:dyDescent="0.25">
      <c r="K1533" s="5"/>
      <c r="N1533" s="19" t="s">
        <v>1594</v>
      </c>
      <c r="O1533" s="20">
        <v>44620</v>
      </c>
      <c r="P1533" s="20">
        <v>45846</v>
      </c>
    </row>
    <row r="1534" spans="11:16" x14ac:dyDescent="0.25">
      <c r="K1534" s="5"/>
      <c r="N1534" s="19" t="s">
        <v>1595</v>
      </c>
      <c r="O1534" s="20">
        <v>44536</v>
      </c>
      <c r="P1534" s="20">
        <v>45411</v>
      </c>
    </row>
    <row r="1535" spans="11:16" x14ac:dyDescent="0.25">
      <c r="K1535" s="5"/>
      <c r="N1535" s="19" t="s">
        <v>1596</v>
      </c>
      <c r="O1535" s="20">
        <v>44335</v>
      </c>
      <c r="P1535" s="20">
        <v>45426</v>
      </c>
    </row>
    <row r="1536" spans="11:16" x14ac:dyDescent="0.25">
      <c r="K1536" s="5"/>
      <c r="N1536" s="19" t="s">
        <v>1597</v>
      </c>
      <c r="O1536" s="20">
        <v>44381</v>
      </c>
      <c r="P1536" s="20">
        <v>45709</v>
      </c>
    </row>
    <row r="1537" spans="11:16" x14ac:dyDescent="0.25">
      <c r="K1537" s="5"/>
      <c r="N1537" s="19" t="s">
        <v>1598</v>
      </c>
      <c r="O1537" s="20">
        <v>44777</v>
      </c>
      <c r="P1537" s="20">
        <v>45607</v>
      </c>
    </row>
    <row r="1538" spans="11:16" x14ac:dyDescent="0.25">
      <c r="K1538" s="5"/>
      <c r="N1538" s="19" t="s">
        <v>1599</v>
      </c>
      <c r="O1538" s="20">
        <v>44662</v>
      </c>
      <c r="P1538" s="20">
        <v>45868</v>
      </c>
    </row>
    <row r="1539" spans="11:16" x14ac:dyDescent="0.25">
      <c r="K1539" s="5"/>
      <c r="N1539" s="19" t="s">
        <v>1600</v>
      </c>
      <c r="O1539" s="20">
        <v>44182</v>
      </c>
      <c r="P1539" s="20">
        <v>45501</v>
      </c>
    </row>
    <row r="1540" spans="11:16" x14ac:dyDescent="0.25">
      <c r="K1540" s="5"/>
      <c r="N1540" s="19" t="s">
        <v>1601</v>
      </c>
      <c r="O1540" s="20">
        <v>45028</v>
      </c>
      <c r="P1540" s="20">
        <v>46419</v>
      </c>
    </row>
    <row r="1541" spans="11:16" x14ac:dyDescent="0.25">
      <c r="K1541" s="5"/>
      <c r="N1541" s="19" t="s">
        <v>1602</v>
      </c>
      <c r="O1541" s="20">
        <v>44993</v>
      </c>
      <c r="P1541" s="20">
        <v>46307</v>
      </c>
    </row>
    <row r="1542" spans="11:16" x14ac:dyDescent="0.25">
      <c r="K1542" s="5"/>
      <c r="N1542" s="19" t="s">
        <v>1603</v>
      </c>
      <c r="O1542" s="20">
        <v>44260</v>
      </c>
      <c r="P1542" s="20">
        <v>45485</v>
      </c>
    </row>
    <row r="1543" spans="11:16" x14ac:dyDescent="0.25">
      <c r="K1543" s="5"/>
      <c r="N1543" s="19" t="s">
        <v>1604</v>
      </c>
      <c r="O1543" s="20">
        <v>44169</v>
      </c>
      <c r="P1543" s="20">
        <v>45462</v>
      </c>
    </row>
    <row r="1544" spans="11:16" x14ac:dyDescent="0.25">
      <c r="K1544" s="5"/>
      <c r="N1544" s="19" t="s">
        <v>1605</v>
      </c>
      <c r="O1544" s="20">
        <v>44972</v>
      </c>
      <c r="P1544" s="20">
        <v>46453</v>
      </c>
    </row>
    <row r="1545" spans="11:16" x14ac:dyDescent="0.25">
      <c r="K1545" s="5"/>
      <c r="N1545" s="19" t="s">
        <v>1606</v>
      </c>
      <c r="O1545" s="20">
        <v>44443</v>
      </c>
      <c r="P1545" s="20">
        <v>45926</v>
      </c>
    </row>
    <row r="1546" spans="11:16" x14ac:dyDescent="0.25">
      <c r="K1546" s="5"/>
      <c r="N1546" s="19" t="s">
        <v>1607</v>
      </c>
      <c r="O1546" s="20">
        <v>45218</v>
      </c>
      <c r="P1546" s="20">
        <v>46396</v>
      </c>
    </row>
    <row r="1547" spans="11:16" x14ac:dyDescent="0.25">
      <c r="K1547" s="5"/>
      <c r="N1547" s="19" t="s">
        <v>1608</v>
      </c>
      <c r="O1547" s="20">
        <v>44097</v>
      </c>
      <c r="P1547" s="20">
        <v>45097</v>
      </c>
    </row>
    <row r="1548" spans="11:16" x14ac:dyDescent="0.25">
      <c r="K1548" s="5"/>
      <c r="N1548" s="19" t="s">
        <v>1609</v>
      </c>
      <c r="O1548" s="20">
        <v>44228</v>
      </c>
      <c r="P1548" s="20">
        <v>45484</v>
      </c>
    </row>
    <row r="1549" spans="11:16" x14ac:dyDescent="0.25">
      <c r="K1549" s="5"/>
      <c r="N1549" s="19" t="s">
        <v>1610</v>
      </c>
      <c r="O1549" s="20">
        <v>45189</v>
      </c>
      <c r="P1549" s="20">
        <v>46294</v>
      </c>
    </row>
    <row r="1550" spans="11:16" x14ac:dyDescent="0.25">
      <c r="K1550" s="5"/>
      <c r="N1550" s="19" t="s">
        <v>1611</v>
      </c>
      <c r="O1550" s="20">
        <v>44282</v>
      </c>
      <c r="P1550" s="20">
        <v>45204</v>
      </c>
    </row>
    <row r="1551" spans="11:16" x14ac:dyDescent="0.25">
      <c r="K1551" s="5"/>
      <c r="N1551" s="19" t="s">
        <v>1612</v>
      </c>
      <c r="O1551" s="20">
        <v>44817</v>
      </c>
      <c r="P1551" s="20">
        <v>45895</v>
      </c>
    </row>
    <row r="1552" spans="11:16" x14ac:dyDescent="0.25">
      <c r="K1552" s="5"/>
      <c r="N1552" s="19" t="s">
        <v>1613</v>
      </c>
      <c r="O1552" s="20">
        <v>44980</v>
      </c>
      <c r="P1552" s="20">
        <v>46127</v>
      </c>
    </row>
    <row r="1553" spans="11:16" x14ac:dyDescent="0.25">
      <c r="K1553" s="5"/>
      <c r="N1553" s="19" t="s">
        <v>1614</v>
      </c>
      <c r="O1553" s="20">
        <v>44413</v>
      </c>
      <c r="P1553" s="20">
        <v>45395</v>
      </c>
    </row>
    <row r="1554" spans="11:16" x14ac:dyDescent="0.25">
      <c r="K1554" s="5"/>
      <c r="N1554" s="19" t="s">
        <v>1615</v>
      </c>
      <c r="O1554" s="20">
        <v>44379</v>
      </c>
      <c r="P1554" s="20">
        <v>45670</v>
      </c>
    </row>
    <row r="1555" spans="11:16" x14ac:dyDescent="0.25">
      <c r="K1555" s="5"/>
      <c r="N1555" s="19" t="s">
        <v>1616</v>
      </c>
      <c r="O1555" s="20">
        <v>44812</v>
      </c>
      <c r="P1555" s="20">
        <v>46093</v>
      </c>
    </row>
    <row r="1556" spans="11:16" x14ac:dyDescent="0.25">
      <c r="K1556" s="5"/>
      <c r="N1556" s="19" t="s">
        <v>1617</v>
      </c>
      <c r="O1556" s="20">
        <v>44972</v>
      </c>
      <c r="P1556" s="20">
        <v>45847</v>
      </c>
    </row>
    <row r="1557" spans="11:16" x14ac:dyDescent="0.25">
      <c r="K1557" s="5"/>
      <c r="N1557" s="19" t="s">
        <v>1618</v>
      </c>
      <c r="O1557" s="20">
        <v>45102</v>
      </c>
      <c r="P1557" s="20">
        <v>46472</v>
      </c>
    </row>
    <row r="1558" spans="11:16" x14ac:dyDescent="0.25">
      <c r="K1558" s="5"/>
      <c r="N1558" s="19" t="s">
        <v>1619</v>
      </c>
      <c r="O1558" s="20">
        <v>44726</v>
      </c>
      <c r="P1558" s="20">
        <v>45961</v>
      </c>
    </row>
    <row r="1559" spans="11:16" x14ac:dyDescent="0.25">
      <c r="K1559" s="5"/>
      <c r="N1559" s="19" t="s">
        <v>1620</v>
      </c>
      <c r="O1559" s="20">
        <v>45102</v>
      </c>
      <c r="P1559" s="20">
        <v>46104</v>
      </c>
    </row>
    <row r="1560" spans="11:16" x14ac:dyDescent="0.25">
      <c r="K1560" s="5"/>
      <c r="N1560" s="19" t="s">
        <v>1621</v>
      </c>
      <c r="O1560" s="20">
        <v>44979</v>
      </c>
      <c r="P1560" s="20">
        <v>46368</v>
      </c>
    </row>
    <row r="1561" spans="11:16" x14ac:dyDescent="0.25">
      <c r="K1561" s="5"/>
      <c r="N1561" s="19" t="s">
        <v>1622</v>
      </c>
      <c r="O1561" s="20">
        <v>44775</v>
      </c>
      <c r="P1561" s="20">
        <v>45962</v>
      </c>
    </row>
    <row r="1562" spans="11:16" x14ac:dyDescent="0.25">
      <c r="K1562" s="5"/>
      <c r="N1562" s="19" t="s">
        <v>1623</v>
      </c>
      <c r="O1562" s="20">
        <v>44326</v>
      </c>
      <c r="P1562" s="20">
        <v>45435</v>
      </c>
    </row>
    <row r="1563" spans="11:16" x14ac:dyDescent="0.25">
      <c r="K1563" s="5"/>
      <c r="N1563" s="19" t="s">
        <v>1624</v>
      </c>
      <c r="O1563" s="20">
        <v>44918</v>
      </c>
      <c r="P1563" s="20">
        <v>46226</v>
      </c>
    </row>
    <row r="1564" spans="11:16" x14ac:dyDescent="0.25">
      <c r="K1564" s="5"/>
      <c r="N1564" s="19" t="s">
        <v>1625</v>
      </c>
      <c r="O1564" s="20">
        <v>44591</v>
      </c>
      <c r="P1564" s="20">
        <v>45876</v>
      </c>
    </row>
    <row r="1565" spans="11:16" x14ac:dyDescent="0.25">
      <c r="K1565" s="5"/>
      <c r="N1565" s="19" t="s">
        <v>1626</v>
      </c>
      <c r="O1565" s="20">
        <v>45139</v>
      </c>
      <c r="P1565" s="20">
        <v>45997</v>
      </c>
    </row>
    <row r="1566" spans="11:16" x14ac:dyDescent="0.25">
      <c r="K1566" s="5"/>
      <c r="N1566" s="19" t="s">
        <v>1627</v>
      </c>
      <c r="O1566" s="20">
        <v>44585</v>
      </c>
      <c r="P1566" s="20">
        <v>45447</v>
      </c>
    </row>
    <row r="1567" spans="11:16" x14ac:dyDescent="0.25">
      <c r="K1567" s="5"/>
      <c r="N1567" s="19" t="s">
        <v>1628</v>
      </c>
      <c r="O1567" s="20">
        <v>44144</v>
      </c>
      <c r="P1567" s="20">
        <v>44956</v>
      </c>
    </row>
    <row r="1568" spans="11:16" x14ac:dyDescent="0.25">
      <c r="K1568" s="5"/>
      <c r="N1568" s="19" t="s">
        <v>1629</v>
      </c>
      <c r="O1568" s="20">
        <v>44917</v>
      </c>
      <c r="P1568" s="20">
        <v>46221</v>
      </c>
    </row>
    <row r="1569" spans="11:16" x14ac:dyDescent="0.25">
      <c r="K1569" s="5"/>
      <c r="N1569" s="19" t="s">
        <v>1630</v>
      </c>
      <c r="O1569" s="20">
        <v>44544</v>
      </c>
      <c r="P1569" s="20">
        <v>45752</v>
      </c>
    </row>
    <row r="1570" spans="11:16" x14ac:dyDescent="0.25">
      <c r="K1570" s="5"/>
      <c r="N1570" s="19" t="s">
        <v>1631</v>
      </c>
      <c r="O1570" s="20">
        <v>44780</v>
      </c>
      <c r="P1570" s="20">
        <v>45909</v>
      </c>
    </row>
    <row r="1571" spans="11:16" x14ac:dyDescent="0.25">
      <c r="K1571" s="5"/>
      <c r="N1571" s="19" t="s">
        <v>1632</v>
      </c>
      <c r="O1571" s="20">
        <v>45020</v>
      </c>
      <c r="P1571" s="20">
        <v>46315</v>
      </c>
    </row>
    <row r="1572" spans="11:16" x14ac:dyDescent="0.25">
      <c r="K1572" s="5"/>
      <c r="N1572" s="19" t="s">
        <v>1633</v>
      </c>
      <c r="O1572" s="20">
        <v>45234</v>
      </c>
      <c r="P1572" s="20">
        <v>46567</v>
      </c>
    </row>
    <row r="1573" spans="11:16" x14ac:dyDescent="0.25">
      <c r="K1573" s="5"/>
      <c r="N1573" s="19" t="s">
        <v>1634</v>
      </c>
      <c r="O1573" s="20">
        <v>44446</v>
      </c>
      <c r="P1573" s="20">
        <v>45664</v>
      </c>
    </row>
    <row r="1574" spans="11:16" x14ac:dyDescent="0.25">
      <c r="K1574" s="5"/>
      <c r="N1574" s="19" t="s">
        <v>1635</v>
      </c>
      <c r="O1574" s="20">
        <v>44602</v>
      </c>
      <c r="P1574" s="20">
        <v>46069</v>
      </c>
    </row>
    <row r="1575" spans="11:16" x14ac:dyDescent="0.25">
      <c r="K1575" s="5"/>
      <c r="N1575" s="19" t="s">
        <v>1636</v>
      </c>
      <c r="O1575" s="20">
        <v>44446</v>
      </c>
      <c r="P1575" s="20">
        <v>45371</v>
      </c>
    </row>
    <row r="1576" spans="11:16" x14ac:dyDescent="0.25">
      <c r="K1576" s="5"/>
      <c r="N1576" s="19" t="s">
        <v>1637</v>
      </c>
      <c r="O1576" s="20">
        <v>45005</v>
      </c>
      <c r="P1576" s="20">
        <v>46096</v>
      </c>
    </row>
    <row r="1577" spans="11:16" x14ac:dyDescent="0.25">
      <c r="K1577" s="5"/>
      <c r="N1577" s="19" t="s">
        <v>1638</v>
      </c>
      <c r="O1577" s="20">
        <v>45220</v>
      </c>
      <c r="P1577" s="20">
        <v>46470</v>
      </c>
    </row>
    <row r="1578" spans="11:16" x14ac:dyDescent="0.25">
      <c r="K1578" s="5"/>
      <c r="N1578" s="19" t="s">
        <v>1639</v>
      </c>
      <c r="O1578" s="20">
        <v>45157</v>
      </c>
      <c r="P1578" s="20">
        <v>46401</v>
      </c>
    </row>
    <row r="1579" spans="11:16" x14ac:dyDescent="0.25">
      <c r="K1579" s="5"/>
      <c r="N1579" s="19" t="s">
        <v>1640</v>
      </c>
      <c r="O1579" s="20">
        <v>44491</v>
      </c>
      <c r="P1579" s="20">
        <v>45375</v>
      </c>
    </row>
    <row r="1580" spans="11:16" x14ac:dyDescent="0.25">
      <c r="K1580" s="5"/>
      <c r="N1580" s="19" t="s">
        <v>1641</v>
      </c>
      <c r="O1580" s="20">
        <v>44070</v>
      </c>
      <c r="P1580" s="20">
        <v>44981</v>
      </c>
    </row>
    <row r="1581" spans="11:16" x14ac:dyDescent="0.25">
      <c r="K1581" s="5"/>
      <c r="N1581" s="19" t="s">
        <v>1642</v>
      </c>
      <c r="O1581" s="20">
        <v>44395</v>
      </c>
      <c r="P1581" s="20">
        <v>45306</v>
      </c>
    </row>
    <row r="1582" spans="11:16" x14ac:dyDescent="0.25">
      <c r="K1582" s="5"/>
      <c r="N1582" s="19" t="s">
        <v>1643</v>
      </c>
      <c r="O1582" s="20">
        <v>44790</v>
      </c>
      <c r="P1582" s="20">
        <v>45794</v>
      </c>
    </row>
    <row r="1583" spans="11:16" x14ac:dyDescent="0.25">
      <c r="K1583" s="5"/>
      <c r="N1583" s="19" t="s">
        <v>1644</v>
      </c>
      <c r="O1583" s="20">
        <v>44561</v>
      </c>
      <c r="P1583" s="20">
        <v>45957</v>
      </c>
    </row>
    <row r="1584" spans="11:16" x14ac:dyDescent="0.25">
      <c r="K1584" s="5"/>
      <c r="N1584" s="19" t="s">
        <v>1645</v>
      </c>
      <c r="O1584" s="20">
        <v>45232</v>
      </c>
      <c r="P1584" s="20">
        <v>46621</v>
      </c>
    </row>
    <row r="1585" spans="11:16" x14ac:dyDescent="0.25">
      <c r="K1585" s="5"/>
      <c r="N1585" s="19" t="s">
        <v>1646</v>
      </c>
      <c r="O1585" s="20">
        <v>44926</v>
      </c>
      <c r="P1585" s="20">
        <v>46343</v>
      </c>
    </row>
    <row r="1586" spans="11:16" x14ac:dyDescent="0.25">
      <c r="K1586" s="5"/>
      <c r="N1586" s="19" t="s">
        <v>1647</v>
      </c>
      <c r="O1586" s="20">
        <v>44151</v>
      </c>
      <c r="P1586" s="20">
        <v>44958</v>
      </c>
    </row>
    <row r="1587" spans="11:16" x14ac:dyDescent="0.25">
      <c r="K1587" s="5"/>
      <c r="N1587" s="19" t="s">
        <v>1648</v>
      </c>
      <c r="O1587" s="20">
        <v>44803</v>
      </c>
      <c r="P1587" s="20">
        <v>45779</v>
      </c>
    </row>
    <row r="1588" spans="11:16" x14ac:dyDescent="0.25">
      <c r="K1588" s="5"/>
      <c r="N1588" s="19" t="s">
        <v>1649</v>
      </c>
      <c r="O1588" s="20">
        <v>44217</v>
      </c>
      <c r="P1588" s="20">
        <v>45034</v>
      </c>
    </row>
    <row r="1589" spans="11:16" x14ac:dyDescent="0.25">
      <c r="K1589" s="5"/>
      <c r="N1589" s="19" t="s">
        <v>1650</v>
      </c>
      <c r="O1589" s="20">
        <v>44730</v>
      </c>
      <c r="P1589" s="20">
        <v>45845</v>
      </c>
    </row>
    <row r="1590" spans="11:16" x14ac:dyDescent="0.25">
      <c r="K1590" s="5"/>
      <c r="N1590" s="19" t="s">
        <v>1651</v>
      </c>
      <c r="O1590" s="20">
        <v>44136</v>
      </c>
      <c r="P1590" s="20">
        <v>45163</v>
      </c>
    </row>
    <row r="1591" spans="11:16" x14ac:dyDescent="0.25">
      <c r="K1591" s="5"/>
      <c r="N1591" s="19" t="s">
        <v>1652</v>
      </c>
      <c r="O1591" s="20">
        <v>45001</v>
      </c>
      <c r="P1591" s="20">
        <v>45878</v>
      </c>
    </row>
    <row r="1592" spans="11:16" x14ac:dyDescent="0.25">
      <c r="K1592" s="5"/>
      <c r="N1592" s="19" t="s">
        <v>1653</v>
      </c>
      <c r="O1592" s="20">
        <v>44456</v>
      </c>
      <c r="P1592" s="20">
        <v>45409</v>
      </c>
    </row>
    <row r="1593" spans="11:16" x14ac:dyDescent="0.25">
      <c r="K1593" s="5"/>
      <c r="N1593" s="19" t="s">
        <v>1654</v>
      </c>
      <c r="O1593" s="20">
        <v>44686</v>
      </c>
      <c r="P1593" s="20">
        <v>45691</v>
      </c>
    </row>
    <row r="1594" spans="11:16" x14ac:dyDescent="0.25">
      <c r="K1594" s="5"/>
      <c r="N1594" s="19" t="s">
        <v>1655</v>
      </c>
      <c r="O1594" s="20">
        <v>45045</v>
      </c>
      <c r="P1594" s="20">
        <v>46181</v>
      </c>
    </row>
    <row r="1595" spans="11:16" x14ac:dyDescent="0.25">
      <c r="K1595" s="5"/>
      <c r="N1595" s="19" t="s">
        <v>1656</v>
      </c>
      <c r="O1595" s="20">
        <v>44194</v>
      </c>
      <c r="P1595" s="20">
        <v>45131</v>
      </c>
    </row>
    <row r="1596" spans="11:16" x14ac:dyDescent="0.25">
      <c r="K1596" s="5"/>
      <c r="N1596" s="19" t="s">
        <v>1657</v>
      </c>
      <c r="O1596" s="20">
        <v>44920</v>
      </c>
      <c r="P1596" s="20">
        <v>45940</v>
      </c>
    </row>
    <row r="1597" spans="11:16" x14ac:dyDescent="0.25">
      <c r="K1597" s="5"/>
      <c r="N1597" s="19" t="s">
        <v>1658</v>
      </c>
      <c r="O1597" s="20">
        <v>44684</v>
      </c>
      <c r="P1597" s="20">
        <v>45842</v>
      </c>
    </row>
    <row r="1598" spans="11:16" x14ac:dyDescent="0.25">
      <c r="K1598" s="5"/>
      <c r="N1598" s="19" t="s">
        <v>1659</v>
      </c>
      <c r="O1598" s="20">
        <v>44127</v>
      </c>
      <c r="P1598" s="20">
        <v>45544</v>
      </c>
    </row>
    <row r="1599" spans="11:16" x14ac:dyDescent="0.25">
      <c r="K1599" s="5"/>
      <c r="N1599" s="19" t="s">
        <v>1660</v>
      </c>
      <c r="O1599" s="20">
        <v>45089</v>
      </c>
      <c r="P1599" s="20">
        <v>46475</v>
      </c>
    </row>
    <row r="1600" spans="11:16" x14ac:dyDescent="0.25">
      <c r="K1600" s="5"/>
      <c r="N1600" s="19" t="s">
        <v>1661</v>
      </c>
      <c r="O1600" s="20">
        <v>44903</v>
      </c>
      <c r="P1600" s="20">
        <v>45852</v>
      </c>
    </row>
    <row r="1601" spans="11:16" x14ac:dyDescent="0.25">
      <c r="K1601" s="5"/>
      <c r="N1601" s="19" t="s">
        <v>1662</v>
      </c>
      <c r="O1601" s="20">
        <v>44092</v>
      </c>
      <c r="P1601" s="20">
        <v>45378</v>
      </c>
    </row>
    <row r="1602" spans="11:16" x14ac:dyDescent="0.25">
      <c r="K1602" s="5"/>
      <c r="N1602" s="19" t="s">
        <v>1663</v>
      </c>
      <c r="O1602" s="20">
        <v>44274</v>
      </c>
      <c r="P1602" s="20">
        <v>45350</v>
      </c>
    </row>
    <row r="1603" spans="11:16" x14ac:dyDescent="0.25">
      <c r="K1603" s="5"/>
      <c r="N1603" s="19" t="s">
        <v>1664</v>
      </c>
      <c r="O1603" s="20">
        <v>44930</v>
      </c>
      <c r="P1603" s="20">
        <v>46380</v>
      </c>
    </row>
    <row r="1604" spans="11:16" x14ac:dyDescent="0.25">
      <c r="K1604" s="5"/>
      <c r="N1604" s="19" t="s">
        <v>1665</v>
      </c>
      <c r="O1604" s="20">
        <v>44425</v>
      </c>
      <c r="P1604" s="20">
        <v>45447</v>
      </c>
    </row>
    <row r="1605" spans="11:16" x14ac:dyDescent="0.25">
      <c r="K1605" s="5"/>
      <c r="N1605" s="19" t="s">
        <v>1666</v>
      </c>
      <c r="O1605" s="20">
        <v>44364</v>
      </c>
      <c r="P1605" s="20">
        <v>45184</v>
      </c>
    </row>
    <row r="1606" spans="11:16" x14ac:dyDescent="0.25">
      <c r="K1606" s="5"/>
      <c r="N1606" s="19" t="s">
        <v>1667</v>
      </c>
      <c r="O1606" s="20">
        <v>44668</v>
      </c>
      <c r="P1606" s="20">
        <v>45577</v>
      </c>
    </row>
    <row r="1607" spans="11:16" x14ac:dyDescent="0.25">
      <c r="K1607" s="5"/>
      <c r="N1607" s="19" t="s">
        <v>1668</v>
      </c>
      <c r="O1607" s="20">
        <v>45055</v>
      </c>
      <c r="P1607" s="20">
        <v>46244</v>
      </c>
    </row>
    <row r="1608" spans="11:16" x14ac:dyDescent="0.25">
      <c r="K1608" s="5"/>
      <c r="N1608" s="19" t="s">
        <v>1669</v>
      </c>
      <c r="O1608" s="20">
        <v>45180</v>
      </c>
      <c r="P1608" s="20">
        <v>46562</v>
      </c>
    </row>
    <row r="1609" spans="11:16" x14ac:dyDescent="0.25">
      <c r="K1609" s="5"/>
      <c r="N1609" s="19" t="s">
        <v>1670</v>
      </c>
      <c r="O1609" s="20">
        <v>44370</v>
      </c>
      <c r="P1609" s="20">
        <v>45240</v>
      </c>
    </row>
    <row r="1610" spans="11:16" x14ac:dyDescent="0.25">
      <c r="K1610" s="5"/>
      <c r="N1610" s="19" t="s">
        <v>1671</v>
      </c>
      <c r="O1610" s="20">
        <v>44363</v>
      </c>
      <c r="P1610" s="20">
        <v>45330</v>
      </c>
    </row>
    <row r="1611" spans="11:16" x14ac:dyDescent="0.25">
      <c r="K1611" s="5"/>
      <c r="N1611" s="19" t="s">
        <v>1672</v>
      </c>
      <c r="O1611" s="20">
        <v>44788</v>
      </c>
      <c r="P1611" s="20">
        <v>45967</v>
      </c>
    </row>
    <row r="1612" spans="11:16" x14ac:dyDescent="0.25">
      <c r="K1612" s="5"/>
      <c r="N1612" s="19" t="s">
        <v>1673</v>
      </c>
      <c r="O1612" s="20">
        <v>45240</v>
      </c>
      <c r="P1612" s="20">
        <v>46693</v>
      </c>
    </row>
    <row r="1613" spans="11:16" x14ac:dyDescent="0.25">
      <c r="K1613" s="5"/>
      <c r="N1613" s="19" t="s">
        <v>1674</v>
      </c>
      <c r="O1613" s="20">
        <v>44510</v>
      </c>
      <c r="P1613" s="20">
        <v>45389</v>
      </c>
    </row>
    <row r="1614" spans="11:16" x14ac:dyDescent="0.25">
      <c r="K1614" s="5"/>
      <c r="N1614" s="19" t="s">
        <v>1675</v>
      </c>
      <c r="O1614" s="20">
        <v>44682</v>
      </c>
      <c r="P1614" s="20">
        <v>45790</v>
      </c>
    </row>
    <row r="1615" spans="11:16" x14ac:dyDescent="0.25">
      <c r="K1615" s="5"/>
      <c r="N1615" s="19" t="s">
        <v>1676</v>
      </c>
      <c r="O1615" s="20">
        <v>44849</v>
      </c>
      <c r="P1615" s="20">
        <v>45919</v>
      </c>
    </row>
    <row r="1616" spans="11:16" x14ac:dyDescent="0.25">
      <c r="K1616" s="5"/>
      <c r="N1616" s="19" t="s">
        <v>1677</v>
      </c>
      <c r="O1616" s="20">
        <v>44469</v>
      </c>
      <c r="P1616" s="20">
        <v>45654</v>
      </c>
    </row>
    <row r="1617" spans="11:16" x14ac:dyDescent="0.25">
      <c r="K1617" s="5"/>
      <c r="N1617" s="19" t="s">
        <v>1678</v>
      </c>
      <c r="O1617" s="20">
        <v>45175</v>
      </c>
      <c r="P1617" s="20">
        <v>46196</v>
      </c>
    </row>
    <row r="1618" spans="11:16" x14ac:dyDescent="0.25">
      <c r="K1618" s="5"/>
      <c r="N1618" s="19" t="s">
        <v>1679</v>
      </c>
      <c r="O1618" s="20">
        <v>45237</v>
      </c>
      <c r="P1618" s="20">
        <v>46609</v>
      </c>
    </row>
    <row r="1619" spans="11:16" x14ac:dyDescent="0.25">
      <c r="K1619" s="5"/>
      <c r="N1619" s="19" t="s">
        <v>1680</v>
      </c>
      <c r="O1619" s="20">
        <v>45051</v>
      </c>
      <c r="P1619" s="20">
        <v>46255</v>
      </c>
    </row>
    <row r="1620" spans="11:16" x14ac:dyDescent="0.25">
      <c r="K1620" s="5"/>
      <c r="N1620" s="19" t="s">
        <v>1681</v>
      </c>
      <c r="O1620" s="20">
        <v>44479</v>
      </c>
      <c r="P1620" s="20">
        <v>45438</v>
      </c>
    </row>
    <row r="1621" spans="11:16" x14ac:dyDescent="0.25">
      <c r="K1621" s="5"/>
      <c r="N1621" s="19" t="s">
        <v>1682</v>
      </c>
      <c r="O1621" s="20">
        <v>44548</v>
      </c>
      <c r="P1621" s="20">
        <v>46018</v>
      </c>
    </row>
    <row r="1622" spans="11:16" x14ac:dyDescent="0.25">
      <c r="K1622" s="5"/>
      <c r="N1622" s="19" t="s">
        <v>1683</v>
      </c>
      <c r="O1622" s="20">
        <v>44220</v>
      </c>
      <c r="P1622" s="20">
        <v>45675</v>
      </c>
    </row>
    <row r="1623" spans="11:16" x14ac:dyDescent="0.25">
      <c r="K1623" s="5"/>
      <c r="N1623" s="19" t="s">
        <v>1684</v>
      </c>
      <c r="O1623" s="20">
        <v>44735</v>
      </c>
      <c r="P1623" s="20">
        <v>46041</v>
      </c>
    </row>
    <row r="1624" spans="11:16" x14ac:dyDescent="0.25">
      <c r="K1624" s="5"/>
      <c r="N1624" s="19" t="s">
        <v>1685</v>
      </c>
      <c r="O1624" s="20">
        <v>45026</v>
      </c>
      <c r="P1624" s="20">
        <v>46020</v>
      </c>
    </row>
    <row r="1625" spans="11:16" x14ac:dyDescent="0.25">
      <c r="K1625" s="5"/>
      <c r="N1625" s="19" t="s">
        <v>1686</v>
      </c>
      <c r="O1625" s="20">
        <v>44414</v>
      </c>
      <c r="P1625" s="20">
        <v>45470</v>
      </c>
    </row>
    <row r="1626" spans="11:16" x14ac:dyDescent="0.25">
      <c r="K1626" s="5"/>
      <c r="N1626" s="19" t="s">
        <v>1687</v>
      </c>
      <c r="O1626" s="20">
        <v>45066</v>
      </c>
      <c r="P1626" s="20">
        <v>46272</v>
      </c>
    </row>
    <row r="1627" spans="11:16" x14ac:dyDescent="0.25">
      <c r="K1627" s="5"/>
      <c r="N1627" s="19" t="s">
        <v>1688</v>
      </c>
      <c r="O1627" s="20">
        <v>45023</v>
      </c>
      <c r="P1627" s="20">
        <v>45967</v>
      </c>
    </row>
    <row r="1628" spans="11:16" x14ac:dyDescent="0.25">
      <c r="K1628" s="5"/>
      <c r="N1628" s="19" t="s">
        <v>1689</v>
      </c>
      <c r="O1628" s="20">
        <v>44098</v>
      </c>
      <c r="P1628" s="20">
        <v>45173</v>
      </c>
    </row>
    <row r="1629" spans="11:16" x14ac:dyDescent="0.25">
      <c r="K1629" s="5"/>
      <c r="N1629" s="19" t="s">
        <v>1690</v>
      </c>
      <c r="O1629" s="20">
        <v>44076</v>
      </c>
      <c r="P1629" s="20">
        <v>45232</v>
      </c>
    </row>
    <row r="1630" spans="11:16" x14ac:dyDescent="0.25">
      <c r="K1630" s="5"/>
      <c r="N1630" s="19" t="s">
        <v>1691</v>
      </c>
      <c r="O1630" s="20">
        <v>44844</v>
      </c>
      <c r="P1630" s="20">
        <v>45967</v>
      </c>
    </row>
    <row r="1631" spans="11:16" x14ac:dyDescent="0.25">
      <c r="K1631" s="5"/>
      <c r="N1631" s="19" t="s">
        <v>1692</v>
      </c>
      <c r="O1631" s="20">
        <v>44200</v>
      </c>
      <c r="P1631" s="20">
        <v>45541</v>
      </c>
    </row>
    <row r="1632" spans="11:16" x14ac:dyDescent="0.25">
      <c r="K1632" s="5"/>
      <c r="N1632" s="19" t="s">
        <v>1693</v>
      </c>
      <c r="O1632" s="20">
        <v>44627</v>
      </c>
      <c r="P1632" s="20">
        <v>46120</v>
      </c>
    </row>
    <row r="1633" spans="11:16" x14ac:dyDescent="0.25">
      <c r="K1633" s="5"/>
      <c r="N1633" s="19" t="s">
        <v>1694</v>
      </c>
      <c r="O1633" s="20">
        <v>44427</v>
      </c>
      <c r="P1633" s="20">
        <v>45615</v>
      </c>
    </row>
    <row r="1634" spans="11:16" x14ac:dyDescent="0.25">
      <c r="K1634" s="5"/>
      <c r="N1634" s="19" t="s">
        <v>1695</v>
      </c>
      <c r="O1634" s="20">
        <v>44122</v>
      </c>
      <c r="P1634" s="20">
        <v>45215</v>
      </c>
    </row>
    <row r="1635" spans="11:16" x14ac:dyDescent="0.25">
      <c r="K1635" s="5"/>
      <c r="N1635" s="19" t="s">
        <v>1696</v>
      </c>
      <c r="O1635" s="20">
        <v>44165</v>
      </c>
      <c r="P1635" s="20">
        <v>45582</v>
      </c>
    </row>
    <row r="1636" spans="11:16" x14ac:dyDescent="0.25">
      <c r="K1636" s="5"/>
      <c r="N1636" s="19" t="s">
        <v>1697</v>
      </c>
      <c r="O1636" s="20">
        <v>44817</v>
      </c>
      <c r="P1636" s="20">
        <v>45744</v>
      </c>
    </row>
    <row r="1637" spans="11:16" x14ac:dyDescent="0.25">
      <c r="K1637" s="5"/>
      <c r="N1637" s="19" t="s">
        <v>1698</v>
      </c>
      <c r="O1637" s="20">
        <v>44474</v>
      </c>
      <c r="P1637" s="20">
        <v>45403</v>
      </c>
    </row>
    <row r="1638" spans="11:16" x14ac:dyDescent="0.25">
      <c r="K1638" s="5"/>
      <c r="N1638" s="19" t="s">
        <v>1699</v>
      </c>
      <c r="O1638" s="20">
        <v>44671</v>
      </c>
      <c r="P1638" s="20">
        <v>45878</v>
      </c>
    </row>
    <row r="1639" spans="11:16" x14ac:dyDescent="0.25">
      <c r="K1639" s="5"/>
      <c r="N1639" s="19" t="s">
        <v>1700</v>
      </c>
      <c r="O1639" s="20">
        <v>44573</v>
      </c>
      <c r="P1639" s="20">
        <v>45594</v>
      </c>
    </row>
    <row r="1640" spans="11:16" x14ac:dyDescent="0.25">
      <c r="K1640" s="5"/>
      <c r="N1640" s="19" t="s">
        <v>1701</v>
      </c>
      <c r="O1640" s="20">
        <v>44887</v>
      </c>
      <c r="P1640" s="20">
        <v>45787</v>
      </c>
    </row>
    <row r="1641" spans="11:16" x14ac:dyDescent="0.25">
      <c r="K1641" s="5"/>
      <c r="N1641" s="19" t="s">
        <v>1702</v>
      </c>
      <c r="O1641" s="20">
        <v>44320</v>
      </c>
      <c r="P1641" s="20">
        <v>45282</v>
      </c>
    </row>
    <row r="1642" spans="11:16" x14ac:dyDescent="0.25">
      <c r="K1642" s="5"/>
      <c r="N1642" s="19" t="s">
        <v>1703</v>
      </c>
      <c r="O1642" s="20">
        <v>44345</v>
      </c>
      <c r="P1642" s="20">
        <v>45150</v>
      </c>
    </row>
    <row r="1643" spans="11:16" x14ac:dyDescent="0.25">
      <c r="K1643" s="5"/>
      <c r="N1643" s="19" t="s">
        <v>1704</v>
      </c>
      <c r="O1643" s="20">
        <v>44376</v>
      </c>
      <c r="P1643" s="20">
        <v>45264</v>
      </c>
    </row>
    <row r="1644" spans="11:16" x14ac:dyDescent="0.25">
      <c r="K1644" s="5"/>
      <c r="N1644" s="19" t="s">
        <v>1705</v>
      </c>
      <c r="O1644" s="20">
        <v>44784</v>
      </c>
      <c r="P1644" s="20">
        <v>45847</v>
      </c>
    </row>
    <row r="1645" spans="11:16" x14ac:dyDescent="0.25">
      <c r="K1645" s="5"/>
      <c r="N1645" s="19" t="s">
        <v>1706</v>
      </c>
      <c r="O1645" s="20">
        <v>45157</v>
      </c>
      <c r="P1645" s="20">
        <v>46609</v>
      </c>
    </row>
    <row r="1646" spans="11:16" x14ac:dyDescent="0.25">
      <c r="K1646" s="5"/>
      <c r="N1646" s="19" t="s">
        <v>1707</v>
      </c>
      <c r="O1646" s="20">
        <v>44387</v>
      </c>
      <c r="P1646" s="20">
        <v>45579</v>
      </c>
    </row>
    <row r="1647" spans="11:16" x14ac:dyDescent="0.25">
      <c r="K1647" s="5"/>
      <c r="N1647" s="19" t="s">
        <v>1708</v>
      </c>
      <c r="O1647" s="20">
        <v>45014</v>
      </c>
      <c r="P1647" s="20">
        <v>46019</v>
      </c>
    </row>
    <row r="1648" spans="11:16" x14ac:dyDescent="0.25">
      <c r="K1648" s="5"/>
      <c r="N1648" s="19" t="s">
        <v>1709</v>
      </c>
      <c r="O1648" s="20">
        <v>45074</v>
      </c>
      <c r="P1648" s="20">
        <v>46529</v>
      </c>
    </row>
    <row r="1649" spans="11:16" x14ac:dyDescent="0.25">
      <c r="K1649" s="5"/>
      <c r="N1649" s="19" t="s">
        <v>1710</v>
      </c>
      <c r="O1649" s="20">
        <v>44727</v>
      </c>
      <c r="P1649" s="20">
        <v>45787</v>
      </c>
    </row>
    <row r="1650" spans="11:16" x14ac:dyDescent="0.25">
      <c r="K1650" s="5"/>
      <c r="N1650" s="19" t="s">
        <v>1711</v>
      </c>
      <c r="O1650" s="20">
        <v>44888</v>
      </c>
      <c r="P1650" s="20">
        <v>46292</v>
      </c>
    </row>
    <row r="1651" spans="11:16" x14ac:dyDescent="0.25">
      <c r="K1651" s="5"/>
      <c r="N1651" s="19" t="s">
        <v>1712</v>
      </c>
      <c r="O1651" s="20">
        <v>44559</v>
      </c>
      <c r="P1651" s="20">
        <v>45755</v>
      </c>
    </row>
    <row r="1652" spans="11:16" x14ac:dyDescent="0.25">
      <c r="K1652" s="5"/>
      <c r="N1652" s="19" t="s">
        <v>1713</v>
      </c>
      <c r="O1652" s="20">
        <v>45015</v>
      </c>
      <c r="P1652" s="20">
        <v>46011</v>
      </c>
    </row>
    <row r="1653" spans="11:16" x14ac:dyDescent="0.25">
      <c r="K1653" s="5"/>
      <c r="N1653" s="19" t="s">
        <v>1714</v>
      </c>
      <c r="O1653" s="20">
        <v>44906</v>
      </c>
      <c r="P1653" s="20">
        <v>45839</v>
      </c>
    </row>
    <row r="1654" spans="11:16" x14ac:dyDescent="0.25">
      <c r="K1654" s="5"/>
      <c r="N1654" s="19" t="s">
        <v>1715</v>
      </c>
      <c r="O1654" s="20">
        <v>44182</v>
      </c>
      <c r="P1654" s="20">
        <v>45146</v>
      </c>
    </row>
    <row r="1655" spans="11:16" x14ac:dyDescent="0.25">
      <c r="K1655" s="5"/>
      <c r="N1655" s="19" t="s">
        <v>1716</v>
      </c>
      <c r="O1655" s="20">
        <v>44539</v>
      </c>
      <c r="P1655" s="20">
        <v>45988</v>
      </c>
    </row>
    <row r="1656" spans="11:16" x14ac:dyDescent="0.25">
      <c r="K1656" s="5"/>
      <c r="N1656" s="19" t="s">
        <v>1717</v>
      </c>
      <c r="O1656" s="20">
        <v>44351</v>
      </c>
      <c r="P1656" s="20">
        <v>45284</v>
      </c>
    </row>
    <row r="1657" spans="11:16" x14ac:dyDescent="0.25">
      <c r="K1657" s="5"/>
      <c r="N1657" s="19" t="s">
        <v>1718</v>
      </c>
      <c r="O1657" s="20">
        <v>45143</v>
      </c>
      <c r="P1657" s="20">
        <v>46352</v>
      </c>
    </row>
    <row r="1658" spans="11:16" x14ac:dyDescent="0.25">
      <c r="K1658" s="5"/>
      <c r="N1658" s="19" t="s">
        <v>1719</v>
      </c>
      <c r="O1658" s="20">
        <v>44351</v>
      </c>
      <c r="P1658" s="20">
        <v>45350</v>
      </c>
    </row>
    <row r="1659" spans="11:16" x14ac:dyDescent="0.25">
      <c r="K1659" s="5"/>
      <c r="N1659" s="19" t="s">
        <v>1720</v>
      </c>
      <c r="O1659" s="20">
        <v>45161</v>
      </c>
      <c r="P1659" s="20">
        <v>45985</v>
      </c>
    </row>
    <row r="1660" spans="11:16" x14ac:dyDescent="0.25">
      <c r="K1660" s="5"/>
      <c r="N1660" s="19" t="s">
        <v>1721</v>
      </c>
      <c r="O1660" s="20">
        <v>44401</v>
      </c>
      <c r="P1660" s="20">
        <v>45618</v>
      </c>
    </row>
    <row r="1661" spans="11:16" x14ac:dyDescent="0.25">
      <c r="K1661" s="5"/>
      <c r="N1661" s="19" t="s">
        <v>1722</v>
      </c>
      <c r="O1661" s="20">
        <v>44497</v>
      </c>
      <c r="P1661" s="20">
        <v>45912</v>
      </c>
    </row>
    <row r="1662" spans="11:16" x14ac:dyDescent="0.25">
      <c r="K1662" s="5"/>
      <c r="N1662" s="19" t="s">
        <v>1723</v>
      </c>
      <c r="O1662" s="20">
        <v>45159</v>
      </c>
      <c r="P1662" s="20">
        <v>46228</v>
      </c>
    </row>
    <row r="1663" spans="11:16" x14ac:dyDescent="0.25">
      <c r="K1663" s="5"/>
      <c r="N1663" s="19" t="s">
        <v>1724</v>
      </c>
      <c r="O1663" s="20">
        <v>44184</v>
      </c>
      <c r="P1663" s="20">
        <v>45216</v>
      </c>
    </row>
    <row r="1664" spans="11:16" x14ac:dyDescent="0.25">
      <c r="K1664" s="5"/>
      <c r="N1664" s="19" t="s">
        <v>1725</v>
      </c>
      <c r="O1664" s="20">
        <v>44494</v>
      </c>
      <c r="P1664" s="20">
        <v>45949</v>
      </c>
    </row>
    <row r="1665" spans="11:16" x14ac:dyDescent="0.25">
      <c r="K1665" s="5"/>
      <c r="N1665" s="19" t="s">
        <v>1726</v>
      </c>
      <c r="O1665" s="20">
        <v>44567</v>
      </c>
      <c r="P1665" s="20">
        <v>45559</v>
      </c>
    </row>
    <row r="1666" spans="11:16" x14ac:dyDescent="0.25">
      <c r="K1666" s="5"/>
      <c r="N1666" s="19" t="s">
        <v>1727</v>
      </c>
      <c r="O1666" s="20">
        <v>44087</v>
      </c>
      <c r="P1666" s="20">
        <v>45238</v>
      </c>
    </row>
    <row r="1667" spans="11:16" x14ac:dyDescent="0.25">
      <c r="K1667" s="5"/>
      <c r="N1667" s="19" t="s">
        <v>1728</v>
      </c>
      <c r="O1667" s="20">
        <v>44397</v>
      </c>
      <c r="P1667" s="20">
        <v>45400</v>
      </c>
    </row>
    <row r="1668" spans="11:16" x14ac:dyDescent="0.25">
      <c r="K1668" s="5"/>
      <c r="N1668" s="19" t="s">
        <v>1729</v>
      </c>
      <c r="O1668" s="20">
        <v>44152</v>
      </c>
      <c r="P1668" s="20">
        <v>45585</v>
      </c>
    </row>
    <row r="1669" spans="11:16" x14ac:dyDescent="0.25">
      <c r="K1669" s="5"/>
      <c r="N1669" s="19" t="s">
        <v>1730</v>
      </c>
      <c r="O1669" s="20">
        <v>45002</v>
      </c>
      <c r="P1669" s="20">
        <v>45936</v>
      </c>
    </row>
    <row r="1670" spans="11:16" x14ac:dyDescent="0.25">
      <c r="K1670" s="5"/>
      <c r="N1670" s="19" t="s">
        <v>1731</v>
      </c>
      <c r="O1670" s="20">
        <v>44512</v>
      </c>
      <c r="P1670" s="20">
        <v>45881</v>
      </c>
    </row>
    <row r="1671" spans="11:16" x14ac:dyDescent="0.25">
      <c r="K1671" s="5"/>
      <c r="N1671" s="19" t="s">
        <v>1732</v>
      </c>
      <c r="O1671" s="20">
        <v>44226</v>
      </c>
      <c r="P1671" s="20">
        <v>45512</v>
      </c>
    </row>
    <row r="1672" spans="11:16" x14ac:dyDescent="0.25">
      <c r="K1672" s="5"/>
      <c r="N1672" s="19" t="s">
        <v>1733</v>
      </c>
      <c r="O1672" s="20">
        <v>44259</v>
      </c>
      <c r="P1672" s="20">
        <v>45245</v>
      </c>
    </row>
    <row r="1673" spans="11:16" x14ac:dyDescent="0.25">
      <c r="K1673" s="5"/>
      <c r="N1673" s="19" t="s">
        <v>1734</v>
      </c>
      <c r="O1673" s="20">
        <v>44686</v>
      </c>
      <c r="P1673" s="20">
        <v>45658</v>
      </c>
    </row>
    <row r="1674" spans="11:16" x14ac:dyDescent="0.25">
      <c r="K1674" s="5"/>
      <c r="N1674" s="19" t="s">
        <v>1735</v>
      </c>
      <c r="O1674" s="20">
        <v>44653</v>
      </c>
      <c r="P1674" s="20">
        <v>45605</v>
      </c>
    </row>
    <row r="1675" spans="11:16" x14ac:dyDescent="0.25">
      <c r="K1675" s="5"/>
      <c r="N1675" s="19" t="s">
        <v>1736</v>
      </c>
      <c r="O1675" s="20">
        <v>44065</v>
      </c>
      <c r="P1675" s="20">
        <v>45396</v>
      </c>
    </row>
    <row r="1676" spans="11:16" x14ac:dyDescent="0.25">
      <c r="K1676" s="5"/>
      <c r="N1676" s="19" t="s">
        <v>1737</v>
      </c>
      <c r="O1676" s="20">
        <v>45083</v>
      </c>
      <c r="P1676" s="20">
        <v>46546</v>
      </c>
    </row>
    <row r="1677" spans="11:16" x14ac:dyDescent="0.25">
      <c r="K1677" s="5"/>
      <c r="N1677" s="19" t="s">
        <v>1738</v>
      </c>
      <c r="O1677" s="20">
        <v>44681</v>
      </c>
      <c r="P1677" s="20">
        <v>45529</v>
      </c>
    </row>
    <row r="1678" spans="11:16" x14ac:dyDescent="0.25">
      <c r="K1678" s="5"/>
      <c r="N1678" s="19" t="s">
        <v>1739</v>
      </c>
      <c r="O1678" s="20">
        <v>45193</v>
      </c>
      <c r="P1678" s="20">
        <v>46092</v>
      </c>
    </row>
    <row r="1679" spans="11:16" x14ac:dyDescent="0.25">
      <c r="K1679" s="5"/>
      <c r="N1679" s="19" t="s">
        <v>1740</v>
      </c>
      <c r="O1679" s="20">
        <v>45200</v>
      </c>
      <c r="P1679" s="20">
        <v>46508</v>
      </c>
    </row>
    <row r="1680" spans="11:16" x14ac:dyDescent="0.25">
      <c r="K1680" s="5"/>
      <c r="N1680" s="19" t="s">
        <v>1741</v>
      </c>
      <c r="O1680" s="20">
        <v>44503</v>
      </c>
      <c r="P1680" s="20">
        <v>45456</v>
      </c>
    </row>
    <row r="1681" spans="11:16" x14ac:dyDescent="0.25">
      <c r="K1681" s="5"/>
      <c r="N1681" s="19" t="s">
        <v>1742</v>
      </c>
      <c r="O1681" s="20">
        <v>44165</v>
      </c>
      <c r="P1681" s="20">
        <v>45637</v>
      </c>
    </row>
    <row r="1682" spans="11:16" x14ac:dyDescent="0.25">
      <c r="K1682" s="5"/>
      <c r="N1682" s="19" t="s">
        <v>1743</v>
      </c>
      <c r="O1682" s="20">
        <v>44789</v>
      </c>
      <c r="P1682" s="20">
        <v>45942</v>
      </c>
    </row>
    <row r="1683" spans="11:16" x14ac:dyDescent="0.25">
      <c r="K1683" s="5"/>
      <c r="N1683" s="19" t="s">
        <v>1744</v>
      </c>
      <c r="O1683" s="20">
        <v>44847</v>
      </c>
      <c r="P1683" s="20">
        <v>46289</v>
      </c>
    </row>
    <row r="1684" spans="11:16" x14ac:dyDescent="0.25">
      <c r="K1684" s="5"/>
      <c r="N1684" s="19" t="s">
        <v>1745</v>
      </c>
      <c r="O1684" s="20">
        <v>45041</v>
      </c>
      <c r="P1684" s="20">
        <v>46454</v>
      </c>
    </row>
    <row r="1685" spans="11:16" x14ac:dyDescent="0.25">
      <c r="K1685" s="5"/>
      <c r="N1685" s="19" t="s">
        <v>1746</v>
      </c>
      <c r="O1685" s="20">
        <v>44197</v>
      </c>
      <c r="P1685" s="20">
        <v>45546</v>
      </c>
    </row>
    <row r="1686" spans="11:16" x14ac:dyDescent="0.25">
      <c r="K1686" s="5"/>
      <c r="N1686" s="19" t="s">
        <v>1747</v>
      </c>
      <c r="O1686" s="20">
        <v>44940</v>
      </c>
      <c r="P1686" s="20">
        <v>45769</v>
      </c>
    </row>
    <row r="1687" spans="11:16" x14ac:dyDescent="0.25">
      <c r="K1687" s="5"/>
      <c r="N1687" s="19" t="s">
        <v>1748</v>
      </c>
      <c r="O1687" s="20">
        <v>44566</v>
      </c>
      <c r="P1687" s="20">
        <v>45832</v>
      </c>
    </row>
    <row r="1688" spans="11:16" x14ac:dyDescent="0.25">
      <c r="K1688" s="5"/>
      <c r="N1688" s="19" t="s">
        <v>1749</v>
      </c>
      <c r="O1688" s="20">
        <v>44863</v>
      </c>
      <c r="P1688" s="20">
        <v>45731</v>
      </c>
    </row>
    <row r="1689" spans="11:16" x14ac:dyDescent="0.25">
      <c r="K1689" s="5"/>
      <c r="N1689" s="19" t="s">
        <v>1750</v>
      </c>
      <c r="O1689" s="20">
        <v>44175</v>
      </c>
      <c r="P1689" s="20">
        <v>45077</v>
      </c>
    </row>
    <row r="1690" spans="11:16" x14ac:dyDescent="0.25">
      <c r="K1690" s="5"/>
      <c r="N1690" s="19" t="s">
        <v>1751</v>
      </c>
      <c r="O1690" s="20">
        <v>44479</v>
      </c>
      <c r="P1690" s="20">
        <v>45360</v>
      </c>
    </row>
    <row r="1691" spans="11:16" x14ac:dyDescent="0.25">
      <c r="K1691" s="5"/>
      <c r="N1691" s="19" t="s">
        <v>1752</v>
      </c>
      <c r="O1691" s="20">
        <v>45058</v>
      </c>
      <c r="P1691" s="20">
        <v>46227</v>
      </c>
    </row>
    <row r="1692" spans="11:16" x14ac:dyDescent="0.25">
      <c r="K1692" s="5"/>
      <c r="N1692" s="19" t="s">
        <v>1753</v>
      </c>
      <c r="O1692" s="20">
        <v>44212</v>
      </c>
      <c r="P1692" s="20">
        <v>45271</v>
      </c>
    </row>
    <row r="1693" spans="11:16" x14ac:dyDescent="0.25">
      <c r="K1693" s="5"/>
      <c r="N1693" s="19" t="s">
        <v>1754</v>
      </c>
      <c r="O1693" s="20">
        <v>44316</v>
      </c>
      <c r="P1693" s="20">
        <v>45737</v>
      </c>
    </row>
    <row r="1694" spans="11:16" x14ac:dyDescent="0.25">
      <c r="K1694" s="5"/>
      <c r="N1694" s="19" t="s">
        <v>1755</v>
      </c>
      <c r="O1694" s="20">
        <v>44972</v>
      </c>
      <c r="P1694" s="20">
        <v>46098</v>
      </c>
    </row>
    <row r="1695" spans="11:16" x14ac:dyDescent="0.25">
      <c r="K1695" s="5"/>
      <c r="N1695" s="19" t="s">
        <v>1756</v>
      </c>
      <c r="O1695" s="20">
        <v>44179</v>
      </c>
      <c r="P1695" s="20">
        <v>45236</v>
      </c>
    </row>
    <row r="1696" spans="11:16" x14ac:dyDescent="0.25">
      <c r="K1696" s="5"/>
      <c r="N1696" s="19" t="s">
        <v>1757</v>
      </c>
      <c r="O1696" s="20">
        <v>44180</v>
      </c>
      <c r="P1696" s="20">
        <v>45139</v>
      </c>
    </row>
    <row r="1697" spans="11:16" x14ac:dyDescent="0.25">
      <c r="K1697" s="5"/>
      <c r="N1697" s="19" t="s">
        <v>1758</v>
      </c>
      <c r="O1697" s="20">
        <v>44603</v>
      </c>
      <c r="P1697" s="20">
        <v>46023</v>
      </c>
    </row>
    <row r="1698" spans="11:16" x14ac:dyDescent="0.25">
      <c r="K1698" s="5"/>
      <c r="N1698" s="19" t="s">
        <v>1759</v>
      </c>
      <c r="O1698" s="20">
        <v>44476</v>
      </c>
      <c r="P1698" s="20">
        <v>45519</v>
      </c>
    </row>
    <row r="1699" spans="11:16" x14ac:dyDescent="0.25">
      <c r="K1699" s="5"/>
      <c r="N1699" s="19" t="s">
        <v>1760</v>
      </c>
      <c r="O1699" s="20">
        <v>45028</v>
      </c>
      <c r="P1699" s="20">
        <v>46195</v>
      </c>
    </row>
    <row r="1700" spans="11:16" x14ac:dyDescent="0.25">
      <c r="K1700" s="5"/>
      <c r="N1700" s="19" t="s">
        <v>1761</v>
      </c>
      <c r="O1700" s="20">
        <v>44986</v>
      </c>
      <c r="P1700" s="20">
        <v>46165</v>
      </c>
    </row>
    <row r="1701" spans="11:16" x14ac:dyDescent="0.25">
      <c r="K1701" s="5"/>
      <c r="N1701" s="19" t="s">
        <v>1762</v>
      </c>
      <c r="O1701" s="20">
        <v>44690</v>
      </c>
      <c r="P1701" s="20">
        <v>45894</v>
      </c>
    </row>
    <row r="1702" spans="11:16" x14ac:dyDescent="0.25">
      <c r="K1702" s="5"/>
      <c r="N1702" s="19" t="s">
        <v>1763</v>
      </c>
      <c r="O1702" s="20">
        <v>44879</v>
      </c>
      <c r="P1702" s="20">
        <v>46161</v>
      </c>
    </row>
    <row r="1703" spans="11:16" x14ac:dyDescent="0.25">
      <c r="K1703" s="5"/>
      <c r="N1703" s="19" t="s">
        <v>1764</v>
      </c>
      <c r="O1703" s="20">
        <v>44048</v>
      </c>
      <c r="P1703" s="20">
        <v>44956</v>
      </c>
    </row>
    <row r="1704" spans="11:16" x14ac:dyDescent="0.25">
      <c r="K1704" s="5"/>
      <c r="N1704" s="19" t="s">
        <v>1765</v>
      </c>
      <c r="O1704" s="20">
        <v>44199</v>
      </c>
      <c r="P1704" s="20">
        <v>45277</v>
      </c>
    </row>
    <row r="1705" spans="11:16" x14ac:dyDescent="0.25">
      <c r="K1705" s="5"/>
      <c r="N1705" s="19" t="s">
        <v>1766</v>
      </c>
      <c r="O1705" s="20">
        <v>45122</v>
      </c>
      <c r="P1705" s="20">
        <v>46385</v>
      </c>
    </row>
    <row r="1706" spans="11:16" x14ac:dyDescent="0.25">
      <c r="K1706" s="5"/>
      <c r="N1706" s="19" t="s">
        <v>1767</v>
      </c>
      <c r="O1706" s="20">
        <v>44948</v>
      </c>
      <c r="P1706" s="20">
        <v>46096</v>
      </c>
    </row>
    <row r="1707" spans="11:16" x14ac:dyDescent="0.25">
      <c r="K1707" s="5"/>
      <c r="N1707" s="19" t="s">
        <v>1768</v>
      </c>
      <c r="O1707" s="20">
        <v>44800</v>
      </c>
      <c r="P1707" s="20">
        <v>46113</v>
      </c>
    </row>
    <row r="1708" spans="11:16" x14ac:dyDescent="0.25">
      <c r="K1708" s="5"/>
      <c r="N1708" s="19" t="s">
        <v>1769</v>
      </c>
      <c r="O1708" s="20">
        <v>44866</v>
      </c>
      <c r="P1708" s="20">
        <v>46333</v>
      </c>
    </row>
    <row r="1709" spans="11:16" x14ac:dyDescent="0.25">
      <c r="K1709" s="5"/>
      <c r="N1709" s="19" t="s">
        <v>1770</v>
      </c>
      <c r="O1709" s="20">
        <v>44089</v>
      </c>
      <c r="P1709" s="20">
        <v>44967</v>
      </c>
    </row>
    <row r="1710" spans="11:16" x14ac:dyDescent="0.25">
      <c r="K1710" s="5"/>
      <c r="N1710" s="19" t="s">
        <v>1771</v>
      </c>
      <c r="O1710" s="20">
        <v>45051</v>
      </c>
      <c r="P1710" s="20">
        <v>46527</v>
      </c>
    </row>
    <row r="1711" spans="11:16" x14ac:dyDescent="0.25">
      <c r="K1711" s="5"/>
      <c r="N1711" s="19" t="s">
        <v>1772</v>
      </c>
      <c r="O1711" s="20">
        <v>44756</v>
      </c>
      <c r="P1711" s="20">
        <v>45597</v>
      </c>
    </row>
    <row r="1712" spans="11:16" x14ac:dyDescent="0.25">
      <c r="K1712" s="5"/>
      <c r="N1712" s="19" t="s">
        <v>1773</v>
      </c>
      <c r="O1712" s="20">
        <v>44596</v>
      </c>
      <c r="P1712" s="20">
        <v>45696</v>
      </c>
    </row>
    <row r="1713" spans="11:16" x14ac:dyDescent="0.25">
      <c r="K1713" s="5"/>
      <c r="N1713" s="19" t="s">
        <v>1774</v>
      </c>
      <c r="O1713" s="20">
        <v>44059</v>
      </c>
      <c r="P1713" s="20">
        <v>45069</v>
      </c>
    </row>
    <row r="1714" spans="11:16" x14ac:dyDescent="0.25">
      <c r="K1714" s="5"/>
      <c r="N1714" s="19" t="s">
        <v>1775</v>
      </c>
      <c r="O1714" s="20">
        <v>44605</v>
      </c>
      <c r="P1714" s="20">
        <v>45876</v>
      </c>
    </row>
    <row r="1715" spans="11:16" x14ac:dyDescent="0.25">
      <c r="K1715" s="5"/>
      <c r="N1715" s="19" t="s">
        <v>1776</v>
      </c>
      <c r="O1715" s="20">
        <v>44340</v>
      </c>
      <c r="P1715" s="20">
        <v>45217</v>
      </c>
    </row>
    <row r="1716" spans="11:16" x14ac:dyDescent="0.25">
      <c r="K1716" s="5"/>
      <c r="N1716" s="19" t="s">
        <v>1777</v>
      </c>
      <c r="O1716" s="20">
        <v>44464</v>
      </c>
      <c r="P1716" s="20">
        <v>45470</v>
      </c>
    </row>
    <row r="1717" spans="11:16" x14ac:dyDescent="0.25">
      <c r="K1717" s="5"/>
      <c r="N1717" s="19" t="s">
        <v>1778</v>
      </c>
      <c r="O1717" s="20">
        <v>45028</v>
      </c>
      <c r="P1717" s="20">
        <v>45971</v>
      </c>
    </row>
    <row r="1718" spans="11:16" x14ac:dyDescent="0.25">
      <c r="K1718" s="5"/>
      <c r="N1718" s="19" t="s">
        <v>1779</v>
      </c>
      <c r="O1718" s="20">
        <v>45023</v>
      </c>
      <c r="P1718" s="20">
        <v>46231</v>
      </c>
    </row>
    <row r="1719" spans="11:16" x14ac:dyDescent="0.25">
      <c r="K1719" s="5"/>
      <c r="N1719" s="19" t="s">
        <v>1780</v>
      </c>
      <c r="O1719" s="20">
        <v>44573</v>
      </c>
      <c r="P1719" s="20">
        <v>45696</v>
      </c>
    </row>
    <row r="1720" spans="11:16" x14ac:dyDescent="0.25">
      <c r="K1720" s="5"/>
      <c r="N1720" s="19" t="s">
        <v>1781</v>
      </c>
      <c r="O1720" s="20">
        <v>44947</v>
      </c>
      <c r="P1720" s="20">
        <v>45754</v>
      </c>
    </row>
    <row r="1721" spans="11:16" x14ac:dyDescent="0.25">
      <c r="K1721" s="5"/>
      <c r="N1721" s="19" t="s">
        <v>1782</v>
      </c>
      <c r="O1721" s="20">
        <v>44364</v>
      </c>
      <c r="P1721" s="20">
        <v>45695</v>
      </c>
    </row>
    <row r="1722" spans="11:16" x14ac:dyDescent="0.25">
      <c r="K1722" s="5"/>
      <c r="N1722" s="19" t="s">
        <v>1783</v>
      </c>
      <c r="O1722" s="20">
        <v>44187</v>
      </c>
      <c r="P1722" s="20">
        <v>45637</v>
      </c>
    </row>
    <row r="1723" spans="11:16" x14ac:dyDescent="0.25">
      <c r="K1723" s="5"/>
      <c r="N1723" s="19" t="s">
        <v>1784</v>
      </c>
      <c r="O1723" s="20">
        <v>45230</v>
      </c>
      <c r="P1723" s="20">
        <v>46517</v>
      </c>
    </row>
    <row r="1724" spans="11:16" x14ac:dyDescent="0.25">
      <c r="K1724" s="5"/>
      <c r="N1724" s="19" t="s">
        <v>1785</v>
      </c>
      <c r="O1724" s="20">
        <v>44089</v>
      </c>
      <c r="P1724" s="20">
        <v>45036</v>
      </c>
    </row>
    <row r="1725" spans="11:16" x14ac:dyDescent="0.25">
      <c r="K1725" s="5"/>
      <c r="N1725" s="19" t="s">
        <v>1786</v>
      </c>
      <c r="O1725" s="20">
        <v>44088</v>
      </c>
      <c r="P1725" s="20">
        <v>45221</v>
      </c>
    </row>
    <row r="1726" spans="11:16" x14ac:dyDescent="0.25">
      <c r="K1726" s="5"/>
      <c r="N1726" s="19" t="s">
        <v>1787</v>
      </c>
      <c r="O1726" s="20">
        <v>44863</v>
      </c>
      <c r="P1726" s="20">
        <v>45834</v>
      </c>
    </row>
    <row r="1727" spans="11:16" x14ac:dyDescent="0.25">
      <c r="K1727" s="5"/>
      <c r="N1727" s="19" t="s">
        <v>1788</v>
      </c>
      <c r="O1727" s="20">
        <v>44777</v>
      </c>
      <c r="P1727" s="20">
        <v>46154</v>
      </c>
    </row>
    <row r="1728" spans="11:16" x14ac:dyDescent="0.25">
      <c r="K1728" s="5"/>
      <c r="N1728" s="19" t="s">
        <v>1789</v>
      </c>
      <c r="O1728" s="20">
        <v>44159</v>
      </c>
      <c r="P1728" s="20">
        <v>45098</v>
      </c>
    </row>
    <row r="1729" spans="11:16" x14ac:dyDescent="0.25">
      <c r="K1729" s="5"/>
      <c r="N1729" s="19" t="s">
        <v>1790</v>
      </c>
      <c r="O1729" s="20">
        <v>44137</v>
      </c>
      <c r="P1729" s="20">
        <v>45631</v>
      </c>
    </row>
    <row r="1730" spans="11:16" x14ac:dyDescent="0.25">
      <c r="K1730" s="5"/>
      <c r="N1730" s="19" t="s">
        <v>1791</v>
      </c>
      <c r="O1730" s="20">
        <v>44490</v>
      </c>
      <c r="P1730" s="20">
        <v>45951</v>
      </c>
    </row>
    <row r="1731" spans="11:16" x14ac:dyDescent="0.25">
      <c r="K1731" s="5"/>
      <c r="N1731" s="19" t="s">
        <v>1792</v>
      </c>
      <c r="O1731" s="20">
        <v>45210</v>
      </c>
      <c r="P1731" s="20">
        <v>46581</v>
      </c>
    </row>
    <row r="1732" spans="11:16" x14ac:dyDescent="0.25">
      <c r="K1732" s="5"/>
      <c r="N1732" s="19" t="s">
        <v>1793</v>
      </c>
      <c r="O1732" s="20">
        <v>44393</v>
      </c>
      <c r="P1732" s="20">
        <v>45884</v>
      </c>
    </row>
    <row r="1733" spans="11:16" x14ac:dyDescent="0.25">
      <c r="K1733" s="5"/>
      <c r="N1733" s="19" t="s">
        <v>1794</v>
      </c>
      <c r="O1733" s="20">
        <v>45227</v>
      </c>
      <c r="P1733" s="20">
        <v>46065</v>
      </c>
    </row>
    <row r="1734" spans="11:16" x14ac:dyDescent="0.25">
      <c r="K1734" s="5"/>
      <c r="N1734" s="19" t="s">
        <v>1795</v>
      </c>
      <c r="O1734" s="20">
        <v>45122</v>
      </c>
      <c r="P1734" s="20">
        <v>46467</v>
      </c>
    </row>
    <row r="1735" spans="11:16" x14ac:dyDescent="0.25">
      <c r="K1735" s="5"/>
      <c r="N1735" s="19" t="s">
        <v>1796</v>
      </c>
      <c r="O1735" s="20">
        <v>44328</v>
      </c>
      <c r="P1735" s="20">
        <v>45516</v>
      </c>
    </row>
    <row r="1736" spans="11:16" x14ac:dyDescent="0.25">
      <c r="K1736" s="5"/>
      <c r="N1736" s="19" t="s">
        <v>1797</v>
      </c>
      <c r="O1736" s="20">
        <v>44956</v>
      </c>
      <c r="P1736" s="20">
        <v>46112</v>
      </c>
    </row>
    <row r="1737" spans="11:16" x14ac:dyDescent="0.25">
      <c r="K1737" s="5"/>
      <c r="N1737" s="19" t="s">
        <v>1798</v>
      </c>
      <c r="O1737" s="20">
        <v>44103</v>
      </c>
      <c r="P1737" s="20">
        <v>45504</v>
      </c>
    </row>
    <row r="1738" spans="11:16" x14ac:dyDescent="0.25">
      <c r="K1738" s="5"/>
      <c r="N1738" s="19" t="s">
        <v>1799</v>
      </c>
      <c r="O1738" s="20">
        <v>45126</v>
      </c>
      <c r="P1738" s="20">
        <v>46056</v>
      </c>
    </row>
    <row r="1739" spans="11:16" x14ac:dyDescent="0.25">
      <c r="K1739" s="5"/>
      <c r="N1739" s="19" t="s">
        <v>1800</v>
      </c>
      <c r="O1739" s="20">
        <v>44706</v>
      </c>
      <c r="P1739" s="20">
        <v>45752</v>
      </c>
    </row>
    <row r="1740" spans="11:16" x14ac:dyDescent="0.25">
      <c r="K1740" s="5"/>
      <c r="N1740" s="19" t="s">
        <v>1801</v>
      </c>
      <c r="O1740" s="20">
        <v>45107</v>
      </c>
      <c r="P1740" s="20">
        <v>46361</v>
      </c>
    </row>
    <row r="1741" spans="11:16" x14ac:dyDescent="0.25">
      <c r="K1741" s="5"/>
      <c r="N1741" s="19" t="s">
        <v>1802</v>
      </c>
      <c r="O1741" s="20">
        <v>44694</v>
      </c>
      <c r="P1741" s="20">
        <v>45661</v>
      </c>
    </row>
    <row r="1742" spans="11:16" x14ac:dyDescent="0.25">
      <c r="K1742" s="5"/>
      <c r="N1742" s="19" t="s">
        <v>1803</v>
      </c>
      <c r="O1742" s="20">
        <v>44768</v>
      </c>
      <c r="P1742" s="20">
        <v>45689</v>
      </c>
    </row>
    <row r="1743" spans="11:16" x14ac:dyDescent="0.25">
      <c r="K1743" s="5"/>
      <c r="N1743" s="19" t="s">
        <v>1804</v>
      </c>
      <c r="O1743" s="20">
        <v>44964</v>
      </c>
      <c r="P1743" s="20">
        <v>45961</v>
      </c>
    </row>
    <row r="1744" spans="11:16" x14ac:dyDescent="0.25">
      <c r="K1744" s="5"/>
      <c r="N1744" s="19" t="s">
        <v>1805</v>
      </c>
      <c r="O1744" s="20">
        <v>44144</v>
      </c>
      <c r="P1744" s="20">
        <v>45468</v>
      </c>
    </row>
    <row r="1745" spans="11:16" x14ac:dyDescent="0.25">
      <c r="K1745" s="5"/>
      <c r="N1745" s="19" t="s">
        <v>1806</v>
      </c>
      <c r="O1745" s="20">
        <v>44364</v>
      </c>
      <c r="P1745" s="20">
        <v>45790</v>
      </c>
    </row>
    <row r="1746" spans="11:16" x14ac:dyDescent="0.25">
      <c r="K1746" s="5"/>
      <c r="N1746" s="19" t="s">
        <v>1807</v>
      </c>
      <c r="O1746" s="20">
        <v>44636</v>
      </c>
      <c r="P1746" s="20">
        <v>45732</v>
      </c>
    </row>
    <row r="1747" spans="11:16" x14ac:dyDescent="0.25">
      <c r="K1747" s="5"/>
      <c r="N1747" s="19" t="s">
        <v>1808</v>
      </c>
      <c r="O1747" s="20">
        <v>44872</v>
      </c>
      <c r="P1747" s="20">
        <v>45851</v>
      </c>
    </row>
    <row r="1748" spans="11:16" x14ac:dyDescent="0.25">
      <c r="K1748" s="5"/>
      <c r="N1748" s="19" t="s">
        <v>1809</v>
      </c>
      <c r="O1748" s="20">
        <v>44209</v>
      </c>
      <c r="P1748" s="20">
        <v>45153</v>
      </c>
    </row>
    <row r="1749" spans="11:16" x14ac:dyDescent="0.25">
      <c r="K1749" s="5"/>
      <c r="N1749" s="19" t="s">
        <v>1810</v>
      </c>
      <c r="O1749" s="20">
        <v>44713</v>
      </c>
      <c r="P1749" s="20">
        <v>45558</v>
      </c>
    </row>
    <row r="1750" spans="11:16" x14ac:dyDescent="0.25">
      <c r="K1750" s="5"/>
      <c r="N1750" s="19" t="s">
        <v>1811</v>
      </c>
      <c r="O1750" s="20">
        <v>44326</v>
      </c>
      <c r="P1750" s="20">
        <v>45709</v>
      </c>
    </row>
    <row r="1751" spans="11:16" x14ac:dyDescent="0.25">
      <c r="K1751" s="5"/>
      <c r="N1751" s="19" t="s">
        <v>1812</v>
      </c>
      <c r="O1751" s="20">
        <v>44103</v>
      </c>
      <c r="P1751" s="20">
        <v>44975</v>
      </c>
    </row>
    <row r="1752" spans="11:16" x14ac:dyDescent="0.25">
      <c r="K1752" s="5"/>
      <c r="N1752" s="19" t="s">
        <v>1813</v>
      </c>
      <c r="O1752" s="20">
        <v>44372</v>
      </c>
      <c r="P1752" s="20">
        <v>45799</v>
      </c>
    </row>
    <row r="1753" spans="11:16" x14ac:dyDescent="0.25">
      <c r="K1753" s="5"/>
      <c r="N1753" s="19" t="s">
        <v>1814</v>
      </c>
      <c r="O1753" s="20">
        <v>45240</v>
      </c>
      <c r="P1753" s="20">
        <v>46199</v>
      </c>
    </row>
    <row r="1754" spans="11:16" x14ac:dyDescent="0.25">
      <c r="K1754" s="5"/>
      <c r="N1754" s="19" t="s">
        <v>1815</v>
      </c>
      <c r="O1754" s="20">
        <v>44361</v>
      </c>
      <c r="P1754" s="20">
        <v>45662</v>
      </c>
    </row>
    <row r="1755" spans="11:16" x14ac:dyDescent="0.25">
      <c r="K1755" s="5"/>
      <c r="N1755" s="19" t="s">
        <v>1816</v>
      </c>
      <c r="O1755" s="20">
        <v>44772</v>
      </c>
      <c r="P1755" s="20">
        <v>46244</v>
      </c>
    </row>
    <row r="1756" spans="11:16" x14ac:dyDescent="0.25">
      <c r="K1756" s="5"/>
      <c r="N1756" s="19" t="s">
        <v>1817</v>
      </c>
      <c r="O1756" s="20">
        <v>44859</v>
      </c>
      <c r="P1756" s="20">
        <v>45877</v>
      </c>
    </row>
    <row r="1757" spans="11:16" x14ac:dyDescent="0.25">
      <c r="K1757" s="5"/>
      <c r="N1757" s="19" t="s">
        <v>1818</v>
      </c>
      <c r="O1757" s="20">
        <v>44531</v>
      </c>
      <c r="P1757" s="20">
        <v>45483</v>
      </c>
    </row>
    <row r="1758" spans="11:16" x14ac:dyDescent="0.25">
      <c r="K1758" s="5"/>
      <c r="N1758" s="19" t="s">
        <v>1819</v>
      </c>
      <c r="O1758" s="20">
        <v>44801</v>
      </c>
      <c r="P1758" s="20">
        <v>46069</v>
      </c>
    </row>
    <row r="1759" spans="11:16" x14ac:dyDescent="0.25">
      <c r="K1759" s="5"/>
      <c r="N1759" s="19" t="s">
        <v>1820</v>
      </c>
      <c r="O1759" s="20">
        <v>44905</v>
      </c>
      <c r="P1759" s="20">
        <v>45993</v>
      </c>
    </row>
    <row r="1760" spans="11:16" x14ac:dyDescent="0.25">
      <c r="K1760" s="5"/>
      <c r="N1760" s="19" t="s">
        <v>1821</v>
      </c>
      <c r="O1760" s="20">
        <v>44061</v>
      </c>
      <c r="P1760" s="20">
        <v>45059</v>
      </c>
    </row>
    <row r="1761" spans="11:16" x14ac:dyDescent="0.25">
      <c r="K1761" s="5"/>
      <c r="N1761" s="19" t="s">
        <v>1822</v>
      </c>
      <c r="O1761" s="20">
        <v>44411</v>
      </c>
      <c r="P1761" s="20">
        <v>45516</v>
      </c>
    </row>
    <row r="1762" spans="11:16" x14ac:dyDescent="0.25">
      <c r="K1762" s="5"/>
      <c r="N1762" s="19" t="s">
        <v>1823</v>
      </c>
      <c r="O1762" s="20">
        <v>44650</v>
      </c>
      <c r="P1762" s="20">
        <v>45826</v>
      </c>
    </row>
    <row r="1763" spans="11:16" x14ac:dyDescent="0.25">
      <c r="K1763" s="5"/>
      <c r="N1763" s="19" t="s">
        <v>1824</v>
      </c>
      <c r="O1763" s="20">
        <v>44965</v>
      </c>
      <c r="P1763" s="20">
        <v>46263</v>
      </c>
    </row>
    <row r="1764" spans="11:16" x14ac:dyDescent="0.25">
      <c r="K1764" s="5"/>
      <c r="N1764" s="19" t="s">
        <v>1825</v>
      </c>
      <c r="O1764" s="20">
        <v>44236</v>
      </c>
      <c r="P1764" s="20">
        <v>45142</v>
      </c>
    </row>
    <row r="1765" spans="11:16" x14ac:dyDescent="0.25">
      <c r="K1765" s="5"/>
      <c r="N1765" s="19" t="s">
        <v>1826</v>
      </c>
      <c r="O1765" s="20">
        <v>44042</v>
      </c>
      <c r="P1765" s="20">
        <v>45081</v>
      </c>
    </row>
    <row r="1766" spans="11:16" x14ac:dyDescent="0.25">
      <c r="K1766" s="5"/>
      <c r="N1766" s="19" t="s">
        <v>1827</v>
      </c>
      <c r="O1766" s="20">
        <v>44238</v>
      </c>
      <c r="P1766" s="20">
        <v>45724</v>
      </c>
    </row>
    <row r="1767" spans="11:16" x14ac:dyDescent="0.25">
      <c r="K1767" s="5"/>
      <c r="N1767" s="19" t="s">
        <v>1828</v>
      </c>
      <c r="O1767" s="20">
        <v>44106</v>
      </c>
      <c r="P1767" s="20">
        <v>45166</v>
      </c>
    </row>
    <row r="1768" spans="11:16" x14ac:dyDescent="0.25">
      <c r="K1768" s="5"/>
      <c r="N1768" s="19" t="s">
        <v>1829</v>
      </c>
      <c r="O1768" s="20">
        <v>44313</v>
      </c>
      <c r="P1768" s="20">
        <v>45437</v>
      </c>
    </row>
    <row r="1769" spans="11:16" x14ac:dyDescent="0.25">
      <c r="K1769" s="5"/>
      <c r="N1769" s="19" t="s">
        <v>1830</v>
      </c>
      <c r="O1769" s="20">
        <v>44900</v>
      </c>
      <c r="P1769" s="20">
        <v>46108</v>
      </c>
    </row>
    <row r="1770" spans="11:16" x14ac:dyDescent="0.25">
      <c r="K1770" s="5"/>
      <c r="N1770" s="19" t="s">
        <v>1831</v>
      </c>
      <c r="O1770" s="20">
        <v>44373</v>
      </c>
      <c r="P1770" s="20">
        <v>45316</v>
      </c>
    </row>
    <row r="1771" spans="11:16" x14ac:dyDescent="0.25">
      <c r="K1771" s="5"/>
      <c r="N1771" s="19" t="s">
        <v>1832</v>
      </c>
      <c r="O1771" s="20">
        <v>44792</v>
      </c>
      <c r="P1771" s="20">
        <v>45835</v>
      </c>
    </row>
    <row r="1772" spans="11:16" x14ac:dyDescent="0.25">
      <c r="K1772" s="5"/>
      <c r="N1772" s="19" t="s">
        <v>1833</v>
      </c>
      <c r="O1772" s="20">
        <v>44363</v>
      </c>
      <c r="P1772" s="20">
        <v>45787</v>
      </c>
    </row>
    <row r="1773" spans="11:16" x14ac:dyDescent="0.25">
      <c r="K1773" s="5"/>
      <c r="N1773" s="19" t="s">
        <v>1834</v>
      </c>
      <c r="O1773" s="20">
        <v>45141</v>
      </c>
      <c r="P1773" s="20">
        <v>46287</v>
      </c>
    </row>
    <row r="1774" spans="11:16" x14ac:dyDescent="0.25">
      <c r="K1774" s="5"/>
      <c r="N1774" s="19" t="s">
        <v>1835</v>
      </c>
      <c r="O1774" s="20">
        <v>44757</v>
      </c>
      <c r="P1774" s="20">
        <v>46094</v>
      </c>
    </row>
    <row r="1775" spans="11:16" x14ac:dyDescent="0.25">
      <c r="K1775" s="5"/>
      <c r="N1775" s="19" t="s">
        <v>1836</v>
      </c>
      <c r="O1775" s="20">
        <v>44371</v>
      </c>
      <c r="P1775" s="20">
        <v>45563</v>
      </c>
    </row>
    <row r="1776" spans="11:16" x14ac:dyDescent="0.25">
      <c r="K1776" s="5"/>
      <c r="N1776" s="19" t="s">
        <v>1837</v>
      </c>
      <c r="O1776" s="20">
        <v>44124</v>
      </c>
      <c r="P1776" s="20">
        <v>45416</v>
      </c>
    </row>
    <row r="1777" spans="11:16" x14ac:dyDescent="0.25">
      <c r="K1777" s="5"/>
      <c r="N1777" s="19" t="s">
        <v>1838</v>
      </c>
      <c r="O1777" s="20">
        <v>44574</v>
      </c>
      <c r="P1777" s="20">
        <v>45827</v>
      </c>
    </row>
    <row r="1778" spans="11:16" x14ac:dyDescent="0.25">
      <c r="K1778" s="5"/>
      <c r="N1778" s="19" t="s">
        <v>1839</v>
      </c>
      <c r="O1778" s="20">
        <v>44432</v>
      </c>
      <c r="P1778" s="20">
        <v>45890</v>
      </c>
    </row>
    <row r="1779" spans="11:16" x14ac:dyDescent="0.25">
      <c r="K1779" s="5"/>
      <c r="N1779" s="19" t="s">
        <v>1840</v>
      </c>
      <c r="O1779" s="20">
        <v>44981</v>
      </c>
      <c r="P1779" s="20">
        <v>46169</v>
      </c>
    </row>
    <row r="1780" spans="11:16" x14ac:dyDescent="0.25">
      <c r="K1780" s="5"/>
      <c r="N1780" s="19" t="s">
        <v>1841</v>
      </c>
      <c r="O1780" s="20">
        <v>44251</v>
      </c>
      <c r="P1780" s="20">
        <v>45731</v>
      </c>
    </row>
    <row r="1781" spans="11:16" x14ac:dyDescent="0.25">
      <c r="K1781" s="5"/>
      <c r="N1781" s="19" t="s">
        <v>1842</v>
      </c>
      <c r="O1781" s="20">
        <v>44442</v>
      </c>
      <c r="P1781" s="20">
        <v>45284</v>
      </c>
    </row>
    <row r="1782" spans="11:16" x14ac:dyDescent="0.25">
      <c r="K1782" s="5"/>
      <c r="N1782" s="19" t="s">
        <v>1843</v>
      </c>
      <c r="O1782" s="20">
        <v>44495</v>
      </c>
      <c r="P1782" s="20">
        <v>45854</v>
      </c>
    </row>
    <row r="1783" spans="11:16" x14ac:dyDescent="0.25">
      <c r="K1783" s="5"/>
      <c r="N1783" s="19" t="s">
        <v>1844</v>
      </c>
      <c r="O1783" s="20">
        <v>44584</v>
      </c>
      <c r="P1783" s="20">
        <v>45791</v>
      </c>
    </row>
    <row r="1784" spans="11:16" x14ac:dyDescent="0.25">
      <c r="K1784" s="5"/>
      <c r="N1784" s="19" t="s">
        <v>1845</v>
      </c>
      <c r="O1784" s="20">
        <v>44615</v>
      </c>
      <c r="P1784" s="20">
        <v>46088</v>
      </c>
    </row>
    <row r="1785" spans="11:16" x14ac:dyDescent="0.25">
      <c r="K1785" s="5"/>
      <c r="N1785" s="19" t="s">
        <v>1846</v>
      </c>
      <c r="O1785" s="20">
        <v>44987</v>
      </c>
      <c r="P1785" s="20">
        <v>46230</v>
      </c>
    </row>
    <row r="1786" spans="11:16" x14ac:dyDescent="0.25">
      <c r="K1786" s="5"/>
      <c r="N1786" s="19" t="s">
        <v>1847</v>
      </c>
      <c r="O1786" s="20">
        <v>44740</v>
      </c>
      <c r="P1786" s="20">
        <v>45911</v>
      </c>
    </row>
    <row r="1787" spans="11:16" x14ac:dyDescent="0.25">
      <c r="K1787" s="5"/>
      <c r="N1787" s="19" t="s">
        <v>1848</v>
      </c>
      <c r="O1787" s="20">
        <v>44774</v>
      </c>
      <c r="P1787" s="20">
        <v>46025</v>
      </c>
    </row>
    <row r="1788" spans="11:16" x14ac:dyDescent="0.25">
      <c r="K1788" s="5"/>
      <c r="N1788" s="19" t="s">
        <v>1849</v>
      </c>
      <c r="O1788" s="20">
        <v>44837</v>
      </c>
      <c r="P1788" s="20">
        <v>46233</v>
      </c>
    </row>
    <row r="1789" spans="11:16" x14ac:dyDescent="0.25">
      <c r="K1789" s="5"/>
      <c r="N1789" s="19" t="s">
        <v>1850</v>
      </c>
      <c r="O1789" s="20">
        <v>44573</v>
      </c>
      <c r="P1789" s="20">
        <v>45934</v>
      </c>
    </row>
    <row r="1790" spans="11:16" x14ac:dyDescent="0.25">
      <c r="K1790" s="5"/>
      <c r="N1790" s="19" t="s">
        <v>1851</v>
      </c>
      <c r="O1790" s="20">
        <v>44903</v>
      </c>
      <c r="P1790" s="20">
        <v>46340</v>
      </c>
    </row>
    <row r="1791" spans="11:16" x14ac:dyDescent="0.25">
      <c r="K1791" s="5"/>
      <c r="N1791" s="19" t="s">
        <v>1852</v>
      </c>
      <c r="O1791" s="20">
        <v>44923</v>
      </c>
      <c r="P1791" s="20">
        <v>46183</v>
      </c>
    </row>
    <row r="1792" spans="11:16" x14ac:dyDescent="0.25">
      <c r="K1792" s="5"/>
      <c r="N1792" s="19" t="s">
        <v>1853</v>
      </c>
      <c r="O1792" s="20">
        <v>44138</v>
      </c>
      <c r="P1792" s="20">
        <v>45303</v>
      </c>
    </row>
    <row r="1793" spans="11:16" x14ac:dyDescent="0.25">
      <c r="K1793" s="5"/>
      <c r="N1793" s="19" t="s">
        <v>1854</v>
      </c>
      <c r="O1793" s="20">
        <v>44451</v>
      </c>
      <c r="P1793" s="20">
        <v>45333</v>
      </c>
    </row>
    <row r="1794" spans="11:16" x14ac:dyDescent="0.25">
      <c r="K1794" s="5"/>
      <c r="N1794" s="19" t="s">
        <v>1855</v>
      </c>
      <c r="O1794" s="20">
        <v>44315</v>
      </c>
      <c r="P1794" s="20">
        <v>45258</v>
      </c>
    </row>
    <row r="1795" spans="11:16" x14ac:dyDescent="0.25">
      <c r="K1795" s="5"/>
      <c r="N1795" s="19" t="s">
        <v>1856</v>
      </c>
      <c r="O1795" s="20">
        <v>45216</v>
      </c>
      <c r="P1795" s="20">
        <v>46326</v>
      </c>
    </row>
    <row r="1796" spans="11:16" x14ac:dyDescent="0.25">
      <c r="K1796" s="5"/>
      <c r="N1796" s="19" t="s">
        <v>1857</v>
      </c>
      <c r="O1796" s="20">
        <v>44469</v>
      </c>
      <c r="P1796" s="20">
        <v>45586</v>
      </c>
    </row>
    <row r="1797" spans="11:16" x14ac:dyDescent="0.25">
      <c r="K1797" s="5"/>
      <c r="N1797" s="19" t="s">
        <v>1858</v>
      </c>
      <c r="O1797" s="20">
        <v>44653</v>
      </c>
      <c r="P1797" s="20">
        <v>45754</v>
      </c>
    </row>
    <row r="1798" spans="11:16" x14ac:dyDescent="0.25">
      <c r="K1798" s="5"/>
      <c r="N1798" s="19" t="s">
        <v>1859</v>
      </c>
      <c r="O1798" s="20">
        <v>44889</v>
      </c>
      <c r="P1798" s="20">
        <v>46236</v>
      </c>
    </row>
    <row r="1799" spans="11:16" x14ac:dyDescent="0.25">
      <c r="K1799" s="5"/>
      <c r="N1799" s="19" t="s">
        <v>1860</v>
      </c>
      <c r="O1799" s="20">
        <v>44752</v>
      </c>
      <c r="P1799" s="20">
        <v>46073</v>
      </c>
    </row>
    <row r="1800" spans="11:16" x14ac:dyDescent="0.25">
      <c r="K1800" s="5"/>
      <c r="N1800" s="19" t="s">
        <v>1861</v>
      </c>
      <c r="O1800" s="20">
        <v>44230</v>
      </c>
      <c r="P1800" s="20">
        <v>45489</v>
      </c>
    </row>
    <row r="1801" spans="11:16" x14ac:dyDescent="0.25">
      <c r="K1801" s="5"/>
      <c r="N1801" s="19" t="s">
        <v>1862</v>
      </c>
      <c r="O1801" s="20">
        <v>44157</v>
      </c>
      <c r="P1801" s="20">
        <v>45445</v>
      </c>
    </row>
    <row r="1802" spans="11:16" x14ac:dyDescent="0.25">
      <c r="K1802" s="5"/>
      <c r="N1802" s="19" t="s">
        <v>1863</v>
      </c>
      <c r="O1802" s="20">
        <v>44306</v>
      </c>
      <c r="P1802" s="20">
        <v>45428</v>
      </c>
    </row>
    <row r="1803" spans="11:16" x14ac:dyDescent="0.25">
      <c r="K1803" s="5"/>
      <c r="N1803" s="19" t="s">
        <v>1864</v>
      </c>
      <c r="O1803" s="20">
        <v>44643</v>
      </c>
      <c r="P1803" s="20">
        <v>45817</v>
      </c>
    </row>
    <row r="1804" spans="11:16" x14ac:dyDescent="0.25">
      <c r="K1804" s="5"/>
      <c r="N1804" s="19" t="s">
        <v>1865</v>
      </c>
      <c r="O1804" s="20">
        <v>44659</v>
      </c>
      <c r="P1804" s="20">
        <v>46018</v>
      </c>
    </row>
    <row r="1805" spans="11:16" x14ac:dyDescent="0.25">
      <c r="K1805" s="5"/>
      <c r="N1805" s="19" t="s">
        <v>1866</v>
      </c>
      <c r="O1805" s="20">
        <v>44760</v>
      </c>
      <c r="P1805" s="20">
        <v>45568</v>
      </c>
    </row>
    <row r="1806" spans="11:16" x14ac:dyDescent="0.25">
      <c r="K1806" s="5"/>
      <c r="N1806" s="19" t="s">
        <v>1867</v>
      </c>
      <c r="O1806" s="20">
        <v>44261</v>
      </c>
      <c r="P1806" s="20">
        <v>45754</v>
      </c>
    </row>
    <row r="1807" spans="11:16" x14ac:dyDescent="0.25">
      <c r="K1807" s="5"/>
      <c r="N1807" s="19" t="s">
        <v>1868</v>
      </c>
      <c r="O1807" s="20">
        <v>44191</v>
      </c>
      <c r="P1807" s="20">
        <v>45300</v>
      </c>
    </row>
    <row r="1808" spans="11:16" x14ac:dyDescent="0.25">
      <c r="K1808" s="5"/>
      <c r="N1808" s="19" t="s">
        <v>1869</v>
      </c>
      <c r="O1808" s="20">
        <v>45027</v>
      </c>
      <c r="P1808" s="20">
        <v>46516</v>
      </c>
    </row>
    <row r="1809" spans="11:16" x14ac:dyDescent="0.25">
      <c r="K1809" s="5"/>
      <c r="N1809" s="19" t="s">
        <v>1870</v>
      </c>
      <c r="O1809" s="20">
        <v>44171</v>
      </c>
      <c r="P1809" s="20">
        <v>45214</v>
      </c>
    </row>
    <row r="1810" spans="11:16" x14ac:dyDescent="0.25">
      <c r="K1810" s="5"/>
      <c r="N1810" s="19" t="s">
        <v>1871</v>
      </c>
      <c r="O1810" s="20">
        <v>44086</v>
      </c>
      <c r="P1810" s="20">
        <v>44989</v>
      </c>
    </row>
    <row r="1811" spans="11:16" x14ac:dyDescent="0.25">
      <c r="K1811" s="5"/>
      <c r="N1811" s="19" t="s">
        <v>1872</v>
      </c>
      <c r="O1811" s="20">
        <v>44525</v>
      </c>
      <c r="P1811" s="20">
        <v>45860</v>
      </c>
    </row>
    <row r="1812" spans="11:16" x14ac:dyDescent="0.25">
      <c r="K1812" s="5"/>
      <c r="N1812" s="19" t="s">
        <v>1873</v>
      </c>
      <c r="O1812" s="20">
        <v>44281</v>
      </c>
      <c r="P1812" s="20">
        <v>45179</v>
      </c>
    </row>
    <row r="1813" spans="11:16" x14ac:dyDescent="0.25">
      <c r="K1813" s="5"/>
      <c r="N1813" s="19" t="s">
        <v>1874</v>
      </c>
      <c r="O1813" s="20">
        <v>44471</v>
      </c>
      <c r="P1813" s="20">
        <v>45919</v>
      </c>
    </row>
    <row r="1814" spans="11:16" x14ac:dyDescent="0.25">
      <c r="K1814" s="5"/>
      <c r="N1814" s="19" t="s">
        <v>1875</v>
      </c>
      <c r="O1814" s="20">
        <v>44102</v>
      </c>
      <c r="P1814" s="20">
        <v>45526</v>
      </c>
    </row>
    <row r="1815" spans="11:16" x14ac:dyDescent="0.25">
      <c r="K1815" s="5"/>
      <c r="N1815" s="19" t="s">
        <v>1876</v>
      </c>
      <c r="O1815" s="20">
        <v>44764</v>
      </c>
      <c r="P1815" s="20">
        <v>45652</v>
      </c>
    </row>
    <row r="1816" spans="11:16" x14ac:dyDescent="0.25">
      <c r="K1816" s="5"/>
      <c r="N1816" s="19" t="s">
        <v>1877</v>
      </c>
      <c r="O1816" s="20">
        <v>44601</v>
      </c>
      <c r="P1816" s="20">
        <v>46091</v>
      </c>
    </row>
    <row r="1817" spans="11:16" x14ac:dyDescent="0.25">
      <c r="K1817" s="5"/>
      <c r="N1817" s="19" t="s">
        <v>1878</v>
      </c>
      <c r="O1817" s="20">
        <v>44050</v>
      </c>
      <c r="P1817" s="20">
        <v>44981</v>
      </c>
    </row>
    <row r="1818" spans="11:16" x14ac:dyDescent="0.25">
      <c r="K1818" s="5"/>
      <c r="N1818" s="19" t="s">
        <v>1879</v>
      </c>
      <c r="O1818" s="20">
        <v>44637</v>
      </c>
      <c r="P1818" s="20">
        <v>45769</v>
      </c>
    </row>
    <row r="1819" spans="11:16" x14ac:dyDescent="0.25">
      <c r="K1819" s="5"/>
      <c r="N1819" s="19" t="s">
        <v>1880</v>
      </c>
      <c r="O1819" s="20">
        <v>45102</v>
      </c>
      <c r="P1819" s="20">
        <v>46587</v>
      </c>
    </row>
    <row r="1820" spans="11:16" x14ac:dyDescent="0.25">
      <c r="K1820" s="5"/>
      <c r="N1820" s="19" t="s">
        <v>1881</v>
      </c>
      <c r="O1820" s="20">
        <v>44315</v>
      </c>
      <c r="P1820" s="20">
        <v>45727</v>
      </c>
    </row>
    <row r="1821" spans="11:16" x14ac:dyDescent="0.25">
      <c r="K1821" s="5"/>
      <c r="N1821" s="19" t="s">
        <v>1882</v>
      </c>
      <c r="O1821" s="20">
        <v>45106</v>
      </c>
      <c r="P1821" s="20">
        <v>46580</v>
      </c>
    </row>
    <row r="1822" spans="11:16" x14ac:dyDescent="0.25">
      <c r="K1822" s="5"/>
      <c r="N1822" s="19" t="s">
        <v>1883</v>
      </c>
      <c r="O1822" s="20">
        <v>44222</v>
      </c>
      <c r="P1822" s="20">
        <v>45672</v>
      </c>
    </row>
    <row r="1823" spans="11:16" x14ac:dyDescent="0.25">
      <c r="K1823" s="5"/>
      <c r="N1823" s="19" t="s">
        <v>1884</v>
      </c>
      <c r="O1823" s="20">
        <v>45033</v>
      </c>
      <c r="P1823" s="20">
        <v>46034</v>
      </c>
    </row>
    <row r="1824" spans="11:16" x14ac:dyDescent="0.25">
      <c r="K1824" s="5"/>
      <c r="N1824" s="19" t="s">
        <v>1885</v>
      </c>
      <c r="O1824" s="20">
        <v>44129</v>
      </c>
      <c r="P1824" s="20">
        <v>45338</v>
      </c>
    </row>
    <row r="1825" spans="11:16" x14ac:dyDescent="0.25">
      <c r="K1825" s="5"/>
      <c r="N1825" s="19" t="s">
        <v>1886</v>
      </c>
      <c r="O1825" s="20">
        <v>44871</v>
      </c>
      <c r="P1825" s="20">
        <v>45790</v>
      </c>
    </row>
    <row r="1826" spans="11:16" x14ac:dyDescent="0.25">
      <c r="K1826" s="5"/>
      <c r="N1826" s="19" t="s">
        <v>1887</v>
      </c>
      <c r="O1826" s="20">
        <v>44120</v>
      </c>
      <c r="P1826" s="20">
        <v>45021</v>
      </c>
    </row>
    <row r="1827" spans="11:16" x14ac:dyDescent="0.25">
      <c r="K1827" s="5"/>
      <c r="N1827" s="19" t="s">
        <v>1888</v>
      </c>
      <c r="O1827" s="20">
        <v>44721</v>
      </c>
      <c r="P1827" s="20">
        <v>45582</v>
      </c>
    </row>
    <row r="1828" spans="11:16" x14ac:dyDescent="0.25">
      <c r="K1828" s="5"/>
      <c r="N1828" s="19" t="s">
        <v>1889</v>
      </c>
      <c r="O1828" s="20">
        <v>44873</v>
      </c>
      <c r="P1828" s="20">
        <v>45927</v>
      </c>
    </row>
    <row r="1829" spans="11:16" x14ac:dyDescent="0.25">
      <c r="K1829" s="5"/>
      <c r="N1829" s="19" t="s">
        <v>1890</v>
      </c>
      <c r="O1829" s="20">
        <v>44254</v>
      </c>
      <c r="P1829" s="20">
        <v>45300</v>
      </c>
    </row>
    <row r="1830" spans="11:16" x14ac:dyDescent="0.25">
      <c r="K1830" s="5"/>
      <c r="N1830" s="19" t="s">
        <v>1891</v>
      </c>
      <c r="O1830" s="20">
        <v>45133</v>
      </c>
      <c r="P1830" s="20">
        <v>46290</v>
      </c>
    </row>
    <row r="1831" spans="11:16" x14ac:dyDescent="0.25">
      <c r="K1831" s="5"/>
      <c r="N1831" s="19" t="s">
        <v>1892</v>
      </c>
      <c r="O1831" s="20">
        <v>44201</v>
      </c>
      <c r="P1831" s="20">
        <v>45375</v>
      </c>
    </row>
    <row r="1832" spans="11:16" x14ac:dyDescent="0.25">
      <c r="K1832" s="5"/>
      <c r="N1832" s="19" t="s">
        <v>1893</v>
      </c>
      <c r="O1832" s="20">
        <v>45228</v>
      </c>
      <c r="P1832" s="20">
        <v>46646</v>
      </c>
    </row>
    <row r="1833" spans="11:16" x14ac:dyDescent="0.25">
      <c r="K1833" s="5"/>
      <c r="N1833" s="19" t="s">
        <v>1894</v>
      </c>
      <c r="O1833" s="20">
        <v>44587</v>
      </c>
      <c r="P1833" s="20">
        <v>46074</v>
      </c>
    </row>
    <row r="1834" spans="11:16" x14ac:dyDescent="0.25">
      <c r="K1834" s="5"/>
      <c r="N1834" s="19" t="s">
        <v>1895</v>
      </c>
      <c r="O1834" s="20">
        <v>44253</v>
      </c>
      <c r="P1834" s="20">
        <v>45272</v>
      </c>
    </row>
    <row r="1835" spans="11:16" x14ac:dyDescent="0.25">
      <c r="K1835" s="5"/>
      <c r="N1835" s="19" t="s">
        <v>1896</v>
      </c>
      <c r="O1835" s="20">
        <v>45025</v>
      </c>
      <c r="P1835" s="20">
        <v>46036</v>
      </c>
    </row>
    <row r="1836" spans="11:16" x14ac:dyDescent="0.25">
      <c r="K1836" s="5"/>
      <c r="N1836" s="19" t="s">
        <v>1897</v>
      </c>
      <c r="O1836" s="20">
        <v>45099</v>
      </c>
      <c r="P1836" s="20">
        <v>46283</v>
      </c>
    </row>
    <row r="1837" spans="11:16" x14ac:dyDescent="0.25">
      <c r="K1837" s="5"/>
      <c r="N1837" s="19" t="s">
        <v>1898</v>
      </c>
      <c r="O1837" s="20">
        <v>45129</v>
      </c>
      <c r="P1837" s="20">
        <v>46487</v>
      </c>
    </row>
    <row r="1838" spans="11:16" x14ac:dyDescent="0.25">
      <c r="K1838" s="5"/>
      <c r="N1838" s="19" t="s">
        <v>1899</v>
      </c>
      <c r="O1838" s="20">
        <v>45216</v>
      </c>
      <c r="P1838" s="20">
        <v>46280</v>
      </c>
    </row>
    <row r="1839" spans="11:16" x14ac:dyDescent="0.25">
      <c r="K1839" s="5"/>
      <c r="N1839" s="19" t="s">
        <v>1900</v>
      </c>
      <c r="O1839" s="20">
        <v>44074</v>
      </c>
      <c r="P1839" s="20">
        <v>45408</v>
      </c>
    </row>
    <row r="1840" spans="11:16" x14ac:dyDescent="0.25">
      <c r="K1840" s="5"/>
      <c r="N1840" s="19" t="s">
        <v>1901</v>
      </c>
      <c r="O1840" s="20">
        <v>44997</v>
      </c>
      <c r="P1840" s="20">
        <v>45904</v>
      </c>
    </row>
    <row r="1841" spans="11:16" x14ac:dyDescent="0.25">
      <c r="K1841" s="5"/>
      <c r="N1841" s="19" t="s">
        <v>1902</v>
      </c>
      <c r="O1841" s="20">
        <v>44249</v>
      </c>
      <c r="P1841" s="20">
        <v>45444</v>
      </c>
    </row>
    <row r="1842" spans="11:16" x14ac:dyDescent="0.25">
      <c r="K1842" s="5"/>
      <c r="N1842" s="19" t="s">
        <v>1903</v>
      </c>
      <c r="O1842" s="20">
        <v>44759</v>
      </c>
      <c r="P1842" s="20">
        <v>46014</v>
      </c>
    </row>
    <row r="1843" spans="11:16" x14ac:dyDescent="0.25">
      <c r="K1843" s="5"/>
      <c r="N1843" s="19" t="s">
        <v>1904</v>
      </c>
      <c r="O1843" s="20">
        <v>44432</v>
      </c>
      <c r="P1843" s="20">
        <v>45765</v>
      </c>
    </row>
    <row r="1844" spans="11:16" x14ac:dyDescent="0.25">
      <c r="K1844" s="5"/>
      <c r="N1844" s="19" t="s">
        <v>1905</v>
      </c>
      <c r="O1844" s="20">
        <v>44781</v>
      </c>
      <c r="P1844" s="20">
        <v>45790</v>
      </c>
    </row>
    <row r="1845" spans="11:16" x14ac:dyDescent="0.25">
      <c r="K1845" s="5"/>
      <c r="N1845" s="19" t="s">
        <v>1906</v>
      </c>
      <c r="O1845" s="20">
        <v>44900</v>
      </c>
      <c r="P1845" s="20">
        <v>46102</v>
      </c>
    </row>
    <row r="1846" spans="11:16" x14ac:dyDescent="0.25">
      <c r="K1846" s="5"/>
      <c r="N1846" s="19" t="s">
        <v>1907</v>
      </c>
      <c r="O1846" s="20">
        <v>44460</v>
      </c>
      <c r="P1846" s="20">
        <v>45460</v>
      </c>
    </row>
    <row r="1847" spans="11:16" x14ac:dyDescent="0.25">
      <c r="K1847" s="5"/>
      <c r="N1847" s="19" t="s">
        <v>1908</v>
      </c>
      <c r="O1847" s="20">
        <v>44952</v>
      </c>
      <c r="P1847" s="20">
        <v>46220</v>
      </c>
    </row>
    <row r="1848" spans="11:16" x14ac:dyDescent="0.25">
      <c r="K1848" s="5"/>
      <c r="N1848" s="19" t="s">
        <v>1909</v>
      </c>
      <c r="O1848" s="20">
        <v>44347</v>
      </c>
      <c r="P1848" s="20">
        <v>45624</v>
      </c>
    </row>
    <row r="1849" spans="11:16" x14ac:dyDescent="0.25">
      <c r="K1849" s="5"/>
      <c r="N1849" s="19" t="s">
        <v>1910</v>
      </c>
      <c r="O1849" s="20">
        <v>44221</v>
      </c>
      <c r="P1849" s="20">
        <v>45453</v>
      </c>
    </row>
    <row r="1850" spans="11:16" x14ac:dyDescent="0.25">
      <c r="K1850" s="5"/>
      <c r="N1850" s="19" t="s">
        <v>1911</v>
      </c>
      <c r="O1850" s="20">
        <v>44354</v>
      </c>
      <c r="P1850" s="20">
        <v>45721</v>
      </c>
    </row>
    <row r="1851" spans="11:16" x14ac:dyDescent="0.25">
      <c r="K1851" s="5"/>
      <c r="N1851" s="19" t="s">
        <v>1912</v>
      </c>
      <c r="O1851" s="20">
        <v>44973</v>
      </c>
      <c r="P1851" s="20">
        <v>46143</v>
      </c>
    </row>
    <row r="1852" spans="11:16" x14ac:dyDescent="0.25">
      <c r="K1852" s="5"/>
      <c r="N1852" s="19" t="s">
        <v>1913</v>
      </c>
      <c r="O1852" s="20">
        <v>44045</v>
      </c>
      <c r="P1852" s="20">
        <v>45401</v>
      </c>
    </row>
    <row r="1853" spans="11:16" x14ac:dyDescent="0.25">
      <c r="K1853" s="5"/>
      <c r="N1853" s="19" t="s">
        <v>1914</v>
      </c>
      <c r="O1853" s="20">
        <v>44069</v>
      </c>
      <c r="P1853" s="20">
        <v>45041</v>
      </c>
    </row>
    <row r="1854" spans="11:16" x14ac:dyDescent="0.25">
      <c r="K1854" s="5"/>
      <c r="N1854" s="19" t="s">
        <v>1915</v>
      </c>
      <c r="O1854" s="20">
        <v>45061</v>
      </c>
      <c r="P1854" s="20">
        <v>46073</v>
      </c>
    </row>
    <row r="1855" spans="11:16" x14ac:dyDescent="0.25">
      <c r="K1855" s="5"/>
      <c r="N1855" s="19" t="s">
        <v>1916</v>
      </c>
      <c r="O1855" s="20">
        <v>44693</v>
      </c>
      <c r="P1855" s="20">
        <v>46031</v>
      </c>
    </row>
    <row r="1856" spans="11:16" x14ac:dyDescent="0.25">
      <c r="K1856" s="5"/>
      <c r="N1856" s="19" t="s">
        <v>1917</v>
      </c>
      <c r="O1856" s="20">
        <v>44849</v>
      </c>
      <c r="P1856" s="20">
        <v>45966</v>
      </c>
    </row>
    <row r="1857" spans="11:16" x14ac:dyDescent="0.25">
      <c r="K1857" s="5"/>
      <c r="N1857" s="19" t="s">
        <v>1918</v>
      </c>
      <c r="O1857" s="20">
        <v>44483</v>
      </c>
      <c r="P1857" s="20">
        <v>45635</v>
      </c>
    </row>
    <row r="1858" spans="11:16" x14ac:dyDescent="0.25">
      <c r="K1858" s="5"/>
      <c r="N1858" s="19" t="s">
        <v>1919</v>
      </c>
      <c r="O1858" s="20">
        <v>45173</v>
      </c>
      <c r="P1858" s="20">
        <v>46563</v>
      </c>
    </row>
    <row r="1859" spans="11:16" x14ac:dyDescent="0.25">
      <c r="K1859" s="5"/>
      <c r="N1859" s="19" t="s">
        <v>1920</v>
      </c>
      <c r="O1859" s="20">
        <v>44729</v>
      </c>
      <c r="P1859" s="20">
        <v>45651</v>
      </c>
    </row>
    <row r="1860" spans="11:16" x14ac:dyDescent="0.25">
      <c r="K1860" s="5"/>
      <c r="N1860" s="19" t="s">
        <v>1921</v>
      </c>
      <c r="O1860" s="20">
        <v>45111</v>
      </c>
      <c r="P1860" s="20">
        <v>46354</v>
      </c>
    </row>
    <row r="1861" spans="11:16" x14ac:dyDescent="0.25">
      <c r="K1861" s="5"/>
      <c r="N1861" s="19" t="s">
        <v>1922</v>
      </c>
      <c r="O1861" s="20">
        <v>44492</v>
      </c>
      <c r="P1861" s="20">
        <v>45750</v>
      </c>
    </row>
    <row r="1862" spans="11:16" x14ac:dyDescent="0.25">
      <c r="K1862" s="5"/>
      <c r="N1862" s="19" t="s">
        <v>1923</v>
      </c>
      <c r="O1862" s="20">
        <v>44188</v>
      </c>
      <c r="P1862" s="20">
        <v>45526</v>
      </c>
    </row>
    <row r="1863" spans="11:16" x14ac:dyDescent="0.25">
      <c r="K1863" s="5"/>
      <c r="N1863" s="19" t="s">
        <v>1924</v>
      </c>
      <c r="O1863" s="20">
        <v>44347</v>
      </c>
      <c r="P1863" s="20">
        <v>45346</v>
      </c>
    </row>
    <row r="1864" spans="11:16" x14ac:dyDescent="0.25">
      <c r="K1864" s="5"/>
      <c r="N1864" s="19" t="s">
        <v>1925</v>
      </c>
      <c r="O1864" s="20">
        <v>44292</v>
      </c>
      <c r="P1864" s="20">
        <v>45115</v>
      </c>
    </row>
    <row r="1865" spans="11:16" x14ac:dyDescent="0.25">
      <c r="K1865" s="5"/>
      <c r="N1865" s="19" t="s">
        <v>1926</v>
      </c>
      <c r="O1865" s="20">
        <v>45170</v>
      </c>
      <c r="P1865" s="20">
        <v>46568</v>
      </c>
    </row>
    <row r="1866" spans="11:16" x14ac:dyDescent="0.25">
      <c r="K1866" s="5"/>
      <c r="N1866" s="19" t="s">
        <v>1927</v>
      </c>
      <c r="O1866" s="20">
        <v>44635</v>
      </c>
      <c r="P1866" s="20">
        <v>45746</v>
      </c>
    </row>
    <row r="1867" spans="11:16" x14ac:dyDescent="0.25">
      <c r="K1867" s="5"/>
      <c r="N1867" s="19" t="s">
        <v>1928</v>
      </c>
      <c r="O1867" s="20">
        <v>44971</v>
      </c>
      <c r="P1867" s="20">
        <v>45988</v>
      </c>
    </row>
    <row r="1868" spans="11:16" x14ac:dyDescent="0.25">
      <c r="K1868" s="5"/>
      <c r="N1868" s="19" t="s">
        <v>1929</v>
      </c>
      <c r="O1868" s="20">
        <v>44699</v>
      </c>
      <c r="P1868" s="20">
        <v>45888</v>
      </c>
    </row>
    <row r="1869" spans="11:16" x14ac:dyDescent="0.25">
      <c r="K1869" s="5"/>
      <c r="N1869" s="19" t="s">
        <v>1930</v>
      </c>
      <c r="O1869" s="20">
        <v>44248</v>
      </c>
      <c r="P1869" s="20">
        <v>45272</v>
      </c>
    </row>
    <row r="1870" spans="11:16" x14ac:dyDescent="0.25">
      <c r="K1870" s="5"/>
      <c r="N1870" s="19" t="s">
        <v>1931</v>
      </c>
      <c r="O1870" s="20">
        <v>44681</v>
      </c>
      <c r="P1870" s="20">
        <v>46162</v>
      </c>
    </row>
    <row r="1871" spans="11:16" x14ac:dyDescent="0.25">
      <c r="K1871" s="5"/>
      <c r="N1871" s="19" t="s">
        <v>1932</v>
      </c>
      <c r="O1871" s="20">
        <v>44133</v>
      </c>
      <c r="P1871" s="20">
        <v>45231</v>
      </c>
    </row>
    <row r="1872" spans="11:16" x14ac:dyDescent="0.25">
      <c r="K1872" s="5"/>
      <c r="N1872" s="19" t="s">
        <v>1933</v>
      </c>
      <c r="O1872" s="20">
        <v>44079</v>
      </c>
      <c r="P1872" s="20">
        <v>45298</v>
      </c>
    </row>
    <row r="1873" spans="11:16" x14ac:dyDescent="0.25">
      <c r="K1873" s="5"/>
      <c r="N1873" s="19" t="s">
        <v>1934</v>
      </c>
      <c r="O1873" s="20">
        <v>44076</v>
      </c>
      <c r="P1873" s="20">
        <v>45478</v>
      </c>
    </row>
    <row r="1874" spans="11:16" x14ac:dyDescent="0.25">
      <c r="K1874" s="5"/>
      <c r="N1874" s="19" t="s">
        <v>1935</v>
      </c>
      <c r="O1874" s="20">
        <v>44783</v>
      </c>
      <c r="P1874" s="20">
        <v>45898</v>
      </c>
    </row>
    <row r="1875" spans="11:16" x14ac:dyDescent="0.25">
      <c r="K1875" s="5"/>
      <c r="N1875" s="19" t="s">
        <v>1936</v>
      </c>
      <c r="O1875" s="20">
        <v>44710</v>
      </c>
      <c r="P1875" s="20">
        <v>45825</v>
      </c>
    </row>
    <row r="1876" spans="11:16" x14ac:dyDescent="0.25">
      <c r="K1876" s="5"/>
      <c r="N1876" s="19" t="s">
        <v>1937</v>
      </c>
      <c r="O1876" s="20">
        <v>44442</v>
      </c>
      <c r="P1876" s="20">
        <v>45280</v>
      </c>
    </row>
    <row r="1877" spans="11:16" x14ac:dyDescent="0.25">
      <c r="K1877" s="5"/>
      <c r="N1877" s="19" t="s">
        <v>1938</v>
      </c>
      <c r="O1877" s="20">
        <v>44777</v>
      </c>
      <c r="P1877" s="20">
        <v>45818</v>
      </c>
    </row>
    <row r="1878" spans="11:16" x14ac:dyDescent="0.25">
      <c r="K1878" s="5"/>
      <c r="N1878" s="19" t="s">
        <v>1939</v>
      </c>
      <c r="O1878" s="20">
        <v>45071</v>
      </c>
      <c r="P1878" s="20">
        <v>46313</v>
      </c>
    </row>
    <row r="1879" spans="11:16" x14ac:dyDescent="0.25">
      <c r="K1879" s="5"/>
      <c r="N1879" s="19" t="s">
        <v>1940</v>
      </c>
      <c r="O1879" s="20">
        <v>44941</v>
      </c>
      <c r="P1879" s="20">
        <v>46218</v>
      </c>
    </row>
    <row r="1880" spans="11:16" x14ac:dyDescent="0.25">
      <c r="K1880" s="5"/>
      <c r="N1880" s="19" t="s">
        <v>1941</v>
      </c>
      <c r="O1880" s="20">
        <v>44601</v>
      </c>
      <c r="P1880" s="20">
        <v>45693</v>
      </c>
    </row>
    <row r="1881" spans="11:16" x14ac:dyDescent="0.25">
      <c r="K1881" s="5"/>
      <c r="N1881" s="19" t="s">
        <v>1942</v>
      </c>
      <c r="O1881" s="20">
        <v>44209</v>
      </c>
      <c r="P1881" s="20">
        <v>45193</v>
      </c>
    </row>
    <row r="1882" spans="11:16" x14ac:dyDescent="0.25">
      <c r="K1882" s="5"/>
      <c r="N1882" s="19" t="s">
        <v>1943</v>
      </c>
      <c r="O1882" s="20">
        <v>45008</v>
      </c>
      <c r="P1882" s="20">
        <v>46186</v>
      </c>
    </row>
    <row r="1883" spans="11:16" x14ac:dyDescent="0.25">
      <c r="K1883" s="5"/>
      <c r="N1883" s="19" t="s">
        <v>1944</v>
      </c>
      <c r="O1883" s="20">
        <v>44890</v>
      </c>
      <c r="P1883" s="20">
        <v>45931</v>
      </c>
    </row>
    <row r="1884" spans="11:16" x14ac:dyDescent="0.25">
      <c r="K1884" s="5"/>
      <c r="N1884" s="19" t="s">
        <v>1945</v>
      </c>
      <c r="O1884" s="20">
        <v>44763</v>
      </c>
      <c r="P1884" s="20">
        <v>46098</v>
      </c>
    </row>
    <row r="1885" spans="11:16" x14ac:dyDescent="0.25">
      <c r="K1885" s="5"/>
      <c r="N1885" s="19" t="s">
        <v>1946</v>
      </c>
      <c r="O1885" s="20">
        <v>44748</v>
      </c>
      <c r="P1885" s="20">
        <v>45742</v>
      </c>
    </row>
    <row r="1886" spans="11:16" x14ac:dyDescent="0.25">
      <c r="K1886" s="5"/>
      <c r="N1886" s="19" t="s">
        <v>1947</v>
      </c>
      <c r="O1886" s="20">
        <v>44763</v>
      </c>
      <c r="P1886" s="20">
        <v>45875</v>
      </c>
    </row>
    <row r="1887" spans="11:16" x14ac:dyDescent="0.25">
      <c r="K1887" s="5"/>
      <c r="N1887" s="19" t="s">
        <v>1948</v>
      </c>
      <c r="O1887" s="20">
        <v>44359</v>
      </c>
      <c r="P1887" s="20">
        <v>45764</v>
      </c>
    </row>
    <row r="1888" spans="11:16" x14ac:dyDescent="0.25">
      <c r="K1888" s="5"/>
      <c r="N1888" s="19" t="s">
        <v>1949</v>
      </c>
      <c r="O1888" s="20">
        <v>44527</v>
      </c>
      <c r="P1888" s="20">
        <v>45543</v>
      </c>
    </row>
    <row r="1889" spans="11:16" x14ac:dyDescent="0.25">
      <c r="K1889" s="5"/>
      <c r="N1889" s="19" t="s">
        <v>1950</v>
      </c>
      <c r="O1889" s="20">
        <v>44880</v>
      </c>
      <c r="P1889" s="20">
        <v>46143</v>
      </c>
    </row>
    <row r="1890" spans="11:16" x14ac:dyDescent="0.25">
      <c r="K1890" s="5"/>
      <c r="N1890" s="19" t="s">
        <v>1951</v>
      </c>
      <c r="O1890" s="20">
        <v>44211</v>
      </c>
      <c r="P1890" s="20">
        <v>45565</v>
      </c>
    </row>
    <row r="1891" spans="11:16" x14ac:dyDescent="0.25">
      <c r="K1891" s="5"/>
      <c r="N1891" s="19" t="s">
        <v>1952</v>
      </c>
      <c r="O1891" s="20">
        <v>44708</v>
      </c>
      <c r="P1891" s="20">
        <v>45691</v>
      </c>
    </row>
    <row r="1892" spans="11:16" x14ac:dyDescent="0.25">
      <c r="K1892" s="5"/>
      <c r="N1892" s="19" t="s">
        <v>1953</v>
      </c>
      <c r="O1892" s="20">
        <v>45007</v>
      </c>
      <c r="P1892" s="20">
        <v>46106</v>
      </c>
    </row>
    <row r="1893" spans="11:16" x14ac:dyDescent="0.25">
      <c r="K1893" s="5"/>
      <c r="N1893" s="19" t="s">
        <v>1954</v>
      </c>
      <c r="O1893" s="20">
        <v>44293</v>
      </c>
      <c r="P1893" s="20">
        <v>45341</v>
      </c>
    </row>
    <row r="1894" spans="11:16" x14ac:dyDescent="0.25">
      <c r="K1894" s="5"/>
      <c r="N1894" s="19" t="s">
        <v>1955</v>
      </c>
      <c r="O1894" s="20">
        <v>44879</v>
      </c>
      <c r="P1894" s="20">
        <v>46352</v>
      </c>
    </row>
    <row r="1895" spans="11:16" x14ac:dyDescent="0.25">
      <c r="K1895" s="5"/>
      <c r="N1895" s="19" t="s">
        <v>1956</v>
      </c>
      <c r="O1895" s="20">
        <v>45066</v>
      </c>
      <c r="P1895" s="20">
        <v>46132</v>
      </c>
    </row>
    <row r="1896" spans="11:16" x14ac:dyDescent="0.25">
      <c r="K1896" s="5"/>
      <c r="N1896" s="19" t="s">
        <v>1957</v>
      </c>
      <c r="O1896" s="20">
        <v>44273</v>
      </c>
      <c r="P1896" s="20">
        <v>45689</v>
      </c>
    </row>
    <row r="1897" spans="11:16" x14ac:dyDescent="0.25">
      <c r="K1897" s="5"/>
      <c r="N1897" s="19" t="s">
        <v>1958</v>
      </c>
      <c r="O1897" s="20">
        <v>44181</v>
      </c>
      <c r="P1897" s="20">
        <v>45342</v>
      </c>
    </row>
    <row r="1898" spans="11:16" x14ac:dyDescent="0.25">
      <c r="K1898" s="5"/>
      <c r="N1898" s="19" t="s">
        <v>1959</v>
      </c>
      <c r="O1898" s="20">
        <v>44346</v>
      </c>
      <c r="P1898" s="20">
        <v>45432</v>
      </c>
    </row>
    <row r="1899" spans="11:16" x14ac:dyDescent="0.25">
      <c r="K1899" s="5"/>
      <c r="N1899" s="19" t="s">
        <v>1960</v>
      </c>
      <c r="O1899" s="20">
        <v>44279</v>
      </c>
      <c r="P1899" s="20">
        <v>45120</v>
      </c>
    </row>
    <row r="1900" spans="11:16" x14ac:dyDescent="0.25">
      <c r="K1900" s="5"/>
      <c r="N1900" s="19" t="s">
        <v>1961</v>
      </c>
      <c r="O1900" s="20">
        <v>44565</v>
      </c>
      <c r="P1900" s="20">
        <v>46050</v>
      </c>
    </row>
    <row r="1901" spans="11:16" x14ac:dyDescent="0.25">
      <c r="K1901" s="5"/>
      <c r="N1901" s="19" t="s">
        <v>1962</v>
      </c>
      <c r="O1901" s="20">
        <v>45065</v>
      </c>
      <c r="P1901" s="20">
        <v>46186</v>
      </c>
    </row>
    <row r="1902" spans="11:16" x14ac:dyDescent="0.25">
      <c r="K1902" s="5"/>
      <c r="N1902" s="19" t="s">
        <v>1963</v>
      </c>
      <c r="O1902" s="20">
        <v>44987</v>
      </c>
      <c r="P1902" s="20">
        <v>46153</v>
      </c>
    </row>
    <row r="1903" spans="11:16" x14ac:dyDescent="0.25">
      <c r="K1903" s="5"/>
      <c r="N1903" s="19" t="s">
        <v>1964</v>
      </c>
      <c r="O1903" s="20">
        <v>44405</v>
      </c>
      <c r="P1903" s="20">
        <v>45852</v>
      </c>
    </row>
    <row r="1904" spans="11:16" x14ac:dyDescent="0.25">
      <c r="K1904" s="5"/>
      <c r="N1904" s="19" t="s">
        <v>1965</v>
      </c>
      <c r="O1904" s="20">
        <v>44801</v>
      </c>
      <c r="P1904" s="20">
        <v>46140</v>
      </c>
    </row>
    <row r="1905" spans="11:16" x14ac:dyDescent="0.25">
      <c r="K1905" s="5"/>
      <c r="N1905" s="19" t="s">
        <v>1966</v>
      </c>
      <c r="O1905" s="20">
        <v>44193</v>
      </c>
      <c r="P1905" s="20">
        <v>45158</v>
      </c>
    </row>
    <row r="1906" spans="11:16" x14ac:dyDescent="0.25">
      <c r="K1906" s="5"/>
      <c r="N1906" s="19" t="s">
        <v>1967</v>
      </c>
      <c r="O1906" s="20">
        <v>44824</v>
      </c>
      <c r="P1906" s="20">
        <v>46183</v>
      </c>
    </row>
    <row r="1907" spans="11:16" x14ac:dyDescent="0.25">
      <c r="K1907" s="5"/>
      <c r="N1907" s="19" t="s">
        <v>1968</v>
      </c>
      <c r="O1907" s="20">
        <v>45161</v>
      </c>
      <c r="P1907" s="20">
        <v>46157</v>
      </c>
    </row>
    <row r="1908" spans="11:16" x14ac:dyDescent="0.25">
      <c r="K1908" s="5"/>
      <c r="N1908" s="19" t="s">
        <v>1969</v>
      </c>
      <c r="O1908" s="20">
        <v>44115</v>
      </c>
      <c r="P1908" s="20">
        <v>44924</v>
      </c>
    </row>
    <row r="1909" spans="11:16" x14ac:dyDescent="0.25">
      <c r="K1909" s="5"/>
      <c r="N1909" s="19" t="s">
        <v>1970</v>
      </c>
      <c r="O1909" s="20">
        <v>44113</v>
      </c>
      <c r="P1909" s="20">
        <v>45354</v>
      </c>
    </row>
    <row r="1910" spans="11:16" x14ac:dyDescent="0.25">
      <c r="K1910" s="5"/>
      <c r="N1910" s="19" t="s">
        <v>1971</v>
      </c>
      <c r="O1910" s="20">
        <v>44479</v>
      </c>
      <c r="P1910" s="20">
        <v>45339</v>
      </c>
    </row>
    <row r="1911" spans="11:16" x14ac:dyDescent="0.25">
      <c r="K1911" s="5"/>
      <c r="N1911" s="19" t="s">
        <v>1972</v>
      </c>
      <c r="O1911" s="20">
        <v>45210</v>
      </c>
      <c r="P1911" s="20">
        <v>46541</v>
      </c>
    </row>
    <row r="1912" spans="11:16" x14ac:dyDescent="0.25">
      <c r="K1912" s="5"/>
      <c r="N1912" s="19" t="s">
        <v>1973</v>
      </c>
      <c r="O1912" s="20">
        <v>44221</v>
      </c>
      <c r="P1912" s="20">
        <v>45146</v>
      </c>
    </row>
    <row r="1913" spans="11:16" x14ac:dyDescent="0.25">
      <c r="K1913" s="5"/>
      <c r="N1913" s="19" t="s">
        <v>1974</v>
      </c>
      <c r="O1913" s="20">
        <v>45236</v>
      </c>
      <c r="P1913" s="20">
        <v>46427</v>
      </c>
    </row>
    <row r="1914" spans="11:16" x14ac:dyDescent="0.25">
      <c r="K1914" s="5"/>
      <c r="N1914" s="19" t="s">
        <v>1975</v>
      </c>
      <c r="O1914" s="20">
        <v>45155</v>
      </c>
      <c r="P1914" s="20">
        <v>46585</v>
      </c>
    </row>
    <row r="1915" spans="11:16" x14ac:dyDescent="0.25">
      <c r="K1915" s="5"/>
      <c r="N1915" s="19" t="s">
        <v>1976</v>
      </c>
      <c r="O1915" s="20">
        <v>44590</v>
      </c>
      <c r="P1915" s="20">
        <v>45895</v>
      </c>
    </row>
    <row r="1916" spans="11:16" x14ac:dyDescent="0.25">
      <c r="K1916" s="5"/>
      <c r="N1916" s="19" t="s">
        <v>1977</v>
      </c>
      <c r="O1916" s="20">
        <v>44888</v>
      </c>
      <c r="P1916" s="20">
        <v>46002</v>
      </c>
    </row>
    <row r="1917" spans="11:16" x14ac:dyDescent="0.25">
      <c r="K1917" s="5"/>
      <c r="N1917" s="19" t="s">
        <v>1978</v>
      </c>
      <c r="O1917" s="20">
        <v>44504</v>
      </c>
      <c r="P1917" s="20">
        <v>45904</v>
      </c>
    </row>
    <row r="1918" spans="11:16" x14ac:dyDescent="0.25">
      <c r="K1918" s="5"/>
      <c r="N1918" s="19" t="s">
        <v>1979</v>
      </c>
      <c r="O1918" s="20">
        <v>44225</v>
      </c>
      <c r="P1918" s="20">
        <v>45093</v>
      </c>
    </row>
    <row r="1919" spans="11:16" x14ac:dyDescent="0.25">
      <c r="K1919" s="5"/>
      <c r="N1919" s="19" t="s">
        <v>1980</v>
      </c>
      <c r="O1919" s="20">
        <v>44270</v>
      </c>
      <c r="P1919" s="20">
        <v>45598</v>
      </c>
    </row>
    <row r="1920" spans="11:16" x14ac:dyDescent="0.25">
      <c r="K1920" s="5"/>
      <c r="N1920" s="19" t="s">
        <v>1981</v>
      </c>
      <c r="O1920" s="20">
        <v>45031</v>
      </c>
      <c r="P1920" s="20">
        <v>46012</v>
      </c>
    </row>
    <row r="1921" spans="11:16" x14ac:dyDescent="0.25">
      <c r="K1921" s="5"/>
      <c r="N1921" s="19" t="s">
        <v>1982</v>
      </c>
      <c r="O1921" s="20">
        <v>44832</v>
      </c>
      <c r="P1921" s="20">
        <v>45713</v>
      </c>
    </row>
    <row r="1922" spans="11:16" x14ac:dyDescent="0.25">
      <c r="K1922" s="5"/>
      <c r="N1922" s="19" t="s">
        <v>1983</v>
      </c>
      <c r="O1922" s="20">
        <v>45029</v>
      </c>
      <c r="P1922" s="20">
        <v>45886</v>
      </c>
    </row>
    <row r="1923" spans="11:16" x14ac:dyDescent="0.25">
      <c r="K1923" s="5"/>
      <c r="N1923" s="19" t="s">
        <v>1984</v>
      </c>
      <c r="O1923" s="20">
        <v>45116</v>
      </c>
      <c r="P1923" s="20">
        <v>46374</v>
      </c>
    </row>
    <row r="1924" spans="11:16" x14ac:dyDescent="0.25">
      <c r="K1924" s="5"/>
      <c r="N1924" s="19" t="s">
        <v>1985</v>
      </c>
      <c r="O1924" s="20">
        <v>44984</v>
      </c>
      <c r="P1924" s="20">
        <v>46366</v>
      </c>
    </row>
    <row r="1925" spans="11:16" x14ac:dyDescent="0.25">
      <c r="K1925" s="5"/>
      <c r="N1925" s="19" t="s">
        <v>1986</v>
      </c>
      <c r="O1925" s="20">
        <v>44397</v>
      </c>
      <c r="P1925" s="20">
        <v>45447</v>
      </c>
    </row>
    <row r="1926" spans="11:16" x14ac:dyDescent="0.25">
      <c r="K1926" s="5"/>
      <c r="N1926" s="19" t="s">
        <v>1987</v>
      </c>
      <c r="O1926" s="20">
        <v>45209</v>
      </c>
      <c r="P1926" s="20">
        <v>46342</v>
      </c>
    </row>
    <row r="1927" spans="11:16" x14ac:dyDescent="0.25">
      <c r="K1927" s="5"/>
      <c r="N1927" s="19" t="s">
        <v>1988</v>
      </c>
      <c r="O1927" s="20">
        <v>44843</v>
      </c>
      <c r="P1927" s="20">
        <v>45845</v>
      </c>
    </row>
    <row r="1928" spans="11:16" x14ac:dyDescent="0.25">
      <c r="K1928" s="5"/>
      <c r="N1928" s="19" t="s">
        <v>1989</v>
      </c>
      <c r="O1928" s="20">
        <v>44693</v>
      </c>
      <c r="P1928" s="20">
        <v>45905</v>
      </c>
    </row>
    <row r="1929" spans="11:16" x14ac:dyDescent="0.25">
      <c r="K1929" s="5"/>
      <c r="N1929" s="19" t="s">
        <v>1990</v>
      </c>
      <c r="O1929" s="20">
        <v>44853</v>
      </c>
      <c r="P1929" s="20">
        <v>45959</v>
      </c>
    </row>
    <row r="1930" spans="11:16" x14ac:dyDescent="0.25">
      <c r="K1930" s="5"/>
      <c r="N1930" s="19" t="s">
        <v>1991</v>
      </c>
      <c r="O1930" s="20">
        <v>44936</v>
      </c>
      <c r="P1930" s="20">
        <v>45894</v>
      </c>
    </row>
    <row r="1931" spans="11:16" x14ac:dyDescent="0.25">
      <c r="K1931" s="5"/>
      <c r="N1931" s="19" t="s">
        <v>1992</v>
      </c>
      <c r="O1931" s="20">
        <v>44906</v>
      </c>
      <c r="P1931" s="20">
        <v>46153</v>
      </c>
    </row>
    <row r="1932" spans="11:16" x14ac:dyDescent="0.25">
      <c r="K1932" s="5"/>
      <c r="N1932" s="19" t="s">
        <v>1993</v>
      </c>
      <c r="O1932" s="20">
        <v>44868</v>
      </c>
      <c r="P1932" s="20">
        <v>46157</v>
      </c>
    </row>
    <row r="1933" spans="11:16" x14ac:dyDescent="0.25">
      <c r="K1933" s="5"/>
      <c r="N1933" s="19" t="s">
        <v>1994</v>
      </c>
      <c r="O1933" s="20">
        <v>44418</v>
      </c>
      <c r="P1933" s="20">
        <v>45846</v>
      </c>
    </row>
    <row r="1934" spans="11:16" x14ac:dyDescent="0.25">
      <c r="K1934" s="5"/>
      <c r="N1934" s="19" t="s">
        <v>1995</v>
      </c>
      <c r="O1934" s="20">
        <v>44913</v>
      </c>
      <c r="P1934" s="20">
        <v>45829</v>
      </c>
    </row>
    <row r="1935" spans="11:16" x14ac:dyDescent="0.25">
      <c r="K1935" s="5"/>
      <c r="N1935" s="19" t="s">
        <v>1996</v>
      </c>
      <c r="O1935" s="20">
        <v>44900</v>
      </c>
      <c r="P1935" s="20">
        <v>45813</v>
      </c>
    </row>
    <row r="1936" spans="11:16" x14ac:dyDescent="0.25">
      <c r="K1936" s="5"/>
      <c r="N1936" s="19" t="s">
        <v>1997</v>
      </c>
      <c r="O1936" s="20">
        <v>44171</v>
      </c>
      <c r="P1936" s="20">
        <v>45349</v>
      </c>
    </row>
    <row r="1937" spans="11:16" x14ac:dyDescent="0.25">
      <c r="K1937" s="5"/>
      <c r="N1937" s="19" t="s">
        <v>1998</v>
      </c>
      <c r="O1937" s="20">
        <v>44509</v>
      </c>
      <c r="P1937" s="20">
        <v>45337</v>
      </c>
    </row>
    <row r="1938" spans="11:16" x14ac:dyDescent="0.25">
      <c r="K1938" s="5"/>
      <c r="N1938" s="19" t="s">
        <v>1999</v>
      </c>
      <c r="O1938" s="20">
        <v>45234</v>
      </c>
      <c r="P1938" s="20">
        <v>46045</v>
      </c>
    </row>
    <row r="1939" spans="11:16" x14ac:dyDescent="0.25">
      <c r="K1939" s="5"/>
      <c r="N1939" s="19" t="s">
        <v>2000</v>
      </c>
      <c r="O1939" s="20">
        <v>44835</v>
      </c>
      <c r="P1939" s="20">
        <v>45826</v>
      </c>
    </row>
    <row r="1940" spans="11:16" x14ac:dyDescent="0.25">
      <c r="K1940" s="5"/>
      <c r="N1940" s="19" t="s">
        <v>2001</v>
      </c>
      <c r="O1940" s="20">
        <v>44851</v>
      </c>
      <c r="P1940" s="20">
        <v>45657</v>
      </c>
    </row>
    <row r="1941" spans="11:16" x14ac:dyDescent="0.25">
      <c r="K1941" s="5"/>
      <c r="N1941" s="19" t="s">
        <v>2002</v>
      </c>
      <c r="O1941" s="20">
        <v>45034</v>
      </c>
      <c r="P1941" s="20">
        <v>46374</v>
      </c>
    </row>
    <row r="1942" spans="11:16" x14ac:dyDescent="0.25">
      <c r="K1942" s="5"/>
      <c r="N1942" s="19" t="s">
        <v>2003</v>
      </c>
      <c r="O1942" s="20">
        <v>44430</v>
      </c>
      <c r="P1942" s="20">
        <v>45504</v>
      </c>
    </row>
    <row r="1943" spans="11:16" x14ac:dyDescent="0.25">
      <c r="K1943" s="5"/>
      <c r="N1943" s="19" t="s">
        <v>2004</v>
      </c>
      <c r="O1943" s="20">
        <v>44515</v>
      </c>
      <c r="P1943" s="20">
        <v>45545</v>
      </c>
    </row>
    <row r="1944" spans="11:16" x14ac:dyDescent="0.25">
      <c r="K1944" s="5"/>
      <c r="N1944" s="19" t="s">
        <v>2005</v>
      </c>
      <c r="O1944" s="20">
        <v>44258</v>
      </c>
      <c r="P1944" s="20">
        <v>45446</v>
      </c>
    </row>
    <row r="1945" spans="11:16" x14ac:dyDescent="0.25">
      <c r="K1945" s="5"/>
      <c r="N1945" s="19" t="s">
        <v>2006</v>
      </c>
      <c r="O1945" s="20">
        <v>44530</v>
      </c>
      <c r="P1945" s="20">
        <v>45560</v>
      </c>
    </row>
    <row r="1946" spans="11:16" x14ac:dyDescent="0.25">
      <c r="K1946" s="5"/>
      <c r="N1946" s="19" t="s">
        <v>2007</v>
      </c>
      <c r="O1946" s="20">
        <v>44062</v>
      </c>
      <c r="P1946" s="20">
        <v>45221</v>
      </c>
    </row>
    <row r="1947" spans="11:16" x14ac:dyDescent="0.25">
      <c r="K1947" s="5"/>
      <c r="N1947" s="19" t="s">
        <v>2008</v>
      </c>
      <c r="O1947" s="20">
        <v>44260</v>
      </c>
      <c r="P1947" s="20">
        <v>45672</v>
      </c>
    </row>
    <row r="1948" spans="11:16" x14ac:dyDescent="0.25">
      <c r="K1948" s="5"/>
      <c r="N1948" s="19" t="s">
        <v>2009</v>
      </c>
      <c r="O1948" s="20">
        <v>45058</v>
      </c>
      <c r="P1948" s="20">
        <v>46491</v>
      </c>
    </row>
    <row r="1949" spans="11:16" x14ac:dyDescent="0.25">
      <c r="K1949" s="5"/>
      <c r="N1949" s="19" t="s">
        <v>2010</v>
      </c>
      <c r="O1949" s="20">
        <v>44721</v>
      </c>
      <c r="P1949" s="20">
        <v>45874</v>
      </c>
    </row>
    <row r="1950" spans="11:16" x14ac:dyDescent="0.25">
      <c r="K1950" s="5"/>
      <c r="N1950" s="19" t="s">
        <v>2011</v>
      </c>
      <c r="O1950" s="20">
        <v>44937</v>
      </c>
      <c r="P1950" s="20">
        <v>46410</v>
      </c>
    </row>
    <row r="1951" spans="11:16" x14ac:dyDescent="0.25">
      <c r="K1951" s="5"/>
      <c r="N1951" s="19" t="s">
        <v>2012</v>
      </c>
      <c r="O1951" s="20">
        <v>44808</v>
      </c>
      <c r="P1951" s="20">
        <v>45644</v>
      </c>
    </row>
    <row r="1952" spans="11:16" x14ac:dyDescent="0.25">
      <c r="K1952" s="5"/>
      <c r="N1952" s="19" t="s">
        <v>2013</v>
      </c>
      <c r="O1952" s="20">
        <v>45021</v>
      </c>
      <c r="P1952" s="20">
        <v>46049</v>
      </c>
    </row>
    <row r="1953" spans="11:16" x14ac:dyDescent="0.25">
      <c r="K1953" s="5"/>
      <c r="N1953" s="19" t="s">
        <v>2014</v>
      </c>
      <c r="O1953" s="20">
        <v>44359</v>
      </c>
      <c r="P1953" s="20">
        <v>45536</v>
      </c>
    </row>
    <row r="1954" spans="11:16" x14ac:dyDescent="0.25">
      <c r="K1954" s="5"/>
      <c r="N1954" s="19" t="s">
        <v>2015</v>
      </c>
      <c r="O1954" s="20">
        <v>44337</v>
      </c>
      <c r="P1954" s="20">
        <v>45303</v>
      </c>
    </row>
    <row r="1955" spans="11:16" x14ac:dyDescent="0.25">
      <c r="K1955" s="5"/>
      <c r="N1955" s="19" t="s">
        <v>2016</v>
      </c>
      <c r="O1955" s="20">
        <v>45037</v>
      </c>
      <c r="P1955" s="20">
        <v>46194</v>
      </c>
    </row>
    <row r="1956" spans="11:16" x14ac:dyDescent="0.25">
      <c r="K1956" s="5"/>
      <c r="N1956" s="19" t="s">
        <v>2017</v>
      </c>
      <c r="O1956" s="20">
        <v>44605</v>
      </c>
      <c r="P1956" s="20">
        <v>45770</v>
      </c>
    </row>
    <row r="1957" spans="11:16" x14ac:dyDescent="0.25">
      <c r="K1957" s="5"/>
      <c r="N1957" s="19" t="s">
        <v>2018</v>
      </c>
      <c r="O1957" s="20">
        <v>45105</v>
      </c>
      <c r="P1957" s="20">
        <v>46388</v>
      </c>
    </row>
    <row r="1958" spans="11:16" x14ac:dyDescent="0.25">
      <c r="K1958" s="5"/>
      <c r="N1958" s="19" t="s">
        <v>2019</v>
      </c>
      <c r="O1958" s="20">
        <v>44673</v>
      </c>
      <c r="P1958" s="20">
        <v>46010</v>
      </c>
    </row>
    <row r="1959" spans="11:16" x14ac:dyDescent="0.25">
      <c r="K1959" s="5"/>
      <c r="N1959" s="19" t="s">
        <v>2020</v>
      </c>
      <c r="O1959" s="20">
        <v>44979</v>
      </c>
      <c r="P1959" s="20">
        <v>46319</v>
      </c>
    </row>
    <row r="1960" spans="11:16" x14ac:dyDescent="0.25">
      <c r="K1960" s="5"/>
      <c r="N1960" s="19" t="s">
        <v>2021</v>
      </c>
      <c r="O1960" s="20">
        <v>44654</v>
      </c>
      <c r="P1960" s="20">
        <v>46067</v>
      </c>
    </row>
    <row r="1961" spans="11:16" x14ac:dyDescent="0.25">
      <c r="K1961" s="5"/>
      <c r="N1961" s="19" t="s">
        <v>2022</v>
      </c>
      <c r="O1961" s="20">
        <v>44177</v>
      </c>
      <c r="P1961" s="20">
        <v>45332</v>
      </c>
    </row>
    <row r="1962" spans="11:16" x14ac:dyDescent="0.25">
      <c r="K1962" s="5"/>
      <c r="N1962" s="19" t="s">
        <v>2023</v>
      </c>
      <c r="O1962" s="20">
        <v>44551</v>
      </c>
      <c r="P1962" s="20">
        <v>45689</v>
      </c>
    </row>
    <row r="1963" spans="11:16" x14ac:dyDescent="0.25">
      <c r="K1963" s="5"/>
      <c r="N1963" s="19" t="s">
        <v>2024</v>
      </c>
      <c r="O1963" s="20">
        <v>44449</v>
      </c>
      <c r="P1963" s="20">
        <v>45562</v>
      </c>
    </row>
    <row r="1964" spans="11:16" x14ac:dyDescent="0.25">
      <c r="K1964" s="5"/>
      <c r="N1964" s="19" t="s">
        <v>2025</v>
      </c>
      <c r="O1964" s="20">
        <v>44945</v>
      </c>
      <c r="P1964" s="20">
        <v>45988</v>
      </c>
    </row>
    <row r="1965" spans="11:16" x14ac:dyDescent="0.25">
      <c r="K1965" s="5"/>
      <c r="N1965" s="19" t="s">
        <v>2026</v>
      </c>
      <c r="O1965" s="20">
        <v>44731</v>
      </c>
      <c r="P1965" s="20">
        <v>45671</v>
      </c>
    </row>
    <row r="1966" spans="11:16" x14ac:dyDescent="0.25">
      <c r="K1966" s="5"/>
      <c r="N1966" s="19" t="s">
        <v>2027</v>
      </c>
      <c r="O1966" s="20">
        <v>44476</v>
      </c>
      <c r="P1966" s="20">
        <v>45517</v>
      </c>
    </row>
    <row r="1967" spans="11:16" x14ac:dyDescent="0.25">
      <c r="K1967" s="5"/>
      <c r="N1967" s="19" t="s">
        <v>2028</v>
      </c>
      <c r="O1967" s="20">
        <v>44049</v>
      </c>
      <c r="P1967" s="20">
        <v>44913</v>
      </c>
    </row>
    <row r="1968" spans="11:16" x14ac:dyDescent="0.25">
      <c r="K1968" s="5"/>
      <c r="N1968" s="19" t="s">
        <v>2029</v>
      </c>
      <c r="O1968" s="20">
        <v>44237</v>
      </c>
      <c r="P1968" s="20">
        <v>45411</v>
      </c>
    </row>
    <row r="1969" spans="11:16" x14ac:dyDescent="0.25">
      <c r="K1969" s="5"/>
      <c r="N1969" s="19" t="s">
        <v>2030</v>
      </c>
      <c r="O1969" s="20">
        <v>44848</v>
      </c>
      <c r="P1969" s="20">
        <v>45797</v>
      </c>
    </row>
    <row r="1970" spans="11:16" x14ac:dyDescent="0.25">
      <c r="K1970" s="5"/>
      <c r="N1970" s="19" t="s">
        <v>2031</v>
      </c>
      <c r="O1970" s="20">
        <v>45189</v>
      </c>
      <c r="P1970" s="20">
        <v>46058</v>
      </c>
    </row>
    <row r="1971" spans="11:16" x14ac:dyDescent="0.25">
      <c r="K1971" s="5"/>
      <c r="N1971" s="19" t="s">
        <v>2032</v>
      </c>
      <c r="O1971" s="20">
        <v>44786</v>
      </c>
      <c r="P1971" s="20">
        <v>46220</v>
      </c>
    </row>
    <row r="1972" spans="11:16" x14ac:dyDescent="0.25">
      <c r="K1972" s="5"/>
      <c r="N1972" s="19" t="s">
        <v>2033</v>
      </c>
      <c r="O1972" s="20">
        <v>44531</v>
      </c>
      <c r="P1972" s="20">
        <v>45665</v>
      </c>
    </row>
    <row r="1973" spans="11:16" x14ac:dyDescent="0.25">
      <c r="K1973" s="5"/>
      <c r="N1973" s="19" t="s">
        <v>2034</v>
      </c>
      <c r="O1973" s="20">
        <v>44442</v>
      </c>
      <c r="P1973" s="20">
        <v>45429</v>
      </c>
    </row>
    <row r="1974" spans="11:16" x14ac:dyDescent="0.25">
      <c r="K1974" s="5"/>
      <c r="N1974" s="19" t="s">
        <v>2035</v>
      </c>
      <c r="O1974" s="20">
        <v>44999</v>
      </c>
      <c r="P1974" s="20">
        <v>45815</v>
      </c>
    </row>
    <row r="1975" spans="11:16" x14ac:dyDescent="0.25">
      <c r="K1975" s="5"/>
      <c r="N1975" s="19" t="s">
        <v>2036</v>
      </c>
      <c r="O1975" s="20">
        <v>44771</v>
      </c>
      <c r="P1975" s="20">
        <v>46140</v>
      </c>
    </row>
    <row r="1976" spans="11:16" x14ac:dyDescent="0.25">
      <c r="K1976" s="5"/>
      <c r="N1976" s="19" t="s">
        <v>2037</v>
      </c>
      <c r="O1976" s="20">
        <v>44517</v>
      </c>
      <c r="P1976" s="20">
        <v>45691</v>
      </c>
    </row>
    <row r="1977" spans="11:16" x14ac:dyDescent="0.25">
      <c r="K1977" s="5"/>
      <c r="N1977" s="19" t="s">
        <v>2038</v>
      </c>
      <c r="O1977" s="20">
        <v>44786</v>
      </c>
      <c r="P1977" s="20">
        <v>45704</v>
      </c>
    </row>
    <row r="1978" spans="11:16" x14ac:dyDescent="0.25">
      <c r="K1978" s="5"/>
      <c r="N1978" s="19" t="s">
        <v>2039</v>
      </c>
      <c r="O1978" s="20">
        <v>44331</v>
      </c>
      <c r="P1978" s="20">
        <v>45146</v>
      </c>
    </row>
    <row r="1979" spans="11:16" x14ac:dyDescent="0.25">
      <c r="K1979" s="5"/>
      <c r="N1979" s="19" t="s">
        <v>2040</v>
      </c>
      <c r="O1979" s="20">
        <v>45150</v>
      </c>
      <c r="P1979" s="20">
        <v>46275</v>
      </c>
    </row>
    <row r="1980" spans="11:16" x14ac:dyDescent="0.25">
      <c r="K1980" s="5"/>
      <c r="N1980" s="19" t="s">
        <v>2041</v>
      </c>
      <c r="O1980" s="20">
        <v>44167</v>
      </c>
      <c r="P1980" s="20">
        <v>45272</v>
      </c>
    </row>
    <row r="1981" spans="11:16" x14ac:dyDescent="0.25">
      <c r="K1981" s="5"/>
      <c r="N1981" s="19" t="s">
        <v>2042</v>
      </c>
      <c r="O1981" s="20">
        <v>44845</v>
      </c>
      <c r="P1981" s="20">
        <v>46059</v>
      </c>
    </row>
    <row r="1982" spans="11:16" x14ac:dyDescent="0.25">
      <c r="K1982" s="5"/>
      <c r="N1982" s="19" t="s">
        <v>2043</v>
      </c>
      <c r="O1982" s="20">
        <v>44878</v>
      </c>
      <c r="P1982" s="20">
        <v>46250</v>
      </c>
    </row>
    <row r="1983" spans="11:16" x14ac:dyDescent="0.25">
      <c r="K1983" s="5"/>
      <c r="N1983" s="19" t="s">
        <v>2044</v>
      </c>
      <c r="O1983" s="20">
        <v>44172</v>
      </c>
      <c r="P1983" s="20">
        <v>45559</v>
      </c>
    </row>
    <row r="1984" spans="11:16" x14ac:dyDescent="0.25">
      <c r="K1984" s="5"/>
      <c r="N1984" s="19" t="s">
        <v>2045</v>
      </c>
      <c r="O1984" s="20">
        <v>44880</v>
      </c>
      <c r="P1984" s="20">
        <v>46195</v>
      </c>
    </row>
    <row r="1985" spans="11:16" x14ac:dyDescent="0.25">
      <c r="K1985" s="5"/>
      <c r="N1985" s="19" t="s">
        <v>2046</v>
      </c>
      <c r="O1985" s="20">
        <v>45129</v>
      </c>
      <c r="P1985" s="20">
        <v>46166</v>
      </c>
    </row>
    <row r="1986" spans="11:16" x14ac:dyDescent="0.25">
      <c r="K1986" s="5"/>
      <c r="N1986" s="19" t="s">
        <v>2047</v>
      </c>
      <c r="O1986" s="20">
        <v>44840</v>
      </c>
      <c r="P1986" s="20">
        <v>45967</v>
      </c>
    </row>
    <row r="1987" spans="11:16" x14ac:dyDescent="0.25">
      <c r="K1987" s="5"/>
      <c r="N1987" s="19" t="s">
        <v>2048</v>
      </c>
      <c r="O1987" s="20">
        <v>44452</v>
      </c>
      <c r="P1987" s="20">
        <v>45578</v>
      </c>
    </row>
    <row r="1988" spans="11:16" x14ac:dyDescent="0.25">
      <c r="K1988" s="5"/>
      <c r="N1988" s="19" t="s">
        <v>2049</v>
      </c>
      <c r="O1988" s="20">
        <v>44560</v>
      </c>
      <c r="P1988" s="20">
        <v>45545</v>
      </c>
    </row>
    <row r="1989" spans="11:16" x14ac:dyDescent="0.25">
      <c r="K1989" s="5"/>
      <c r="N1989" s="19" t="s">
        <v>2050</v>
      </c>
      <c r="O1989" s="20">
        <v>44943</v>
      </c>
      <c r="P1989" s="20">
        <v>46156</v>
      </c>
    </row>
    <row r="1990" spans="11:16" x14ac:dyDescent="0.25">
      <c r="K1990" s="5"/>
      <c r="N1990" s="19" t="s">
        <v>2051</v>
      </c>
      <c r="O1990" s="20">
        <v>44534</v>
      </c>
      <c r="P1990" s="20">
        <v>45613</v>
      </c>
    </row>
    <row r="1991" spans="11:16" x14ac:dyDescent="0.25">
      <c r="K1991" s="5"/>
      <c r="N1991" s="19" t="s">
        <v>2052</v>
      </c>
      <c r="O1991" s="20">
        <v>44851</v>
      </c>
      <c r="P1991" s="20">
        <v>45698</v>
      </c>
    </row>
    <row r="1992" spans="11:16" x14ac:dyDescent="0.25">
      <c r="K1992" s="5"/>
      <c r="N1992" s="19" t="s">
        <v>2053</v>
      </c>
      <c r="O1992" s="20">
        <v>45106</v>
      </c>
      <c r="P1992" s="20">
        <v>46514</v>
      </c>
    </row>
    <row r="1993" spans="11:16" x14ac:dyDescent="0.25">
      <c r="K1993" s="5"/>
      <c r="N1993" s="19" t="s">
        <v>2054</v>
      </c>
      <c r="O1993" s="20">
        <v>44140</v>
      </c>
      <c r="P1993" s="20">
        <v>45124</v>
      </c>
    </row>
    <row r="1994" spans="11:16" x14ac:dyDescent="0.25">
      <c r="K1994" s="5"/>
      <c r="N1994" s="19" t="s">
        <v>2055</v>
      </c>
      <c r="O1994" s="20">
        <v>44185</v>
      </c>
      <c r="P1994" s="20">
        <v>45167</v>
      </c>
    </row>
    <row r="1995" spans="11:16" x14ac:dyDescent="0.25">
      <c r="K1995" s="5"/>
      <c r="N1995" s="19" t="s">
        <v>2056</v>
      </c>
      <c r="O1995" s="20">
        <v>44529</v>
      </c>
      <c r="P1995" s="20">
        <v>45348</v>
      </c>
    </row>
    <row r="1996" spans="11:16" x14ac:dyDescent="0.25">
      <c r="K1996" s="5"/>
      <c r="N1996" s="19" t="s">
        <v>2057</v>
      </c>
      <c r="O1996" s="20">
        <v>44854</v>
      </c>
      <c r="P1996" s="20">
        <v>45953</v>
      </c>
    </row>
    <row r="1997" spans="11:16" x14ac:dyDescent="0.25">
      <c r="K1997" s="5"/>
      <c r="N1997" s="19" t="s">
        <v>2058</v>
      </c>
      <c r="O1997" s="20">
        <v>44913</v>
      </c>
      <c r="P1997" s="20">
        <v>45727</v>
      </c>
    </row>
    <row r="1998" spans="11:16" x14ac:dyDescent="0.25">
      <c r="K1998" s="5"/>
      <c r="N1998" s="19" t="s">
        <v>2059</v>
      </c>
      <c r="O1998" s="20">
        <v>44862</v>
      </c>
      <c r="P1998" s="20">
        <v>45862</v>
      </c>
    </row>
    <row r="1999" spans="11:16" x14ac:dyDescent="0.25">
      <c r="K1999" s="5"/>
      <c r="N1999" s="19" t="s">
        <v>2060</v>
      </c>
      <c r="O1999" s="20">
        <v>44653</v>
      </c>
      <c r="P1999" s="20">
        <v>45907</v>
      </c>
    </row>
    <row r="2000" spans="11:16" x14ac:dyDescent="0.25">
      <c r="K2000" s="5"/>
      <c r="N2000" s="19" t="s">
        <v>2061</v>
      </c>
      <c r="O2000" s="20">
        <v>44163</v>
      </c>
      <c r="P2000" s="20">
        <v>45146</v>
      </c>
    </row>
    <row r="2001" spans="11:16" x14ac:dyDescent="0.25">
      <c r="K2001" s="5"/>
      <c r="N2001" s="19" t="s">
        <v>2062</v>
      </c>
      <c r="O2001" s="20">
        <v>45066</v>
      </c>
      <c r="P2001" s="20">
        <v>46065</v>
      </c>
    </row>
    <row r="2002" spans="11:16" x14ac:dyDescent="0.25">
      <c r="K2002" s="5"/>
      <c r="N2002" s="19" t="s">
        <v>2063</v>
      </c>
      <c r="O2002" s="20">
        <v>44376</v>
      </c>
      <c r="P2002" s="20">
        <v>45332</v>
      </c>
    </row>
    <row r="2003" spans="11:16" x14ac:dyDescent="0.25">
      <c r="K2003" s="5"/>
      <c r="N2003" s="19" t="s">
        <v>2064</v>
      </c>
      <c r="O2003" s="20">
        <v>45224</v>
      </c>
      <c r="P2003" s="20">
        <v>46151</v>
      </c>
    </row>
    <row r="2004" spans="11:16" x14ac:dyDescent="0.25">
      <c r="K2004" s="5"/>
      <c r="N2004" s="19" t="s">
        <v>2065</v>
      </c>
      <c r="O2004" s="20">
        <v>44451</v>
      </c>
      <c r="P2004" s="20">
        <v>45894</v>
      </c>
    </row>
    <row r="2005" spans="11:16" x14ac:dyDescent="0.25">
      <c r="K2005" s="5"/>
      <c r="N2005" s="19" t="s">
        <v>2066</v>
      </c>
      <c r="O2005" s="20">
        <v>45234</v>
      </c>
      <c r="P2005" s="20">
        <v>46237</v>
      </c>
    </row>
    <row r="2006" spans="11:16" x14ac:dyDescent="0.25">
      <c r="K2006" s="5"/>
      <c r="N2006" s="19" t="s">
        <v>2067</v>
      </c>
      <c r="O2006" s="20">
        <v>45201</v>
      </c>
      <c r="P2006" s="20">
        <v>46525</v>
      </c>
    </row>
    <row r="2007" spans="11:16" x14ac:dyDescent="0.25">
      <c r="K2007" s="5"/>
      <c r="N2007" s="19" t="s">
        <v>2068</v>
      </c>
      <c r="O2007" s="20">
        <v>44772</v>
      </c>
      <c r="P2007" s="20">
        <v>46158</v>
      </c>
    </row>
    <row r="2008" spans="11:16" x14ac:dyDescent="0.25">
      <c r="K2008" s="5"/>
      <c r="N2008" s="19" t="s">
        <v>2069</v>
      </c>
      <c r="O2008" s="20">
        <v>44543</v>
      </c>
      <c r="P2008" s="20">
        <v>45656</v>
      </c>
    </row>
    <row r="2009" spans="11:16" x14ac:dyDescent="0.25">
      <c r="K2009" s="5"/>
      <c r="N2009" s="19" t="s">
        <v>2070</v>
      </c>
      <c r="O2009" s="20">
        <v>44617</v>
      </c>
      <c r="P2009" s="20">
        <v>46080</v>
      </c>
    </row>
    <row r="2010" spans="11:16" x14ac:dyDescent="0.25">
      <c r="K2010" s="5"/>
      <c r="N2010" s="19" t="s">
        <v>2071</v>
      </c>
      <c r="O2010" s="20">
        <v>44164</v>
      </c>
      <c r="P2010" s="20">
        <v>45101</v>
      </c>
    </row>
    <row r="2011" spans="11:16" x14ac:dyDescent="0.25">
      <c r="K2011" s="5"/>
      <c r="N2011" s="19" t="s">
        <v>2072</v>
      </c>
      <c r="O2011" s="20">
        <v>44389</v>
      </c>
      <c r="P2011" s="20">
        <v>45797</v>
      </c>
    </row>
    <row r="2012" spans="11:16" x14ac:dyDescent="0.25">
      <c r="K2012" s="5"/>
      <c r="N2012" s="19" t="s">
        <v>2073</v>
      </c>
      <c r="O2012" s="20">
        <v>44652</v>
      </c>
      <c r="P2012" s="20">
        <v>45515</v>
      </c>
    </row>
    <row r="2013" spans="11:16" x14ac:dyDescent="0.25">
      <c r="K2013" s="5"/>
      <c r="N2013" s="19" t="s">
        <v>2074</v>
      </c>
      <c r="O2013" s="20">
        <v>44618</v>
      </c>
      <c r="P2013" s="20">
        <v>45658</v>
      </c>
    </row>
    <row r="2014" spans="11:16" x14ac:dyDescent="0.25">
      <c r="K2014" s="5"/>
      <c r="N2014" s="19" t="s">
        <v>2075</v>
      </c>
      <c r="O2014" s="20">
        <v>44666</v>
      </c>
      <c r="P2014" s="20">
        <v>45992</v>
      </c>
    </row>
    <row r="2015" spans="11:16" x14ac:dyDescent="0.25">
      <c r="K2015" s="5"/>
      <c r="N2015" s="19" t="s">
        <v>2076</v>
      </c>
      <c r="O2015" s="20">
        <v>44347</v>
      </c>
      <c r="P2015" s="20">
        <v>45640</v>
      </c>
    </row>
    <row r="2016" spans="11:16" x14ac:dyDescent="0.25">
      <c r="K2016" s="5"/>
      <c r="N2016" s="19" t="s">
        <v>2077</v>
      </c>
      <c r="O2016" s="20">
        <v>44765</v>
      </c>
      <c r="P2016" s="20">
        <v>45763</v>
      </c>
    </row>
    <row r="2017" spans="11:16" x14ac:dyDescent="0.25">
      <c r="K2017" s="5"/>
      <c r="N2017" s="19" t="s">
        <v>2078</v>
      </c>
      <c r="O2017" s="20">
        <v>44634</v>
      </c>
      <c r="P2017" s="20">
        <v>45876</v>
      </c>
    </row>
    <row r="2018" spans="11:16" x14ac:dyDescent="0.25">
      <c r="K2018" s="5"/>
      <c r="N2018" s="19" t="s">
        <v>2079</v>
      </c>
      <c r="O2018" s="20">
        <v>44318</v>
      </c>
      <c r="P2018" s="20">
        <v>45674</v>
      </c>
    </row>
    <row r="2019" spans="11:16" x14ac:dyDescent="0.25">
      <c r="K2019" s="5"/>
      <c r="N2019" s="19" t="s">
        <v>2080</v>
      </c>
      <c r="O2019" s="20">
        <v>44086</v>
      </c>
      <c r="P2019" s="20">
        <v>45358</v>
      </c>
    </row>
    <row r="2020" spans="11:16" x14ac:dyDescent="0.25">
      <c r="K2020" s="5"/>
      <c r="N2020" s="19" t="s">
        <v>2081</v>
      </c>
      <c r="O2020" s="20">
        <v>45119</v>
      </c>
      <c r="P2020" s="20">
        <v>46469</v>
      </c>
    </row>
    <row r="2021" spans="11:16" x14ac:dyDescent="0.25">
      <c r="K2021" s="5"/>
      <c r="N2021" s="19" t="s">
        <v>2082</v>
      </c>
      <c r="O2021" s="20">
        <v>44689</v>
      </c>
      <c r="P2021" s="20">
        <v>45550</v>
      </c>
    </row>
    <row r="2022" spans="11:16" x14ac:dyDescent="0.25">
      <c r="K2022" s="5"/>
      <c r="N2022" s="19" t="s">
        <v>2083</v>
      </c>
      <c r="O2022" s="20">
        <v>44482</v>
      </c>
      <c r="P2022" s="20">
        <v>45527</v>
      </c>
    </row>
    <row r="2023" spans="11:16" x14ac:dyDescent="0.25">
      <c r="K2023" s="5"/>
      <c r="N2023" s="19" t="s">
        <v>2084</v>
      </c>
      <c r="O2023" s="20">
        <v>44616</v>
      </c>
      <c r="P2023" s="20">
        <v>45887</v>
      </c>
    </row>
    <row r="2024" spans="11:16" x14ac:dyDescent="0.25">
      <c r="K2024" s="5"/>
      <c r="N2024" s="19" t="s">
        <v>2085</v>
      </c>
      <c r="O2024" s="20">
        <v>44968</v>
      </c>
      <c r="P2024" s="20">
        <v>45822</v>
      </c>
    </row>
    <row r="2025" spans="11:16" x14ac:dyDescent="0.25">
      <c r="K2025" s="5"/>
      <c r="N2025" s="19" t="s">
        <v>2086</v>
      </c>
      <c r="O2025" s="20">
        <v>44662</v>
      </c>
      <c r="P2025" s="20">
        <v>45900</v>
      </c>
    </row>
    <row r="2026" spans="11:16" x14ac:dyDescent="0.25">
      <c r="K2026" s="5"/>
      <c r="N2026" s="19" t="s">
        <v>2087</v>
      </c>
      <c r="O2026" s="20">
        <v>44547</v>
      </c>
      <c r="P2026" s="20">
        <v>45883</v>
      </c>
    </row>
    <row r="2027" spans="11:16" x14ac:dyDescent="0.25">
      <c r="K2027" s="5"/>
      <c r="N2027" s="19" t="s">
        <v>2088</v>
      </c>
      <c r="O2027" s="20">
        <v>45070</v>
      </c>
      <c r="P2027" s="20">
        <v>46439</v>
      </c>
    </row>
    <row r="2028" spans="11:16" x14ac:dyDescent="0.25">
      <c r="K2028" s="5"/>
      <c r="N2028" s="19" t="s">
        <v>2089</v>
      </c>
      <c r="O2028" s="20">
        <v>44096</v>
      </c>
      <c r="P2028" s="20">
        <v>45503</v>
      </c>
    </row>
    <row r="2029" spans="11:16" x14ac:dyDescent="0.25">
      <c r="K2029" s="5"/>
      <c r="N2029" s="19" t="s">
        <v>2090</v>
      </c>
      <c r="O2029" s="20">
        <v>44087</v>
      </c>
      <c r="P2029" s="20">
        <v>45575</v>
      </c>
    </row>
    <row r="2030" spans="11:16" x14ac:dyDescent="0.25">
      <c r="K2030" s="5"/>
      <c r="N2030" s="19" t="s">
        <v>2091</v>
      </c>
      <c r="O2030" s="20">
        <v>44989</v>
      </c>
      <c r="P2030" s="20">
        <v>46056</v>
      </c>
    </row>
    <row r="2031" spans="11:16" x14ac:dyDescent="0.25">
      <c r="K2031" s="5"/>
      <c r="N2031" s="19" t="s">
        <v>2092</v>
      </c>
      <c r="O2031" s="20">
        <v>44507</v>
      </c>
      <c r="P2031" s="20">
        <v>45540</v>
      </c>
    </row>
    <row r="2032" spans="11:16" x14ac:dyDescent="0.25">
      <c r="K2032" s="5"/>
      <c r="N2032" s="19" t="s">
        <v>2093</v>
      </c>
      <c r="O2032" s="20">
        <v>44322</v>
      </c>
      <c r="P2032" s="20">
        <v>45605</v>
      </c>
    </row>
    <row r="2033" spans="11:16" x14ac:dyDescent="0.25">
      <c r="K2033" s="5"/>
      <c r="N2033" s="19" t="s">
        <v>2094</v>
      </c>
      <c r="O2033" s="20">
        <v>45222</v>
      </c>
      <c r="P2033" s="20">
        <v>46325</v>
      </c>
    </row>
    <row r="2034" spans="11:16" x14ac:dyDescent="0.25">
      <c r="K2034" s="5"/>
      <c r="N2034" s="19" t="s">
        <v>2095</v>
      </c>
      <c r="O2034" s="20">
        <v>44463</v>
      </c>
      <c r="P2034" s="20">
        <v>45782</v>
      </c>
    </row>
    <row r="2035" spans="11:16" x14ac:dyDescent="0.25">
      <c r="K2035" s="5"/>
      <c r="N2035" s="19" t="s">
        <v>2096</v>
      </c>
      <c r="O2035" s="20">
        <v>45234</v>
      </c>
      <c r="P2035" s="20">
        <v>46596</v>
      </c>
    </row>
    <row r="2036" spans="11:16" x14ac:dyDescent="0.25">
      <c r="K2036" s="5"/>
      <c r="N2036" s="19" t="s">
        <v>2097</v>
      </c>
      <c r="O2036" s="20">
        <v>44585</v>
      </c>
      <c r="P2036" s="20">
        <v>45429</v>
      </c>
    </row>
    <row r="2037" spans="11:16" x14ac:dyDescent="0.25">
      <c r="K2037" s="5"/>
      <c r="N2037" s="19" t="s">
        <v>2098</v>
      </c>
      <c r="O2037" s="20">
        <v>44962</v>
      </c>
      <c r="P2037" s="20">
        <v>45909</v>
      </c>
    </row>
    <row r="2038" spans="11:16" x14ac:dyDescent="0.25">
      <c r="K2038" s="5"/>
      <c r="N2038" s="19" t="s">
        <v>2099</v>
      </c>
      <c r="O2038" s="20">
        <v>44906</v>
      </c>
      <c r="P2038" s="20">
        <v>45812</v>
      </c>
    </row>
    <row r="2039" spans="11:16" x14ac:dyDescent="0.25">
      <c r="K2039" s="5"/>
      <c r="N2039" s="19" t="s">
        <v>2100</v>
      </c>
      <c r="O2039" s="20">
        <v>44978</v>
      </c>
      <c r="P2039" s="20">
        <v>46253</v>
      </c>
    </row>
    <row r="2040" spans="11:16" x14ac:dyDescent="0.25">
      <c r="K2040" s="5"/>
      <c r="N2040" s="19" t="s">
        <v>2101</v>
      </c>
      <c r="O2040" s="20">
        <v>44827</v>
      </c>
      <c r="P2040" s="20">
        <v>46107</v>
      </c>
    </row>
    <row r="2041" spans="11:16" x14ac:dyDescent="0.25">
      <c r="K2041" s="5"/>
      <c r="N2041" s="19" t="s">
        <v>2102</v>
      </c>
      <c r="O2041" s="20">
        <v>44958</v>
      </c>
      <c r="P2041" s="20">
        <v>46379</v>
      </c>
    </row>
    <row r="2042" spans="11:16" x14ac:dyDescent="0.25">
      <c r="K2042" s="5"/>
      <c r="N2042" s="19" t="s">
        <v>2103</v>
      </c>
      <c r="O2042" s="20">
        <v>45176</v>
      </c>
      <c r="P2042" s="20">
        <v>46404</v>
      </c>
    </row>
    <row r="2043" spans="11:16" x14ac:dyDescent="0.25">
      <c r="K2043" s="5"/>
      <c r="N2043" s="19" t="s">
        <v>2104</v>
      </c>
      <c r="O2043" s="20">
        <v>44733</v>
      </c>
      <c r="P2043" s="20">
        <v>45647</v>
      </c>
    </row>
    <row r="2044" spans="11:16" x14ac:dyDescent="0.25">
      <c r="K2044" s="5"/>
      <c r="N2044" s="19" t="s">
        <v>2105</v>
      </c>
      <c r="O2044" s="20">
        <v>44116</v>
      </c>
      <c r="P2044" s="20">
        <v>45069</v>
      </c>
    </row>
    <row r="2045" spans="11:16" x14ac:dyDescent="0.25">
      <c r="K2045" s="5"/>
      <c r="N2045" s="19" t="s">
        <v>2106</v>
      </c>
      <c r="O2045" s="20">
        <v>44798</v>
      </c>
      <c r="P2045" s="20">
        <v>45794</v>
      </c>
    </row>
    <row r="2046" spans="11:16" x14ac:dyDescent="0.25">
      <c r="K2046" s="5"/>
      <c r="N2046" s="19" t="s">
        <v>2107</v>
      </c>
      <c r="O2046" s="20">
        <v>44236</v>
      </c>
      <c r="P2046" s="20">
        <v>45555</v>
      </c>
    </row>
    <row r="2047" spans="11:16" x14ac:dyDescent="0.25">
      <c r="K2047" s="5"/>
      <c r="N2047" s="19" t="s">
        <v>2108</v>
      </c>
      <c r="O2047" s="20">
        <v>45001</v>
      </c>
      <c r="P2047" s="20">
        <v>46333</v>
      </c>
    </row>
    <row r="2048" spans="11:16" x14ac:dyDescent="0.25">
      <c r="K2048" s="5"/>
      <c r="N2048" s="19" t="s">
        <v>2109</v>
      </c>
      <c r="O2048" s="20">
        <v>45140</v>
      </c>
      <c r="P2048" s="20">
        <v>45959</v>
      </c>
    </row>
    <row r="2049" spans="11:16" x14ac:dyDescent="0.25">
      <c r="K2049" s="5"/>
      <c r="N2049" s="19" t="s">
        <v>2110</v>
      </c>
      <c r="O2049" s="20">
        <v>44795</v>
      </c>
      <c r="P2049" s="20">
        <v>46188</v>
      </c>
    </row>
    <row r="2050" spans="11:16" x14ac:dyDescent="0.25">
      <c r="K2050" s="5"/>
      <c r="N2050" s="19" t="s">
        <v>2111</v>
      </c>
      <c r="O2050" s="20">
        <v>44441</v>
      </c>
      <c r="P2050" s="20">
        <v>45840</v>
      </c>
    </row>
    <row r="2051" spans="11:16" x14ac:dyDescent="0.25">
      <c r="K2051" s="5"/>
      <c r="N2051" s="19" t="s">
        <v>2112</v>
      </c>
      <c r="O2051" s="20">
        <v>44966</v>
      </c>
      <c r="P2051" s="20">
        <v>46357</v>
      </c>
    </row>
    <row r="2052" spans="11:16" x14ac:dyDescent="0.25">
      <c r="K2052" s="5"/>
      <c r="N2052" s="19" t="s">
        <v>2113</v>
      </c>
      <c r="O2052" s="20">
        <v>45178</v>
      </c>
      <c r="P2052" s="20">
        <v>46034</v>
      </c>
    </row>
    <row r="2053" spans="11:16" x14ac:dyDescent="0.25">
      <c r="K2053" s="5"/>
      <c r="N2053" s="19" t="s">
        <v>2114</v>
      </c>
      <c r="O2053" s="20">
        <v>44472</v>
      </c>
      <c r="P2053" s="20">
        <v>45513</v>
      </c>
    </row>
    <row r="2054" spans="11:16" x14ac:dyDescent="0.25">
      <c r="K2054" s="5"/>
      <c r="N2054" s="19" t="s">
        <v>2115</v>
      </c>
      <c r="O2054" s="20">
        <v>44132</v>
      </c>
      <c r="P2054" s="20">
        <v>45076</v>
      </c>
    </row>
    <row r="2055" spans="11:16" x14ac:dyDescent="0.25">
      <c r="K2055" s="5"/>
      <c r="N2055" s="19" t="s">
        <v>2116</v>
      </c>
      <c r="O2055" s="20">
        <v>44401</v>
      </c>
      <c r="P2055" s="20">
        <v>45726</v>
      </c>
    </row>
    <row r="2056" spans="11:16" x14ac:dyDescent="0.25">
      <c r="K2056" s="5"/>
      <c r="N2056" s="19" t="s">
        <v>2117</v>
      </c>
      <c r="O2056" s="20">
        <v>45155</v>
      </c>
      <c r="P2056" s="20">
        <v>46250</v>
      </c>
    </row>
    <row r="2057" spans="11:16" x14ac:dyDescent="0.25">
      <c r="K2057" s="5"/>
      <c r="N2057" s="19" t="s">
        <v>2118</v>
      </c>
      <c r="O2057" s="20">
        <v>44731</v>
      </c>
      <c r="P2057" s="20">
        <v>45643</v>
      </c>
    </row>
    <row r="2058" spans="11:16" x14ac:dyDescent="0.25">
      <c r="K2058" s="5"/>
      <c r="N2058" s="19" t="s">
        <v>2119</v>
      </c>
      <c r="O2058" s="20">
        <v>44349</v>
      </c>
      <c r="P2058" s="20">
        <v>45236</v>
      </c>
    </row>
    <row r="2059" spans="11:16" x14ac:dyDescent="0.25">
      <c r="K2059" s="5"/>
      <c r="N2059" s="19" t="s">
        <v>2120</v>
      </c>
      <c r="O2059" s="20">
        <v>44491</v>
      </c>
      <c r="P2059" s="20">
        <v>45672</v>
      </c>
    </row>
    <row r="2060" spans="11:16" x14ac:dyDescent="0.25">
      <c r="K2060" s="5"/>
      <c r="N2060" s="19" t="s">
        <v>2121</v>
      </c>
      <c r="O2060" s="20">
        <v>45180</v>
      </c>
      <c r="P2060" s="20">
        <v>46641</v>
      </c>
    </row>
    <row r="2061" spans="11:16" x14ac:dyDescent="0.25">
      <c r="K2061" s="5"/>
      <c r="N2061" s="19" t="s">
        <v>2122</v>
      </c>
      <c r="O2061" s="20">
        <v>44053</v>
      </c>
      <c r="P2061" s="20">
        <v>45362</v>
      </c>
    </row>
    <row r="2062" spans="11:16" x14ac:dyDescent="0.25">
      <c r="K2062" s="5"/>
      <c r="N2062" s="19" t="s">
        <v>2123</v>
      </c>
      <c r="O2062" s="20">
        <v>44325</v>
      </c>
      <c r="P2062" s="20">
        <v>45159</v>
      </c>
    </row>
    <row r="2063" spans="11:16" x14ac:dyDescent="0.25">
      <c r="K2063" s="5"/>
      <c r="N2063" s="19" t="s">
        <v>2124</v>
      </c>
      <c r="O2063" s="20">
        <v>44519</v>
      </c>
      <c r="P2063" s="20">
        <v>45810</v>
      </c>
    </row>
    <row r="2064" spans="11:16" x14ac:dyDescent="0.25">
      <c r="K2064" s="5"/>
      <c r="N2064" s="19" t="s">
        <v>2125</v>
      </c>
      <c r="O2064" s="20">
        <v>44202</v>
      </c>
      <c r="P2064" s="20">
        <v>45686</v>
      </c>
    </row>
    <row r="2065" spans="11:16" x14ac:dyDescent="0.25">
      <c r="K2065" s="5"/>
      <c r="N2065" s="19" t="s">
        <v>2126</v>
      </c>
      <c r="O2065" s="20">
        <v>44459</v>
      </c>
      <c r="P2065" s="20">
        <v>45879</v>
      </c>
    </row>
    <row r="2066" spans="11:16" x14ac:dyDescent="0.25">
      <c r="K2066" s="5"/>
      <c r="N2066" s="19" t="s">
        <v>2127</v>
      </c>
      <c r="O2066" s="20">
        <v>44471</v>
      </c>
      <c r="P2066" s="20">
        <v>45644</v>
      </c>
    </row>
    <row r="2067" spans="11:16" x14ac:dyDescent="0.25">
      <c r="K2067" s="5"/>
      <c r="N2067" s="19" t="s">
        <v>2128</v>
      </c>
      <c r="O2067" s="20">
        <v>44441</v>
      </c>
      <c r="P2067" s="20">
        <v>45436</v>
      </c>
    </row>
    <row r="2068" spans="11:16" x14ac:dyDescent="0.25">
      <c r="K2068" s="5"/>
      <c r="N2068" s="19" t="s">
        <v>2129</v>
      </c>
      <c r="O2068" s="20">
        <v>45181</v>
      </c>
      <c r="P2068" s="20">
        <v>45984</v>
      </c>
    </row>
    <row r="2069" spans="11:16" x14ac:dyDescent="0.25">
      <c r="K2069" s="5"/>
      <c r="N2069" s="19" t="s">
        <v>2130</v>
      </c>
      <c r="O2069" s="20">
        <v>44341</v>
      </c>
      <c r="P2069" s="20">
        <v>45680</v>
      </c>
    </row>
    <row r="2070" spans="11:16" x14ac:dyDescent="0.25">
      <c r="K2070" s="5"/>
      <c r="N2070" s="19" t="s">
        <v>2131</v>
      </c>
      <c r="O2070" s="20">
        <v>44269</v>
      </c>
      <c r="P2070" s="20">
        <v>45359</v>
      </c>
    </row>
    <row r="2071" spans="11:16" x14ac:dyDescent="0.25">
      <c r="K2071" s="5"/>
      <c r="N2071" s="19" t="s">
        <v>2132</v>
      </c>
      <c r="O2071" s="20">
        <v>44418</v>
      </c>
      <c r="P2071" s="20">
        <v>45589</v>
      </c>
    </row>
    <row r="2072" spans="11:16" x14ac:dyDescent="0.25">
      <c r="K2072" s="5"/>
      <c r="N2072" s="19" t="s">
        <v>2133</v>
      </c>
      <c r="O2072" s="20">
        <v>44692</v>
      </c>
      <c r="P2072" s="20">
        <v>45542</v>
      </c>
    </row>
    <row r="2073" spans="11:16" x14ac:dyDescent="0.25">
      <c r="K2073" s="5"/>
      <c r="N2073" s="19" t="s">
        <v>2134</v>
      </c>
      <c r="O2073" s="20">
        <v>45175</v>
      </c>
      <c r="P2073" s="20">
        <v>46345</v>
      </c>
    </row>
    <row r="2074" spans="11:16" x14ac:dyDescent="0.25">
      <c r="K2074" s="5"/>
      <c r="N2074" s="19" t="s">
        <v>2135</v>
      </c>
      <c r="O2074" s="20">
        <v>44612</v>
      </c>
      <c r="P2074" s="20">
        <v>45740</v>
      </c>
    </row>
    <row r="2075" spans="11:16" x14ac:dyDescent="0.25">
      <c r="K2075" s="5"/>
      <c r="N2075" s="19" t="s">
        <v>2136</v>
      </c>
      <c r="O2075" s="20">
        <v>44458</v>
      </c>
      <c r="P2075" s="20">
        <v>45596</v>
      </c>
    </row>
    <row r="2076" spans="11:16" x14ac:dyDescent="0.25">
      <c r="K2076" s="5"/>
      <c r="N2076" s="19" t="s">
        <v>2137</v>
      </c>
      <c r="O2076" s="20">
        <v>44784</v>
      </c>
      <c r="P2076" s="20">
        <v>46242</v>
      </c>
    </row>
    <row r="2077" spans="11:16" x14ac:dyDescent="0.25">
      <c r="K2077" s="5"/>
      <c r="N2077" s="19" t="s">
        <v>2138</v>
      </c>
      <c r="O2077" s="20">
        <v>44168</v>
      </c>
      <c r="P2077" s="20">
        <v>45015</v>
      </c>
    </row>
    <row r="2078" spans="11:16" x14ac:dyDescent="0.25">
      <c r="K2078" s="5"/>
      <c r="N2078" s="19" t="s">
        <v>2139</v>
      </c>
      <c r="O2078" s="20">
        <v>44427</v>
      </c>
      <c r="P2078" s="20">
        <v>45297</v>
      </c>
    </row>
    <row r="2079" spans="11:16" x14ac:dyDescent="0.25">
      <c r="K2079" s="5"/>
      <c r="N2079" s="19" t="s">
        <v>2140</v>
      </c>
      <c r="O2079" s="20">
        <v>44424</v>
      </c>
      <c r="P2079" s="20">
        <v>45447</v>
      </c>
    </row>
    <row r="2080" spans="11:16" x14ac:dyDescent="0.25">
      <c r="K2080" s="5"/>
      <c r="N2080" s="19" t="s">
        <v>2141</v>
      </c>
      <c r="O2080" s="20">
        <v>44487</v>
      </c>
      <c r="P2080" s="20">
        <v>45884</v>
      </c>
    </row>
    <row r="2081" spans="11:16" x14ac:dyDescent="0.25">
      <c r="K2081" s="5"/>
      <c r="N2081" s="19" t="s">
        <v>2142</v>
      </c>
      <c r="O2081" s="20">
        <v>45003</v>
      </c>
      <c r="P2081" s="20">
        <v>45946</v>
      </c>
    </row>
    <row r="2082" spans="11:16" x14ac:dyDescent="0.25">
      <c r="K2082" s="5"/>
      <c r="N2082" s="19" t="s">
        <v>2143</v>
      </c>
      <c r="O2082" s="20">
        <v>45141</v>
      </c>
      <c r="P2082" s="20">
        <v>46180</v>
      </c>
    </row>
    <row r="2083" spans="11:16" x14ac:dyDescent="0.25">
      <c r="K2083" s="5"/>
      <c r="N2083" s="19" t="s">
        <v>2144</v>
      </c>
      <c r="O2083" s="20">
        <v>44287</v>
      </c>
      <c r="P2083" s="20">
        <v>45349</v>
      </c>
    </row>
    <row r="2084" spans="11:16" x14ac:dyDescent="0.25">
      <c r="K2084" s="5"/>
      <c r="N2084" s="19" t="s">
        <v>2145</v>
      </c>
      <c r="O2084" s="20">
        <v>45093</v>
      </c>
      <c r="P2084" s="20">
        <v>46492</v>
      </c>
    </row>
    <row r="2085" spans="11:16" x14ac:dyDescent="0.25">
      <c r="K2085" s="5"/>
      <c r="N2085" s="19" t="s">
        <v>2146</v>
      </c>
      <c r="O2085" s="20">
        <v>44737</v>
      </c>
      <c r="P2085" s="20">
        <v>45700</v>
      </c>
    </row>
    <row r="2086" spans="11:16" x14ac:dyDescent="0.25">
      <c r="K2086" s="5"/>
      <c r="N2086" s="19" t="s">
        <v>2147</v>
      </c>
      <c r="O2086" s="20">
        <v>44075</v>
      </c>
      <c r="P2086" s="20">
        <v>44940</v>
      </c>
    </row>
    <row r="2087" spans="11:16" x14ac:dyDescent="0.25">
      <c r="K2087" s="5"/>
      <c r="N2087" s="19" t="s">
        <v>2148</v>
      </c>
      <c r="O2087" s="20">
        <v>45019</v>
      </c>
      <c r="P2087" s="20">
        <v>45993</v>
      </c>
    </row>
    <row r="2088" spans="11:16" x14ac:dyDescent="0.25">
      <c r="K2088" s="5"/>
      <c r="N2088" s="19" t="s">
        <v>2149</v>
      </c>
      <c r="O2088" s="20">
        <v>44704</v>
      </c>
      <c r="P2088" s="20">
        <v>45642</v>
      </c>
    </row>
    <row r="2089" spans="11:16" x14ac:dyDescent="0.25">
      <c r="K2089" s="5"/>
      <c r="N2089" s="19" t="s">
        <v>2150</v>
      </c>
      <c r="O2089" s="20">
        <v>44949</v>
      </c>
      <c r="P2089" s="20">
        <v>45982</v>
      </c>
    </row>
    <row r="2090" spans="11:16" x14ac:dyDescent="0.25">
      <c r="K2090" s="5"/>
      <c r="N2090" s="19" t="s">
        <v>2151</v>
      </c>
      <c r="O2090" s="20">
        <v>45155</v>
      </c>
      <c r="P2090" s="20">
        <v>46637</v>
      </c>
    </row>
    <row r="2091" spans="11:16" x14ac:dyDescent="0.25">
      <c r="K2091" s="5"/>
      <c r="N2091" s="19" t="s">
        <v>2152</v>
      </c>
      <c r="O2091" s="20">
        <v>44215</v>
      </c>
      <c r="P2091" s="20">
        <v>45629</v>
      </c>
    </row>
    <row r="2092" spans="11:16" x14ac:dyDescent="0.25">
      <c r="K2092" s="5"/>
      <c r="N2092" s="19" t="s">
        <v>2153</v>
      </c>
      <c r="O2092" s="20">
        <v>45037</v>
      </c>
      <c r="P2092" s="20">
        <v>46392</v>
      </c>
    </row>
    <row r="2093" spans="11:16" x14ac:dyDescent="0.25">
      <c r="K2093" s="5"/>
      <c r="N2093" s="19" t="s">
        <v>2154</v>
      </c>
      <c r="O2093" s="20">
        <v>44727</v>
      </c>
      <c r="P2093" s="20">
        <v>45891</v>
      </c>
    </row>
    <row r="2094" spans="11:16" x14ac:dyDescent="0.25">
      <c r="K2094" s="5"/>
      <c r="N2094" s="19" t="s">
        <v>2155</v>
      </c>
      <c r="O2094" s="20">
        <v>44388</v>
      </c>
      <c r="P2094" s="20">
        <v>45367</v>
      </c>
    </row>
    <row r="2095" spans="11:16" x14ac:dyDescent="0.25">
      <c r="K2095" s="5"/>
      <c r="N2095" s="19" t="s">
        <v>2156</v>
      </c>
      <c r="O2095" s="20">
        <v>45226</v>
      </c>
      <c r="P2095" s="20">
        <v>46182</v>
      </c>
    </row>
    <row r="2096" spans="11:16" x14ac:dyDescent="0.25">
      <c r="K2096" s="5"/>
      <c r="N2096" s="19" t="s">
        <v>2157</v>
      </c>
      <c r="O2096" s="20">
        <v>44831</v>
      </c>
      <c r="P2096" s="20">
        <v>45671</v>
      </c>
    </row>
    <row r="2097" spans="11:16" x14ac:dyDescent="0.25">
      <c r="K2097" s="5"/>
      <c r="N2097" s="19" t="s">
        <v>2158</v>
      </c>
      <c r="O2097" s="20">
        <v>44918</v>
      </c>
      <c r="P2097" s="20">
        <v>45800</v>
      </c>
    </row>
    <row r="2098" spans="11:16" x14ac:dyDescent="0.25">
      <c r="K2098" s="5"/>
      <c r="N2098" s="19" t="s">
        <v>2159</v>
      </c>
      <c r="O2098" s="20">
        <v>44442</v>
      </c>
      <c r="P2098" s="20">
        <v>45481</v>
      </c>
    </row>
    <row r="2099" spans="11:16" x14ac:dyDescent="0.25">
      <c r="K2099" s="5"/>
      <c r="N2099" s="19" t="s">
        <v>2160</v>
      </c>
      <c r="O2099" s="20">
        <v>44533</v>
      </c>
      <c r="P2099" s="20">
        <v>45504</v>
      </c>
    </row>
    <row r="2100" spans="11:16" x14ac:dyDescent="0.25">
      <c r="K2100" s="5"/>
      <c r="N2100" s="19" t="s">
        <v>2161</v>
      </c>
      <c r="O2100" s="20">
        <v>45067</v>
      </c>
      <c r="P2100" s="20">
        <v>46100</v>
      </c>
    </row>
    <row r="2101" spans="11:16" x14ac:dyDescent="0.25">
      <c r="K2101" s="5"/>
      <c r="N2101" s="19" t="s">
        <v>2162</v>
      </c>
      <c r="O2101" s="20">
        <v>44454</v>
      </c>
      <c r="P2101" s="20">
        <v>45682</v>
      </c>
    </row>
    <row r="2102" spans="11:16" x14ac:dyDescent="0.25">
      <c r="K2102" s="5"/>
      <c r="N2102" s="19" t="s">
        <v>2163</v>
      </c>
      <c r="O2102" s="20">
        <v>44926</v>
      </c>
      <c r="P2102" s="20">
        <v>45886</v>
      </c>
    </row>
    <row r="2103" spans="11:16" x14ac:dyDescent="0.25">
      <c r="K2103" s="5"/>
      <c r="N2103" s="19" t="s">
        <v>2164</v>
      </c>
      <c r="O2103" s="20">
        <v>45202</v>
      </c>
      <c r="P2103" s="20">
        <v>46032</v>
      </c>
    </row>
    <row r="2104" spans="11:16" x14ac:dyDescent="0.25">
      <c r="K2104" s="5"/>
      <c r="N2104" s="19" t="s">
        <v>2165</v>
      </c>
      <c r="O2104" s="20">
        <v>44667</v>
      </c>
      <c r="P2104" s="20">
        <v>45610</v>
      </c>
    </row>
    <row r="2105" spans="11:16" x14ac:dyDescent="0.25">
      <c r="K2105" s="5"/>
      <c r="N2105" s="19" t="s">
        <v>2166</v>
      </c>
      <c r="O2105" s="20">
        <v>44444</v>
      </c>
      <c r="P2105" s="20">
        <v>45692</v>
      </c>
    </row>
    <row r="2106" spans="11:16" x14ac:dyDescent="0.25">
      <c r="K2106" s="5"/>
      <c r="N2106" s="19" t="s">
        <v>2167</v>
      </c>
      <c r="O2106" s="20">
        <v>44230</v>
      </c>
      <c r="P2106" s="20">
        <v>45190</v>
      </c>
    </row>
    <row r="2107" spans="11:16" x14ac:dyDescent="0.25">
      <c r="K2107" s="5"/>
      <c r="N2107" s="19" t="s">
        <v>2168</v>
      </c>
      <c r="O2107" s="20">
        <v>44463</v>
      </c>
      <c r="P2107" s="20">
        <v>45477</v>
      </c>
    </row>
    <row r="2108" spans="11:16" x14ac:dyDescent="0.25">
      <c r="K2108" s="5"/>
      <c r="N2108" s="19" t="s">
        <v>2169</v>
      </c>
      <c r="O2108" s="20">
        <v>44590</v>
      </c>
      <c r="P2108" s="20">
        <v>45961</v>
      </c>
    </row>
    <row r="2109" spans="11:16" x14ac:dyDescent="0.25">
      <c r="K2109" s="5"/>
      <c r="N2109" s="19" t="s">
        <v>2170</v>
      </c>
      <c r="O2109" s="20">
        <v>44999</v>
      </c>
      <c r="P2109" s="20">
        <v>46484</v>
      </c>
    </row>
    <row r="2110" spans="11:16" x14ac:dyDescent="0.25">
      <c r="K2110" s="5"/>
      <c r="N2110" s="19" t="s">
        <v>2171</v>
      </c>
      <c r="O2110" s="20">
        <v>44873</v>
      </c>
      <c r="P2110" s="20">
        <v>46183</v>
      </c>
    </row>
    <row r="2111" spans="11:16" x14ac:dyDescent="0.25">
      <c r="K2111" s="5"/>
      <c r="N2111" s="19" t="s">
        <v>2172</v>
      </c>
      <c r="O2111" s="20">
        <v>44289</v>
      </c>
      <c r="P2111" s="20">
        <v>45564</v>
      </c>
    </row>
    <row r="2112" spans="11:16" x14ac:dyDescent="0.25">
      <c r="K2112" s="5"/>
      <c r="N2112" s="19" t="s">
        <v>2173</v>
      </c>
      <c r="O2112" s="20">
        <v>44770</v>
      </c>
      <c r="P2112" s="20">
        <v>46085</v>
      </c>
    </row>
    <row r="2113" spans="11:16" x14ac:dyDescent="0.25">
      <c r="K2113" s="5"/>
      <c r="N2113" s="19" t="s">
        <v>2174</v>
      </c>
      <c r="O2113" s="20">
        <v>44333</v>
      </c>
      <c r="P2113" s="20">
        <v>45782</v>
      </c>
    </row>
    <row r="2114" spans="11:16" x14ac:dyDescent="0.25">
      <c r="K2114" s="5"/>
      <c r="N2114" s="19" t="s">
        <v>2175</v>
      </c>
      <c r="O2114" s="20">
        <v>45193</v>
      </c>
      <c r="P2114" s="20">
        <v>46620</v>
      </c>
    </row>
    <row r="2115" spans="11:16" x14ac:dyDescent="0.25">
      <c r="K2115" s="5"/>
      <c r="N2115" s="19" t="s">
        <v>2176</v>
      </c>
      <c r="O2115" s="20">
        <v>45035</v>
      </c>
      <c r="P2115" s="20">
        <v>46378</v>
      </c>
    </row>
    <row r="2116" spans="11:16" x14ac:dyDescent="0.25">
      <c r="K2116" s="5"/>
      <c r="N2116" s="19" t="s">
        <v>2177</v>
      </c>
      <c r="O2116" s="20">
        <v>44218</v>
      </c>
      <c r="P2116" s="20">
        <v>45119</v>
      </c>
    </row>
    <row r="2117" spans="11:16" x14ac:dyDescent="0.25">
      <c r="K2117" s="5"/>
      <c r="N2117" s="19" t="s">
        <v>2178</v>
      </c>
      <c r="O2117" s="20">
        <v>44690</v>
      </c>
      <c r="P2117" s="20">
        <v>45539</v>
      </c>
    </row>
    <row r="2118" spans="11:16" x14ac:dyDescent="0.25">
      <c r="K2118" s="5"/>
      <c r="N2118" s="19" t="s">
        <v>2179</v>
      </c>
      <c r="O2118" s="20">
        <v>44442</v>
      </c>
      <c r="P2118" s="20">
        <v>45636</v>
      </c>
    </row>
    <row r="2119" spans="11:16" x14ac:dyDescent="0.25">
      <c r="K2119" s="5"/>
      <c r="N2119" s="19" t="s">
        <v>2180</v>
      </c>
      <c r="O2119" s="20">
        <v>44707</v>
      </c>
      <c r="P2119" s="20">
        <v>45588</v>
      </c>
    </row>
    <row r="2120" spans="11:16" x14ac:dyDescent="0.25">
      <c r="K2120" s="5"/>
      <c r="N2120" s="19" t="s">
        <v>2181</v>
      </c>
      <c r="O2120" s="20">
        <v>44366</v>
      </c>
      <c r="P2120" s="20">
        <v>45480</v>
      </c>
    </row>
    <row r="2121" spans="11:16" x14ac:dyDescent="0.25">
      <c r="K2121" s="5"/>
      <c r="N2121" s="19" t="s">
        <v>2182</v>
      </c>
      <c r="O2121" s="20">
        <v>45110</v>
      </c>
      <c r="P2121" s="20">
        <v>45965</v>
      </c>
    </row>
    <row r="2122" spans="11:16" x14ac:dyDescent="0.25">
      <c r="K2122" s="5"/>
      <c r="N2122" s="19" t="s">
        <v>2183</v>
      </c>
      <c r="O2122" s="20">
        <v>44753</v>
      </c>
      <c r="P2122" s="20">
        <v>46003</v>
      </c>
    </row>
    <row r="2123" spans="11:16" x14ac:dyDescent="0.25">
      <c r="K2123" s="5"/>
      <c r="N2123" s="19" t="s">
        <v>2184</v>
      </c>
      <c r="O2123" s="20">
        <v>45010</v>
      </c>
      <c r="P2123" s="20">
        <v>46395</v>
      </c>
    </row>
    <row r="2124" spans="11:16" x14ac:dyDescent="0.25">
      <c r="K2124" s="5"/>
      <c r="N2124" s="19" t="s">
        <v>2185</v>
      </c>
      <c r="O2124" s="20">
        <v>44702</v>
      </c>
      <c r="P2124" s="20">
        <v>45798</v>
      </c>
    </row>
    <row r="2125" spans="11:16" x14ac:dyDescent="0.25">
      <c r="K2125" s="5"/>
      <c r="N2125" s="19" t="s">
        <v>2186</v>
      </c>
      <c r="O2125" s="20">
        <v>44986</v>
      </c>
      <c r="P2125" s="20">
        <v>46241</v>
      </c>
    </row>
    <row r="2126" spans="11:16" x14ac:dyDescent="0.25">
      <c r="K2126" s="5"/>
      <c r="N2126" s="19" t="s">
        <v>2187</v>
      </c>
      <c r="O2126" s="20">
        <v>44402</v>
      </c>
      <c r="P2126" s="20">
        <v>45277</v>
      </c>
    </row>
    <row r="2127" spans="11:16" x14ac:dyDescent="0.25">
      <c r="K2127" s="5"/>
      <c r="N2127" s="19" t="s">
        <v>2188</v>
      </c>
      <c r="O2127" s="20">
        <v>44286</v>
      </c>
      <c r="P2127" s="20">
        <v>45250</v>
      </c>
    </row>
    <row r="2128" spans="11:16" x14ac:dyDescent="0.25">
      <c r="K2128" s="5"/>
      <c r="N2128" s="19" t="s">
        <v>2189</v>
      </c>
      <c r="O2128" s="20">
        <v>45149</v>
      </c>
      <c r="P2128" s="20">
        <v>46161</v>
      </c>
    </row>
    <row r="2129" spans="11:16" x14ac:dyDescent="0.25">
      <c r="K2129" s="5"/>
      <c r="N2129" s="19" t="s">
        <v>2190</v>
      </c>
      <c r="O2129" s="20">
        <v>44989</v>
      </c>
      <c r="P2129" s="20">
        <v>46371</v>
      </c>
    </row>
    <row r="2130" spans="11:16" x14ac:dyDescent="0.25">
      <c r="K2130" s="5"/>
      <c r="N2130" s="19" t="s">
        <v>2191</v>
      </c>
      <c r="O2130" s="20">
        <v>44392</v>
      </c>
      <c r="P2130" s="20">
        <v>45377</v>
      </c>
    </row>
    <row r="2131" spans="11:16" x14ac:dyDescent="0.25">
      <c r="K2131" s="5"/>
      <c r="N2131" s="19" t="s">
        <v>2192</v>
      </c>
      <c r="O2131" s="20">
        <v>44262</v>
      </c>
      <c r="P2131" s="20">
        <v>45658</v>
      </c>
    </row>
    <row r="2132" spans="11:16" x14ac:dyDescent="0.25">
      <c r="K2132" s="5"/>
      <c r="N2132" s="19" t="s">
        <v>2193</v>
      </c>
      <c r="O2132" s="20">
        <v>44677</v>
      </c>
      <c r="P2132" s="20">
        <v>45717</v>
      </c>
    </row>
    <row r="2133" spans="11:16" x14ac:dyDescent="0.25">
      <c r="K2133" s="5"/>
      <c r="N2133" s="19" t="s">
        <v>2194</v>
      </c>
      <c r="O2133" s="20">
        <v>44063</v>
      </c>
      <c r="P2133" s="20">
        <v>45367</v>
      </c>
    </row>
    <row r="2134" spans="11:16" x14ac:dyDescent="0.25">
      <c r="K2134" s="5"/>
      <c r="N2134" s="19" t="s">
        <v>2195</v>
      </c>
      <c r="O2134" s="20">
        <v>44433</v>
      </c>
      <c r="P2134" s="20">
        <v>45693</v>
      </c>
    </row>
    <row r="2135" spans="11:16" x14ac:dyDescent="0.25">
      <c r="K2135" s="5"/>
      <c r="N2135" s="19" t="s">
        <v>2196</v>
      </c>
      <c r="O2135" s="20">
        <v>45044</v>
      </c>
      <c r="P2135" s="20">
        <v>46408</v>
      </c>
    </row>
    <row r="2136" spans="11:16" x14ac:dyDescent="0.25">
      <c r="K2136" s="5"/>
      <c r="N2136" s="19" t="s">
        <v>2197</v>
      </c>
      <c r="O2136" s="20">
        <v>44434</v>
      </c>
      <c r="P2136" s="20">
        <v>45409</v>
      </c>
    </row>
    <row r="2137" spans="11:16" x14ac:dyDescent="0.25">
      <c r="K2137" s="5"/>
      <c r="N2137" s="19" t="s">
        <v>2198</v>
      </c>
      <c r="O2137" s="20">
        <v>45068</v>
      </c>
      <c r="P2137" s="20">
        <v>46501</v>
      </c>
    </row>
    <row r="2138" spans="11:16" x14ac:dyDescent="0.25">
      <c r="K2138" s="5"/>
      <c r="N2138" s="19" t="s">
        <v>2199</v>
      </c>
      <c r="O2138" s="20">
        <v>44394</v>
      </c>
      <c r="P2138" s="20">
        <v>45816</v>
      </c>
    </row>
    <row r="2139" spans="11:16" x14ac:dyDescent="0.25">
      <c r="K2139" s="5"/>
      <c r="N2139" s="19" t="s">
        <v>2200</v>
      </c>
      <c r="O2139" s="20">
        <v>44388</v>
      </c>
      <c r="P2139" s="20">
        <v>45710</v>
      </c>
    </row>
    <row r="2140" spans="11:16" x14ac:dyDescent="0.25">
      <c r="K2140" s="5"/>
      <c r="N2140" s="19" t="s">
        <v>2201</v>
      </c>
      <c r="O2140" s="20">
        <v>44102</v>
      </c>
      <c r="P2140" s="20">
        <v>45551</v>
      </c>
    </row>
    <row r="2141" spans="11:16" x14ac:dyDescent="0.25">
      <c r="K2141" s="5"/>
      <c r="N2141" s="19" t="s">
        <v>2202</v>
      </c>
      <c r="O2141" s="20">
        <v>44274</v>
      </c>
      <c r="P2141" s="20">
        <v>45530</v>
      </c>
    </row>
    <row r="2142" spans="11:16" x14ac:dyDescent="0.25">
      <c r="K2142" s="5"/>
      <c r="N2142" s="19" t="s">
        <v>2203</v>
      </c>
      <c r="O2142" s="20">
        <v>45211</v>
      </c>
      <c r="P2142" s="20">
        <v>46454</v>
      </c>
    </row>
    <row r="2143" spans="11:16" x14ac:dyDescent="0.25">
      <c r="K2143" s="5"/>
      <c r="N2143" s="19" t="s">
        <v>2204</v>
      </c>
      <c r="O2143" s="20">
        <v>44142</v>
      </c>
      <c r="P2143" s="20">
        <v>45176</v>
      </c>
    </row>
    <row r="2144" spans="11:16" x14ac:dyDescent="0.25">
      <c r="K2144" s="5"/>
      <c r="N2144" s="19" t="s">
        <v>2205</v>
      </c>
      <c r="O2144" s="20">
        <v>44103</v>
      </c>
      <c r="P2144" s="20">
        <v>45306</v>
      </c>
    </row>
    <row r="2145" spans="11:16" x14ac:dyDescent="0.25">
      <c r="K2145" s="5"/>
      <c r="N2145" s="19" t="s">
        <v>2206</v>
      </c>
      <c r="O2145" s="20">
        <v>44996</v>
      </c>
      <c r="P2145" s="20">
        <v>45859</v>
      </c>
    </row>
    <row r="2146" spans="11:16" x14ac:dyDescent="0.25">
      <c r="K2146" s="5"/>
      <c r="N2146" s="19" t="s">
        <v>2207</v>
      </c>
      <c r="O2146" s="20">
        <v>44603</v>
      </c>
      <c r="P2146" s="20">
        <v>45934</v>
      </c>
    </row>
    <row r="2147" spans="11:16" x14ac:dyDescent="0.25">
      <c r="K2147" s="5"/>
      <c r="N2147" s="19" t="s">
        <v>2208</v>
      </c>
      <c r="O2147" s="20">
        <v>44282</v>
      </c>
      <c r="P2147" s="20">
        <v>45337</v>
      </c>
    </row>
    <row r="2148" spans="11:16" x14ac:dyDescent="0.25">
      <c r="K2148" s="5"/>
      <c r="N2148" s="19" t="s">
        <v>2209</v>
      </c>
      <c r="O2148" s="20">
        <v>45100</v>
      </c>
      <c r="P2148" s="20">
        <v>46149</v>
      </c>
    </row>
    <row r="2149" spans="11:16" x14ac:dyDescent="0.25">
      <c r="K2149" s="5"/>
      <c r="N2149" s="19" t="s">
        <v>2210</v>
      </c>
      <c r="O2149" s="20">
        <v>45186</v>
      </c>
      <c r="P2149" s="20">
        <v>46036</v>
      </c>
    </row>
    <row r="2150" spans="11:16" x14ac:dyDescent="0.25">
      <c r="K2150" s="5"/>
      <c r="N2150" s="19" t="s">
        <v>2211</v>
      </c>
      <c r="O2150" s="20">
        <v>44959</v>
      </c>
      <c r="P2150" s="20">
        <v>46212</v>
      </c>
    </row>
    <row r="2151" spans="11:16" x14ac:dyDescent="0.25">
      <c r="K2151" s="5"/>
      <c r="N2151" s="19" t="s">
        <v>2212</v>
      </c>
      <c r="O2151" s="20">
        <v>44548</v>
      </c>
      <c r="P2151" s="20">
        <v>45611</v>
      </c>
    </row>
    <row r="2152" spans="11:16" x14ac:dyDescent="0.25">
      <c r="K2152" s="5"/>
      <c r="N2152" s="19" t="s">
        <v>2213</v>
      </c>
      <c r="O2152" s="20">
        <v>44568</v>
      </c>
      <c r="P2152" s="20">
        <v>45901</v>
      </c>
    </row>
    <row r="2153" spans="11:16" x14ac:dyDescent="0.25">
      <c r="K2153" s="5"/>
      <c r="N2153" s="19" t="s">
        <v>2214</v>
      </c>
      <c r="O2153" s="20">
        <v>45068</v>
      </c>
      <c r="P2153" s="20">
        <v>46076</v>
      </c>
    </row>
    <row r="2154" spans="11:16" x14ac:dyDescent="0.25">
      <c r="K2154" s="5"/>
      <c r="N2154" s="19" t="s">
        <v>2215</v>
      </c>
      <c r="O2154" s="20">
        <v>44310</v>
      </c>
      <c r="P2154" s="20">
        <v>45732</v>
      </c>
    </row>
    <row r="2155" spans="11:16" x14ac:dyDescent="0.25">
      <c r="K2155" s="5"/>
      <c r="N2155" s="19" t="s">
        <v>2216</v>
      </c>
      <c r="O2155" s="20">
        <v>44723</v>
      </c>
      <c r="P2155" s="20">
        <v>45913</v>
      </c>
    </row>
    <row r="2156" spans="11:16" x14ac:dyDescent="0.25">
      <c r="K2156" s="5"/>
      <c r="N2156" s="19" t="s">
        <v>2217</v>
      </c>
      <c r="O2156" s="20">
        <v>44718</v>
      </c>
      <c r="P2156" s="20">
        <v>45550</v>
      </c>
    </row>
    <row r="2157" spans="11:16" x14ac:dyDescent="0.25">
      <c r="K2157" s="5"/>
      <c r="N2157" s="19" t="s">
        <v>2218</v>
      </c>
      <c r="O2157" s="20">
        <v>44286</v>
      </c>
      <c r="P2157" s="20">
        <v>45705</v>
      </c>
    </row>
    <row r="2158" spans="11:16" x14ac:dyDescent="0.25">
      <c r="K2158" s="5"/>
      <c r="N2158" s="19" t="s">
        <v>2219</v>
      </c>
      <c r="O2158" s="20">
        <v>44090</v>
      </c>
      <c r="P2158" s="20">
        <v>44914</v>
      </c>
    </row>
    <row r="2159" spans="11:16" x14ac:dyDescent="0.25">
      <c r="K2159" s="5"/>
      <c r="N2159" s="19" t="s">
        <v>2220</v>
      </c>
      <c r="O2159" s="20">
        <v>44677</v>
      </c>
      <c r="P2159" s="20">
        <v>46133</v>
      </c>
    </row>
    <row r="2160" spans="11:16" x14ac:dyDescent="0.25">
      <c r="K2160" s="5"/>
      <c r="N2160" s="19" t="s">
        <v>2221</v>
      </c>
      <c r="O2160" s="20">
        <v>44828</v>
      </c>
      <c r="P2160" s="20">
        <v>46017</v>
      </c>
    </row>
    <row r="2161" spans="11:16" x14ac:dyDescent="0.25">
      <c r="K2161" s="5"/>
      <c r="N2161" s="19" t="s">
        <v>2222</v>
      </c>
      <c r="O2161" s="20">
        <v>44748</v>
      </c>
      <c r="P2161" s="20">
        <v>45673</v>
      </c>
    </row>
    <row r="2162" spans="11:16" x14ac:dyDescent="0.25">
      <c r="K2162" s="5"/>
      <c r="N2162" s="19" t="s">
        <v>2223</v>
      </c>
      <c r="O2162" s="20">
        <v>44326</v>
      </c>
      <c r="P2162" s="20">
        <v>45723</v>
      </c>
    </row>
    <row r="2163" spans="11:16" x14ac:dyDescent="0.25">
      <c r="K2163" s="5"/>
      <c r="N2163" s="19" t="s">
        <v>2224</v>
      </c>
      <c r="O2163" s="20">
        <v>44965</v>
      </c>
      <c r="P2163" s="20">
        <v>45886</v>
      </c>
    </row>
    <row r="2164" spans="11:16" x14ac:dyDescent="0.25">
      <c r="K2164" s="5"/>
      <c r="N2164" s="19" t="s">
        <v>2225</v>
      </c>
      <c r="O2164" s="20">
        <v>44202</v>
      </c>
      <c r="P2164" s="20">
        <v>45449</v>
      </c>
    </row>
    <row r="2165" spans="11:16" x14ac:dyDescent="0.25">
      <c r="K2165" s="5"/>
      <c r="N2165" s="19" t="s">
        <v>2226</v>
      </c>
      <c r="O2165" s="20">
        <v>44632</v>
      </c>
      <c r="P2165" s="20">
        <v>45610</v>
      </c>
    </row>
    <row r="2166" spans="11:16" x14ac:dyDescent="0.25">
      <c r="K2166" s="5"/>
      <c r="N2166" s="19" t="s">
        <v>2227</v>
      </c>
      <c r="O2166" s="20">
        <v>44047</v>
      </c>
      <c r="P2166" s="20">
        <v>45328</v>
      </c>
    </row>
    <row r="2167" spans="11:16" x14ac:dyDescent="0.25">
      <c r="K2167" s="5"/>
      <c r="N2167" s="19" t="s">
        <v>2228</v>
      </c>
      <c r="O2167" s="20">
        <v>44714</v>
      </c>
      <c r="P2167" s="20">
        <v>45586</v>
      </c>
    </row>
    <row r="2168" spans="11:16" x14ac:dyDescent="0.25">
      <c r="K2168" s="5"/>
      <c r="N2168" s="19" t="s">
        <v>2229</v>
      </c>
      <c r="O2168" s="20">
        <v>44535</v>
      </c>
      <c r="P2168" s="20">
        <v>45992</v>
      </c>
    </row>
    <row r="2169" spans="11:16" x14ac:dyDescent="0.25">
      <c r="K2169" s="5"/>
      <c r="N2169" s="19" t="s">
        <v>2230</v>
      </c>
      <c r="O2169" s="20">
        <v>44984</v>
      </c>
      <c r="P2169" s="20">
        <v>46406</v>
      </c>
    </row>
    <row r="2170" spans="11:16" x14ac:dyDescent="0.25">
      <c r="K2170" s="5"/>
      <c r="N2170" s="19" t="s">
        <v>2231</v>
      </c>
      <c r="O2170" s="20">
        <v>44365</v>
      </c>
      <c r="P2170" s="20">
        <v>45665</v>
      </c>
    </row>
    <row r="2171" spans="11:16" x14ac:dyDescent="0.25">
      <c r="K2171" s="5"/>
      <c r="N2171" s="19" t="s">
        <v>2232</v>
      </c>
      <c r="O2171" s="20">
        <v>45156</v>
      </c>
      <c r="P2171" s="20">
        <v>46088</v>
      </c>
    </row>
    <row r="2172" spans="11:16" x14ac:dyDescent="0.25">
      <c r="K2172" s="5"/>
      <c r="N2172" s="19" t="s">
        <v>2233</v>
      </c>
      <c r="O2172" s="20">
        <v>44108</v>
      </c>
      <c r="P2172" s="20">
        <v>45136</v>
      </c>
    </row>
    <row r="2173" spans="11:16" x14ac:dyDescent="0.25">
      <c r="K2173" s="5"/>
      <c r="N2173" s="19" t="s">
        <v>2234</v>
      </c>
      <c r="O2173" s="20">
        <v>45147</v>
      </c>
      <c r="P2173" s="20">
        <v>46549</v>
      </c>
    </row>
    <row r="2174" spans="11:16" x14ac:dyDescent="0.25">
      <c r="K2174" s="5"/>
      <c r="N2174" s="19" t="s">
        <v>2235</v>
      </c>
      <c r="O2174" s="20">
        <v>44544</v>
      </c>
      <c r="P2174" s="20">
        <v>45829</v>
      </c>
    </row>
    <row r="2175" spans="11:16" x14ac:dyDescent="0.25">
      <c r="K2175" s="5"/>
      <c r="N2175" s="19" t="s">
        <v>2236</v>
      </c>
      <c r="O2175" s="20">
        <v>45055</v>
      </c>
      <c r="P2175" s="20">
        <v>45976</v>
      </c>
    </row>
    <row r="2176" spans="11:16" x14ac:dyDescent="0.25">
      <c r="K2176" s="5"/>
      <c r="N2176" s="19" t="s">
        <v>2237</v>
      </c>
      <c r="O2176" s="20">
        <v>44722</v>
      </c>
      <c r="P2176" s="20">
        <v>45720</v>
      </c>
    </row>
    <row r="2177" spans="11:16" x14ac:dyDescent="0.25">
      <c r="K2177" s="5"/>
      <c r="N2177" s="19" t="s">
        <v>2238</v>
      </c>
      <c r="O2177" s="20">
        <v>45188</v>
      </c>
      <c r="P2177" s="20">
        <v>46255</v>
      </c>
    </row>
    <row r="2178" spans="11:16" x14ac:dyDescent="0.25">
      <c r="K2178" s="5"/>
      <c r="N2178" s="19" t="s">
        <v>2239</v>
      </c>
      <c r="O2178" s="20">
        <v>44249</v>
      </c>
      <c r="P2178" s="20">
        <v>45086</v>
      </c>
    </row>
    <row r="2179" spans="11:16" x14ac:dyDescent="0.25">
      <c r="K2179" s="5"/>
      <c r="N2179" s="19" t="s">
        <v>2240</v>
      </c>
      <c r="O2179" s="20">
        <v>44175</v>
      </c>
      <c r="P2179" s="20">
        <v>45523</v>
      </c>
    </row>
    <row r="2180" spans="11:16" x14ac:dyDescent="0.25">
      <c r="K2180" s="5"/>
      <c r="N2180" s="19" t="s">
        <v>2241</v>
      </c>
      <c r="O2180" s="20">
        <v>45145</v>
      </c>
      <c r="P2180" s="20">
        <v>46529</v>
      </c>
    </row>
    <row r="2181" spans="11:16" x14ac:dyDescent="0.25">
      <c r="K2181" s="5"/>
      <c r="N2181" s="19" t="s">
        <v>2242</v>
      </c>
      <c r="O2181" s="20">
        <v>45134</v>
      </c>
      <c r="P2181" s="20">
        <v>46347</v>
      </c>
    </row>
    <row r="2182" spans="11:16" x14ac:dyDescent="0.25">
      <c r="K2182" s="5"/>
      <c r="N2182" s="19" t="s">
        <v>2243</v>
      </c>
      <c r="O2182" s="20">
        <v>44552</v>
      </c>
      <c r="P2182" s="20">
        <v>45632</v>
      </c>
    </row>
    <row r="2183" spans="11:16" x14ac:dyDescent="0.25">
      <c r="K2183" s="5"/>
      <c r="N2183" s="19" t="s">
        <v>2244</v>
      </c>
      <c r="O2183" s="20">
        <v>44563</v>
      </c>
      <c r="P2183" s="20">
        <v>45490</v>
      </c>
    </row>
    <row r="2184" spans="11:16" x14ac:dyDescent="0.25">
      <c r="K2184" s="5"/>
      <c r="N2184" s="19" t="s">
        <v>2245</v>
      </c>
      <c r="O2184" s="20">
        <v>44736</v>
      </c>
      <c r="P2184" s="20">
        <v>45905</v>
      </c>
    </row>
    <row r="2185" spans="11:16" x14ac:dyDescent="0.25">
      <c r="K2185" s="5"/>
      <c r="N2185" s="19" t="s">
        <v>2246</v>
      </c>
      <c r="O2185" s="20">
        <v>44200</v>
      </c>
      <c r="P2185" s="20">
        <v>45443</v>
      </c>
    </row>
    <row r="2186" spans="11:16" x14ac:dyDescent="0.25">
      <c r="K2186" s="5"/>
      <c r="N2186" s="19" t="s">
        <v>2247</v>
      </c>
      <c r="O2186" s="20">
        <v>44417</v>
      </c>
      <c r="P2186" s="20">
        <v>45737</v>
      </c>
    </row>
    <row r="2187" spans="11:16" x14ac:dyDescent="0.25">
      <c r="K2187" s="5"/>
      <c r="N2187" s="19" t="s">
        <v>2248</v>
      </c>
      <c r="O2187" s="20">
        <v>44776</v>
      </c>
      <c r="P2187" s="20">
        <v>45812</v>
      </c>
    </row>
    <row r="2188" spans="11:16" x14ac:dyDescent="0.25">
      <c r="K2188" s="5"/>
      <c r="N2188" s="19" t="s">
        <v>2249</v>
      </c>
      <c r="O2188" s="20">
        <v>44629</v>
      </c>
      <c r="P2188" s="20">
        <v>45509</v>
      </c>
    </row>
    <row r="2189" spans="11:16" x14ac:dyDescent="0.25">
      <c r="K2189" s="5"/>
      <c r="N2189" s="19" t="s">
        <v>2250</v>
      </c>
      <c r="O2189" s="20">
        <v>44352</v>
      </c>
      <c r="P2189" s="20">
        <v>45277</v>
      </c>
    </row>
    <row r="2190" spans="11:16" x14ac:dyDescent="0.25">
      <c r="K2190" s="5"/>
      <c r="N2190" s="19" t="s">
        <v>2251</v>
      </c>
      <c r="O2190" s="20">
        <v>44452</v>
      </c>
      <c r="P2190" s="20">
        <v>45323</v>
      </c>
    </row>
    <row r="2191" spans="11:16" x14ac:dyDescent="0.25">
      <c r="K2191" s="5"/>
      <c r="N2191" s="19" t="s">
        <v>2252</v>
      </c>
      <c r="O2191" s="20">
        <v>44537</v>
      </c>
      <c r="P2191" s="20">
        <v>45646</v>
      </c>
    </row>
    <row r="2192" spans="11:16" x14ac:dyDescent="0.25">
      <c r="K2192" s="5"/>
      <c r="N2192" s="19" t="s">
        <v>2253</v>
      </c>
      <c r="O2192" s="20">
        <v>44167</v>
      </c>
      <c r="P2192" s="20">
        <v>45047</v>
      </c>
    </row>
    <row r="2193" spans="11:16" x14ac:dyDescent="0.25">
      <c r="K2193" s="5"/>
      <c r="N2193" s="19" t="s">
        <v>2254</v>
      </c>
      <c r="O2193" s="20">
        <v>44202</v>
      </c>
      <c r="P2193" s="20">
        <v>45023</v>
      </c>
    </row>
    <row r="2194" spans="11:16" x14ac:dyDescent="0.25">
      <c r="K2194" s="5"/>
      <c r="N2194" s="19" t="s">
        <v>2255</v>
      </c>
      <c r="O2194" s="20">
        <v>44233</v>
      </c>
      <c r="P2194" s="20">
        <v>45321</v>
      </c>
    </row>
    <row r="2195" spans="11:16" x14ac:dyDescent="0.25">
      <c r="K2195" s="5"/>
      <c r="N2195" s="19" t="s">
        <v>2256</v>
      </c>
      <c r="O2195" s="20">
        <v>44186</v>
      </c>
      <c r="P2195" s="20">
        <v>45476</v>
      </c>
    </row>
    <row r="2196" spans="11:16" x14ac:dyDescent="0.25">
      <c r="K2196" s="5"/>
      <c r="N2196" s="19" t="s">
        <v>2257</v>
      </c>
      <c r="O2196" s="20">
        <v>44769</v>
      </c>
      <c r="P2196" s="20">
        <v>46194</v>
      </c>
    </row>
    <row r="2197" spans="11:16" x14ac:dyDescent="0.25">
      <c r="K2197" s="5"/>
      <c r="N2197" s="19" t="s">
        <v>2258</v>
      </c>
      <c r="O2197" s="20">
        <v>44689</v>
      </c>
      <c r="P2197" s="20">
        <v>45606</v>
      </c>
    </row>
    <row r="2198" spans="11:16" x14ac:dyDescent="0.25">
      <c r="K2198" s="5"/>
      <c r="N2198" s="19" t="s">
        <v>2259</v>
      </c>
      <c r="O2198" s="20">
        <v>44745</v>
      </c>
      <c r="P2198" s="20">
        <v>45948</v>
      </c>
    </row>
    <row r="2199" spans="11:16" x14ac:dyDescent="0.25">
      <c r="K2199" s="5"/>
      <c r="N2199" s="19" t="s">
        <v>2260</v>
      </c>
      <c r="O2199" s="20">
        <v>44250</v>
      </c>
      <c r="P2199" s="20">
        <v>45235</v>
      </c>
    </row>
    <row r="2200" spans="11:16" x14ac:dyDescent="0.25">
      <c r="K2200" s="5"/>
      <c r="N2200" s="19" t="s">
        <v>2261</v>
      </c>
      <c r="O2200" s="20">
        <v>44433</v>
      </c>
      <c r="P2200" s="20">
        <v>45541</v>
      </c>
    </row>
    <row r="2201" spans="11:16" x14ac:dyDescent="0.25">
      <c r="K2201" s="5"/>
      <c r="N2201" s="19" t="s">
        <v>2262</v>
      </c>
      <c r="O2201" s="20">
        <v>45019</v>
      </c>
      <c r="P2201" s="20">
        <v>46365</v>
      </c>
    </row>
    <row r="2202" spans="11:16" x14ac:dyDescent="0.25">
      <c r="K2202" s="5"/>
      <c r="N2202" s="19" t="s">
        <v>2263</v>
      </c>
      <c r="O2202" s="20">
        <v>44907</v>
      </c>
      <c r="P2202" s="20">
        <v>45769</v>
      </c>
    </row>
    <row r="2203" spans="11:16" x14ac:dyDescent="0.25">
      <c r="K2203" s="5"/>
      <c r="N2203" s="19" t="s">
        <v>2264</v>
      </c>
      <c r="O2203" s="20">
        <v>44660</v>
      </c>
      <c r="P2203" s="20">
        <v>45702</v>
      </c>
    </row>
    <row r="2204" spans="11:16" x14ac:dyDescent="0.25">
      <c r="K2204" s="5"/>
      <c r="N2204" s="19" t="s">
        <v>2265</v>
      </c>
      <c r="O2204" s="20">
        <v>44657</v>
      </c>
      <c r="P2204" s="20">
        <v>45661</v>
      </c>
    </row>
    <row r="2205" spans="11:16" x14ac:dyDescent="0.25">
      <c r="K2205" s="5"/>
      <c r="N2205" s="19" t="s">
        <v>2266</v>
      </c>
      <c r="O2205" s="20">
        <v>44878</v>
      </c>
      <c r="P2205" s="20">
        <v>46230</v>
      </c>
    </row>
    <row r="2206" spans="11:16" x14ac:dyDescent="0.25">
      <c r="K2206" s="5"/>
      <c r="N2206" s="19" t="s">
        <v>2267</v>
      </c>
      <c r="O2206" s="20">
        <v>45177</v>
      </c>
      <c r="P2206" s="20">
        <v>46162</v>
      </c>
    </row>
    <row r="2207" spans="11:16" x14ac:dyDescent="0.25">
      <c r="K2207" s="5"/>
      <c r="N2207" s="19" t="s">
        <v>2268</v>
      </c>
      <c r="O2207" s="20">
        <v>45138</v>
      </c>
      <c r="P2207" s="20">
        <v>46310</v>
      </c>
    </row>
    <row r="2208" spans="11:16" x14ac:dyDescent="0.25">
      <c r="K2208" s="5"/>
      <c r="N2208" s="19" t="s">
        <v>2269</v>
      </c>
      <c r="O2208" s="20">
        <v>44401</v>
      </c>
      <c r="P2208" s="20">
        <v>45371</v>
      </c>
    </row>
    <row r="2209" spans="11:16" x14ac:dyDescent="0.25">
      <c r="K2209" s="5"/>
      <c r="N2209" s="19" t="s">
        <v>2270</v>
      </c>
      <c r="O2209" s="20">
        <v>44707</v>
      </c>
      <c r="P2209" s="20">
        <v>46178</v>
      </c>
    </row>
    <row r="2210" spans="11:16" x14ac:dyDescent="0.25">
      <c r="K2210" s="5"/>
      <c r="N2210" s="19" t="s">
        <v>2271</v>
      </c>
      <c r="O2210" s="20">
        <v>44630</v>
      </c>
      <c r="P2210" s="20">
        <v>45585</v>
      </c>
    </row>
    <row r="2211" spans="11:16" x14ac:dyDescent="0.25">
      <c r="K2211" s="5"/>
      <c r="N2211" s="19" t="s">
        <v>2272</v>
      </c>
      <c r="O2211" s="20">
        <v>44535</v>
      </c>
      <c r="P2211" s="20">
        <v>45819</v>
      </c>
    </row>
    <row r="2212" spans="11:16" x14ac:dyDescent="0.25">
      <c r="K2212" s="5"/>
      <c r="N2212" s="19" t="s">
        <v>2273</v>
      </c>
      <c r="O2212" s="20">
        <v>44169</v>
      </c>
      <c r="P2212" s="20">
        <v>45465</v>
      </c>
    </row>
    <row r="2213" spans="11:16" x14ac:dyDescent="0.25">
      <c r="K2213" s="5"/>
      <c r="N2213" s="19" t="s">
        <v>2274</v>
      </c>
      <c r="O2213" s="20">
        <v>44242</v>
      </c>
      <c r="P2213" s="20">
        <v>45196</v>
      </c>
    </row>
    <row r="2214" spans="11:16" x14ac:dyDescent="0.25">
      <c r="K2214" s="5"/>
      <c r="N2214" s="19" t="s">
        <v>2275</v>
      </c>
      <c r="O2214" s="20">
        <v>44667</v>
      </c>
      <c r="P2214" s="20">
        <v>45743</v>
      </c>
    </row>
    <row r="2215" spans="11:16" x14ac:dyDescent="0.25">
      <c r="K2215" s="5"/>
      <c r="N2215" s="19" t="s">
        <v>2276</v>
      </c>
      <c r="O2215" s="20">
        <v>44143</v>
      </c>
      <c r="P2215" s="20">
        <v>45034</v>
      </c>
    </row>
    <row r="2216" spans="11:16" x14ac:dyDescent="0.25">
      <c r="K2216" s="5"/>
      <c r="N2216" s="19" t="s">
        <v>2277</v>
      </c>
      <c r="O2216" s="20">
        <v>44126</v>
      </c>
      <c r="P2216" s="20">
        <v>45023</v>
      </c>
    </row>
    <row r="2217" spans="11:16" x14ac:dyDescent="0.25">
      <c r="K2217" s="5"/>
      <c r="N2217" s="19" t="s">
        <v>2278</v>
      </c>
      <c r="O2217" s="20">
        <v>45213</v>
      </c>
      <c r="P2217" s="20">
        <v>46105</v>
      </c>
    </row>
    <row r="2218" spans="11:16" x14ac:dyDescent="0.25">
      <c r="K2218" s="5"/>
      <c r="N2218" s="19" t="s">
        <v>2279</v>
      </c>
      <c r="O2218" s="20">
        <v>45170</v>
      </c>
      <c r="P2218" s="20">
        <v>46518</v>
      </c>
    </row>
    <row r="2219" spans="11:16" x14ac:dyDescent="0.25">
      <c r="K2219" s="5"/>
      <c r="N2219" s="19" t="s">
        <v>2280</v>
      </c>
      <c r="O2219" s="20">
        <v>44099</v>
      </c>
      <c r="P2219" s="20">
        <v>45380</v>
      </c>
    </row>
    <row r="2220" spans="11:16" x14ac:dyDescent="0.25">
      <c r="K2220" s="5"/>
      <c r="N2220" s="19" t="s">
        <v>2281</v>
      </c>
      <c r="O2220" s="20">
        <v>44852</v>
      </c>
      <c r="P2220" s="20">
        <v>45924</v>
      </c>
    </row>
    <row r="2221" spans="11:16" x14ac:dyDescent="0.25">
      <c r="K2221" s="5"/>
      <c r="N2221" s="19" t="s">
        <v>2282</v>
      </c>
      <c r="O2221" s="20">
        <v>44911</v>
      </c>
      <c r="P2221" s="20">
        <v>46398</v>
      </c>
    </row>
    <row r="2222" spans="11:16" x14ac:dyDescent="0.25">
      <c r="K2222" s="5"/>
      <c r="N2222" s="19" t="s">
        <v>2283</v>
      </c>
      <c r="O2222" s="20">
        <v>44912</v>
      </c>
      <c r="P2222" s="20">
        <v>45784</v>
      </c>
    </row>
    <row r="2223" spans="11:16" x14ac:dyDescent="0.25">
      <c r="K2223" s="5"/>
      <c r="N2223" s="19" t="s">
        <v>2284</v>
      </c>
      <c r="O2223" s="20">
        <v>45148</v>
      </c>
      <c r="P2223" s="20">
        <v>46314</v>
      </c>
    </row>
    <row r="2224" spans="11:16" x14ac:dyDescent="0.25">
      <c r="K2224" s="5"/>
      <c r="N2224" s="19" t="s">
        <v>2285</v>
      </c>
      <c r="O2224" s="20">
        <v>44660</v>
      </c>
      <c r="P2224" s="20">
        <v>45478</v>
      </c>
    </row>
    <row r="2225" spans="11:16" x14ac:dyDescent="0.25">
      <c r="K2225" s="5"/>
      <c r="N2225" s="19" t="s">
        <v>2286</v>
      </c>
      <c r="O2225" s="20">
        <v>45022</v>
      </c>
      <c r="P2225" s="20">
        <v>46050</v>
      </c>
    </row>
    <row r="2226" spans="11:16" x14ac:dyDescent="0.25">
      <c r="K2226" s="5"/>
      <c r="N2226" s="19" t="s">
        <v>2287</v>
      </c>
      <c r="O2226" s="20">
        <v>44690</v>
      </c>
      <c r="P2226" s="20">
        <v>45796</v>
      </c>
    </row>
    <row r="2227" spans="11:16" x14ac:dyDescent="0.25">
      <c r="K2227" s="5"/>
      <c r="N2227" s="19" t="s">
        <v>2288</v>
      </c>
      <c r="O2227" s="20">
        <v>44125</v>
      </c>
      <c r="P2227" s="20">
        <v>45008</v>
      </c>
    </row>
    <row r="2228" spans="11:16" x14ac:dyDescent="0.25">
      <c r="K2228" s="5"/>
      <c r="N2228" s="19" t="s">
        <v>2289</v>
      </c>
      <c r="O2228" s="20">
        <v>44856</v>
      </c>
      <c r="P2228" s="20">
        <v>46029</v>
      </c>
    </row>
    <row r="2229" spans="11:16" x14ac:dyDescent="0.25">
      <c r="K2229" s="5"/>
      <c r="N2229" s="19" t="s">
        <v>2290</v>
      </c>
      <c r="O2229" s="20">
        <v>44691</v>
      </c>
      <c r="P2229" s="20">
        <v>45772</v>
      </c>
    </row>
    <row r="2230" spans="11:16" x14ac:dyDescent="0.25">
      <c r="K2230" s="5"/>
      <c r="N2230" s="19" t="s">
        <v>2291</v>
      </c>
      <c r="O2230" s="20">
        <v>44738</v>
      </c>
      <c r="P2230" s="20">
        <v>45740</v>
      </c>
    </row>
    <row r="2231" spans="11:16" x14ac:dyDescent="0.25">
      <c r="K2231" s="5"/>
      <c r="N2231" s="19" t="s">
        <v>2292</v>
      </c>
      <c r="O2231" s="20">
        <v>44065</v>
      </c>
      <c r="P2231" s="20">
        <v>45561</v>
      </c>
    </row>
    <row r="2232" spans="11:16" x14ac:dyDescent="0.25">
      <c r="K2232" s="5"/>
      <c r="N2232" s="19" t="s">
        <v>2293</v>
      </c>
      <c r="O2232" s="20">
        <v>44508</v>
      </c>
      <c r="P2232" s="20">
        <v>45334</v>
      </c>
    </row>
    <row r="2233" spans="11:16" x14ac:dyDescent="0.25">
      <c r="K2233" s="5"/>
      <c r="N2233" s="19" t="s">
        <v>2294</v>
      </c>
      <c r="O2233" s="20">
        <v>44711</v>
      </c>
      <c r="P2233" s="20">
        <v>45611</v>
      </c>
    </row>
    <row r="2234" spans="11:16" x14ac:dyDescent="0.25">
      <c r="K2234" s="5"/>
      <c r="N2234" s="19" t="s">
        <v>2295</v>
      </c>
      <c r="O2234" s="20">
        <v>44901</v>
      </c>
      <c r="P2234" s="20">
        <v>45737</v>
      </c>
    </row>
    <row r="2235" spans="11:16" x14ac:dyDescent="0.25">
      <c r="K2235" s="5"/>
      <c r="N2235" s="19" t="s">
        <v>2296</v>
      </c>
      <c r="O2235" s="20">
        <v>44625</v>
      </c>
      <c r="P2235" s="20">
        <v>45846</v>
      </c>
    </row>
    <row r="2236" spans="11:16" x14ac:dyDescent="0.25">
      <c r="K2236" s="5"/>
      <c r="N2236" s="19" t="s">
        <v>2297</v>
      </c>
      <c r="O2236" s="20">
        <v>44269</v>
      </c>
      <c r="P2236" s="20">
        <v>45329</v>
      </c>
    </row>
    <row r="2237" spans="11:16" x14ac:dyDescent="0.25">
      <c r="K2237" s="5"/>
      <c r="N2237" s="19" t="s">
        <v>2298</v>
      </c>
      <c r="O2237" s="20">
        <v>44230</v>
      </c>
      <c r="P2237" s="20">
        <v>45159</v>
      </c>
    </row>
    <row r="2238" spans="11:16" x14ac:dyDescent="0.25">
      <c r="K2238" s="5"/>
      <c r="N2238" s="19" t="s">
        <v>2299</v>
      </c>
      <c r="O2238" s="20">
        <v>45026</v>
      </c>
      <c r="P2238" s="20">
        <v>46456</v>
      </c>
    </row>
    <row r="2239" spans="11:16" x14ac:dyDescent="0.25">
      <c r="K2239" s="5"/>
      <c r="N2239" s="19" t="s">
        <v>2300</v>
      </c>
      <c r="O2239" s="20">
        <v>44711</v>
      </c>
      <c r="P2239" s="20">
        <v>45755</v>
      </c>
    </row>
    <row r="2240" spans="11:16" x14ac:dyDescent="0.25">
      <c r="K2240" s="5"/>
      <c r="N2240" s="19" t="s">
        <v>2301</v>
      </c>
      <c r="O2240" s="20">
        <v>44721</v>
      </c>
      <c r="P2240" s="20">
        <v>45693</v>
      </c>
    </row>
    <row r="2241" spans="11:16" x14ac:dyDescent="0.25">
      <c r="K2241" s="5"/>
      <c r="N2241" s="19" t="s">
        <v>2302</v>
      </c>
      <c r="O2241" s="20">
        <v>45067</v>
      </c>
      <c r="P2241" s="20">
        <v>46259</v>
      </c>
    </row>
    <row r="2242" spans="11:16" x14ac:dyDescent="0.25">
      <c r="K2242" s="5"/>
      <c r="N2242" s="19" t="s">
        <v>2303</v>
      </c>
      <c r="O2242" s="20">
        <v>44194</v>
      </c>
      <c r="P2242" s="20">
        <v>45187</v>
      </c>
    </row>
    <row r="2243" spans="11:16" x14ac:dyDescent="0.25">
      <c r="K2243" s="5"/>
      <c r="N2243" s="19" t="s">
        <v>2304</v>
      </c>
      <c r="O2243" s="20">
        <v>44750</v>
      </c>
      <c r="P2243" s="20">
        <v>45871</v>
      </c>
    </row>
    <row r="2244" spans="11:16" x14ac:dyDescent="0.25">
      <c r="K2244" s="5"/>
      <c r="N2244" s="19" t="s">
        <v>2305</v>
      </c>
      <c r="O2244" s="20">
        <v>44560</v>
      </c>
      <c r="P2244" s="20">
        <v>45684</v>
      </c>
    </row>
    <row r="2245" spans="11:16" x14ac:dyDescent="0.25">
      <c r="K2245" s="5"/>
      <c r="N2245" s="19" t="s">
        <v>2306</v>
      </c>
      <c r="O2245" s="20">
        <v>44259</v>
      </c>
      <c r="P2245" s="20">
        <v>45113</v>
      </c>
    </row>
    <row r="2246" spans="11:16" x14ac:dyDescent="0.25">
      <c r="K2246" s="5"/>
      <c r="N2246" s="19" t="s">
        <v>2307</v>
      </c>
      <c r="O2246" s="20">
        <v>44388</v>
      </c>
      <c r="P2246" s="20">
        <v>45593</v>
      </c>
    </row>
    <row r="2247" spans="11:16" x14ac:dyDescent="0.25">
      <c r="K2247" s="5"/>
      <c r="N2247" s="19" t="s">
        <v>2308</v>
      </c>
      <c r="O2247" s="20">
        <v>45173</v>
      </c>
      <c r="P2247" s="20">
        <v>46369</v>
      </c>
    </row>
    <row r="2248" spans="11:16" x14ac:dyDescent="0.25">
      <c r="K2248" s="5"/>
      <c r="N2248" s="19" t="s">
        <v>2309</v>
      </c>
      <c r="O2248" s="20">
        <v>44467</v>
      </c>
      <c r="P2248" s="20">
        <v>45420</v>
      </c>
    </row>
    <row r="2249" spans="11:16" x14ac:dyDescent="0.25">
      <c r="K2249" s="5"/>
      <c r="N2249" s="19" t="s">
        <v>2310</v>
      </c>
      <c r="O2249" s="20">
        <v>45133</v>
      </c>
      <c r="P2249" s="20">
        <v>46292</v>
      </c>
    </row>
    <row r="2250" spans="11:16" x14ac:dyDescent="0.25">
      <c r="K2250" s="5"/>
      <c r="N2250" s="19" t="s">
        <v>2311</v>
      </c>
      <c r="O2250" s="20">
        <v>45001</v>
      </c>
      <c r="P2250" s="20">
        <v>46139</v>
      </c>
    </row>
    <row r="2251" spans="11:16" x14ac:dyDescent="0.25">
      <c r="K2251" s="5"/>
      <c r="N2251" s="19" t="s">
        <v>2312</v>
      </c>
      <c r="O2251" s="20">
        <v>44702</v>
      </c>
      <c r="P2251" s="20">
        <v>45925</v>
      </c>
    </row>
    <row r="2252" spans="11:16" x14ac:dyDescent="0.25">
      <c r="K2252" s="5"/>
      <c r="N2252" s="19" t="s">
        <v>2313</v>
      </c>
      <c r="O2252" s="20">
        <v>44331</v>
      </c>
      <c r="P2252" s="20">
        <v>45713</v>
      </c>
    </row>
    <row r="2253" spans="11:16" x14ac:dyDescent="0.25">
      <c r="K2253" s="5"/>
      <c r="N2253" s="19" t="s">
        <v>2314</v>
      </c>
      <c r="O2253" s="20">
        <v>44302</v>
      </c>
      <c r="P2253" s="20">
        <v>45373</v>
      </c>
    </row>
    <row r="2254" spans="11:16" x14ac:dyDescent="0.25">
      <c r="K2254" s="5"/>
      <c r="N2254" s="19" t="s">
        <v>2315</v>
      </c>
      <c r="O2254" s="20">
        <v>44297</v>
      </c>
      <c r="P2254" s="20">
        <v>45499</v>
      </c>
    </row>
    <row r="2255" spans="11:16" x14ac:dyDescent="0.25">
      <c r="K2255" s="5"/>
      <c r="N2255" s="19" t="s">
        <v>2316</v>
      </c>
      <c r="O2255" s="20">
        <v>44848</v>
      </c>
      <c r="P2255" s="20">
        <v>46284</v>
      </c>
    </row>
    <row r="2256" spans="11:16" x14ac:dyDescent="0.25">
      <c r="K2256" s="5"/>
      <c r="N2256" s="19" t="s">
        <v>2317</v>
      </c>
      <c r="O2256" s="20">
        <v>44727</v>
      </c>
      <c r="P2256" s="20">
        <v>45643</v>
      </c>
    </row>
    <row r="2257" spans="11:16" x14ac:dyDescent="0.25">
      <c r="K2257" s="5"/>
      <c r="N2257" s="19" t="s">
        <v>2318</v>
      </c>
      <c r="O2257" s="20">
        <v>45019</v>
      </c>
      <c r="P2257" s="20">
        <v>46063</v>
      </c>
    </row>
    <row r="2258" spans="11:16" x14ac:dyDescent="0.25">
      <c r="K2258" s="5"/>
      <c r="N2258" s="19" t="s">
        <v>2319</v>
      </c>
      <c r="O2258" s="20">
        <v>44807</v>
      </c>
      <c r="P2258" s="20">
        <v>45876</v>
      </c>
    </row>
    <row r="2259" spans="11:16" x14ac:dyDescent="0.25">
      <c r="K2259" s="5"/>
      <c r="N2259" s="19" t="s">
        <v>2320</v>
      </c>
      <c r="O2259" s="20">
        <v>44248</v>
      </c>
      <c r="P2259" s="20">
        <v>45635</v>
      </c>
    </row>
    <row r="2260" spans="11:16" x14ac:dyDescent="0.25">
      <c r="K2260" s="5"/>
      <c r="N2260" s="19" t="s">
        <v>2321</v>
      </c>
      <c r="O2260" s="20">
        <v>44610</v>
      </c>
      <c r="P2260" s="20">
        <v>45452</v>
      </c>
    </row>
    <row r="2261" spans="11:16" x14ac:dyDescent="0.25">
      <c r="K2261" s="5"/>
      <c r="N2261" s="19" t="s">
        <v>2322</v>
      </c>
      <c r="O2261" s="20">
        <v>45177</v>
      </c>
      <c r="P2261" s="20">
        <v>46456</v>
      </c>
    </row>
    <row r="2262" spans="11:16" x14ac:dyDescent="0.25">
      <c r="K2262" s="5"/>
      <c r="N2262" s="19" t="s">
        <v>2323</v>
      </c>
      <c r="O2262" s="20">
        <v>44466</v>
      </c>
      <c r="P2262" s="20">
        <v>45358</v>
      </c>
    </row>
    <row r="2263" spans="11:16" x14ac:dyDescent="0.25">
      <c r="K2263" s="5"/>
      <c r="N2263" s="19" t="s">
        <v>2324</v>
      </c>
      <c r="O2263" s="20">
        <v>45163</v>
      </c>
      <c r="P2263" s="20">
        <v>46049</v>
      </c>
    </row>
    <row r="2264" spans="11:16" x14ac:dyDescent="0.25">
      <c r="K2264" s="5"/>
      <c r="N2264" s="19" t="s">
        <v>2325</v>
      </c>
      <c r="O2264" s="20">
        <v>44524</v>
      </c>
      <c r="P2264" s="20">
        <v>45576</v>
      </c>
    </row>
    <row r="2265" spans="11:16" x14ac:dyDescent="0.25">
      <c r="K2265" s="5"/>
      <c r="N2265" s="19" t="s">
        <v>2326</v>
      </c>
      <c r="O2265" s="20">
        <v>45013</v>
      </c>
      <c r="P2265" s="20">
        <v>46348</v>
      </c>
    </row>
    <row r="2266" spans="11:16" x14ac:dyDescent="0.25">
      <c r="K2266" s="5"/>
      <c r="N2266" s="19" t="s">
        <v>2327</v>
      </c>
      <c r="O2266" s="20">
        <v>45009</v>
      </c>
      <c r="P2266" s="20">
        <v>46413</v>
      </c>
    </row>
    <row r="2267" spans="11:16" x14ac:dyDescent="0.25">
      <c r="K2267" s="5"/>
      <c r="N2267" s="19" t="s">
        <v>2328</v>
      </c>
      <c r="O2267" s="20">
        <v>45026</v>
      </c>
      <c r="P2267" s="20">
        <v>45887</v>
      </c>
    </row>
    <row r="2268" spans="11:16" x14ac:dyDescent="0.25">
      <c r="K2268" s="5"/>
      <c r="N2268" s="19" t="s">
        <v>2329</v>
      </c>
      <c r="O2268" s="20">
        <v>45164</v>
      </c>
      <c r="P2268" s="20">
        <v>46239</v>
      </c>
    </row>
    <row r="2269" spans="11:16" x14ac:dyDescent="0.25">
      <c r="K2269" s="5"/>
      <c r="N2269" s="19" t="s">
        <v>2330</v>
      </c>
      <c r="O2269" s="20">
        <v>45128</v>
      </c>
      <c r="P2269" s="20">
        <v>46457</v>
      </c>
    </row>
    <row r="2270" spans="11:16" x14ac:dyDescent="0.25">
      <c r="K2270" s="5"/>
      <c r="N2270" s="19" t="s">
        <v>2331</v>
      </c>
      <c r="O2270" s="20">
        <v>44806</v>
      </c>
      <c r="P2270" s="20">
        <v>45827</v>
      </c>
    </row>
    <row r="2271" spans="11:16" x14ac:dyDescent="0.25">
      <c r="K2271" s="5"/>
      <c r="N2271" s="19" t="s">
        <v>2332</v>
      </c>
      <c r="O2271" s="20">
        <v>44893</v>
      </c>
      <c r="P2271" s="20">
        <v>45883</v>
      </c>
    </row>
    <row r="2272" spans="11:16" x14ac:dyDescent="0.25">
      <c r="K2272" s="5"/>
      <c r="N2272" s="19" t="s">
        <v>2333</v>
      </c>
      <c r="O2272" s="20">
        <v>44617</v>
      </c>
      <c r="P2272" s="20">
        <v>45523</v>
      </c>
    </row>
    <row r="2273" spans="11:16" x14ac:dyDescent="0.25">
      <c r="K2273" s="5"/>
      <c r="N2273" s="19" t="s">
        <v>2334</v>
      </c>
      <c r="O2273" s="20">
        <v>44368</v>
      </c>
      <c r="P2273" s="20">
        <v>45354</v>
      </c>
    </row>
    <row r="2274" spans="11:16" x14ac:dyDescent="0.25">
      <c r="K2274" s="5"/>
      <c r="N2274" s="19" t="s">
        <v>2335</v>
      </c>
      <c r="O2274" s="20">
        <v>44194</v>
      </c>
      <c r="P2274" s="20">
        <v>45274</v>
      </c>
    </row>
    <row r="2275" spans="11:16" x14ac:dyDescent="0.25">
      <c r="K2275" s="5"/>
      <c r="N2275" s="19" t="s">
        <v>2336</v>
      </c>
      <c r="O2275" s="20">
        <v>44854</v>
      </c>
      <c r="P2275" s="20">
        <v>46062</v>
      </c>
    </row>
    <row r="2276" spans="11:16" x14ac:dyDescent="0.25">
      <c r="K2276" s="5"/>
      <c r="N2276" s="19" t="s">
        <v>2337</v>
      </c>
      <c r="O2276" s="20">
        <v>44822</v>
      </c>
      <c r="P2276" s="20">
        <v>45746</v>
      </c>
    </row>
    <row r="2277" spans="11:16" x14ac:dyDescent="0.25">
      <c r="K2277" s="5"/>
      <c r="N2277" s="19" t="s">
        <v>2338</v>
      </c>
      <c r="O2277" s="20">
        <v>44163</v>
      </c>
      <c r="P2277" s="20">
        <v>45385</v>
      </c>
    </row>
    <row r="2278" spans="11:16" x14ac:dyDescent="0.25">
      <c r="K2278" s="5"/>
      <c r="N2278" s="19" t="s">
        <v>2339</v>
      </c>
      <c r="O2278" s="20">
        <v>45071</v>
      </c>
      <c r="P2278" s="20">
        <v>46524</v>
      </c>
    </row>
    <row r="2279" spans="11:16" x14ac:dyDescent="0.25">
      <c r="K2279" s="5"/>
      <c r="N2279" s="19" t="s">
        <v>2340</v>
      </c>
      <c r="O2279" s="20">
        <v>44909</v>
      </c>
      <c r="P2279" s="20">
        <v>45915</v>
      </c>
    </row>
    <row r="2280" spans="11:16" x14ac:dyDescent="0.25">
      <c r="K2280" s="5"/>
      <c r="N2280" s="19" t="s">
        <v>2341</v>
      </c>
      <c r="O2280" s="20">
        <v>45122</v>
      </c>
      <c r="P2280" s="20">
        <v>46131</v>
      </c>
    </row>
    <row r="2281" spans="11:16" x14ac:dyDescent="0.25">
      <c r="K2281" s="5"/>
      <c r="N2281" s="19" t="s">
        <v>2342</v>
      </c>
      <c r="O2281" s="20">
        <v>44859</v>
      </c>
      <c r="P2281" s="20">
        <v>46276</v>
      </c>
    </row>
    <row r="2282" spans="11:16" x14ac:dyDescent="0.25">
      <c r="K2282" s="5"/>
      <c r="N2282" s="19" t="s">
        <v>2343</v>
      </c>
      <c r="O2282" s="20">
        <v>44619</v>
      </c>
      <c r="P2282" s="20">
        <v>45738</v>
      </c>
    </row>
    <row r="2283" spans="11:16" x14ac:dyDescent="0.25">
      <c r="K2283" s="5"/>
      <c r="N2283" s="19" t="s">
        <v>2344</v>
      </c>
      <c r="O2283" s="20">
        <v>44179</v>
      </c>
      <c r="P2283" s="20">
        <v>45039</v>
      </c>
    </row>
    <row r="2284" spans="11:16" x14ac:dyDescent="0.25">
      <c r="K2284" s="5"/>
      <c r="N2284" s="19" t="s">
        <v>2345</v>
      </c>
      <c r="O2284" s="20">
        <v>44860</v>
      </c>
      <c r="P2284" s="20">
        <v>46020</v>
      </c>
    </row>
    <row r="2285" spans="11:16" x14ac:dyDescent="0.25">
      <c r="K2285" s="5"/>
      <c r="N2285" s="19" t="s">
        <v>2346</v>
      </c>
      <c r="O2285" s="20">
        <v>44901</v>
      </c>
      <c r="P2285" s="20">
        <v>46152</v>
      </c>
    </row>
    <row r="2286" spans="11:16" x14ac:dyDescent="0.25">
      <c r="K2286" s="5"/>
      <c r="N2286" s="19" t="s">
        <v>2347</v>
      </c>
      <c r="O2286" s="20">
        <v>45212</v>
      </c>
      <c r="P2286" s="20">
        <v>46391</v>
      </c>
    </row>
    <row r="2287" spans="11:16" x14ac:dyDescent="0.25">
      <c r="K2287" s="5"/>
      <c r="N2287" s="19" t="s">
        <v>2348</v>
      </c>
      <c r="O2287" s="20">
        <v>44116</v>
      </c>
      <c r="P2287" s="20">
        <v>44965</v>
      </c>
    </row>
    <row r="2288" spans="11:16" x14ac:dyDescent="0.25">
      <c r="K2288" s="5"/>
      <c r="N2288" s="19" t="s">
        <v>2349</v>
      </c>
      <c r="O2288" s="20">
        <v>44900</v>
      </c>
      <c r="P2288" s="20">
        <v>46367</v>
      </c>
    </row>
    <row r="2289" spans="11:16" x14ac:dyDescent="0.25">
      <c r="K2289" s="5"/>
      <c r="N2289" s="19" t="s">
        <v>2350</v>
      </c>
      <c r="O2289" s="20">
        <v>45054</v>
      </c>
      <c r="P2289" s="20">
        <v>46510</v>
      </c>
    </row>
    <row r="2290" spans="11:16" x14ac:dyDescent="0.25">
      <c r="K2290" s="5"/>
      <c r="N2290" s="19" t="s">
        <v>2351</v>
      </c>
      <c r="O2290" s="20">
        <v>45178</v>
      </c>
      <c r="P2290" s="20">
        <v>46459</v>
      </c>
    </row>
    <row r="2291" spans="11:16" x14ac:dyDescent="0.25">
      <c r="K2291" s="5"/>
      <c r="N2291" s="19" t="s">
        <v>2352</v>
      </c>
      <c r="O2291" s="20">
        <v>44348</v>
      </c>
      <c r="P2291" s="20">
        <v>45634</v>
      </c>
    </row>
    <row r="2292" spans="11:16" x14ac:dyDescent="0.25">
      <c r="K2292" s="5"/>
      <c r="N2292" s="19" t="s">
        <v>2353</v>
      </c>
      <c r="O2292" s="20">
        <v>44899</v>
      </c>
      <c r="P2292" s="20">
        <v>46358</v>
      </c>
    </row>
    <row r="2293" spans="11:16" x14ac:dyDescent="0.25">
      <c r="K2293" s="5"/>
      <c r="N2293" s="19" t="s">
        <v>2354</v>
      </c>
      <c r="O2293" s="20">
        <v>45172</v>
      </c>
      <c r="P2293" s="20">
        <v>46185</v>
      </c>
    </row>
    <row r="2294" spans="11:16" x14ac:dyDescent="0.25">
      <c r="K2294" s="5"/>
      <c r="N2294" s="19" t="s">
        <v>2355</v>
      </c>
      <c r="O2294" s="20">
        <v>44282</v>
      </c>
      <c r="P2294" s="20">
        <v>45560</v>
      </c>
    </row>
    <row r="2295" spans="11:16" x14ac:dyDescent="0.25">
      <c r="K2295" s="5"/>
      <c r="N2295" s="19" t="s">
        <v>2356</v>
      </c>
      <c r="O2295" s="20">
        <v>44940</v>
      </c>
      <c r="P2295" s="20">
        <v>46160</v>
      </c>
    </row>
    <row r="2296" spans="11:16" x14ac:dyDescent="0.25">
      <c r="K2296" s="5"/>
      <c r="N2296" s="19" t="s">
        <v>2357</v>
      </c>
      <c r="O2296" s="20">
        <v>44977</v>
      </c>
      <c r="P2296" s="20">
        <v>46474</v>
      </c>
    </row>
    <row r="2297" spans="11:16" x14ac:dyDescent="0.25">
      <c r="K2297" s="5"/>
      <c r="N2297" s="19" t="s">
        <v>2358</v>
      </c>
      <c r="O2297" s="20">
        <v>44241</v>
      </c>
      <c r="P2297" s="20">
        <v>45341</v>
      </c>
    </row>
    <row r="2298" spans="11:16" x14ac:dyDescent="0.25">
      <c r="K2298" s="5"/>
      <c r="N2298" s="19" t="s">
        <v>2359</v>
      </c>
      <c r="O2298" s="20">
        <v>44987</v>
      </c>
      <c r="P2298" s="20">
        <v>46132</v>
      </c>
    </row>
    <row r="2299" spans="11:16" x14ac:dyDescent="0.25">
      <c r="K2299" s="5"/>
      <c r="N2299" s="19" t="s">
        <v>2360</v>
      </c>
      <c r="O2299" s="20">
        <v>44681</v>
      </c>
      <c r="P2299" s="20">
        <v>45786</v>
      </c>
    </row>
    <row r="2300" spans="11:16" x14ac:dyDescent="0.25">
      <c r="K2300" s="5"/>
      <c r="N2300" s="19" t="s">
        <v>2361</v>
      </c>
      <c r="O2300" s="20">
        <v>44837</v>
      </c>
      <c r="P2300" s="20">
        <v>46044</v>
      </c>
    </row>
    <row r="2301" spans="11:16" x14ac:dyDescent="0.25">
      <c r="K2301" s="5"/>
      <c r="N2301" s="19" t="s">
        <v>2362</v>
      </c>
      <c r="O2301" s="20">
        <v>44414</v>
      </c>
      <c r="P2301" s="20">
        <v>45703</v>
      </c>
    </row>
    <row r="2302" spans="11:16" x14ac:dyDescent="0.25">
      <c r="K2302" s="5"/>
      <c r="N2302" s="19" t="s">
        <v>2363</v>
      </c>
      <c r="O2302" s="20">
        <v>45110</v>
      </c>
      <c r="P2302" s="20">
        <v>46042</v>
      </c>
    </row>
    <row r="2303" spans="11:16" x14ac:dyDescent="0.25">
      <c r="K2303" s="5"/>
      <c r="N2303" s="19" t="s">
        <v>2364</v>
      </c>
      <c r="O2303" s="20">
        <v>44132</v>
      </c>
      <c r="P2303" s="20">
        <v>45225</v>
      </c>
    </row>
    <row r="2304" spans="11:16" x14ac:dyDescent="0.25">
      <c r="K2304" s="5"/>
      <c r="N2304" s="19" t="s">
        <v>2365</v>
      </c>
      <c r="O2304" s="20">
        <v>44412</v>
      </c>
      <c r="P2304" s="20">
        <v>45824</v>
      </c>
    </row>
    <row r="2305" spans="11:16" x14ac:dyDescent="0.25">
      <c r="K2305" s="5"/>
      <c r="N2305" s="19" t="s">
        <v>2366</v>
      </c>
      <c r="O2305" s="20">
        <v>44736</v>
      </c>
      <c r="P2305" s="20">
        <v>45979</v>
      </c>
    </row>
    <row r="2306" spans="11:16" x14ac:dyDescent="0.25">
      <c r="K2306" s="5"/>
      <c r="N2306" s="19" t="s">
        <v>2367</v>
      </c>
      <c r="O2306" s="20">
        <v>44536</v>
      </c>
      <c r="P2306" s="20">
        <v>45521</v>
      </c>
    </row>
    <row r="2307" spans="11:16" x14ac:dyDescent="0.25">
      <c r="K2307" s="5"/>
      <c r="N2307" s="19" t="s">
        <v>2368</v>
      </c>
      <c r="O2307" s="20">
        <v>44823</v>
      </c>
      <c r="P2307" s="20">
        <v>46308</v>
      </c>
    </row>
    <row r="2308" spans="11:16" x14ac:dyDescent="0.25">
      <c r="K2308" s="5"/>
      <c r="N2308" s="19" t="s">
        <v>2369</v>
      </c>
      <c r="O2308" s="20">
        <v>44475</v>
      </c>
      <c r="P2308" s="20">
        <v>45492</v>
      </c>
    </row>
    <row r="2309" spans="11:16" x14ac:dyDescent="0.25">
      <c r="K2309" s="5"/>
      <c r="N2309" s="19" t="s">
        <v>2370</v>
      </c>
      <c r="O2309" s="20">
        <v>44281</v>
      </c>
      <c r="P2309" s="20">
        <v>45286</v>
      </c>
    </row>
    <row r="2310" spans="11:16" x14ac:dyDescent="0.25">
      <c r="K2310" s="5"/>
      <c r="N2310" s="19" t="s">
        <v>2371</v>
      </c>
      <c r="O2310" s="20">
        <v>44313</v>
      </c>
      <c r="P2310" s="20">
        <v>45776</v>
      </c>
    </row>
    <row r="2311" spans="11:16" x14ac:dyDescent="0.25">
      <c r="K2311" s="5"/>
      <c r="N2311" s="19" t="s">
        <v>2372</v>
      </c>
      <c r="O2311" s="20">
        <v>44222</v>
      </c>
      <c r="P2311" s="20">
        <v>45593</v>
      </c>
    </row>
    <row r="2312" spans="11:16" x14ac:dyDescent="0.25">
      <c r="K2312" s="5"/>
      <c r="N2312" s="19" t="s">
        <v>2373</v>
      </c>
      <c r="O2312" s="20">
        <v>44629</v>
      </c>
      <c r="P2312" s="20">
        <v>46109</v>
      </c>
    </row>
    <row r="2313" spans="11:16" x14ac:dyDescent="0.25">
      <c r="K2313" s="5"/>
      <c r="N2313" s="19" t="s">
        <v>2374</v>
      </c>
      <c r="O2313" s="20">
        <v>44218</v>
      </c>
      <c r="P2313" s="20">
        <v>45621</v>
      </c>
    </row>
    <row r="2314" spans="11:16" x14ac:dyDescent="0.25">
      <c r="K2314" s="5"/>
      <c r="N2314" s="19" t="s">
        <v>2375</v>
      </c>
      <c r="O2314" s="20">
        <v>44599</v>
      </c>
      <c r="P2314" s="20">
        <v>45717</v>
      </c>
    </row>
    <row r="2315" spans="11:16" x14ac:dyDescent="0.25">
      <c r="K2315" s="5"/>
      <c r="N2315" s="19" t="s">
        <v>2376</v>
      </c>
      <c r="O2315" s="20">
        <v>45170</v>
      </c>
      <c r="P2315" s="20">
        <v>46401</v>
      </c>
    </row>
    <row r="2316" spans="11:16" x14ac:dyDescent="0.25">
      <c r="K2316" s="5"/>
      <c r="N2316" s="19" t="s">
        <v>2377</v>
      </c>
      <c r="O2316" s="20">
        <v>44660</v>
      </c>
      <c r="P2316" s="20">
        <v>46007</v>
      </c>
    </row>
    <row r="2317" spans="11:16" x14ac:dyDescent="0.25">
      <c r="K2317" s="5"/>
      <c r="N2317" s="19" t="s">
        <v>2378</v>
      </c>
      <c r="O2317" s="20">
        <v>44300</v>
      </c>
      <c r="P2317" s="20">
        <v>45445</v>
      </c>
    </row>
    <row r="2318" spans="11:16" x14ac:dyDescent="0.25">
      <c r="K2318" s="5"/>
      <c r="N2318" s="19" t="s">
        <v>2379</v>
      </c>
      <c r="O2318" s="20">
        <v>44687</v>
      </c>
      <c r="P2318" s="20">
        <v>45945</v>
      </c>
    </row>
    <row r="2319" spans="11:16" x14ac:dyDescent="0.25">
      <c r="K2319" s="5"/>
      <c r="N2319" s="19" t="s">
        <v>2380</v>
      </c>
      <c r="O2319" s="20">
        <v>44849</v>
      </c>
      <c r="P2319" s="20">
        <v>45795</v>
      </c>
    </row>
    <row r="2320" spans="11:16" x14ac:dyDescent="0.25">
      <c r="K2320" s="5"/>
      <c r="N2320" s="19" t="s">
        <v>2381</v>
      </c>
      <c r="O2320" s="20">
        <v>44896</v>
      </c>
      <c r="P2320" s="20">
        <v>46340</v>
      </c>
    </row>
    <row r="2321" spans="11:16" x14ac:dyDescent="0.25">
      <c r="K2321" s="5"/>
      <c r="N2321" s="19" t="s">
        <v>2382</v>
      </c>
      <c r="O2321" s="20">
        <v>44928</v>
      </c>
      <c r="P2321" s="20">
        <v>46401</v>
      </c>
    </row>
    <row r="2322" spans="11:16" x14ac:dyDescent="0.25">
      <c r="K2322" s="5"/>
      <c r="N2322" s="19" t="s">
        <v>2383</v>
      </c>
      <c r="O2322" s="20">
        <v>44985</v>
      </c>
      <c r="P2322" s="20">
        <v>46160</v>
      </c>
    </row>
    <row r="2323" spans="11:16" x14ac:dyDescent="0.25">
      <c r="K2323" s="5"/>
      <c r="N2323" s="19" t="s">
        <v>2384</v>
      </c>
      <c r="O2323" s="20">
        <v>44333</v>
      </c>
      <c r="P2323" s="20">
        <v>45553</v>
      </c>
    </row>
    <row r="2324" spans="11:16" x14ac:dyDescent="0.25">
      <c r="K2324" s="5"/>
      <c r="N2324" s="19" t="s">
        <v>2385</v>
      </c>
      <c r="O2324" s="20">
        <v>44367</v>
      </c>
      <c r="P2324" s="20">
        <v>45391</v>
      </c>
    </row>
    <row r="2325" spans="11:16" x14ac:dyDescent="0.25">
      <c r="K2325" s="5"/>
      <c r="N2325" s="19" t="s">
        <v>2386</v>
      </c>
      <c r="O2325" s="20">
        <v>44158</v>
      </c>
      <c r="P2325" s="20">
        <v>45210</v>
      </c>
    </row>
    <row r="2326" spans="11:16" x14ac:dyDescent="0.25">
      <c r="K2326" s="5"/>
      <c r="N2326" s="19" t="s">
        <v>2387</v>
      </c>
      <c r="O2326" s="20">
        <v>44159</v>
      </c>
      <c r="P2326" s="20">
        <v>45065</v>
      </c>
    </row>
    <row r="2327" spans="11:16" x14ac:dyDescent="0.25">
      <c r="K2327" s="5"/>
      <c r="N2327" s="19" t="s">
        <v>2388</v>
      </c>
      <c r="O2327" s="20">
        <v>44137</v>
      </c>
      <c r="P2327" s="20">
        <v>45553</v>
      </c>
    </row>
    <row r="2328" spans="11:16" x14ac:dyDescent="0.25">
      <c r="K2328" s="5"/>
      <c r="N2328" s="19" t="s">
        <v>2389</v>
      </c>
      <c r="O2328" s="20">
        <v>44827</v>
      </c>
      <c r="P2328" s="20">
        <v>46005</v>
      </c>
    </row>
    <row r="2329" spans="11:16" x14ac:dyDescent="0.25">
      <c r="K2329" s="5"/>
      <c r="N2329" s="19" t="s">
        <v>2390</v>
      </c>
      <c r="O2329" s="20">
        <v>44367</v>
      </c>
      <c r="P2329" s="20">
        <v>45744</v>
      </c>
    </row>
    <row r="2330" spans="11:16" x14ac:dyDescent="0.25">
      <c r="K2330" s="5"/>
      <c r="N2330" s="19" t="s">
        <v>2391</v>
      </c>
      <c r="O2330" s="20">
        <v>44817</v>
      </c>
      <c r="P2330" s="20">
        <v>46275</v>
      </c>
    </row>
    <row r="2331" spans="11:16" x14ac:dyDescent="0.25">
      <c r="K2331" s="5"/>
      <c r="N2331" s="19" t="s">
        <v>2392</v>
      </c>
      <c r="O2331" s="20">
        <v>44648</v>
      </c>
      <c r="P2331" s="20">
        <v>45677</v>
      </c>
    </row>
    <row r="2332" spans="11:16" x14ac:dyDescent="0.25">
      <c r="K2332" s="5"/>
      <c r="N2332" s="19" t="s">
        <v>2393</v>
      </c>
      <c r="O2332" s="20">
        <v>44240</v>
      </c>
      <c r="P2332" s="20">
        <v>45048</v>
      </c>
    </row>
    <row r="2333" spans="11:16" x14ac:dyDescent="0.25">
      <c r="K2333" s="5"/>
      <c r="N2333" s="19" t="s">
        <v>2394</v>
      </c>
      <c r="O2333" s="20">
        <v>44842</v>
      </c>
      <c r="P2333" s="20">
        <v>45864</v>
      </c>
    </row>
    <row r="2334" spans="11:16" x14ac:dyDescent="0.25">
      <c r="K2334" s="5"/>
      <c r="N2334" s="19" t="s">
        <v>2395</v>
      </c>
      <c r="O2334" s="20">
        <v>44275</v>
      </c>
      <c r="P2334" s="20">
        <v>45191</v>
      </c>
    </row>
    <row r="2335" spans="11:16" x14ac:dyDescent="0.25">
      <c r="K2335" s="5"/>
      <c r="N2335" s="19" t="s">
        <v>2396</v>
      </c>
      <c r="O2335" s="20">
        <v>44897</v>
      </c>
      <c r="P2335" s="20">
        <v>46278</v>
      </c>
    </row>
    <row r="2336" spans="11:16" x14ac:dyDescent="0.25">
      <c r="K2336" s="5"/>
      <c r="N2336" s="19" t="s">
        <v>2397</v>
      </c>
      <c r="O2336" s="20">
        <v>44180</v>
      </c>
      <c r="P2336" s="20">
        <v>45186</v>
      </c>
    </row>
    <row r="2337" spans="11:16" x14ac:dyDescent="0.25">
      <c r="K2337" s="5"/>
      <c r="N2337" s="19" t="s">
        <v>2398</v>
      </c>
      <c r="O2337" s="20">
        <v>45236</v>
      </c>
      <c r="P2337" s="20">
        <v>46561</v>
      </c>
    </row>
    <row r="2338" spans="11:16" x14ac:dyDescent="0.25">
      <c r="K2338" s="5"/>
      <c r="N2338" s="19" t="s">
        <v>2399</v>
      </c>
      <c r="O2338" s="20">
        <v>44234</v>
      </c>
      <c r="P2338" s="20">
        <v>45229</v>
      </c>
    </row>
    <row r="2339" spans="11:16" x14ac:dyDescent="0.25">
      <c r="K2339" s="5"/>
      <c r="N2339" s="19" t="s">
        <v>2400</v>
      </c>
      <c r="O2339" s="20">
        <v>44681</v>
      </c>
      <c r="P2339" s="20">
        <v>45934</v>
      </c>
    </row>
    <row r="2340" spans="11:16" x14ac:dyDescent="0.25">
      <c r="K2340" s="5"/>
      <c r="N2340" s="19" t="s">
        <v>2401</v>
      </c>
      <c r="O2340" s="20">
        <v>44270</v>
      </c>
      <c r="P2340" s="20">
        <v>45549</v>
      </c>
    </row>
    <row r="2341" spans="11:16" x14ac:dyDescent="0.25">
      <c r="K2341" s="5"/>
      <c r="N2341" s="19" t="s">
        <v>2402</v>
      </c>
      <c r="O2341" s="20">
        <v>44354</v>
      </c>
      <c r="P2341" s="20">
        <v>45538</v>
      </c>
    </row>
    <row r="2342" spans="11:16" x14ac:dyDescent="0.25">
      <c r="K2342" s="5"/>
      <c r="N2342" s="19" t="s">
        <v>2403</v>
      </c>
      <c r="O2342" s="20">
        <v>45199</v>
      </c>
      <c r="P2342" s="20">
        <v>46010</v>
      </c>
    </row>
    <row r="2343" spans="11:16" x14ac:dyDescent="0.25">
      <c r="K2343" s="5"/>
      <c r="N2343" s="19" t="s">
        <v>2404</v>
      </c>
      <c r="O2343" s="20">
        <v>44324</v>
      </c>
      <c r="P2343" s="20">
        <v>45568</v>
      </c>
    </row>
    <row r="2344" spans="11:16" x14ac:dyDescent="0.25">
      <c r="K2344" s="5"/>
      <c r="N2344" s="19" t="s">
        <v>2405</v>
      </c>
      <c r="O2344" s="20">
        <v>44954</v>
      </c>
      <c r="P2344" s="20">
        <v>46326</v>
      </c>
    </row>
    <row r="2345" spans="11:16" x14ac:dyDescent="0.25">
      <c r="K2345" s="5"/>
      <c r="N2345" s="19" t="s">
        <v>2406</v>
      </c>
      <c r="O2345" s="20">
        <v>44597</v>
      </c>
      <c r="P2345" s="20">
        <v>45634</v>
      </c>
    </row>
    <row r="2346" spans="11:16" x14ac:dyDescent="0.25">
      <c r="K2346" s="5"/>
      <c r="N2346" s="19" t="s">
        <v>2407</v>
      </c>
      <c r="O2346" s="20">
        <v>44117</v>
      </c>
      <c r="P2346" s="20">
        <v>45405</v>
      </c>
    </row>
    <row r="2347" spans="11:16" x14ac:dyDescent="0.25">
      <c r="K2347" s="5"/>
      <c r="N2347" s="19" t="s">
        <v>2408</v>
      </c>
      <c r="O2347" s="20">
        <v>44190</v>
      </c>
      <c r="P2347" s="20">
        <v>45105</v>
      </c>
    </row>
    <row r="2348" spans="11:16" x14ac:dyDescent="0.25">
      <c r="K2348" s="5"/>
      <c r="N2348" s="19" t="s">
        <v>2409</v>
      </c>
      <c r="O2348" s="20">
        <v>44485</v>
      </c>
      <c r="P2348" s="20">
        <v>45820</v>
      </c>
    </row>
    <row r="2349" spans="11:16" x14ac:dyDescent="0.25">
      <c r="K2349" s="5"/>
      <c r="N2349" s="19" t="s">
        <v>2410</v>
      </c>
      <c r="O2349" s="20">
        <v>44295</v>
      </c>
      <c r="P2349" s="20">
        <v>45299</v>
      </c>
    </row>
    <row r="2350" spans="11:16" x14ac:dyDescent="0.25">
      <c r="K2350" s="5"/>
      <c r="N2350" s="19" t="s">
        <v>2411</v>
      </c>
      <c r="O2350" s="20">
        <v>44626</v>
      </c>
      <c r="P2350" s="20">
        <v>45832</v>
      </c>
    </row>
    <row r="2351" spans="11:16" x14ac:dyDescent="0.25">
      <c r="K2351" s="5"/>
      <c r="N2351" s="19" t="s">
        <v>2412</v>
      </c>
      <c r="O2351" s="20">
        <v>44233</v>
      </c>
      <c r="P2351" s="20">
        <v>45705</v>
      </c>
    </row>
    <row r="2352" spans="11:16" x14ac:dyDescent="0.25">
      <c r="K2352" s="5"/>
      <c r="N2352" s="19" t="s">
        <v>2413</v>
      </c>
      <c r="O2352" s="20">
        <v>44647</v>
      </c>
      <c r="P2352" s="20">
        <v>45917</v>
      </c>
    </row>
    <row r="2353" spans="11:16" x14ac:dyDescent="0.25">
      <c r="K2353" s="5"/>
      <c r="N2353" s="19" t="s">
        <v>2414</v>
      </c>
      <c r="O2353" s="20">
        <v>44672</v>
      </c>
      <c r="P2353" s="20">
        <v>46095</v>
      </c>
    </row>
    <row r="2354" spans="11:16" x14ac:dyDescent="0.25">
      <c r="K2354" s="5"/>
      <c r="N2354" s="19" t="s">
        <v>2415</v>
      </c>
      <c r="O2354" s="20">
        <v>44855</v>
      </c>
      <c r="P2354" s="20">
        <v>45660</v>
      </c>
    </row>
    <row r="2355" spans="11:16" x14ac:dyDescent="0.25">
      <c r="K2355" s="5"/>
      <c r="N2355" s="19" t="s">
        <v>2416</v>
      </c>
      <c r="O2355" s="20">
        <v>44295</v>
      </c>
      <c r="P2355" s="20">
        <v>45719</v>
      </c>
    </row>
    <row r="2356" spans="11:16" x14ac:dyDescent="0.25">
      <c r="K2356" s="5"/>
      <c r="N2356" s="19" t="s">
        <v>2417</v>
      </c>
      <c r="O2356" s="20">
        <v>44173</v>
      </c>
      <c r="P2356" s="20">
        <v>45136</v>
      </c>
    </row>
    <row r="2357" spans="11:16" x14ac:dyDescent="0.25">
      <c r="K2357" s="5"/>
      <c r="N2357" s="19" t="s">
        <v>2418</v>
      </c>
      <c r="O2357" s="20">
        <v>44674</v>
      </c>
      <c r="P2357" s="20">
        <v>45777</v>
      </c>
    </row>
    <row r="2358" spans="11:16" x14ac:dyDescent="0.25">
      <c r="K2358" s="5"/>
      <c r="N2358" s="19" t="s">
        <v>2419</v>
      </c>
      <c r="O2358" s="20">
        <v>44478</v>
      </c>
      <c r="P2358" s="20">
        <v>45509</v>
      </c>
    </row>
    <row r="2359" spans="11:16" x14ac:dyDescent="0.25">
      <c r="K2359" s="5"/>
      <c r="N2359" s="19" t="s">
        <v>2420</v>
      </c>
      <c r="O2359" s="20">
        <v>44262</v>
      </c>
      <c r="P2359" s="20">
        <v>45112</v>
      </c>
    </row>
    <row r="2360" spans="11:16" x14ac:dyDescent="0.25">
      <c r="K2360" s="5"/>
      <c r="N2360" s="19" t="s">
        <v>2421</v>
      </c>
      <c r="O2360" s="20">
        <v>44141</v>
      </c>
      <c r="P2360" s="20">
        <v>45461</v>
      </c>
    </row>
    <row r="2361" spans="11:16" x14ac:dyDescent="0.25">
      <c r="K2361" s="5"/>
      <c r="N2361" s="19" t="s">
        <v>2422</v>
      </c>
      <c r="O2361" s="20">
        <v>44162</v>
      </c>
      <c r="P2361" s="20">
        <v>45087</v>
      </c>
    </row>
    <row r="2362" spans="11:16" x14ac:dyDescent="0.25">
      <c r="K2362" s="5"/>
      <c r="N2362" s="19" t="s">
        <v>2423</v>
      </c>
      <c r="O2362" s="20">
        <v>44105</v>
      </c>
      <c r="P2362" s="20">
        <v>45067</v>
      </c>
    </row>
    <row r="2363" spans="11:16" x14ac:dyDescent="0.25">
      <c r="K2363" s="5"/>
      <c r="N2363" s="19" t="s">
        <v>2424</v>
      </c>
      <c r="O2363" s="20">
        <v>44820</v>
      </c>
      <c r="P2363" s="20">
        <v>46258</v>
      </c>
    </row>
    <row r="2364" spans="11:16" x14ac:dyDescent="0.25">
      <c r="K2364" s="5"/>
      <c r="N2364" s="19" t="s">
        <v>2425</v>
      </c>
      <c r="O2364" s="20">
        <v>44621</v>
      </c>
      <c r="P2364" s="20">
        <v>45509</v>
      </c>
    </row>
    <row r="2365" spans="11:16" x14ac:dyDescent="0.25">
      <c r="K2365" s="5"/>
      <c r="N2365" s="19" t="s">
        <v>2426</v>
      </c>
      <c r="O2365" s="20">
        <v>44321</v>
      </c>
      <c r="P2365" s="20">
        <v>45283</v>
      </c>
    </row>
    <row r="2366" spans="11:16" x14ac:dyDescent="0.25">
      <c r="K2366" s="5"/>
      <c r="N2366" s="19" t="s">
        <v>2427</v>
      </c>
      <c r="O2366" s="20">
        <v>44612</v>
      </c>
      <c r="P2366" s="20">
        <v>45735</v>
      </c>
    </row>
    <row r="2367" spans="11:16" x14ac:dyDescent="0.25">
      <c r="K2367" s="5"/>
      <c r="N2367" s="19" t="s">
        <v>2428</v>
      </c>
      <c r="O2367" s="20">
        <v>44862</v>
      </c>
      <c r="P2367" s="20">
        <v>45750</v>
      </c>
    </row>
    <row r="2368" spans="11:16" x14ac:dyDescent="0.25">
      <c r="K2368" s="5"/>
      <c r="N2368" s="19" t="s">
        <v>2429</v>
      </c>
      <c r="O2368" s="20">
        <v>44558</v>
      </c>
      <c r="P2368" s="20">
        <v>45992</v>
      </c>
    </row>
    <row r="2369" spans="11:16" x14ac:dyDescent="0.25">
      <c r="K2369" s="5"/>
      <c r="N2369" s="19" t="s">
        <v>2430</v>
      </c>
      <c r="O2369" s="20">
        <v>44414</v>
      </c>
      <c r="P2369" s="20">
        <v>45497</v>
      </c>
    </row>
    <row r="2370" spans="11:16" x14ac:dyDescent="0.25">
      <c r="K2370" s="5"/>
      <c r="N2370" s="19" t="s">
        <v>2431</v>
      </c>
      <c r="O2370" s="20">
        <v>44920</v>
      </c>
      <c r="P2370" s="20">
        <v>46250</v>
      </c>
    </row>
    <row r="2371" spans="11:16" x14ac:dyDescent="0.25">
      <c r="K2371" s="5"/>
      <c r="N2371" s="19" t="s">
        <v>2432</v>
      </c>
      <c r="O2371" s="20">
        <v>44084</v>
      </c>
      <c r="P2371" s="20">
        <v>44892</v>
      </c>
    </row>
    <row r="2372" spans="11:16" x14ac:dyDescent="0.25">
      <c r="K2372" s="5"/>
      <c r="N2372" s="19" t="s">
        <v>2433</v>
      </c>
      <c r="O2372" s="20">
        <v>44370</v>
      </c>
      <c r="P2372" s="20">
        <v>45246</v>
      </c>
    </row>
    <row r="2373" spans="11:16" x14ac:dyDescent="0.25">
      <c r="K2373" s="5"/>
      <c r="N2373" s="19" t="s">
        <v>2434</v>
      </c>
      <c r="O2373" s="20">
        <v>45180</v>
      </c>
      <c r="P2373" s="20">
        <v>46129</v>
      </c>
    </row>
    <row r="2374" spans="11:16" x14ac:dyDescent="0.25">
      <c r="K2374" s="5"/>
      <c r="N2374" s="19" t="s">
        <v>2435</v>
      </c>
      <c r="O2374" s="20">
        <v>44548</v>
      </c>
      <c r="P2374" s="20">
        <v>46017</v>
      </c>
    </row>
    <row r="2375" spans="11:16" x14ac:dyDescent="0.25">
      <c r="K2375" s="5"/>
      <c r="N2375" s="19" t="s">
        <v>2436</v>
      </c>
      <c r="O2375" s="20">
        <v>45038</v>
      </c>
      <c r="P2375" s="20">
        <v>45997</v>
      </c>
    </row>
    <row r="2376" spans="11:16" x14ac:dyDescent="0.25">
      <c r="K2376" s="5"/>
      <c r="N2376" s="19" t="s">
        <v>2437</v>
      </c>
      <c r="O2376" s="20">
        <v>44474</v>
      </c>
      <c r="P2376" s="20">
        <v>45829</v>
      </c>
    </row>
    <row r="2377" spans="11:16" x14ac:dyDescent="0.25">
      <c r="K2377" s="5"/>
      <c r="N2377" s="19" t="s">
        <v>2438</v>
      </c>
      <c r="O2377" s="20">
        <v>45036</v>
      </c>
      <c r="P2377" s="20">
        <v>46279</v>
      </c>
    </row>
    <row r="2378" spans="11:16" x14ac:dyDescent="0.25">
      <c r="K2378" s="5"/>
      <c r="N2378" s="19" t="s">
        <v>2439</v>
      </c>
      <c r="O2378" s="20">
        <v>44170</v>
      </c>
      <c r="P2378" s="20">
        <v>45634</v>
      </c>
    </row>
    <row r="2379" spans="11:16" x14ac:dyDescent="0.25">
      <c r="K2379" s="5"/>
      <c r="N2379" s="19" t="s">
        <v>2440</v>
      </c>
      <c r="O2379" s="20">
        <v>44415</v>
      </c>
      <c r="P2379" s="20">
        <v>45819</v>
      </c>
    </row>
    <row r="2380" spans="11:16" x14ac:dyDescent="0.25">
      <c r="K2380" s="5"/>
      <c r="N2380" s="19" t="s">
        <v>2441</v>
      </c>
      <c r="O2380" s="20">
        <v>44680</v>
      </c>
      <c r="P2380" s="20">
        <v>45949</v>
      </c>
    </row>
    <row r="2381" spans="11:16" x14ac:dyDescent="0.25">
      <c r="K2381" s="5"/>
      <c r="N2381" s="19" t="s">
        <v>2442</v>
      </c>
      <c r="O2381" s="20">
        <v>44078</v>
      </c>
      <c r="P2381" s="20">
        <v>45433</v>
      </c>
    </row>
    <row r="2382" spans="11:16" x14ac:dyDescent="0.25">
      <c r="K2382" s="5"/>
      <c r="N2382" s="19" t="s">
        <v>2443</v>
      </c>
      <c r="O2382" s="20">
        <v>44300</v>
      </c>
      <c r="P2382" s="20">
        <v>45777</v>
      </c>
    </row>
    <row r="2383" spans="11:16" x14ac:dyDescent="0.25">
      <c r="K2383" s="5"/>
      <c r="N2383" s="19" t="s">
        <v>2444</v>
      </c>
      <c r="O2383" s="20">
        <v>44364</v>
      </c>
      <c r="P2383" s="20">
        <v>45327</v>
      </c>
    </row>
    <row r="2384" spans="11:16" x14ac:dyDescent="0.25">
      <c r="K2384" s="5"/>
      <c r="N2384" s="19" t="s">
        <v>2445</v>
      </c>
      <c r="O2384" s="20">
        <v>45239</v>
      </c>
      <c r="P2384" s="20">
        <v>46238</v>
      </c>
    </row>
    <row r="2385" spans="11:16" x14ac:dyDescent="0.25">
      <c r="K2385" s="5"/>
      <c r="N2385" s="19" t="s">
        <v>2446</v>
      </c>
      <c r="O2385" s="20">
        <v>44875</v>
      </c>
      <c r="P2385" s="20">
        <v>45998</v>
      </c>
    </row>
    <row r="2386" spans="11:16" x14ac:dyDescent="0.25">
      <c r="K2386" s="5"/>
      <c r="N2386" s="19" t="s">
        <v>2447</v>
      </c>
      <c r="O2386" s="20">
        <v>44293</v>
      </c>
      <c r="P2386" s="20">
        <v>45680</v>
      </c>
    </row>
    <row r="2387" spans="11:16" x14ac:dyDescent="0.25">
      <c r="K2387" s="5"/>
      <c r="N2387" s="19" t="s">
        <v>2448</v>
      </c>
      <c r="O2387" s="20">
        <v>44722</v>
      </c>
      <c r="P2387" s="20">
        <v>45939</v>
      </c>
    </row>
    <row r="2388" spans="11:16" x14ac:dyDescent="0.25">
      <c r="K2388" s="5"/>
      <c r="N2388" s="19" t="s">
        <v>2449</v>
      </c>
      <c r="O2388" s="20">
        <v>44462</v>
      </c>
      <c r="P2388" s="20">
        <v>45943</v>
      </c>
    </row>
    <row r="2389" spans="11:16" x14ac:dyDescent="0.25">
      <c r="K2389" s="5"/>
      <c r="N2389" s="19" t="s">
        <v>2450</v>
      </c>
      <c r="O2389" s="20">
        <v>45209</v>
      </c>
      <c r="P2389" s="20">
        <v>46272</v>
      </c>
    </row>
    <row r="2390" spans="11:16" x14ac:dyDescent="0.25">
      <c r="K2390" s="5"/>
      <c r="N2390" s="19" t="s">
        <v>2451</v>
      </c>
      <c r="O2390" s="20">
        <v>45240</v>
      </c>
      <c r="P2390" s="20">
        <v>46504</v>
      </c>
    </row>
    <row r="2391" spans="11:16" x14ac:dyDescent="0.25">
      <c r="K2391" s="5"/>
      <c r="N2391" s="19" t="s">
        <v>2452</v>
      </c>
      <c r="O2391" s="20">
        <v>45061</v>
      </c>
      <c r="P2391" s="20">
        <v>45975</v>
      </c>
    </row>
    <row r="2392" spans="11:16" x14ac:dyDescent="0.25">
      <c r="K2392" s="5"/>
      <c r="N2392" s="19" t="s">
        <v>2453</v>
      </c>
      <c r="O2392" s="20">
        <v>44269</v>
      </c>
      <c r="P2392" s="20">
        <v>45099</v>
      </c>
    </row>
    <row r="2393" spans="11:16" x14ac:dyDescent="0.25">
      <c r="K2393" s="5"/>
      <c r="N2393" s="19" t="s">
        <v>2454</v>
      </c>
      <c r="O2393" s="20">
        <v>44098</v>
      </c>
      <c r="P2393" s="20">
        <v>45357</v>
      </c>
    </row>
    <row r="2394" spans="11:16" x14ac:dyDescent="0.25">
      <c r="K2394" s="5"/>
      <c r="N2394" s="19" t="s">
        <v>2455</v>
      </c>
      <c r="O2394" s="20">
        <v>44119</v>
      </c>
      <c r="P2394" s="20">
        <v>45473</v>
      </c>
    </row>
    <row r="2395" spans="11:16" x14ac:dyDescent="0.25">
      <c r="K2395" s="5"/>
      <c r="N2395" s="19" t="s">
        <v>2456</v>
      </c>
      <c r="O2395" s="20">
        <v>45049</v>
      </c>
      <c r="P2395" s="20">
        <v>46188</v>
      </c>
    </row>
    <row r="2396" spans="11:16" x14ac:dyDescent="0.25">
      <c r="K2396" s="5"/>
      <c r="N2396" s="19" t="s">
        <v>2457</v>
      </c>
      <c r="O2396" s="20">
        <v>44363</v>
      </c>
      <c r="P2396" s="20">
        <v>45327</v>
      </c>
    </row>
    <row r="2397" spans="11:16" x14ac:dyDescent="0.25">
      <c r="K2397" s="5"/>
      <c r="N2397" s="19" t="s">
        <v>2458</v>
      </c>
      <c r="O2397" s="20">
        <v>44520</v>
      </c>
      <c r="P2397" s="20">
        <v>45904</v>
      </c>
    </row>
    <row r="2398" spans="11:16" x14ac:dyDescent="0.25">
      <c r="K2398" s="5"/>
      <c r="N2398" s="19" t="s">
        <v>2459</v>
      </c>
      <c r="O2398" s="20">
        <v>44170</v>
      </c>
      <c r="P2398" s="20">
        <v>45650</v>
      </c>
    </row>
    <row r="2399" spans="11:16" x14ac:dyDescent="0.25">
      <c r="K2399" s="5"/>
      <c r="N2399" s="19" t="s">
        <v>2460</v>
      </c>
      <c r="O2399" s="20">
        <v>44794</v>
      </c>
      <c r="P2399" s="20">
        <v>45679</v>
      </c>
    </row>
    <row r="2400" spans="11:16" x14ac:dyDescent="0.25">
      <c r="K2400" s="5"/>
      <c r="N2400" s="19" t="s">
        <v>2461</v>
      </c>
      <c r="O2400" s="20">
        <v>44237</v>
      </c>
      <c r="P2400" s="20">
        <v>45554</v>
      </c>
    </row>
    <row r="2401" spans="11:16" x14ac:dyDescent="0.25">
      <c r="K2401" s="5"/>
      <c r="N2401" s="19" t="s">
        <v>2462</v>
      </c>
      <c r="O2401" s="20">
        <v>45159</v>
      </c>
      <c r="P2401" s="20">
        <v>45999</v>
      </c>
    </row>
    <row r="2402" spans="11:16" x14ac:dyDescent="0.25">
      <c r="K2402" s="5"/>
      <c r="N2402" s="19" t="s">
        <v>2463</v>
      </c>
      <c r="O2402" s="20">
        <v>44717</v>
      </c>
      <c r="P2402" s="20">
        <v>45854</v>
      </c>
    </row>
    <row r="2403" spans="11:16" x14ac:dyDescent="0.25">
      <c r="K2403" s="5"/>
      <c r="N2403" s="19" t="s">
        <v>2464</v>
      </c>
      <c r="O2403" s="20">
        <v>44527</v>
      </c>
      <c r="P2403" s="20">
        <v>45546</v>
      </c>
    </row>
    <row r="2404" spans="11:16" x14ac:dyDescent="0.25">
      <c r="K2404" s="5"/>
      <c r="N2404" s="19" t="s">
        <v>2465</v>
      </c>
      <c r="O2404" s="20">
        <v>44837</v>
      </c>
      <c r="P2404" s="20">
        <v>45688</v>
      </c>
    </row>
    <row r="2405" spans="11:16" x14ac:dyDescent="0.25">
      <c r="K2405" s="5"/>
      <c r="N2405" s="19" t="s">
        <v>2466</v>
      </c>
      <c r="O2405" s="20">
        <v>44445</v>
      </c>
      <c r="P2405" s="20">
        <v>45826</v>
      </c>
    </row>
    <row r="2406" spans="11:16" x14ac:dyDescent="0.25">
      <c r="K2406" s="5"/>
      <c r="N2406" s="19" t="s">
        <v>2467</v>
      </c>
      <c r="O2406" s="20">
        <v>44776</v>
      </c>
      <c r="P2406" s="20">
        <v>45892</v>
      </c>
    </row>
    <row r="2407" spans="11:16" x14ac:dyDescent="0.25">
      <c r="K2407" s="5"/>
      <c r="N2407" s="19" t="s">
        <v>2468</v>
      </c>
      <c r="O2407" s="20">
        <v>44922</v>
      </c>
      <c r="P2407" s="20">
        <v>45849</v>
      </c>
    </row>
    <row r="2408" spans="11:16" x14ac:dyDescent="0.25">
      <c r="K2408" s="5"/>
      <c r="N2408" s="19" t="s">
        <v>2469</v>
      </c>
      <c r="O2408" s="20">
        <v>44782</v>
      </c>
      <c r="P2408" s="20">
        <v>45911</v>
      </c>
    </row>
    <row r="2409" spans="11:16" x14ac:dyDescent="0.25">
      <c r="K2409" s="5"/>
      <c r="N2409" s="19" t="s">
        <v>2470</v>
      </c>
      <c r="O2409" s="20">
        <v>44872</v>
      </c>
      <c r="P2409" s="20">
        <v>45901</v>
      </c>
    </row>
    <row r="2410" spans="11:16" x14ac:dyDescent="0.25">
      <c r="K2410" s="5"/>
      <c r="N2410" s="19" t="s">
        <v>2471</v>
      </c>
      <c r="O2410" s="20">
        <v>44707</v>
      </c>
      <c r="P2410" s="20">
        <v>45584</v>
      </c>
    </row>
    <row r="2411" spans="11:16" x14ac:dyDescent="0.25">
      <c r="K2411" s="5"/>
      <c r="N2411" s="19" t="s">
        <v>2472</v>
      </c>
      <c r="O2411" s="20">
        <v>44598</v>
      </c>
      <c r="P2411" s="20">
        <v>46087</v>
      </c>
    </row>
    <row r="2412" spans="11:16" x14ac:dyDescent="0.25">
      <c r="K2412" s="5"/>
      <c r="N2412" s="19" t="s">
        <v>2473</v>
      </c>
      <c r="O2412" s="20">
        <v>44387</v>
      </c>
      <c r="P2412" s="20">
        <v>45591</v>
      </c>
    </row>
    <row r="2413" spans="11:16" x14ac:dyDescent="0.25">
      <c r="K2413" s="5"/>
      <c r="N2413" s="19" t="s">
        <v>2474</v>
      </c>
      <c r="O2413" s="20">
        <v>44814</v>
      </c>
      <c r="P2413" s="20">
        <v>45866</v>
      </c>
    </row>
    <row r="2414" spans="11:16" x14ac:dyDescent="0.25">
      <c r="K2414" s="5"/>
      <c r="N2414" s="19" t="s">
        <v>2475</v>
      </c>
      <c r="O2414" s="20">
        <v>44671</v>
      </c>
      <c r="P2414" s="20">
        <v>45677</v>
      </c>
    </row>
    <row r="2415" spans="11:16" x14ac:dyDescent="0.25">
      <c r="K2415" s="5"/>
      <c r="N2415" s="19" t="s">
        <v>2476</v>
      </c>
      <c r="O2415" s="20">
        <v>44102</v>
      </c>
      <c r="P2415" s="20">
        <v>45491</v>
      </c>
    </row>
    <row r="2416" spans="11:16" x14ac:dyDescent="0.25">
      <c r="K2416" s="5"/>
      <c r="N2416" s="19" t="s">
        <v>2477</v>
      </c>
      <c r="O2416" s="20">
        <v>45025</v>
      </c>
      <c r="P2416" s="20">
        <v>45855</v>
      </c>
    </row>
    <row r="2417" spans="11:16" x14ac:dyDescent="0.25">
      <c r="K2417" s="5"/>
      <c r="N2417" s="19" t="s">
        <v>2478</v>
      </c>
      <c r="O2417" s="20">
        <v>44464</v>
      </c>
      <c r="P2417" s="20">
        <v>45785</v>
      </c>
    </row>
    <row r="2418" spans="11:16" x14ac:dyDescent="0.25">
      <c r="K2418" s="5"/>
      <c r="N2418" s="19" t="s">
        <v>2479</v>
      </c>
      <c r="O2418" s="20">
        <v>44309</v>
      </c>
      <c r="P2418" s="20">
        <v>45153</v>
      </c>
    </row>
    <row r="2419" spans="11:16" x14ac:dyDescent="0.25">
      <c r="K2419" s="5"/>
      <c r="N2419" s="19" t="s">
        <v>2480</v>
      </c>
      <c r="O2419" s="20">
        <v>44201</v>
      </c>
      <c r="P2419" s="20">
        <v>45004</v>
      </c>
    </row>
    <row r="2420" spans="11:16" x14ac:dyDescent="0.25">
      <c r="K2420" s="5"/>
      <c r="N2420" s="19" t="s">
        <v>2481</v>
      </c>
      <c r="O2420" s="20">
        <v>44399</v>
      </c>
      <c r="P2420" s="20">
        <v>45887</v>
      </c>
    </row>
    <row r="2421" spans="11:16" x14ac:dyDescent="0.25">
      <c r="K2421" s="5"/>
      <c r="N2421" s="19" t="s">
        <v>2482</v>
      </c>
      <c r="O2421" s="20">
        <v>44108</v>
      </c>
      <c r="P2421" s="20">
        <v>45386</v>
      </c>
    </row>
    <row r="2422" spans="11:16" x14ac:dyDescent="0.25">
      <c r="K2422" s="5"/>
      <c r="N2422" s="19" t="s">
        <v>2483</v>
      </c>
      <c r="O2422" s="20">
        <v>44190</v>
      </c>
      <c r="P2422" s="20">
        <v>45347</v>
      </c>
    </row>
    <row r="2423" spans="11:16" x14ac:dyDescent="0.25">
      <c r="K2423" s="5"/>
      <c r="N2423" s="19" t="s">
        <v>2484</v>
      </c>
      <c r="O2423" s="20">
        <v>44904</v>
      </c>
      <c r="P2423" s="20">
        <v>46382</v>
      </c>
    </row>
    <row r="2424" spans="11:16" x14ac:dyDescent="0.25">
      <c r="K2424" s="5"/>
      <c r="N2424" s="19" t="s">
        <v>2485</v>
      </c>
      <c r="O2424" s="20">
        <v>44392</v>
      </c>
      <c r="P2424" s="20">
        <v>45253</v>
      </c>
    </row>
    <row r="2425" spans="11:16" x14ac:dyDescent="0.25">
      <c r="K2425" s="5"/>
      <c r="N2425" s="19" t="s">
        <v>2486</v>
      </c>
      <c r="O2425" s="20">
        <v>44799</v>
      </c>
      <c r="P2425" s="20">
        <v>46067</v>
      </c>
    </row>
    <row r="2426" spans="11:16" x14ac:dyDescent="0.25">
      <c r="K2426" s="5"/>
      <c r="N2426" s="19" t="s">
        <v>2487</v>
      </c>
      <c r="O2426" s="20">
        <v>44493</v>
      </c>
      <c r="P2426" s="20">
        <v>45447</v>
      </c>
    </row>
    <row r="2427" spans="11:16" x14ac:dyDescent="0.25">
      <c r="K2427" s="5"/>
      <c r="N2427" s="19" t="s">
        <v>2488</v>
      </c>
      <c r="O2427" s="20">
        <v>44406</v>
      </c>
      <c r="P2427" s="20">
        <v>45664</v>
      </c>
    </row>
    <row r="2428" spans="11:16" x14ac:dyDescent="0.25">
      <c r="K2428" s="5"/>
      <c r="N2428" s="19" t="s">
        <v>2489</v>
      </c>
      <c r="O2428" s="20">
        <v>44281</v>
      </c>
      <c r="P2428" s="20">
        <v>45500</v>
      </c>
    </row>
    <row r="2429" spans="11:16" x14ac:dyDescent="0.25">
      <c r="K2429" s="5"/>
      <c r="N2429" s="19" t="s">
        <v>2490</v>
      </c>
      <c r="O2429" s="20">
        <v>44769</v>
      </c>
      <c r="P2429" s="20">
        <v>46105</v>
      </c>
    </row>
    <row r="2430" spans="11:16" x14ac:dyDescent="0.25">
      <c r="K2430" s="5"/>
      <c r="N2430" s="19" t="s">
        <v>2491</v>
      </c>
      <c r="O2430" s="20">
        <v>45100</v>
      </c>
      <c r="P2430" s="20">
        <v>46231</v>
      </c>
    </row>
    <row r="2431" spans="11:16" x14ac:dyDescent="0.25">
      <c r="K2431" s="5"/>
      <c r="N2431" s="19" t="s">
        <v>2492</v>
      </c>
      <c r="O2431" s="20">
        <v>44471</v>
      </c>
      <c r="P2431" s="20">
        <v>45722</v>
      </c>
    </row>
    <row r="2432" spans="11:16" x14ac:dyDescent="0.25">
      <c r="K2432" s="5"/>
      <c r="N2432" s="19" t="s">
        <v>2493</v>
      </c>
      <c r="O2432" s="20">
        <v>45165</v>
      </c>
      <c r="P2432" s="20">
        <v>46221</v>
      </c>
    </row>
    <row r="2433" spans="11:16" x14ac:dyDescent="0.25">
      <c r="K2433" s="5"/>
      <c r="N2433" s="19" t="s">
        <v>2494</v>
      </c>
      <c r="O2433" s="20">
        <v>44663</v>
      </c>
      <c r="P2433" s="20">
        <v>45931</v>
      </c>
    </row>
    <row r="2434" spans="11:16" x14ac:dyDescent="0.25">
      <c r="K2434" s="5"/>
      <c r="N2434" s="19" t="s">
        <v>2495</v>
      </c>
      <c r="O2434" s="20">
        <v>44576</v>
      </c>
      <c r="P2434" s="20">
        <v>45739</v>
      </c>
    </row>
    <row r="2435" spans="11:16" x14ac:dyDescent="0.25">
      <c r="K2435" s="5"/>
      <c r="N2435" s="19" t="s">
        <v>2496</v>
      </c>
      <c r="O2435" s="20">
        <v>44858</v>
      </c>
      <c r="P2435" s="20">
        <v>45831</v>
      </c>
    </row>
    <row r="2436" spans="11:16" x14ac:dyDescent="0.25">
      <c r="K2436" s="5"/>
      <c r="N2436" s="19" t="s">
        <v>2497</v>
      </c>
      <c r="O2436" s="20">
        <v>45175</v>
      </c>
      <c r="P2436" s="20">
        <v>46387</v>
      </c>
    </row>
    <row r="2437" spans="11:16" x14ac:dyDescent="0.25">
      <c r="K2437" s="5"/>
      <c r="N2437" s="19" t="s">
        <v>2498</v>
      </c>
      <c r="O2437" s="20">
        <v>45028</v>
      </c>
      <c r="P2437" s="20">
        <v>45974</v>
      </c>
    </row>
    <row r="2438" spans="11:16" x14ac:dyDescent="0.25">
      <c r="K2438" s="5"/>
      <c r="N2438" s="19" t="s">
        <v>2499</v>
      </c>
      <c r="O2438" s="20">
        <v>44500</v>
      </c>
      <c r="P2438" s="20">
        <v>45584</v>
      </c>
    </row>
    <row r="2439" spans="11:16" x14ac:dyDescent="0.25">
      <c r="K2439" s="5"/>
      <c r="N2439" s="19" t="s">
        <v>2500</v>
      </c>
      <c r="O2439" s="20">
        <v>45001</v>
      </c>
      <c r="P2439" s="20">
        <v>45897</v>
      </c>
    </row>
    <row r="2440" spans="11:16" x14ac:dyDescent="0.25">
      <c r="K2440" s="5"/>
      <c r="N2440" s="19" t="s">
        <v>2501</v>
      </c>
      <c r="O2440" s="20">
        <v>44595</v>
      </c>
      <c r="P2440" s="20">
        <v>45993</v>
      </c>
    </row>
    <row r="2441" spans="11:16" x14ac:dyDescent="0.25">
      <c r="K2441" s="5"/>
      <c r="N2441" s="19" t="s">
        <v>2502</v>
      </c>
      <c r="O2441" s="20">
        <v>44413</v>
      </c>
      <c r="P2441" s="20">
        <v>45859</v>
      </c>
    </row>
    <row r="2442" spans="11:16" x14ac:dyDescent="0.25">
      <c r="K2442" s="5"/>
      <c r="N2442" s="19" t="s">
        <v>2503</v>
      </c>
      <c r="O2442" s="20">
        <v>44583</v>
      </c>
      <c r="P2442" s="20">
        <v>45768</v>
      </c>
    </row>
    <row r="2443" spans="11:16" x14ac:dyDescent="0.25">
      <c r="K2443" s="5"/>
      <c r="N2443" s="19" t="s">
        <v>2504</v>
      </c>
      <c r="O2443" s="20">
        <v>44393</v>
      </c>
      <c r="P2443" s="20">
        <v>45885</v>
      </c>
    </row>
    <row r="2444" spans="11:16" x14ac:dyDescent="0.25">
      <c r="K2444" s="5"/>
      <c r="N2444" s="19" t="s">
        <v>2505</v>
      </c>
      <c r="O2444" s="20">
        <v>44648</v>
      </c>
      <c r="P2444" s="20">
        <v>45702</v>
      </c>
    </row>
    <row r="2445" spans="11:16" x14ac:dyDescent="0.25">
      <c r="K2445" s="5"/>
      <c r="N2445" s="19" t="s">
        <v>2506</v>
      </c>
      <c r="O2445" s="20">
        <v>44344</v>
      </c>
      <c r="P2445" s="20">
        <v>45206</v>
      </c>
    </row>
    <row r="2446" spans="11:16" x14ac:dyDescent="0.25">
      <c r="K2446" s="5"/>
      <c r="N2446" s="19" t="s">
        <v>2507</v>
      </c>
      <c r="O2446" s="20">
        <v>44227</v>
      </c>
      <c r="P2446" s="20">
        <v>45349</v>
      </c>
    </row>
    <row r="2447" spans="11:16" x14ac:dyDescent="0.25">
      <c r="K2447" s="5"/>
      <c r="N2447" s="19" t="s">
        <v>2508</v>
      </c>
      <c r="O2447" s="20">
        <v>44666</v>
      </c>
      <c r="P2447" s="20">
        <v>45485</v>
      </c>
    </row>
    <row r="2448" spans="11:16" x14ac:dyDescent="0.25">
      <c r="K2448" s="5"/>
      <c r="N2448" s="19" t="s">
        <v>2509</v>
      </c>
      <c r="O2448" s="20">
        <v>44435</v>
      </c>
      <c r="P2448" s="20">
        <v>45748</v>
      </c>
    </row>
    <row r="2449" spans="11:16" x14ac:dyDescent="0.25">
      <c r="K2449" s="5"/>
      <c r="N2449" s="19" t="s">
        <v>2510</v>
      </c>
      <c r="O2449" s="20">
        <v>44436</v>
      </c>
      <c r="P2449" s="20">
        <v>45263</v>
      </c>
    </row>
    <row r="2450" spans="11:16" x14ac:dyDescent="0.25">
      <c r="K2450" s="5"/>
      <c r="N2450" s="19" t="s">
        <v>2511</v>
      </c>
      <c r="O2450" s="20">
        <v>45198</v>
      </c>
      <c r="P2450" s="20">
        <v>46674</v>
      </c>
    </row>
    <row r="2451" spans="11:16" x14ac:dyDescent="0.25">
      <c r="K2451" s="5"/>
      <c r="N2451" s="19" t="s">
        <v>2512</v>
      </c>
      <c r="O2451" s="20">
        <v>45142</v>
      </c>
      <c r="P2451" s="20">
        <v>46075</v>
      </c>
    </row>
    <row r="2452" spans="11:16" x14ac:dyDescent="0.25">
      <c r="K2452" s="5"/>
      <c r="N2452" s="19" t="s">
        <v>2513</v>
      </c>
      <c r="O2452" s="20">
        <v>44933</v>
      </c>
      <c r="P2452" s="20">
        <v>45967</v>
      </c>
    </row>
    <row r="2453" spans="11:16" x14ac:dyDescent="0.25">
      <c r="K2453" s="5"/>
      <c r="N2453" s="19" t="s">
        <v>2514</v>
      </c>
      <c r="O2453" s="20">
        <v>44432</v>
      </c>
      <c r="P2453" s="20">
        <v>45573</v>
      </c>
    </row>
    <row r="2454" spans="11:16" x14ac:dyDescent="0.25">
      <c r="K2454" s="5"/>
      <c r="N2454" s="19" t="s">
        <v>2515</v>
      </c>
      <c r="O2454" s="20">
        <v>44546</v>
      </c>
      <c r="P2454" s="20">
        <v>45578</v>
      </c>
    </row>
    <row r="2455" spans="11:16" x14ac:dyDescent="0.25">
      <c r="K2455" s="5"/>
      <c r="N2455" s="19" t="s">
        <v>2516</v>
      </c>
      <c r="O2455" s="20">
        <v>44433</v>
      </c>
      <c r="P2455" s="20">
        <v>45299</v>
      </c>
    </row>
    <row r="2456" spans="11:16" x14ac:dyDescent="0.25">
      <c r="K2456" s="5"/>
      <c r="N2456" s="19" t="s">
        <v>2517</v>
      </c>
      <c r="O2456" s="20">
        <v>45224</v>
      </c>
      <c r="P2456" s="20">
        <v>46277</v>
      </c>
    </row>
    <row r="2457" spans="11:16" x14ac:dyDescent="0.25">
      <c r="K2457" s="5"/>
      <c r="N2457" s="19" t="s">
        <v>2518</v>
      </c>
      <c r="O2457" s="20">
        <v>44872</v>
      </c>
      <c r="P2457" s="20">
        <v>46359</v>
      </c>
    </row>
    <row r="2458" spans="11:16" x14ac:dyDescent="0.25">
      <c r="K2458" s="5"/>
      <c r="N2458" s="19" t="s">
        <v>2519</v>
      </c>
      <c r="O2458" s="20">
        <v>44165</v>
      </c>
      <c r="P2458" s="20">
        <v>45631</v>
      </c>
    </row>
    <row r="2459" spans="11:16" x14ac:dyDescent="0.25">
      <c r="K2459" s="5"/>
      <c r="N2459" s="19" t="s">
        <v>2520</v>
      </c>
      <c r="O2459" s="20">
        <v>44895</v>
      </c>
      <c r="P2459" s="20">
        <v>46055</v>
      </c>
    </row>
    <row r="2460" spans="11:16" x14ac:dyDescent="0.25">
      <c r="K2460" s="5"/>
      <c r="N2460" s="19" t="s">
        <v>2521</v>
      </c>
      <c r="O2460" s="20">
        <v>44093</v>
      </c>
      <c r="P2460" s="20">
        <v>45143</v>
      </c>
    </row>
    <row r="2461" spans="11:16" x14ac:dyDescent="0.25">
      <c r="K2461" s="5"/>
      <c r="N2461" s="19" t="s">
        <v>2522</v>
      </c>
      <c r="O2461" s="20">
        <v>44859</v>
      </c>
      <c r="P2461" s="20">
        <v>45699</v>
      </c>
    </row>
    <row r="2462" spans="11:16" x14ac:dyDescent="0.25">
      <c r="K2462" s="5"/>
      <c r="N2462" s="19" t="s">
        <v>2523</v>
      </c>
      <c r="O2462" s="20">
        <v>44472</v>
      </c>
      <c r="P2462" s="20">
        <v>45566</v>
      </c>
    </row>
    <row r="2463" spans="11:16" x14ac:dyDescent="0.25">
      <c r="K2463" s="5"/>
      <c r="N2463" s="19" t="s">
        <v>2524</v>
      </c>
      <c r="O2463" s="20">
        <v>44855</v>
      </c>
      <c r="P2463" s="20">
        <v>46293</v>
      </c>
    </row>
    <row r="2464" spans="11:16" x14ac:dyDescent="0.25">
      <c r="K2464" s="5"/>
      <c r="N2464" s="19" t="s">
        <v>2525</v>
      </c>
      <c r="O2464" s="20">
        <v>44318</v>
      </c>
      <c r="P2464" s="20">
        <v>45658</v>
      </c>
    </row>
    <row r="2465" spans="11:16" x14ac:dyDescent="0.25">
      <c r="K2465" s="5"/>
      <c r="N2465" s="19" t="s">
        <v>2526</v>
      </c>
      <c r="O2465" s="20">
        <v>45160</v>
      </c>
      <c r="P2465" s="20">
        <v>46599</v>
      </c>
    </row>
    <row r="2466" spans="11:16" x14ac:dyDescent="0.25">
      <c r="K2466" s="5"/>
      <c r="N2466" s="19" t="s">
        <v>2527</v>
      </c>
      <c r="O2466" s="20">
        <v>44795</v>
      </c>
      <c r="P2466" s="20">
        <v>46028</v>
      </c>
    </row>
    <row r="2467" spans="11:16" x14ac:dyDescent="0.25">
      <c r="K2467" s="5"/>
      <c r="N2467" s="19" t="s">
        <v>2528</v>
      </c>
      <c r="O2467" s="20">
        <v>45099</v>
      </c>
      <c r="P2467" s="20">
        <v>45926</v>
      </c>
    </row>
    <row r="2468" spans="11:16" x14ac:dyDescent="0.25">
      <c r="K2468" s="5"/>
      <c r="N2468" s="19" t="s">
        <v>2529</v>
      </c>
      <c r="O2468" s="20">
        <v>44435</v>
      </c>
      <c r="P2468" s="20">
        <v>45730</v>
      </c>
    </row>
    <row r="2469" spans="11:16" x14ac:dyDescent="0.25">
      <c r="K2469" s="5"/>
      <c r="N2469" s="19" t="s">
        <v>2530</v>
      </c>
      <c r="O2469" s="20">
        <v>45056</v>
      </c>
      <c r="P2469" s="20">
        <v>46135</v>
      </c>
    </row>
    <row r="2470" spans="11:16" x14ac:dyDescent="0.25">
      <c r="K2470" s="5"/>
      <c r="N2470" s="19" t="s">
        <v>2531</v>
      </c>
      <c r="O2470" s="20">
        <v>44546</v>
      </c>
      <c r="P2470" s="20">
        <v>45422</v>
      </c>
    </row>
    <row r="2471" spans="11:16" x14ac:dyDescent="0.25">
      <c r="K2471" s="5"/>
      <c r="N2471" s="19" t="s">
        <v>2532</v>
      </c>
      <c r="O2471" s="20">
        <v>45134</v>
      </c>
      <c r="P2471" s="20">
        <v>46233</v>
      </c>
    </row>
    <row r="2472" spans="11:16" x14ac:dyDescent="0.25">
      <c r="K2472" s="5"/>
      <c r="N2472" s="19" t="s">
        <v>2533</v>
      </c>
      <c r="O2472" s="20">
        <v>44954</v>
      </c>
      <c r="P2472" s="20">
        <v>46263</v>
      </c>
    </row>
    <row r="2473" spans="11:16" x14ac:dyDescent="0.25">
      <c r="K2473" s="5"/>
      <c r="N2473" s="19" t="s">
        <v>2534</v>
      </c>
      <c r="O2473" s="20">
        <v>45175</v>
      </c>
      <c r="P2473" s="20">
        <v>46068</v>
      </c>
    </row>
    <row r="2474" spans="11:16" x14ac:dyDescent="0.25">
      <c r="K2474" s="5"/>
      <c r="N2474" s="19" t="s">
        <v>2535</v>
      </c>
      <c r="O2474" s="20">
        <v>44474</v>
      </c>
      <c r="P2474" s="20">
        <v>45303</v>
      </c>
    </row>
    <row r="2475" spans="11:16" x14ac:dyDescent="0.25">
      <c r="K2475" s="5"/>
      <c r="N2475" s="19" t="s">
        <v>2536</v>
      </c>
      <c r="O2475" s="20">
        <v>44839</v>
      </c>
      <c r="P2475" s="20">
        <v>46304</v>
      </c>
    </row>
    <row r="2476" spans="11:16" x14ac:dyDescent="0.25">
      <c r="K2476" s="5"/>
      <c r="N2476" s="19" t="s">
        <v>2537</v>
      </c>
      <c r="O2476" s="20">
        <v>44806</v>
      </c>
      <c r="P2476" s="20">
        <v>46106</v>
      </c>
    </row>
    <row r="2477" spans="11:16" x14ac:dyDescent="0.25">
      <c r="K2477" s="5"/>
      <c r="N2477" s="19" t="s">
        <v>2538</v>
      </c>
      <c r="O2477" s="20">
        <v>45018</v>
      </c>
      <c r="P2477" s="20">
        <v>45915</v>
      </c>
    </row>
    <row r="2478" spans="11:16" x14ac:dyDescent="0.25">
      <c r="K2478" s="5"/>
      <c r="N2478" s="19" t="s">
        <v>2539</v>
      </c>
      <c r="O2478" s="20">
        <v>44823</v>
      </c>
      <c r="P2478" s="20">
        <v>46134</v>
      </c>
    </row>
    <row r="2479" spans="11:16" x14ac:dyDescent="0.25">
      <c r="K2479" s="5"/>
      <c r="N2479" s="19" t="s">
        <v>2540</v>
      </c>
      <c r="O2479" s="20">
        <v>44746</v>
      </c>
      <c r="P2479" s="20">
        <v>45854</v>
      </c>
    </row>
    <row r="2480" spans="11:16" x14ac:dyDescent="0.25">
      <c r="K2480" s="5"/>
      <c r="N2480" s="19" t="s">
        <v>2541</v>
      </c>
      <c r="O2480" s="20">
        <v>45044</v>
      </c>
      <c r="P2480" s="20">
        <v>45894</v>
      </c>
    </row>
    <row r="2481" spans="11:16" x14ac:dyDescent="0.25">
      <c r="K2481" s="5"/>
      <c r="N2481" s="19" t="s">
        <v>2542</v>
      </c>
      <c r="O2481" s="20">
        <v>44286</v>
      </c>
      <c r="P2481" s="20">
        <v>45662</v>
      </c>
    </row>
    <row r="2482" spans="11:16" x14ac:dyDescent="0.25">
      <c r="K2482" s="5"/>
      <c r="N2482" s="19" t="s">
        <v>2543</v>
      </c>
      <c r="O2482" s="20">
        <v>44739</v>
      </c>
      <c r="P2482" s="20">
        <v>45889</v>
      </c>
    </row>
    <row r="2483" spans="11:16" x14ac:dyDescent="0.25">
      <c r="K2483" s="5"/>
      <c r="N2483" s="19" t="s">
        <v>2544</v>
      </c>
      <c r="O2483" s="20">
        <v>44173</v>
      </c>
      <c r="P2483" s="20">
        <v>45587</v>
      </c>
    </row>
    <row r="2484" spans="11:16" x14ac:dyDescent="0.25">
      <c r="K2484" s="5"/>
      <c r="N2484" s="19" t="s">
        <v>2545</v>
      </c>
      <c r="O2484" s="20">
        <v>44628</v>
      </c>
      <c r="P2484" s="20">
        <v>45768</v>
      </c>
    </row>
    <row r="2485" spans="11:16" x14ac:dyDescent="0.25">
      <c r="K2485" s="5"/>
      <c r="N2485" s="19" t="s">
        <v>2546</v>
      </c>
      <c r="O2485" s="20">
        <v>44742</v>
      </c>
      <c r="P2485" s="20">
        <v>46193</v>
      </c>
    </row>
    <row r="2486" spans="11:16" x14ac:dyDescent="0.25">
      <c r="K2486" s="5"/>
      <c r="N2486" s="19" t="s">
        <v>2547</v>
      </c>
      <c r="O2486" s="20">
        <v>44434</v>
      </c>
      <c r="P2486" s="20">
        <v>45301</v>
      </c>
    </row>
    <row r="2487" spans="11:16" x14ac:dyDescent="0.25">
      <c r="K2487" s="5"/>
      <c r="N2487" s="19" t="s">
        <v>2548</v>
      </c>
      <c r="O2487" s="20">
        <v>44291</v>
      </c>
      <c r="P2487" s="20">
        <v>45707</v>
      </c>
    </row>
    <row r="2488" spans="11:16" x14ac:dyDescent="0.25">
      <c r="K2488" s="5"/>
      <c r="N2488" s="19" t="s">
        <v>2549</v>
      </c>
      <c r="O2488" s="20">
        <v>44368</v>
      </c>
      <c r="P2488" s="20">
        <v>45736</v>
      </c>
    </row>
    <row r="2489" spans="11:16" x14ac:dyDescent="0.25">
      <c r="K2489" s="5"/>
      <c r="N2489" s="19" t="s">
        <v>2550</v>
      </c>
      <c r="O2489" s="20">
        <v>45061</v>
      </c>
      <c r="P2489" s="20">
        <v>45917</v>
      </c>
    </row>
    <row r="2490" spans="11:16" x14ac:dyDescent="0.25">
      <c r="K2490" s="5"/>
      <c r="N2490" s="19" t="s">
        <v>2551</v>
      </c>
      <c r="O2490" s="20">
        <v>44539</v>
      </c>
      <c r="P2490" s="20">
        <v>45386</v>
      </c>
    </row>
    <row r="2491" spans="11:16" x14ac:dyDescent="0.25">
      <c r="K2491" s="5"/>
      <c r="N2491" s="19" t="s">
        <v>2552</v>
      </c>
      <c r="O2491" s="20">
        <v>44616</v>
      </c>
      <c r="P2491" s="20">
        <v>45629</v>
      </c>
    </row>
    <row r="2492" spans="11:16" x14ac:dyDescent="0.25">
      <c r="K2492" s="5"/>
      <c r="N2492" s="19" t="s">
        <v>2553</v>
      </c>
      <c r="O2492" s="20">
        <v>44784</v>
      </c>
      <c r="P2492" s="20">
        <v>46132</v>
      </c>
    </row>
    <row r="2493" spans="11:16" x14ac:dyDescent="0.25">
      <c r="K2493" s="5"/>
      <c r="N2493" s="19" t="s">
        <v>2554</v>
      </c>
      <c r="O2493" s="20">
        <v>44474</v>
      </c>
      <c r="P2493" s="20">
        <v>45496</v>
      </c>
    </row>
    <row r="2494" spans="11:16" x14ac:dyDescent="0.25">
      <c r="K2494" s="5"/>
      <c r="N2494" s="19" t="s">
        <v>2555</v>
      </c>
      <c r="O2494" s="20">
        <v>45080</v>
      </c>
      <c r="P2494" s="20">
        <v>46097</v>
      </c>
    </row>
    <row r="2495" spans="11:16" x14ac:dyDescent="0.25">
      <c r="K2495" s="5"/>
      <c r="N2495" s="19" t="s">
        <v>2556</v>
      </c>
      <c r="O2495" s="20">
        <v>45052</v>
      </c>
      <c r="P2495" s="20">
        <v>46435</v>
      </c>
    </row>
    <row r="2496" spans="11:16" x14ac:dyDescent="0.25">
      <c r="K2496" s="5"/>
      <c r="N2496" s="19" t="s">
        <v>2557</v>
      </c>
      <c r="O2496" s="20">
        <v>44994</v>
      </c>
      <c r="P2496" s="20">
        <v>45798</v>
      </c>
    </row>
    <row r="2497" spans="11:16" x14ac:dyDescent="0.25">
      <c r="K2497" s="5"/>
      <c r="N2497" s="19" t="s">
        <v>2558</v>
      </c>
      <c r="O2497" s="20">
        <v>44422</v>
      </c>
      <c r="P2497" s="20">
        <v>45769</v>
      </c>
    </row>
    <row r="2498" spans="11:16" x14ac:dyDescent="0.25">
      <c r="K2498" s="5"/>
      <c r="N2498" s="19" t="s">
        <v>2559</v>
      </c>
      <c r="O2498" s="20">
        <v>44669</v>
      </c>
      <c r="P2498" s="20">
        <v>45941</v>
      </c>
    </row>
    <row r="2499" spans="11:16" x14ac:dyDescent="0.25">
      <c r="K2499" s="5"/>
      <c r="N2499" s="19" t="s">
        <v>2560</v>
      </c>
      <c r="O2499" s="20">
        <v>44383</v>
      </c>
      <c r="P2499" s="20">
        <v>45379</v>
      </c>
    </row>
    <row r="2500" spans="11:16" x14ac:dyDescent="0.25">
      <c r="K2500" s="5"/>
      <c r="N2500" s="19" t="s">
        <v>2561</v>
      </c>
      <c r="O2500" s="20">
        <v>44428</v>
      </c>
      <c r="P2500" s="20">
        <v>45841</v>
      </c>
    </row>
    <row r="2501" spans="11:16" x14ac:dyDescent="0.25">
      <c r="K2501" s="5"/>
      <c r="N2501" s="19" t="s">
        <v>2562</v>
      </c>
      <c r="O2501" s="20">
        <v>44663</v>
      </c>
      <c r="P2501" s="20">
        <v>46012</v>
      </c>
    </row>
    <row r="2502" spans="11:16" x14ac:dyDescent="0.25">
      <c r="K2502" s="5"/>
      <c r="N2502" s="19" t="s">
        <v>2563</v>
      </c>
      <c r="O2502" s="20">
        <v>44233</v>
      </c>
      <c r="P2502" s="20">
        <v>45562</v>
      </c>
    </row>
    <row r="2503" spans="11:16" x14ac:dyDescent="0.25">
      <c r="K2503" s="5"/>
      <c r="N2503" s="19" t="s">
        <v>2564</v>
      </c>
      <c r="O2503" s="20">
        <v>44884</v>
      </c>
      <c r="P2503" s="20">
        <v>45695</v>
      </c>
    </row>
    <row r="2504" spans="11:16" x14ac:dyDescent="0.25">
      <c r="K2504" s="5"/>
      <c r="N2504" s="19" t="s">
        <v>2565</v>
      </c>
      <c r="O2504" s="20">
        <v>44755</v>
      </c>
      <c r="P2504" s="20">
        <v>46010</v>
      </c>
    </row>
    <row r="2505" spans="11:16" x14ac:dyDescent="0.25">
      <c r="K2505" s="5"/>
      <c r="N2505" s="19" t="s">
        <v>2566</v>
      </c>
      <c r="O2505" s="20">
        <v>45239</v>
      </c>
      <c r="P2505" s="20">
        <v>46642</v>
      </c>
    </row>
    <row r="2506" spans="11:16" x14ac:dyDescent="0.25">
      <c r="K2506" s="5"/>
      <c r="N2506" s="19" t="s">
        <v>2567</v>
      </c>
      <c r="O2506" s="20">
        <v>45090</v>
      </c>
      <c r="P2506" s="20">
        <v>45996</v>
      </c>
    </row>
    <row r="2507" spans="11:16" x14ac:dyDescent="0.25">
      <c r="K2507" s="5"/>
      <c r="N2507" s="19" t="s">
        <v>2568</v>
      </c>
      <c r="O2507" s="20">
        <v>44919</v>
      </c>
      <c r="P2507" s="20">
        <v>46294</v>
      </c>
    </row>
    <row r="2508" spans="11:16" x14ac:dyDescent="0.25">
      <c r="K2508" s="5"/>
      <c r="N2508" s="19" t="s">
        <v>2569</v>
      </c>
      <c r="O2508" s="20">
        <v>44340</v>
      </c>
      <c r="P2508" s="20">
        <v>45765</v>
      </c>
    </row>
    <row r="2509" spans="11:16" x14ac:dyDescent="0.25">
      <c r="K2509" s="5"/>
      <c r="N2509" s="19" t="s">
        <v>2570</v>
      </c>
      <c r="O2509" s="20">
        <v>44929</v>
      </c>
      <c r="P2509" s="20">
        <v>46418</v>
      </c>
    </row>
    <row r="2510" spans="11:16" x14ac:dyDescent="0.25">
      <c r="K2510" s="5"/>
      <c r="N2510" s="19" t="s">
        <v>2571</v>
      </c>
      <c r="O2510" s="20">
        <v>44894</v>
      </c>
      <c r="P2510" s="20">
        <v>46138</v>
      </c>
    </row>
    <row r="2511" spans="11:16" x14ac:dyDescent="0.25">
      <c r="K2511" s="5"/>
      <c r="N2511" s="19" t="s">
        <v>2572</v>
      </c>
      <c r="O2511" s="20">
        <v>45134</v>
      </c>
      <c r="P2511" s="20">
        <v>45994</v>
      </c>
    </row>
    <row r="2512" spans="11:16" x14ac:dyDescent="0.25">
      <c r="K2512" s="5"/>
      <c r="N2512" s="19" t="s">
        <v>2573</v>
      </c>
      <c r="O2512" s="20">
        <v>44142</v>
      </c>
      <c r="P2512" s="20">
        <v>45360</v>
      </c>
    </row>
    <row r="2513" spans="11:16" x14ac:dyDescent="0.25">
      <c r="K2513" s="5"/>
      <c r="N2513" s="19" t="s">
        <v>2574</v>
      </c>
      <c r="O2513" s="20">
        <v>44238</v>
      </c>
      <c r="P2513" s="20">
        <v>45272</v>
      </c>
    </row>
    <row r="2514" spans="11:16" x14ac:dyDescent="0.25">
      <c r="K2514" s="5"/>
      <c r="N2514" s="19" t="s">
        <v>2575</v>
      </c>
      <c r="O2514" s="20">
        <v>44495</v>
      </c>
      <c r="P2514" s="20">
        <v>45811</v>
      </c>
    </row>
    <row r="2515" spans="11:16" x14ac:dyDescent="0.25">
      <c r="K2515" s="5"/>
      <c r="N2515" s="19" t="s">
        <v>2576</v>
      </c>
      <c r="O2515" s="20">
        <v>44852</v>
      </c>
      <c r="P2515" s="20">
        <v>46072</v>
      </c>
    </row>
    <row r="2516" spans="11:16" x14ac:dyDescent="0.25">
      <c r="K2516" s="5"/>
      <c r="N2516" s="19" t="s">
        <v>2577</v>
      </c>
      <c r="O2516" s="20">
        <v>44759</v>
      </c>
      <c r="P2516" s="20">
        <v>46167</v>
      </c>
    </row>
    <row r="2517" spans="11:16" x14ac:dyDescent="0.25">
      <c r="K2517" s="5"/>
      <c r="N2517" s="19" t="s">
        <v>2578</v>
      </c>
      <c r="O2517" s="20">
        <v>44090</v>
      </c>
      <c r="P2517" s="20">
        <v>44953</v>
      </c>
    </row>
    <row r="2518" spans="11:16" x14ac:dyDescent="0.25">
      <c r="K2518" s="5"/>
      <c r="N2518" s="19" t="s">
        <v>2579</v>
      </c>
      <c r="O2518" s="20">
        <v>44236</v>
      </c>
      <c r="P2518" s="20">
        <v>45365</v>
      </c>
    </row>
    <row r="2519" spans="11:16" x14ac:dyDescent="0.25">
      <c r="K2519" s="5"/>
      <c r="N2519" s="19" t="s">
        <v>2580</v>
      </c>
      <c r="O2519" s="20">
        <v>44825</v>
      </c>
      <c r="P2519" s="20">
        <v>45805</v>
      </c>
    </row>
    <row r="2520" spans="11:16" x14ac:dyDescent="0.25">
      <c r="K2520" s="5"/>
      <c r="N2520" s="19" t="s">
        <v>2581</v>
      </c>
      <c r="O2520" s="20">
        <v>44495</v>
      </c>
      <c r="P2520" s="20">
        <v>45707</v>
      </c>
    </row>
    <row r="2521" spans="11:16" x14ac:dyDescent="0.25">
      <c r="K2521" s="5"/>
      <c r="N2521" s="19" t="s">
        <v>2582</v>
      </c>
      <c r="O2521" s="20">
        <v>44650</v>
      </c>
      <c r="P2521" s="20">
        <v>46103</v>
      </c>
    </row>
    <row r="2522" spans="11:16" x14ac:dyDescent="0.25">
      <c r="K2522" s="5"/>
      <c r="N2522" s="19" t="s">
        <v>2583</v>
      </c>
      <c r="O2522" s="20">
        <v>44546</v>
      </c>
      <c r="P2522" s="20">
        <v>46042</v>
      </c>
    </row>
    <row r="2523" spans="11:16" x14ac:dyDescent="0.25">
      <c r="K2523" s="5"/>
      <c r="N2523" s="19" t="s">
        <v>2584</v>
      </c>
      <c r="O2523" s="20">
        <v>44845</v>
      </c>
      <c r="P2523" s="20">
        <v>46150</v>
      </c>
    </row>
    <row r="2524" spans="11:16" x14ac:dyDescent="0.25">
      <c r="K2524" s="5"/>
      <c r="N2524" s="19" t="s">
        <v>2585</v>
      </c>
      <c r="O2524" s="20">
        <v>44875</v>
      </c>
      <c r="P2524" s="20">
        <v>46243</v>
      </c>
    </row>
    <row r="2525" spans="11:16" x14ac:dyDescent="0.25">
      <c r="K2525" s="5"/>
      <c r="N2525" s="19" t="s">
        <v>2586</v>
      </c>
      <c r="O2525" s="20">
        <v>45029</v>
      </c>
      <c r="P2525" s="20">
        <v>46288</v>
      </c>
    </row>
    <row r="2526" spans="11:16" x14ac:dyDescent="0.25">
      <c r="K2526" s="5"/>
      <c r="N2526" s="19" t="s">
        <v>2587</v>
      </c>
      <c r="O2526" s="20">
        <v>45117</v>
      </c>
      <c r="P2526" s="20">
        <v>46265</v>
      </c>
    </row>
    <row r="2527" spans="11:16" x14ac:dyDescent="0.25">
      <c r="K2527" s="5"/>
      <c r="N2527" s="19" t="s">
        <v>2588</v>
      </c>
      <c r="O2527" s="20">
        <v>44067</v>
      </c>
      <c r="P2527" s="20">
        <v>44959</v>
      </c>
    </row>
    <row r="2528" spans="11:16" x14ac:dyDescent="0.25">
      <c r="K2528" s="5"/>
      <c r="N2528" s="19" t="s">
        <v>2589</v>
      </c>
      <c r="O2528" s="20">
        <v>44572</v>
      </c>
      <c r="P2528" s="20">
        <v>45381</v>
      </c>
    </row>
    <row r="2529" spans="11:16" x14ac:dyDescent="0.25">
      <c r="K2529" s="5"/>
      <c r="N2529" s="19" t="s">
        <v>2590</v>
      </c>
      <c r="O2529" s="20">
        <v>45058</v>
      </c>
      <c r="P2529" s="20">
        <v>45887</v>
      </c>
    </row>
    <row r="2530" spans="11:16" x14ac:dyDescent="0.25">
      <c r="K2530" s="5"/>
      <c r="N2530" s="19" t="s">
        <v>2591</v>
      </c>
      <c r="O2530" s="20">
        <v>45160</v>
      </c>
      <c r="P2530" s="20">
        <v>46617</v>
      </c>
    </row>
    <row r="2531" spans="11:16" x14ac:dyDescent="0.25">
      <c r="K2531" s="5"/>
      <c r="N2531" s="19" t="s">
        <v>2592</v>
      </c>
      <c r="O2531" s="20">
        <v>44652</v>
      </c>
      <c r="P2531" s="20">
        <v>45718</v>
      </c>
    </row>
    <row r="2532" spans="11:16" x14ac:dyDescent="0.25">
      <c r="K2532" s="5"/>
      <c r="N2532" s="19" t="s">
        <v>2593</v>
      </c>
      <c r="O2532" s="20">
        <v>45059</v>
      </c>
      <c r="P2532" s="20">
        <v>45874</v>
      </c>
    </row>
    <row r="2533" spans="11:16" x14ac:dyDescent="0.25">
      <c r="K2533" s="5"/>
      <c r="N2533" s="19" t="s">
        <v>2594</v>
      </c>
      <c r="O2533" s="20">
        <v>44084</v>
      </c>
      <c r="P2533" s="20">
        <v>45547</v>
      </c>
    </row>
    <row r="2534" spans="11:16" x14ac:dyDescent="0.25">
      <c r="K2534" s="5"/>
      <c r="N2534" s="19" t="s">
        <v>2595</v>
      </c>
      <c r="O2534" s="20">
        <v>45075</v>
      </c>
      <c r="P2534" s="20">
        <v>46478</v>
      </c>
    </row>
    <row r="2535" spans="11:16" x14ac:dyDescent="0.25">
      <c r="K2535" s="5"/>
      <c r="N2535" s="19" t="s">
        <v>2596</v>
      </c>
      <c r="O2535" s="20">
        <v>44879</v>
      </c>
      <c r="P2535" s="20">
        <v>46117</v>
      </c>
    </row>
    <row r="2536" spans="11:16" x14ac:dyDescent="0.25">
      <c r="K2536" s="5"/>
      <c r="N2536" s="19" t="s">
        <v>2597</v>
      </c>
      <c r="O2536" s="20">
        <v>44993</v>
      </c>
      <c r="P2536" s="20">
        <v>46278</v>
      </c>
    </row>
    <row r="2537" spans="11:16" x14ac:dyDescent="0.25">
      <c r="K2537" s="5"/>
      <c r="N2537" s="19" t="s">
        <v>2598</v>
      </c>
      <c r="O2537" s="20">
        <v>44244</v>
      </c>
      <c r="P2537" s="20">
        <v>45172</v>
      </c>
    </row>
    <row r="2538" spans="11:16" x14ac:dyDescent="0.25">
      <c r="K2538" s="5"/>
      <c r="N2538" s="19" t="s">
        <v>2599</v>
      </c>
      <c r="O2538" s="20">
        <v>44903</v>
      </c>
      <c r="P2538" s="20">
        <v>46286</v>
      </c>
    </row>
    <row r="2539" spans="11:16" x14ac:dyDescent="0.25">
      <c r="K2539" s="5"/>
      <c r="N2539" s="19" t="s">
        <v>2600</v>
      </c>
      <c r="O2539" s="20">
        <v>44792</v>
      </c>
      <c r="P2539" s="20">
        <v>46181</v>
      </c>
    </row>
    <row r="2540" spans="11:16" x14ac:dyDescent="0.25">
      <c r="K2540" s="5"/>
      <c r="N2540" s="19" t="s">
        <v>2601</v>
      </c>
      <c r="O2540" s="20">
        <v>44331</v>
      </c>
      <c r="P2540" s="20">
        <v>45459</v>
      </c>
    </row>
    <row r="2541" spans="11:16" x14ac:dyDescent="0.25">
      <c r="K2541" s="5"/>
      <c r="N2541" s="19" t="s">
        <v>2602</v>
      </c>
      <c r="O2541" s="20">
        <v>44194</v>
      </c>
      <c r="P2541" s="20">
        <v>45187</v>
      </c>
    </row>
    <row r="2542" spans="11:16" x14ac:dyDescent="0.25">
      <c r="K2542" s="5"/>
      <c r="N2542" s="19" t="s">
        <v>2603</v>
      </c>
      <c r="O2542" s="20">
        <v>44060</v>
      </c>
      <c r="P2542" s="20">
        <v>45312</v>
      </c>
    </row>
    <row r="2543" spans="11:16" x14ac:dyDescent="0.25">
      <c r="K2543" s="5"/>
      <c r="N2543" s="19" t="s">
        <v>2604</v>
      </c>
      <c r="O2543" s="20">
        <v>45113</v>
      </c>
      <c r="P2543" s="20">
        <v>46481</v>
      </c>
    </row>
    <row r="2544" spans="11:16" x14ac:dyDescent="0.25">
      <c r="K2544" s="5"/>
      <c r="N2544" s="19" t="s">
        <v>2605</v>
      </c>
      <c r="O2544" s="20">
        <v>44505</v>
      </c>
      <c r="P2544" s="20">
        <v>45480</v>
      </c>
    </row>
    <row r="2545" spans="11:16" x14ac:dyDescent="0.25">
      <c r="K2545" s="5"/>
      <c r="N2545" s="19" t="s">
        <v>2606</v>
      </c>
      <c r="O2545" s="20">
        <v>44206</v>
      </c>
      <c r="P2545" s="20">
        <v>45496</v>
      </c>
    </row>
    <row r="2546" spans="11:16" x14ac:dyDescent="0.25">
      <c r="K2546" s="5"/>
      <c r="N2546" s="19" t="s">
        <v>2607</v>
      </c>
      <c r="O2546" s="20">
        <v>45119</v>
      </c>
      <c r="P2546" s="20">
        <v>46434</v>
      </c>
    </row>
    <row r="2547" spans="11:16" x14ac:dyDescent="0.25">
      <c r="K2547" s="5"/>
      <c r="N2547" s="19" t="s">
        <v>2608</v>
      </c>
      <c r="O2547" s="20">
        <v>45131</v>
      </c>
      <c r="P2547" s="20">
        <v>46281</v>
      </c>
    </row>
    <row r="2548" spans="11:16" x14ac:dyDescent="0.25">
      <c r="K2548" s="5"/>
      <c r="N2548" s="19" t="s">
        <v>2609</v>
      </c>
      <c r="O2548" s="20">
        <v>44594</v>
      </c>
      <c r="P2548" s="20">
        <v>45749</v>
      </c>
    </row>
    <row r="2549" spans="11:16" x14ac:dyDescent="0.25">
      <c r="K2549" s="5"/>
      <c r="N2549" s="19" t="s">
        <v>2610</v>
      </c>
      <c r="O2549" s="20">
        <v>45217</v>
      </c>
      <c r="P2549" s="20">
        <v>46475</v>
      </c>
    </row>
    <row r="2550" spans="11:16" x14ac:dyDescent="0.25">
      <c r="K2550" s="5"/>
      <c r="N2550" s="19" t="s">
        <v>2611</v>
      </c>
      <c r="O2550" s="20">
        <v>44699</v>
      </c>
      <c r="P2550" s="20">
        <v>46092</v>
      </c>
    </row>
    <row r="2551" spans="11:16" x14ac:dyDescent="0.25">
      <c r="K2551" s="5"/>
      <c r="N2551" s="19" t="s">
        <v>2612</v>
      </c>
      <c r="O2551" s="20">
        <v>44970</v>
      </c>
      <c r="P2551" s="20">
        <v>45849</v>
      </c>
    </row>
    <row r="2552" spans="11:16" x14ac:dyDescent="0.25">
      <c r="K2552" s="5"/>
      <c r="N2552" s="19" t="s">
        <v>2613</v>
      </c>
      <c r="O2552" s="20">
        <v>44163</v>
      </c>
      <c r="P2552" s="20">
        <v>45399</v>
      </c>
    </row>
    <row r="2553" spans="11:16" x14ac:dyDescent="0.25">
      <c r="K2553" s="5"/>
      <c r="N2553" s="19" t="s">
        <v>2614</v>
      </c>
      <c r="O2553" s="20">
        <v>45121</v>
      </c>
      <c r="P2553" s="20">
        <v>46517</v>
      </c>
    </row>
    <row r="2554" spans="11:16" x14ac:dyDescent="0.25">
      <c r="K2554" s="5"/>
      <c r="N2554" s="19" t="s">
        <v>2615</v>
      </c>
      <c r="O2554" s="20">
        <v>44471</v>
      </c>
      <c r="P2554" s="20">
        <v>45718</v>
      </c>
    </row>
    <row r="2555" spans="11:16" x14ac:dyDescent="0.25">
      <c r="K2555" s="5"/>
      <c r="N2555" s="19" t="s">
        <v>2616</v>
      </c>
      <c r="O2555" s="20">
        <v>45040</v>
      </c>
      <c r="P2555" s="20">
        <v>46281</v>
      </c>
    </row>
    <row r="2556" spans="11:16" x14ac:dyDescent="0.25">
      <c r="K2556" s="5"/>
      <c r="N2556" s="19" t="s">
        <v>2617</v>
      </c>
      <c r="O2556" s="20">
        <v>45001</v>
      </c>
      <c r="P2556" s="20">
        <v>46241</v>
      </c>
    </row>
    <row r="2557" spans="11:16" x14ac:dyDescent="0.25">
      <c r="K2557" s="5"/>
      <c r="N2557" s="19" t="s">
        <v>2618</v>
      </c>
      <c r="O2557" s="20">
        <v>44417</v>
      </c>
      <c r="P2557" s="20">
        <v>45472</v>
      </c>
    </row>
    <row r="2558" spans="11:16" x14ac:dyDescent="0.25">
      <c r="K2558" s="5"/>
      <c r="N2558" s="19" t="s">
        <v>2619</v>
      </c>
      <c r="O2558" s="20">
        <v>45116</v>
      </c>
      <c r="P2558" s="20">
        <v>46602</v>
      </c>
    </row>
    <row r="2559" spans="11:16" x14ac:dyDescent="0.25">
      <c r="K2559" s="5"/>
      <c r="N2559" s="19" t="s">
        <v>2620</v>
      </c>
      <c r="O2559" s="20">
        <v>45080</v>
      </c>
      <c r="P2559" s="20">
        <v>45942</v>
      </c>
    </row>
    <row r="2560" spans="11:16" x14ac:dyDescent="0.25">
      <c r="K2560" s="5"/>
      <c r="N2560" s="19" t="s">
        <v>2621</v>
      </c>
      <c r="O2560" s="20">
        <v>44125</v>
      </c>
      <c r="P2560" s="20">
        <v>45317</v>
      </c>
    </row>
    <row r="2561" spans="11:16" x14ac:dyDescent="0.25">
      <c r="K2561" s="5"/>
      <c r="N2561" s="19" t="s">
        <v>2622</v>
      </c>
      <c r="O2561" s="20">
        <v>44231</v>
      </c>
      <c r="P2561" s="20">
        <v>45035</v>
      </c>
    </row>
    <row r="2562" spans="11:16" x14ac:dyDescent="0.25">
      <c r="K2562" s="5"/>
      <c r="N2562" s="19" t="s">
        <v>2623</v>
      </c>
      <c r="O2562" s="20">
        <v>44802</v>
      </c>
      <c r="P2562" s="20">
        <v>45951</v>
      </c>
    </row>
    <row r="2563" spans="11:16" x14ac:dyDescent="0.25">
      <c r="K2563" s="5"/>
      <c r="N2563" s="19" t="s">
        <v>2624</v>
      </c>
      <c r="O2563" s="20">
        <v>45056</v>
      </c>
      <c r="P2563" s="20">
        <v>46278</v>
      </c>
    </row>
    <row r="2564" spans="11:16" x14ac:dyDescent="0.25">
      <c r="K2564" s="5"/>
      <c r="N2564" s="19" t="s">
        <v>2625</v>
      </c>
      <c r="O2564" s="20">
        <v>44209</v>
      </c>
      <c r="P2564" s="20">
        <v>45064</v>
      </c>
    </row>
    <row r="2565" spans="11:16" x14ac:dyDescent="0.25">
      <c r="K2565" s="5"/>
      <c r="N2565" s="19" t="s">
        <v>2626</v>
      </c>
      <c r="O2565" s="20">
        <v>44054</v>
      </c>
      <c r="P2565" s="20">
        <v>45251</v>
      </c>
    </row>
    <row r="2566" spans="11:16" x14ac:dyDescent="0.25">
      <c r="K2566" s="5"/>
      <c r="N2566" s="19" t="s">
        <v>2627</v>
      </c>
      <c r="O2566" s="20">
        <v>44599</v>
      </c>
      <c r="P2566" s="20">
        <v>45679</v>
      </c>
    </row>
    <row r="2567" spans="11:16" x14ac:dyDescent="0.25">
      <c r="K2567" s="5"/>
      <c r="N2567" s="19" t="s">
        <v>2628</v>
      </c>
      <c r="O2567" s="20">
        <v>44642</v>
      </c>
      <c r="P2567" s="20">
        <v>45527</v>
      </c>
    </row>
    <row r="2568" spans="11:16" x14ac:dyDescent="0.25">
      <c r="K2568" s="5"/>
      <c r="N2568" s="19" t="s">
        <v>2629</v>
      </c>
      <c r="O2568" s="20">
        <v>44262</v>
      </c>
      <c r="P2568" s="20">
        <v>45558</v>
      </c>
    </row>
    <row r="2569" spans="11:16" x14ac:dyDescent="0.25">
      <c r="K2569" s="5"/>
      <c r="N2569" s="19" t="s">
        <v>2630</v>
      </c>
      <c r="O2569" s="20">
        <v>44202</v>
      </c>
      <c r="P2569" s="20">
        <v>45217</v>
      </c>
    </row>
    <row r="2570" spans="11:16" x14ac:dyDescent="0.25">
      <c r="K2570" s="5"/>
      <c r="N2570" s="19" t="s">
        <v>2631</v>
      </c>
      <c r="O2570" s="20">
        <v>45144</v>
      </c>
      <c r="P2570" s="20">
        <v>45997</v>
      </c>
    </row>
    <row r="2571" spans="11:16" x14ac:dyDescent="0.25">
      <c r="K2571" s="5"/>
      <c r="N2571" s="19" t="s">
        <v>2632</v>
      </c>
      <c r="O2571" s="20">
        <v>44817</v>
      </c>
      <c r="P2571" s="20">
        <v>46045</v>
      </c>
    </row>
    <row r="2572" spans="11:16" x14ac:dyDescent="0.25">
      <c r="K2572" s="5"/>
      <c r="N2572" s="19" t="s">
        <v>2633</v>
      </c>
      <c r="O2572" s="20">
        <v>44855</v>
      </c>
      <c r="P2572" s="20">
        <v>45677</v>
      </c>
    </row>
    <row r="2573" spans="11:16" x14ac:dyDescent="0.25">
      <c r="K2573" s="5"/>
      <c r="N2573" s="19" t="s">
        <v>2634</v>
      </c>
      <c r="O2573" s="20">
        <v>45196</v>
      </c>
      <c r="P2573" s="20">
        <v>46125</v>
      </c>
    </row>
    <row r="2574" spans="11:16" x14ac:dyDescent="0.25">
      <c r="K2574" s="5"/>
      <c r="N2574" s="19" t="s">
        <v>2635</v>
      </c>
      <c r="O2574" s="20">
        <v>44536</v>
      </c>
      <c r="P2574" s="20">
        <v>45521</v>
      </c>
    </row>
    <row r="2575" spans="11:16" x14ac:dyDescent="0.25">
      <c r="K2575" s="5"/>
      <c r="N2575" s="19" t="s">
        <v>2636</v>
      </c>
      <c r="O2575" s="20">
        <v>44317</v>
      </c>
      <c r="P2575" s="20">
        <v>45511</v>
      </c>
    </row>
    <row r="2576" spans="11:16" x14ac:dyDescent="0.25">
      <c r="K2576" s="5"/>
      <c r="N2576" s="19" t="s">
        <v>2637</v>
      </c>
      <c r="O2576" s="20">
        <v>44296</v>
      </c>
      <c r="P2576" s="20">
        <v>45305</v>
      </c>
    </row>
    <row r="2577" spans="11:16" x14ac:dyDescent="0.25">
      <c r="K2577" s="5"/>
      <c r="N2577" s="19" t="s">
        <v>2638</v>
      </c>
      <c r="O2577" s="20">
        <v>44288</v>
      </c>
      <c r="P2577" s="20">
        <v>45208</v>
      </c>
    </row>
    <row r="2578" spans="11:16" x14ac:dyDescent="0.25">
      <c r="K2578" s="5"/>
      <c r="N2578" s="19" t="s">
        <v>2639</v>
      </c>
      <c r="O2578" s="20">
        <v>44898</v>
      </c>
      <c r="P2578" s="20">
        <v>46025</v>
      </c>
    </row>
    <row r="2579" spans="11:16" x14ac:dyDescent="0.25">
      <c r="K2579" s="5"/>
      <c r="N2579" s="19" t="s">
        <v>2640</v>
      </c>
      <c r="O2579" s="20">
        <v>44387</v>
      </c>
      <c r="P2579" s="20">
        <v>45542</v>
      </c>
    </row>
    <row r="2580" spans="11:16" x14ac:dyDescent="0.25">
      <c r="K2580" s="5"/>
      <c r="N2580" s="19" t="s">
        <v>2641</v>
      </c>
      <c r="O2580" s="20">
        <v>44823</v>
      </c>
      <c r="P2580" s="20">
        <v>45865</v>
      </c>
    </row>
    <row r="2581" spans="11:16" x14ac:dyDescent="0.25">
      <c r="K2581" s="5"/>
      <c r="N2581" s="19" t="s">
        <v>2642</v>
      </c>
      <c r="O2581" s="20">
        <v>45093</v>
      </c>
      <c r="P2581" s="20">
        <v>45931</v>
      </c>
    </row>
    <row r="2582" spans="11:16" x14ac:dyDescent="0.25">
      <c r="K2582" s="5"/>
      <c r="N2582" s="19" t="s">
        <v>2643</v>
      </c>
      <c r="O2582" s="20">
        <v>44310</v>
      </c>
      <c r="P2582" s="20">
        <v>45772</v>
      </c>
    </row>
    <row r="2583" spans="11:16" x14ac:dyDescent="0.25">
      <c r="K2583" s="5"/>
      <c r="N2583" s="19" t="s">
        <v>2644</v>
      </c>
      <c r="O2583" s="20">
        <v>44140</v>
      </c>
      <c r="P2583" s="20">
        <v>45003</v>
      </c>
    </row>
    <row r="2584" spans="11:16" x14ac:dyDescent="0.25">
      <c r="K2584" s="5"/>
      <c r="N2584" s="19" t="s">
        <v>2645</v>
      </c>
      <c r="O2584" s="20">
        <v>44663</v>
      </c>
      <c r="P2584" s="20">
        <v>45780</v>
      </c>
    </row>
    <row r="2585" spans="11:16" x14ac:dyDescent="0.25">
      <c r="K2585" s="5"/>
      <c r="N2585" s="19" t="s">
        <v>2646</v>
      </c>
      <c r="O2585" s="20">
        <v>44816</v>
      </c>
      <c r="P2585" s="20">
        <v>46053</v>
      </c>
    </row>
    <row r="2586" spans="11:16" x14ac:dyDescent="0.25">
      <c r="K2586" s="5"/>
      <c r="N2586" s="19" t="s">
        <v>2647</v>
      </c>
      <c r="O2586" s="20">
        <v>44775</v>
      </c>
      <c r="P2586" s="20">
        <v>46233</v>
      </c>
    </row>
    <row r="2587" spans="11:16" x14ac:dyDescent="0.25">
      <c r="K2587" s="5"/>
      <c r="N2587" s="19" t="s">
        <v>2648</v>
      </c>
      <c r="O2587" s="20">
        <v>44376</v>
      </c>
      <c r="P2587" s="20">
        <v>45374</v>
      </c>
    </row>
    <row r="2588" spans="11:16" x14ac:dyDescent="0.25">
      <c r="K2588" s="5"/>
      <c r="N2588" s="19" t="s">
        <v>2649</v>
      </c>
      <c r="O2588" s="20">
        <v>44861</v>
      </c>
      <c r="P2588" s="20">
        <v>46243</v>
      </c>
    </row>
    <row r="2589" spans="11:16" x14ac:dyDescent="0.25">
      <c r="K2589" s="5"/>
      <c r="N2589" s="19" t="s">
        <v>2650</v>
      </c>
      <c r="O2589" s="20">
        <v>44042</v>
      </c>
      <c r="P2589" s="20">
        <v>45375</v>
      </c>
    </row>
    <row r="2590" spans="11:16" x14ac:dyDescent="0.25">
      <c r="K2590" s="5"/>
      <c r="N2590" s="19" t="s">
        <v>2651</v>
      </c>
      <c r="O2590" s="20">
        <v>45233</v>
      </c>
      <c r="P2590" s="20">
        <v>46449</v>
      </c>
    </row>
    <row r="2591" spans="11:16" x14ac:dyDescent="0.25">
      <c r="K2591" s="5"/>
      <c r="N2591" s="19" t="s">
        <v>2652</v>
      </c>
      <c r="O2591" s="20">
        <v>44674</v>
      </c>
      <c r="P2591" s="20">
        <v>46158</v>
      </c>
    </row>
    <row r="2592" spans="11:16" x14ac:dyDescent="0.25">
      <c r="K2592" s="5"/>
      <c r="N2592" s="19" t="s">
        <v>2653</v>
      </c>
      <c r="O2592" s="20">
        <v>44835</v>
      </c>
      <c r="P2592" s="20">
        <v>46173</v>
      </c>
    </row>
    <row r="2593" spans="11:16" x14ac:dyDescent="0.25">
      <c r="K2593" s="5"/>
      <c r="N2593" s="19" t="s">
        <v>2654</v>
      </c>
      <c r="O2593" s="20">
        <v>44964</v>
      </c>
      <c r="P2593" s="20">
        <v>46188</v>
      </c>
    </row>
    <row r="2594" spans="11:16" x14ac:dyDescent="0.25">
      <c r="K2594" s="5"/>
      <c r="N2594" s="19" t="s">
        <v>2655</v>
      </c>
      <c r="O2594" s="20">
        <v>44801</v>
      </c>
      <c r="P2594" s="20">
        <v>45975</v>
      </c>
    </row>
    <row r="2595" spans="11:16" x14ac:dyDescent="0.25">
      <c r="K2595" s="5"/>
      <c r="N2595" s="19" t="s">
        <v>2656</v>
      </c>
      <c r="O2595" s="20">
        <v>44389</v>
      </c>
      <c r="P2595" s="20">
        <v>45694</v>
      </c>
    </row>
    <row r="2596" spans="11:16" x14ac:dyDescent="0.25">
      <c r="K2596" s="5"/>
      <c r="N2596" s="19" t="s">
        <v>2657</v>
      </c>
      <c r="O2596" s="20">
        <v>44299</v>
      </c>
      <c r="P2596" s="20">
        <v>45287</v>
      </c>
    </row>
    <row r="2597" spans="11:16" x14ac:dyDescent="0.25">
      <c r="K2597" s="5"/>
      <c r="N2597" s="19" t="s">
        <v>2658</v>
      </c>
      <c r="O2597" s="20">
        <v>44605</v>
      </c>
      <c r="P2597" s="20">
        <v>45664</v>
      </c>
    </row>
    <row r="2598" spans="11:16" x14ac:dyDescent="0.25">
      <c r="K2598" s="5"/>
      <c r="N2598" s="19" t="s">
        <v>2659</v>
      </c>
      <c r="O2598" s="20">
        <v>45046</v>
      </c>
      <c r="P2598" s="20">
        <v>45893</v>
      </c>
    </row>
    <row r="2599" spans="11:16" x14ac:dyDescent="0.25">
      <c r="K2599" s="5"/>
      <c r="N2599" s="19" t="s">
        <v>2660</v>
      </c>
      <c r="O2599" s="20">
        <v>44519</v>
      </c>
      <c r="P2599" s="20">
        <v>45496</v>
      </c>
    </row>
    <row r="2600" spans="11:16" x14ac:dyDescent="0.25">
      <c r="K2600" s="5"/>
      <c r="N2600" s="19" t="s">
        <v>2661</v>
      </c>
      <c r="O2600" s="20">
        <v>44107</v>
      </c>
      <c r="P2600" s="20">
        <v>45147</v>
      </c>
    </row>
    <row r="2601" spans="11:16" x14ac:dyDescent="0.25">
      <c r="K2601" s="5"/>
      <c r="N2601" s="19" t="s">
        <v>2662</v>
      </c>
      <c r="O2601" s="20">
        <v>45156</v>
      </c>
      <c r="P2601" s="20">
        <v>46313</v>
      </c>
    </row>
    <row r="2602" spans="11:16" x14ac:dyDescent="0.25">
      <c r="K2602" s="5"/>
      <c r="N2602" s="19" t="s">
        <v>2663</v>
      </c>
      <c r="O2602" s="20">
        <v>45057</v>
      </c>
      <c r="P2602" s="20">
        <v>45921</v>
      </c>
    </row>
    <row r="2603" spans="11:16" x14ac:dyDescent="0.25">
      <c r="K2603" s="5"/>
      <c r="N2603" s="19" t="s">
        <v>2664</v>
      </c>
      <c r="O2603" s="20">
        <v>45095</v>
      </c>
      <c r="P2603" s="20">
        <v>46088</v>
      </c>
    </row>
    <row r="2604" spans="11:16" x14ac:dyDescent="0.25">
      <c r="K2604" s="5"/>
      <c r="N2604" s="19" t="s">
        <v>2665</v>
      </c>
      <c r="O2604" s="20">
        <v>44164</v>
      </c>
      <c r="P2604" s="20">
        <v>45189</v>
      </c>
    </row>
    <row r="2605" spans="11:16" x14ac:dyDescent="0.25">
      <c r="K2605" s="5"/>
      <c r="N2605" s="19" t="s">
        <v>2666</v>
      </c>
      <c r="O2605" s="20">
        <v>44425</v>
      </c>
      <c r="P2605" s="20">
        <v>45652</v>
      </c>
    </row>
    <row r="2606" spans="11:16" x14ac:dyDescent="0.25">
      <c r="K2606" s="5"/>
      <c r="N2606" s="19" t="s">
        <v>2667</v>
      </c>
      <c r="O2606" s="20">
        <v>44560</v>
      </c>
      <c r="P2606" s="20">
        <v>45420</v>
      </c>
    </row>
    <row r="2607" spans="11:16" x14ac:dyDescent="0.25">
      <c r="K2607" s="5"/>
      <c r="N2607" s="19" t="s">
        <v>2668</v>
      </c>
      <c r="O2607" s="20">
        <v>44370</v>
      </c>
      <c r="P2607" s="20">
        <v>45825</v>
      </c>
    </row>
    <row r="2608" spans="11:16" x14ac:dyDescent="0.25">
      <c r="K2608" s="5"/>
      <c r="N2608" s="19" t="s">
        <v>2669</v>
      </c>
      <c r="O2608" s="20">
        <v>44101</v>
      </c>
      <c r="P2608" s="20">
        <v>45176</v>
      </c>
    </row>
    <row r="2609" spans="11:16" x14ac:dyDescent="0.25">
      <c r="K2609" s="5"/>
      <c r="N2609" s="19" t="s">
        <v>2670</v>
      </c>
      <c r="O2609" s="20">
        <v>44375</v>
      </c>
      <c r="P2609" s="20">
        <v>45514</v>
      </c>
    </row>
    <row r="2610" spans="11:16" x14ac:dyDescent="0.25">
      <c r="K2610" s="5"/>
      <c r="N2610" s="19" t="s">
        <v>2671</v>
      </c>
      <c r="O2610" s="20">
        <v>44635</v>
      </c>
      <c r="P2610" s="20">
        <v>45888</v>
      </c>
    </row>
    <row r="2611" spans="11:16" x14ac:dyDescent="0.25">
      <c r="K2611" s="5"/>
      <c r="N2611" s="19" t="s">
        <v>2672</v>
      </c>
      <c r="O2611" s="20">
        <v>44924</v>
      </c>
      <c r="P2611" s="20">
        <v>46368</v>
      </c>
    </row>
    <row r="2612" spans="11:16" x14ac:dyDescent="0.25">
      <c r="K2612" s="5"/>
      <c r="N2612" s="19" t="s">
        <v>2673</v>
      </c>
      <c r="O2612" s="20">
        <v>44834</v>
      </c>
      <c r="P2612" s="20">
        <v>45746</v>
      </c>
    </row>
    <row r="2613" spans="11:16" x14ac:dyDescent="0.25">
      <c r="K2613" s="5"/>
      <c r="N2613" s="19" t="s">
        <v>2674</v>
      </c>
      <c r="O2613" s="20">
        <v>44963</v>
      </c>
      <c r="P2613" s="20">
        <v>46231</v>
      </c>
    </row>
    <row r="2614" spans="11:16" x14ac:dyDescent="0.25">
      <c r="K2614" s="5"/>
      <c r="N2614" s="19" t="s">
        <v>2675</v>
      </c>
      <c r="O2614" s="20">
        <v>44261</v>
      </c>
      <c r="P2614" s="20">
        <v>45276</v>
      </c>
    </row>
    <row r="2615" spans="11:16" x14ac:dyDescent="0.25">
      <c r="K2615" s="5"/>
      <c r="N2615" s="19" t="s">
        <v>2676</v>
      </c>
      <c r="O2615" s="20">
        <v>44724</v>
      </c>
      <c r="P2615" s="20">
        <v>45818</v>
      </c>
    </row>
    <row r="2616" spans="11:16" x14ac:dyDescent="0.25">
      <c r="K2616" s="5"/>
      <c r="N2616" s="19" t="s">
        <v>2677</v>
      </c>
      <c r="O2616" s="20">
        <v>44230</v>
      </c>
      <c r="P2616" s="20">
        <v>45495</v>
      </c>
    </row>
    <row r="2617" spans="11:16" x14ac:dyDescent="0.25">
      <c r="K2617" s="5"/>
      <c r="N2617" s="19" t="s">
        <v>2678</v>
      </c>
      <c r="O2617" s="20">
        <v>45196</v>
      </c>
      <c r="P2617" s="20">
        <v>46534</v>
      </c>
    </row>
    <row r="2618" spans="11:16" x14ac:dyDescent="0.25">
      <c r="K2618" s="5"/>
      <c r="N2618" s="19" t="s">
        <v>2679</v>
      </c>
      <c r="O2618" s="20">
        <v>44213</v>
      </c>
      <c r="P2618" s="20">
        <v>45469</v>
      </c>
    </row>
    <row r="2619" spans="11:16" x14ac:dyDescent="0.25">
      <c r="K2619" s="5"/>
      <c r="N2619" s="19" t="s">
        <v>2680</v>
      </c>
      <c r="O2619" s="20">
        <v>44984</v>
      </c>
      <c r="P2619" s="20">
        <v>46112</v>
      </c>
    </row>
    <row r="2620" spans="11:16" x14ac:dyDescent="0.25">
      <c r="K2620" s="5"/>
      <c r="N2620" s="19" t="s">
        <v>2681</v>
      </c>
      <c r="O2620" s="20">
        <v>44267</v>
      </c>
      <c r="P2620" s="20">
        <v>45313</v>
      </c>
    </row>
    <row r="2621" spans="11:16" x14ac:dyDescent="0.25">
      <c r="K2621" s="5"/>
      <c r="N2621" s="19" t="s">
        <v>2682</v>
      </c>
      <c r="O2621" s="20">
        <v>44198</v>
      </c>
      <c r="P2621" s="20">
        <v>45122</v>
      </c>
    </row>
    <row r="2622" spans="11:16" x14ac:dyDescent="0.25">
      <c r="K2622" s="5"/>
      <c r="N2622" s="19" t="s">
        <v>2683</v>
      </c>
      <c r="O2622" s="20">
        <v>44626</v>
      </c>
      <c r="P2622" s="20">
        <v>45470</v>
      </c>
    </row>
    <row r="2623" spans="11:16" x14ac:dyDescent="0.25">
      <c r="K2623" s="5"/>
      <c r="N2623" s="19" t="s">
        <v>2684</v>
      </c>
      <c r="O2623" s="20">
        <v>44886</v>
      </c>
      <c r="P2623" s="20">
        <v>46278</v>
      </c>
    </row>
    <row r="2624" spans="11:16" x14ac:dyDescent="0.25">
      <c r="K2624" s="5"/>
      <c r="N2624" s="19" t="s">
        <v>2685</v>
      </c>
      <c r="O2624" s="20">
        <v>44615</v>
      </c>
      <c r="P2624" s="20">
        <v>45988</v>
      </c>
    </row>
    <row r="2625" spans="11:16" x14ac:dyDescent="0.25">
      <c r="K2625" s="5"/>
      <c r="N2625" s="19" t="s">
        <v>2686</v>
      </c>
      <c r="O2625" s="20">
        <v>45139</v>
      </c>
      <c r="P2625" s="20">
        <v>46532</v>
      </c>
    </row>
    <row r="2626" spans="11:16" x14ac:dyDescent="0.25">
      <c r="K2626" s="5"/>
      <c r="N2626" s="19" t="s">
        <v>2687</v>
      </c>
      <c r="O2626" s="20">
        <v>45142</v>
      </c>
      <c r="P2626" s="20">
        <v>46210</v>
      </c>
    </row>
    <row r="2627" spans="11:16" x14ac:dyDescent="0.25">
      <c r="K2627" s="5"/>
      <c r="N2627" s="19" t="s">
        <v>2688</v>
      </c>
      <c r="O2627" s="20">
        <v>44498</v>
      </c>
      <c r="P2627" s="20">
        <v>45454</v>
      </c>
    </row>
    <row r="2628" spans="11:16" x14ac:dyDescent="0.25">
      <c r="K2628" s="5"/>
      <c r="N2628" s="19" t="s">
        <v>2689</v>
      </c>
      <c r="O2628" s="20">
        <v>44208</v>
      </c>
      <c r="P2628" s="20">
        <v>45541</v>
      </c>
    </row>
    <row r="2629" spans="11:16" x14ac:dyDescent="0.25">
      <c r="K2629" s="5"/>
      <c r="N2629" s="19" t="s">
        <v>2690</v>
      </c>
      <c r="O2629" s="20">
        <v>44528</v>
      </c>
      <c r="P2629" s="20">
        <v>45934</v>
      </c>
    </row>
    <row r="2630" spans="11:16" x14ac:dyDescent="0.25">
      <c r="K2630" s="5"/>
      <c r="N2630" s="19" t="s">
        <v>2691</v>
      </c>
      <c r="O2630" s="20">
        <v>44926</v>
      </c>
      <c r="P2630" s="20">
        <v>46051</v>
      </c>
    </row>
    <row r="2631" spans="11:16" x14ac:dyDescent="0.25">
      <c r="K2631" s="5"/>
      <c r="N2631" s="19" t="s">
        <v>2692</v>
      </c>
      <c r="O2631" s="20">
        <v>44829</v>
      </c>
      <c r="P2631" s="20">
        <v>46084</v>
      </c>
    </row>
    <row r="2632" spans="11:16" x14ac:dyDescent="0.25">
      <c r="K2632" s="5"/>
      <c r="N2632" s="19" t="s">
        <v>2693</v>
      </c>
      <c r="O2632" s="20">
        <v>44645</v>
      </c>
      <c r="P2632" s="20">
        <v>45995</v>
      </c>
    </row>
    <row r="2633" spans="11:16" x14ac:dyDescent="0.25">
      <c r="K2633" s="5"/>
      <c r="N2633" s="19" t="s">
        <v>2694</v>
      </c>
      <c r="O2633" s="20">
        <v>45007</v>
      </c>
      <c r="P2633" s="20">
        <v>46305</v>
      </c>
    </row>
    <row r="2634" spans="11:16" x14ac:dyDescent="0.25">
      <c r="K2634" s="5"/>
      <c r="N2634" s="19" t="s">
        <v>2695</v>
      </c>
      <c r="O2634" s="20">
        <v>45224</v>
      </c>
      <c r="P2634" s="20">
        <v>46522</v>
      </c>
    </row>
    <row r="2635" spans="11:16" x14ac:dyDescent="0.25">
      <c r="K2635" s="5"/>
      <c r="N2635" s="19" t="s">
        <v>2696</v>
      </c>
      <c r="O2635" s="20">
        <v>45059</v>
      </c>
      <c r="P2635" s="20">
        <v>46421</v>
      </c>
    </row>
    <row r="2636" spans="11:16" x14ac:dyDescent="0.25">
      <c r="K2636" s="5"/>
      <c r="N2636" s="19" t="s">
        <v>2697</v>
      </c>
      <c r="O2636" s="20">
        <v>45134</v>
      </c>
      <c r="P2636" s="20">
        <v>46073</v>
      </c>
    </row>
    <row r="2637" spans="11:16" x14ac:dyDescent="0.25">
      <c r="K2637" s="5"/>
      <c r="N2637" s="19" t="s">
        <v>2698</v>
      </c>
      <c r="O2637" s="20">
        <v>44872</v>
      </c>
      <c r="P2637" s="20">
        <v>45974</v>
      </c>
    </row>
    <row r="2638" spans="11:16" x14ac:dyDescent="0.25">
      <c r="K2638" s="5"/>
      <c r="N2638" s="19" t="s">
        <v>2699</v>
      </c>
      <c r="O2638" s="20">
        <v>44217</v>
      </c>
      <c r="P2638" s="20">
        <v>45196</v>
      </c>
    </row>
    <row r="2639" spans="11:16" x14ac:dyDescent="0.25">
      <c r="K2639" s="5"/>
      <c r="N2639" s="19" t="s">
        <v>2700</v>
      </c>
      <c r="O2639" s="20">
        <v>44297</v>
      </c>
      <c r="P2639" s="20">
        <v>45312</v>
      </c>
    </row>
    <row r="2640" spans="11:16" x14ac:dyDescent="0.25">
      <c r="K2640" s="5"/>
      <c r="N2640" s="19" t="s">
        <v>2701</v>
      </c>
      <c r="O2640" s="20">
        <v>44854</v>
      </c>
      <c r="P2640" s="20">
        <v>46107</v>
      </c>
    </row>
    <row r="2641" spans="11:16" x14ac:dyDescent="0.25">
      <c r="K2641" s="5"/>
      <c r="N2641" s="19" t="s">
        <v>2702</v>
      </c>
      <c r="O2641" s="20">
        <v>44458</v>
      </c>
      <c r="P2641" s="20">
        <v>45805</v>
      </c>
    </row>
    <row r="2642" spans="11:16" x14ac:dyDescent="0.25">
      <c r="K2642" s="5"/>
      <c r="N2642" s="19" t="s">
        <v>2703</v>
      </c>
      <c r="O2642" s="20">
        <v>44540</v>
      </c>
      <c r="P2642" s="20">
        <v>45418</v>
      </c>
    </row>
    <row r="2643" spans="11:16" x14ac:dyDescent="0.25">
      <c r="K2643" s="5"/>
      <c r="N2643" s="19" t="s">
        <v>2704</v>
      </c>
      <c r="O2643" s="20">
        <v>44402</v>
      </c>
      <c r="P2643" s="20">
        <v>45491</v>
      </c>
    </row>
    <row r="2644" spans="11:16" x14ac:dyDescent="0.25">
      <c r="K2644" s="5"/>
      <c r="N2644" s="19" t="s">
        <v>2705</v>
      </c>
      <c r="O2644" s="20">
        <v>45226</v>
      </c>
      <c r="P2644" s="20">
        <v>46546</v>
      </c>
    </row>
    <row r="2645" spans="11:16" x14ac:dyDescent="0.25">
      <c r="K2645" s="5"/>
      <c r="N2645" s="19" t="s">
        <v>2706</v>
      </c>
      <c r="O2645" s="20">
        <v>44630</v>
      </c>
      <c r="P2645" s="20">
        <v>45514</v>
      </c>
    </row>
    <row r="2646" spans="11:16" x14ac:dyDescent="0.25">
      <c r="K2646" s="5"/>
      <c r="N2646" s="19" t="s">
        <v>2707</v>
      </c>
      <c r="O2646" s="20">
        <v>44914</v>
      </c>
      <c r="P2646" s="20">
        <v>46401</v>
      </c>
    </row>
    <row r="2647" spans="11:16" x14ac:dyDescent="0.25">
      <c r="K2647" s="5"/>
      <c r="N2647" s="19" t="s">
        <v>2708</v>
      </c>
      <c r="O2647" s="20">
        <v>44272</v>
      </c>
      <c r="P2647" s="20">
        <v>45456</v>
      </c>
    </row>
    <row r="2648" spans="11:16" x14ac:dyDescent="0.25">
      <c r="K2648" s="5"/>
      <c r="N2648" s="19" t="s">
        <v>2709</v>
      </c>
      <c r="O2648" s="20">
        <v>45108</v>
      </c>
      <c r="P2648" s="20">
        <v>46505</v>
      </c>
    </row>
    <row r="2649" spans="11:16" x14ac:dyDescent="0.25">
      <c r="K2649" s="5"/>
      <c r="N2649" s="19" t="s">
        <v>2710</v>
      </c>
      <c r="O2649" s="20">
        <v>44218</v>
      </c>
      <c r="P2649" s="20">
        <v>45191</v>
      </c>
    </row>
    <row r="2650" spans="11:16" x14ac:dyDescent="0.25">
      <c r="K2650" s="5"/>
      <c r="N2650" s="19" t="s">
        <v>2711</v>
      </c>
      <c r="O2650" s="20">
        <v>44727</v>
      </c>
      <c r="P2650" s="20">
        <v>45824</v>
      </c>
    </row>
    <row r="2651" spans="11:16" x14ac:dyDescent="0.25">
      <c r="K2651" s="5"/>
      <c r="N2651" s="19" t="s">
        <v>2712</v>
      </c>
      <c r="O2651" s="20">
        <v>44046</v>
      </c>
      <c r="P2651" s="20">
        <v>44895</v>
      </c>
    </row>
    <row r="2652" spans="11:16" x14ac:dyDescent="0.25">
      <c r="K2652" s="5"/>
      <c r="N2652" s="19" t="s">
        <v>2713</v>
      </c>
      <c r="O2652" s="20">
        <v>44653</v>
      </c>
      <c r="P2652" s="20">
        <v>46015</v>
      </c>
    </row>
    <row r="2653" spans="11:16" x14ac:dyDescent="0.25">
      <c r="K2653" s="5"/>
      <c r="N2653" s="19" t="s">
        <v>2714</v>
      </c>
      <c r="O2653" s="20">
        <v>45017</v>
      </c>
      <c r="P2653" s="20">
        <v>46144</v>
      </c>
    </row>
    <row r="2654" spans="11:16" x14ac:dyDescent="0.25">
      <c r="K2654" s="5"/>
      <c r="N2654" s="19" t="s">
        <v>2715</v>
      </c>
      <c r="O2654" s="20">
        <v>44537</v>
      </c>
      <c r="P2654" s="20">
        <v>45556</v>
      </c>
    </row>
    <row r="2655" spans="11:16" x14ac:dyDescent="0.25">
      <c r="K2655" s="5"/>
      <c r="N2655" s="19" t="s">
        <v>2716</v>
      </c>
      <c r="O2655" s="20">
        <v>44458</v>
      </c>
      <c r="P2655" s="20">
        <v>45423</v>
      </c>
    </row>
    <row r="2656" spans="11:16" x14ac:dyDescent="0.25">
      <c r="K2656" s="5"/>
      <c r="N2656" s="19" t="s">
        <v>2717</v>
      </c>
      <c r="O2656" s="20">
        <v>44222</v>
      </c>
      <c r="P2656" s="20">
        <v>45207</v>
      </c>
    </row>
    <row r="2657" spans="11:16" x14ac:dyDescent="0.25">
      <c r="K2657" s="5"/>
      <c r="N2657" s="19" t="s">
        <v>2718</v>
      </c>
      <c r="O2657" s="20">
        <v>44245</v>
      </c>
      <c r="P2657" s="20">
        <v>45543</v>
      </c>
    </row>
    <row r="2658" spans="11:16" x14ac:dyDescent="0.25">
      <c r="K2658" s="5"/>
      <c r="N2658" s="19" t="s">
        <v>2719</v>
      </c>
      <c r="O2658" s="20">
        <v>44833</v>
      </c>
      <c r="P2658" s="20">
        <v>46024</v>
      </c>
    </row>
    <row r="2659" spans="11:16" x14ac:dyDescent="0.25">
      <c r="K2659" s="5"/>
      <c r="N2659" s="19" t="s">
        <v>2720</v>
      </c>
      <c r="O2659" s="20">
        <v>44992</v>
      </c>
      <c r="P2659" s="20">
        <v>46323</v>
      </c>
    </row>
    <row r="2660" spans="11:16" x14ac:dyDescent="0.25">
      <c r="K2660" s="5"/>
      <c r="N2660" s="19" t="s">
        <v>2721</v>
      </c>
      <c r="O2660" s="20">
        <v>44449</v>
      </c>
      <c r="P2660" s="20">
        <v>45327</v>
      </c>
    </row>
    <row r="2661" spans="11:16" x14ac:dyDescent="0.25">
      <c r="K2661" s="5"/>
      <c r="N2661" s="19" t="s">
        <v>2722</v>
      </c>
      <c r="O2661" s="20">
        <v>44126</v>
      </c>
      <c r="P2661" s="20">
        <v>45276</v>
      </c>
    </row>
    <row r="2662" spans="11:16" x14ac:dyDescent="0.25">
      <c r="K2662" s="5"/>
      <c r="N2662" s="19" t="s">
        <v>2723</v>
      </c>
      <c r="O2662" s="20">
        <v>44853</v>
      </c>
      <c r="P2662" s="20">
        <v>45661</v>
      </c>
    </row>
    <row r="2663" spans="11:16" x14ac:dyDescent="0.25">
      <c r="K2663" s="5"/>
      <c r="N2663" s="19" t="s">
        <v>2724</v>
      </c>
      <c r="O2663" s="20">
        <v>45099</v>
      </c>
      <c r="P2663" s="20">
        <v>46394</v>
      </c>
    </row>
    <row r="2664" spans="11:16" x14ac:dyDescent="0.25">
      <c r="K2664" s="5"/>
      <c r="N2664" s="19" t="s">
        <v>2725</v>
      </c>
      <c r="O2664" s="20">
        <v>44355</v>
      </c>
      <c r="P2664" s="20">
        <v>45497</v>
      </c>
    </row>
    <row r="2665" spans="11:16" x14ac:dyDescent="0.25">
      <c r="K2665" s="5"/>
      <c r="N2665" s="19" t="s">
        <v>2726</v>
      </c>
      <c r="O2665" s="20">
        <v>44083</v>
      </c>
      <c r="P2665" s="20">
        <v>45483</v>
      </c>
    </row>
    <row r="2666" spans="11:16" x14ac:dyDescent="0.25">
      <c r="K2666" s="5"/>
      <c r="N2666" s="19" t="s">
        <v>2727</v>
      </c>
      <c r="O2666" s="20">
        <v>44995</v>
      </c>
      <c r="P2666" s="20">
        <v>46032</v>
      </c>
    </row>
    <row r="2667" spans="11:16" x14ac:dyDescent="0.25">
      <c r="K2667" s="5"/>
      <c r="N2667" s="19" t="s">
        <v>2728</v>
      </c>
      <c r="O2667" s="20">
        <v>44244</v>
      </c>
      <c r="P2667" s="20">
        <v>45062</v>
      </c>
    </row>
    <row r="2668" spans="11:16" x14ac:dyDescent="0.25">
      <c r="K2668" s="5"/>
      <c r="N2668" s="19" t="s">
        <v>2729</v>
      </c>
      <c r="O2668" s="20">
        <v>44413</v>
      </c>
      <c r="P2668" s="20">
        <v>45612</v>
      </c>
    </row>
    <row r="2669" spans="11:16" x14ac:dyDescent="0.25">
      <c r="K2669" s="5"/>
      <c r="N2669" s="19" t="s">
        <v>2730</v>
      </c>
      <c r="O2669" s="20">
        <v>45061</v>
      </c>
      <c r="P2669" s="20">
        <v>46463</v>
      </c>
    </row>
    <row r="2670" spans="11:16" x14ac:dyDescent="0.25">
      <c r="K2670" s="5"/>
      <c r="N2670" s="19" t="s">
        <v>2731</v>
      </c>
      <c r="O2670" s="20">
        <v>44289</v>
      </c>
      <c r="P2670" s="20">
        <v>45645</v>
      </c>
    </row>
    <row r="2671" spans="11:16" x14ac:dyDescent="0.25">
      <c r="K2671" s="5"/>
      <c r="N2671" s="19" t="s">
        <v>2732</v>
      </c>
      <c r="O2671" s="20">
        <v>44423</v>
      </c>
      <c r="P2671" s="20">
        <v>45392</v>
      </c>
    </row>
    <row r="2672" spans="11:16" x14ac:dyDescent="0.25">
      <c r="K2672" s="5"/>
      <c r="N2672" s="19" t="s">
        <v>2733</v>
      </c>
      <c r="O2672" s="20">
        <v>45128</v>
      </c>
      <c r="P2672" s="20">
        <v>46107</v>
      </c>
    </row>
    <row r="2673" spans="11:16" x14ac:dyDescent="0.25">
      <c r="K2673" s="5"/>
      <c r="N2673" s="19" t="s">
        <v>2734</v>
      </c>
      <c r="O2673" s="20">
        <v>44762</v>
      </c>
      <c r="P2673" s="20">
        <v>46147</v>
      </c>
    </row>
    <row r="2674" spans="11:16" x14ac:dyDescent="0.25">
      <c r="K2674" s="5"/>
      <c r="N2674" s="19" t="s">
        <v>2735</v>
      </c>
      <c r="O2674" s="20">
        <v>45036</v>
      </c>
      <c r="P2674" s="20">
        <v>46311</v>
      </c>
    </row>
    <row r="2675" spans="11:16" x14ac:dyDescent="0.25">
      <c r="K2675" s="5"/>
      <c r="N2675" s="19" t="s">
        <v>2736</v>
      </c>
      <c r="O2675" s="20">
        <v>44837</v>
      </c>
      <c r="P2675" s="20">
        <v>46334</v>
      </c>
    </row>
    <row r="2676" spans="11:16" x14ac:dyDescent="0.25">
      <c r="K2676" s="5"/>
      <c r="N2676" s="19" t="s">
        <v>2737</v>
      </c>
      <c r="O2676" s="20">
        <v>44596</v>
      </c>
      <c r="P2676" s="20">
        <v>45723</v>
      </c>
    </row>
    <row r="2677" spans="11:16" x14ac:dyDescent="0.25">
      <c r="K2677" s="5"/>
      <c r="N2677" s="19" t="s">
        <v>2738</v>
      </c>
      <c r="O2677" s="20">
        <v>44580</v>
      </c>
      <c r="P2677" s="20">
        <v>45678</v>
      </c>
    </row>
    <row r="2678" spans="11:16" x14ac:dyDescent="0.25">
      <c r="K2678" s="5"/>
      <c r="N2678" s="19" t="s">
        <v>2739</v>
      </c>
      <c r="O2678" s="20">
        <v>45027</v>
      </c>
      <c r="P2678" s="20">
        <v>46179</v>
      </c>
    </row>
    <row r="2679" spans="11:16" x14ac:dyDescent="0.25">
      <c r="K2679" s="5"/>
      <c r="N2679" s="19" t="s">
        <v>2740</v>
      </c>
      <c r="O2679" s="20">
        <v>44812</v>
      </c>
      <c r="P2679" s="20">
        <v>46275</v>
      </c>
    </row>
    <row r="2680" spans="11:16" x14ac:dyDescent="0.25">
      <c r="K2680" s="5"/>
      <c r="N2680" s="19" t="s">
        <v>2741</v>
      </c>
      <c r="O2680" s="20">
        <v>44191</v>
      </c>
      <c r="P2680" s="20">
        <v>45308</v>
      </c>
    </row>
    <row r="2681" spans="11:16" x14ac:dyDescent="0.25">
      <c r="K2681" s="5"/>
      <c r="N2681" s="19" t="s">
        <v>2742</v>
      </c>
      <c r="O2681" s="20">
        <v>45019</v>
      </c>
      <c r="P2681" s="20">
        <v>46112</v>
      </c>
    </row>
    <row r="2682" spans="11:16" x14ac:dyDescent="0.25">
      <c r="K2682" s="5"/>
      <c r="N2682" s="19" t="s">
        <v>2743</v>
      </c>
      <c r="O2682" s="20">
        <v>44930</v>
      </c>
      <c r="P2682" s="20">
        <v>46365</v>
      </c>
    </row>
    <row r="2683" spans="11:16" x14ac:dyDescent="0.25">
      <c r="K2683" s="5"/>
      <c r="N2683" s="19" t="s">
        <v>2744</v>
      </c>
      <c r="O2683" s="20">
        <v>44767</v>
      </c>
      <c r="P2683" s="20">
        <v>46204</v>
      </c>
    </row>
    <row r="2684" spans="11:16" x14ac:dyDescent="0.25">
      <c r="K2684" s="5"/>
      <c r="N2684" s="19" t="s">
        <v>2745</v>
      </c>
      <c r="O2684" s="20">
        <v>45192</v>
      </c>
      <c r="P2684" s="20">
        <v>46413</v>
      </c>
    </row>
    <row r="2685" spans="11:16" x14ac:dyDescent="0.25">
      <c r="K2685" s="5"/>
      <c r="N2685" s="19" t="s">
        <v>2746</v>
      </c>
      <c r="O2685" s="20">
        <v>44987</v>
      </c>
      <c r="P2685" s="20">
        <v>46275</v>
      </c>
    </row>
    <row r="2686" spans="11:16" x14ac:dyDescent="0.25">
      <c r="K2686" s="5"/>
      <c r="N2686" s="19" t="s">
        <v>2747</v>
      </c>
      <c r="O2686" s="20">
        <v>44476</v>
      </c>
      <c r="P2686" s="20">
        <v>45924</v>
      </c>
    </row>
    <row r="2687" spans="11:16" x14ac:dyDescent="0.25">
      <c r="K2687" s="5"/>
      <c r="N2687" s="19" t="s">
        <v>2748</v>
      </c>
      <c r="O2687" s="20">
        <v>44564</v>
      </c>
      <c r="P2687" s="20">
        <v>45959</v>
      </c>
    </row>
    <row r="2688" spans="11:16" x14ac:dyDescent="0.25">
      <c r="K2688" s="5"/>
      <c r="N2688" s="19" t="s">
        <v>2749</v>
      </c>
      <c r="O2688" s="20">
        <v>45202</v>
      </c>
      <c r="P2688" s="20">
        <v>46389</v>
      </c>
    </row>
    <row r="2689" spans="11:16" x14ac:dyDescent="0.25">
      <c r="K2689" s="5"/>
      <c r="N2689" s="19" t="s">
        <v>2750</v>
      </c>
      <c r="O2689" s="20">
        <v>44983</v>
      </c>
      <c r="P2689" s="20">
        <v>45909</v>
      </c>
    </row>
    <row r="2690" spans="11:16" x14ac:dyDescent="0.25">
      <c r="K2690" s="5"/>
      <c r="N2690" s="19" t="s">
        <v>2751</v>
      </c>
      <c r="O2690" s="20">
        <v>44797</v>
      </c>
      <c r="P2690" s="20">
        <v>46127</v>
      </c>
    </row>
    <row r="2691" spans="11:16" x14ac:dyDescent="0.25">
      <c r="K2691" s="5"/>
      <c r="N2691" s="19" t="s">
        <v>2752</v>
      </c>
      <c r="O2691" s="20">
        <v>45044</v>
      </c>
      <c r="P2691" s="20">
        <v>46085</v>
      </c>
    </row>
    <row r="2692" spans="11:16" x14ac:dyDescent="0.25">
      <c r="K2692" s="5"/>
      <c r="N2692" s="19" t="s">
        <v>2753</v>
      </c>
      <c r="O2692" s="20">
        <v>44693</v>
      </c>
      <c r="P2692" s="20">
        <v>45834</v>
      </c>
    </row>
    <row r="2693" spans="11:16" x14ac:dyDescent="0.25">
      <c r="K2693" s="5"/>
      <c r="N2693" s="19" t="s">
        <v>2754</v>
      </c>
      <c r="O2693" s="20">
        <v>44110</v>
      </c>
      <c r="P2693" s="20">
        <v>44990</v>
      </c>
    </row>
    <row r="2694" spans="11:16" x14ac:dyDescent="0.25">
      <c r="K2694" s="5"/>
      <c r="N2694" s="19" t="s">
        <v>2755</v>
      </c>
      <c r="O2694" s="20">
        <v>45229</v>
      </c>
      <c r="P2694" s="20">
        <v>46084</v>
      </c>
    </row>
    <row r="2695" spans="11:16" x14ac:dyDescent="0.25">
      <c r="K2695" s="5"/>
      <c r="N2695" s="19" t="s">
        <v>2756</v>
      </c>
      <c r="O2695" s="20">
        <v>44390</v>
      </c>
      <c r="P2695" s="20">
        <v>45443</v>
      </c>
    </row>
    <row r="2696" spans="11:16" x14ac:dyDescent="0.25">
      <c r="K2696" s="5"/>
      <c r="N2696" s="19" t="s">
        <v>2757</v>
      </c>
      <c r="O2696" s="20">
        <v>44655</v>
      </c>
      <c r="P2696" s="20">
        <v>45626</v>
      </c>
    </row>
    <row r="2697" spans="11:16" x14ac:dyDescent="0.25">
      <c r="K2697" s="5"/>
      <c r="N2697" s="19" t="s">
        <v>2758</v>
      </c>
      <c r="O2697" s="20">
        <v>44767</v>
      </c>
      <c r="P2697" s="20">
        <v>46220</v>
      </c>
    </row>
    <row r="2698" spans="11:16" x14ac:dyDescent="0.25">
      <c r="K2698" s="5"/>
      <c r="N2698" s="19" t="s">
        <v>2759</v>
      </c>
      <c r="O2698" s="20">
        <v>44298</v>
      </c>
      <c r="P2698" s="20">
        <v>45431</v>
      </c>
    </row>
    <row r="2699" spans="11:16" x14ac:dyDescent="0.25">
      <c r="K2699" s="5"/>
      <c r="N2699" s="19" t="s">
        <v>2760</v>
      </c>
      <c r="O2699" s="20">
        <v>44449</v>
      </c>
      <c r="P2699" s="20">
        <v>45407</v>
      </c>
    </row>
    <row r="2700" spans="11:16" x14ac:dyDescent="0.25">
      <c r="K2700" s="5"/>
      <c r="N2700" s="19" t="s">
        <v>2761</v>
      </c>
      <c r="O2700" s="20">
        <v>44225</v>
      </c>
      <c r="P2700" s="20">
        <v>45521</v>
      </c>
    </row>
    <row r="2701" spans="11:16" x14ac:dyDescent="0.25">
      <c r="K2701" s="5"/>
      <c r="N2701" s="19" t="s">
        <v>2762</v>
      </c>
      <c r="O2701" s="20">
        <v>44839</v>
      </c>
      <c r="P2701" s="20">
        <v>45856</v>
      </c>
    </row>
    <row r="2702" spans="11:16" x14ac:dyDescent="0.25">
      <c r="K2702" s="5"/>
      <c r="N2702" s="19" t="s">
        <v>2763</v>
      </c>
      <c r="O2702" s="20">
        <v>45179</v>
      </c>
      <c r="P2702" s="20">
        <v>46266</v>
      </c>
    </row>
    <row r="2703" spans="11:16" x14ac:dyDescent="0.25">
      <c r="K2703" s="5"/>
      <c r="N2703" s="19" t="s">
        <v>2764</v>
      </c>
      <c r="O2703" s="20">
        <v>44701</v>
      </c>
      <c r="P2703" s="20">
        <v>45680</v>
      </c>
    </row>
    <row r="2704" spans="11:16" x14ac:dyDescent="0.25">
      <c r="K2704" s="5"/>
      <c r="N2704" s="19" t="s">
        <v>2765</v>
      </c>
      <c r="O2704" s="20">
        <v>44445</v>
      </c>
      <c r="P2704" s="20">
        <v>45451</v>
      </c>
    </row>
    <row r="2705" spans="11:16" x14ac:dyDescent="0.25">
      <c r="K2705" s="5"/>
      <c r="N2705" s="19" t="s">
        <v>2766</v>
      </c>
      <c r="O2705" s="20">
        <v>44917</v>
      </c>
      <c r="P2705" s="20">
        <v>45896</v>
      </c>
    </row>
    <row r="2706" spans="11:16" x14ac:dyDescent="0.25">
      <c r="K2706" s="5"/>
      <c r="N2706" s="19" t="s">
        <v>2767</v>
      </c>
      <c r="O2706" s="20">
        <v>44865</v>
      </c>
      <c r="P2706" s="20">
        <v>46054</v>
      </c>
    </row>
    <row r="2707" spans="11:16" x14ac:dyDescent="0.25">
      <c r="K2707" s="5"/>
      <c r="N2707" s="19" t="s">
        <v>2768</v>
      </c>
      <c r="O2707" s="20">
        <v>44890</v>
      </c>
      <c r="P2707" s="20">
        <v>45913</v>
      </c>
    </row>
    <row r="2708" spans="11:16" x14ac:dyDescent="0.25">
      <c r="K2708" s="5"/>
      <c r="N2708" s="19" t="s">
        <v>2769</v>
      </c>
      <c r="O2708" s="20">
        <v>44720</v>
      </c>
      <c r="P2708" s="20">
        <v>46066</v>
      </c>
    </row>
    <row r="2709" spans="11:16" x14ac:dyDescent="0.25">
      <c r="K2709" s="5"/>
      <c r="N2709" s="19" t="s">
        <v>2770</v>
      </c>
      <c r="O2709" s="20">
        <v>44918</v>
      </c>
      <c r="P2709" s="20">
        <v>46389</v>
      </c>
    </row>
    <row r="2710" spans="11:16" x14ac:dyDescent="0.25">
      <c r="K2710" s="5"/>
      <c r="N2710" s="19" t="s">
        <v>2771</v>
      </c>
      <c r="O2710" s="20">
        <v>44665</v>
      </c>
      <c r="P2710" s="20">
        <v>45926</v>
      </c>
    </row>
    <row r="2711" spans="11:16" x14ac:dyDescent="0.25">
      <c r="K2711" s="5"/>
      <c r="N2711" s="19" t="s">
        <v>2772</v>
      </c>
      <c r="O2711" s="20">
        <v>44586</v>
      </c>
      <c r="P2711" s="20">
        <v>45779</v>
      </c>
    </row>
    <row r="2712" spans="11:16" x14ac:dyDescent="0.25">
      <c r="K2712" s="5"/>
      <c r="N2712" s="19" t="s">
        <v>2773</v>
      </c>
      <c r="O2712" s="20">
        <v>45044</v>
      </c>
      <c r="P2712" s="20">
        <v>46033</v>
      </c>
    </row>
    <row r="2713" spans="11:16" x14ac:dyDescent="0.25">
      <c r="K2713" s="5"/>
      <c r="N2713" s="19" t="s">
        <v>2774</v>
      </c>
      <c r="O2713" s="20">
        <v>44928</v>
      </c>
      <c r="P2713" s="20">
        <v>46113</v>
      </c>
    </row>
    <row r="2714" spans="11:16" x14ac:dyDescent="0.25">
      <c r="K2714" s="5"/>
      <c r="N2714" s="19" t="s">
        <v>2775</v>
      </c>
      <c r="O2714" s="20">
        <v>45024</v>
      </c>
      <c r="P2714" s="20">
        <v>46379</v>
      </c>
    </row>
    <row r="2715" spans="11:16" x14ac:dyDescent="0.25">
      <c r="K2715" s="5"/>
      <c r="N2715" s="19" t="s">
        <v>2776</v>
      </c>
      <c r="O2715" s="20">
        <v>44896</v>
      </c>
      <c r="P2715" s="20">
        <v>45869</v>
      </c>
    </row>
    <row r="2716" spans="11:16" x14ac:dyDescent="0.25">
      <c r="K2716" s="5"/>
      <c r="N2716" s="19" t="s">
        <v>2777</v>
      </c>
      <c r="O2716" s="20">
        <v>45090</v>
      </c>
      <c r="P2716" s="20">
        <v>46501</v>
      </c>
    </row>
    <row r="2717" spans="11:16" x14ac:dyDescent="0.25">
      <c r="K2717" s="5"/>
      <c r="N2717" s="19" t="s">
        <v>2778</v>
      </c>
      <c r="O2717" s="20">
        <v>44421</v>
      </c>
      <c r="P2717" s="20">
        <v>45484</v>
      </c>
    </row>
    <row r="2718" spans="11:16" x14ac:dyDescent="0.25">
      <c r="K2718" s="5"/>
      <c r="N2718" s="19" t="s">
        <v>2779</v>
      </c>
      <c r="O2718" s="20">
        <v>44311</v>
      </c>
      <c r="P2718" s="20">
        <v>45348</v>
      </c>
    </row>
    <row r="2719" spans="11:16" x14ac:dyDescent="0.25">
      <c r="K2719" s="5"/>
      <c r="N2719" s="19" t="s">
        <v>2780</v>
      </c>
      <c r="O2719" s="20">
        <v>44711</v>
      </c>
      <c r="P2719" s="20">
        <v>45779</v>
      </c>
    </row>
    <row r="2720" spans="11:16" x14ac:dyDescent="0.25">
      <c r="K2720" s="5"/>
      <c r="N2720" s="19" t="s">
        <v>2781</v>
      </c>
      <c r="O2720" s="20">
        <v>45117</v>
      </c>
      <c r="P2720" s="20">
        <v>45952</v>
      </c>
    </row>
    <row r="2721" spans="11:16" x14ac:dyDescent="0.25">
      <c r="K2721" s="5"/>
      <c r="N2721" s="19" t="s">
        <v>2782</v>
      </c>
      <c r="O2721" s="20">
        <v>44737</v>
      </c>
      <c r="P2721" s="20">
        <v>45631</v>
      </c>
    </row>
    <row r="2722" spans="11:16" x14ac:dyDescent="0.25">
      <c r="K2722" s="5"/>
      <c r="N2722" s="19" t="s">
        <v>2783</v>
      </c>
      <c r="O2722" s="20">
        <v>45159</v>
      </c>
      <c r="P2722" s="20">
        <v>46487</v>
      </c>
    </row>
    <row r="2723" spans="11:16" x14ac:dyDescent="0.25">
      <c r="K2723" s="5"/>
      <c r="N2723" s="19" t="s">
        <v>2784</v>
      </c>
      <c r="O2723" s="20">
        <v>44690</v>
      </c>
      <c r="P2723" s="20">
        <v>45894</v>
      </c>
    </row>
    <row r="2724" spans="11:16" x14ac:dyDescent="0.25">
      <c r="K2724" s="5"/>
      <c r="N2724" s="19" t="s">
        <v>2785</v>
      </c>
      <c r="O2724" s="20">
        <v>44368</v>
      </c>
      <c r="P2724" s="20">
        <v>45835</v>
      </c>
    </row>
    <row r="2725" spans="11:16" x14ac:dyDescent="0.25">
      <c r="K2725" s="5"/>
      <c r="N2725" s="19" t="s">
        <v>2786</v>
      </c>
      <c r="O2725" s="20">
        <v>44383</v>
      </c>
      <c r="P2725" s="20">
        <v>45859</v>
      </c>
    </row>
    <row r="2726" spans="11:16" x14ac:dyDescent="0.25">
      <c r="K2726" s="5"/>
      <c r="N2726" s="19" t="s">
        <v>2787</v>
      </c>
      <c r="O2726" s="20">
        <v>44665</v>
      </c>
      <c r="P2726" s="20">
        <v>46087</v>
      </c>
    </row>
    <row r="2727" spans="11:16" x14ac:dyDescent="0.25">
      <c r="K2727" s="5"/>
      <c r="N2727" s="19" t="s">
        <v>2788</v>
      </c>
      <c r="O2727" s="20">
        <v>44181</v>
      </c>
      <c r="P2727" s="20">
        <v>45439</v>
      </c>
    </row>
    <row r="2728" spans="11:16" x14ac:dyDescent="0.25">
      <c r="K2728" s="5"/>
      <c r="N2728" s="19" t="s">
        <v>2789</v>
      </c>
      <c r="O2728" s="20">
        <v>45107</v>
      </c>
      <c r="P2728" s="20">
        <v>46002</v>
      </c>
    </row>
    <row r="2729" spans="11:16" x14ac:dyDescent="0.25">
      <c r="K2729" s="5"/>
      <c r="N2729" s="19" t="s">
        <v>2790</v>
      </c>
      <c r="O2729" s="20">
        <v>44079</v>
      </c>
      <c r="P2729" s="20">
        <v>45179</v>
      </c>
    </row>
    <row r="2730" spans="11:16" x14ac:dyDescent="0.25">
      <c r="K2730" s="5"/>
      <c r="N2730" s="19" t="s">
        <v>2791</v>
      </c>
      <c r="O2730" s="20">
        <v>44499</v>
      </c>
      <c r="P2730" s="20">
        <v>45526</v>
      </c>
    </row>
    <row r="2731" spans="11:16" x14ac:dyDescent="0.25">
      <c r="K2731" s="5"/>
      <c r="N2731" s="19" t="s">
        <v>2792</v>
      </c>
      <c r="O2731" s="20">
        <v>44705</v>
      </c>
      <c r="P2731" s="20">
        <v>45577</v>
      </c>
    </row>
    <row r="2732" spans="11:16" x14ac:dyDescent="0.25">
      <c r="K2732" s="5"/>
      <c r="N2732" s="19" t="s">
        <v>2793</v>
      </c>
      <c r="O2732" s="20">
        <v>44218</v>
      </c>
      <c r="P2732" s="20">
        <v>45553</v>
      </c>
    </row>
    <row r="2733" spans="11:16" x14ac:dyDescent="0.25">
      <c r="K2733" s="5"/>
      <c r="N2733" s="19" t="s">
        <v>2794</v>
      </c>
      <c r="O2733" s="20">
        <v>44049</v>
      </c>
      <c r="P2733" s="20">
        <v>45288</v>
      </c>
    </row>
    <row r="2734" spans="11:16" x14ac:dyDescent="0.25">
      <c r="K2734" s="5"/>
      <c r="N2734" s="19" t="s">
        <v>2795</v>
      </c>
      <c r="O2734" s="20">
        <v>44819</v>
      </c>
      <c r="P2734" s="20">
        <v>45956</v>
      </c>
    </row>
    <row r="2735" spans="11:16" x14ac:dyDescent="0.25">
      <c r="K2735" s="5"/>
      <c r="N2735" s="19" t="s">
        <v>2796</v>
      </c>
      <c r="O2735" s="20">
        <v>44655</v>
      </c>
      <c r="P2735" s="20">
        <v>45810</v>
      </c>
    </row>
    <row r="2736" spans="11:16" x14ac:dyDescent="0.25">
      <c r="K2736" s="5"/>
      <c r="N2736" s="19" t="s">
        <v>2797</v>
      </c>
      <c r="O2736" s="20">
        <v>44739</v>
      </c>
      <c r="P2736" s="20">
        <v>46143</v>
      </c>
    </row>
    <row r="2737" spans="11:16" x14ac:dyDescent="0.25">
      <c r="K2737" s="5"/>
      <c r="N2737" s="19" t="s">
        <v>2798</v>
      </c>
      <c r="O2737" s="20">
        <v>44309</v>
      </c>
      <c r="P2737" s="20">
        <v>45287</v>
      </c>
    </row>
    <row r="2738" spans="11:16" x14ac:dyDescent="0.25">
      <c r="K2738" s="5"/>
      <c r="N2738" s="19" t="s">
        <v>2799</v>
      </c>
      <c r="O2738" s="20">
        <v>44616</v>
      </c>
      <c r="P2738" s="20">
        <v>45992</v>
      </c>
    </row>
    <row r="2739" spans="11:16" x14ac:dyDescent="0.25">
      <c r="K2739" s="5"/>
      <c r="N2739" s="19" t="s">
        <v>2800</v>
      </c>
      <c r="O2739" s="20">
        <v>44863</v>
      </c>
      <c r="P2739" s="20">
        <v>45676</v>
      </c>
    </row>
    <row r="2740" spans="11:16" x14ac:dyDescent="0.25">
      <c r="K2740" s="5"/>
      <c r="N2740" s="19" t="s">
        <v>2801</v>
      </c>
      <c r="O2740" s="20">
        <v>45100</v>
      </c>
      <c r="P2740" s="20">
        <v>46084</v>
      </c>
    </row>
    <row r="2741" spans="11:16" x14ac:dyDescent="0.25">
      <c r="K2741" s="5"/>
      <c r="N2741" s="19" t="s">
        <v>2802</v>
      </c>
      <c r="O2741" s="20">
        <v>44877</v>
      </c>
      <c r="P2741" s="20">
        <v>45792</v>
      </c>
    </row>
    <row r="2742" spans="11:16" x14ac:dyDescent="0.25">
      <c r="K2742" s="5"/>
      <c r="N2742" s="19" t="s">
        <v>2803</v>
      </c>
      <c r="O2742" s="20">
        <v>44567</v>
      </c>
      <c r="P2742" s="20">
        <v>45785</v>
      </c>
    </row>
    <row r="2743" spans="11:16" x14ac:dyDescent="0.25">
      <c r="K2743" s="5"/>
      <c r="N2743" s="19" t="s">
        <v>2804</v>
      </c>
      <c r="O2743" s="20">
        <v>44382</v>
      </c>
      <c r="P2743" s="20">
        <v>45819</v>
      </c>
    </row>
    <row r="2744" spans="11:16" x14ac:dyDescent="0.25">
      <c r="K2744" s="5"/>
      <c r="N2744" s="19" t="s">
        <v>2805</v>
      </c>
      <c r="O2744" s="20">
        <v>44694</v>
      </c>
      <c r="P2744" s="20">
        <v>45721</v>
      </c>
    </row>
    <row r="2745" spans="11:16" x14ac:dyDescent="0.25">
      <c r="K2745" s="5"/>
      <c r="N2745" s="19" t="s">
        <v>2806</v>
      </c>
      <c r="O2745" s="20">
        <v>44611</v>
      </c>
      <c r="P2745" s="20">
        <v>45665</v>
      </c>
    </row>
    <row r="2746" spans="11:16" x14ac:dyDescent="0.25">
      <c r="K2746" s="5"/>
      <c r="N2746" s="19" t="s">
        <v>2807</v>
      </c>
      <c r="O2746" s="20">
        <v>44631</v>
      </c>
      <c r="P2746" s="20">
        <v>46059</v>
      </c>
    </row>
    <row r="2747" spans="11:16" x14ac:dyDescent="0.25">
      <c r="K2747" s="5"/>
      <c r="N2747" s="19" t="s">
        <v>2808</v>
      </c>
      <c r="O2747" s="20">
        <v>44801</v>
      </c>
      <c r="P2747" s="20">
        <v>46179</v>
      </c>
    </row>
    <row r="2748" spans="11:16" x14ac:dyDescent="0.25">
      <c r="K2748" s="5"/>
      <c r="N2748" s="19" t="s">
        <v>2809</v>
      </c>
      <c r="O2748" s="20">
        <v>44956</v>
      </c>
      <c r="P2748" s="20">
        <v>46032</v>
      </c>
    </row>
    <row r="2749" spans="11:16" x14ac:dyDescent="0.25">
      <c r="K2749" s="5"/>
      <c r="N2749" s="19" t="s">
        <v>2810</v>
      </c>
      <c r="O2749" s="20">
        <v>44441</v>
      </c>
      <c r="P2749" s="20">
        <v>45745</v>
      </c>
    </row>
    <row r="2750" spans="11:16" x14ac:dyDescent="0.25">
      <c r="K2750" s="5"/>
      <c r="N2750" s="19" t="s">
        <v>2811</v>
      </c>
      <c r="O2750" s="20">
        <v>44914</v>
      </c>
      <c r="P2750" s="20">
        <v>45798</v>
      </c>
    </row>
    <row r="2751" spans="11:16" x14ac:dyDescent="0.25">
      <c r="K2751" s="5"/>
      <c r="N2751" s="19" t="s">
        <v>2812</v>
      </c>
      <c r="O2751" s="20">
        <v>44108</v>
      </c>
      <c r="P2751" s="20">
        <v>45332</v>
      </c>
    </row>
    <row r="2752" spans="11:16" x14ac:dyDescent="0.25">
      <c r="K2752" s="5"/>
      <c r="N2752" s="19" t="s">
        <v>2813</v>
      </c>
      <c r="O2752" s="20">
        <v>44299</v>
      </c>
      <c r="P2752" s="20">
        <v>45376</v>
      </c>
    </row>
    <row r="2753" spans="11:16" x14ac:dyDescent="0.25">
      <c r="K2753" s="5"/>
      <c r="N2753" s="19" t="s">
        <v>2814</v>
      </c>
      <c r="O2753" s="20">
        <v>44124</v>
      </c>
      <c r="P2753" s="20">
        <v>45279</v>
      </c>
    </row>
    <row r="2754" spans="11:16" x14ac:dyDescent="0.25">
      <c r="K2754" s="5"/>
      <c r="N2754" s="19" t="s">
        <v>2815</v>
      </c>
      <c r="O2754" s="20">
        <v>44511</v>
      </c>
      <c r="P2754" s="20">
        <v>45440</v>
      </c>
    </row>
    <row r="2755" spans="11:16" x14ac:dyDescent="0.25">
      <c r="K2755" s="5"/>
      <c r="N2755" s="19" t="s">
        <v>2816</v>
      </c>
      <c r="O2755" s="20">
        <v>44166</v>
      </c>
      <c r="P2755" s="20">
        <v>45362</v>
      </c>
    </row>
    <row r="2756" spans="11:16" x14ac:dyDescent="0.25">
      <c r="K2756" s="5"/>
      <c r="N2756" s="19" t="s">
        <v>2817</v>
      </c>
      <c r="O2756" s="20">
        <v>45219</v>
      </c>
      <c r="P2756" s="20">
        <v>46360</v>
      </c>
    </row>
    <row r="2757" spans="11:16" x14ac:dyDescent="0.25">
      <c r="K2757" s="5"/>
      <c r="N2757" s="19" t="s">
        <v>2818</v>
      </c>
      <c r="O2757" s="20">
        <v>44104</v>
      </c>
      <c r="P2757" s="20">
        <v>45597</v>
      </c>
    </row>
    <row r="2758" spans="11:16" x14ac:dyDescent="0.25">
      <c r="K2758" s="5"/>
      <c r="N2758" s="19" t="s">
        <v>2819</v>
      </c>
      <c r="O2758" s="20">
        <v>44988</v>
      </c>
      <c r="P2758" s="20">
        <v>45863</v>
      </c>
    </row>
    <row r="2759" spans="11:16" x14ac:dyDescent="0.25">
      <c r="K2759" s="5"/>
      <c r="N2759" s="19" t="s">
        <v>2820</v>
      </c>
      <c r="O2759" s="20">
        <v>45177</v>
      </c>
      <c r="P2759" s="20">
        <v>46019</v>
      </c>
    </row>
    <row r="2760" spans="11:16" x14ac:dyDescent="0.25">
      <c r="K2760" s="5"/>
      <c r="N2760" s="19" t="s">
        <v>2821</v>
      </c>
      <c r="O2760" s="20">
        <v>44645</v>
      </c>
      <c r="P2760" s="20">
        <v>45953</v>
      </c>
    </row>
    <row r="2761" spans="11:16" x14ac:dyDescent="0.25">
      <c r="K2761" s="5"/>
      <c r="N2761" s="19" t="s">
        <v>2822</v>
      </c>
      <c r="O2761" s="20">
        <v>45210</v>
      </c>
      <c r="P2761" s="20">
        <v>46375</v>
      </c>
    </row>
    <row r="2762" spans="11:16" x14ac:dyDescent="0.25">
      <c r="K2762" s="5"/>
      <c r="N2762" s="19" t="s">
        <v>2823</v>
      </c>
      <c r="O2762" s="20">
        <v>44758</v>
      </c>
      <c r="P2762" s="20">
        <v>46193</v>
      </c>
    </row>
    <row r="2763" spans="11:16" x14ac:dyDescent="0.25">
      <c r="K2763" s="5"/>
      <c r="N2763" s="19" t="s">
        <v>2824</v>
      </c>
      <c r="O2763" s="20">
        <v>44533</v>
      </c>
      <c r="P2763" s="20">
        <v>45508</v>
      </c>
    </row>
    <row r="2764" spans="11:16" x14ac:dyDescent="0.25">
      <c r="K2764" s="5"/>
      <c r="N2764" s="19" t="s">
        <v>2825</v>
      </c>
      <c r="O2764" s="20">
        <v>44394</v>
      </c>
      <c r="P2764" s="20">
        <v>45807</v>
      </c>
    </row>
    <row r="2765" spans="11:16" x14ac:dyDescent="0.25">
      <c r="K2765" s="5"/>
      <c r="N2765" s="19" t="s">
        <v>2826</v>
      </c>
      <c r="O2765" s="20">
        <v>44382</v>
      </c>
      <c r="P2765" s="20">
        <v>45725</v>
      </c>
    </row>
    <row r="2766" spans="11:16" x14ac:dyDescent="0.25">
      <c r="K2766" s="5"/>
      <c r="N2766" s="19" t="s">
        <v>2827</v>
      </c>
      <c r="O2766" s="20">
        <v>44403</v>
      </c>
      <c r="P2766" s="20">
        <v>45369</v>
      </c>
    </row>
    <row r="2767" spans="11:16" x14ac:dyDescent="0.25">
      <c r="K2767" s="5"/>
      <c r="N2767" s="19" t="s">
        <v>2828</v>
      </c>
      <c r="O2767" s="20">
        <v>44391</v>
      </c>
      <c r="P2767" s="20">
        <v>45504</v>
      </c>
    </row>
    <row r="2768" spans="11:16" x14ac:dyDescent="0.25">
      <c r="K2768" s="5"/>
      <c r="N2768" s="19" t="s">
        <v>2829</v>
      </c>
      <c r="O2768" s="20">
        <v>44813</v>
      </c>
      <c r="P2768" s="20">
        <v>45927</v>
      </c>
    </row>
    <row r="2769" spans="11:16" x14ac:dyDescent="0.25">
      <c r="K2769" s="5"/>
      <c r="N2769" s="19" t="s">
        <v>2830</v>
      </c>
      <c r="O2769" s="20">
        <v>45197</v>
      </c>
      <c r="P2769" s="20">
        <v>46456</v>
      </c>
    </row>
    <row r="2770" spans="11:16" x14ac:dyDescent="0.25">
      <c r="K2770" s="5"/>
      <c r="N2770" s="19" t="s">
        <v>2831</v>
      </c>
      <c r="O2770" s="20">
        <v>44310</v>
      </c>
      <c r="P2770" s="20">
        <v>45232</v>
      </c>
    </row>
    <row r="2771" spans="11:16" x14ac:dyDescent="0.25">
      <c r="K2771" s="5"/>
      <c r="N2771" s="19" t="s">
        <v>2832</v>
      </c>
      <c r="O2771" s="20">
        <v>44177</v>
      </c>
      <c r="P2771" s="20">
        <v>45284</v>
      </c>
    </row>
    <row r="2772" spans="11:16" x14ac:dyDescent="0.25">
      <c r="K2772" s="5"/>
      <c r="N2772" s="19" t="s">
        <v>2833</v>
      </c>
      <c r="O2772" s="20">
        <v>44518</v>
      </c>
      <c r="P2772" s="20">
        <v>45947</v>
      </c>
    </row>
    <row r="2773" spans="11:16" x14ac:dyDescent="0.25">
      <c r="K2773" s="5"/>
      <c r="N2773" s="19" t="s">
        <v>2834</v>
      </c>
      <c r="O2773" s="20">
        <v>44848</v>
      </c>
      <c r="P2773" s="20">
        <v>45656</v>
      </c>
    </row>
    <row r="2774" spans="11:16" x14ac:dyDescent="0.25">
      <c r="K2774" s="5"/>
      <c r="N2774" s="19" t="s">
        <v>2835</v>
      </c>
      <c r="O2774" s="20">
        <v>44320</v>
      </c>
      <c r="P2774" s="20">
        <v>45747</v>
      </c>
    </row>
    <row r="2775" spans="11:16" x14ac:dyDescent="0.25">
      <c r="K2775" s="5"/>
      <c r="N2775" s="19" t="s">
        <v>2836</v>
      </c>
      <c r="O2775" s="20">
        <v>44429</v>
      </c>
      <c r="P2775" s="20">
        <v>45505</v>
      </c>
    </row>
    <row r="2776" spans="11:16" x14ac:dyDescent="0.25">
      <c r="K2776" s="5"/>
      <c r="N2776" s="19" t="s">
        <v>2837</v>
      </c>
      <c r="O2776" s="20">
        <v>45211</v>
      </c>
      <c r="P2776" s="20">
        <v>46517</v>
      </c>
    </row>
    <row r="2777" spans="11:16" x14ac:dyDescent="0.25">
      <c r="K2777" s="5"/>
      <c r="N2777" s="19" t="s">
        <v>2838</v>
      </c>
      <c r="O2777" s="20">
        <v>44266</v>
      </c>
      <c r="P2777" s="20">
        <v>45161</v>
      </c>
    </row>
    <row r="2778" spans="11:16" x14ac:dyDescent="0.25">
      <c r="K2778" s="5"/>
      <c r="N2778" s="19" t="s">
        <v>2839</v>
      </c>
      <c r="O2778" s="20">
        <v>44913</v>
      </c>
      <c r="P2778" s="20">
        <v>46074</v>
      </c>
    </row>
    <row r="2779" spans="11:16" x14ac:dyDescent="0.25">
      <c r="K2779" s="5"/>
      <c r="N2779" s="19" t="s">
        <v>2840</v>
      </c>
      <c r="O2779" s="20">
        <v>44998</v>
      </c>
      <c r="P2779" s="20">
        <v>46076</v>
      </c>
    </row>
    <row r="2780" spans="11:16" x14ac:dyDescent="0.25">
      <c r="K2780" s="5"/>
      <c r="N2780" s="19" t="s">
        <v>2841</v>
      </c>
      <c r="O2780" s="20">
        <v>44426</v>
      </c>
      <c r="P2780" s="20">
        <v>45635</v>
      </c>
    </row>
    <row r="2781" spans="11:16" x14ac:dyDescent="0.25">
      <c r="K2781" s="5"/>
      <c r="N2781" s="19" t="s">
        <v>2842</v>
      </c>
      <c r="O2781" s="20">
        <v>45082</v>
      </c>
      <c r="P2781" s="20">
        <v>46239</v>
      </c>
    </row>
    <row r="2782" spans="11:16" x14ac:dyDescent="0.25">
      <c r="K2782" s="5"/>
      <c r="N2782" s="19" t="s">
        <v>2843</v>
      </c>
      <c r="O2782" s="20">
        <v>44425</v>
      </c>
      <c r="P2782" s="20">
        <v>45868</v>
      </c>
    </row>
    <row r="2783" spans="11:16" x14ac:dyDescent="0.25">
      <c r="K2783" s="5"/>
      <c r="N2783" s="19" t="s">
        <v>2844</v>
      </c>
      <c r="O2783" s="20">
        <v>44385</v>
      </c>
      <c r="P2783" s="20">
        <v>45344</v>
      </c>
    </row>
    <row r="2784" spans="11:16" x14ac:dyDescent="0.25">
      <c r="K2784" s="5"/>
      <c r="N2784" s="19" t="s">
        <v>2845</v>
      </c>
      <c r="O2784" s="20">
        <v>45062</v>
      </c>
      <c r="P2784" s="20">
        <v>45960</v>
      </c>
    </row>
    <row r="2785" spans="11:16" x14ac:dyDescent="0.25">
      <c r="K2785" s="5"/>
      <c r="N2785" s="19" t="s">
        <v>2846</v>
      </c>
      <c r="O2785" s="20">
        <v>45030</v>
      </c>
      <c r="P2785" s="20">
        <v>46376</v>
      </c>
    </row>
    <row r="2786" spans="11:16" x14ac:dyDescent="0.25">
      <c r="K2786" s="5"/>
      <c r="N2786" s="19" t="s">
        <v>2847</v>
      </c>
      <c r="O2786" s="20">
        <v>44158</v>
      </c>
      <c r="P2786" s="20">
        <v>45517</v>
      </c>
    </row>
    <row r="2787" spans="11:16" x14ac:dyDescent="0.25">
      <c r="K2787" s="5"/>
      <c r="N2787" s="19" t="s">
        <v>2848</v>
      </c>
      <c r="O2787" s="20">
        <v>44709</v>
      </c>
      <c r="P2787" s="20">
        <v>45933</v>
      </c>
    </row>
    <row r="2788" spans="11:16" x14ac:dyDescent="0.25">
      <c r="K2788" s="5"/>
      <c r="N2788" s="19" t="s">
        <v>2849</v>
      </c>
      <c r="O2788" s="20">
        <v>44325</v>
      </c>
      <c r="P2788" s="20">
        <v>45318</v>
      </c>
    </row>
    <row r="2789" spans="11:16" x14ac:dyDescent="0.25">
      <c r="K2789" s="5"/>
      <c r="N2789" s="19" t="s">
        <v>2850</v>
      </c>
      <c r="O2789" s="20">
        <v>44751</v>
      </c>
      <c r="P2789" s="20">
        <v>46183</v>
      </c>
    </row>
    <row r="2790" spans="11:16" x14ac:dyDescent="0.25">
      <c r="K2790" s="5"/>
      <c r="N2790" s="19" t="s">
        <v>2851</v>
      </c>
      <c r="O2790" s="20">
        <v>44475</v>
      </c>
      <c r="P2790" s="20">
        <v>45706</v>
      </c>
    </row>
    <row r="2791" spans="11:16" x14ac:dyDescent="0.25">
      <c r="K2791" s="5"/>
      <c r="N2791" s="19" t="s">
        <v>2852</v>
      </c>
      <c r="O2791" s="20">
        <v>44555</v>
      </c>
      <c r="P2791" s="20">
        <v>45463</v>
      </c>
    </row>
    <row r="2792" spans="11:16" x14ac:dyDescent="0.25">
      <c r="K2792" s="5"/>
      <c r="N2792" s="19" t="s">
        <v>2853</v>
      </c>
      <c r="O2792" s="20">
        <v>44841</v>
      </c>
      <c r="P2792" s="20">
        <v>45661</v>
      </c>
    </row>
    <row r="2793" spans="11:16" x14ac:dyDescent="0.25">
      <c r="K2793" s="5"/>
      <c r="N2793" s="19" t="s">
        <v>2854</v>
      </c>
      <c r="O2793" s="20">
        <v>44610</v>
      </c>
      <c r="P2793" s="20">
        <v>45961</v>
      </c>
    </row>
    <row r="2794" spans="11:16" x14ac:dyDescent="0.25">
      <c r="K2794" s="5"/>
      <c r="N2794" s="19" t="s">
        <v>2855</v>
      </c>
      <c r="O2794" s="20">
        <v>44405</v>
      </c>
      <c r="P2794" s="20">
        <v>45465</v>
      </c>
    </row>
    <row r="2795" spans="11:16" x14ac:dyDescent="0.25">
      <c r="K2795" s="5"/>
      <c r="N2795" s="19" t="s">
        <v>2856</v>
      </c>
      <c r="O2795" s="20">
        <v>44516</v>
      </c>
      <c r="P2795" s="20">
        <v>45811</v>
      </c>
    </row>
    <row r="2796" spans="11:16" x14ac:dyDescent="0.25">
      <c r="K2796" s="5"/>
      <c r="N2796" s="19" t="s">
        <v>2857</v>
      </c>
      <c r="O2796" s="20">
        <v>45087</v>
      </c>
      <c r="P2796" s="20">
        <v>46044</v>
      </c>
    </row>
    <row r="2797" spans="11:16" x14ac:dyDescent="0.25">
      <c r="K2797" s="5"/>
      <c r="N2797" s="19" t="s">
        <v>2858</v>
      </c>
      <c r="O2797" s="20">
        <v>44489</v>
      </c>
      <c r="P2797" s="20">
        <v>45472</v>
      </c>
    </row>
    <row r="2798" spans="11:16" x14ac:dyDescent="0.25">
      <c r="K2798" s="5"/>
      <c r="N2798" s="19" t="s">
        <v>2859</v>
      </c>
      <c r="O2798" s="20">
        <v>44507</v>
      </c>
      <c r="P2798" s="20">
        <v>45722</v>
      </c>
    </row>
    <row r="2799" spans="11:16" x14ac:dyDescent="0.25">
      <c r="K2799" s="5"/>
      <c r="N2799" s="19" t="s">
        <v>2860</v>
      </c>
      <c r="O2799" s="20">
        <v>44980</v>
      </c>
      <c r="P2799" s="20">
        <v>46370</v>
      </c>
    </row>
    <row r="2800" spans="11:16" x14ac:dyDescent="0.25">
      <c r="K2800" s="5"/>
      <c r="N2800" s="19" t="s">
        <v>2861</v>
      </c>
      <c r="O2800" s="20">
        <v>44226</v>
      </c>
      <c r="P2800" s="20">
        <v>45394</v>
      </c>
    </row>
    <row r="2801" spans="11:16" x14ac:dyDescent="0.25">
      <c r="K2801" s="5"/>
      <c r="N2801" s="19" t="s">
        <v>2862</v>
      </c>
      <c r="O2801" s="20">
        <v>44113</v>
      </c>
      <c r="P2801" s="20">
        <v>45457</v>
      </c>
    </row>
    <row r="2802" spans="11:16" x14ac:dyDescent="0.25">
      <c r="K2802" s="5"/>
      <c r="N2802" s="19" t="s">
        <v>2863</v>
      </c>
      <c r="O2802" s="20">
        <v>44879</v>
      </c>
      <c r="P2802" s="20">
        <v>46089</v>
      </c>
    </row>
    <row r="2803" spans="11:16" x14ac:dyDescent="0.25">
      <c r="K2803" s="5"/>
      <c r="N2803" s="19" t="s">
        <v>2864</v>
      </c>
      <c r="O2803" s="20">
        <v>44043</v>
      </c>
      <c r="P2803" s="20">
        <v>45058</v>
      </c>
    </row>
    <row r="2804" spans="11:16" x14ac:dyDescent="0.25">
      <c r="K2804" s="5"/>
      <c r="N2804" s="19" t="s">
        <v>2865</v>
      </c>
      <c r="O2804" s="20">
        <v>44545</v>
      </c>
      <c r="P2804" s="20">
        <v>45507</v>
      </c>
    </row>
    <row r="2805" spans="11:16" x14ac:dyDescent="0.25">
      <c r="K2805" s="5"/>
      <c r="N2805" s="19" t="s">
        <v>2866</v>
      </c>
      <c r="O2805" s="20">
        <v>44612</v>
      </c>
      <c r="P2805" s="20">
        <v>45957</v>
      </c>
    </row>
    <row r="2806" spans="11:16" x14ac:dyDescent="0.25">
      <c r="K2806" s="5"/>
      <c r="N2806" s="19" t="s">
        <v>2867</v>
      </c>
      <c r="O2806" s="20">
        <v>45176</v>
      </c>
      <c r="P2806" s="20">
        <v>46433</v>
      </c>
    </row>
    <row r="2807" spans="11:16" x14ac:dyDescent="0.25">
      <c r="K2807" s="5"/>
      <c r="N2807" s="19" t="s">
        <v>2868</v>
      </c>
      <c r="O2807" s="20">
        <v>44122</v>
      </c>
      <c r="P2807" s="20">
        <v>45243</v>
      </c>
    </row>
    <row r="2808" spans="11:16" x14ac:dyDescent="0.25">
      <c r="K2808" s="5"/>
      <c r="N2808" s="19" t="s">
        <v>2869</v>
      </c>
      <c r="O2808" s="20">
        <v>44880</v>
      </c>
      <c r="P2808" s="20">
        <v>45888</v>
      </c>
    </row>
    <row r="2809" spans="11:16" x14ac:dyDescent="0.25">
      <c r="K2809" s="5"/>
      <c r="N2809" s="19" t="s">
        <v>2870</v>
      </c>
      <c r="O2809" s="20">
        <v>44895</v>
      </c>
      <c r="P2809" s="20">
        <v>46221</v>
      </c>
    </row>
    <row r="2810" spans="11:16" x14ac:dyDescent="0.25">
      <c r="K2810" s="5"/>
      <c r="N2810" s="19" t="s">
        <v>2871</v>
      </c>
      <c r="O2810" s="20">
        <v>44541</v>
      </c>
      <c r="P2810" s="20">
        <v>45772</v>
      </c>
    </row>
    <row r="2811" spans="11:16" x14ac:dyDescent="0.25">
      <c r="K2811" s="5"/>
      <c r="N2811" s="19" t="s">
        <v>2872</v>
      </c>
      <c r="O2811" s="20">
        <v>45083</v>
      </c>
      <c r="P2811" s="20">
        <v>46505</v>
      </c>
    </row>
    <row r="2812" spans="11:16" x14ac:dyDescent="0.25">
      <c r="K2812" s="5"/>
      <c r="N2812" s="19" t="s">
        <v>2873</v>
      </c>
      <c r="O2812" s="20">
        <v>44766</v>
      </c>
      <c r="P2812" s="20">
        <v>45667</v>
      </c>
    </row>
    <row r="2813" spans="11:16" x14ac:dyDescent="0.25">
      <c r="K2813" s="5"/>
      <c r="N2813" s="19" t="s">
        <v>2874</v>
      </c>
      <c r="O2813" s="20">
        <v>44617</v>
      </c>
      <c r="P2813" s="20">
        <v>45995</v>
      </c>
    </row>
    <row r="2814" spans="11:16" x14ac:dyDescent="0.25">
      <c r="K2814" s="5"/>
      <c r="N2814" s="19" t="s">
        <v>2875</v>
      </c>
      <c r="O2814" s="20">
        <v>44076</v>
      </c>
      <c r="P2814" s="20">
        <v>45031</v>
      </c>
    </row>
    <row r="2815" spans="11:16" x14ac:dyDescent="0.25">
      <c r="K2815" s="5"/>
      <c r="N2815" s="19" t="s">
        <v>2876</v>
      </c>
      <c r="O2815" s="20">
        <v>45089</v>
      </c>
      <c r="P2815" s="20">
        <v>46554</v>
      </c>
    </row>
    <row r="2816" spans="11:16" x14ac:dyDescent="0.25">
      <c r="K2816" s="5"/>
      <c r="N2816" s="19" t="s">
        <v>2877</v>
      </c>
      <c r="O2816" s="20">
        <v>44044</v>
      </c>
      <c r="P2816" s="20">
        <v>45055</v>
      </c>
    </row>
    <row r="2817" spans="11:16" x14ac:dyDescent="0.25">
      <c r="K2817" s="5"/>
      <c r="N2817" s="19" t="s">
        <v>2878</v>
      </c>
      <c r="O2817" s="20">
        <v>45166</v>
      </c>
      <c r="P2817" s="20">
        <v>46337</v>
      </c>
    </row>
    <row r="2818" spans="11:16" x14ac:dyDescent="0.25">
      <c r="K2818" s="5"/>
      <c r="N2818" s="19" t="s">
        <v>2879</v>
      </c>
      <c r="O2818" s="20">
        <v>44717</v>
      </c>
      <c r="P2818" s="20">
        <v>46061</v>
      </c>
    </row>
    <row r="2819" spans="11:16" x14ac:dyDescent="0.25">
      <c r="K2819" s="5"/>
      <c r="N2819" s="19" t="s">
        <v>2880</v>
      </c>
      <c r="O2819" s="20">
        <v>44862</v>
      </c>
      <c r="P2819" s="20">
        <v>45664</v>
      </c>
    </row>
    <row r="2820" spans="11:16" x14ac:dyDescent="0.25">
      <c r="K2820" s="5"/>
      <c r="N2820" s="19" t="s">
        <v>2881</v>
      </c>
      <c r="O2820" s="20">
        <v>45139</v>
      </c>
      <c r="P2820" s="20">
        <v>46301</v>
      </c>
    </row>
    <row r="2821" spans="11:16" x14ac:dyDescent="0.25">
      <c r="K2821" s="5"/>
      <c r="N2821" s="19" t="s">
        <v>2882</v>
      </c>
      <c r="O2821" s="20">
        <v>44963</v>
      </c>
      <c r="P2821" s="20">
        <v>45895</v>
      </c>
    </row>
    <row r="2822" spans="11:16" x14ac:dyDescent="0.25">
      <c r="K2822" s="5"/>
      <c r="N2822" s="19" t="s">
        <v>2883</v>
      </c>
      <c r="O2822" s="20">
        <v>44110</v>
      </c>
      <c r="P2822" s="20">
        <v>44912</v>
      </c>
    </row>
    <row r="2823" spans="11:16" x14ac:dyDescent="0.25">
      <c r="K2823" s="5"/>
      <c r="N2823" s="19" t="s">
        <v>2884</v>
      </c>
      <c r="O2823" s="20">
        <v>44879</v>
      </c>
      <c r="P2823" s="20">
        <v>45727</v>
      </c>
    </row>
    <row r="2824" spans="11:16" x14ac:dyDescent="0.25">
      <c r="K2824" s="5"/>
      <c r="N2824" s="19" t="s">
        <v>2885</v>
      </c>
      <c r="O2824" s="20">
        <v>44661</v>
      </c>
      <c r="P2824" s="20">
        <v>46053</v>
      </c>
    </row>
    <row r="2825" spans="11:16" x14ac:dyDescent="0.25">
      <c r="K2825" s="5"/>
      <c r="N2825" s="19" t="s">
        <v>2886</v>
      </c>
      <c r="O2825" s="20">
        <v>44440</v>
      </c>
      <c r="P2825" s="20">
        <v>45903</v>
      </c>
    </row>
    <row r="2826" spans="11:16" x14ac:dyDescent="0.25">
      <c r="K2826" s="5"/>
      <c r="N2826" s="19" t="s">
        <v>2887</v>
      </c>
      <c r="O2826" s="20">
        <v>45065</v>
      </c>
      <c r="P2826" s="20">
        <v>46390</v>
      </c>
    </row>
    <row r="2827" spans="11:16" x14ac:dyDescent="0.25">
      <c r="K2827" s="5"/>
      <c r="N2827" s="19" t="s">
        <v>2888</v>
      </c>
      <c r="O2827" s="20">
        <v>44397</v>
      </c>
      <c r="P2827" s="20">
        <v>45665</v>
      </c>
    </row>
    <row r="2828" spans="11:16" x14ac:dyDescent="0.25">
      <c r="K2828" s="5"/>
      <c r="N2828" s="19" t="s">
        <v>2889</v>
      </c>
      <c r="O2828" s="20">
        <v>44202</v>
      </c>
      <c r="P2828" s="20">
        <v>45161</v>
      </c>
    </row>
    <row r="2829" spans="11:16" x14ac:dyDescent="0.25">
      <c r="K2829" s="5"/>
      <c r="N2829" s="19" t="s">
        <v>2890</v>
      </c>
      <c r="O2829" s="20">
        <v>44638</v>
      </c>
      <c r="P2829" s="20">
        <v>45800</v>
      </c>
    </row>
    <row r="2830" spans="11:16" x14ac:dyDescent="0.25">
      <c r="K2830" s="5"/>
      <c r="N2830" s="19" t="s">
        <v>2891</v>
      </c>
      <c r="O2830" s="20">
        <v>44539</v>
      </c>
      <c r="P2830" s="20">
        <v>45406</v>
      </c>
    </row>
    <row r="2831" spans="11:16" x14ac:dyDescent="0.25">
      <c r="K2831" s="5"/>
      <c r="N2831" s="19" t="s">
        <v>2892</v>
      </c>
      <c r="O2831" s="20">
        <v>44373</v>
      </c>
      <c r="P2831" s="20">
        <v>45421</v>
      </c>
    </row>
    <row r="2832" spans="11:16" x14ac:dyDescent="0.25">
      <c r="K2832" s="5"/>
      <c r="N2832" s="19" t="s">
        <v>2893</v>
      </c>
      <c r="O2832" s="20">
        <v>44250</v>
      </c>
      <c r="P2832" s="20">
        <v>45335</v>
      </c>
    </row>
    <row r="2833" spans="11:16" x14ac:dyDescent="0.25">
      <c r="K2833" s="5"/>
      <c r="N2833" s="19" t="s">
        <v>2894</v>
      </c>
      <c r="O2833" s="20">
        <v>44843</v>
      </c>
      <c r="P2833" s="20">
        <v>45675</v>
      </c>
    </row>
    <row r="2834" spans="11:16" x14ac:dyDescent="0.25">
      <c r="K2834" s="5"/>
      <c r="N2834" s="19" t="s">
        <v>2895</v>
      </c>
      <c r="O2834" s="20">
        <v>44107</v>
      </c>
      <c r="P2834" s="20">
        <v>44996</v>
      </c>
    </row>
    <row r="2835" spans="11:16" x14ac:dyDescent="0.25">
      <c r="K2835" s="5"/>
      <c r="N2835" s="19" t="s">
        <v>2896</v>
      </c>
      <c r="O2835" s="20">
        <v>45183</v>
      </c>
      <c r="P2835" s="20">
        <v>46007</v>
      </c>
    </row>
    <row r="2836" spans="11:16" x14ac:dyDescent="0.25">
      <c r="K2836" s="5"/>
      <c r="N2836" s="19" t="s">
        <v>2897</v>
      </c>
      <c r="O2836" s="20">
        <v>44421</v>
      </c>
      <c r="P2836" s="20">
        <v>45350</v>
      </c>
    </row>
    <row r="2837" spans="11:16" x14ac:dyDescent="0.25">
      <c r="K2837" s="5"/>
      <c r="N2837" s="19" t="s">
        <v>2898</v>
      </c>
      <c r="O2837" s="20">
        <v>44927</v>
      </c>
      <c r="P2837" s="20">
        <v>46140</v>
      </c>
    </row>
    <row r="2838" spans="11:16" x14ac:dyDescent="0.25">
      <c r="K2838" s="5"/>
      <c r="N2838" s="19" t="s">
        <v>2899</v>
      </c>
      <c r="O2838" s="20">
        <v>44802</v>
      </c>
      <c r="P2838" s="20">
        <v>45941</v>
      </c>
    </row>
    <row r="2839" spans="11:16" x14ac:dyDescent="0.25">
      <c r="K2839" s="5"/>
      <c r="N2839" s="19" t="s">
        <v>2900</v>
      </c>
      <c r="O2839" s="20">
        <v>44682</v>
      </c>
      <c r="P2839" s="20">
        <v>45792</v>
      </c>
    </row>
    <row r="2840" spans="11:16" x14ac:dyDescent="0.25">
      <c r="K2840" s="5"/>
      <c r="N2840" s="19" t="s">
        <v>2901</v>
      </c>
      <c r="O2840" s="20">
        <v>44402</v>
      </c>
      <c r="P2840" s="20">
        <v>45757</v>
      </c>
    </row>
    <row r="2841" spans="11:16" x14ac:dyDescent="0.25">
      <c r="K2841" s="5"/>
      <c r="N2841" s="19" t="s">
        <v>2902</v>
      </c>
      <c r="O2841" s="20">
        <v>44312</v>
      </c>
      <c r="P2841" s="20">
        <v>45369</v>
      </c>
    </row>
    <row r="2842" spans="11:16" x14ac:dyDescent="0.25">
      <c r="K2842" s="5"/>
      <c r="N2842" s="19" t="s">
        <v>2903</v>
      </c>
      <c r="O2842" s="20">
        <v>45115</v>
      </c>
      <c r="P2842" s="20">
        <v>46531</v>
      </c>
    </row>
    <row r="2843" spans="11:16" x14ac:dyDescent="0.25">
      <c r="K2843" s="5"/>
      <c r="N2843" s="19" t="s">
        <v>2904</v>
      </c>
      <c r="O2843" s="20">
        <v>44431</v>
      </c>
      <c r="P2843" s="20">
        <v>45662</v>
      </c>
    </row>
    <row r="2844" spans="11:16" x14ac:dyDescent="0.25">
      <c r="K2844" s="5"/>
      <c r="N2844" s="19" t="s">
        <v>2905</v>
      </c>
      <c r="O2844" s="20">
        <v>44230</v>
      </c>
      <c r="P2844" s="20">
        <v>45584</v>
      </c>
    </row>
    <row r="2845" spans="11:16" x14ac:dyDescent="0.25">
      <c r="K2845" s="5"/>
      <c r="N2845" s="19" t="s">
        <v>2906</v>
      </c>
      <c r="O2845" s="20">
        <v>44749</v>
      </c>
      <c r="P2845" s="20">
        <v>45902</v>
      </c>
    </row>
    <row r="2846" spans="11:16" x14ac:dyDescent="0.25">
      <c r="K2846" s="5"/>
      <c r="N2846" s="19" t="s">
        <v>2907</v>
      </c>
      <c r="O2846" s="20">
        <v>44166</v>
      </c>
      <c r="P2846" s="20">
        <v>45449</v>
      </c>
    </row>
    <row r="2847" spans="11:16" x14ac:dyDescent="0.25">
      <c r="K2847" s="5"/>
      <c r="N2847" s="19" t="s">
        <v>2908</v>
      </c>
      <c r="O2847" s="20">
        <v>44047</v>
      </c>
      <c r="P2847" s="20">
        <v>45312</v>
      </c>
    </row>
    <row r="2848" spans="11:16" x14ac:dyDescent="0.25">
      <c r="K2848" s="5"/>
      <c r="N2848" s="19" t="s">
        <v>2909</v>
      </c>
      <c r="O2848" s="20">
        <v>44933</v>
      </c>
      <c r="P2848" s="20">
        <v>46420</v>
      </c>
    </row>
    <row r="2849" spans="11:16" x14ac:dyDescent="0.25">
      <c r="K2849" s="5"/>
      <c r="N2849" s="19" t="s">
        <v>2910</v>
      </c>
      <c r="O2849" s="20">
        <v>45047</v>
      </c>
      <c r="P2849" s="20">
        <v>46388</v>
      </c>
    </row>
    <row r="2850" spans="11:16" x14ac:dyDescent="0.25">
      <c r="K2850" s="5"/>
      <c r="N2850" s="19" t="s">
        <v>2911</v>
      </c>
      <c r="O2850" s="20">
        <v>44814</v>
      </c>
      <c r="P2850" s="20">
        <v>45911</v>
      </c>
    </row>
    <row r="2851" spans="11:16" x14ac:dyDescent="0.25">
      <c r="K2851" s="5"/>
      <c r="N2851" s="19" t="s">
        <v>2912</v>
      </c>
      <c r="O2851" s="20">
        <v>44994</v>
      </c>
      <c r="P2851" s="20">
        <v>46492</v>
      </c>
    </row>
    <row r="2852" spans="11:16" x14ac:dyDescent="0.25">
      <c r="K2852" s="5"/>
      <c r="N2852" s="19" t="s">
        <v>2913</v>
      </c>
      <c r="O2852" s="20">
        <v>44084</v>
      </c>
      <c r="P2852" s="20">
        <v>45016</v>
      </c>
    </row>
    <row r="2853" spans="11:16" x14ac:dyDescent="0.25">
      <c r="K2853" s="5"/>
      <c r="N2853" s="19" t="s">
        <v>2914</v>
      </c>
      <c r="O2853" s="20">
        <v>44328</v>
      </c>
      <c r="P2853" s="20">
        <v>45438</v>
      </c>
    </row>
    <row r="2854" spans="11:16" x14ac:dyDescent="0.25">
      <c r="K2854" s="5"/>
      <c r="N2854" s="19" t="s">
        <v>2915</v>
      </c>
      <c r="O2854" s="20">
        <v>45235</v>
      </c>
      <c r="P2854" s="20">
        <v>46105</v>
      </c>
    </row>
    <row r="2855" spans="11:16" x14ac:dyDescent="0.25">
      <c r="K2855" s="5"/>
      <c r="N2855" s="19" t="s">
        <v>2916</v>
      </c>
      <c r="O2855" s="20">
        <v>44511</v>
      </c>
      <c r="P2855" s="20">
        <v>45956</v>
      </c>
    </row>
    <row r="2856" spans="11:16" x14ac:dyDescent="0.25">
      <c r="K2856" s="5"/>
      <c r="N2856" s="19" t="s">
        <v>2917</v>
      </c>
      <c r="O2856" s="20">
        <v>44125</v>
      </c>
      <c r="P2856" s="20">
        <v>44944</v>
      </c>
    </row>
    <row r="2857" spans="11:16" x14ac:dyDescent="0.25">
      <c r="K2857" s="5"/>
      <c r="N2857" s="19" t="s">
        <v>2918</v>
      </c>
      <c r="O2857" s="20">
        <v>45123</v>
      </c>
      <c r="P2857" s="20">
        <v>46482</v>
      </c>
    </row>
    <row r="2858" spans="11:16" x14ac:dyDescent="0.25">
      <c r="K2858" s="5"/>
      <c r="N2858" s="19" t="s">
        <v>2919</v>
      </c>
      <c r="O2858" s="20">
        <v>44258</v>
      </c>
      <c r="P2858" s="20">
        <v>45330</v>
      </c>
    </row>
    <row r="2859" spans="11:16" x14ac:dyDescent="0.25">
      <c r="K2859" s="5"/>
      <c r="N2859" s="19" t="s">
        <v>2920</v>
      </c>
      <c r="O2859" s="20">
        <v>44277</v>
      </c>
      <c r="P2859" s="20">
        <v>45181</v>
      </c>
    </row>
    <row r="2860" spans="11:16" x14ac:dyDescent="0.25">
      <c r="K2860" s="5"/>
      <c r="N2860" s="19" t="s">
        <v>2921</v>
      </c>
      <c r="O2860" s="20">
        <v>44868</v>
      </c>
      <c r="P2860" s="20">
        <v>45915</v>
      </c>
    </row>
    <row r="2861" spans="11:16" x14ac:dyDescent="0.25">
      <c r="K2861" s="5"/>
      <c r="N2861" s="19" t="s">
        <v>2922</v>
      </c>
      <c r="O2861" s="20">
        <v>45234</v>
      </c>
      <c r="P2861" s="20">
        <v>46209</v>
      </c>
    </row>
    <row r="2862" spans="11:16" x14ac:dyDescent="0.25">
      <c r="K2862" s="5"/>
      <c r="N2862" s="19" t="s">
        <v>2923</v>
      </c>
      <c r="O2862" s="20">
        <v>45014</v>
      </c>
      <c r="P2862" s="20">
        <v>46372</v>
      </c>
    </row>
    <row r="2863" spans="11:16" x14ac:dyDescent="0.25">
      <c r="K2863" s="5"/>
      <c r="N2863" s="19" t="s">
        <v>2924</v>
      </c>
      <c r="O2863" s="20">
        <v>44622</v>
      </c>
      <c r="P2863" s="20">
        <v>45834</v>
      </c>
    </row>
    <row r="2864" spans="11:16" x14ac:dyDescent="0.25">
      <c r="K2864" s="5"/>
      <c r="N2864" s="19" t="s">
        <v>2925</v>
      </c>
      <c r="O2864" s="20">
        <v>44759</v>
      </c>
      <c r="P2864" s="20">
        <v>45740</v>
      </c>
    </row>
    <row r="2865" spans="11:16" x14ac:dyDescent="0.25">
      <c r="K2865" s="5"/>
      <c r="N2865" s="19" t="s">
        <v>2926</v>
      </c>
      <c r="O2865" s="20">
        <v>44815</v>
      </c>
      <c r="P2865" s="20">
        <v>46229</v>
      </c>
    </row>
    <row r="2866" spans="11:16" x14ac:dyDescent="0.25">
      <c r="K2866" s="5"/>
      <c r="N2866" s="19" t="s">
        <v>2927</v>
      </c>
      <c r="O2866" s="20">
        <v>45051</v>
      </c>
      <c r="P2866" s="20">
        <v>46402</v>
      </c>
    </row>
    <row r="2867" spans="11:16" x14ac:dyDescent="0.25">
      <c r="K2867" s="5"/>
      <c r="N2867" s="19" t="s">
        <v>2928</v>
      </c>
      <c r="O2867" s="20">
        <v>45127</v>
      </c>
      <c r="P2867" s="20">
        <v>46368</v>
      </c>
    </row>
    <row r="2868" spans="11:16" x14ac:dyDescent="0.25">
      <c r="K2868" s="5"/>
      <c r="N2868" s="19" t="s">
        <v>2929</v>
      </c>
      <c r="O2868" s="20">
        <v>44993</v>
      </c>
      <c r="P2868" s="20">
        <v>46147</v>
      </c>
    </row>
    <row r="2869" spans="11:16" x14ac:dyDescent="0.25">
      <c r="K2869" s="5"/>
      <c r="N2869" s="19" t="s">
        <v>2930</v>
      </c>
      <c r="O2869" s="20">
        <v>44978</v>
      </c>
      <c r="P2869" s="20">
        <v>45851</v>
      </c>
    </row>
    <row r="2870" spans="11:16" x14ac:dyDescent="0.25">
      <c r="K2870" s="5"/>
      <c r="N2870" s="19" t="s">
        <v>2931</v>
      </c>
      <c r="O2870" s="20">
        <v>44060</v>
      </c>
      <c r="P2870" s="20">
        <v>45039</v>
      </c>
    </row>
    <row r="2871" spans="11:16" x14ac:dyDescent="0.25">
      <c r="K2871" s="5"/>
      <c r="N2871" s="19" t="s">
        <v>2932</v>
      </c>
      <c r="O2871" s="20">
        <v>44413</v>
      </c>
      <c r="P2871" s="20">
        <v>45891</v>
      </c>
    </row>
    <row r="2872" spans="11:16" x14ac:dyDescent="0.25">
      <c r="K2872" s="5"/>
      <c r="N2872" s="19" t="s">
        <v>2933</v>
      </c>
      <c r="O2872" s="20">
        <v>44912</v>
      </c>
      <c r="P2872" s="20">
        <v>45982</v>
      </c>
    </row>
    <row r="2873" spans="11:16" x14ac:dyDescent="0.25">
      <c r="K2873" s="5"/>
      <c r="N2873" s="19" t="s">
        <v>2934</v>
      </c>
      <c r="O2873" s="20">
        <v>44879</v>
      </c>
      <c r="P2873" s="20">
        <v>46020</v>
      </c>
    </row>
    <row r="2874" spans="11:16" x14ac:dyDescent="0.25">
      <c r="K2874" s="5"/>
      <c r="N2874" s="19" t="s">
        <v>2935</v>
      </c>
      <c r="O2874" s="20">
        <v>44423</v>
      </c>
      <c r="P2874" s="20">
        <v>45908</v>
      </c>
    </row>
    <row r="2875" spans="11:16" x14ac:dyDescent="0.25">
      <c r="K2875" s="5"/>
      <c r="N2875" s="19" t="s">
        <v>2936</v>
      </c>
      <c r="O2875" s="20">
        <v>44754</v>
      </c>
      <c r="P2875" s="20">
        <v>45900</v>
      </c>
    </row>
    <row r="2876" spans="11:16" x14ac:dyDescent="0.25">
      <c r="K2876" s="5"/>
      <c r="N2876" s="19" t="s">
        <v>2937</v>
      </c>
      <c r="O2876" s="20">
        <v>44634</v>
      </c>
      <c r="P2876" s="20">
        <v>45573</v>
      </c>
    </row>
    <row r="2877" spans="11:16" x14ac:dyDescent="0.25">
      <c r="K2877" s="5"/>
      <c r="N2877" s="19" t="s">
        <v>2938</v>
      </c>
      <c r="O2877" s="20">
        <v>45093</v>
      </c>
      <c r="P2877" s="20">
        <v>46203</v>
      </c>
    </row>
    <row r="2878" spans="11:16" x14ac:dyDescent="0.25">
      <c r="K2878" s="5"/>
      <c r="N2878" s="19" t="s">
        <v>2939</v>
      </c>
      <c r="O2878" s="20">
        <v>44757</v>
      </c>
      <c r="P2878" s="20">
        <v>46178</v>
      </c>
    </row>
    <row r="2879" spans="11:16" x14ac:dyDescent="0.25">
      <c r="K2879" s="5"/>
      <c r="N2879" s="19" t="s">
        <v>2940</v>
      </c>
      <c r="O2879" s="20">
        <v>44086</v>
      </c>
      <c r="P2879" s="20">
        <v>45396</v>
      </c>
    </row>
    <row r="2880" spans="11:16" x14ac:dyDescent="0.25">
      <c r="K2880" s="5"/>
      <c r="N2880" s="19" t="s">
        <v>2941</v>
      </c>
      <c r="O2880" s="20">
        <v>44389</v>
      </c>
      <c r="P2880" s="20">
        <v>45242</v>
      </c>
    </row>
    <row r="2881" spans="11:16" x14ac:dyDescent="0.25">
      <c r="K2881" s="5"/>
      <c r="N2881" s="19" t="s">
        <v>2942</v>
      </c>
      <c r="O2881" s="20">
        <v>44334</v>
      </c>
      <c r="P2881" s="20">
        <v>45756</v>
      </c>
    </row>
    <row r="2882" spans="11:16" x14ac:dyDescent="0.25">
      <c r="K2882" s="5"/>
      <c r="N2882" s="19" t="s">
        <v>2943</v>
      </c>
      <c r="O2882" s="20">
        <v>44646</v>
      </c>
      <c r="P2882" s="20">
        <v>45840</v>
      </c>
    </row>
    <row r="2883" spans="11:16" x14ac:dyDescent="0.25">
      <c r="K2883" s="5"/>
      <c r="N2883" s="19" t="s">
        <v>2944</v>
      </c>
      <c r="O2883" s="20">
        <v>45080</v>
      </c>
      <c r="P2883" s="20">
        <v>46541</v>
      </c>
    </row>
    <row r="2884" spans="11:16" x14ac:dyDescent="0.25">
      <c r="K2884" s="5"/>
      <c r="N2884" s="19" t="s">
        <v>2945</v>
      </c>
      <c r="O2884" s="20">
        <v>44937</v>
      </c>
      <c r="P2884" s="20">
        <v>46260</v>
      </c>
    </row>
    <row r="2885" spans="11:16" x14ac:dyDescent="0.25">
      <c r="K2885" s="5"/>
      <c r="N2885" s="19" t="s">
        <v>2946</v>
      </c>
      <c r="O2885" s="20">
        <v>45178</v>
      </c>
      <c r="P2885" s="20">
        <v>46202</v>
      </c>
    </row>
    <row r="2886" spans="11:16" x14ac:dyDescent="0.25">
      <c r="K2886" s="5"/>
      <c r="N2886" s="19" t="s">
        <v>2947</v>
      </c>
      <c r="O2886" s="20">
        <v>44602</v>
      </c>
      <c r="P2886" s="20">
        <v>45751</v>
      </c>
    </row>
    <row r="2887" spans="11:16" x14ac:dyDescent="0.25">
      <c r="K2887" s="5"/>
      <c r="N2887" s="19" t="s">
        <v>2948</v>
      </c>
      <c r="O2887" s="20">
        <v>44479</v>
      </c>
      <c r="P2887" s="20">
        <v>45890</v>
      </c>
    </row>
    <row r="2888" spans="11:16" x14ac:dyDescent="0.25">
      <c r="K2888" s="5"/>
      <c r="N2888" s="19" t="s">
        <v>2949</v>
      </c>
      <c r="O2888" s="20">
        <v>45126</v>
      </c>
      <c r="P2888" s="20">
        <v>46603</v>
      </c>
    </row>
    <row r="2889" spans="11:16" x14ac:dyDescent="0.25">
      <c r="K2889" s="5"/>
      <c r="N2889" s="19" t="s">
        <v>2950</v>
      </c>
      <c r="O2889" s="20">
        <v>44590</v>
      </c>
      <c r="P2889" s="20">
        <v>45959</v>
      </c>
    </row>
    <row r="2890" spans="11:16" x14ac:dyDescent="0.25">
      <c r="K2890" s="5"/>
      <c r="N2890" s="19" t="s">
        <v>2951</v>
      </c>
      <c r="O2890" s="20">
        <v>44271</v>
      </c>
      <c r="P2890" s="20">
        <v>45142</v>
      </c>
    </row>
    <row r="2891" spans="11:16" x14ac:dyDescent="0.25">
      <c r="K2891" s="5"/>
      <c r="N2891" s="19" t="s">
        <v>2952</v>
      </c>
      <c r="O2891" s="20">
        <v>44075</v>
      </c>
      <c r="P2891" s="20">
        <v>45123</v>
      </c>
    </row>
    <row r="2892" spans="11:16" x14ac:dyDescent="0.25">
      <c r="K2892" s="5"/>
      <c r="N2892" s="19" t="s">
        <v>2953</v>
      </c>
      <c r="O2892" s="20">
        <v>44839</v>
      </c>
      <c r="P2892" s="20">
        <v>46303</v>
      </c>
    </row>
    <row r="2893" spans="11:16" x14ac:dyDescent="0.25">
      <c r="K2893" s="5"/>
      <c r="N2893" s="19" t="s">
        <v>2954</v>
      </c>
      <c r="O2893" s="20">
        <v>44643</v>
      </c>
      <c r="P2893" s="20">
        <v>45820</v>
      </c>
    </row>
    <row r="2894" spans="11:16" x14ac:dyDescent="0.25">
      <c r="K2894" s="5"/>
      <c r="N2894" s="19" t="s">
        <v>2955</v>
      </c>
      <c r="O2894" s="20">
        <v>44988</v>
      </c>
      <c r="P2894" s="20">
        <v>46109</v>
      </c>
    </row>
    <row r="2895" spans="11:16" x14ac:dyDescent="0.25">
      <c r="K2895" s="5"/>
      <c r="N2895" s="19" t="s">
        <v>2956</v>
      </c>
      <c r="O2895" s="20">
        <v>45197</v>
      </c>
      <c r="P2895" s="20">
        <v>46219</v>
      </c>
    </row>
    <row r="2896" spans="11:16" x14ac:dyDescent="0.25">
      <c r="K2896" s="5"/>
      <c r="N2896" s="19" t="s">
        <v>2957</v>
      </c>
      <c r="O2896" s="20">
        <v>44990</v>
      </c>
      <c r="P2896" s="20">
        <v>46231</v>
      </c>
    </row>
    <row r="2897" spans="11:16" x14ac:dyDescent="0.25">
      <c r="K2897" s="5"/>
      <c r="N2897" s="19" t="s">
        <v>2958</v>
      </c>
      <c r="O2897" s="20">
        <v>44457</v>
      </c>
      <c r="P2897" s="20">
        <v>45283</v>
      </c>
    </row>
    <row r="2898" spans="11:16" x14ac:dyDescent="0.25">
      <c r="K2898" s="5"/>
      <c r="N2898" s="19" t="s">
        <v>2959</v>
      </c>
      <c r="O2898" s="20">
        <v>44715</v>
      </c>
      <c r="P2898" s="20">
        <v>45966</v>
      </c>
    </row>
    <row r="2899" spans="11:16" x14ac:dyDescent="0.25">
      <c r="K2899" s="5"/>
      <c r="N2899" s="19" t="s">
        <v>2960</v>
      </c>
      <c r="O2899" s="20">
        <v>44816</v>
      </c>
      <c r="P2899" s="20">
        <v>45932</v>
      </c>
    </row>
    <row r="2900" spans="11:16" x14ac:dyDescent="0.25">
      <c r="K2900" s="5"/>
      <c r="N2900" s="19" t="s">
        <v>2961</v>
      </c>
      <c r="O2900" s="20">
        <v>45019</v>
      </c>
      <c r="P2900" s="20">
        <v>46285</v>
      </c>
    </row>
    <row r="2901" spans="11:16" x14ac:dyDescent="0.25">
      <c r="K2901" s="5"/>
      <c r="N2901" s="19" t="s">
        <v>2962</v>
      </c>
      <c r="O2901" s="20">
        <v>44832</v>
      </c>
      <c r="P2901" s="20">
        <v>46035</v>
      </c>
    </row>
    <row r="2902" spans="11:16" x14ac:dyDescent="0.25">
      <c r="K2902" s="5"/>
      <c r="N2902" s="19" t="s">
        <v>2963</v>
      </c>
      <c r="O2902" s="20">
        <v>44496</v>
      </c>
      <c r="P2902" s="20">
        <v>45736</v>
      </c>
    </row>
    <row r="2903" spans="11:16" x14ac:dyDescent="0.25">
      <c r="K2903" s="5"/>
      <c r="N2903" s="19" t="s">
        <v>2964</v>
      </c>
      <c r="O2903" s="20">
        <v>44122</v>
      </c>
      <c r="P2903" s="20">
        <v>44964</v>
      </c>
    </row>
    <row r="2904" spans="11:16" x14ac:dyDescent="0.25">
      <c r="K2904" s="5"/>
      <c r="N2904" s="19" t="s">
        <v>2965</v>
      </c>
      <c r="O2904" s="20">
        <v>44692</v>
      </c>
      <c r="P2904" s="20">
        <v>45888</v>
      </c>
    </row>
    <row r="2905" spans="11:16" x14ac:dyDescent="0.25">
      <c r="K2905" s="5"/>
      <c r="N2905" s="19" t="s">
        <v>2966</v>
      </c>
      <c r="O2905" s="20">
        <v>44211</v>
      </c>
      <c r="P2905" s="20">
        <v>45195</v>
      </c>
    </row>
    <row r="2906" spans="11:16" x14ac:dyDescent="0.25">
      <c r="K2906" s="5"/>
      <c r="N2906" s="19" t="s">
        <v>2967</v>
      </c>
      <c r="O2906" s="20">
        <v>44203</v>
      </c>
      <c r="P2906" s="20">
        <v>45022</v>
      </c>
    </row>
    <row r="2907" spans="11:16" x14ac:dyDescent="0.25">
      <c r="K2907" s="5"/>
      <c r="N2907" s="19" t="s">
        <v>2968</v>
      </c>
      <c r="O2907" s="20">
        <v>44402</v>
      </c>
      <c r="P2907" s="20">
        <v>45893</v>
      </c>
    </row>
    <row r="2908" spans="11:16" x14ac:dyDescent="0.25">
      <c r="K2908" s="5"/>
      <c r="N2908" s="19" t="s">
        <v>2969</v>
      </c>
      <c r="O2908" s="20">
        <v>44680</v>
      </c>
      <c r="P2908" s="20">
        <v>45590</v>
      </c>
    </row>
    <row r="2909" spans="11:16" x14ac:dyDescent="0.25">
      <c r="K2909" s="5"/>
      <c r="N2909" s="19" t="s">
        <v>2970</v>
      </c>
      <c r="O2909" s="20">
        <v>44908</v>
      </c>
      <c r="P2909" s="20">
        <v>45799</v>
      </c>
    </row>
    <row r="2910" spans="11:16" x14ac:dyDescent="0.25">
      <c r="K2910" s="5"/>
      <c r="N2910" s="19" t="s">
        <v>2971</v>
      </c>
      <c r="O2910" s="20">
        <v>44580</v>
      </c>
      <c r="P2910" s="20">
        <v>45844</v>
      </c>
    </row>
    <row r="2911" spans="11:16" x14ac:dyDescent="0.25">
      <c r="K2911" s="5"/>
      <c r="N2911" s="19" t="s">
        <v>2972</v>
      </c>
      <c r="O2911" s="20">
        <v>45208</v>
      </c>
      <c r="P2911" s="20">
        <v>46306</v>
      </c>
    </row>
    <row r="2912" spans="11:16" x14ac:dyDescent="0.25">
      <c r="K2912" s="5"/>
      <c r="N2912" s="19" t="s">
        <v>2973</v>
      </c>
      <c r="O2912" s="20">
        <v>44408</v>
      </c>
      <c r="P2912" s="20">
        <v>45233</v>
      </c>
    </row>
    <row r="2913" spans="11:16" x14ac:dyDescent="0.25">
      <c r="K2913" s="5"/>
      <c r="N2913" s="19" t="s">
        <v>2974</v>
      </c>
      <c r="O2913" s="20">
        <v>44668</v>
      </c>
      <c r="P2913" s="20">
        <v>46027</v>
      </c>
    </row>
    <row r="2914" spans="11:16" x14ac:dyDescent="0.25">
      <c r="K2914" s="5"/>
      <c r="N2914" s="19" t="s">
        <v>2975</v>
      </c>
      <c r="O2914" s="20">
        <v>44657</v>
      </c>
      <c r="P2914" s="20">
        <v>46015</v>
      </c>
    </row>
    <row r="2915" spans="11:16" x14ac:dyDescent="0.25">
      <c r="K2915" s="5"/>
      <c r="N2915" s="19" t="s">
        <v>2976</v>
      </c>
      <c r="O2915" s="20">
        <v>44362</v>
      </c>
      <c r="P2915" s="20">
        <v>45491</v>
      </c>
    </row>
    <row r="2916" spans="11:16" x14ac:dyDescent="0.25">
      <c r="K2916" s="5"/>
      <c r="N2916" s="19" t="s">
        <v>2977</v>
      </c>
      <c r="O2916" s="20">
        <v>44249</v>
      </c>
      <c r="P2916" s="20">
        <v>45229</v>
      </c>
    </row>
    <row r="2917" spans="11:16" x14ac:dyDescent="0.25">
      <c r="K2917" s="5"/>
      <c r="N2917" s="19" t="s">
        <v>2978</v>
      </c>
      <c r="O2917" s="20">
        <v>44158</v>
      </c>
      <c r="P2917" s="20">
        <v>45493</v>
      </c>
    </row>
    <row r="2918" spans="11:16" x14ac:dyDescent="0.25">
      <c r="K2918" s="5"/>
      <c r="N2918" s="19" t="s">
        <v>2979</v>
      </c>
      <c r="O2918" s="20">
        <v>44930</v>
      </c>
      <c r="P2918" s="20">
        <v>46310</v>
      </c>
    </row>
    <row r="2919" spans="11:16" x14ac:dyDescent="0.25">
      <c r="K2919" s="5"/>
      <c r="N2919" s="19" t="s">
        <v>2980</v>
      </c>
      <c r="O2919" s="20">
        <v>44585</v>
      </c>
      <c r="P2919" s="20">
        <v>45544</v>
      </c>
    </row>
    <row r="2920" spans="11:16" x14ac:dyDescent="0.25">
      <c r="K2920" s="5"/>
      <c r="N2920" s="19" t="s">
        <v>2981</v>
      </c>
      <c r="O2920" s="20">
        <v>44285</v>
      </c>
      <c r="P2920" s="20">
        <v>45278</v>
      </c>
    </row>
    <row r="2921" spans="11:16" x14ac:dyDescent="0.25">
      <c r="K2921" s="5"/>
      <c r="N2921" s="19" t="s">
        <v>2982</v>
      </c>
      <c r="O2921" s="20">
        <v>44668</v>
      </c>
      <c r="P2921" s="20">
        <v>45657</v>
      </c>
    </row>
    <row r="2922" spans="11:16" x14ac:dyDescent="0.25">
      <c r="K2922" s="5"/>
      <c r="N2922" s="19" t="s">
        <v>2983</v>
      </c>
      <c r="O2922" s="20">
        <v>44553</v>
      </c>
      <c r="P2922" s="20">
        <v>45730</v>
      </c>
    </row>
    <row r="2923" spans="11:16" x14ac:dyDescent="0.25">
      <c r="K2923" s="5"/>
      <c r="N2923" s="19" t="s">
        <v>2984</v>
      </c>
      <c r="O2923" s="20">
        <v>44700</v>
      </c>
      <c r="P2923" s="20">
        <v>45826</v>
      </c>
    </row>
    <row r="2924" spans="11:16" x14ac:dyDescent="0.25">
      <c r="K2924" s="5"/>
      <c r="N2924" s="19" t="s">
        <v>2985</v>
      </c>
      <c r="O2924" s="20">
        <v>44406</v>
      </c>
      <c r="P2924" s="20">
        <v>45695</v>
      </c>
    </row>
    <row r="2925" spans="11:16" x14ac:dyDescent="0.25">
      <c r="K2925" s="5"/>
      <c r="N2925" s="19" t="s">
        <v>2986</v>
      </c>
      <c r="O2925" s="20">
        <v>45015</v>
      </c>
      <c r="P2925" s="20">
        <v>46271</v>
      </c>
    </row>
    <row r="2926" spans="11:16" x14ac:dyDescent="0.25">
      <c r="K2926" s="5"/>
      <c r="N2926" s="19" t="s">
        <v>2987</v>
      </c>
      <c r="O2926" s="20">
        <v>44386</v>
      </c>
      <c r="P2926" s="20">
        <v>45363</v>
      </c>
    </row>
    <row r="2927" spans="11:16" x14ac:dyDescent="0.25">
      <c r="K2927" s="5"/>
      <c r="N2927" s="19" t="s">
        <v>2988</v>
      </c>
      <c r="O2927" s="20">
        <v>44278</v>
      </c>
      <c r="P2927" s="20">
        <v>45763</v>
      </c>
    </row>
    <row r="2928" spans="11:16" x14ac:dyDescent="0.25">
      <c r="K2928" s="5"/>
      <c r="N2928" s="19" t="s">
        <v>2989</v>
      </c>
      <c r="O2928" s="20">
        <v>45004</v>
      </c>
      <c r="P2928" s="20">
        <v>45884</v>
      </c>
    </row>
    <row r="2929" spans="11:16" x14ac:dyDescent="0.25">
      <c r="K2929" s="5"/>
      <c r="N2929" s="19" t="s">
        <v>2990</v>
      </c>
      <c r="O2929" s="20">
        <v>44629</v>
      </c>
      <c r="P2929" s="20">
        <v>45581</v>
      </c>
    </row>
    <row r="2930" spans="11:16" x14ac:dyDescent="0.25">
      <c r="K2930" s="5"/>
      <c r="N2930" s="19" t="s">
        <v>2991</v>
      </c>
      <c r="O2930" s="20">
        <v>44976</v>
      </c>
      <c r="P2930" s="20">
        <v>46443</v>
      </c>
    </row>
    <row r="2931" spans="11:16" x14ac:dyDescent="0.25">
      <c r="K2931" s="5"/>
      <c r="N2931" s="19" t="s">
        <v>2992</v>
      </c>
      <c r="O2931" s="20">
        <v>44487</v>
      </c>
      <c r="P2931" s="20">
        <v>45350</v>
      </c>
    </row>
    <row r="2932" spans="11:16" x14ac:dyDescent="0.25">
      <c r="K2932" s="5"/>
      <c r="N2932" s="19" t="s">
        <v>2993</v>
      </c>
      <c r="O2932" s="20">
        <v>45120</v>
      </c>
      <c r="P2932" s="20">
        <v>46447</v>
      </c>
    </row>
    <row r="2933" spans="11:16" x14ac:dyDescent="0.25">
      <c r="K2933" s="5"/>
      <c r="N2933" s="19" t="s">
        <v>2994</v>
      </c>
      <c r="O2933" s="20">
        <v>44651</v>
      </c>
      <c r="P2933" s="20">
        <v>45852</v>
      </c>
    </row>
    <row r="2934" spans="11:16" x14ac:dyDescent="0.25">
      <c r="K2934" s="5"/>
      <c r="N2934" s="19" t="s">
        <v>2995</v>
      </c>
      <c r="O2934" s="20">
        <v>44157</v>
      </c>
      <c r="P2934" s="20">
        <v>45132</v>
      </c>
    </row>
    <row r="2935" spans="11:16" x14ac:dyDescent="0.25">
      <c r="K2935" s="5"/>
      <c r="N2935" s="19" t="s">
        <v>2996</v>
      </c>
      <c r="O2935" s="20">
        <v>45095</v>
      </c>
      <c r="P2935" s="20">
        <v>45907</v>
      </c>
    </row>
    <row r="2936" spans="11:16" x14ac:dyDescent="0.25">
      <c r="K2936" s="5"/>
      <c r="N2936" s="19" t="s">
        <v>2997</v>
      </c>
      <c r="O2936" s="20">
        <v>44097</v>
      </c>
      <c r="P2936" s="20">
        <v>44938</v>
      </c>
    </row>
    <row r="2937" spans="11:16" x14ac:dyDescent="0.25">
      <c r="K2937" s="5"/>
      <c r="N2937" s="19" t="s">
        <v>2998</v>
      </c>
      <c r="O2937" s="20">
        <v>44184</v>
      </c>
      <c r="P2937" s="20">
        <v>45383</v>
      </c>
    </row>
    <row r="2938" spans="11:16" x14ac:dyDescent="0.25">
      <c r="K2938" s="5"/>
      <c r="N2938" s="19" t="s">
        <v>2999</v>
      </c>
      <c r="O2938" s="20">
        <v>44234</v>
      </c>
      <c r="P2938" s="20">
        <v>45487</v>
      </c>
    </row>
    <row r="2939" spans="11:16" x14ac:dyDescent="0.25">
      <c r="K2939" s="5"/>
      <c r="N2939" s="19" t="s">
        <v>3000</v>
      </c>
      <c r="O2939" s="20">
        <v>44103</v>
      </c>
      <c r="P2939" s="20">
        <v>45142</v>
      </c>
    </row>
    <row r="2940" spans="11:16" x14ac:dyDescent="0.25">
      <c r="K2940" s="5"/>
      <c r="N2940" s="19" t="s">
        <v>3001</v>
      </c>
      <c r="O2940" s="20">
        <v>45224</v>
      </c>
      <c r="P2940" s="20">
        <v>46442</v>
      </c>
    </row>
    <row r="2941" spans="11:16" x14ac:dyDescent="0.25">
      <c r="K2941" s="5"/>
      <c r="N2941" s="19" t="s">
        <v>3002</v>
      </c>
      <c r="O2941" s="20">
        <v>44597</v>
      </c>
      <c r="P2941" s="20">
        <v>46025</v>
      </c>
    </row>
    <row r="2942" spans="11:16" x14ac:dyDescent="0.25">
      <c r="K2942" s="5"/>
      <c r="N2942" s="19" t="s">
        <v>3003</v>
      </c>
      <c r="O2942" s="20">
        <v>44812</v>
      </c>
      <c r="P2942" s="20">
        <v>46203</v>
      </c>
    </row>
    <row r="2943" spans="11:16" x14ac:dyDescent="0.25">
      <c r="K2943" s="5"/>
      <c r="N2943" s="19" t="s">
        <v>3004</v>
      </c>
      <c r="O2943" s="20">
        <v>45021</v>
      </c>
      <c r="P2943" s="20">
        <v>46223</v>
      </c>
    </row>
    <row r="2944" spans="11:16" x14ac:dyDescent="0.25">
      <c r="K2944" s="5"/>
      <c r="N2944" s="19" t="s">
        <v>3005</v>
      </c>
      <c r="O2944" s="20">
        <v>44749</v>
      </c>
      <c r="P2944" s="20">
        <v>45744</v>
      </c>
    </row>
    <row r="2945" spans="11:16" x14ac:dyDescent="0.25">
      <c r="K2945" s="5"/>
      <c r="N2945" s="19" t="s">
        <v>3006</v>
      </c>
      <c r="O2945" s="20">
        <v>44225</v>
      </c>
      <c r="P2945" s="20">
        <v>45026</v>
      </c>
    </row>
    <row r="2946" spans="11:16" x14ac:dyDescent="0.25">
      <c r="K2946" s="5"/>
      <c r="N2946" s="19" t="s">
        <v>3007</v>
      </c>
      <c r="O2946" s="20">
        <v>44848</v>
      </c>
      <c r="P2946" s="20">
        <v>46061</v>
      </c>
    </row>
    <row r="2947" spans="11:16" x14ac:dyDescent="0.25">
      <c r="K2947" s="5"/>
      <c r="N2947" s="19" t="s">
        <v>3008</v>
      </c>
      <c r="O2947" s="20">
        <v>44551</v>
      </c>
      <c r="P2947" s="20">
        <v>45714</v>
      </c>
    </row>
    <row r="2948" spans="11:16" x14ac:dyDescent="0.25">
      <c r="K2948" s="5"/>
      <c r="N2948" s="19" t="s">
        <v>3009</v>
      </c>
      <c r="O2948" s="20">
        <v>44127</v>
      </c>
      <c r="P2948" s="20">
        <v>45182</v>
      </c>
    </row>
    <row r="2949" spans="11:16" x14ac:dyDescent="0.25">
      <c r="K2949" s="5"/>
      <c r="N2949" s="19" t="s">
        <v>3010</v>
      </c>
      <c r="O2949" s="20">
        <v>45072</v>
      </c>
      <c r="P2949" s="20">
        <v>46187</v>
      </c>
    </row>
    <row r="2950" spans="11:16" x14ac:dyDescent="0.25">
      <c r="K2950" s="5"/>
      <c r="N2950" s="19" t="s">
        <v>3011</v>
      </c>
      <c r="O2950" s="20">
        <v>45226</v>
      </c>
      <c r="P2950" s="20">
        <v>46298</v>
      </c>
    </row>
    <row r="2951" spans="11:16" x14ac:dyDescent="0.25">
      <c r="K2951" s="5"/>
      <c r="N2951" s="19" t="s">
        <v>3012</v>
      </c>
      <c r="O2951" s="20">
        <v>44163</v>
      </c>
      <c r="P2951" s="20">
        <v>45393</v>
      </c>
    </row>
    <row r="2952" spans="11:16" x14ac:dyDescent="0.25">
      <c r="K2952" s="5"/>
      <c r="N2952" s="19" t="s">
        <v>3013</v>
      </c>
      <c r="O2952" s="20">
        <v>45180</v>
      </c>
      <c r="P2952" s="20">
        <v>46044</v>
      </c>
    </row>
    <row r="2953" spans="11:16" x14ac:dyDescent="0.25">
      <c r="K2953" s="5"/>
      <c r="N2953" s="19" t="s">
        <v>3014</v>
      </c>
      <c r="O2953" s="20">
        <v>44387</v>
      </c>
      <c r="P2953" s="20">
        <v>45490</v>
      </c>
    </row>
    <row r="2954" spans="11:16" x14ac:dyDescent="0.25">
      <c r="K2954" s="5"/>
      <c r="N2954" s="19" t="s">
        <v>3015</v>
      </c>
      <c r="O2954" s="20">
        <v>44315</v>
      </c>
      <c r="P2954" s="20">
        <v>45550</v>
      </c>
    </row>
    <row r="2955" spans="11:16" x14ac:dyDescent="0.25">
      <c r="K2955" s="5"/>
      <c r="N2955" s="19" t="s">
        <v>3016</v>
      </c>
      <c r="O2955" s="20">
        <v>44276</v>
      </c>
      <c r="P2955" s="20">
        <v>45497</v>
      </c>
    </row>
    <row r="2956" spans="11:16" x14ac:dyDescent="0.25">
      <c r="K2956" s="5"/>
      <c r="N2956" s="19" t="s">
        <v>3017</v>
      </c>
      <c r="O2956" s="20">
        <v>45088</v>
      </c>
      <c r="P2956" s="20">
        <v>46440</v>
      </c>
    </row>
    <row r="2957" spans="11:16" x14ac:dyDescent="0.25">
      <c r="K2957" s="5"/>
      <c r="N2957" s="19" t="s">
        <v>3018</v>
      </c>
      <c r="O2957" s="20">
        <v>45202</v>
      </c>
      <c r="P2957" s="20">
        <v>46651</v>
      </c>
    </row>
    <row r="2958" spans="11:16" x14ac:dyDescent="0.25">
      <c r="K2958" s="5"/>
      <c r="N2958" s="19" t="s">
        <v>3019</v>
      </c>
      <c r="O2958" s="20">
        <v>44071</v>
      </c>
      <c r="P2958" s="20">
        <v>44999</v>
      </c>
    </row>
    <row r="2959" spans="11:16" x14ac:dyDescent="0.25">
      <c r="K2959" s="5"/>
      <c r="N2959" s="19" t="s">
        <v>3020</v>
      </c>
      <c r="O2959" s="20">
        <v>44609</v>
      </c>
      <c r="P2959" s="20">
        <v>45773</v>
      </c>
    </row>
    <row r="2960" spans="11:16" x14ac:dyDescent="0.25">
      <c r="K2960" s="5"/>
      <c r="N2960" s="19" t="s">
        <v>3021</v>
      </c>
      <c r="O2960" s="20">
        <v>44523</v>
      </c>
      <c r="P2960" s="20">
        <v>45959</v>
      </c>
    </row>
    <row r="2961" spans="11:16" x14ac:dyDescent="0.25">
      <c r="K2961" s="5"/>
      <c r="N2961" s="19" t="s">
        <v>3022</v>
      </c>
      <c r="O2961" s="20">
        <v>44075</v>
      </c>
      <c r="P2961" s="20">
        <v>44968</v>
      </c>
    </row>
    <row r="2962" spans="11:16" x14ac:dyDescent="0.25">
      <c r="K2962" s="5"/>
      <c r="N2962" s="19" t="s">
        <v>3023</v>
      </c>
      <c r="O2962" s="20">
        <v>44551</v>
      </c>
      <c r="P2962" s="20">
        <v>45975</v>
      </c>
    </row>
    <row r="2963" spans="11:16" x14ac:dyDescent="0.25">
      <c r="K2963" s="5"/>
      <c r="N2963" s="19" t="s">
        <v>3024</v>
      </c>
      <c r="O2963" s="20">
        <v>45136</v>
      </c>
      <c r="P2963" s="20">
        <v>46307</v>
      </c>
    </row>
    <row r="2964" spans="11:16" x14ac:dyDescent="0.25">
      <c r="K2964" s="5"/>
      <c r="N2964" s="19" t="s">
        <v>3025</v>
      </c>
      <c r="O2964" s="20">
        <v>45202</v>
      </c>
      <c r="P2964" s="20">
        <v>46212</v>
      </c>
    </row>
    <row r="2965" spans="11:16" x14ac:dyDescent="0.25">
      <c r="K2965" s="5"/>
      <c r="N2965" s="19" t="s">
        <v>3026</v>
      </c>
      <c r="O2965" s="20">
        <v>44491</v>
      </c>
      <c r="P2965" s="20">
        <v>45307</v>
      </c>
    </row>
    <row r="2966" spans="11:16" x14ac:dyDescent="0.25">
      <c r="K2966" s="5"/>
      <c r="N2966" s="19" t="s">
        <v>3027</v>
      </c>
      <c r="O2966" s="20">
        <v>44491</v>
      </c>
      <c r="P2966" s="20">
        <v>45352</v>
      </c>
    </row>
    <row r="2967" spans="11:16" x14ac:dyDescent="0.25">
      <c r="K2967" s="5"/>
      <c r="N2967" s="19" t="s">
        <v>3028</v>
      </c>
      <c r="O2967" s="20">
        <v>45199</v>
      </c>
      <c r="P2967" s="20">
        <v>46623</v>
      </c>
    </row>
    <row r="2968" spans="11:16" x14ac:dyDescent="0.25">
      <c r="K2968" s="5"/>
      <c r="N2968" s="19" t="s">
        <v>3029</v>
      </c>
      <c r="O2968" s="20">
        <v>44182</v>
      </c>
      <c r="P2968" s="20">
        <v>45605</v>
      </c>
    </row>
    <row r="2969" spans="11:16" x14ac:dyDescent="0.25">
      <c r="K2969" s="5"/>
      <c r="N2969" s="19" t="s">
        <v>3030</v>
      </c>
      <c r="O2969" s="20">
        <v>45229</v>
      </c>
      <c r="P2969" s="20">
        <v>46031</v>
      </c>
    </row>
    <row r="2970" spans="11:16" x14ac:dyDescent="0.25">
      <c r="K2970" s="5"/>
      <c r="N2970" s="19" t="s">
        <v>3031</v>
      </c>
      <c r="O2970" s="20">
        <v>44358</v>
      </c>
      <c r="P2970" s="20">
        <v>45852</v>
      </c>
    </row>
    <row r="2971" spans="11:16" x14ac:dyDescent="0.25">
      <c r="K2971" s="5"/>
      <c r="N2971" s="19" t="s">
        <v>3032</v>
      </c>
      <c r="O2971" s="20">
        <v>45174</v>
      </c>
      <c r="P2971" s="20">
        <v>46518</v>
      </c>
    </row>
    <row r="2972" spans="11:16" x14ac:dyDescent="0.25">
      <c r="K2972" s="5"/>
      <c r="N2972" s="19" t="s">
        <v>3033</v>
      </c>
      <c r="O2972" s="20">
        <v>45008</v>
      </c>
      <c r="P2972" s="20">
        <v>46391</v>
      </c>
    </row>
    <row r="2973" spans="11:16" x14ac:dyDescent="0.25">
      <c r="K2973" s="5"/>
      <c r="N2973" s="19" t="s">
        <v>3034</v>
      </c>
      <c r="O2973" s="20">
        <v>44814</v>
      </c>
      <c r="P2973" s="20">
        <v>45794</v>
      </c>
    </row>
    <row r="2974" spans="11:16" x14ac:dyDescent="0.25">
      <c r="K2974" s="5"/>
      <c r="N2974" s="19" t="s">
        <v>3035</v>
      </c>
      <c r="O2974" s="20">
        <v>44151</v>
      </c>
      <c r="P2974" s="20">
        <v>45274</v>
      </c>
    </row>
    <row r="2975" spans="11:16" x14ac:dyDescent="0.25">
      <c r="K2975" s="5"/>
      <c r="N2975" s="19" t="s">
        <v>3036</v>
      </c>
      <c r="O2975" s="20">
        <v>45015</v>
      </c>
      <c r="P2975" s="20">
        <v>46107</v>
      </c>
    </row>
    <row r="2976" spans="11:16" x14ac:dyDescent="0.25">
      <c r="K2976" s="5"/>
      <c r="N2976" s="19" t="s">
        <v>3037</v>
      </c>
      <c r="O2976" s="20">
        <v>44500</v>
      </c>
      <c r="P2976" s="20">
        <v>45358</v>
      </c>
    </row>
    <row r="2977" spans="11:16" x14ac:dyDescent="0.25">
      <c r="K2977" s="5"/>
      <c r="N2977" s="19" t="s">
        <v>3038</v>
      </c>
      <c r="O2977" s="20">
        <v>44197</v>
      </c>
      <c r="P2977" s="20">
        <v>45361</v>
      </c>
    </row>
    <row r="2978" spans="11:16" x14ac:dyDescent="0.25">
      <c r="K2978" s="5"/>
      <c r="N2978" s="19" t="s">
        <v>3039</v>
      </c>
      <c r="O2978" s="20">
        <v>44707</v>
      </c>
      <c r="P2978" s="20">
        <v>45831</v>
      </c>
    </row>
    <row r="2979" spans="11:16" x14ac:dyDescent="0.25">
      <c r="K2979" s="5"/>
      <c r="N2979" s="19" t="s">
        <v>3040</v>
      </c>
      <c r="O2979" s="20">
        <v>45143</v>
      </c>
      <c r="P2979" s="20">
        <v>46024</v>
      </c>
    </row>
    <row r="2980" spans="11:16" x14ac:dyDescent="0.25">
      <c r="K2980" s="5"/>
      <c r="N2980" s="19" t="s">
        <v>3041</v>
      </c>
      <c r="O2980" s="20">
        <v>44463</v>
      </c>
      <c r="P2980" s="20">
        <v>45340</v>
      </c>
    </row>
    <row r="2981" spans="11:16" x14ac:dyDescent="0.25">
      <c r="K2981" s="5"/>
      <c r="N2981" s="19" t="s">
        <v>3042</v>
      </c>
      <c r="O2981" s="20">
        <v>45049</v>
      </c>
      <c r="P2981" s="20">
        <v>45985</v>
      </c>
    </row>
    <row r="2982" spans="11:16" x14ac:dyDescent="0.25">
      <c r="K2982" s="5"/>
      <c r="N2982" s="19" t="s">
        <v>3043</v>
      </c>
      <c r="O2982" s="20">
        <v>44232</v>
      </c>
      <c r="P2982" s="20">
        <v>45118</v>
      </c>
    </row>
    <row r="2983" spans="11:16" x14ac:dyDescent="0.25">
      <c r="K2983" s="5"/>
      <c r="N2983" s="19" t="s">
        <v>3044</v>
      </c>
      <c r="O2983" s="20">
        <v>44127</v>
      </c>
      <c r="P2983" s="20">
        <v>45358</v>
      </c>
    </row>
    <row r="2984" spans="11:16" x14ac:dyDescent="0.25">
      <c r="K2984" s="5"/>
      <c r="N2984" s="19" t="s">
        <v>3045</v>
      </c>
      <c r="O2984" s="20">
        <v>44621</v>
      </c>
      <c r="P2984" s="20">
        <v>46046</v>
      </c>
    </row>
    <row r="2985" spans="11:16" x14ac:dyDescent="0.25">
      <c r="K2985" s="5"/>
      <c r="N2985" s="19" t="s">
        <v>3046</v>
      </c>
      <c r="O2985" s="20">
        <v>45142</v>
      </c>
      <c r="P2985" s="20">
        <v>45970</v>
      </c>
    </row>
    <row r="2986" spans="11:16" x14ac:dyDescent="0.25">
      <c r="K2986" s="5"/>
      <c r="N2986" s="19" t="s">
        <v>3047</v>
      </c>
      <c r="O2986" s="20">
        <v>44386</v>
      </c>
      <c r="P2986" s="20">
        <v>45641</v>
      </c>
    </row>
    <row r="2987" spans="11:16" x14ac:dyDescent="0.25">
      <c r="K2987" s="5"/>
      <c r="N2987" s="19" t="s">
        <v>3048</v>
      </c>
      <c r="O2987" s="20">
        <v>44563</v>
      </c>
      <c r="P2987" s="20">
        <v>45514</v>
      </c>
    </row>
    <row r="2988" spans="11:16" x14ac:dyDescent="0.25">
      <c r="K2988" s="5"/>
      <c r="N2988" s="19" t="s">
        <v>3049</v>
      </c>
      <c r="O2988" s="20">
        <v>44623</v>
      </c>
      <c r="P2988" s="20">
        <v>45605</v>
      </c>
    </row>
    <row r="2989" spans="11:16" x14ac:dyDescent="0.25">
      <c r="K2989" s="5"/>
      <c r="N2989" s="19" t="s">
        <v>3050</v>
      </c>
      <c r="O2989" s="20">
        <v>44077</v>
      </c>
      <c r="P2989" s="20">
        <v>45410</v>
      </c>
    </row>
    <row r="2990" spans="11:16" x14ac:dyDescent="0.25">
      <c r="K2990" s="5"/>
      <c r="N2990" s="19" t="s">
        <v>3051</v>
      </c>
      <c r="O2990" s="20">
        <v>44516</v>
      </c>
      <c r="P2990" s="20">
        <v>45459</v>
      </c>
    </row>
    <row r="2991" spans="11:16" x14ac:dyDescent="0.25">
      <c r="K2991" s="5"/>
      <c r="N2991" s="19" t="s">
        <v>3052</v>
      </c>
      <c r="O2991" s="20">
        <v>44850</v>
      </c>
      <c r="P2991" s="20">
        <v>46211</v>
      </c>
    </row>
    <row r="2992" spans="11:16" x14ac:dyDescent="0.25">
      <c r="K2992" s="5"/>
      <c r="N2992" s="19" t="s">
        <v>3053</v>
      </c>
      <c r="O2992" s="20">
        <v>44486</v>
      </c>
      <c r="P2992" s="20">
        <v>45599</v>
      </c>
    </row>
    <row r="2993" spans="11:16" x14ac:dyDescent="0.25">
      <c r="K2993" s="5"/>
      <c r="N2993" s="19" t="s">
        <v>3054</v>
      </c>
      <c r="O2993" s="20">
        <v>44982</v>
      </c>
      <c r="P2993" s="20">
        <v>46333</v>
      </c>
    </row>
    <row r="2994" spans="11:16" x14ac:dyDescent="0.25">
      <c r="K2994" s="5"/>
      <c r="N2994" s="19" t="s">
        <v>3055</v>
      </c>
      <c r="O2994" s="20">
        <v>44423</v>
      </c>
      <c r="P2994" s="20">
        <v>45351</v>
      </c>
    </row>
    <row r="2995" spans="11:16" x14ac:dyDescent="0.25">
      <c r="K2995" s="5"/>
      <c r="N2995" s="19" t="s">
        <v>3056</v>
      </c>
      <c r="O2995" s="20">
        <v>44974</v>
      </c>
      <c r="P2995" s="20">
        <v>46379</v>
      </c>
    </row>
    <row r="2996" spans="11:16" x14ac:dyDescent="0.25">
      <c r="K2996" s="5"/>
      <c r="N2996" s="19" t="s">
        <v>3057</v>
      </c>
      <c r="O2996" s="20">
        <v>44406</v>
      </c>
      <c r="P2996" s="20">
        <v>45382</v>
      </c>
    </row>
    <row r="2997" spans="11:16" x14ac:dyDescent="0.25">
      <c r="K2997" s="5"/>
      <c r="N2997" s="19" t="s">
        <v>3058</v>
      </c>
      <c r="O2997" s="20">
        <v>44923</v>
      </c>
      <c r="P2997" s="20">
        <v>46021</v>
      </c>
    </row>
    <row r="2998" spans="11:16" x14ac:dyDescent="0.25">
      <c r="K2998" s="5"/>
      <c r="N2998" s="19" t="s">
        <v>3059</v>
      </c>
      <c r="O2998" s="20">
        <v>44146</v>
      </c>
      <c r="P2998" s="20">
        <v>45189</v>
      </c>
    </row>
    <row r="2999" spans="11:16" x14ac:dyDescent="0.25">
      <c r="K2999" s="5"/>
      <c r="N2999" s="19" t="s">
        <v>3060</v>
      </c>
      <c r="O2999" s="20">
        <v>44670</v>
      </c>
      <c r="P2999" s="20">
        <v>45735</v>
      </c>
    </row>
    <row r="3000" spans="11:16" x14ac:dyDescent="0.25">
      <c r="K3000" s="5"/>
      <c r="N3000" s="19" t="s">
        <v>3061</v>
      </c>
      <c r="O3000" s="20">
        <v>44900</v>
      </c>
      <c r="P3000" s="20">
        <v>46276</v>
      </c>
    </row>
    <row r="3001" spans="11:16" x14ac:dyDescent="0.25">
      <c r="K3001" s="5"/>
      <c r="N3001" s="19" t="s">
        <v>3062</v>
      </c>
      <c r="O3001" s="20">
        <v>45193</v>
      </c>
      <c r="P3001" s="20">
        <v>46014</v>
      </c>
    </row>
    <row r="3002" spans="11:16" x14ac:dyDescent="0.25">
      <c r="K3002" s="5"/>
      <c r="N3002" s="19" t="s">
        <v>3063</v>
      </c>
      <c r="O3002" s="20">
        <v>44417</v>
      </c>
      <c r="P3002" s="20">
        <v>45877</v>
      </c>
    </row>
    <row r="3003" spans="11:16" x14ac:dyDescent="0.25">
      <c r="K3003" s="5"/>
      <c r="N3003" s="19" t="s">
        <v>3064</v>
      </c>
      <c r="O3003" s="20">
        <v>44912</v>
      </c>
      <c r="P3003" s="20">
        <v>45807</v>
      </c>
    </row>
    <row r="3004" spans="11:16" x14ac:dyDescent="0.25">
      <c r="K3004" s="5"/>
      <c r="N3004" s="19" t="s">
        <v>3065</v>
      </c>
      <c r="O3004" s="20">
        <v>44296</v>
      </c>
      <c r="P3004" s="20">
        <v>45170</v>
      </c>
    </row>
    <row r="3005" spans="11:16" x14ac:dyDescent="0.25">
      <c r="K3005" s="5"/>
      <c r="N3005" s="19" t="s">
        <v>3066</v>
      </c>
      <c r="O3005" s="20">
        <v>44252</v>
      </c>
      <c r="P3005" s="20">
        <v>45653</v>
      </c>
    </row>
    <row r="3006" spans="11:16" x14ac:dyDescent="0.25">
      <c r="K3006" s="5"/>
      <c r="N3006" s="19" t="s">
        <v>3067</v>
      </c>
      <c r="O3006" s="20">
        <v>44782</v>
      </c>
      <c r="P3006" s="20">
        <v>45881</v>
      </c>
    </row>
    <row r="3007" spans="11:16" x14ac:dyDescent="0.25">
      <c r="K3007" s="5"/>
      <c r="N3007" s="19" t="s">
        <v>3068</v>
      </c>
      <c r="O3007" s="20">
        <v>45065</v>
      </c>
      <c r="P3007" s="20">
        <v>46224</v>
      </c>
    </row>
    <row r="3008" spans="11:16" x14ac:dyDescent="0.25">
      <c r="K3008" s="5"/>
      <c r="N3008" s="19" t="s">
        <v>3069</v>
      </c>
      <c r="O3008" s="20">
        <v>44536</v>
      </c>
      <c r="P3008" s="20">
        <v>46019</v>
      </c>
    </row>
    <row r="3009" spans="11:16" x14ac:dyDescent="0.25">
      <c r="K3009" s="5"/>
      <c r="N3009" s="19" t="s">
        <v>3070</v>
      </c>
      <c r="O3009" s="20">
        <v>44763</v>
      </c>
      <c r="P3009" s="20">
        <v>45881</v>
      </c>
    </row>
    <row r="3010" spans="11:16" x14ac:dyDescent="0.25">
      <c r="K3010" s="5"/>
      <c r="N3010" s="19" t="s">
        <v>3071</v>
      </c>
      <c r="O3010" s="20">
        <v>44325</v>
      </c>
      <c r="P3010" s="20">
        <v>45550</v>
      </c>
    </row>
    <row r="3011" spans="11:16" x14ac:dyDescent="0.25">
      <c r="K3011" s="5"/>
      <c r="N3011" s="19" t="s">
        <v>3072</v>
      </c>
      <c r="O3011" s="20">
        <v>44157</v>
      </c>
      <c r="P3011" s="20">
        <v>45072</v>
      </c>
    </row>
    <row r="3012" spans="11:16" x14ac:dyDescent="0.25">
      <c r="K3012" s="5"/>
      <c r="N3012" s="19" t="s">
        <v>3073</v>
      </c>
      <c r="O3012" s="20">
        <v>44478</v>
      </c>
      <c r="P3012" s="20">
        <v>45300</v>
      </c>
    </row>
    <row r="3013" spans="11:16" x14ac:dyDescent="0.25">
      <c r="K3013" s="5"/>
      <c r="N3013" s="19" t="s">
        <v>3074</v>
      </c>
      <c r="O3013" s="20">
        <v>44715</v>
      </c>
      <c r="P3013" s="20">
        <v>45984</v>
      </c>
    </row>
    <row r="3014" spans="11:16" x14ac:dyDescent="0.25">
      <c r="K3014" s="5"/>
      <c r="N3014" s="19" t="s">
        <v>3075</v>
      </c>
      <c r="O3014" s="20">
        <v>44693</v>
      </c>
      <c r="P3014" s="20">
        <v>45920</v>
      </c>
    </row>
    <row r="3015" spans="11:16" x14ac:dyDescent="0.25">
      <c r="K3015" s="5"/>
      <c r="N3015" s="19" t="s">
        <v>3076</v>
      </c>
      <c r="O3015" s="20">
        <v>44953</v>
      </c>
      <c r="P3015" s="20">
        <v>46300</v>
      </c>
    </row>
    <row r="3016" spans="11:16" x14ac:dyDescent="0.25">
      <c r="K3016" s="5"/>
      <c r="N3016" s="19" t="s">
        <v>3077</v>
      </c>
      <c r="O3016" s="20">
        <v>45230</v>
      </c>
      <c r="P3016" s="20">
        <v>46622</v>
      </c>
    </row>
    <row r="3017" spans="11:16" x14ac:dyDescent="0.25">
      <c r="K3017" s="5"/>
      <c r="N3017" s="19" t="s">
        <v>3078</v>
      </c>
      <c r="O3017" s="20">
        <v>44167</v>
      </c>
      <c r="P3017" s="20">
        <v>45167</v>
      </c>
    </row>
    <row r="3018" spans="11:16" x14ac:dyDescent="0.25">
      <c r="K3018" s="5"/>
      <c r="N3018" s="19" t="s">
        <v>3079</v>
      </c>
      <c r="O3018" s="20">
        <v>44320</v>
      </c>
      <c r="P3018" s="20">
        <v>45618</v>
      </c>
    </row>
    <row r="3019" spans="11:16" x14ac:dyDescent="0.25">
      <c r="K3019" s="5"/>
      <c r="N3019" s="19" t="s">
        <v>3080</v>
      </c>
      <c r="O3019" s="20">
        <v>44416</v>
      </c>
      <c r="P3019" s="20">
        <v>45785</v>
      </c>
    </row>
    <row r="3020" spans="11:16" x14ac:dyDescent="0.25">
      <c r="K3020" s="5"/>
      <c r="N3020" s="19" t="s">
        <v>3081</v>
      </c>
      <c r="O3020" s="20">
        <v>44739</v>
      </c>
      <c r="P3020" s="20">
        <v>45982</v>
      </c>
    </row>
    <row r="3021" spans="11:16" x14ac:dyDescent="0.25">
      <c r="K3021" s="5"/>
      <c r="N3021" s="19" t="s">
        <v>3082</v>
      </c>
      <c r="O3021" s="20">
        <v>44247</v>
      </c>
      <c r="P3021" s="20">
        <v>45413</v>
      </c>
    </row>
    <row r="3022" spans="11:16" x14ac:dyDescent="0.25">
      <c r="K3022" s="5"/>
      <c r="N3022" s="19" t="s">
        <v>3083</v>
      </c>
      <c r="O3022" s="20">
        <v>44047</v>
      </c>
      <c r="P3022" s="20">
        <v>45153</v>
      </c>
    </row>
    <row r="3023" spans="11:16" x14ac:dyDescent="0.25">
      <c r="K3023" s="5"/>
      <c r="N3023" s="19" t="s">
        <v>3084</v>
      </c>
      <c r="O3023" s="20">
        <v>44407</v>
      </c>
      <c r="P3023" s="20">
        <v>45666</v>
      </c>
    </row>
    <row r="3024" spans="11:16" x14ac:dyDescent="0.25">
      <c r="K3024" s="5"/>
      <c r="N3024" s="19" t="s">
        <v>3085</v>
      </c>
      <c r="O3024" s="20">
        <v>44741</v>
      </c>
      <c r="P3024" s="20">
        <v>46215</v>
      </c>
    </row>
    <row r="3025" spans="11:16" x14ac:dyDescent="0.25">
      <c r="K3025" s="5"/>
      <c r="N3025" s="19" t="s">
        <v>3086</v>
      </c>
      <c r="O3025" s="20">
        <v>44991</v>
      </c>
      <c r="P3025" s="20">
        <v>46377</v>
      </c>
    </row>
    <row r="3026" spans="11:16" x14ac:dyDescent="0.25">
      <c r="K3026" s="5"/>
      <c r="N3026" s="19" t="s">
        <v>3087</v>
      </c>
      <c r="O3026" s="20">
        <v>44476</v>
      </c>
      <c r="P3026" s="20">
        <v>45694</v>
      </c>
    </row>
    <row r="3027" spans="11:16" x14ac:dyDescent="0.25">
      <c r="K3027" s="5"/>
      <c r="N3027" s="19" t="s">
        <v>3088</v>
      </c>
      <c r="O3027" s="20">
        <v>44876</v>
      </c>
      <c r="P3027" s="20">
        <v>45869</v>
      </c>
    </row>
    <row r="3028" spans="11:16" x14ac:dyDescent="0.25">
      <c r="K3028" s="5"/>
      <c r="N3028" s="19" t="s">
        <v>3089</v>
      </c>
      <c r="O3028" s="20">
        <v>44576</v>
      </c>
      <c r="P3028" s="20">
        <v>45623</v>
      </c>
    </row>
    <row r="3029" spans="11:16" x14ac:dyDescent="0.25">
      <c r="K3029" s="5"/>
      <c r="N3029" s="19" t="s">
        <v>3090</v>
      </c>
      <c r="O3029" s="20">
        <v>45234</v>
      </c>
      <c r="P3029" s="20">
        <v>46672</v>
      </c>
    </row>
    <row r="3030" spans="11:16" x14ac:dyDescent="0.25">
      <c r="K3030" s="5"/>
      <c r="N3030" s="19" t="s">
        <v>3091</v>
      </c>
      <c r="O3030" s="20">
        <v>44566</v>
      </c>
      <c r="P3030" s="20">
        <v>45564</v>
      </c>
    </row>
    <row r="3031" spans="11:16" x14ac:dyDescent="0.25">
      <c r="K3031" s="5"/>
      <c r="N3031" s="19" t="s">
        <v>3092</v>
      </c>
      <c r="O3031" s="20">
        <v>45003</v>
      </c>
      <c r="P3031" s="20">
        <v>46121</v>
      </c>
    </row>
    <row r="3032" spans="11:16" x14ac:dyDescent="0.25">
      <c r="K3032" s="5"/>
      <c r="N3032" s="19" t="s">
        <v>3093</v>
      </c>
      <c r="O3032" s="20">
        <v>44468</v>
      </c>
      <c r="P3032" s="20">
        <v>45640</v>
      </c>
    </row>
    <row r="3033" spans="11:16" x14ac:dyDescent="0.25">
      <c r="K3033" s="5"/>
      <c r="N3033" s="19" t="s">
        <v>3094</v>
      </c>
      <c r="O3033" s="20">
        <v>44219</v>
      </c>
      <c r="P3033" s="20">
        <v>45139</v>
      </c>
    </row>
    <row r="3034" spans="11:16" x14ac:dyDescent="0.25">
      <c r="K3034" s="5"/>
      <c r="N3034" s="19" t="s">
        <v>3095</v>
      </c>
      <c r="O3034" s="20">
        <v>45118</v>
      </c>
      <c r="P3034" s="20">
        <v>45931</v>
      </c>
    </row>
    <row r="3035" spans="11:16" x14ac:dyDescent="0.25">
      <c r="K3035" s="5"/>
      <c r="N3035" s="19" t="s">
        <v>3096</v>
      </c>
      <c r="O3035" s="20">
        <v>44575</v>
      </c>
      <c r="P3035" s="20">
        <v>45618</v>
      </c>
    </row>
    <row r="3036" spans="11:16" x14ac:dyDescent="0.25">
      <c r="K3036" s="5"/>
      <c r="N3036" s="19" t="s">
        <v>3097</v>
      </c>
      <c r="O3036" s="20">
        <v>45180</v>
      </c>
      <c r="P3036" s="20">
        <v>46474</v>
      </c>
    </row>
    <row r="3037" spans="11:16" x14ac:dyDescent="0.25">
      <c r="K3037" s="5"/>
      <c r="N3037" s="19" t="s">
        <v>3098</v>
      </c>
      <c r="O3037" s="20">
        <v>44862</v>
      </c>
      <c r="P3037" s="20">
        <v>46245</v>
      </c>
    </row>
    <row r="3038" spans="11:16" x14ac:dyDescent="0.25">
      <c r="K3038" s="5"/>
      <c r="N3038" s="19" t="s">
        <v>3099</v>
      </c>
      <c r="O3038" s="20">
        <v>44589</v>
      </c>
      <c r="P3038" s="20">
        <v>45863</v>
      </c>
    </row>
    <row r="3039" spans="11:16" x14ac:dyDescent="0.25">
      <c r="K3039" s="5"/>
      <c r="N3039" s="19" t="s">
        <v>3100</v>
      </c>
      <c r="O3039" s="20">
        <v>44102</v>
      </c>
      <c r="P3039" s="20">
        <v>45281</v>
      </c>
    </row>
    <row r="3040" spans="11:16" x14ac:dyDescent="0.25">
      <c r="K3040" s="5"/>
      <c r="N3040" s="19" t="s">
        <v>3101</v>
      </c>
      <c r="O3040" s="20">
        <v>45002</v>
      </c>
      <c r="P3040" s="20">
        <v>46396</v>
      </c>
    </row>
    <row r="3041" spans="11:16" x14ac:dyDescent="0.25">
      <c r="K3041" s="5"/>
      <c r="N3041" s="19" t="s">
        <v>3102</v>
      </c>
      <c r="O3041" s="20">
        <v>44301</v>
      </c>
      <c r="P3041" s="20">
        <v>45114</v>
      </c>
    </row>
    <row r="3042" spans="11:16" x14ac:dyDescent="0.25">
      <c r="K3042" s="5"/>
      <c r="N3042" s="19" t="s">
        <v>3103</v>
      </c>
      <c r="O3042" s="20">
        <v>45208</v>
      </c>
      <c r="P3042" s="20">
        <v>46481</v>
      </c>
    </row>
    <row r="3043" spans="11:16" x14ac:dyDescent="0.25">
      <c r="K3043" s="5"/>
      <c r="N3043" s="19" t="s">
        <v>3104</v>
      </c>
      <c r="O3043" s="20">
        <v>44665</v>
      </c>
      <c r="P3043" s="20">
        <v>45859</v>
      </c>
    </row>
    <row r="3044" spans="11:16" x14ac:dyDescent="0.25">
      <c r="K3044" s="5"/>
      <c r="N3044" s="19" t="s">
        <v>3105</v>
      </c>
      <c r="O3044" s="20">
        <v>45180</v>
      </c>
      <c r="P3044" s="20">
        <v>46544</v>
      </c>
    </row>
    <row r="3045" spans="11:16" x14ac:dyDescent="0.25">
      <c r="K3045" s="5"/>
      <c r="N3045" s="19" t="s">
        <v>3106</v>
      </c>
      <c r="O3045" s="20">
        <v>44551</v>
      </c>
      <c r="P3045" s="20">
        <v>45831</v>
      </c>
    </row>
    <row r="3046" spans="11:16" x14ac:dyDescent="0.25">
      <c r="K3046" s="5"/>
      <c r="N3046" s="19" t="s">
        <v>3107</v>
      </c>
      <c r="O3046" s="20">
        <v>44454</v>
      </c>
      <c r="P3046" s="20">
        <v>45823</v>
      </c>
    </row>
    <row r="3047" spans="11:16" x14ac:dyDescent="0.25">
      <c r="K3047" s="5"/>
      <c r="N3047" s="19" t="s">
        <v>3108</v>
      </c>
      <c r="O3047" s="20">
        <v>44238</v>
      </c>
      <c r="P3047" s="20">
        <v>45098</v>
      </c>
    </row>
    <row r="3048" spans="11:16" x14ac:dyDescent="0.25">
      <c r="K3048" s="5"/>
      <c r="N3048" s="19" t="s">
        <v>3109</v>
      </c>
      <c r="O3048" s="20">
        <v>44172</v>
      </c>
      <c r="P3048" s="20">
        <v>45076</v>
      </c>
    </row>
    <row r="3049" spans="11:16" x14ac:dyDescent="0.25">
      <c r="K3049" s="5"/>
      <c r="N3049" s="19" t="s">
        <v>3110</v>
      </c>
      <c r="O3049" s="20">
        <v>44893</v>
      </c>
      <c r="P3049" s="20">
        <v>45857</v>
      </c>
    </row>
    <row r="3050" spans="11:16" x14ac:dyDescent="0.25">
      <c r="K3050" s="5"/>
      <c r="N3050" s="19" t="s">
        <v>3111</v>
      </c>
      <c r="O3050" s="20">
        <v>44342</v>
      </c>
      <c r="P3050" s="20">
        <v>45256</v>
      </c>
    </row>
    <row r="3051" spans="11:16" x14ac:dyDescent="0.25">
      <c r="K3051" s="5"/>
      <c r="N3051" s="19" t="s">
        <v>3112</v>
      </c>
      <c r="O3051" s="20">
        <v>44856</v>
      </c>
      <c r="P3051" s="20">
        <v>46074</v>
      </c>
    </row>
    <row r="3052" spans="11:16" x14ac:dyDescent="0.25">
      <c r="K3052" s="5"/>
      <c r="N3052" s="19" t="s">
        <v>3113</v>
      </c>
      <c r="O3052" s="20">
        <v>44201</v>
      </c>
      <c r="P3052" s="20">
        <v>45475</v>
      </c>
    </row>
    <row r="3053" spans="11:16" x14ac:dyDescent="0.25">
      <c r="K3053" s="5"/>
      <c r="N3053" s="19" t="s">
        <v>3114</v>
      </c>
      <c r="O3053" s="20">
        <v>44725</v>
      </c>
      <c r="P3053" s="20">
        <v>45674</v>
      </c>
    </row>
    <row r="3054" spans="11:16" x14ac:dyDescent="0.25">
      <c r="K3054" s="5"/>
      <c r="N3054" s="19" t="s">
        <v>3115</v>
      </c>
      <c r="O3054" s="20">
        <v>44801</v>
      </c>
      <c r="P3054" s="20">
        <v>46087</v>
      </c>
    </row>
    <row r="3055" spans="11:16" x14ac:dyDescent="0.25">
      <c r="K3055" s="5"/>
      <c r="N3055" s="19" t="s">
        <v>3116</v>
      </c>
      <c r="O3055" s="20">
        <v>45004</v>
      </c>
      <c r="P3055" s="20">
        <v>46333</v>
      </c>
    </row>
    <row r="3056" spans="11:16" x14ac:dyDescent="0.25">
      <c r="K3056" s="5"/>
      <c r="N3056" s="19" t="s">
        <v>3117</v>
      </c>
      <c r="O3056" s="20">
        <v>45102</v>
      </c>
      <c r="P3056" s="20">
        <v>45993</v>
      </c>
    </row>
    <row r="3057" spans="11:16" x14ac:dyDescent="0.25">
      <c r="K3057" s="5"/>
      <c r="N3057" s="19" t="s">
        <v>3118</v>
      </c>
      <c r="O3057" s="20">
        <v>44066</v>
      </c>
      <c r="P3057" s="20">
        <v>45107</v>
      </c>
    </row>
    <row r="3058" spans="11:16" x14ac:dyDescent="0.25">
      <c r="K3058" s="5"/>
      <c r="N3058" s="19" t="s">
        <v>3119</v>
      </c>
      <c r="O3058" s="20">
        <v>44102</v>
      </c>
      <c r="P3058" s="20">
        <v>45321</v>
      </c>
    </row>
    <row r="3059" spans="11:16" x14ac:dyDescent="0.25">
      <c r="K3059" s="5"/>
      <c r="N3059" s="19" t="s">
        <v>3120</v>
      </c>
      <c r="O3059" s="20">
        <v>44456</v>
      </c>
      <c r="P3059" s="20">
        <v>45850</v>
      </c>
    </row>
    <row r="3060" spans="11:16" x14ac:dyDescent="0.25">
      <c r="K3060" s="5"/>
      <c r="N3060" s="19" t="s">
        <v>3121</v>
      </c>
      <c r="O3060" s="20">
        <v>44935</v>
      </c>
      <c r="P3060" s="20">
        <v>46168</v>
      </c>
    </row>
    <row r="3061" spans="11:16" x14ac:dyDescent="0.25">
      <c r="K3061" s="5"/>
      <c r="N3061" s="19" t="s">
        <v>3122</v>
      </c>
      <c r="O3061" s="20">
        <v>44402</v>
      </c>
      <c r="P3061" s="20">
        <v>45399</v>
      </c>
    </row>
    <row r="3062" spans="11:16" x14ac:dyDescent="0.25">
      <c r="K3062" s="5"/>
      <c r="N3062" s="19" t="s">
        <v>3123</v>
      </c>
      <c r="O3062" s="20">
        <v>45031</v>
      </c>
      <c r="P3062" s="20">
        <v>46430</v>
      </c>
    </row>
    <row r="3063" spans="11:16" x14ac:dyDescent="0.25">
      <c r="K3063" s="5"/>
      <c r="N3063" s="19" t="s">
        <v>3124</v>
      </c>
      <c r="O3063" s="20">
        <v>44852</v>
      </c>
      <c r="P3063" s="20">
        <v>45973</v>
      </c>
    </row>
    <row r="3064" spans="11:16" x14ac:dyDescent="0.25">
      <c r="K3064" s="5"/>
      <c r="N3064" s="19" t="s">
        <v>3125</v>
      </c>
      <c r="O3064" s="20">
        <v>44733</v>
      </c>
      <c r="P3064" s="20">
        <v>45703</v>
      </c>
    </row>
    <row r="3065" spans="11:16" x14ac:dyDescent="0.25">
      <c r="K3065" s="5"/>
      <c r="N3065" s="19" t="s">
        <v>3126</v>
      </c>
      <c r="O3065" s="20">
        <v>44598</v>
      </c>
      <c r="P3065" s="20">
        <v>45598</v>
      </c>
    </row>
    <row r="3066" spans="11:16" x14ac:dyDescent="0.25">
      <c r="K3066" s="5"/>
      <c r="N3066" s="19" t="s">
        <v>3127</v>
      </c>
      <c r="O3066" s="20">
        <v>44374</v>
      </c>
      <c r="P3066" s="20">
        <v>45342</v>
      </c>
    </row>
    <row r="3067" spans="11:16" x14ac:dyDescent="0.25">
      <c r="K3067" s="5"/>
      <c r="N3067" s="19" t="s">
        <v>3128</v>
      </c>
      <c r="O3067" s="20">
        <v>45214</v>
      </c>
      <c r="P3067" s="20">
        <v>46214</v>
      </c>
    </row>
    <row r="3068" spans="11:16" x14ac:dyDescent="0.25">
      <c r="K3068" s="5"/>
      <c r="N3068" s="19" t="s">
        <v>3129</v>
      </c>
      <c r="O3068" s="20">
        <v>44281</v>
      </c>
      <c r="P3068" s="20">
        <v>45394</v>
      </c>
    </row>
    <row r="3069" spans="11:16" x14ac:dyDescent="0.25">
      <c r="K3069" s="5"/>
      <c r="N3069" s="19" t="s">
        <v>3130</v>
      </c>
      <c r="O3069" s="20">
        <v>44556</v>
      </c>
      <c r="P3069" s="20">
        <v>45801</v>
      </c>
    </row>
    <row r="3070" spans="11:16" x14ac:dyDescent="0.25">
      <c r="K3070" s="5"/>
      <c r="N3070" s="19" t="s">
        <v>3131</v>
      </c>
      <c r="O3070" s="20">
        <v>45165</v>
      </c>
      <c r="P3070" s="20">
        <v>46606</v>
      </c>
    </row>
    <row r="3071" spans="11:16" x14ac:dyDescent="0.25">
      <c r="K3071" s="5"/>
      <c r="N3071" s="19" t="s">
        <v>3132</v>
      </c>
      <c r="O3071" s="20">
        <v>44320</v>
      </c>
      <c r="P3071" s="20">
        <v>45572</v>
      </c>
    </row>
    <row r="3072" spans="11:16" x14ac:dyDescent="0.25">
      <c r="K3072" s="5"/>
      <c r="N3072" s="19" t="s">
        <v>3133</v>
      </c>
      <c r="O3072" s="20">
        <v>44266</v>
      </c>
      <c r="P3072" s="20">
        <v>45202</v>
      </c>
    </row>
    <row r="3073" spans="11:16" x14ac:dyDescent="0.25">
      <c r="K3073" s="5"/>
      <c r="N3073" s="19" t="s">
        <v>3134</v>
      </c>
      <c r="O3073" s="20">
        <v>44146</v>
      </c>
      <c r="P3073" s="20">
        <v>45583</v>
      </c>
    </row>
    <row r="3074" spans="11:16" x14ac:dyDescent="0.25">
      <c r="K3074" s="5"/>
      <c r="N3074" s="19" t="s">
        <v>3135</v>
      </c>
      <c r="O3074" s="20">
        <v>44996</v>
      </c>
      <c r="P3074" s="20">
        <v>46410</v>
      </c>
    </row>
    <row r="3075" spans="11:16" x14ac:dyDescent="0.25">
      <c r="K3075" s="5"/>
      <c r="N3075" s="19" t="s">
        <v>3136</v>
      </c>
      <c r="O3075" s="20">
        <v>44509</v>
      </c>
      <c r="P3075" s="20">
        <v>45902</v>
      </c>
    </row>
    <row r="3076" spans="11:16" x14ac:dyDescent="0.25">
      <c r="K3076" s="5"/>
      <c r="N3076" s="19" t="s">
        <v>3137</v>
      </c>
      <c r="O3076" s="20">
        <v>44377</v>
      </c>
      <c r="P3076" s="20">
        <v>45349</v>
      </c>
    </row>
    <row r="3077" spans="11:16" x14ac:dyDescent="0.25">
      <c r="K3077" s="5"/>
      <c r="N3077" s="19" t="s">
        <v>3138</v>
      </c>
      <c r="O3077" s="20">
        <v>44126</v>
      </c>
      <c r="P3077" s="20">
        <v>45590</v>
      </c>
    </row>
    <row r="3078" spans="11:16" x14ac:dyDescent="0.25">
      <c r="K3078" s="5"/>
      <c r="N3078" s="19" t="s">
        <v>3139</v>
      </c>
      <c r="O3078" s="20">
        <v>44176</v>
      </c>
      <c r="P3078" s="20">
        <v>45541</v>
      </c>
    </row>
    <row r="3079" spans="11:16" x14ac:dyDescent="0.25">
      <c r="K3079" s="5"/>
      <c r="N3079" s="19" t="s">
        <v>3140</v>
      </c>
      <c r="O3079" s="20">
        <v>44580</v>
      </c>
      <c r="P3079" s="20">
        <v>45424</v>
      </c>
    </row>
    <row r="3080" spans="11:16" x14ac:dyDescent="0.25">
      <c r="K3080" s="5"/>
      <c r="N3080" s="19" t="s">
        <v>3141</v>
      </c>
      <c r="O3080" s="20">
        <v>44343</v>
      </c>
      <c r="P3080" s="20">
        <v>45671</v>
      </c>
    </row>
    <row r="3081" spans="11:16" x14ac:dyDescent="0.25">
      <c r="K3081" s="5"/>
      <c r="N3081" s="19" t="s">
        <v>3142</v>
      </c>
      <c r="O3081" s="20">
        <v>44356</v>
      </c>
      <c r="P3081" s="20">
        <v>45213</v>
      </c>
    </row>
    <row r="3082" spans="11:16" x14ac:dyDescent="0.25">
      <c r="K3082" s="5"/>
      <c r="N3082" s="19" t="s">
        <v>3143</v>
      </c>
      <c r="O3082" s="20">
        <v>44500</v>
      </c>
      <c r="P3082" s="20">
        <v>45763</v>
      </c>
    </row>
    <row r="3083" spans="11:16" x14ac:dyDescent="0.25">
      <c r="K3083" s="5"/>
      <c r="N3083" s="19" t="s">
        <v>3144</v>
      </c>
      <c r="O3083" s="20">
        <v>44306</v>
      </c>
      <c r="P3083" s="20">
        <v>45404</v>
      </c>
    </row>
    <row r="3084" spans="11:16" x14ac:dyDescent="0.25">
      <c r="K3084" s="5"/>
      <c r="N3084" s="19" t="s">
        <v>3145</v>
      </c>
      <c r="O3084" s="20">
        <v>44891</v>
      </c>
      <c r="P3084" s="20">
        <v>46310</v>
      </c>
    </row>
    <row r="3085" spans="11:16" x14ac:dyDescent="0.25">
      <c r="K3085" s="5"/>
      <c r="N3085" s="19" t="s">
        <v>3146</v>
      </c>
      <c r="O3085" s="20">
        <v>44201</v>
      </c>
      <c r="P3085" s="20">
        <v>45412</v>
      </c>
    </row>
    <row r="3086" spans="11:16" x14ac:dyDescent="0.25">
      <c r="K3086" s="5"/>
      <c r="N3086" s="19" t="s">
        <v>3147</v>
      </c>
      <c r="O3086" s="20">
        <v>44229</v>
      </c>
      <c r="P3086" s="20">
        <v>45191</v>
      </c>
    </row>
    <row r="3087" spans="11:16" x14ac:dyDescent="0.25">
      <c r="K3087" s="5"/>
      <c r="N3087" s="19" t="s">
        <v>3148</v>
      </c>
      <c r="O3087" s="20">
        <v>44754</v>
      </c>
      <c r="P3087" s="20">
        <v>46057</v>
      </c>
    </row>
    <row r="3088" spans="11:16" x14ac:dyDescent="0.25">
      <c r="K3088" s="5"/>
      <c r="N3088" s="19" t="s">
        <v>3149</v>
      </c>
      <c r="O3088" s="20">
        <v>44415</v>
      </c>
      <c r="P3088" s="20">
        <v>45909</v>
      </c>
    </row>
    <row r="3089" spans="11:16" x14ac:dyDescent="0.25">
      <c r="K3089" s="5"/>
      <c r="N3089" s="19" t="s">
        <v>3150</v>
      </c>
      <c r="O3089" s="20">
        <v>44309</v>
      </c>
      <c r="P3089" s="20">
        <v>45245</v>
      </c>
    </row>
    <row r="3090" spans="11:16" x14ac:dyDescent="0.25">
      <c r="K3090" s="5"/>
      <c r="N3090" s="19" t="s">
        <v>3151</v>
      </c>
      <c r="O3090" s="20">
        <v>44856</v>
      </c>
      <c r="P3090" s="20">
        <v>46143</v>
      </c>
    </row>
    <row r="3091" spans="11:16" x14ac:dyDescent="0.25">
      <c r="K3091" s="5"/>
      <c r="N3091" s="19" t="s">
        <v>3152</v>
      </c>
      <c r="O3091" s="20">
        <v>44430</v>
      </c>
      <c r="P3091" s="20">
        <v>45622</v>
      </c>
    </row>
    <row r="3092" spans="11:16" x14ac:dyDescent="0.25">
      <c r="K3092" s="5"/>
      <c r="N3092" s="19" t="s">
        <v>3153</v>
      </c>
      <c r="O3092" s="20">
        <v>45112</v>
      </c>
      <c r="P3092" s="20">
        <v>46392</v>
      </c>
    </row>
    <row r="3093" spans="11:16" x14ac:dyDescent="0.25">
      <c r="K3093" s="5"/>
      <c r="N3093" s="19" t="s">
        <v>3154</v>
      </c>
      <c r="O3093" s="20">
        <v>44551</v>
      </c>
      <c r="P3093" s="20">
        <v>45423</v>
      </c>
    </row>
    <row r="3094" spans="11:16" x14ac:dyDescent="0.25">
      <c r="K3094" s="5"/>
      <c r="N3094" s="19" t="s">
        <v>3155</v>
      </c>
      <c r="O3094" s="20">
        <v>44697</v>
      </c>
      <c r="P3094" s="20">
        <v>45667</v>
      </c>
    </row>
    <row r="3095" spans="11:16" x14ac:dyDescent="0.25">
      <c r="K3095" s="5"/>
      <c r="N3095" s="19" t="s">
        <v>3156</v>
      </c>
      <c r="O3095" s="20">
        <v>44464</v>
      </c>
      <c r="P3095" s="20">
        <v>45463</v>
      </c>
    </row>
    <row r="3096" spans="11:16" x14ac:dyDescent="0.25">
      <c r="K3096" s="5"/>
      <c r="N3096" s="19" t="s">
        <v>3157</v>
      </c>
      <c r="O3096" s="20">
        <v>44347</v>
      </c>
      <c r="P3096" s="20">
        <v>45473</v>
      </c>
    </row>
    <row r="3097" spans="11:16" x14ac:dyDescent="0.25">
      <c r="K3097" s="5"/>
      <c r="N3097" s="19" t="s">
        <v>3158</v>
      </c>
      <c r="O3097" s="20">
        <v>44972</v>
      </c>
      <c r="P3097" s="20">
        <v>46212</v>
      </c>
    </row>
    <row r="3098" spans="11:16" x14ac:dyDescent="0.25">
      <c r="K3098" s="5"/>
      <c r="N3098" s="19" t="s">
        <v>3159</v>
      </c>
      <c r="O3098" s="20">
        <v>44572</v>
      </c>
      <c r="P3098" s="20">
        <v>45966</v>
      </c>
    </row>
    <row r="3099" spans="11:16" x14ac:dyDescent="0.25">
      <c r="K3099" s="5"/>
      <c r="N3099" s="19" t="s">
        <v>3160</v>
      </c>
      <c r="O3099" s="20">
        <v>44359</v>
      </c>
      <c r="P3099" s="20">
        <v>45662</v>
      </c>
    </row>
    <row r="3100" spans="11:16" x14ac:dyDescent="0.25">
      <c r="K3100" s="5"/>
      <c r="N3100" s="19" t="s">
        <v>3161</v>
      </c>
      <c r="O3100" s="20">
        <v>45002</v>
      </c>
      <c r="P3100" s="20">
        <v>46182</v>
      </c>
    </row>
    <row r="3101" spans="11:16" x14ac:dyDescent="0.25">
      <c r="K3101" s="5"/>
      <c r="N3101" s="19" t="s">
        <v>3162</v>
      </c>
      <c r="O3101" s="20">
        <v>44923</v>
      </c>
      <c r="P3101" s="20">
        <v>46077</v>
      </c>
    </row>
    <row r="3102" spans="11:16" x14ac:dyDescent="0.25">
      <c r="K3102" s="5"/>
      <c r="N3102" s="19" t="s">
        <v>3163</v>
      </c>
      <c r="O3102" s="20">
        <v>45107</v>
      </c>
      <c r="P3102" s="20">
        <v>46285</v>
      </c>
    </row>
    <row r="3103" spans="11:16" x14ac:dyDescent="0.25">
      <c r="K3103" s="5"/>
      <c r="N3103" s="19" t="s">
        <v>3164</v>
      </c>
      <c r="O3103" s="20">
        <v>45068</v>
      </c>
      <c r="P3103" s="20">
        <v>46280</v>
      </c>
    </row>
    <row r="3104" spans="11:16" x14ac:dyDescent="0.25">
      <c r="K3104" s="5"/>
      <c r="N3104" s="19" t="s">
        <v>3165</v>
      </c>
      <c r="O3104" s="20">
        <v>44758</v>
      </c>
      <c r="P3104" s="20">
        <v>45952</v>
      </c>
    </row>
    <row r="3105" spans="11:16" x14ac:dyDescent="0.25">
      <c r="K3105" s="5"/>
      <c r="N3105" s="19" t="s">
        <v>3166</v>
      </c>
      <c r="O3105" s="20">
        <v>44771</v>
      </c>
      <c r="P3105" s="20">
        <v>45592</v>
      </c>
    </row>
    <row r="3106" spans="11:16" x14ac:dyDescent="0.25">
      <c r="K3106" s="5"/>
      <c r="N3106" s="19" t="s">
        <v>3167</v>
      </c>
      <c r="O3106" s="20">
        <v>44448</v>
      </c>
      <c r="P3106" s="20">
        <v>45489</v>
      </c>
    </row>
    <row r="3107" spans="11:16" x14ac:dyDescent="0.25">
      <c r="K3107" s="5"/>
      <c r="N3107" s="19" t="s">
        <v>3168</v>
      </c>
      <c r="O3107" s="20">
        <v>45100</v>
      </c>
      <c r="P3107" s="20">
        <v>46555</v>
      </c>
    </row>
    <row r="3108" spans="11:16" x14ac:dyDescent="0.25">
      <c r="K3108" s="5"/>
      <c r="N3108" s="19" t="s">
        <v>3169</v>
      </c>
      <c r="O3108" s="20">
        <v>44629</v>
      </c>
      <c r="P3108" s="20">
        <v>45671</v>
      </c>
    </row>
    <row r="3109" spans="11:16" x14ac:dyDescent="0.25">
      <c r="K3109" s="5"/>
      <c r="N3109" s="19" t="s">
        <v>3170</v>
      </c>
      <c r="O3109" s="20">
        <v>44881</v>
      </c>
      <c r="P3109" s="20">
        <v>46144</v>
      </c>
    </row>
    <row r="3110" spans="11:16" x14ac:dyDescent="0.25">
      <c r="K3110" s="5"/>
      <c r="N3110" s="19" t="s">
        <v>3171</v>
      </c>
      <c r="O3110" s="20">
        <v>45212</v>
      </c>
      <c r="P3110" s="20">
        <v>46188</v>
      </c>
    </row>
    <row r="3111" spans="11:16" x14ac:dyDescent="0.25">
      <c r="K3111" s="5"/>
      <c r="N3111" s="19" t="s">
        <v>3172</v>
      </c>
      <c r="O3111" s="20">
        <v>45064</v>
      </c>
      <c r="P3111" s="20">
        <v>46006</v>
      </c>
    </row>
    <row r="3112" spans="11:16" x14ac:dyDescent="0.25">
      <c r="K3112" s="5"/>
      <c r="N3112" s="19" t="s">
        <v>3173</v>
      </c>
      <c r="O3112" s="20">
        <v>44776</v>
      </c>
      <c r="P3112" s="20">
        <v>45612</v>
      </c>
    </row>
    <row r="3113" spans="11:16" x14ac:dyDescent="0.25">
      <c r="K3113" s="5"/>
      <c r="N3113" s="19" t="s">
        <v>3174</v>
      </c>
      <c r="O3113" s="20">
        <v>45181</v>
      </c>
      <c r="P3113" s="20">
        <v>46513</v>
      </c>
    </row>
    <row r="3114" spans="11:16" x14ac:dyDescent="0.25">
      <c r="K3114" s="5"/>
      <c r="N3114" s="19" t="s">
        <v>3175</v>
      </c>
      <c r="O3114" s="20">
        <v>44733</v>
      </c>
      <c r="P3114" s="20">
        <v>46101</v>
      </c>
    </row>
    <row r="3115" spans="11:16" x14ac:dyDescent="0.25">
      <c r="K3115" s="5"/>
      <c r="N3115" s="19" t="s">
        <v>3176</v>
      </c>
      <c r="O3115" s="20">
        <v>44070</v>
      </c>
      <c r="P3115" s="20">
        <v>45559</v>
      </c>
    </row>
    <row r="3116" spans="11:16" x14ac:dyDescent="0.25">
      <c r="K3116" s="5"/>
      <c r="N3116" s="19" t="s">
        <v>3177</v>
      </c>
      <c r="O3116" s="20">
        <v>45009</v>
      </c>
      <c r="P3116" s="20">
        <v>45944</v>
      </c>
    </row>
    <row r="3117" spans="11:16" x14ac:dyDescent="0.25">
      <c r="K3117" s="5"/>
      <c r="N3117" s="19" t="s">
        <v>3178</v>
      </c>
      <c r="O3117" s="20">
        <v>44100</v>
      </c>
      <c r="P3117" s="20">
        <v>45339</v>
      </c>
    </row>
    <row r="3118" spans="11:16" x14ac:dyDescent="0.25">
      <c r="K3118" s="5"/>
      <c r="N3118" s="19" t="s">
        <v>3179</v>
      </c>
      <c r="O3118" s="20">
        <v>44787</v>
      </c>
      <c r="P3118" s="20">
        <v>46219</v>
      </c>
    </row>
    <row r="3119" spans="11:16" x14ac:dyDescent="0.25">
      <c r="K3119" s="5"/>
      <c r="N3119" s="19" t="s">
        <v>3180</v>
      </c>
      <c r="O3119" s="20">
        <v>45241</v>
      </c>
      <c r="P3119" s="20">
        <v>46262</v>
      </c>
    </row>
    <row r="3120" spans="11:16" x14ac:dyDescent="0.25">
      <c r="K3120" s="5"/>
      <c r="N3120" s="19" t="s">
        <v>3181</v>
      </c>
      <c r="O3120" s="20">
        <v>45227</v>
      </c>
      <c r="P3120" s="20">
        <v>46117</v>
      </c>
    </row>
    <row r="3121" spans="11:16" x14ac:dyDescent="0.25">
      <c r="K3121" s="5"/>
      <c r="N3121" s="19" t="s">
        <v>3182</v>
      </c>
      <c r="O3121" s="20">
        <v>44727</v>
      </c>
      <c r="P3121" s="20">
        <v>45700</v>
      </c>
    </row>
    <row r="3122" spans="11:16" x14ac:dyDescent="0.25">
      <c r="K3122" s="5"/>
      <c r="N3122" s="19" t="s">
        <v>3183</v>
      </c>
      <c r="O3122" s="20">
        <v>44241</v>
      </c>
      <c r="P3122" s="20">
        <v>45472</v>
      </c>
    </row>
    <row r="3123" spans="11:16" x14ac:dyDescent="0.25">
      <c r="K3123" s="5"/>
      <c r="N3123" s="19" t="s">
        <v>3184</v>
      </c>
      <c r="O3123" s="20">
        <v>44707</v>
      </c>
      <c r="P3123" s="20">
        <v>45599</v>
      </c>
    </row>
    <row r="3124" spans="11:16" x14ac:dyDescent="0.25">
      <c r="K3124" s="5"/>
      <c r="N3124" s="19" t="s">
        <v>3185</v>
      </c>
      <c r="O3124" s="20">
        <v>44266</v>
      </c>
      <c r="P3124" s="20">
        <v>45344</v>
      </c>
    </row>
    <row r="3125" spans="11:16" x14ac:dyDescent="0.25">
      <c r="K3125" s="5"/>
      <c r="N3125" s="19" t="s">
        <v>3186</v>
      </c>
      <c r="O3125" s="20">
        <v>44152</v>
      </c>
      <c r="P3125" s="20">
        <v>45253</v>
      </c>
    </row>
    <row r="3126" spans="11:16" x14ac:dyDescent="0.25">
      <c r="K3126" s="5"/>
      <c r="N3126" s="19" t="s">
        <v>3187</v>
      </c>
      <c r="O3126" s="20">
        <v>44145</v>
      </c>
      <c r="P3126" s="20">
        <v>44979</v>
      </c>
    </row>
    <row r="3127" spans="11:16" x14ac:dyDescent="0.25">
      <c r="K3127" s="5"/>
      <c r="N3127" s="19" t="s">
        <v>3188</v>
      </c>
      <c r="O3127" s="20">
        <v>44733</v>
      </c>
      <c r="P3127" s="20">
        <v>46140</v>
      </c>
    </row>
    <row r="3128" spans="11:16" x14ac:dyDescent="0.25">
      <c r="K3128" s="5"/>
      <c r="N3128" s="19" t="s">
        <v>3189</v>
      </c>
      <c r="O3128" s="20">
        <v>44542</v>
      </c>
      <c r="P3128" s="20">
        <v>45667</v>
      </c>
    </row>
    <row r="3129" spans="11:16" x14ac:dyDescent="0.25">
      <c r="K3129" s="5"/>
      <c r="N3129" s="19" t="s">
        <v>3190</v>
      </c>
      <c r="O3129" s="20">
        <v>44160</v>
      </c>
      <c r="P3129" s="20">
        <v>45036</v>
      </c>
    </row>
    <row r="3130" spans="11:16" x14ac:dyDescent="0.25">
      <c r="K3130" s="5"/>
      <c r="N3130" s="19" t="s">
        <v>3191</v>
      </c>
      <c r="O3130" s="20">
        <v>44406</v>
      </c>
      <c r="P3130" s="20">
        <v>45682</v>
      </c>
    </row>
    <row r="3131" spans="11:16" x14ac:dyDescent="0.25">
      <c r="K3131" s="5"/>
      <c r="N3131" s="19" t="s">
        <v>3192</v>
      </c>
      <c r="O3131" s="20">
        <v>44976</v>
      </c>
      <c r="P3131" s="20">
        <v>45952</v>
      </c>
    </row>
    <row r="3132" spans="11:16" x14ac:dyDescent="0.25">
      <c r="K3132" s="5"/>
      <c r="N3132" s="19" t="s">
        <v>3193</v>
      </c>
      <c r="O3132" s="20">
        <v>45028</v>
      </c>
      <c r="P3132" s="20">
        <v>45845</v>
      </c>
    </row>
    <row r="3133" spans="11:16" x14ac:dyDescent="0.25">
      <c r="K3133" s="5"/>
      <c r="N3133" s="19" t="s">
        <v>3194</v>
      </c>
      <c r="O3133" s="20">
        <v>44128</v>
      </c>
      <c r="P3133" s="20">
        <v>45205</v>
      </c>
    </row>
    <row r="3134" spans="11:16" x14ac:dyDescent="0.25">
      <c r="K3134" s="5"/>
      <c r="N3134" s="19" t="s">
        <v>3195</v>
      </c>
      <c r="O3134" s="20">
        <v>44693</v>
      </c>
      <c r="P3134" s="20">
        <v>45641</v>
      </c>
    </row>
    <row r="3135" spans="11:16" x14ac:dyDescent="0.25">
      <c r="K3135" s="5"/>
      <c r="N3135" s="19" t="s">
        <v>3196</v>
      </c>
      <c r="O3135" s="20">
        <v>44642</v>
      </c>
      <c r="P3135" s="20">
        <v>45563</v>
      </c>
    </row>
    <row r="3136" spans="11:16" x14ac:dyDescent="0.25">
      <c r="K3136" s="5"/>
      <c r="N3136" s="19" t="s">
        <v>3197</v>
      </c>
      <c r="O3136" s="20">
        <v>44792</v>
      </c>
      <c r="P3136" s="20">
        <v>45661</v>
      </c>
    </row>
    <row r="3137" spans="11:16" x14ac:dyDescent="0.25">
      <c r="K3137" s="5"/>
      <c r="N3137" s="19" t="s">
        <v>3198</v>
      </c>
      <c r="O3137" s="20">
        <v>44133</v>
      </c>
      <c r="P3137" s="20">
        <v>45008</v>
      </c>
    </row>
    <row r="3138" spans="11:16" x14ac:dyDescent="0.25">
      <c r="K3138" s="5"/>
      <c r="N3138" s="19" t="s">
        <v>3199</v>
      </c>
      <c r="O3138" s="20">
        <v>44934</v>
      </c>
      <c r="P3138" s="20">
        <v>46283</v>
      </c>
    </row>
    <row r="3139" spans="11:16" x14ac:dyDescent="0.25">
      <c r="K3139" s="5"/>
      <c r="N3139" s="19" t="s">
        <v>3200</v>
      </c>
      <c r="O3139" s="20">
        <v>44106</v>
      </c>
      <c r="P3139" s="20">
        <v>45266</v>
      </c>
    </row>
    <row r="3140" spans="11:16" x14ac:dyDescent="0.25">
      <c r="K3140" s="5"/>
      <c r="N3140" s="19" t="s">
        <v>3201</v>
      </c>
      <c r="O3140" s="20">
        <v>44285</v>
      </c>
      <c r="P3140" s="20">
        <v>45107</v>
      </c>
    </row>
    <row r="3141" spans="11:16" x14ac:dyDescent="0.25">
      <c r="K3141" s="5"/>
      <c r="N3141" s="19" t="s">
        <v>3202</v>
      </c>
      <c r="O3141" s="20">
        <v>44850</v>
      </c>
      <c r="P3141" s="20">
        <v>46044</v>
      </c>
    </row>
    <row r="3142" spans="11:16" x14ac:dyDescent="0.25">
      <c r="K3142" s="5"/>
      <c r="N3142" s="19" t="s">
        <v>3203</v>
      </c>
      <c r="O3142" s="20">
        <v>44785</v>
      </c>
      <c r="P3142" s="20">
        <v>46130</v>
      </c>
    </row>
    <row r="3143" spans="11:16" x14ac:dyDescent="0.25">
      <c r="K3143" s="5"/>
      <c r="N3143" s="19" t="s">
        <v>3204</v>
      </c>
      <c r="O3143" s="20">
        <v>44950</v>
      </c>
      <c r="P3143" s="20">
        <v>46352</v>
      </c>
    </row>
    <row r="3144" spans="11:16" x14ac:dyDescent="0.25">
      <c r="K3144" s="5"/>
      <c r="N3144" s="19" t="s">
        <v>3205</v>
      </c>
      <c r="O3144" s="20">
        <v>45169</v>
      </c>
      <c r="P3144" s="20">
        <v>46181</v>
      </c>
    </row>
    <row r="3145" spans="11:16" x14ac:dyDescent="0.25">
      <c r="K3145" s="5"/>
      <c r="N3145" s="19" t="s">
        <v>3206</v>
      </c>
      <c r="O3145" s="20">
        <v>45021</v>
      </c>
      <c r="P3145" s="20">
        <v>46052</v>
      </c>
    </row>
    <row r="3146" spans="11:16" x14ac:dyDescent="0.25">
      <c r="K3146" s="5"/>
      <c r="N3146" s="19" t="s">
        <v>3207</v>
      </c>
      <c r="O3146" s="20">
        <v>44325</v>
      </c>
      <c r="P3146" s="20">
        <v>45199</v>
      </c>
    </row>
    <row r="3147" spans="11:16" x14ac:dyDescent="0.25">
      <c r="K3147" s="5"/>
      <c r="N3147" s="19" t="s">
        <v>3208</v>
      </c>
      <c r="O3147" s="20">
        <v>45017</v>
      </c>
      <c r="P3147" s="20">
        <v>45827</v>
      </c>
    </row>
    <row r="3148" spans="11:16" x14ac:dyDescent="0.25">
      <c r="K3148" s="5"/>
      <c r="N3148" s="19" t="s">
        <v>3209</v>
      </c>
      <c r="O3148" s="20">
        <v>44201</v>
      </c>
      <c r="P3148" s="20">
        <v>45318</v>
      </c>
    </row>
    <row r="3149" spans="11:16" x14ac:dyDescent="0.25">
      <c r="K3149" s="5"/>
      <c r="N3149" s="19" t="s">
        <v>3210</v>
      </c>
      <c r="O3149" s="20">
        <v>44882</v>
      </c>
      <c r="P3149" s="20">
        <v>46335</v>
      </c>
    </row>
    <row r="3150" spans="11:16" x14ac:dyDescent="0.25">
      <c r="K3150" s="5"/>
      <c r="N3150" s="19" t="s">
        <v>3211</v>
      </c>
      <c r="O3150" s="20">
        <v>45136</v>
      </c>
      <c r="P3150" s="20">
        <v>46610</v>
      </c>
    </row>
    <row r="3151" spans="11:16" x14ac:dyDescent="0.25">
      <c r="K3151" s="5"/>
      <c r="N3151" s="19" t="s">
        <v>3212</v>
      </c>
      <c r="O3151" s="20">
        <v>44670</v>
      </c>
      <c r="P3151" s="20">
        <v>45948</v>
      </c>
    </row>
    <row r="3152" spans="11:16" x14ac:dyDescent="0.25">
      <c r="K3152" s="5"/>
      <c r="N3152" s="19" t="s">
        <v>3213</v>
      </c>
      <c r="O3152" s="20">
        <v>44092</v>
      </c>
      <c r="P3152" s="20">
        <v>45426</v>
      </c>
    </row>
    <row r="3153" spans="11:16" x14ac:dyDescent="0.25">
      <c r="K3153" s="5"/>
      <c r="N3153" s="19" t="s">
        <v>3214</v>
      </c>
      <c r="O3153" s="20">
        <v>44938</v>
      </c>
      <c r="P3153" s="20">
        <v>45991</v>
      </c>
    </row>
    <row r="3154" spans="11:16" x14ac:dyDescent="0.25">
      <c r="K3154" s="5"/>
      <c r="N3154" s="19" t="s">
        <v>3215</v>
      </c>
      <c r="O3154" s="20">
        <v>44095</v>
      </c>
      <c r="P3154" s="20">
        <v>45271</v>
      </c>
    </row>
    <row r="3155" spans="11:16" x14ac:dyDescent="0.25">
      <c r="K3155" s="5"/>
      <c r="N3155" s="19" t="s">
        <v>3216</v>
      </c>
      <c r="O3155" s="20">
        <v>44214</v>
      </c>
      <c r="P3155" s="20">
        <v>45697</v>
      </c>
    </row>
    <row r="3156" spans="11:16" x14ac:dyDescent="0.25">
      <c r="K3156" s="5"/>
      <c r="N3156" s="19" t="s">
        <v>3217</v>
      </c>
      <c r="O3156" s="20">
        <v>44449</v>
      </c>
      <c r="P3156" s="20">
        <v>45867</v>
      </c>
    </row>
    <row r="3157" spans="11:16" x14ac:dyDescent="0.25">
      <c r="K3157" s="5"/>
      <c r="N3157" s="19" t="s">
        <v>3218</v>
      </c>
      <c r="O3157" s="20">
        <v>45091</v>
      </c>
      <c r="P3157" s="20">
        <v>46431</v>
      </c>
    </row>
    <row r="3158" spans="11:16" x14ac:dyDescent="0.25">
      <c r="K3158" s="5"/>
      <c r="N3158" s="19" t="s">
        <v>3219</v>
      </c>
      <c r="O3158" s="20">
        <v>44428</v>
      </c>
      <c r="P3158" s="20">
        <v>45522</v>
      </c>
    </row>
    <row r="3159" spans="11:16" x14ac:dyDescent="0.25">
      <c r="K3159" s="5"/>
      <c r="N3159" s="19" t="s">
        <v>3220</v>
      </c>
      <c r="O3159" s="20">
        <v>44363</v>
      </c>
      <c r="P3159" s="20">
        <v>45682</v>
      </c>
    </row>
    <row r="3160" spans="11:16" x14ac:dyDescent="0.25">
      <c r="K3160" s="5"/>
      <c r="N3160" s="19" t="s">
        <v>3221</v>
      </c>
      <c r="O3160" s="20">
        <v>44533</v>
      </c>
      <c r="P3160" s="20">
        <v>45622</v>
      </c>
    </row>
    <row r="3161" spans="11:16" x14ac:dyDescent="0.25">
      <c r="K3161" s="5"/>
      <c r="N3161" s="19" t="s">
        <v>3222</v>
      </c>
      <c r="O3161" s="20">
        <v>44616</v>
      </c>
      <c r="P3161" s="20">
        <v>46036</v>
      </c>
    </row>
    <row r="3162" spans="11:16" x14ac:dyDescent="0.25">
      <c r="K3162" s="5"/>
      <c r="N3162" s="19" t="s">
        <v>3223</v>
      </c>
      <c r="O3162" s="20">
        <v>44448</v>
      </c>
      <c r="P3162" s="20">
        <v>45621</v>
      </c>
    </row>
    <row r="3163" spans="11:16" x14ac:dyDescent="0.25">
      <c r="K3163" s="5"/>
      <c r="N3163" s="19" t="s">
        <v>3224</v>
      </c>
      <c r="O3163" s="20">
        <v>44398</v>
      </c>
      <c r="P3163" s="20">
        <v>45859</v>
      </c>
    </row>
    <row r="3164" spans="11:16" x14ac:dyDescent="0.25">
      <c r="K3164" s="5"/>
      <c r="N3164" s="19" t="s">
        <v>3225</v>
      </c>
      <c r="O3164" s="20">
        <v>44859</v>
      </c>
      <c r="P3164" s="20">
        <v>45822</v>
      </c>
    </row>
    <row r="3165" spans="11:16" x14ac:dyDescent="0.25">
      <c r="K3165" s="5"/>
      <c r="N3165" s="19" t="s">
        <v>3226</v>
      </c>
      <c r="O3165" s="20">
        <v>44341</v>
      </c>
      <c r="P3165" s="20">
        <v>45234</v>
      </c>
    </row>
    <row r="3166" spans="11:16" x14ac:dyDescent="0.25">
      <c r="K3166" s="5"/>
      <c r="N3166" s="19" t="s">
        <v>3227</v>
      </c>
      <c r="O3166" s="20">
        <v>44842</v>
      </c>
      <c r="P3166" s="20">
        <v>45861</v>
      </c>
    </row>
    <row r="3167" spans="11:16" x14ac:dyDescent="0.25">
      <c r="K3167" s="5"/>
      <c r="N3167" s="19" t="s">
        <v>3228</v>
      </c>
      <c r="O3167" s="20">
        <v>44107</v>
      </c>
      <c r="P3167" s="20">
        <v>45554</v>
      </c>
    </row>
    <row r="3168" spans="11:16" x14ac:dyDescent="0.25">
      <c r="K3168" s="5"/>
      <c r="N3168" s="19" t="s">
        <v>3229</v>
      </c>
      <c r="O3168" s="20">
        <v>44407</v>
      </c>
      <c r="P3168" s="20">
        <v>45721</v>
      </c>
    </row>
    <row r="3169" spans="11:16" x14ac:dyDescent="0.25">
      <c r="K3169" s="5"/>
      <c r="N3169" s="19" t="s">
        <v>3230</v>
      </c>
      <c r="O3169" s="20">
        <v>44147</v>
      </c>
      <c r="P3169" s="20">
        <v>45294</v>
      </c>
    </row>
    <row r="3170" spans="11:16" x14ac:dyDescent="0.25">
      <c r="K3170" s="5"/>
      <c r="N3170" s="19" t="s">
        <v>3231</v>
      </c>
      <c r="O3170" s="20">
        <v>45095</v>
      </c>
      <c r="P3170" s="20">
        <v>45937</v>
      </c>
    </row>
    <row r="3171" spans="11:16" x14ac:dyDescent="0.25">
      <c r="K3171" s="5"/>
      <c r="N3171" s="19" t="s">
        <v>3232</v>
      </c>
      <c r="O3171" s="20">
        <v>44146</v>
      </c>
      <c r="P3171" s="20">
        <v>45337</v>
      </c>
    </row>
    <row r="3172" spans="11:16" x14ac:dyDescent="0.25">
      <c r="K3172" s="5"/>
      <c r="N3172" s="19" t="s">
        <v>3233</v>
      </c>
      <c r="O3172" s="20">
        <v>44404</v>
      </c>
      <c r="P3172" s="20">
        <v>45265</v>
      </c>
    </row>
    <row r="3173" spans="11:16" x14ac:dyDescent="0.25">
      <c r="K3173" s="5"/>
      <c r="N3173" s="19" t="s">
        <v>3234</v>
      </c>
      <c r="O3173" s="20">
        <v>44314</v>
      </c>
      <c r="P3173" s="20">
        <v>45487</v>
      </c>
    </row>
    <row r="3174" spans="11:16" x14ac:dyDescent="0.25">
      <c r="K3174" s="5"/>
      <c r="N3174" s="19" t="s">
        <v>3235</v>
      </c>
      <c r="O3174" s="20">
        <v>44093</v>
      </c>
      <c r="P3174" s="20">
        <v>45405</v>
      </c>
    </row>
    <row r="3175" spans="11:16" x14ac:dyDescent="0.25">
      <c r="K3175" s="5"/>
      <c r="N3175" s="19" t="s">
        <v>3236</v>
      </c>
      <c r="O3175" s="20">
        <v>44061</v>
      </c>
      <c r="P3175" s="20">
        <v>45262</v>
      </c>
    </row>
    <row r="3176" spans="11:16" x14ac:dyDescent="0.25">
      <c r="K3176" s="5"/>
      <c r="N3176" s="19" t="s">
        <v>3237</v>
      </c>
      <c r="O3176" s="20">
        <v>45181</v>
      </c>
      <c r="P3176" s="20">
        <v>46160</v>
      </c>
    </row>
    <row r="3177" spans="11:16" x14ac:dyDescent="0.25">
      <c r="K3177" s="5"/>
      <c r="N3177" s="19" t="s">
        <v>3238</v>
      </c>
      <c r="O3177" s="20">
        <v>44881</v>
      </c>
      <c r="P3177" s="20">
        <v>46078</v>
      </c>
    </row>
    <row r="3178" spans="11:16" x14ac:dyDescent="0.25">
      <c r="K3178" s="5"/>
      <c r="N3178" s="19" t="s">
        <v>3239</v>
      </c>
      <c r="O3178" s="20">
        <v>44323</v>
      </c>
      <c r="P3178" s="20">
        <v>45225</v>
      </c>
    </row>
    <row r="3179" spans="11:16" x14ac:dyDescent="0.25">
      <c r="K3179" s="5"/>
      <c r="N3179" s="19" t="s">
        <v>3240</v>
      </c>
      <c r="O3179" s="20">
        <v>44454</v>
      </c>
      <c r="P3179" s="20">
        <v>45379</v>
      </c>
    </row>
    <row r="3180" spans="11:16" x14ac:dyDescent="0.25">
      <c r="K3180" s="5"/>
      <c r="N3180" s="19" t="s">
        <v>3241</v>
      </c>
      <c r="O3180" s="20">
        <v>44244</v>
      </c>
      <c r="P3180" s="20">
        <v>45542</v>
      </c>
    </row>
    <row r="3181" spans="11:16" x14ac:dyDescent="0.25">
      <c r="K3181" s="5"/>
      <c r="N3181" s="19" t="s">
        <v>3242</v>
      </c>
      <c r="O3181" s="20">
        <v>44568</v>
      </c>
      <c r="P3181" s="20">
        <v>45852</v>
      </c>
    </row>
    <row r="3182" spans="11:16" x14ac:dyDescent="0.25">
      <c r="K3182" s="5"/>
      <c r="N3182" s="19" t="s">
        <v>3243</v>
      </c>
      <c r="O3182" s="20">
        <v>45104</v>
      </c>
      <c r="P3182" s="20">
        <v>46300</v>
      </c>
    </row>
    <row r="3183" spans="11:16" x14ac:dyDescent="0.25">
      <c r="K3183" s="5"/>
      <c r="N3183" s="19" t="s">
        <v>3244</v>
      </c>
      <c r="O3183" s="20">
        <v>44160</v>
      </c>
      <c r="P3183" s="20">
        <v>45572</v>
      </c>
    </row>
    <row r="3184" spans="11:16" x14ac:dyDescent="0.25">
      <c r="K3184" s="5"/>
      <c r="N3184" s="19" t="s">
        <v>3245</v>
      </c>
      <c r="O3184" s="20">
        <v>44588</v>
      </c>
      <c r="P3184" s="20">
        <v>45911</v>
      </c>
    </row>
    <row r="3185" spans="11:16" x14ac:dyDescent="0.25">
      <c r="K3185" s="5"/>
      <c r="N3185" s="19" t="s">
        <v>3246</v>
      </c>
      <c r="O3185" s="20">
        <v>44519</v>
      </c>
      <c r="P3185" s="20">
        <v>45817</v>
      </c>
    </row>
    <row r="3186" spans="11:16" x14ac:dyDescent="0.25">
      <c r="K3186" s="5"/>
      <c r="N3186" s="19" t="s">
        <v>3247</v>
      </c>
      <c r="O3186" s="20">
        <v>44280</v>
      </c>
      <c r="P3186" s="20">
        <v>45588</v>
      </c>
    </row>
    <row r="3187" spans="11:16" x14ac:dyDescent="0.25">
      <c r="K3187" s="5"/>
      <c r="N3187" s="19" t="s">
        <v>3248</v>
      </c>
      <c r="O3187" s="20">
        <v>44771</v>
      </c>
      <c r="P3187" s="20">
        <v>45612</v>
      </c>
    </row>
    <row r="3188" spans="11:16" x14ac:dyDescent="0.25">
      <c r="K3188" s="5"/>
      <c r="N3188" s="19" t="s">
        <v>3249</v>
      </c>
      <c r="O3188" s="20">
        <v>45223</v>
      </c>
      <c r="P3188" s="20">
        <v>46603</v>
      </c>
    </row>
    <row r="3189" spans="11:16" x14ac:dyDescent="0.25">
      <c r="K3189" s="5"/>
      <c r="N3189" s="19" t="s">
        <v>3250</v>
      </c>
      <c r="O3189" s="20">
        <v>44197</v>
      </c>
      <c r="P3189" s="20">
        <v>45616</v>
      </c>
    </row>
    <row r="3190" spans="11:16" x14ac:dyDescent="0.25">
      <c r="K3190" s="5"/>
      <c r="N3190" s="19" t="s">
        <v>3251</v>
      </c>
      <c r="O3190" s="20">
        <v>44503</v>
      </c>
      <c r="P3190" s="20">
        <v>45742</v>
      </c>
    </row>
    <row r="3191" spans="11:16" x14ac:dyDescent="0.25">
      <c r="K3191" s="5"/>
      <c r="N3191" s="19" t="s">
        <v>3252</v>
      </c>
      <c r="O3191" s="20">
        <v>45047</v>
      </c>
      <c r="P3191" s="20">
        <v>46178</v>
      </c>
    </row>
    <row r="3192" spans="11:16" x14ac:dyDescent="0.25">
      <c r="K3192" s="5"/>
      <c r="N3192" s="19" t="s">
        <v>3253</v>
      </c>
      <c r="O3192" s="20">
        <v>44541</v>
      </c>
      <c r="P3192" s="20">
        <v>45886</v>
      </c>
    </row>
    <row r="3193" spans="11:16" x14ac:dyDescent="0.25">
      <c r="K3193" s="5"/>
      <c r="N3193" s="19" t="s">
        <v>3254</v>
      </c>
      <c r="O3193" s="20">
        <v>44503</v>
      </c>
      <c r="P3193" s="20">
        <v>45426</v>
      </c>
    </row>
    <row r="3194" spans="11:16" x14ac:dyDescent="0.25">
      <c r="K3194" s="5"/>
      <c r="N3194" s="19" t="s">
        <v>3255</v>
      </c>
      <c r="O3194" s="20">
        <v>44218</v>
      </c>
      <c r="P3194" s="20">
        <v>45539</v>
      </c>
    </row>
    <row r="3195" spans="11:16" x14ac:dyDescent="0.25">
      <c r="K3195" s="5"/>
      <c r="N3195" s="19" t="s">
        <v>3256</v>
      </c>
      <c r="O3195" s="20">
        <v>44888</v>
      </c>
      <c r="P3195" s="20">
        <v>46156</v>
      </c>
    </row>
    <row r="3196" spans="11:16" x14ac:dyDescent="0.25">
      <c r="K3196" s="5"/>
      <c r="N3196" s="19" t="s">
        <v>3257</v>
      </c>
      <c r="O3196" s="20">
        <v>44106</v>
      </c>
      <c r="P3196" s="20">
        <v>45010</v>
      </c>
    </row>
    <row r="3197" spans="11:16" x14ac:dyDescent="0.25">
      <c r="K3197" s="5"/>
      <c r="N3197" s="19" t="s">
        <v>3258</v>
      </c>
      <c r="O3197" s="20">
        <v>45068</v>
      </c>
      <c r="P3197" s="20">
        <v>46281</v>
      </c>
    </row>
    <row r="3198" spans="11:16" x14ac:dyDescent="0.25">
      <c r="K3198" s="5"/>
      <c r="N3198" s="19" t="s">
        <v>3259</v>
      </c>
      <c r="O3198" s="20">
        <v>44765</v>
      </c>
      <c r="P3198" s="20">
        <v>46143</v>
      </c>
    </row>
    <row r="3199" spans="11:16" x14ac:dyDescent="0.25">
      <c r="K3199" s="5"/>
      <c r="N3199" s="19" t="s">
        <v>3260</v>
      </c>
      <c r="O3199" s="20">
        <v>44227</v>
      </c>
      <c r="P3199" s="20">
        <v>45600</v>
      </c>
    </row>
    <row r="3200" spans="11:16" x14ac:dyDescent="0.25">
      <c r="K3200" s="5"/>
      <c r="N3200" s="19" t="s">
        <v>3261</v>
      </c>
      <c r="O3200" s="20">
        <v>44872</v>
      </c>
      <c r="P3200" s="20">
        <v>46311</v>
      </c>
    </row>
    <row r="3201" spans="11:16" x14ac:dyDescent="0.25">
      <c r="K3201" s="5"/>
      <c r="N3201" s="19" t="s">
        <v>3262</v>
      </c>
      <c r="O3201" s="20">
        <v>44451</v>
      </c>
      <c r="P3201" s="20">
        <v>45314</v>
      </c>
    </row>
    <row r="3202" spans="11:16" x14ac:dyDescent="0.25">
      <c r="K3202" s="5"/>
      <c r="N3202" s="19" t="s">
        <v>3263</v>
      </c>
      <c r="O3202" s="20">
        <v>44597</v>
      </c>
      <c r="P3202" s="20">
        <v>45964</v>
      </c>
    </row>
    <row r="3203" spans="11:16" x14ac:dyDescent="0.25">
      <c r="K3203" s="5"/>
      <c r="N3203" s="19" t="s">
        <v>3264</v>
      </c>
      <c r="O3203" s="20">
        <v>45014</v>
      </c>
      <c r="P3203" s="20">
        <v>45849</v>
      </c>
    </row>
    <row r="3204" spans="11:16" x14ac:dyDescent="0.25">
      <c r="K3204" s="5"/>
      <c r="N3204" s="19" t="s">
        <v>3265</v>
      </c>
      <c r="O3204" s="20">
        <v>44217</v>
      </c>
      <c r="P3204" s="20">
        <v>45665</v>
      </c>
    </row>
    <row r="3205" spans="11:16" x14ac:dyDescent="0.25">
      <c r="K3205" s="5"/>
      <c r="N3205" s="19" t="s">
        <v>3266</v>
      </c>
      <c r="O3205" s="20">
        <v>45077</v>
      </c>
      <c r="P3205" s="20">
        <v>46264</v>
      </c>
    </row>
    <row r="3206" spans="11:16" x14ac:dyDescent="0.25">
      <c r="K3206" s="5"/>
      <c r="N3206" s="19" t="s">
        <v>3267</v>
      </c>
      <c r="O3206" s="20">
        <v>44156</v>
      </c>
      <c r="P3206" s="20">
        <v>45123</v>
      </c>
    </row>
    <row r="3207" spans="11:16" x14ac:dyDescent="0.25">
      <c r="K3207" s="5"/>
      <c r="N3207" s="19" t="s">
        <v>3268</v>
      </c>
      <c r="O3207" s="20">
        <v>44528</v>
      </c>
      <c r="P3207" s="20">
        <v>45825</v>
      </c>
    </row>
    <row r="3208" spans="11:16" x14ac:dyDescent="0.25">
      <c r="K3208" s="5"/>
      <c r="N3208" s="19" t="s">
        <v>3269</v>
      </c>
      <c r="O3208" s="20">
        <v>44586</v>
      </c>
      <c r="P3208" s="20">
        <v>45442</v>
      </c>
    </row>
    <row r="3209" spans="11:16" x14ac:dyDescent="0.25">
      <c r="K3209" s="5"/>
      <c r="N3209" s="19" t="s">
        <v>3270</v>
      </c>
      <c r="O3209" s="20">
        <v>45093</v>
      </c>
      <c r="P3209" s="20">
        <v>45983</v>
      </c>
    </row>
    <row r="3210" spans="11:16" x14ac:dyDescent="0.25">
      <c r="K3210" s="5"/>
      <c r="N3210" s="19" t="s">
        <v>3271</v>
      </c>
      <c r="O3210" s="20">
        <v>45014</v>
      </c>
      <c r="P3210" s="20">
        <v>45928</v>
      </c>
    </row>
    <row r="3211" spans="11:16" x14ac:dyDescent="0.25">
      <c r="K3211" s="5"/>
      <c r="N3211" s="19" t="s">
        <v>3272</v>
      </c>
      <c r="O3211" s="20">
        <v>45231</v>
      </c>
      <c r="P3211" s="20">
        <v>46601</v>
      </c>
    </row>
    <row r="3212" spans="11:16" x14ac:dyDescent="0.25">
      <c r="K3212" s="5"/>
      <c r="N3212" s="19" t="s">
        <v>3273</v>
      </c>
      <c r="O3212" s="20">
        <v>44935</v>
      </c>
      <c r="P3212" s="20">
        <v>46414</v>
      </c>
    </row>
    <row r="3213" spans="11:16" x14ac:dyDescent="0.25">
      <c r="K3213" s="5"/>
      <c r="N3213" s="19" t="s">
        <v>3274</v>
      </c>
      <c r="O3213" s="20">
        <v>44774</v>
      </c>
      <c r="P3213" s="20">
        <v>45653</v>
      </c>
    </row>
    <row r="3214" spans="11:16" x14ac:dyDescent="0.25">
      <c r="K3214" s="5"/>
      <c r="N3214" s="19" t="s">
        <v>3275</v>
      </c>
      <c r="O3214" s="20">
        <v>44873</v>
      </c>
      <c r="P3214" s="20">
        <v>45837</v>
      </c>
    </row>
    <row r="3215" spans="11:16" x14ac:dyDescent="0.25">
      <c r="K3215" s="5"/>
      <c r="N3215" s="19" t="s">
        <v>3276</v>
      </c>
      <c r="O3215" s="20">
        <v>44874</v>
      </c>
      <c r="P3215" s="20">
        <v>45948</v>
      </c>
    </row>
    <row r="3216" spans="11:16" x14ac:dyDescent="0.25">
      <c r="K3216" s="5"/>
      <c r="N3216" s="19" t="s">
        <v>3277</v>
      </c>
      <c r="O3216" s="20">
        <v>44511</v>
      </c>
      <c r="P3216" s="20">
        <v>45537</v>
      </c>
    </row>
    <row r="3217" spans="11:16" x14ac:dyDescent="0.25">
      <c r="K3217" s="5"/>
      <c r="N3217" s="19" t="s">
        <v>3278</v>
      </c>
      <c r="O3217" s="20">
        <v>44630</v>
      </c>
      <c r="P3217" s="20">
        <v>45891</v>
      </c>
    </row>
    <row r="3218" spans="11:16" x14ac:dyDescent="0.25">
      <c r="K3218" s="5"/>
      <c r="N3218" s="19" t="s">
        <v>3279</v>
      </c>
      <c r="O3218" s="20">
        <v>44372</v>
      </c>
      <c r="P3218" s="20">
        <v>45562</v>
      </c>
    </row>
    <row r="3219" spans="11:16" x14ac:dyDescent="0.25">
      <c r="K3219" s="5"/>
      <c r="N3219" s="19" t="s">
        <v>3280</v>
      </c>
      <c r="O3219" s="20">
        <v>45095</v>
      </c>
      <c r="P3219" s="20">
        <v>46463</v>
      </c>
    </row>
    <row r="3220" spans="11:16" x14ac:dyDescent="0.25">
      <c r="K3220" s="5"/>
      <c r="N3220" s="19" t="s">
        <v>3281</v>
      </c>
      <c r="O3220" s="20">
        <v>44088</v>
      </c>
      <c r="P3220" s="20">
        <v>45489</v>
      </c>
    </row>
    <row r="3221" spans="11:16" x14ac:dyDescent="0.25">
      <c r="K3221" s="5"/>
      <c r="N3221" s="19" t="s">
        <v>3282</v>
      </c>
      <c r="O3221" s="20">
        <v>45030</v>
      </c>
      <c r="P3221" s="20">
        <v>46438</v>
      </c>
    </row>
    <row r="3222" spans="11:16" x14ac:dyDescent="0.25">
      <c r="K3222" s="5"/>
      <c r="N3222" s="19" t="s">
        <v>3283</v>
      </c>
      <c r="O3222" s="20">
        <v>45185</v>
      </c>
      <c r="P3222" s="20">
        <v>46644</v>
      </c>
    </row>
    <row r="3223" spans="11:16" x14ac:dyDescent="0.25">
      <c r="K3223" s="5"/>
      <c r="N3223" s="19" t="s">
        <v>3284</v>
      </c>
      <c r="O3223" s="20">
        <v>44657</v>
      </c>
      <c r="P3223" s="20">
        <v>45621</v>
      </c>
    </row>
    <row r="3224" spans="11:16" x14ac:dyDescent="0.25">
      <c r="K3224" s="5"/>
      <c r="N3224" s="19" t="s">
        <v>3285</v>
      </c>
      <c r="O3224" s="20">
        <v>44883</v>
      </c>
      <c r="P3224" s="20">
        <v>45900</v>
      </c>
    </row>
    <row r="3225" spans="11:16" x14ac:dyDescent="0.25">
      <c r="K3225" s="5"/>
      <c r="N3225" s="19" t="s">
        <v>3286</v>
      </c>
      <c r="O3225" s="20">
        <v>44260</v>
      </c>
      <c r="P3225" s="20">
        <v>45576</v>
      </c>
    </row>
    <row r="3226" spans="11:16" x14ac:dyDescent="0.25">
      <c r="K3226" s="5"/>
      <c r="N3226" s="19" t="s">
        <v>3287</v>
      </c>
      <c r="O3226" s="20">
        <v>44487</v>
      </c>
      <c r="P3226" s="20">
        <v>45758</v>
      </c>
    </row>
    <row r="3227" spans="11:16" x14ac:dyDescent="0.25">
      <c r="K3227" s="5"/>
      <c r="N3227" s="19" t="s">
        <v>3288</v>
      </c>
      <c r="O3227" s="20">
        <v>44800</v>
      </c>
      <c r="P3227" s="20">
        <v>45807</v>
      </c>
    </row>
    <row r="3228" spans="11:16" x14ac:dyDescent="0.25">
      <c r="K3228" s="5"/>
      <c r="N3228" s="19" t="s">
        <v>3289</v>
      </c>
      <c r="O3228" s="20">
        <v>44810</v>
      </c>
      <c r="P3228" s="20">
        <v>45896</v>
      </c>
    </row>
    <row r="3229" spans="11:16" x14ac:dyDescent="0.25">
      <c r="K3229" s="5"/>
      <c r="N3229" s="19" t="s">
        <v>3290</v>
      </c>
      <c r="O3229" s="20">
        <v>44514</v>
      </c>
      <c r="P3229" s="20">
        <v>45572</v>
      </c>
    </row>
    <row r="3230" spans="11:16" x14ac:dyDescent="0.25">
      <c r="K3230" s="5"/>
      <c r="N3230" s="19" t="s">
        <v>3291</v>
      </c>
      <c r="O3230" s="20">
        <v>44620</v>
      </c>
      <c r="P3230" s="20">
        <v>45805</v>
      </c>
    </row>
    <row r="3231" spans="11:16" x14ac:dyDescent="0.25">
      <c r="K3231" s="5"/>
      <c r="N3231" s="19" t="s">
        <v>3292</v>
      </c>
      <c r="O3231" s="20">
        <v>44320</v>
      </c>
      <c r="P3231" s="20">
        <v>45484</v>
      </c>
    </row>
    <row r="3232" spans="11:16" x14ac:dyDescent="0.25">
      <c r="K3232" s="5"/>
      <c r="N3232" s="19" t="s">
        <v>3293</v>
      </c>
      <c r="O3232" s="20">
        <v>44367</v>
      </c>
      <c r="P3232" s="20">
        <v>45261</v>
      </c>
    </row>
    <row r="3233" spans="11:16" x14ac:dyDescent="0.25">
      <c r="K3233" s="5"/>
      <c r="N3233" s="19" t="s">
        <v>3294</v>
      </c>
      <c r="O3233" s="20">
        <v>45025</v>
      </c>
      <c r="P3233" s="20">
        <v>45924</v>
      </c>
    </row>
    <row r="3234" spans="11:16" x14ac:dyDescent="0.25">
      <c r="K3234" s="5"/>
      <c r="N3234" s="19" t="s">
        <v>3295</v>
      </c>
      <c r="O3234" s="20">
        <v>44630</v>
      </c>
      <c r="P3234" s="20">
        <v>45513</v>
      </c>
    </row>
    <row r="3235" spans="11:16" x14ac:dyDescent="0.25">
      <c r="K3235" s="5"/>
      <c r="N3235" s="19" t="s">
        <v>3296</v>
      </c>
      <c r="O3235" s="20">
        <v>44523</v>
      </c>
      <c r="P3235" s="20">
        <v>45865</v>
      </c>
    </row>
    <row r="3236" spans="11:16" x14ac:dyDescent="0.25">
      <c r="K3236" s="5"/>
      <c r="N3236" s="19" t="s">
        <v>3297</v>
      </c>
      <c r="O3236" s="20">
        <v>44046</v>
      </c>
      <c r="P3236" s="20">
        <v>45264</v>
      </c>
    </row>
    <row r="3237" spans="11:16" x14ac:dyDescent="0.25">
      <c r="K3237" s="5"/>
      <c r="N3237" s="19" t="s">
        <v>3298</v>
      </c>
      <c r="O3237" s="20">
        <v>45046</v>
      </c>
      <c r="P3237" s="20">
        <v>46345</v>
      </c>
    </row>
    <row r="3238" spans="11:16" x14ac:dyDescent="0.25">
      <c r="K3238" s="5"/>
      <c r="N3238" s="19" t="s">
        <v>3299</v>
      </c>
      <c r="O3238" s="20">
        <v>44446</v>
      </c>
      <c r="P3238" s="20">
        <v>45269</v>
      </c>
    </row>
    <row r="3239" spans="11:16" x14ac:dyDescent="0.25">
      <c r="K3239" s="5"/>
      <c r="N3239" s="19" t="s">
        <v>3300</v>
      </c>
      <c r="O3239" s="20">
        <v>44999</v>
      </c>
      <c r="P3239" s="20">
        <v>46300</v>
      </c>
    </row>
    <row r="3240" spans="11:16" x14ac:dyDescent="0.25">
      <c r="K3240" s="5"/>
      <c r="N3240" s="19" t="s">
        <v>3301</v>
      </c>
      <c r="O3240" s="20">
        <v>45209</v>
      </c>
      <c r="P3240" s="20">
        <v>46247</v>
      </c>
    </row>
    <row r="3241" spans="11:16" x14ac:dyDescent="0.25">
      <c r="K3241" s="5"/>
      <c r="N3241" s="19" t="s">
        <v>3302</v>
      </c>
      <c r="O3241" s="20">
        <v>44961</v>
      </c>
      <c r="P3241" s="20">
        <v>46093</v>
      </c>
    </row>
    <row r="3242" spans="11:16" x14ac:dyDescent="0.25">
      <c r="K3242" s="5"/>
      <c r="N3242" s="19" t="s">
        <v>3303</v>
      </c>
      <c r="O3242" s="20">
        <v>44898</v>
      </c>
      <c r="P3242" s="20">
        <v>45798</v>
      </c>
    </row>
    <row r="3243" spans="11:16" x14ac:dyDescent="0.25">
      <c r="K3243" s="5"/>
      <c r="N3243" s="19" t="s">
        <v>3304</v>
      </c>
      <c r="O3243" s="20">
        <v>45007</v>
      </c>
      <c r="P3243" s="20">
        <v>45931</v>
      </c>
    </row>
    <row r="3244" spans="11:16" x14ac:dyDescent="0.25">
      <c r="K3244" s="5"/>
      <c r="N3244" s="19" t="s">
        <v>3305</v>
      </c>
      <c r="O3244" s="20">
        <v>44249</v>
      </c>
      <c r="P3244" s="20">
        <v>45104</v>
      </c>
    </row>
    <row r="3245" spans="11:16" x14ac:dyDescent="0.25">
      <c r="K3245" s="5"/>
      <c r="N3245" s="19" t="s">
        <v>3306</v>
      </c>
      <c r="O3245" s="20">
        <v>44245</v>
      </c>
      <c r="P3245" s="20">
        <v>45062</v>
      </c>
    </row>
    <row r="3246" spans="11:16" x14ac:dyDescent="0.25">
      <c r="K3246" s="5"/>
      <c r="N3246" s="19" t="s">
        <v>3307</v>
      </c>
      <c r="O3246" s="20">
        <v>45083</v>
      </c>
      <c r="P3246" s="20">
        <v>46223</v>
      </c>
    </row>
    <row r="3247" spans="11:16" x14ac:dyDescent="0.25">
      <c r="K3247" s="5"/>
      <c r="N3247" s="19" t="s">
        <v>3308</v>
      </c>
      <c r="O3247" s="20">
        <v>44259</v>
      </c>
      <c r="P3247" s="20">
        <v>45073</v>
      </c>
    </row>
    <row r="3248" spans="11:16" x14ac:dyDescent="0.25">
      <c r="K3248" s="5"/>
      <c r="N3248" s="19" t="s">
        <v>3309</v>
      </c>
      <c r="O3248" s="20">
        <v>44632</v>
      </c>
      <c r="P3248" s="20">
        <v>45777</v>
      </c>
    </row>
    <row r="3249" spans="11:16" x14ac:dyDescent="0.25">
      <c r="K3249" s="5"/>
      <c r="N3249" s="19" t="s">
        <v>3310</v>
      </c>
      <c r="O3249" s="20">
        <v>45123</v>
      </c>
      <c r="P3249" s="20">
        <v>46459</v>
      </c>
    </row>
    <row r="3250" spans="11:16" x14ac:dyDescent="0.25">
      <c r="K3250" s="5"/>
      <c r="N3250" s="19" t="s">
        <v>3311</v>
      </c>
      <c r="O3250" s="20">
        <v>44434</v>
      </c>
      <c r="P3250" s="20">
        <v>45905</v>
      </c>
    </row>
    <row r="3251" spans="11:16" x14ac:dyDescent="0.25">
      <c r="K3251" s="5"/>
      <c r="N3251" s="19" t="s">
        <v>3312</v>
      </c>
      <c r="O3251" s="20">
        <v>44823</v>
      </c>
      <c r="P3251" s="20">
        <v>46261</v>
      </c>
    </row>
    <row r="3252" spans="11:16" x14ac:dyDescent="0.25">
      <c r="K3252" s="5"/>
      <c r="N3252" s="19" t="s">
        <v>3313</v>
      </c>
      <c r="O3252" s="20">
        <v>44654</v>
      </c>
      <c r="P3252" s="20">
        <v>46049</v>
      </c>
    </row>
    <row r="3253" spans="11:16" x14ac:dyDescent="0.25">
      <c r="K3253" s="5"/>
      <c r="N3253" s="19" t="s">
        <v>3314</v>
      </c>
      <c r="O3253" s="20">
        <v>44441</v>
      </c>
      <c r="P3253" s="20">
        <v>45635</v>
      </c>
    </row>
    <row r="3254" spans="11:16" x14ac:dyDescent="0.25">
      <c r="K3254" s="5"/>
      <c r="N3254" s="19" t="s">
        <v>3315</v>
      </c>
      <c r="O3254" s="20">
        <v>45015</v>
      </c>
      <c r="P3254" s="20">
        <v>46050</v>
      </c>
    </row>
    <row r="3255" spans="11:16" x14ac:dyDescent="0.25">
      <c r="K3255" s="5"/>
      <c r="N3255" s="19" t="s">
        <v>3316</v>
      </c>
      <c r="O3255" s="20">
        <v>45028</v>
      </c>
      <c r="P3255" s="20">
        <v>46366</v>
      </c>
    </row>
    <row r="3256" spans="11:16" x14ac:dyDescent="0.25">
      <c r="K3256" s="5"/>
      <c r="N3256" s="19" t="s">
        <v>3317</v>
      </c>
      <c r="O3256" s="20">
        <v>44721</v>
      </c>
      <c r="P3256" s="20">
        <v>46117</v>
      </c>
    </row>
    <row r="3257" spans="11:16" x14ac:dyDescent="0.25">
      <c r="K3257" s="5"/>
      <c r="N3257" s="19" t="s">
        <v>3318</v>
      </c>
      <c r="O3257" s="20">
        <v>45125</v>
      </c>
      <c r="P3257" s="20">
        <v>46495</v>
      </c>
    </row>
    <row r="3258" spans="11:16" x14ac:dyDescent="0.25">
      <c r="K3258" s="5"/>
      <c r="N3258" s="19" t="s">
        <v>3319</v>
      </c>
      <c r="O3258" s="20">
        <v>45156</v>
      </c>
      <c r="P3258" s="20">
        <v>46320</v>
      </c>
    </row>
    <row r="3259" spans="11:16" x14ac:dyDescent="0.25">
      <c r="K3259" s="5"/>
      <c r="N3259" s="19" t="s">
        <v>3320</v>
      </c>
      <c r="O3259" s="20">
        <v>44444</v>
      </c>
      <c r="P3259" s="20">
        <v>45315</v>
      </c>
    </row>
    <row r="3260" spans="11:16" x14ac:dyDescent="0.25">
      <c r="K3260" s="5"/>
      <c r="N3260" s="19" t="s">
        <v>3321</v>
      </c>
      <c r="O3260" s="20">
        <v>45134</v>
      </c>
      <c r="P3260" s="20">
        <v>46099</v>
      </c>
    </row>
    <row r="3261" spans="11:16" x14ac:dyDescent="0.25">
      <c r="K3261" s="5"/>
      <c r="N3261" s="19" t="s">
        <v>3322</v>
      </c>
      <c r="O3261" s="20">
        <v>44231</v>
      </c>
      <c r="P3261" s="20">
        <v>45573</v>
      </c>
    </row>
    <row r="3262" spans="11:16" x14ac:dyDescent="0.25">
      <c r="K3262" s="5"/>
      <c r="N3262" s="19" t="s">
        <v>3323</v>
      </c>
      <c r="O3262" s="20">
        <v>44418</v>
      </c>
      <c r="P3262" s="20">
        <v>45741</v>
      </c>
    </row>
    <row r="3263" spans="11:16" x14ac:dyDescent="0.25">
      <c r="K3263" s="5"/>
      <c r="N3263" s="19" t="s">
        <v>3324</v>
      </c>
      <c r="O3263" s="20">
        <v>44889</v>
      </c>
      <c r="P3263" s="20">
        <v>46343</v>
      </c>
    </row>
    <row r="3264" spans="11:16" x14ac:dyDescent="0.25">
      <c r="K3264" s="5"/>
      <c r="N3264" s="19" t="s">
        <v>3325</v>
      </c>
      <c r="O3264" s="20">
        <v>44480</v>
      </c>
      <c r="P3264" s="20">
        <v>45545</v>
      </c>
    </row>
    <row r="3265" spans="11:16" x14ac:dyDescent="0.25">
      <c r="K3265" s="5"/>
      <c r="N3265" s="19" t="s">
        <v>3326</v>
      </c>
      <c r="O3265" s="20">
        <v>45213</v>
      </c>
      <c r="P3265" s="20">
        <v>46095</v>
      </c>
    </row>
    <row r="3266" spans="11:16" x14ac:dyDescent="0.25">
      <c r="K3266" s="5"/>
      <c r="N3266" s="19" t="s">
        <v>3327</v>
      </c>
      <c r="O3266" s="20">
        <v>44492</v>
      </c>
      <c r="P3266" s="20">
        <v>45932</v>
      </c>
    </row>
    <row r="3267" spans="11:16" x14ac:dyDescent="0.25">
      <c r="K3267" s="5"/>
      <c r="N3267" s="19" t="s">
        <v>3328</v>
      </c>
      <c r="O3267" s="20">
        <v>44287</v>
      </c>
      <c r="P3267" s="20">
        <v>45411</v>
      </c>
    </row>
    <row r="3268" spans="11:16" x14ac:dyDescent="0.25">
      <c r="K3268" s="5"/>
      <c r="N3268" s="19" t="s">
        <v>3329</v>
      </c>
      <c r="O3268" s="20">
        <v>44978</v>
      </c>
      <c r="P3268" s="20">
        <v>46382</v>
      </c>
    </row>
    <row r="3269" spans="11:16" x14ac:dyDescent="0.25">
      <c r="K3269" s="5"/>
      <c r="N3269" s="19" t="s">
        <v>3330</v>
      </c>
      <c r="O3269" s="20">
        <v>44686</v>
      </c>
      <c r="P3269" s="20">
        <v>45654</v>
      </c>
    </row>
    <row r="3270" spans="11:16" x14ac:dyDescent="0.25">
      <c r="K3270" s="5"/>
      <c r="N3270" s="19" t="s">
        <v>3331</v>
      </c>
      <c r="O3270" s="20">
        <v>45198</v>
      </c>
      <c r="P3270" s="20">
        <v>46544</v>
      </c>
    </row>
    <row r="3271" spans="11:16" x14ac:dyDescent="0.25">
      <c r="K3271" s="5"/>
      <c r="N3271" s="19" t="s">
        <v>3332</v>
      </c>
      <c r="O3271" s="20">
        <v>44159</v>
      </c>
      <c r="P3271" s="20">
        <v>45339</v>
      </c>
    </row>
    <row r="3272" spans="11:16" x14ac:dyDescent="0.25">
      <c r="K3272" s="5"/>
      <c r="N3272" s="19" t="s">
        <v>3333</v>
      </c>
      <c r="O3272" s="20">
        <v>44729</v>
      </c>
      <c r="P3272" s="20">
        <v>45725</v>
      </c>
    </row>
    <row r="3273" spans="11:16" x14ac:dyDescent="0.25">
      <c r="K3273" s="5"/>
      <c r="N3273" s="19" t="s">
        <v>3334</v>
      </c>
      <c r="O3273" s="20">
        <v>44142</v>
      </c>
      <c r="P3273" s="20">
        <v>45514</v>
      </c>
    </row>
    <row r="3274" spans="11:16" x14ac:dyDescent="0.25">
      <c r="K3274" s="5"/>
      <c r="N3274" s="19" t="s">
        <v>3335</v>
      </c>
      <c r="O3274" s="20">
        <v>44471</v>
      </c>
      <c r="P3274" s="20">
        <v>45688</v>
      </c>
    </row>
    <row r="3275" spans="11:16" x14ac:dyDescent="0.25">
      <c r="K3275" s="5"/>
      <c r="N3275" s="19" t="s">
        <v>3336</v>
      </c>
      <c r="O3275" s="20">
        <v>44213</v>
      </c>
      <c r="P3275" s="20">
        <v>45462</v>
      </c>
    </row>
    <row r="3276" spans="11:16" x14ac:dyDescent="0.25">
      <c r="K3276" s="5"/>
      <c r="N3276" s="19" t="s">
        <v>3337</v>
      </c>
      <c r="O3276" s="20">
        <v>44919</v>
      </c>
      <c r="P3276" s="20">
        <v>46211</v>
      </c>
    </row>
    <row r="3277" spans="11:16" x14ac:dyDescent="0.25">
      <c r="K3277" s="5"/>
      <c r="N3277" s="19" t="s">
        <v>3338</v>
      </c>
      <c r="O3277" s="20">
        <v>44625</v>
      </c>
      <c r="P3277" s="20">
        <v>45807</v>
      </c>
    </row>
    <row r="3278" spans="11:16" x14ac:dyDescent="0.25">
      <c r="K3278" s="5"/>
      <c r="N3278" s="19" t="s">
        <v>3339</v>
      </c>
      <c r="O3278" s="20">
        <v>45018</v>
      </c>
      <c r="P3278" s="20">
        <v>46250</v>
      </c>
    </row>
    <row r="3279" spans="11:16" x14ac:dyDescent="0.25">
      <c r="K3279" s="5"/>
      <c r="N3279" s="19" t="s">
        <v>3340</v>
      </c>
      <c r="O3279" s="20">
        <v>44529</v>
      </c>
      <c r="P3279" s="20">
        <v>45961</v>
      </c>
    </row>
    <row r="3280" spans="11:16" x14ac:dyDescent="0.25">
      <c r="K3280" s="5"/>
      <c r="N3280" s="19" t="s">
        <v>3341</v>
      </c>
      <c r="O3280" s="20">
        <v>44255</v>
      </c>
      <c r="P3280" s="20">
        <v>45262</v>
      </c>
    </row>
    <row r="3281" spans="11:16" x14ac:dyDescent="0.25">
      <c r="K3281" s="5"/>
      <c r="N3281" s="19" t="s">
        <v>3342</v>
      </c>
      <c r="O3281" s="20">
        <v>45234</v>
      </c>
      <c r="P3281" s="20">
        <v>46190</v>
      </c>
    </row>
    <row r="3282" spans="11:16" x14ac:dyDescent="0.25">
      <c r="K3282" s="5"/>
      <c r="N3282" s="19" t="s">
        <v>3343</v>
      </c>
      <c r="O3282" s="20">
        <v>44733</v>
      </c>
      <c r="P3282" s="20">
        <v>45723</v>
      </c>
    </row>
    <row r="3283" spans="11:16" x14ac:dyDescent="0.25">
      <c r="K3283" s="5"/>
      <c r="N3283" s="19" t="s">
        <v>3344</v>
      </c>
      <c r="O3283" s="20">
        <v>44520</v>
      </c>
      <c r="P3283" s="20">
        <v>45723</v>
      </c>
    </row>
    <row r="3284" spans="11:16" x14ac:dyDescent="0.25">
      <c r="K3284" s="5"/>
      <c r="N3284" s="19" t="s">
        <v>3345</v>
      </c>
      <c r="O3284" s="20">
        <v>44330</v>
      </c>
      <c r="P3284" s="20">
        <v>45689</v>
      </c>
    </row>
    <row r="3285" spans="11:16" x14ac:dyDescent="0.25">
      <c r="K3285" s="5"/>
      <c r="N3285" s="19" t="s">
        <v>3346</v>
      </c>
      <c r="O3285" s="20">
        <v>44770</v>
      </c>
      <c r="P3285" s="20">
        <v>45619</v>
      </c>
    </row>
    <row r="3286" spans="11:16" x14ac:dyDescent="0.25">
      <c r="K3286" s="5"/>
      <c r="N3286" s="19" t="s">
        <v>3347</v>
      </c>
      <c r="O3286" s="20">
        <v>44307</v>
      </c>
      <c r="P3286" s="20">
        <v>45737</v>
      </c>
    </row>
    <row r="3287" spans="11:16" x14ac:dyDescent="0.25">
      <c r="K3287" s="5"/>
      <c r="N3287" s="19" t="s">
        <v>3348</v>
      </c>
      <c r="O3287" s="20">
        <v>44558</v>
      </c>
      <c r="P3287" s="20">
        <v>45906</v>
      </c>
    </row>
    <row r="3288" spans="11:16" x14ac:dyDescent="0.25">
      <c r="K3288" s="5"/>
      <c r="N3288" s="19" t="s">
        <v>3349</v>
      </c>
      <c r="O3288" s="20">
        <v>45003</v>
      </c>
      <c r="P3288" s="20">
        <v>46162</v>
      </c>
    </row>
    <row r="3289" spans="11:16" x14ac:dyDescent="0.25">
      <c r="K3289" s="5"/>
      <c r="N3289" s="19" t="s">
        <v>3350</v>
      </c>
      <c r="O3289" s="20">
        <v>44108</v>
      </c>
      <c r="P3289" s="20">
        <v>44973</v>
      </c>
    </row>
    <row r="3290" spans="11:16" x14ac:dyDescent="0.25">
      <c r="K3290" s="5"/>
      <c r="N3290" s="19" t="s">
        <v>3351</v>
      </c>
      <c r="O3290" s="20">
        <v>44739</v>
      </c>
      <c r="P3290" s="20">
        <v>45768</v>
      </c>
    </row>
    <row r="3291" spans="11:16" x14ac:dyDescent="0.25">
      <c r="K3291" s="5"/>
      <c r="N3291" s="19" t="s">
        <v>3352</v>
      </c>
      <c r="O3291" s="20">
        <v>45109</v>
      </c>
      <c r="P3291" s="20">
        <v>46334</v>
      </c>
    </row>
    <row r="3292" spans="11:16" x14ac:dyDescent="0.25">
      <c r="K3292" s="5"/>
      <c r="N3292" s="19" t="s">
        <v>3353</v>
      </c>
      <c r="O3292" s="20">
        <v>44951</v>
      </c>
      <c r="P3292" s="20">
        <v>46339</v>
      </c>
    </row>
    <row r="3293" spans="11:16" x14ac:dyDescent="0.25">
      <c r="K3293" s="5"/>
      <c r="N3293" s="19" t="s">
        <v>3354</v>
      </c>
      <c r="O3293" s="20">
        <v>44185</v>
      </c>
      <c r="P3293" s="20">
        <v>45658</v>
      </c>
    </row>
    <row r="3294" spans="11:16" x14ac:dyDescent="0.25">
      <c r="K3294" s="5"/>
      <c r="N3294" s="19" t="s">
        <v>3355</v>
      </c>
      <c r="O3294" s="20">
        <v>44892</v>
      </c>
      <c r="P3294" s="20">
        <v>46354</v>
      </c>
    </row>
    <row r="3295" spans="11:16" x14ac:dyDescent="0.25">
      <c r="K3295" s="5"/>
      <c r="N3295" s="19" t="s">
        <v>3356</v>
      </c>
      <c r="O3295" s="20">
        <v>44631</v>
      </c>
      <c r="P3295" s="20">
        <v>45804</v>
      </c>
    </row>
    <row r="3296" spans="11:16" x14ac:dyDescent="0.25">
      <c r="K3296" s="5"/>
      <c r="N3296" s="19" t="s">
        <v>3357</v>
      </c>
      <c r="O3296" s="20">
        <v>44503</v>
      </c>
      <c r="P3296" s="20">
        <v>45814</v>
      </c>
    </row>
    <row r="3297" spans="11:16" x14ac:dyDescent="0.25">
      <c r="K3297" s="5"/>
      <c r="N3297" s="19" t="s">
        <v>3358</v>
      </c>
      <c r="O3297" s="20">
        <v>44873</v>
      </c>
      <c r="P3297" s="20">
        <v>46239</v>
      </c>
    </row>
    <row r="3298" spans="11:16" x14ac:dyDescent="0.25">
      <c r="K3298" s="5"/>
      <c r="N3298" s="19" t="s">
        <v>3359</v>
      </c>
      <c r="O3298" s="20">
        <v>44475</v>
      </c>
      <c r="P3298" s="20">
        <v>45521</v>
      </c>
    </row>
    <row r="3299" spans="11:16" x14ac:dyDescent="0.25">
      <c r="K3299" s="5"/>
      <c r="N3299" s="19" t="s">
        <v>3360</v>
      </c>
      <c r="O3299" s="20">
        <v>45021</v>
      </c>
      <c r="P3299" s="20">
        <v>46012</v>
      </c>
    </row>
    <row r="3300" spans="11:16" x14ac:dyDescent="0.25">
      <c r="K3300" s="5"/>
      <c r="N3300" s="19" t="s">
        <v>3361</v>
      </c>
      <c r="O3300" s="20">
        <v>44327</v>
      </c>
      <c r="P3300" s="20">
        <v>45519</v>
      </c>
    </row>
    <row r="3301" spans="11:16" x14ac:dyDescent="0.25">
      <c r="K3301" s="5"/>
      <c r="N3301" s="19" t="s">
        <v>3362</v>
      </c>
      <c r="O3301" s="20">
        <v>44949</v>
      </c>
      <c r="P3301" s="20">
        <v>45853</v>
      </c>
    </row>
    <row r="3302" spans="11:16" x14ac:dyDescent="0.25">
      <c r="K3302" s="5"/>
      <c r="N3302" s="19" t="s">
        <v>3363</v>
      </c>
      <c r="O3302" s="20">
        <v>44661</v>
      </c>
      <c r="P3302" s="20">
        <v>45555</v>
      </c>
    </row>
    <row r="3303" spans="11:16" x14ac:dyDescent="0.25">
      <c r="K3303" s="5"/>
      <c r="N3303" s="19" t="s">
        <v>3364</v>
      </c>
      <c r="O3303" s="20">
        <v>44638</v>
      </c>
      <c r="P3303" s="20">
        <v>45471</v>
      </c>
    </row>
    <row r="3304" spans="11:16" x14ac:dyDescent="0.25">
      <c r="K3304" s="5"/>
      <c r="N3304" s="19" t="s">
        <v>3365</v>
      </c>
      <c r="O3304" s="20">
        <v>45106</v>
      </c>
      <c r="P3304" s="20">
        <v>46122</v>
      </c>
    </row>
    <row r="3305" spans="11:16" x14ac:dyDescent="0.25">
      <c r="K3305" s="5"/>
      <c r="N3305" s="19" t="s">
        <v>3366</v>
      </c>
      <c r="O3305" s="20">
        <v>44217</v>
      </c>
      <c r="P3305" s="20">
        <v>45286</v>
      </c>
    </row>
    <row r="3306" spans="11:16" x14ac:dyDescent="0.25">
      <c r="K3306" s="5"/>
      <c r="N3306" s="19" t="s">
        <v>3367</v>
      </c>
      <c r="O3306" s="20">
        <v>44630</v>
      </c>
      <c r="P3306" s="20">
        <v>45810</v>
      </c>
    </row>
    <row r="3307" spans="11:16" x14ac:dyDescent="0.25">
      <c r="K3307" s="5"/>
      <c r="N3307" s="19" t="s">
        <v>3368</v>
      </c>
      <c r="O3307" s="20">
        <v>44782</v>
      </c>
      <c r="P3307" s="20">
        <v>45892</v>
      </c>
    </row>
    <row r="3308" spans="11:16" x14ac:dyDescent="0.25">
      <c r="K3308" s="5"/>
      <c r="N3308" s="19" t="s">
        <v>3369</v>
      </c>
      <c r="O3308" s="20">
        <v>44222</v>
      </c>
      <c r="P3308" s="20">
        <v>45595</v>
      </c>
    </row>
    <row r="3309" spans="11:16" x14ac:dyDescent="0.25">
      <c r="K3309" s="5"/>
      <c r="N3309" s="19" t="s">
        <v>3370</v>
      </c>
      <c r="O3309" s="20">
        <v>44650</v>
      </c>
      <c r="P3309" s="20">
        <v>45551</v>
      </c>
    </row>
    <row r="3310" spans="11:16" x14ac:dyDescent="0.25">
      <c r="K3310" s="5"/>
      <c r="N3310" s="19" t="s">
        <v>3371</v>
      </c>
      <c r="O3310" s="20">
        <v>44144</v>
      </c>
      <c r="P3310" s="20">
        <v>45570</v>
      </c>
    </row>
    <row r="3311" spans="11:16" x14ac:dyDescent="0.25">
      <c r="K3311" s="5"/>
      <c r="N3311" s="19" t="s">
        <v>3372</v>
      </c>
      <c r="O3311" s="20">
        <v>44723</v>
      </c>
      <c r="P3311" s="20">
        <v>45782</v>
      </c>
    </row>
    <row r="3312" spans="11:16" x14ac:dyDescent="0.25">
      <c r="K3312" s="5"/>
      <c r="N3312" s="19" t="s">
        <v>3373</v>
      </c>
      <c r="O3312" s="20">
        <v>44664</v>
      </c>
      <c r="P3312" s="20">
        <v>46155</v>
      </c>
    </row>
    <row r="3313" spans="11:16" x14ac:dyDescent="0.25">
      <c r="K3313" s="5"/>
      <c r="N3313" s="19" t="s">
        <v>3374</v>
      </c>
      <c r="O3313" s="20">
        <v>44475</v>
      </c>
      <c r="P3313" s="20">
        <v>45301</v>
      </c>
    </row>
    <row r="3314" spans="11:16" x14ac:dyDescent="0.25">
      <c r="K3314" s="5"/>
      <c r="N3314" s="19" t="s">
        <v>3375</v>
      </c>
      <c r="O3314" s="20">
        <v>44993</v>
      </c>
      <c r="P3314" s="20">
        <v>46475</v>
      </c>
    </row>
    <row r="3315" spans="11:16" x14ac:dyDescent="0.25">
      <c r="K3315" s="5"/>
      <c r="N3315" s="19" t="s">
        <v>3376</v>
      </c>
      <c r="O3315" s="20">
        <v>44252</v>
      </c>
      <c r="P3315" s="20">
        <v>45165</v>
      </c>
    </row>
    <row r="3316" spans="11:16" x14ac:dyDescent="0.25">
      <c r="K3316" s="5"/>
      <c r="N3316" s="19" t="s">
        <v>3377</v>
      </c>
      <c r="O3316" s="20">
        <v>44135</v>
      </c>
      <c r="P3316" s="20">
        <v>45379</v>
      </c>
    </row>
    <row r="3317" spans="11:16" x14ac:dyDescent="0.25">
      <c r="K3317" s="5"/>
      <c r="N3317" s="19" t="s">
        <v>3378</v>
      </c>
      <c r="O3317" s="20">
        <v>44331</v>
      </c>
      <c r="P3317" s="20">
        <v>45531</v>
      </c>
    </row>
    <row r="3318" spans="11:16" x14ac:dyDescent="0.25">
      <c r="K3318" s="5"/>
      <c r="N3318" s="19" t="s">
        <v>3379</v>
      </c>
      <c r="O3318" s="20">
        <v>44923</v>
      </c>
      <c r="P3318" s="20">
        <v>46331</v>
      </c>
    </row>
    <row r="3319" spans="11:16" x14ac:dyDescent="0.25">
      <c r="K3319" s="5"/>
      <c r="N3319" s="19" t="s">
        <v>3380</v>
      </c>
      <c r="O3319" s="20">
        <v>44078</v>
      </c>
      <c r="P3319" s="20">
        <v>45559</v>
      </c>
    </row>
    <row r="3320" spans="11:16" x14ac:dyDescent="0.25">
      <c r="K3320" s="5"/>
      <c r="N3320" s="19" t="s">
        <v>3381</v>
      </c>
      <c r="O3320" s="20">
        <v>44076</v>
      </c>
      <c r="P3320" s="20">
        <v>44956</v>
      </c>
    </row>
    <row r="3321" spans="11:16" x14ac:dyDescent="0.25">
      <c r="K3321" s="5"/>
      <c r="N3321" s="19" t="s">
        <v>3382</v>
      </c>
      <c r="O3321" s="20">
        <v>44045</v>
      </c>
      <c r="P3321" s="20">
        <v>45268</v>
      </c>
    </row>
    <row r="3322" spans="11:16" x14ac:dyDescent="0.25">
      <c r="K3322" s="5"/>
      <c r="N3322" s="19" t="s">
        <v>3383</v>
      </c>
      <c r="O3322" s="20">
        <v>45023</v>
      </c>
      <c r="P3322" s="20">
        <v>46260</v>
      </c>
    </row>
    <row r="3323" spans="11:16" x14ac:dyDescent="0.25">
      <c r="K3323" s="5"/>
      <c r="N3323" s="19" t="s">
        <v>3384</v>
      </c>
      <c r="O3323" s="20">
        <v>44606</v>
      </c>
      <c r="P3323" s="20">
        <v>45862</v>
      </c>
    </row>
    <row r="3324" spans="11:16" x14ac:dyDescent="0.25">
      <c r="K3324" s="5"/>
      <c r="N3324" s="19" t="s">
        <v>3385</v>
      </c>
      <c r="O3324" s="20">
        <v>44883</v>
      </c>
      <c r="P3324" s="20">
        <v>46263</v>
      </c>
    </row>
    <row r="3325" spans="11:16" x14ac:dyDescent="0.25">
      <c r="K3325" s="5"/>
      <c r="N3325" s="19" t="s">
        <v>3386</v>
      </c>
      <c r="O3325" s="20">
        <v>44062</v>
      </c>
      <c r="P3325" s="20">
        <v>44899</v>
      </c>
    </row>
    <row r="3326" spans="11:16" x14ac:dyDescent="0.25">
      <c r="K3326" s="5"/>
      <c r="N3326" s="19" t="s">
        <v>3387</v>
      </c>
      <c r="O3326" s="20">
        <v>44761</v>
      </c>
      <c r="P3326" s="20">
        <v>46129</v>
      </c>
    </row>
    <row r="3327" spans="11:16" x14ac:dyDescent="0.25">
      <c r="K3327" s="5"/>
      <c r="N3327" s="19" t="s">
        <v>3388</v>
      </c>
      <c r="O3327" s="20">
        <v>45011</v>
      </c>
      <c r="P3327" s="20">
        <v>45830</v>
      </c>
    </row>
    <row r="3328" spans="11:16" x14ac:dyDescent="0.25">
      <c r="K3328" s="5"/>
      <c r="N3328" s="19" t="s">
        <v>3389</v>
      </c>
      <c r="O3328" s="20">
        <v>44425</v>
      </c>
      <c r="P3328" s="20">
        <v>45534</v>
      </c>
    </row>
    <row r="3329" spans="11:16" x14ac:dyDescent="0.25">
      <c r="K3329" s="5"/>
      <c r="N3329" s="19" t="s">
        <v>3390</v>
      </c>
      <c r="O3329" s="20">
        <v>44747</v>
      </c>
      <c r="P3329" s="20">
        <v>46153</v>
      </c>
    </row>
    <row r="3330" spans="11:16" x14ac:dyDescent="0.25">
      <c r="K3330" s="5"/>
      <c r="N3330" s="19" t="s">
        <v>3391</v>
      </c>
      <c r="O3330" s="20">
        <v>44079</v>
      </c>
      <c r="P3330" s="20">
        <v>45342</v>
      </c>
    </row>
    <row r="3331" spans="11:16" x14ac:dyDescent="0.25">
      <c r="K3331" s="5"/>
      <c r="N3331" s="19" t="s">
        <v>3392</v>
      </c>
      <c r="O3331" s="20">
        <v>44614</v>
      </c>
      <c r="P3331" s="20">
        <v>45827</v>
      </c>
    </row>
    <row r="3332" spans="11:16" x14ac:dyDescent="0.25">
      <c r="K3332" s="5"/>
      <c r="N3332" s="19" t="s">
        <v>3393</v>
      </c>
      <c r="O3332" s="20">
        <v>44518</v>
      </c>
      <c r="P3332" s="20">
        <v>45751</v>
      </c>
    </row>
    <row r="3333" spans="11:16" x14ac:dyDescent="0.25">
      <c r="K3333" s="5"/>
      <c r="N3333" s="19" t="s">
        <v>3394</v>
      </c>
      <c r="O3333" s="20">
        <v>44104</v>
      </c>
      <c r="P3333" s="20">
        <v>45431</v>
      </c>
    </row>
    <row r="3334" spans="11:16" x14ac:dyDescent="0.25">
      <c r="K3334" s="5"/>
      <c r="N3334" s="19" t="s">
        <v>3395</v>
      </c>
      <c r="O3334" s="20">
        <v>44510</v>
      </c>
      <c r="P3334" s="20">
        <v>45989</v>
      </c>
    </row>
    <row r="3335" spans="11:16" x14ac:dyDescent="0.25">
      <c r="K3335" s="5"/>
      <c r="N3335" s="19" t="s">
        <v>3396</v>
      </c>
      <c r="O3335" s="20">
        <v>44395</v>
      </c>
      <c r="P3335" s="20">
        <v>45233</v>
      </c>
    </row>
    <row r="3336" spans="11:16" x14ac:dyDescent="0.25">
      <c r="K3336" s="5"/>
      <c r="N3336" s="19" t="s">
        <v>3397</v>
      </c>
      <c r="O3336" s="20">
        <v>44177</v>
      </c>
      <c r="P3336" s="20">
        <v>45177</v>
      </c>
    </row>
    <row r="3337" spans="11:16" x14ac:dyDescent="0.25">
      <c r="K3337" s="5"/>
      <c r="N3337" s="19" t="s">
        <v>3398</v>
      </c>
      <c r="O3337" s="20">
        <v>44685</v>
      </c>
      <c r="P3337" s="20">
        <v>45501</v>
      </c>
    </row>
    <row r="3338" spans="11:16" x14ac:dyDescent="0.25">
      <c r="K3338" s="5"/>
      <c r="N3338" s="19" t="s">
        <v>3399</v>
      </c>
      <c r="O3338" s="20">
        <v>44873</v>
      </c>
      <c r="P3338" s="20">
        <v>46104</v>
      </c>
    </row>
    <row r="3339" spans="11:16" x14ac:dyDescent="0.25">
      <c r="K3339" s="5"/>
      <c r="N3339" s="19" t="s">
        <v>3400</v>
      </c>
      <c r="O3339" s="20">
        <v>44095</v>
      </c>
      <c r="P3339" s="20">
        <v>45236</v>
      </c>
    </row>
    <row r="3340" spans="11:16" x14ac:dyDescent="0.25">
      <c r="K3340" s="5"/>
      <c r="N3340" s="19" t="s">
        <v>3401</v>
      </c>
      <c r="O3340" s="20">
        <v>44704</v>
      </c>
      <c r="P3340" s="20">
        <v>45751</v>
      </c>
    </row>
    <row r="3341" spans="11:16" x14ac:dyDescent="0.25">
      <c r="K3341" s="5"/>
      <c r="N3341" s="19" t="s">
        <v>3402</v>
      </c>
      <c r="O3341" s="20">
        <v>44790</v>
      </c>
      <c r="P3341" s="20">
        <v>45748</v>
      </c>
    </row>
    <row r="3342" spans="11:16" x14ac:dyDescent="0.25">
      <c r="K3342" s="5"/>
      <c r="N3342" s="19" t="s">
        <v>3403</v>
      </c>
      <c r="O3342" s="20">
        <v>44853</v>
      </c>
      <c r="P3342" s="20">
        <v>45907</v>
      </c>
    </row>
    <row r="3343" spans="11:16" x14ac:dyDescent="0.25">
      <c r="K3343" s="5"/>
      <c r="N3343" s="19" t="s">
        <v>3404</v>
      </c>
      <c r="O3343" s="20">
        <v>44557</v>
      </c>
      <c r="P3343" s="20">
        <v>46039</v>
      </c>
    </row>
    <row r="3344" spans="11:16" x14ac:dyDescent="0.25">
      <c r="K3344" s="5"/>
      <c r="N3344" s="19" t="s">
        <v>3405</v>
      </c>
      <c r="O3344" s="20">
        <v>44202</v>
      </c>
      <c r="P3344" s="20">
        <v>45462</v>
      </c>
    </row>
    <row r="3345" spans="11:16" x14ac:dyDescent="0.25">
      <c r="K3345" s="5"/>
      <c r="N3345" s="19" t="s">
        <v>3406</v>
      </c>
      <c r="O3345" s="20">
        <v>44668</v>
      </c>
      <c r="P3345" s="20">
        <v>46037</v>
      </c>
    </row>
    <row r="3346" spans="11:16" x14ac:dyDescent="0.25">
      <c r="K3346" s="5"/>
      <c r="N3346" s="19" t="s">
        <v>3407</v>
      </c>
      <c r="O3346" s="20">
        <v>44997</v>
      </c>
      <c r="P3346" s="20">
        <v>45972</v>
      </c>
    </row>
    <row r="3347" spans="11:16" x14ac:dyDescent="0.25">
      <c r="K3347" s="5"/>
      <c r="N3347" s="19" t="s">
        <v>3408</v>
      </c>
      <c r="O3347" s="20">
        <v>44545</v>
      </c>
      <c r="P3347" s="20">
        <v>45648</v>
      </c>
    </row>
    <row r="3348" spans="11:16" x14ac:dyDescent="0.25">
      <c r="K3348" s="5"/>
      <c r="N3348" s="19" t="s">
        <v>3409</v>
      </c>
      <c r="O3348" s="20">
        <v>44771</v>
      </c>
      <c r="P3348" s="20">
        <v>46247</v>
      </c>
    </row>
    <row r="3349" spans="11:16" x14ac:dyDescent="0.25">
      <c r="K3349" s="5"/>
      <c r="N3349" s="19" t="s">
        <v>3410</v>
      </c>
      <c r="O3349" s="20">
        <v>44462</v>
      </c>
      <c r="P3349" s="20">
        <v>45800</v>
      </c>
    </row>
    <row r="3350" spans="11:16" x14ac:dyDescent="0.25">
      <c r="K3350" s="5"/>
      <c r="N3350" s="19" t="s">
        <v>3411</v>
      </c>
      <c r="O3350" s="20">
        <v>44894</v>
      </c>
      <c r="P3350" s="20">
        <v>46131</v>
      </c>
    </row>
    <row r="3351" spans="11:16" x14ac:dyDescent="0.25">
      <c r="K3351" s="5"/>
      <c r="N3351" s="19" t="s">
        <v>3412</v>
      </c>
      <c r="O3351" s="20">
        <v>44907</v>
      </c>
      <c r="P3351" s="20">
        <v>45754</v>
      </c>
    </row>
    <row r="3352" spans="11:16" x14ac:dyDescent="0.25">
      <c r="K3352" s="5"/>
      <c r="N3352" s="19" t="s">
        <v>3413</v>
      </c>
      <c r="O3352" s="20">
        <v>45007</v>
      </c>
      <c r="P3352" s="20">
        <v>46027</v>
      </c>
    </row>
    <row r="3353" spans="11:16" x14ac:dyDescent="0.25">
      <c r="K3353" s="5"/>
      <c r="N3353" s="19" t="s">
        <v>3414</v>
      </c>
      <c r="O3353" s="20">
        <v>44425</v>
      </c>
      <c r="P3353" s="20">
        <v>45572</v>
      </c>
    </row>
    <row r="3354" spans="11:16" x14ac:dyDescent="0.25">
      <c r="K3354" s="5"/>
      <c r="N3354" s="19" t="s">
        <v>3415</v>
      </c>
      <c r="O3354" s="20">
        <v>45099</v>
      </c>
      <c r="P3354" s="20">
        <v>46418</v>
      </c>
    </row>
    <row r="3355" spans="11:16" x14ac:dyDescent="0.25">
      <c r="K3355" s="5"/>
      <c r="N3355" s="19" t="s">
        <v>3416</v>
      </c>
      <c r="O3355" s="20">
        <v>44615</v>
      </c>
      <c r="P3355" s="20">
        <v>45781</v>
      </c>
    </row>
    <row r="3356" spans="11:16" x14ac:dyDescent="0.25">
      <c r="K3356" s="5"/>
      <c r="N3356" s="19" t="s">
        <v>3417</v>
      </c>
      <c r="O3356" s="20">
        <v>44674</v>
      </c>
      <c r="P3356" s="20">
        <v>46144</v>
      </c>
    </row>
    <row r="3357" spans="11:16" x14ac:dyDescent="0.25">
      <c r="K3357" s="5"/>
      <c r="N3357" s="19" t="s">
        <v>3418</v>
      </c>
      <c r="O3357" s="20">
        <v>44177</v>
      </c>
      <c r="P3357" s="20">
        <v>45289</v>
      </c>
    </row>
    <row r="3358" spans="11:16" x14ac:dyDescent="0.25">
      <c r="K3358" s="5"/>
      <c r="N3358" s="19" t="s">
        <v>3419</v>
      </c>
      <c r="O3358" s="20">
        <v>44612</v>
      </c>
      <c r="P3358" s="20">
        <v>45959</v>
      </c>
    </row>
    <row r="3359" spans="11:16" x14ac:dyDescent="0.25">
      <c r="K3359" s="5"/>
      <c r="N3359" s="19" t="s">
        <v>3420</v>
      </c>
      <c r="O3359" s="20">
        <v>44102</v>
      </c>
      <c r="P3359" s="20">
        <v>45384</v>
      </c>
    </row>
    <row r="3360" spans="11:16" x14ac:dyDescent="0.25">
      <c r="K3360" s="5"/>
      <c r="N3360" s="19" t="s">
        <v>3421</v>
      </c>
      <c r="O3360" s="20">
        <v>44551</v>
      </c>
      <c r="P3360" s="20">
        <v>45640</v>
      </c>
    </row>
    <row r="3361" spans="11:16" x14ac:dyDescent="0.25">
      <c r="K3361" s="5"/>
      <c r="N3361" s="19" t="s">
        <v>3422</v>
      </c>
      <c r="O3361" s="20">
        <v>44968</v>
      </c>
      <c r="P3361" s="20">
        <v>46088</v>
      </c>
    </row>
    <row r="3362" spans="11:16" x14ac:dyDescent="0.25">
      <c r="K3362" s="5"/>
      <c r="N3362" s="19" t="s">
        <v>3423</v>
      </c>
      <c r="O3362" s="20">
        <v>44565</v>
      </c>
      <c r="P3362" s="20">
        <v>45594</v>
      </c>
    </row>
    <row r="3363" spans="11:16" x14ac:dyDescent="0.25">
      <c r="K3363" s="5"/>
      <c r="N3363" s="19" t="s">
        <v>3424</v>
      </c>
      <c r="O3363" s="20">
        <v>45217</v>
      </c>
      <c r="P3363" s="20">
        <v>46316</v>
      </c>
    </row>
    <row r="3364" spans="11:16" x14ac:dyDescent="0.25">
      <c r="K3364" s="5"/>
      <c r="N3364" s="19" t="s">
        <v>3425</v>
      </c>
      <c r="O3364" s="20">
        <v>45076</v>
      </c>
      <c r="P3364" s="20">
        <v>45937</v>
      </c>
    </row>
    <row r="3365" spans="11:16" x14ac:dyDescent="0.25">
      <c r="K3365" s="5"/>
      <c r="N3365" s="19" t="s">
        <v>3426</v>
      </c>
      <c r="O3365" s="20">
        <v>44777</v>
      </c>
      <c r="P3365" s="20">
        <v>45646</v>
      </c>
    </row>
    <row r="3366" spans="11:16" x14ac:dyDescent="0.25">
      <c r="K3366" s="5"/>
      <c r="N3366" s="19" t="s">
        <v>3427</v>
      </c>
      <c r="O3366" s="20">
        <v>45007</v>
      </c>
      <c r="P3366" s="20">
        <v>46253</v>
      </c>
    </row>
    <row r="3367" spans="11:16" x14ac:dyDescent="0.25">
      <c r="K3367" s="5"/>
      <c r="N3367" s="19" t="s">
        <v>3428</v>
      </c>
      <c r="O3367" s="20">
        <v>44680</v>
      </c>
      <c r="P3367" s="20">
        <v>45739</v>
      </c>
    </row>
    <row r="3368" spans="11:16" x14ac:dyDescent="0.25">
      <c r="K3368" s="5"/>
      <c r="N3368" s="19" t="s">
        <v>3429</v>
      </c>
      <c r="O3368" s="20">
        <v>44868</v>
      </c>
      <c r="P3368" s="20">
        <v>46156</v>
      </c>
    </row>
    <row r="3369" spans="11:16" x14ac:dyDescent="0.25">
      <c r="K3369" s="5"/>
      <c r="N3369" s="19" t="s">
        <v>3430</v>
      </c>
      <c r="O3369" s="20">
        <v>44640</v>
      </c>
      <c r="P3369" s="20">
        <v>45527</v>
      </c>
    </row>
    <row r="3370" spans="11:16" x14ac:dyDescent="0.25">
      <c r="K3370" s="5"/>
      <c r="N3370" s="19" t="s">
        <v>3431</v>
      </c>
      <c r="O3370" s="20">
        <v>44489</v>
      </c>
      <c r="P3370" s="20">
        <v>45480</v>
      </c>
    </row>
    <row r="3371" spans="11:16" x14ac:dyDescent="0.25">
      <c r="K3371" s="5"/>
      <c r="N3371" s="19" t="s">
        <v>3432</v>
      </c>
      <c r="O3371" s="20">
        <v>44155</v>
      </c>
      <c r="P3371" s="20">
        <v>45552</v>
      </c>
    </row>
    <row r="3372" spans="11:16" x14ac:dyDescent="0.25">
      <c r="K3372" s="5"/>
      <c r="N3372" s="19" t="s">
        <v>3433</v>
      </c>
      <c r="O3372" s="20">
        <v>44756</v>
      </c>
      <c r="P3372" s="20">
        <v>45901</v>
      </c>
    </row>
    <row r="3373" spans="11:16" x14ac:dyDescent="0.25">
      <c r="K3373" s="5"/>
      <c r="N3373" s="19" t="s">
        <v>3434</v>
      </c>
      <c r="O3373" s="20">
        <v>44682</v>
      </c>
      <c r="P3373" s="20">
        <v>46072</v>
      </c>
    </row>
    <row r="3374" spans="11:16" x14ac:dyDescent="0.25">
      <c r="K3374" s="5"/>
      <c r="N3374" s="19" t="s">
        <v>3435</v>
      </c>
      <c r="O3374" s="20">
        <v>44417</v>
      </c>
      <c r="P3374" s="20">
        <v>45860</v>
      </c>
    </row>
    <row r="3375" spans="11:16" x14ac:dyDescent="0.25">
      <c r="K3375" s="5"/>
      <c r="N3375" s="19" t="s">
        <v>3436</v>
      </c>
      <c r="O3375" s="20">
        <v>44101</v>
      </c>
      <c r="P3375" s="20">
        <v>45484</v>
      </c>
    </row>
    <row r="3376" spans="11:16" x14ac:dyDescent="0.25">
      <c r="K3376" s="5"/>
      <c r="N3376" s="19" t="s">
        <v>3437</v>
      </c>
      <c r="O3376" s="20">
        <v>45240</v>
      </c>
      <c r="P3376" s="20">
        <v>46185</v>
      </c>
    </row>
    <row r="3377" spans="11:16" x14ac:dyDescent="0.25">
      <c r="K3377" s="5"/>
      <c r="N3377" s="19" t="s">
        <v>3438</v>
      </c>
      <c r="O3377" s="20">
        <v>44087</v>
      </c>
      <c r="P3377" s="20">
        <v>45043</v>
      </c>
    </row>
    <row r="3378" spans="11:16" x14ac:dyDescent="0.25">
      <c r="K3378" s="5"/>
      <c r="N3378" s="19" t="s">
        <v>3439</v>
      </c>
      <c r="O3378" s="20">
        <v>44517</v>
      </c>
      <c r="P3378" s="20">
        <v>45602</v>
      </c>
    </row>
    <row r="3379" spans="11:16" x14ac:dyDescent="0.25">
      <c r="K3379" s="5"/>
      <c r="N3379" s="19" t="s">
        <v>3440</v>
      </c>
      <c r="O3379" s="20">
        <v>45217</v>
      </c>
      <c r="P3379" s="20">
        <v>46698</v>
      </c>
    </row>
    <row r="3380" spans="11:16" x14ac:dyDescent="0.25">
      <c r="K3380" s="5"/>
      <c r="N3380" s="19" t="s">
        <v>3441</v>
      </c>
      <c r="O3380" s="20">
        <v>44068</v>
      </c>
      <c r="P3380" s="20">
        <v>45236</v>
      </c>
    </row>
    <row r="3381" spans="11:16" x14ac:dyDescent="0.25">
      <c r="K3381" s="5"/>
      <c r="N3381" s="19" t="s">
        <v>3442</v>
      </c>
      <c r="O3381" s="20">
        <v>44109</v>
      </c>
      <c r="P3381" s="20">
        <v>45283</v>
      </c>
    </row>
    <row r="3382" spans="11:16" x14ac:dyDescent="0.25">
      <c r="K3382" s="5"/>
      <c r="N3382" s="19" t="s">
        <v>3443</v>
      </c>
      <c r="O3382" s="20">
        <v>44973</v>
      </c>
      <c r="P3382" s="20">
        <v>45852</v>
      </c>
    </row>
    <row r="3383" spans="11:16" x14ac:dyDescent="0.25">
      <c r="K3383" s="5"/>
      <c r="N3383" s="19" t="s">
        <v>3444</v>
      </c>
      <c r="O3383" s="20">
        <v>45178</v>
      </c>
      <c r="P3383" s="20">
        <v>45996</v>
      </c>
    </row>
    <row r="3384" spans="11:16" x14ac:dyDescent="0.25">
      <c r="K3384" s="5"/>
      <c r="N3384" s="19" t="s">
        <v>3445</v>
      </c>
      <c r="O3384" s="20">
        <v>44155</v>
      </c>
      <c r="P3384" s="20">
        <v>45057</v>
      </c>
    </row>
    <row r="3385" spans="11:16" x14ac:dyDescent="0.25">
      <c r="K3385" s="5"/>
      <c r="N3385" s="19" t="s">
        <v>3446</v>
      </c>
      <c r="O3385" s="20">
        <v>44404</v>
      </c>
      <c r="P3385" s="20">
        <v>45592</v>
      </c>
    </row>
    <row r="3386" spans="11:16" x14ac:dyDescent="0.25">
      <c r="K3386" s="5"/>
      <c r="N3386" s="19" t="s">
        <v>3447</v>
      </c>
      <c r="O3386" s="20">
        <v>44424</v>
      </c>
      <c r="P3386" s="20">
        <v>45469</v>
      </c>
    </row>
    <row r="3387" spans="11:16" x14ac:dyDescent="0.25">
      <c r="K3387" s="5"/>
      <c r="N3387" s="19" t="s">
        <v>3448</v>
      </c>
      <c r="O3387" s="20">
        <v>44792</v>
      </c>
      <c r="P3387" s="20">
        <v>45600</v>
      </c>
    </row>
    <row r="3388" spans="11:16" x14ac:dyDescent="0.25">
      <c r="K3388" s="5"/>
      <c r="N3388" s="19" t="s">
        <v>3449</v>
      </c>
      <c r="O3388" s="20">
        <v>44399</v>
      </c>
      <c r="P3388" s="20">
        <v>45460</v>
      </c>
    </row>
    <row r="3389" spans="11:16" x14ac:dyDescent="0.25">
      <c r="K3389" s="5"/>
      <c r="N3389" s="19" t="s">
        <v>3450</v>
      </c>
      <c r="O3389" s="20">
        <v>45044</v>
      </c>
      <c r="P3389" s="20">
        <v>46527</v>
      </c>
    </row>
    <row r="3390" spans="11:16" x14ac:dyDescent="0.25">
      <c r="K3390" s="5"/>
      <c r="N3390" s="19" t="s">
        <v>3451</v>
      </c>
      <c r="O3390" s="20">
        <v>45183</v>
      </c>
      <c r="P3390" s="20">
        <v>46327</v>
      </c>
    </row>
    <row r="3391" spans="11:16" x14ac:dyDescent="0.25">
      <c r="K3391" s="5"/>
      <c r="N3391" s="19" t="s">
        <v>3452</v>
      </c>
      <c r="O3391" s="20">
        <v>44840</v>
      </c>
      <c r="P3391" s="20">
        <v>45668</v>
      </c>
    </row>
    <row r="3392" spans="11:16" x14ac:dyDescent="0.25">
      <c r="K3392" s="5"/>
      <c r="N3392" s="19" t="s">
        <v>3453</v>
      </c>
      <c r="O3392" s="20">
        <v>45116</v>
      </c>
      <c r="P3392" s="20">
        <v>46230</v>
      </c>
    </row>
    <row r="3393" spans="11:16" x14ac:dyDescent="0.25">
      <c r="K3393" s="5"/>
      <c r="N3393" s="19" t="s">
        <v>3454</v>
      </c>
      <c r="O3393" s="20">
        <v>44997</v>
      </c>
      <c r="P3393" s="20">
        <v>46028</v>
      </c>
    </row>
    <row r="3394" spans="11:16" x14ac:dyDescent="0.25">
      <c r="K3394" s="5"/>
      <c r="N3394" s="19" t="s">
        <v>3455</v>
      </c>
      <c r="O3394" s="20">
        <v>45034</v>
      </c>
      <c r="P3394" s="20">
        <v>45876</v>
      </c>
    </row>
    <row r="3395" spans="11:16" x14ac:dyDescent="0.25">
      <c r="K3395" s="5"/>
      <c r="N3395" s="19" t="s">
        <v>3456</v>
      </c>
      <c r="O3395" s="20">
        <v>45091</v>
      </c>
      <c r="P3395" s="20">
        <v>46501</v>
      </c>
    </row>
    <row r="3396" spans="11:16" x14ac:dyDescent="0.25">
      <c r="K3396" s="5"/>
      <c r="N3396" s="19" t="s">
        <v>3457</v>
      </c>
      <c r="O3396" s="20">
        <v>44941</v>
      </c>
      <c r="P3396" s="20">
        <v>46075</v>
      </c>
    </row>
    <row r="3397" spans="11:16" x14ac:dyDescent="0.25">
      <c r="K3397" s="5"/>
      <c r="N3397" s="19" t="s">
        <v>3458</v>
      </c>
      <c r="O3397" s="20">
        <v>44149</v>
      </c>
      <c r="P3397" s="20">
        <v>45200</v>
      </c>
    </row>
    <row r="3398" spans="11:16" x14ac:dyDescent="0.25">
      <c r="K3398" s="5"/>
      <c r="N3398" s="19" t="s">
        <v>3459</v>
      </c>
      <c r="O3398" s="20">
        <v>44739</v>
      </c>
      <c r="P3398" s="20">
        <v>45729</v>
      </c>
    </row>
    <row r="3399" spans="11:16" x14ac:dyDescent="0.25">
      <c r="K3399" s="5"/>
      <c r="N3399" s="19" t="s">
        <v>3460</v>
      </c>
      <c r="O3399" s="20">
        <v>44450</v>
      </c>
      <c r="P3399" s="20">
        <v>45730</v>
      </c>
    </row>
    <row r="3400" spans="11:16" x14ac:dyDescent="0.25">
      <c r="K3400" s="5"/>
      <c r="N3400" s="19" t="s">
        <v>3461</v>
      </c>
      <c r="O3400" s="20">
        <v>44797</v>
      </c>
      <c r="P3400" s="20">
        <v>45686</v>
      </c>
    </row>
    <row r="3401" spans="11:16" x14ac:dyDescent="0.25">
      <c r="K3401" s="5"/>
      <c r="N3401" s="19" t="s">
        <v>3462</v>
      </c>
      <c r="O3401" s="20">
        <v>44289</v>
      </c>
      <c r="P3401" s="20">
        <v>45401</v>
      </c>
    </row>
    <row r="3402" spans="11:16" x14ac:dyDescent="0.25">
      <c r="K3402" s="5"/>
      <c r="N3402" s="19" t="s">
        <v>3463</v>
      </c>
      <c r="O3402" s="20">
        <v>44415</v>
      </c>
      <c r="P3402" s="20">
        <v>45754</v>
      </c>
    </row>
    <row r="3403" spans="11:16" x14ac:dyDescent="0.25">
      <c r="K3403" s="5"/>
      <c r="N3403" s="19" t="s">
        <v>3464</v>
      </c>
      <c r="O3403" s="20">
        <v>44210</v>
      </c>
      <c r="P3403" s="20">
        <v>45385</v>
      </c>
    </row>
    <row r="3404" spans="11:16" x14ac:dyDescent="0.25">
      <c r="K3404" s="5"/>
      <c r="N3404" s="19" t="s">
        <v>3465</v>
      </c>
      <c r="O3404" s="20">
        <v>44224</v>
      </c>
      <c r="P3404" s="20">
        <v>45251</v>
      </c>
    </row>
    <row r="3405" spans="11:16" x14ac:dyDescent="0.25">
      <c r="K3405" s="5"/>
      <c r="N3405" s="19" t="s">
        <v>3466</v>
      </c>
      <c r="O3405" s="20">
        <v>45078</v>
      </c>
      <c r="P3405" s="20">
        <v>46365</v>
      </c>
    </row>
    <row r="3406" spans="11:16" x14ac:dyDescent="0.25">
      <c r="K3406" s="5"/>
      <c r="N3406" s="19" t="s">
        <v>3467</v>
      </c>
      <c r="O3406" s="20">
        <v>44866</v>
      </c>
      <c r="P3406" s="20">
        <v>46248</v>
      </c>
    </row>
    <row r="3407" spans="11:16" x14ac:dyDescent="0.25">
      <c r="K3407" s="5"/>
      <c r="N3407" s="19" t="s">
        <v>3468</v>
      </c>
      <c r="O3407" s="20">
        <v>44475</v>
      </c>
      <c r="P3407" s="20">
        <v>45364</v>
      </c>
    </row>
    <row r="3408" spans="11:16" x14ac:dyDescent="0.25">
      <c r="K3408" s="5"/>
      <c r="N3408" s="19" t="s">
        <v>3469</v>
      </c>
      <c r="O3408" s="20">
        <v>44987</v>
      </c>
      <c r="P3408" s="20">
        <v>45913</v>
      </c>
    </row>
    <row r="3409" spans="11:16" x14ac:dyDescent="0.25">
      <c r="K3409" s="5"/>
      <c r="N3409" s="19" t="s">
        <v>3470</v>
      </c>
      <c r="O3409" s="20">
        <v>45135</v>
      </c>
      <c r="P3409" s="20">
        <v>46152</v>
      </c>
    </row>
    <row r="3410" spans="11:16" x14ac:dyDescent="0.25">
      <c r="K3410" s="5"/>
      <c r="N3410" s="19" t="s">
        <v>3471</v>
      </c>
      <c r="O3410" s="20">
        <v>44845</v>
      </c>
      <c r="P3410" s="20">
        <v>45763</v>
      </c>
    </row>
    <row r="3411" spans="11:16" x14ac:dyDescent="0.25">
      <c r="K3411" s="5"/>
      <c r="N3411" s="19" t="s">
        <v>3472</v>
      </c>
      <c r="O3411" s="20">
        <v>44769</v>
      </c>
      <c r="P3411" s="20">
        <v>46016</v>
      </c>
    </row>
    <row r="3412" spans="11:16" x14ac:dyDescent="0.25">
      <c r="K3412" s="5"/>
      <c r="N3412" s="19" t="s">
        <v>3473</v>
      </c>
      <c r="O3412" s="20">
        <v>44938</v>
      </c>
      <c r="P3412" s="20">
        <v>46043</v>
      </c>
    </row>
    <row r="3413" spans="11:16" x14ac:dyDescent="0.25">
      <c r="K3413" s="5"/>
      <c r="N3413" s="19" t="s">
        <v>3474</v>
      </c>
      <c r="O3413" s="20">
        <v>44848</v>
      </c>
      <c r="P3413" s="20">
        <v>46207</v>
      </c>
    </row>
    <row r="3414" spans="11:16" x14ac:dyDescent="0.25">
      <c r="K3414" s="5"/>
      <c r="N3414" s="19" t="s">
        <v>3475</v>
      </c>
      <c r="O3414" s="20">
        <v>44790</v>
      </c>
      <c r="P3414" s="20">
        <v>45975</v>
      </c>
    </row>
    <row r="3415" spans="11:16" x14ac:dyDescent="0.25">
      <c r="K3415" s="5"/>
      <c r="N3415" s="19" t="s">
        <v>3476</v>
      </c>
      <c r="O3415" s="20">
        <v>44414</v>
      </c>
      <c r="P3415" s="20">
        <v>45724</v>
      </c>
    </row>
    <row r="3416" spans="11:16" x14ac:dyDescent="0.25">
      <c r="K3416" s="5"/>
      <c r="N3416" s="19" t="s">
        <v>3477</v>
      </c>
      <c r="O3416" s="20">
        <v>44160</v>
      </c>
      <c r="P3416" s="20">
        <v>45346</v>
      </c>
    </row>
    <row r="3417" spans="11:16" x14ac:dyDescent="0.25">
      <c r="K3417" s="5"/>
      <c r="N3417" s="19" t="s">
        <v>3478</v>
      </c>
      <c r="O3417" s="20">
        <v>44171</v>
      </c>
      <c r="P3417" s="20">
        <v>45478</v>
      </c>
    </row>
    <row r="3418" spans="11:16" x14ac:dyDescent="0.25">
      <c r="K3418" s="5"/>
      <c r="N3418" s="19" t="s">
        <v>3479</v>
      </c>
      <c r="O3418" s="20">
        <v>44725</v>
      </c>
      <c r="P3418" s="20">
        <v>45797</v>
      </c>
    </row>
    <row r="3419" spans="11:16" x14ac:dyDescent="0.25">
      <c r="K3419" s="5"/>
      <c r="N3419" s="19" t="s">
        <v>3480</v>
      </c>
      <c r="O3419" s="20">
        <v>44778</v>
      </c>
      <c r="P3419" s="20">
        <v>45842</v>
      </c>
    </row>
    <row r="3420" spans="11:16" x14ac:dyDescent="0.25">
      <c r="K3420" s="5"/>
      <c r="N3420" s="19" t="s">
        <v>3481</v>
      </c>
      <c r="O3420" s="20">
        <v>44589</v>
      </c>
      <c r="P3420" s="20">
        <v>45660</v>
      </c>
    </row>
    <row r="3421" spans="11:16" x14ac:dyDescent="0.25">
      <c r="K3421" s="5"/>
      <c r="N3421" s="19" t="s">
        <v>3482</v>
      </c>
      <c r="O3421" s="20">
        <v>45147</v>
      </c>
      <c r="P3421" s="20">
        <v>46197</v>
      </c>
    </row>
    <row r="3422" spans="11:16" x14ac:dyDescent="0.25">
      <c r="K3422" s="5"/>
      <c r="N3422" s="19" t="s">
        <v>3483</v>
      </c>
      <c r="O3422" s="20">
        <v>44125</v>
      </c>
      <c r="P3422" s="20">
        <v>45259</v>
      </c>
    </row>
    <row r="3423" spans="11:16" x14ac:dyDescent="0.25">
      <c r="K3423" s="5"/>
      <c r="N3423" s="19" t="s">
        <v>3484</v>
      </c>
      <c r="O3423" s="20">
        <v>44171</v>
      </c>
      <c r="P3423" s="20">
        <v>45060</v>
      </c>
    </row>
    <row r="3424" spans="11:16" x14ac:dyDescent="0.25">
      <c r="K3424" s="5"/>
      <c r="N3424" s="19" t="s">
        <v>3485</v>
      </c>
      <c r="O3424" s="20">
        <v>44457</v>
      </c>
      <c r="P3424" s="20">
        <v>45824</v>
      </c>
    </row>
    <row r="3425" spans="11:16" x14ac:dyDescent="0.25">
      <c r="K3425" s="5"/>
      <c r="N3425" s="19" t="s">
        <v>3486</v>
      </c>
      <c r="O3425" s="20">
        <v>44052</v>
      </c>
      <c r="P3425" s="20">
        <v>45071</v>
      </c>
    </row>
    <row r="3426" spans="11:16" x14ac:dyDescent="0.25">
      <c r="K3426" s="5"/>
      <c r="N3426" s="19" t="s">
        <v>3487</v>
      </c>
      <c r="O3426" s="20">
        <v>44167</v>
      </c>
      <c r="P3426" s="20">
        <v>45568</v>
      </c>
    </row>
    <row r="3427" spans="11:16" x14ac:dyDescent="0.25">
      <c r="K3427" s="5"/>
      <c r="N3427" s="19" t="s">
        <v>3488</v>
      </c>
      <c r="O3427" s="20">
        <v>44424</v>
      </c>
      <c r="P3427" s="20">
        <v>45434</v>
      </c>
    </row>
    <row r="3428" spans="11:16" x14ac:dyDescent="0.25">
      <c r="K3428" s="5"/>
      <c r="N3428" s="19" t="s">
        <v>3489</v>
      </c>
      <c r="O3428" s="20">
        <v>44475</v>
      </c>
      <c r="P3428" s="20">
        <v>45478</v>
      </c>
    </row>
    <row r="3429" spans="11:16" x14ac:dyDescent="0.25">
      <c r="K3429" s="5"/>
      <c r="N3429" s="19" t="s">
        <v>3490</v>
      </c>
      <c r="O3429" s="20">
        <v>44573</v>
      </c>
      <c r="P3429" s="20">
        <v>45857</v>
      </c>
    </row>
    <row r="3430" spans="11:16" x14ac:dyDescent="0.25">
      <c r="K3430" s="5"/>
      <c r="N3430" s="19" t="s">
        <v>3491</v>
      </c>
      <c r="O3430" s="20">
        <v>45214</v>
      </c>
      <c r="P3430" s="20">
        <v>46614</v>
      </c>
    </row>
    <row r="3431" spans="11:16" x14ac:dyDescent="0.25">
      <c r="K3431" s="5"/>
      <c r="N3431" s="19" t="s">
        <v>3492</v>
      </c>
      <c r="O3431" s="20">
        <v>44190</v>
      </c>
      <c r="P3431" s="20">
        <v>45426</v>
      </c>
    </row>
    <row r="3432" spans="11:16" x14ac:dyDescent="0.25">
      <c r="K3432" s="5"/>
      <c r="N3432" s="19" t="s">
        <v>3493</v>
      </c>
      <c r="O3432" s="20">
        <v>45007</v>
      </c>
      <c r="P3432" s="20">
        <v>46351</v>
      </c>
    </row>
    <row r="3433" spans="11:16" x14ac:dyDescent="0.25">
      <c r="K3433" s="5"/>
      <c r="N3433" s="19" t="s">
        <v>3494</v>
      </c>
      <c r="O3433" s="20">
        <v>44880</v>
      </c>
      <c r="P3433" s="20">
        <v>46369</v>
      </c>
    </row>
    <row r="3434" spans="11:16" x14ac:dyDescent="0.25">
      <c r="K3434" s="5"/>
      <c r="N3434" s="19" t="s">
        <v>3495</v>
      </c>
      <c r="O3434" s="20">
        <v>45168</v>
      </c>
      <c r="P3434" s="20">
        <v>46260</v>
      </c>
    </row>
    <row r="3435" spans="11:16" x14ac:dyDescent="0.25">
      <c r="K3435" s="5"/>
      <c r="N3435" s="19" t="s">
        <v>3496</v>
      </c>
      <c r="O3435" s="20">
        <v>44909</v>
      </c>
      <c r="P3435" s="20">
        <v>46245</v>
      </c>
    </row>
    <row r="3436" spans="11:16" x14ac:dyDescent="0.25">
      <c r="K3436" s="5"/>
      <c r="N3436" s="19" t="s">
        <v>3497</v>
      </c>
      <c r="O3436" s="20">
        <v>44881</v>
      </c>
      <c r="P3436" s="20">
        <v>46067</v>
      </c>
    </row>
    <row r="3437" spans="11:16" x14ac:dyDescent="0.25">
      <c r="K3437" s="5"/>
      <c r="N3437" s="19" t="s">
        <v>3498</v>
      </c>
      <c r="O3437" s="20">
        <v>44485</v>
      </c>
      <c r="P3437" s="20">
        <v>45362</v>
      </c>
    </row>
    <row r="3438" spans="11:16" x14ac:dyDescent="0.25">
      <c r="K3438" s="5"/>
      <c r="N3438" s="19" t="s">
        <v>3499</v>
      </c>
      <c r="O3438" s="20">
        <v>45134</v>
      </c>
      <c r="P3438" s="20">
        <v>46429</v>
      </c>
    </row>
    <row r="3439" spans="11:16" x14ac:dyDescent="0.25">
      <c r="K3439" s="5"/>
      <c r="N3439" s="19" t="s">
        <v>3500</v>
      </c>
      <c r="O3439" s="20">
        <v>44327</v>
      </c>
      <c r="P3439" s="20">
        <v>45249</v>
      </c>
    </row>
    <row r="3440" spans="11:16" x14ac:dyDescent="0.25">
      <c r="K3440" s="5"/>
      <c r="N3440" s="19" t="s">
        <v>3501</v>
      </c>
      <c r="O3440" s="20">
        <v>44113</v>
      </c>
      <c r="P3440" s="20">
        <v>45250</v>
      </c>
    </row>
    <row r="3441" spans="11:16" x14ac:dyDescent="0.25">
      <c r="K3441" s="5"/>
      <c r="N3441" s="19" t="s">
        <v>3502</v>
      </c>
      <c r="O3441" s="20">
        <v>44184</v>
      </c>
      <c r="P3441" s="20">
        <v>45000</v>
      </c>
    </row>
    <row r="3442" spans="11:16" x14ac:dyDescent="0.25">
      <c r="K3442" s="5"/>
      <c r="N3442" s="19" t="s">
        <v>3503</v>
      </c>
      <c r="O3442" s="20">
        <v>44272</v>
      </c>
      <c r="P3442" s="20">
        <v>45175</v>
      </c>
    </row>
    <row r="3443" spans="11:16" x14ac:dyDescent="0.25">
      <c r="K3443" s="5"/>
      <c r="N3443" s="19" t="s">
        <v>3504</v>
      </c>
      <c r="O3443" s="20">
        <v>44312</v>
      </c>
      <c r="P3443" s="20">
        <v>45303</v>
      </c>
    </row>
    <row r="3444" spans="11:16" x14ac:dyDescent="0.25">
      <c r="K3444" s="5"/>
      <c r="N3444" s="19" t="s">
        <v>3505</v>
      </c>
      <c r="O3444" s="20">
        <v>44754</v>
      </c>
      <c r="P3444" s="20">
        <v>45656</v>
      </c>
    </row>
    <row r="3445" spans="11:16" x14ac:dyDescent="0.25">
      <c r="K3445" s="5"/>
      <c r="N3445" s="19" t="s">
        <v>3506</v>
      </c>
      <c r="O3445" s="20">
        <v>44661</v>
      </c>
      <c r="P3445" s="20">
        <v>45946</v>
      </c>
    </row>
    <row r="3446" spans="11:16" x14ac:dyDescent="0.25">
      <c r="K3446" s="5"/>
      <c r="N3446" s="19" t="s">
        <v>3507</v>
      </c>
      <c r="O3446" s="20">
        <v>44773</v>
      </c>
      <c r="P3446" s="20">
        <v>46024</v>
      </c>
    </row>
    <row r="3447" spans="11:16" x14ac:dyDescent="0.25">
      <c r="K3447" s="5"/>
      <c r="N3447" s="19" t="s">
        <v>3508</v>
      </c>
      <c r="O3447" s="20">
        <v>44796</v>
      </c>
      <c r="P3447" s="20">
        <v>46009</v>
      </c>
    </row>
    <row r="3448" spans="11:16" x14ac:dyDescent="0.25">
      <c r="K3448" s="5"/>
      <c r="N3448" s="19" t="s">
        <v>3509</v>
      </c>
      <c r="O3448" s="20">
        <v>44923</v>
      </c>
      <c r="P3448" s="20">
        <v>46277</v>
      </c>
    </row>
    <row r="3449" spans="11:16" x14ac:dyDescent="0.25">
      <c r="K3449" s="5"/>
      <c r="N3449" s="19" t="s">
        <v>3510</v>
      </c>
      <c r="O3449" s="20">
        <v>44886</v>
      </c>
      <c r="P3449" s="20">
        <v>46241</v>
      </c>
    </row>
    <row r="3450" spans="11:16" x14ac:dyDescent="0.25">
      <c r="K3450" s="5"/>
      <c r="N3450" s="19" t="s">
        <v>3511</v>
      </c>
      <c r="O3450" s="20">
        <v>44168</v>
      </c>
      <c r="P3450" s="20">
        <v>45002</v>
      </c>
    </row>
    <row r="3451" spans="11:16" x14ac:dyDescent="0.25">
      <c r="K3451" s="5"/>
      <c r="N3451" s="19" t="s">
        <v>3512</v>
      </c>
      <c r="O3451" s="20">
        <v>45168</v>
      </c>
      <c r="P3451" s="20">
        <v>46195</v>
      </c>
    </row>
    <row r="3452" spans="11:16" x14ac:dyDescent="0.25">
      <c r="K3452" s="5"/>
      <c r="N3452" s="19" t="s">
        <v>3513</v>
      </c>
      <c r="O3452" s="20">
        <v>44347</v>
      </c>
      <c r="P3452" s="20">
        <v>45389</v>
      </c>
    </row>
    <row r="3453" spans="11:16" x14ac:dyDescent="0.25">
      <c r="K3453" s="5"/>
      <c r="N3453" s="19" t="s">
        <v>3514</v>
      </c>
      <c r="O3453" s="20">
        <v>44403</v>
      </c>
      <c r="P3453" s="20">
        <v>45382</v>
      </c>
    </row>
    <row r="3454" spans="11:16" x14ac:dyDescent="0.25">
      <c r="K3454" s="5"/>
      <c r="N3454" s="19" t="s">
        <v>3515</v>
      </c>
      <c r="O3454" s="20">
        <v>44282</v>
      </c>
      <c r="P3454" s="20">
        <v>45639</v>
      </c>
    </row>
    <row r="3455" spans="11:16" x14ac:dyDescent="0.25">
      <c r="K3455" s="5"/>
      <c r="N3455" s="19" t="s">
        <v>3516</v>
      </c>
      <c r="O3455" s="20">
        <v>44487</v>
      </c>
      <c r="P3455" s="20">
        <v>45747</v>
      </c>
    </row>
    <row r="3456" spans="11:16" x14ac:dyDescent="0.25">
      <c r="K3456" s="5"/>
      <c r="N3456" s="19" t="s">
        <v>3517</v>
      </c>
      <c r="O3456" s="20">
        <v>45033</v>
      </c>
      <c r="P3456" s="20">
        <v>46139</v>
      </c>
    </row>
    <row r="3457" spans="11:16" x14ac:dyDescent="0.25">
      <c r="K3457" s="5"/>
      <c r="N3457" s="19" t="s">
        <v>3518</v>
      </c>
      <c r="O3457" s="20">
        <v>44274</v>
      </c>
      <c r="P3457" s="20">
        <v>45761</v>
      </c>
    </row>
    <row r="3458" spans="11:16" x14ac:dyDescent="0.25">
      <c r="K3458" s="5"/>
      <c r="N3458" s="19" t="s">
        <v>3519</v>
      </c>
      <c r="O3458" s="20">
        <v>44224</v>
      </c>
      <c r="P3458" s="20">
        <v>45595</v>
      </c>
    </row>
    <row r="3459" spans="11:16" x14ac:dyDescent="0.25">
      <c r="K3459" s="5"/>
      <c r="N3459" s="19" t="s">
        <v>3520</v>
      </c>
      <c r="O3459" s="20">
        <v>44099</v>
      </c>
      <c r="P3459" s="20">
        <v>44929</v>
      </c>
    </row>
    <row r="3460" spans="11:16" x14ac:dyDescent="0.25">
      <c r="K3460" s="5"/>
      <c r="N3460" s="19" t="s">
        <v>3521</v>
      </c>
      <c r="O3460" s="20">
        <v>44315</v>
      </c>
      <c r="P3460" s="20">
        <v>45276</v>
      </c>
    </row>
    <row r="3461" spans="11:16" x14ac:dyDescent="0.25">
      <c r="K3461" s="5"/>
      <c r="N3461" s="19" t="s">
        <v>3522</v>
      </c>
      <c r="O3461" s="20">
        <v>44191</v>
      </c>
      <c r="P3461" s="20">
        <v>45310</v>
      </c>
    </row>
    <row r="3462" spans="11:16" x14ac:dyDescent="0.25">
      <c r="K3462" s="5"/>
      <c r="N3462" s="19" t="s">
        <v>3523</v>
      </c>
      <c r="O3462" s="20">
        <v>44520</v>
      </c>
      <c r="P3462" s="20">
        <v>45823</v>
      </c>
    </row>
    <row r="3463" spans="11:16" x14ac:dyDescent="0.25">
      <c r="K3463" s="5"/>
      <c r="N3463" s="19" t="s">
        <v>3524</v>
      </c>
      <c r="O3463" s="20">
        <v>44574</v>
      </c>
      <c r="P3463" s="20">
        <v>45778</v>
      </c>
    </row>
    <row r="3464" spans="11:16" x14ac:dyDescent="0.25">
      <c r="K3464" s="5"/>
      <c r="N3464" s="19" t="s">
        <v>3525</v>
      </c>
      <c r="O3464" s="20">
        <v>44416</v>
      </c>
      <c r="P3464" s="20">
        <v>45574</v>
      </c>
    </row>
    <row r="3465" spans="11:16" x14ac:dyDescent="0.25">
      <c r="K3465" s="5"/>
      <c r="N3465" s="19" t="s">
        <v>3526</v>
      </c>
      <c r="O3465" s="20">
        <v>44507</v>
      </c>
      <c r="P3465" s="20">
        <v>45740</v>
      </c>
    </row>
    <row r="3466" spans="11:16" x14ac:dyDescent="0.25">
      <c r="K3466" s="5"/>
      <c r="N3466" s="19" t="s">
        <v>3527</v>
      </c>
      <c r="O3466" s="20">
        <v>44309</v>
      </c>
      <c r="P3466" s="20">
        <v>45725</v>
      </c>
    </row>
    <row r="3467" spans="11:16" x14ac:dyDescent="0.25">
      <c r="K3467" s="5"/>
      <c r="N3467" s="19" t="s">
        <v>3528</v>
      </c>
      <c r="O3467" s="20">
        <v>44367</v>
      </c>
      <c r="P3467" s="20">
        <v>45361</v>
      </c>
    </row>
    <row r="3468" spans="11:16" x14ac:dyDescent="0.25">
      <c r="K3468" s="5"/>
      <c r="N3468" s="19" t="s">
        <v>3529</v>
      </c>
      <c r="O3468" s="20">
        <v>44052</v>
      </c>
      <c r="P3468" s="20">
        <v>45280</v>
      </c>
    </row>
    <row r="3469" spans="11:16" x14ac:dyDescent="0.25">
      <c r="K3469" s="5"/>
      <c r="N3469" s="19" t="s">
        <v>3530</v>
      </c>
      <c r="O3469" s="20">
        <v>44394</v>
      </c>
      <c r="P3469" s="20">
        <v>45762</v>
      </c>
    </row>
    <row r="3470" spans="11:16" x14ac:dyDescent="0.25">
      <c r="K3470" s="5"/>
      <c r="N3470" s="19" t="s">
        <v>3531</v>
      </c>
      <c r="O3470" s="20">
        <v>44467</v>
      </c>
      <c r="P3470" s="20">
        <v>45335</v>
      </c>
    </row>
    <row r="3471" spans="11:16" x14ac:dyDescent="0.25">
      <c r="K3471" s="5"/>
      <c r="N3471" s="19" t="s">
        <v>3532</v>
      </c>
      <c r="O3471" s="20">
        <v>44600</v>
      </c>
      <c r="P3471" s="20">
        <v>46018</v>
      </c>
    </row>
    <row r="3472" spans="11:16" x14ac:dyDescent="0.25">
      <c r="K3472" s="5"/>
      <c r="N3472" s="19" t="s">
        <v>3533</v>
      </c>
      <c r="O3472" s="20">
        <v>44606</v>
      </c>
      <c r="P3472" s="20">
        <v>45647</v>
      </c>
    </row>
    <row r="3473" spans="11:16" x14ac:dyDescent="0.25">
      <c r="K3473" s="5"/>
      <c r="N3473" s="19" t="s">
        <v>3534</v>
      </c>
      <c r="O3473" s="20">
        <v>44326</v>
      </c>
      <c r="P3473" s="20">
        <v>45229</v>
      </c>
    </row>
    <row r="3474" spans="11:16" x14ac:dyDescent="0.25">
      <c r="K3474" s="5"/>
      <c r="N3474" s="19" t="s">
        <v>3535</v>
      </c>
      <c r="O3474" s="20">
        <v>44702</v>
      </c>
      <c r="P3474" s="20">
        <v>46174</v>
      </c>
    </row>
    <row r="3475" spans="11:16" x14ac:dyDescent="0.25">
      <c r="K3475" s="5"/>
      <c r="N3475" s="19" t="s">
        <v>3536</v>
      </c>
      <c r="O3475" s="20">
        <v>44563</v>
      </c>
      <c r="P3475" s="20">
        <v>45975</v>
      </c>
    </row>
    <row r="3476" spans="11:16" x14ac:dyDescent="0.25">
      <c r="K3476" s="5"/>
      <c r="N3476" s="19" t="s">
        <v>3537</v>
      </c>
      <c r="O3476" s="20">
        <v>45190</v>
      </c>
      <c r="P3476" s="20">
        <v>46037</v>
      </c>
    </row>
    <row r="3477" spans="11:16" x14ac:dyDescent="0.25">
      <c r="K3477" s="5"/>
      <c r="N3477" s="19" t="s">
        <v>3538</v>
      </c>
      <c r="O3477" s="20">
        <v>45192</v>
      </c>
      <c r="P3477" s="20">
        <v>46481</v>
      </c>
    </row>
    <row r="3478" spans="11:16" x14ac:dyDescent="0.25">
      <c r="K3478" s="5"/>
      <c r="N3478" s="19" t="s">
        <v>3539</v>
      </c>
      <c r="O3478" s="20">
        <v>44431</v>
      </c>
      <c r="P3478" s="20">
        <v>45508</v>
      </c>
    </row>
    <row r="3479" spans="11:16" x14ac:dyDescent="0.25">
      <c r="K3479" s="5"/>
      <c r="N3479" s="19" t="s">
        <v>3540</v>
      </c>
      <c r="O3479" s="20">
        <v>45167</v>
      </c>
      <c r="P3479" s="20">
        <v>46121</v>
      </c>
    </row>
    <row r="3480" spans="11:16" x14ac:dyDescent="0.25">
      <c r="K3480" s="5"/>
      <c r="N3480" s="19" t="s">
        <v>3541</v>
      </c>
      <c r="O3480" s="20">
        <v>44896</v>
      </c>
      <c r="P3480" s="20">
        <v>46007</v>
      </c>
    </row>
    <row r="3481" spans="11:16" x14ac:dyDescent="0.25">
      <c r="K3481" s="5"/>
      <c r="N3481" s="19" t="s">
        <v>3542</v>
      </c>
      <c r="O3481" s="20">
        <v>44136</v>
      </c>
      <c r="P3481" s="20">
        <v>45550</v>
      </c>
    </row>
    <row r="3482" spans="11:16" x14ac:dyDescent="0.25">
      <c r="K3482" s="5"/>
      <c r="N3482" s="19" t="s">
        <v>3543</v>
      </c>
      <c r="O3482" s="20">
        <v>44175</v>
      </c>
      <c r="P3482" s="20">
        <v>45470</v>
      </c>
    </row>
    <row r="3483" spans="11:16" x14ac:dyDescent="0.25">
      <c r="K3483" s="5"/>
      <c r="N3483" s="19" t="s">
        <v>3544</v>
      </c>
      <c r="O3483" s="20">
        <v>44918</v>
      </c>
      <c r="P3483" s="20">
        <v>45729</v>
      </c>
    </row>
    <row r="3484" spans="11:16" x14ac:dyDescent="0.25">
      <c r="K3484" s="5"/>
      <c r="N3484" s="19" t="s">
        <v>3545</v>
      </c>
      <c r="O3484" s="20">
        <v>44324</v>
      </c>
      <c r="P3484" s="20">
        <v>45629</v>
      </c>
    </row>
    <row r="3485" spans="11:16" x14ac:dyDescent="0.25">
      <c r="K3485" s="5"/>
      <c r="N3485" s="19" t="s">
        <v>3546</v>
      </c>
      <c r="O3485" s="20">
        <v>44087</v>
      </c>
      <c r="P3485" s="20">
        <v>44977</v>
      </c>
    </row>
    <row r="3486" spans="11:16" x14ac:dyDescent="0.25">
      <c r="K3486" s="5"/>
      <c r="N3486" s="19" t="s">
        <v>3547</v>
      </c>
      <c r="O3486" s="20">
        <v>44618</v>
      </c>
      <c r="P3486" s="20">
        <v>45820</v>
      </c>
    </row>
    <row r="3487" spans="11:16" x14ac:dyDescent="0.25">
      <c r="K3487" s="5"/>
      <c r="N3487" s="19" t="s">
        <v>3548</v>
      </c>
      <c r="O3487" s="20">
        <v>45086</v>
      </c>
      <c r="P3487" s="20">
        <v>45976</v>
      </c>
    </row>
    <row r="3488" spans="11:16" x14ac:dyDescent="0.25">
      <c r="K3488" s="5"/>
      <c r="N3488" s="19" t="s">
        <v>3549</v>
      </c>
      <c r="O3488" s="20">
        <v>44399</v>
      </c>
      <c r="P3488" s="20">
        <v>45497</v>
      </c>
    </row>
    <row r="3489" spans="11:16" x14ac:dyDescent="0.25">
      <c r="K3489" s="5"/>
      <c r="N3489" s="19" t="s">
        <v>3550</v>
      </c>
      <c r="O3489" s="20">
        <v>44849</v>
      </c>
      <c r="P3489" s="20">
        <v>46048</v>
      </c>
    </row>
    <row r="3490" spans="11:16" x14ac:dyDescent="0.25">
      <c r="K3490" s="5"/>
      <c r="N3490" s="19" t="s">
        <v>3551</v>
      </c>
      <c r="O3490" s="20">
        <v>45163</v>
      </c>
      <c r="P3490" s="20">
        <v>46120</v>
      </c>
    </row>
    <row r="3491" spans="11:16" x14ac:dyDescent="0.25">
      <c r="K3491" s="5"/>
      <c r="N3491" s="19" t="s">
        <v>3552</v>
      </c>
      <c r="O3491" s="20">
        <v>45131</v>
      </c>
      <c r="P3491" s="20">
        <v>46361</v>
      </c>
    </row>
    <row r="3492" spans="11:16" x14ac:dyDescent="0.25">
      <c r="K3492" s="5"/>
      <c r="N3492" s="19" t="s">
        <v>3553</v>
      </c>
      <c r="O3492" s="20">
        <v>44591</v>
      </c>
      <c r="P3492" s="20">
        <v>45753</v>
      </c>
    </row>
    <row r="3493" spans="11:16" x14ac:dyDescent="0.25">
      <c r="K3493" s="5"/>
      <c r="N3493" s="19" t="s">
        <v>3554</v>
      </c>
      <c r="O3493" s="20">
        <v>44535</v>
      </c>
      <c r="P3493" s="20">
        <v>46013</v>
      </c>
    </row>
    <row r="3494" spans="11:16" x14ac:dyDescent="0.25">
      <c r="K3494" s="5"/>
      <c r="N3494" s="19" t="s">
        <v>3555</v>
      </c>
      <c r="O3494" s="20">
        <v>44965</v>
      </c>
      <c r="P3494" s="20">
        <v>45901</v>
      </c>
    </row>
    <row r="3495" spans="11:16" x14ac:dyDescent="0.25">
      <c r="K3495" s="5"/>
      <c r="N3495" s="19" t="s">
        <v>3556</v>
      </c>
      <c r="O3495" s="20">
        <v>45006</v>
      </c>
      <c r="P3495" s="20">
        <v>45930</v>
      </c>
    </row>
    <row r="3496" spans="11:16" x14ac:dyDescent="0.25">
      <c r="K3496" s="5"/>
      <c r="N3496" s="19" t="s">
        <v>3557</v>
      </c>
      <c r="O3496" s="20">
        <v>44241</v>
      </c>
      <c r="P3496" s="20">
        <v>45069</v>
      </c>
    </row>
    <row r="3497" spans="11:16" x14ac:dyDescent="0.25">
      <c r="K3497" s="5"/>
      <c r="N3497" s="19" t="s">
        <v>3558</v>
      </c>
      <c r="O3497" s="20">
        <v>44949</v>
      </c>
      <c r="P3497" s="20">
        <v>46262</v>
      </c>
    </row>
    <row r="3498" spans="11:16" x14ac:dyDescent="0.25">
      <c r="K3498" s="5"/>
      <c r="N3498" s="19" t="s">
        <v>3559</v>
      </c>
      <c r="O3498" s="20">
        <v>45032</v>
      </c>
      <c r="P3498" s="20">
        <v>45873</v>
      </c>
    </row>
    <row r="3499" spans="11:16" x14ac:dyDescent="0.25">
      <c r="K3499" s="5"/>
      <c r="N3499" s="19" t="s">
        <v>3560</v>
      </c>
      <c r="O3499" s="20">
        <v>44823</v>
      </c>
      <c r="P3499" s="20">
        <v>45798</v>
      </c>
    </row>
    <row r="3500" spans="11:16" x14ac:dyDescent="0.25">
      <c r="K3500" s="5"/>
      <c r="N3500" s="19" t="s">
        <v>3561</v>
      </c>
      <c r="O3500" s="20">
        <v>44936</v>
      </c>
      <c r="P3500" s="20">
        <v>46050</v>
      </c>
    </row>
    <row r="3501" spans="11:16" x14ac:dyDescent="0.25">
      <c r="K3501" s="5"/>
      <c r="N3501" s="19" t="s">
        <v>3562</v>
      </c>
      <c r="O3501" s="20">
        <v>44779</v>
      </c>
      <c r="P3501" s="20">
        <v>45965</v>
      </c>
    </row>
    <row r="3502" spans="11:16" x14ac:dyDescent="0.25">
      <c r="K3502" s="5"/>
      <c r="N3502" s="19" t="s">
        <v>3563</v>
      </c>
      <c r="O3502" s="20">
        <v>45003</v>
      </c>
      <c r="P3502" s="20">
        <v>46265</v>
      </c>
    </row>
    <row r="3503" spans="11:16" x14ac:dyDescent="0.25">
      <c r="K3503" s="5"/>
      <c r="N3503" s="19" t="s">
        <v>3564</v>
      </c>
      <c r="O3503" s="20">
        <v>44345</v>
      </c>
      <c r="P3503" s="20">
        <v>45298</v>
      </c>
    </row>
    <row r="3504" spans="11:16" x14ac:dyDescent="0.25">
      <c r="K3504" s="5"/>
      <c r="N3504" s="19" t="s">
        <v>3565</v>
      </c>
      <c r="O3504" s="20">
        <v>44840</v>
      </c>
      <c r="P3504" s="20">
        <v>45962</v>
      </c>
    </row>
    <row r="3505" spans="11:16" x14ac:dyDescent="0.25">
      <c r="K3505" s="5"/>
      <c r="N3505" s="19" t="s">
        <v>3566</v>
      </c>
      <c r="O3505" s="20">
        <v>44278</v>
      </c>
      <c r="P3505" s="20">
        <v>45471</v>
      </c>
    </row>
    <row r="3506" spans="11:16" x14ac:dyDescent="0.25">
      <c r="K3506" s="5"/>
      <c r="N3506" s="19" t="s">
        <v>3567</v>
      </c>
      <c r="O3506" s="20">
        <v>45063</v>
      </c>
      <c r="P3506" s="20">
        <v>46048</v>
      </c>
    </row>
    <row r="3507" spans="11:16" x14ac:dyDescent="0.25">
      <c r="K3507" s="5"/>
      <c r="N3507" s="19" t="s">
        <v>3568</v>
      </c>
      <c r="O3507" s="20">
        <v>44058</v>
      </c>
      <c r="P3507" s="20">
        <v>45542</v>
      </c>
    </row>
    <row r="3508" spans="11:16" x14ac:dyDescent="0.25">
      <c r="K3508" s="5"/>
      <c r="N3508" s="19" t="s">
        <v>3569</v>
      </c>
      <c r="O3508" s="20">
        <v>44499</v>
      </c>
      <c r="P3508" s="20">
        <v>45770</v>
      </c>
    </row>
    <row r="3509" spans="11:16" x14ac:dyDescent="0.25">
      <c r="K3509" s="5"/>
      <c r="N3509" s="19" t="s">
        <v>3570</v>
      </c>
      <c r="O3509" s="20">
        <v>44497</v>
      </c>
      <c r="P3509" s="20">
        <v>45574</v>
      </c>
    </row>
    <row r="3510" spans="11:16" x14ac:dyDescent="0.25">
      <c r="K3510" s="5"/>
      <c r="N3510" s="19" t="s">
        <v>3571</v>
      </c>
      <c r="O3510" s="20">
        <v>44603</v>
      </c>
      <c r="P3510" s="20">
        <v>45541</v>
      </c>
    </row>
    <row r="3511" spans="11:16" x14ac:dyDescent="0.25">
      <c r="K3511" s="5"/>
      <c r="N3511" s="19" t="s">
        <v>3572</v>
      </c>
      <c r="O3511" s="20">
        <v>44183</v>
      </c>
      <c r="P3511" s="20">
        <v>45537</v>
      </c>
    </row>
    <row r="3512" spans="11:16" x14ac:dyDescent="0.25">
      <c r="K3512" s="5"/>
      <c r="N3512" s="19" t="s">
        <v>3573</v>
      </c>
      <c r="O3512" s="20">
        <v>44935</v>
      </c>
      <c r="P3512" s="20">
        <v>45850</v>
      </c>
    </row>
    <row r="3513" spans="11:16" x14ac:dyDescent="0.25">
      <c r="K3513" s="5"/>
      <c r="N3513" s="19" t="s">
        <v>3574</v>
      </c>
      <c r="O3513" s="20">
        <v>44823</v>
      </c>
      <c r="P3513" s="20">
        <v>45654</v>
      </c>
    </row>
    <row r="3514" spans="11:16" x14ac:dyDescent="0.25">
      <c r="K3514" s="5"/>
      <c r="N3514" s="19" t="s">
        <v>3575</v>
      </c>
      <c r="O3514" s="20">
        <v>44655</v>
      </c>
      <c r="P3514" s="20">
        <v>45506</v>
      </c>
    </row>
    <row r="3515" spans="11:16" x14ac:dyDescent="0.25">
      <c r="K3515" s="5"/>
      <c r="N3515" s="19" t="s">
        <v>3576</v>
      </c>
      <c r="O3515" s="20">
        <v>44310</v>
      </c>
      <c r="P3515" s="20">
        <v>45131</v>
      </c>
    </row>
    <row r="3516" spans="11:16" x14ac:dyDescent="0.25">
      <c r="K3516" s="5"/>
      <c r="N3516" s="19" t="s">
        <v>3577</v>
      </c>
      <c r="O3516" s="20">
        <v>44999</v>
      </c>
      <c r="P3516" s="20">
        <v>45940</v>
      </c>
    </row>
    <row r="3517" spans="11:16" x14ac:dyDescent="0.25">
      <c r="K3517" s="5"/>
      <c r="N3517" s="19" t="s">
        <v>3578</v>
      </c>
      <c r="O3517" s="20">
        <v>44150</v>
      </c>
      <c r="P3517" s="20">
        <v>45103</v>
      </c>
    </row>
    <row r="3518" spans="11:16" x14ac:dyDescent="0.25">
      <c r="K3518" s="5"/>
      <c r="N3518" s="19" t="s">
        <v>3579</v>
      </c>
      <c r="O3518" s="20">
        <v>44960</v>
      </c>
      <c r="P3518" s="20">
        <v>46248</v>
      </c>
    </row>
    <row r="3519" spans="11:16" x14ac:dyDescent="0.25">
      <c r="K3519" s="5"/>
      <c r="N3519" s="19" t="s">
        <v>3580</v>
      </c>
      <c r="O3519" s="20">
        <v>44899</v>
      </c>
      <c r="P3519" s="20">
        <v>45699</v>
      </c>
    </row>
    <row r="3520" spans="11:16" x14ac:dyDescent="0.25">
      <c r="K3520" s="5"/>
      <c r="N3520" s="19" t="s">
        <v>3581</v>
      </c>
      <c r="O3520" s="20">
        <v>45176</v>
      </c>
      <c r="P3520" s="20">
        <v>46664</v>
      </c>
    </row>
    <row r="3521" spans="11:16" x14ac:dyDescent="0.25">
      <c r="K3521" s="5"/>
      <c r="N3521" s="19" t="s">
        <v>3582</v>
      </c>
      <c r="O3521" s="20">
        <v>44419</v>
      </c>
      <c r="P3521" s="20">
        <v>45812</v>
      </c>
    </row>
    <row r="3522" spans="11:16" x14ac:dyDescent="0.25">
      <c r="K3522" s="5"/>
      <c r="N3522" s="19" t="s">
        <v>3583</v>
      </c>
      <c r="O3522" s="20">
        <v>44358</v>
      </c>
      <c r="P3522" s="20">
        <v>45544</v>
      </c>
    </row>
    <row r="3523" spans="11:16" x14ac:dyDescent="0.25">
      <c r="K3523" s="5"/>
      <c r="N3523" s="19" t="s">
        <v>3584</v>
      </c>
      <c r="O3523" s="20">
        <v>45039</v>
      </c>
      <c r="P3523" s="20">
        <v>46192</v>
      </c>
    </row>
    <row r="3524" spans="11:16" x14ac:dyDescent="0.25">
      <c r="K3524" s="5"/>
      <c r="N3524" s="19" t="s">
        <v>3585</v>
      </c>
      <c r="O3524" s="20">
        <v>45161</v>
      </c>
      <c r="P3524" s="20">
        <v>46300</v>
      </c>
    </row>
    <row r="3525" spans="11:16" x14ac:dyDescent="0.25">
      <c r="K3525" s="5"/>
      <c r="N3525" s="19" t="s">
        <v>3586</v>
      </c>
      <c r="O3525" s="20">
        <v>44523</v>
      </c>
      <c r="P3525" s="20">
        <v>45571</v>
      </c>
    </row>
    <row r="3526" spans="11:16" x14ac:dyDescent="0.25">
      <c r="K3526" s="5"/>
      <c r="N3526" s="19" t="s">
        <v>3587</v>
      </c>
      <c r="O3526" s="20">
        <v>44109</v>
      </c>
      <c r="P3526" s="20">
        <v>45218</v>
      </c>
    </row>
    <row r="3527" spans="11:16" x14ac:dyDescent="0.25">
      <c r="K3527" s="5"/>
      <c r="N3527" s="19" t="s">
        <v>3588</v>
      </c>
      <c r="O3527" s="20">
        <v>45211</v>
      </c>
      <c r="P3527" s="20">
        <v>46177</v>
      </c>
    </row>
    <row r="3528" spans="11:16" x14ac:dyDescent="0.25">
      <c r="K3528" s="5"/>
      <c r="N3528" s="19" t="s">
        <v>3589</v>
      </c>
      <c r="O3528" s="20">
        <v>44832</v>
      </c>
      <c r="P3528" s="20">
        <v>46108</v>
      </c>
    </row>
    <row r="3529" spans="11:16" x14ac:dyDescent="0.25">
      <c r="K3529" s="5"/>
      <c r="N3529" s="19" t="s">
        <v>3590</v>
      </c>
      <c r="O3529" s="20">
        <v>44953</v>
      </c>
      <c r="P3529" s="20">
        <v>46286</v>
      </c>
    </row>
    <row r="3530" spans="11:16" x14ac:dyDescent="0.25">
      <c r="K3530" s="5"/>
      <c r="N3530" s="19" t="s">
        <v>3591</v>
      </c>
      <c r="O3530" s="20">
        <v>45169</v>
      </c>
      <c r="P3530" s="20">
        <v>46512</v>
      </c>
    </row>
    <row r="3531" spans="11:16" x14ac:dyDescent="0.25">
      <c r="K3531" s="5"/>
      <c r="N3531" s="19" t="s">
        <v>3592</v>
      </c>
      <c r="O3531" s="20">
        <v>44677</v>
      </c>
      <c r="P3531" s="20">
        <v>46021</v>
      </c>
    </row>
    <row r="3532" spans="11:16" x14ac:dyDescent="0.25">
      <c r="K3532" s="5"/>
      <c r="N3532" s="19" t="s">
        <v>3593</v>
      </c>
      <c r="O3532" s="20">
        <v>45218</v>
      </c>
      <c r="P3532" s="20">
        <v>46150</v>
      </c>
    </row>
    <row r="3533" spans="11:16" x14ac:dyDescent="0.25">
      <c r="K3533" s="5"/>
      <c r="N3533" s="19" t="s">
        <v>3594</v>
      </c>
      <c r="O3533" s="20">
        <v>45149</v>
      </c>
      <c r="P3533" s="20">
        <v>46171</v>
      </c>
    </row>
    <row r="3534" spans="11:16" x14ac:dyDescent="0.25">
      <c r="K3534" s="5"/>
      <c r="N3534" s="19" t="s">
        <v>3595</v>
      </c>
      <c r="O3534" s="20">
        <v>45091</v>
      </c>
      <c r="P3534" s="20">
        <v>46073</v>
      </c>
    </row>
    <row r="3535" spans="11:16" x14ac:dyDescent="0.25">
      <c r="K3535" s="5"/>
      <c r="N3535" s="19" t="s">
        <v>3596</v>
      </c>
      <c r="O3535" s="20">
        <v>44365</v>
      </c>
      <c r="P3535" s="20">
        <v>45224</v>
      </c>
    </row>
    <row r="3536" spans="11:16" x14ac:dyDescent="0.25">
      <c r="K3536" s="5"/>
      <c r="N3536" s="19" t="s">
        <v>3597</v>
      </c>
      <c r="O3536" s="20">
        <v>44496</v>
      </c>
      <c r="P3536" s="20">
        <v>45790</v>
      </c>
    </row>
    <row r="3537" spans="11:16" x14ac:dyDescent="0.25">
      <c r="K3537" s="5"/>
      <c r="N3537" s="19" t="s">
        <v>3598</v>
      </c>
      <c r="O3537" s="20">
        <v>44309</v>
      </c>
      <c r="P3537" s="20">
        <v>45648</v>
      </c>
    </row>
    <row r="3538" spans="11:16" x14ac:dyDescent="0.25">
      <c r="K3538" s="5"/>
      <c r="N3538" s="19" t="s">
        <v>3599</v>
      </c>
      <c r="O3538" s="20">
        <v>44509</v>
      </c>
      <c r="P3538" s="20">
        <v>45798</v>
      </c>
    </row>
    <row r="3539" spans="11:16" x14ac:dyDescent="0.25">
      <c r="K3539" s="5"/>
      <c r="N3539" s="19" t="s">
        <v>3600</v>
      </c>
      <c r="O3539" s="20">
        <v>44141</v>
      </c>
      <c r="P3539" s="20">
        <v>45155</v>
      </c>
    </row>
    <row r="3540" spans="11:16" x14ac:dyDescent="0.25">
      <c r="K3540" s="5"/>
      <c r="N3540" s="19" t="s">
        <v>3601</v>
      </c>
      <c r="O3540" s="20">
        <v>44422</v>
      </c>
      <c r="P3540" s="20">
        <v>45805</v>
      </c>
    </row>
    <row r="3541" spans="11:16" x14ac:dyDescent="0.25">
      <c r="K3541" s="5"/>
      <c r="N3541" s="19" t="s">
        <v>3602</v>
      </c>
      <c r="O3541" s="20">
        <v>44716</v>
      </c>
      <c r="P3541" s="20">
        <v>45938</v>
      </c>
    </row>
    <row r="3542" spans="11:16" x14ac:dyDescent="0.25">
      <c r="K3542" s="5"/>
      <c r="N3542" s="19" t="s">
        <v>3603</v>
      </c>
      <c r="O3542" s="20">
        <v>44431</v>
      </c>
      <c r="P3542" s="20">
        <v>45562</v>
      </c>
    </row>
    <row r="3543" spans="11:16" x14ac:dyDescent="0.25">
      <c r="K3543" s="5"/>
      <c r="N3543" s="19" t="s">
        <v>3604</v>
      </c>
      <c r="O3543" s="20">
        <v>45177</v>
      </c>
      <c r="P3543" s="20">
        <v>46174</v>
      </c>
    </row>
    <row r="3544" spans="11:16" x14ac:dyDescent="0.25">
      <c r="K3544" s="5"/>
      <c r="N3544" s="19" t="s">
        <v>3605</v>
      </c>
      <c r="O3544" s="20">
        <v>45199</v>
      </c>
      <c r="P3544" s="20">
        <v>46000</v>
      </c>
    </row>
    <row r="3545" spans="11:16" x14ac:dyDescent="0.25">
      <c r="K3545" s="5"/>
      <c r="N3545" s="19" t="s">
        <v>3606</v>
      </c>
      <c r="O3545" s="20">
        <v>44630</v>
      </c>
      <c r="P3545" s="20">
        <v>45466</v>
      </c>
    </row>
    <row r="3546" spans="11:16" x14ac:dyDescent="0.25">
      <c r="K3546" s="5"/>
      <c r="N3546" s="19" t="s">
        <v>3607</v>
      </c>
      <c r="O3546" s="20">
        <v>44565</v>
      </c>
      <c r="P3546" s="20">
        <v>45410</v>
      </c>
    </row>
    <row r="3547" spans="11:16" x14ac:dyDescent="0.25">
      <c r="K3547" s="5"/>
      <c r="N3547" s="19" t="s">
        <v>3608</v>
      </c>
      <c r="O3547" s="20">
        <v>44864</v>
      </c>
      <c r="P3547" s="20">
        <v>46088</v>
      </c>
    </row>
    <row r="3548" spans="11:16" x14ac:dyDescent="0.25">
      <c r="K3548" s="5"/>
      <c r="N3548" s="19" t="s">
        <v>3609</v>
      </c>
      <c r="O3548" s="20">
        <v>45166</v>
      </c>
      <c r="P3548" s="20">
        <v>46443</v>
      </c>
    </row>
    <row r="3549" spans="11:16" x14ac:dyDescent="0.25">
      <c r="K3549" s="5"/>
      <c r="N3549" s="19" t="s">
        <v>3610</v>
      </c>
      <c r="O3549" s="20">
        <v>44594</v>
      </c>
      <c r="P3549" s="20">
        <v>45629</v>
      </c>
    </row>
    <row r="3550" spans="11:16" x14ac:dyDescent="0.25">
      <c r="K3550" s="5"/>
      <c r="N3550" s="19" t="s">
        <v>3611</v>
      </c>
      <c r="O3550" s="20">
        <v>44081</v>
      </c>
      <c r="P3550" s="20">
        <v>45299</v>
      </c>
    </row>
    <row r="3551" spans="11:16" x14ac:dyDescent="0.25">
      <c r="K3551" s="5"/>
      <c r="N3551" s="19" t="s">
        <v>3612</v>
      </c>
      <c r="O3551" s="20">
        <v>44555</v>
      </c>
      <c r="P3551" s="20">
        <v>46005</v>
      </c>
    </row>
    <row r="3552" spans="11:16" x14ac:dyDescent="0.25">
      <c r="K3552" s="5"/>
      <c r="N3552" s="19" t="s">
        <v>3613</v>
      </c>
      <c r="O3552" s="20">
        <v>45179</v>
      </c>
      <c r="P3552" s="20">
        <v>46446</v>
      </c>
    </row>
    <row r="3553" spans="11:16" x14ac:dyDescent="0.25">
      <c r="K3553" s="5"/>
      <c r="N3553" s="19" t="s">
        <v>3614</v>
      </c>
      <c r="O3553" s="20">
        <v>44260</v>
      </c>
      <c r="P3553" s="20">
        <v>45221</v>
      </c>
    </row>
    <row r="3554" spans="11:16" x14ac:dyDescent="0.25">
      <c r="K3554" s="5"/>
      <c r="N3554" s="19" t="s">
        <v>3615</v>
      </c>
      <c r="O3554" s="20">
        <v>44131</v>
      </c>
      <c r="P3554" s="20">
        <v>45305</v>
      </c>
    </row>
    <row r="3555" spans="11:16" x14ac:dyDescent="0.25">
      <c r="K3555" s="5"/>
      <c r="N3555" s="19" t="s">
        <v>3616</v>
      </c>
      <c r="O3555" s="20">
        <v>44222</v>
      </c>
      <c r="P3555" s="20">
        <v>45149</v>
      </c>
    </row>
    <row r="3556" spans="11:16" x14ac:dyDescent="0.25">
      <c r="K3556" s="5"/>
      <c r="N3556" s="19" t="s">
        <v>3617</v>
      </c>
      <c r="O3556" s="20">
        <v>44372</v>
      </c>
      <c r="P3556" s="20">
        <v>45582</v>
      </c>
    </row>
    <row r="3557" spans="11:16" x14ac:dyDescent="0.25">
      <c r="K3557" s="5"/>
      <c r="N3557" s="19" t="s">
        <v>3618</v>
      </c>
      <c r="O3557" s="20">
        <v>44426</v>
      </c>
      <c r="P3557" s="20">
        <v>45318</v>
      </c>
    </row>
    <row r="3558" spans="11:16" x14ac:dyDescent="0.25">
      <c r="K3558" s="5"/>
      <c r="N3558" s="19" t="s">
        <v>3619</v>
      </c>
      <c r="O3558" s="20">
        <v>45207</v>
      </c>
      <c r="P3558" s="20">
        <v>46141</v>
      </c>
    </row>
    <row r="3559" spans="11:16" x14ac:dyDescent="0.25">
      <c r="K3559" s="5"/>
      <c r="N3559" s="19" t="s">
        <v>3620</v>
      </c>
      <c r="O3559" s="20">
        <v>44704</v>
      </c>
      <c r="P3559" s="20">
        <v>45855</v>
      </c>
    </row>
    <row r="3560" spans="11:16" x14ac:dyDescent="0.25">
      <c r="K3560" s="5"/>
      <c r="N3560" s="19" t="s">
        <v>3621</v>
      </c>
      <c r="O3560" s="20">
        <v>44820</v>
      </c>
      <c r="P3560" s="20">
        <v>45636</v>
      </c>
    </row>
    <row r="3561" spans="11:16" x14ac:dyDescent="0.25">
      <c r="K3561" s="5"/>
      <c r="N3561" s="19" t="s">
        <v>3622</v>
      </c>
      <c r="O3561" s="20">
        <v>44311</v>
      </c>
      <c r="P3561" s="20">
        <v>45270</v>
      </c>
    </row>
    <row r="3562" spans="11:16" x14ac:dyDescent="0.25">
      <c r="K3562" s="5"/>
      <c r="N3562" s="19" t="s">
        <v>3623</v>
      </c>
      <c r="O3562" s="20">
        <v>44940</v>
      </c>
      <c r="P3562" s="20">
        <v>45784</v>
      </c>
    </row>
    <row r="3563" spans="11:16" x14ac:dyDescent="0.25">
      <c r="K3563" s="5"/>
      <c r="N3563" s="19" t="s">
        <v>3624</v>
      </c>
      <c r="O3563" s="20">
        <v>44854</v>
      </c>
      <c r="P3563" s="20">
        <v>46002</v>
      </c>
    </row>
    <row r="3564" spans="11:16" x14ac:dyDescent="0.25">
      <c r="K3564" s="5"/>
      <c r="N3564" s="19" t="s">
        <v>3625</v>
      </c>
      <c r="O3564" s="20">
        <v>44786</v>
      </c>
      <c r="P3564" s="20">
        <v>45791</v>
      </c>
    </row>
    <row r="3565" spans="11:16" x14ac:dyDescent="0.25">
      <c r="K3565" s="5"/>
      <c r="N3565" s="19" t="s">
        <v>3626</v>
      </c>
      <c r="O3565" s="20">
        <v>44517</v>
      </c>
      <c r="P3565" s="20">
        <v>45728</v>
      </c>
    </row>
    <row r="3566" spans="11:16" x14ac:dyDescent="0.25">
      <c r="K3566" s="5"/>
      <c r="N3566" s="19" t="s">
        <v>3627</v>
      </c>
      <c r="O3566" s="20">
        <v>44755</v>
      </c>
      <c r="P3566" s="20">
        <v>46051</v>
      </c>
    </row>
    <row r="3567" spans="11:16" x14ac:dyDescent="0.25">
      <c r="K3567" s="5"/>
      <c r="N3567" s="19" t="s">
        <v>3628</v>
      </c>
      <c r="O3567" s="20">
        <v>44401</v>
      </c>
      <c r="P3567" s="20">
        <v>45231</v>
      </c>
    </row>
    <row r="3568" spans="11:16" x14ac:dyDescent="0.25">
      <c r="K3568" s="5"/>
      <c r="N3568" s="19" t="s">
        <v>3629</v>
      </c>
      <c r="O3568" s="20">
        <v>44892</v>
      </c>
      <c r="P3568" s="20">
        <v>46239</v>
      </c>
    </row>
    <row r="3569" spans="11:16" x14ac:dyDescent="0.25">
      <c r="K3569" s="5"/>
      <c r="N3569" s="19" t="s">
        <v>3630</v>
      </c>
      <c r="O3569" s="20">
        <v>44990</v>
      </c>
      <c r="P3569" s="20">
        <v>46481</v>
      </c>
    </row>
    <row r="3570" spans="11:16" x14ac:dyDescent="0.25">
      <c r="K3570" s="5"/>
      <c r="N3570" s="19" t="s">
        <v>3631</v>
      </c>
      <c r="O3570" s="20">
        <v>44825</v>
      </c>
      <c r="P3570" s="20">
        <v>46166</v>
      </c>
    </row>
    <row r="3571" spans="11:16" x14ac:dyDescent="0.25">
      <c r="K3571" s="5"/>
      <c r="N3571" s="19" t="s">
        <v>3632</v>
      </c>
      <c r="O3571" s="20">
        <v>44376</v>
      </c>
      <c r="P3571" s="20">
        <v>45349</v>
      </c>
    </row>
    <row r="3572" spans="11:16" x14ac:dyDescent="0.25">
      <c r="K3572" s="5"/>
      <c r="N3572" s="19" t="s">
        <v>3633</v>
      </c>
      <c r="O3572" s="20">
        <v>44532</v>
      </c>
      <c r="P3572" s="20">
        <v>45487</v>
      </c>
    </row>
    <row r="3573" spans="11:16" x14ac:dyDescent="0.25">
      <c r="K3573" s="5"/>
      <c r="N3573" s="19" t="s">
        <v>3634</v>
      </c>
      <c r="O3573" s="20">
        <v>44509</v>
      </c>
      <c r="P3573" s="20">
        <v>45646</v>
      </c>
    </row>
    <row r="3574" spans="11:16" x14ac:dyDescent="0.25">
      <c r="K3574" s="5"/>
      <c r="N3574" s="19" t="s">
        <v>3635</v>
      </c>
      <c r="O3574" s="20">
        <v>44375</v>
      </c>
      <c r="P3574" s="20">
        <v>45225</v>
      </c>
    </row>
    <row r="3575" spans="11:16" x14ac:dyDescent="0.25">
      <c r="K3575" s="5"/>
      <c r="N3575" s="19" t="s">
        <v>3636</v>
      </c>
      <c r="O3575" s="20">
        <v>44660</v>
      </c>
      <c r="P3575" s="20">
        <v>45870</v>
      </c>
    </row>
    <row r="3576" spans="11:16" x14ac:dyDescent="0.25">
      <c r="K3576" s="5"/>
      <c r="N3576" s="19" t="s">
        <v>3637</v>
      </c>
      <c r="O3576" s="20">
        <v>44708</v>
      </c>
      <c r="P3576" s="20">
        <v>46120</v>
      </c>
    </row>
    <row r="3577" spans="11:16" x14ac:dyDescent="0.25">
      <c r="K3577" s="5"/>
      <c r="N3577" s="19" t="s">
        <v>3638</v>
      </c>
      <c r="O3577" s="20">
        <v>44842</v>
      </c>
      <c r="P3577" s="20">
        <v>46138</v>
      </c>
    </row>
    <row r="3578" spans="11:16" x14ac:dyDescent="0.25">
      <c r="K3578" s="5"/>
      <c r="N3578" s="19" t="s">
        <v>3639</v>
      </c>
      <c r="O3578" s="20">
        <v>44248</v>
      </c>
      <c r="P3578" s="20">
        <v>45207</v>
      </c>
    </row>
    <row r="3579" spans="11:16" x14ac:dyDescent="0.25">
      <c r="K3579" s="5"/>
      <c r="N3579" s="19" t="s">
        <v>3640</v>
      </c>
      <c r="O3579" s="20">
        <v>45077</v>
      </c>
      <c r="P3579" s="20">
        <v>46201</v>
      </c>
    </row>
    <row r="3580" spans="11:16" x14ac:dyDescent="0.25">
      <c r="K3580" s="5"/>
      <c r="N3580" s="19" t="s">
        <v>3641</v>
      </c>
      <c r="O3580" s="20">
        <v>45084</v>
      </c>
      <c r="P3580" s="20">
        <v>45960</v>
      </c>
    </row>
    <row r="3581" spans="11:16" x14ac:dyDescent="0.25">
      <c r="K3581" s="5"/>
      <c r="N3581" s="19" t="s">
        <v>3642</v>
      </c>
      <c r="O3581" s="20">
        <v>45242</v>
      </c>
      <c r="P3581" s="20">
        <v>46720</v>
      </c>
    </row>
    <row r="3582" spans="11:16" x14ac:dyDescent="0.25">
      <c r="K3582" s="5"/>
      <c r="N3582" s="19" t="s">
        <v>3643</v>
      </c>
      <c r="O3582" s="20">
        <v>44104</v>
      </c>
      <c r="P3582" s="20">
        <v>45587</v>
      </c>
    </row>
    <row r="3583" spans="11:16" x14ac:dyDescent="0.25">
      <c r="K3583" s="5"/>
      <c r="N3583" s="19" t="s">
        <v>3644</v>
      </c>
      <c r="O3583" s="20">
        <v>44881</v>
      </c>
      <c r="P3583" s="20">
        <v>45913</v>
      </c>
    </row>
    <row r="3584" spans="11:16" x14ac:dyDescent="0.25">
      <c r="K3584" s="5"/>
      <c r="N3584" s="19" t="s">
        <v>3645</v>
      </c>
      <c r="O3584" s="20">
        <v>44285</v>
      </c>
      <c r="P3584" s="20">
        <v>45779</v>
      </c>
    </row>
    <row r="3585" spans="11:16" x14ac:dyDescent="0.25">
      <c r="K3585" s="5"/>
      <c r="N3585" s="19" t="s">
        <v>3646</v>
      </c>
      <c r="O3585" s="20">
        <v>44901</v>
      </c>
      <c r="P3585" s="20">
        <v>46222</v>
      </c>
    </row>
    <row r="3586" spans="11:16" x14ac:dyDescent="0.25">
      <c r="K3586" s="5"/>
      <c r="N3586" s="19" t="s">
        <v>3647</v>
      </c>
      <c r="O3586" s="20">
        <v>44415</v>
      </c>
      <c r="P3586" s="20">
        <v>45550</v>
      </c>
    </row>
    <row r="3587" spans="11:16" x14ac:dyDescent="0.25">
      <c r="K3587" s="5"/>
      <c r="N3587" s="19" t="s">
        <v>3648</v>
      </c>
      <c r="O3587" s="20">
        <v>44254</v>
      </c>
      <c r="P3587" s="20">
        <v>45661</v>
      </c>
    </row>
    <row r="3588" spans="11:16" x14ac:dyDescent="0.25">
      <c r="K3588" s="5"/>
      <c r="N3588" s="19" t="s">
        <v>3649</v>
      </c>
      <c r="O3588" s="20">
        <v>45093</v>
      </c>
      <c r="P3588" s="20">
        <v>46575</v>
      </c>
    </row>
    <row r="3589" spans="11:16" x14ac:dyDescent="0.25">
      <c r="K3589" s="5"/>
      <c r="N3589" s="19" t="s">
        <v>3650</v>
      </c>
      <c r="O3589" s="20">
        <v>44484</v>
      </c>
      <c r="P3589" s="20">
        <v>45750</v>
      </c>
    </row>
    <row r="3590" spans="11:16" x14ac:dyDescent="0.25">
      <c r="K3590" s="5"/>
      <c r="N3590" s="19" t="s">
        <v>3651</v>
      </c>
      <c r="O3590" s="20">
        <v>44405</v>
      </c>
      <c r="P3590" s="20">
        <v>45776</v>
      </c>
    </row>
    <row r="3591" spans="11:16" x14ac:dyDescent="0.25">
      <c r="K3591" s="5"/>
      <c r="N3591" s="19" t="s">
        <v>3652</v>
      </c>
      <c r="O3591" s="20">
        <v>44791</v>
      </c>
      <c r="P3591" s="20">
        <v>46234</v>
      </c>
    </row>
    <row r="3592" spans="11:16" x14ac:dyDescent="0.25">
      <c r="K3592" s="5"/>
      <c r="N3592" s="19" t="s">
        <v>3653</v>
      </c>
      <c r="O3592" s="20">
        <v>44256</v>
      </c>
      <c r="P3592" s="20">
        <v>45742</v>
      </c>
    </row>
    <row r="3593" spans="11:16" x14ac:dyDescent="0.25">
      <c r="K3593" s="5"/>
      <c r="N3593" s="19" t="s">
        <v>3654</v>
      </c>
      <c r="O3593" s="20">
        <v>44157</v>
      </c>
      <c r="P3593" s="20">
        <v>44999</v>
      </c>
    </row>
    <row r="3594" spans="11:16" x14ac:dyDescent="0.25">
      <c r="K3594" s="5"/>
      <c r="N3594" s="19" t="s">
        <v>3655</v>
      </c>
      <c r="O3594" s="20">
        <v>45166</v>
      </c>
      <c r="P3594" s="20">
        <v>46648</v>
      </c>
    </row>
    <row r="3595" spans="11:16" x14ac:dyDescent="0.25">
      <c r="K3595" s="5"/>
      <c r="N3595" s="19" t="s">
        <v>3656</v>
      </c>
      <c r="O3595" s="20">
        <v>45013</v>
      </c>
      <c r="P3595" s="20">
        <v>46154</v>
      </c>
    </row>
    <row r="3596" spans="11:16" x14ac:dyDescent="0.25">
      <c r="K3596" s="5"/>
      <c r="N3596" s="19" t="s">
        <v>3657</v>
      </c>
      <c r="O3596" s="20">
        <v>45014</v>
      </c>
      <c r="P3596" s="20">
        <v>46424</v>
      </c>
    </row>
    <row r="3597" spans="11:16" x14ac:dyDescent="0.25">
      <c r="K3597" s="5"/>
      <c r="N3597" s="19" t="s">
        <v>3658</v>
      </c>
      <c r="O3597" s="20">
        <v>44699</v>
      </c>
      <c r="P3597" s="20">
        <v>45875</v>
      </c>
    </row>
    <row r="3598" spans="11:16" x14ac:dyDescent="0.25">
      <c r="K3598" s="5"/>
      <c r="N3598" s="19" t="s">
        <v>3659</v>
      </c>
      <c r="O3598" s="20">
        <v>44134</v>
      </c>
      <c r="P3598" s="20">
        <v>45348</v>
      </c>
    </row>
    <row r="3599" spans="11:16" x14ac:dyDescent="0.25">
      <c r="K3599" s="5"/>
      <c r="N3599" s="19" t="s">
        <v>3660</v>
      </c>
      <c r="O3599" s="20">
        <v>44066</v>
      </c>
      <c r="P3599" s="20">
        <v>45439</v>
      </c>
    </row>
    <row r="3600" spans="11:16" x14ac:dyDescent="0.25">
      <c r="K3600" s="5"/>
      <c r="N3600" s="19" t="s">
        <v>3661</v>
      </c>
      <c r="O3600" s="20">
        <v>44635</v>
      </c>
      <c r="P3600" s="20">
        <v>45727</v>
      </c>
    </row>
    <row r="3601" spans="11:16" x14ac:dyDescent="0.25">
      <c r="K3601" s="5"/>
      <c r="N3601" s="19" t="s">
        <v>3662</v>
      </c>
      <c r="O3601" s="20">
        <v>44477</v>
      </c>
      <c r="P3601" s="20">
        <v>45708</v>
      </c>
    </row>
    <row r="3602" spans="11:16" x14ac:dyDescent="0.25">
      <c r="K3602" s="5"/>
      <c r="N3602" s="19" t="s">
        <v>3663</v>
      </c>
      <c r="O3602" s="20">
        <v>45204</v>
      </c>
      <c r="P3602" s="20">
        <v>46123</v>
      </c>
    </row>
    <row r="3603" spans="11:16" x14ac:dyDescent="0.25">
      <c r="K3603" s="5"/>
      <c r="N3603" s="19" t="s">
        <v>3664</v>
      </c>
      <c r="O3603" s="20">
        <v>44906</v>
      </c>
      <c r="P3603" s="20">
        <v>46055</v>
      </c>
    </row>
    <row r="3604" spans="11:16" x14ac:dyDescent="0.25">
      <c r="K3604" s="5"/>
      <c r="N3604" s="19" t="s">
        <v>3665</v>
      </c>
      <c r="O3604" s="20">
        <v>44199</v>
      </c>
      <c r="P3604" s="20">
        <v>45297</v>
      </c>
    </row>
    <row r="3605" spans="11:16" x14ac:dyDescent="0.25">
      <c r="K3605" s="5"/>
      <c r="N3605" s="19" t="s">
        <v>3666</v>
      </c>
      <c r="O3605" s="20">
        <v>44560</v>
      </c>
      <c r="P3605" s="20">
        <v>45906</v>
      </c>
    </row>
    <row r="3606" spans="11:16" x14ac:dyDescent="0.25">
      <c r="K3606" s="5"/>
      <c r="N3606" s="19" t="s">
        <v>3667</v>
      </c>
      <c r="O3606" s="20">
        <v>44730</v>
      </c>
      <c r="P3606" s="20">
        <v>46063</v>
      </c>
    </row>
    <row r="3607" spans="11:16" x14ac:dyDescent="0.25">
      <c r="K3607" s="5"/>
      <c r="N3607" s="19" t="s">
        <v>3668</v>
      </c>
      <c r="O3607" s="20">
        <v>44241</v>
      </c>
      <c r="P3607" s="20">
        <v>45120</v>
      </c>
    </row>
    <row r="3608" spans="11:16" x14ac:dyDescent="0.25">
      <c r="K3608" s="5"/>
      <c r="N3608" s="19" t="s">
        <v>3669</v>
      </c>
      <c r="O3608" s="20">
        <v>44383</v>
      </c>
      <c r="P3608" s="20">
        <v>45639</v>
      </c>
    </row>
    <row r="3609" spans="11:16" x14ac:dyDescent="0.25">
      <c r="K3609" s="5"/>
      <c r="N3609" s="19" t="s">
        <v>3670</v>
      </c>
      <c r="O3609" s="20">
        <v>44936</v>
      </c>
      <c r="P3609" s="20">
        <v>46409</v>
      </c>
    </row>
    <row r="3610" spans="11:16" x14ac:dyDescent="0.25">
      <c r="K3610" s="5"/>
      <c r="N3610" s="19" t="s">
        <v>3671</v>
      </c>
      <c r="O3610" s="20">
        <v>44344</v>
      </c>
      <c r="P3610" s="20">
        <v>45187</v>
      </c>
    </row>
    <row r="3611" spans="11:16" x14ac:dyDescent="0.25">
      <c r="K3611" s="5"/>
      <c r="N3611" s="19" t="s">
        <v>3672</v>
      </c>
      <c r="O3611" s="20">
        <v>45060</v>
      </c>
      <c r="P3611" s="20">
        <v>46397</v>
      </c>
    </row>
    <row r="3612" spans="11:16" x14ac:dyDescent="0.25">
      <c r="K3612" s="5"/>
      <c r="N3612" s="19" t="s">
        <v>3673</v>
      </c>
      <c r="O3612" s="20">
        <v>45144</v>
      </c>
      <c r="P3612" s="20">
        <v>46297</v>
      </c>
    </row>
    <row r="3613" spans="11:16" x14ac:dyDescent="0.25">
      <c r="K3613" s="5"/>
      <c r="N3613" s="19" t="s">
        <v>3674</v>
      </c>
      <c r="O3613" s="20">
        <v>44667</v>
      </c>
      <c r="P3613" s="20">
        <v>45733</v>
      </c>
    </row>
    <row r="3614" spans="11:16" x14ac:dyDescent="0.25">
      <c r="K3614" s="5"/>
      <c r="N3614" s="19" t="s">
        <v>3675</v>
      </c>
      <c r="O3614" s="20">
        <v>45185</v>
      </c>
      <c r="P3614" s="20">
        <v>46097</v>
      </c>
    </row>
    <row r="3615" spans="11:16" x14ac:dyDescent="0.25">
      <c r="K3615" s="5"/>
      <c r="N3615" s="19" t="s">
        <v>3676</v>
      </c>
      <c r="O3615" s="20">
        <v>44988</v>
      </c>
      <c r="P3615" s="20">
        <v>46171</v>
      </c>
    </row>
    <row r="3616" spans="11:16" x14ac:dyDescent="0.25">
      <c r="K3616" s="5"/>
      <c r="N3616" s="19" t="s">
        <v>3677</v>
      </c>
      <c r="O3616" s="20">
        <v>44896</v>
      </c>
      <c r="P3616" s="20">
        <v>46372</v>
      </c>
    </row>
    <row r="3617" spans="11:16" x14ac:dyDescent="0.25">
      <c r="K3617" s="5"/>
      <c r="N3617" s="19" t="s">
        <v>3678</v>
      </c>
      <c r="O3617" s="20">
        <v>44989</v>
      </c>
      <c r="P3617" s="20">
        <v>46269</v>
      </c>
    </row>
    <row r="3618" spans="11:16" x14ac:dyDescent="0.25">
      <c r="K3618" s="5"/>
      <c r="N3618" s="19" t="s">
        <v>3679</v>
      </c>
      <c r="O3618" s="20">
        <v>44607</v>
      </c>
      <c r="P3618" s="20">
        <v>45803</v>
      </c>
    </row>
    <row r="3619" spans="11:16" x14ac:dyDescent="0.25">
      <c r="K3619" s="5"/>
      <c r="N3619" s="19" t="s">
        <v>3680</v>
      </c>
      <c r="O3619" s="20">
        <v>45061</v>
      </c>
      <c r="P3619" s="20">
        <v>46514</v>
      </c>
    </row>
    <row r="3620" spans="11:16" x14ac:dyDescent="0.25">
      <c r="K3620" s="5"/>
      <c r="N3620" s="19" t="s">
        <v>3681</v>
      </c>
      <c r="O3620" s="20">
        <v>45118</v>
      </c>
      <c r="P3620" s="20">
        <v>46050</v>
      </c>
    </row>
    <row r="3621" spans="11:16" x14ac:dyDescent="0.25">
      <c r="K3621" s="5"/>
      <c r="N3621" s="19" t="s">
        <v>3682</v>
      </c>
      <c r="O3621" s="20">
        <v>45154</v>
      </c>
      <c r="P3621" s="20">
        <v>45994</v>
      </c>
    </row>
    <row r="3622" spans="11:16" x14ac:dyDescent="0.25">
      <c r="K3622" s="5"/>
      <c r="N3622" s="19" t="s">
        <v>3683</v>
      </c>
      <c r="O3622" s="20">
        <v>45041</v>
      </c>
      <c r="P3622" s="20">
        <v>46027</v>
      </c>
    </row>
    <row r="3623" spans="11:16" x14ac:dyDescent="0.25">
      <c r="K3623" s="5"/>
      <c r="N3623" s="19" t="s">
        <v>3684</v>
      </c>
      <c r="O3623" s="20">
        <v>44457</v>
      </c>
      <c r="P3623" s="20">
        <v>45886</v>
      </c>
    </row>
    <row r="3624" spans="11:16" x14ac:dyDescent="0.25">
      <c r="K3624" s="5"/>
      <c r="N3624" s="19" t="s">
        <v>3685</v>
      </c>
      <c r="O3624" s="20">
        <v>44582</v>
      </c>
      <c r="P3624" s="20">
        <v>45472</v>
      </c>
    </row>
    <row r="3625" spans="11:16" x14ac:dyDescent="0.25">
      <c r="K3625" s="5"/>
      <c r="N3625" s="19" t="s">
        <v>3686</v>
      </c>
      <c r="O3625" s="20">
        <v>44395</v>
      </c>
      <c r="P3625" s="20">
        <v>45352</v>
      </c>
    </row>
    <row r="3626" spans="11:16" x14ac:dyDescent="0.25">
      <c r="K3626" s="5"/>
      <c r="N3626" s="19" t="s">
        <v>3687</v>
      </c>
      <c r="O3626" s="20">
        <v>44357</v>
      </c>
      <c r="P3626" s="20">
        <v>45698</v>
      </c>
    </row>
    <row r="3627" spans="11:16" x14ac:dyDescent="0.25">
      <c r="K3627" s="5"/>
      <c r="N3627" s="19" t="s">
        <v>3688</v>
      </c>
      <c r="O3627" s="20">
        <v>44579</v>
      </c>
      <c r="P3627" s="20">
        <v>45394</v>
      </c>
    </row>
    <row r="3628" spans="11:16" x14ac:dyDescent="0.25">
      <c r="K3628" s="5"/>
      <c r="N3628" s="19" t="s">
        <v>3689</v>
      </c>
      <c r="O3628" s="20">
        <v>45050</v>
      </c>
      <c r="P3628" s="20">
        <v>46434</v>
      </c>
    </row>
    <row r="3629" spans="11:16" x14ac:dyDescent="0.25">
      <c r="K3629" s="5"/>
      <c r="N3629" s="19" t="s">
        <v>3690</v>
      </c>
      <c r="O3629" s="20">
        <v>44366</v>
      </c>
      <c r="P3629" s="20">
        <v>45340</v>
      </c>
    </row>
    <row r="3630" spans="11:16" x14ac:dyDescent="0.25">
      <c r="K3630" s="5"/>
      <c r="N3630" s="19" t="s">
        <v>3691</v>
      </c>
      <c r="O3630" s="20">
        <v>44683</v>
      </c>
      <c r="P3630" s="20">
        <v>45863</v>
      </c>
    </row>
    <row r="3631" spans="11:16" x14ac:dyDescent="0.25">
      <c r="K3631" s="5"/>
      <c r="N3631" s="19" t="s">
        <v>3692</v>
      </c>
      <c r="O3631" s="20">
        <v>44314</v>
      </c>
      <c r="P3631" s="20">
        <v>45301</v>
      </c>
    </row>
    <row r="3632" spans="11:16" x14ac:dyDescent="0.25">
      <c r="K3632" s="5"/>
      <c r="N3632" s="19" t="s">
        <v>3693</v>
      </c>
      <c r="O3632" s="20">
        <v>45067</v>
      </c>
      <c r="P3632" s="20">
        <v>46176</v>
      </c>
    </row>
    <row r="3633" spans="11:16" x14ac:dyDescent="0.25">
      <c r="K3633" s="5"/>
      <c r="N3633" s="19" t="s">
        <v>3694</v>
      </c>
      <c r="O3633" s="20">
        <v>44480</v>
      </c>
      <c r="P3633" s="20">
        <v>45386</v>
      </c>
    </row>
    <row r="3634" spans="11:16" x14ac:dyDescent="0.25">
      <c r="K3634" s="5"/>
      <c r="N3634" s="19" t="s">
        <v>3695</v>
      </c>
      <c r="O3634" s="20">
        <v>45056</v>
      </c>
      <c r="P3634" s="20">
        <v>45867</v>
      </c>
    </row>
    <row r="3635" spans="11:16" x14ac:dyDescent="0.25">
      <c r="K3635" s="5"/>
      <c r="N3635" s="19" t="s">
        <v>3696</v>
      </c>
      <c r="O3635" s="20">
        <v>44543</v>
      </c>
      <c r="P3635" s="20">
        <v>45502</v>
      </c>
    </row>
    <row r="3636" spans="11:16" x14ac:dyDescent="0.25">
      <c r="K3636" s="5"/>
      <c r="N3636" s="19" t="s">
        <v>3697</v>
      </c>
      <c r="O3636" s="20">
        <v>44364</v>
      </c>
      <c r="P3636" s="20">
        <v>45633</v>
      </c>
    </row>
    <row r="3637" spans="11:16" x14ac:dyDescent="0.25">
      <c r="K3637" s="5"/>
      <c r="N3637" s="19" t="s">
        <v>3698</v>
      </c>
      <c r="O3637" s="20">
        <v>44741</v>
      </c>
      <c r="P3637" s="20">
        <v>46185</v>
      </c>
    </row>
    <row r="3638" spans="11:16" x14ac:dyDescent="0.25">
      <c r="K3638" s="5"/>
      <c r="N3638" s="19" t="s">
        <v>3699</v>
      </c>
      <c r="O3638" s="20">
        <v>45191</v>
      </c>
      <c r="P3638" s="20">
        <v>46263</v>
      </c>
    </row>
    <row r="3639" spans="11:16" x14ac:dyDescent="0.25">
      <c r="K3639" s="5"/>
      <c r="N3639" s="19" t="s">
        <v>3700</v>
      </c>
      <c r="O3639" s="20">
        <v>45213</v>
      </c>
      <c r="P3639" s="20">
        <v>46035</v>
      </c>
    </row>
    <row r="3640" spans="11:16" x14ac:dyDescent="0.25">
      <c r="K3640" s="5"/>
      <c r="N3640" s="19" t="s">
        <v>3701</v>
      </c>
      <c r="O3640" s="20">
        <v>44104</v>
      </c>
      <c r="P3640" s="20">
        <v>44997</v>
      </c>
    </row>
    <row r="3641" spans="11:16" x14ac:dyDescent="0.25">
      <c r="K3641" s="5"/>
      <c r="N3641" s="19" t="s">
        <v>3702</v>
      </c>
      <c r="O3641" s="20">
        <v>44115</v>
      </c>
      <c r="P3641" s="20">
        <v>45401</v>
      </c>
    </row>
    <row r="3642" spans="11:16" x14ac:dyDescent="0.25">
      <c r="K3642" s="5"/>
      <c r="N3642" s="19" t="s">
        <v>3703</v>
      </c>
      <c r="O3642" s="20">
        <v>44709</v>
      </c>
      <c r="P3642" s="20">
        <v>46172</v>
      </c>
    </row>
    <row r="3643" spans="11:16" x14ac:dyDescent="0.25">
      <c r="K3643" s="5"/>
      <c r="N3643" s="19" t="s">
        <v>3704</v>
      </c>
      <c r="O3643" s="20">
        <v>44082</v>
      </c>
      <c r="P3643" s="20">
        <v>45505</v>
      </c>
    </row>
    <row r="3644" spans="11:16" x14ac:dyDescent="0.25">
      <c r="K3644" s="5"/>
      <c r="N3644" s="19" t="s">
        <v>3705</v>
      </c>
      <c r="O3644" s="20">
        <v>44990</v>
      </c>
      <c r="P3644" s="20">
        <v>46089</v>
      </c>
    </row>
    <row r="3645" spans="11:16" x14ac:dyDescent="0.25">
      <c r="K3645" s="5"/>
      <c r="N3645" s="19" t="s">
        <v>3706</v>
      </c>
      <c r="O3645" s="20">
        <v>44916</v>
      </c>
      <c r="P3645" s="20">
        <v>45830</v>
      </c>
    </row>
    <row r="3646" spans="11:16" x14ac:dyDescent="0.25">
      <c r="K3646" s="5"/>
      <c r="N3646" s="19" t="s">
        <v>3707</v>
      </c>
      <c r="O3646" s="20">
        <v>44236</v>
      </c>
      <c r="P3646" s="20">
        <v>45150</v>
      </c>
    </row>
    <row r="3647" spans="11:16" x14ac:dyDescent="0.25">
      <c r="K3647" s="5"/>
      <c r="N3647" s="19" t="s">
        <v>3708</v>
      </c>
      <c r="O3647" s="20">
        <v>45128</v>
      </c>
      <c r="P3647" s="20">
        <v>46553</v>
      </c>
    </row>
    <row r="3648" spans="11:16" x14ac:dyDescent="0.25">
      <c r="K3648" s="5"/>
      <c r="N3648" s="19" t="s">
        <v>3709</v>
      </c>
      <c r="O3648" s="20">
        <v>44164</v>
      </c>
      <c r="P3648" s="20">
        <v>44987</v>
      </c>
    </row>
    <row r="3649" spans="11:16" x14ac:dyDescent="0.25">
      <c r="K3649" s="5"/>
      <c r="N3649" s="19" t="s">
        <v>3710</v>
      </c>
      <c r="O3649" s="20">
        <v>44836</v>
      </c>
      <c r="P3649" s="20">
        <v>45871</v>
      </c>
    </row>
    <row r="3650" spans="11:16" x14ac:dyDescent="0.25">
      <c r="K3650" s="5"/>
      <c r="N3650" s="19" t="s">
        <v>3711</v>
      </c>
      <c r="O3650" s="20">
        <v>44381</v>
      </c>
      <c r="P3650" s="20">
        <v>45840</v>
      </c>
    </row>
    <row r="3651" spans="11:16" x14ac:dyDescent="0.25">
      <c r="K3651" s="5"/>
      <c r="N3651" s="19" t="s">
        <v>3712</v>
      </c>
      <c r="O3651" s="20">
        <v>45033</v>
      </c>
      <c r="P3651" s="20">
        <v>46178</v>
      </c>
    </row>
    <row r="3652" spans="11:16" x14ac:dyDescent="0.25">
      <c r="K3652" s="5"/>
      <c r="N3652" s="19" t="s">
        <v>3713</v>
      </c>
      <c r="O3652" s="20">
        <v>44124</v>
      </c>
      <c r="P3652" s="20">
        <v>45036</v>
      </c>
    </row>
    <row r="3653" spans="11:16" x14ac:dyDescent="0.25">
      <c r="K3653" s="5"/>
      <c r="N3653" s="19" t="s">
        <v>3714</v>
      </c>
      <c r="O3653" s="20">
        <v>44850</v>
      </c>
      <c r="P3653" s="20">
        <v>46178</v>
      </c>
    </row>
    <row r="3654" spans="11:16" x14ac:dyDescent="0.25">
      <c r="K3654" s="5"/>
      <c r="N3654" s="19" t="s">
        <v>3715</v>
      </c>
      <c r="O3654" s="20">
        <v>44731</v>
      </c>
      <c r="P3654" s="20">
        <v>45658</v>
      </c>
    </row>
    <row r="3655" spans="11:16" x14ac:dyDescent="0.25">
      <c r="K3655" s="5"/>
      <c r="N3655" s="19" t="s">
        <v>3716</v>
      </c>
      <c r="O3655" s="20">
        <v>44347</v>
      </c>
      <c r="P3655" s="20">
        <v>45626</v>
      </c>
    </row>
    <row r="3656" spans="11:16" x14ac:dyDescent="0.25">
      <c r="K3656" s="5"/>
      <c r="N3656" s="19" t="s">
        <v>3717</v>
      </c>
      <c r="O3656" s="20">
        <v>44743</v>
      </c>
      <c r="P3656" s="20">
        <v>46004</v>
      </c>
    </row>
    <row r="3657" spans="11:16" x14ac:dyDescent="0.25">
      <c r="K3657" s="5"/>
      <c r="N3657" s="19" t="s">
        <v>3718</v>
      </c>
      <c r="O3657" s="20">
        <v>45123</v>
      </c>
      <c r="P3657" s="20">
        <v>46406</v>
      </c>
    </row>
    <row r="3658" spans="11:16" x14ac:dyDescent="0.25">
      <c r="K3658" s="5"/>
      <c r="N3658" s="19" t="s">
        <v>3719</v>
      </c>
      <c r="O3658" s="20">
        <v>44515</v>
      </c>
      <c r="P3658" s="20">
        <v>45847</v>
      </c>
    </row>
    <row r="3659" spans="11:16" x14ac:dyDescent="0.25">
      <c r="K3659" s="5"/>
      <c r="N3659" s="19" t="s">
        <v>3720</v>
      </c>
      <c r="O3659" s="20">
        <v>45164</v>
      </c>
      <c r="P3659" s="20">
        <v>46171</v>
      </c>
    </row>
    <row r="3660" spans="11:16" x14ac:dyDescent="0.25">
      <c r="K3660" s="5"/>
      <c r="N3660" s="19" t="s">
        <v>3721</v>
      </c>
      <c r="O3660" s="20">
        <v>44397</v>
      </c>
      <c r="P3660" s="20">
        <v>45513</v>
      </c>
    </row>
    <row r="3661" spans="11:16" x14ac:dyDescent="0.25">
      <c r="K3661" s="5"/>
      <c r="N3661" s="19" t="s">
        <v>3722</v>
      </c>
      <c r="O3661" s="20">
        <v>44580</v>
      </c>
      <c r="P3661" s="20">
        <v>45729</v>
      </c>
    </row>
    <row r="3662" spans="11:16" x14ac:dyDescent="0.25">
      <c r="K3662" s="5"/>
      <c r="N3662" s="19" t="s">
        <v>3723</v>
      </c>
      <c r="O3662" s="20">
        <v>44900</v>
      </c>
      <c r="P3662" s="20">
        <v>46274</v>
      </c>
    </row>
    <row r="3663" spans="11:16" x14ac:dyDescent="0.25">
      <c r="K3663" s="5"/>
      <c r="N3663" s="19" t="s">
        <v>3724</v>
      </c>
      <c r="O3663" s="20">
        <v>44458</v>
      </c>
      <c r="P3663" s="20">
        <v>45768</v>
      </c>
    </row>
    <row r="3664" spans="11:16" x14ac:dyDescent="0.25">
      <c r="K3664" s="5"/>
      <c r="N3664" s="19" t="s">
        <v>3725</v>
      </c>
      <c r="O3664" s="20">
        <v>45182</v>
      </c>
      <c r="P3664" s="20">
        <v>46342</v>
      </c>
    </row>
    <row r="3665" spans="11:16" x14ac:dyDescent="0.25">
      <c r="K3665" s="5"/>
      <c r="N3665" s="19" t="s">
        <v>3726</v>
      </c>
      <c r="O3665" s="20">
        <v>44405</v>
      </c>
      <c r="P3665" s="20">
        <v>45626</v>
      </c>
    </row>
    <row r="3666" spans="11:16" x14ac:dyDescent="0.25">
      <c r="K3666" s="5"/>
      <c r="N3666" s="19" t="s">
        <v>3727</v>
      </c>
      <c r="O3666" s="20">
        <v>45138</v>
      </c>
      <c r="P3666" s="20">
        <v>46507</v>
      </c>
    </row>
    <row r="3667" spans="11:16" x14ac:dyDescent="0.25">
      <c r="K3667" s="5"/>
      <c r="N3667" s="19" t="s">
        <v>3728</v>
      </c>
      <c r="O3667" s="20">
        <v>44183</v>
      </c>
      <c r="P3667" s="20">
        <v>45297</v>
      </c>
    </row>
    <row r="3668" spans="11:16" x14ac:dyDescent="0.25">
      <c r="K3668" s="5"/>
      <c r="N3668" s="19" t="s">
        <v>3729</v>
      </c>
      <c r="O3668" s="20">
        <v>45090</v>
      </c>
      <c r="P3668" s="20">
        <v>46428</v>
      </c>
    </row>
    <row r="3669" spans="11:16" x14ac:dyDescent="0.25">
      <c r="K3669" s="5"/>
      <c r="N3669" s="19" t="s">
        <v>3730</v>
      </c>
      <c r="O3669" s="20">
        <v>44833</v>
      </c>
      <c r="P3669" s="20">
        <v>46105</v>
      </c>
    </row>
    <row r="3670" spans="11:16" x14ac:dyDescent="0.25">
      <c r="K3670" s="5"/>
      <c r="N3670" s="19" t="s">
        <v>3731</v>
      </c>
      <c r="O3670" s="20">
        <v>44595</v>
      </c>
      <c r="P3670" s="20">
        <v>45882</v>
      </c>
    </row>
    <row r="3671" spans="11:16" x14ac:dyDescent="0.25">
      <c r="K3671" s="5"/>
      <c r="N3671" s="19" t="s">
        <v>3732</v>
      </c>
      <c r="O3671" s="20">
        <v>44461</v>
      </c>
      <c r="P3671" s="20">
        <v>45407</v>
      </c>
    </row>
    <row r="3672" spans="11:16" x14ac:dyDescent="0.25">
      <c r="K3672" s="5"/>
      <c r="N3672" s="19" t="s">
        <v>3733</v>
      </c>
      <c r="O3672" s="20">
        <v>44252</v>
      </c>
      <c r="P3672" s="20">
        <v>45499</v>
      </c>
    </row>
    <row r="3673" spans="11:16" x14ac:dyDescent="0.25">
      <c r="K3673" s="5"/>
      <c r="N3673" s="19" t="s">
        <v>3734</v>
      </c>
      <c r="O3673" s="20">
        <v>44490</v>
      </c>
      <c r="P3673" s="20">
        <v>45598</v>
      </c>
    </row>
    <row r="3674" spans="11:16" x14ac:dyDescent="0.25">
      <c r="K3674" s="5"/>
      <c r="N3674" s="19" t="s">
        <v>3735</v>
      </c>
      <c r="O3674" s="20">
        <v>44098</v>
      </c>
      <c r="P3674" s="20">
        <v>45539</v>
      </c>
    </row>
    <row r="3675" spans="11:16" x14ac:dyDescent="0.25">
      <c r="K3675" s="5"/>
      <c r="N3675" s="19" t="s">
        <v>3736</v>
      </c>
      <c r="O3675" s="20">
        <v>44486</v>
      </c>
      <c r="P3675" s="20">
        <v>45950</v>
      </c>
    </row>
    <row r="3676" spans="11:16" x14ac:dyDescent="0.25">
      <c r="K3676" s="5"/>
      <c r="N3676" s="19" t="s">
        <v>3737</v>
      </c>
      <c r="O3676" s="20">
        <v>44141</v>
      </c>
      <c r="P3676" s="20">
        <v>44948</v>
      </c>
    </row>
    <row r="3677" spans="11:16" x14ac:dyDescent="0.25">
      <c r="K3677" s="5"/>
      <c r="N3677" s="19" t="s">
        <v>3738</v>
      </c>
      <c r="O3677" s="20">
        <v>44104</v>
      </c>
      <c r="P3677" s="20">
        <v>45285</v>
      </c>
    </row>
    <row r="3678" spans="11:16" x14ac:dyDescent="0.25">
      <c r="K3678" s="5"/>
      <c r="N3678" s="19" t="s">
        <v>3739</v>
      </c>
      <c r="O3678" s="20">
        <v>44957</v>
      </c>
      <c r="P3678" s="20">
        <v>46292</v>
      </c>
    </row>
    <row r="3679" spans="11:16" x14ac:dyDescent="0.25">
      <c r="K3679" s="5"/>
      <c r="N3679" s="19" t="s">
        <v>3740</v>
      </c>
      <c r="O3679" s="20">
        <v>44759</v>
      </c>
      <c r="P3679" s="20">
        <v>45686</v>
      </c>
    </row>
    <row r="3680" spans="11:16" x14ac:dyDescent="0.25">
      <c r="K3680" s="5"/>
      <c r="N3680" s="19" t="s">
        <v>3741</v>
      </c>
      <c r="O3680" s="20">
        <v>44339</v>
      </c>
      <c r="P3680" s="20">
        <v>45260</v>
      </c>
    </row>
    <row r="3681" spans="11:16" x14ac:dyDescent="0.25">
      <c r="K3681" s="5"/>
      <c r="N3681" s="19" t="s">
        <v>3742</v>
      </c>
      <c r="O3681" s="20">
        <v>44804</v>
      </c>
      <c r="P3681" s="20">
        <v>45716</v>
      </c>
    </row>
    <row r="3682" spans="11:16" x14ac:dyDescent="0.25">
      <c r="K3682" s="5"/>
      <c r="N3682" s="19" t="s">
        <v>3743</v>
      </c>
      <c r="O3682" s="20">
        <v>44438</v>
      </c>
      <c r="P3682" s="20">
        <v>45782</v>
      </c>
    </row>
    <row r="3683" spans="11:16" x14ac:dyDescent="0.25">
      <c r="K3683" s="5"/>
      <c r="N3683" s="19" t="s">
        <v>3744</v>
      </c>
      <c r="O3683" s="20">
        <v>45114</v>
      </c>
      <c r="P3683" s="20">
        <v>46216</v>
      </c>
    </row>
    <row r="3684" spans="11:16" x14ac:dyDescent="0.25">
      <c r="K3684" s="5"/>
      <c r="N3684" s="19" t="s">
        <v>3745</v>
      </c>
      <c r="O3684" s="20">
        <v>44509</v>
      </c>
      <c r="P3684" s="20">
        <v>45723</v>
      </c>
    </row>
    <row r="3685" spans="11:16" x14ac:dyDescent="0.25">
      <c r="K3685" s="5"/>
      <c r="N3685" s="19" t="s">
        <v>3746</v>
      </c>
      <c r="O3685" s="20">
        <v>45096</v>
      </c>
      <c r="P3685" s="20">
        <v>46299</v>
      </c>
    </row>
    <row r="3686" spans="11:16" x14ac:dyDescent="0.25">
      <c r="K3686" s="5"/>
      <c r="N3686" s="19" t="s">
        <v>3747</v>
      </c>
      <c r="O3686" s="20">
        <v>45196</v>
      </c>
      <c r="P3686" s="20">
        <v>46016</v>
      </c>
    </row>
    <row r="3687" spans="11:16" x14ac:dyDescent="0.25">
      <c r="K3687" s="5"/>
      <c r="N3687" s="19" t="s">
        <v>3748</v>
      </c>
      <c r="O3687" s="20">
        <v>44465</v>
      </c>
      <c r="P3687" s="20">
        <v>45513</v>
      </c>
    </row>
    <row r="3688" spans="11:16" x14ac:dyDescent="0.25">
      <c r="K3688" s="5"/>
      <c r="N3688" s="19" t="s">
        <v>3749</v>
      </c>
      <c r="O3688" s="20">
        <v>44351</v>
      </c>
      <c r="P3688" s="20">
        <v>45800</v>
      </c>
    </row>
    <row r="3689" spans="11:16" x14ac:dyDescent="0.25">
      <c r="K3689" s="5"/>
      <c r="N3689" s="19" t="s">
        <v>3750</v>
      </c>
      <c r="O3689" s="20">
        <v>44155</v>
      </c>
      <c r="P3689" s="20">
        <v>45632</v>
      </c>
    </row>
    <row r="3690" spans="11:16" x14ac:dyDescent="0.25">
      <c r="K3690" s="5"/>
      <c r="N3690" s="19" t="s">
        <v>3751</v>
      </c>
      <c r="O3690" s="20">
        <v>45103</v>
      </c>
      <c r="P3690" s="20">
        <v>46039</v>
      </c>
    </row>
    <row r="3691" spans="11:16" x14ac:dyDescent="0.25">
      <c r="K3691" s="5"/>
      <c r="N3691" s="19" t="s">
        <v>3752</v>
      </c>
      <c r="O3691" s="20">
        <v>44402</v>
      </c>
      <c r="P3691" s="20">
        <v>45298</v>
      </c>
    </row>
    <row r="3692" spans="11:16" x14ac:dyDescent="0.25">
      <c r="K3692" s="5"/>
      <c r="N3692" s="19" t="s">
        <v>3753</v>
      </c>
      <c r="O3692" s="20">
        <v>45171</v>
      </c>
      <c r="P3692" s="20">
        <v>46070</v>
      </c>
    </row>
    <row r="3693" spans="11:16" x14ac:dyDescent="0.25">
      <c r="K3693" s="5"/>
      <c r="N3693" s="19" t="s">
        <v>3754</v>
      </c>
      <c r="O3693" s="20">
        <v>44338</v>
      </c>
      <c r="P3693" s="20">
        <v>45657</v>
      </c>
    </row>
    <row r="3694" spans="11:16" x14ac:dyDescent="0.25">
      <c r="K3694" s="5"/>
      <c r="N3694" s="19" t="s">
        <v>3755</v>
      </c>
      <c r="O3694" s="20">
        <v>44651</v>
      </c>
      <c r="P3694" s="20">
        <v>46095</v>
      </c>
    </row>
    <row r="3695" spans="11:16" x14ac:dyDescent="0.25">
      <c r="K3695" s="5"/>
      <c r="N3695" s="19" t="s">
        <v>3756</v>
      </c>
      <c r="O3695" s="20">
        <v>45079</v>
      </c>
      <c r="P3695" s="20">
        <v>46505</v>
      </c>
    </row>
    <row r="3696" spans="11:16" x14ac:dyDescent="0.25">
      <c r="K3696" s="5"/>
      <c r="N3696" s="19" t="s">
        <v>3757</v>
      </c>
      <c r="O3696" s="20">
        <v>44449</v>
      </c>
      <c r="P3696" s="20">
        <v>45735</v>
      </c>
    </row>
    <row r="3697" spans="11:16" x14ac:dyDescent="0.25">
      <c r="K3697" s="5"/>
      <c r="N3697" s="19" t="s">
        <v>3758</v>
      </c>
      <c r="O3697" s="20">
        <v>45027</v>
      </c>
      <c r="P3697" s="20">
        <v>46478</v>
      </c>
    </row>
    <row r="3698" spans="11:16" x14ac:dyDescent="0.25">
      <c r="K3698" s="5"/>
      <c r="N3698" s="19" t="s">
        <v>3759</v>
      </c>
      <c r="O3698" s="20">
        <v>44411</v>
      </c>
      <c r="P3698" s="20">
        <v>45695</v>
      </c>
    </row>
    <row r="3699" spans="11:16" x14ac:dyDescent="0.25">
      <c r="K3699" s="5"/>
      <c r="N3699" s="19" t="s">
        <v>3760</v>
      </c>
      <c r="O3699" s="20">
        <v>45084</v>
      </c>
      <c r="P3699" s="20">
        <v>46115</v>
      </c>
    </row>
    <row r="3700" spans="11:16" x14ac:dyDescent="0.25">
      <c r="K3700" s="5"/>
      <c r="N3700" s="19" t="s">
        <v>3761</v>
      </c>
      <c r="O3700" s="20">
        <v>44044</v>
      </c>
      <c r="P3700" s="20">
        <v>45517</v>
      </c>
    </row>
    <row r="3701" spans="11:16" x14ac:dyDescent="0.25">
      <c r="K3701" s="5"/>
      <c r="N3701" s="19" t="s">
        <v>3762</v>
      </c>
      <c r="O3701" s="20">
        <v>45054</v>
      </c>
      <c r="P3701" s="20">
        <v>46302</v>
      </c>
    </row>
    <row r="3702" spans="11:16" x14ac:dyDescent="0.25">
      <c r="K3702" s="5"/>
      <c r="N3702" s="19" t="s">
        <v>3763</v>
      </c>
      <c r="O3702" s="20">
        <v>44995</v>
      </c>
      <c r="P3702" s="20">
        <v>46219</v>
      </c>
    </row>
    <row r="3703" spans="11:16" x14ac:dyDescent="0.25">
      <c r="K3703" s="5"/>
      <c r="N3703" s="19" t="s">
        <v>3764</v>
      </c>
      <c r="O3703" s="20">
        <v>44456</v>
      </c>
      <c r="P3703" s="20">
        <v>45453</v>
      </c>
    </row>
    <row r="3704" spans="11:16" x14ac:dyDescent="0.25">
      <c r="K3704" s="5"/>
      <c r="N3704" s="19" t="s">
        <v>3765</v>
      </c>
      <c r="O3704" s="20">
        <v>44201</v>
      </c>
      <c r="P3704" s="20">
        <v>45192</v>
      </c>
    </row>
    <row r="3705" spans="11:16" x14ac:dyDescent="0.25">
      <c r="K3705" s="5"/>
      <c r="N3705" s="19" t="s">
        <v>3766</v>
      </c>
      <c r="O3705" s="20">
        <v>44528</v>
      </c>
      <c r="P3705" s="20">
        <v>45372</v>
      </c>
    </row>
    <row r="3706" spans="11:16" x14ac:dyDescent="0.25">
      <c r="K3706" s="5"/>
      <c r="N3706" s="19" t="s">
        <v>3767</v>
      </c>
      <c r="O3706" s="20">
        <v>45204</v>
      </c>
      <c r="P3706" s="20">
        <v>46504</v>
      </c>
    </row>
    <row r="3707" spans="11:16" x14ac:dyDescent="0.25">
      <c r="K3707" s="5"/>
      <c r="N3707" s="19" t="s">
        <v>3768</v>
      </c>
      <c r="O3707" s="20">
        <v>44792</v>
      </c>
      <c r="P3707" s="20">
        <v>45951</v>
      </c>
    </row>
    <row r="3708" spans="11:16" x14ac:dyDescent="0.25">
      <c r="K3708" s="5"/>
      <c r="N3708" s="19" t="s">
        <v>3769</v>
      </c>
      <c r="O3708" s="20">
        <v>45075</v>
      </c>
      <c r="P3708" s="20">
        <v>46013</v>
      </c>
    </row>
    <row r="3709" spans="11:16" x14ac:dyDescent="0.25">
      <c r="K3709" s="5"/>
      <c r="N3709" s="19" t="s">
        <v>3770</v>
      </c>
      <c r="O3709" s="20">
        <v>44868</v>
      </c>
      <c r="P3709" s="20">
        <v>46273</v>
      </c>
    </row>
    <row r="3710" spans="11:16" x14ac:dyDescent="0.25">
      <c r="K3710" s="5"/>
      <c r="N3710" s="19" t="s">
        <v>3771</v>
      </c>
      <c r="O3710" s="20">
        <v>44562</v>
      </c>
      <c r="P3710" s="20">
        <v>45522</v>
      </c>
    </row>
    <row r="3711" spans="11:16" x14ac:dyDescent="0.25">
      <c r="K3711" s="5"/>
      <c r="N3711" s="19" t="s">
        <v>3772</v>
      </c>
      <c r="O3711" s="20">
        <v>44142</v>
      </c>
      <c r="P3711" s="20">
        <v>45425</v>
      </c>
    </row>
    <row r="3712" spans="11:16" x14ac:dyDescent="0.25">
      <c r="K3712" s="5"/>
      <c r="N3712" s="19" t="s">
        <v>3773</v>
      </c>
      <c r="O3712" s="20">
        <v>44562</v>
      </c>
      <c r="P3712" s="20">
        <v>45467</v>
      </c>
    </row>
    <row r="3713" spans="11:16" x14ac:dyDescent="0.25">
      <c r="K3713" s="5"/>
      <c r="N3713" s="19" t="s">
        <v>3774</v>
      </c>
      <c r="O3713" s="20">
        <v>44578</v>
      </c>
      <c r="P3713" s="20">
        <v>45555</v>
      </c>
    </row>
    <row r="3714" spans="11:16" x14ac:dyDescent="0.25">
      <c r="K3714" s="5"/>
      <c r="N3714" s="19" t="s">
        <v>3775</v>
      </c>
      <c r="O3714" s="20">
        <v>44896</v>
      </c>
      <c r="P3714" s="20">
        <v>45870</v>
      </c>
    </row>
    <row r="3715" spans="11:16" x14ac:dyDescent="0.25">
      <c r="K3715" s="5"/>
      <c r="N3715" s="19" t="s">
        <v>3776</v>
      </c>
      <c r="O3715" s="20">
        <v>45072</v>
      </c>
      <c r="P3715" s="20">
        <v>46572</v>
      </c>
    </row>
    <row r="3716" spans="11:16" x14ac:dyDescent="0.25">
      <c r="K3716" s="5"/>
      <c r="N3716" s="19" t="s">
        <v>3777</v>
      </c>
      <c r="O3716" s="20">
        <v>44931</v>
      </c>
      <c r="P3716" s="20">
        <v>46173</v>
      </c>
    </row>
    <row r="3717" spans="11:16" x14ac:dyDescent="0.25">
      <c r="K3717" s="5"/>
      <c r="N3717" s="19" t="s">
        <v>3778</v>
      </c>
      <c r="O3717" s="20">
        <v>44232</v>
      </c>
      <c r="P3717" s="20">
        <v>45236</v>
      </c>
    </row>
    <row r="3718" spans="11:16" x14ac:dyDescent="0.25">
      <c r="K3718" s="5"/>
      <c r="N3718" s="19" t="s">
        <v>3779</v>
      </c>
      <c r="O3718" s="20">
        <v>44792</v>
      </c>
      <c r="P3718" s="20">
        <v>45886</v>
      </c>
    </row>
    <row r="3719" spans="11:16" x14ac:dyDescent="0.25">
      <c r="K3719" s="5"/>
      <c r="N3719" s="19" t="s">
        <v>3780</v>
      </c>
      <c r="O3719" s="20">
        <v>44298</v>
      </c>
      <c r="P3719" s="20">
        <v>45173</v>
      </c>
    </row>
    <row r="3720" spans="11:16" x14ac:dyDescent="0.25">
      <c r="K3720" s="5"/>
      <c r="N3720" s="19" t="s">
        <v>3781</v>
      </c>
      <c r="O3720" s="20">
        <v>44636</v>
      </c>
      <c r="P3720" s="20">
        <v>46067</v>
      </c>
    </row>
    <row r="3721" spans="11:16" x14ac:dyDescent="0.25">
      <c r="K3721" s="5"/>
      <c r="N3721" s="19" t="s">
        <v>3782</v>
      </c>
      <c r="O3721" s="20">
        <v>44456</v>
      </c>
      <c r="P3721" s="20">
        <v>45687</v>
      </c>
    </row>
    <row r="3722" spans="11:16" x14ac:dyDescent="0.25">
      <c r="K3722" s="5"/>
      <c r="N3722" s="19" t="s">
        <v>3783</v>
      </c>
      <c r="O3722" s="20">
        <v>45086</v>
      </c>
      <c r="P3722" s="20">
        <v>46114</v>
      </c>
    </row>
    <row r="3723" spans="11:16" x14ac:dyDescent="0.25">
      <c r="K3723" s="5"/>
      <c r="N3723" s="19" t="s">
        <v>3784</v>
      </c>
      <c r="O3723" s="20">
        <v>44537</v>
      </c>
      <c r="P3723" s="20">
        <v>45697</v>
      </c>
    </row>
    <row r="3724" spans="11:16" x14ac:dyDescent="0.25">
      <c r="K3724" s="5"/>
      <c r="N3724" s="19" t="s">
        <v>3785</v>
      </c>
      <c r="O3724" s="20">
        <v>44823</v>
      </c>
      <c r="P3724" s="20">
        <v>46059</v>
      </c>
    </row>
    <row r="3725" spans="11:16" x14ac:dyDescent="0.25">
      <c r="K3725" s="5"/>
      <c r="N3725" s="19" t="s">
        <v>3786</v>
      </c>
      <c r="O3725" s="20">
        <v>44799</v>
      </c>
      <c r="P3725" s="20">
        <v>46167</v>
      </c>
    </row>
    <row r="3726" spans="11:16" x14ac:dyDescent="0.25">
      <c r="K3726" s="5"/>
      <c r="N3726" s="19" t="s">
        <v>3787</v>
      </c>
      <c r="O3726" s="20">
        <v>44556</v>
      </c>
      <c r="P3726" s="20">
        <v>45744</v>
      </c>
    </row>
    <row r="3727" spans="11:16" x14ac:dyDescent="0.25">
      <c r="K3727" s="5"/>
      <c r="N3727" s="19" t="s">
        <v>3788</v>
      </c>
      <c r="O3727" s="20">
        <v>44853</v>
      </c>
      <c r="P3727" s="20">
        <v>45715</v>
      </c>
    </row>
    <row r="3728" spans="11:16" x14ac:dyDescent="0.25">
      <c r="K3728" s="5"/>
      <c r="N3728" s="19" t="s">
        <v>3789</v>
      </c>
      <c r="O3728" s="20">
        <v>44417</v>
      </c>
      <c r="P3728" s="20">
        <v>45520</v>
      </c>
    </row>
    <row r="3729" spans="11:16" x14ac:dyDescent="0.25">
      <c r="K3729" s="5"/>
      <c r="N3729" s="19" t="s">
        <v>3790</v>
      </c>
      <c r="O3729" s="20">
        <v>44306</v>
      </c>
      <c r="P3729" s="20">
        <v>45672</v>
      </c>
    </row>
    <row r="3730" spans="11:16" x14ac:dyDescent="0.25">
      <c r="K3730" s="5"/>
      <c r="N3730" s="19" t="s">
        <v>3791</v>
      </c>
      <c r="O3730" s="20">
        <v>45087</v>
      </c>
      <c r="P3730" s="20">
        <v>46132</v>
      </c>
    </row>
    <row r="3731" spans="11:16" x14ac:dyDescent="0.25">
      <c r="K3731" s="5"/>
      <c r="N3731" s="19" t="s">
        <v>3792</v>
      </c>
      <c r="O3731" s="20">
        <v>44957</v>
      </c>
      <c r="P3731" s="20">
        <v>46303</v>
      </c>
    </row>
    <row r="3732" spans="11:16" x14ac:dyDescent="0.25">
      <c r="K3732" s="5"/>
      <c r="N3732" s="19" t="s">
        <v>3793</v>
      </c>
      <c r="O3732" s="20">
        <v>45141</v>
      </c>
      <c r="P3732" s="20">
        <v>46509</v>
      </c>
    </row>
    <row r="3733" spans="11:16" x14ac:dyDescent="0.25">
      <c r="K3733" s="5"/>
      <c r="N3733" s="19" t="s">
        <v>3794</v>
      </c>
      <c r="O3733" s="20">
        <v>44949</v>
      </c>
      <c r="P3733" s="20">
        <v>46193</v>
      </c>
    </row>
    <row r="3734" spans="11:16" x14ac:dyDescent="0.25">
      <c r="K3734" s="5"/>
      <c r="N3734" s="19" t="s">
        <v>3795</v>
      </c>
      <c r="O3734" s="20">
        <v>44336</v>
      </c>
      <c r="P3734" s="20">
        <v>45181</v>
      </c>
    </row>
    <row r="3735" spans="11:16" x14ac:dyDescent="0.25">
      <c r="K3735" s="5"/>
      <c r="N3735" s="19" t="s">
        <v>3796</v>
      </c>
      <c r="O3735" s="20">
        <v>44512</v>
      </c>
      <c r="P3735" s="20">
        <v>45760</v>
      </c>
    </row>
    <row r="3736" spans="11:16" x14ac:dyDescent="0.25">
      <c r="K3736" s="5"/>
      <c r="N3736" s="19" t="s">
        <v>3797</v>
      </c>
      <c r="O3736" s="20">
        <v>44429</v>
      </c>
      <c r="P3736" s="20">
        <v>45725</v>
      </c>
    </row>
    <row r="3737" spans="11:16" x14ac:dyDescent="0.25">
      <c r="K3737" s="5"/>
      <c r="N3737" s="19" t="s">
        <v>3798</v>
      </c>
      <c r="O3737" s="20">
        <v>44438</v>
      </c>
      <c r="P3737" s="20">
        <v>45884</v>
      </c>
    </row>
    <row r="3738" spans="11:16" x14ac:dyDescent="0.25">
      <c r="K3738" s="5"/>
      <c r="N3738" s="19" t="s">
        <v>3799</v>
      </c>
      <c r="O3738" s="20">
        <v>44111</v>
      </c>
      <c r="P3738" s="20">
        <v>45521</v>
      </c>
    </row>
    <row r="3739" spans="11:16" x14ac:dyDescent="0.25">
      <c r="K3739" s="5"/>
      <c r="N3739" s="19" t="s">
        <v>3800</v>
      </c>
      <c r="O3739" s="20">
        <v>45143</v>
      </c>
      <c r="P3739" s="20">
        <v>46552</v>
      </c>
    </row>
    <row r="3740" spans="11:16" x14ac:dyDescent="0.25">
      <c r="K3740" s="5"/>
      <c r="N3740" s="19" t="s">
        <v>3801</v>
      </c>
      <c r="O3740" s="20">
        <v>44663</v>
      </c>
      <c r="P3740" s="20">
        <v>45682</v>
      </c>
    </row>
    <row r="3741" spans="11:16" x14ac:dyDescent="0.25">
      <c r="K3741" s="5"/>
      <c r="N3741" s="19" t="s">
        <v>3802</v>
      </c>
      <c r="O3741" s="20">
        <v>45099</v>
      </c>
      <c r="P3741" s="20">
        <v>46439</v>
      </c>
    </row>
    <row r="3742" spans="11:16" x14ac:dyDescent="0.25">
      <c r="K3742" s="5"/>
      <c r="N3742" s="19" t="s">
        <v>3803</v>
      </c>
      <c r="O3742" s="20">
        <v>44108</v>
      </c>
      <c r="P3742" s="20">
        <v>45518</v>
      </c>
    </row>
    <row r="3743" spans="11:16" x14ac:dyDescent="0.25">
      <c r="K3743" s="5"/>
      <c r="N3743" s="19" t="s">
        <v>3804</v>
      </c>
      <c r="O3743" s="20">
        <v>45056</v>
      </c>
      <c r="P3743" s="20">
        <v>45987</v>
      </c>
    </row>
    <row r="3744" spans="11:16" x14ac:dyDescent="0.25">
      <c r="K3744" s="5"/>
      <c r="N3744" s="19" t="s">
        <v>3805</v>
      </c>
      <c r="O3744" s="20">
        <v>44741</v>
      </c>
      <c r="P3744" s="20">
        <v>45916</v>
      </c>
    </row>
    <row r="3745" spans="11:16" x14ac:dyDescent="0.25">
      <c r="K3745" s="5"/>
      <c r="N3745" s="19" t="s">
        <v>3806</v>
      </c>
      <c r="O3745" s="20">
        <v>44918</v>
      </c>
      <c r="P3745" s="20">
        <v>46175</v>
      </c>
    </row>
    <row r="3746" spans="11:16" x14ac:dyDescent="0.25">
      <c r="K3746" s="5"/>
      <c r="N3746" s="19" t="s">
        <v>3807</v>
      </c>
      <c r="O3746" s="20">
        <v>44986</v>
      </c>
      <c r="P3746" s="20">
        <v>46471</v>
      </c>
    </row>
    <row r="3747" spans="11:16" x14ac:dyDescent="0.25">
      <c r="K3747" s="5"/>
      <c r="N3747" s="19" t="s">
        <v>3808</v>
      </c>
      <c r="O3747" s="20">
        <v>44572</v>
      </c>
      <c r="P3747" s="20">
        <v>45628</v>
      </c>
    </row>
    <row r="3748" spans="11:16" x14ac:dyDescent="0.25">
      <c r="K3748" s="5"/>
      <c r="N3748" s="19" t="s">
        <v>3809</v>
      </c>
      <c r="O3748" s="20">
        <v>44173</v>
      </c>
      <c r="P3748" s="20">
        <v>45561</v>
      </c>
    </row>
    <row r="3749" spans="11:16" x14ac:dyDescent="0.25">
      <c r="K3749" s="5"/>
      <c r="N3749" s="19" t="s">
        <v>3810</v>
      </c>
      <c r="O3749" s="20">
        <v>44303</v>
      </c>
      <c r="P3749" s="20">
        <v>45798</v>
      </c>
    </row>
    <row r="3750" spans="11:16" x14ac:dyDescent="0.25">
      <c r="K3750" s="5"/>
      <c r="N3750" s="19" t="s">
        <v>3811</v>
      </c>
      <c r="O3750" s="20">
        <v>44971</v>
      </c>
      <c r="P3750" s="20">
        <v>45978</v>
      </c>
    </row>
    <row r="3751" spans="11:16" x14ac:dyDescent="0.25">
      <c r="K3751" s="5"/>
      <c r="N3751" s="19" t="s">
        <v>3812</v>
      </c>
      <c r="O3751" s="20">
        <v>44685</v>
      </c>
      <c r="P3751" s="20">
        <v>45988</v>
      </c>
    </row>
    <row r="3752" spans="11:16" x14ac:dyDescent="0.25">
      <c r="K3752" s="5"/>
      <c r="N3752" s="19" t="s">
        <v>3813</v>
      </c>
      <c r="O3752" s="20">
        <v>44650</v>
      </c>
      <c r="P3752" s="20">
        <v>45455</v>
      </c>
    </row>
    <row r="3753" spans="11:16" x14ac:dyDescent="0.25">
      <c r="K3753" s="5"/>
      <c r="N3753" s="19" t="s">
        <v>3814</v>
      </c>
      <c r="O3753" s="20">
        <v>44545</v>
      </c>
      <c r="P3753" s="20">
        <v>45874</v>
      </c>
    </row>
    <row r="3754" spans="11:16" x14ac:dyDescent="0.25">
      <c r="K3754" s="5"/>
      <c r="N3754" s="19" t="s">
        <v>3815</v>
      </c>
      <c r="O3754" s="20">
        <v>45107</v>
      </c>
      <c r="P3754" s="20">
        <v>46538</v>
      </c>
    </row>
    <row r="3755" spans="11:16" x14ac:dyDescent="0.25">
      <c r="K3755" s="5"/>
      <c r="N3755" s="19" t="s">
        <v>3816</v>
      </c>
      <c r="O3755" s="20">
        <v>44202</v>
      </c>
      <c r="P3755" s="20">
        <v>45366</v>
      </c>
    </row>
    <row r="3756" spans="11:16" x14ac:dyDescent="0.25">
      <c r="K3756" s="5"/>
      <c r="N3756" s="19" t="s">
        <v>3817</v>
      </c>
      <c r="O3756" s="20">
        <v>44173</v>
      </c>
      <c r="P3756" s="20">
        <v>45054</v>
      </c>
    </row>
    <row r="3757" spans="11:16" x14ac:dyDescent="0.25">
      <c r="K3757" s="5"/>
      <c r="N3757" s="19" t="s">
        <v>3818</v>
      </c>
      <c r="O3757" s="20">
        <v>45166</v>
      </c>
      <c r="P3757" s="20">
        <v>46324</v>
      </c>
    </row>
    <row r="3758" spans="11:16" x14ac:dyDescent="0.25">
      <c r="K3758" s="5"/>
      <c r="N3758" s="19" t="s">
        <v>3819</v>
      </c>
      <c r="O3758" s="20">
        <v>44698</v>
      </c>
      <c r="P3758" s="20">
        <v>45975</v>
      </c>
    </row>
    <row r="3759" spans="11:16" x14ac:dyDescent="0.25">
      <c r="K3759" s="5"/>
      <c r="N3759" s="19" t="s">
        <v>3820</v>
      </c>
      <c r="O3759" s="20">
        <v>44127</v>
      </c>
      <c r="P3759" s="20">
        <v>45445</v>
      </c>
    </row>
    <row r="3760" spans="11:16" x14ac:dyDescent="0.25">
      <c r="K3760" s="5"/>
      <c r="N3760" s="19" t="s">
        <v>3821</v>
      </c>
      <c r="O3760" s="20">
        <v>44253</v>
      </c>
      <c r="P3760" s="20">
        <v>45446</v>
      </c>
    </row>
    <row r="3761" spans="11:16" x14ac:dyDescent="0.25">
      <c r="K3761" s="5"/>
      <c r="N3761" s="19" t="s">
        <v>3822</v>
      </c>
      <c r="O3761" s="20">
        <v>44389</v>
      </c>
      <c r="P3761" s="20">
        <v>45770</v>
      </c>
    </row>
    <row r="3762" spans="11:16" x14ac:dyDescent="0.25">
      <c r="K3762" s="5"/>
      <c r="N3762" s="19" t="s">
        <v>3823</v>
      </c>
      <c r="O3762" s="20">
        <v>45232</v>
      </c>
      <c r="P3762" s="20">
        <v>46077</v>
      </c>
    </row>
    <row r="3763" spans="11:16" x14ac:dyDescent="0.25">
      <c r="K3763" s="5"/>
      <c r="N3763" s="19" t="s">
        <v>3824</v>
      </c>
      <c r="O3763" s="20">
        <v>44230</v>
      </c>
      <c r="P3763" s="20">
        <v>45456</v>
      </c>
    </row>
    <row r="3764" spans="11:16" x14ac:dyDescent="0.25">
      <c r="K3764" s="5"/>
      <c r="N3764" s="19" t="s">
        <v>3825</v>
      </c>
      <c r="O3764" s="20">
        <v>44341</v>
      </c>
      <c r="P3764" s="20">
        <v>45610</v>
      </c>
    </row>
    <row r="3765" spans="11:16" x14ac:dyDescent="0.25">
      <c r="K3765" s="5"/>
      <c r="N3765" s="19" t="s">
        <v>3826</v>
      </c>
      <c r="O3765" s="20">
        <v>44463</v>
      </c>
      <c r="P3765" s="20">
        <v>45468</v>
      </c>
    </row>
    <row r="3766" spans="11:16" x14ac:dyDescent="0.25">
      <c r="K3766" s="5"/>
      <c r="N3766" s="19" t="s">
        <v>3827</v>
      </c>
      <c r="O3766" s="20">
        <v>44533</v>
      </c>
      <c r="P3766" s="20">
        <v>45789</v>
      </c>
    </row>
    <row r="3767" spans="11:16" x14ac:dyDescent="0.25">
      <c r="K3767" s="5"/>
      <c r="N3767" s="19" t="s">
        <v>3828</v>
      </c>
      <c r="O3767" s="20">
        <v>44155</v>
      </c>
      <c r="P3767" s="20">
        <v>45424</v>
      </c>
    </row>
    <row r="3768" spans="11:16" x14ac:dyDescent="0.25">
      <c r="K3768" s="5"/>
      <c r="N3768" s="19" t="s">
        <v>3829</v>
      </c>
      <c r="O3768" s="20">
        <v>45148</v>
      </c>
      <c r="P3768" s="20">
        <v>46469</v>
      </c>
    </row>
    <row r="3769" spans="11:16" x14ac:dyDescent="0.25">
      <c r="K3769" s="5"/>
      <c r="N3769" s="19" t="s">
        <v>3830</v>
      </c>
      <c r="O3769" s="20">
        <v>44149</v>
      </c>
      <c r="P3769" s="20">
        <v>45165</v>
      </c>
    </row>
    <row r="3770" spans="11:16" x14ac:dyDescent="0.25">
      <c r="K3770" s="5"/>
      <c r="N3770" s="19" t="s">
        <v>3831</v>
      </c>
      <c r="O3770" s="20">
        <v>44628</v>
      </c>
      <c r="P3770" s="20">
        <v>45753</v>
      </c>
    </row>
    <row r="3771" spans="11:16" x14ac:dyDescent="0.25">
      <c r="K3771" s="5"/>
      <c r="N3771" s="19" t="s">
        <v>3832</v>
      </c>
      <c r="O3771" s="20">
        <v>44679</v>
      </c>
      <c r="P3771" s="20">
        <v>45547</v>
      </c>
    </row>
    <row r="3772" spans="11:16" x14ac:dyDescent="0.25">
      <c r="K3772" s="5"/>
      <c r="N3772" s="19" t="s">
        <v>3833</v>
      </c>
      <c r="O3772" s="20">
        <v>44072</v>
      </c>
      <c r="P3772" s="20">
        <v>45256</v>
      </c>
    </row>
    <row r="3773" spans="11:16" x14ac:dyDescent="0.25">
      <c r="K3773" s="5"/>
      <c r="N3773" s="19" t="s">
        <v>3834</v>
      </c>
      <c r="O3773" s="20">
        <v>44042</v>
      </c>
      <c r="P3773" s="20">
        <v>44903</v>
      </c>
    </row>
    <row r="3774" spans="11:16" x14ac:dyDescent="0.25">
      <c r="K3774" s="5"/>
      <c r="N3774" s="19" t="s">
        <v>3835</v>
      </c>
      <c r="O3774" s="20">
        <v>44665</v>
      </c>
      <c r="P3774" s="20">
        <v>45570</v>
      </c>
    </row>
    <row r="3775" spans="11:16" x14ac:dyDescent="0.25">
      <c r="K3775" s="5"/>
      <c r="N3775" s="19" t="s">
        <v>3836</v>
      </c>
      <c r="O3775" s="20">
        <v>44134</v>
      </c>
      <c r="P3775" s="20">
        <v>45542</v>
      </c>
    </row>
    <row r="3776" spans="11:16" x14ac:dyDescent="0.25">
      <c r="K3776" s="5"/>
      <c r="N3776" s="19" t="s">
        <v>3837</v>
      </c>
      <c r="O3776" s="20">
        <v>44103</v>
      </c>
      <c r="P3776" s="20">
        <v>45335</v>
      </c>
    </row>
    <row r="3777" spans="11:16" x14ac:dyDescent="0.25">
      <c r="K3777" s="5"/>
      <c r="N3777" s="19" t="s">
        <v>3838</v>
      </c>
      <c r="O3777" s="20">
        <v>44780</v>
      </c>
      <c r="P3777" s="20">
        <v>45886</v>
      </c>
    </row>
    <row r="3778" spans="11:16" x14ac:dyDescent="0.25">
      <c r="K3778" s="5"/>
      <c r="N3778" s="19" t="s">
        <v>3839</v>
      </c>
      <c r="O3778" s="20">
        <v>44462</v>
      </c>
      <c r="P3778" s="20">
        <v>45953</v>
      </c>
    </row>
    <row r="3779" spans="11:16" x14ac:dyDescent="0.25">
      <c r="K3779" s="5"/>
      <c r="N3779" s="19" t="s">
        <v>3840</v>
      </c>
      <c r="O3779" s="20">
        <v>44602</v>
      </c>
      <c r="P3779" s="20">
        <v>45943</v>
      </c>
    </row>
    <row r="3780" spans="11:16" x14ac:dyDescent="0.25">
      <c r="K3780" s="5"/>
      <c r="N3780" s="19" t="s">
        <v>3841</v>
      </c>
      <c r="O3780" s="20">
        <v>45039</v>
      </c>
      <c r="P3780" s="20">
        <v>46139</v>
      </c>
    </row>
    <row r="3781" spans="11:16" x14ac:dyDescent="0.25">
      <c r="K3781" s="5"/>
      <c r="N3781" s="19" t="s">
        <v>3842</v>
      </c>
      <c r="O3781" s="20">
        <v>44418</v>
      </c>
      <c r="P3781" s="20">
        <v>45327</v>
      </c>
    </row>
    <row r="3782" spans="11:16" x14ac:dyDescent="0.25">
      <c r="K3782" s="5"/>
      <c r="N3782" s="19" t="s">
        <v>3843</v>
      </c>
      <c r="O3782" s="20">
        <v>44862</v>
      </c>
      <c r="P3782" s="20">
        <v>46037</v>
      </c>
    </row>
    <row r="3783" spans="11:16" x14ac:dyDescent="0.25">
      <c r="K3783" s="5"/>
      <c r="N3783" s="19" t="s">
        <v>3844</v>
      </c>
      <c r="O3783" s="20">
        <v>45052</v>
      </c>
      <c r="P3783" s="20">
        <v>46360</v>
      </c>
    </row>
    <row r="3784" spans="11:16" x14ac:dyDescent="0.25">
      <c r="K3784" s="5"/>
      <c r="N3784" s="19" t="s">
        <v>3845</v>
      </c>
      <c r="O3784" s="20">
        <v>44497</v>
      </c>
      <c r="P3784" s="20">
        <v>45849</v>
      </c>
    </row>
    <row r="3785" spans="11:16" x14ac:dyDescent="0.25">
      <c r="K3785" s="5"/>
      <c r="N3785" s="19" t="s">
        <v>3846</v>
      </c>
      <c r="O3785" s="20">
        <v>45093</v>
      </c>
      <c r="P3785" s="20">
        <v>46035</v>
      </c>
    </row>
    <row r="3786" spans="11:16" x14ac:dyDescent="0.25">
      <c r="K3786" s="5"/>
      <c r="N3786" s="19" t="s">
        <v>3847</v>
      </c>
      <c r="O3786" s="20">
        <v>45122</v>
      </c>
      <c r="P3786" s="20">
        <v>46508</v>
      </c>
    </row>
    <row r="3787" spans="11:16" x14ac:dyDescent="0.25">
      <c r="K3787" s="5"/>
      <c r="N3787" s="19" t="s">
        <v>3848</v>
      </c>
      <c r="O3787" s="20">
        <v>44783</v>
      </c>
      <c r="P3787" s="20">
        <v>45921</v>
      </c>
    </row>
    <row r="3788" spans="11:16" x14ac:dyDescent="0.25">
      <c r="K3788" s="5"/>
      <c r="N3788" s="19" t="s">
        <v>3849</v>
      </c>
      <c r="O3788" s="20">
        <v>44611</v>
      </c>
      <c r="P3788" s="20">
        <v>45977</v>
      </c>
    </row>
    <row r="3789" spans="11:16" x14ac:dyDescent="0.25">
      <c r="K3789" s="5"/>
      <c r="N3789" s="19" t="s">
        <v>3850</v>
      </c>
      <c r="O3789" s="20">
        <v>44960</v>
      </c>
      <c r="P3789" s="20">
        <v>46161</v>
      </c>
    </row>
    <row r="3790" spans="11:16" x14ac:dyDescent="0.25">
      <c r="K3790" s="5"/>
      <c r="N3790" s="19" t="s">
        <v>3851</v>
      </c>
      <c r="O3790" s="20">
        <v>44502</v>
      </c>
      <c r="P3790" s="20">
        <v>45570</v>
      </c>
    </row>
    <row r="3791" spans="11:16" x14ac:dyDescent="0.25">
      <c r="K3791" s="5"/>
      <c r="N3791" s="19" t="s">
        <v>3852</v>
      </c>
      <c r="O3791" s="20">
        <v>44856</v>
      </c>
      <c r="P3791" s="20">
        <v>45835</v>
      </c>
    </row>
    <row r="3792" spans="11:16" x14ac:dyDescent="0.25">
      <c r="K3792" s="5"/>
      <c r="N3792" s="19" t="s">
        <v>3853</v>
      </c>
      <c r="O3792" s="20">
        <v>44751</v>
      </c>
      <c r="P3792" s="20">
        <v>46185</v>
      </c>
    </row>
    <row r="3793" spans="11:16" x14ac:dyDescent="0.25">
      <c r="K3793" s="5"/>
      <c r="N3793" s="19" t="s">
        <v>3854</v>
      </c>
      <c r="O3793" s="20">
        <v>44527</v>
      </c>
      <c r="P3793" s="20">
        <v>45464</v>
      </c>
    </row>
    <row r="3794" spans="11:16" x14ac:dyDescent="0.25">
      <c r="K3794" s="5"/>
      <c r="N3794" s="19" t="s">
        <v>3855</v>
      </c>
      <c r="O3794" s="20">
        <v>44726</v>
      </c>
      <c r="P3794" s="20">
        <v>45791</v>
      </c>
    </row>
    <row r="3795" spans="11:16" x14ac:dyDescent="0.25">
      <c r="K3795" s="5"/>
      <c r="N3795" s="19" t="s">
        <v>3856</v>
      </c>
      <c r="O3795" s="20">
        <v>44434</v>
      </c>
      <c r="P3795" s="20">
        <v>45559</v>
      </c>
    </row>
    <row r="3796" spans="11:16" x14ac:dyDescent="0.25">
      <c r="K3796" s="5"/>
      <c r="N3796" s="19" t="s">
        <v>3857</v>
      </c>
      <c r="O3796" s="20">
        <v>44781</v>
      </c>
      <c r="P3796" s="20">
        <v>46023</v>
      </c>
    </row>
    <row r="3797" spans="11:16" x14ac:dyDescent="0.25">
      <c r="K3797" s="5"/>
      <c r="N3797" s="19" t="s">
        <v>3858</v>
      </c>
      <c r="O3797" s="20">
        <v>44443</v>
      </c>
      <c r="P3797" s="20">
        <v>45274</v>
      </c>
    </row>
    <row r="3798" spans="11:16" x14ac:dyDescent="0.25">
      <c r="K3798" s="5"/>
      <c r="N3798" s="19" t="s">
        <v>3859</v>
      </c>
      <c r="O3798" s="20">
        <v>44303</v>
      </c>
      <c r="P3798" s="20">
        <v>45239</v>
      </c>
    </row>
    <row r="3799" spans="11:16" x14ac:dyDescent="0.25">
      <c r="K3799" s="5"/>
      <c r="N3799" s="19" t="s">
        <v>3860</v>
      </c>
      <c r="O3799" s="20">
        <v>45187</v>
      </c>
      <c r="P3799" s="20">
        <v>46335</v>
      </c>
    </row>
    <row r="3800" spans="11:16" x14ac:dyDescent="0.25">
      <c r="K3800" s="5"/>
      <c r="N3800" s="19" t="s">
        <v>3861</v>
      </c>
      <c r="O3800" s="20">
        <v>44434</v>
      </c>
      <c r="P3800" s="20">
        <v>45753</v>
      </c>
    </row>
    <row r="3801" spans="11:16" x14ac:dyDescent="0.25">
      <c r="K3801" s="5"/>
      <c r="N3801" s="19" t="s">
        <v>3862</v>
      </c>
      <c r="O3801" s="20">
        <v>44675</v>
      </c>
      <c r="P3801" s="20">
        <v>45817</v>
      </c>
    </row>
    <row r="3802" spans="11:16" x14ac:dyDescent="0.25">
      <c r="K3802" s="5"/>
      <c r="N3802" s="19" t="s">
        <v>3863</v>
      </c>
      <c r="O3802" s="20">
        <v>44429</v>
      </c>
      <c r="P3802" s="20">
        <v>45329</v>
      </c>
    </row>
    <row r="3803" spans="11:16" x14ac:dyDescent="0.25">
      <c r="K3803" s="5"/>
      <c r="N3803" s="19" t="s">
        <v>3864</v>
      </c>
      <c r="O3803" s="20">
        <v>44845</v>
      </c>
      <c r="P3803" s="20">
        <v>45768</v>
      </c>
    </row>
    <row r="3804" spans="11:16" x14ac:dyDescent="0.25">
      <c r="K3804" s="5"/>
      <c r="N3804" s="19" t="s">
        <v>3865</v>
      </c>
      <c r="O3804" s="20">
        <v>44843</v>
      </c>
      <c r="P3804" s="20">
        <v>45667</v>
      </c>
    </row>
    <row r="3805" spans="11:16" x14ac:dyDescent="0.25">
      <c r="K3805" s="5"/>
      <c r="N3805" s="19" t="s">
        <v>3866</v>
      </c>
      <c r="O3805" s="20">
        <v>44875</v>
      </c>
      <c r="P3805" s="20">
        <v>46157</v>
      </c>
    </row>
    <row r="3806" spans="11:16" x14ac:dyDescent="0.25">
      <c r="K3806" s="5"/>
      <c r="N3806" s="19" t="s">
        <v>3867</v>
      </c>
      <c r="O3806" s="20">
        <v>44978</v>
      </c>
      <c r="P3806" s="20">
        <v>46372</v>
      </c>
    </row>
    <row r="3807" spans="11:16" x14ac:dyDescent="0.25">
      <c r="K3807" s="5"/>
      <c r="N3807" s="19" t="s">
        <v>3868</v>
      </c>
      <c r="O3807" s="20">
        <v>44554</v>
      </c>
      <c r="P3807" s="20">
        <v>45890</v>
      </c>
    </row>
    <row r="3808" spans="11:16" x14ac:dyDescent="0.25">
      <c r="K3808" s="5"/>
      <c r="N3808" s="19" t="s">
        <v>3869</v>
      </c>
      <c r="O3808" s="20">
        <v>44802</v>
      </c>
      <c r="P3808" s="20">
        <v>45790</v>
      </c>
    </row>
    <row r="3809" spans="11:16" x14ac:dyDescent="0.25">
      <c r="K3809" s="5"/>
      <c r="N3809" s="19" t="s">
        <v>3870</v>
      </c>
      <c r="O3809" s="20">
        <v>44771</v>
      </c>
      <c r="P3809" s="20">
        <v>45703</v>
      </c>
    </row>
    <row r="3810" spans="11:16" x14ac:dyDescent="0.25">
      <c r="K3810" s="5"/>
      <c r="N3810" s="19" t="s">
        <v>3871</v>
      </c>
      <c r="O3810" s="20">
        <v>44335</v>
      </c>
      <c r="P3810" s="20">
        <v>45697</v>
      </c>
    </row>
    <row r="3811" spans="11:16" x14ac:dyDescent="0.25">
      <c r="K3811" s="5"/>
      <c r="N3811" s="19" t="s">
        <v>3872</v>
      </c>
      <c r="O3811" s="20">
        <v>45084</v>
      </c>
      <c r="P3811" s="20">
        <v>45943</v>
      </c>
    </row>
    <row r="3812" spans="11:16" x14ac:dyDescent="0.25">
      <c r="K3812" s="5"/>
      <c r="N3812" s="19" t="s">
        <v>3873</v>
      </c>
      <c r="O3812" s="20">
        <v>44219</v>
      </c>
      <c r="P3812" s="20">
        <v>45707</v>
      </c>
    </row>
    <row r="3813" spans="11:16" x14ac:dyDescent="0.25">
      <c r="K3813" s="5"/>
      <c r="N3813" s="19" t="s">
        <v>3874</v>
      </c>
      <c r="O3813" s="20">
        <v>44548</v>
      </c>
      <c r="P3813" s="20">
        <v>45833</v>
      </c>
    </row>
    <row r="3814" spans="11:16" x14ac:dyDescent="0.25">
      <c r="K3814" s="5"/>
      <c r="N3814" s="19" t="s">
        <v>3875</v>
      </c>
      <c r="O3814" s="20">
        <v>44782</v>
      </c>
      <c r="P3814" s="20">
        <v>45586</v>
      </c>
    </row>
    <row r="3815" spans="11:16" x14ac:dyDescent="0.25">
      <c r="K3815" s="5"/>
      <c r="N3815" s="19" t="s">
        <v>3876</v>
      </c>
      <c r="O3815" s="20">
        <v>44400</v>
      </c>
      <c r="P3815" s="20">
        <v>45415</v>
      </c>
    </row>
    <row r="3816" spans="11:16" x14ac:dyDescent="0.25">
      <c r="K3816" s="5"/>
      <c r="N3816" s="19" t="s">
        <v>3877</v>
      </c>
      <c r="O3816" s="20">
        <v>44294</v>
      </c>
      <c r="P3816" s="20">
        <v>45469</v>
      </c>
    </row>
    <row r="3817" spans="11:16" x14ac:dyDescent="0.25">
      <c r="K3817" s="5"/>
      <c r="N3817" s="19" t="s">
        <v>3878</v>
      </c>
      <c r="O3817" s="20">
        <v>45169</v>
      </c>
      <c r="P3817" s="20">
        <v>46366</v>
      </c>
    </row>
    <row r="3818" spans="11:16" x14ac:dyDescent="0.25">
      <c r="K3818" s="5"/>
      <c r="N3818" s="19" t="s">
        <v>3879</v>
      </c>
      <c r="O3818" s="20">
        <v>45190</v>
      </c>
      <c r="P3818" s="20">
        <v>46152</v>
      </c>
    </row>
    <row r="3819" spans="11:16" x14ac:dyDescent="0.25">
      <c r="K3819" s="5"/>
      <c r="N3819" s="19" t="s">
        <v>3880</v>
      </c>
      <c r="O3819" s="20">
        <v>44214</v>
      </c>
      <c r="P3819" s="20">
        <v>45394</v>
      </c>
    </row>
    <row r="3820" spans="11:16" x14ac:dyDescent="0.25">
      <c r="K3820" s="5"/>
      <c r="N3820" s="19" t="s">
        <v>3881</v>
      </c>
      <c r="O3820" s="20">
        <v>44083</v>
      </c>
      <c r="P3820" s="20">
        <v>45286</v>
      </c>
    </row>
    <row r="3821" spans="11:16" x14ac:dyDescent="0.25">
      <c r="K3821" s="5"/>
      <c r="N3821" s="19" t="s">
        <v>3882</v>
      </c>
      <c r="O3821" s="20">
        <v>44329</v>
      </c>
      <c r="P3821" s="20">
        <v>45545</v>
      </c>
    </row>
    <row r="3822" spans="11:16" x14ac:dyDescent="0.25">
      <c r="K3822" s="5"/>
      <c r="N3822" s="19" t="s">
        <v>3883</v>
      </c>
      <c r="O3822" s="20">
        <v>45132</v>
      </c>
      <c r="P3822" s="20">
        <v>45978</v>
      </c>
    </row>
    <row r="3823" spans="11:16" x14ac:dyDescent="0.25">
      <c r="K3823" s="5"/>
      <c r="N3823" s="19" t="s">
        <v>3884</v>
      </c>
      <c r="O3823" s="20">
        <v>44505</v>
      </c>
      <c r="P3823" s="20">
        <v>45550</v>
      </c>
    </row>
    <row r="3824" spans="11:16" x14ac:dyDescent="0.25">
      <c r="K3824" s="5"/>
      <c r="N3824" s="19" t="s">
        <v>3885</v>
      </c>
      <c r="O3824" s="20">
        <v>44740</v>
      </c>
      <c r="P3824" s="20">
        <v>45898</v>
      </c>
    </row>
    <row r="3825" spans="11:16" x14ac:dyDescent="0.25">
      <c r="K3825" s="5"/>
      <c r="N3825" s="19" t="s">
        <v>3886</v>
      </c>
      <c r="O3825" s="20">
        <v>44771</v>
      </c>
      <c r="P3825" s="20">
        <v>45906</v>
      </c>
    </row>
    <row r="3826" spans="11:16" x14ac:dyDescent="0.25">
      <c r="K3826" s="5"/>
      <c r="N3826" s="19" t="s">
        <v>3887</v>
      </c>
      <c r="O3826" s="20">
        <v>45109</v>
      </c>
      <c r="P3826" s="20">
        <v>46258</v>
      </c>
    </row>
    <row r="3827" spans="11:16" x14ac:dyDescent="0.25">
      <c r="K3827" s="5"/>
      <c r="N3827" s="19" t="s">
        <v>3888</v>
      </c>
      <c r="O3827" s="20">
        <v>44291</v>
      </c>
      <c r="P3827" s="20">
        <v>45783</v>
      </c>
    </row>
    <row r="3828" spans="11:16" x14ac:dyDescent="0.25">
      <c r="K3828" s="5"/>
      <c r="N3828" s="19" t="s">
        <v>3889</v>
      </c>
      <c r="O3828" s="20">
        <v>44308</v>
      </c>
      <c r="P3828" s="20">
        <v>45112</v>
      </c>
    </row>
    <row r="3829" spans="11:16" x14ac:dyDescent="0.25">
      <c r="K3829" s="5"/>
      <c r="N3829" s="19" t="s">
        <v>3890</v>
      </c>
      <c r="O3829" s="20">
        <v>44544</v>
      </c>
      <c r="P3829" s="20">
        <v>45523</v>
      </c>
    </row>
    <row r="3830" spans="11:16" x14ac:dyDescent="0.25">
      <c r="K3830" s="5"/>
      <c r="N3830" s="19" t="s">
        <v>3891</v>
      </c>
      <c r="O3830" s="20">
        <v>44930</v>
      </c>
      <c r="P3830" s="20">
        <v>46327</v>
      </c>
    </row>
    <row r="3831" spans="11:16" x14ac:dyDescent="0.25">
      <c r="K3831" s="5"/>
      <c r="N3831" s="19" t="s">
        <v>3892</v>
      </c>
      <c r="O3831" s="20">
        <v>44609</v>
      </c>
      <c r="P3831" s="20">
        <v>45598</v>
      </c>
    </row>
    <row r="3832" spans="11:16" x14ac:dyDescent="0.25">
      <c r="K3832" s="5"/>
      <c r="N3832" s="19" t="s">
        <v>3893</v>
      </c>
      <c r="O3832" s="20">
        <v>44851</v>
      </c>
      <c r="P3832" s="20">
        <v>46143</v>
      </c>
    </row>
    <row r="3833" spans="11:16" x14ac:dyDescent="0.25">
      <c r="K3833" s="5"/>
      <c r="N3833" s="19" t="s">
        <v>3894</v>
      </c>
      <c r="O3833" s="20">
        <v>44213</v>
      </c>
      <c r="P3833" s="20">
        <v>45085</v>
      </c>
    </row>
    <row r="3834" spans="11:16" x14ac:dyDescent="0.25">
      <c r="K3834" s="5"/>
      <c r="N3834" s="19" t="s">
        <v>3895</v>
      </c>
      <c r="O3834" s="20">
        <v>44963</v>
      </c>
      <c r="P3834" s="20">
        <v>45772</v>
      </c>
    </row>
    <row r="3835" spans="11:16" x14ac:dyDescent="0.25">
      <c r="K3835" s="5"/>
      <c r="N3835" s="19" t="s">
        <v>3896</v>
      </c>
      <c r="O3835" s="20">
        <v>44418</v>
      </c>
      <c r="P3835" s="20">
        <v>45255</v>
      </c>
    </row>
    <row r="3836" spans="11:16" x14ac:dyDescent="0.25">
      <c r="K3836" s="5"/>
      <c r="N3836" s="19" t="s">
        <v>3897</v>
      </c>
      <c r="O3836" s="20">
        <v>44242</v>
      </c>
      <c r="P3836" s="20">
        <v>45146</v>
      </c>
    </row>
    <row r="3837" spans="11:16" x14ac:dyDescent="0.25">
      <c r="K3837" s="5"/>
      <c r="N3837" s="19" t="s">
        <v>3898</v>
      </c>
      <c r="O3837" s="20">
        <v>44462</v>
      </c>
      <c r="P3837" s="20">
        <v>45727</v>
      </c>
    </row>
    <row r="3838" spans="11:16" x14ac:dyDescent="0.25">
      <c r="K3838" s="5"/>
      <c r="N3838" s="19" t="s">
        <v>3899</v>
      </c>
      <c r="O3838" s="20">
        <v>44784</v>
      </c>
      <c r="P3838" s="20">
        <v>45768</v>
      </c>
    </row>
    <row r="3839" spans="11:16" x14ac:dyDescent="0.25">
      <c r="K3839" s="5"/>
      <c r="N3839" s="19" t="s">
        <v>3900</v>
      </c>
      <c r="O3839" s="20">
        <v>45096</v>
      </c>
      <c r="P3839" s="20">
        <v>46140</v>
      </c>
    </row>
    <row r="3840" spans="11:16" x14ac:dyDescent="0.25">
      <c r="K3840" s="5"/>
      <c r="N3840" s="19" t="s">
        <v>3901</v>
      </c>
      <c r="O3840" s="20">
        <v>44359</v>
      </c>
      <c r="P3840" s="20">
        <v>45461</v>
      </c>
    </row>
    <row r="3841" spans="11:16" x14ac:dyDescent="0.25">
      <c r="K3841" s="5"/>
      <c r="N3841" s="19" t="s">
        <v>3902</v>
      </c>
      <c r="O3841" s="20">
        <v>44657</v>
      </c>
      <c r="P3841" s="20">
        <v>46074</v>
      </c>
    </row>
    <row r="3842" spans="11:16" x14ac:dyDescent="0.25">
      <c r="K3842" s="5"/>
      <c r="N3842" s="19" t="s">
        <v>3903</v>
      </c>
      <c r="O3842" s="20">
        <v>44184</v>
      </c>
      <c r="P3842" s="20">
        <v>45215</v>
      </c>
    </row>
    <row r="3843" spans="11:16" x14ac:dyDescent="0.25">
      <c r="K3843" s="5"/>
      <c r="N3843" s="19" t="s">
        <v>3904</v>
      </c>
      <c r="O3843" s="20">
        <v>45010</v>
      </c>
      <c r="P3843" s="20">
        <v>45862</v>
      </c>
    </row>
    <row r="3844" spans="11:16" x14ac:dyDescent="0.25">
      <c r="K3844" s="5"/>
      <c r="N3844" s="19" t="s">
        <v>3905</v>
      </c>
      <c r="O3844" s="20">
        <v>44594</v>
      </c>
      <c r="P3844" s="20">
        <v>45906</v>
      </c>
    </row>
    <row r="3845" spans="11:16" x14ac:dyDescent="0.25">
      <c r="K3845" s="5"/>
      <c r="N3845" s="19" t="s">
        <v>3906</v>
      </c>
      <c r="O3845" s="20">
        <v>44727</v>
      </c>
      <c r="P3845" s="20">
        <v>45741</v>
      </c>
    </row>
    <row r="3846" spans="11:16" x14ac:dyDescent="0.25">
      <c r="K3846" s="5"/>
      <c r="N3846" s="19" t="s">
        <v>3907</v>
      </c>
      <c r="O3846" s="20">
        <v>44478</v>
      </c>
      <c r="P3846" s="20">
        <v>45734</v>
      </c>
    </row>
    <row r="3847" spans="11:16" x14ac:dyDescent="0.25">
      <c r="K3847" s="5"/>
      <c r="N3847" s="19" t="s">
        <v>3908</v>
      </c>
      <c r="O3847" s="20">
        <v>44541</v>
      </c>
      <c r="P3847" s="20">
        <v>45604</v>
      </c>
    </row>
    <row r="3848" spans="11:16" x14ac:dyDescent="0.25">
      <c r="K3848" s="5"/>
      <c r="N3848" s="19" t="s">
        <v>3909</v>
      </c>
      <c r="O3848" s="20">
        <v>44543</v>
      </c>
      <c r="P3848" s="20">
        <v>45448</v>
      </c>
    </row>
    <row r="3849" spans="11:16" x14ac:dyDescent="0.25">
      <c r="K3849" s="5"/>
      <c r="N3849" s="19" t="s">
        <v>3910</v>
      </c>
      <c r="O3849" s="20">
        <v>44464</v>
      </c>
      <c r="P3849" s="20">
        <v>45769</v>
      </c>
    </row>
    <row r="3850" spans="11:16" x14ac:dyDescent="0.25">
      <c r="K3850" s="5"/>
      <c r="N3850" s="19" t="s">
        <v>3911</v>
      </c>
      <c r="O3850" s="20">
        <v>44238</v>
      </c>
      <c r="P3850" s="20">
        <v>45471</v>
      </c>
    </row>
    <row r="3851" spans="11:16" x14ac:dyDescent="0.25">
      <c r="K3851" s="5"/>
      <c r="N3851" s="19" t="s">
        <v>3912</v>
      </c>
      <c r="O3851" s="20">
        <v>44642</v>
      </c>
      <c r="P3851" s="20">
        <v>45885</v>
      </c>
    </row>
    <row r="3852" spans="11:16" x14ac:dyDescent="0.25">
      <c r="K3852" s="5"/>
      <c r="N3852" s="19" t="s">
        <v>3913</v>
      </c>
      <c r="O3852" s="20">
        <v>44772</v>
      </c>
      <c r="P3852" s="20">
        <v>45655</v>
      </c>
    </row>
    <row r="3853" spans="11:16" x14ac:dyDescent="0.25">
      <c r="K3853" s="5"/>
      <c r="N3853" s="19" t="s">
        <v>3914</v>
      </c>
      <c r="O3853" s="20">
        <v>44504</v>
      </c>
      <c r="P3853" s="20">
        <v>45360</v>
      </c>
    </row>
    <row r="3854" spans="11:16" x14ac:dyDescent="0.25">
      <c r="K3854" s="5"/>
      <c r="N3854" s="19" t="s">
        <v>3915</v>
      </c>
      <c r="O3854" s="20">
        <v>44354</v>
      </c>
      <c r="P3854" s="20">
        <v>45807</v>
      </c>
    </row>
    <row r="3855" spans="11:16" x14ac:dyDescent="0.25">
      <c r="K3855" s="5"/>
      <c r="N3855" s="19" t="s">
        <v>3916</v>
      </c>
      <c r="O3855" s="20">
        <v>44879</v>
      </c>
      <c r="P3855" s="20">
        <v>46226</v>
      </c>
    </row>
    <row r="3856" spans="11:16" x14ac:dyDescent="0.25">
      <c r="K3856" s="5"/>
      <c r="N3856" s="19" t="s">
        <v>3917</v>
      </c>
      <c r="O3856" s="20">
        <v>44980</v>
      </c>
      <c r="P3856" s="20">
        <v>45874</v>
      </c>
    </row>
    <row r="3857" spans="11:16" x14ac:dyDescent="0.25">
      <c r="K3857" s="5"/>
      <c r="N3857" s="19" t="s">
        <v>3918</v>
      </c>
      <c r="O3857" s="20">
        <v>44330</v>
      </c>
      <c r="P3857" s="20">
        <v>45361</v>
      </c>
    </row>
    <row r="3858" spans="11:16" x14ac:dyDescent="0.25">
      <c r="K3858" s="5"/>
      <c r="N3858" s="19" t="s">
        <v>3919</v>
      </c>
      <c r="O3858" s="20">
        <v>44339</v>
      </c>
      <c r="P3858" s="20">
        <v>45678</v>
      </c>
    </row>
    <row r="3859" spans="11:16" x14ac:dyDescent="0.25">
      <c r="K3859" s="5"/>
      <c r="N3859" s="19" t="s">
        <v>3920</v>
      </c>
      <c r="O3859" s="20">
        <v>44230</v>
      </c>
      <c r="P3859" s="20">
        <v>45561</v>
      </c>
    </row>
    <row r="3860" spans="11:16" x14ac:dyDescent="0.25">
      <c r="K3860" s="5"/>
      <c r="N3860" s="19" t="s">
        <v>3921</v>
      </c>
      <c r="O3860" s="20">
        <v>44418</v>
      </c>
      <c r="P3860" s="20">
        <v>45445</v>
      </c>
    </row>
    <row r="3861" spans="11:16" x14ac:dyDescent="0.25">
      <c r="K3861" s="5"/>
      <c r="N3861" s="19" t="s">
        <v>3922</v>
      </c>
      <c r="O3861" s="20">
        <v>44557</v>
      </c>
      <c r="P3861" s="20">
        <v>45989</v>
      </c>
    </row>
    <row r="3862" spans="11:16" x14ac:dyDescent="0.25">
      <c r="K3862" s="5"/>
      <c r="N3862" s="19" t="s">
        <v>3923</v>
      </c>
      <c r="O3862" s="20">
        <v>44393</v>
      </c>
      <c r="P3862" s="20">
        <v>45891</v>
      </c>
    </row>
    <row r="3863" spans="11:16" x14ac:dyDescent="0.25">
      <c r="K3863" s="5"/>
      <c r="N3863" s="19" t="s">
        <v>3924</v>
      </c>
      <c r="O3863" s="20">
        <v>44513</v>
      </c>
      <c r="P3863" s="20">
        <v>45397</v>
      </c>
    </row>
    <row r="3864" spans="11:16" x14ac:dyDescent="0.25">
      <c r="K3864" s="5"/>
      <c r="N3864" s="19" t="s">
        <v>3925</v>
      </c>
      <c r="O3864" s="20">
        <v>44661</v>
      </c>
      <c r="P3864" s="20">
        <v>45770</v>
      </c>
    </row>
    <row r="3865" spans="11:16" x14ac:dyDescent="0.25">
      <c r="K3865" s="5"/>
      <c r="N3865" s="19" t="s">
        <v>3926</v>
      </c>
      <c r="O3865" s="20">
        <v>44340</v>
      </c>
      <c r="P3865" s="20">
        <v>45158</v>
      </c>
    </row>
    <row r="3866" spans="11:16" x14ac:dyDescent="0.25">
      <c r="K3866" s="5"/>
      <c r="N3866" s="19" t="s">
        <v>3927</v>
      </c>
      <c r="O3866" s="20">
        <v>44078</v>
      </c>
      <c r="P3866" s="20">
        <v>45253</v>
      </c>
    </row>
    <row r="3867" spans="11:16" x14ac:dyDescent="0.25">
      <c r="K3867" s="5"/>
      <c r="N3867" s="19" t="s">
        <v>3928</v>
      </c>
      <c r="O3867" s="20">
        <v>44042</v>
      </c>
      <c r="P3867" s="20">
        <v>45140</v>
      </c>
    </row>
    <row r="3868" spans="11:16" x14ac:dyDescent="0.25">
      <c r="K3868" s="5"/>
      <c r="N3868" s="19" t="s">
        <v>3929</v>
      </c>
      <c r="O3868" s="20">
        <v>45015</v>
      </c>
      <c r="P3868" s="20">
        <v>45901</v>
      </c>
    </row>
    <row r="3869" spans="11:16" x14ac:dyDescent="0.25">
      <c r="K3869" s="5"/>
      <c r="N3869" s="19" t="s">
        <v>3930</v>
      </c>
      <c r="O3869" s="20">
        <v>45061</v>
      </c>
      <c r="P3869" s="20">
        <v>46254</v>
      </c>
    </row>
    <row r="3870" spans="11:16" x14ac:dyDescent="0.25">
      <c r="K3870" s="5"/>
      <c r="N3870" s="19" t="s">
        <v>3931</v>
      </c>
      <c r="O3870" s="20">
        <v>45138</v>
      </c>
      <c r="P3870" s="20">
        <v>46258</v>
      </c>
    </row>
    <row r="3871" spans="11:16" x14ac:dyDescent="0.25">
      <c r="K3871" s="5"/>
      <c r="N3871" s="19" t="s">
        <v>3932</v>
      </c>
      <c r="O3871" s="20">
        <v>44984</v>
      </c>
      <c r="P3871" s="20">
        <v>46420</v>
      </c>
    </row>
    <row r="3872" spans="11:16" x14ac:dyDescent="0.25">
      <c r="K3872" s="5"/>
      <c r="N3872" s="19" t="s">
        <v>3933</v>
      </c>
      <c r="O3872" s="20">
        <v>44835</v>
      </c>
      <c r="P3872" s="20">
        <v>45756</v>
      </c>
    </row>
    <row r="3873" spans="11:16" x14ac:dyDescent="0.25">
      <c r="K3873" s="5"/>
      <c r="N3873" s="19" t="s">
        <v>3934</v>
      </c>
      <c r="O3873" s="20">
        <v>44220</v>
      </c>
      <c r="P3873" s="20">
        <v>45090</v>
      </c>
    </row>
    <row r="3874" spans="11:16" x14ac:dyDescent="0.25">
      <c r="K3874" s="5"/>
      <c r="N3874" s="19" t="s">
        <v>3935</v>
      </c>
      <c r="O3874" s="20">
        <v>45107</v>
      </c>
      <c r="P3874" s="20">
        <v>46594</v>
      </c>
    </row>
    <row r="3875" spans="11:16" x14ac:dyDescent="0.25">
      <c r="K3875" s="5"/>
      <c r="N3875" s="19" t="s">
        <v>3936</v>
      </c>
      <c r="O3875" s="20">
        <v>44461</v>
      </c>
      <c r="P3875" s="20">
        <v>45276</v>
      </c>
    </row>
    <row r="3876" spans="11:16" x14ac:dyDescent="0.25">
      <c r="K3876" s="5"/>
      <c r="N3876" s="19" t="s">
        <v>3937</v>
      </c>
      <c r="O3876" s="20">
        <v>44730</v>
      </c>
      <c r="P3876" s="20">
        <v>45786</v>
      </c>
    </row>
    <row r="3877" spans="11:16" x14ac:dyDescent="0.25">
      <c r="K3877" s="5"/>
      <c r="N3877" s="19" t="s">
        <v>3938</v>
      </c>
      <c r="O3877" s="20">
        <v>44137</v>
      </c>
      <c r="P3877" s="20">
        <v>45106</v>
      </c>
    </row>
    <row r="3878" spans="11:16" x14ac:dyDescent="0.25">
      <c r="K3878" s="5"/>
      <c r="N3878" s="19" t="s">
        <v>3939</v>
      </c>
      <c r="O3878" s="20">
        <v>44777</v>
      </c>
      <c r="P3878" s="20">
        <v>45818</v>
      </c>
    </row>
    <row r="3879" spans="11:16" x14ac:dyDescent="0.25">
      <c r="K3879" s="5"/>
      <c r="N3879" s="19" t="s">
        <v>3940</v>
      </c>
      <c r="O3879" s="20">
        <v>44460</v>
      </c>
      <c r="P3879" s="20">
        <v>45513</v>
      </c>
    </row>
    <row r="3880" spans="11:16" x14ac:dyDescent="0.25">
      <c r="K3880" s="5"/>
      <c r="N3880" s="19" t="s">
        <v>3941</v>
      </c>
      <c r="O3880" s="20">
        <v>44213</v>
      </c>
      <c r="P3880" s="20">
        <v>45517</v>
      </c>
    </row>
    <row r="3881" spans="11:16" x14ac:dyDescent="0.25">
      <c r="K3881" s="5"/>
      <c r="N3881" s="19" t="s">
        <v>3942</v>
      </c>
      <c r="O3881" s="20">
        <v>44243</v>
      </c>
      <c r="P3881" s="20">
        <v>45110</v>
      </c>
    </row>
    <row r="3882" spans="11:16" x14ac:dyDescent="0.25">
      <c r="K3882" s="5"/>
      <c r="N3882" s="19" t="s">
        <v>3943</v>
      </c>
      <c r="O3882" s="20">
        <v>44793</v>
      </c>
      <c r="P3882" s="20">
        <v>46179</v>
      </c>
    </row>
    <row r="3883" spans="11:16" x14ac:dyDescent="0.25">
      <c r="K3883" s="5"/>
      <c r="N3883" s="19" t="s">
        <v>3944</v>
      </c>
      <c r="O3883" s="20">
        <v>44867</v>
      </c>
      <c r="P3883" s="20">
        <v>45956</v>
      </c>
    </row>
    <row r="3884" spans="11:16" x14ac:dyDescent="0.25">
      <c r="K3884" s="5"/>
      <c r="N3884" s="19" t="s">
        <v>3945</v>
      </c>
      <c r="O3884" s="20">
        <v>44474</v>
      </c>
      <c r="P3884" s="20">
        <v>45620</v>
      </c>
    </row>
    <row r="3885" spans="11:16" x14ac:dyDescent="0.25">
      <c r="K3885" s="5"/>
      <c r="N3885" s="19" t="s">
        <v>3946</v>
      </c>
      <c r="O3885" s="20">
        <v>45012</v>
      </c>
      <c r="P3885" s="20">
        <v>46010</v>
      </c>
    </row>
    <row r="3886" spans="11:16" x14ac:dyDescent="0.25">
      <c r="K3886" s="5"/>
      <c r="N3886" s="19" t="s">
        <v>3947</v>
      </c>
      <c r="O3886" s="20">
        <v>44832</v>
      </c>
      <c r="P3886" s="20">
        <v>46263</v>
      </c>
    </row>
    <row r="3887" spans="11:16" x14ac:dyDescent="0.25">
      <c r="K3887" s="5"/>
      <c r="N3887" s="19" t="s">
        <v>3948</v>
      </c>
      <c r="O3887" s="20">
        <v>44438</v>
      </c>
      <c r="P3887" s="20">
        <v>45286</v>
      </c>
    </row>
    <row r="3888" spans="11:16" x14ac:dyDescent="0.25">
      <c r="K3888" s="5"/>
      <c r="N3888" s="19" t="s">
        <v>3949</v>
      </c>
      <c r="O3888" s="20">
        <v>45158</v>
      </c>
      <c r="P3888" s="20">
        <v>46332</v>
      </c>
    </row>
    <row r="3889" spans="11:16" x14ac:dyDescent="0.25">
      <c r="K3889" s="5"/>
      <c r="N3889" s="19" t="s">
        <v>3950</v>
      </c>
      <c r="O3889" s="20">
        <v>44221</v>
      </c>
      <c r="P3889" s="20">
        <v>45308</v>
      </c>
    </row>
    <row r="3890" spans="11:16" x14ac:dyDescent="0.25">
      <c r="K3890" s="5"/>
      <c r="N3890" s="19" t="s">
        <v>3951</v>
      </c>
      <c r="O3890" s="20">
        <v>45217</v>
      </c>
      <c r="P3890" s="20">
        <v>46232</v>
      </c>
    </row>
    <row r="3891" spans="11:16" x14ac:dyDescent="0.25">
      <c r="K3891" s="5"/>
      <c r="N3891" s="19" t="s">
        <v>3952</v>
      </c>
      <c r="O3891" s="20">
        <v>45173</v>
      </c>
      <c r="P3891" s="20">
        <v>46230</v>
      </c>
    </row>
    <row r="3892" spans="11:16" x14ac:dyDescent="0.25">
      <c r="K3892" s="5"/>
      <c r="N3892" s="19" t="s">
        <v>3953</v>
      </c>
      <c r="O3892" s="20">
        <v>44506</v>
      </c>
      <c r="P3892" s="20">
        <v>45693</v>
      </c>
    </row>
    <row r="3893" spans="11:16" x14ac:dyDescent="0.25">
      <c r="K3893" s="5"/>
      <c r="N3893" s="19" t="s">
        <v>3954</v>
      </c>
      <c r="O3893" s="20">
        <v>45218</v>
      </c>
      <c r="P3893" s="20">
        <v>46028</v>
      </c>
    </row>
    <row r="3894" spans="11:16" x14ac:dyDescent="0.25">
      <c r="K3894" s="5"/>
      <c r="N3894" s="19" t="s">
        <v>3955</v>
      </c>
      <c r="O3894" s="20">
        <v>44590</v>
      </c>
      <c r="P3894" s="20">
        <v>45449</v>
      </c>
    </row>
    <row r="3895" spans="11:16" x14ac:dyDescent="0.25">
      <c r="K3895" s="5"/>
      <c r="N3895" s="19" t="s">
        <v>3956</v>
      </c>
      <c r="O3895" s="20">
        <v>45094</v>
      </c>
      <c r="P3895" s="20">
        <v>45951</v>
      </c>
    </row>
    <row r="3896" spans="11:16" x14ac:dyDescent="0.25">
      <c r="K3896" s="5"/>
      <c r="N3896" s="19" t="s">
        <v>3957</v>
      </c>
      <c r="O3896" s="20">
        <v>44597</v>
      </c>
      <c r="P3896" s="20">
        <v>45839</v>
      </c>
    </row>
    <row r="3897" spans="11:16" x14ac:dyDescent="0.25">
      <c r="K3897" s="5"/>
      <c r="N3897" s="19" t="s">
        <v>3958</v>
      </c>
      <c r="O3897" s="20">
        <v>44693</v>
      </c>
      <c r="P3897" s="20">
        <v>45707</v>
      </c>
    </row>
    <row r="3898" spans="11:16" x14ac:dyDescent="0.25">
      <c r="K3898" s="5"/>
      <c r="N3898" s="19" t="s">
        <v>3959</v>
      </c>
      <c r="O3898" s="20">
        <v>44247</v>
      </c>
      <c r="P3898" s="20">
        <v>45252</v>
      </c>
    </row>
    <row r="3899" spans="11:16" x14ac:dyDescent="0.25">
      <c r="K3899" s="5"/>
      <c r="N3899" s="19" t="s">
        <v>3960</v>
      </c>
      <c r="O3899" s="20">
        <v>44375</v>
      </c>
      <c r="P3899" s="20">
        <v>45586</v>
      </c>
    </row>
    <row r="3900" spans="11:16" x14ac:dyDescent="0.25">
      <c r="K3900" s="5"/>
      <c r="N3900" s="19" t="s">
        <v>3961</v>
      </c>
      <c r="O3900" s="20">
        <v>44123</v>
      </c>
      <c r="P3900" s="20">
        <v>45139</v>
      </c>
    </row>
    <row r="3901" spans="11:16" x14ac:dyDescent="0.25">
      <c r="K3901" s="5"/>
      <c r="N3901" s="19" t="s">
        <v>3962</v>
      </c>
      <c r="O3901" s="20">
        <v>44711</v>
      </c>
      <c r="P3901" s="20">
        <v>45840</v>
      </c>
    </row>
    <row r="3902" spans="11:16" x14ac:dyDescent="0.25">
      <c r="K3902" s="5"/>
      <c r="N3902" s="19" t="s">
        <v>3963</v>
      </c>
      <c r="O3902" s="20">
        <v>44764</v>
      </c>
      <c r="P3902" s="20">
        <v>46082</v>
      </c>
    </row>
    <row r="3903" spans="11:16" x14ac:dyDescent="0.25">
      <c r="K3903" s="5"/>
      <c r="N3903" s="19" t="s">
        <v>3964</v>
      </c>
      <c r="O3903" s="20">
        <v>44351</v>
      </c>
      <c r="P3903" s="20">
        <v>45442</v>
      </c>
    </row>
    <row r="3904" spans="11:16" x14ac:dyDescent="0.25">
      <c r="K3904" s="5"/>
      <c r="N3904" s="19" t="s">
        <v>3965</v>
      </c>
      <c r="O3904" s="20">
        <v>44360</v>
      </c>
      <c r="P3904" s="20">
        <v>45343</v>
      </c>
    </row>
    <row r="3905" spans="11:16" x14ac:dyDescent="0.25">
      <c r="K3905" s="5"/>
      <c r="N3905" s="19" t="s">
        <v>3966</v>
      </c>
      <c r="O3905" s="20">
        <v>45108</v>
      </c>
      <c r="P3905" s="20">
        <v>46444</v>
      </c>
    </row>
    <row r="3906" spans="11:16" x14ac:dyDescent="0.25">
      <c r="K3906" s="5"/>
      <c r="N3906" s="19" t="s">
        <v>3967</v>
      </c>
      <c r="O3906" s="20">
        <v>45036</v>
      </c>
      <c r="P3906" s="20">
        <v>46317</v>
      </c>
    </row>
    <row r="3907" spans="11:16" x14ac:dyDescent="0.25">
      <c r="K3907" s="5"/>
      <c r="N3907" s="19" t="s">
        <v>3968</v>
      </c>
      <c r="O3907" s="20">
        <v>45139</v>
      </c>
      <c r="P3907" s="20">
        <v>46636</v>
      </c>
    </row>
    <row r="3908" spans="11:16" x14ac:dyDescent="0.25">
      <c r="K3908" s="5"/>
      <c r="N3908" s="19" t="s">
        <v>3969</v>
      </c>
      <c r="O3908" s="20">
        <v>44919</v>
      </c>
      <c r="P3908" s="20">
        <v>46303</v>
      </c>
    </row>
    <row r="3909" spans="11:16" x14ac:dyDescent="0.25">
      <c r="K3909" s="5"/>
      <c r="N3909" s="19" t="s">
        <v>3970</v>
      </c>
      <c r="O3909" s="20">
        <v>45095</v>
      </c>
      <c r="P3909" s="20">
        <v>46581</v>
      </c>
    </row>
    <row r="3910" spans="11:16" x14ac:dyDescent="0.25">
      <c r="K3910" s="5"/>
      <c r="N3910" s="19" t="s">
        <v>3971</v>
      </c>
      <c r="O3910" s="20">
        <v>44081</v>
      </c>
      <c r="P3910" s="20">
        <v>45450</v>
      </c>
    </row>
    <row r="3911" spans="11:16" x14ac:dyDescent="0.25">
      <c r="K3911" s="5"/>
      <c r="N3911" s="19" t="s">
        <v>3972</v>
      </c>
      <c r="O3911" s="20">
        <v>45142</v>
      </c>
      <c r="P3911" s="20">
        <v>46583</v>
      </c>
    </row>
    <row r="3912" spans="11:16" x14ac:dyDescent="0.25">
      <c r="K3912" s="5"/>
      <c r="N3912" s="19" t="s">
        <v>3973</v>
      </c>
      <c r="O3912" s="20">
        <v>44721</v>
      </c>
      <c r="P3912" s="20">
        <v>45616</v>
      </c>
    </row>
    <row r="3913" spans="11:16" x14ac:dyDescent="0.25">
      <c r="K3913" s="5"/>
      <c r="N3913" s="19" t="s">
        <v>3974</v>
      </c>
      <c r="O3913" s="20">
        <v>44496</v>
      </c>
      <c r="P3913" s="20">
        <v>45568</v>
      </c>
    </row>
    <row r="3914" spans="11:16" x14ac:dyDescent="0.25">
      <c r="K3914" s="5"/>
      <c r="N3914" s="19" t="s">
        <v>3975</v>
      </c>
      <c r="O3914" s="20">
        <v>44758</v>
      </c>
      <c r="P3914" s="20">
        <v>45599</v>
      </c>
    </row>
    <row r="3915" spans="11:16" x14ac:dyDescent="0.25">
      <c r="K3915" s="5"/>
      <c r="N3915" s="19" t="s">
        <v>3976</v>
      </c>
      <c r="O3915" s="20">
        <v>44731</v>
      </c>
      <c r="P3915" s="20">
        <v>46062</v>
      </c>
    </row>
    <row r="3916" spans="11:16" x14ac:dyDescent="0.25">
      <c r="K3916" s="5"/>
      <c r="N3916" s="19" t="s">
        <v>3977</v>
      </c>
      <c r="O3916" s="20">
        <v>44338</v>
      </c>
      <c r="P3916" s="20">
        <v>45299</v>
      </c>
    </row>
    <row r="3917" spans="11:16" x14ac:dyDescent="0.25">
      <c r="K3917" s="5"/>
      <c r="N3917" s="19" t="s">
        <v>3978</v>
      </c>
      <c r="O3917" s="20">
        <v>44224</v>
      </c>
      <c r="P3917" s="20">
        <v>45180</v>
      </c>
    </row>
    <row r="3918" spans="11:16" x14ac:dyDescent="0.25">
      <c r="K3918" s="5"/>
      <c r="N3918" s="19" t="s">
        <v>3979</v>
      </c>
      <c r="O3918" s="20">
        <v>45230</v>
      </c>
      <c r="P3918" s="20">
        <v>46398</v>
      </c>
    </row>
    <row r="3919" spans="11:16" x14ac:dyDescent="0.25">
      <c r="K3919" s="5"/>
      <c r="N3919" s="19" t="s">
        <v>3980</v>
      </c>
      <c r="O3919" s="20">
        <v>44526</v>
      </c>
      <c r="P3919" s="20">
        <v>45924</v>
      </c>
    </row>
    <row r="3920" spans="11:16" x14ac:dyDescent="0.25">
      <c r="K3920" s="5"/>
      <c r="N3920" s="19" t="s">
        <v>3981</v>
      </c>
      <c r="O3920" s="20">
        <v>44136</v>
      </c>
      <c r="P3920" s="20">
        <v>45511</v>
      </c>
    </row>
    <row r="3921" spans="11:16" x14ac:dyDescent="0.25">
      <c r="K3921" s="5"/>
      <c r="N3921" s="19" t="s">
        <v>3982</v>
      </c>
      <c r="O3921" s="20">
        <v>44832</v>
      </c>
      <c r="P3921" s="20">
        <v>46016</v>
      </c>
    </row>
    <row r="3922" spans="11:16" x14ac:dyDescent="0.25">
      <c r="K3922" s="5"/>
      <c r="N3922" s="19" t="s">
        <v>3983</v>
      </c>
      <c r="O3922" s="20">
        <v>44401</v>
      </c>
      <c r="P3922" s="20">
        <v>45400</v>
      </c>
    </row>
    <row r="3923" spans="11:16" x14ac:dyDescent="0.25">
      <c r="K3923" s="5"/>
      <c r="N3923" s="19" t="s">
        <v>3984</v>
      </c>
      <c r="O3923" s="20">
        <v>44612</v>
      </c>
      <c r="P3923" s="20">
        <v>46032</v>
      </c>
    </row>
    <row r="3924" spans="11:16" x14ac:dyDescent="0.25">
      <c r="K3924" s="5"/>
      <c r="N3924" s="19" t="s">
        <v>3985</v>
      </c>
      <c r="O3924" s="20">
        <v>44442</v>
      </c>
      <c r="P3924" s="20">
        <v>45429</v>
      </c>
    </row>
    <row r="3925" spans="11:16" x14ac:dyDescent="0.25">
      <c r="K3925" s="5"/>
      <c r="N3925" s="19" t="s">
        <v>3986</v>
      </c>
      <c r="O3925" s="20">
        <v>44084</v>
      </c>
      <c r="P3925" s="20">
        <v>45297</v>
      </c>
    </row>
    <row r="3926" spans="11:16" x14ac:dyDescent="0.25">
      <c r="K3926" s="5"/>
      <c r="N3926" s="19" t="s">
        <v>3987</v>
      </c>
      <c r="O3926" s="20">
        <v>45023</v>
      </c>
      <c r="P3926" s="20">
        <v>46465</v>
      </c>
    </row>
    <row r="3927" spans="11:16" x14ac:dyDescent="0.25">
      <c r="K3927" s="5"/>
      <c r="N3927" s="19" t="s">
        <v>3988</v>
      </c>
      <c r="O3927" s="20">
        <v>45097</v>
      </c>
      <c r="P3927" s="20">
        <v>46056</v>
      </c>
    </row>
    <row r="3928" spans="11:16" x14ac:dyDescent="0.25">
      <c r="K3928" s="5"/>
      <c r="N3928" s="19" t="s">
        <v>3989</v>
      </c>
      <c r="O3928" s="20">
        <v>44897</v>
      </c>
      <c r="P3928" s="20">
        <v>45736</v>
      </c>
    </row>
    <row r="3929" spans="11:16" x14ac:dyDescent="0.25">
      <c r="K3929" s="5"/>
      <c r="N3929" s="19" t="s">
        <v>3990</v>
      </c>
      <c r="O3929" s="20">
        <v>44941</v>
      </c>
      <c r="P3929" s="20">
        <v>45962</v>
      </c>
    </row>
    <row r="3930" spans="11:16" x14ac:dyDescent="0.25">
      <c r="K3930" s="5"/>
      <c r="N3930" s="19" t="s">
        <v>3991</v>
      </c>
      <c r="O3930" s="20">
        <v>44299</v>
      </c>
      <c r="P3930" s="20">
        <v>45688</v>
      </c>
    </row>
    <row r="3931" spans="11:16" x14ac:dyDescent="0.25">
      <c r="K3931" s="5"/>
      <c r="N3931" s="19" t="s">
        <v>3992</v>
      </c>
      <c r="O3931" s="20">
        <v>44623</v>
      </c>
      <c r="P3931" s="20">
        <v>45476</v>
      </c>
    </row>
    <row r="3932" spans="11:16" x14ac:dyDescent="0.25">
      <c r="K3932" s="5"/>
      <c r="N3932" s="19" t="s">
        <v>3993</v>
      </c>
      <c r="O3932" s="20">
        <v>44497</v>
      </c>
      <c r="P3932" s="20">
        <v>45787</v>
      </c>
    </row>
    <row r="3933" spans="11:16" x14ac:dyDescent="0.25">
      <c r="K3933" s="5"/>
      <c r="N3933" s="19" t="s">
        <v>3994</v>
      </c>
      <c r="O3933" s="20">
        <v>44882</v>
      </c>
      <c r="P3933" s="20">
        <v>45737</v>
      </c>
    </row>
    <row r="3934" spans="11:16" x14ac:dyDescent="0.25">
      <c r="K3934" s="5"/>
      <c r="N3934" s="19" t="s">
        <v>3995</v>
      </c>
      <c r="O3934" s="20">
        <v>45205</v>
      </c>
      <c r="P3934" s="20">
        <v>46174</v>
      </c>
    </row>
    <row r="3935" spans="11:16" x14ac:dyDescent="0.25">
      <c r="K3935" s="5"/>
      <c r="N3935" s="19" t="s">
        <v>3996</v>
      </c>
      <c r="O3935" s="20">
        <v>44096</v>
      </c>
      <c r="P3935" s="20">
        <v>45455</v>
      </c>
    </row>
    <row r="3936" spans="11:16" x14ac:dyDescent="0.25">
      <c r="K3936" s="5"/>
      <c r="N3936" s="19" t="s">
        <v>3997</v>
      </c>
      <c r="O3936" s="20">
        <v>44063</v>
      </c>
      <c r="P3936" s="20">
        <v>45189</v>
      </c>
    </row>
    <row r="3937" spans="11:16" x14ac:dyDescent="0.25">
      <c r="K3937" s="5"/>
      <c r="N3937" s="19" t="s">
        <v>3998</v>
      </c>
      <c r="O3937" s="20">
        <v>44558</v>
      </c>
      <c r="P3937" s="20">
        <v>45802</v>
      </c>
    </row>
    <row r="3938" spans="11:16" x14ac:dyDescent="0.25">
      <c r="K3938" s="5"/>
      <c r="N3938" s="19" t="s">
        <v>3999</v>
      </c>
      <c r="O3938" s="20">
        <v>44289</v>
      </c>
      <c r="P3938" s="20">
        <v>45714</v>
      </c>
    </row>
    <row r="3939" spans="11:16" x14ac:dyDescent="0.25">
      <c r="K3939" s="5"/>
      <c r="N3939" s="19" t="s">
        <v>4000</v>
      </c>
      <c r="O3939" s="20">
        <v>44280</v>
      </c>
      <c r="P3939" s="20">
        <v>45442</v>
      </c>
    </row>
    <row r="3940" spans="11:16" x14ac:dyDescent="0.25">
      <c r="K3940" s="5"/>
      <c r="N3940" s="19" t="s">
        <v>4001</v>
      </c>
      <c r="O3940" s="20">
        <v>44096</v>
      </c>
      <c r="P3940" s="20">
        <v>44913</v>
      </c>
    </row>
    <row r="3941" spans="11:16" x14ac:dyDescent="0.25">
      <c r="K3941" s="5"/>
      <c r="N3941" s="19" t="s">
        <v>4002</v>
      </c>
      <c r="O3941" s="20">
        <v>44151</v>
      </c>
      <c r="P3941" s="20">
        <v>45304</v>
      </c>
    </row>
    <row r="3942" spans="11:16" x14ac:dyDescent="0.25">
      <c r="K3942" s="5"/>
      <c r="N3942" s="19" t="s">
        <v>4003</v>
      </c>
      <c r="O3942" s="20">
        <v>44203</v>
      </c>
      <c r="P3942" s="20">
        <v>45018</v>
      </c>
    </row>
    <row r="3943" spans="11:16" x14ac:dyDescent="0.25">
      <c r="K3943" s="5"/>
      <c r="N3943" s="19" t="s">
        <v>4004</v>
      </c>
      <c r="O3943" s="20">
        <v>44676</v>
      </c>
      <c r="P3943" s="20">
        <v>46094</v>
      </c>
    </row>
    <row r="3944" spans="11:16" x14ac:dyDescent="0.25">
      <c r="K3944" s="5"/>
      <c r="N3944" s="19" t="s">
        <v>4005</v>
      </c>
      <c r="O3944" s="20">
        <v>44290</v>
      </c>
      <c r="P3944" s="20">
        <v>45227</v>
      </c>
    </row>
    <row r="3945" spans="11:16" x14ac:dyDescent="0.25">
      <c r="K3945" s="5"/>
      <c r="N3945" s="19" t="s">
        <v>4006</v>
      </c>
      <c r="O3945" s="20">
        <v>44502</v>
      </c>
      <c r="P3945" s="20">
        <v>45591</v>
      </c>
    </row>
    <row r="3946" spans="11:16" x14ac:dyDescent="0.25">
      <c r="K3946" s="5"/>
      <c r="N3946" s="19" t="s">
        <v>4007</v>
      </c>
      <c r="O3946" s="20">
        <v>45129</v>
      </c>
      <c r="P3946" s="20">
        <v>46254</v>
      </c>
    </row>
    <row r="3947" spans="11:16" x14ac:dyDescent="0.25">
      <c r="K3947" s="5"/>
      <c r="N3947" s="19" t="s">
        <v>4008</v>
      </c>
      <c r="O3947" s="20">
        <v>45112</v>
      </c>
      <c r="P3947" s="20">
        <v>46138</v>
      </c>
    </row>
    <row r="3948" spans="11:16" x14ac:dyDescent="0.25">
      <c r="K3948" s="5"/>
      <c r="N3948" s="19" t="s">
        <v>4009</v>
      </c>
      <c r="O3948" s="20">
        <v>44423</v>
      </c>
      <c r="P3948" s="20">
        <v>45880</v>
      </c>
    </row>
    <row r="3949" spans="11:16" x14ac:dyDescent="0.25">
      <c r="K3949" s="5"/>
      <c r="N3949" s="19" t="s">
        <v>4010</v>
      </c>
      <c r="O3949" s="20">
        <v>44055</v>
      </c>
      <c r="P3949" s="20">
        <v>45179</v>
      </c>
    </row>
    <row r="3950" spans="11:16" x14ac:dyDescent="0.25">
      <c r="K3950" s="5"/>
      <c r="N3950" s="19" t="s">
        <v>4011</v>
      </c>
      <c r="O3950" s="20">
        <v>45191</v>
      </c>
      <c r="P3950" s="20">
        <v>46448</v>
      </c>
    </row>
    <row r="3951" spans="11:16" x14ac:dyDescent="0.25">
      <c r="K3951" s="5"/>
      <c r="N3951" s="19" t="s">
        <v>4012</v>
      </c>
      <c r="O3951" s="20">
        <v>44477</v>
      </c>
      <c r="P3951" s="20">
        <v>45578</v>
      </c>
    </row>
    <row r="3952" spans="11:16" x14ac:dyDescent="0.25">
      <c r="K3952" s="5"/>
      <c r="N3952" s="19" t="s">
        <v>4013</v>
      </c>
      <c r="O3952" s="20">
        <v>45115</v>
      </c>
      <c r="P3952" s="20">
        <v>46488</v>
      </c>
    </row>
    <row r="3953" spans="11:16" x14ac:dyDescent="0.25">
      <c r="K3953" s="5"/>
      <c r="N3953" s="19" t="s">
        <v>4014</v>
      </c>
      <c r="O3953" s="20">
        <v>44938</v>
      </c>
      <c r="P3953" s="20">
        <v>46321</v>
      </c>
    </row>
    <row r="3954" spans="11:16" x14ac:dyDescent="0.25">
      <c r="K3954" s="5"/>
      <c r="N3954" s="19" t="s">
        <v>4015</v>
      </c>
      <c r="O3954" s="20">
        <v>44667</v>
      </c>
      <c r="P3954" s="20">
        <v>46002</v>
      </c>
    </row>
    <row r="3955" spans="11:16" x14ac:dyDescent="0.25">
      <c r="K3955" s="5"/>
      <c r="N3955" s="19" t="s">
        <v>4016</v>
      </c>
      <c r="O3955" s="20">
        <v>44592</v>
      </c>
      <c r="P3955" s="20">
        <v>45845</v>
      </c>
    </row>
    <row r="3956" spans="11:16" x14ac:dyDescent="0.25">
      <c r="K3956" s="5"/>
      <c r="N3956" s="19" t="s">
        <v>4017</v>
      </c>
      <c r="O3956" s="20">
        <v>44547</v>
      </c>
      <c r="P3956" s="20">
        <v>45460</v>
      </c>
    </row>
    <row r="3957" spans="11:16" x14ac:dyDescent="0.25">
      <c r="K3957" s="5"/>
      <c r="N3957" s="19" t="s">
        <v>4018</v>
      </c>
      <c r="O3957" s="20">
        <v>45047</v>
      </c>
      <c r="P3957" s="20">
        <v>46009</v>
      </c>
    </row>
    <row r="3958" spans="11:16" x14ac:dyDescent="0.25">
      <c r="K3958" s="5"/>
      <c r="N3958" s="19" t="s">
        <v>4019</v>
      </c>
      <c r="O3958" s="20">
        <v>44827</v>
      </c>
      <c r="P3958" s="20">
        <v>45753</v>
      </c>
    </row>
    <row r="3959" spans="11:16" x14ac:dyDescent="0.25">
      <c r="K3959" s="5"/>
      <c r="N3959" s="19" t="s">
        <v>4020</v>
      </c>
      <c r="O3959" s="20">
        <v>44453</v>
      </c>
      <c r="P3959" s="20">
        <v>45794</v>
      </c>
    </row>
    <row r="3960" spans="11:16" x14ac:dyDescent="0.25">
      <c r="K3960" s="5"/>
      <c r="N3960" s="19" t="s">
        <v>4021</v>
      </c>
      <c r="O3960" s="20">
        <v>44818</v>
      </c>
      <c r="P3960" s="20">
        <v>46267</v>
      </c>
    </row>
    <row r="3961" spans="11:16" x14ac:dyDescent="0.25">
      <c r="K3961" s="5"/>
      <c r="N3961" s="19" t="s">
        <v>4022</v>
      </c>
      <c r="O3961" s="20">
        <v>44858</v>
      </c>
      <c r="P3961" s="20">
        <v>46353</v>
      </c>
    </row>
    <row r="3962" spans="11:16" x14ac:dyDescent="0.25">
      <c r="K3962" s="5"/>
      <c r="N3962" s="19" t="s">
        <v>4023</v>
      </c>
      <c r="O3962" s="20">
        <v>44695</v>
      </c>
      <c r="P3962" s="20">
        <v>46001</v>
      </c>
    </row>
    <row r="3963" spans="11:16" x14ac:dyDescent="0.25">
      <c r="K3963" s="5"/>
      <c r="N3963" s="19" t="s">
        <v>4024</v>
      </c>
      <c r="O3963" s="20">
        <v>44177</v>
      </c>
      <c r="P3963" s="20">
        <v>45513</v>
      </c>
    </row>
    <row r="3964" spans="11:16" x14ac:dyDescent="0.25">
      <c r="K3964" s="5"/>
      <c r="N3964" s="19" t="s">
        <v>4025</v>
      </c>
      <c r="O3964" s="20">
        <v>44803</v>
      </c>
      <c r="P3964" s="20">
        <v>45923</v>
      </c>
    </row>
    <row r="3965" spans="11:16" x14ac:dyDescent="0.25">
      <c r="K3965" s="5"/>
      <c r="N3965" s="19" t="s">
        <v>4026</v>
      </c>
      <c r="O3965" s="20">
        <v>45138</v>
      </c>
      <c r="P3965" s="20">
        <v>46576</v>
      </c>
    </row>
    <row r="3966" spans="11:16" x14ac:dyDescent="0.25">
      <c r="K3966" s="5"/>
      <c r="N3966" s="19" t="s">
        <v>4027</v>
      </c>
      <c r="O3966" s="20">
        <v>45093</v>
      </c>
      <c r="P3966" s="20">
        <v>46383</v>
      </c>
    </row>
    <row r="3967" spans="11:16" x14ac:dyDescent="0.25">
      <c r="K3967" s="5"/>
      <c r="N3967" s="19" t="s">
        <v>4028</v>
      </c>
      <c r="O3967" s="20">
        <v>44673</v>
      </c>
      <c r="P3967" s="20">
        <v>45636</v>
      </c>
    </row>
    <row r="3968" spans="11:16" x14ac:dyDescent="0.25">
      <c r="K3968" s="5"/>
      <c r="N3968" s="19" t="s">
        <v>4029</v>
      </c>
      <c r="O3968" s="20">
        <v>44103</v>
      </c>
      <c r="P3968" s="20">
        <v>45187</v>
      </c>
    </row>
    <row r="3969" spans="11:16" x14ac:dyDescent="0.25">
      <c r="K3969" s="5"/>
      <c r="N3969" s="19" t="s">
        <v>4030</v>
      </c>
      <c r="O3969" s="20">
        <v>44637</v>
      </c>
      <c r="P3969" s="20">
        <v>45812</v>
      </c>
    </row>
    <row r="3970" spans="11:16" x14ac:dyDescent="0.25">
      <c r="K3970" s="5"/>
      <c r="N3970" s="19" t="s">
        <v>4031</v>
      </c>
      <c r="O3970" s="20">
        <v>45121</v>
      </c>
      <c r="P3970" s="20">
        <v>46268</v>
      </c>
    </row>
    <row r="3971" spans="11:16" x14ac:dyDescent="0.25">
      <c r="K3971" s="5"/>
      <c r="N3971" s="19" t="s">
        <v>4032</v>
      </c>
      <c r="O3971" s="20">
        <v>44401</v>
      </c>
      <c r="P3971" s="20">
        <v>45733</v>
      </c>
    </row>
    <row r="3972" spans="11:16" x14ac:dyDescent="0.25">
      <c r="K3972" s="5"/>
      <c r="N3972" s="19" t="s">
        <v>4033</v>
      </c>
      <c r="O3972" s="20">
        <v>44918</v>
      </c>
      <c r="P3972" s="20">
        <v>46195</v>
      </c>
    </row>
    <row r="3973" spans="11:16" x14ac:dyDescent="0.25">
      <c r="K3973" s="5"/>
      <c r="N3973" s="19" t="s">
        <v>4034</v>
      </c>
      <c r="O3973" s="20">
        <v>44914</v>
      </c>
      <c r="P3973" s="20">
        <v>46071</v>
      </c>
    </row>
    <row r="3974" spans="11:16" x14ac:dyDescent="0.25">
      <c r="K3974" s="5"/>
      <c r="N3974" s="19" t="s">
        <v>4035</v>
      </c>
      <c r="O3974" s="20">
        <v>45043</v>
      </c>
      <c r="P3974" s="20">
        <v>46182</v>
      </c>
    </row>
    <row r="3975" spans="11:16" x14ac:dyDescent="0.25">
      <c r="K3975" s="5"/>
      <c r="N3975" s="19" t="s">
        <v>4036</v>
      </c>
      <c r="O3975" s="20">
        <v>44853</v>
      </c>
      <c r="P3975" s="20">
        <v>45999</v>
      </c>
    </row>
    <row r="3976" spans="11:16" x14ac:dyDescent="0.25">
      <c r="K3976" s="5"/>
      <c r="N3976" s="19" t="s">
        <v>4037</v>
      </c>
      <c r="O3976" s="20">
        <v>45242</v>
      </c>
      <c r="P3976" s="20">
        <v>46529</v>
      </c>
    </row>
    <row r="3977" spans="11:16" x14ac:dyDescent="0.25">
      <c r="K3977" s="5"/>
      <c r="N3977" s="19" t="s">
        <v>4038</v>
      </c>
      <c r="O3977" s="20">
        <v>45026</v>
      </c>
      <c r="P3977" s="20">
        <v>46344</v>
      </c>
    </row>
    <row r="3978" spans="11:16" x14ac:dyDescent="0.25">
      <c r="K3978" s="5"/>
      <c r="N3978" s="19" t="s">
        <v>4039</v>
      </c>
      <c r="O3978" s="20">
        <v>44430</v>
      </c>
      <c r="P3978" s="20">
        <v>45438</v>
      </c>
    </row>
    <row r="3979" spans="11:16" x14ac:dyDescent="0.25">
      <c r="K3979" s="5"/>
      <c r="N3979" s="19" t="s">
        <v>4040</v>
      </c>
      <c r="O3979" s="20">
        <v>44189</v>
      </c>
      <c r="P3979" s="20">
        <v>45399</v>
      </c>
    </row>
    <row r="3980" spans="11:16" x14ac:dyDescent="0.25">
      <c r="K3980" s="5"/>
      <c r="N3980" s="19" t="s">
        <v>4041</v>
      </c>
      <c r="O3980" s="20">
        <v>44971</v>
      </c>
      <c r="P3980" s="20">
        <v>46218</v>
      </c>
    </row>
    <row r="3981" spans="11:16" x14ac:dyDescent="0.25">
      <c r="K3981" s="5"/>
      <c r="N3981" s="19" t="s">
        <v>4042</v>
      </c>
      <c r="O3981" s="20">
        <v>45183</v>
      </c>
      <c r="P3981" s="20">
        <v>46641</v>
      </c>
    </row>
    <row r="3982" spans="11:16" x14ac:dyDescent="0.25">
      <c r="K3982" s="5"/>
      <c r="N3982" s="19" t="s">
        <v>4043</v>
      </c>
      <c r="O3982" s="20">
        <v>44641</v>
      </c>
      <c r="P3982" s="20">
        <v>45778</v>
      </c>
    </row>
    <row r="3983" spans="11:16" x14ac:dyDescent="0.25">
      <c r="K3983" s="5"/>
      <c r="N3983" s="19" t="s">
        <v>4044</v>
      </c>
      <c r="O3983" s="20">
        <v>44107</v>
      </c>
      <c r="P3983" s="20">
        <v>45152</v>
      </c>
    </row>
    <row r="3984" spans="11:16" x14ac:dyDescent="0.25">
      <c r="K3984" s="5"/>
      <c r="N3984" s="19" t="s">
        <v>4045</v>
      </c>
      <c r="O3984" s="20">
        <v>45134</v>
      </c>
      <c r="P3984" s="20">
        <v>46506</v>
      </c>
    </row>
    <row r="3985" spans="11:16" x14ac:dyDescent="0.25">
      <c r="K3985" s="5"/>
      <c r="N3985" s="19" t="s">
        <v>4046</v>
      </c>
      <c r="O3985" s="20">
        <v>44657</v>
      </c>
      <c r="P3985" s="20">
        <v>45461</v>
      </c>
    </row>
    <row r="3986" spans="11:16" x14ac:dyDescent="0.25">
      <c r="K3986" s="5"/>
      <c r="N3986" s="19" t="s">
        <v>4047</v>
      </c>
      <c r="O3986" s="20">
        <v>45111</v>
      </c>
      <c r="P3986" s="20">
        <v>46258</v>
      </c>
    </row>
    <row r="3987" spans="11:16" x14ac:dyDescent="0.25">
      <c r="K3987" s="5"/>
      <c r="N3987" s="19" t="s">
        <v>4048</v>
      </c>
      <c r="O3987" s="20">
        <v>44785</v>
      </c>
      <c r="P3987" s="20">
        <v>45991</v>
      </c>
    </row>
    <row r="3988" spans="11:16" x14ac:dyDescent="0.25">
      <c r="K3988" s="5"/>
      <c r="N3988" s="19" t="s">
        <v>4049</v>
      </c>
      <c r="O3988" s="20">
        <v>44241</v>
      </c>
      <c r="P3988" s="20">
        <v>45434</v>
      </c>
    </row>
    <row r="3989" spans="11:16" x14ac:dyDescent="0.25">
      <c r="K3989" s="5"/>
      <c r="N3989" s="19" t="s">
        <v>4050</v>
      </c>
      <c r="O3989" s="20">
        <v>44373</v>
      </c>
      <c r="P3989" s="20">
        <v>45552</v>
      </c>
    </row>
    <row r="3990" spans="11:16" x14ac:dyDescent="0.25">
      <c r="K3990" s="5"/>
      <c r="N3990" s="19" t="s">
        <v>4051</v>
      </c>
      <c r="O3990" s="20">
        <v>44937</v>
      </c>
      <c r="P3990" s="20">
        <v>46151</v>
      </c>
    </row>
    <row r="3991" spans="11:16" x14ac:dyDescent="0.25">
      <c r="K3991" s="5"/>
      <c r="N3991" s="19" t="s">
        <v>4052</v>
      </c>
      <c r="O3991" s="20">
        <v>44766</v>
      </c>
      <c r="P3991" s="20">
        <v>45970</v>
      </c>
    </row>
    <row r="3992" spans="11:16" x14ac:dyDescent="0.25">
      <c r="K3992" s="5"/>
      <c r="N3992" s="19" t="s">
        <v>4053</v>
      </c>
      <c r="O3992" s="20">
        <v>44720</v>
      </c>
      <c r="P3992" s="20">
        <v>45721</v>
      </c>
    </row>
    <row r="3993" spans="11:16" x14ac:dyDescent="0.25">
      <c r="K3993" s="5"/>
      <c r="N3993" s="19" t="s">
        <v>4054</v>
      </c>
      <c r="O3993" s="20">
        <v>44392</v>
      </c>
      <c r="P3993" s="20">
        <v>45507</v>
      </c>
    </row>
    <row r="3994" spans="11:16" x14ac:dyDescent="0.25">
      <c r="K3994" s="5"/>
      <c r="N3994" s="19" t="s">
        <v>4055</v>
      </c>
      <c r="O3994" s="20">
        <v>44382</v>
      </c>
      <c r="P3994" s="20">
        <v>45344</v>
      </c>
    </row>
    <row r="3995" spans="11:16" x14ac:dyDescent="0.25">
      <c r="K3995" s="5"/>
      <c r="N3995" s="19" t="s">
        <v>4056</v>
      </c>
      <c r="O3995" s="20">
        <v>45097</v>
      </c>
      <c r="P3995" s="20">
        <v>46200</v>
      </c>
    </row>
    <row r="3996" spans="11:16" x14ac:dyDescent="0.25">
      <c r="K3996" s="5"/>
      <c r="N3996" s="19" t="s">
        <v>4057</v>
      </c>
      <c r="O3996" s="20">
        <v>45200</v>
      </c>
      <c r="P3996" s="20">
        <v>46196</v>
      </c>
    </row>
    <row r="3997" spans="11:16" x14ac:dyDescent="0.25">
      <c r="K3997" s="5"/>
      <c r="N3997" s="19" t="s">
        <v>4058</v>
      </c>
      <c r="O3997" s="20">
        <v>44058</v>
      </c>
      <c r="P3997" s="20">
        <v>44960</v>
      </c>
    </row>
    <row r="3998" spans="11:16" x14ac:dyDescent="0.25">
      <c r="K3998" s="5"/>
      <c r="N3998" s="19" t="s">
        <v>4059</v>
      </c>
      <c r="O3998" s="20">
        <v>45116</v>
      </c>
      <c r="P3998" s="20">
        <v>45976</v>
      </c>
    </row>
    <row r="3999" spans="11:16" x14ac:dyDescent="0.25">
      <c r="K3999" s="5"/>
      <c r="N3999" s="19" t="s">
        <v>4060</v>
      </c>
      <c r="O3999" s="20">
        <v>44760</v>
      </c>
      <c r="P3999" s="20">
        <v>45702</v>
      </c>
    </row>
    <row r="4000" spans="11:16" x14ac:dyDescent="0.25">
      <c r="K4000" s="5"/>
      <c r="N4000" s="19" t="s">
        <v>4061</v>
      </c>
      <c r="O4000" s="20">
        <v>44537</v>
      </c>
      <c r="P4000" s="20">
        <v>45360</v>
      </c>
    </row>
    <row r="4001" spans="11:16" x14ac:dyDescent="0.25">
      <c r="K4001" s="5"/>
      <c r="N4001" s="19" t="s">
        <v>4062</v>
      </c>
      <c r="O4001" s="20">
        <v>44207</v>
      </c>
      <c r="P4001" s="20">
        <v>45642</v>
      </c>
    </row>
    <row r="4002" spans="11:16" x14ac:dyDescent="0.25">
      <c r="K4002" s="5"/>
      <c r="N4002" s="19" t="s">
        <v>4063</v>
      </c>
      <c r="O4002" s="20">
        <v>44561</v>
      </c>
      <c r="P4002" s="20">
        <v>46016</v>
      </c>
    </row>
    <row r="4003" spans="11:16" x14ac:dyDescent="0.25">
      <c r="K4003" s="5"/>
      <c r="N4003" s="19" t="s">
        <v>4064</v>
      </c>
      <c r="O4003" s="20">
        <v>44723</v>
      </c>
      <c r="P4003" s="20">
        <v>45920</v>
      </c>
    </row>
    <row r="4004" spans="11:16" x14ac:dyDescent="0.25">
      <c r="K4004" s="5"/>
      <c r="N4004" s="19" t="s">
        <v>4065</v>
      </c>
      <c r="O4004" s="20">
        <v>44574</v>
      </c>
      <c r="P4004" s="20">
        <v>46067</v>
      </c>
    </row>
    <row r="4005" spans="11:16" x14ac:dyDescent="0.25">
      <c r="K4005" s="5"/>
      <c r="N4005" s="19" t="s">
        <v>4066</v>
      </c>
      <c r="O4005" s="20">
        <v>44820</v>
      </c>
      <c r="P4005" s="20">
        <v>46215</v>
      </c>
    </row>
    <row r="4006" spans="11:16" x14ac:dyDescent="0.25">
      <c r="K4006" s="5"/>
      <c r="N4006" s="19" t="s">
        <v>4067</v>
      </c>
      <c r="O4006" s="20">
        <v>44268</v>
      </c>
      <c r="P4006" s="20">
        <v>45548</v>
      </c>
    </row>
    <row r="4007" spans="11:16" x14ac:dyDescent="0.25">
      <c r="K4007" s="5"/>
      <c r="N4007" s="19" t="s">
        <v>4068</v>
      </c>
      <c r="O4007" s="20">
        <v>44973</v>
      </c>
      <c r="P4007" s="20">
        <v>46163</v>
      </c>
    </row>
    <row r="4008" spans="11:16" x14ac:dyDescent="0.25">
      <c r="K4008" s="5"/>
      <c r="N4008" s="19" t="s">
        <v>4069</v>
      </c>
      <c r="O4008" s="20">
        <v>44818</v>
      </c>
      <c r="P4008" s="20">
        <v>45723</v>
      </c>
    </row>
    <row r="4009" spans="11:16" x14ac:dyDescent="0.25">
      <c r="K4009" s="5"/>
      <c r="N4009" s="19" t="s">
        <v>4070</v>
      </c>
      <c r="O4009" s="20">
        <v>44465</v>
      </c>
      <c r="P4009" s="20">
        <v>45795</v>
      </c>
    </row>
    <row r="4010" spans="11:16" x14ac:dyDescent="0.25">
      <c r="K4010" s="5"/>
      <c r="N4010" s="19" t="s">
        <v>4071</v>
      </c>
      <c r="O4010" s="20">
        <v>44888</v>
      </c>
      <c r="P4010" s="20">
        <v>46374</v>
      </c>
    </row>
    <row r="4011" spans="11:16" x14ac:dyDescent="0.25">
      <c r="K4011" s="5"/>
      <c r="N4011" s="19" t="s">
        <v>4072</v>
      </c>
      <c r="O4011" s="20">
        <v>44836</v>
      </c>
      <c r="P4011" s="20">
        <v>45677</v>
      </c>
    </row>
    <row r="4012" spans="11:16" x14ac:dyDescent="0.25">
      <c r="K4012" s="5"/>
      <c r="N4012" s="19" t="s">
        <v>4073</v>
      </c>
      <c r="O4012" s="20">
        <v>45094</v>
      </c>
      <c r="P4012" s="20">
        <v>45911</v>
      </c>
    </row>
    <row r="4013" spans="11:16" x14ac:dyDescent="0.25">
      <c r="K4013" s="5"/>
      <c r="N4013" s="19" t="s">
        <v>4074</v>
      </c>
      <c r="O4013" s="20">
        <v>44461</v>
      </c>
      <c r="P4013" s="20">
        <v>45614</v>
      </c>
    </row>
    <row r="4014" spans="11:16" x14ac:dyDescent="0.25">
      <c r="K4014" s="5"/>
      <c r="N4014" s="19" t="s">
        <v>4075</v>
      </c>
      <c r="O4014" s="20">
        <v>44316</v>
      </c>
      <c r="P4014" s="20">
        <v>45119</v>
      </c>
    </row>
    <row r="4015" spans="11:16" x14ac:dyDescent="0.25">
      <c r="K4015" s="5"/>
      <c r="N4015" s="19" t="s">
        <v>4076</v>
      </c>
      <c r="O4015" s="20">
        <v>44782</v>
      </c>
      <c r="P4015" s="20">
        <v>46073</v>
      </c>
    </row>
    <row r="4016" spans="11:16" x14ac:dyDescent="0.25">
      <c r="K4016" s="5"/>
      <c r="N4016" s="19" t="s">
        <v>4077</v>
      </c>
      <c r="O4016" s="20">
        <v>44623</v>
      </c>
      <c r="P4016" s="20">
        <v>45770</v>
      </c>
    </row>
    <row r="4017" spans="11:16" x14ac:dyDescent="0.25">
      <c r="K4017" s="5"/>
      <c r="N4017" s="19" t="s">
        <v>4078</v>
      </c>
      <c r="O4017" s="20">
        <v>44321</v>
      </c>
      <c r="P4017" s="20">
        <v>45766</v>
      </c>
    </row>
    <row r="4018" spans="11:16" x14ac:dyDescent="0.25">
      <c r="K4018" s="5"/>
      <c r="N4018" s="19" t="s">
        <v>4079</v>
      </c>
      <c r="O4018" s="20">
        <v>44925</v>
      </c>
      <c r="P4018" s="20">
        <v>45835</v>
      </c>
    </row>
    <row r="4019" spans="11:16" x14ac:dyDescent="0.25">
      <c r="K4019" s="5"/>
      <c r="N4019" s="19" t="s">
        <v>4080</v>
      </c>
      <c r="O4019" s="20">
        <v>44397</v>
      </c>
      <c r="P4019" s="20">
        <v>45385</v>
      </c>
    </row>
    <row r="4020" spans="11:16" x14ac:dyDescent="0.25">
      <c r="K4020" s="5"/>
      <c r="N4020" s="19" t="s">
        <v>4081</v>
      </c>
      <c r="O4020" s="20">
        <v>44665</v>
      </c>
      <c r="P4020" s="20">
        <v>46077</v>
      </c>
    </row>
    <row r="4021" spans="11:16" x14ac:dyDescent="0.25">
      <c r="K4021" s="5"/>
      <c r="N4021" s="19" t="s">
        <v>4082</v>
      </c>
      <c r="O4021" s="20">
        <v>44956</v>
      </c>
      <c r="P4021" s="20">
        <v>45774</v>
      </c>
    </row>
    <row r="4022" spans="11:16" x14ac:dyDescent="0.25">
      <c r="K4022" s="5"/>
      <c r="N4022" s="19" t="s">
        <v>4083</v>
      </c>
      <c r="O4022" s="20">
        <v>44387</v>
      </c>
      <c r="P4022" s="20">
        <v>45866</v>
      </c>
    </row>
    <row r="4023" spans="11:16" x14ac:dyDescent="0.25">
      <c r="K4023" s="5"/>
      <c r="N4023" s="19" t="s">
        <v>4084</v>
      </c>
      <c r="O4023" s="20">
        <v>44537</v>
      </c>
      <c r="P4023" s="20">
        <v>45360</v>
      </c>
    </row>
    <row r="4024" spans="11:16" x14ac:dyDescent="0.25">
      <c r="K4024" s="5"/>
      <c r="N4024" s="19" t="s">
        <v>4085</v>
      </c>
      <c r="O4024" s="20">
        <v>44653</v>
      </c>
      <c r="P4024" s="20">
        <v>45668</v>
      </c>
    </row>
    <row r="4025" spans="11:16" x14ac:dyDescent="0.25">
      <c r="K4025" s="5"/>
      <c r="N4025" s="19" t="s">
        <v>4086</v>
      </c>
      <c r="O4025" s="20">
        <v>44471</v>
      </c>
      <c r="P4025" s="20">
        <v>45322</v>
      </c>
    </row>
    <row r="4026" spans="11:16" x14ac:dyDescent="0.25">
      <c r="K4026" s="5"/>
      <c r="N4026" s="19" t="s">
        <v>4087</v>
      </c>
      <c r="O4026" s="20">
        <v>44610</v>
      </c>
      <c r="P4026" s="20">
        <v>45486</v>
      </c>
    </row>
    <row r="4027" spans="11:16" x14ac:dyDescent="0.25">
      <c r="K4027" s="5"/>
      <c r="N4027" s="19" t="s">
        <v>4088</v>
      </c>
      <c r="O4027" s="20">
        <v>44595</v>
      </c>
      <c r="P4027" s="20">
        <v>45924</v>
      </c>
    </row>
    <row r="4028" spans="11:16" x14ac:dyDescent="0.25">
      <c r="K4028" s="5"/>
      <c r="N4028" s="19" t="s">
        <v>4089</v>
      </c>
      <c r="O4028" s="20">
        <v>44251</v>
      </c>
      <c r="P4028" s="20">
        <v>45192</v>
      </c>
    </row>
    <row r="4029" spans="11:16" x14ac:dyDescent="0.25">
      <c r="K4029" s="5"/>
      <c r="N4029" s="19" t="s">
        <v>4090</v>
      </c>
      <c r="O4029" s="20">
        <v>44278</v>
      </c>
      <c r="P4029" s="20">
        <v>45195</v>
      </c>
    </row>
    <row r="4030" spans="11:16" x14ac:dyDescent="0.25">
      <c r="K4030" s="5"/>
      <c r="N4030" s="19" t="s">
        <v>4091</v>
      </c>
      <c r="O4030" s="20">
        <v>44073</v>
      </c>
      <c r="P4030" s="20">
        <v>45353</v>
      </c>
    </row>
    <row r="4031" spans="11:16" x14ac:dyDescent="0.25">
      <c r="K4031" s="5"/>
      <c r="N4031" s="19" t="s">
        <v>4092</v>
      </c>
      <c r="O4031" s="20">
        <v>45206</v>
      </c>
      <c r="P4031" s="20">
        <v>46639</v>
      </c>
    </row>
    <row r="4032" spans="11:16" x14ac:dyDescent="0.25">
      <c r="K4032" s="5"/>
      <c r="N4032" s="19" t="s">
        <v>4093</v>
      </c>
      <c r="O4032" s="20">
        <v>44082</v>
      </c>
      <c r="P4032" s="20">
        <v>45348</v>
      </c>
    </row>
    <row r="4033" spans="11:16" x14ac:dyDescent="0.25">
      <c r="K4033" s="5"/>
      <c r="N4033" s="19" t="s">
        <v>4094</v>
      </c>
      <c r="O4033" s="20">
        <v>44355</v>
      </c>
      <c r="P4033" s="20">
        <v>45782</v>
      </c>
    </row>
    <row r="4034" spans="11:16" x14ac:dyDescent="0.25">
      <c r="K4034" s="5"/>
      <c r="N4034" s="19" t="s">
        <v>4095</v>
      </c>
      <c r="O4034" s="20">
        <v>45191</v>
      </c>
      <c r="P4034" s="20">
        <v>46115</v>
      </c>
    </row>
    <row r="4035" spans="11:16" x14ac:dyDescent="0.25">
      <c r="K4035" s="5"/>
      <c r="N4035" s="19" t="s">
        <v>4096</v>
      </c>
      <c r="O4035" s="20">
        <v>44651</v>
      </c>
      <c r="P4035" s="20">
        <v>45875</v>
      </c>
    </row>
    <row r="4036" spans="11:16" x14ac:dyDescent="0.25">
      <c r="K4036" s="5"/>
      <c r="N4036" s="19" t="s">
        <v>4097</v>
      </c>
      <c r="O4036" s="20">
        <v>44258</v>
      </c>
      <c r="P4036" s="20">
        <v>45311</v>
      </c>
    </row>
    <row r="4037" spans="11:16" x14ac:dyDescent="0.25">
      <c r="K4037" s="5"/>
      <c r="N4037" s="19" t="s">
        <v>4098</v>
      </c>
      <c r="O4037" s="20">
        <v>44182</v>
      </c>
      <c r="P4037" s="20">
        <v>45678</v>
      </c>
    </row>
    <row r="4038" spans="11:16" x14ac:dyDescent="0.25">
      <c r="K4038" s="5"/>
      <c r="N4038" s="19" t="s">
        <v>4099</v>
      </c>
      <c r="O4038" s="20">
        <v>44092</v>
      </c>
      <c r="P4038" s="20">
        <v>45243</v>
      </c>
    </row>
    <row r="4039" spans="11:16" x14ac:dyDescent="0.25">
      <c r="K4039" s="5"/>
      <c r="N4039" s="19" t="s">
        <v>4100</v>
      </c>
      <c r="O4039" s="20">
        <v>45042</v>
      </c>
      <c r="P4039" s="20">
        <v>46259</v>
      </c>
    </row>
    <row r="4040" spans="11:16" x14ac:dyDescent="0.25">
      <c r="K4040" s="5"/>
      <c r="N4040" s="19" t="s">
        <v>4101</v>
      </c>
      <c r="O4040" s="20">
        <v>44282</v>
      </c>
      <c r="P4040" s="20">
        <v>45723</v>
      </c>
    </row>
    <row r="4041" spans="11:16" x14ac:dyDescent="0.25">
      <c r="K4041" s="5"/>
      <c r="N4041" s="19" t="s">
        <v>4102</v>
      </c>
      <c r="O4041" s="20">
        <v>44875</v>
      </c>
      <c r="P4041" s="20">
        <v>45922</v>
      </c>
    </row>
    <row r="4042" spans="11:16" x14ac:dyDescent="0.25">
      <c r="K4042" s="5"/>
      <c r="N4042" s="19" t="s">
        <v>4103</v>
      </c>
      <c r="O4042" s="20">
        <v>44407</v>
      </c>
      <c r="P4042" s="20">
        <v>45904</v>
      </c>
    </row>
    <row r="4043" spans="11:16" x14ac:dyDescent="0.25">
      <c r="K4043" s="5"/>
      <c r="N4043" s="19" t="s">
        <v>4104</v>
      </c>
      <c r="O4043" s="20">
        <v>44540</v>
      </c>
      <c r="P4043" s="20">
        <v>45535</v>
      </c>
    </row>
    <row r="4044" spans="11:16" x14ac:dyDescent="0.25">
      <c r="K4044" s="5"/>
      <c r="N4044" s="19" t="s">
        <v>4105</v>
      </c>
      <c r="O4044" s="20">
        <v>45167</v>
      </c>
      <c r="P4044" s="20">
        <v>46094</v>
      </c>
    </row>
    <row r="4045" spans="11:16" x14ac:dyDescent="0.25">
      <c r="K4045" s="5"/>
      <c r="N4045" s="19" t="s">
        <v>4106</v>
      </c>
      <c r="O4045" s="20">
        <v>44090</v>
      </c>
      <c r="P4045" s="20">
        <v>45540</v>
      </c>
    </row>
    <row r="4046" spans="11:16" x14ac:dyDescent="0.25">
      <c r="K4046" s="5"/>
      <c r="N4046" s="19" t="s">
        <v>4107</v>
      </c>
      <c r="O4046" s="20">
        <v>44745</v>
      </c>
      <c r="P4046" s="20">
        <v>46232</v>
      </c>
    </row>
    <row r="4047" spans="11:16" x14ac:dyDescent="0.25">
      <c r="K4047" s="5"/>
      <c r="N4047" s="19" t="s">
        <v>4108</v>
      </c>
      <c r="O4047" s="20">
        <v>44139</v>
      </c>
      <c r="P4047" s="20">
        <v>45376</v>
      </c>
    </row>
    <row r="4048" spans="11:16" x14ac:dyDescent="0.25">
      <c r="K4048" s="5"/>
      <c r="N4048" s="19" t="s">
        <v>4109</v>
      </c>
      <c r="O4048" s="20">
        <v>45083</v>
      </c>
      <c r="P4048" s="20">
        <v>46408</v>
      </c>
    </row>
    <row r="4049" spans="11:16" x14ac:dyDescent="0.25">
      <c r="K4049" s="5"/>
      <c r="N4049" s="19" t="s">
        <v>4110</v>
      </c>
      <c r="O4049" s="20">
        <v>45023</v>
      </c>
      <c r="P4049" s="20">
        <v>46109</v>
      </c>
    </row>
    <row r="4050" spans="11:16" x14ac:dyDescent="0.25">
      <c r="K4050" s="5"/>
      <c r="N4050" s="19" t="s">
        <v>4111</v>
      </c>
      <c r="O4050" s="20">
        <v>44798</v>
      </c>
      <c r="P4050" s="20">
        <v>45949</v>
      </c>
    </row>
    <row r="4051" spans="11:16" x14ac:dyDescent="0.25">
      <c r="K4051" s="5"/>
      <c r="N4051" s="19" t="s">
        <v>4112</v>
      </c>
      <c r="O4051" s="20">
        <v>44371</v>
      </c>
      <c r="P4051" s="20">
        <v>45782</v>
      </c>
    </row>
    <row r="4052" spans="11:16" x14ac:dyDescent="0.25">
      <c r="K4052" s="5"/>
      <c r="N4052" s="19" t="s">
        <v>4113</v>
      </c>
      <c r="O4052" s="20">
        <v>45027</v>
      </c>
      <c r="P4052" s="20">
        <v>45890</v>
      </c>
    </row>
    <row r="4053" spans="11:16" x14ac:dyDescent="0.25">
      <c r="K4053" s="5"/>
      <c r="N4053" s="19" t="s">
        <v>4114</v>
      </c>
      <c r="O4053" s="20">
        <v>44120</v>
      </c>
      <c r="P4053" s="20">
        <v>45074</v>
      </c>
    </row>
    <row r="4054" spans="11:16" x14ac:dyDescent="0.25">
      <c r="K4054" s="5"/>
      <c r="N4054" s="19" t="s">
        <v>4115</v>
      </c>
      <c r="O4054" s="20">
        <v>45033</v>
      </c>
      <c r="P4054" s="20">
        <v>45944</v>
      </c>
    </row>
    <row r="4055" spans="11:16" x14ac:dyDescent="0.25">
      <c r="K4055" s="5"/>
      <c r="N4055" s="19" t="s">
        <v>4116</v>
      </c>
      <c r="O4055" s="20">
        <v>44553</v>
      </c>
      <c r="P4055" s="20">
        <v>45707</v>
      </c>
    </row>
    <row r="4056" spans="11:16" x14ac:dyDescent="0.25">
      <c r="K4056" s="5"/>
      <c r="N4056" s="19" t="s">
        <v>4117</v>
      </c>
      <c r="O4056" s="20">
        <v>44945</v>
      </c>
      <c r="P4056" s="20">
        <v>45791</v>
      </c>
    </row>
    <row r="4057" spans="11:16" x14ac:dyDescent="0.25">
      <c r="K4057" s="5"/>
      <c r="N4057" s="19" t="s">
        <v>4118</v>
      </c>
      <c r="O4057" s="20">
        <v>44747</v>
      </c>
      <c r="P4057" s="20">
        <v>45896</v>
      </c>
    </row>
    <row r="4058" spans="11:16" x14ac:dyDescent="0.25">
      <c r="K4058" s="5"/>
      <c r="N4058" s="19" t="s">
        <v>4119</v>
      </c>
      <c r="O4058" s="20">
        <v>45232</v>
      </c>
      <c r="P4058" s="20">
        <v>46711</v>
      </c>
    </row>
    <row r="4059" spans="11:16" x14ac:dyDescent="0.25">
      <c r="K4059" s="5"/>
      <c r="N4059" s="19" t="s">
        <v>4120</v>
      </c>
      <c r="O4059" s="20">
        <v>45199</v>
      </c>
      <c r="P4059" s="20">
        <v>46126</v>
      </c>
    </row>
    <row r="4060" spans="11:16" x14ac:dyDescent="0.25">
      <c r="K4060" s="5"/>
      <c r="N4060" s="19" t="s">
        <v>4121</v>
      </c>
      <c r="O4060" s="20">
        <v>45101</v>
      </c>
      <c r="P4060" s="20">
        <v>46394</v>
      </c>
    </row>
    <row r="4061" spans="11:16" x14ac:dyDescent="0.25">
      <c r="K4061" s="5"/>
      <c r="N4061" s="19" t="s">
        <v>4122</v>
      </c>
      <c r="O4061" s="20">
        <v>44192</v>
      </c>
      <c r="P4061" s="20">
        <v>45572</v>
      </c>
    </row>
    <row r="4062" spans="11:16" x14ac:dyDescent="0.25">
      <c r="K4062" s="5"/>
      <c r="N4062" s="19" t="s">
        <v>4123</v>
      </c>
      <c r="O4062" s="20">
        <v>44880</v>
      </c>
      <c r="P4062" s="20">
        <v>46375</v>
      </c>
    </row>
    <row r="4063" spans="11:16" x14ac:dyDescent="0.25">
      <c r="K4063" s="5"/>
      <c r="N4063" s="19" t="s">
        <v>4124</v>
      </c>
      <c r="O4063" s="20">
        <v>44043</v>
      </c>
      <c r="P4063" s="20">
        <v>45362</v>
      </c>
    </row>
    <row r="4064" spans="11:16" x14ac:dyDescent="0.25">
      <c r="K4064" s="5"/>
      <c r="N4064" s="19" t="s">
        <v>4125</v>
      </c>
      <c r="O4064" s="20">
        <v>44428</v>
      </c>
      <c r="P4064" s="20">
        <v>45574</v>
      </c>
    </row>
    <row r="4065" spans="11:16" x14ac:dyDescent="0.25">
      <c r="K4065" s="5"/>
      <c r="N4065" s="19" t="s">
        <v>4126</v>
      </c>
      <c r="O4065" s="20">
        <v>44253</v>
      </c>
      <c r="P4065" s="20">
        <v>45355</v>
      </c>
    </row>
    <row r="4066" spans="11:16" x14ac:dyDescent="0.25">
      <c r="K4066" s="5"/>
      <c r="N4066" s="19" t="s">
        <v>4127</v>
      </c>
      <c r="O4066" s="20">
        <v>44633</v>
      </c>
      <c r="P4066" s="20">
        <v>45770</v>
      </c>
    </row>
    <row r="4067" spans="11:16" x14ac:dyDescent="0.25">
      <c r="K4067" s="5"/>
      <c r="N4067" s="19" t="s">
        <v>4128</v>
      </c>
      <c r="O4067" s="20">
        <v>45161</v>
      </c>
      <c r="P4067" s="20">
        <v>46230</v>
      </c>
    </row>
    <row r="4068" spans="11:16" x14ac:dyDescent="0.25">
      <c r="K4068" s="5"/>
      <c r="N4068" s="19" t="s">
        <v>4129</v>
      </c>
      <c r="O4068" s="20">
        <v>44730</v>
      </c>
      <c r="P4068" s="20">
        <v>46217</v>
      </c>
    </row>
    <row r="4069" spans="11:16" x14ac:dyDescent="0.25">
      <c r="K4069" s="5"/>
      <c r="N4069" s="19" t="s">
        <v>4130</v>
      </c>
      <c r="O4069" s="20">
        <v>45188</v>
      </c>
      <c r="P4069" s="20">
        <v>46526</v>
      </c>
    </row>
    <row r="4070" spans="11:16" x14ac:dyDescent="0.25">
      <c r="K4070" s="5"/>
      <c r="N4070" s="19" t="s">
        <v>4131</v>
      </c>
      <c r="O4070" s="20">
        <v>44086</v>
      </c>
      <c r="P4070" s="20">
        <v>45135</v>
      </c>
    </row>
    <row r="4071" spans="11:16" x14ac:dyDescent="0.25">
      <c r="K4071" s="5"/>
      <c r="N4071" s="19" t="s">
        <v>4132</v>
      </c>
      <c r="O4071" s="20">
        <v>44960</v>
      </c>
      <c r="P4071" s="20">
        <v>46153</v>
      </c>
    </row>
    <row r="4072" spans="11:16" x14ac:dyDescent="0.25">
      <c r="K4072" s="5"/>
      <c r="N4072" s="19" t="s">
        <v>4133</v>
      </c>
      <c r="O4072" s="20">
        <v>44091</v>
      </c>
      <c r="P4072" s="20">
        <v>45338</v>
      </c>
    </row>
    <row r="4073" spans="11:16" x14ac:dyDescent="0.25">
      <c r="K4073" s="5"/>
      <c r="N4073" s="19" t="s">
        <v>4134</v>
      </c>
      <c r="O4073" s="20">
        <v>44208</v>
      </c>
      <c r="P4073" s="20">
        <v>45355</v>
      </c>
    </row>
    <row r="4074" spans="11:16" x14ac:dyDescent="0.25">
      <c r="K4074" s="5"/>
      <c r="N4074" s="19" t="s">
        <v>4135</v>
      </c>
      <c r="O4074" s="20">
        <v>45224</v>
      </c>
      <c r="P4074" s="20">
        <v>46336</v>
      </c>
    </row>
    <row r="4075" spans="11:16" x14ac:dyDescent="0.25">
      <c r="K4075" s="5"/>
      <c r="N4075" s="19" t="s">
        <v>4136</v>
      </c>
      <c r="O4075" s="20">
        <v>44161</v>
      </c>
      <c r="P4075" s="20">
        <v>45550</v>
      </c>
    </row>
    <row r="4076" spans="11:16" x14ac:dyDescent="0.25">
      <c r="K4076" s="5"/>
      <c r="N4076" s="19" t="s">
        <v>4137</v>
      </c>
      <c r="O4076" s="20">
        <v>44694</v>
      </c>
      <c r="P4076" s="20">
        <v>45899</v>
      </c>
    </row>
    <row r="4077" spans="11:16" x14ac:dyDescent="0.25">
      <c r="K4077" s="5"/>
      <c r="N4077" s="19" t="s">
        <v>4138</v>
      </c>
      <c r="O4077" s="20">
        <v>45236</v>
      </c>
      <c r="P4077" s="20">
        <v>46153</v>
      </c>
    </row>
    <row r="4078" spans="11:16" x14ac:dyDescent="0.25">
      <c r="K4078" s="5"/>
      <c r="N4078" s="19" t="s">
        <v>4139</v>
      </c>
      <c r="O4078" s="20">
        <v>44377</v>
      </c>
      <c r="P4078" s="20">
        <v>45376</v>
      </c>
    </row>
    <row r="4079" spans="11:16" x14ac:dyDescent="0.25">
      <c r="K4079" s="5"/>
      <c r="N4079" s="19" t="s">
        <v>4140</v>
      </c>
      <c r="O4079" s="20">
        <v>44885</v>
      </c>
      <c r="P4079" s="20">
        <v>45778</v>
      </c>
    </row>
    <row r="4080" spans="11:16" x14ac:dyDescent="0.25">
      <c r="K4080" s="5"/>
      <c r="N4080" s="19" t="s">
        <v>4141</v>
      </c>
      <c r="O4080" s="20">
        <v>44367</v>
      </c>
      <c r="P4080" s="20">
        <v>45228</v>
      </c>
    </row>
    <row r="4081" spans="11:16" x14ac:dyDescent="0.25">
      <c r="K4081" s="5"/>
      <c r="N4081" s="19" t="s">
        <v>4142</v>
      </c>
      <c r="O4081" s="20">
        <v>44296</v>
      </c>
      <c r="P4081" s="20">
        <v>45792</v>
      </c>
    </row>
    <row r="4082" spans="11:16" x14ac:dyDescent="0.25">
      <c r="K4082" s="5"/>
      <c r="N4082" s="19" t="s">
        <v>4143</v>
      </c>
      <c r="O4082" s="20">
        <v>44202</v>
      </c>
      <c r="P4082" s="20">
        <v>45540</v>
      </c>
    </row>
    <row r="4083" spans="11:16" x14ac:dyDescent="0.25">
      <c r="K4083" s="5"/>
      <c r="N4083" s="19" t="s">
        <v>4144</v>
      </c>
      <c r="O4083" s="20">
        <v>45089</v>
      </c>
      <c r="P4083" s="20">
        <v>46106</v>
      </c>
    </row>
    <row r="4084" spans="11:16" x14ac:dyDescent="0.25">
      <c r="K4084" s="5"/>
      <c r="N4084" s="19" t="s">
        <v>4145</v>
      </c>
      <c r="O4084" s="20">
        <v>44125</v>
      </c>
      <c r="P4084" s="20">
        <v>45139</v>
      </c>
    </row>
    <row r="4085" spans="11:16" x14ac:dyDescent="0.25">
      <c r="K4085" s="5"/>
      <c r="N4085" s="19" t="s">
        <v>4146</v>
      </c>
      <c r="O4085" s="20">
        <v>44340</v>
      </c>
      <c r="P4085" s="20">
        <v>45381</v>
      </c>
    </row>
    <row r="4086" spans="11:16" x14ac:dyDescent="0.25">
      <c r="K4086" s="5"/>
      <c r="N4086" s="19" t="s">
        <v>4147</v>
      </c>
      <c r="O4086" s="20">
        <v>44410</v>
      </c>
      <c r="P4086" s="20">
        <v>45450</v>
      </c>
    </row>
    <row r="4087" spans="11:16" x14ac:dyDescent="0.25">
      <c r="K4087" s="5"/>
      <c r="N4087" s="19" t="s">
        <v>4148</v>
      </c>
      <c r="O4087" s="20">
        <v>44967</v>
      </c>
      <c r="P4087" s="20">
        <v>46293</v>
      </c>
    </row>
    <row r="4088" spans="11:16" x14ac:dyDescent="0.25">
      <c r="K4088" s="5"/>
      <c r="N4088" s="19" t="s">
        <v>4149</v>
      </c>
      <c r="O4088" s="20">
        <v>45226</v>
      </c>
      <c r="P4088" s="20">
        <v>46295</v>
      </c>
    </row>
    <row r="4089" spans="11:16" x14ac:dyDescent="0.25">
      <c r="K4089" s="5"/>
      <c r="N4089" s="19" t="s">
        <v>4150</v>
      </c>
      <c r="O4089" s="20">
        <v>44844</v>
      </c>
      <c r="P4089" s="20">
        <v>45757</v>
      </c>
    </row>
    <row r="4090" spans="11:16" x14ac:dyDescent="0.25">
      <c r="K4090" s="5"/>
      <c r="N4090" s="19" t="s">
        <v>4151</v>
      </c>
      <c r="O4090" s="20">
        <v>44667</v>
      </c>
      <c r="P4090" s="20">
        <v>45962</v>
      </c>
    </row>
    <row r="4091" spans="11:16" x14ac:dyDescent="0.25">
      <c r="K4091" s="5"/>
      <c r="N4091" s="19" t="s">
        <v>4152</v>
      </c>
      <c r="O4091" s="20">
        <v>44583</v>
      </c>
      <c r="P4091" s="20">
        <v>45606</v>
      </c>
    </row>
    <row r="4092" spans="11:16" x14ac:dyDescent="0.25">
      <c r="K4092" s="5"/>
      <c r="N4092" s="19" t="s">
        <v>4153</v>
      </c>
      <c r="O4092" s="20">
        <v>44369</v>
      </c>
      <c r="P4092" s="20">
        <v>45523</v>
      </c>
    </row>
    <row r="4093" spans="11:16" x14ac:dyDescent="0.25">
      <c r="K4093" s="5"/>
      <c r="N4093" s="19" t="s">
        <v>4154</v>
      </c>
      <c r="O4093" s="20">
        <v>45058</v>
      </c>
      <c r="P4093" s="20">
        <v>46036</v>
      </c>
    </row>
    <row r="4094" spans="11:16" x14ac:dyDescent="0.25">
      <c r="K4094" s="5"/>
      <c r="N4094" s="19" t="s">
        <v>4155</v>
      </c>
      <c r="O4094" s="20">
        <v>44094</v>
      </c>
      <c r="P4094" s="20">
        <v>45066</v>
      </c>
    </row>
    <row r="4095" spans="11:16" x14ac:dyDescent="0.25">
      <c r="K4095" s="5"/>
      <c r="N4095" s="19" t="s">
        <v>4156</v>
      </c>
      <c r="O4095" s="20">
        <v>44998</v>
      </c>
      <c r="P4095" s="20">
        <v>46247</v>
      </c>
    </row>
    <row r="4096" spans="11:16" x14ac:dyDescent="0.25">
      <c r="K4096" s="5"/>
      <c r="N4096" s="19" t="s">
        <v>4157</v>
      </c>
      <c r="O4096" s="20">
        <v>44314</v>
      </c>
      <c r="P4096" s="20">
        <v>45472</v>
      </c>
    </row>
    <row r="4097" spans="11:16" x14ac:dyDescent="0.25">
      <c r="K4097" s="5"/>
      <c r="N4097" s="19" t="s">
        <v>4158</v>
      </c>
      <c r="O4097" s="20">
        <v>44525</v>
      </c>
      <c r="P4097" s="20">
        <v>45922</v>
      </c>
    </row>
    <row r="4098" spans="11:16" x14ac:dyDescent="0.25">
      <c r="K4098" s="5"/>
      <c r="N4098" s="19" t="s">
        <v>4159</v>
      </c>
      <c r="O4098" s="20">
        <v>44915</v>
      </c>
      <c r="P4098" s="20">
        <v>46092</v>
      </c>
    </row>
    <row r="4099" spans="11:16" x14ac:dyDescent="0.25">
      <c r="K4099" s="5"/>
      <c r="N4099" s="19" t="s">
        <v>4160</v>
      </c>
      <c r="O4099" s="20">
        <v>44583</v>
      </c>
      <c r="P4099" s="20">
        <v>45599</v>
      </c>
    </row>
    <row r="4100" spans="11:16" x14ac:dyDescent="0.25">
      <c r="K4100" s="5"/>
      <c r="N4100" s="19" t="s">
        <v>4161</v>
      </c>
      <c r="O4100" s="20">
        <v>44305</v>
      </c>
      <c r="P4100" s="20">
        <v>45283</v>
      </c>
    </row>
    <row r="4101" spans="11:16" x14ac:dyDescent="0.25">
      <c r="K4101" s="5"/>
      <c r="N4101" s="19" t="s">
        <v>4162</v>
      </c>
      <c r="O4101" s="20">
        <v>44342</v>
      </c>
      <c r="P4101" s="20">
        <v>45443</v>
      </c>
    </row>
    <row r="4102" spans="11:16" x14ac:dyDescent="0.25">
      <c r="K4102" s="5"/>
      <c r="N4102" s="19" t="s">
        <v>4163</v>
      </c>
      <c r="O4102" s="20">
        <v>44519</v>
      </c>
      <c r="P4102" s="20">
        <v>45584</v>
      </c>
    </row>
    <row r="4103" spans="11:16" x14ac:dyDescent="0.25">
      <c r="K4103" s="5"/>
      <c r="N4103" s="19" t="s">
        <v>4164</v>
      </c>
      <c r="O4103" s="20">
        <v>44144</v>
      </c>
      <c r="P4103" s="20">
        <v>45002</v>
      </c>
    </row>
    <row r="4104" spans="11:16" x14ac:dyDescent="0.25">
      <c r="K4104" s="5"/>
      <c r="N4104" s="19" t="s">
        <v>4165</v>
      </c>
      <c r="O4104" s="20">
        <v>45138</v>
      </c>
      <c r="P4104" s="20">
        <v>46181</v>
      </c>
    </row>
    <row r="4105" spans="11:16" x14ac:dyDescent="0.25">
      <c r="K4105" s="5"/>
      <c r="N4105" s="19" t="s">
        <v>4166</v>
      </c>
      <c r="O4105" s="20">
        <v>45062</v>
      </c>
      <c r="P4105" s="20">
        <v>46456</v>
      </c>
    </row>
    <row r="4106" spans="11:16" x14ac:dyDescent="0.25">
      <c r="K4106" s="5"/>
      <c r="N4106" s="19" t="s">
        <v>4167</v>
      </c>
      <c r="O4106" s="20">
        <v>44303</v>
      </c>
      <c r="P4106" s="20">
        <v>45246</v>
      </c>
    </row>
    <row r="4107" spans="11:16" x14ac:dyDescent="0.25">
      <c r="K4107" s="5"/>
      <c r="N4107" s="19" t="s">
        <v>4168</v>
      </c>
      <c r="O4107" s="20">
        <v>44173</v>
      </c>
      <c r="P4107" s="20">
        <v>45204</v>
      </c>
    </row>
    <row r="4108" spans="11:16" x14ac:dyDescent="0.25">
      <c r="K4108" s="5"/>
      <c r="N4108" s="19" t="s">
        <v>4169</v>
      </c>
      <c r="O4108" s="20">
        <v>45004</v>
      </c>
      <c r="P4108" s="20">
        <v>46057</v>
      </c>
    </row>
    <row r="4109" spans="11:16" x14ac:dyDescent="0.25">
      <c r="K4109" s="5"/>
      <c r="N4109" s="19" t="s">
        <v>4170</v>
      </c>
      <c r="O4109" s="20">
        <v>44829</v>
      </c>
      <c r="P4109" s="20">
        <v>45731</v>
      </c>
    </row>
    <row r="4110" spans="11:16" x14ac:dyDescent="0.25">
      <c r="K4110" s="5"/>
      <c r="N4110" s="19" t="s">
        <v>4171</v>
      </c>
      <c r="O4110" s="20">
        <v>44415</v>
      </c>
      <c r="P4110" s="20">
        <v>45710</v>
      </c>
    </row>
    <row r="4111" spans="11:16" x14ac:dyDescent="0.25">
      <c r="K4111" s="5"/>
      <c r="N4111" s="19" t="s">
        <v>4172</v>
      </c>
      <c r="O4111" s="20">
        <v>44577</v>
      </c>
      <c r="P4111" s="20">
        <v>45679</v>
      </c>
    </row>
    <row r="4112" spans="11:16" x14ac:dyDescent="0.25">
      <c r="K4112" s="5"/>
      <c r="N4112" s="19" t="s">
        <v>4173</v>
      </c>
      <c r="O4112" s="20">
        <v>44317</v>
      </c>
      <c r="P4112" s="20">
        <v>45493</v>
      </c>
    </row>
    <row r="4113" spans="11:16" x14ac:dyDescent="0.25">
      <c r="K4113" s="5"/>
      <c r="N4113" s="19" t="s">
        <v>4174</v>
      </c>
      <c r="O4113" s="20">
        <v>44130</v>
      </c>
      <c r="P4113" s="20">
        <v>45454</v>
      </c>
    </row>
    <row r="4114" spans="11:16" x14ac:dyDescent="0.25">
      <c r="K4114" s="5"/>
      <c r="N4114" s="19" t="s">
        <v>4175</v>
      </c>
      <c r="O4114" s="20">
        <v>44439</v>
      </c>
      <c r="P4114" s="20">
        <v>45643</v>
      </c>
    </row>
    <row r="4115" spans="11:16" x14ac:dyDescent="0.25">
      <c r="K4115" s="5"/>
      <c r="N4115" s="19" t="s">
        <v>4176</v>
      </c>
      <c r="O4115" s="20">
        <v>44597</v>
      </c>
      <c r="P4115" s="20">
        <v>45472</v>
      </c>
    </row>
    <row r="4116" spans="11:16" x14ac:dyDescent="0.25">
      <c r="K4116" s="5"/>
      <c r="N4116" s="19" t="s">
        <v>4177</v>
      </c>
      <c r="O4116" s="20">
        <v>44702</v>
      </c>
      <c r="P4116" s="20">
        <v>46054</v>
      </c>
    </row>
    <row r="4117" spans="11:16" x14ac:dyDescent="0.25">
      <c r="K4117" s="5"/>
      <c r="N4117" s="19" t="s">
        <v>4178</v>
      </c>
      <c r="O4117" s="20">
        <v>44256</v>
      </c>
      <c r="P4117" s="20">
        <v>45574</v>
      </c>
    </row>
    <row r="4118" spans="11:16" x14ac:dyDescent="0.25">
      <c r="K4118" s="5"/>
      <c r="N4118" s="19" t="s">
        <v>4179</v>
      </c>
      <c r="O4118" s="20">
        <v>44369</v>
      </c>
      <c r="P4118" s="20">
        <v>45550</v>
      </c>
    </row>
    <row r="4119" spans="11:16" x14ac:dyDescent="0.25">
      <c r="K4119" s="5"/>
      <c r="N4119" s="19" t="s">
        <v>4180</v>
      </c>
      <c r="O4119" s="20">
        <v>44050</v>
      </c>
      <c r="P4119" s="20">
        <v>45065</v>
      </c>
    </row>
    <row r="4120" spans="11:16" x14ac:dyDescent="0.25">
      <c r="K4120" s="5"/>
      <c r="N4120" s="19" t="s">
        <v>4181</v>
      </c>
      <c r="O4120" s="20">
        <v>44287</v>
      </c>
      <c r="P4120" s="20">
        <v>45211</v>
      </c>
    </row>
    <row r="4121" spans="11:16" x14ac:dyDescent="0.25">
      <c r="K4121" s="5"/>
      <c r="N4121" s="19" t="s">
        <v>4182</v>
      </c>
      <c r="O4121" s="20">
        <v>45163</v>
      </c>
      <c r="P4121" s="20">
        <v>46336</v>
      </c>
    </row>
    <row r="4122" spans="11:16" x14ac:dyDescent="0.25">
      <c r="K4122" s="5"/>
      <c r="N4122" s="19" t="s">
        <v>4183</v>
      </c>
      <c r="O4122" s="20">
        <v>44225</v>
      </c>
      <c r="P4122" s="20">
        <v>45326</v>
      </c>
    </row>
    <row r="4123" spans="11:16" x14ac:dyDescent="0.25">
      <c r="K4123" s="5"/>
      <c r="N4123" s="19" t="s">
        <v>4184</v>
      </c>
      <c r="O4123" s="20">
        <v>45007</v>
      </c>
      <c r="P4123" s="20">
        <v>46178</v>
      </c>
    </row>
    <row r="4124" spans="11:16" x14ac:dyDescent="0.25">
      <c r="K4124" s="5"/>
      <c r="N4124" s="19" t="s">
        <v>4185</v>
      </c>
      <c r="O4124" s="20">
        <v>44301</v>
      </c>
      <c r="P4124" s="20">
        <v>45616</v>
      </c>
    </row>
    <row r="4125" spans="11:16" x14ac:dyDescent="0.25">
      <c r="K4125" s="5"/>
      <c r="N4125" s="19" t="s">
        <v>4186</v>
      </c>
      <c r="O4125" s="20">
        <v>44078</v>
      </c>
      <c r="P4125" s="20">
        <v>45279</v>
      </c>
    </row>
    <row r="4126" spans="11:16" x14ac:dyDescent="0.25">
      <c r="K4126" s="5"/>
      <c r="N4126" s="19" t="s">
        <v>4187</v>
      </c>
      <c r="O4126" s="20">
        <v>44472</v>
      </c>
      <c r="P4126" s="20">
        <v>45351</v>
      </c>
    </row>
    <row r="4127" spans="11:16" x14ac:dyDescent="0.25">
      <c r="K4127" s="5"/>
      <c r="N4127" s="19" t="s">
        <v>4188</v>
      </c>
      <c r="O4127" s="20">
        <v>44690</v>
      </c>
      <c r="P4127" s="20">
        <v>45901</v>
      </c>
    </row>
    <row r="4128" spans="11:16" x14ac:dyDescent="0.25">
      <c r="K4128" s="5"/>
      <c r="N4128" s="19" t="s">
        <v>4189</v>
      </c>
      <c r="O4128" s="20">
        <v>44860</v>
      </c>
      <c r="P4128" s="20">
        <v>45973</v>
      </c>
    </row>
    <row r="4129" spans="11:16" x14ac:dyDescent="0.25">
      <c r="K4129" s="5"/>
      <c r="N4129" s="19" t="s">
        <v>4190</v>
      </c>
      <c r="O4129" s="20">
        <v>44440</v>
      </c>
      <c r="P4129" s="20">
        <v>45315</v>
      </c>
    </row>
    <row r="4130" spans="11:16" x14ac:dyDescent="0.25">
      <c r="K4130" s="5"/>
      <c r="N4130" s="19" t="s">
        <v>4191</v>
      </c>
      <c r="O4130" s="20">
        <v>44689</v>
      </c>
      <c r="P4130" s="20">
        <v>46110</v>
      </c>
    </row>
    <row r="4131" spans="11:16" x14ac:dyDescent="0.25">
      <c r="K4131" s="5"/>
      <c r="N4131" s="19" t="s">
        <v>4192</v>
      </c>
      <c r="O4131" s="20">
        <v>44592</v>
      </c>
      <c r="P4131" s="20">
        <v>45466</v>
      </c>
    </row>
    <row r="4132" spans="11:16" x14ac:dyDescent="0.25">
      <c r="K4132" s="5"/>
      <c r="N4132" s="19" t="s">
        <v>4193</v>
      </c>
      <c r="O4132" s="20">
        <v>44947</v>
      </c>
      <c r="P4132" s="20">
        <v>46075</v>
      </c>
    </row>
    <row r="4133" spans="11:16" x14ac:dyDescent="0.25">
      <c r="K4133" s="5"/>
      <c r="N4133" s="19" t="s">
        <v>4194</v>
      </c>
      <c r="O4133" s="20">
        <v>45052</v>
      </c>
      <c r="P4133" s="20">
        <v>46202</v>
      </c>
    </row>
    <row r="4134" spans="11:16" x14ac:dyDescent="0.25">
      <c r="K4134" s="5"/>
      <c r="N4134" s="19" t="s">
        <v>4195</v>
      </c>
      <c r="O4134" s="20">
        <v>45145</v>
      </c>
      <c r="P4134" s="20">
        <v>46203</v>
      </c>
    </row>
    <row r="4135" spans="11:16" x14ac:dyDescent="0.25">
      <c r="K4135" s="5"/>
      <c r="N4135" s="19" t="s">
        <v>4196</v>
      </c>
      <c r="O4135" s="20">
        <v>44926</v>
      </c>
      <c r="P4135" s="20">
        <v>46317</v>
      </c>
    </row>
    <row r="4136" spans="11:16" x14ac:dyDescent="0.25">
      <c r="K4136" s="5"/>
      <c r="N4136" s="19" t="s">
        <v>4197</v>
      </c>
      <c r="O4136" s="20">
        <v>44108</v>
      </c>
      <c r="P4136" s="20">
        <v>45486</v>
      </c>
    </row>
    <row r="4137" spans="11:16" x14ac:dyDescent="0.25">
      <c r="K4137" s="5"/>
      <c r="N4137" s="19" t="s">
        <v>4198</v>
      </c>
      <c r="O4137" s="20">
        <v>44356</v>
      </c>
      <c r="P4137" s="20">
        <v>45816</v>
      </c>
    </row>
    <row r="4138" spans="11:16" x14ac:dyDescent="0.25">
      <c r="K4138" s="5"/>
      <c r="N4138" s="19" t="s">
        <v>4199</v>
      </c>
      <c r="O4138" s="20">
        <v>44545</v>
      </c>
      <c r="P4138" s="20">
        <v>45795</v>
      </c>
    </row>
    <row r="4139" spans="11:16" x14ac:dyDescent="0.25">
      <c r="K4139" s="5"/>
      <c r="N4139" s="19" t="s">
        <v>4200</v>
      </c>
      <c r="O4139" s="20">
        <v>45146</v>
      </c>
      <c r="P4139" s="20">
        <v>46292</v>
      </c>
    </row>
    <row r="4140" spans="11:16" x14ac:dyDescent="0.25">
      <c r="K4140" s="5"/>
      <c r="N4140" s="19" t="s">
        <v>4201</v>
      </c>
      <c r="O4140" s="20">
        <v>45175</v>
      </c>
      <c r="P4140" s="20">
        <v>46085</v>
      </c>
    </row>
    <row r="4141" spans="11:16" x14ac:dyDescent="0.25">
      <c r="K4141" s="5"/>
      <c r="N4141" s="19" t="s">
        <v>4202</v>
      </c>
      <c r="O4141" s="20">
        <v>44168</v>
      </c>
      <c r="P4141" s="20">
        <v>45083</v>
      </c>
    </row>
    <row r="4142" spans="11:16" x14ac:dyDescent="0.25">
      <c r="K4142" s="5"/>
      <c r="N4142" s="19" t="s">
        <v>4203</v>
      </c>
      <c r="O4142" s="20">
        <v>44618</v>
      </c>
      <c r="P4142" s="20">
        <v>45599</v>
      </c>
    </row>
    <row r="4143" spans="11:16" x14ac:dyDescent="0.25">
      <c r="K4143" s="5"/>
      <c r="N4143" s="19" t="s">
        <v>4204</v>
      </c>
      <c r="O4143" s="20">
        <v>44793</v>
      </c>
      <c r="P4143" s="20">
        <v>45943</v>
      </c>
    </row>
    <row r="4144" spans="11:16" x14ac:dyDescent="0.25">
      <c r="K4144" s="5"/>
      <c r="N4144" s="19" t="s">
        <v>4205</v>
      </c>
      <c r="O4144" s="20">
        <v>44095</v>
      </c>
      <c r="P4144" s="20">
        <v>44922</v>
      </c>
    </row>
    <row r="4145" spans="11:16" x14ac:dyDescent="0.25">
      <c r="K4145" s="5"/>
      <c r="N4145" s="19" t="s">
        <v>4206</v>
      </c>
      <c r="O4145" s="20">
        <v>44828</v>
      </c>
      <c r="P4145" s="20">
        <v>46249</v>
      </c>
    </row>
    <row r="4146" spans="11:16" x14ac:dyDescent="0.25">
      <c r="K4146" s="5"/>
      <c r="N4146" s="19" t="s">
        <v>4207</v>
      </c>
      <c r="O4146" s="20">
        <v>44194</v>
      </c>
      <c r="P4146" s="20">
        <v>45542</v>
      </c>
    </row>
    <row r="4147" spans="11:16" x14ac:dyDescent="0.25">
      <c r="K4147" s="5"/>
      <c r="N4147" s="19" t="s">
        <v>4208</v>
      </c>
      <c r="O4147" s="20">
        <v>44822</v>
      </c>
      <c r="P4147" s="20">
        <v>45832</v>
      </c>
    </row>
    <row r="4148" spans="11:16" x14ac:dyDescent="0.25">
      <c r="K4148" s="5"/>
      <c r="N4148" s="19" t="s">
        <v>4209</v>
      </c>
      <c r="O4148" s="20">
        <v>45134</v>
      </c>
      <c r="P4148" s="20">
        <v>46242</v>
      </c>
    </row>
    <row r="4149" spans="11:16" x14ac:dyDescent="0.25">
      <c r="K4149" s="5"/>
      <c r="N4149" s="19" t="s">
        <v>4210</v>
      </c>
      <c r="O4149" s="20">
        <v>44655</v>
      </c>
      <c r="P4149" s="20">
        <v>46006</v>
      </c>
    </row>
    <row r="4150" spans="11:16" x14ac:dyDescent="0.25">
      <c r="K4150" s="5"/>
      <c r="N4150" s="19" t="s">
        <v>4211</v>
      </c>
      <c r="O4150" s="20">
        <v>44091</v>
      </c>
      <c r="P4150" s="20">
        <v>45156</v>
      </c>
    </row>
    <row r="4151" spans="11:16" x14ac:dyDescent="0.25">
      <c r="K4151" s="5"/>
      <c r="N4151" s="19" t="s">
        <v>4212</v>
      </c>
      <c r="O4151" s="20">
        <v>44836</v>
      </c>
      <c r="P4151" s="20">
        <v>46259</v>
      </c>
    </row>
    <row r="4152" spans="11:16" x14ac:dyDescent="0.25">
      <c r="K4152" s="5"/>
      <c r="N4152" s="19" t="s">
        <v>4213</v>
      </c>
      <c r="O4152" s="20">
        <v>44938</v>
      </c>
      <c r="P4152" s="20">
        <v>46318</v>
      </c>
    </row>
    <row r="4153" spans="11:16" x14ac:dyDescent="0.25">
      <c r="K4153" s="5"/>
      <c r="N4153" s="19" t="s">
        <v>4214</v>
      </c>
      <c r="O4153" s="20">
        <v>44117</v>
      </c>
      <c r="P4153" s="20">
        <v>45177</v>
      </c>
    </row>
    <row r="4154" spans="11:16" x14ac:dyDescent="0.25">
      <c r="K4154" s="5"/>
      <c r="N4154" s="19" t="s">
        <v>4215</v>
      </c>
      <c r="O4154" s="20">
        <v>44721</v>
      </c>
      <c r="P4154" s="20">
        <v>45559</v>
      </c>
    </row>
    <row r="4155" spans="11:16" x14ac:dyDescent="0.25">
      <c r="K4155" s="5"/>
      <c r="N4155" s="19" t="s">
        <v>4216</v>
      </c>
      <c r="O4155" s="20">
        <v>44073</v>
      </c>
      <c r="P4155" s="20">
        <v>45193</v>
      </c>
    </row>
    <row r="4156" spans="11:16" x14ac:dyDescent="0.25">
      <c r="K4156" s="5"/>
      <c r="N4156" s="19" t="s">
        <v>4217</v>
      </c>
      <c r="O4156" s="20">
        <v>44331</v>
      </c>
      <c r="P4156" s="20">
        <v>45820</v>
      </c>
    </row>
    <row r="4157" spans="11:16" x14ac:dyDescent="0.25">
      <c r="K4157" s="5"/>
      <c r="N4157" s="19" t="s">
        <v>4218</v>
      </c>
      <c r="O4157" s="20">
        <v>44673</v>
      </c>
      <c r="P4157" s="20">
        <v>46156</v>
      </c>
    </row>
    <row r="4158" spans="11:16" x14ac:dyDescent="0.25">
      <c r="K4158" s="5"/>
      <c r="N4158" s="19" t="s">
        <v>4219</v>
      </c>
      <c r="O4158" s="20">
        <v>44524</v>
      </c>
      <c r="P4158" s="20">
        <v>45870</v>
      </c>
    </row>
    <row r="4159" spans="11:16" x14ac:dyDescent="0.25">
      <c r="K4159" s="5"/>
      <c r="N4159" s="19" t="s">
        <v>4220</v>
      </c>
      <c r="O4159" s="20">
        <v>44790</v>
      </c>
      <c r="P4159" s="20">
        <v>45865</v>
      </c>
    </row>
    <row r="4160" spans="11:16" x14ac:dyDescent="0.25">
      <c r="K4160" s="5"/>
      <c r="N4160" s="19" t="s">
        <v>4221</v>
      </c>
      <c r="O4160" s="20">
        <v>44301</v>
      </c>
      <c r="P4160" s="20">
        <v>45548</v>
      </c>
    </row>
    <row r="4161" spans="11:16" x14ac:dyDescent="0.25">
      <c r="K4161" s="5"/>
      <c r="N4161" s="19" t="s">
        <v>4222</v>
      </c>
      <c r="O4161" s="20">
        <v>44450</v>
      </c>
      <c r="P4161" s="20">
        <v>45446</v>
      </c>
    </row>
    <row r="4162" spans="11:16" x14ac:dyDescent="0.25">
      <c r="K4162" s="5"/>
      <c r="N4162" s="19" t="s">
        <v>4223</v>
      </c>
      <c r="O4162" s="20">
        <v>44386</v>
      </c>
      <c r="P4162" s="20">
        <v>45432</v>
      </c>
    </row>
    <row r="4163" spans="11:16" x14ac:dyDescent="0.25">
      <c r="K4163" s="5"/>
      <c r="N4163" s="19" t="s">
        <v>4224</v>
      </c>
      <c r="O4163" s="20">
        <v>45102</v>
      </c>
      <c r="P4163" s="20">
        <v>46592</v>
      </c>
    </row>
    <row r="4164" spans="11:16" x14ac:dyDescent="0.25">
      <c r="K4164" s="5"/>
      <c r="N4164" s="19" t="s">
        <v>4225</v>
      </c>
      <c r="O4164" s="20">
        <v>44674</v>
      </c>
      <c r="P4164" s="20">
        <v>46130</v>
      </c>
    </row>
    <row r="4165" spans="11:16" x14ac:dyDescent="0.25">
      <c r="K4165" s="5"/>
      <c r="N4165" s="19" t="s">
        <v>4226</v>
      </c>
      <c r="O4165" s="20">
        <v>44351</v>
      </c>
      <c r="P4165" s="20">
        <v>45276</v>
      </c>
    </row>
    <row r="4166" spans="11:16" x14ac:dyDescent="0.25">
      <c r="K4166" s="5"/>
      <c r="N4166" s="19" t="s">
        <v>4227</v>
      </c>
      <c r="O4166" s="20">
        <v>44944</v>
      </c>
      <c r="P4166" s="20">
        <v>45809</v>
      </c>
    </row>
    <row r="4167" spans="11:16" x14ac:dyDescent="0.25">
      <c r="K4167" s="5"/>
      <c r="N4167" s="19" t="s">
        <v>4228</v>
      </c>
      <c r="O4167" s="20">
        <v>45111</v>
      </c>
      <c r="P4167" s="20">
        <v>46531</v>
      </c>
    </row>
    <row r="4168" spans="11:16" x14ac:dyDescent="0.25">
      <c r="K4168" s="5"/>
      <c r="N4168" s="19" t="s">
        <v>4229</v>
      </c>
      <c r="O4168" s="20">
        <v>45081</v>
      </c>
      <c r="P4168" s="20">
        <v>46305</v>
      </c>
    </row>
    <row r="4169" spans="11:16" x14ac:dyDescent="0.25">
      <c r="K4169" s="5"/>
      <c r="N4169" s="19" t="s">
        <v>4230</v>
      </c>
      <c r="O4169" s="20">
        <v>44470</v>
      </c>
      <c r="P4169" s="20">
        <v>45794</v>
      </c>
    </row>
    <row r="4170" spans="11:16" x14ac:dyDescent="0.25">
      <c r="K4170" s="5"/>
      <c r="N4170" s="19" t="s">
        <v>4231</v>
      </c>
      <c r="O4170" s="20">
        <v>44328</v>
      </c>
      <c r="P4170" s="20">
        <v>45609</v>
      </c>
    </row>
    <row r="4171" spans="11:16" x14ac:dyDescent="0.25">
      <c r="K4171" s="5"/>
      <c r="N4171" s="19" t="s">
        <v>4232</v>
      </c>
      <c r="O4171" s="20">
        <v>45227</v>
      </c>
      <c r="P4171" s="20">
        <v>46079</v>
      </c>
    </row>
    <row r="4172" spans="11:16" x14ac:dyDescent="0.25">
      <c r="K4172" s="5"/>
      <c r="N4172" s="19" t="s">
        <v>4233</v>
      </c>
      <c r="O4172" s="20">
        <v>45032</v>
      </c>
      <c r="P4172" s="20">
        <v>45999</v>
      </c>
    </row>
    <row r="4173" spans="11:16" x14ac:dyDescent="0.25">
      <c r="K4173" s="5"/>
      <c r="N4173" s="19" t="s">
        <v>4234</v>
      </c>
      <c r="O4173" s="20">
        <v>44492</v>
      </c>
      <c r="P4173" s="20">
        <v>45512</v>
      </c>
    </row>
    <row r="4174" spans="11:16" x14ac:dyDescent="0.25">
      <c r="K4174" s="5"/>
      <c r="N4174" s="19" t="s">
        <v>4235</v>
      </c>
      <c r="O4174" s="20">
        <v>44279</v>
      </c>
      <c r="P4174" s="20">
        <v>45281</v>
      </c>
    </row>
    <row r="4175" spans="11:16" x14ac:dyDescent="0.25">
      <c r="K4175" s="5"/>
      <c r="N4175" s="19" t="s">
        <v>4236</v>
      </c>
      <c r="O4175" s="20">
        <v>44586</v>
      </c>
      <c r="P4175" s="20">
        <v>45442</v>
      </c>
    </row>
    <row r="4176" spans="11:16" x14ac:dyDescent="0.25">
      <c r="K4176" s="5"/>
      <c r="N4176" s="19" t="s">
        <v>4237</v>
      </c>
      <c r="O4176" s="20">
        <v>44401</v>
      </c>
      <c r="P4176" s="20">
        <v>45378</v>
      </c>
    </row>
    <row r="4177" spans="11:16" x14ac:dyDescent="0.25">
      <c r="K4177" s="5"/>
      <c r="N4177" s="19" t="s">
        <v>4238</v>
      </c>
      <c r="O4177" s="20">
        <v>44165</v>
      </c>
      <c r="P4177" s="20">
        <v>45274</v>
      </c>
    </row>
    <row r="4178" spans="11:16" x14ac:dyDescent="0.25">
      <c r="K4178" s="5"/>
      <c r="N4178" s="19" t="s">
        <v>4239</v>
      </c>
      <c r="O4178" s="20">
        <v>45153</v>
      </c>
      <c r="P4178" s="20">
        <v>46335</v>
      </c>
    </row>
    <row r="4179" spans="11:16" x14ac:dyDescent="0.25">
      <c r="K4179" s="5"/>
      <c r="N4179" s="19" t="s">
        <v>4240</v>
      </c>
      <c r="O4179" s="20">
        <v>44228</v>
      </c>
      <c r="P4179" s="20">
        <v>45458</v>
      </c>
    </row>
    <row r="4180" spans="11:16" x14ac:dyDescent="0.25">
      <c r="K4180" s="5"/>
      <c r="N4180" s="19" t="s">
        <v>4241</v>
      </c>
      <c r="O4180" s="20">
        <v>45108</v>
      </c>
      <c r="P4180" s="20">
        <v>46235</v>
      </c>
    </row>
    <row r="4181" spans="11:16" x14ac:dyDescent="0.25">
      <c r="K4181" s="5"/>
      <c r="N4181" s="19" t="s">
        <v>4242</v>
      </c>
      <c r="O4181" s="20">
        <v>44626</v>
      </c>
      <c r="P4181" s="20">
        <v>45941</v>
      </c>
    </row>
    <row r="4182" spans="11:16" x14ac:dyDescent="0.25">
      <c r="K4182" s="5"/>
      <c r="N4182" s="19" t="s">
        <v>4243</v>
      </c>
      <c r="O4182" s="20">
        <v>44505</v>
      </c>
      <c r="P4182" s="20">
        <v>45569</v>
      </c>
    </row>
    <row r="4183" spans="11:16" x14ac:dyDescent="0.25">
      <c r="K4183" s="5"/>
      <c r="N4183" s="19" t="s">
        <v>4244</v>
      </c>
      <c r="O4183" s="20">
        <v>45045</v>
      </c>
      <c r="P4183" s="20">
        <v>46523</v>
      </c>
    </row>
    <row r="4184" spans="11:16" x14ac:dyDescent="0.25">
      <c r="K4184" s="5"/>
      <c r="N4184" s="19" t="s">
        <v>4245</v>
      </c>
      <c r="O4184" s="20">
        <v>44677</v>
      </c>
      <c r="P4184" s="20">
        <v>45911</v>
      </c>
    </row>
    <row r="4185" spans="11:16" x14ac:dyDescent="0.25">
      <c r="K4185" s="5"/>
      <c r="N4185" s="19" t="s">
        <v>4246</v>
      </c>
      <c r="O4185" s="20">
        <v>44445</v>
      </c>
      <c r="P4185" s="20">
        <v>45646</v>
      </c>
    </row>
    <row r="4186" spans="11:16" x14ac:dyDescent="0.25">
      <c r="K4186" s="5"/>
      <c r="N4186" s="19" t="s">
        <v>4247</v>
      </c>
      <c r="O4186" s="20">
        <v>44166</v>
      </c>
      <c r="P4186" s="20">
        <v>45543</v>
      </c>
    </row>
    <row r="4187" spans="11:16" x14ac:dyDescent="0.25">
      <c r="K4187" s="5"/>
      <c r="N4187" s="19" t="s">
        <v>4248</v>
      </c>
      <c r="O4187" s="20">
        <v>45010</v>
      </c>
      <c r="P4187" s="20">
        <v>46430</v>
      </c>
    </row>
    <row r="4188" spans="11:16" x14ac:dyDescent="0.25">
      <c r="K4188" s="5"/>
      <c r="N4188" s="19" t="s">
        <v>4249</v>
      </c>
      <c r="O4188" s="20">
        <v>44538</v>
      </c>
      <c r="P4188" s="20">
        <v>45343</v>
      </c>
    </row>
    <row r="4189" spans="11:16" x14ac:dyDescent="0.25">
      <c r="K4189" s="5"/>
      <c r="N4189" s="19" t="s">
        <v>4250</v>
      </c>
      <c r="O4189" s="20">
        <v>45094</v>
      </c>
      <c r="P4189" s="20">
        <v>46361</v>
      </c>
    </row>
    <row r="4190" spans="11:16" x14ac:dyDescent="0.25">
      <c r="K4190" s="5"/>
      <c r="N4190" s="19" t="s">
        <v>4251</v>
      </c>
      <c r="O4190" s="20">
        <v>45233</v>
      </c>
      <c r="P4190" s="20">
        <v>46394</v>
      </c>
    </row>
    <row r="4191" spans="11:16" x14ac:dyDescent="0.25">
      <c r="K4191" s="5"/>
      <c r="N4191" s="19" t="s">
        <v>4252</v>
      </c>
      <c r="O4191" s="20">
        <v>44970</v>
      </c>
      <c r="P4191" s="20">
        <v>46268</v>
      </c>
    </row>
    <row r="4192" spans="11:16" x14ac:dyDescent="0.25">
      <c r="K4192" s="5"/>
      <c r="N4192" s="19" t="s">
        <v>4253</v>
      </c>
      <c r="O4192" s="20">
        <v>44537</v>
      </c>
      <c r="P4192" s="20">
        <v>45527</v>
      </c>
    </row>
    <row r="4193" spans="11:16" x14ac:dyDescent="0.25">
      <c r="K4193" s="5"/>
      <c r="N4193" s="19" t="s">
        <v>4254</v>
      </c>
      <c r="O4193" s="20">
        <v>44208</v>
      </c>
      <c r="P4193" s="20">
        <v>45700</v>
      </c>
    </row>
    <row r="4194" spans="11:16" x14ac:dyDescent="0.25">
      <c r="K4194" s="5"/>
      <c r="N4194" s="19" t="s">
        <v>4255</v>
      </c>
      <c r="O4194" s="20">
        <v>44491</v>
      </c>
      <c r="P4194" s="20">
        <v>45799</v>
      </c>
    </row>
    <row r="4195" spans="11:16" x14ac:dyDescent="0.25">
      <c r="K4195" s="5"/>
      <c r="N4195" s="19" t="s">
        <v>4256</v>
      </c>
      <c r="O4195" s="20">
        <v>44608</v>
      </c>
      <c r="P4195" s="20">
        <v>45640</v>
      </c>
    </row>
    <row r="4196" spans="11:16" x14ac:dyDescent="0.25">
      <c r="K4196" s="5"/>
      <c r="N4196" s="19" t="s">
        <v>4257</v>
      </c>
      <c r="O4196" s="20">
        <v>44222</v>
      </c>
      <c r="P4196" s="20">
        <v>45577</v>
      </c>
    </row>
    <row r="4197" spans="11:16" x14ac:dyDescent="0.25">
      <c r="K4197" s="5"/>
      <c r="N4197" s="19" t="s">
        <v>4258</v>
      </c>
      <c r="O4197" s="20">
        <v>44271</v>
      </c>
      <c r="P4197" s="20">
        <v>45210</v>
      </c>
    </row>
    <row r="4198" spans="11:16" x14ac:dyDescent="0.25">
      <c r="K4198" s="5"/>
      <c r="N4198" s="19" t="s">
        <v>4259</v>
      </c>
      <c r="O4198" s="20">
        <v>44559</v>
      </c>
      <c r="P4198" s="20">
        <v>45593</v>
      </c>
    </row>
    <row r="4199" spans="11:16" x14ac:dyDescent="0.25">
      <c r="K4199" s="5"/>
      <c r="N4199" s="19" t="s">
        <v>4260</v>
      </c>
      <c r="O4199" s="20">
        <v>45229</v>
      </c>
      <c r="P4199" s="20">
        <v>46546</v>
      </c>
    </row>
    <row r="4200" spans="11:16" x14ac:dyDescent="0.25">
      <c r="K4200" s="5"/>
      <c r="N4200" s="19" t="s">
        <v>4261</v>
      </c>
      <c r="O4200" s="20">
        <v>44219</v>
      </c>
      <c r="P4200" s="20">
        <v>45332</v>
      </c>
    </row>
    <row r="4201" spans="11:16" x14ac:dyDescent="0.25">
      <c r="K4201" s="5"/>
      <c r="N4201" s="19" t="s">
        <v>4262</v>
      </c>
      <c r="O4201" s="20">
        <v>44670</v>
      </c>
      <c r="P4201" s="20">
        <v>45988</v>
      </c>
    </row>
    <row r="4202" spans="11:16" x14ac:dyDescent="0.25">
      <c r="K4202" s="5"/>
      <c r="N4202" s="19" t="s">
        <v>4263</v>
      </c>
      <c r="O4202" s="20">
        <v>44446</v>
      </c>
      <c r="P4202" s="20">
        <v>45855</v>
      </c>
    </row>
    <row r="4203" spans="11:16" x14ac:dyDescent="0.25">
      <c r="K4203" s="5"/>
      <c r="N4203" s="19" t="s">
        <v>4264</v>
      </c>
      <c r="O4203" s="20">
        <v>44683</v>
      </c>
      <c r="P4203" s="20">
        <v>45718</v>
      </c>
    </row>
    <row r="4204" spans="11:16" x14ac:dyDescent="0.25">
      <c r="K4204" s="5"/>
      <c r="N4204" s="19" t="s">
        <v>4265</v>
      </c>
      <c r="O4204" s="20">
        <v>45048</v>
      </c>
      <c r="P4204" s="20">
        <v>46301</v>
      </c>
    </row>
    <row r="4205" spans="11:16" x14ac:dyDescent="0.25">
      <c r="K4205" s="5"/>
      <c r="N4205" s="19" t="s">
        <v>4266</v>
      </c>
      <c r="O4205" s="20">
        <v>44566</v>
      </c>
      <c r="P4205" s="20">
        <v>46000</v>
      </c>
    </row>
    <row r="4206" spans="11:16" x14ac:dyDescent="0.25">
      <c r="K4206" s="5"/>
      <c r="N4206" s="19" t="s">
        <v>4267</v>
      </c>
      <c r="O4206" s="20">
        <v>45163</v>
      </c>
      <c r="P4206" s="20">
        <v>46320</v>
      </c>
    </row>
    <row r="4207" spans="11:16" x14ac:dyDescent="0.25">
      <c r="K4207" s="5"/>
      <c r="N4207" s="19" t="s">
        <v>4268</v>
      </c>
      <c r="O4207" s="20">
        <v>44739</v>
      </c>
      <c r="P4207" s="20">
        <v>46099</v>
      </c>
    </row>
    <row r="4208" spans="11:16" x14ac:dyDescent="0.25">
      <c r="K4208" s="5"/>
      <c r="N4208" s="19" t="s">
        <v>4269</v>
      </c>
      <c r="O4208" s="20">
        <v>44385</v>
      </c>
      <c r="P4208" s="20">
        <v>45191</v>
      </c>
    </row>
    <row r="4209" spans="11:16" x14ac:dyDescent="0.25">
      <c r="K4209" s="5"/>
      <c r="N4209" s="19" t="s">
        <v>4270</v>
      </c>
      <c r="O4209" s="20">
        <v>44279</v>
      </c>
      <c r="P4209" s="20">
        <v>45665</v>
      </c>
    </row>
    <row r="4210" spans="11:16" x14ac:dyDescent="0.25">
      <c r="K4210" s="5"/>
      <c r="N4210" s="19" t="s">
        <v>4271</v>
      </c>
      <c r="O4210" s="20">
        <v>44229</v>
      </c>
      <c r="P4210" s="20">
        <v>45050</v>
      </c>
    </row>
    <row r="4211" spans="11:16" x14ac:dyDescent="0.25">
      <c r="K4211" s="5"/>
      <c r="N4211" s="19" t="s">
        <v>4272</v>
      </c>
      <c r="O4211" s="20">
        <v>44477</v>
      </c>
      <c r="P4211" s="20">
        <v>45780</v>
      </c>
    </row>
    <row r="4212" spans="11:16" x14ac:dyDescent="0.25">
      <c r="K4212" s="5"/>
      <c r="N4212" s="19" t="s">
        <v>4273</v>
      </c>
      <c r="O4212" s="20">
        <v>45147</v>
      </c>
      <c r="P4212" s="20">
        <v>46223</v>
      </c>
    </row>
    <row r="4213" spans="11:16" x14ac:dyDescent="0.25">
      <c r="K4213" s="5"/>
      <c r="N4213" s="19" t="s">
        <v>4274</v>
      </c>
      <c r="O4213" s="20">
        <v>44739</v>
      </c>
      <c r="P4213" s="20">
        <v>45633</v>
      </c>
    </row>
    <row r="4214" spans="11:16" x14ac:dyDescent="0.25">
      <c r="K4214" s="5"/>
      <c r="N4214" s="19" t="s">
        <v>4275</v>
      </c>
      <c r="O4214" s="20">
        <v>44369</v>
      </c>
      <c r="P4214" s="20">
        <v>45398</v>
      </c>
    </row>
    <row r="4215" spans="11:16" x14ac:dyDescent="0.25">
      <c r="K4215" s="5"/>
      <c r="N4215" s="19" t="s">
        <v>4276</v>
      </c>
      <c r="O4215" s="20">
        <v>44689</v>
      </c>
      <c r="P4215" s="20">
        <v>46078</v>
      </c>
    </row>
    <row r="4216" spans="11:16" x14ac:dyDescent="0.25">
      <c r="K4216" s="5"/>
      <c r="N4216" s="19" t="s">
        <v>4277</v>
      </c>
      <c r="O4216" s="20">
        <v>44870</v>
      </c>
      <c r="P4216" s="20">
        <v>45944</v>
      </c>
    </row>
    <row r="4217" spans="11:16" x14ac:dyDescent="0.25">
      <c r="K4217" s="5"/>
      <c r="N4217" s="19" t="s">
        <v>4278</v>
      </c>
      <c r="O4217" s="20">
        <v>45017</v>
      </c>
      <c r="P4217" s="20">
        <v>45888</v>
      </c>
    </row>
    <row r="4218" spans="11:16" x14ac:dyDescent="0.25">
      <c r="K4218" s="5"/>
      <c r="N4218" s="19" t="s">
        <v>4279</v>
      </c>
      <c r="O4218" s="20">
        <v>44188</v>
      </c>
      <c r="P4218" s="20">
        <v>45044</v>
      </c>
    </row>
    <row r="4219" spans="11:16" x14ac:dyDescent="0.25">
      <c r="K4219" s="5"/>
      <c r="N4219" s="19" t="s">
        <v>4280</v>
      </c>
      <c r="O4219" s="20">
        <v>44518</v>
      </c>
      <c r="P4219" s="20">
        <v>45745</v>
      </c>
    </row>
    <row r="4220" spans="11:16" x14ac:dyDescent="0.25">
      <c r="K4220" s="5"/>
      <c r="N4220" s="19" t="s">
        <v>4281</v>
      </c>
      <c r="O4220" s="20">
        <v>44882</v>
      </c>
      <c r="P4220" s="20">
        <v>45760</v>
      </c>
    </row>
    <row r="4221" spans="11:16" x14ac:dyDescent="0.25">
      <c r="K4221" s="5"/>
      <c r="N4221" s="19" t="s">
        <v>4282</v>
      </c>
      <c r="O4221" s="20">
        <v>44979</v>
      </c>
      <c r="P4221" s="20">
        <v>46361</v>
      </c>
    </row>
    <row r="4222" spans="11:16" x14ac:dyDescent="0.25">
      <c r="K4222" s="5"/>
      <c r="N4222" s="19" t="s">
        <v>4283</v>
      </c>
      <c r="O4222" s="20">
        <v>44908</v>
      </c>
      <c r="P4222" s="20">
        <v>46217</v>
      </c>
    </row>
    <row r="4223" spans="11:16" x14ac:dyDescent="0.25">
      <c r="K4223" s="5"/>
      <c r="N4223" s="19" t="s">
        <v>4284</v>
      </c>
      <c r="O4223" s="20">
        <v>44097</v>
      </c>
      <c r="P4223" s="20">
        <v>45184</v>
      </c>
    </row>
    <row r="4224" spans="11:16" x14ac:dyDescent="0.25">
      <c r="K4224" s="5"/>
      <c r="N4224" s="19" t="s">
        <v>4285</v>
      </c>
      <c r="O4224" s="20">
        <v>44609</v>
      </c>
      <c r="P4224" s="20">
        <v>45653</v>
      </c>
    </row>
    <row r="4225" spans="11:16" x14ac:dyDescent="0.25">
      <c r="K4225" s="5"/>
      <c r="N4225" s="19" t="s">
        <v>4286</v>
      </c>
      <c r="O4225" s="20">
        <v>44548</v>
      </c>
      <c r="P4225" s="20">
        <v>45405</v>
      </c>
    </row>
    <row r="4226" spans="11:16" x14ac:dyDescent="0.25">
      <c r="K4226" s="5"/>
      <c r="N4226" s="19" t="s">
        <v>4287</v>
      </c>
      <c r="O4226" s="20">
        <v>44397</v>
      </c>
      <c r="P4226" s="20">
        <v>45812</v>
      </c>
    </row>
    <row r="4227" spans="11:16" x14ac:dyDescent="0.25">
      <c r="K4227" s="5"/>
      <c r="N4227" s="19" t="s">
        <v>4288</v>
      </c>
      <c r="O4227" s="20">
        <v>44106</v>
      </c>
      <c r="P4227" s="20">
        <v>45434</v>
      </c>
    </row>
    <row r="4228" spans="11:16" x14ac:dyDescent="0.25">
      <c r="K4228" s="5"/>
      <c r="N4228" s="19" t="s">
        <v>4289</v>
      </c>
      <c r="O4228" s="20">
        <v>44948</v>
      </c>
      <c r="P4228" s="20">
        <v>45804</v>
      </c>
    </row>
    <row r="4229" spans="11:16" x14ac:dyDescent="0.25">
      <c r="K4229" s="5"/>
      <c r="N4229" s="19" t="s">
        <v>4290</v>
      </c>
      <c r="O4229" s="20">
        <v>44435</v>
      </c>
      <c r="P4229" s="20">
        <v>45905</v>
      </c>
    </row>
    <row r="4230" spans="11:16" x14ac:dyDescent="0.25">
      <c r="K4230" s="5"/>
      <c r="N4230" s="19" t="s">
        <v>4291</v>
      </c>
      <c r="O4230" s="20">
        <v>44491</v>
      </c>
      <c r="P4230" s="20">
        <v>45782</v>
      </c>
    </row>
    <row r="4231" spans="11:16" x14ac:dyDescent="0.25">
      <c r="K4231" s="5"/>
      <c r="N4231" s="19" t="s">
        <v>4292</v>
      </c>
      <c r="O4231" s="20">
        <v>44376</v>
      </c>
      <c r="P4231" s="20">
        <v>45433</v>
      </c>
    </row>
    <row r="4232" spans="11:16" x14ac:dyDescent="0.25">
      <c r="K4232" s="5"/>
      <c r="N4232" s="19" t="s">
        <v>4293</v>
      </c>
      <c r="O4232" s="20">
        <v>44235</v>
      </c>
      <c r="P4232" s="20">
        <v>45299</v>
      </c>
    </row>
    <row r="4233" spans="11:16" x14ac:dyDescent="0.25">
      <c r="K4233" s="5"/>
      <c r="N4233" s="19" t="s">
        <v>4294</v>
      </c>
      <c r="O4233" s="20">
        <v>44416</v>
      </c>
      <c r="P4233" s="20">
        <v>45342</v>
      </c>
    </row>
    <row r="4234" spans="11:16" x14ac:dyDescent="0.25">
      <c r="K4234" s="5"/>
      <c r="N4234" s="19" t="s">
        <v>4295</v>
      </c>
      <c r="O4234" s="20">
        <v>44060</v>
      </c>
      <c r="P4234" s="20">
        <v>45554</v>
      </c>
    </row>
    <row r="4235" spans="11:16" x14ac:dyDescent="0.25">
      <c r="K4235" s="5"/>
      <c r="N4235" s="19" t="s">
        <v>4296</v>
      </c>
      <c r="O4235" s="20">
        <v>44828</v>
      </c>
      <c r="P4235" s="20">
        <v>45633</v>
      </c>
    </row>
    <row r="4236" spans="11:16" x14ac:dyDescent="0.25">
      <c r="K4236" s="5"/>
      <c r="N4236" s="19" t="s">
        <v>4297</v>
      </c>
      <c r="O4236" s="20">
        <v>44136</v>
      </c>
      <c r="P4236" s="20">
        <v>45625</v>
      </c>
    </row>
    <row r="4237" spans="11:16" x14ac:dyDescent="0.25">
      <c r="K4237" s="5"/>
      <c r="N4237" s="19" t="s">
        <v>4298</v>
      </c>
      <c r="O4237" s="20">
        <v>44494</v>
      </c>
      <c r="P4237" s="20">
        <v>45865</v>
      </c>
    </row>
    <row r="4238" spans="11:16" x14ac:dyDescent="0.25">
      <c r="K4238" s="5"/>
      <c r="N4238" s="19" t="s">
        <v>4299</v>
      </c>
      <c r="O4238" s="20">
        <v>44468</v>
      </c>
      <c r="P4238" s="20">
        <v>45547</v>
      </c>
    </row>
    <row r="4239" spans="11:16" x14ac:dyDescent="0.25">
      <c r="K4239" s="5"/>
      <c r="N4239" s="19" t="s">
        <v>4300</v>
      </c>
      <c r="O4239" s="20">
        <v>44576</v>
      </c>
      <c r="P4239" s="20">
        <v>45764</v>
      </c>
    </row>
    <row r="4240" spans="11:16" x14ac:dyDescent="0.25">
      <c r="K4240" s="5"/>
      <c r="N4240" s="19" t="s">
        <v>4301</v>
      </c>
      <c r="O4240" s="20">
        <v>44596</v>
      </c>
      <c r="P4240" s="20">
        <v>45890</v>
      </c>
    </row>
    <row r="4241" spans="11:16" x14ac:dyDescent="0.25">
      <c r="K4241" s="5"/>
      <c r="N4241" s="19" t="s">
        <v>4302</v>
      </c>
      <c r="O4241" s="20">
        <v>44890</v>
      </c>
      <c r="P4241" s="20">
        <v>46267</v>
      </c>
    </row>
    <row r="4242" spans="11:16" x14ac:dyDescent="0.25">
      <c r="K4242" s="5"/>
      <c r="N4242" s="19" t="s">
        <v>4303</v>
      </c>
      <c r="O4242" s="20">
        <v>45129</v>
      </c>
      <c r="P4242" s="20">
        <v>45990</v>
      </c>
    </row>
    <row r="4243" spans="11:16" x14ac:dyDescent="0.25">
      <c r="K4243" s="5"/>
      <c r="N4243" s="19" t="s">
        <v>4304</v>
      </c>
      <c r="O4243" s="20">
        <v>45202</v>
      </c>
      <c r="P4243" s="20">
        <v>46370</v>
      </c>
    </row>
    <row r="4244" spans="11:16" x14ac:dyDescent="0.25">
      <c r="K4244" s="5"/>
      <c r="N4244" s="19" t="s">
        <v>4305</v>
      </c>
      <c r="O4244" s="20">
        <v>44483</v>
      </c>
      <c r="P4244" s="20">
        <v>45317</v>
      </c>
    </row>
    <row r="4245" spans="11:16" x14ac:dyDescent="0.25">
      <c r="K4245" s="5"/>
      <c r="N4245" s="19" t="s">
        <v>4306</v>
      </c>
      <c r="O4245" s="20">
        <v>45017</v>
      </c>
      <c r="P4245" s="20">
        <v>46135</v>
      </c>
    </row>
    <row r="4246" spans="11:16" x14ac:dyDescent="0.25">
      <c r="K4246" s="5"/>
      <c r="N4246" s="19" t="s">
        <v>4307</v>
      </c>
      <c r="O4246" s="20">
        <v>45090</v>
      </c>
      <c r="P4246" s="20">
        <v>46104</v>
      </c>
    </row>
    <row r="4247" spans="11:16" x14ac:dyDescent="0.25">
      <c r="K4247" s="5"/>
      <c r="N4247" s="19" t="s">
        <v>4308</v>
      </c>
      <c r="O4247" s="20">
        <v>45186</v>
      </c>
      <c r="P4247" s="20">
        <v>46075</v>
      </c>
    </row>
    <row r="4248" spans="11:16" x14ac:dyDescent="0.25">
      <c r="K4248" s="5"/>
      <c r="N4248" s="19" t="s">
        <v>4309</v>
      </c>
      <c r="O4248" s="20">
        <v>44696</v>
      </c>
      <c r="P4248" s="20">
        <v>45907</v>
      </c>
    </row>
    <row r="4249" spans="11:16" x14ac:dyDescent="0.25">
      <c r="K4249" s="5"/>
      <c r="N4249" s="19" t="s">
        <v>4310</v>
      </c>
      <c r="O4249" s="20">
        <v>44146</v>
      </c>
      <c r="P4249" s="20">
        <v>45436</v>
      </c>
    </row>
    <row r="4250" spans="11:16" x14ac:dyDescent="0.25">
      <c r="K4250" s="5"/>
      <c r="N4250" s="19" t="s">
        <v>4311</v>
      </c>
      <c r="O4250" s="20">
        <v>45208</v>
      </c>
      <c r="P4250" s="20">
        <v>46052</v>
      </c>
    </row>
    <row r="4251" spans="11:16" x14ac:dyDescent="0.25">
      <c r="K4251" s="5"/>
      <c r="N4251" s="19" t="s">
        <v>4312</v>
      </c>
      <c r="O4251" s="20">
        <v>44051</v>
      </c>
      <c r="P4251" s="20">
        <v>45538</v>
      </c>
    </row>
    <row r="4252" spans="11:16" x14ac:dyDescent="0.25">
      <c r="K4252" s="5"/>
      <c r="N4252" s="19" t="s">
        <v>4313</v>
      </c>
      <c r="O4252" s="20">
        <v>44803</v>
      </c>
      <c r="P4252" s="20">
        <v>46059</v>
      </c>
    </row>
    <row r="4253" spans="11:16" x14ac:dyDescent="0.25">
      <c r="K4253" s="5"/>
      <c r="N4253" s="19" t="s">
        <v>4314</v>
      </c>
      <c r="O4253" s="20">
        <v>44422</v>
      </c>
      <c r="P4253" s="20">
        <v>45243</v>
      </c>
    </row>
    <row r="4254" spans="11:16" x14ac:dyDescent="0.25">
      <c r="K4254" s="5"/>
      <c r="N4254" s="19" t="s">
        <v>4315</v>
      </c>
      <c r="O4254" s="20">
        <v>44970</v>
      </c>
      <c r="P4254" s="20">
        <v>46184</v>
      </c>
    </row>
    <row r="4255" spans="11:16" x14ac:dyDescent="0.25">
      <c r="K4255" s="5"/>
      <c r="N4255" s="19" t="s">
        <v>4316</v>
      </c>
      <c r="O4255" s="20">
        <v>45077</v>
      </c>
      <c r="P4255" s="20">
        <v>46359</v>
      </c>
    </row>
    <row r="4256" spans="11:16" x14ac:dyDescent="0.25">
      <c r="K4256" s="5"/>
      <c r="N4256" s="19" t="s">
        <v>4317</v>
      </c>
      <c r="O4256" s="20">
        <v>44326</v>
      </c>
      <c r="P4256" s="20">
        <v>45204</v>
      </c>
    </row>
    <row r="4257" spans="11:16" x14ac:dyDescent="0.25">
      <c r="K4257" s="5"/>
      <c r="N4257" s="19" t="s">
        <v>4318</v>
      </c>
      <c r="O4257" s="20">
        <v>44782</v>
      </c>
      <c r="P4257" s="20">
        <v>45796</v>
      </c>
    </row>
    <row r="4258" spans="11:16" x14ac:dyDescent="0.25">
      <c r="K4258" s="5"/>
      <c r="N4258" s="19" t="s">
        <v>4319</v>
      </c>
      <c r="O4258" s="20">
        <v>44129</v>
      </c>
      <c r="P4258" s="20">
        <v>45422</v>
      </c>
    </row>
    <row r="4259" spans="11:16" x14ac:dyDescent="0.25">
      <c r="K4259" s="5"/>
      <c r="N4259" s="19" t="s">
        <v>4320</v>
      </c>
      <c r="O4259" s="20">
        <v>44803</v>
      </c>
      <c r="P4259" s="20">
        <v>45684</v>
      </c>
    </row>
    <row r="4260" spans="11:16" x14ac:dyDescent="0.25">
      <c r="K4260" s="5"/>
      <c r="N4260" s="19" t="s">
        <v>4321</v>
      </c>
      <c r="O4260" s="20">
        <v>44293</v>
      </c>
      <c r="P4260" s="20">
        <v>45667</v>
      </c>
    </row>
    <row r="4261" spans="11:16" x14ac:dyDescent="0.25">
      <c r="K4261" s="5"/>
      <c r="N4261" s="19" t="s">
        <v>4322</v>
      </c>
      <c r="O4261" s="20">
        <v>44470</v>
      </c>
      <c r="P4261" s="20">
        <v>45547</v>
      </c>
    </row>
    <row r="4262" spans="11:16" x14ac:dyDescent="0.25">
      <c r="K4262" s="5"/>
      <c r="N4262" s="19" t="s">
        <v>4323</v>
      </c>
      <c r="O4262" s="20">
        <v>44321</v>
      </c>
      <c r="P4262" s="20">
        <v>45556</v>
      </c>
    </row>
    <row r="4263" spans="11:16" x14ac:dyDescent="0.25">
      <c r="K4263" s="5"/>
      <c r="N4263" s="19" t="s">
        <v>4324</v>
      </c>
      <c r="O4263" s="20">
        <v>44480</v>
      </c>
      <c r="P4263" s="20">
        <v>45737</v>
      </c>
    </row>
    <row r="4264" spans="11:16" x14ac:dyDescent="0.25">
      <c r="K4264" s="5"/>
      <c r="N4264" s="19" t="s">
        <v>4325</v>
      </c>
      <c r="O4264" s="20">
        <v>44291</v>
      </c>
      <c r="P4264" s="20">
        <v>45455</v>
      </c>
    </row>
    <row r="4265" spans="11:16" x14ac:dyDescent="0.25">
      <c r="K4265" s="5"/>
      <c r="N4265" s="19" t="s">
        <v>4326</v>
      </c>
      <c r="O4265" s="20">
        <v>44659</v>
      </c>
      <c r="P4265" s="20">
        <v>46155</v>
      </c>
    </row>
    <row r="4266" spans="11:16" x14ac:dyDescent="0.25">
      <c r="K4266" s="5"/>
      <c r="N4266" s="19" t="s">
        <v>4327</v>
      </c>
      <c r="O4266" s="20">
        <v>44421</v>
      </c>
      <c r="P4266" s="20">
        <v>45534</v>
      </c>
    </row>
    <row r="4267" spans="11:16" x14ac:dyDescent="0.25">
      <c r="K4267" s="5"/>
      <c r="N4267" s="19" t="s">
        <v>4328</v>
      </c>
      <c r="O4267" s="20">
        <v>44676</v>
      </c>
      <c r="P4267" s="20">
        <v>46073</v>
      </c>
    </row>
    <row r="4268" spans="11:16" x14ac:dyDescent="0.25">
      <c r="K4268" s="5"/>
      <c r="N4268" s="19" t="s">
        <v>4329</v>
      </c>
      <c r="O4268" s="20">
        <v>45229</v>
      </c>
      <c r="P4268" s="20">
        <v>46383</v>
      </c>
    </row>
    <row r="4269" spans="11:16" x14ac:dyDescent="0.25">
      <c r="K4269" s="5"/>
      <c r="N4269" s="19" t="s">
        <v>4330</v>
      </c>
      <c r="O4269" s="20">
        <v>44458</v>
      </c>
      <c r="P4269" s="20">
        <v>45447</v>
      </c>
    </row>
    <row r="4270" spans="11:16" x14ac:dyDescent="0.25">
      <c r="K4270" s="5"/>
      <c r="N4270" s="19" t="s">
        <v>4331</v>
      </c>
      <c r="O4270" s="20">
        <v>45149</v>
      </c>
      <c r="P4270" s="20">
        <v>46594</v>
      </c>
    </row>
    <row r="4271" spans="11:16" x14ac:dyDescent="0.25">
      <c r="K4271" s="5"/>
      <c r="N4271" s="19" t="s">
        <v>4332</v>
      </c>
      <c r="O4271" s="20">
        <v>44397</v>
      </c>
      <c r="P4271" s="20">
        <v>45736</v>
      </c>
    </row>
    <row r="4272" spans="11:16" x14ac:dyDescent="0.25">
      <c r="K4272" s="5"/>
      <c r="N4272" s="19" t="s">
        <v>4333</v>
      </c>
      <c r="O4272" s="20">
        <v>44716</v>
      </c>
      <c r="P4272" s="20">
        <v>46035</v>
      </c>
    </row>
    <row r="4273" spans="11:16" x14ac:dyDescent="0.25">
      <c r="K4273" s="5"/>
      <c r="N4273" s="19" t="s">
        <v>4334</v>
      </c>
      <c r="O4273" s="20">
        <v>44132</v>
      </c>
      <c r="P4273" s="20">
        <v>45231</v>
      </c>
    </row>
    <row r="4274" spans="11:16" x14ac:dyDescent="0.25">
      <c r="K4274" s="5"/>
      <c r="N4274" s="19" t="s">
        <v>4335</v>
      </c>
      <c r="O4274" s="20">
        <v>44968</v>
      </c>
      <c r="P4274" s="20">
        <v>45812</v>
      </c>
    </row>
    <row r="4275" spans="11:16" x14ac:dyDescent="0.25">
      <c r="K4275" s="5"/>
      <c r="N4275" s="19" t="s">
        <v>4336</v>
      </c>
      <c r="O4275" s="20">
        <v>44470</v>
      </c>
      <c r="P4275" s="20">
        <v>45714</v>
      </c>
    </row>
    <row r="4276" spans="11:16" x14ac:dyDescent="0.25">
      <c r="K4276" s="5"/>
      <c r="N4276" s="19" t="s">
        <v>4337</v>
      </c>
      <c r="O4276" s="20">
        <v>45044</v>
      </c>
      <c r="P4276" s="20">
        <v>46279</v>
      </c>
    </row>
    <row r="4277" spans="11:16" x14ac:dyDescent="0.25">
      <c r="K4277" s="5"/>
      <c r="N4277" s="19" t="s">
        <v>4338</v>
      </c>
      <c r="O4277" s="20">
        <v>44692</v>
      </c>
      <c r="P4277" s="20">
        <v>45967</v>
      </c>
    </row>
    <row r="4278" spans="11:16" x14ac:dyDescent="0.25">
      <c r="K4278" s="5"/>
      <c r="N4278" s="19" t="s">
        <v>4339</v>
      </c>
      <c r="O4278" s="20">
        <v>44795</v>
      </c>
      <c r="P4278" s="20">
        <v>45601</v>
      </c>
    </row>
    <row r="4279" spans="11:16" x14ac:dyDescent="0.25">
      <c r="K4279" s="5"/>
      <c r="N4279" s="19" t="s">
        <v>4340</v>
      </c>
      <c r="O4279" s="20">
        <v>44661</v>
      </c>
      <c r="P4279" s="20">
        <v>46009</v>
      </c>
    </row>
    <row r="4280" spans="11:16" x14ac:dyDescent="0.25">
      <c r="K4280" s="5"/>
      <c r="N4280" s="19" t="s">
        <v>4341</v>
      </c>
      <c r="O4280" s="20">
        <v>44987</v>
      </c>
      <c r="P4280" s="20">
        <v>46274</v>
      </c>
    </row>
    <row r="4281" spans="11:16" x14ac:dyDescent="0.25">
      <c r="K4281" s="5"/>
      <c r="N4281" s="19" t="s">
        <v>4342</v>
      </c>
      <c r="O4281" s="20">
        <v>44330</v>
      </c>
      <c r="P4281" s="20">
        <v>45700</v>
      </c>
    </row>
    <row r="4282" spans="11:16" x14ac:dyDescent="0.25">
      <c r="K4282" s="5"/>
      <c r="N4282" s="19" t="s">
        <v>4343</v>
      </c>
      <c r="O4282" s="20">
        <v>44083</v>
      </c>
      <c r="P4282" s="20">
        <v>45306</v>
      </c>
    </row>
    <row r="4283" spans="11:16" x14ac:dyDescent="0.25">
      <c r="K4283" s="5"/>
      <c r="N4283" s="19" t="s">
        <v>4344</v>
      </c>
      <c r="O4283" s="20">
        <v>44083</v>
      </c>
      <c r="P4283" s="20">
        <v>45340</v>
      </c>
    </row>
    <row r="4284" spans="11:16" x14ac:dyDescent="0.25">
      <c r="K4284" s="5"/>
      <c r="N4284" s="19" t="s">
        <v>4345</v>
      </c>
      <c r="O4284" s="20">
        <v>45077</v>
      </c>
      <c r="P4284" s="20">
        <v>46084</v>
      </c>
    </row>
    <row r="4285" spans="11:16" x14ac:dyDescent="0.25">
      <c r="K4285" s="5"/>
      <c r="N4285" s="19" t="s">
        <v>4346</v>
      </c>
      <c r="O4285" s="20">
        <v>44571</v>
      </c>
      <c r="P4285" s="20">
        <v>45549</v>
      </c>
    </row>
    <row r="4286" spans="11:16" x14ac:dyDescent="0.25">
      <c r="K4286" s="5"/>
      <c r="N4286" s="19" t="s">
        <v>4347</v>
      </c>
      <c r="O4286" s="20">
        <v>44574</v>
      </c>
      <c r="P4286" s="20">
        <v>46008</v>
      </c>
    </row>
    <row r="4287" spans="11:16" x14ac:dyDescent="0.25">
      <c r="K4287" s="5"/>
      <c r="N4287" s="19" t="s">
        <v>4348</v>
      </c>
      <c r="O4287" s="20">
        <v>44210</v>
      </c>
      <c r="P4287" s="20">
        <v>45357</v>
      </c>
    </row>
    <row r="4288" spans="11:16" x14ac:dyDescent="0.25">
      <c r="K4288" s="5"/>
      <c r="N4288" s="19" t="s">
        <v>4349</v>
      </c>
      <c r="O4288" s="20">
        <v>44197</v>
      </c>
      <c r="P4288" s="20">
        <v>45274</v>
      </c>
    </row>
    <row r="4289" spans="11:16" x14ac:dyDescent="0.25">
      <c r="K4289" s="5"/>
      <c r="N4289" s="19" t="s">
        <v>4350</v>
      </c>
      <c r="O4289" s="20">
        <v>44749</v>
      </c>
      <c r="P4289" s="20">
        <v>45888</v>
      </c>
    </row>
    <row r="4290" spans="11:16" x14ac:dyDescent="0.25">
      <c r="K4290" s="5"/>
      <c r="N4290" s="19" t="s">
        <v>4351</v>
      </c>
      <c r="O4290" s="20">
        <v>44183</v>
      </c>
      <c r="P4290" s="20">
        <v>45587</v>
      </c>
    </row>
    <row r="4291" spans="11:16" x14ac:dyDescent="0.25">
      <c r="K4291" s="5"/>
      <c r="N4291" s="19" t="s">
        <v>4352</v>
      </c>
      <c r="O4291" s="20">
        <v>44639</v>
      </c>
      <c r="P4291" s="20">
        <v>45782</v>
      </c>
    </row>
    <row r="4292" spans="11:16" x14ac:dyDescent="0.25">
      <c r="K4292" s="5"/>
      <c r="N4292" s="19" t="s">
        <v>4353</v>
      </c>
      <c r="O4292" s="20">
        <v>44585</v>
      </c>
      <c r="P4292" s="20">
        <v>45592</v>
      </c>
    </row>
    <row r="4293" spans="11:16" x14ac:dyDescent="0.25">
      <c r="K4293" s="5"/>
      <c r="N4293" s="19" t="s">
        <v>4354</v>
      </c>
      <c r="O4293" s="20">
        <v>45040</v>
      </c>
      <c r="P4293" s="20">
        <v>46430</v>
      </c>
    </row>
    <row r="4294" spans="11:16" x14ac:dyDescent="0.25">
      <c r="K4294" s="5"/>
      <c r="N4294" s="19" t="s">
        <v>4355</v>
      </c>
      <c r="O4294" s="20">
        <v>44440</v>
      </c>
      <c r="P4294" s="20">
        <v>45608</v>
      </c>
    </row>
    <row r="4295" spans="11:16" x14ac:dyDescent="0.25">
      <c r="K4295" s="5"/>
      <c r="N4295" s="19" t="s">
        <v>4356</v>
      </c>
      <c r="O4295" s="20">
        <v>44708</v>
      </c>
      <c r="P4295" s="20">
        <v>46122</v>
      </c>
    </row>
    <row r="4296" spans="11:16" x14ac:dyDescent="0.25">
      <c r="K4296" s="5"/>
      <c r="N4296" s="19" t="s">
        <v>4357</v>
      </c>
      <c r="O4296" s="20">
        <v>44523</v>
      </c>
      <c r="P4296" s="20">
        <v>45401</v>
      </c>
    </row>
    <row r="4297" spans="11:16" x14ac:dyDescent="0.25">
      <c r="K4297" s="5"/>
      <c r="N4297" s="19" t="s">
        <v>4358</v>
      </c>
      <c r="O4297" s="20">
        <v>45178</v>
      </c>
      <c r="P4297" s="20">
        <v>46008</v>
      </c>
    </row>
    <row r="4298" spans="11:16" x14ac:dyDescent="0.25">
      <c r="K4298" s="5"/>
      <c r="N4298" s="19" t="s">
        <v>4359</v>
      </c>
      <c r="O4298" s="20">
        <v>44243</v>
      </c>
      <c r="P4298" s="20">
        <v>45235</v>
      </c>
    </row>
    <row r="4299" spans="11:16" x14ac:dyDescent="0.25">
      <c r="K4299" s="5"/>
      <c r="N4299" s="19" t="s">
        <v>4360</v>
      </c>
      <c r="O4299" s="20">
        <v>44195</v>
      </c>
      <c r="P4299" s="20">
        <v>45283</v>
      </c>
    </row>
    <row r="4300" spans="11:16" x14ac:dyDescent="0.25">
      <c r="K4300" s="5"/>
      <c r="N4300" s="19" t="s">
        <v>4361</v>
      </c>
      <c r="O4300" s="20">
        <v>44221</v>
      </c>
      <c r="P4300" s="20">
        <v>45138</v>
      </c>
    </row>
    <row r="4301" spans="11:16" x14ac:dyDescent="0.25">
      <c r="K4301" s="5"/>
      <c r="N4301" s="19" t="s">
        <v>4362</v>
      </c>
      <c r="O4301" s="20">
        <v>45150</v>
      </c>
      <c r="P4301" s="20">
        <v>46254</v>
      </c>
    </row>
    <row r="4302" spans="11:16" x14ac:dyDescent="0.25">
      <c r="K4302" s="5"/>
      <c r="N4302" s="19" t="s">
        <v>4363</v>
      </c>
      <c r="O4302" s="20">
        <v>44537</v>
      </c>
      <c r="P4302" s="20">
        <v>45655</v>
      </c>
    </row>
    <row r="4303" spans="11:16" x14ac:dyDescent="0.25">
      <c r="K4303" s="5"/>
      <c r="N4303" s="19" t="s">
        <v>4364</v>
      </c>
      <c r="O4303" s="20">
        <v>44842</v>
      </c>
      <c r="P4303" s="20">
        <v>46309</v>
      </c>
    </row>
    <row r="4304" spans="11:16" x14ac:dyDescent="0.25">
      <c r="K4304" s="5"/>
      <c r="N4304" s="19" t="s">
        <v>4365</v>
      </c>
      <c r="O4304" s="20">
        <v>45050</v>
      </c>
      <c r="P4304" s="20">
        <v>45868</v>
      </c>
    </row>
    <row r="4305" spans="11:16" x14ac:dyDescent="0.25">
      <c r="K4305" s="5"/>
      <c r="N4305" s="19" t="s">
        <v>4366</v>
      </c>
      <c r="O4305" s="20">
        <v>44848</v>
      </c>
      <c r="P4305" s="20">
        <v>45860</v>
      </c>
    </row>
    <row r="4306" spans="11:16" x14ac:dyDescent="0.25">
      <c r="K4306" s="5"/>
      <c r="N4306" s="19" t="s">
        <v>4367</v>
      </c>
      <c r="O4306" s="20">
        <v>45085</v>
      </c>
      <c r="P4306" s="20">
        <v>46522</v>
      </c>
    </row>
    <row r="4307" spans="11:16" x14ac:dyDescent="0.25">
      <c r="K4307" s="5"/>
      <c r="N4307" s="19" t="s">
        <v>4368</v>
      </c>
      <c r="O4307" s="20">
        <v>44827</v>
      </c>
      <c r="P4307" s="20">
        <v>45798</v>
      </c>
    </row>
    <row r="4308" spans="11:16" x14ac:dyDescent="0.25">
      <c r="K4308" s="5"/>
      <c r="N4308" s="19" t="s">
        <v>4369</v>
      </c>
      <c r="O4308" s="20">
        <v>44343</v>
      </c>
      <c r="P4308" s="20">
        <v>45448</v>
      </c>
    </row>
    <row r="4309" spans="11:16" x14ac:dyDescent="0.25">
      <c r="K4309" s="5"/>
      <c r="N4309" s="19" t="s">
        <v>4370</v>
      </c>
      <c r="O4309" s="20">
        <v>44569</v>
      </c>
      <c r="P4309" s="20">
        <v>45836</v>
      </c>
    </row>
    <row r="4310" spans="11:16" x14ac:dyDescent="0.25">
      <c r="K4310" s="5"/>
      <c r="N4310" s="19" t="s">
        <v>4371</v>
      </c>
      <c r="O4310" s="20">
        <v>44660</v>
      </c>
      <c r="P4310" s="20">
        <v>45494</v>
      </c>
    </row>
    <row r="4311" spans="11:16" x14ac:dyDescent="0.25">
      <c r="K4311" s="5"/>
      <c r="N4311" s="19" t="s">
        <v>4372</v>
      </c>
      <c r="O4311" s="20">
        <v>45073</v>
      </c>
      <c r="P4311" s="20">
        <v>46430</v>
      </c>
    </row>
    <row r="4312" spans="11:16" x14ac:dyDescent="0.25">
      <c r="K4312" s="5"/>
      <c r="N4312" s="19" t="s">
        <v>4373</v>
      </c>
      <c r="O4312" s="20">
        <v>44460</v>
      </c>
      <c r="P4312" s="20">
        <v>45548</v>
      </c>
    </row>
    <row r="4313" spans="11:16" x14ac:dyDescent="0.25">
      <c r="K4313" s="5"/>
      <c r="N4313" s="19" t="s">
        <v>4374</v>
      </c>
      <c r="O4313" s="20">
        <v>44674</v>
      </c>
      <c r="P4313" s="20">
        <v>45715</v>
      </c>
    </row>
    <row r="4314" spans="11:16" x14ac:dyDescent="0.25">
      <c r="K4314" s="5"/>
      <c r="N4314" s="19" t="s">
        <v>4375</v>
      </c>
      <c r="O4314" s="20">
        <v>44172</v>
      </c>
      <c r="P4314" s="20">
        <v>45060</v>
      </c>
    </row>
    <row r="4315" spans="11:16" x14ac:dyDescent="0.25">
      <c r="K4315" s="5"/>
      <c r="N4315" s="19" t="s">
        <v>4376</v>
      </c>
      <c r="O4315" s="20">
        <v>44625</v>
      </c>
      <c r="P4315" s="20">
        <v>45890</v>
      </c>
    </row>
    <row r="4316" spans="11:16" x14ac:dyDescent="0.25">
      <c r="K4316" s="5"/>
      <c r="N4316" s="19" t="s">
        <v>4377</v>
      </c>
      <c r="O4316" s="20">
        <v>44744</v>
      </c>
      <c r="P4316" s="20">
        <v>45817</v>
      </c>
    </row>
    <row r="4317" spans="11:16" x14ac:dyDescent="0.25">
      <c r="K4317" s="5"/>
      <c r="N4317" s="19" t="s">
        <v>4378</v>
      </c>
      <c r="O4317" s="20">
        <v>45236</v>
      </c>
      <c r="P4317" s="20">
        <v>46554</v>
      </c>
    </row>
    <row r="4318" spans="11:16" x14ac:dyDescent="0.25">
      <c r="K4318" s="5"/>
      <c r="N4318" s="19" t="s">
        <v>4379</v>
      </c>
      <c r="O4318" s="20">
        <v>45190</v>
      </c>
      <c r="P4318" s="20">
        <v>46621</v>
      </c>
    </row>
    <row r="4319" spans="11:16" x14ac:dyDescent="0.25">
      <c r="K4319" s="5"/>
      <c r="N4319" s="19" t="s">
        <v>4380</v>
      </c>
      <c r="O4319" s="20">
        <v>44163</v>
      </c>
      <c r="P4319" s="20">
        <v>45538</v>
      </c>
    </row>
    <row r="4320" spans="11:16" x14ac:dyDescent="0.25">
      <c r="K4320" s="5"/>
      <c r="N4320" s="19" t="s">
        <v>4381</v>
      </c>
      <c r="O4320" s="20">
        <v>45191</v>
      </c>
      <c r="P4320" s="20">
        <v>46202</v>
      </c>
    </row>
    <row r="4321" spans="11:16" x14ac:dyDescent="0.25">
      <c r="K4321" s="5"/>
      <c r="N4321" s="19" t="s">
        <v>4382</v>
      </c>
      <c r="O4321" s="20">
        <v>44161</v>
      </c>
      <c r="P4321" s="20">
        <v>45338</v>
      </c>
    </row>
    <row r="4322" spans="11:16" x14ac:dyDescent="0.25">
      <c r="K4322" s="5"/>
      <c r="N4322" s="19" t="s">
        <v>4383</v>
      </c>
      <c r="O4322" s="20">
        <v>44418</v>
      </c>
      <c r="P4322" s="20">
        <v>45395</v>
      </c>
    </row>
    <row r="4323" spans="11:16" x14ac:dyDescent="0.25">
      <c r="K4323" s="5"/>
      <c r="N4323" s="19" t="s">
        <v>4384</v>
      </c>
      <c r="O4323" s="20">
        <v>45242</v>
      </c>
      <c r="P4323" s="20">
        <v>46154</v>
      </c>
    </row>
    <row r="4324" spans="11:16" x14ac:dyDescent="0.25">
      <c r="K4324" s="5"/>
      <c r="N4324" s="19" t="s">
        <v>4385</v>
      </c>
      <c r="O4324" s="20">
        <v>44123</v>
      </c>
      <c r="P4324" s="20">
        <v>45045</v>
      </c>
    </row>
    <row r="4325" spans="11:16" x14ac:dyDescent="0.25">
      <c r="K4325" s="5"/>
      <c r="N4325" s="19" t="s">
        <v>4386</v>
      </c>
      <c r="O4325" s="20">
        <v>45103</v>
      </c>
      <c r="P4325" s="20">
        <v>45960</v>
      </c>
    </row>
    <row r="4326" spans="11:16" x14ac:dyDescent="0.25">
      <c r="K4326" s="5"/>
      <c r="N4326" s="19" t="s">
        <v>4387</v>
      </c>
      <c r="O4326" s="20">
        <v>44838</v>
      </c>
      <c r="P4326" s="20">
        <v>45880</v>
      </c>
    </row>
    <row r="4327" spans="11:16" x14ac:dyDescent="0.25">
      <c r="K4327" s="5"/>
      <c r="N4327" s="19" t="s">
        <v>4388</v>
      </c>
      <c r="O4327" s="20">
        <v>44898</v>
      </c>
      <c r="P4327" s="20">
        <v>46122</v>
      </c>
    </row>
    <row r="4328" spans="11:16" x14ac:dyDescent="0.25">
      <c r="K4328" s="5"/>
      <c r="N4328" s="19" t="s">
        <v>4389</v>
      </c>
      <c r="O4328" s="20">
        <v>44635</v>
      </c>
      <c r="P4328" s="20">
        <v>45991</v>
      </c>
    </row>
    <row r="4329" spans="11:16" x14ac:dyDescent="0.25">
      <c r="K4329" s="5"/>
      <c r="N4329" s="19" t="s">
        <v>4390</v>
      </c>
      <c r="O4329" s="20">
        <v>44457</v>
      </c>
      <c r="P4329" s="20">
        <v>45365</v>
      </c>
    </row>
    <row r="4330" spans="11:16" x14ac:dyDescent="0.25">
      <c r="K4330" s="5"/>
      <c r="N4330" s="19" t="s">
        <v>4391</v>
      </c>
      <c r="O4330" s="20">
        <v>44452</v>
      </c>
      <c r="P4330" s="20">
        <v>45897</v>
      </c>
    </row>
    <row r="4331" spans="11:16" x14ac:dyDescent="0.25">
      <c r="K4331" s="5"/>
      <c r="N4331" s="19" t="s">
        <v>4392</v>
      </c>
      <c r="O4331" s="20">
        <v>44589</v>
      </c>
      <c r="P4331" s="20">
        <v>46078</v>
      </c>
    </row>
    <row r="4332" spans="11:16" x14ac:dyDescent="0.25">
      <c r="K4332" s="5"/>
      <c r="N4332" s="19" t="s">
        <v>4393</v>
      </c>
      <c r="O4332" s="20">
        <v>44093</v>
      </c>
      <c r="P4332" s="20">
        <v>45003</v>
      </c>
    </row>
    <row r="4333" spans="11:16" x14ac:dyDescent="0.25">
      <c r="K4333" s="5"/>
      <c r="N4333" s="19" t="s">
        <v>4394</v>
      </c>
      <c r="O4333" s="20">
        <v>44179</v>
      </c>
      <c r="P4333" s="20">
        <v>45678</v>
      </c>
    </row>
    <row r="4334" spans="11:16" x14ac:dyDescent="0.25">
      <c r="K4334" s="5"/>
      <c r="N4334" s="19" t="s">
        <v>4395</v>
      </c>
      <c r="O4334" s="20">
        <v>44910</v>
      </c>
      <c r="P4334" s="20">
        <v>46255</v>
      </c>
    </row>
    <row r="4335" spans="11:16" x14ac:dyDescent="0.25">
      <c r="K4335" s="5"/>
      <c r="N4335" s="19" t="s">
        <v>4396</v>
      </c>
      <c r="O4335" s="20">
        <v>44178</v>
      </c>
      <c r="P4335" s="20">
        <v>45428</v>
      </c>
    </row>
    <row r="4336" spans="11:16" x14ac:dyDescent="0.25">
      <c r="K4336" s="5"/>
      <c r="N4336" s="19" t="s">
        <v>4397</v>
      </c>
      <c r="O4336" s="20">
        <v>44792</v>
      </c>
      <c r="P4336" s="20">
        <v>45799</v>
      </c>
    </row>
    <row r="4337" spans="11:16" x14ac:dyDescent="0.25">
      <c r="K4337" s="5"/>
      <c r="N4337" s="19" t="s">
        <v>4398</v>
      </c>
      <c r="O4337" s="20">
        <v>44487</v>
      </c>
      <c r="P4337" s="20">
        <v>45736</v>
      </c>
    </row>
    <row r="4338" spans="11:16" x14ac:dyDescent="0.25">
      <c r="K4338" s="5"/>
      <c r="N4338" s="19" t="s">
        <v>4399</v>
      </c>
      <c r="O4338" s="20">
        <v>44838</v>
      </c>
      <c r="P4338" s="20">
        <v>46302</v>
      </c>
    </row>
    <row r="4339" spans="11:16" x14ac:dyDescent="0.25">
      <c r="K4339" s="5"/>
      <c r="N4339" s="19" t="s">
        <v>4400</v>
      </c>
      <c r="O4339" s="20">
        <v>44172</v>
      </c>
      <c r="P4339" s="20">
        <v>45644</v>
      </c>
    </row>
    <row r="4340" spans="11:16" x14ac:dyDescent="0.25">
      <c r="K4340" s="5"/>
      <c r="N4340" s="19" t="s">
        <v>4401</v>
      </c>
      <c r="O4340" s="20">
        <v>45186</v>
      </c>
      <c r="P4340" s="20">
        <v>46086</v>
      </c>
    </row>
    <row r="4341" spans="11:16" x14ac:dyDescent="0.25">
      <c r="K4341" s="5"/>
      <c r="N4341" s="19" t="s">
        <v>4402</v>
      </c>
      <c r="O4341" s="20">
        <v>45095</v>
      </c>
      <c r="P4341" s="20">
        <v>46181</v>
      </c>
    </row>
    <row r="4342" spans="11:16" x14ac:dyDescent="0.25">
      <c r="K4342" s="5"/>
      <c r="N4342" s="19" t="s">
        <v>4403</v>
      </c>
      <c r="O4342" s="20">
        <v>44936</v>
      </c>
      <c r="P4342" s="20">
        <v>45853</v>
      </c>
    </row>
    <row r="4343" spans="11:16" x14ac:dyDescent="0.25">
      <c r="K4343" s="5"/>
      <c r="N4343" s="19" t="s">
        <v>4404</v>
      </c>
      <c r="O4343" s="20">
        <v>44241</v>
      </c>
      <c r="P4343" s="20">
        <v>45648</v>
      </c>
    </row>
    <row r="4344" spans="11:16" x14ac:dyDescent="0.25">
      <c r="K4344" s="5"/>
      <c r="N4344" s="19" t="s">
        <v>4405</v>
      </c>
      <c r="O4344" s="20">
        <v>44708</v>
      </c>
      <c r="P4344" s="20">
        <v>45754</v>
      </c>
    </row>
    <row r="4345" spans="11:16" x14ac:dyDescent="0.25">
      <c r="K4345" s="5"/>
      <c r="N4345" s="19" t="s">
        <v>4406</v>
      </c>
      <c r="O4345" s="20">
        <v>44807</v>
      </c>
      <c r="P4345" s="20">
        <v>45875</v>
      </c>
    </row>
    <row r="4346" spans="11:16" x14ac:dyDescent="0.25">
      <c r="K4346" s="5"/>
      <c r="N4346" s="19" t="s">
        <v>4407</v>
      </c>
      <c r="O4346" s="20">
        <v>44175</v>
      </c>
      <c r="P4346" s="20">
        <v>45054</v>
      </c>
    </row>
    <row r="4347" spans="11:16" x14ac:dyDescent="0.25">
      <c r="K4347" s="5"/>
      <c r="N4347" s="19" t="s">
        <v>4408</v>
      </c>
      <c r="O4347" s="20">
        <v>45085</v>
      </c>
      <c r="P4347" s="20">
        <v>45903</v>
      </c>
    </row>
    <row r="4348" spans="11:16" x14ac:dyDescent="0.25">
      <c r="K4348" s="5"/>
      <c r="N4348" s="19" t="s">
        <v>4409</v>
      </c>
      <c r="O4348" s="20">
        <v>44201</v>
      </c>
      <c r="P4348" s="20">
        <v>45511</v>
      </c>
    </row>
    <row r="4349" spans="11:16" x14ac:dyDescent="0.25">
      <c r="K4349" s="5"/>
      <c r="N4349" s="19" t="s">
        <v>4410</v>
      </c>
      <c r="O4349" s="20">
        <v>45138</v>
      </c>
      <c r="P4349" s="20">
        <v>46012</v>
      </c>
    </row>
    <row r="4350" spans="11:16" x14ac:dyDescent="0.25">
      <c r="K4350" s="5"/>
      <c r="N4350" s="19" t="s">
        <v>4411</v>
      </c>
      <c r="O4350" s="20">
        <v>44713</v>
      </c>
      <c r="P4350" s="20">
        <v>46071</v>
      </c>
    </row>
    <row r="4351" spans="11:16" x14ac:dyDescent="0.25">
      <c r="K4351" s="5"/>
      <c r="N4351" s="19" t="s">
        <v>4412</v>
      </c>
      <c r="O4351" s="20">
        <v>44908</v>
      </c>
      <c r="P4351" s="20">
        <v>45911</v>
      </c>
    </row>
    <row r="4352" spans="11:16" x14ac:dyDescent="0.25">
      <c r="K4352" s="5"/>
      <c r="N4352" s="19" t="s">
        <v>4413</v>
      </c>
      <c r="O4352" s="20">
        <v>44982</v>
      </c>
      <c r="P4352" s="20">
        <v>45917</v>
      </c>
    </row>
    <row r="4353" spans="11:16" x14ac:dyDescent="0.25">
      <c r="K4353" s="5"/>
      <c r="N4353" s="19" t="s">
        <v>4414</v>
      </c>
      <c r="O4353" s="20">
        <v>44297</v>
      </c>
      <c r="P4353" s="20">
        <v>45601</v>
      </c>
    </row>
    <row r="4354" spans="11:16" x14ac:dyDescent="0.25">
      <c r="K4354" s="5"/>
      <c r="N4354" s="19" t="s">
        <v>4415</v>
      </c>
      <c r="O4354" s="20">
        <v>44585</v>
      </c>
      <c r="P4354" s="20">
        <v>45600</v>
      </c>
    </row>
    <row r="4355" spans="11:16" x14ac:dyDescent="0.25">
      <c r="K4355" s="5"/>
      <c r="N4355" s="19" t="s">
        <v>4416</v>
      </c>
      <c r="O4355" s="20">
        <v>44195</v>
      </c>
      <c r="P4355" s="20">
        <v>45466</v>
      </c>
    </row>
    <row r="4356" spans="11:16" x14ac:dyDescent="0.25">
      <c r="K4356" s="5"/>
      <c r="N4356" s="19" t="s">
        <v>4417</v>
      </c>
      <c r="O4356" s="20">
        <v>45171</v>
      </c>
      <c r="P4356" s="20">
        <v>45973</v>
      </c>
    </row>
    <row r="4357" spans="11:16" x14ac:dyDescent="0.25">
      <c r="K4357" s="5"/>
      <c r="N4357" s="19" t="s">
        <v>4418</v>
      </c>
      <c r="O4357" s="20">
        <v>44114</v>
      </c>
      <c r="P4357" s="20">
        <v>45503</v>
      </c>
    </row>
    <row r="4358" spans="11:16" x14ac:dyDescent="0.25">
      <c r="K4358" s="5"/>
      <c r="N4358" s="19" t="s">
        <v>4419</v>
      </c>
      <c r="O4358" s="20">
        <v>44882</v>
      </c>
      <c r="P4358" s="20">
        <v>46366</v>
      </c>
    </row>
    <row r="4359" spans="11:16" x14ac:dyDescent="0.25">
      <c r="K4359" s="5"/>
      <c r="N4359" s="19" t="s">
        <v>4420</v>
      </c>
      <c r="O4359" s="20">
        <v>45198</v>
      </c>
      <c r="P4359" s="20">
        <v>46286</v>
      </c>
    </row>
    <row r="4360" spans="11:16" x14ac:dyDescent="0.25">
      <c r="K4360" s="5"/>
      <c r="N4360" s="19" t="s">
        <v>4421</v>
      </c>
      <c r="O4360" s="20">
        <v>45005</v>
      </c>
      <c r="P4360" s="20">
        <v>46123</v>
      </c>
    </row>
    <row r="4361" spans="11:16" x14ac:dyDescent="0.25">
      <c r="K4361" s="5"/>
      <c r="N4361" s="19" t="s">
        <v>4422</v>
      </c>
      <c r="O4361" s="20">
        <v>45050</v>
      </c>
      <c r="P4361" s="20">
        <v>46305</v>
      </c>
    </row>
    <row r="4362" spans="11:16" x14ac:dyDescent="0.25">
      <c r="K4362" s="5"/>
      <c r="N4362" s="19" t="s">
        <v>4423</v>
      </c>
      <c r="O4362" s="20">
        <v>45042</v>
      </c>
      <c r="P4362" s="20">
        <v>46506</v>
      </c>
    </row>
    <row r="4363" spans="11:16" x14ac:dyDescent="0.25">
      <c r="K4363" s="5"/>
      <c r="N4363" s="19" t="s">
        <v>4424</v>
      </c>
      <c r="O4363" s="20">
        <v>44499</v>
      </c>
      <c r="P4363" s="20">
        <v>45970</v>
      </c>
    </row>
    <row r="4364" spans="11:16" x14ac:dyDescent="0.25">
      <c r="K4364" s="5"/>
      <c r="N4364" s="19" t="s">
        <v>4425</v>
      </c>
      <c r="O4364" s="20">
        <v>44201</v>
      </c>
      <c r="P4364" s="20">
        <v>45113</v>
      </c>
    </row>
    <row r="4365" spans="11:16" x14ac:dyDescent="0.25">
      <c r="K4365" s="5"/>
      <c r="N4365" s="19" t="s">
        <v>4426</v>
      </c>
      <c r="O4365" s="20">
        <v>44405</v>
      </c>
      <c r="P4365" s="20">
        <v>45763</v>
      </c>
    </row>
    <row r="4366" spans="11:16" x14ac:dyDescent="0.25">
      <c r="K4366" s="5"/>
      <c r="N4366" s="19" t="s">
        <v>4427</v>
      </c>
      <c r="O4366" s="20">
        <v>44383</v>
      </c>
      <c r="P4366" s="20">
        <v>45372</v>
      </c>
    </row>
    <row r="4367" spans="11:16" x14ac:dyDescent="0.25">
      <c r="K4367" s="5"/>
      <c r="N4367" s="19" t="s">
        <v>4428</v>
      </c>
      <c r="O4367" s="20">
        <v>44097</v>
      </c>
      <c r="P4367" s="20">
        <v>45498</v>
      </c>
    </row>
    <row r="4368" spans="11:16" x14ac:dyDescent="0.25">
      <c r="K4368" s="5"/>
      <c r="N4368" s="19" t="s">
        <v>4429</v>
      </c>
      <c r="O4368" s="20">
        <v>45027</v>
      </c>
      <c r="P4368" s="20">
        <v>46404</v>
      </c>
    </row>
    <row r="4369" spans="11:16" x14ac:dyDescent="0.25">
      <c r="K4369" s="5"/>
      <c r="N4369" s="19" t="s">
        <v>4430</v>
      </c>
      <c r="O4369" s="20">
        <v>44987</v>
      </c>
      <c r="P4369" s="20">
        <v>46435</v>
      </c>
    </row>
    <row r="4370" spans="11:16" x14ac:dyDescent="0.25">
      <c r="K4370" s="5"/>
      <c r="N4370" s="19" t="s">
        <v>4431</v>
      </c>
      <c r="O4370" s="20">
        <v>44708</v>
      </c>
      <c r="P4370" s="20">
        <v>45896</v>
      </c>
    </row>
    <row r="4371" spans="11:16" x14ac:dyDescent="0.25">
      <c r="K4371" s="5"/>
      <c r="N4371" s="19" t="s">
        <v>4432</v>
      </c>
      <c r="O4371" s="20">
        <v>44754</v>
      </c>
      <c r="P4371" s="20">
        <v>45554</v>
      </c>
    </row>
    <row r="4372" spans="11:16" x14ac:dyDescent="0.25">
      <c r="K4372" s="5"/>
      <c r="N4372" s="19" t="s">
        <v>4433</v>
      </c>
      <c r="O4372" s="20">
        <v>44346</v>
      </c>
      <c r="P4372" s="20">
        <v>45373</v>
      </c>
    </row>
    <row r="4373" spans="11:16" x14ac:dyDescent="0.25">
      <c r="K4373" s="5"/>
      <c r="N4373" s="19" t="s">
        <v>4434</v>
      </c>
      <c r="O4373" s="20">
        <v>45175</v>
      </c>
      <c r="P4373" s="20">
        <v>46591</v>
      </c>
    </row>
    <row r="4374" spans="11:16" x14ac:dyDescent="0.25">
      <c r="K4374" s="5"/>
      <c r="N4374" s="19" t="s">
        <v>4435</v>
      </c>
      <c r="O4374" s="20">
        <v>44501</v>
      </c>
      <c r="P4374" s="20">
        <v>45794</v>
      </c>
    </row>
    <row r="4375" spans="11:16" x14ac:dyDescent="0.25">
      <c r="K4375" s="5"/>
      <c r="N4375" s="19" t="s">
        <v>4436</v>
      </c>
      <c r="O4375" s="20">
        <v>44239</v>
      </c>
      <c r="P4375" s="20">
        <v>45410</v>
      </c>
    </row>
    <row r="4376" spans="11:16" x14ac:dyDescent="0.25">
      <c r="K4376" s="5"/>
      <c r="N4376" s="19" t="s">
        <v>4437</v>
      </c>
      <c r="O4376" s="20">
        <v>44060</v>
      </c>
      <c r="P4376" s="20">
        <v>45426</v>
      </c>
    </row>
    <row r="4377" spans="11:16" x14ac:dyDescent="0.25">
      <c r="K4377" s="5"/>
      <c r="N4377" s="19" t="s">
        <v>4438</v>
      </c>
      <c r="O4377" s="20">
        <v>44669</v>
      </c>
      <c r="P4377" s="20">
        <v>46139</v>
      </c>
    </row>
    <row r="4378" spans="11:16" x14ac:dyDescent="0.25">
      <c r="K4378" s="5"/>
      <c r="N4378" s="19" t="s">
        <v>4439</v>
      </c>
      <c r="O4378" s="20">
        <v>45057</v>
      </c>
      <c r="P4378" s="20">
        <v>45874</v>
      </c>
    </row>
    <row r="4379" spans="11:16" x14ac:dyDescent="0.25">
      <c r="K4379" s="5"/>
      <c r="N4379" s="19" t="s">
        <v>4440</v>
      </c>
      <c r="O4379" s="20">
        <v>45010</v>
      </c>
      <c r="P4379" s="20">
        <v>46015</v>
      </c>
    </row>
    <row r="4380" spans="11:16" x14ac:dyDescent="0.25">
      <c r="K4380" s="5"/>
      <c r="N4380" s="19" t="s">
        <v>4441</v>
      </c>
      <c r="O4380" s="20">
        <v>44166</v>
      </c>
      <c r="P4380" s="20">
        <v>45188</v>
      </c>
    </row>
    <row r="4381" spans="11:16" x14ac:dyDescent="0.25">
      <c r="K4381" s="5"/>
      <c r="N4381" s="19" t="s">
        <v>4442</v>
      </c>
      <c r="O4381" s="20">
        <v>44588</v>
      </c>
      <c r="P4381" s="20">
        <v>46001</v>
      </c>
    </row>
    <row r="4382" spans="11:16" x14ac:dyDescent="0.25">
      <c r="K4382" s="5"/>
      <c r="N4382" s="19" t="s">
        <v>4443</v>
      </c>
      <c r="O4382" s="20">
        <v>44406</v>
      </c>
      <c r="P4382" s="20">
        <v>45471</v>
      </c>
    </row>
    <row r="4383" spans="11:16" x14ac:dyDescent="0.25">
      <c r="K4383" s="5"/>
      <c r="N4383" s="19" t="s">
        <v>4444</v>
      </c>
      <c r="O4383" s="20">
        <v>44937</v>
      </c>
      <c r="P4383" s="20">
        <v>46433</v>
      </c>
    </row>
    <row r="4384" spans="11:16" x14ac:dyDescent="0.25">
      <c r="K4384" s="5"/>
      <c r="N4384" s="19" t="s">
        <v>4445</v>
      </c>
      <c r="O4384" s="20">
        <v>44328</v>
      </c>
      <c r="P4384" s="20">
        <v>45770</v>
      </c>
    </row>
    <row r="4385" spans="11:16" x14ac:dyDescent="0.25">
      <c r="K4385" s="5"/>
      <c r="N4385" s="19" t="s">
        <v>4446</v>
      </c>
      <c r="O4385" s="20">
        <v>44635</v>
      </c>
      <c r="P4385" s="20">
        <v>45702</v>
      </c>
    </row>
    <row r="4386" spans="11:16" x14ac:dyDescent="0.25">
      <c r="K4386" s="5"/>
      <c r="N4386" s="19" t="s">
        <v>4447</v>
      </c>
      <c r="O4386" s="20">
        <v>44557</v>
      </c>
      <c r="P4386" s="20">
        <v>45837</v>
      </c>
    </row>
    <row r="4387" spans="11:16" x14ac:dyDescent="0.25">
      <c r="K4387" s="5"/>
      <c r="N4387" s="19" t="s">
        <v>4448</v>
      </c>
      <c r="O4387" s="20">
        <v>44043</v>
      </c>
      <c r="P4387" s="20">
        <v>45087</v>
      </c>
    </row>
    <row r="4388" spans="11:16" x14ac:dyDescent="0.25">
      <c r="K4388" s="5"/>
      <c r="N4388" s="19" t="s">
        <v>4449</v>
      </c>
      <c r="O4388" s="20">
        <v>44073</v>
      </c>
      <c r="P4388" s="20">
        <v>44899</v>
      </c>
    </row>
    <row r="4389" spans="11:16" x14ac:dyDescent="0.25">
      <c r="K4389" s="5"/>
      <c r="N4389" s="19" t="s">
        <v>4450</v>
      </c>
      <c r="O4389" s="20">
        <v>45195</v>
      </c>
      <c r="P4389" s="20">
        <v>46462</v>
      </c>
    </row>
    <row r="4390" spans="11:16" x14ac:dyDescent="0.25">
      <c r="K4390" s="5"/>
      <c r="N4390" s="19" t="s">
        <v>4451</v>
      </c>
      <c r="O4390" s="20">
        <v>44835</v>
      </c>
      <c r="P4390" s="20">
        <v>46097</v>
      </c>
    </row>
    <row r="4391" spans="11:16" x14ac:dyDescent="0.25">
      <c r="K4391" s="5"/>
      <c r="N4391" s="19" t="s">
        <v>4452</v>
      </c>
      <c r="O4391" s="20">
        <v>44420</v>
      </c>
      <c r="P4391" s="20">
        <v>45294</v>
      </c>
    </row>
    <row r="4392" spans="11:16" x14ac:dyDescent="0.25">
      <c r="K4392" s="5"/>
      <c r="N4392" s="19" t="s">
        <v>4453</v>
      </c>
      <c r="O4392" s="20">
        <v>44654</v>
      </c>
      <c r="P4392" s="20">
        <v>45707</v>
      </c>
    </row>
    <row r="4393" spans="11:16" x14ac:dyDescent="0.25">
      <c r="K4393" s="5"/>
      <c r="N4393" s="19" t="s">
        <v>4454</v>
      </c>
      <c r="O4393" s="20">
        <v>44177</v>
      </c>
      <c r="P4393" s="20">
        <v>45454</v>
      </c>
    </row>
    <row r="4394" spans="11:16" x14ac:dyDescent="0.25">
      <c r="K4394" s="5"/>
      <c r="N4394" s="19" t="s">
        <v>4455</v>
      </c>
      <c r="O4394" s="20">
        <v>45040</v>
      </c>
      <c r="P4394" s="20">
        <v>45895</v>
      </c>
    </row>
    <row r="4395" spans="11:16" x14ac:dyDescent="0.25">
      <c r="K4395" s="5"/>
      <c r="N4395" s="19" t="s">
        <v>4456</v>
      </c>
      <c r="O4395" s="20">
        <v>44082</v>
      </c>
      <c r="P4395" s="20">
        <v>45451</v>
      </c>
    </row>
    <row r="4396" spans="11:16" x14ac:dyDescent="0.25">
      <c r="K4396" s="5"/>
      <c r="N4396" s="19" t="s">
        <v>4457</v>
      </c>
      <c r="O4396" s="20">
        <v>44780</v>
      </c>
      <c r="P4396" s="20">
        <v>45803</v>
      </c>
    </row>
    <row r="4397" spans="11:16" x14ac:dyDescent="0.25">
      <c r="K4397" s="5"/>
      <c r="N4397" s="19" t="s">
        <v>4458</v>
      </c>
      <c r="O4397" s="20">
        <v>44893</v>
      </c>
      <c r="P4397" s="20">
        <v>45701</v>
      </c>
    </row>
    <row r="4398" spans="11:16" x14ac:dyDescent="0.25">
      <c r="K4398" s="5"/>
      <c r="N4398" s="19" t="s">
        <v>4459</v>
      </c>
      <c r="O4398" s="20">
        <v>44109</v>
      </c>
      <c r="P4398" s="20">
        <v>44912</v>
      </c>
    </row>
    <row r="4399" spans="11:16" x14ac:dyDescent="0.25">
      <c r="K4399" s="5"/>
      <c r="N4399" s="19" t="s">
        <v>4460</v>
      </c>
      <c r="O4399" s="20">
        <v>44320</v>
      </c>
      <c r="P4399" s="20">
        <v>45392</v>
      </c>
    </row>
    <row r="4400" spans="11:16" x14ac:dyDescent="0.25">
      <c r="K4400" s="5"/>
      <c r="N4400" s="19" t="s">
        <v>4461</v>
      </c>
      <c r="O4400" s="20">
        <v>44921</v>
      </c>
      <c r="P4400" s="20">
        <v>46305</v>
      </c>
    </row>
    <row r="4401" spans="11:16" x14ac:dyDescent="0.25">
      <c r="K4401" s="5"/>
      <c r="N4401" s="19" t="s">
        <v>4462</v>
      </c>
      <c r="O4401" s="20">
        <v>45189</v>
      </c>
      <c r="P4401" s="20">
        <v>46055</v>
      </c>
    </row>
    <row r="4402" spans="11:16" x14ac:dyDescent="0.25">
      <c r="K4402" s="5"/>
      <c r="N4402" s="19" t="s">
        <v>4463</v>
      </c>
      <c r="O4402" s="20">
        <v>45073</v>
      </c>
      <c r="P4402" s="20">
        <v>46009</v>
      </c>
    </row>
    <row r="4403" spans="11:16" x14ac:dyDescent="0.25">
      <c r="K4403" s="5"/>
      <c r="N4403" s="19" t="s">
        <v>4464</v>
      </c>
      <c r="O4403" s="20">
        <v>44709</v>
      </c>
      <c r="P4403" s="20">
        <v>46111</v>
      </c>
    </row>
    <row r="4404" spans="11:16" x14ac:dyDescent="0.25">
      <c r="K4404" s="5"/>
      <c r="N4404" s="19" t="s">
        <v>4465</v>
      </c>
      <c r="O4404" s="20">
        <v>44191</v>
      </c>
      <c r="P4404" s="20">
        <v>45136</v>
      </c>
    </row>
    <row r="4405" spans="11:16" x14ac:dyDescent="0.25">
      <c r="K4405" s="5"/>
      <c r="N4405" s="19" t="s">
        <v>4466</v>
      </c>
      <c r="O4405" s="20">
        <v>45087</v>
      </c>
      <c r="P4405" s="20">
        <v>46522</v>
      </c>
    </row>
    <row r="4406" spans="11:16" x14ac:dyDescent="0.25">
      <c r="K4406" s="5"/>
      <c r="N4406" s="19" t="s">
        <v>4467</v>
      </c>
      <c r="O4406" s="20">
        <v>45003</v>
      </c>
      <c r="P4406" s="20">
        <v>46106</v>
      </c>
    </row>
    <row r="4407" spans="11:16" x14ac:dyDescent="0.25">
      <c r="K4407" s="5"/>
      <c r="N4407" s="19" t="s">
        <v>4468</v>
      </c>
      <c r="O4407" s="20">
        <v>44330</v>
      </c>
      <c r="P4407" s="20">
        <v>45263</v>
      </c>
    </row>
    <row r="4408" spans="11:16" x14ac:dyDescent="0.25">
      <c r="K4408" s="5"/>
      <c r="N4408" s="19" t="s">
        <v>4469</v>
      </c>
      <c r="O4408" s="20">
        <v>44235</v>
      </c>
      <c r="P4408" s="20">
        <v>45225</v>
      </c>
    </row>
    <row r="4409" spans="11:16" x14ac:dyDescent="0.25">
      <c r="K4409" s="5"/>
      <c r="N4409" s="19" t="s">
        <v>4470</v>
      </c>
      <c r="O4409" s="20">
        <v>44588</v>
      </c>
      <c r="P4409" s="20">
        <v>45734</v>
      </c>
    </row>
    <row r="4410" spans="11:16" x14ac:dyDescent="0.25">
      <c r="K4410" s="5"/>
      <c r="N4410" s="19" t="s">
        <v>4471</v>
      </c>
      <c r="O4410" s="20">
        <v>44291</v>
      </c>
      <c r="P4410" s="20">
        <v>45476</v>
      </c>
    </row>
    <row r="4411" spans="11:16" x14ac:dyDescent="0.25">
      <c r="K4411" s="5"/>
      <c r="N4411" s="19" t="s">
        <v>4472</v>
      </c>
      <c r="O4411" s="20">
        <v>44800</v>
      </c>
      <c r="P4411" s="20">
        <v>46087</v>
      </c>
    </row>
    <row r="4412" spans="11:16" x14ac:dyDescent="0.25">
      <c r="K4412" s="5"/>
      <c r="N4412" s="19" t="s">
        <v>4473</v>
      </c>
      <c r="O4412" s="20">
        <v>44947</v>
      </c>
      <c r="P4412" s="20">
        <v>46105</v>
      </c>
    </row>
    <row r="4413" spans="11:16" x14ac:dyDescent="0.25">
      <c r="K4413" s="5"/>
      <c r="N4413" s="19" t="s">
        <v>4474</v>
      </c>
      <c r="O4413" s="20">
        <v>44120</v>
      </c>
      <c r="P4413" s="20">
        <v>45455</v>
      </c>
    </row>
    <row r="4414" spans="11:16" x14ac:dyDescent="0.25">
      <c r="K4414" s="5"/>
      <c r="N4414" s="19" t="s">
        <v>4475</v>
      </c>
      <c r="O4414" s="20">
        <v>45122</v>
      </c>
      <c r="P4414" s="20">
        <v>45963</v>
      </c>
    </row>
    <row r="4415" spans="11:16" x14ac:dyDescent="0.25">
      <c r="K4415" s="5"/>
      <c r="N4415" s="19" t="s">
        <v>4476</v>
      </c>
      <c r="O4415" s="20">
        <v>44695</v>
      </c>
      <c r="P4415" s="20">
        <v>45658</v>
      </c>
    </row>
    <row r="4416" spans="11:16" x14ac:dyDescent="0.25">
      <c r="K4416" s="5"/>
      <c r="N4416" s="19" t="s">
        <v>4477</v>
      </c>
      <c r="O4416" s="20">
        <v>44344</v>
      </c>
      <c r="P4416" s="20">
        <v>45565</v>
      </c>
    </row>
    <row r="4417" spans="11:16" x14ac:dyDescent="0.25">
      <c r="K4417" s="5"/>
      <c r="N4417" s="19" t="s">
        <v>4478</v>
      </c>
      <c r="O4417" s="20">
        <v>44951</v>
      </c>
      <c r="P4417" s="20">
        <v>46340</v>
      </c>
    </row>
    <row r="4418" spans="11:16" x14ac:dyDescent="0.25">
      <c r="K4418" s="5"/>
      <c r="N4418" s="19" t="s">
        <v>4479</v>
      </c>
      <c r="O4418" s="20">
        <v>44775</v>
      </c>
      <c r="P4418" s="20">
        <v>45669</v>
      </c>
    </row>
    <row r="4419" spans="11:16" x14ac:dyDescent="0.25">
      <c r="K4419" s="5"/>
      <c r="N4419" s="19" t="s">
        <v>4480</v>
      </c>
      <c r="O4419" s="20">
        <v>44421</v>
      </c>
      <c r="P4419" s="20">
        <v>45255</v>
      </c>
    </row>
    <row r="4420" spans="11:16" x14ac:dyDescent="0.25">
      <c r="K4420" s="5"/>
      <c r="N4420" s="19" t="s">
        <v>4481</v>
      </c>
      <c r="O4420" s="20">
        <v>44962</v>
      </c>
      <c r="P4420" s="20">
        <v>46252</v>
      </c>
    </row>
    <row r="4421" spans="11:16" x14ac:dyDescent="0.25">
      <c r="K4421" s="5"/>
      <c r="N4421" s="19" t="s">
        <v>4482</v>
      </c>
      <c r="O4421" s="20">
        <v>44433</v>
      </c>
      <c r="P4421" s="20">
        <v>45380</v>
      </c>
    </row>
    <row r="4422" spans="11:16" x14ac:dyDescent="0.25">
      <c r="K4422" s="5"/>
      <c r="N4422" s="19" t="s">
        <v>4483</v>
      </c>
      <c r="O4422" s="20">
        <v>44889</v>
      </c>
      <c r="P4422" s="20">
        <v>46086</v>
      </c>
    </row>
    <row r="4423" spans="11:16" x14ac:dyDescent="0.25">
      <c r="K4423" s="5"/>
      <c r="N4423" s="19" t="s">
        <v>4484</v>
      </c>
      <c r="O4423" s="20">
        <v>45230</v>
      </c>
      <c r="P4423" s="20">
        <v>46376</v>
      </c>
    </row>
    <row r="4424" spans="11:16" x14ac:dyDescent="0.25">
      <c r="K4424" s="5"/>
      <c r="N4424" s="19" t="s">
        <v>4485</v>
      </c>
      <c r="O4424" s="20">
        <v>44067</v>
      </c>
      <c r="P4424" s="20">
        <v>45066</v>
      </c>
    </row>
    <row r="4425" spans="11:16" x14ac:dyDescent="0.25">
      <c r="K4425" s="5"/>
      <c r="N4425" s="19" t="s">
        <v>4486</v>
      </c>
      <c r="O4425" s="20">
        <v>45131</v>
      </c>
      <c r="P4425" s="20">
        <v>45994</v>
      </c>
    </row>
    <row r="4426" spans="11:16" x14ac:dyDescent="0.25">
      <c r="K4426" s="5"/>
      <c r="N4426" s="19" t="s">
        <v>4487</v>
      </c>
      <c r="O4426" s="20">
        <v>45151</v>
      </c>
      <c r="P4426" s="20">
        <v>46173</v>
      </c>
    </row>
    <row r="4427" spans="11:16" x14ac:dyDescent="0.25">
      <c r="K4427" s="5"/>
      <c r="N4427" s="19" t="s">
        <v>4488</v>
      </c>
      <c r="O4427" s="20">
        <v>45096</v>
      </c>
      <c r="P4427" s="20">
        <v>46170</v>
      </c>
    </row>
    <row r="4428" spans="11:16" x14ac:dyDescent="0.25">
      <c r="K4428" s="5"/>
      <c r="N4428" s="19" t="s">
        <v>4489</v>
      </c>
      <c r="O4428" s="20">
        <v>44472</v>
      </c>
      <c r="P4428" s="20">
        <v>45769</v>
      </c>
    </row>
    <row r="4429" spans="11:16" x14ac:dyDescent="0.25">
      <c r="K4429" s="5"/>
      <c r="N4429" s="19" t="s">
        <v>4490</v>
      </c>
      <c r="O4429" s="20">
        <v>44321</v>
      </c>
      <c r="P4429" s="20">
        <v>45690</v>
      </c>
    </row>
    <row r="4430" spans="11:16" x14ac:dyDescent="0.25">
      <c r="K4430" s="5"/>
      <c r="N4430" s="19" t="s">
        <v>4491</v>
      </c>
      <c r="O4430" s="20">
        <v>45226</v>
      </c>
      <c r="P4430" s="20">
        <v>46639</v>
      </c>
    </row>
    <row r="4431" spans="11:16" x14ac:dyDescent="0.25">
      <c r="K4431" s="5"/>
      <c r="N4431" s="19" t="s">
        <v>4492</v>
      </c>
      <c r="O4431" s="20">
        <v>45182</v>
      </c>
      <c r="P4431" s="20">
        <v>46410</v>
      </c>
    </row>
    <row r="4432" spans="11:16" x14ac:dyDescent="0.25">
      <c r="K4432" s="5"/>
      <c r="N4432" s="19" t="s">
        <v>4493</v>
      </c>
      <c r="O4432" s="20">
        <v>44462</v>
      </c>
      <c r="P4432" s="20">
        <v>45315</v>
      </c>
    </row>
    <row r="4433" spans="11:16" x14ac:dyDescent="0.25">
      <c r="K4433" s="5"/>
      <c r="N4433" s="19" t="s">
        <v>4494</v>
      </c>
      <c r="O4433" s="20">
        <v>44843</v>
      </c>
      <c r="P4433" s="20">
        <v>45768</v>
      </c>
    </row>
    <row r="4434" spans="11:16" x14ac:dyDescent="0.25">
      <c r="K4434" s="5"/>
      <c r="N4434" s="19" t="s">
        <v>4495</v>
      </c>
      <c r="O4434" s="20">
        <v>44760</v>
      </c>
      <c r="P4434" s="20">
        <v>45663</v>
      </c>
    </row>
    <row r="4435" spans="11:16" x14ac:dyDescent="0.25">
      <c r="K4435" s="5"/>
      <c r="N4435" s="19" t="s">
        <v>4496</v>
      </c>
      <c r="O4435" s="20">
        <v>44385</v>
      </c>
      <c r="P4435" s="20">
        <v>45570</v>
      </c>
    </row>
    <row r="4436" spans="11:16" x14ac:dyDescent="0.25">
      <c r="K4436" s="5"/>
      <c r="N4436" s="19" t="s">
        <v>4497</v>
      </c>
      <c r="O4436" s="20">
        <v>44382</v>
      </c>
      <c r="P4436" s="20">
        <v>45395</v>
      </c>
    </row>
    <row r="4437" spans="11:16" x14ac:dyDescent="0.25">
      <c r="K4437" s="5"/>
      <c r="N4437" s="19" t="s">
        <v>4498</v>
      </c>
      <c r="O4437" s="20">
        <v>44368</v>
      </c>
      <c r="P4437" s="20">
        <v>45759</v>
      </c>
    </row>
    <row r="4438" spans="11:16" x14ac:dyDescent="0.25">
      <c r="K4438" s="5"/>
      <c r="N4438" s="19" t="s">
        <v>4499</v>
      </c>
      <c r="O4438" s="20">
        <v>44534</v>
      </c>
      <c r="P4438" s="20">
        <v>45654</v>
      </c>
    </row>
    <row r="4439" spans="11:16" x14ac:dyDescent="0.25">
      <c r="K4439" s="5"/>
      <c r="N4439" s="19" t="s">
        <v>4500</v>
      </c>
      <c r="O4439" s="20">
        <v>44400</v>
      </c>
      <c r="P4439" s="20">
        <v>45334</v>
      </c>
    </row>
    <row r="4440" spans="11:16" x14ac:dyDescent="0.25">
      <c r="K4440" s="5"/>
      <c r="N4440" s="19" t="s">
        <v>4501</v>
      </c>
      <c r="O4440" s="20">
        <v>44618</v>
      </c>
      <c r="P4440" s="20">
        <v>45729</v>
      </c>
    </row>
    <row r="4441" spans="11:16" x14ac:dyDescent="0.25">
      <c r="K4441" s="5"/>
      <c r="N4441" s="19" t="s">
        <v>4502</v>
      </c>
      <c r="O4441" s="20">
        <v>45005</v>
      </c>
      <c r="P4441" s="20">
        <v>46429</v>
      </c>
    </row>
    <row r="4442" spans="11:16" x14ac:dyDescent="0.25">
      <c r="K4442" s="5"/>
      <c r="N4442" s="19" t="s">
        <v>4503</v>
      </c>
      <c r="O4442" s="20">
        <v>44205</v>
      </c>
      <c r="P4442" s="20">
        <v>45625</v>
      </c>
    </row>
    <row r="4443" spans="11:16" x14ac:dyDescent="0.25">
      <c r="K4443" s="5"/>
      <c r="N4443" s="19" t="s">
        <v>4504</v>
      </c>
      <c r="O4443" s="20">
        <v>44403</v>
      </c>
      <c r="P4443" s="20">
        <v>45855</v>
      </c>
    </row>
    <row r="4444" spans="11:16" x14ac:dyDescent="0.25">
      <c r="K4444" s="5"/>
      <c r="N4444" s="19" t="s">
        <v>4505</v>
      </c>
      <c r="O4444" s="20">
        <v>44208</v>
      </c>
      <c r="P4444" s="20">
        <v>45202</v>
      </c>
    </row>
    <row r="4445" spans="11:16" x14ac:dyDescent="0.25">
      <c r="K4445" s="5"/>
      <c r="N4445" s="19" t="s">
        <v>4506</v>
      </c>
      <c r="O4445" s="20">
        <v>45207</v>
      </c>
      <c r="P4445" s="20">
        <v>46054</v>
      </c>
    </row>
    <row r="4446" spans="11:16" x14ac:dyDescent="0.25">
      <c r="K4446" s="5"/>
      <c r="N4446" s="19" t="s">
        <v>4507</v>
      </c>
      <c r="O4446" s="20">
        <v>44424</v>
      </c>
      <c r="P4446" s="20">
        <v>45452</v>
      </c>
    </row>
    <row r="4447" spans="11:16" x14ac:dyDescent="0.25">
      <c r="K4447" s="5"/>
      <c r="N4447" s="19" t="s">
        <v>4508</v>
      </c>
      <c r="O4447" s="20">
        <v>44752</v>
      </c>
      <c r="P4447" s="20">
        <v>45729</v>
      </c>
    </row>
    <row r="4448" spans="11:16" x14ac:dyDescent="0.25">
      <c r="K4448" s="5"/>
      <c r="N4448" s="19" t="s">
        <v>4509</v>
      </c>
      <c r="O4448" s="20">
        <v>44660</v>
      </c>
      <c r="P4448" s="20">
        <v>45976</v>
      </c>
    </row>
    <row r="4449" spans="11:16" x14ac:dyDescent="0.25">
      <c r="K4449" s="5"/>
      <c r="N4449" s="19" t="s">
        <v>4510</v>
      </c>
      <c r="O4449" s="20">
        <v>44529</v>
      </c>
      <c r="P4449" s="20">
        <v>45440</v>
      </c>
    </row>
    <row r="4450" spans="11:16" x14ac:dyDescent="0.25">
      <c r="K4450" s="5"/>
      <c r="N4450" s="19" t="s">
        <v>4511</v>
      </c>
      <c r="O4450" s="20">
        <v>44963</v>
      </c>
      <c r="P4450" s="20">
        <v>46281</v>
      </c>
    </row>
    <row r="4451" spans="11:16" x14ac:dyDescent="0.25">
      <c r="K4451" s="5"/>
      <c r="N4451" s="19" t="s">
        <v>4512</v>
      </c>
      <c r="O4451" s="20">
        <v>44446</v>
      </c>
      <c r="P4451" s="20">
        <v>45453</v>
      </c>
    </row>
    <row r="4452" spans="11:16" x14ac:dyDescent="0.25">
      <c r="K4452" s="5"/>
      <c r="N4452" s="19" t="s">
        <v>4513</v>
      </c>
      <c r="O4452" s="20">
        <v>44601</v>
      </c>
      <c r="P4452" s="20">
        <v>45423</v>
      </c>
    </row>
    <row r="4453" spans="11:16" x14ac:dyDescent="0.25">
      <c r="K4453" s="5"/>
      <c r="N4453" s="19" t="s">
        <v>4514</v>
      </c>
      <c r="O4453" s="20">
        <v>44297</v>
      </c>
      <c r="P4453" s="20">
        <v>45329</v>
      </c>
    </row>
    <row r="4454" spans="11:16" x14ac:dyDescent="0.25">
      <c r="K4454" s="5"/>
      <c r="N4454" s="19" t="s">
        <v>4515</v>
      </c>
      <c r="O4454" s="20">
        <v>44111</v>
      </c>
      <c r="P4454" s="20">
        <v>44926</v>
      </c>
    </row>
    <row r="4455" spans="11:16" x14ac:dyDescent="0.25">
      <c r="K4455" s="5"/>
      <c r="N4455" s="19" t="s">
        <v>4516</v>
      </c>
      <c r="O4455" s="20">
        <v>44135</v>
      </c>
      <c r="P4455" s="20">
        <v>45335</v>
      </c>
    </row>
    <row r="4456" spans="11:16" x14ac:dyDescent="0.25">
      <c r="K4456" s="5"/>
      <c r="N4456" s="19" t="s">
        <v>4517</v>
      </c>
      <c r="O4456" s="20">
        <v>45131</v>
      </c>
      <c r="P4456" s="20">
        <v>46558</v>
      </c>
    </row>
    <row r="4457" spans="11:16" x14ac:dyDescent="0.25">
      <c r="K4457" s="5"/>
      <c r="N4457" s="19" t="s">
        <v>4518</v>
      </c>
      <c r="O4457" s="20">
        <v>44756</v>
      </c>
      <c r="P4457" s="20">
        <v>45836</v>
      </c>
    </row>
    <row r="4458" spans="11:16" x14ac:dyDescent="0.25">
      <c r="K4458" s="5"/>
      <c r="N4458" s="19" t="s">
        <v>4519</v>
      </c>
      <c r="O4458" s="20">
        <v>44793</v>
      </c>
      <c r="P4458" s="20">
        <v>46230</v>
      </c>
    </row>
    <row r="4459" spans="11:16" x14ac:dyDescent="0.25">
      <c r="K4459" s="5"/>
      <c r="N4459" s="19" t="s">
        <v>4520</v>
      </c>
      <c r="O4459" s="20">
        <v>44182</v>
      </c>
      <c r="P4459" s="20">
        <v>45407</v>
      </c>
    </row>
    <row r="4460" spans="11:16" x14ac:dyDescent="0.25">
      <c r="K4460" s="5"/>
      <c r="N4460" s="19" t="s">
        <v>4521</v>
      </c>
      <c r="O4460" s="20">
        <v>44160</v>
      </c>
      <c r="P4460" s="20">
        <v>45390</v>
      </c>
    </row>
    <row r="4461" spans="11:16" x14ac:dyDescent="0.25">
      <c r="K4461" s="5"/>
      <c r="N4461" s="19" t="s">
        <v>4522</v>
      </c>
      <c r="O4461" s="20">
        <v>45096</v>
      </c>
      <c r="P4461" s="20">
        <v>46093</v>
      </c>
    </row>
    <row r="4462" spans="11:16" x14ac:dyDescent="0.25">
      <c r="K4462" s="5"/>
      <c r="N4462" s="19" t="s">
        <v>4523</v>
      </c>
      <c r="O4462" s="20">
        <v>44042</v>
      </c>
      <c r="P4462" s="20">
        <v>45380</v>
      </c>
    </row>
    <row r="4463" spans="11:16" x14ac:dyDescent="0.25">
      <c r="K4463" s="5"/>
      <c r="N4463" s="19" t="s">
        <v>4524</v>
      </c>
      <c r="O4463" s="20">
        <v>44344</v>
      </c>
      <c r="P4463" s="20">
        <v>45177</v>
      </c>
    </row>
    <row r="4464" spans="11:16" x14ac:dyDescent="0.25">
      <c r="K4464" s="5"/>
      <c r="N4464" s="19" t="s">
        <v>4525</v>
      </c>
      <c r="O4464" s="20">
        <v>44700</v>
      </c>
      <c r="P4464" s="20">
        <v>45605</v>
      </c>
    </row>
    <row r="4465" spans="11:16" x14ac:dyDescent="0.25">
      <c r="K4465" s="5"/>
      <c r="N4465" s="19" t="s">
        <v>4526</v>
      </c>
      <c r="O4465" s="20">
        <v>44675</v>
      </c>
      <c r="P4465" s="20">
        <v>45998</v>
      </c>
    </row>
    <row r="4466" spans="11:16" x14ac:dyDescent="0.25">
      <c r="K4466" s="5"/>
      <c r="N4466" s="19" t="s">
        <v>4527</v>
      </c>
      <c r="O4466" s="20">
        <v>44531</v>
      </c>
      <c r="P4466" s="20">
        <v>45592</v>
      </c>
    </row>
    <row r="4467" spans="11:16" x14ac:dyDescent="0.25">
      <c r="K4467" s="5"/>
      <c r="N4467" s="19" t="s">
        <v>4528</v>
      </c>
      <c r="O4467" s="20">
        <v>44083</v>
      </c>
      <c r="P4467" s="20">
        <v>45541</v>
      </c>
    </row>
    <row r="4468" spans="11:16" x14ac:dyDescent="0.25">
      <c r="K4468" s="5"/>
      <c r="N4468" s="19" t="s">
        <v>4529</v>
      </c>
      <c r="O4468" s="20">
        <v>45042</v>
      </c>
      <c r="P4468" s="20">
        <v>46060</v>
      </c>
    </row>
    <row r="4469" spans="11:16" x14ac:dyDescent="0.25">
      <c r="K4469" s="5"/>
      <c r="N4469" s="19" t="s">
        <v>4530</v>
      </c>
      <c r="O4469" s="20">
        <v>44432</v>
      </c>
      <c r="P4469" s="20">
        <v>45900</v>
      </c>
    </row>
    <row r="4470" spans="11:16" x14ac:dyDescent="0.25">
      <c r="K4470" s="5"/>
      <c r="N4470" s="19" t="s">
        <v>4531</v>
      </c>
      <c r="O4470" s="20">
        <v>44897</v>
      </c>
      <c r="P4470" s="20">
        <v>45955</v>
      </c>
    </row>
    <row r="4471" spans="11:16" x14ac:dyDescent="0.25">
      <c r="K4471" s="5"/>
      <c r="N4471" s="19" t="s">
        <v>4532</v>
      </c>
      <c r="O4471" s="20">
        <v>45101</v>
      </c>
      <c r="P4471" s="20">
        <v>45967</v>
      </c>
    </row>
    <row r="4472" spans="11:16" x14ac:dyDescent="0.25">
      <c r="K4472" s="5"/>
      <c r="N4472" s="19" t="s">
        <v>4533</v>
      </c>
      <c r="O4472" s="20">
        <v>44293</v>
      </c>
      <c r="P4472" s="20">
        <v>45345</v>
      </c>
    </row>
    <row r="4473" spans="11:16" x14ac:dyDescent="0.25">
      <c r="K4473" s="5"/>
      <c r="N4473" s="19" t="s">
        <v>4534</v>
      </c>
      <c r="O4473" s="20">
        <v>44623</v>
      </c>
      <c r="P4473" s="20">
        <v>45841</v>
      </c>
    </row>
    <row r="4474" spans="11:16" x14ac:dyDescent="0.25">
      <c r="K4474" s="5"/>
      <c r="N4474" s="19" t="s">
        <v>4535</v>
      </c>
      <c r="O4474" s="20">
        <v>45119</v>
      </c>
      <c r="P4474" s="20">
        <v>46331</v>
      </c>
    </row>
    <row r="4475" spans="11:16" x14ac:dyDescent="0.25">
      <c r="K4475" s="5"/>
      <c r="N4475" s="19" t="s">
        <v>4536</v>
      </c>
      <c r="O4475" s="20">
        <v>45040</v>
      </c>
      <c r="P4475" s="20">
        <v>45859</v>
      </c>
    </row>
    <row r="4476" spans="11:16" x14ac:dyDescent="0.25">
      <c r="K4476" s="5"/>
      <c r="N4476" s="19" t="s">
        <v>4537</v>
      </c>
      <c r="O4476" s="20">
        <v>44757</v>
      </c>
      <c r="P4476" s="20">
        <v>46009</v>
      </c>
    </row>
    <row r="4477" spans="11:16" x14ac:dyDescent="0.25">
      <c r="K4477" s="5"/>
      <c r="N4477" s="19" t="s">
        <v>4538</v>
      </c>
      <c r="O4477" s="20">
        <v>44700</v>
      </c>
      <c r="P4477" s="20">
        <v>46192</v>
      </c>
    </row>
    <row r="4478" spans="11:16" x14ac:dyDescent="0.25">
      <c r="K4478" s="5"/>
      <c r="N4478" s="19" t="s">
        <v>4539</v>
      </c>
      <c r="O4478" s="20">
        <v>44602</v>
      </c>
      <c r="P4478" s="20">
        <v>45575</v>
      </c>
    </row>
    <row r="4479" spans="11:16" x14ac:dyDescent="0.25">
      <c r="K4479" s="5"/>
      <c r="N4479" s="19" t="s">
        <v>4540</v>
      </c>
      <c r="O4479" s="20">
        <v>44813</v>
      </c>
      <c r="P4479" s="20">
        <v>45798</v>
      </c>
    </row>
    <row r="4480" spans="11:16" x14ac:dyDescent="0.25">
      <c r="K4480" s="5"/>
      <c r="N4480" s="19" t="s">
        <v>4541</v>
      </c>
      <c r="O4480" s="20">
        <v>44479</v>
      </c>
      <c r="P4480" s="20">
        <v>45584</v>
      </c>
    </row>
    <row r="4481" spans="11:16" x14ac:dyDescent="0.25">
      <c r="K4481" s="5"/>
      <c r="N4481" s="19" t="s">
        <v>4542</v>
      </c>
      <c r="O4481" s="20">
        <v>44967</v>
      </c>
      <c r="P4481" s="20">
        <v>46453</v>
      </c>
    </row>
    <row r="4482" spans="11:16" x14ac:dyDescent="0.25">
      <c r="K4482" s="5"/>
      <c r="N4482" s="19" t="s">
        <v>4543</v>
      </c>
      <c r="O4482" s="20">
        <v>44700</v>
      </c>
      <c r="P4482" s="20">
        <v>46060</v>
      </c>
    </row>
    <row r="4483" spans="11:16" x14ac:dyDescent="0.25">
      <c r="K4483" s="5"/>
      <c r="N4483" s="19" t="s">
        <v>4544</v>
      </c>
      <c r="O4483" s="20">
        <v>45171</v>
      </c>
      <c r="P4483" s="20">
        <v>46351</v>
      </c>
    </row>
    <row r="4484" spans="11:16" x14ac:dyDescent="0.25">
      <c r="K4484" s="5"/>
      <c r="N4484" s="19" t="s">
        <v>4545</v>
      </c>
      <c r="O4484" s="20">
        <v>44098</v>
      </c>
      <c r="P4484" s="20">
        <v>45155</v>
      </c>
    </row>
    <row r="4485" spans="11:16" x14ac:dyDescent="0.25">
      <c r="K4485" s="5"/>
      <c r="N4485" s="19" t="s">
        <v>4546</v>
      </c>
      <c r="O4485" s="20">
        <v>44887</v>
      </c>
      <c r="P4485" s="20">
        <v>46170</v>
      </c>
    </row>
    <row r="4486" spans="11:16" x14ac:dyDescent="0.25">
      <c r="K4486" s="5"/>
      <c r="N4486" s="19" t="s">
        <v>4547</v>
      </c>
      <c r="O4486" s="20">
        <v>44785</v>
      </c>
      <c r="P4486" s="20">
        <v>45633</v>
      </c>
    </row>
    <row r="4487" spans="11:16" x14ac:dyDescent="0.25">
      <c r="K4487" s="5"/>
      <c r="N4487" s="19" t="s">
        <v>4548</v>
      </c>
      <c r="O4487" s="20">
        <v>44216</v>
      </c>
      <c r="P4487" s="20">
        <v>45440</v>
      </c>
    </row>
    <row r="4488" spans="11:16" x14ac:dyDescent="0.25">
      <c r="K4488" s="5"/>
      <c r="N4488" s="19" t="s">
        <v>4549</v>
      </c>
      <c r="O4488" s="20">
        <v>44487</v>
      </c>
      <c r="P4488" s="20">
        <v>45739</v>
      </c>
    </row>
    <row r="4489" spans="11:16" x14ac:dyDescent="0.25">
      <c r="K4489" s="5"/>
      <c r="N4489" s="19" t="s">
        <v>4550</v>
      </c>
      <c r="O4489" s="20">
        <v>44693</v>
      </c>
      <c r="P4489" s="20">
        <v>46088</v>
      </c>
    </row>
    <row r="4490" spans="11:16" x14ac:dyDescent="0.25">
      <c r="K4490" s="5"/>
      <c r="N4490" s="19" t="s">
        <v>4551</v>
      </c>
      <c r="O4490" s="20">
        <v>44077</v>
      </c>
      <c r="P4490" s="20">
        <v>45043</v>
      </c>
    </row>
    <row r="4491" spans="11:16" x14ac:dyDescent="0.25">
      <c r="K4491" s="5"/>
      <c r="N4491" s="19" t="s">
        <v>4552</v>
      </c>
      <c r="O4491" s="20">
        <v>44854</v>
      </c>
      <c r="P4491" s="20">
        <v>45954</v>
      </c>
    </row>
    <row r="4492" spans="11:16" x14ac:dyDescent="0.25">
      <c r="K4492" s="5"/>
      <c r="N4492" s="19" t="s">
        <v>4553</v>
      </c>
      <c r="O4492" s="20">
        <v>44210</v>
      </c>
      <c r="P4492" s="20">
        <v>45088</v>
      </c>
    </row>
    <row r="4493" spans="11:16" x14ac:dyDescent="0.25">
      <c r="K4493" s="5"/>
      <c r="N4493" s="19" t="s">
        <v>4554</v>
      </c>
      <c r="O4493" s="20">
        <v>44197</v>
      </c>
      <c r="P4493" s="20">
        <v>45074</v>
      </c>
    </row>
    <row r="4494" spans="11:16" x14ac:dyDescent="0.25">
      <c r="K4494" s="5"/>
      <c r="N4494" s="19" t="s">
        <v>4555</v>
      </c>
      <c r="O4494" s="20">
        <v>44288</v>
      </c>
      <c r="P4494" s="20">
        <v>45528</v>
      </c>
    </row>
    <row r="4495" spans="11:16" x14ac:dyDescent="0.25">
      <c r="K4495" s="5"/>
      <c r="N4495" s="19" t="s">
        <v>4556</v>
      </c>
      <c r="O4495" s="20">
        <v>44729</v>
      </c>
      <c r="P4495" s="20">
        <v>46064</v>
      </c>
    </row>
    <row r="4496" spans="11:16" x14ac:dyDescent="0.25">
      <c r="K4496" s="5"/>
      <c r="N4496" s="19" t="s">
        <v>4557</v>
      </c>
      <c r="O4496" s="20">
        <v>44366</v>
      </c>
      <c r="P4496" s="20">
        <v>45648</v>
      </c>
    </row>
    <row r="4497" spans="11:16" x14ac:dyDescent="0.25">
      <c r="K4497" s="5"/>
      <c r="N4497" s="19" t="s">
        <v>4558</v>
      </c>
      <c r="O4497" s="20">
        <v>44128</v>
      </c>
      <c r="P4497" s="20">
        <v>45033</v>
      </c>
    </row>
    <row r="4498" spans="11:16" x14ac:dyDescent="0.25">
      <c r="K4498" s="5"/>
      <c r="N4498" s="19" t="s">
        <v>4559</v>
      </c>
      <c r="O4498" s="20">
        <v>45147</v>
      </c>
      <c r="P4498" s="20">
        <v>46324</v>
      </c>
    </row>
    <row r="4499" spans="11:16" x14ac:dyDescent="0.25">
      <c r="K4499" s="5"/>
      <c r="N4499" s="19" t="s">
        <v>4560</v>
      </c>
      <c r="O4499" s="20">
        <v>44931</v>
      </c>
      <c r="P4499" s="20">
        <v>46168</v>
      </c>
    </row>
    <row r="4500" spans="11:16" x14ac:dyDescent="0.25">
      <c r="K4500" s="5"/>
      <c r="N4500" s="19" t="s">
        <v>4561</v>
      </c>
      <c r="O4500" s="20">
        <v>44912</v>
      </c>
      <c r="P4500" s="20">
        <v>46162</v>
      </c>
    </row>
    <row r="4501" spans="11:16" x14ac:dyDescent="0.25">
      <c r="K4501" s="5"/>
      <c r="N4501" s="19" t="s">
        <v>4562</v>
      </c>
      <c r="O4501" s="20">
        <v>44849</v>
      </c>
      <c r="P4501" s="20">
        <v>46085</v>
      </c>
    </row>
    <row r="4502" spans="11:16" x14ac:dyDescent="0.25">
      <c r="K4502" s="5"/>
      <c r="N4502" s="19" t="s">
        <v>4563</v>
      </c>
      <c r="O4502" s="20">
        <v>45113</v>
      </c>
      <c r="P4502" s="20">
        <v>46066</v>
      </c>
    </row>
    <row r="4503" spans="11:16" x14ac:dyDescent="0.25">
      <c r="K4503" s="5"/>
      <c r="N4503" s="19" t="s">
        <v>4564</v>
      </c>
      <c r="O4503" s="20">
        <v>44878</v>
      </c>
      <c r="P4503" s="20">
        <v>45687</v>
      </c>
    </row>
    <row r="4504" spans="11:16" x14ac:dyDescent="0.25">
      <c r="K4504" s="5"/>
      <c r="N4504" s="19" t="s">
        <v>4565</v>
      </c>
      <c r="O4504" s="20">
        <v>44108</v>
      </c>
      <c r="P4504" s="20">
        <v>45063</v>
      </c>
    </row>
    <row r="4505" spans="11:16" x14ac:dyDescent="0.25">
      <c r="K4505" s="5"/>
      <c r="N4505" s="19" t="s">
        <v>4566</v>
      </c>
      <c r="O4505" s="20">
        <v>44311</v>
      </c>
      <c r="P4505" s="20">
        <v>45522</v>
      </c>
    </row>
    <row r="4506" spans="11:16" x14ac:dyDescent="0.25">
      <c r="K4506" s="5"/>
      <c r="N4506" s="19" t="s">
        <v>4567</v>
      </c>
      <c r="O4506" s="20">
        <v>44382</v>
      </c>
      <c r="P4506" s="20">
        <v>45299</v>
      </c>
    </row>
    <row r="4507" spans="11:16" x14ac:dyDescent="0.25">
      <c r="K4507" s="5"/>
      <c r="N4507" s="19" t="s">
        <v>4568</v>
      </c>
      <c r="O4507" s="20">
        <v>45103</v>
      </c>
      <c r="P4507" s="20">
        <v>46179</v>
      </c>
    </row>
    <row r="4508" spans="11:16" x14ac:dyDescent="0.25">
      <c r="K4508" s="5"/>
      <c r="N4508" s="19" t="s">
        <v>4569</v>
      </c>
      <c r="O4508" s="20">
        <v>44263</v>
      </c>
      <c r="P4508" s="20">
        <v>45749</v>
      </c>
    </row>
    <row r="4509" spans="11:16" x14ac:dyDescent="0.25">
      <c r="K4509" s="5"/>
      <c r="N4509" s="19" t="s">
        <v>4570</v>
      </c>
      <c r="O4509" s="20">
        <v>44964</v>
      </c>
      <c r="P4509" s="20">
        <v>46235</v>
      </c>
    </row>
    <row r="4510" spans="11:16" x14ac:dyDescent="0.25">
      <c r="K4510" s="5"/>
      <c r="N4510" s="19" t="s">
        <v>4571</v>
      </c>
      <c r="O4510" s="20">
        <v>44535</v>
      </c>
      <c r="P4510" s="20">
        <v>45867</v>
      </c>
    </row>
    <row r="4511" spans="11:16" x14ac:dyDescent="0.25">
      <c r="K4511" s="5"/>
      <c r="N4511" s="19" t="s">
        <v>4572</v>
      </c>
      <c r="O4511" s="20">
        <v>44408</v>
      </c>
      <c r="P4511" s="20">
        <v>45304</v>
      </c>
    </row>
    <row r="4512" spans="11:16" x14ac:dyDescent="0.25">
      <c r="K4512" s="5"/>
      <c r="N4512" s="19" t="s">
        <v>4573</v>
      </c>
      <c r="O4512" s="20">
        <v>44820</v>
      </c>
      <c r="P4512" s="20">
        <v>46008</v>
      </c>
    </row>
    <row r="4513" spans="11:16" x14ac:dyDescent="0.25">
      <c r="K4513" s="5"/>
      <c r="N4513" s="19" t="s">
        <v>4574</v>
      </c>
      <c r="O4513" s="20">
        <v>44050</v>
      </c>
      <c r="P4513" s="20">
        <v>45502</v>
      </c>
    </row>
    <row r="4514" spans="11:16" x14ac:dyDescent="0.25">
      <c r="K4514" s="5"/>
      <c r="N4514" s="19" t="s">
        <v>4575</v>
      </c>
      <c r="O4514" s="20">
        <v>45202</v>
      </c>
      <c r="P4514" s="20">
        <v>46309</v>
      </c>
    </row>
    <row r="4515" spans="11:16" x14ac:dyDescent="0.25">
      <c r="K4515" s="5"/>
      <c r="N4515" s="19" t="s">
        <v>4576</v>
      </c>
      <c r="O4515" s="20">
        <v>45242</v>
      </c>
      <c r="P4515" s="20">
        <v>46490</v>
      </c>
    </row>
    <row r="4516" spans="11:16" x14ac:dyDescent="0.25">
      <c r="K4516" s="5"/>
      <c r="N4516" s="19" t="s">
        <v>4577</v>
      </c>
      <c r="O4516" s="20">
        <v>44915</v>
      </c>
      <c r="P4516" s="20">
        <v>46052</v>
      </c>
    </row>
    <row r="4517" spans="11:16" x14ac:dyDescent="0.25">
      <c r="K4517" s="5"/>
      <c r="N4517" s="19" t="s">
        <v>4578</v>
      </c>
      <c r="O4517" s="20">
        <v>44226</v>
      </c>
      <c r="P4517" s="20">
        <v>45612</v>
      </c>
    </row>
    <row r="4518" spans="11:16" x14ac:dyDescent="0.25">
      <c r="K4518" s="5"/>
      <c r="N4518" s="19" t="s">
        <v>4579</v>
      </c>
      <c r="O4518" s="20">
        <v>44141</v>
      </c>
      <c r="P4518" s="20">
        <v>45413</v>
      </c>
    </row>
    <row r="4519" spans="11:16" x14ac:dyDescent="0.25">
      <c r="K4519" s="5"/>
      <c r="N4519" s="19" t="s">
        <v>4580</v>
      </c>
      <c r="O4519" s="20">
        <v>44737</v>
      </c>
      <c r="P4519" s="20">
        <v>45924</v>
      </c>
    </row>
    <row r="4520" spans="11:16" x14ac:dyDescent="0.25">
      <c r="K4520" s="5"/>
      <c r="N4520" s="19" t="s">
        <v>4581</v>
      </c>
      <c r="O4520" s="20">
        <v>44155</v>
      </c>
      <c r="P4520" s="20">
        <v>45574</v>
      </c>
    </row>
    <row r="4521" spans="11:16" x14ac:dyDescent="0.25">
      <c r="K4521" s="5"/>
      <c r="N4521" s="19" t="s">
        <v>4582</v>
      </c>
      <c r="O4521" s="20">
        <v>44302</v>
      </c>
      <c r="P4521" s="20">
        <v>45189</v>
      </c>
    </row>
    <row r="4522" spans="11:16" x14ac:dyDescent="0.25">
      <c r="K4522" s="5"/>
      <c r="N4522" s="19" t="s">
        <v>4583</v>
      </c>
      <c r="O4522" s="20">
        <v>44583</v>
      </c>
      <c r="P4522" s="20">
        <v>45887</v>
      </c>
    </row>
    <row r="4523" spans="11:16" x14ac:dyDescent="0.25">
      <c r="K4523" s="5"/>
      <c r="N4523" s="19" t="s">
        <v>4584</v>
      </c>
      <c r="O4523" s="20">
        <v>44550</v>
      </c>
      <c r="P4523" s="20">
        <v>45869</v>
      </c>
    </row>
    <row r="4524" spans="11:16" x14ac:dyDescent="0.25">
      <c r="K4524" s="5"/>
      <c r="N4524" s="19" t="s">
        <v>4585</v>
      </c>
      <c r="O4524" s="20">
        <v>44431</v>
      </c>
      <c r="P4524" s="20">
        <v>45571</v>
      </c>
    </row>
    <row r="4525" spans="11:16" x14ac:dyDescent="0.25">
      <c r="K4525" s="5"/>
      <c r="N4525" s="19" t="s">
        <v>4586</v>
      </c>
      <c r="O4525" s="20">
        <v>45007</v>
      </c>
      <c r="P4525" s="20">
        <v>46018</v>
      </c>
    </row>
    <row r="4526" spans="11:16" x14ac:dyDescent="0.25">
      <c r="K4526" s="5"/>
      <c r="N4526" s="19" t="s">
        <v>4587</v>
      </c>
      <c r="O4526" s="20">
        <v>44389</v>
      </c>
      <c r="P4526" s="20">
        <v>45660</v>
      </c>
    </row>
    <row r="4527" spans="11:16" x14ac:dyDescent="0.25">
      <c r="K4527" s="5"/>
      <c r="N4527" s="19" t="s">
        <v>4588</v>
      </c>
      <c r="O4527" s="20">
        <v>44805</v>
      </c>
      <c r="P4527" s="20">
        <v>45932</v>
      </c>
    </row>
    <row r="4528" spans="11:16" x14ac:dyDescent="0.25">
      <c r="K4528" s="5"/>
      <c r="N4528" s="19" t="s">
        <v>4589</v>
      </c>
      <c r="O4528" s="20">
        <v>44626</v>
      </c>
      <c r="P4528" s="20">
        <v>45447</v>
      </c>
    </row>
    <row r="4529" spans="11:16" x14ac:dyDescent="0.25">
      <c r="K4529" s="5"/>
      <c r="N4529" s="19" t="s">
        <v>4590</v>
      </c>
      <c r="O4529" s="20">
        <v>45013</v>
      </c>
      <c r="P4529" s="20">
        <v>45814</v>
      </c>
    </row>
    <row r="4530" spans="11:16" x14ac:dyDescent="0.25">
      <c r="K4530" s="5"/>
      <c r="N4530" s="19" t="s">
        <v>4591</v>
      </c>
      <c r="O4530" s="20">
        <v>44794</v>
      </c>
      <c r="P4530" s="20">
        <v>46010</v>
      </c>
    </row>
    <row r="4531" spans="11:16" x14ac:dyDescent="0.25">
      <c r="K4531" s="5"/>
      <c r="N4531" s="19" t="s">
        <v>4592</v>
      </c>
      <c r="O4531" s="20">
        <v>44206</v>
      </c>
      <c r="P4531" s="20">
        <v>45170</v>
      </c>
    </row>
    <row r="4532" spans="11:16" x14ac:dyDescent="0.25">
      <c r="K4532" s="5"/>
      <c r="N4532" s="19" t="s">
        <v>4593</v>
      </c>
      <c r="O4532" s="20">
        <v>45080</v>
      </c>
      <c r="P4532" s="20">
        <v>46199</v>
      </c>
    </row>
    <row r="4533" spans="11:16" x14ac:dyDescent="0.25">
      <c r="K4533" s="5"/>
      <c r="N4533" s="19" t="s">
        <v>4594</v>
      </c>
      <c r="O4533" s="20">
        <v>44434</v>
      </c>
      <c r="P4533" s="20">
        <v>45280</v>
      </c>
    </row>
    <row r="4534" spans="11:16" x14ac:dyDescent="0.25">
      <c r="K4534" s="5"/>
      <c r="N4534" s="19" t="s">
        <v>4595</v>
      </c>
      <c r="O4534" s="20">
        <v>44620</v>
      </c>
      <c r="P4534" s="20">
        <v>45958</v>
      </c>
    </row>
    <row r="4535" spans="11:16" x14ac:dyDescent="0.25">
      <c r="K4535" s="5"/>
      <c r="N4535" s="19" t="s">
        <v>4596</v>
      </c>
      <c r="O4535" s="20">
        <v>45097</v>
      </c>
      <c r="P4535" s="20">
        <v>46303</v>
      </c>
    </row>
    <row r="4536" spans="11:16" x14ac:dyDescent="0.25">
      <c r="K4536" s="5"/>
      <c r="N4536" s="19" t="s">
        <v>4597</v>
      </c>
      <c r="O4536" s="20">
        <v>44463</v>
      </c>
      <c r="P4536" s="20">
        <v>45335</v>
      </c>
    </row>
    <row r="4537" spans="11:16" x14ac:dyDescent="0.25">
      <c r="K4537" s="5"/>
      <c r="N4537" s="19" t="s">
        <v>4598</v>
      </c>
      <c r="O4537" s="20">
        <v>45103</v>
      </c>
      <c r="P4537" s="20">
        <v>46072</v>
      </c>
    </row>
    <row r="4538" spans="11:16" x14ac:dyDescent="0.25">
      <c r="K4538" s="5"/>
      <c r="N4538" s="19" t="s">
        <v>4599</v>
      </c>
      <c r="O4538" s="20">
        <v>44239</v>
      </c>
      <c r="P4538" s="20">
        <v>45648</v>
      </c>
    </row>
    <row r="4539" spans="11:16" x14ac:dyDescent="0.25">
      <c r="K4539" s="5"/>
      <c r="N4539" s="19" t="s">
        <v>4600</v>
      </c>
      <c r="O4539" s="20">
        <v>44221</v>
      </c>
      <c r="P4539" s="20">
        <v>45318</v>
      </c>
    </row>
    <row r="4540" spans="11:16" x14ac:dyDescent="0.25">
      <c r="K4540" s="5"/>
      <c r="N4540" s="19" t="s">
        <v>4601</v>
      </c>
      <c r="O4540" s="20">
        <v>44066</v>
      </c>
      <c r="P4540" s="20">
        <v>45070</v>
      </c>
    </row>
    <row r="4541" spans="11:16" x14ac:dyDescent="0.25">
      <c r="K4541" s="5"/>
      <c r="N4541" s="19" t="s">
        <v>4602</v>
      </c>
      <c r="O4541" s="20">
        <v>44647</v>
      </c>
      <c r="P4541" s="20">
        <v>45590</v>
      </c>
    </row>
    <row r="4542" spans="11:16" x14ac:dyDescent="0.25">
      <c r="K4542" s="5"/>
      <c r="N4542" s="19" t="s">
        <v>4603</v>
      </c>
      <c r="O4542" s="20">
        <v>45221</v>
      </c>
      <c r="P4542" s="20">
        <v>46198</v>
      </c>
    </row>
    <row r="4543" spans="11:16" x14ac:dyDescent="0.25">
      <c r="K4543" s="5"/>
      <c r="N4543" s="19" t="s">
        <v>4604</v>
      </c>
      <c r="O4543" s="20">
        <v>44147</v>
      </c>
      <c r="P4543" s="20">
        <v>45191</v>
      </c>
    </row>
    <row r="4544" spans="11:16" x14ac:dyDescent="0.25">
      <c r="K4544" s="5"/>
      <c r="N4544" s="19" t="s">
        <v>4605</v>
      </c>
      <c r="O4544" s="20">
        <v>45066</v>
      </c>
      <c r="P4544" s="20">
        <v>45891</v>
      </c>
    </row>
    <row r="4545" spans="11:16" x14ac:dyDescent="0.25">
      <c r="K4545" s="5"/>
      <c r="N4545" s="19" t="s">
        <v>4606</v>
      </c>
      <c r="O4545" s="20">
        <v>44251</v>
      </c>
      <c r="P4545" s="20">
        <v>45665</v>
      </c>
    </row>
    <row r="4546" spans="11:16" x14ac:dyDescent="0.25">
      <c r="K4546" s="5"/>
      <c r="N4546" s="19" t="s">
        <v>4607</v>
      </c>
      <c r="O4546" s="20">
        <v>44487</v>
      </c>
      <c r="P4546" s="20">
        <v>45486</v>
      </c>
    </row>
    <row r="4547" spans="11:16" x14ac:dyDescent="0.25">
      <c r="K4547" s="5"/>
      <c r="N4547" s="19" t="s">
        <v>4608</v>
      </c>
      <c r="O4547" s="20">
        <v>44844</v>
      </c>
      <c r="P4547" s="20">
        <v>46097</v>
      </c>
    </row>
    <row r="4548" spans="11:16" x14ac:dyDescent="0.25">
      <c r="K4548" s="5"/>
      <c r="N4548" s="19" t="s">
        <v>4609</v>
      </c>
      <c r="O4548" s="20">
        <v>44879</v>
      </c>
      <c r="P4548" s="20">
        <v>45762</v>
      </c>
    </row>
    <row r="4549" spans="11:16" x14ac:dyDescent="0.25">
      <c r="K4549" s="5"/>
      <c r="N4549" s="19" t="s">
        <v>4610</v>
      </c>
      <c r="O4549" s="20">
        <v>44426</v>
      </c>
      <c r="P4549" s="20">
        <v>45624</v>
      </c>
    </row>
    <row r="4550" spans="11:16" x14ac:dyDescent="0.25">
      <c r="K4550" s="5"/>
      <c r="N4550" s="19" t="s">
        <v>4611</v>
      </c>
      <c r="O4550" s="20">
        <v>45130</v>
      </c>
      <c r="P4550" s="20">
        <v>46274</v>
      </c>
    </row>
    <row r="4551" spans="11:16" x14ac:dyDescent="0.25">
      <c r="K4551" s="5"/>
      <c r="N4551" s="19" t="s">
        <v>4612</v>
      </c>
      <c r="O4551" s="20">
        <v>44504</v>
      </c>
      <c r="P4551" s="20">
        <v>45393</v>
      </c>
    </row>
    <row r="4552" spans="11:16" x14ac:dyDescent="0.25">
      <c r="K4552" s="5"/>
      <c r="N4552" s="19" t="s">
        <v>4613</v>
      </c>
      <c r="O4552" s="20">
        <v>44740</v>
      </c>
      <c r="P4552" s="20">
        <v>45824</v>
      </c>
    </row>
    <row r="4553" spans="11:16" x14ac:dyDescent="0.25">
      <c r="K4553" s="5"/>
      <c r="N4553" s="19" t="s">
        <v>4614</v>
      </c>
      <c r="O4553" s="20">
        <v>45098</v>
      </c>
      <c r="P4553" s="20">
        <v>46180</v>
      </c>
    </row>
    <row r="4554" spans="11:16" x14ac:dyDescent="0.25">
      <c r="K4554" s="5"/>
      <c r="N4554" s="19" t="s">
        <v>4615</v>
      </c>
      <c r="O4554" s="20">
        <v>44356</v>
      </c>
      <c r="P4554" s="20">
        <v>45647</v>
      </c>
    </row>
    <row r="4555" spans="11:16" x14ac:dyDescent="0.25">
      <c r="K4555" s="5"/>
      <c r="N4555" s="19" t="s">
        <v>4616</v>
      </c>
      <c r="O4555" s="20">
        <v>44360</v>
      </c>
      <c r="P4555" s="20">
        <v>45521</v>
      </c>
    </row>
    <row r="4556" spans="11:16" x14ac:dyDescent="0.25">
      <c r="K4556" s="5"/>
      <c r="N4556" s="19" t="s">
        <v>4617</v>
      </c>
      <c r="O4556" s="20">
        <v>44120</v>
      </c>
      <c r="P4556" s="20">
        <v>45208</v>
      </c>
    </row>
    <row r="4557" spans="11:16" x14ac:dyDescent="0.25">
      <c r="K4557" s="5"/>
      <c r="N4557" s="19" t="s">
        <v>4618</v>
      </c>
      <c r="O4557" s="20">
        <v>44812</v>
      </c>
      <c r="P4557" s="20">
        <v>46215</v>
      </c>
    </row>
    <row r="4558" spans="11:16" x14ac:dyDescent="0.25">
      <c r="K4558" s="5"/>
      <c r="N4558" s="19" t="s">
        <v>4619</v>
      </c>
      <c r="O4558" s="20">
        <v>44330</v>
      </c>
      <c r="P4558" s="20">
        <v>45708</v>
      </c>
    </row>
    <row r="4559" spans="11:16" x14ac:dyDescent="0.25">
      <c r="K4559" s="5"/>
      <c r="N4559" s="19" t="s">
        <v>4620</v>
      </c>
      <c r="O4559" s="20">
        <v>44774</v>
      </c>
      <c r="P4559" s="20">
        <v>46202</v>
      </c>
    </row>
    <row r="4560" spans="11:16" x14ac:dyDescent="0.25">
      <c r="K4560" s="5"/>
      <c r="N4560" s="19" t="s">
        <v>4621</v>
      </c>
      <c r="O4560" s="20">
        <v>44983</v>
      </c>
      <c r="P4560" s="20">
        <v>46462</v>
      </c>
    </row>
    <row r="4561" spans="11:16" x14ac:dyDescent="0.25">
      <c r="K4561" s="5"/>
      <c r="N4561" s="19" t="s">
        <v>4622</v>
      </c>
      <c r="O4561" s="20">
        <v>44155</v>
      </c>
      <c r="P4561" s="20">
        <v>44981</v>
      </c>
    </row>
    <row r="4562" spans="11:16" x14ac:dyDescent="0.25">
      <c r="K4562" s="5"/>
      <c r="N4562" s="19" t="s">
        <v>4623</v>
      </c>
      <c r="O4562" s="20">
        <v>44250</v>
      </c>
      <c r="P4562" s="20">
        <v>45237</v>
      </c>
    </row>
    <row r="4563" spans="11:16" x14ac:dyDescent="0.25">
      <c r="K4563" s="5"/>
      <c r="N4563" s="19" t="s">
        <v>4624</v>
      </c>
      <c r="O4563" s="20">
        <v>45024</v>
      </c>
      <c r="P4563" s="20">
        <v>46406</v>
      </c>
    </row>
    <row r="4564" spans="11:16" x14ac:dyDescent="0.25">
      <c r="K4564" s="5"/>
      <c r="N4564" s="19" t="s">
        <v>4625</v>
      </c>
      <c r="O4564" s="20">
        <v>44446</v>
      </c>
      <c r="P4564" s="20">
        <v>45587</v>
      </c>
    </row>
    <row r="4565" spans="11:16" x14ac:dyDescent="0.25">
      <c r="K4565" s="5"/>
      <c r="N4565" s="19" t="s">
        <v>4626</v>
      </c>
      <c r="O4565" s="20">
        <v>45072</v>
      </c>
      <c r="P4565" s="20">
        <v>46369</v>
      </c>
    </row>
    <row r="4566" spans="11:16" x14ac:dyDescent="0.25">
      <c r="K4566" s="5"/>
      <c r="N4566" s="19" t="s">
        <v>4627</v>
      </c>
      <c r="O4566" s="20">
        <v>44793</v>
      </c>
      <c r="P4566" s="20">
        <v>45912</v>
      </c>
    </row>
    <row r="4567" spans="11:16" x14ac:dyDescent="0.25">
      <c r="K4567" s="5"/>
      <c r="N4567" s="19" t="s">
        <v>4628</v>
      </c>
      <c r="O4567" s="20">
        <v>44534</v>
      </c>
      <c r="P4567" s="20">
        <v>45532</v>
      </c>
    </row>
    <row r="4568" spans="11:16" x14ac:dyDescent="0.25">
      <c r="K4568" s="5"/>
      <c r="N4568" s="19" t="s">
        <v>4629</v>
      </c>
      <c r="O4568" s="20">
        <v>44638</v>
      </c>
      <c r="P4568" s="20">
        <v>46010</v>
      </c>
    </row>
    <row r="4569" spans="11:16" x14ac:dyDescent="0.25">
      <c r="K4569" s="5"/>
      <c r="N4569" s="19" t="s">
        <v>4630</v>
      </c>
      <c r="O4569" s="20">
        <v>45022</v>
      </c>
      <c r="P4569" s="20">
        <v>46359</v>
      </c>
    </row>
    <row r="4570" spans="11:16" x14ac:dyDescent="0.25">
      <c r="K4570" s="5"/>
      <c r="N4570" s="19" t="s">
        <v>4631</v>
      </c>
      <c r="O4570" s="20">
        <v>44442</v>
      </c>
      <c r="P4570" s="20">
        <v>45317</v>
      </c>
    </row>
    <row r="4571" spans="11:16" x14ac:dyDescent="0.25">
      <c r="K4571" s="5"/>
      <c r="N4571" s="19" t="s">
        <v>4632</v>
      </c>
      <c r="O4571" s="20">
        <v>44532</v>
      </c>
      <c r="P4571" s="20">
        <v>45481</v>
      </c>
    </row>
    <row r="4572" spans="11:16" x14ac:dyDescent="0.25">
      <c r="K4572" s="5"/>
      <c r="N4572" s="19" t="s">
        <v>4633</v>
      </c>
      <c r="O4572" s="20">
        <v>44969</v>
      </c>
      <c r="P4572" s="20">
        <v>46160</v>
      </c>
    </row>
    <row r="4573" spans="11:16" x14ac:dyDescent="0.25">
      <c r="K4573" s="5"/>
      <c r="N4573" s="19" t="s">
        <v>4634</v>
      </c>
      <c r="O4573" s="20">
        <v>44736</v>
      </c>
      <c r="P4573" s="20">
        <v>45729</v>
      </c>
    </row>
    <row r="4574" spans="11:16" x14ac:dyDescent="0.25">
      <c r="K4574" s="5"/>
      <c r="N4574" s="19" t="s">
        <v>4635</v>
      </c>
      <c r="O4574" s="20">
        <v>44574</v>
      </c>
      <c r="P4574" s="20">
        <v>45611</v>
      </c>
    </row>
    <row r="4575" spans="11:16" x14ac:dyDescent="0.25">
      <c r="K4575" s="5"/>
      <c r="N4575" s="19" t="s">
        <v>4636</v>
      </c>
      <c r="O4575" s="20">
        <v>44756</v>
      </c>
      <c r="P4575" s="20">
        <v>45863</v>
      </c>
    </row>
    <row r="4576" spans="11:16" x14ac:dyDescent="0.25">
      <c r="K4576" s="5"/>
      <c r="N4576" s="19" t="s">
        <v>4637</v>
      </c>
      <c r="O4576" s="20">
        <v>44056</v>
      </c>
      <c r="P4576" s="20">
        <v>44966</v>
      </c>
    </row>
    <row r="4577" spans="11:16" x14ac:dyDescent="0.25">
      <c r="K4577" s="5"/>
      <c r="N4577" s="19" t="s">
        <v>4638</v>
      </c>
      <c r="O4577" s="20">
        <v>44772</v>
      </c>
      <c r="P4577" s="20">
        <v>45744</v>
      </c>
    </row>
    <row r="4578" spans="11:16" x14ac:dyDescent="0.25">
      <c r="K4578" s="5"/>
      <c r="N4578" s="19" t="s">
        <v>4639</v>
      </c>
      <c r="O4578" s="20">
        <v>44256</v>
      </c>
      <c r="P4578" s="20">
        <v>45752</v>
      </c>
    </row>
    <row r="4579" spans="11:16" x14ac:dyDescent="0.25">
      <c r="K4579" s="5"/>
      <c r="N4579" s="19" t="s">
        <v>4640</v>
      </c>
      <c r="O4579" s="20">
        <v>44814</v>
      </c>
      <c r="P4579" s="20">
        <v>46142</v>
      </c>
    </row>
    <row r="4580" spans="11:16" x14ac:dyDescent="0.25">
      <c r="K4580" s="5"/>
      <c r="N4580" s="19" t="s">
        <v>4641</v>
      </c>
      <c r="O4580" s="20">
        <v>45233</v>
      </c>
      <c r="P4580" s="20">
        <v>46499</v>
      </c>
    </row>
    <row r="4581" spans="11:16" x14ac:dyDescent="0.25">
      <c r="K4581" s="5"/>
      <c r="N4581" s="19" t="s">
        <v>4642</v>
      </c>
      <c r="O4581" s="20">
        <v>44980</v>
      </c>
      <c r="P4581" s="20">
        <v>45885</v>
      </c>
    </row>
    <row r="4582" spans="11:16" x14ac:dyDescent="0.25">
      <c r="K4582" s="5"/>
      <c r="N4582" s="19" t="s">
        <v>4643</v>
      </c>
      <c r="O4582" s="20">
        <v>45044</v>
      </c>
      <c r="P4582" s="20">
        <v>46250</v>
      </c>
    </row>
    <row r="4583" spans="11:16" x14ac:dyDescent="0.25">
      <c r="K4583" s="5"/>
      <c r="N4583" s="19" t="s">
        <v>4644</v>
      </c>
      <c r="O4583" s="20">
        <v>44769</v>
      </c>
      <c r="P4583" s="20">
        <v>45619</v>
      </c>
    </row>
    <row r="4584" spans="11:16" x14ac:dyDescent="0.25">
      <c r="K4584" s="5"/>
      <c r="N4584" s="19" t="s">
        <v>4645</v>
      </c>
      <c r="O4584" s="20">
        <v>44872</v>
      </c>
      <c r="P4584" s="20">
        <v>45864</v>
      </c>
    </row>
    <row r="4585" spans="11:16" x14ac:dyDescent="0.25">
      <c r="K4585" s="5"/>
      <c r="N4585" s="19" t="s">
        <v>4646</v>
      </c>
      <c r="O4585" s="20">
        <v>44100</v>
      </c>
      <c r="P4585" s="20">
        <v>45312</v>
      </c>
    </row>
    <row r="4586" spans="11:16" x14ac:dyDescent="0.25">
      <c r="K4586" s="5"/>
      <c r="N4586" s="19" t="s">
        <v>4647</v>
      </c>
      <c r="O4586" s="20">
        <v>44521</v>
      </c>
      <c r="P4586" s="20">
        <v>45807</v>
      </c>
    </row>
    <row r="4587" spans="11:16" x14ac:dyDescent="0.25">
      <c r="K4587" s="5"/>
      <c r="N4587" s="19" t="s">
        <v>4648</v>
      </c>
      <c r="O4587" s="20">
        <v>44343</v>
      </c>
      <c r="P4587" s="20">
        <v>45643</v>
      </c>
    </row>
    <row r="4588" spans="11:16" x14ac:dyDescent="0.25">
      <c r="K4588" s="5"/>
      <c r="N4588" s="19" t="s">
        <v>4649</v>
      </c>
      <c r="O4588" s="20">
        <v>44427</v>
      </c>
      <c r="P4588" s="20">
        <v>45361</v>
      </c>
    </row>
    <row r="4589" spans="11:16" x14ac:dyDescent="0.25">
      <c r="K4589" s="5"/>
      <c r="N4589" s="19" t="s">
        <v>4650</v>
      </c>
      <c r="O4589" s="20">
        <v>45088</v>
      </c>
      <c r="P4589" s="20">
        <v>46325</v>
      </c>
    </row>
    <row r="4590" spans="11:16" x14ac:dyDescent="0.25">
      <c r="K4590" s="5"/>
      <c r="N4590" s="19" t="s">
        <v>4651</v>
      </c>
      <c r="O4590" s="20">
        <v>44900</v>
      </c>
      <c r="P4590" s="20">
        <v>46317</v>
      </c>
    </row>
    <row r="4591" spans="11:16" x14ac:dyDescent="0.25">
      <c r="K4591" s="5"/>
      <c r="N4591" s="19" t="s">
        <v>4652</v>
      </c>
      <c r="O4591" s="20">
        <v>44672</v>
      </c>
      <c r="P4591" s="20">
        <v>45889</v>
      </c>
    </row>
    <row r="4592" spans="11:16" x14ac:dyDescent="0.25">
      <c r="K4592" s="5"/>
      <c r="N4592" s="19" t="s">
        <v>4653</v>
      </c>
      <c r="O4592" s="20">
        <v>44534</v>
      </c>
      <c r="P4592" s="20">
        <v>45778</v>
      </c>
    </row>
    <row r="4593" spans="11:16" x14ac:dyDescent="0.25">
      <c r="K4593" s="5"/>
      <c r="N4593" s="19" t="s">
        <v>4654</v>
      </c>
      <c r="O4593" s="20">
        <v>45150</v>
      </c>
      <c r="P4593" s="20">
        <v>45957</v>
      </c>
    </row>
    <row r="4594" spans="11:16" x14ac:dyDescent="0.25">
      <c r="K4594" s="5"/>
      <c r="N4594" s="19" t="s">
        <v>4655</v>
      </c>
      <c r="O4594" s="20">
        <v>44616</v>
      </c>
      <c r="P4594" s="20">
        <v>45615</v>
      </c>
    </row>
    <row r="4595" spans="11:16" x14ac:dyDescent="0.25">
      <c r="K4595" s="5"/>
      <c r="N4595" s="19" t="s">
        <v>4656</v>
      </c>
      <c r="O4595" s="20">
        <v>44722</v>
      </c>
      <c r="P4595" s="20">
        <v>45891</v>
      </c>
    </row>
    <row r="4596" spans="11:16" x14ac:dyDescent="0.25">
      <c r="K4596" s="5"/>
      <c r="N4596" s="19" t="s">
        <v>4657</v>
      </c>
      <c r="O4596" s="20">
        <v>44738</v>
      </c>
      <c r="P4596" s="20">
        <v>45972</v>
      </c>
    </row>
    <row r="4597" spans="11:16" x14ac:dyDescent="0.25">
      <c r="K4597" s="5"/>
      <c r="N4597" s="19" t="s">
        <v>4658</v>
      </c>
      <c r="O4597" s="20">
        <v>44262</v>
      </c>
      <c r="P4597" s="20">
        <v>45532</v>
      </c>
    </row>
    <row r="4598" spans="11:16" x14ac:dyDescent="0.25">
      <c r="K4598" s="5"/>
      <c r="N4598" s="19" t="s">
        <v>4659</v>
      </c>
      <c r="O4598" s="20">
        <v>44607</v>
      </c>
      <c r="P4598" s="20">
        <v>45878</v>
      </c>
    </row>
    <row r="4599" spans="11:16" x14ac:dyDescent="0.25">
      <c r="K4599" s="5"/>
      <c r="N4599" s="19" t="s">
        <v>4660</v>
      </c>
      <c r="O4599" s="20">
        <v>44159</v>
      </c>
      <c r="P4599" s="20">
        <v>45003</v>
      </c>
    </row>
    <row r="4600" spans="11:16" x14ac:dyDescent="0.25">
      <c r="K4600" s="5"/>
      <c r="N4600" s="19" t="s">
        <v>4661</v>
      </c>
      <c r="O4600" s="20">
        <v>45037</v>
      </c>
      <c r="P4600" s="20">
        <v>46101</v>
      </c>
    </row>
    <row r="4601" spans="11:16" x14ac:dyDescent="0.25">
      <c r="K4601" s="5"/>
      <c r="N4601" s="19" t="s">
        <v>4662</v>
      </c>
      <c r="O4601" s="20">
        <v>45238</v>
      </c>
      <c r="P4601" s="20">
        <v>46518</v>
      </c>
    </row>
    <row r="4602" spans="11:16" x14ac:dyDescent="0.25">
      <c r="K4602" s="5"/>
      <c r="N4602" s="19" t="s">
        <v>4663</v>
      </c>
      <c r="O4602" s="20">
        <v>44400</v>
      </c>
      <c r="P4602" s="20">
        <v>45428</v>
      </c>
    </row>
    <row r="4603" spans="11:16" x14ac:dyDescent="0.25">
      <c r="K4603" s="5"/>
      <c r="N4603" s="19" t="s">
        <v>4664</v>
      </c>
      <c r="O4603" s="20">
        <v>44930</v>
      </c>
      <c r="P4603" s="20">
        <v>46382</v>
      </c>
    </row>
    <row r="4604" spans="11:16" x14ac:dyDescent="0.25">
      <c r="K4604" s="5"/>
      <c r="N4604" s="19" t="s">
        <v>4665</v>
      </c>
      <c r="O4604" s="20">
        <v>44707</v>
      </c>
      <c r="P4604" s="20">
        <v>45912</v>
      </c>
    </row>
    <row r="4605" spans="11:16" x14ac:dyDescent="0.25">
      <c r="K4605" s="5"/>
      <c r="N4605" s="19" t="s">
        <v>4666</v>
      </c>
      <c r="O4605" s="20">
        <v>44596</v>
      </c>
      <c r="P4605" s="20">
        <v>45434</v>
      </c>
    </row>
    <row r="4606" spans="11:16" x14ac:dyDescent="0.25">
      <c r="K4606" s="5"/>
      <c r="N4606" s="19" t="s">
        <v>4667</v>
      </c>
      <c r="O4606" s="20">
        <v>44257</v>
      </c>
      <c r="P4606" s="20">
        <v>45224</v>
      </c>
    </row>
    <row r="4607" spans="11:16" x14ac:dyDescent="0.25">
      <c r="K4607" s="5"/>
      <c r="N4607" s="19" t="s">
        <v>4668</v>
      </c>
      <c r="O4607" s="20">
        <v>44590</v>
      </c>
      <c r="P4607" s="20">
        <v>45960</v>
      </c>
    </row>
    <row r="4608" spans="11:16" x14ac:dyDescent="0.25">
      <c r="K4608" s="5"/>
      <c r="N4608" s="19" t="s">
        <v>4669</v>
      </c>
      <c r="O4608" s="20">
        <v>45241</v>
      </c>
      <c r="P4608" s="20">
        <v>46283</v>
      </c>
    </row>
    <row r="4609" spans="11:16" x14ac:dyDescent="0.25">
      <c r="K4609" s="5"/>
      <c r="N4609" s="19" t="s">
        <v>4670</v>
      </c>
      <c r="O4609" s="20">
        <v>45095</v>
      </c>
      <c r="P4609" s="20">
        <v>46090</v>
      </c>
    </row>
    <row r="4610" spans="11:16" x14ac:dyDescent="0.25">
      <c r="K4610" s="5"/>
      <c r="N4610" s="19" t="s">
        <v>4671</v>
      </c>
      <c r="O4610" s="20">
        <v>44373</v>
      </c>
      <c r="P4610" s="20">
        <v>45566</v>
      </c>
    </row>
    <row r="4611" spans="11:16" x14ac:dyDescent="0.25">
      <c r="K4611" s="5"/>
      <c r="N4611" s="19" t="s">
        <v>4672</v>
      </c>
      <c r="O4611" s="20">
        <v>44387</v>
      </c>
      <c r="P4611" s="20">
        <v>45798</v>
      </c>
    </row>
    <row r="4612" spans="11:16" x14ac:dyDescent="0.25">
      <c r="K4612" s="5"/>
      <c r="N4612" s="19" t="s">
        <v>4673</v>
      </c>
      <c r="O4612" s="20">
        <v>44711</v>
      </c>
      <c r="P4612" s="20">
        <v>46171</v>
      </c>
    </row>
    <row r="4613" spans="11:16" x14ac:dyDescent="0.25">
      <c r="K4613" s="5"/>
      <c r="N4613" s="19" t="s">
        <v>4674</v>
      </c>
      <c r="O4613" s="20">
        <v>44589</v>
      </c>
      <c r="P4613" s="20">
        <v>46012</v>
      </c>
    </row>
    <row r="4614" spans="11:16" x14ac:dyDescent="0.25">
      <c r="K4614" s="5"/>
      <c r="N4614" s="19" t="s">
        <v>4675</v>
      </c>
      <c r="O4614" s="20">
        <v>44955</v>
      </c>
      <c r="P4614" s="20">
        <v>46409</v>
      </c>
    </row>
    <row r="4615" spans="11:16" x14ac:dyDescent="0.25">
      <c r="K4615" s="5"/>
      <c r="N4615" s="19" t="s">
        <v>4676</v>
      </c>
      <c r="O4615" s="20">
        <v>44429</v>
      </c>
      <c r="P4615" s="20">
        <v>45455</v>
      </c>
    </row>
    <row r="4616" spans="11:16" x14ac:dyDescent="0.25">
      <c r="K4616" s="5"/>
      <c r="N4616" s="19" t="s">
        <v>4677</v>
      </c>
      <c r="O4616" s="20">
        <v>44798</v>
      </c>
      <c r="P4616" s="20">
        <v>45636</v>
      </c>
    </row>
    <row r="4617" spans="11:16" x14ac:dyDescent="0.25">
      <c r="K4617" s="5"/>
      <c r="N4617" s="19" t="s">
        <v>4678</v>
      </c>
      <c r="O4617" s="20">
        <v>44100</v>
      </c>
      <c r="P4617" s="20">
        <v>45464</v>
      </c>
    </row>
    <row r="4618" spans="11:16" x14ac:dyDescent="0.25">
      <c r="K4618" s="5"/>
      <c r="N4618" s="19" t="s">
        <v>4679</v>
      </c>
      <c r="O4618" s="20">
        <v>45074</v>
      </c>
      <c r="P4618" s="20">
        <v>45980</v>
      </c>
    </row>
    <row r="4619" spans="11:16" x14ac:dyDescent="0.25">
      <c r="K4619" s="5"/>
      <c r="N4619" s="19" t="s">
        <v>4680</v>
      </c>
      <c r="O4619" s="20">
        <v>44773</v>
      </c>
      <c r="P4619" s="20">
        <v>45890</v>
      </c>
    </row>
    <row r="4620" spans="11:16" x14ac:dyDescent="0.25">
      <c r="K4620" s="5"/>
      <c r="N4620" s="19" t="s">
        <v>4681</v>
      </c>
      <c r="O4620" s="20">
        <v>45120</v>
      </c>
      <c r="P4620" s="20">
        <v>46370</v>
      </c>
    </row>
    <row r="4621" spans="11:16" x14ac:dyDescent="0.25">
      <c r="K4621" s="5"/>
      <c r="N4621" s="19" t="s">
        <v>4682</v>
      </c>
      <c r="O4621" s="20">
        <v>45068</v>
      </c>
      <c r="P4621" s="20">
        <v>46348</v>
      </c>
    </row>
    <row r="4622" spans="11:16" x14ac:dyDescent="0.25">
      <c r="K4622" s="5"/>
      <c r="N4622" s="19" t="s">
        <v>4683</v>
      </c>
      <c r="O4622" s="20">
        <v>44129</v>
      </c>
      <c r="P4622" s="20">
        <v>45444</v>
      </c>
    </row>
    <row r="4623" spans="11:16" x14ac:dyDescent="0.25">
      <c r="K4623" s="5"/>
      <c r="N4623" s="19" t="s">
        <v>4684</v>
      </c>
      <c r="O4623" s="20">
        <v>44214</v>
      </c>
      <c r="P4623" s="20">
        <v>45705</v>
      </c>
    </row>
    <row r="4624" spans="11:16" x14ac:dyDescent="0.25">
      <c r="K4624" s="5"/>
      <c r="N4624" s="19" t="s">
        <v>4685</v>
      </c>
      <c r="O4624" s="20">
        <v>44803</v>
      </c>
      <c r="P4624" s="20">
        <v>45623</v>
      </c>
    </row>
    <row r="4625" spans="11:16" x14ac:dyDescent="0.25">
      <c r="K4625" s="5"/>
      <c r="N4625" s="19" t="s">
        <v>4686</v>
      </c>
      <c r="O4625" s="20">
        <v>45240</v>
      </c>
      <c r="P4625" s="20">
        <v>46512</v>
      </c>
    </row>
    <row r="4626" spans="11:16" x14ac:dyDescent="0.25">
      <c r="K4626" s="5"/>
      <c r="N4626" s="19" t="s">
        <v>4687</v>
      </c>
      <c r="O4626" s="20">
        <v>44699</v>
      </c>
      <c r="P4626" s="20">
        <v>45626</v>
      </c>
    </row>
    <row r="4627" spans="11:16" x14ac:dyDescent="0.25">
      <c r="K4627" s="5"/>
      <c r="N4627" s="19" t="s">
        <v>4688</v>
      </c>
      <c r="O4627" s="20">
        <v>44382</v>
      </c>
      <c r="P4627" s="20">
        <v>45864</v>
      </c>
    </row>
    <row r="4628" spans="11:16" x14ac:dyDescent="0.25">
      <c r="K4628" s="5"/>
      <c r="N4628" s="19" t="s">
        <v>4689</v>
      </c>
      <c r="O4628" s="20">
        <v>44757</v>
      </c>
      <c r="P4628" s="20">
        <v>46243</v>
      </c>
    </row>
    <row r="4629" spans="11:16" x14ac:dyDescent="0.25">
      <c r="K4629" s="5"/>
      <c r="N4629" s="19" t="s">
        <v>4690</v>
      </c>
      <c r="O4629" s="20">
        <v>44486</v>
      </c>
      <c r="P4629" s="20">
        <v>45765</v>
      </c>
    </row>
    <row r="4630" spans="11:16" x14ac:dyDescent="0.25">
      <c r="K4630" s="5"/>
      <c r="N4630" s="19" t="s">
        <v>4691</v>
      </c>
      <c r="O4630" s="20">
        <v>45239</v>
      </c>
      <c r="P4630" s="20">
        <v>46668</v>
      </c>
    </row>
    <row r="4631" spans="11:16" x14ac:dyDescent="0.25">
      <c r="K4631" s="5"/>
      <c r="N4631" s="19" t="s">
        <v>4692</v>
      </c>
      <c r="O4631" s="20">
        <v>44694</v>
      </c>
      <c r="P4631" s="20">
        <v>45919</v>
      </c>
    </row>
    <row r="4632" spans="11:16" x14ac:dyDescent="0.25">
      <c r="K4632" s="5"/>
      <c r="N4632" s="19" t="s">
        <v>4693</v>
      </c>
      <c r="O4632" s="20">
        <v>44913</v>
      </c>
      <c r="P4632" s="20">
        <v>45926</v>
      </c>
    </row>
    <row r="4633" spans="11:16" x14ac:dyDescent="0.25">
      <c r="K4633" s="5"/>
      <c r="N4633" s="19" t="s">
        <v>4694</v>
      </c>
      <c r="O4633" s="20">
        <v>44583</v>
      </c>
      <c r="P4633" s="20">
        <v>45451</v>
      </c>
    </row>
    <row r="4634" spans="11:16" x14ac:dyDescent="0.25">
      <c r="K4634" s="5"/>
      <c r="N4634" s="19" t="s">
        <v>4695</v>
      </c>
      <c r="O4634" s="20">
        <v>44380</v>
      </c>
      <c r="P4634" s="20">
        <v>45591</v>
      </c>
    </row>
    <row r="4635" spans="11:16" x14ac:dyDescent="0.25">
      <c r="K4635" s="5"/>
      <c r="N4635" s="19" t="s">
        <v>4696</v>
      </c>
      <c r="O4635" s="20">
        <v>44252</v>
      </c>
      <c r="P4635" s="20">
        <v>45330</v>
      </c>
    </row>
    <row r="4636" spans="11:16" x14ac:dyDescent="0.25">
      <c r="K4636" s="5"/>
      <c r="N4636" s="19" t="s">
        <v>4697</v>
      </c>
      <c r="O4636" s="20">
        <v>44189</v>
      </c>
      <c r="P4636" s="20">
        <v>45485</v>
      </c>
    </row>
    <row r="4637" spans="11:16" x14ac:dyDescent="0.25">
      <c r="K4637" s="5"/>
      <c r="N4637" s="19" t="s">
        <v>4698</v>
      </c>
      <c r="O4637" s="20">
        <v>44983</v>
      </c>
      <c r="P4637" s="20">
        <v>45917</v>
      </c>
    </row>
    <row r="4638" spans="11:16" x14ac:dyDescent="0.25">
      <c r="K4638" s="5"/>
      <c r="N4638" s="19" t="s">
        <v>4699</v>
      </c>
      <c r="O4638" s="20">
        <v>44046</v>
      </c>
      <c r="P4638" s="20">
        <v>45484</v>
      </c>
    </row>
    <row r="4639" spans="11:16" x14ac:dyDescent="0.25">
      <c r="K4639" s="5"/>
      <c r="N4639" s="19" t="s">
        <v>4700</v>
      </c>
      <c r="O4639" s="20">
        <v>44423</v>
      </c>
      <c r="P4639" s="20">
        <v>45807</v>
      </c>
    </row>
    <row r="4640" spans="11:16" x14ac:dyDescent="0.25">
      <c r="K4640" s="5"/>
      <c r="N4640" s="19" t="s">
        <v>4701</v>
      </c>
      <c r="O4640" s="20">
        <v>44611</v>
      </c>
      <c r="P4640" s="20">
        <v>45987</v>
      </c>
    </row>
    <row r="4641" spans="11:16" x14ac:dyDescent="0.25">
      <c r="K4641" s="5"/>
      <c r="N4641" s="19" t="s">
        <v>4702</v>
      </c>
      <c r="O4641" s="20">
        <v>44220</v>
      </c>
      <c r="P4641" s="20">
        <v>45176</v>
      </c>
    </row>
    <row r="4642" spans="11:16" x14ac:dyDescent="0.25">
      <c r="K4642" s="5"/>
      <c r="N4642" s="19" t="s">
        <v>4703</v>
      </c>
      <c r="O4642" s="20">
        <v>44246</v>
      </c>
      <c r="P4642" s="20">
        <v>45657</v>
      </c>
    </row>
    <row r="4643" spans="11:16" x14ac:dyDescent="0.25">
      <c r="K4643" s="5"/>
      <c r="N4643" s="19" t="s">
        <v>4704</v>
      </c>
      <c r="O4643" s="20">
        <v>44265</v>
      </c>
      <c r="P4643" s="20">
        <v>45716</v>
      </c>
    </row>
    <row r="4644" spans="11:16" x14ac:dyDescent="0.25">
      <c r="K4644" s="5"/>
      <c r="N4644" s="19" t="s">
        <v>4705</v>
      </c>
      <c r="O4644" s="20">
        <v>45067</v>
      </c>
      <c r="P4644" s="20">
        <v>46346</v>
      </c>
    </row>
    <row r="4645" spans="11:16" x14ac:dyDescent="0.25">
      <c r="K4645" s="5"/>
      <c r="N4645" s="19" t="s">
        <v>4706</v>
      </c>
      <c r="O4645" s="20">
        <v>45187</v>
      </c>
      <c r="P4645" s="20">
        <v>46235</v>
      </c>
    </row>
    <row r="4646" spans="11:16" x14ac:dyDescent="0.25">
      <c r="K4646" s="5"/>
      <c r="N4646" s="19" t="s">
        <v>4707</v>
      </c>
      <c r="O4646" s="20">
        <v>44071</v>
      </c>
      <c r="P4646" s="20">
        <v>45087</v>
      </c>
    </row>
    <row r="4647" spans="11:16" x14ac:dyDescent="0.25">
      <c r="K4647" s="5"/>
      <c r="N4647" s="19" t="s">
        <v>4708</v>
      </c>
      <c r="O4647" s="20">
        <v>44626</v>
      </c>
      <c r="P4647" s="20">
        <v>45616</v>
      </c>
    </row>
    <row r="4648" spans="11:16" x14ac:dyDescent="0.25">
      <c r="K4648" s="5"/>
      <c r="N4648" s="19" t="s">
        <v>4709</v>
      </c>
      <c r="O4648" s="20">
        <v>44791</v>
      </c>
      <c r="P4648" s="20">
        <v>46042</v>
      </c>
    </row>
    <row r="4649" spans="11:16" x14ac:dyDescent="0.25">
      <c r="K4649" s="5"/>
      <c r="N4649" s="19" t="s">
        <v>4710</v>
      </c>
      <c r="O4649" s="20">
        <v>44832</v>
      </c>
      <c r="P4649" s="20">
        <v>45793</v>
      </c>
    </row>
    <row r="4650" spans="11:16" x14ac:dyDescent="0.25">
      <c r="K4650" s="5"/>
      <c r="N4650" s="19" t="s">
        <v>4711</v>
      </c>
      <c r="O4650" s="20">
        <v>45142</v>
      </c>
      <c r="P4650" s="20">
        <v>46130</v>
      </c>
    </row>
    <row r="4651" spans="11:16" x14ac:dyDescent="0.25">
      <c r="K4651" s="5"/>
      <c r="N4651" s="19" t="s">
        <v>4712</v>
      </c>
      <c r="O4651" s="20">
        <v>44979</v>
      </c>
      <c r="P4651" s="20">
        <v>46087</v>
      </c>
    </row>
    <row r="4652" spans="11:16" x14ac:dyDescent="0.25">
      <c r="K4652" s="5"/>
      <c r="N4652" s="19" t="s">
        <v>4713</v>
      </c>
      <c r="O4652" s="20">
        <v>44613</v>
      </c>
      <c r="P4652" s="20">
        <v>46101</v>
      </c>
    </row>
    <row r="4653" spans="11:16" x14ac:dyDescent="0.25">
      <c r="K4653" s="5"/>
      <c r="N4653" s="19" t="s">
        <v>4714</v>
      </c>
      <c r="O4653" s="20">
        <v>44187</v>
      </c>
      <c r="P4653" s="20">
        <v>45408</v>
      </c>
    </row>
    <row r="4654" spans="11:16" x14ac:dyDescent="0.25">
      <c r="K4654" s="5"/>
      <c r="N4654" s="19" t="s">
        <v>4715</v>
      </c>
      <c r="O4654" s="20">
        <v>44960</v>
      </c>
      <c r="P4654" s="20">
        <v>46359</v>
      </c>
    </row>
    <row r="4655" spans="11:16" x14ac:dyDescent="0.25">
      <c r="K4655" s="5"/>
      <c r="N4655" s="19" t="s">
        <v>4716</v>
      </c>
      <c r="O4655" s="20">
        <v>44571</v>
      </c>
      <c r="P4655" s="20">
        <v>45940</v>
      </c>
    </row>
    <row r="4656" spans="11:16" x14ac:dyDescent="0.25">
      <c r="K4656" s="5"/>
      <c r="N4656" s="19" t="s">
        <v>4717</v>
      </c>
      <c r="O4656" s="20">
        <v>44235</v>
      </c>
      <c r="P4656" s="20">
        <v>45724</v>
      </c>
    </row>
    <row r="4657" spans="11:16" x14ac:dyDescent="0.25">
      <c r="K4657" s="5"/>
      <c r="N4657" s="19" t="s">
        <v>4718</v>
      </c>
      <c r="O4657" s="20">
        <v>44802</v>
      </c>
      <c r="P4657" s="20">
        <v>46155</v>
      </c>
    </row>
    <row r="4658" spans="11:16" x14ac:dyDescent="0.25">
      <c r="K4658" s="5"/>
      <c r="N4658" s="19" t="s">
        <v>4719</v>
      </c>
      <c r="O4658" s="20">
        <v>45073</v>
      </c>
      <c r="P4658" s="20">
        <v>46089</v>
      </c>
    </row>
    <row r="4659" spans="11:16" x14ac:dyDescent="0.25">
      <c r="K4659" s="5"/>
      <c r="N4659" s="19" t="s">
        <v>4720</v>
      </c>
      <c r="O4659" s="20">
        <v>44105</v>
      </c>
      <c r="P4659" s="20">
        <v>45007</v>
      </c>
    </row>
    <row r="4660" spans="11:16" x14ac:dyDescent="0.25">
      <c r="K4660" s="5"/>
      <c r="N4660" s="19" t="s">
        <v>4721</v>
      </c>
      <c r="O4660" s="20">
        <v>44826</v>
      </c>
      <c r="P4660" s="20">
        <v>45666</v>
      </c>
    </row>
    <row r="4661" spans="11:16" x14ac:dyDescent="0.25">
      <c r="K4661" s="5"/>
      <c r="N4661" s="19" t="s">
        <v>4722</v>
      </c>
      <c r="O4661" s="20">
        <v>44225</v>
      </c>
      <c r="P4661" s="20">
        <v>45056</v>
      </c>
    </row>
    <row r="4662" spans="11:16" x14ac:dyDescent="0.25">
      <c r="K4662" s="5"/>
      <c r="N4662" s="19" t="s">
        <v>4723</v>
      </c>
      <c r="O4662" s="20">
        <v>44901</v>
      </c>
      <c r="P4662" s="20">
        <v>46183</v>
      </c>
    </row>
    <row r="4663" spans="11:16" x14ac:dyDescent="0.25">
      <c r="K4663" s="5"/>
      <c r="N4663" s="19" t="s">
        <v>4724</v>
      </c>
      <c r="O4663" s="20">
        <v>44770</v>
      </c>
      <c r="P4663" s="20">
        <v>46151</v>
      </c>
    </row>
    <row r="4664" spans="11:16" x14ac:dyDescent="0.25">
      <c r="K4664" s="5"/>
      <c r="N4664" s="19" t="s">
        <v>4725</v>
      </c>
      <c r="O4664" s="20">
        <v>44908</v>
      </c>
      <c r="P4664" s="20">
        <v>46002</v>
      </c>
    </row>
    <row r="4665" spans="11:16" x14ac:dyDescent="0.25">
      <c r="K4665" s="5"/>
      <c r="N4665" s="19" t="s">
        <v>4726</v>
      </c>
      <c r="O4665" s="20">
        <v>45100</v>
      </c>
      <c r="P4665" s="20">
        <v>46232</v>
      </c>
    </row>
    <row r="4666" spans="11:16" x14ac:dyDescent="0.25">
      <c r="K4666" s="5"/>
      <c r="N4666" s="19" t="s">
        <v>4727</v>
      </c>
      <c r="O4666" s="20">
        <v>45099</v>
      </c>
      <c r="P4666" s="20">
        <v>46337</v>
      </c>
    </row>
    <row r="4667" spans="11:16" x14ac:dyDescent="0.25">
      <c r="K4667" s="5"/>
      <c r="N4667" s="19" t="s">
        <v>4728</v>
      </c>
      <c r="O4667" s="20">
        <v>44228</v>
      </c>
      <c r="P4667" s="20">
        <v>45129</v>
      </c>
    </row>
    <row r="4668" spans="11:16" x14ac:dyDescent="0.25">
      <c r="K4668" s="5"/>
      <c r="N4668" s="19" t="s">
        <v>4729</v>
      </c>
      <c r="O4668" s="20">
        <v>45148</v>
      </c>
      <c r="P4668" s="20">
        <v>46141</v>
      </c>
    </row>
    <row r="4669" spans="11:16" x14ac:dyDescent="0.25">
      <c r="K4669" s="5"/>
      <c r="N4669" s="19" t="s">
        <v>4730</v>
      </c>
      <c r="O4669" s="20">
        <v>45242</v>
      </c>
      <c r="P4669" s="20">
        <v>46398</v>
      </c>
    </row>
    <row r="4670" spans="11:16" x14ac:dyDescent="0.25">
      <c r="K4670" s="5"/>
      <c r="N4670" s="19" t="s">
        <v>4731</v>
      </c>
      <c r="O4670" s="20">
        <v>44545</v>
      </c>
      <c r="P4670" s="20">
        <v>45870</v>
      </c>
    </row>
    <row r="4671" spans="11:16" x14ac:dyDescent="0.25">
      <c r="K4671" s="5"/>
      <c r="N4671" s="19" t="s">
        <v>4732</v>
      </c>
      <c r="O4671" s="20">
        <v>44416</v>
      </c>
      <c r="P4671" s="20">
        <v>45256</v>
      </c>
    </row>
    <row r="4672" spans="11:16" x14ac:dyDescent="0.25">
      <c r="K4672" s="5"/>
      <c r="N4672" s="19" t="s">
        <v>4733</v>
      </c>
      <c r="O4672" s="20">
        <v>44776</v>
      </c>
      <c r="P4672" s="20">
        <v>45584</v>
      </c>
    </row>
    <row r="4673" spans="11:16" x14ac:dyDescent="0.25">
      <c r="K4673" s="5"/>
      <c r="N4673" s="19" t="s">
        <v>4734</v>
      </c>
      <c r="O4673" s="20">
        <v>44449</v>
      </c>
      <c r="P4673" s="20">
        <v>45395</v>
      </c>
    </row>
    <row r="4674" spans="11:16" x14ac:dyDescent="0.25">
      <c r="K4674" s="5"/>
      <c r="N4674" s="19" t="s">
        <v>4735</v>
      </c>
      <c r="O4674" s="20">
        <v>44086</v>
      </c>
      <c r="P4674" s="20">
        <v>44933</v>
      </c>
    </row>
    <row r="4675" spans="11:16" x14ac:dyDescent="0.25">
      <c r="K4675" s="5"/>
      <c r="N4675" s="19" t="s">
        <v>4736</v>
      </c>
      <c r="O4675" s="20">
        <v>45185</v>
      </c>
      <c r="P4675" s="20">
        <v>46549</v>
      </c>
    </row>
    <row r="4676" spans="11:16" x14ac:dyDescent="0.25">
      <c r="K4676" s="5"/>
      <c r="N4676" s="19" t="s">
        <v>4737</v>
      </c>
      <c r="O4676" s="20">
        <v>45127</v>
      </c>
      <c r="P4676" s="20">
        <v>45998</v>
      </c>
    </row>
    <row r="4677" spans="11:16" x14ac:dyDescent="0.25">
      <c r="K4677" s="5"/>
      <c r="N4677" s="19" t="s">
        <v>4738</v>
      </c>
      <c r="O4677" s="20">
        <v>45167</v>
      </c>
      <c r="P4677" s="20">
        <v>46172</v>
      </c>
    </row>
    <row r="4678" spans="11:16" x14ac:dyDescent="0.25">
      <c r="K4678" s="5"/>
      <c r="N4678" s="19" t="s">
        <v>4739</v>
      </c>
      <c r="O4678" s="20">
        <v>44746</v>
      </c>
      <c r="P4678" s="20">
        <v>45882</v>
      </c>
    </row>
    <row r="4679" spans="11:16" x14ac:dyDescent="0.25">
      <c r="K4679" s="5"/>
      <c r="N4679" s="19" t="s">
        <v>4740</v>
      </c>
      <c r="O4679" s="20">
        <v>44940</v>
      </c>
      <c r="P4679" s="20">
        <v>46345</v>
      </c>
    </row>
    <row r="4680" spans="11:16" x14ac:dyDescent="0.25">
      <c r="K4680" s="5"/>
      <c r="N4680" s="19" t="s">
        <v>4741</v>
      </c>
      <c r="O4680" s="20">
        <v>44196</v>
      </c>
      <c r="P4680" s="20">
        <v>45271</v>
      </c>
    </row>
    <row r="4681" spans="11:16" x14ac:dyDescent="0.25">
      <c r="K4681" s="5"/>
      <c r="N4681" s="19" t="s">
        <v>4742</v>
      </c>
      <c r="O4681" s="20">
        <v>44136</v>
      </c>
      <c r="P4681" s="20">
        <v>45348</v>
      </c>
    </row>
    <row r="4682" spans="11:16" x14ac:dyDescent="0.25">
      <c r="K4682" s="5"/>
      <c r="N4682" s="19" t="s">
        <v>4743</v>
      </c>
      <c r="O4682" s="20">
        <v>44435</v>
      </c>
      <c r="P4682" s="20">
        <v>45724</v>
      </c>
    </row>
    <row r="4683" spans="11:16" x14ac:dyDescent="0.25">
      <c r="K4683" s="5"/>
      <c r="N4683" s="19" t="s">
        <v>4744</v>
      </c>
      <c r="O4683" s="20">
        <v>44425</v>
      </c>
      <c r="P4683" s="20">
        <v>45489</v>
      </c>
    </row>
    <row r="4684" spans="11:16" x14ac:dyDescent="0.25">
      <c r="K4684" s="5"/>
      <c r="N4684" s="19" t="s">
        <v>4745</v>
      </c>
      <c r="O4684" s="20">
        <v>44919</v>
      </c>
      <c r="P4684" s="20">
        <v>45950</v>
      </c>
    </row>
    <row r="4685" spans="11:16" x14ac:dyDescent="0.25">
      <c r="K4685" s="5"/>
      <c r="N4685" s="19" t="s">
        <v>4746</v>
      </c>
      <c r="O4685" s="20">
        <v>44685</v>
      </c>
      <c r="P4685" s="20">
        <v>45902</v>
      </c>
    </row>
    <row r="4686" spans="11:16" x14ac:dyDescent="0.25">
      <c r="K4686" s="5"/>
      <c r="N4686" s="19" t="s">
        <v>4747</v>
      </c>
      <c r="O4686" s="20">
        <v>45174</v>
      </c>
      <c r="P4686" s="20">
        <v>46098</v>
      </c>
    </row>
    <row r="4687" spans="11:16" x14ac:dyDescent="0.25">
      <c r="K4687" s="5"/>
      <c r="N4687" s="19" t="s">
        <v>4748</v>
      </c>
      <c r="O4687" s="20">
        <v>44092</v>
      </c>
      <c r="P4687" s="20">
        <v>45117</v>
      </c>
    </row>
    <row r="4688" spans="11:16" x14ac:dyDescent="0.25">
      <c r="K4688" s="5"/>
      <c r="N4688" s="19" t="s">
        <v>4749</v>
      </c>
      <c r="O4688" s="20">
        <v>44745</v>
      </c>
      <c r="P4688" s="20">
        <v>46118</v>
      </c>
    </row>
    <row r="4689" spans="11:16" x14ac:dyDescent="0.25">
      <c r="K4689" s="5"/>
      <c r="N4689" s="19" t="s">
        <v>4750</v>
      </c>
      <c r="O4689" s="20">
        <v>44317</v>
      </c>
      <c r="P4689" s="20">
        <v>45428</v>
      </c>
    </row>
    <row r="4690" spans="11:16" x14ac:dyDescent="0.25">
      <c r="K4690" s="5"/>
      <c r="N4690" s="19" t="s">
        <v>4751</v>
      </c>
      <c r="O4690" s="20">
        <v>45242</v>
      </c>
      <c r="P4690" s="20">
        <v>46545</v>
      </c>
    </row>
    <row r="4691" spans="11:16" x14ac:dyDescent="0.25">
      <c r="K4691" s="5"/>
      <c r="N4691" s="19" t="s">
        <v>4752</v>
      </c>
      <c r="O4691" s="20">
        <v>45159</v>
      </c>
      <c r="P4691" s="20">
        <v>46411</v>
      </c>
    </row>
    <row r="4692" spans="11:16" x14ac:dyDescent="0.25">
      <c r="K4692" s="5"/>
      <c r="N4692" s="19" t="s">
        <v>4753</v>
      </c>
      <c r="O4692" s="20">
        <v>44954</v>
      </c>
      <c r="P4692" s="20">
        <v>46038</v>
      </c>
    </row>
    <row r="4693" spans="11:16" x14ac:dyDescent="0.25">
      <c r="K4693" s="5"/>
      <c r="N4693" s="19" t="s">
        <v>4754</v>
      </c>
      <c r="O4693" s="20">
        <v>44832</v>
      </c>
      <c r="P4693" s="20">
        <v>46259</v>
      </c>
    </row>
    <row r="4694" spans="11:16" x14ac:dyDescent="0.25">
      <c r="K4694" s="5"/>
      <c r="N4694" s="19" t="s">
        <v>4755</v>
      </c>
      <c r="O4694" s="20">
        <v>44700</v>
      </c>
      <c r="P4694" s="20">
        <v>46104</v>
      </c>
    </row>
    <row r="4695" spans="11:16" x14ac:dyDescent="0.25">
      <c r="K4695" s="5"/>
      <c r="N4695" s="19" t="s">
        <v>4756</v>
      </c>
      <c r="O4695" s="20">
        <v>44084</v>
      </c>
      <c r="P4695" s="20">
        <v>45291</v>
      </c>
    </row>
    <row r="4696" spans="11:16" x14ac:dyDescent="0.25">
      <c r="K4696" s="5"/>
      <c r="N4696" s="19" t="s">
        <v>4757</v>
      </c>
      <c r="O4696" s="20">
        <v>45029</v>
      </c>
      <c r="P4696" s="20">
        <v>46115</v>
      </c>
    </row>
    <row r="4697" spans="11:16" x14ac:dyDescent="0.25">
      <c r="K4697" s="5"/>
      <c r="N4697" s="19" t="s">
        <v>4758</v>
      </c>
      <c r="O4697" s="20">
        <v>44295</v>
      </c>
      <c r="P4697" s="20">
        <v>45584</v>
      </c>
    </row>
    <row r="4698" spans="11:16" x14ac:dyDescent="0.25">
      <c r="K4698" s="5"/>
      <c r="N4698" s="19" t="s">
        <v>4759</v>
      </c>
      <c r="O4698" s="20">
        <v>44433</v>
      </c>
      <c r="P4698" s="20">
        <v>45708</v>
      </c>
    </row>
    <row r="4699" spans="11:16" x14ac:dyDescent="0.25">
      <c r="K4699" s="5"/>
      <c r="N4699" s="19" t="s">
        <v>4760</v>
      </c>
      <c r="O4699" s="20">
        <v>44572</v>
      </c>
      <c r="P4699" s="20">
        <v>45675</v>
      </c>
    </row>
    <row r="4700" spans="11:16" x14ac:dyDescent="0.25">
      <c r="K4700" s="5"/>
      <c r="N4700" s="19" t="s">
        <v>4761</v>
      </c>
      <c r="O4700" s="20">
        <v>44941</v>
      </c>
      <c r="P4700" s="20">
        <v>46424</v>
      </c>
    </row>
    <row r="4701" spans="11:16" x14ac:dyDescent="0.25">
      <c r="K4701" s="5"/>
      <c r="N4701" s="19" t="s">
        <v>4762</v>
      </c>
      <c r="O4701" s="20">
        <v>44978</v>
      </c>
      <c r="P4701" s="20">
        <v>46243</v>
      </c>
    </row>
    <row r="4702" spans="11:16" x14ac:dyDescent="0.25">
      <c r="K4702" s="5"/>
      <c r="N4702" s="19" t="s">
        <v>4763</v>
      </c>
      <c r="O4702" s="20">
        <v>45056</v>
      </c>
      <c r="P4702" s="20">
        <v>45946</v>
      </c>
    </row>
    <row r="4703" spans="11:16" x14ac:dyDescent="0.25">
      <c r="K4703" s="5"/>
      <c r="N4703" s="19" t="s">
        <v>4764</v>
      </c>
      <c r="O4703" s="20">
        <v>44270</v>
      </c>
      <c r="P4703" s="20">
        <v>45166</v>
      </c>
    </row>
    <row r="4704" spans="11:16" x14ac:dyDescent="0.25">
      <c r="K4704" s="5"/>
      <c r="N4704" s="19" t="s">
        <v>4765</v>
      </c>
      <c r="O4704" s="20">
        <v>44088</v>
      </c>
      <c r="P4704" s="20">
        <v>45574</v>
      </c>
    </row>
    <row r="4705" spans="11:16" x14ac:dyDescent="0.25">
      <c r="K4705" s="5"/>
      <c r="N4705" s="19" t="s">
        <v>4766</v>
      </c>
      <c r="O4705" s="20">
        <v>44333</v>
      </c>
      <c r="P4705" s="20">
        <v>45573</v>
      </c>
    </row>
    <row r="4706" spans="11:16" x14ac:dyDescent="0.25">
      <c r="K4706" s="5"/>
      <c r="N4706" s="19" t="s">
        <v>4767</v>
      </c>
      <c r="O4706" s="20">
        <v>45154</v>
      </c>
      <c r="P4706" s="20">
        <v>46643</v>
      </c>
    </row>
    <row r="4707" spans="11:16" x14ac:dyDescent="0.25">
      <c r="K4707" s="5"/>
      <c r="N4707" s="19" t="s">
        <v>4768</v>
      </c>
      <c r="O4707" s="20">
        <v>45215</v>
      </c>
      <c r="P4707" s="20">
        <v>46275</v>
      </c>
    </row>
    <row r="4708" spans="11:16" x14ac:dyDescent="0.25">
      <c r="K4708" s="5"/>
      <c r="N4708" s="19" t="s">
        <v>4769</v>
      </c>
      <c r="O4708" s="20">
        <v>45239</v>
      </c>
      <c r="P4708" s="20">
        <v>46408</v>
      </c>
    </row>
    <row r="4709" spans="11:16" x14ac:dyDescent="0.25">
      <c r="K4709" s="5"/>
      <c r="N4709" s="19" t="s">
        <v>4770</v>
      </c>
      <c r="O4709" s="20">
        <v>45142</v>
      </c>
      <c r="P4709" s="20">
        <v>46374</v>
      </c>
    </row>
    <row r="4710" spans="11:16" x14ac:dyDescent="0.25">
      <c r="K4710" s="5"/>
      <c r="N4710" s="19" t="s">
        <v>4771</v>
      </c>
      <c r="O4710" s="20">
        <v>44201</v>
      </c>
      <c r="P4710" s="20">
        <v>45591</v>
      </c>
    </row>
    <row r="4711" spans="11:16" x14ac:dyDescent="0.25">
      <c r="K4711" s="5"/>
      <c r="N4711" s="19" t="s">
        <v>4772</v>
      </c>
      <c r="O4711" s="20">
        <v>44570</v>
      </c>
      <c r="P4711" s="20">
        <v>45819</v>
      </c>
    </row>
    <row r="4712" spans="11:16" x14ac:dyDescent="0.25">
      <c r="K4712" s="5"/>
      <c r="N4712" s="19" t="s">
        <v>4773</v>
      </c>
      <c r="O4712" s="20">
        <v>44266</v>
      </c>
      <c r="P4712" s="20">
        <v>45531</v>
      </c>
    </row>
    <row r="4713" spans="11:16" x14ac:dyDescent="0.25">
      <c r="K4713" s="5"/>
      <c r="N4713" s="19" t="s">
        <v>4774</v>
      </c>
      <c r="O4713" s="20">
        <v>44787</v>
      </c>
      <c r="P4713" s="20">
        <v>46182</v>
      </c>
    </row>
    <row r="4714" spans="11:16" x14ac:dyDescent="0.25">
      <c r="K4714" s="5"/>
      <c r="N4714" s="19" t="s">
        <v>4775</v>
      </c>
      <c r="O4714" s="20">
        <v>44434</v>
      </c>
      <c r="P4714" s="20">
        <v>45664</v>
      </c>
    </row>
    <row r="4715" spans="11:16" x14ac:dyDescent="0.25">
      <c r="K4715" s="5"/>
      <c r="N4715" s="19" t="s">
        <v>4776</v>
      </c>
      <c r="O4715" s="20">
        <v>44742</v>
      </c>
      <c r="P4715" s="20">
        <v>45707</v>
      </c>
    </row>
    <row r="4716" spans="11:16" x14ac:dyDescent="0.25">
      <c r="K4716" s="5"/>
      <c r="N4716" s="19" t="s">
        <v>4777</v>
      </c>
      <c r="O4716" s="20">
        <v>44355</v>
      </c>
      <c r="P4716" s="20">
        <v>45481</v>
      </c>
    </row>
    <row r="4717" spans="11:16" x14ac:dyDescent="0.25">
      <c r="K4717" s="5"/>
      <c r="N4717" s="19" t="s">
        <v>4778</v>
      </c>
      <c r="O4717" s="20">
        <v>44547</v>
      </c>
      <c r="P4717" s="20">
        <v>45928</v>
      </c>
    </row>
    <row r="4718" spans="11:16" x14ac:dyDescent="0.25">
      <c r="K4718" s="5"/>
      <c r="N4718" s="19" t="s">
        <v>4779</v>
      </c>
      <c r="O4718" s="20">
        <v>44866</v>
      </c>
      <c r="P4718" s="20">
        <v>46354</v>
      </c>
    </row>
    <row r="4719" spans="11:16" x14ac:dyDescent="0.25">
      <c r="K4719" s="5"/>
      <c r="N4719" s="19" t="s">
        <v>4780</v>
      </c>
      <c r="O4719" s="20">
        <v>44672</v>
      </c>
      <c r="P4719" s="20">
        <v>46052</v>
      </c>
    </row>
    <row r="4720" spans="11:16" x14ac:dyDescent="0.25">
      <c r="K4720" s="5"/>
      <c r="N4720" s="19" t="s">
        <v>4781</v>
      </c>
      <c r="O4720" s="20">
        <v>44486</v>
      </c>
      <c r="P4720" s="20">
        <v>45376</v>
      </c>
    </row>
    <row r="4721" spans="11:16" x14ac:dyDescent="0.25">
      <c r="K4721" s="5"/>
      <c r="N4721" s="19" t="s">
        <v>4782</v>
      </c>
      <c r="O4721" s="20">
        <v>44665</v>
      </c>
      <c r="P4721" s="20">
        <v>46090</v>
      </c>
    </row>
    <row r="4722" spans="11:16" x14ac:dyDescent="0.25">
      <c r="K4722" s="5"/>
      <c r="N4722" s="19" t="s">
        <v>4783</v>
      </c>
      <c r="O4722" s="20">
        <v>44182</v>
      </c>
      <c r="P4722" s="20">
        <v>45059</v>
      </c>
    </row>
    <row r="4723" spans="11:16" x14ac:dyDescent="0.25">
      <c r="K4723" s="5"/>
      <c r="N4723" s="19" t="s">
        <v>4784</v>
      </c>
      <c r="O4723" s="20">
        <v>44347</v>
      </c>
      <c r="P4723" s="20">
        <v>45583</v>
      </c>
    </row>
    <row r="4724" spans="11:16" x14ac:dyDescent="0.25">
      <c r="K4724" s="5"/>
      <c r="N4724" s="19" t="s">
        <v>4785</v>
      </c>
      <c r="O4724" s="20">
        <v>44847</v>
      </c>
      <c r="P4724" s="20">
        <v>46042</v>
      </c>
    </row>
    <row r="4725" spans="11:16" x14ac:dyDescent="0.25">
      <c r="K4725" s="5"/>
      <c r="N4725" s="19" t="s">
        <v>4786</v>
      </c>
      <c r="O4725" s="20">
        <v>44612</v>
      </c>
      <c r="P4725" s="20">
        <v>45629</v>
      </c>
    </row>
    <row r="4726" spans="11:16" x14ac:dyDescent="0.25">
      <c r="K4726" s="5"/>
      <c r="N4726" s="19" t="s">
        <v>4787</v>
      </c>
      <c r="O4726" s="20">
        <v>44808</v>
      </c>
      <c r="P4726" s="20">
        <v>46056</v>
      </c>
    </row>
    <row r="4727" spans="11:16" x14ac:dyDescent="0.25">
      <c r="K4727" s="5"/>
      <c r="N4727" s="19" t="s">
        <v>4788</v>
      </c>
      <c r="O4727" s="20">
        <v>45199</v>
      </c>
      <c r="P4727" s="20">
        <v>46115</v>
      </c>
    </row>
    <row r="4728" spans="11:16" x14ac:dyDescent="0.25">
      <c r="K4728" s="5"/>
      <c r="N4728" s="19" t="s">
        <v>4789</v>
      </c>
      <c r="O4728" s="20">
        <v>44609</v>
      </c>
      <c r="P4728" s="20">
        <v>45777</v>
      </c>
    </row>
    <row r="4729" spans="11:16" x14ac:dyDescent="0.25">
      <c r="K4729" s="5"/>
      <c r="N4729" s="19" t="s">
        <v>4790</v>
      </c>
      <c r="O4729" s="20">
        <v>44922</v>
      </c>
      <c r="P4729" s="20">
        <v>46020</v>
      </c>
    </row>
    <row r="4730" spans="11:16" x14ac:dyDescent="0.25">
      <c r="K4730" s="5"/>
      <c r="N4730" s="19" t="s">
        <v>4791</v>
      </c>
      <c r="O4730" s="20">
        <v>44763</v>
      </c>
      <c r="P4730" s="20">
        <v>45853</v>
      </c>
    </row>
    <row r="4731" spans="11:16" x14ac:dyDescent="0.25">
      <c r="K4731" s="5"/>
      <c r="N4731" s="19" t="s">
        <v>4792</v>
      </c>
      <c r="O4731" s="20">
        <v>44386</v>
      </c>
      <c r="P4731" s="20">
        <v>45335</v>
      </c>
    </row>
    <row r="4732" spans="11:16" x14ac:dyDescent="0.25">
      <c r="K4732" s="5"/>
      <c r="N4732" s="19" t="s">
        <v>4793</v>
      </c>
      <c r="O4732" s="20">
        <v>44726</v>
      </c>
      <c r="P4732" s="20">
        <v>46158</v>
      </c>
    </row>
    <row r="4733" spans="11:16" x14ac:dyDescent="0.25">
      <c r="K4733" s="5"/>
      <c r="N4733" s="19" t="s">
        <v>4794</v>
      </c>
      <c r="O4733" s="20">
        <v>44921</v>
      </c>
      <c r="P4733" s="20">
        <v>46241</v>
      </c>
    </row>
    <row r="4734" spans="11:16" x14ac:dyDescent="0.25">
      <c r="K4734" s="5"/>
      <c r="N4734" s="19" t="s">
        <v>4795</v>
      </c>
      <c r="O4734" s="20">
        <v>45211</v>
      </c>
      <c r="P4734" s="20">
        <v>46374</v>
      </c>
    </row>
    <row r="4735" spans="11:16" x14ac:dyDescent="0.25">
      <c r="K4735" s="5"/>
      <c r="N4735" s="19" t="s">
        <v>4796</v>
      </c>
      <c r="O4735" s="20">
        <v>44943</v>
      </c>
      <c r="P4735" s="20">
        <v>45962</v>
      </c>
    </row>
    <row r="4736" spans="11:16" x14ac:dyDescent="0.25">
      <c r="K4736" s="5"/>
      <c r="N4736" s="19" t="s">
        <v>4797</v>
      </c>
      <c r="O4736" s="20">
        <v>44720</v>
      </c>
      <c r="P4736" s="20">
        <v>46187</v>
      </c>
    </row>
    <row r="4737" spans="11:16" x14ac:dyDescent="0.25">
      <c r="K4737" s="5"/>
      <c r="N4737" s="19" t="s">
        <v>4798</v>
      </c>
      <c r="O4737" s="20">
        <v>45059</v>
      </c>
      <c r="P4737" s="20">
        <v>46376</v>
      </c>
    </row>
    <row r="4738" spans="11:16" x14ac:dyDescent="0.25">
      <c r="K4738" s="5"/>
      <c r="N4738" s="19" t="s">
        <v>4799</v>
      </c>
      <c r="O4738" s="20">
        <v>44187</v>
      </c>
      <c r="P4738" s="20">
        <v>45459</v>
      </c>
    </row>
    <row r="4739" spans="11:16" x14ac:dyDescent="0.25">
      <c r="K4739" s="5"/>
      <c r="N4739" s="19" t="s">
        <v>4800</v>
      </c>
      <c r="O4739" s="20">
        <v>45092</v>
      </c>
      <c r="P4739" s="20">
        <v>46551</v>
      </c>
    </row>
    <row r="4740" spans="11:16" x14ac:dyDescent="0.25">
      <c r="K4740" s="5"/>
      <c r="N4740" s="19" t="s">
        <v>4801</v>
      </c>
      <c r="O4740" s="20">
        <v>45106</v>
      </c>
      <c r="P4740" s="20">
        <v>46562</v>
      </c>
    </row>
    <row r="4741" spans="11:16" x14ac:dyDescent="0.25">
      <c r="K4741" s="5"/>
      <c r="N4741" s="19" t="s">
        <v>4802</v>
      </c>
      <c r="O4741" s="20">
        <v>44458</v>
      </c>
      <c r="P4741" s="20">
        <v>45580</v>
      </c>
    </row>
    <row r="4742" spans="11:16" x14ac:dyDescent="0.25">
      <c r="K4742" s="5"/>
      <c r="N4742" s="19" t="s">
        <v>4803</v>
      </c>
      <c r="O4742" s="20">
        <v>44836</v>
      </c>
      <c r="P4742" s="20">
        <v>45777</v>
      </c>
    </row>
    <row r="4743" spans="11:16" x14ac:dyDescent="0.25">
      <c r="K4743" s="5"/>
      <c r="N4743" s="19" t="s">
        <v>4804</v>
      </c>
      <c r="O4743" s="20">
        <v>45031</v>
      </c>
      <c r="P4743" s="20">
        <v>46479</v>
      </c>
    </row>
    <row r="4744" spans="11:16" x14ac:dyDescent="0.25">
      <c r="K4744" s="5"/>
      <c r="N4744" s="19" t="s">
        <v>4805</v>
      </c>
      <c r="O4744" s="20">
        <v>45139</v>
      </c>
      <c r="P4744" s="20">
        <v>46469</v>
      </c>
    </row>
    <row r="4745" spans="11:16" x14ac:dyDescent="0.25">
      <c r="K4745" s="5"/>
      <c r="N4745" s="19" t="s">
        <v>4806</v>
      </c>
      <c r="O4745" s="20">
        <v>44947</v>
      </c>
      <c r="P4745" s="20">
        <v>45952</v>
      </c>
    </row>
    <row r="4746" spans="11:16" x14ac:dyDescent="0.25">
      <c r="K4746" s="5"/>
      <c r="N4746" s="19" t="s">
        <v>4807</v>
      </c>
      <c r="O4746" s="20">
        <v>44852</v>
      </c>
      <c r="P4746" s="20">
        <v>45706</v>
      </c>
    </row>
    <row r="4747" spans="11:16" x14ac:dyDescent="0.25">
      <c r="K4747" s="5"/>
      <c r="N4747" s="19" t="s">
        <v>4808</v>
      </c>
      <c r="O4747" s="20">
        <v>44228</v>
      </c>
      <c r="P4747" s="20">
        <v>45149</v>
      </c>
    </row>
    <row r="4748" spans="11:16" x14ac:dyDescent="0.25">
      <c r="K4748" s="5"/>
      <c r="N4748" s="19" t="s">
        <v>4809</v>
      </c>
      <c r="O4748" s="20">
        <v>45004</v>
      </c>
      <c r="P4748" s="20">
        <v>46115</v>
      </c>
    </row>
    <row r="4749" spans="11:16" x14ac:dyDescent="0.25">
      <c r="K4749" s="5"/>
      <c r="N4749" s="19" t="s">
        <v>4810</v>
      </c>
      <c r="O4749" s="20">
        <v>44773</v>
      </c>
      <c r="P4749" s="20">
        <v>45978</v>
      </c>
    </row>
    <row r="4750" spans="11:16" x14ac:dyDescent="0.25">
      <c r="K4750" s="5"/>
      <c r="N4750" s="19" t="s">
        <v>4811</v>
      </c>
      <c r="O4750" s="20">
        <v>45018</v>
      </c>
      <c r="P4750" s="20">
        <v>46391</v>
      </c>
    </row>
    <row r="4751" spans="11:16" x14ac:dyDescent="0.25">
      <c r="K4751" s="5"/>
      <c r="N4751" s="19" t="s">
        <v>4812</v>
      </c>
      <c r="O4751" s="20">
        <v>45221</v>
      </c>
      <c r="P4751" s="20">
        <v>46624</v>
      </c>
    </row>
    <row r="4752" spans="11:16" x14ac:dyDescent="0.25">
      <c r="K4752" s="5"/>
      <c r="N4752" s="19" t="s">
        <v>4813</v>
      </c>
      <c r="O4752" s="20">
        <v>44262</v>
      </c>
      <c r="P4752" s="20">
        <v>45419</v>
      </c>
    </row>
    <row r="4753" spans="11:16" x14ac:dyDescent="0.25">
      <c r="K4753" s="5"/>
      <c r="N4753" s="19" t="s">
        <v>4814</v>
      </c>
      <c r="O4753" s="20">
        <v>44325</v>
      </c>
      <c r="P4753" s="20">
        <v>45535</v>
      </c>
    </row>
    <row r="4754" spans="11:16" x14ac:dyDescent="0.25">
      <c r="K4754" s="5"/>
      <c r="N4754" s="19" t="s">
        <v>4815</v>
      </c>
      <c r="O4754" s="20">
        <v>44677</v>
      </c>
      <c r="P4754" s="20">
        <v>46055</v>
      </c>
    </row>
    <row r="4755" spans="11:16" x14ac:dyDescent="0.25">
      <c r="K4755" s="5"/>
      <c r="N4755" s="19" t="s">
        <v>4816</v>
      </c>
      <c r="O4755" s="20">
        <v>44913</v>
      </c>
      <c r="P4755" s="20">
        <v>46367</v>
      </c>
    </row>
    <row r="4756" spans="11:16" x14ac:dyDescent="0.25">
      <c r="K4756" s="5"/>
      <c r="N4756" s="19" t="s">
        <v>4817</v>
      </c>
      <c r="O4756" s="20">
        <v>44168</v>
      </c>
      <c r="P4756" s="20">
        <v>45282</v>
      </c>
    </row>
    <row r="4757" spans="11:16" x14ac:dyDescent="0.25">
      <c r="K4757" s="5"/>
      <c r="N4757" s="19" t="s">
        <v>4818</v>
      </c>
      <c r="O4757" s="20">
        <v>44889</v>
      </c>
      <c r="P4757" s="20">
        <v>45969</v>
      </c>
    </row>
    <row r="4758" spans="11:16" x14ac:dyDescent="0.25">
      <c r="K4758" s="5"/>
      <c r="N4758" s="19" t="s">
        <v>4819</v>
      </c>
      <c r="O4758" s="20">
        <v>45147</v>
      </c>
      <c r="P4758" s="20">
        <v>45966</v>
      </c>
    </row>
    <row r="4759" spans="11:16" x14ac:dyDescent="0.25">
      <c r="K4759" s="5"/>
      <c r="N4759" s="19" t="s">
        <v>4820</v>
      </c>
      <c r="O4759" s="20">
        <v>44203</v>
      </c>
      <c r="P4759" s="20">
        <v>45200</v>
      </c>
    </row>
    <row r="4760" spans="11:16" x14ac:dyDescent="0.25">
      <c r="K4760" s="5"/>
      <c r="N4760" s="19" t="s">
        <v>4821</v>
      </c>
      <c r="O4760" s="20">
        <v>44938</v>
      </c>
      <c r="P4760" s="20">
        <v>45787</v>
      </c>
    </row>
    <row r="4761" spans="11:16" x14ac:dyDescent="0.25">
      <c r="K4761" s="5"/>
      <c r="N4761" s="19" t="s">
        <v>4822</v>
      </c>
      <c r="O4761" s="20">
        <v>45013</v>
      </c>
      <c r="P4761" s="20">
        <v>46324</v>
      </c>
    </row>
    <row r="4762" spans="11:16" x14ac:dyDescent="0.25">
      <c r="K4762" s="5"/>
      <c r="N4762" s="19" t="s">
        <v>4823</v>
      </c>
      <c r="O4762" s="20">
        <v>44442</v>
      </c>
      <c r="P4762" s="20">
        <v>45697</v>
      </c>
    </row>
    <row r="4763" spans="11:16" x14ac:dyDescent="0.25">
      <c r="K4763" s="5"/>
      <c r="N4763" s="19" t="s">
        <v>4824</v>
      </c>
      <c r="O4763" s="20">
        <v>44853</v>
      </c>
      <c r="P4763" s="20">
        <v>45981</v>
      </c>
    </row>
    <row r="4764" spans="11:16" x14ac:dyDescent="0.25">
      <c r="K4764" s="5"/>
      <c r="N4764" s="19" t="s">
        <v>4825</v>
      </c>
      <c r="O4764" s="20">
        <v>44453</v>
      </c>
      <c r="P4764" s="20">
        <v>45827</v>
      </c>
    </row>
    <row r="4765" spans="11:16" x14ac:dyDescent="0.25">
      <c r="K4765" s="5"/>
      <c r="N4765" s="19" t="s">
        <v>4826</v>
      </c>
      <c r="O4765" s="20">
        <v>44185</v>
      </c>
      <c r="P4765" s="20">
        <v>45167</v>
      </c>
    </row>
    <row r="4766" spans="11:16" x14ac:dyDescent="0.25">
      <c r="K4766" s="5"/>
      <c r="N4766" s="19" t="s">
        <v>4827</v>
      </c>
      <c r="O4766" s="20">
        <v>44561</v>
      </c>
      <c r="P4766" s="20">
        <v>45562</v>
      </c>
    </row>
    <row r="4767" spans="11:16" x14ac:dyDescent="0.25">
      <c r="K4767" s="5"/>
      <c r="N4767" s="19" t="s">
        <v>4828</v>
      </c>
      <c r="O4767" s="20">
        <v>45126</v>
      </c>
      <c r="P4767" s="20">
        <v>46000</v>
      </c>
    </row>
    <row r="4768" spans="11:16" x14ac:dyDescent="0.25">
      <c r="K4768" s="5"/>
      <c r="N4768" s="19" t="s">
        <v>4829</v>
      </c>
      <c r="O4768" s="20">
        <v>44327</v>
      </c>
      <c r="P4768" s="20">
        <v>45672</v>
      </c>
    </row>
    <row r="4769" spans="11:16" x14ac:dyDescent="0.25">
      <c r="K4769" s="5"/>
      <c r="N4769" s="19" t="s">
        <v>4830</v>
      </c>
      <c r="O4769" s="20">
        <v>44105</v>
      </c>
      <c r="P4769" s="20">
        <v>45533</v>
      </c>
    </row>
    <row r="4770" spans="11:16" x14ac:dyDescent="0.25">
      <c r="K4770" s="5"/>
      <c r="N4770" s="19" t="s">
        <v>4831</v>
      </c>
      <c r="O4770" s="20">
        <v>45023</v>
      </c>
      <c r="P4770" s="20">
        <v>46002</v>
      </c>
    </row>
    <row r="4771" spans="11:16" x14ac:dyDescent="0.25">
      <c r="K4771" s="5"/>
      <c r="N4771" s="19" t="s">
        <v>4832</v>
      </c>
      <c r="O4771" s="20">
        <v>44576</v>
      </c>
      <c r="P4771" s="20">
        <v>45547</v>
      </c>
    </row>
    <row r="4772" spans="11:16" x14ac:dyDescent="0.25">
      <c r="K4772" s="5"/>
      <c r="N4772" s="19" t="s">
        <v>4833</v>
      </c>
      <c r="O4772" s="20">
        <v>45194</v>
      </c>
      <c r="P4772" s="20">
        <v>46566</v>
      </c>
    </row>
    <row r="4773" spans="11:16" x14ac:dyDescent="0.25">
      <c r="K4773" s="5"/>
      <c r="N4773" s="19" t="s">
        <v>4834</v>
      </c>
      <c r="O4773" s="20">
        <v>45170</v>
      </c>
      <c r="P4773" s="20">
        <v>46044</v>
      </c>
    </row>
    <row r="4774" spans="11:16" x14ac:dyDescent="0.25">
      <c r="K4774" s="5"/>
      <c r="N4774" s="19" t="s">
        <v>4835</v>
      </c>
      <c r="O4774" s="20">
        <v>44228</v>
      </c>
      <c r="P4774" s="20">
        <v>45438</v>
      </c>
    </row>
    <row r="4775" spans="11:16" x14ac:dyDescent="0.25">
      <c r="K4775" s="5"/>
      <c r="N4775" s="19" t="s">
        <v>4836</v>
      </c>
      <c r="O4775" s="20">
        <v>44578</v>
      </c>
      <c r="P4775" s="20">
        <v>45839</v>
      </c>
    </row>
    <row r="4776" spans="11:16" x14ac:dyDescent="0.25">
      <c r="K4776" s="5"/>
      <c r="N4776" s="19" t="s">
        <v>4837</v>
      </c>
      <c r="O4776" s="20">
        <v>44909</v>
      </c>
      <c r="P4776" s="20">
        <v>46112</v>
      </c>
    </row>
    <row r="4777" spans="11:16" x14ac:dyDescent="0.25">
      <c r="K4777" s="5"/>
      <c r="N4777" s="19" t="s">
        <v>4838</v>
      </c>
      <c r="O4777" s="20">
        <v>45241</v>
      </c>
      <c r="P4777" s="20">
        <v>46500</v>
      </c>
    </row>
    <row r="4778" spans="11:16" x14ac:dyDescent="0.25">
      <c r="K4778" s="5"/>
      <c r="N4778" s="19" t="s">
        <v>4839</v>
      </c>
      <c r="O4778" s="20">
        <v>44438</v>
      </c>
      <c r="P4778" s="20">
        <v>45486</v>
      </c>
    </row>
    <row r="4779" spans="11:16" x14ac:dyDescent="0.25">
      <c r="K4779" s="5"/>
      <c r="N4779" s="19" t="s">
        <v>4840</v>
      </c>
      <c r="O4779" s="20">
        <v>44530</v>
      </c>
      <c r="P4779" s="20">
        <v>45674</v>
      </c>
    </row>
    <row r="4780" spans="11:16" x14ac:dyDescent="0.25">
      <c r="K4780" s="5"/>
      <c r="N4780" s="19" t="s">
        <v>4841</v>
      </c>
      <c r="O4780" s="20">
        <v>44277</v>
      </c>
      <c r="P4780" s="20">
        <v>45255</v>
      </c>
    </row>
    <row r="4781" spans="11:16" x14ac:dyDescent="0.25">
      <c r="K4781" s="5"/>
      <c r="N4781" s="19" t="s">
        <v>4842</v>
      </c>
      <c r="O4781" s="20">
        <v>44330</v>
      </c>
      <c r="P4781" s="20">
        <v>45446</v>
      </c>
    </row>
    <row r="4782" spans="11:16" x14ac:dyDescent="0.25">
      <c r="K4782" s="5"/>
      <c r="N4782" s="19" t="s">
        <v>4843</v>
      </c>
      <c r="O4782" s="20">
        <v>44886</v>
      </c>
      <c r="P4782" s="20">
        <v>46344</v>
      </c>
    </row>
    <row r="4783" spans="11:16" x14ac:dyDescent="0.25">
      <c r="K4783" s="5"/>
      <c r="N4783" s="19" t="s">
        <v>4844</v>
      </c>
      <c r="O4783" s="20">
        <v>45004</v>
      </c>
      <c r="P4783" s="20">
        <v>45966</v>
      </c>
    </row>
    <row r="4784" spans="11:16" x14ac:dyDescent="0.25">
      <c r="K4784" s="5"/>
      <c r="N4784" s="19" t="s">
        <v>4845</v>
      </c>
      <c r="O4784" s="20">
        <v>45051</v>
      </c>
      <c r="P4784" s="20">
        <v>46500</v>
      </c>
    </row>
    <row r="4785" spans="11:16" x14ac:dyDescent="0.25">
      <c r="K4785" s="5"/>
      <c r="N4785" s="19" t="s">
        <v>4846</v>
      </c>
      <c r="O4785" s="20">
        <v>44338</v>
      </c>
      <c r="P4785" s="20">
        <v>45437</v>
      </c>
    </row>
    <row r="4786" spans="11:16" x14ac:dyDescent="0.25">
      <c r="K4786" s="5"/>
      <c r="N4786" s="19" t="s">
        <v>4847</v>
      </c>
      <c r="O4786" s="20">
        <v>44051</v>
      </c>
      <c r="P4786" s="20">
        <v>45138</v>
      </c>
    </row>
    <row r="4787" spans="11:16" x14ac:dyDescent="0.25">
      <c r="K4787" s="5"/>
      <c r="N4787" s="19" t="s">
        <v>4848</v>
      </c>
      <c r="O4787" s="20">
        <v>44501</v>
      </c>
      <c r="P4787" s="20">
        <v>45549</v>
      </c>
    </row>
    <row r="4788" spans="11:16" x14ac:dyDescent="0.25">
      <c r="K4788" s="5"/>
      <c r="N4788" s="19" t="s">
        <v>4849</v>
      </c>
      <c r="O4788" s="20">
        <v>44731</v>
      </c>
      <c r="P4788" s="20">
        <v>46136</v>
      </c>
    </row>
    <row r="4789" spans="11:16" x14ac:dyDescent="0.25">
      <c r="K4789" s="5"/>
      <c r="N4789" s="19" t="s">
        <v>4850</v>
      </c>
      <c r="O4789" s="20">
        <v>45006</v>
      </c>
      <c r="P4789" s="20">
        <v>46222</v>
      </c>
    </row>
    <row r="4790" spans="11:16" x14ac:dyDescent="0.25">
      <c r="K4790" s="5"/>
      <c r="N4790" s="19" t="s">
        <v>4851</v>
      </c>
      <c r="O4790" s="20">
        <v>44113</v>
      </c>
      <c r="P4790" s="20">
        <v>45255</v>
      </c>
    </row>
    <row r="4791" spans="11:16" x14ac:dyDescent="0.25">
      <c r="K4791" s="5"/>
      <c r="N4791" s="19" t="s">
        <v>4852</v>
      </c>
      <c r="O4791" s="20">
        <v>44615</v>
      </c>
      <c r="P4791" s="20">
        <v>45689</v>
      </c>
    </row>
    <row r="4792" spans="11:16" x14ac:dyDescent="0.25">
      <c r="K4792" s="5"/>
      <c r="N4792" s="19" t="s">
        <v>4853</v>
      </c>
      <c r="O4792" s="20">
        <v>44446</v>
      </c>
      <c r="P4792" s="20">
        <v>45396</v>
      </c>
    </row>
    <row r="4793" spans="11:16" x14ac:dyDescent="0.25">
      <c r="K4793" s="5"/>
      <c r="N4793" s="19" t="s">
        <v>4854</v>
      </c>
      <c r="O4793" s="20">
        <v>44445</v>
      </c>
      <c r="P4793" s="20">
        <v>45652</v>
      </c>
    </row>
    <row r="4794" spans="11:16" x14ac:dyDescent="0.25">
      <c r="K4794" s="5"/>
      <c r="N4794" s="19" t="s">
        <v>4855</v>
      </c>
      <c r="O4794" s="20">
        <v>45074</v>
      </c>
      <c r="P4794" s="20">
        <v>46019</v>
      </c>
    </row>
    <row r="4795" spans="11:16" x14ac:dyDescent="0.25">
      <c r="K4795" s="5"/>
      <c r="N4795" s="19" t="s">
        <v>4856</v>
      </c>
      <c r="O4795" s="20">
        <v>44327</v>
      </c>
      <c r="P4795" s="20">
        <v>45356</v>
      </c>
    </row>
    <row r="4796" spans="11:16" x14ac:dyDescent="0.25">
      <c r="K4796" s="5"/>
      <c r="N4796" s="19" t="s">
        <v>4857</v>
      </c>
      <c r="O4796" s="20">
        <v>44513</v>
      </c>
      <c r="P4796" s="20">
        <v>45559</v>
      </c>
    </row>
    <row r="4797" spans="11:16" x14ac:dyDescent="0.25">
      <c r="K4797" s="5"/>
      <c r="N4797" s="19" t="s">
        <v>4858</v>
      </c>
      <c r="O4797" s="20">
        <v>44722</v>
      </c>
      <c r="P4797" s="20">
        <v>45868</v>
      </c>
    </row>
    <row r="4798" spans="11:16" x14ac:dyDescent="0.25">
      <c r="K4798" s="5"/>
      <c r="N4798" s="19" t="s">
        <v>4859</v>
      </c>
      <c r="O4798" s="20">
        <v>45021</v>
      </c>
      <c r="P4798" s="20">
        <v>46241</v>
      </c>
    </row>
    <row r="4799" spans="11:16" x14ac:dyDescent="0.25">
      <c r="K4799" s="5"/>
      <c r="N4799" s="19" t="s">
        <v>4860</v>
      </c>
      <c r="O4799" s="20">
        <v>44735</v>
      </c>
      <c r="P4799" s="20">
        <v>45722</v>
      </c>
    </row>
    <row r="4800" spans="11:16" x14ac:dyDescent="0.25">
      <c r="K4800" s="5"/>
      <c r="N4800" s="19" t="s">
        <v>4861</v>
      </c>
      <c r="O4800" s="20">
        <v>44765</v>
      </c>
      <c r="P4800" s="20">
        <v>45630</v>
      </c>
    </row>
    <row r="4801" spans="11:16" x14ac:dyDescent="0.25">
      <c r="K4801" s="5"/>
      <c r="N4801" s="19" t="s">
        <v>4862</v>
      </c>
      <c r="O4801" s="20">
        <v>44564</v>
      </c>
      <c r="P4801" s="20">
        <v>45944</v>
      </c>
    </row>
    <row r="4802" spans="11:16" x14ac:dyDescent="0.25">
      <c r="K4802" s="5"/>
      <c r="N4802" s="19" t="s">
        <v>4863</v>
      </c>
      <c r="O4802" s="20">
        <v>45085</v>
      </c>
      <c r="P4802" s="20">
        <v>46501</v>
      </c>
    </row>
    <row r="4803" spans="11:16" x14ac:dyDescent="0.25">
      <c r="K4803" s="5"/>
      <c r="N4803" s="19" t="s">
        <v>4864</v>
      </c>
      <c r="O4803" s="20">
        <v>44802</v>
      </c>
      <c r="P4803" s="20">
        <v>45732</v>
      </c>
    </row>
    <row r="4804" spans="11:16" x14ac:dyDescent="0.25">
      <c r="K4804" s="5"/>
      <c r="N4804" s="19" t="s">
        <v>4865</v>
      </c>
      <c r="O4804" s="20">
        <v>44588</v>
      </c>
      <c r="P4804" s="20">
        <v>45594</v>
      </c>
    </row>
    <row r="4805" spans="11:16" x14ac:dyDescent="0.25">
      <c r="K4805" s="5"/>
      <c r="N4805" s="19" t="s">
        <v>4866</v>
      </c>
      <c r="O4805" s="20">
        <v>44541</v>
      </c>
      <c r="P4805" s="20">
        <v>45417</v>
      </c>
    </row>
    <row r="4806" spans="11:16" x14ac:dyDescent="0.25">
      <c r="K4806" s="5"/>
      <c r="N4806" s="19" t="s">
        <v>4867</v>
      </c>
      <c r="O4806" s="20">
        <v>44756</v>
      </c>
      <c r="P4806" s="20">
        <v>46250</v>
      </c>
    </row>
    <row r="4807" spans="11:16" x14ac:dyDescent="0.25">
      <c r="K4807" s="5"/>
      <c r="N4807" s="19" t="s">
        <v>4868</v>
      </c>
      <c r="O4807" s="20">
        <v>44128</v>
      </c>
      <c r="P4807" s="20">
        <v>45014</v>
      </c>
    </row>
    <row r="4808" spans="11:16" x14ac:dyDescent="0.25">
      <c r="K4808" s="5"/>
      <c r="N4808" s="19" t="s">
        <v>4869</v>
      </c>
      <c r="O4808" s="20">
        <v>44488</v>
      </c>
      <c r="P4808" s="20">
        <v>45513</v>
      </c>
    </row>
    <row r="4809" spans="11:16" x14ac:dyDescent="0.25">
      <c r="K4809" s="5"/>
      <c r="N4809" s="19" t="s">
        <v>4870</v>
      </c>
      <c r="O4809" s="20">
        <v>44185</v>
      </c>
      <c r="P4809" s="20">
        <v>45379</v>
      </c>
    </row>
    <row r="4810" spans="11:16" x14ac:dyDescent="0.25">
      <c r="K4810" s="5"/>
      <c r="N4810" s="19" t="s">
        <v>4871</v>
      </c>
      <c r="O4810" s="20">
        <v>44982</v>
      </c>
      <c r="P4810" s="20">
        <v>46278</v>
      </c>
    </row>
    <row r="4811" spans="11:16" x14ac:dyDescent="0.25">
      <c r="K4811" s="5"/>
      <c r="N4811" s="19" t="s">
        <v>4872</v>
      </c>
      <c r="O4811" s="20">
        <v>44272</v>
      </c>
      <c r="P4811" s="20">
        <v>45565</v>
      </c>
    </row>
    <row r="4812" spans="11:16" x14ac:dyDescent="0.25">
      <c r="K4812" s="5"/>
      <c r="N4812" s="19" t="s">
        <v>4873</v>
      </c>
      <c r="O4812" s="20">
        <v>44811</v>
      </c>
      <c r="P4812" s="20">
        <v>46201</v>
      </c>
    </row>
    <row r="4813" spans="11:16" x14ac:dyDescent="0.25">
      <c r="K4813" s="5"/>
      <c r="N4813" s="19" t="s">
        <v>4874</v>
      </c>
      <c r="O4813" s="20">
        <v>44200</v>
      </c>
      <c r="P4813" s="20">
        <v>45210</v>
      </c>
    </row>
    <row r="4814" spans="11:16" x14ac:dyDescent="0.25">
      <c r="K4814" s="5"/>
      <c r="N4814" s="19" t="s">
        <v>4875</v>
      </c>
      <c r="O4814" s="20">
        <v>44924</v>
      </c>
      <c r="P4814" s="20">
        <v>45848</v>
      </c>
    </row>
    <row r="4815" spans="11:16" x14ac:dyDescent="0.25">
      <c r="K4815" s="5"/>
      <c r="N4815" s="19" t="s">
        <v>4876</v>
      </c>
      <c r="O4815" s="20">
        <v>45039</v>
      </c>
      <c r="P4815" s="20">
        <v>46358</v>
      </c>
    </row>
    <row r="4816" spans="11:16" x14ac:dyDescent="0.25">
      <c r="K4816" s="5"/>
      <c r="N4816" s="19" t="s">
        <v>4877</v>
      </c>
      <c r="O4816" s="20">
        <v>44560</v>
      </c>
      <c r="P4816" s="20">
        <v>45783</v>
      </c>
    </row>
    <row r="4817" spans="11:16" x14ac:dyDescent="0.25">
      <c r="K4817" s="5"/>
      <c r="N4817" s="19" t="s">
        <v>4878</v>
      </c>
      <c r="O4817" s="20">
        <v>44386</v>
      </c>
      <c r="P4817" s="20">
        <v>45597</v>
      </c>
    </row>
    <row r="4818" spans="11:16" x14ac:dyDescent="0.25">
      <c r="K4818" s="5"/>
      <c r="N4818" s="19" t="s">
        <v>4879</v>
      </c>
      <c r="O4818" s="20">
        <v>44526</v>
      </c>
      <c r="P4818" s="20">
        <v>45752</v>
      </c>
    </row>
    <row r="4819" spans="11:16" x14ac:dyDescent="0.25">
      <c r="K4819" s="5"/>
      <c r="N4819" s="19" t="s">
        <v>4880</v>
      </c>
      <c r="O4819" s="20">
        <v>45230</v>
      </c>
      <c r="P4819" s="20">
        <v>46212</v>
      </c>
    </row>
    <row r="4820" spans="11:16" x14ac:dyDescent="0.25">
      <c r="K4820" s="5"/>
      <c r="N4820" s="19" t="s">
        <v>4881</v>
      </c>
      <c r="O4820" s="20">
        <v>45077</v>
      </c>
      <c r="P4820" s="20">
        <v>46151</v>
      </c>
    </row>
    <row r="4821" spans="11:16" x14ac:dyDescent="0.25">
      <c r="K4821" s="5"/>
      <c r="N4821" s="19" t="s">
        <v>4882</v>
      </c>
      <c r="O4821" s="20">
        <v>44977</v>
      </c>
      <c r="P4821" s="20">
        <v>46408</v>
      </c>
    </row>
    <row r="4822" spans="11:16" x14ac:dyDescent="0.25">
      <c r="K4822" s="5"/>
      <c r="N4822" s="19" t="s">
        <v>4883</v>
      </c>
      <c r="O4822" s="20">
        <v>44888</v>
      </c>
      <c r="P4822" s="20">
        <v>46202</v>
      </c>
    </row>
    <row r="4823" spans="11:16" x14ac:dyDescent="0.25">
      <c r="K4823" s="5"/>
      <c r="N4823" s="19" t="s">
        <v>4884</v>
      </c>
      <c r="O4823" s="20">
        <v>45131</v>
      </c>
      <c r="P4823" s="20">
        <v>46068</v>
      </c>
    </row>
    <row r="4824" spans="11:16" x14ac:dyDescent="0.25">
      <c r="K4824" s="5"/>
      <c r="N4824" s="19" t="s">
        <v>4885</v>
      </c>
      <c r="O4824" s="20">
        <v>44139</v>
      </c>
      <c r="P4824" s="20">
        <v>45328</v>
      </c>
    </row>
    <row r="4825" spans="11:16" x14ac:dyDescent="0.25">
      <c r="K4825" s="5"/>
      <c r="N4825" s="19" t="s">
        <v>4886</v>
      </c>
      <c r="O4825" s="20">
        <v>44328</v>
      </c>
      <c r="P4825" s="20">
        <v>45223</v>
      </c>
    </row>
    <row r="4826" spans="11:16" x14ac:dyDescent="0.25">
      <c r="K4826" s="5"/>
      <c r="N4826" s="19" t="s">
        <v>4887</v>
      </c>
      <c r="O4826" s="20">
        <v>44463</v>
      </c>
      <c r="P4826" s="20">
        <v>45491</v>
      </c>
    </row>
    <row r="4827" spans="11:16" x14ac:dyDescent="0.25">
      <c r="K4827" s="5"/>
      <c r="N4827" s="19" t="s">
        <v>4888</v>
      </c>
      <c r="O4827" s="20">
        <v>45054</v>
      </c>
      <c r="P4827" s="20">
        <v>46240</v>
      </c>
    </row>
    <row r="4828" spans="11:16" x14ac:dyDescent="0.25">
      <c r="K4828" s="5"/>
      <c r="N4828" s="19" t="s">
        <v>4889</v>
      </c>
      <c r="O4828" s="20">
        <v>44352</v>
      </c>
      <c r="P4828" s="20">
        <v>45589</v>
      </c>
    </row>
    <row r="4829" spans="11:16" x14ac:dyDescent="0.25">
      <c r="K4829" s="5"/>
      <c r="N4829" s="19" t="s">
        <v>4890</v>
      </c>
      <c r="O4829" s="20">
        <v>44488</v>
      </c>
      <c r="P4829" s="20">
        <v>45531</v>
      </c>
    </row>
    <row r="4830" spans="11:16" x14ac:dyDescent="0.25">
      <c r="K4830" s="5"/>
      <c r="N4830" s="19" t="s">
        <v>4891</v>
      </c>
      <c r="O4830" s="20">
        <v>44645</v>
      </c>
      <c r="P4830" s="20">
        <v>46016</v>
      </c>
    </row>
    <row r="4831" spans="11:16" x14ac:dyDescent="0.25">
      <c r="K4831" s="5"/>
      <c r="N4831" s="19" t="s">
        <v>4892</v>
      </c>
      <c r="O4831" s="20">
        <v>44159</v>
      </c>
      <c r="P4831" s="20">
        <v>45171</v>
      </c>
    </row>
    <row r="4832" spans="11:16" x14ac:dyDescent="0.25">
      <c r="K4832" s="5"/>
      <c r="N4832" s="19" t="s">
        <v>4893</v>
      </c>
      <c r="O4832" s="20">
        <v>44271</v>
      </c>
      <c r="P4832" s="20">
        <v>45130</v>
      </c>
    </row>
    <row r="4833" spans="11:16" x14ac:dyDescent="0.25">
      <c r="K4833" s="5"/>
      <c r="N4833" s="19" t="s">
        <v>4894</v>
      </c>
      <c r="O4833" s="20">
        <v>44694</v>
      </c>
      <c r="P4833" s="20">
        <v>46071</v>
      </c>
    </row>
    <row r="4834" spans="11:16" x14ac:dyDescent="0.25">
      <c r="K4834" s="5"/>
      <c r="N4834" s="19" t="s">
        <v>4895</v>
      </c>
      <c r="O4834" s="20">
        <v>44840</v>
      </c>
      <c r="P4834" s="20">
        <v>46262</v>
      </c>
    </row>
    <row r="4835" spans="11:16" x14ac:dyDescent="0.25">
      <c r="K4835" s="5"/>
      <c r="N4835" s="19" t="s">
        <v>4896</v>
      </c>
      <c r="O4835" s="20">
        <v>45171</v>
      </c>
      <c r="P4835" s="20">
        <v>46492</v>
      </c>
    </row>
    <row r="4836" spans="11:16" x14ac:dyDescent="0.25">
      <c r="K4836" s="5"/>
      <c r="N4836" s="19" t="s">
        <v>4897</v>
      </c>
      <c r="O4836" s="20">
        <v>44612</v>
      </c>
      <c r="P4836" s="20">
        <v>46047</v>
      </c>
    </row>
    <row r="4837" spans="11:16" x14ac:dyDescent="0.25">
      <c r="K4837" s="5"/>
      <c r="N4837" s="19" t="s">
        <v>4898</v>
      </c>
      <c r="O4837" s="20">
        <v>45222</v>
      </c>
      <c r="P4837" s="20">
        <v>46050</v>
      </c>
    </row>
    <row r="4838" spans="11:16" x14ac:dyDescent="0.25">
      <c r="K4838" s="5"/>
      <c r="N4838" s="19" t="s">
        <v>4899</v>
      </c>
      <c r="O4838" s="20">
        <v>44690</v>
      </c>
      <c r="P4838" s="20">
        <v>45599</v>
      </c>
    </row>
    <row r="4839" spans="11:16" x14ac:dyDescent="0.25">
      <c r="K4839" s="5"/>
      <c r="N4839" s="19" t="s">
        <v>4900</v>
      </c>
      <c r="O4839" s="20">
        <v>44449</v>
      </c>
      <c r="P4839" s="20">
        <v>45888</v>
      </c>
    </row>
    <row r="4840" spans="11:16" x14ac:dyDescent="0.25">
      <c r="K4840" s="5"/>
      <c r="N4840" s="19" t="s">
        <v>4901</v>
      </c>
      <c r="O4840" s="20">
        <v>44971</v>
      </c>
      <c r="P4840" s="20">
        <v>46043</v>
      </c>
    </row>
    <row r="4841" spans="11:16" x14ac:dyDescent="0.25">
      <c r="K4841" s="5"/>
      <c r="N4841" s="19" t="s">
        <v>4902</v>
      </c>
      <c r="O4841" s="20">
        <v>44401</v>
      </c>
      <c r="P4841" s="20">
        <v>45860</v>
      </c>
    </row>
    <row r="4842" spans="11:16" x14ac:dyDescent="0.25">
      <c r="K4842" s="5"/>
      <c r="N4842" s="19" t="s">
        <v>4903</v>
      </c>
      <c r="O4842" s="20">
        <v>44684</v>
      </c>
      <c r="P4842" s="20">
        <v>45935</v>
      </c>
    </row>
    <row r="4843" spans="11:16" x14ac:dyDescent="0.25">
      <c r="K4843" s="5"/>
      <c r="N4843" s="19" t="s">
        <v>4904</v>
      </c>
      <c r="O4843" s="20">
        <v>44317</v>
      </c>
      <c r="P4843" s="20">
        <v>45700</v>
      </c>
    </row>
    <row r="4844" spans="11:16" x14ac:dyDescent="0.25">
      <c r="K4844" s="5"/>
      <c r="N4844" s="19" t="s">
        <v>4905</v>
      </c>
      <c r="O4844" s="20">
        <v>44891</v>
      </c>
      <c r="P4844" s="20">
        <v>45902</v>
      </c>
    </row>
    <row r="4845" spans="11:16" x14ac:dyDescent="0.25">
      <c r="K4845" s="5"/>
      <c r="N4845" s="19" t="s">
        <v>4906</v>
      </c>
      <c r="O4845" s="20">
        <v>45009</v>
      </c>
      <c r="P4845" s="20">
        <v>46346</v>
      </c>
    </row>
    <row r="4846" spans="11:16" x14ac:dyDescent="0.25">
      <c r="K4846" s="5"/>
      <c r="N4846" s="19" t="s">
        <v>4907</v>
      </c>
      <c r="O4846" s="20">
        <v>44949</v>
      </c>
      <c r="P4846" s="20">
        <v>46320</v>
      </c>
    </row>
    <row r="4847" spans="11:16" x14ac:dyDescent="0.25">
      <c r="K4847" s="5"/>
      <c r="N4847" s="19" t="s">
        <v>4908</v>
      </c>
      <c r="O4847" s="20">
        <v>44657</v>
      </c>
      <c r="P4847" s="20">
        <v>45603</v>
      </c>
    </row>
    <row r="4848" spans="11:16" x14ac:dyDescent="0.25">
      <c r="K4848" s="5"/>
      <c r="N4848" s="19" t="s">
        <v>4909</v>
      </c>
      <c r="O4848" s="20">
        <v>44894</v>
      </c>
      <c r="P4848" s="20">
        <v>45815</v>
      </c>
    </row>
    <row r="4849" spans="11:16" x14ac:dyDescent="0.25">
      <c r="K4849" s="5"/>
      <c r="N4849" s="19" t="s">
        <v>4910</v>
      </c>
      <c r="O4849" s="20">
        <v>44813</v>
      </c>
      <c r="P4849" s="20">
        <v>45679</v>
      </c>
    </row>
    <row r="4850" spans="11:16" x14ac:dyDescent="0.25">
      <c r="K4850" s="5"/>
      <c r="N4850" s="19" t="s">
        <v>4911</v>
      </c>
      <c r="O4850" s="20">
        <v>44740</v>
      </c>
      <c r="P4850" s="20">
        <v>46013</v>
      </c>
    </row>
    <row r="4851" spans="11:16" x14ac:dyDescent="0.25">
      <c r="K4851" s="5"/>
      <c r="N4851" s="19" t="s">
        <v>4912</v>
      </c>
      <c r="O4851" s="20">
        <v>44546</v>
      </c>
      <c r="P4851" s="20">
        <v>45804</v>
      </c>
    </row>
    <row r="4852" spans="11:16" x14ac:dyDescent="0.25">
      <c r="K4852" s="5"/>
      <c r="N4852" s="19" t="s">
        <v>4913</v>
      </c>
      <c r="O4852" s="20">
        <v>44182</v>
      </c>
      <c r="P4852" s="20">
        <v>45317</v>
      </c>
    </row>
    <row r="4853" spans="11:16" x14ac:dyDescent="0.25">
      <c r="K4853" s="5"/>
      <c r="N4853" s="19" t="s">
        <v>4914</v>
      </c>
      <c r="O4853" s="20">
        <v>44377</v>
      </c>
      <c r="P4853" s="20">
        <v>45237</v>
      </c>
    </row>
    <row r="4854" spans="11:16" x14ac:dyDescent="0.25">
      <c r="K4854" s="5"/>
      <c r="N4854" s="19" t="s">
        <v>4915</v>
      </c>
      <c r="O4854" s="20">
        <v>44771</v>
      </c>
      <c r="P4854" s="20">
        <v>46141</v>
      </c>
    </row>
    <row r="4855" spans="11:16" x14ac:dyDescent="0.25">
      <c r="K4855" s="5"/>
      <c r="N4855" s="19" t="s">
        <v>4916</v>
      </c>
      <c r="O4855" s="20">
        <v>45229</v>
      </c>
      <c r="P4855" s="20">
        <v>46258</v>
      </c>
    </row>
    <row r="4856" spans="11:16" x14ac:dyDescent="0.25">
      <c r="K4856" s="5"/>
      <c r="N4856" s="19" t="s">
        <v>4917</v>
      </c>
      <c r="O4856" s="20">
        <v>44316</v>
      </c>
      <c r="P4856" s="20">
        <v>45154</v>
      </c>
    </row>
    <row r="4857" spans="11:16" x14ac:dyDescent="0.25">
      <c r="K4857" s="5"/>
      <c r="N4857" s="19" t="s">
        <v>4918</v>
      </c>
      <c r="O4857" s="20">
        <v>44046</v>
      </c>
      <c r="P4857" s="20">
        <v>45084</v>
      </c>
    </row>
    <row r="4858" spans="11:16" x14ac:dyDescent="0.25">
      <c r="K4858" s="5"/>
      <c r="N4858" s="19" t="s">
        <v>4919</v>
      </c>
      <c r="O4858" s="20">
        <v>44527</v>
      </c>
      <c r="P4858" s="20">
        <v>45753</v>
      </c>
    </row>
    <row r="4859" spans="11:16" x14ac:dyDescent="0.25">
      <c r="K4859" s="5"/>
      <c r="N4859" s="19" t="s">
        <v>4920</v>
      </c>
      <c r="O4859" s="20">
        <v>44402</v>
      </c>
      <c r="P4859" s="20">
        <v>45625</v>
      </c>
    </row>
    <row r="4860" spans="11:16" x14ac:dyDescent="0.25">
      <c r="K4860" s="5"/>
      <c r="N4860" s="19" t="s">
        <v>4921</v>
      </c>
      <c r="O4860" s="20">
        <v>45218</v>
      </c>
      <c r="P4860" s="20">
        <v>46640</v>
      </c>
    </row>
    <row r="4861" spans="11:16" x14ac:dyDescent="0.25">
      <c r="K4861" s="5"/>
      <c r="N4861" s="19" t="s">
        <v>4922</v>
      </c>
      <c r="O4861" s="20">
        <v>44328</v>
      </c>
      <c r="P4861" s="20">
        <v>45274</v>
      </c>
    </row>
    <row r="4862" spans="11:16" x14ac:dyDescent="0.25">
      <c r="K4862" s="5"/>
      <c r="N4862" s="19" t="s">
        <v>4923</v>
      </c>
      <c r="O4862" s="20">
        <v>44828</v>
      </c>
      <c r="P4862" s="20">
        <v>45908</v>
      </c>
    </row>
    <row r="4863" spans="11:16" x14ac:dyDescent="0.25">
      <c r="K4863" s="5"/>
      <c r="N4863" s="19" t="s">
        <v>4924</v>
      </c>
      <c r="O4863" s="20">
        <v>44088</v>
      </c>
      <c r="P4863" s="20">
        <v>45408</v>
      </c>
    </row>
    <row r="4864" spans="11:16" x14ac:dyDescent="0.25">
      <c r="K4864" s="5"/>
      <c r="N4864" s="19" t="s">
        <v>4925</v>
      </c>
      <c r="O4864" s="20">
        <v>44803</v>
      </c>
      <c r="P4864" s="20">
        <v>45827</v>
      </c>
    </row>
    <row r="4865" spans="11:16" x14ac:dyDescent="0.25">
      <c r="K4865" s="5"/>
      <c r="N4865" s="19" t="s">
        <v>4926</v>
      </c>
      <c r="O4865" s="20">
        <v>44915</v>
      </c>
      <c r="P4865" s="20">
        <v>46245</v>
      </c>
    </row>
    <row r="4866" spans="11:16" x14ac:dyDescent="0.25">
      <c r="K4866" s="5"/>
      <c r="N4866" s="19" t="s">
        <v>4927</v>
      </c>
      <c r="O4866" s="20">
        <v>44959</v>
      </c>
      <c r="P4866" s="20">
        <v>45855</v>
      </c>
    </row>
    <row r="4867" spans="11:16" x14ac:dyDescent="0.25">
      <c r="K4867" s="5"/>
      <c r="N4867" s="19" t="s">
        <v>4928</v>
      </c>
      <c r="O4867" s="20">
        <v>44772</v>
      </c>
      <c r="P4867" s="20">
        <v>46131</v>
      </c>
    </row>
    <row r="4868" spans="11:16" x14ac:dyDescent="0.25">
      <c r="K4868" s="5"/>
      <c r="N4868" s="19" t="s">
        <v>4929</v>
      </c>
      <c r="O4868" s="20">
        <v>44330</v>
      </c>
      <c r="P4868" s="20">
        <v>45721</v>
      </c>
    </row>
    <row r="4869" spans="11:16" x14ac:dyDescent="0.25">
      <c r="K4869" s="5"/>
      <c r="N4869" s="19" t="s">
        <v>4930</v>
      </c>
      <c r="O4869" s="20">
        <v>44650</v>
      </c>
      <c r="P4869" s="20">
        <v>45712</v>
      </c>
    </row>
    <row r="4870" spans="11:16" x14ac:dyDescent="0.25">
      <c r="K4870" s="5"/>
      <c r="N4870" s="19" t="s">
        <v>4931</v>
      </c>
      <c r="O4870" s="20">
        <v>45064</v>
      </c>
      <c r="P4870" s="20">
        <v>46394</v>
      </c>
    </row>
    <row r="4871" spans="11:16" x14ac:dyDescent="0.25">
      <c r="K4871" s="5"/>
      <c r="N4871" s="19" t="s">
        <v>4932</v>
      </c>
      <c r="O4871" s="20">
        <v>44219</v>
      </c>
      <c r="P4871" s="20">
        <v>45333</v>
      </c>
    </row>
    <row r="4872" spans="11:16" x14ac:dyDescent="0.25">
      <c r="K4872" s="5"/>
      <c r="N4872" s="19" t="s">
        <v>4933</v>
      </c>
      <c r="O4872" s="20">
        <v>44644</v>
      </c>
      <c r="P4872" s="20">
        <v>45891</v>
      </c>
    </row>
    <row r="4873" spans="11:16" x14ac:dyDescent="0.25">
      <c r="K4873" s="5"/>
      <c r="N4873" s="19" t="s">
        <v>4934</v>
      </c>
      <c r="O4873" s="20">
        <v>44783</v>
      </c>
      <c r="P4873" s="20">
        <v>46191</v>
      </c>
    </row>
    <row r="4874" spans="11:16" x14ac:dyDescent="0.25">
      <c r="K4874" s="5"/>
      <c r="N4874" s="19" t="s">
        <v>4935</v>
      </c>
      <c r="O4874" s="20">
        <v>44625</v>
      </c>
      <c r="P4874" s="20">
        <v>45575</v>
      </c>
    </row>
    <row r="4875" spans="11:16" x14ac:dyDescent="0.25">
      <c r="K4875" s="5"/>
      <c r="N4875" s="19" t="s">
        <v>4936</v>
      </c>
      <c r="O4875" s="20">
        <v>44162</v>
      </c>
      <c r="P4875" s="20">
        <v>45360</v>
      </c>
    </row>
    <row r="4876" spans="11:16" x14ac:dyDescent="0.25">
      <c r="K4876" s="5"/>
      <c r="N4876" s="19" t="s">
        <v>4937</v>
      </c>
      <c r="O4876" s="20">
        <v>44891</v>
      </c>
      <c r="P4876" s="20">
        <v>45761</v>
      </c>
    </row>
    <row r="4877" spans="11:16" x14ac:dyDescent="0.25">
      <c r="K4877" s="5"/>
      <c r="N4877" s="19" t="s">
        <v>4938</v>
      </c>
      <c r="O4877" s="20">
        <v>44264</v>
      </c>
      <c r="P4877" s="20">
        <v>45666</v>
      </c>
    </row>
    <row r="4878" spans="11:16" x14ac:dyDescent="0.25">
      <c r="K4878" s="5"/>
      <c r="N4878" s="19" t="s">
        <v>4939</v>
      </c>
      <c r="O4878" s="20">
        <v>44759</v>
      </c>
      <c r="P4878" s="20">
        <v>45680</v>
      </c>
    </row>
    <row r="4879" spans="11:16" x14ac:dyDescent="0.25">
      <c r="K4879" s="5"/>
      <c r="N4879" s="19" t="s">
        <v>4940</v>
      </c>
      <c r="O4879" s="20">
        <v>45124</v>
      </c>
      <c r="P4879" s="20">
        <v>46422</v>
      </c>
    </row>
    <row r="4880" spans="11:16" x14ac:dyDescent="0.25">
      <c r="K4880" s="5"/>
      <c r="N4880" s="19" t="s">
        <v>4941</v>
      </c>
      <c r="O4880" s="20">
        <v>44755</v>
      </c>
      <c r="P4880" s="20">
        <v>46152</v>
      </c>
    </row>
    <row r="4881" spans="11:16" x14ac:dyDescent="0.25">
      <c r="K4881" s="5"/>
      <c r="N4881" s="19" t="s">
        <v>4942</v>
      </c>
      <c r="O4881" s="20">
        <v>44702</v>
      </c>
      <c r="P4881" s="20">
        <v>45646</v>
      </c>
    </row>
    <row r="4882" spans="11:16" x14ac:dyDescent="0.25">
      <c r="K4882" s="5"/>
      <c r="N4882" s="19" t="s">
        <v>4943</v>
      </c>
      <c r="O4882" s="20">
        <v>44109</v>
      </c>
      <c r="P4882" s="20">
        <v>45425</v>
      </c>
    </row>
    <row r="4883" spans="11:16" x14ac:dyDescent="0.25">
      <c r="K4883" s="5"/>
      <c r="N4883" s="19" t="s">
        <v>4944</v>
      </c>
      <c r="O4883" s="20">
        <v>44241</v>
      </c>
      <c r="P4883" s="20">
        <v>45236</v>
      </c>
    </row>
    <row r="4884" spans="11:16" x14ac:dyDescent="0.25">
      <c r="K4884" s="5"/>
      <c r="N4884" s="19" t="s">
        <v>4945</v>
      </c>
      <c r="O4884" s="20">
        <v>44881</v>
      </c>
      <c r="P4884" s="20">
        <v>45911</v>
      </c>
    </row>
    <row r="4885" spans="11:16" x14ac:dyDescent="0.25">
      <c r="K4885" s="5"/>
      <c r="N4885" s="19" t="s">
        <v>4946</v>
      </c>
      <c r="O4885" s="20">
        <v>44264</v>
      </c>
      <c r="P4885" s="20">
        <v>45099</v>
      </c>
    </row>
    <row r="4886" spans="11:16" x14ac:dyDescent="0.25">
      <c r="K4886" s="5"/>
      <c r="N4886" s="19" t="s">
        <v>4947</v>
      </c>
      <c r="O4886" s="20">
        <v>44856</v>
      </c>
      <c r="P4886" s="20">
        <v>45697</v>
      </c>
    </row>
    <row r="4887" spans="11:16" x14ac:dyDescent="0.25">
      <c r="K4887" s="5"/>
      <c r="N4887" s="19" t="s">
        <v>4948</v>
      </c>
      <c r="O4887" s="20">
        <v>44755</v>
      </c>
      <c r="P4887" s="20">
        <v>45954</v>
      </c>
    </row>
    <row r="4888" spans="11:16" x14ac:dyDescent="0.25">
      <c r="K4888" s="5"/>
      <c r="N4888" s="19" t="s">
        <v>4949</v>
      </c>
      <c r="O4888" s="20">
        <v>44192</v>
      </c>
      <c r="P4888" s="20">
        <v>45130</v>
      </c>
    </row>
    <row r="4889" spans="11:16" x14ac:dyDescent="0.25">
      <c r="K4889" s="5"/>
      <c r="N4889" s="19" t="s">
        <v>4950</v>
      </c>
      <c r="O4889" s="20">
        <v>44142</v>
      </c>
      <c r="P4889" s="20">
        <v>45021</v>
      </c>
    </row>
    <row r="4890" spans="11:16" x14ac:dyDescent="0.25">
      <c r="K4890" s="5"/>
      <c r="N4890" s="19" t="s">
        <v>4951</v>
      </c>
      <c r="O4890" s="20">
        <v>44170</v>
      </c>
      <c r="P4890" s="20">
        <v>45356</v>
      </c>
    </row>
    <row r="4891" spans="11:16" x14ac:dyDescent="0.25">
      <c r="K4891" s="5"/>
      <c r="N4891" s="19" t="s">
        <v>4952</v>
      </c>
      <c r="O4891" s="20">
        <v>45160</v>
      </c>
      <c r="P4891" s="20">
        <v>45995</v>
      </c>
    </row>
    <row r="4892" spans="11:16" x14ac:dyDescent="0.25">
      <c r="K4892" s="5"/>
      <c r="N4892" s="19" t="s">
        <v>4953</v>
      </c>
      <c r="O4892" s="20">
        <v>44393</v>
      </c>
      <c r="P4892" s="20">
        <v>45602</v>
      </c>
    </row>
    <row r="4893" spans="11:16" x14ac:dyDescent="0.25">
      <c r="K4893" s="5"/>
      <c r="N4893" s="19" t="s">
        <v>4954</v>
      </c>
      <c r="O4893" s="20">
        <v>45014</v>
      </c>
      <c r="P4893" s="20">
        <v>46482</v>
      </c>
    </row>
    <row r="4894" spans="11:16" x14ac:dyDescent="0.25">
      <c r="K4894" s="5"/>
      <c r="N4894" s="19" t="s">
        <v>4955</v>
      </c>
      <c r="O4894" s="20">
        <v>44267</v>
      </c>
      <c r="P4894" s="20">
        <v>45396</v>
      </c>
    </row>
    <row r="4895" spans="11:16" x14ac:dyDescent="0.25">
      <c r="K4895" s="5"/>
      <c r="N4895" s="19" t="s">
        <v>4956</v>
      </c>
      <c r="O4895" s="20">
        <v>44945</v>
      </c>
      <c r="P4895" s="20">
        <v>45831</v>
      </c>
    </row>
    <row r="4896" spans="11:16" x14ac:dyDescent="0.25">
      <c r="K4896" s="5"/>
      <c r="N4896" s="19" t="s">
        <v>4957</v>
      </c>
      <c r="O4896" s="20">
        <v>44748</v>
      </c>
      <c r="P4896" s="20">
        <v>45895</v>
      </c>
    </row>
    <row r="4897" spans="11:16" x14ac:dyDescent="0.25">
      <c r="K4897" s="5"/>
      <c r="N4897" s="19" t="s">
        <v>4958</v>
      </c>
      <c r="O4897" s="20">
        <v>44079</v>
      </c>
      <c r="P4897" s="20">
        <v>45335</v>
      </c>
    </row>
    <row r="4898" spans="11:16" x14ac:dyDescent="0.25">
      <c r="K4898" s="5"/>
      <c r="N4898" s="19" t="s">
        <v>4959</v>
      </c>
      <c r="O4898" s="20">
        <v>44046</v>
      </c>
      <c r="P4898" s="20">
        <v>45091</v>
      </c>
    </row>
    <row r="4899" spans="11:16" x14ac:dyDescent="0.25">
      <c r="K4899" s="5"/>
      <c r="N4899" s="19" t="s">
        <v>4960</v>
      </c>
      <c r="O4899" s="20">
        <v>44961</v>
      </c>
      <c r="P4899" s="20">
        <v>46305</v>
      </c>
    </row>
    <row r="4900" spans="11:16" x14ac:dyDescent="0.25">
      <c r="K4900" s="5"/>
      <c r="N4900" s="19" t="s">
        <v>4961</v>
      </c>
      <c r="O4900" s="20">
        <v>45215</v>
      </c>
      <c r="P4900" s="20">
        <v>46554</v>
      </c>
    </row>
    <row r="4901" spans="11:16" x14ac:dyDescent="0.25">
      <c r="K4901" s="5"/>
      <c r="N4901" s="19" t="s">
        <v>4962</v>
      </c>
      <c r="O4901" s="20">
        <v>44469</v>
      </c>
      <c r="P4901" s="20">
        <v>45672</v>
      </c>
    </row>
    <row r="4902" spans="11:16" x14ac:dyDescent="0.25">
      <c r="K4902" s="5"/>
      <c r="N4902" s="19" t="s">
        <v>4963</v>
      </c>
      <c r="O4902" s="20">
        <v>45028</v>
      </c>
      <c r="P4902" s="20">
        <v>46362</v>
      </c>
    </row>
    <row r="4903" spans="11:16" x14ac:dyDescent="0.25">
      <c r="K4903" s="5"/>
      <c r="N4903" s="19" t="s">
        <v>4964</v>
      </c>
      <c r="O4903" s="20">
        <v>44675</v>
      </c>
      <c r="P4903" s="20">
        <v>45823</v>
      </c>
    </row>
    <row r="4904" spans="11:16" x14ac:dyDescent="0.25">
      <c r="K4904" s="5"/>
      <c r="N4904" s="19" t="s">
        <v>4965</v>
      </c>
      <c r="O4904" s="20">
        <v>44696</v>
      </c>
      <c r="P4904" s="20">
        <v>45570</v>
      </c>
    </row>
    <row r="4905" spans="11:16" x14ac:dyDescent="0.25">
      <c r="K4905" s="5"/>
      <c r="N4905" s="19" t="s">
        <v>4966</v>
      </c>
      <c r="O4905" s="20">
        <v>44636</v>
      </c>
      <c r="P4905" s="20">
        <v>46015</v>
      </c>
    </row>
    <row r="4906" spans="11:16" x14ac:dyDescent="0.25">
      <c r="K4906" s="5"/>
      <c r="N4906" s="19" t="s">
        <v>4967</v>
      </c>
      <c r="O4906" s="20">
        <v>44682</v>
      </c>
      <c r="P4906" s="20">
        <v>45920</v>
      </c>
    </row>
    <row r="4907" spans="11:16" x14ac:dyDescent="0.25">
      <c r="K4907" s="5"/>
      <c r="N4907" s="19" t="s">
        <v>4968</v>
      </c>
      <c r="O4907" s="20">
        <v>45157</v>
      </c>
      <c r="P4907" s="20">
        <v>46132</v>
      </c>
    </row>
    <row r="4908" spans="11:16" x14ac:dyDescent="0.25">
      <c r="K4908" s="5"/>
      <c r="N4908" s="19" t="s">
        <v>4969</v>
      </c>
      <c r="O4908" s="20">
        <v>44136</v>
      </c>
      <c r="P4908" s="20">
        <v>45081</v>
      </c>
    </row>
    <row r="4909" spans="11:16" x14ac:dyDescent="0.25">
      <c r="K4909" s="5"/>
      <c r="N4909" s="19" t="s">
        <v>4970</v>
      </c>
      <c r="O4909" s="20">
        <v>44830</v>
      </c>
      <c r="P4909" s="20">
        <v>46113</v>
      </c>
    </row>
    <row r="4910" spans="11:16" x14ac:dyDescent="0.25">
      <c r="K4910" s="5"/>
      <c r="N4910" s="19" t="s">
        <v>4971</v>
      </c>
      <c r="O4910" s="20">
        <v>44088</v>
      </c>
      <c r="P4910" s="20">
        <v>45546</v>
      </c>
    </row>
    <row r="4911" spans="11:16" x14ac:dyDescent="0.25">
      <c r="K4911" s="5"/>
      <c r="N4911" s="19" t="s">
        <v>4972</v>
      </c>
      <c r="O4911" s="20">
        <v>44337</v>
      </c>
      <c r="P4911" s="20">
        <v>45746</v>
      </c>
    </row>
    <row r="4912" spans="11:16" x14ac:dyDescent="0.25">
      <c r="K4912" s="5"/>
      <c r="N4912" s="19" t="s">
        <v>4973</v>
      </c>
      <c r="O4912" s="20">
        <v>44932</v>
      </c>
      <c r="P4912" s="20">
        <v>46136</v>
      </c>
    </row>
    <row r="4913" spans="11:16" x14ac:dyDescent="0.25">
      <c r="K4913" s="5"/>
      <c r="N4913" s="19" t="s">
        <v>4974</v>
      </c>
      <c r="O4913" s="20">
        <v>44416</v>
      </c>
      <c r="P4913" s="20">
        <v>45465</v>
      </c>
    </row>
    <row r="4914" spans="11:16" x14ac:dyDescent="0.25">
      <c r="K4914" s="5"/>
      <c r="N4914" s="19" t="s">
        <v>4975</v>
      </c>
      <c r="O4914" s="20">
        <v>44312</v>
      </c>
      <c r="P4914" s="20">
        <v>45433</v>
      </c>
    </row>
    <row r="4915" spans="11:16" x14ac:dyDescent="0.25">
      <c r="K4915" s="5"/>
      <c r="N4915" s="19" t="s">
        <v>4976</v>
      </c>
      <c r="O4915" s="20">
        <v>44160</v>
      </c>
      <c r="P4915" s="20">
        <v>45271</v>
      </c>
    </row>
    <row r="4916" spans="11:16" x14ac:dyDescent="0.25">
      <c r="K4916" s="5"/>
      <c r="N4916" s="19" t="s">
        <v>4977</v>
      </c>
      <c r="O4916" s="20">
        <v>44772</v>
      </c>
      <c r="P4916" s="20">
        <v>46027</v>
      </c>
    </row>
    <row r="4917" spans="11:16" x14ac:dyDescent="0.25">
      <c r="K4917" s="5"/>
      <c r="N4917" s="19" t="s">
        <v>4978</v>
      </c>
      <c r="O4917" s="20">
        <v>44350</v>
      </c>
      <c r="P4917" s="20">
        <v>45565</v>
      </c>
    </row>
    <row r="4918" spans="11:16" x14ac:dyDescent="0.25">
      <c r="K4918" s="5"/>
      <c r="N4918" s="19" t="s">
        <v>4979</v>
      </c>
      <c r="O4918" s="20">
        <v>45231</v>
      </c>
      <c r="P4918" s="20">
        <v>46602</v>
      </c>
    </row>
    <row r="4919" spans="11:16" x14ac:dyDescent="0.25">
      <c r="K4919" s="5"/>
      <c r="N4919" s="19" t="s">
        <v>4980</v>
      </c>
      <c r="O4919" s="20">
        <v>44676</v>
      </c>
      <c r="P4919" s="20">
        <v>45879</v>
      </c>
    </row>
    <row r="4920" spans="11:16" x14ac:dyDescent="0.25">
      <c r="K4920" s="5"/>
      <c r="N4920" s="19" t="s">
        <v>4981</v>
      </c>
      <c r="O4920" s="20">
        <v>45061</v>
      </c>
      <c r="P4920" s="20">
        <v>46481</v>
      </c>
    </row>
    <row r="4921" spans="11:16" x14ac:dyDescent="0.25">
      <c r="K4921" s="5"/>
      <c r="N4921" s="19" t="s">
        <v>4982</v>
      </c>
      <c r="O4921" s="20">
        <v>44961</v>
      </c>
      <c r="P4921" s="20">
        <v>45793</v>
      </c>
    </row>
    <row r="4922" spans="11:16" x14ac:dyDescent="0.25">
      <c r="K4922" s="5"/>
      <c r="N4922" s="19" t="s">
        <v>4983</v>
      </c>
      <c r="O4922" s="20">
        <v>44316</v>
      </c>
      <c r="P4922" s="20">
        <v>45701</v>
      </c>
    </row>
    <row r="4923" spans="11:16" x14ac:dyDescent="0.25">
      <c r="K4923" s="5"/>
      <c r="N4923" s="19" t="s">
        <v>4984</v>
      </c>
      <c r="O4923" s="20">
        <v>44613</v>
      </c>
      <c r="P4923" s="20">
        <v>45687</v>
      </c>
    </row>
    <row r="4924" spans="11:16" x14ac:dyDescent="0.25">
      <c r="K4924" s="5"/>
      <c r="N4924" s="19" t="s">
        <v>4985</v>
      </c>
      <c r="O4924" s="20">
        <v>44069</v>
      </c>
      <c r="P4924" s="20">
        <v>45407</v>
      </c>
    </row>
    <row r="4925" spans="11:16" x14ac:dyDescent="0.25">
      <c r="K4925" s="5"/>
      <c r="N4925" s="19" t="s">
        <v>4986</v>
      </c>
      <c r="O4925" s="20">
        <v>44413</v>
      </c>
      <c r="P4925" s="20">
        <v>45679</v>
      </c>
    </row>
    <row r="4926" spans="11:16" x14ac:dyDescent="0.25">
      <c r="K4926" s="5"/>
      <c r="N4926" s="19" t="s">
        <v>4987</v>
      </c>
      <c r="O4926" s="20">
        <v>44902</v>
      </c>
      <c r="P4926" s="20">
        <v>46047</v>
      </c>
    </row>
    <row r="4927" spans="11:16" x14ac:dyDescent="0.25">
      <c r="K4927" s="5"/>
      <c r="N4927" s="19" t="s">
        <v>4988</v>
      </c>
      <c r="O4927" s="20">
        <v>44069</v>
      </c>
      <c r="P4927" s="20">
        <v>45278</v>
      </c>
    </row>
    <row r="4928" spans="11:16" x14ac:dyDescent="0.25">
      <c r="K4928" s="5"/>
      <c r="N4928" s="19" t="s">
        <v>4989</v>
      </c>
      <c r="O4928" s="20">
        <v>44633</v>
      </c>
      <c r="P4928" s="20">
        <v>45773</v>
      </c>
    </row>
    <row r="4929" spans="11:16" x14ac:dyDescent="0.25">
      <c r="K4929" s="5"/>
      <c r="N4929" s="19" t="s">
        <v>4990</v>
      </c>
      <c r="O4929" s="20">
        <v>45108</v>
      </c>
      <c r="P4929" s="20">
        <v>46496</v>
      </c>
    </row>
    <row r="4930" spans="11:16" x14ac:dyDescent="0.25">
      <c r="K4930" s="5"/>
      <c r="N4930" s="19" t="s">
        <v>4991</v>
      </c>
      <c r="O4930" s="20">
        <v>45190</v>
      </c>
      <c r="P4930" s="20">
        <v>46499</v>
      </c>
    </row>
    <row r="4931" spans="11:16" x14ac:dyDescent="0.25">
      <c r="K4931" s="5"/>
      <c r="N4931" s="19" t="s">
        <v>4992</v>
      </c>
      <c r="O4931" s="20">
        <v>44628</v>
      </c>
      <c r="P4931" s="20">
        <v>45671</v>
      </c>
    </row>
    <row r="4932" spans="11:16" x14ac:dyDescent="0.25">
      <c r="K4932" s="5"/>
      <c r="N4932" s="19" t="s">
        <v>4993</v>
      </c>
      <c r="O4932" s="20">
        <v>44353</v>
      </c>
      <c r="P4932" s="20">
        <v>45269</v>
      </c>
    </row>
    <row r="4933" spans="11:16" x14ac:dyDescent="0.25">
      <c r="K4933" s="5"/>
      <c r="N4933" s="19" t="s">
        <v>4994</v>
      </c>
      <c r="O4933" s="20">
        <v>44547</v>
      </c>
      <c r="P4933" s="20">
        <v>45947</v>
      </c>
    </row>
    <row r="4934" spans="11:16" x14ac:dyDescent="0.25">
      <c r="K4934" s="5"/>
      <c r="N4934" s="19" t="s">
        <v>4995</v>
      </c>
      <c r="O4934" s="20">
        <v>44328</v>
      </c>
      <c r="P4934" s="20">
        <v>45396</v>
      </c>
    </row>
    <row r="4935" spans="11:16" x14ac:dyDescent="0.25">
      <c r="K4935" s="5"/>
      <c r="N4935" s="19" t="s">
        <v>4996</v>
      </c>
      <c r="O4935" s="20">
        <v>44770</v>
      </c>
      <c r="P4935" s="20">
        <v>45983</v>
      </c>
    </row>
    <row r="4936" spans="11:16" x14ac:dyDescent="0.25">
      <c r="K4936" s="5"/>
      <c r="N4936" s="19" t="s">
        <v>4997</v>
      </c>
      <c r="O4936" s="20">
        <v>44391</v>
      </c>
      <c r="P4936" s="20">
        <v>45760</v>
      </c>
    </row>
    <row r="4937" spans="11:16" x14ac:dyDescent="0.25">
      <c r="K4937" s="5"/>
      <c r="N4937" s="19" t="s">
        <v>4998</v>
      </c>
      <c r="O4937" s="20">
        <v>44974</v>
      </c>
      <c r="P4937" s="20">
        <v>46012</v>
      </c>
    </row>
    <row r="4938" spans="11:16" x14ac:dyDescent="0.25">
      <c r="K4938" s="5"/>
      <c r="N4938" s="19" t="s">
        <v>4999</v>
      </c>
      <c r="O4938" s="20">
        <v>44784</v>
      </c>
      <c r="P4938" s="20">
        <v>45641</v>
      </c>
    </row>
    <row r="4939" spans="11:16" x14ac:dyDescent="0.25">
      <c r="K4939" s="5"/>
      <c r="N4939" s="19" t="s">
        <v>5000</v>
      </c>
      <c r="O4939" s="20">
        <v>45022</v>
      </c>
      <c r="P4939" s="20">
        <v>46478</v>
      </c>
    </row>
    <row r="4940" spans="11:16" x14ac:dyDescent="0.25">
      <c r="K4940" s="5"/>
      <c r="N4940" s="19" t="s">
        <v>5001</v>
      </c>
      <c r="O4940" s="20">
        <v>44739</v>
      </c>
      <c r="P4940" s="20">
        <v>45957</v>
      </c>
    </row>
    <row r="4941" spans="11:16" x14ac:dyDescent="0.25">
      <c r="K4941" s="5"/>
      <c r="N4941" s="19" t="s">
        <v>5002</v>
      </c>
      <c r="O4941" s="20">
        <v>44346</v>
      </c>
      <c r="P4941" s="20">
        <v>45624</v>
      </c>
    </row>
    <row r="4942" spans="11:16" x14ac:dyDescent="0.25">
      <c r="K4942" s="5"/>
      <c r="N4942" s="19" t="s">
        <v>5003</v>
      </c>
      <c r="O4942" s="20">
        <v>44171</v>
      </c>
      <c r="P4942" s="20">
        <v>45273</v>
      </c>
    </row>
    <row r="4943" spans="11:16" x14ac:dyDescent="0.25">
      <c r="K4943" s="5"/>
      <c r="N4943" s="19" t="s">
        <v>5004</v>
      </c>
      <c r="O4943" s="20">
        <v>44441</v>
      </c>
      <c r="P4943" s="20">
        <v>45890</v>
      </c>
    </row>
    <row r="4944" spans="11:16" x14ac:dyDescent="0.25">
      <c r="K4944" s="5"/>
      <c r="N4944" s="19" t="s">
        <v>5005</v>
      </c>
      <c r="O4944" s="20">
        <v>44300</v>
      </c>
      <c r="P4944" s="20">
        <v>45245</v>
      </c>
    </row>
    <row r="4945" spans="11:16" x14ac:dyDescent="0.25">
      <c r="K4945" s="5"/>
      <c r="N4945" s="19" t="s">
        <v>5006</v>
      </c>
      <c r="O4945" s="20">
        <v>44675</v>
      </c>
      <c r="P4945" s="20">
        <v>46039</v>
      </c>
    </row>
    <row r="4946" spans="11:16" x14ac:dyDescent="0.25">
      <c r="K4946" s="5"/>
      <c r="N4946" s="19" t="s">
        <v>5007</v>
      </c>
      <c r="O4946" s="20">
        <v>44067</v>
      </c>
      <c r="P4946" s="20">
        <v>45192</v>
      </c>
    </row>
    <row r="4947" spans="11:16" x14ac:dyDescent="0.25">
      <c r="K4947" s="5"/>
      <c r="N4947" s="19" t="s">
        <v>5008</v>
      </c>
      <c r="O4947" s="20">
        <v>45089</v>
      </c>
      <c r="P4947" s="20">
        <v>45907</v>
      </c>
    </row>
    <row r="4948" spans="11:16" x14ac:dyDescent="0.25">
      <c r="K4948" s="5"/>
      <c r="N4948" s="19" t="s">
        <v>5009</v>
      </c>
      <c r="O4948" s="20">
        <v>44338</v>
      </c>
      <c r="P4948" s="20">
        <v>45494</v>
      </c>
    </row>
    <row r="4949" spans="11:16" x14ac:dyDescent="0.25">
      <c r="K4949" s="5"/>
      <c r="N4949" s="19" t="s">
        <v>5010</v>
      </c>
      <c r="O4949" s="20">
        <v>44866</v>
      </c>
      <c r="P4949" s="20">
        <v>46155</v>
      </c>
    </row>
    <row r="4950" spans="11:16" x14ac:dyDescent="0.25">
      <c r="K4950" s="5"/>
      <c r="N4950" s="19" t="s">
        <v>5011</v>
      </c>
      <c r="O4950" s="20">
        <v>44730</v>
      </c>
      <c r="P4950" s="20">
        <v>45825</v>
      </c>
    </row>
    <row r="4951" spans="11:16" x14ac:dyDescent="0.25">
      <c r="K4951" s="5"/>
      <c r="N4951" s="19" t="s">
        <v>5012</v>
      </c>
      <c r="O4951" s="20">
        <v>44265</v>
      </c>
      <c r="P4951" s="20">
        <v>45389</v>
      </c>
    </row>
    <row r="4952" spans="11:16" x14ac:dyDescent="0.25">
      <c r="K4952" s="5"/>
      <c r="N4952" s="19" t="s">
        <v>5013</v>
      </c>
      <c r="O4952" s="20">
        <v>44182</v>
      </c>
      <c r="P4952" s="20">
        <v>45645</v>
      </c>
    </row>
    <row r="4953" spans="11:16" x14ac:dyDescent="0.25">
      <c r="K4953" s="5"/>
      <c r="N4953" s="19" t="s">
        <v>5014</v>
      </c>
      <c r="O4953" s="20">
        <v>44229</v>
      </c>
      <c r="P4953" s="20">
        <v>45068</v>
      </c>
    </row>
    <row r="4954" spans="11:16" x14ac:dyDescent="0.25">
      <c r="K4954" s="5"/>
      <c r="N4954" s="19" t="s">
        <v>5015</v>
      </c>
      <c r="O4954" s="20">
        <v>44212</v>
      </c>
      <c r="P4954" s="20">
        <v>45146</v>
      </c>
    </row>
    <row r="4955" spans="11:16" x14ac:dyDescent="0.25">
      <c r="K4955" s="5"/>
      <c r="N4955" s="19" t="s">
        <v>5016</v>
      </c>
      <c r="O4955" s="20">
        <v>45006</v>
      </c>
      <c r="P4955" s="20">
        <v>46241</v>
      </c>
    </row>
    <row r="4956" spans="11:16" x14ac:dyDescent="0.25">
      <c r="K4956" s="5"/>
      <c r="N4956" s="19" t="s">
        <v>5017</v>
      </c>
      <c r="O4956" s="20">
        <v>45015</v>
      </c>
      <c r="P4956" s="20">
        <v>46097</v>
      </c>
    </row>
    <row r="4957" spans="11:16" x14ac:dyDescent="0.25">
      <c r="K4957" s="5"/>
      <c r="N4957" s="19" t="s">
        <v>5018</v>
      </c>
      <c r="O4957" s="20">
        <v>44554</v>
      </c>
      <c r="P4957" s="20">
        <v>45994</v>
      </c>
    </row>
    <row r="4958" spans="11:16" x14ac:dyDescent="0.25">
      <c r="K4958" s="5"/>
      <c r="N4958" s="19" t="s">
        <v>5019</v>
      </c>
      <c r="O4958" s="20">
        <v>44743</v>
      </c>
      <c r="P4958" s="20">
        <v>46107</v>
      </c>
    </row>
    <row r="4959" spans="11:16" x14ac:dyDescent="0.25">
      <c r="K4959" s="5"/>
      <c r="N4959" s="19" t="s">
        <v>5020</v>
      </c>
      <c r="O4959" s="20">
        <v>44217</v>
      </c>
      <c r="P4959" s="20">
        <v>45288</v>
      </c>
    </row>
    <row r="4960" spans="11:16" x14ac:dyDescent="0.25">
      <c r="K4960" s="5"/>
      <c r="N4960" s="19" t="s">
        <v>5021</v>
      </c>
      <c r="O4960" s="20">
        <v>44884</v>
      </c>
      <c r="P4960" s="20">
        <v>46124</v>
      </c>
    </row>
    <row r="4961" spans="11:16" x14ac:dyDescent="0.25">
      <c r="K4961" s="5"/>
      <c r="N4961" s="19" t="s">
        <v>5022</v>
      </c>
      <c r="O4961" s="20">
        <v>44453</v>
      </c>
      <c r="P4961" s="20">
        <v>45886</v>
      </c>
    </row>
    <row r="4962" spans="11:16" x14ac:dyDescent="0.25">
      <c r="K4962" s="5"/>
      <c r="N4962" s="19" t="s">
        <v>5023</v>
      </c>
      <c r="O4962" s="20">
        <v>44374</v>
      </c>
      <c r="P4962" s="20">
        <v>45488</v>
      </c>
    </row>
    <row r="4963" spans="11:16" x14ac:dyDescent="0.25">
      <c r="K4963" s="5"/>
      <c r="N4963" s="19" t="s">
        <v>5024</v>
      </c>
      <c r="O4963" s="20">
        <v>44258</v>
      </c>
      <c r="P4963" s="20">
        <v>45568</v>
      </c>
    </row>
    <row r="4964" spans="11:16" x14ac:dyDescent="0.25">
      <c r="K4964" s="5"/>
      <c r="N4964" s="19" t="s">
        <v>5025</v>
      </c>
      <c r="O4964" s="20">
        <v>44258</v>
      </c>
      <c r="P4964" s="20">
        <v>45183</v>
      </c>
    </row>
    <row r="4965" spans="11:16" x14ac:dyDescent="0.25">
      <c r="K4965" s="5"/>
      <c r="N4965" s="19" t="s">
        <v>5026</v>
      </c>
      <c r="O4965" s="20">
        <v>44905</v>
      </c>
      <c r="P4965" s="20">
        <v>46333</v>
      </c>
    </row>
    <row r="4966" spans="11:16" x14ac:dyDescent="0.25">
      <c r="K4966" s="5"/>
      <c r="N4966" s="19" t="s">
        <v>5027</v>
      </c>
      <c r="O4966" s="20">
        <v>44085</v>
      </c>
      <c r="P4966" s="20">
        <v>45247</v>
      </c>
    </row>
    <row r="4967" spans="11:16" x14ac:dyDescent="0.25">
      <c r="K4967" s="5"/>
      <c r="N4967" s="19" t="s">
        <v>5028</v>
      </c>
      <c r="O4967" s="20">
        <v>45110</v>
      </c>
      <c r="P4967" s="20">
        <v>46388</v>
      </c>
    </row>
    <row r="4968" spans="11:16" x14ac:dyDescent="0.25">
      <c r="K4968" s="5"/>
      <c r="N4968" s="19" t="s">
        <v>5029</v>
      </c>
      <c r="O4968" s="20">
        <v>45029</v>
      </c>
      <c r="P4968" s="20">
        <v>46168</v>
      </c>
    </row>
    <row r="4969" spans="11:16" x14ac:dyDescent="0.25">
      <c r="K4969" s="5"/>
      <c r="N4969" s="19" t="s">
        <v>5030</v>
      </c>
      <c r="O4969" s="20">
        <v>45062</v>
      </c>
      <c r="P4969" s="20">
        <v>46063</v>
      </c>
    </row>
    <row r="4970" spans="11:16" x14ac:dyDescent="0.25">
      <c r="K4970" s="5"/>
      <c r="N4970" s="19" t="s">
        <v>5031</v>
      </c>
      <c r="O4970" s="20">
        <v>44932</v>
      </c>
      <c r="P4970" s="20">
        <v>46091</v>
      </c>
    </row>
    <row r="4971" spans="11:16" x14ac:dyDescent="0.25">
      <c r="K4971" s="5"/>
      <c r="N4971" s="19" t="s">
        <v>5032</v>
      </c>
      <c r="O4971" s="20">
        <v>45096</v>
      </c>
      <c r="P4971" s="20">
        <v>46316</v>
      </c>
    </row>
    <row r="4972" spans="11:16" x14ac:dyDescent="0.25">
      <c r="K4972" s="5"/>
      <c r="N4972" s="19" t="s">
        <v>5033</v>
      </c>
      <c r="O4972" s="20">
        <v>44646</v>
      </c>
      <c r="P4972" s="20">
        <v>45697</v>
      </c>
    </row>
    <row r="4973" spans="11:16" x14ac:dyDescent="0.25">
      <c r="K4973" s="5"/>
      <c r="N4973" s="19" t="s">
        <v>5034</v>
      </c>
      <c r="O4973" s="20">
        <v>44318</v>
      </c>
      <c r="P4973" s="20">
        <v>45211</v>
      </c>
    </row>
    <row r="4974" spans="11:16" x14ac:dyDescent="0.25">
      <c r="K4974" s="5"/>
      <c r="N4974" s="19" t="s">
        <v>5035</v>
      </c>
      <c r="O4974" s="20">
        <v>44699</v>
      </c>
      <c r="P4974" s="20">
        <v>45586</v>
      </c>
    </row>
    <row r="4975" spans="11:16" x14ac:dyDescent="0.25">
      <c r="K4975" s="5"/>
      <c r="N4975" s="19" t="s">
        <v>5036</v>
      </c>
      <c r="O4975" s="20">
        <v>44499</v>
      </c>
      <c r="P4975" s="20">
        <v>45692</v>
      </c>
    </row>
    <row r="4976" spans="11:16" x14ac:dyDescent="0.25">
      <c r="K4976" s="5"/>
      <c r="N4976" s="19" t="s">
        <v>5037</v>
      </c>
      <c r="O4976" s="20">
        <v>44286</v>
      </c>
      <c r="P4976" s="20">
        <v>45197</v>
      </c>
    </row>
    <row r="4977" spans="11:16" x14ac:dyDescent="0.25">
      <c r="K4977" s="5"/>
      <c r="N4977" s="19" t="s">
        <v>5038</v>
      </c>
      <c r="O4977" s="20">
        <v>44870</v>
      </c>
      <c r="P4977" s="20">
        <v>46297</v>
      </c>
    </row>
    <row r="4978" spans="11:16" x14ac:dyDescent="0.25">
      <c r="K4978" s="5"/>
      <c r="N4978" s="19" t="s">
        <v>5039</v>
      </c>
      <c r="O4978" s="20">
        <v>44506</v>
      </c>
      <c r="P4978" s="20">
        <v>45781</v>
      </c>
    </row>
    <row r="4979" spans="11:16" x14ac:dyDescent="0.25">
      <c r="K4979" s="5"/>
      <c r="N4979" s="19" t="s">
        <v>5040</v>
      </c>
      <c r="O4979" s="20">
        <v>44313</v>
      </c>
      <c r="P4979" s="20">
        <v>45179</v>
      </c>
    </row>
    <row r="4980" spans="11:16" x14ac:dyDescent="0.25">
      <c r="K4980" s="5"/>
      <c r="N4980" s="19" t="s">
        <v>5041</v>
      </c>
      <c r="O4980" s="20">
        <v>45222</v>
      </c>
      <c r="P4980" s="20">
        <v>46580</v>
      </c>
    </row>
    <row r="4981" spans="11:16" x14ac:dyDescent="0.25">
      <c r="K4981" s="5"/>
      <c r="N4981" s="19" t="s">
        <v>5042</v>
      </c>
      <c r="O4981" s="20">
        <v>44416</v>
      </c>
      <c r="P4981" s="20">
        <v>45905</v>
      </c>
    </row>
    <row r="4982" spans="11:16" x14ac:dyDescent="0.25">
      <c r="K4982" s="5"/>
      <c r="N4982" s="19" t="s">
        <v>5043</v>
      </c>
      <c r="O4982" s="20">
        <v>44878</v>
      </c>
      <c r="P4982" s="20">
        <v>45708</v>
      </c>
    </row>
    <row r="4983" spans="11:16" x14ac:dyDescent="0.25">
      <c r="K4983" s="5"/>
      <c r="N4983" s="19" t="s">
        <v>5044</v>
      </c>
      <c r="O4983" s="20">
        <v>45098</v>
      </c>
      <c r="P4983" s="20">
        <v>46527</v>
      </c>
    </row>
    <row r="4984" spans="11:16" x14ac:dyDescent="0.25">
      <c r="K4984" s="5"/>
      <c r="N4984" s="19" t="s">
        <v>5045</v>
      </c>
      <c r="O4984" s="20">
        <v>44197</v>
      </c>
      <c r="P4984" s="20">
        <v>45050</v>
      </c>
    </row>
    <row r="4985" spans="11:16" x14ac:dyDescent="0.25">
      <c r="K4985" s="5"/>
      <c r="N4985" s="19" t="s">
        <v>5046</v>
      </c>
      <c r="O4985" s="20">
        <v>44966</v>
      </c>
      <c r="P4985" s="20">
        <v>46275</v>
      </c>
    </row>
    <row r="4986" spans="11:16" x14ac:dyDescent="0.25">
      <c r="K4986" s="5"/>
      <c r="N4986" s="19" t="s">
        <v>5047</v>
      </c>
      <c r="O4986" s="20">
        <v>44739</v>
      </c>
      <c r="P4986" s="20">
        <v>45692</v>
      </c>
    </row>
    <row r="4987" spans="11:16" x14ac:dyDescent="0.25">
      <c r="K4987" s="5"/>
      <c r="N4987" s="19" t="s">
        <v>5048</v>
      </c>
      <c r="O4987" s="20">
        <v>44952</v>
      </c>
      <c r="P4987" s="20">
        <v>46324</v>
      </c>
    </row>
    <row r="4988" spans="11:16" x14ac:dyDescent="0.25">
      <c r="K4988" s="5"/>
      <c r="N4988" s="19" t="s">
        <v>5049</v>
      </c>
      <c r="O4988" s="20">
        <v>44463</v>
      </c>
      <c r="P4988" s="20">
        <v>45593</v>
      </c>
    </row>
    <row r="4989" spans="11:16" x14ac:dyDescent="0.25">
      <c r="K4989" s="5"/>
      <c r="N4989" s="19" t="s">
        <v>5050</v>
      </c>
      <c r="O4989" s="20">
        <v>44390</v>
      </c>
      <c r="P4989" s="20">
        <v>45327</v>
      </c>
    </row>
    <row r="4990" spans="11:16" x14ac:dyDescent="0.25">
      <c r="K4990" s="5"/>
      <c r="N4990" s="19" t="s">
        <v>5051</v>
      </c>
      <c r="O4990" s="20">
        <v>44834</v>
      </c>
      <c r="P4990" s="20">
        <v>46136</v>
      </c>
    </row>
    <row r="4991" spans="11:16" x14ac:dyDescent="0.25">
      <c r="K4991" s="5"/>
      <c r="N4991" s="19" t="s">
        <v>5052</v>
      </c>
      <c r="O4991" s="20">
        <v>44522</v>
      </c>
      <c r="P4991" s="20">
        <v>45473</v>
      </c>
    </row>
    <row r="4992" spans="11:16" x14ac:dyDescent="0.25">
      <c r="K4992" s="5"/>
      <c r="N4992" s="19" t="s">
        <v>5053</v>
      </c>
      <c r="O4992" s="20">
        <v>44466</v>
      </c>
      <c r="P4992" s="20">
        <v>45712</v>
      </c>
    </row>
    <row r="4993" spans="11:16" x14ac:dyDescent="0.25">
      <c r="K4993" s="5"/>
      <c r="N4993" s="19" t="s">
        <v>5054</v>
      </c>
      <c r="O4993" s="20">
        <v>44941</v>
      </c>
      <c r="P4993" s="20">
        <v>46183</v>
      </c>
    </row>
    <row r="4994" spans="11:16" x14ac:dyDescent="0.25">
      <c r="K4994" s="5"/>
      <c r="N4994" s="19" t="s">
        <v>5055</v>
      </c>
      <c r="O4994" s="20">
        <v>45122</v>
      </c>
      <c r="P4994" s="20">
        <v>46382</v>
      </c>
    </row>
    <row r="4995" spans="11:16" x14ac:dyDescent="0.25">
      <c r="K4995" s="5"/>
      <c r="N4995" s="19" t="s">
        <v>5056</v>
      </c>
      <c r="O4995" s="20">
        <v>44859</v>
      </c>
      <c r="P4995" s="20">
        <v>46002</v>
      </c>
    </row>
    <row r="4996" spans="11:16" x14ac:dyDescent="0.25">
      <c r="K4996" s="5"/>
      <c r="N4996" s="19" t="s">
        <v>5057</v>
      </c>
      <c r="O4996" s="20">
        <v>44847</v>
      </c>
      <c r="P4996" s="20">
        <v>46272</v>
      </c>
    </row>
    <row r="4997" spans="11:16" x14ac:dyDescent="0.25">
      <c r="K4997" s="5"/>
      <c r="N4997" s="19" t="s">
        <v>5058</v>
      </c>
      <c r="O4997" s="20">
        <v>44967</v>
      </c>
      <c r="P4997" s="20">
        <v>46159</v>
      </c>
    </row>
    <row r="4998" spans="11:16" x14ac:dyDescent="0.25">
      <c r="K4998" s="5"/>
      <c r="N4998" s="19" t="s">
        <v>5059</v>
      </c>
      <c r="O4998" s="20">
        <v>45117</v>
      </c>
      <c r="P4998" s="20">
        <v>46345</v>
      </c>
    </row>
    <row r="4999" spans="11:16" x14ac:dyDescent="0.25">
      <c r="K4999" s="5"/>
      <c r="N4999" s="19" t="s">
        <v>5060</v>
      </c>
      <c r="O4999" s="20">
        <v>45164</v>
      </c>
      <c r="P4999" s="20">
        <v>46025</v>
      </c>
    </row>
    <row r="5000" spans="11:16" x14ac:dyDescent="0.25">
      <c r="K5000" s="5"/>
      <c r="N5000" s="19" t="s">
        <v>5061</v>
      </c>
      <c r="O5000" s="20">
        <v>44842</v>
      </c>
      <c r="P5000" s="20">
        <v>45801</v>
      </c>
    </row>
    <row r="5001" spans="11:16" x14ac:dyDescent="0.25">
      <c r="K5001" s="5"/>
      <c r="N5001" s="19" t="s">
        <v>5062</v>
      </c>
      <c r="O5001" s="20">
        <v>44185</v>
      </c>
      <c r="P5001" s="20">
        <v>45655</v>
      </c>
    </row>
    <row r="5002" spans="11:16" x14ac:dyDescent="0.25">
      <c r="K5002" s="5"/>
      <c r="N5002" s="19" t="s">
        <v>5063</v>
      </c>
      <c r="O5002" s="20">
        <v>45017</v>
      </c>
      <c r="P5002" s="20">
        <v>46447</v>
      </c>
    </row>
    <row r="5003" spans="11:16" x14ac:dyDescent="0.25">
      <c r="K5003" s="5"/>
      <c r="N5003" s="19" t="s">
        <v>5064</v>
      </c>
      <c r="O5003" s="20">
        <v>44922</v>
      </c>
      <c r="P5003" s="20">
        <v>46258</v>
      </c>
    </row>
    <row r="5004" spans="11:16" x14ac:dyDescent="0.25">
      <c r="K5004" s="5"/>
      <c r="N5004" s="19" t="s">
        <v>5065</v>
      </c>
      <c r="O5004" s="20">
        <v>44487</v>
      </c>
      <c r="P5004" s="20">
        <v>45841</v>
      </c>
    </row>
    <row r="5005" spans="11:16" x14ac:dyDescent="0.25">
      <c r="K5005" s="5"/>
      <c r="N5005" s="19" t="s">
        <v>5066</v>
      </c>
      <c r="O5005" s="20">
        <v>44789</v>
      </c>
      <c r="P5005" s="20">
        <v>45766</v>
      </c>
    </row>
    <row r="5006" spans="11:16" x14ac:dyDescent="0.25">
      <c r="K5006" s="5"/>
      <c r="N5006" s="19" t="s">
        <v>5067</v>
      </c>
      <c r="O5006" s="20">
        <v>44474</v>
      </c>
      <c r="P5006" s="20">
        <v>45627</v>
      </c>
    </row>
    <row r="5007" spans="11:16" x14ac:dyDescent="0.25">
      <c r="K5007" s="5"/>
      <c r="N5007" s="19" t="s">
        <v>5068</v>
      </c>
      <c r="O5007" s="20">
        <v>44903</v>
      </c>
      <c r="P5007" s="20">
        <v>45964</v>
      </c>
    </row>
    <row r="5008" spans="11:16" x14ac:dyDescent="0.25">
      <c r="K5008" s="5"/>
      <c r="N5008" s="19" t="s">
        <v>5069</v>
      </c>
      <c r="O5008" s="20">
        <v>44864</v>
      </c>
      <c r="P5008" s="20">
        <v>45975</v>
      </c>
    </row>
    <row r="5009" spans="11:16" x14ac:dyDescent="0.25">
      <c r="K5009" s="5"/>
      <c r="N5009" s="19" t="s">
        <v>5070</v>
      </c>
      <c r="O5009" s="20">
        <v>44775</v>
      </c>
      <c r="P5009" s="20">
        <v>46209</v>
      </c>
    </row>
    <row r="5010" spans="11:16" x14ac:dyDescent="0.25">
      <c r="K5010" s="5"/>
      <c r="N5010" s="19" t="s">
        <v>5071</v>
      </c>
      <c r="O5010" s="20">
        <v>45178</v>
      </c>
      <c r="P5010" s="20">
        <v>46413</v>
      </c>
    </row>
    <row r="5011" spans="11:16" x14ac:dyDescent="0.25">
      <c r="K5011" s="5"/>
      <c r="N5011" s="19" t="s">
        <v>5072</v>
      </c>
      <c r="O5011" s="20">
        <v>44650</v>
      </c>
      <c r="P5011" s="20">
        <v>46146</v>
      </c>
    </row>
    <row r="5012" spans="11:16" x14ac:dyDescent="0.25">
      <c r="K5012" s="5"/>
      <c r="N5012" s="19" t="s">
        <v>5073</v>
      </c>
      <c r="O5012" s="20">
        <v>44122</v>
      </c>
      <c r="P5012" s="20">
        <v>45546</v>
      </c>
    </row>
    <row r="5013" spans="11:16" x14ac:dyDescent="0.25">
      <c r="K5013" s="5"/>
      <c r="N5013" s="19" t="s">
        <v>5074</v>
      </c>
      <c r="O5013" s="20">
        <v>44926</v>
      </c>
      <c r="P5013" s="20">
        <v>46022</v>
      </c>
    </row>
    <row r="5014" spans="11:16" x14ac:dyDescent="0.25">
      <c r="K5014" s="5"/>
      <c r="N5014" s="19" t="s">
        <v>5075</v>
      </c>
      <c r="O5014" s="20">
        <v>44556</v>
      </c>
      <c r="P5014" s="20">
        <v>45445</v>
      </c>
    </row>
    <row r="5015" spans="11:16" x14ac:dyDescent="0.25">
      <c r="K5015" s="5"/>
      <c r="N5015" s="19" t="s">
        <v>5076</v>
      </c>
      <c r="O5015" s="20">
        <v>44795</v>
      </c>
      <c r="P5015" s="20">
        <v>46132</v>
      </c>
    </row>
    <row r="5016" spans="11:16" x14ac:dyDescent="0.25">
      <c r="K5016" s="5"/>
      <c r="N5016" s="19" t="s">
        <v>5077</v>
      </c>
      <c r="O5016" s="20">
        <v>44123</v>
      </c>
      <c r="P5016" s="20">
        <v>45057</v>
      </c>
    </row>
    <row r="5017" spans="11:16" x14ac:dyDescent="0.25">
      <c r="K5017" s="5"/>
      <c r="N5017" s="19" t="s">
        <v>5078</v>
      </c>
      <c r="O5017" s="20">
        <v>45234</v>
      </c>
      <c r="P5017" s="20">
        <v>46358</v>
      </c>
    </row>
    <row r="5018" spans="11:16" x14ac:dyDescent="0.25">
      <c r="K5018" s="5"/>
      <c r="N5018" s="19" t="s">
        <v>5079</v>
      </c>
      <c r="O5018" s="20">
        <v>44209</v>
      </c>
      <c r="P5018" s="20">
        <v>45201</v>
      </c>
    </row>
    <row r="5019" spans="11:16" x14ac:dyDescent="0.25">
      <c r="K5019" s="5"/>
      <c r="N5019" s="19" t="s">
        <v>5080</v>
      </c>
      <c r="O5019" s="20">
        <v>44822</v>
      </c>
      <c r="P5019" s="20">
        <v>45700</v>
      </c>
    </row>
    <row r="5020" spans="11:16" x14ac:dyDescent="0.25">
      <c r="K5020" s="5"/>
      <c r="N5020" s="19" t="s">
        <v>5081</v>
      </c>
      <c r="O5020" s="20">
        <v>45008</v>
      </c>
      <c r="P5020" s="20">
        <v>46223</v>
      </c>
    </row>
    <row r="5021" spans="11:16" x14ac:dyDescent="0.25">
      <c r="K5021" s="5"/>
      <c r="N5021" s="19" t="s">
        <v>5082</v>
      </c>
      <c r="O5021" s="20">
        <v>44052</v>
      </c>
      <c r="P5021" s="20">
        <v>45394</v>
      </c>
    </row>
    <row r="5022" spans="11:16" x14ac:dyDescent="0.25">
      <c r="K5022" s="5"/>
      <c r="N5022" s="19" t="s">
        <v>5083</v>
      </c>
      <c r="O5022" s="20">
        <v>44963</v>
      </c>
      <c r="P5022" s="20">
        <v>46205</v>
      </c>
    </row>
    <row r="5023" spans="11:16" x14ac:dyDescent="0.25">
      <c r="K5023" s="5"/>
      <c r="N5023" s="19" t="s">
        <v>5084</v>
      </c>
      <c r="O5023" s="20">
        <v>44355</v>
      </c>
      <c r="P5023" s="20">
        <v>45423</v>
      </c>
    </row>
    <row r="5024" spans="11:16" x14ac:dyDescent="0.25">
      <c r="K5024" s="5"/>
      <c r="N5024" s="19" t="s">
        <v>5085</v>
      </c>
      <c r="O5024" s="20">
        <v>44809</v>
      </c>
      <c r="P5024" s="20">
        <v>46040</v>
      </c>
    </row>
    <row r="5025" spans="11:16" x14ac:dyDescent="0.25">
      <c r="K5025" s="5"/>
      <c r="N5025" s="19" t="s">
        <v>5086</v>
      </c>
      <c r="O5025" s="20">
        <v>44709</v>
      </c>
      <c r="P5025" s="20">
        <v>45676</v>
      </c>
    </row>
    <row r="5026" spans="11:16" x14ac:dyDescent="0.25">
      <c r="K5026" s="5"/>
      <c r="N5026" s="19" t="s">
        <v>5087</v>
      </c>
      <c r="O5026" s="20">
        <v>45058</v>
      </c>
      <c r="P5026" s="20">
        <v>46192</v>
      </c>
    </row>
    <row r="5027" spans="11:16" x14ac:dyDescent="0.25">
      <c r="K5027" s="5"/>
      <c r="N5027" s="19" t="s">
        <v>5088</v>
      </c>
      <c r="O5027" s="20">
        <v>44778</v>
      </c>
      <c r="P5027" s="20">
        <v>45884</v>
      </c>
    </row>
    <row r="5028" spans="11:16" x14ac:dyDescent="0.25">
      <c r="K5028" s="5"/>
      <c r="N5028" s="19" t="s">
        <v>5089</v>
      </c>
      <c r="O5028" s="20">
        <v>44671</v>
      </c>
      <c r="P5028" s="20">
        <v>45818</v>
      </c>
    </row>
    <row r="5029" spans="11:16" x14ac:dyDescent="0.25">
      <c r="K5029" s="5"/>
      <c r="N5029" s="19" t="s">
        <v>5090</v>
      </c>
      <c r="O5029" s="20">
        <v>44499</v>
      </c>
      <c r="P5029" s="20">
        <v>45676</v>
      </c>
    </row>
    <row r="5030" spans="11:16" x14ac:dyDescent="0.25">
      <c r="K5030" s="5"/>
      <c r="N5030" s="19" t="s">
        <v>5091</v>
      </c>
      <c r="O5030" s="20">
        <v>44143</v>
      </c>
      <c r="P5030" s="20">
        <v>45118</v>
      </c>
    </row>
    <row r="5031" spans="11:16" x14ac:dyDescent="0.25">
      <c r="K5031" s="5"/>
      <c r="N5031" s="19" t="s">
        <v>5092</v>
      </c>
      <c r="O5031" s="20">
        <v>44052</v>
      </c>
      <c r="P5031" s="20">
        <v>45215</v>
      </c>
    </row>
    <row r="5032" spans="11:16" x14ac:dyDescent="0.25">
      <c r="K5032" s="5"/>
      <c r="N5032" s="19" t="s">
        <v>5093</v>
      </c>
      <c r="O5032" s="20">
        <v>45060</v>
      </c>
      <c r="P5032" s="20">
        <v>46340</v>
      </c>
    </row>
    <row r="5033" spans="11:16" x14ac:dyDescent="0.25">
      <c r="K5033" s="5"/>
      <c r="N5033" s="19" t="s">
        <v>5094</v>
      </c>
      <c r="O5033" s="20">
        <v>44919</v>
      </c>
      <c r="P5033" s="20">
        <v>45740</v>
      </c>
    </row>
    <row r="5034" spans="11:16" x14ac:dyDescent="0.25">
      <c r="K5034" s="5"/>
      <c r="N5034" s="19" t="s">
        <v>5095</v>
      </c>
      <c r="O5034" s="20">
        <v>44113</v>
      </c>
      <c r="P5034" s="20">
        <v>45438</v>
      </c>
    </row>
    <row r="5035" spans="11:16" x14ac:dyDescent="0.25">
      <c r="K5035" s="5"/>
      <c r="N5035" s="19" t="s">
        <v>5096</v>
      </c>
      <c r="O5035" s="20">
        <v>44711</v>
      </c>
      <c r="P5035" s="20">
        <v>45847</v>
      </c>
    </row>
    <row r="5036" spans="11:16" x14ac:dyDescent="0.25">
      <c r="K5036" s="5"/>
      <c r="N5036" s="19" t="s">
        <v>5097</v>
      </c>
      <c r="O5036" s="20">
        <v>44991</v>
      </c>
      <c r="P5036" s="20">
        <v>46045</v>
      </c>
    </row>
    <row r="5037" spans="11:16" x14ac:dyDescent="0.25">
      <c r="K5037" s="5"/>
      <c r="N5037" s="19" t="s">
        <v>5098</v>
      </c>
      <c r="O5037" s="20">
        <v>44475</v>
      </c>
      <c r="P5037" s="20">
        <v>45580</v>
      </c>
    </row>
    <row r="5038" spans="11:16" x14ac:dyDescent="0.25">
      <c r="K5038" s="5"/>
      <c r="N5038" s="19" t="s">
        <v>5099</v>
      </c>
      <c r="O5038" s="20">
        <v>44360</v>
      </c>
      <c r="P5038" s="20">
        <v>45667</v>
      </c>
    </row>
    <row r="5039" spans="11:16" x14ac:dyDescent="0.25">
      <c r="K5039" s="5"/>
      <c r="N5039" s="19" t="s">
        <v>5100</v>
      </c>
      <c r="O5039" s="20">
        <v>44930</v>
      </c>
      <c r="P5039" s="20">
        <v>46101</v>
      </c>
    </row>
    <row r="5040" spans="11:16" x14ac:dyDescent="0.25">
      <c r="K5040" s="5"/>
      <c r="N5040" s="19" t="s">
        <v>5101</v>
      </c>
      <c r="O5040" s="20">
        <v>44322</v>
      </c>
      <c r="P5040" s="20">
        <v>45676</v>
      </c>
    </row>
    <row r="5041" spans="11:16" x14ac:dyDescent="0.25">
      <c r="K5041" s="5"/>
      <c r="N5041" s="19" t="s">
        <v>5102</v>
      </c>
      <c r="O5041" s="20">
        <v>44175</v>
      </c>
      <c r="P5041" s="20">
        <v>45024</v>
      </c>
    </row>
    <row r="5042" spans="11:16" x14ac:dyDescent="0.25">
      <c r="K5042" s="5"/>
      <c r="N5042" s="19" t="s">
        <v>5103</v>
      </c>
      <c r="O5042" s="20">
        <v>44505</v>
      </c>
      <c r="P5042" s="20">
        <v>45526</v>
      </c>
    </row>
    <row r="5043" spans="11:16" x14ac:dyDescent="0.25">
      <c r="K5043" s="5"/>
      <c r="N5043" s="19" t="s">
        <v>5104</v>
      </c>
      <c r="O5043" s="20">
        <v>45163</v>
      </c>
      <c r="P5043" s="20">
        <v>46336</v>
      </c>
    </row>
    <row r="5044" spans="11:16" x14ac:dyDescent="0.25">
      <c r="K5044" s="5"/>
      <c r="N5044" s="19" t="s">
        <v>5105</v>
      </c>
      <c r="O5044" s="20">
        <v>44404</v>
      </c>
      <c r="P5044" s="20">
        <v>45430</v>
      </c>
    </row>
    <row r="5045" spans="11:16" x14ac:dyDescent="0.25">
      <c r="K5045" s="5"/>
      <c r="N5045" s="19" t="s">
        <v>5106</v>
      </c>
      <c r="O5045" s="20">
        <v>45206</v>
      </c>
      <c r="P5045" s="20">
        <v>46474</v>
      </c>
    </row>
    <row r="5046" spans="11:16" x14ac:dyDescent="0.25">
      <c r="K5046" s="5"/>
      <c r="N5046" s="19" t="s">
        <v>5107</v>
      </c>
      <c r="O5046" s="20">
        <v>44175</v>
      </c>
      <c r="P5046" s="20">
        <v>45261</v>
      </c>
    </row>
    <row r="5047" spans="11:16" x14ac:dyDescent="0.25">
      <c r="K5047" s="5"/>
      <c r="N5047" s="19" t="s">
        <v>5108</v>
      </c>
      <c r="O5047" s="20">
        <v>44092</v>
      </c>
      <c r="P5047" s="20">
        <v>45289</v>
      </c>
    </row>
    <row r="5048" spans="11:16" x14ac:dyDescent="0.25">
      <c r="K5048" s="5"/>
      <c r="N5048" s="19" t="s">
        <v>5109</v>
      </c>
      <c r="O5048" s="20">
        <v>44681</v>
      </c>
      <c r="P5048" s="20">
        <v>45592</v>
      </c>
    </row>
    <row r="5049" spans="11:16" x14ac:dyDescent="0.25">
      <c r="K5049" s="5"/>
      <c r="N5049" s="19" t="s">
        <v>5110</v>
      </c>
      <c r="O5049" s="20">
        <v>44272</v>
      </c>
      <c r="P5049" s="20">
        <v>45458</v>
      </c>
    </row>
    <row r="5050" spans="11:16" x14ac:dyDescent="0.25">
      <c r="K5050" s="5"/>
      <c r="N5050" s="19" t="s">
        <v>5111</v>
      </c>
      <c r="O5050" s="20">
        <v>44776</v>
      </c>
      <c r="P5050" s="20">
        <v>45609</v>
      </c>
    </row>
    <row r="5051" spans="11:16" x14ac:dyDescent="0.25">
      <c r="K5051" s="5"/>
      <c r="N5051" s="19" t="s">
        <v>5112</v>
      </c>
      <c r="O5051" s="20">
        <v>44636</v>
      </c>
      <c r="P5051" s="20">
        <v>45680</v>
      </c>
    </row>
    <row r="5052" spans="11:16" x14ac:dyDescent="0.25">
      <c r="K5052" s="5"/>
      <c r="N5052" s="19" t="s">
        <v>5113</v>
      </c>
      <c r="O5052" s="20">
        <v>44860</v>
      </c>
      <c r="P5052" s="20">
        <v>45793</v>
      </c>
    </row>
    <row r="5053" spans="11:16" x14ac:dyDescent="0.25">
      <c r="K5053" s="5"/>
      <c r="N5053" s="19" t="s">
        <v>5114</v>
      </c>
      <c r="O5053" s="20">
        <v>44880</v>
      </c>
      <c r="P5053" s="20">
        <v>46222</v>
      </c>
    </row>
    <row r="5054" spans="11:16" x14ac:dyDescent="0.25">
      <c r="K5054" s="5"/>
      <c r="N5054" s="19" t="s">
        <v>5115</v>
      </c>
      <c r="O5054" s="20">
        <v>44473</v>
      </c>
      <c r="P5054" s="20">
        <v>45330</v>
      </c>
    </row>
    <row r="5055" spans="11:16" x14ac:dyDescent="0.25">
      <c r="K5055" s="5"/>
      <c r="N5055" s="19" t="s">
        <v>5116</v>
      </c>
      <c r="O5055" s="20">
        <v>44248</v>
      </c>
      <c r="P5055" s="20">
        <v>45336</v>
      </c>
    </row>
    <row r="5056" spans="11:16" x14ac:dyDescent="0.25">
      <c r="K5056" s="5"/>
      <c r="N5056" s="19" t="s">
        <v>5117</v>
      </c>
      <c r="O5056" s="20">
        <v>44814</v>
      </c>
      <c r="P5056" s="20">
        <v>46111</v>
      </c>
    </row>
    <row r="5057" spans="11:16" x14ac:dyDescent="0.25">
      <c r="K5057" s="5"/>
      <c r="N5057" s="19" t="s">
        <v>5118</v>
      </c>
      <c r="O5057" s="20">
        <v>44488</v>
      </c>
      <c r="P5057" s="20">
        <v>45623</v>
      </c>
    </row>
    <row r="5058" spans="11:16" x14ac:dyDescent="0.25">
      <c r="K5058" s="5"/>
      <c r="N5058" s="19" t="s">
        <v>5119</v>
      </c>
      <c r="O5058" s="20">
        <v>44670</v>
      </c>
      <c r="P5058" s="20">
        <v>45535</v>
      </c>
    </row>
    <row r="5059" spans="11:16" x14ac:dyDescent="0.25">
      <c r="K5059" s="5"/>
      <c r="N5059" s="19" t="s">
        <v>5120</v>
      </c>
      <c r="O5059" s="20">
        <v>44486</v>
      </c>
      <c r="P5059" s="20">
        <v>45887</v>
      </c>
    </row>
    <row r="5060" spans="11:16" x14ac:dyDescent="0.25">
      <c r="K5060" s="5"/>
      <c r="N5060" s="19" t="s">
        <v>5121</v>
      </c>
      <c r="O5060" s="20">
        <v>44996</v>
      </c>
      <c r="P5060" s="20">
        <v>46321</v>
      </c>
    </row>
    <row r="5061" spans="11:16" x14ac:dyDescent="0.25">
      <c r="K5061" s="5"/>
      <c r="N5061" s="19" t="s">
        <v>5122</v>
      </c>
      <c r="O5061" s="20">
        <v>44672</v>
      </c>
      <c r="P5061" s="20">
        <v>45890</v>
      </c>
    </row>
    <row r="5062" spans="11:16" x14ac:dyDescent="0.25">
      <c r="K5062" s="5"/>
      <c r="N5062" s="19" t="s">
        <v>5123</v>
      </c>
      <c r="O5062" s="20">
        <v>45104</v>
      </c>
      <c r="P5062" s="20">
        <v>46026</v>
      </c>
    </row>
    <row r="5063" spans="11:16" x14ac:dyDescent="0.25">
      <c r="K5063" s="5"/>
      <c r="N5063" s="19" t="s">
        <v>5124</v>
      </c>
      <c r="O5063" s="20">
        <v>44422</v>
      </c>
      <c r="P5063" s="20">
        <v>45645</v>
      </c>
    </row>
    <row r="5064" spans="11:16" x14ac:dyDescent="0.25">
      <c r="K5064" s="5"/>
      <c r="N5064" s="19" t="s">
        <v>5125</v>
      </c>
      <c r="O5064" s="20">
        <v>44453</v>
      </c>
      <c r="P5064" s="20">
        <v>45805</v>
      </c>
    </row>
    <row r="5065" spans="11:16" x14ac:dyDescent="0.25">
      <c r="K5065" s="5"/>
      <c r="N5065" s="19" t="s">
        <v>5126</v>
      </c>
      <c r="O5065" s="20">
        <v>44459</v>
      </c>
      <c r="P5065" s="20">
        <v>45813</v>
      </c>
    </row>
    <row r="5066" spans="11:16" x14ac:dyDescent="0.25">
      <c r="K5066" s="5"/>
      <c r="N5066" s="19" t="s">
        <v>5127</v>
      </c>
      <c r="O5066" s="20">
        <v>44991</v>
      </c>
      <c r="P5066" s="20">
        <v>46136</v>
      </c>
    </row>
    <row r="5067" spans="11:16" x14ac:dyDescent="0.25">
      <c r="K5067" s="5"/>
      <c r="N5067" s="19" t="s">
        <v>5128</v>
      </c>
      <c r="O5067" s="20">
        <v>44962</v>
      </c>
      <c r="P5067" s="20">
        <v>46285</v>
      </c>
    </row>
    <row r="5068" spans="11:16" x14ac:dyDescent="0.25">
      <c r="K5068" s="5"/>
      <c r="N5068" s="19" t="s">
        <v>5129</v>
      </c>
      <c r="O5068" s="20">
        <v>44743</v>
      </c>
      <c r="P5068" s="20">
        <v>46221</v>
      </c>
    </row>
    <row r="5069" spans="11:16" x14ac:dyDescent="0.25">
      <c r="K5069" s="5"/>
      <c r="N5069" s="19" t="s">
        <v>5130</v>
      </c>
      <c r="O5069" s="20">
        <v>44258</v>
      </c>
      <c r="P5069" s="20">
        <v>45216</v>
      </c>
    </row>
    <row r="5070" spans="11:16" x14ac:dyDescent="0.25">
      <c r="K5070" s="5"/>
      <c r="N5070" s="19" t="s">
        <v>5131</v>
      </c>
      <c r="O5070" s="20">
        <v>44558</v>
      </c>
      <c r="P5070" s="20">
        <v>45620</v>
      </c>
    </row>
    <row r="5071" spans="11:16" x14ac:dyDescent="0.25">
      <c r="K5071" s="5"/>
      <c r="N5071" s="19" t="s">
        <v>5132</v>
      </c>
      <c r="O5071" s="20">
        <v>44120</v>
      </c>
      <c r="P5071" s="20">
        <v>44976</v>
      </c>
    </row>
    <row r="5072" spans="11:16" x14ac:dyDescent="0.25">
      <c r="K5072" s="5"/>
      <c r="N5072" s="19" t="s">
        <v>5133</v>
      </c>
      <c r="O5072" s="20">
        <v>44694</v>
      </c>
      <c r="P5072" s="20">
        <v>45865</v>
      </c>
    </row>
    <row r="5073" spans="11:16" x14ac:dyDescent="0.25">
      <c r="K5073" s="5"/>
      <c r="N5073" s="19" t="s">
        <v>5134</v>
      </c>
      <c r="O5073" s="20">
        <v>44198</v>
      </c>
      <c r="P5073" s="20">
        <v>45510</v>
      </c>
    </row>
    <row r="5074" spans="11:16" x14ac:dyDescent="0.25">
      <c r="K5074" s="5"/>
      <c r="N5074" s="19" t="s">
        <v>5135</v>
      </c>
      <c r="O5074" s="20">
        <v>44373</v>
      </c>
      <c r="P5074" s="20">
        <v>45658</v>
      </c>
    </row>
    <row r="5075" spans="11:16" x14ac:dyDescent="0.25">
      <c r="K5075" s="5"/>
      <c r="N5075" s="19" t="s">
        <v>5136</v>
      </c>
      <c r="O5075" s="20">
        <v>44695</v>
      </c>
      <c r="P5075" s="20">
        <v>46001</v>
      </c>
    </row>
    <row r="5076" spans="11:16" x14ac:dyDescent="0.25">
      <c r="K5076" s="5"/>
      <c r="N5076" s="19" t="s">
        <v>5137</v>
      </c>
      <c r="O5076" s="20">
        <v>44536</v>
      </c>
      <c r="P5076" s="20">
        <v>45946</v>
      </c>
    </row>
    <row r="5077" spans="11:16" x14ac:dyDescent="0.25">
      <c r="K5077" s="5"/>
      <c r="N5077" s="19" t="s">
        <v>5138</v>
      </c>
      <c r="O5077" s="20">
        <v>44601</v>
      </c>
      <c r="P5077" s="20">
        <v>45493</v>
      </c>
    </row>
    <row r="5078" spans="11:16" x14ac:dyDescent="0.25">
      <c r="K5078" s="5"/>
      <c r="N5078" s="19" t="s">
        <v>5139</v>
      </c>
      <c r="O5078" s="20">
        <v>45108</v>
      </c>
      <c r="P5078" s="20">
        <v>46284</v>
      </c>
    </row>
    <row r="5079" spans="11:16" x14ac:dyDescent="0.25">
      <c r="K5079" s="5"/>
      <c r="N5079" s="19" t="s">
        <v>5140</v>
      </c>
      <c r="O5079" s="20">
        <v>44256</v>
      </c>
      <c r="P5079" s="20">
        <v>45294</v>
      </c>
    </row>
    <row r="5080" spans="11:16" x14ac:dyDescent="0.25">
      <c r="K5080" s="5"/>
      <c r="N5080" s="19" t="s">
        <v>5141</v>
      </c>
      <c r="O5080" s="20">
        <v>44069</v>
      </c>
      <c r="P5080" s="20">
        <v>44991</v>
      </c>
    </row>
    <row r="5081" spans="11:16" x14ac:dyDescent="0.25">
      <c r="K5081" s="5"/>
      <c r="N5081" s="19" t="s">
        <v>5142</v>
      </c>
      <c r="O5081" s="20">
        <v>44941</v>
      </c>
      <c r="P5081" s="20">
        <v>45948</v>
      </c>
    </row>
    <row r="5082" spans="11:16" x14ac:dyDescent="0.25">
      <c r="K5082" s="5"/>
      <c r="N5082" s="19" t="s">
        <v>5143</v>
      </c>
      <c r="O5082" s="20">
        <v>44980</v>
      </c>
      <c r="P5082" s="20">
        <v>46175</v>
      </c>
    </row>
    <row r="5083" spans="11:16" x14ac:dyDescent="0.25">
      <c r="K5083" s="5"/>
      <c r="N5083" s="19" t="s">
        <v>5144</v>
      </c>
      <c r="O5083" s="20">
        <v>44969</v>
      </c>
      <c r="P5083" s="20">
        <v>45952</v>
      </c>
    </row>
    <row r="5084" spans="11:16" x14ac:dyDescent="0.25">
      <c r="K5084" s="5"/>
      <c r="N5084" s="19" t="s">
        <v>5145</v>
      </c>
      <c r="O5084" s="20">
        <v>44721</v>
      </c>
      <c r="P5084" s="20">
        <v>46212</v>
      </c>
    </row>
    <row r="5085" spans="11:16" x14ac:dyDescent="0.25">
      <c r="K5085" s="5"/>
      <c r="N5085" s="19" t="s">
        <v>5146</v>
      </c>
      <c r="O5085" s="20">
        <v>44664</v>
      </c>
      <c r="P5085" s="20">
        <v>46022</v>
      </c>
    </row>
    <row r="5086" spans="11:16" x14ac:dyDescent="0.25">
      <c r="K5086" s="5"/>
      <c r="N5086" s="19" t="s">
        <v>5147</v>
      </c>
      <c r="O5086" s="20">
        <v>44652</v>
      </c>
      <c r="P5086" s="20">
        <v>46040</v>
      </c>
    </row>
    <row r="5087" spans="11:16" x14ac:dyDescent="0.25">
      <c r="K5087" s="5"/>
      <c r="N5087" s="19" t="s">
        <v>5148</v>
      </c>
      <c r="O5087" s="20">
        <v>45108</v>
      </c>
      <c r="P5087" s="20">
        <v>46453</v>
      </c>
    </row>
    <row r="5088" spans="11:16" x14ac:dyDescent="0.25">
      <c r="K5088" s="5"/>
      <c r="N5088" s="19" t="s">
        <v>5149</v>
      </c>
      <c r="O5088" s="20">
        <v>44087</v>
      </c>
      <c r="P5088" s="20">
        <v>45413</v>
      </c>
    </row>
    <row r="5089" spans="11:16" x14ac:dyDescent="0.25">
      <c r="K5089" s="5"/>
      <c r="N5089" s="19" t="s">
        <v>5150</v>
      </c>
      <c r="O5089" s="20">
        <v>44620</v>
      </c>
      <c r="P5089" s="20">
        <v>45940</v>
      </c>
    </row>
    <row r="5090" spans="11:16" x14ac:dyDescent="0.25">
      <c r="K5090" s="5"/>
      <c r="N5090" s="19" t="s">
        <v>5151</v>
      </c>
      <c r="O5090" s="20">
        <v>44048</v>
      </c>
      <c r="P5090" s="20">
        <v>44989</v>
      </c>
    </row>
    <row r="5091" spans="11:16" x14ac:dyDescent="0.25">
      <c r="K5091" s="5"/>
      <c r="N5091" s="19" t="s">
        <v>5152</v>
      </c>
      <c r="O5091" s="20">
        <v>44673</v>
      </c>
      <c r="P5091" s="20">
        <v>45672</v>
      </c>
    </row>
    <row r="5092" spans="11:16" x14ac:dyDescent="0.25">
      <c r="K5092" s="5"/>
      <c r="N5092" s="19" t="s">
        <v>5153</v>
      </c>
      <c r="O5092" s="20">
        <v>44518</v>
      </c>
      <c r="P5092" s="20">
        <v>45380</v>
      </c>
    </row>
    <row r="5093" spans="11:16" x14ac:dyDescent="0.25">
      <c r="K5093" s="5"/>
      <c r="N5093" s="19" t="s">
        <v>5154</v>
      </c>
      <c r="O5093" s="20">
        <v>44750</v>
      </c>
      <c r="P5093" s="20">
        <v>46225</v>
      </c>
    </row>
    <row r="5094" spans="11:16" x14ac:dyDescent="0.25">
      <c r="K5094" s="5"/>
      <c r="N5094" s="19" t="s">
        <v>5155</v>
      </c>
      <c r="O5094" s="20">
        <v>45112</v>
      </c>
      <c r="P5094" s="20">
        <v>46349</v>
      </c>
    </row>
    <row r="5095" spans="11:16" x14ac:dyDescent="0.25">
      <c r="K5095" s="5"/>
      <c r="N5095" s="19" t="s">
        <v>5156</v>
      </c>
      <c r="O5095" s="20">
        <v>44419</v>
      </c>
      <c r="P5095" s="20">
        <v>45609</v>
      </c>
    </row>
    <row r="5096" spans="11:16" x14ac:dyDescent="0.25">
      <c r="K5096" s="5"/>
      <c r="N5096" s="19" t="s">
        <v>5157</v>
      </c>
      <c r="O5096" s="20">
        <v>44114</v>
      </c>
      <c r="P5096" s="20">
        <v>45184</v>
      </c>
    </row>
    <row r="5097" spans="11:16" x14ac:dyDescent="0.25">
      <c r="K5097" s="5"/>
      <c r="N5097" s="19" t="s">
        <v>5158</v>
      </c>
      <c r="O5097" s="20">
        <v>45072</v>
      </c>
      <c r="P5097" s="20">
        <v>45937</v>
      </c>
    </row>
    <row r="5098" spans="11:16" x14ac:dyDescent="0.25">
      <c r="K5098" s="5"/>
      <c r="N5098" s="19" t="s">
        <v>5159</v>
      </c>
      <c r="O5098" s="20">
        <v>45004</v>
      </c>
      <c r="P5098" s="20">
        <v>45917</v>
      </c>
    </row>
    <row r="5099" spans="11:16" x14ac:dyDescent="0.25">
      <c r="K5099" s="5"/>
      <c r="N5099" s="19" t="s">
        <v>5160</v>
      </c>
      <c r="O5099" s="20">
        <v>45093</v>
      </c>
      <c r="P5099" s="20">
        <v>46440</v>
      </c>
    </row>
    <row r="5100" spans="11:16" x14ac:dyDescent="0.25">
      <c r="K5100" s="5"/>
      <c r="N5100" s="19" t="s">
        <v>5161</v>
      </c>
      <c r="O5100" s="20">
        <v>44566</v>
      </c>
      <c r="P5100" s="20">
        <v>46028</v>
      </c>
    </row>
    <row r="5101" spans="11:16" x14ac:dyDescent="0.25">
      <c r="K5101" s="5"/>
      <c r="N5101" s="19" t="s">
        <v>5162</v>
      </c>
      <c r="O5101" s="20">
        <v>44132</v>
      </c>
      <c r="P5101" s="20">
        <v>45040</v>
      </c>
    </row>
    <row r="5102" spans="11:16" x14ac:dyDescent="0.25">
      <c r="K5102" s="5"/>
      <c r="N5102" s="19" t="s">
        <v>5163</v>
      </c>
      <c r="O5102" s="20">
        <v>44467</v>
      </c>
      <c r="P5102" s="20">
        <v>45918</v>
      </c>
    </row>
    <row r="5103" spans="11:16" x14ac:dyDescent="0.25">
      <c r="K5103" s="5"/>
      <c r="N5103" s="19" t="s">
        <v>5164</v>
      </c>
      <c r="O5103" s="20">
        <v>45137</v>
      </c>
      <c r="P5103" s="20">
        <v>46195</v>
      </c>
    </row>
    <row r="5104" spans="11:16" x14ac:dyDescent="0.25">
      <c r="K5104" s="5"/>
      <c r="N5104" s="19" t="s">
        <v>5165</v>
      </c>
      <c r="O5104" s="20">
        <v>44609</v>
      </c>
      <c r="P5104" s="20">
        <v>45432</v>
      </c>
    </row>
    <row r="5105" spans="11:16" x14ac:dyDescent="0.25">
      <c r="K5105" s="5"/>
      <c r="N5105" s="19" t="s">
        <v>5166</v>
      </c>
      <c r="O5105" s="20">
        <v>45132</v>
      </c>
      <c r="P5105" s="20">
        <v>46196</v>
      </c>
    </row>
    <row r="5106" spans="11:16" x14ac:dyDescent="0.25">
      <c r="K5106" s="5"/>
      <c r="N5106" s="19" t="s">
        <v>5167</v>
      </c>
      <c r="O5106" s="20">
        <v>44072</v>
      </c>
      <c r="P5106" s="20">
        <v>45405</v>
      </c>
    </row>
    <row r="5107" spans="11:16" x14ac:dyDescent="0.25">
      <c r="K5107" s="5"/>
      <c r="N5107" s="19" t="s">
        <v>5168</v>
      </c>
      <c r="O5107" s="20">
        <v>45105</v>
      </c>
      <c r="P5107" s="20">
        <v>46505</v>
      </c>
    </row>
    <row r="5108" spans="11:16" x14ac:dyDescent="0.25">
      <c r="K5108" s="5"/>
      <c r="N5108" s="19" t="s">
        <v>5169</v>
      </c>
      <c r="O5108" s="20">
        <v>44099</v>
      </c>
      <c r="P5108" s="20">
        <v>45472</v>
      </c>
    </row>
    <row r="5109" spans="11:16" x14ac:dyDescent="0.25">
      <c r="K5109" s="5"/>
      <c r="N5109" s="19" t="s">
        <v>5170</v>
      </c>
      <c r="O5109" s="20">
        <v>44578</v>
      </c>
      <c r="P5109" s="20">
        <v>45570</v>
      </c>
    </row>
    <row r="5110" spans="11:16" x14ac:dyDescent="0.25">
      <c r="K5110" s="5"/>
      <c r="N5110" s="19" t="s">
        <v>5171</v>
      </c>
      <c r="O5110" s="20">
        <v>45194</v>
      </c>
      <c r="P5110" s="20">
        <v>46113</v>
      </c>
    </row>
    <row r="5111" spans="11:16" x14ac:dyDescent="0.25">
      <c r="K5111" s="5"/>
      <c r="N5111" s="19" t="s">
        <v>5172</v>
      </c>
      <c r="O5111" s="20">
        <v>44049</v>
      </c>
      <c r="P5111" s="20">
        <v>45349</v>
      </c>
    </row>
    <row r="5112" spans="11:16" x14ac:dyDescent="0.25">
      <c r="K5112" s="5"/>
      <c r="N5112" s="19" t="s">
        <v>5173</v>
      </c>
      <c r="O5112" s="20">
        <v>44963</v>
      </c>
      <c r="P5112" s="20">
        <v>46264</v>
      </c>
    </row>
    <row r="5113" spans="11:16" x14ac:dyDescent="0.25">
      <c r="K5113" s="5"/>
      <c r="N5113" s="19" t="s">
        <v>5174</v>
      </c>
      <c r="O5113" s="20">
        <v>44066</v>
      </c>
      <c r="P5113" s="20">
        <v>44990</v>
      </c>
    </row>
    <row r="5114" spans="11:16" x14ac:dyDescent="0.25">
      <c r="K5114" s="5"/>
      <c r="N5114" s="19" t="s">
        <v>5175</v>
      </c>
      <c r="O5114" s="20">
        <v>45231</v>
      </c>
      <c r="P5114" s="20">
        <v>46124</v>
      </c>
    </row>
    <row r="5115" spans="11:16" x14ac:dyDescent="0.25">
      <c r="K5115" s="5"/>
      <c r="N5115" s="19" t="s">
        <v>5176</v>
      </c>
      <c r="O5115" s="20">
        <v>44671</v>
      </c>
      <c r="P5115" s="20">
        <v>45490</v>
      </c>
    </row>
    <row r="5116" spans="11:16" x14ac:dyDescent="0.25">
      <c r="K5116" s="5"/>
      <c r="N5116" s="19" t="s">
        <v>5177</v>
      </c>
      <c r="O5116" s="20">
        <v>44437</v>
      </c>
      <c r="P5116" s="20">
        <v>45399</v>
      </c>
    </row>
    <row r="5117" spans="11:16" x14ac:dyDescent="0.25">
      <c r="K5117" s="5"/>
      <c r="N5117" s="19" t="s">
        <v>5178</v>
      </c>
      <c r="O5117" s="20">
        <v>44619</v>
      </c>
      <c r="P5117" s="20">
        <v>45685</v>
      </c>
    </row>
    <row r="5118" spans="11:16" x14ac:dyDescent="0.25">
      <c r="K5118" s="5"/>
      <c r="N5118" s="19" t="s">
        <v>5179</v>
      </c>
      <c r="O5118" s="20">
        <v>44741</v>
      </c>
      <c r="P5118" s="20">
        <v>45832</v>
      </c>
    </row>
    <row r="5119" spans="11:16" x14ac:dyDescent="0.25">
      <c r="K5119" s="5"/>
      <c r="N5119" s="19" t="s">
        <v>5180</v>
      </c>
      <c r="O5119" s="20">
        <v>44961</v>
      </c>
      <c r="P5119" s="20">
        <v>45780</v>
      </c>
    </row>
    <row r="5120" spans="11:16" x14ac:dyDescent="0.25">
      <c r="K5120" s="5"/>
      <c r="N5120" s="19" t="s">
        <v>5181</v>
      </c>
      <c r="O5120" s="20">
        <v>44476</v>
      </c>
      <c r="P5120" s="20">
        <v>45665</v>
      </c>
    </row>
    <row r="5121" spans="11:16" x14ac:dyDescent="0.25">
      <c r="K5121" s="5"/>
      <c r="N5121" s="19" t="s">
        <v>5182</v>
      </c>
      <c r="O5121" s="20">
        <v>44656</v>
      </c>
      <c r="P5121" s="20">
        <v>45802</v>
      </c>
    </row>
    <row r="5122" spans="11:16" x14ac:dyDescent="0.25">
      <c r="K5122" s="5"/>
      <c r="N5122" s="19" t="s">
        <v>5183</v>
      </c>
      <c r="O5122" s="20">
        <v>44111</v>
      </c>
      <c r="P5122" s="20">
        <v>45368</v>
      </c>
    </row>
    <row r="5123" spans="11:16" x14ac:dyDescent="0.25">
      <c r="K5123" s="5"/>
      <c r="N5123" s="19" t="s">
        <v>5184</v>
      </c>
      <c r="O5123" s="20">
        <v>44339</v>
      </c>
      <c r="P5123" s="20">
        <v>45394</v>
      </c>
    </row>
    <row r="5124" spans="11:16" x14ac:dyDescent="0.25">
      <c r="K5124" s="5"/>
      <c r="N5124" s="19" t="s">
        <v>5185</v>
      </c>
      <c r="O5124" s="20">
        <v>44633</v>
      </c>
      <c r="P5124" s="20">
        <v>45803</v>
      </c>
    </row>
    <row r="5125" spans="11:16" x14ac:dyDescent="0.25">
      <c r="K5125" s="5"/>
      <c r="N5125" s="19" t="s">
        <v>5186</v>
      </c>
      <c r="O5125" s="20">
        <v>44544</v>
      </c>
      <c r="P5125" s="20">
        <v>45505</v>
      </c>
    </row>
    <row r="5126" spans="11:16" x14ac:dyDescent="0.25">
      <c r="K5126" s="5"/>
      <c r="N5126" s="19" t="s">
        <v>5187</v>
      </c>
      <c r="O5126" s="20">
        <v>44422</v>
      </c>
      <c r="P5126" s="20">
        <v>45791</v>
      </c>
    </row>
    <row r="5127" spans="11:16" x14ac:dyDescent="0.25">
      <c r="K5127" s="5"/>
      <c r="N5127" s="19" t="s">
        <v>5188</v>
      </c>
      <c r="O5127" s="20">
        <v>44243</v>
      </c>
      <c r="P5127" s="20">
        <v>45212</v>
      </c>
    </row>
    <row r="5128" spans="11:16" x14ac:dyDescent="0.25">
      <c r="K5128" s="5"/>
      <c r="N5128" s="19" t="s">
        <v>5189</v>
      </c>
      <c r="O5128" s="20">
        <v>44722</v>
      </c>
      <c r="P5128" s="20">
        <v>45746</v>
      </c>
    </row>
    <row r="5129" spans="11:16" x14ac:dyDescent="0.25">
      <c r="K5129" s="5"/>
      <c r="N5129" s="19" t="s">
        <v>5190</v>
      </c>
      <c r="O5129" s="20">
        <v>44501</v>
      </c>
      <c r="P5129" s="20">
        <v>45945</v>
      </c>
    </row>
    <row r="5130" spans="11:16" x14ac:dyDescent="0.25">
      <c r="K5130" s="5"/>
      <c r="N5130" s="19" t="s">
        <v>5191</v>
      </c>
      <c r="O5130" s="20">
        <v>45006</v>
      </c>
      <c r="P5130" s="20">
        <v>46297</v>
      </c>
    </row>
    <row r="5131" spans="11:16" x14ac:dyDescent="0.25">
      <c r="K5131" s="5"/>
      <c r="N5131" s="19" t="s">
        <v>5192</v>
      </c>
      <c r="O5131" s="20">
        <v>44382</v>
      </c>
      <c r="P5131" s="20">
        <v>45190</v>
      </c>
    </row>
    <row r="5132" spans="11:16" x14ac:dyDescent="0.25">
      <c r="K5132" s="5"/>
      <c r="N5132" s="19" t="s">
        <v>5193</v>
      </c>
      <c r="O5132" s="20">
        <v>44538</v>
      </c>
      <c r="P5132" s="20">
        <v>45683</v>
      </c>
    </row>
    <row r="5133" spans="11:16" x14ac:dyDescent="0.25">
      <c r="K5133" s="5"/>
      <c r="N5133" s="19" t="s">
        <v>5194</v>
      </c>
      <c r="O5133" s="20">
        <v>45016</v>
      </c>
      <c r="P5133" s="20">
        <v>46306</v>
      </c>
    </row>
    <row r="5134" spans="11:16" x14ac:dyDescent="0.25">
      <c r="K5134" s="5"/>
      <c r="N5134" s="19" t="s">
        <v>5195</v>
      </c>
      <c r="O5134" s="20">
        <v>44299</v>
      </c>
      <c r="P5134" s="20">
        <v>45479</v>
      </c>
    </row>
    <row r="5135" spans="11:16" x14ac:dyDescent="0.25">
      <c r="K5135" s="5"/>
      <c r="N5135" s="19" t="s">
        <v>5196</v>
      </c>
      <c r="O5135" s="20">
        <v>44456</v>
      </c>
      <c r="P5135" s="20">
        <v>45860</v>
      </c>
    </row>
    <row r="5136" spans="11:16" x14ac:dyDescent="0.25">
      <c r="K5136" s="5"/>
      <c r="N5136" s="19" t="s">
        <v>5197</v>
      </c>
      <c r="O5136" s="20">
        <v>44724</v>
      </c>
      <c r="P5136" s="20">
        <v>46114</v>
      </c>
    </row>
    <row r="5137" spans="11:16" x14ac:dyDescent="0.25">
      <c r="K5137" s="5"/>
      <c r="N5137" s="19" t="s">
        <v>5198</v>
      </c>
      <c r="O5137" s="20">
        <v>44315</v>
      </c>
      <c r="P5137" s="20">
        <v>45748</v>
      </c>
    </row>
    <row r="5138" spans="11:16" x14ac:dyDescent="0.25">
      <c r="K5138" s="5"/>
      <c r="N5138" s="19" t="s">
        <v>5199</v>
      </c>
      <c r="O5138" s="20">
        <v>44214</v>
      </c>
      <c r="P5138" s="20">
        <v>45183</v>
      </c>
    </row>
    <row r="5139" spans="11:16" x14ac:dyDescent="0.25">
      <c r="K5139" s="5"/>
      <c r="N5139" s="19" t="s">
        <v>5200</v>
      </c>
      <c r="O5139" s="20">
        <v>45103</v>
      </c>
      <c r="P5139" s="20">
        <v>46530</v>
      </c>
    </row>
    <row r="5140" spans="11:16" x14ac:dyDescent="0.25">
      <c r="K5140" s="5"/>
      <c r="N5140" s="19" t="s">
        <v>5201</v>
      </c>
      <c r="O5140" s="20">
        <v>44186</v>
      </c>
      <c r="P5140" s="20">
        <v>45246</v>
      </c>
    </row>
    <row r="5141" spans="11:16" x14ac:dyDescent="0.25">
      <c r="K5141" s="5"/>
      <c r="N5141" s="19" t="s">
        <v>5202</v>
      </c>
      <c r="O5141" s="20">
        <v>44454</v>
      </c>
      <c r="P5141" s="20">
        <v>45541</v>
      </c>
    </row>
    <row r="5142" spans="11:16" x14ac:dyDescent="0.25">
      <c r="K5142" s="5"/>
      <c r="N5142" s="19" t="s">
        <v>5203</v>
      </c>
      <c r="O5142" s="20">
        <v>45153</v>
      </c>
      <c r="P5142" s="20">
        <v>46021</v>
      </c>
    </row>
    <row r="5143" spans="11:16" x14ac:dyDescent="0.25">
      <c r="K5143" s="5"/>
      <c r="N5143" s="19" t="s">
        <v>5204</v>
      </c>
      <c r="O5143" s="20">
        <v>44640</v>
      </c>
      <c r="P5143" s="20">
        <v>45706</v>
      </c>
    </row>
    <row r="5144" spans="11:16" x14ac:dyDescent="0.25">
      <c r="K5144" s="5"/>
      <c r="N5144" s="19" t="s">
        <v>5205</v>
      </c>
      <c r="O5144" s="20">
        <v>44535</v>
      </c>
      <c r="P5144" s="20">
        <v>45959</v>
      </c>
    </row>
    <row r="5145" spans="11:16" x14ac:dyDescent="0.25">
      <c r="K5145" s="5"/>
      <c r="N5145" s="19" t="s">
        <v>5206</v>
      </c>
      <c r="O5145" s="20">
        <v>44161</v>
      </c>
      <c r="P5145" s="20">
        <v>45290</v>
      </c>
    </row>
    <row r="5146" spans="11:16" x14ac:dyDescent="0.25">
      <c r="K5146" s="5"/>
      <c r="N5146" s="19" t="s">
        <v>5207</v>
      </c>
      <c r="O5146" s="20">
        <v>44736</v>
      </c>
      <c r="P5146" s="20">
        <v>45705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0249-EDC1-4834-82FA-B203418E3E34}">
  <dimension ref="A1:N14"/>
  <sheetViews>
    <sheetView workbookViewId="0"/>
  </sheetViews>
  <sheetFormatPr defaultRowHeight="15" x14ac:dyDescent="0.25"/>
  <cols>
    <col min="1" max="1" width="20.42578125" bestFit="1" customWidth="1"/>
    <col min="2" max="2" width="6.7109375" bestFit="1" customWidth="1"/>
    <col min="3" max="3" width="11.140625" bestFit="1" customWidth="1"/>
    <col min="5" max="5" width="15.28515625" bestFit="1" customWidth="1"/>
    <col min="7" max="7" width="26.28515625" bestFit="1" customWidth="1"/>
    <col min="8" max="8" width="7.140625" bestFit="1" customWidth="1"/>
    <col min="10" max="10" width="13.42578125" bestFit="1" customWidth="1"/>
    <col min="11" max="11" width="9.85546875" bestFit="1" customWidth="1"/>
    <col min="12" max="12" width="11" customWidth="1"/>
  </cols>
  <sheetData>
    <row r="1" spans="1:14" x14ac:dyDescent="0.25">
      <c r="A1" s="1" t="s">
        <v>5208</v>
      </c>
      <c r="B1" s="22"/>
      <c r="C1" s="22"/>
      <c r="D1" s="22"/>
      <c r="G1" s="22" t="s">
        <v>5232</v>
      </c>
      <c r="H1" s="22"/>
      <c r="J1" t="s">
        <v>5234</v>
      </c>
    </row>
    <row r="2" spans="1:14" x14ac:dyDescent="0.25">
      <c r="A2" s="22" t="s">
        <v>5209</v>
      </c>
      <c r="B2" s="22" t="s">
        <v>5210</v>
      </c>
      <c r="C2" s="22" t="s">
        <v>5211</v>
      </c>
      <c r="D2" s="22" t="s">
        <v>5212</v>
      </c>
      <c r="E2" s="22" t="s">
        <v>5213</v>
      </c>
      <c r="G2" s="22" t="s">
        <v>5226</v>
      </c>
      <c r="H2" s="23">
        <v>0.2591</v>
      </c>
      <c r="J2" t="s">
        <v>5233</v>
      </c>
      <c r="K2" t="s">
        <v>5214</v>
      </c>
      <c r="L2" t="s">
        <v>5217</v>
      </c>
      <c r="M2" t="s">
        <v>5247</v>
      </c>
      <c r="N2" t="s">
        <v>5223</v>
      </c>
    </row>
    <row r="3" spans="1:14" x14ac:dyDescent="0.25">
      <c r="A3" t="s">
        <v>5214</v>
      </c>
      <c r="B3" s="22">
        <v>47</v>
      </c>
      <c r="C3" s="22">
        <v>491</v>
      </c>
      <c r="D3" s="22">
        <v>181</v>
      </c>
      <c r="E3">
        <v>142</v>
      </c>
      <c r="G3" s="22" t="s">
        <v>5227</v>
      </c>
      <c r="H3" s="23">
        <v>0.22919999999999999</v>
      </c>
      <c r="J3" t="s">
        <v>5235</v>
      </c>
      <c r="K3">
        <v>380</v>
      </c>
      <c r="L3">
        <v>330</v>
      </c>
      <c r="M3">
        <v>690</v>
      </c>
      <c r="N3">
        <v>580</v>
      </c>
    </row>
    <row r="4" spans="1:14" x14ac:dyDescent="0.25">
      <c r="A4" t="s">
        <v>5215</v>
      </c>
      <c r="B4" s="22">
        <v>18</v>
      </c>
      <c r="C4" s="22">
        <v>195</v>
      </c>
      <c r="D4" s="22">
        <v>194</v>
      </c>
      <c r="E4">
        <v>125</v>
      </c>
      <c r="G4" s="22" t="s">
        <v>5228</v>
      </c>
      <c r="H4" s="23">
        <v>0.14460000000000001</v>
      </c>
      <c r="J4" t="s">
        <v>5236</v>
      </c>
      <c r="K4">
        <v>660</v>
      </c>
      <c r="L4">
        <v>720</v>
      </c>
      <c r="M4">
        <v>510</v>
      </c>
      <c r="N4">
        <v>870</v>
      </c>
    </row>
    <row r="5" spans="1:14" x14ac:dyDescent="0.25">
      <c r="A5" t="s">
        <v>5216</v>
      </c>
      <c r="B5" s="22">
        <v>47</v>
      </c>
      <c r="C5" s="22">
        <v>486</v>
      </c>
      <c r="D5" s="22">
        <v>219</v>
      </c>
      <c r="E5">
        <v>108</v>
      </c>
      <c r="G5" s="22" t="s">
        <v>5229</v>
      </c>
      <c r="H5" s="24">
        <v>5.7000000000000002E-2</v>
      </c>
      <c r="J5" t="s">
        <v>5237</v>
      </c>
      <c r="K5">
        <v>920</v>
      </c>
      <c r="L5">
        <v>1460</v>
      </c>
      <c r="M5">
        <v>640</v>
      </c>
      <c r="N5">
        <v>960</v>
      </c>
    </row>
    <row r="6" spans="1:14" x14ac:dyDescent="0.25">
      <c r="A6" t="s">
        <v>5217</v>
      </c>
      <c r="B6" s="22">
        <v>34</v>
      </c>
      <c r="C6" s="22">
        <v>461</v>
      </c>
      <c r="D6" s="22">
        <v>189</v>
      </c>
      <c r="E6">
        <v>63</v>
      </c>
      <c r="G6" s="22" t="s">
        <v>5230</v>
      </c>
      <c r="H6" s="23">
        <v>5.1900000000000002E-2</v>
      </c>
      <c r="J6" t="s">
        <v>5238</v>
      </c>
      <c r="K6">
        <v>1425</v>
      </c>
      <c r="L6">
        <v>1825</v>
      </c>
      <c r="M6">
        <v>1675</v>
      </c>
      <c r="N6">
        <v>1725</v>
      </c>
    </row>
    <row r="7" spans="1:14" x14ac:dyDescent="0.25">
      <c r="A7" t="s">
        <v>5218</v>
      </c>
      <c r="B7" s="22">
        <v>50</v>
      </c>
      <c r="C7" s="22">
        <v>382</v>
      </c>
      <c r="D7" s="22">
        <v>283</v>
      </c>
      <c r="E7">
        <v>147</v>
      </c>
      <c r="G7" s="22" t="s">
        <v>5231</v>
      </c>
      <c r="H7" s="23">
        <v>0.25819999999999999</v>
      </c>
      <c r="J7" t="s">
        <v>5239</v>
      </c>
      <c r="K7">
        <v>1380</v>
      </c>
      <c r="L7">
        <v>1800</v>
      </c>
      <c r="M7">
        <v>1170</v>
      </c>
      <c r="N7">
        <v>1500</v>
      </c>
    </row>
    <row r="8" spans="1:14" x14ac:dyDescent="0.25">
      <c r="A8" t="s">
        <v>5219</v>
      </c>
      <c r="B8" s="22">
        <v>19</v>
      </c>
      <c r="C8" s="22">
        <v>278</v>
      </c>
      <c r="D8" s="22">
        <v>219</v>
      </c>
      <c r="E8">
        <v>136</v>
      </c>
      <c r="J8" t="s">
        <v>5240</v>
      </c>
      <c r="K8">
        <v>1230</v>
      </c>
      <c r="L8">
        <v>2070</v>
      </c>
      <c r="M8">
        <v>1800</v>
      </c>
      <c r="N8">
        <v>2100</v>
      </c>
    </row>
    <row r="9" spans="1:14" x14ac:dyDescent="0.25">
      <c r="A9" t="s">
        <v>5220</v>
      </c>
      <c r="B9" s="22">
        <v>25</v>
      </c>
      <c r="C9" s="22">
        <v>168</v>
      </c>
      <c r="D9" s="22">
        <v>264</v>
      </c>
      <c r="E9">
        <v>55</v>
      </c>
      <c r="J9" t="s">
        <v>5241</v>
      </c>
      <c r="K9">
        <v>1440</v>
      </c>
      <c r="L9">
        <v>1720</v>
      </c>
      <c r="M9">
        <v>1710</v>
      </c>
      <c r="N9">
        <v>1800</v>
      </c>
    </row>
    <row r="10" spans="1:14" x14ac:dyDescent="0.25">
      <c r="A10" t="s">
        <v>5221</v>
      </c>
      <c r="B10" s="22">
        <v>16</v>
      </c>
      <c r="C10" s="22">
        <v>129</v>
      </c>
      <c r="D10" s="22">
        <v>244</v>
      </c>
      <c r="E10">
        <v>129</v>
      </c>
      <c r="J10" t="s">
        <v>5242</v>
      </c>
      <c r="K10">
        <v>1525</v>
      </c>
      <c r="L10">
        <v>1175</v>
      </c>
      <c r="M10">
        <v>1000</v>
      </c>
      <c r="N10">
        <v>1100</v>
      </c>
    </row>
    <row r="11" spans="1:14" x14ac:dyDescent="0.25">
      <c r="A11" t="s">
        <v>5222</v>
      </c>
      <c r="B11" s="22">
        <v>17</v>
      </c>
      <c r="C11" s="22">
        <v>392</v>
      </c>
      <c r="D11" s="22">
        <v>127</v>
      </c>
      <c r="E11">
        <v>68</v>
      </c>
      <c r="J11" t="s">
        <v>5243</v>
      </c>
      <c r="K11">
        <v>520</v>
      </c>
      <c r="L11">
        <v>1060</v>
      </c>
      <c r="M11">
        <v>1060</v>
      </c>
      <c r="N11">
        <v>840</v>
      </c>
    </row>
    <row r="12" spans="1:14" x14ac:dyDescent="0.25">
      <c r="A12" t="s">
        <v>5223</v>
      </c>
      <c r="B12" s="22">
        <v>47</v>
      </c>
      <c r="C12" s="22">
        <v>352</v>
      </c>
      <c r="D12" s="22">
        <v>290</v>
      </c>
      <c r="E12">
        <v>128</v>
      </c>
      <c r="J12" t="s">
        <v>5244</v>
      </c>
      <c r="K12">
        <v>855</v>
      </c>
      <c r="L12">
        <v>780</v>
      </c>
      <c r="M12">
        <v>570</v>
      </c>
      <c r="N12">
        <v>615</v>
      </c>
    </row>
    <row r="13" spans="1:14" x14ac:dyDescent="0.25">
      <c r="A13" t="s">
        <v>5224</v>
      </c>
      <c r="B13" s="22">
        <v>18</v>
      </c>
      <c r="C13" s="22">
        <v>313</v>
      </c>
      <c r="D13" s="22">
        <v>185</v>
      </c>
      <c r="E13">
        <v>64</v>
      </c>
      <c r="J13" t="s">
        <v>5245</v>
      </c>
      <c r="K13">
        <v>945</v>
      </c>
      <c r="L13">
        <v>480</v>
      </c>
      <c r="M13">
        <v>390</v>
      </c>
      <c r="N13">
        <v>795</v>
      </c>
    </row>
    <row r="14" spans="1:14" x14ac:dyDescent="0.25">
      <c r="A14" t="s">
        <v>5225</v>
      </c>
      <c r="B14" s="22">
        <v>24</v>
      </c>
      <c r="C14" s="22">
        <v>217</v>
      </c>
      <c r="D14" s="22">
        <v>135</v>
      </c>
      <c r="E14">
        <v>107</v>
      </c>
      <c r="J14" t="s">
        <v>5246</v>
      </c>
      <c r="K14">
        <v>500</v>
      </c>
      <c r="L14">
        <v>550</v>
      </c>
      <c r="M14">
        <v>320</v>
      </c>
      <c r="N14">
        <v>370</v>
      </c>
    </row>
  </sheetData>
  <phoneticPr fontId="9" type="noConversion"/>
  <hyperlinks>
    <hyperlink ref="A1" location="'Agenda - spis treści'!A1" display="Liczba zgłoszeń do ICT" xr:uid="{DC41A85F-71CD-485D-A4FE-85BFA4276B78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E85F-AC25-4186-A8DD-8B566328F342}">
  <dimension ref="A1:G70"/>
  <sheetViews>
    <sheetView workbookViewId="0"/>
  </sheetViews>
  <sheetFormatPr defaultRowHeight="15" x14ac:dyDescent="0.25"/>
  <cols>
    <col min="1" max="1" width="30.5703125" bestFit="1" customWidth="1"/>
    <col min="2" max="2" width="19.140625" bestFit="1" customWidth="1"/>
    <col min="3" max="3" width="10.7109375" bestFit="1" customWidth="1"/>
    <col min="4" max="4" width="16" customWidth="1"/>
    <col min="5" max="5" width="14.42578125" bestFit="1" customWidth="1"/>
    <col min="6" max="6" width="44.5703125" bestFit="1" customWidth="1"/>
    <col min="7" max="7" width="42.42578125" customWidth="1"/>
  </cols>
  <sheetData>
    <row r="1" spans="1:6" x14ac:dyDescent="0.25">
      <c r="A1" s="28" t="s">
        <v>5248</v>
      </c>
      <c r="B1" s="29" t="s">
        <v>5249</v>
      </c>
      <c r="C1" s="29" t="s">
        <v>5250</v>
      </c>
      <c r="D1" s="29" t="s">
        <v>5251</v>
      </c>
      <c r="F1" s="25" t="s">
        <v>5252</v>
      </c>
    </row>
    <row r="2" spans="1:6" x14ac:dyDescent="0.25">
      <c r="A2" s="30" t="s">
        <v>5253</v>
      </c>
      <c r="B2" s="30">
        <v>4800</v>
      </c>
      <c r="C2" s="30">
        <v>3265</v>
      </c>
      <c r="D2" s="30"/>
      <c r="F2">
        <v>4000</v>
      </c>
    </row>
    <row r="3" spans="1:6" x14ac:dyDescent="0.25">
      <c r="A3" s="30" t="s">
        <v>5254</v>
      </c>
      <c r="B3" s="30">
        <v>5500</v>
      </c>
      <c r="C3" s="30">
        <v>3323</v>
      </c>
      <c r="D3" s="30"/>
    </row>
    <row r="4" spans="1:6" x14ac:dyDescent="0.25">
      <c r="A4" s="30" t="s">
        <v>5255</v>
      </c>
      <c r="B4" s="30">
        <v>4300</v>
      </c>
      <c r="C4" s="30">
        <v>3761</v>
      </c>
      <c r="D4" s="30" t="str">
        <f>IF(C4&gt;=$F$2,"Brawo premia","brak")</f>
        <v>brak</v>
      </c>
    </row>
    <row r="5" spans="1:6" x14ac:dyDescent="0.25">
      <c r="A5" s="30" t="s">
        <v>5256</v>
      </c>
      <c r="B5" s="30">
        <v>3600</v>
      </c>
      <c r="C5" s="30">
        <v>2548</v>
      </c>
      <c r="D5" s="30"/>
    </row>
    <row r="6" spans="1:6" x14ac:dyDescent="0.25">
      <c r="A6" s="30" t="s">
        <v>5257</v>
      </c>
      <c r="B6" s="30">
        <v>4200</v>
      </c>
      <c r="C6" s="30">
        <v>4000</v>
      </c>
      <c r="D6" s="30"/>
    </row>
    <row r="7" spans="1:6" x14ac:dyDescent="0.25">
      <c r="A7" s="30" t="s">
        <v>5258</v>
      </c>
      <c r="B7" s="30">
        <v>4100</v>
      </c>
      <c r="C7" s="30">
        <v>2865</v>
      </c>
      <c r="D7" s="30"/>
    </row>
    <row r="8" spans="1:6" x14ac:dyDescent="0.25">
      <c r="A8" s="30" t="s">
        <v>5259</v>
      </c>
      <c r="B8" s="30">
        <v>5000</v>
      </c>
      <c r="C8" s="30">
        <v>3414</v>
      </c>
      <c r="D8" s="30"/>
    </row>
    <row r="9" spans="1:6" x14ac:dyDescent="0.25">
      <c r="A9" s="30" t="s">
        <v>5260</v>
      </c>
      <c r="B9" s="30">
        <v>5000</v>
      </c>
      <c r="C9" s="30">
        <v>5400</v>
      </c>
      <c r="D9" s="30"/>
    </row>
    <row r="10" spans="1:6" x14ac:dyDescent="0.25">
      <c r="A10" s="30" t="s">
        <v>5261</v>
      </c>
      <c r="B10" s="30">
        <v>3700</v>
      </c>
      <c r="C10" s="30">
        <v>5755</v>
      </c>
      <c r="D10" s="30"/>
    </row>
    <row r="11" spans="1:6" x14ac:dyDescent="0.25">
      <c r="A11" s="30" t="s">
        <v>5262</v>
      </c>
      <c r="B11" s="30">
        <v>4000</v>
      </c>
      <c r="C11" s="30">
        <v>3471</v>
      </c>
      <c r="D11" s="30"/>
    </row>
    <row r="12" spans="1:6" x14ac:dyDescent="0.25">
      <c r="A12" s="30" t="s">
        <v>5263</v>
      </c>
      <c r="B12" s="30">
        <v>3500</v>
      </c>
      <c r="C12" s="30">
        <v>5880</v>
      </c>
      <c r="D12" s="30"/>
    </row>
    <row r="13" spans="1:6" x14ac:dyDescent="0.25">
      <c r="A13" s="30" t="s">
        <v>5264</v>
      </c>
      <c r="B13" s="30">
        <v>5500</v>
      </c>
      <c r="C13" s="30">
        <v>3210</v>
      </c>
      <c r="D13" s="30"/>
    </row>
    <row r="14" spans="1:6" x14ac:dyDescent="0.25">
      <c r="A14" s="30" t="s">
        <v>5265</v>
      </c>
      <c r="B14" s="30">
        <v>4500</v>
      </c>
      <c r="C14" s="30">
        <v>5126</v>
      </c>
      <c r="D14" s="30"/>
    </row>
    <row r="15" spans="1:6" x14ac:dyDescent="0.25">
      <c r="A15" s="30" t="s">
        <v>5266</v>
      </c>
      <c r="B15" s="30">
        <v>3700</v>
      </c>
      <c r="C15" s="30">
        <v>4548</v>
      </c>
      <c r="D15" s="30"/>
    </row>
    <row r="16" spans="1:6" x14ac:dyDescent="0.25">
      <c r="A16" s="30" t="s">
        <v>5267</v>
      </c>
      <c r="B16" s="30">
        <v>3500</v>
      </c>
      <c r="C16" s="30">
        <v>4733</v>
      </c>
      <c r="D16" s="30"/>
    </row>
    <row r="17" spans="1:6" x14ac:dyDescent="0.25">
      <c r="A17" s="30" t="s">
        <v>5268</v>
      </c>
      <c r="B17" s="30">
        <v>5400</v>
      </c>
      <c r="C17" s="30">
        <v>2407</v>
      </c>
      <c r="D17" s="30"/>
    </row>
    <row r="18" spans="1:6" x14ac:dyDescent="0.25">
      <c r="A18" s="30" t="s">
        <v>5269</v>
      </c>
      <c r="B18" s="30">
        <v>3900</v>
      </c>
      <c r="C18" s="30">
        <v>4516</v>
      </c>
      <c r="D18" s="30"/>
    </row>
    <row r="19" spans="1:6" x14ac:dyDescent="0.25">
      <c r="A19" s="30" t="s">
        <v>5270</v>
      </c>
      <c r="B19" s="30">
        <v>4300</v>
      </c>
      <c r="C19" s="30">
        <v>4924</v>
      </c>
      <c r="D19" s="30"/>
    </row>
    <row r="20" spans="1:6" x14ac:dyDescent="0.25">
      <c r="A20" s="30" t="s">
        <v>5271</v>
      </c>
      <c r="B20" s="30">
        <v>4300</v>
      </c>
      <c r="C20" s="30">
        <v>3309</v>
      </c>
      <c r="D20" s="30"/>
    </row>
    <row r="21" spans="1:6" x14ac:dyDescent="0.25">
      <c r="A21" s="30" t="s">
        <v>5272</v>
      </c>
      <c r="B21" s="30">
        <v>4400</v>
      </c>
      <c r="C21" s="30">
        <v>2234</v>
      </c>
      <c r="D21" s="30"/>
    </row>
    <row r="22" spans="1:6" x14ac:dyDescent="0.25">
      <c r="A22" s="30" t="s">
        <v>5273</v>
      </c>
      <c r="B22" s="30">
        <v>5500</v>
      </c>
      <c r="C22" s="30">
        <v>2357</v>
      </c>
      <c r="D22" s="30"/>
    </row>
    <row r="26" spans="1:6" x14ac:dyDescent="0.25">
      <c r="A26" s="26" t="s">
        <v>5274</v>
      </c>
      <c r="B26" s="26" t="s">
        <v>5275</v>
      </c>
      <c r="C26" s="26" t="s">
        <v>5276</v>
      </c>
      <c r="D26" s="26" t="s">
        <v>5277</v>
      </c>
      <c r="E26" s="26" t="s">
        <v>5278</v>
      </c>
      <c r="F26" s="26" t="s">
        <v>5279</v>
      </c>
    </row>
    <row r="27" spans="1:6" x14ac:dyDescent="0.25">
      <c r="A27" s="27" t="s">
        <v>5280</v>
      </c>
      <c r="B27" s="27" t="s">
        <v>5281</v>
      </c>
      <c r="C27" s="27">
        <v>36.200000000000003</v>
      </c>
      <c r="D27" s="27"/>
      <c r="E27" s="27"/>
      <c r="F27" s="27"/>
    </row>
    <row r="28" spans="1:6" x14ac:dyDescent="0.25">
      <c r="A28" s="27" t="s">
        <v>5282</v>
      </c>
      <c r="B28" s="27" t="s">
        <v>5283</v>
      </c>
      <c r="C28" s="27">
        <v>238</v>
      </c>
      <c r="D28" s="27"/>
      <c r="E28" s="27"/>
      <c r="F28" s="27"/>
    </row>
    <row r="29" spans="1:6" x14ac:dyDescent="0.25">
      <c r="A29" s="27" t="s">
        <v>5284</v>
      </c>
      <c r="B29" s="27" t="s">
        <v>5281</v>
      </c>
      <c r="C29" s="27">
        <v>876</v>
      </c>
      <c r="D29" s="27"/>
      <c r="E29" s="27"/>
      <c r="F29" s="27"/>
    </row>
    <row r="30" spans="1:6" x14ac:dyDescent="0.25">
      <c r="A30" s="27" t="s">
        <v>5285</v>
      </c>
      <c r="B30" s="27" t="s">
        <v>5283</v>
      </c>
      <c r="C30" s="27">
        <v>68</v>
      </c>
      <c r="D30" s="27"/>
      <c r="E30" s="27"/>
      <c r="F30" s="27"/>
    </row>
    <row r="31" spans="1:6" x14ac:dyDescent="0.25">
      <c r="A31" s="27" t="s">
        <v>5286</v>
      </c>
      <c r="B31" s="27" t="s">
        <v>5283</v>
      </c>
      <c r="C31" s="27">
        <v>2788</v>
      </c>
      <c r="D31" s="27"/>
      <c r="E31" s="27"/>
      <c r="F31" s="27"/>
    </row>
    <row r="32" spans="1:6" x14ac:dyDescent="0.25">
      <c r="A32" s="27" t="s">
        <v>5287</v>
      </c>
      <c r="B32" s="27" t="s">
        <v>5281</v>
      </c>
      <c r="C32" s="27">
        <v>1764</v>
      </c>
      <c r="D32" s="27">
        <f>IF(B32="usługa",8%,IF(B32="towar",23%,"błędny wpis"))</f>
        <v>0.08</v>
      </c>
      <c r="E32" s="27">
        <f>D32*C32</f>
        <v>141.12</v>
      </c>
      <c r="F32" s="27">
        <f>E32+C32</f>
        <v>1905.12</v>
      </c>
    </row>
    <row r="33" spans="1:6" x14ac:dyDescent="0.25">
      <c r="A33" s="27" t="s">
        <v>5288</v>
      </c>
      <c r="B33" s="27" t="s">
        <v>5281</v>
      </c>
      <c r="C33" s="27">
        <v>1999</v>
      </c>
      <c r="D33" s="27"/>
      <c r="E33" s="27"/>
      <c r="F33" s="27"/>
    </row>
    <row r="34" spans="1:6" x14ac:dyDescent="0.25">
      <c r="A34" s="27" t="s">
        <v>5289</v>
      </c>
      <c r="B34" s="27" t="s">
        <v>5283</v>
      </c>
      <c r="C34" s="27">
        <v>1999</v>
      </c>
      <c r="D34" s="27"/>
      <c r="E34" s="27"/>
      <c r="F34" s="27"/>
    </row>
    <row r="35" spans="1:6" x14ac:dyDescent="0.25">
      <c r="A35" s="27" t="s">
        <v>5290</v>
      </c>
      <c r="B35" s="27" t="s">
        <v>5283</v>
      </c>
      <c r="C35" s="27">
        <v>760</v>
      </c>
      <c r="D35" s="27"/>
      <c r="E35" s="27"/>
      <c r="F35" s="27"/>
    </row>
    <row r="36" spans="1:6" x14ac:dyDescent="0.25">
      <c r="A36" s="27" t="s">
        <v>5291</v>
      </c>
      <c r="B36" s="27" t="s">
        <v>5281</v>
      </c>
      <c r="C36" s="27">
        <v>152</v>
      </c>
      <c r="D36" s="27"/>
      <c r="E36" s="27"/>
      <c r="F36" s="27"/>
    </row>
    <row r="37" spans="1:6" x14ac:dyDescent="0.25">
      <c r="A37" s="27" t="s">
        <v>5292</v>
      </c>
      <c r="B37" s="27" t="s">
        <v>5281</v>
      </c>
      <c r="C37" s="27">
        <v>18</v>
      </c>
      <c r="D37" s="27"/>
      <c r="E37" s="27"/>
      <c r="F37" s="27"/>
    </row>
    <row r="38" spans="1:6" x14ac:dyDescent="0.25">
      <c r="A38" s="27" t="s">
        <v>5293</v>
      </c>
      <c r="B38" s="27" t="s">
        <v>5283</v>
      </c>
      <c r="C38" s="27">
        <v>127</v>
      </c>
      <c r="D38" s="27"/>
      <c r="E38" s="27"/>
      <c r="F38" s="27"/>
    </row>
    <row r="39" spans="1:6" x14ac:dyDescent="0.25">
      <c r="A39" s="27" t="s">
        <v>5294</v>
      </c>
      <c r="B39" s="27" t="s">
        <v>5295</v>
      </c>
      <c r="C39" s="27">
        <v>25</v>
      </c>
      <c r="D39" s="27"/>
      <c r="E39" s="27"/>
      <c r="F39" s="27"/>
    </row>
    <row r="40" spans="1:6" x14ac:dyDescent="0.25">
      <c r="A40" s="27" t="s">
        <v>5296</v>
      </c>
      <c r="B40" s="27" t="s">
        <v>5283</v>
      </c>
      <c r="C40" s="27">
        <v>850</v>
      </c>
      <c r="D40" s="27"/>
      <c r="E40" s="27"/>
      <c r="F40" s="27"/>
    </row>
    <row r="41" spans="1:6" x14ac:dyDescent="0.25">
      <c r="A41" s="27" t="s">
        <v>5297</v>
      </c>
      <c r="B41" s="27" t="s">
        <v>5283</v>
      </c>
      <c r="C41" s="27">
        <v>1250</v>
      </c>
      <c r="D41" s="27"/>
      <c r="E41" s="27"/>
      <c r="F41" s="27"/>
    </row>
    <row r="42" spans="1:6" x14ac:dyDescent="0.25">
      <c r="A42" s="27" t="s">
        <v>5298</v>
      </c>
      <c r="B42" s="27" t="s">
        <v>5281</v>
      </c>
      <c r="C42" s="27">
        <v>99</v>
      </c>
      <c r="D42" s="27"/>
      <c r="E42" s="27"/>
      <c r="F42" s="27"/>
    </row>
    <row r="43" spans="1:6" x14ac:dyDescent="0.25">
      <c r="A43" s="27" t="s">
        <v>5299</v>
      </c>
      <c r="B43" s="27" t="s">
        <v>5283</v>
      </c>
      <c r="C43" s="27">
        <v>37</v>
      </c>
      <c r="D43" s="27"/>
      <c r="E43" s="27"/>
      <c r="F43" s="27"/>
    </row>
    <row r="44" spans="1:6" x14ac:dyDescent="0.25">
      <c r="A44" s="27" t="s">
        <v>5300</v>
      </c>
      <c r="B44" s="27" t="s">
        <v>5283</v>
      </c>
      <c r="C44" s="27">
        <v>179</v>
      </c>
      <c r="D44" s="27"/>
      <c r="E44" s="27"/>
      <c r="F44" s="27"/>
    </row>
    <row r="45" spans="1:6" x14ac:dyDescent="0.25">
      <c r="A45" s="27" t="s">
        <v>5301</v>
      </c>
      <c r="B45" s="27" t="s">
        <v>5283</v>
      </c>
      <c r="C45" s="27">
        <v>560</v>
      </c>
      <c r="D45" s="27"/>
      <c r="E45" s="27"/>
      <c r="F45" s="27"/>
    </row>
    <row r="46" spans="1:6" x14ac:dyDescent="0.25">
      <c r="A46" s="27" t="s">
        <v>5302</v>
      </c>
      <c r="B46" s="27" t="s">
        <v>5281</v>
      </c>
      <c r="C46" s="27">
        <v>640</v>
      </c>
      <c r="D46" s="27"/>
      <c r="E46" s="27"/>
      <c r="F46" s="27"/>
    </row>
    <row r="49" spans="1:7" ht="45" x14ac:dyDescent="0.25">
      <c r="A49" s="31" t="s">
        <v>5248</v>
      </c>
      <c r="B49" s="31" t="s">
        <v>5303</v>
      </c>
      <c r="C49" s="31" t="s">
        <v>5304</v>
      </c>
      <c r="D49" s="31" t="s">
        <v>5305</v>
      </c>
      <c r="E49" s="31" t="s">
        <v>5306</v>
      </c>
      <c r="F49" s="31" t="s">
        <v>5307</v>
      </c>
      <c r="G49" s="31" t="s">
        <v>5308</v>
      </c>
    </row>
    <row r="50" spans="1:7" x14ac:dyDescent="0.25">
      <c r="A50" s="27" t="s">
        <v>5253</v>
      </c>
      <c r="B50" s="27" t="s">
        <v>5309</v>
      </c>
      <c r="C50" s="27">
        <v>23</v>
      </c>
      <c r="D50" s="27">
        <v>87</v>
      </c>
      <c r="E50" s="27">
        <v>700</v>
      </c>
      <c r="F50" s="27"/>
      <c r="G50" s="27"/>
    </row>
    <row r="51" spans="1:7" x14ac:dyDescent="0.25">
      <c r="A51" s="27" t="s">
        <v>5254</v>
      </c>
      <c r="B51" s="27" t="s">
        <v>5310</v>
      </c>
      <c r="C51" s="27">
        <v>32</v>
      </c>
      <c r="D51" s="27">
        <v>123</v>
      </c>
      <c r="E51" s="27">
        <v>190</v>
      </c>
      <c r="F51" s="27"/>
      <c r="G51" s="27"/>
    </row>
    <row r="52" spans="1:7" x14ac:dyDescent="0.25">
      <c r="A52" s="27" t="s">
        <v>5255</v>
      </c>
      <c r="B52" s="27" t="s">
        <v>55</v>
      </c>
      <c r="C52" s="27">
        <v>29</v>
      </c>
      <c r="D52" s="27">
        <v>45</v>
      </c>
      <c r="E52" s="27">
        <v>580</v>
      </c>
      <c r="F52" s="27"/>
      <c r="G52" s="27"/>
    </row>
    <row r="53" spans="1:7" x14ac:dyDescent="0.25">
      <c r="A53" s="27" t="s">
        <v>5256</v>
      </c>
      <c r="B53" s="27" t="s">
        <v>52</v>
      </c>
      <c r="C53" s="27">
        <v>37</v>
      </c>
      <c r="D53" s="27">
        <v>34</v>
      </c>
      <c r="E53" s="27">
        <v>110</v>
      </c>
      <c r="F53" s="27" t="str">
        <f>IF(AND(C53&lt;25,D53&gt;100,E53&lt;800),"Miejsce przyznane","brak")</f>
        <v>brak</v>
      </c>
      <c r="G53" s="27" t="str">
        <f>IF(OR(C53&lt;25,D53&gt;100,E53&lt;800),"Miejsce przyznane","brak")</f>
        <v>Miejsce przyznane</v>
      </c>
    </row>
    <row r="54" spans="1:7" x14ac:dyDescent="0.25">
      <c r="A54" s="27" t="s">
        <v>5257</v>
      </c>
      <c r="B54" s="27" t="s">
        <v>5311</v>
      </c>
      <c r="C54" s="27">
        <v>34</v>
      </c>
      <c r="D54" s="27">
        <v>367</v>
      </c>
      <c r="E54" s="27">
        <v>390</v>
      </c>
      <c r="F54" s="27"/>
      <c r="G54" s="27"/>
    </row>
    <row r="55" spans="1:7" x14ac:dyDescent="0.25">
      <c r="A55" s="27" t="s">
        <v>5258</v>
      </c>
      <c r="B55" s="27" t="s">
        <v>5312</v>
      </c>
      <c r="C55" s="27">
        <v>23</v>
      </c>
      <c r="D55" s="27">
        <v>289</v>
      </c>
      <c r="E55" s="27">
        <v>790</v>
      </c>
      <c r="F55" s="27"/>
      <c r="G55" s="27"/>
    </row>
    <row r="56" spans="1:7" x14ac:dyDescent="0.25">
      <c r="A56" s="27" t="s">
        <v>5259</v>
      </c>
      <c r="B56" s="27" t="s">
        <v>5313</v>
      </c>
      <c r="C56" s="27">
        <v>36</v>
      </c>
      <c r="D56" s="27">
        <v>239</v>
      </c>
      <c r="E56" s="27">
        <v>480</v>
      </c>
      <c r="F56" s="27"/>
      <c r="G56" s="27"/>
    </row>
    <row r="57" spans="1:7" x14ac:dyDescent="0.25">
      <c r="A57" s="27" t="s">
        <v>5260</v>
      </c>
      <c r="B57" s="27" t="s">
        <v>5314</v>
      </c>
      <c r="C57" s="27">
        <v>31</v>
      </c>
      <c r="D57" s="27">
        <v>49</v>
      </c>
      <c r="E57" s="27">
        <v>680</v>
      </c>
      <c r="F57" s="27"/>
      <c r="G57" s="27"/>
    </row>
    <row r="58" spans="1:7" x14ac:dyDescent="0.25">
      <c r="A58" s="27" t="s">
        <v>5261</v>
      </c>
      <c r="B58" s="27" t="s">
        <v>5315</v>
      </c>
      <c r="C58" s="27">
        <v>35</v>
      </c>
      <c r="D58" s="27">
        <v>200</v>
      </c>
      <c r="E58" s="27">
        <v>1100</v>
      </c>
      <c r="F58" s="27"/>
      <c r="G58" s="27"/>
    </row>
    <row r="59" spans="1:7" x14ac:dyDescent="0.25">
      <c r="A59" s="27" t="s">
        <v>5262</v>
      </c>
      <c r="B59" s="27" t="s">
        <v>5316</v>
      </c>
      <c r="C59" s="27">
        <v>22</v>
      </c>
      <c r="D59" s="27">
        <v>178</v>
      </c>
      <c r="E59" s="27">
        <v>780</v>
      </c>
      <c r="F59" s="27"/>
      <c r="G59" s="27"/>
    </row>
    <row r="60" spans="1:7" x14ac:dyDescent="0.25">
      <c r="A60" s="27" t="s">
        <v>5263</v>
      </c>
      <c r="B60" s="27" t="s">
        <v>5317</v>
      </c>
      <c r="C60" s="27">
        <v>30</v>
      </c>
      <c r="D60" s="27">
        <v>145</v>
      </c>
      <c r="E60" s="27">
        <v>920</v>
      </c>
      <c r="F60" s="27"/>
      <c r="G60" s="27"/>
    </row>
    <row r="61" spans="1:7" x14ac:dyDescent="0.25">
      <c r="A61" s="27" t="s">
        <v>5264</v>
      </c>
      <c r="B61" s="27" t="s">
        <v>5318</v>
      </c>
      <c r="C61" s="27">
        <v>35</v>
      </c>
      <c r="D61" s="27">
        <v>79</v>
      </c>
      <c r="E61" s="27">
        <v>230</v>
      </c>
      <c r="F61" s="27"/>
      <c r="G61" s="27"/>
    </row>
    <row r="62" spans="1:7" x14ac:dyDescent="0.25">
      <c r="A62" s="27" t="s">
        <v>5265</v>
      </c>
      <c r="B62" s="27" t="s">
        <v>5319</v>
      </c>
      <c r="C62" s="27">
        <v>24</v>
      </c>
      <c r="D62" s="27">
        <v>96</v>
      </c>
      <c r="E62" s="27">
        <v>290</v>
      </c>
      <c r="F62" s="27"/>
      <c r="G62" s="27"/>
    </row>
    <row r="63" spans="1:7" x14ac:dyDescent="0.25">
      <c r="A63" s="27" t="s">
        <v>5266</v>
      </c>
      <c r="B63" s="27" t="s">
        <v>5320</v>
      </c>
      <c r="C63" s="27">
        <v>24</v>
      </c>
      <c r="D63" s="27">
        <v>123</v>
      </c>
      <c r="E63" s="27">
        <v>570</v>
      </c>
      <c r="F63" s="27"/>
      <c r="G63" s="27"/>
    </row>
    <row r="64" spans="1:7" x14ac:dyDescent="0.25">
      <c r="A64" s="27" t="s">
        <v>5267</v>
      </c>
      <c r="B64" s="27" t="s">
        <v>5321</v>
      </c>
      <c r="C64" s="27">
        <v>26</v>
      </c>
      <c r="D64" s="27">
        <v>78</v>
      </c>
      <c r="E64" s="27">
        <v>600</v>
      </c>
      <c r="F64" s="27"/>
      <c r="G64" s="27"/>
    </row>
    <row r="65" spans="1:7" x14ac:dyDescent="0.25">
      <c r="A65" s="27" t="s">
        <v>5268</v>
      </c>
      <c r="B65" s="27" t="s">
        <v>5322</v>
      </c>
      <c r="C65" s="27">
        <v>28</v>
      </c>
      <c r="D65" s="27">
        <v>480</v>
      </c>
      <c r="E65" s="27">
        <v>900</v>
      </c>
      <c r="F65" s="27"/>
      <c r="G65" s="27"/>
    </row>
    <row r="66" spans="1:7" x14ac:dyDescent="0.25">
      <c r="A66" s="27" t="s">
        <v>5269</v>
      </c>
      <c r="B66" s="27" t="s">
        <v>56</v>
      </c>
      <c r="C66" s="27">
        <v>38</v>
      </c>
      <c r="D66" s="27">
        <v>670</v>
      </c>
      <c r="E66" s="27">
        <v>320</v>
      </c>
      <c r="F66" s="27"/>
      <c r="G66" s="27"/>
    </row>
    <row r="67" spans="1:7" x14ac:dyDescent="0.25">
      <c r="A67" s="27" t="s">
        <v>5270</v>
      </c>
      <c r="B67" s="27" t="s">
        <v>5323</v>
      </c>
      <c r="C67" s="27">
        <v>40</v>
      </c>
      <c r="D67" s="27">
        <v>80</v>
      </c>
      <c r="E67" s="27">
        <v>900</v>
      </c>
      <c r="F67" s="27"/>
      <c r="G67" s="27"/>
    </row>
    <row r="68" spans="1:7" x14ac:dyDescent="0.25">
      <c r="A68" s="27" t="s">
        <v>5271</v>
      </c>
      <c r="B68" s="27" t="s">
        <v>5324</v>
      </c>
      <c r="C68" s="27">
        <v>37</v>
      </c>
      <c r="D68" s="27">
        <v>278</v>
      </c>
      <c r="E68" s="27">
        <v>890</v>
      </c>
      <c r="F68" s="27"/>
      <c r="G68" s="27"/>
    </row>
    <row r="69" spans="1:7" x14ac:dyDescent="0.25">
      <c r="A69" s="27" t="s">
        <v>5272</v>
      </c>
      <c r="B69" s="27" t="s">
        <v>5325</v>
      </c>
      <c r="C69" s="27">
        <v>29</v>
      </c>
      <c r="D69" s="27">
        <v>167</v>
      </c>
      <c r="E69" s="27">
        <v>780</v>
      </c>
      <c r="F69" s="27"/>
      <c r="G69" s="27"/>
    </row>
    <row r="70" spans="1:7" x14ac:dyDescent="0.25">
      <c r="A70" s="27" t="s">
        <v>5273</v>
      </c>
      <c r="B70" s="27" t="s">
        <v>5326</v>
      </c>
      <c r="C70" s="27">
        <v>35</v>
      </c>
      <c r="D70" s="27">
        <v>156</v>
      </c>
      <c r="E70" s="27">
        <v>1200</v>
      </c>
      <c r="F70" s="27"/>
      <c r="G70" s="27"/>
    </row>
  </sheetData>
  <hyperlinks>
    <hyperlink ref="A1" location="'Agenda - spis treści'!A1" display="Nazwisko" xr:uid="{E946AC03-662C-4CB9-BC7C-4DE8EDC883A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18C1-F1DC-4107-8904-50EB4E2586C7}">
  <dimension ref="A1:W78"/>
  <sheetViews>
    <sheetView workbookViewId="0"/>
  </sheetViews>
  <sheetFormatPr defaultRowHeight="15" x14ac:dyDescent="0.25"/>
  <cols>
    <col min="1" max="1" width="3" bestFit="1" customWidth="1"/>
    <col min="2" max="2" width="11.5703125" bestFit="1" customWidth="1"/>
    <col min="3" max="3" width="14" bestFit="1" customWidth="1"/>
    <col min="4" max="4" width="9.7109375" bestFit="1" customWidth="1"/>
    <col min="5" max="5" width="40.28515625" bestFit="1" customWidth="1"/>
    <col min="6" max="6" width="13.140625" bestFit="1" customWidth="1"/>
    <col min="7" max="7" width="12.7109375" bestFit="1" customWidth="1"/>
    <col min="8" max="8" width="16.7109375" bestFit="1" customWidth="1"/>
    <col min="9" max="9" width="5.140625" bestFit="1" customWidth="1"/>
    <col min="10" max="10" width="7.5703125" bestFit="1" customWidth="1"/>
    <col min="11" max="11" width="6.5703125" bestFit="1" customWidth="1"/>
    <col min="13" max="13" width="5.7109375" customWidth="1"/>
    <col min="14" max="14" width="15.7109375" bestFit="1" customWidth="1"/>
    <col min="15" max="15" width="9.42578125" bestFit="1" customWidth="1"/>
    <col min="16" max="16" width="11.7109375" bestFit="1" customWidth="1"/>
    <col min="17" max="17" width="6.7109375" bestFit="1" customWidth="1"/>
    <col min="18" max="18" width="6.42578125" bestFit="1" customWidth="1"/>
    <col min="19" max="19" width="9.28515625" bestFit="1" customWidth="1"/>
    <col min="20" max="20" width="5.85546875" bestFit="1" customWidth="1"/>
    <col min="21" max="21" width="8.42578125" bestFit="1" customWidth="1"/>
    <col min="22" max="22" width="10" bestFit="1" customWidth="1"/>
  </cols>
  <sheetData>
    <row r="1" spans="1:23" x14ac:dyDescent="0.25">
      <c r="A1" s="45" t="s">
        <v>60</v>
      </c>
      <c r="B1" s="3" t="s">
        <v>25512</v>
      </c>
      <c r="C1" s="3" t="s">
        <v>5248</v>
      </c>
      <c r="D1" s="3" t="s">
        <v>50</v>
      </c>
      <c r="E1" s="16" t="s">
        <v>51</v>
      </c>
      <c r="F1" s="16" t="s">
        <v>25590</v>
      </c>
      <c r="G1" s="16" t="s">
        <v>25595</v>
      </c>
      <c r="H1" s="16" t="s">
        <v>25596</v>
      </c>
      <c r="I1" s="16" t="s">
        <v>25597</v>
      </c>
      <c r="J1" s="16" t="s">
        <v>25598</v>
      </c>
      <c r="K1" s="16" t="s">
        <v>25599</v>
      </c>
      <c r="M1" s="3" t="s">
        <v>5327</v>
      </c>
      <c r="N1" s="3" t="s">
        <v>5303</v>
      </c>
      <c r="O1" s="3" t="s">
        <v>5248</v>
      </c>
      <c r="P1" s="3" t="s">
        <v>25600</v>
      </c>
    </row>
    <row r="2" spans="1:23" x14ac:dyDescent="0.25">
      <c r="A2">
        <v>1</v>
      </c>
      <c r="B2" t="s">
        <v>25393</v>
      </c>
      <c r="C2" s="4" t="s">
        <v>25394</v>
      </c>
      <c r="D2" s="5" t="s">
        <v>25387</v>
      </c>
      <c r="E2" s="4" t="s">
        <v>25370</v>
      </c>
      <c r="F2" s="11" t="s">
        <v>25513</v>
      </c>
      <c r="G2" s="4" t="s">
        <v>25591</v>
      </c>
      <c r="H2" s="12">
        <v>44516</v>
      </c>
      <c r="I2" s="13">
        <f t="shared" ref="I2:I65" ca="1" si="0">DATEDIF(H2,TODAY(),"Y")</f>
        <v>1</v>
      </c>
      <c r="J2">
        <v>10950</v>
      </c>
      <c r="K2" s="5">
        <v>2</v>
      </c>
      <c r="M2">
        <v>44</v>
      </c>
    </row>
    <row r="3" spans="1:23" x14ac:dyDescent="0.25">
      <c r="A3">
        <v>2</v>
      </c>
      <c r="B3" t="s">
        <v>25395</v>
      </c>
      <c r="C3" s="4" t="s">
        <v>25396</v>
      </c>
      <c r="D3" s="5" t="s">
        <v>25388</v>
      </c>
      <c r="E3" s="4" t="s">
        <v>25371</v>
      </c>
      <c r="F3" s="11" t="s">
        <v>25514</v>
      </c>
      <c r="G3" s="4" t="s">
        <v>25592</v>
      </c>
      <c r="H3" s="12">
        <v>40555</v>
      </c>
      <c r="I3" s="13">
        <f t="shared" ca="1" si="0"/>
        <v>11</v>
      </c>
      <c r="J3">
        <v>6375</v>
      </c>
      <c r="K3" s="5">
        <v>4</v>
      </c>
      <c r="M3">
        <v>50</v>
      </c>
    </row>
    <row r="4" spans="1:23" x14ac:dyDescent="0.25">
      <c r="A4">
        <v>3</v>
      </c>
      <c r="B4" t="s">
        <v>25397</v>
      </c>
      <c r="C4" s="4" t="s">
        <v>25398</v>
      </c>
      <c r="D4" s="5" t="s">
        <v>25387</v>
      </c>
      <c r="E4" s="4" t="s">
        <v>25370</v>
      </c>
      <c r="F4" s="11" t="s">
        <v>25515</v>
      </c>
      <c r="G4" s="4" t="s">
        <v>25592</v>
      </c>
      <c r="H4" s="12">
        <v>43088</v>
      </c>
      <c r="I4" s="13">
        <f t="shared" ca="1" si="0"/>
        <v>4</v>
      </c>
      <c r="J4">
        <v>10300</v>
      </c>
      <c r="K4" s="5">
        <v>9</v>
      </c>
      <c r="M4">
        <v>54</v>
      </c>
    </row>
    <row r="5" spans="1:23" x14ac:dyDescent="0.25">
      <c r="A5">
        <v>4</v>
      </c>
      <c r="B5" t="s">
        <v>25399</v>
      </c>
      <c r="C5" s="4" t="s">
        <v>25400</v>
      </c>
      <c r="D5" s="5" t="s">
        <v>25389</v>
      </c>
      <c r="E5" s="4" t="s">
        <v>25372</v>
      </c>
      <c r="F5" s="11" t="s">
        <v>25516</v>
      </c>
      <c r="G5" s="4" t="s">
        <v>25592</v>
      </c>
      <c r="H5" s="12">
        <v>40682</v>
      </c>
      <c r="I5" s="13">
        <f t="shared" ca="1" si="0"/>
        <v>11</v>
      </c>
      <c r="J5">
        <v>3625</v>
      </c>
      <c r="K5" s="5">
        <v>10</v>
      </c>
      <c r="M5">
        <v>57</v>
      </c>
    </row>
    <row r="6" spans="1:23" x14ac:dyDescent="0.25">
      <c r="A6">
        <v>5</v>
      </c>
      <c r="B6" t="s">
        <v>5317</v>
      </c>
      <c r="C6" s="4" t="s">
        <v>25401</v>
      </c>
      <c r="D6" s="5" t="s">
        <v>25388</v>
      </c>
      <c r="E6" s="4" t="s">
        <v>25373</v>
      </c>
      <c r="F6" s="11" t="s">
        <v>25517</v>
      </c>
      <c r="G6" s="4" t="s">
        <v>25592</v>
      </c>
      <c r="H6" s="12">
        <v>42110</v>
      </c>
      <c r="I6" s="13">
        <f t="shared" ca="1" si="0"/>
        <v>7</v>
      </c>
      <c r="J6">
        <v>9500</v>
      </c>
      <c r="K6" s="5">
        <v>7</v>
      </c>
      <c r="M6">
        <v>58</v>
      </c>
    </row>
    <row r="7" spans="1:23" x14ac:dyDescent="0.25">
      <c r="A7">
        <v>6</v>
      </c>
      <c r="B7" t="s">
        <v>25402</v>
      </c>
      <c r="C7" s="4" t="s">
        <v>25403</v>
      </c>
      <c r="D7" s="5" t="s">
        <v>25387</v>
      </c>
      <c r="E7" s="4" t="s">
        <v>25371</v>
      </c>
      <c r="F7" s="11" t="s">
        <v>25518</v>
      </c>
      <c r="G7" s="4" t="s">
        <v>25593</v>
      </c>
      <c r="H7" s="12">
        <v>41762</v>
      </c>
      <c r="I7" s="13">
        <f t="shared" ca="1" si="0"/>
        <v>8</v>
      </c>
      <c r="J7">
        <v>12150</v>
      </c>
      <c r="K7" s="5">
        <v>5</v>
      </c>
      <c r="M7">
        <v>64</v>
      </c>
    </row>
    <row r="8" spans="1:23" x14ac:dyDescent="0.25">
      <c r="A8">
        <v>7</v>
      </c>
      <c r="B8" t="s">
        <v>25404</v>
      </c>
      <c r="C8" s="4" t="s">
        <v>25405</v>
      </c>
      <c r="D8" s="5" t="s">
        <v>25392</v>
      </c>
      <c r="E8" s="4" t="s">
        <v>25370</v>
      </c>
      <c r="F8" s="11" t="s">
        <v>25519</v>
      </c>
      <c r="G8" s="4" t="s">
        <v>25593</v>
      </c>
      <c r="H8" s="12">
        <v>42308</v>
      </c>
      <c r="I8" s="13">
        <f t="shared" ca="1" si="0"/>
        <v>7</v>
      </c>
      <c r="J8">
        <v>5450</v>
      </c>
      <c r="K8" s="5">
        <v>10</v>
      </c>
      <c r="M8">
        <v>71</v>
      </c>
    </row>
    <row r="9" spans="1:23" x14ac:dyDescent="0.25">
      <c r="A9">
        <v>8</v>
      </c>
      <c r="B9" t="s">
        <v>25406</v>
      </c>
      <c r="C9" s="4" t="s">
        <v>25407</v>
      </c>
      <c r="D9" s="5" t="s">
        <v>25388</v>
      </c>
      <c r="E9" s="4" t="s">
        <v>25374</v>
      </c>
      <c r="F9" s="11" t="s">
        <v>25520</v>
      </c>
      <c r="G9" s="4" t="s">
        <v>25592</v>
      </c>
      <c r="H9" s="12">
        <v>40155</v>
      </c>
      <c r="I9" s="13">
        <f t="shared" ca="1" si="0"/>
        <v>12</v>
      </c>
      <c r="J9">
        <v>8775</v>
      </c>
      <c r="K9" s="5">
        <v>2</v>
      </c>
      <c r="M9" s="10"/>
    </row>
    <row r="10" spans="1:23" x14ac:dyDescent="0.25">
      <c r="A10">
        <v>9</v>
      </c>
      <c r="B10" t="s">
        <v>25408</v>
      </c>
      <c r="C10" s="4" t="s">
        <v>25405</v>
      </c>
      <c r="D10" s="5" t="s">
        <v>25388</v>
      </c>
      <c r="E10" s="4" t="s">
        <v>25373</v>
      </c>
      <c r="F10" s="11" t="s">
        <v>25521</v>
      </c>
      <c r="G10" s="4" t="s">
        <v>25594</v>
      </c>
      <c r="H10" s="12">
        <v>42334</v>
      </c>
      <c r="I10" s="13">
        <f t="shared" ca="1" si="0"/>
        <v>6</v>
      </c>
      <c r="J10">
        <v>5700</v>
      </c>
      <c r="K10" s="5">
        <v>5</v>
      </c>
      <c r="M10" s="3" t="s">
        <v>60</v>
      </c>
      <c r="N10" s="3" t="s">
        <v>25512</v>
      </c>
      <c r="O10" s="3" t="s">
        <v>5248</v>
      </c>
      <c r="P10" s="3" t="s">
        <v>50</v>
      </c>
      <c r="Q10" s="16" t="s">
        <v>51</v>
      </c>
      <c r="R10" s="16" t="s">
        <v>25590</v>
      </c>
      <c r="S10" s="16" t="s">
        <v>25595</v>
      </c>
      <c r="T10" s="16" t="s">
        <v>25596</v>
      </c>
      <c r="U10" s="16" t="s">
        <v>25597</v>
      </c>
      <c r="V10" s="16" t="s">
        <v>25598</v>
      </c>
      <c r="W10" s="16" t="s">
        <v>25599</v>
      </c>
    </row>
    <row r="11" spans="1:23" x14ac:dyDescent="0.25">
      <c r="A11">
        <v>10</v>
      </c>
      <c r="B11" t="s">
        <v>25409</v>
      </c>
      <c r="C11" s="4" t="s">
        <v>25410</v>
      </c>
      <c r="D11" s="5" t="s">
        <v>25392</v>
      </c>
      <c r="E11" s="4" t="s">
        <v>25370</v>
      </c>
      <c r="F11" s="11" t="s">
        <v>25522</v>
      </c>
      <c r="G11" s="4" t="s">
        <v>25592</v>
      </c>
      <c r="H11" s="12">
        <v>42996</v>
      </c>
      <c r="I11" s="13">
        <f t="shared" ca="1" si="0"/>
        <v>5</v>
      </c>
      <c r="J11">
        <v>2650</v>
      </c>
      <c r="K11" s="5">
        <v>10</v>
      </c>
      <c r="M11">
        <v>44</v>
      </c>
    </row>
    <row r="12" spans="1:23" x14ac:dyDescent="0.25">
      <c r="A12">
        <v>11</v>
      </c>
      <c r="B12" t="s">
        <v>25408</v>
      </c>
      <c r="C12" s="4" t="s">
        <v>25411</v>
      </c>
      <c r="D12" s="5" t="s">
        <v>25387</v>
      </c>
      <c r="E12" s="4" t="s">
        <v>25375</v>
      </c>
      <c r="F12" s="11" t="s">
        <v>25523</v>
      </c>
      <c r="G12" s="4" t="s">
        <v>25593</v>
      </c>
      <c r="H12" s="12">
        <v>44370</v>
      </c>
      <c r="I12" s="13">
        <f t="shared" ca="1" si="0"/>
        <v>1</v>
      </c>
      <c r="J12">
        <v>6800</v>
      </c>
      <c r="K12" s="5">
        <v>5</v>
      </c>
      <c r="M12">
        <v>50</v>
      </c>
    </row>
    <row r="13" spans="1:23" x14ac:dyDescent="0.25">
      <c r="A13">
        <v>12</v>
      </c>
      <c r="B13" t="s">
        <v>25412</v>
      </c>
      <c r="C13" s="4" t="s">
        <v>25400</v>
      </c>
      <c r="D13" s="5" t="s">
        <v>25388</v>
      </c>
      <c r="E13" s="4" t="s">
        <v>25370</v>
      </c>
      <c r="F13" s="11" t="s">
        <v>25524</v>
      </c>
      <c r="G13" s="4" t="s">
        <v>25592</v>
      </c>
      <c r="H13" s="12">
        <v>43289</v>
      </c>
      <c r="I13" s="13">
        <f t="shared" ca="1" si="0"/>
        <v>4</v>
      </c>
      <c r="J13">
        <v>4975</v>
      </c>
      <c r="K13" s="5">
        <v>6</v>
      </c>
      <c r="M13">
        <v>54</v>
      </c>
    </row>
    <row r="14" spans="1:23" x14ac:dyDescent="0.25">
      <c r="A14">
        <v>13</v>
      </c>
      <c r="B14" t="s">
        <v>25413</v>
      </c>
      <c r="C14" s="4" t="s">
        <v>25414</v>
      </c>
      <c r="D14" s="5" t="s">
        <v>25390</v>
      </c>
      <c r="E14" s="4" t="s">
        <v>25370</v>
      </c>
      <c r="F14" s="11" t="s">
        <v>25525</v>
      </c>
      <c r="G14" s="4" t="s">
        <v>25591</v>
      </c>
      <c r="H14" s="12">
        <v>41041</v>
      </c>
      <c r="I14" s="13">
        <f t="shared" ca="1" si="0"/>
        <v>10</v>
      </c>
      <c r="J14">
        <v>5375</v>
      </c>
      <c r="K14" s="5">
        <v>5</v>
      </c>
      <c r="M14">
        <v>57</v>
      </c>
    </row>
    <row r="15" spans="1:23" x14ac:dyDescent="0.25">
      <c r="A15">
        <v>14</v>
      </c>
      <c r="B15" t="s">
        <v>25415</v>
      </c>
      <c r="C15" s="4" t="s">
        <v>25416</v>
      </c>
      <c r="D15" s="5" t="s">
        <v>25387</v>
      </c>
      <c r="E15" s="4" t="s">
        <v>5212</v>
      </c>
      <c r="F15" s="11" t="s">
        <v>25526</v>
      </c>
      <c r="G15" s="4" t="s">
        <v>25593</v>
      </c>
      <c r="H15" s="12">
        <v>43080</v>
      </c>
      <c r="I15" s="13">
        <f t="shared" ca="1" si="0"/>
        <v>4</v>
      </c>
      <c r="J15">
        <v>11375</v>
      </c>
      <c r="K15" s="5">
        <v>7</v>
      </c>
      <c r="M15">
        <v>58</v>
      </c>
    </row>
    <row r="16" spans="1:23" x14ac:dyDescent="0.25">
      <c r="A16">
        <v>15</v>
      </c>
      <c r="B16" t="s">
        <v>25412</v>
      </c>
      <c r="C16" s="4" t="s">
        <v>25417</v>
      </c>
      <c r="D16" s="5" t="s">
        <v>25387</v>
      </c>
      <c r="E16" s="4" t="s">
        <v>25376</v>
      </c>
      <c r="F16" s="11" t="s">
        <v>25527</v>
      </c>
      <c r="G16" s="4" t="s">
        <v>25593</v>
      </c>
      <c r="H16" s="12">
        <v>41916</v>
      </c>
      <c r="I16" s="13">
        <f t="shared" ca="1" si="0"/>
        <v>8</v>
      </c>
      <c r="J16">
        <v>8725</v>
      </c>
      <c r="K16" s="5">
        <v>4</v>
      </c>
      <c r="M16">
        <v>64</v>
      </c>
    </row>
    <row r="17" spans="1:13" x14ac:dyDescent="0.25">
      <c r="A17">
        <v>16</v>
      </c>
      <c r="B17" t="s">
        <v>25418</v>
      </c>
      <c r="C17" s="4" t="s">
        <v>25419</v>
      </c>
      <c r="D17" s="5" t="s">
        <v>25387</v>
      </c>
      <c r="E17" s="4" t="s">
        <v>25372</v>
      </c>
      <c r="F17" s="11" t="s">
        <v>25528</v>
      </c>
      <c r="G17" s="4" t="s">
        <v>25593</v>
      </c>
      <c r="H17" s="12">
        <v>42115</v>
      </c>
      <c r="I17" s="13">
        <f t="shared" ca="1" si="0"/>
        <v>7</v>
      </c>
      <c r="J17">
        <v>8125</v>
      </c>
      <c r="K17" s="5">
        <v>3</v>
      </c>
      <c r="M17">
        <v>71</v>
      </c>
    </row>
    <row r="18" spans="1:13" x14ac:dyDescent="0.25">
      <c r="A18">
        <v>17</v>
      </c>
      <c r="B18" t="s">
        <v>5319</v>
      </c>
      <c r="C18" s="4" t="s">
        <v>25420</v>
      </c>
      <c r="D18" s="5" t="s">
        <v>25389</v>
      </c>
      <c r="E18" s="4" t="s">
        <v>25370</v>
      </c>
      <c r="F18" s="11" t="s">
        <v>25529</v>
      </c>
      <c r="G18" s="4" t="s">
        <v>25592</v>
      </c>
      <c r="H18" s="12">
        <v>41066</v>
      </c>
      <c r="I18" s="13">
        <f t="shared" ca="1" si="0"/>
        <v>10</v>
      </c>
      <c r="J18">
        <v>5900</v>
      </c>
      <c r="K18" s="5">
        <v>2</v>
      </c>
      <c r="M18" s="10"/>
    </row>
    <row r="19" spans="1:13" x14ac:dyDescent="0.25">
      <c r="A19">
        <v>18</v>
      </c>
      <c r="B19" t="s">
        <v>25421</v>
      </c>
      <c r="C19" s="4" t="s">
        <v>25422</v>
      </c>
      <c r="D19" s="5" t="s">
        <v>25389</v>
      </c>
      <c r="E19" s="4" t="s">
        <v>25377</v>
      </c>
      <c r="F19" s="11" t="s">
        <v>25530</v>
      </c>
      <c r="G19" s="4" t="s">
        <v>25592</v>
      </c>
      <c r="H19" s="12">
        <v>40126</v>
      </c>
      <c r="I19" s="13">
        <f t="shared" ca="1" si="0"/>
        <v>13</v>
      </c>
      <c r="J19">
        <v>9675</v>
      </c>
      <c r="K19" s="5">
        <v>8</v>
      </c>
      <c r="M19" s="10"/>
    </row>
    <row r="20" spans="1:13" x14ac:dyDescent="0.25">
      <c r="A20">
        <v>19</v>
      </c>
      <c r="B20" t="s">
        <v>25423</v>
      </c>
      <c r="C20" s="4" t="s">
        <v>25424</v>
      </c>
      <c r="D20" s="5" t="s">
        <v>25390</v>
      </c>
      <c r="E20" s="4" t="s">
        <v>25378</v>
      </c>
      <c r="F20" s="11" t="s">
        <v>25531</v>
      </c>
      <c r="G20" s="4" t="s">
        <v>25591</v>
      </c>
      <c r="H20" s="12">
        <v>40670</v>
      </c>
      <c r="I20" s="13">
        <f t="shared" ca="1" si="0"/>
        <v>11</v>
      </c>
      <c r="J20">
        <v>9500</v>
      </c>
      <c r="K20" s="5">
        <v>8</v>
      </c>
      <c r="M20" s="10"/>
    </row>
    <row r="21" spans="1:13" x14ac:dyDescent="0.25">
      <c r="A21">
        <v>20</v>
      </c>
      <c r="B21" t="s">
        <v>25425</v>
      </c>
      <c r="C21" s="4" t="s">
        <v>25426</v>
      </c>
      <c r="D21" s="5" t="s">
        <v>25389</v>
      </c>
      <c r="E21" s="4" t="s">
        <v>25379</v>
      </c>
      <c r="F21" s="11" t="s">
        <v>25532</v>
      </c>
      <c r="G21" s="4" t="s">
        <v>25593</v>
      </c>
      <c r="H21" s="12">
        <v>40275</v>
      </c>
      <c r="I21" s="13">
        <f t="shared" ca="1" si="0"/>
        <v>12</v>
      </c>
      <c r="J21">
        <v>4075</v>
      </c>
      <c r="K21" s="5">
        <v>2</v>
      </c>
      <c r="M21" s="10"/>
    </row>
    <row r="22" spans="1:13" x14ac:dyDescent="0.25">
      <c r="A22">
        <v>21</v>
      </c>
      <c r="B22" t="s">
        <v>25427</v>
      </c>
      <c r="C22" s="4" t="s">
        <v>25428</v>
      </c>
      <c r="D22" s="5" t="s">
        <v>25389</v>
      </c>
      <c r="E22" s="4" t="s">
        <v>25372</v>
      </c>
      <c r="F22" s="11" t="s">
        <v>25533</v>
      </c>
      <c r="G22" s="4" t="s">
        <v>25592</v>
      </c>
      <c r="H22" s="12">
        <v>41623</v>
      </c>
      <c r="I22" s="13">
        <f t="shared" ca="1" si="0"/>
        <v>8</v>
      </c>
      <c r="J22">
        <v>8675</v>
      </c>
      <c r="K22" s="5">
        <v>6</v>
      </c>
      <c r="M22" s="10"/>
    </row>
    <row r="23" spans="1:13" x14ac:dyDescent="0.25">
      <c r="A23">
        <v>22</v>
      </c>
      <c r="B23" t="s">
        <v>25429</v>
      </c>
      <c r="C23" s="4" t="s">
        <v>25430</v>
      </c>
      <c r="D23" s="5" t="s">
        <v>25392</v>
      </c>
      <c r="E23" s="4" t="s">
        <v>25380</v>
      </c>
      <c r="F23" s="11" t="s">
        <v>25534</v>
      </c>
      <c r="G23" s="4" t="s">
        <v>25592</v>
      </c>
      <c r="H23" s="12">
        <v>43216</v>
      </c>
      <c r="I23" s="13">
        <f t="shared" ca="1" si="0"/>
        <v>4</v>
      </c>
      <c r="J23">
        <v>9250</v>
      </c>
      <c r="K23" s="5">
        <v>7</v>
      </c>
      <c r="M23" s="10"/>
    </row>
    <row r="24" spans="1:13" x14ac:dyDescent="0.25">
      <c r="A24">
        <v>23</v>
      </c>
      <c r="B24" t="s">
        <v>25431</v>
      </c>
      <c r="C24" s="4" t="s">
        <v>25432</v>
      </c>
      <c r="D24" s="5" t="s">
        <v>25387</v>
      </c>
      <c r="E24" s="4" t="s">
        <v>25381</v>
      </c>
      <c r="F24" s="11" t="s">
        <v>25535</v>
      </c>
      <c r="G24" s="4" t="s">
        <v>25593</v>
      </c>
      <c r="H24" s="12">
        <v>43903</v>
      </c>
      <c r="I24" s="13">
        <f t="shared" ca="1" si="0"/>
        <v>2</v>
      </c>
      <c r="J24">
        <v>6150</v>
      </c>
      <c r="K24" s="5">
        <v>6</v>
      </c>
      <c r="M24" s="10"/>
    </row>
    <row r="25" spans="1:13" x14ac:dyDescent="0.25">
      <c r="A25">
        <v>24</v>
      </c>
      <c r="B25" t="s">
        <v>25433</v>
      </c>
      <c r="C25" s="4" t="s">
        <v>25434</v>
      </c>
      <c r="D25" s="5" t="s">
        <v>25388</v>
      </c>
      <c r="E25" s="4" t="s">
        <v>25370</v>
      </c>
      <c r="F25" s="11" t="s">
        <v>25536</v>
      </c>
      <c r="G25" s="4" t="s">
        <v>25593</v>
      </c>
      <c r="H25" s="12">
        <v>41567</v>
      </c>
      <c r="I25" s="13">
        <f t="shared" ca="1" si="0"/>
        <v>9</v>
      </c>
      <c r="J25">
        <v>6550</v>
      </c>
      <c r="K25" s="5">
        <v>2</v>
      </c>
      <c r="M25" s="10"/>
    </row>
    <row r="26" spans="1:13" x14ac:dyDescent="0.25">
      <c r="A26">
        <v>25</v>
      </c>
      <c r="B26" t="s">
        <v>25435</v>
      </c>
      <c r="C26" s="4" t="s">
        <v>25436</v>
      </c>
      <c r="D26" s="5" t="s">
        <v>25388</v>
      </c>
      <c r="E26" s="4" t="s">
        <v>25371</v>
      </c>
      <c r="F26" s="11" t="s">
        <v>25537</v>
      </c>
      <c r="G26" s="4" t="s">
        <v>25594</v>
      </c>
      <c r="H26" s="12">
        <v>44831</v>
      </c>
      <c r="I26" s="13">
        <f t="shared" ca="1" si="0"/>
        <v>0</v>
      </c>
      <c r="J26">
        <v>12500</v>
      </c>
      <c r="K26" s="5">
        <v>9</v>
      </c>
      <c r="M26" s="10"/>
    </row>
    <row r="27" spans="1:13" x14ac:dyDescent="0.25">
      <c r="A27">
        <v>26</v>
      </c>
      <c r="B27" t="s">
        <v>25437</v>
      </c>
      <c r="C27" s="4" t="s">
        <v>25438</v>
      </c>
      <c r="D27" s="5" t="s">
        <v>25389</v>
      </c>
      <c r="E27" s="4" t="s">
        <v>25382</v>
      </c>
      <c r="F27" s="11" t="s">
        <v>25538</v>
      </c>
      <c r="G27" s="4" t="s">
        <v>25591</v>
      </c>
      <c r="H27" s="12">
        <v>43352</v>
      </c>
      <c r="I27" s="13">
        <f t="shared" ca="1" si="0"/>
        <v>4</v>
      </c>
      <c r="J27">
        <v>2875</v>
      </c>
      <c r="K27" s="5">
        <v>4</v>
      </c>
      <c r="M27" s="10"/>
    </row>
    <row r="28" spans="1:13" x14ac:dyDescent="0.25">
      <c r="A28">
        <v>27</v>
      </c>
      <c r="B28" t="s">
        <v>24948</v>
      </c>
      <c r="C28" s="4" t="s">
        <v>25439</v>
      </c>
      <c r="D28" s="5" t="s">
        <v>25388</v>
      </c>
      <c r="E28" s="4" t="s">
        <v>25381</v>
      </c>
      <c r="F28" s="11" t="s">
        <v>25539</v>
      </c>
      <c r="G28" s="4" t="s">
        <v>25593</v>
      </c>
      <c r="H28" s="12">
        <v>44025</v>
      </c>
      <c r="I28" s="13">
        <f t="shared" ca="1" si="0"/>
        <v>2</v>
      </c>
      <c r="J28">
        <v>3725</v>
      </c>
      <c r="K28" s="5">
        <v>7</v>
      </c>
      <c r="M28" s="10"/>
    </row>
    <row r="29" spans="1:13" x14ac:dyDescent="0.25">
      <c r="A29">
        <v>28</v>
      </c>
      <c r="B29" t="s">
        <v>25440</v>
      </c>
      <c r="C29" s="4" t="s">
        <v>25441</v>
      </c>
      <c r="D29" s="5" t="s">
        <v>25390</v>
      </c>
      <c r="E29" s="4" t="s">
        <v>25372</v>
      </c>
      <c r="F29" s="11" t="s">
        <v>25540</v>
      </c>
      <c r="G29" s="4" t="s">
        <v>25592</v>
      </c>
      <c r="H29" s="12">
        <v>44188</v>
      </c>
      <c r="I29" s="13">
        <f t="shared" ca="1" si="0"/>
        <v>1</v>
      </c>
      <c r="J29">
        <v>4150</v>
      </c>
      <c r="K29" s="5">
        <v>3</v>
      </c>
      <c r="M29" s="10"/>
    </row>
    <row r="30" spans="1:13" x14ac:dyDescent="0.25">
      <c r="A30">
        <v>29</v>
      </c>
      <c r="B30" t="s">
        <v>25442</v>
      </c>
      <c r="C30" s="4" t="s">
        <v>25443</v>
      </c>
      <c r="D30" s="5" t="s">
        <v>25389</v>
      </c>
      <c r="E30" s="4" t="s">
        <v>25371</v>
      </c>
      <c r="F30" s="11" t="s">
        <v>25541</v>
      </c>
      <c r="G30" s="4" t="s">
        <v>25593</v>
      </c>
      <c r="H30" s="12">
        <v>42209</v>
      </c>
      <c r="I30" s="13">
        <f t="shared" ca="1" si="0"/>
        <v>7</v>
      </c>
      <c r="J30">
        <v>11950</v>
      </c>
      <c r="K30" s="5">
        <v>5</v>
      </c>
      <c r="M30" s="10"/>
    </row>
    <row r="31" spans="1:13" x14ac:dyDescent="0.25">
      <c r="A31">
        <v>30</v>
      </c>
      <c r="B31" t="s">
        <v>25444</v>
      </c>
      <c r="C31" s="4" t="s">
        <v>25445</v>
      </c>
      <c r="D31" s="5" t="s">
        <v>25387</v>
      </c>
      <c r="E31" s="4" t="s">
        <v>25370</v>
      </c>
      <c r="F31" s="11" t="s">
        <v>25542</v>
      </c>
      <c r="G31" s="4" t="s">
        <v>25591</v>
      </c>
      <c r="H31" s="12">
        <v>42174</v>
      </c>
      <c r="I31" s="13">
        <f t="shared" ca="1" si="0"/>
        <v>7</v>
      </c>
      <c r="J31">
        <v>10425</v>
      </c>
      <c r="K31" s="5">
        <v>3</v>
      </c>
      <c r="M31" s="10"/>
    </row>
    <row r="32" spans="1:13" x14ac:dyDescent="0.25">
      <c r="A32">
        <v>31</v>
      </c>
      <c r="B32" t="s">
        <v>25425</v>
      </c>
      <c r="C32" s="4" t="s">
        <v>25446</v>
      </c>
      <c r="D32" s="5" t="s">
        <v>25387</v>
      </c>
      <c r="E32" s="4" t="s">
        <v>25370</v>
      </c>
      <c r="F32" s="11" t="s">
        <v>25543</v>
      </c>
      <c r="G32" s="4" t="s">
        <v>25591</v>
      </c>
      <c r="H32" s="12">
        <v>42447</v>
      </c>
      <c r="I32" s="13">
        <f t="shared" ca="1" si="0"/>
        <v>6</v>
      </c>
      <c r="J32">
        <v>3250</v>
      </c>
      <c r="K32" s="5">
        <v>1</v>
      </c>
      <c r="M32" s="10"/>
    </row>
    <row r="33" spans="1:13" x14ac:dyDescent="0.25">
      <c r="A33">
        <v>32</v>
      </c>
      <c r="B33" t="s">
        <v>24948</v>
      </c>
      <c r="C33" s="4" t="s">
        <v>25447</v>
      </c>
      <c r="D33" s="5" t="s">
        <v>25389</v>
      </c>
      <c r="E33" s="4" t="s">
        <v>25372</v>
      </c>
      <c r="F33" s="11" t="s">
        <v>25544</v>
      </c>
      <c r="G33" s="4" t="s">
        <v>25592</v>
      </c>
      <c r="H33" s="12">
        <v>42939</v>
      </c>
      <c r="I33" s="13">
        <f t="shared" ca="1" si="0"/>
        <v>5</v>
      </c>
      <c r="J33">
        <v>10575</v>
      </c>
      <c r="K33" s="5">
        <v>5</v>
      </c>
      <c r="M33" s="10"/>
    </row>
    <row r="34" spans="1:13" x14ac:dyDescent="0.25">
      <c r="A34">
        <v>33</v>
      </c>
      <c r="B34" t="s">
        <v>55</v>
      </c>
      <c r="C34" s="4" t="s">
        <v>25448</v>
      </c>
      <c r="D34" s="5" t="s">
        <v>25390</v>
      </c>
      <c r="E34" s="4" t="s">
        <v>25376</v>
      </c>
      <c r="F34" s="11" t="s">
        <v>25545</v>
      </c>
      <c r="G34" s="4" t="s">
        <v>25591</v>
      </c>
      <c r="H34" s="12">
        <v>43110</v>
      </c>
      <c r="I34" s="13">
        <f t="shared" ca="1" si="0"/>
        <v>4</v>
      </c>
      <c r="J34">
        <v>9125</v>
      </c>
      <c r="K34" s="5">
        <v>2</v>
      </c>
    </row>
    <row r="35" spans="1:13" x14ac:dyDescent="0.25">
      <c r="A35">
        <v>34</v>
      </c>
      <c r="B35" t="s">
        <v>25449</v>
      </c>
      <c r="C35" s="4" t="s">
        <v>25450</v>
      </c>
      <c r="D35" s="5" t="s">
        <v>25387</v>
      </c>
      <c r="E35" s="4" t="s">
        <v>25381</v>
      </c>
      <c r="F35" s="11" t="s">
        <v>25546</v>
      </c>
      <c r="G35" s="4" t="s">
        <v>25592</v>
      </c>
      <c r="H35" s="12">
        <v>42026</v>
      </c>
      <c r="I35" s="13">
        <f t="shared" ca="1" si="0"/>
        <v>7</v>
      </c>
      <c r="J35">
        <v>9825</v>
      </c>
      <c r="K35" s="5">
        <v>3</v>
      </c>
    </row>
    <row r="36" spans="1:13" x14ac:dyDescent="0.25">
      <c r="A36">
        <v>35</v>
      </c>
      <c r="B36" t="s">
        <v>5314</v>
      </c>
      <c r="C36" s="4" t="s">
        <v>25451</v>
      </c>
      <c r="D36" s="5" t="s">
        <v>25388</v>
      </c>
      <c r="E36" s="4" t="s">
        <v>25383</v>
      </c>
      <c r="F36" s="11" t="s">
        <v>25547</v>
      </c>
      <c r="G36" s="4" t="s">
        <v>25592</v>
      </c>
      <c r="H36" s="12">
        <v>43719</v>
      </c>
      <c r="I36" s="13">
        <f t="shared" ca="1" si="0"/>
        <v>3</v>
      </c>
      <c r="J36">
        <v>9625</v>
      </c>
      <c r="K36" s="5">
        <v>10</v>
      </c>
    </row>
    <row r="37" spans="1:13" x14ac:dyDescent="0.25">
      <c r="A37">
        <v>36</v>
      </c>
      <c r="B37" t="s">
        <v>25452</v>
      </c>
      <c r="C37" s="4" t="s">
        <v>25453</v>
      </c>
      <c r="D37" s="5" t="s">
        <v>25388</v>
      </c>
      <c r="E37" s="4" t="s">
        <v>25372</v>
      </c>
      <c r="F37" s="11" t="s">
        <v>25548</v>
      </c>
      <c r="G37" s="4" t="s">
        <v>25593</v>
      </c>
      <c r="H37" s="12">
        <v>41510</v>
      </c>
      <c r="I37" s="13">
        <f t="shared" ca="1" si="0"/>
        <v>9</v>
      </c>
      <c r="J37">
        <v>5500</v>
      </c>
      <c r="K37" s="5">
        <v>8</v>
      </c>
    </row>
    <row r="38" spans="1:13" x14ac:dyDescent="0.25">
      <c r="A38">
        <v>37</v>
      </c>
      <c r="B38" t="s">
        <v>5319</v>
      </c>
      <c r="C38" s="4" t="s">
        <v>25454</v>
      </c>
      <c r="D38" s="5" t="s">
        <v>25390</v>
      </c>
      <c r="E38" s="4" t="s">
        <v>25371</v>
      </c>
      <c r="F38" s="11" t="s">
        <v>25549</v>
      </c>
      <c r="G38" s="4" t="s">
        <v>25592</v>
      </c>
      <c r="H38" s="12">
        <v>43002</v>
      </c>
      <c r="I38" s="13">
        <f t="shared" ca="1" si="0"/>
        <v>5</v>
      </c>
      <c r="J38">
        <v>10075</v>
      </c>
      <c r="K38" s="5">
        <v>9</v>
      </c>
    </row>
    <row r="39" spans="1:13" x14ac:dyDescent="0.25">
      <c r="A39">
        <v>38</v>
      </c>
      <c r="B39" t="s">
        <v>24948</v>
      </c>
      <c r="C39" s="4" t="s">
        <v>25455</v>
      </c>
      <c r="D39" s="5" t="s">
        <v>25388</v>
      </c>
      <c r="E39" s="4" t="s">
        <v>25371</v>
      </c>
      <c r="F39" s="11" t="s">
        <v>25550</v>
      </c>
      <c r="G39" s="4" t="s">
        <v>25592</v>
      </c>
      <c r="H39" s="12">
        <v>40713</v>
      </c>
      <c r="I39" s="13">
        <f t="shared" ca="1" si="0"/>
        <v>11</v>
      </c>
      <c r="J39">
        <v>2625</v>
      </c>
      <c r="K39" s="5">
        <v>5</v>
      </c>
    </row>
    <row r="40" spans="1:13" x14ac:dyDescent="0.25">
      <c r="A40">
        <v>39</v>
      </c>
      <c r="B40" t="s">
        <v>56</v>
      </c>
      <c r="C40" s="4" t="s">
        <v>25456</v>
      </c>
      <c r="D40" s="5" t="s">
        <v>25389</v>
      </c>
      <c r="E40" s="4" t="s">
        <v>25372</v>
      </c>
      <c r="F40" s="11" t="s">
        <v>25551</v>
      </c>
      <c r="G40" s="4" t="s">
        <v>25593</v>
      </c>
      <c r="H40" s="12">
        <v>44085</v>
      </c>
      <c r="I40" s="13">
        <f t="shared" ca="1" si="0"/>
        <v>2</v>
      </c>
      <c r="J40">
        <v>6750</v>
      </c>
      <c r="K40" s="5">
        <v>5</v>
      </c>
    </row>
    <row r="41" spans="1:13" x14ac:dyDescent="0.25">
      <c r="A41">
        <v>40</v>
      </c>
      <c r="B41" t="s">
        <v>25457</v>
      </c>
      <c r="C41" s="4" t="s">
        <v>25458</v>
      </c>
      <c r="D41" s="5" t="s">
        <v>25389</v>
      </c>
      <c r="E41" s="4" t="s">
        <v>25381</v>
      </c>
      <c r="F41" s="11" t="s">
        <v>25552</v>
      </c>
      <c r="G41" s="4" t="s">
        <v>25592</v>
      </c>
      <c r="H41" s="12">
        <v>40580</v>
      </c>
      <c r="I41" s="13">
        <f t="shared" ca="1" si="0"/>
        <v>11</v>
      </c>
      <c r="J41">
        <v>8125</v>
      </c>
      <c r="K41" s="5">
        <v>5</v>
      </c>
    </row>
    <row r="42" spans="1:13" x14ac:dyDescent="0.25">
      <c r="A42">
        <v>41</v>
      </c>
      <c r="B42" t="s">
        <v>25459</v>
      </c>
      <c r="C42" s="4" t="s">
        <v>25460</v>
      </c>
      <c r="D42" s="5" t="s">
        <v>25389</v>
      </c>
      <c r="E42" s="4" t="s">
        <v>25371</v>
      </c>
      <c r="F42" s="11" t="s">
        <v>25553</v>
      </c>
      <c r="G42" s="4" t="s">
        <v>25592</v>
      </c>
      <c r="H42" s="12">
        <v>44201</v>
      </c>
      <c r="I42" s="13">
        <f t="shared" ca="1" si="0"/>
        <v>1</v>
      </c>
      <c r="J42">
        <v>4550</v>
      </c>
      <c r="K42" s="5">
        <v>6</v>
      </c>
    </row>
    <row r="43" spans="1:13" x14ac:dyDescent="0.25">
      <c r="A43">
        <v>42</v>
      </c>
      <c r="B43" t="s">
        <v>25461</v>
      </c>
      <c r="C43" s="4" t="s">
        <v>25462</v>
      </c>
      <c r="D43" s="5" t="s">
        <v>25389</v>
      </c>
      <c r="E43" s="4" t="s">
        <v>25375</v>
      </c>
      <c r="F43" s="11" t="s">
        <v>25554</v>
      </c>
      <c r="G43" s="4" t="s">
        <v>25591</v>
      </c>
      <c r="H43" s="12">
        <v>44354</v>
      </c>
      <c r="I43" s="13">
        <f t="shared" ca="1" si="0"/>
        <v>1</v>
      </c>
      <c r="J43">
        <v>4675</v>
      </c>
      <c r="K43" s="5">
        <v>5</v>
      </c>
    </row>
    <row r="44" spans="1:13" x14ac:dyDescent="0.25">
      <c r="A44">
        <v>43</v>
      </c>
      <c r="B44" t="s">
        <v>25463</v>
      </c>
      <c r="C44" s="4" t="s">
        <v>25464</v>
      </c>
      <c r="D44" s="5" t="s">
        <v>25388</v>
      </c>
      <c r="E44" s="4" t="s">
        <v>25384</v>
      </c>
      <c r="F44" s="11" t="s">
        <v>25555</v>
      </c>
      <c r="G44" s="4" t="s">
        <v>25592</v>
      </c>
      <c r="H44" s="12">
        <v>43400</v>
      </c>
      <c r="I44" s="13">
        <f t="shared" ca="1" si="0"/>
        <v>4</v>
      </c>
      <c r="J44">
        <v>6050</v>
      </c>
      <c r="K44" s="5">
        <v>6</v>
      </c>
    </row>
    <row r="45" spans="1:13" x14ac:dyDescent="0.25">
      <c r="A45">
        <v>44</v>
      </c>
      <c r="B45" t="s">
        <v>54</v>
      </c>
      <c r="C45" s="4" t="s">
        <v>25465</v>
      </c>
      <c r="D45" s="5" t="s">
        <v>25389</v>
      </c>
      <c r="E45" s="4" t="s">
        <v>25375</v>
      </c>
      <c r="F45" s="11" t="s">
        <v>25556</v>
      </c>
      <c r="G45" s="4" t="s">
        <v>25592</v>
      </c>
      <c r="H45" s="12">
        <v>43958</v>
      </c>
      <c r="I45" s="13">
        <f t="shared" ca="1" si="0"/>
        <v>2</v>
      </c>
      <c r="J45">
        <v>6700</v>
      </c>
      <c r="K45" s="5">
        <v>8</v>
      </c>
    </row>
    <row r="46" spans="1:13" x14ac:dyDescent="0.25">
      <c r="A46">
        <v>45</v>
      </c>
      <c r="B46" t="s">
        <v>5319</v>
      </c>
      <c r="C46" s="4" t="s">
        <v>25466</v>
      </c>
      <c r="D46" s="5" t="s">
        <v>25387</v>
      </c>
      <c r="E46" s="4" t="s">
        <v>25377</v>
      </c>
      <c r="F46" s="11" t="s">
        <v>25557</v>
      </c>
      <c r="G46" s="4" t="s">
        <v>25591</v>
      </c>
      <c r="H46" s="12">
        <v>42354</v>
      </c>
      <c r="I46" s="13">
        <f t="shared" ca="1" si="0"/>
        <v>6</v>
      </c>
      <c r="J46">
        <v>9700</v>
      </c>
      <c r="K46" s="5">
        <v>7</v>
      </c>
    </row>
    <row r="47" spans="1:13" x14ac:dyDescent="0.25">
      <c r="A47">
        <v>46</v>
      </c>
      <c r="B47" t="s">
        <v>57</v>
      </c>
      <c r="C47" s="4" t="s">
        <v>25467</v>
      </c>
      <c r="D47" s="5" t="s">
        <v>25387</v>
      </c>
      <c r="E47" s="4" t="s">
        <v>25372</v>
      </c>
      <c r="F47" s="11" t="s">
        <v>25558</v>
      </c>
      <c r="G47" s="4" t="s">
        <v>25593</v>
      </c>
      <c r="H47" s="12">
        <v>43230</v>
      </c>
      <c r="I47" s="13">
        <f t="shared" ca="1" si="0"/>
        <v>4</v>
      </c>
      <c r="J47">
        <v>3675</v>
      </c>
      <c r="K47" s="5">
        <v>9</v>
      </c>
    </row>
    <row r="48" spans="1:13" x14ac:dyDescent="0.25">
      <c r="A48">
        <v>47</v>
      </c>
      <c r="B48" t="s">
        <v>25468</v>
      </c>
      <c r="C48" s="4" t="s">
        <v>25469</v>
      </c>
      <c r="D48" s="5" t="s">
        <v>25392</v>
      </c>
      <c r="E48" s="4" t="s">
        <v>25370</v>
      </c>
      <c r="F48" s="11" t="s">
        <v>25559</v>
      </c>
      <c r="G48" s="4" t="s">
        <v>25591</v>
      </c>
      <c r="H48" s="12">
        <v>43074</v>
      </c>
      <c r="I48" s="13">
        <f t="shared" ca="1" si="0"/>
        <v>4</v>
      </c>
      <c r="J48">
        <v>8575</v>
      </c>
      <c r="K48" s="5">
        <v>3</v>
      </c>
    </row>
    <row r="49" spans="1:11" x14ac:dyDescent="0.25">
      <c r="A49">
        <v>48</v>
      </c>
      <c r="B49" t="s">
        <v>25470</v>
      </c>
      <c r="C49" s="4" t="s">
        <v>25471</v>
      </c>
      <c r="D49" s="5" t="s">
        <v>25389</v>
      </c>
      <c r="E49" s="4" t="s">
        <v>25375</v>
      </c>
      <c r="F49" s="11" t="s">
        <v>25560</v>
      </c>
      <c r="G49" s="4" t="s">
        <v>25591</v>
      </c>
      <c r="H49" s="12">
        <v>40503</v>
      </c>
      <c r="I49" s="13">
        <f t="shared" ca="1" si="0"/>
        <v>12</v>
      </c>
      <c r="J49">
        <v>12250</v>
      </c>
      <c r="K49" s="5">
        <v>10</v>
      </c>
    </row>
    <row r="50" spans="1:11" x14ac:dyDescent="0.25">
      <c r="A50">
        <v>49</v>
      </c>
      <c r="B50" t="s">
        <v>25459</v>
      </c>
      <c r="C50" s="4" t="s">
        <v>25472</v>
      </c>
      <c r="D50" s="5" t="s">
        <v>25390</v>
      </c>
      <c r="E50" s="4" t="s">
        <v>25370</v>
      </c>
      <c r="F50" s="11" t="s">
        <v>25561</v>
      </c>
      <c r="G50" s="4" t="s">
        <v>25591</v>
      </c>
      <c r="H50" s="12">
        <v>43490</v>
      </c>
      <c r="I50" s="13">
        <f t="shared" ca="1" si="0"/>
        <v>3</v>
      </c>
      <c r="J50">
        <v>6600</v>
      </c>
      <c r="K50" s="5">
        <v>7</v>
      </c>
    </row>
    <row r="51" spans="1:11" x14ac:dyDescent="0.25">
      <c r="A51">
        <v>50</v>
      </c>
      <c r="B51" t="s">
        <v>25470</v>
      </c>
      <c r="C51" s="4" t="s">
        <v>25473</v>
      </c>
      <c r="D51" s="5" t="s">
        <v>25388</v>
      </c>
      <c r="E51" s="4" t="s">
        <v>25377</v>
      </c>
      <c r="F51" s="11" t="s">
        <v>25562</v>
      </c>
      <c r="G51" s="4" t="s">
        <v>25593</v>
      </c>
      <c r="H51" s="12">
        <v>40847</v>
      </c>
      <c r="I51" s="13">
        <f t="shared" ca="1" si="0"/>
        <v>11</v>
      </c>
      <c r="J51">
        <v>11800</v>
      </c>
      <c r="K51" s="5">
        <v>3</v>
      </c>
    </row>
    <row r="52" spans="1:11" x14ac:dyDescent="0.25">
      <c r="A52">
        <v>51</v>
      </c>
      <c r="B52" t="s">
        <v>25415</v>
      </c>
      <c r="C52" s="4" t="s">
        <v>25474</v>
      </c>
      <c r="D52" s="5" t="s">
        <v>25388</v>
      </c>
      <c r="E52" s="4" t="s">
        <v>25373</v>
      </c>
      <c r="F52" s="11" t="s">
        <v>25563</v>
      </c>
      <c r="G52" s="4" t="s">
        <v>25592</v>
      </c>
      <c r="H52" s="12">
        <v>41923</v>
      </c>
      <c r="I52" s="13">
        <f t="shared" ca="1" si="0"/>
        <v>8</v>
      </c>
      <c r="J52">
        <v>10450</v>
      </c>
      <c r="K52" s="5">
        <v>10</v>
      </c>
    </row>
    <row r="53" spans="1:11" x14ac:dyDescent="0.25">
      <c r="A53">
        <v>52</v>
      </c>
      <c r="B53" t="s">
        <v>25395</v>
      </c>
      <c r="C53" s="4" t="s">
        <v>25475</v>
      </c>
      <c r="D53" s="5" t="s">
        <v>25389</v>
      </c>
      <c r="E53" s="4" t="s">
        <v>25372</v>
      </c>
      <c r="F53" s="11" t="s">
        <v>25564</v>
      </c>
      <c r="G53" s="4" t="s">
        <v>25592</v>
      </c>
      <c r="H53" s="12">
        <v>42814</v>
      </c>
      <c r="I53" s="13">
        <f t="shared" ca="1" si="0"/>
        <v>5</v>
      </c>
      <c r="J53">
        <v>9175</v>
      </c>
      <c r="K53" s="5">
        <v>8</v>
      </c>
    </row>
    <row r="54" spans="1:11" x14ac:dyDescent="0.25">
      <c r="A54">
        <v>53</v>
      </c>
      <c r="B54" t="s">
        <v>25476</v>
      </c>
      <c r="C54" s="4" t="s">
        <v>25477</v>
      </c>
      <c r="D54" s="5" t="s">
        <v>25388</v>
      </c>
      <c r="E54" s="4" t="s">
        <v>25374</v>
      </c>
      <c r="F54" s="11" t="s">
        <v>25565</v>
      </c>
      <c r="G54" s="4" t="s">
        <v>25592</v>
      </c>
      <c r="H54" s="12">
        <v>43540</v>
      </c>
      <c r="I54" s="13">
        <f t="shared" ca="1" si="0"/>
        <v>3</v>
      </c>
      <c r="J54">
        <v>2500</v>
      </c>
      <c r="K54" s="5">
        <v>9</v>
      </c>
    </row>
    <row r="55" spans="1:11" x14ac:dyDescent="0.25">
      <c r="A55">
        <v>54</v>
      </c>
      <c r="B55" t="s">
        <v>25478</v>
      </c>
      <c r="C55" s="4" t="s">
        <v>25416</v>
      </c>
      <c r="D55" s="5" t="s">
        <v>25387</v>
      </c>
      <c r="E55" s="4" t="s">
        <v>25375</v>
      </c>
      <c r="F55" s="11" t="s">
        <v>25566</v>
      </c>
      <c r="G55" s="4" t="s">
        <v>25592</v>
      </c>
      <c r="H55" s="12">
        <v>40841</v>
      </c>
      <c r="I55" s="13">
        <f t="shared" ca="1" si="0"/>
        <v>11</v>
      </c>
      <c r="J55">
        <v>2850</v>
      </c>
      <c r="K55" s="5">
        <v>6</v>
      </c>
    </row>
    <row r="56" spans="1:11" x14ac:dyDescent="0.25">
      <c r="A56">
        <v>55</v>
      </c>
      <c r="B56" t="s">
        <v>25479</v>
      </c>
      <c r="C56" s="4" t="s">
        <v>25480</v>
      </c>
      <c r="D56" s="5" t="s">
        <v>25387</v>
      </c>
      <c r="E56" s="4" t="s">
        <v>25375</v>
      </c>
      <c r="F56" s="11" t="s">
        <v>25567</v>
      </c>
      <c r="G56" s="4" t="s">
        <v>25592</v>
      </c>
      <c r="H56" s="12">
        <v>41223</v>
      </c>
      <c r="I56" s="13">
        <f t="shared" ca="1" si="0"/>
        <v>10</v>
      </c>
      <c r="J56">
        <v>4000</v>
      </c>
      <c r="K56" s="5">
        <v>1</v>
      </c>
    </row>
    <row r="57" spans="1:11" x14ac:dyDescent="0.25">
      <c r="A57">
        <v>56</v>
      </c>
      <c r="B57" t="s">
        <v>25421</v>
      </c>
      <c r="C57" s="4" t="s">
        <v>25481</v>
      </c>
      <c r="D57" s="5" t="s">
        <v>25389</v>
      </c>
      <c r="E57" s="4" t="s">
        <v>25371</v>
      </c>
      <c r="F57" s="11" t="s">
        <v>25568</v>
      </c>
      <c r="G57" s="4" t="s">
        <v>25592</v>
      </c>
      <c r="H57" s="12">
        <v>41302</v>
      </c>
      <c r="I57" s="13">
        <f t="shared" ca="1" si="0"/>
        <v>9</v>
      </c>
      <c r="J57">
        <v>9100</v>
      </c>
      <c r="K57" s="5">
        <v>2</v>
      </c>
    </row>
    <row r="58" spans="1:11" x14ac:dyDescent="0.25">
      <c r="A58">
        <v>57</v>
      </c>
      <c r="B58" t="s">
        <v>25482</v>
      </c>
      <c r="C58" s="4" t="s">
        <v>25483</v>
      </c>
      <c r="D58" s="5" t="s">
        <v>25387</v>
      </c>
      <c r="E58" s="4" t="s">
        <v>25375</v>
      </c>
      <c r="F58" s="11" t="s">
        <v>25569</v>
      </c>
      <c r="G58" s="4" t="s">
        <v>25592</v>
      </c>
      <c r="H58" s="12">
        <v>41016</v>
      </c>
      <c r="I58" s="13">
        <f t="shared" ca="1" si="0"/>
        <v>10</v>
      </c>
      <c r="J58">
        <v>9250</v>
      </c>
      <c r="K58" s="5">
        <v>10</v>
      </c>
    </row>
    <row r="59" spans="1:11" x14ac:dyDescent="0.25">
      <c r="A59">
        <v>58</v>
      </c>
      <c r="B59" t="s">
        <v>25459</v>
      </c>
      <c r="C59" s="4" t="s">
        <v>25454</v>
      </c>
      <c r="D59" s="5" t="s">
        <v>25387</v>
      </c>
      <c r="E59" s="4" t="s">
        <v>5212</v>
      </c>
      <c r="F59" s="11" t="s">
        <v>25570</v>
      </c>
      <c r="G59" s="4" t="s">
        <v>25593</v>
      </c>
      <c r="H59" s="12">
        <v>44815</v>
      </c>
      <c r="I59" s="13">
        <f t="shared" ca="1" si="0"/>
        <v>0</v>
      </c>
      <c r="J59">
        <v>6675</v>
      </c>
      <c r="K59" s="5">
        <v>5</v>
      </c>
    </row>
    <row r="60" spans="1:11" x14ac:dyDescent="0.25">
      <c r="A60">
        <v>59</v>
      </c>
      <c r="B60" t="s">
        <v>24948</v>
      </c>
      <c r="C60" s="4" t="s">
        <v>25484</v>
      </c>
      <c r="D60" s="5" t="s">
        <v>25389</v>
      </c>
      <c r="E60" s="4" t="s">
        <v>25381</v>
      </c>
      <c r="F60" s="11" t="s">
        <v>25571</v>
      </c>
      <c r="G60" s="4" t="s">
        <v>25592</v>
      </c>
      <c r="H60" s="12">
        <v>42656</v>
      </c>
      <c r="I60" s="13">
        <f t="shared" ca="1" si="0"/>
        <v>6</v>
      </c>
      <c r="J60">
        <v>7400</v>
      </c>
      <c r="K60" s="5">
        <v>4</v>
      </c>
    </row>
    <row r="61" spans="1:11" x14ac:dyDescent="0.25">
      <c r="A61">
        <v>60</v>
      </c>
      <c r="B61" t="s">
        <v>5325</v>
      </c>
      <c r="C61" s="4" t="s">
        <v>25485</v>
      </c>
      <c r="D61" s="5" t="s">
        <v>25387</v>
      </c>
      <c r="E61" s="4" t="s">
        <v>25385</v>
      </c>
      <c r="F61" s="11" t="s">
        <v>25572</v>
      </c>
      <c r="G61" s="4" t="s">
        <v>25592</v>
      </c>
      <c r="H61" s="12">
        <v>44831</v>
      </c>
      <c r="I61" s="13">
        <f t="shared" ca="1" si="0"/>
        <v>0</v>
      </c>
      <c r="J61">
        <v>5000</v>
      </c>
      <c r="K61" s="5">
        <v>8</v>
      </c>
    </row>
    <row r="62" spans="1:11" x14ac:dyDescent="0.25">
      <c r="A62">
        <v>61</v>
      </c>
      <c r="B62" t="s">
        <v>53</v>
      </c>
      <c r="C62" s="4" t="s">
        <v>25396</v>
      </c>
      <c r="D62" s="5" t="s">
        <v>25389</v>
      </c>
      <c r="E62" s="4" t="s">
        <v>25370</v>
      </c>
      <c r="F62" s="11" t="s">
        <v>25573</v>
      </c>
      <c r="G62" s="4" t="s">
        <v>25591</v>
      </c>
      <c r="H62" s="12">
        <v>42167</v>
      </c>
      <c r="I62" s="13">
        <f t="shared" ca="1" si="0"/>
        <v>7</v>
      </c>
      <c r="J62">
        <v>4350</v>
      </c>
      <c r="K62" s="5">
        <v>5</v>
      </c>
    </row>
    <row r="63" spans="1:11" x14ac:dyDescent="0.25">
      <c r="A63">
        <v>62</v>
      </c>
      <c r="B63" t="s">
        <v>25486</v>
      </c>
      <c r="C63" s="4" t="s">
        <v>25487</v>
      </c>
      <c r="D63" s="5" t="s">
        <v>25389</v>
      </c>
      <c r="E63" s="4" t="s">
        <v>25386</v>
      </c>
      <c r="F63" s="11" t="s">
        <v>25574</v>
      </c>
      <c r="G63" s="4" t="s">
        <v>25592</v>
      </c>
      <c r="H63" s="12">
        <v>40413</v>
      </c>
      <c r="I63" s="13">
        <f t="shared" ca="1" si="0"/>
        <v>12</v>
      </c>
      <c r="J63">
        <v>11575</v>
      </c>
      <c r="K63" s="5">
        <v>1</v>
      </c>
    </row>
    <row r="64" spans="1:11" x14ac:dyDescent="0.25">
      <c r="A64">
        <v>63</v>
      </c>
      <c r="B64" t="s">
        <v>25488</v>
      </c>
      <c r="C64" s="4" t="s">
        <v>25489</v>
      </c>
      <c r="D64" s="5" t="s">
        <v>25387</v>
      </c>
      <c r="E64" s="4" t="s">
        <v>25377</v>
      </c>
      <c r="F64" s="11" t="s">
        <v>25575</v>
      </c>
      <c r="G64" s="4" t="s">
        <v>25592</v>
      </c>
      <c r="H64" s="12">
        <v>43802</v>
      </c>
      <c r="I64" s="13">
        <f t="shared" ca="1" si="0"/>
        <v>2</v>
      </c>
      <c r="J64">
        <v>7000</v>
      </c>
      <c r="K64" s="5">
        <v>1</v>
      </c>
    </row>
    <row r="65" spans="1:11" x14ac:dyDescent="0.25">
      <c r="A65">
        <v>64</v>
      </c>
      <c r="B65" t="s">
        <v>25397</v>
      </c>
      <c r="C65" s="4" t="s">
        <v>25490</v>
      </c>
      <c r="D65" s="5" t="s">
        <v>25387</v>
      </c>
      <c r="E65" s="4" t="s">
        <v>25375</v>
      </c>
      <c r="F65" s="11" t="s">
        <v>25576</v>
      </c>
      <c r="G65" s="4" t="s">
        <v>25594</v>
      </c>
      <c r="H65" s="12">
        <v>43767</v>
      </c>
      <c r="I65" s="13">
        <f t="shared" ca="1" si="0"/>
        <v>3</v>
      </c>
      <c r="J65">
        <v>3475</v>
      </c>
      <c r="K65" s="5">
        <v>10</v>
      </c>
    </row>
    <row r="66" spans="1:11" x14ac:dyDescent="0.25">
      <c r="A66">
        <v>65</v>
      </c>
      <c r="B66" t="s">
        <v>25437</v>
      </c>
      <c r="C66" s="4" t="s">
        <v>25491</v>
      </c>
      <c r="D66" s="5" t="s">
        <v>25389</v>
      </c>
      <c r="E66" s="4" t="s">
        <v>25377</v>
      </c>
      <c r="F66" s="11" t="s">
        <v>25577</v>
      </c>
      <c r="G66" s="4" t="s">
        <v>25593</v>
      </c>
      <c r="H66" s="12">
        <v>43456</v>
      </c>
      <c r="I66" s="13">
        <f t="shared" ref="I66:I78" ca="1" si="1">DATEDIF(H66,TODAY(),"Y")</f>
        <v>3</v>
      </c>
      <c r="J66">
        <v>6625</v>
      </c>
      <c r="K66" s="5">
        <v>9</v>
      </c>
    </row>
    <row r="67" spans="1:11" x14ac:dyDescent="0.25">
      <c r="A67">
        <v>66</v>
      </c>
      <c r="B67" t="s">
        <v>25492</v>
      </c>
      <c r="C67" s="4" t="s">
        <v>25493</v>
      </c>
      <c r="D67" s="5" t="s">
        <v>25392</v>
      </c>
      <c r="E67" s="4" t="s">
        <v>25372</v>
      </c>
      <c r="F67" s="11" t="s">
        <v>25578</v>
      </c>
      <c r="G67" s="4" t="s">
        <v>25592</v>
      </c>
      <c r="H67" s="12">
        <v>40033</v>
      </c>
      <c r="I67" s="13">
        <f t="shared" ca="1" si="1"/>
        <v>13</v>
      </c>
      <c r="J67">
        <v>4350</v>
      </c>
      <c r="K67" s="5">
        <v>9</v>
      </c>
    </row>
    <row r="68" spans="1:11" x14ac:dyDescent="0.25">
      <c r="A68">
        <v>67</v>
      </c>
      <c r="B68" t="s">
        <v>25440</v>
      </c>
      <c r="C68" s="4" t="s">
        <v>25494</v>
      </c>
      <c r="D68" s="5" t="s">
        <v>25389</v>
      </c>
      <c r="E68" s="4" t="s">
        <v>25371</v>
      </c>
      <c r="F68" s="11" t="s">
        <v>25579</v>
      </c>
      <c r="G68" s="4" t="s">
        <v>25592</v>
      </c>
      <c r="H68" s="12">
        <v>40951</v>
      </c>
      <c r="I68" s="13">
        <f t="shared" ca="1" si="1"/>
        <v>10</v>
      </c>
      <c r="J68">
        <v>11775</v>
      </c>
      <c r="K68" s="5">
        <v>2</v>
      </c>
    </row>
    <row r="69" spans="1:11" x14ac:dyDescent="0.25">
      <c r="A69">
        <v>68</v>
      </c>
      <c r="B69" t="s">
        <v>25495</v>
      </c>
      <c r="C69" s="4" t="s">
        <v>25496</v>
      </c>
      <c r="D69" s="5" t="s">
        <v>25391</v>
      </c>
      <c r="E69" s="4" t="s">
        <v>25372</v>
      </c>
      <c r="F69" s="11" t="s">
        <v>25580</v>
      </c>
      <c r="G69" s="4" t="s">
        <v>25592</v>
      </c>
      <c r="H69" s="12">
        <v>41959</v>
      </c>
      <c r="I69" s="13">
        <f t="shared" ca="1" si="1"/>
        <v>8</v>
      </c>
      <c r="J69">
        <v>12400</v>
      </c>
      <c r="K69" s="5">
        <v>3</v>
      </c>
    </row>
    <row r="70" spans="1:11" x14ac:dyDescent="0.25">
      <c r="A70">
        <v>69</v>
      </c>
      <c r="B70" t="s">
        <v>25497</v>
      </c>
      <c r="C70" s="4" t="s">
        <v>25498</v>
      </c>
      <c r="D70" s="5" t="s">
        <v>25389</v>
      </c>
      <c r="E70" s="4" t="s">
        <v>25376</v>
      </c>
      <c r="F70" s="11" t="s">
        <v>25581</v>
      </c>
      <c r="G70" s="4" t="s">
        <v>25592</v>
      </c>
      <c r="H70" s="12">
        <v>42073</v>
      </c>
      <c r="I70" s="13">
        <f t="shared" ca="1" si="1"/>
        <v>7</v>
      </c>
      <c r="J70">
        <v>10725</v>
      </c>
      <c r="K70" s="5">
        <v>4</v>
      </c>
    </row>
    <row r="71" spans="1:11" x14ac:dyDescent="0.25">
      <c r="A71">
        <v>70</v>
      </c>
      <c r="B71" t="s">
        <v>25499</v>
      </c>
      <c r="C71" s="4" t="s">
        <v>25500</v>
      </c>
      <c r="D71" s="5" t="s">
        <v>25389</v>
      </c>
      <c r="E71" s="4" t="s">
        <v>25384</v>
      </c>
      <c r="F71" s="11" t="s">
        <v>25582</v>
      </c>
      <c r="G71" s="4" t="s">
        <v>25592</v>
      </c>
      <c r="H71" s="12">
        <v>42941</v>
      </c>
      <c r="I71" s="13">
        <f t="shared" ca="1" si="1"/>
        <v>5</v>
      </c>
      <c r="J71">
        <v>11075</v>
      </c>
      <c r="K71" s="5">
        <v>6</v>
      </c>
    </row>
    <row r="72" spans="1:11" x14ac:dyDescent="0.25">
      <c r="A72">
        <v>71</v>
      </c>
      <c r="B72" t="s">
        <v>5324</v>
      </c>
      <c r="C72" s="4" t="s">
        <v>25501</v>
      </c>
      <c r="D72" s="5" t="s">
        <v>25391</v>
      </c>
      <c r="E72" s="4" t="s">
        <v>25382</v>
      </c>
      <c r="F72" s="11" t="s">
        <v>25583</v>
      </c>
      <c r="G72" s="4" t="s">
        <v>25593</v>
      </c>
      <c r="H72" s="12">
        <v>41877</v>
      </c>
      <c r="I72" s="13">
        <f t="shared" ca="1" si="1"/>
        <v>8</v>
      </c>
      <c r="J72">
        <v>6750</v>
      </c>
      <c r="K72" s="5">
        <v>6</v>
      </c>
    </row>
    <row r="73" spans="1:11" x14ac:dyDescent="0.25">
      <c r="A73">
        <v>72</v>
      </c>
      <c r="B73" t="s">
        <v>5313</v>
      </c>
      <c r="C73" s="4" t="s">
        <v>25502</v>
      </c>
      <c r="D73" s="5" t="s">
        <v>25390</v>
      </c>
      <c r="E73" s="4" t="s">
        <v>25372</v>
      </c>
      <c r="F73" s="11" t="s">
        <v>25584</v>
      </c>
      <c r="G73" s="4" t="s">
        <v>25593</v>
      </c>
      <c r="H73" s="12">
        <v>44841</v>
      </c>
      <c r="I73" s="13">
        <f t="shared" ca="1" si="1"/>
        <v>0</v>
      </c>
      <c r="J73">
        <v>5675</v>
      </c>
      <c r="K73" s="5">
        <v>7</v>
      </c>
    </row>
    <row r="74" spans="1:11" x14ac:dyDescent="0.25">
      <c r="A74">
        <v>73</v>
      </c>
      <c r="B74" t="s">
        <v>25503</v>
      </c>
      <c r="C74" s="4" t="s">
        <v>25504</v>
      </c>
      <c r="D74" s="5" t="s">
        <v>25387</v>
      </c>
      <c r="E74" s="4" t="s">
        <v>25370</v>
      </c>
      <c r="F74" s="11" t="s">
        <v>25585</v>
      </c>
      <c r="G74" s="4" t="s">
        <v>25591</v>
      </c>
      <c r="H74" s="12">
        <v>41519</v>
      </c>
      <c r="I74" s="13">
        <f t="shared" ca="1" si="1"/>
        <v>9</v>
      </c>
      <c r="J74">
        <v>5350</v>
      </c>
      <c r="K74" s="5">
        <v>7</v>
      </c>
    </row>
    <row r="75" spans="1:11" x14ac:dyDescent="0.25">
      <c r="A75">
        <v>74</v>
      </c>
      <c r="B75" t="s">
        <v>25505</v>
      </c>
      <c r="C75" s="4" t="s">
        <v>25506</v>
      </c>
      <c r="D75" s="5" t="s">
        <v>25391</v>
      </c>
      <c r="E75" s="4" t="s">
        <v>25377</v>
      </c>
      <c r="F75" s="11" t="s">
        <v>25586</v>
      </c>
      <c r="G75" s="4" t="s">
        <v>25592</v>
      </c>
      <c r="H75" s="12">
        <v>41615</v>
      </c>
      <c r="I75" s="13">
        <f t="shared" ca="1" si="1"/>
        <v>8</v>
      </c>
      <c r="J75">
        <v>9250</v>
      </c>
      <c r="K75" s="5">
        <v>1</v>
      </c>
    </row>
    <row r="76" spans="1:11" x14ac:dyDescent="0.25">
      <c r="A76">
        <v>75</v>
      </c>
      <c r="B76" t="s">
        <v>25507</v>
      </c>
      <c r="C76" s="4" t="s">
        <v>25508</v>
      </c>
      <c r="D76" s="5" t="s">
        <v>25387</v>
      </c>
      <c r="E76" s="4" t="s">
        <v>25371</v>
      </c>
      <c r="F76" s="11" t="s">
        <v>25587</v>
      </c>
      <c r="G76" s="4" t="s">
        <v>25592</v>
      </c>
      <c r="H76" s="12">
        <v>40627</v>
      </c>
      <c r="I76" s="13">
        <f t="shared" ca="1" si="1"/>
        <v>11</v>
      </c>
      <c r="J76">
        <v>2625</v>
      </c>
      <c r="K76" s="5">
        <v>2</v>
      </c>
    </row>
    <row r="77" spans="1:11" x14ac:dyDescent="0.25">
      <c r="A77">
        <v>76</v>
      </c>
      <c r="B77" t="s">
        <v>25509</v>
      </c>
      <c r="C77" s="4" t="s">
        <v>25510</v>
      </c>
      <c r="D77" s="5" t="s">
        <v>25389</v>
      </c>
      <c r="E77" s="4" t="s">
        <v>25372</v>
      </c>
      <c r="F77" s="11" t="s">
        <v>25588</v>
      </c>
      <c r="G77" s="4" t="s">
        <v>25593</v>
      </c>
      <c r="H77" s="12">
        <v>43266</v>
      </c>
      <c r="I77" s="13">
        <f t="shared" ca="1" si="1"/>
        <v>4</v>
      </c>
      <c r="J77">
        <v>5250</v>
      </c>
      <c r="K77" s="5">
        <v>2</v>
      </c>
    </row>
    <row r="78" spans="1:11" x14ac:dyDescent="0.25">
      <c r="A78">
        <v>77</v>
      </c>
      <c r="B78" t="s">
        <v>25497</v>
      </c>
      <c r="C78" s="4" t="s">
        <v>25511</v>
      </c>
      <c r="D78" s="5" t="s">
        <v>25388</v>
      </c>
      <c r="E78" s="4" t="s">
        <v>25370</v>
      </c>
      <c r="F78" s="11" t="s">
        <v>25589</v>
      </c>
      <c r="G78" s="4" t="s">
        <v>25592</v>
      </c>
      <c r="H78" s="12">
        <v>43290</v>
      </c>
      <c r="I78" s="13">
        <f t="shared" ca="1" si="1"/>
        <v>4</v>
      </c>
      <c r="J78">
        <v>8450</v>
      </c>
      <c r="K78" s="5">
        <v>7</v>
      </c>
    </row>
  </sheetData>
  <hyperlinks>
    <hyperlink ref="A1" location="'Agenda - spis treści'!A1" display="ID" xr:uid="{0028D23F-EFEB-4924-8190-6E170F92EA8F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C8FF5-2F1C-4FB0-A117-C65C7B4FED54}">
  <dimension ref="A1:S19204"/>
  <sheetViews>
    <sheetView workbookViewId="0"/>
  </sheetViews>
  <sheetFormatPr defaultRowHeight="15" x14ac:dyDescent="0.25"/>
  <cols>
    <col min="1" max="1" width="13.140625" bestFit="1" customWidth="1"/>
    <col min="2" max="2" width="10.140625" bestFit="1" customWidth="1"/>
    <col min="3" max="3" width="9" bestFit="1" customWidth="1"/>
    <col min="4" max="4" width="74.42578125" bestFit="1" customWidth="1"/>
    <col min="5" max="5" width="13.28515625" bestFit="1" customWidth="1"/>
    <col min="6" max="6" width="51.28515625" bestFit="1" customWidth="1"/>
    <col min="7" max="7" width="11.42578125" bestFit="1" customWidth="1"/>
    <col min="9" max="9" width="13.28515625" bestFit="1" customWidth="1"/>
    <col min="10" max="10" width="74.42578125" bestFit="1" customWidth="1"/>
    <col min="11" max="11" width="22.85546875" bestFit="1" customWidth="1"/>
    <col min="12" max="12" width="43.42578125" bestFit="1" customWidth="1"/>
    <col min="13" max="13" width="21" bestFit="1" customWidth="1"/>
    <col min="15" max="15" width="5" bestFit="1" customWidth="1"/>
    <col min="16" max="16" width="20.85546875" bestFit="1" customWidth="1"/>
    <col min="17" max="17" width="10.85546875" bestFit="1" customWidth="1"/>
    <col min="18" max="18" width="30.140625" bestFit="1" customWidth="1"/>
    <col min="19" max="19" width="10.42578125" bestFit="1" customWidth="1"/>
  </cols>
  <sheetData>
    <row r="1" spans="1:19" x14ac:dyDescent="0.25">
      <c r="A1" s="42" t="s">
        <v>5328</v>
      </c>
      <c r="B1" s="35" t="s">
        <v>5329</v>
      </c>
      <c r="C1" s="35" t="s">
        <v>5330</v>
      </c>
      <c r="D1" s="35" t="s">
        <v>5331</v>
      </c>
      <c r="E1" s="36" t="s">
        <v>5332</v>
      </c>
      <c r="F1" s="35" t="s">
        <v>5333</v>
      </c>
      <c r="G1" s="35" t="s">
        <v>5334</v>
      </c>
      <c r="I1" s="35" t="s">
        <v>5332</v>
      </c>
      <c r="J1" s="35" t="s">
        <v>24906</v>
      </c>
      <c r="K1" s="35" t="s">
        <v>5209</v>
      </c>
      <c r="L1" s="35" t="s">
        <v>24907</v>
      </c>
      <c r="M1" s="35" t="s">
        <v>24908</v>
      </c>
      <c r="O1" s="35" t="s">
        <v>60</v>
      </c>
      <c r="P1" s="35" t="s">
        <v>25206</v>
      </c>
      <c r="Q1" s="35" t="s">
        <v>25207</v>
      </c>
      <c r="R1" s="35" t="s">
        <v>25208</v>
      </c>
      <c r="S1" s="35" t="s">
        <v>25209</v>
      </c>
    </row>
    <row r="2" spans="1:19" x14ac:dyDescent="0.25">
      <c r="A2" t="s">
        <v>5335</v>
      </c>
      <c r="B2" s="34">
        <v>42440</v>
      </c>
      <c r="C2">
        <v>8272.52</v>
      </c>
      <c r="D2" t="s">
        <v>5336</v>
      </c>
      <c r="E2" s="32">
        <v>4032944421</v>
      </c>
      <c r="F2" s="32" t="s">
        <v>5337</v>
      </c>
      <c r="G2" s="33">
        <v>66</v>
      </c>
      <c r="I2" s="37">
        <v>3519639870</v>
      </c>
      <c r="J2" s="38" t="s">
        <v>5480</v>
      </c>
      <c r="K2" s="38" t="s">
        <v>24909</v>
      </c>
      <c r="L2" s="38" t="s">
        <v>24910</v>
      </c>
      <c r="M2" s="38" t="s">
        <v>24911</v>
      </c>
      <c r="O2" s="39">
        <v>1</v>
      </c>
      <c r="P2" s="40" t="s">
        <v>25210</v>
      </c>
      <c r="Q2" s="41">
        <v>739468974</v>
      </c>
      <c r="R2" s="40" t="s">
        <v>25211</v>
      </c>
      <c r="S2" s="40" t="s">
        <v>5214</v>
      </c>
    </row>
    <row r="3" spans="1:19" x14ac:dyDescent="0.25">
      <c r="A3" t="s">
        <v>5338</v>
      </c>
      <c r="B3" s="34">
        <v>42441</v>
      </c>
      <c r="C3">
        <v>9843.5400000000009</v>
      </c>
      <c r="D3" t="s">
        <v>5339</v>
      </c>
      <c r="E3" s="32">
        <v>5803543075</v>
      </c>
      <c r="F3" s="32" t="s">
        <v>5340</v>
      </c>
      <c r="G3" s="33">
        <v>58</v>
      </c>
      <c r="I3" s="37">
        <v>4907008299</v>
      </c>
      <c r="J3" s="38" t="s">
        <v>5598</v>
      </c>
      <c r="K3" s="38" t="s">
        <v>24912</v>
      </c>
      <c r="L3" s="38" t="s">
        <v>24913</v>
      </c>
      <c r="M3" s="38" t="s">
        <v>24914</v>
      </c>
      <c r="O3" s="39">
        <v>2</v>
      </c>
      <c r="P3" s="40" t="s">
        <v>25212</v>
      </c>
      <c r="Q3" s="41">
        <v>737988968</v>
      </c>
      <c r="R3" s="40" t="s">
        <v>25213</v>
      </c>
      <c r="S3" s="40" t="s">
        <v>5214</v>
      </c>
    </row>
    <row r="4" spans="1:19" x14ac:dyDescent="0.25">
      <c r="A4" t="s">
        <v>5341</v>
      </c>
      <c r="B4" s="34">
        <v>42442</v>
      </c>
      <c r="C4">
        <v>9063.83</v>
      </c>
      <c r="D4" t="s">
        <v>5342</v>
      </c>
      <c r="E4" s="32">
        <v>3599967970</v>
      </c>
      <c r="F4" s="32" t="s">
        <v>5343</v>
      </c>
      <c r="G4" s="33">
        <v>49</v>
      </c>
      <c r="I4" s="37">
        <v>2725842006</v>
      </c>
      <c r="J4" s="38" t="s">
        <v>6031</v>
      </c>
      <c r="K4" s="38" t="s">
        <v>24915</v>
      </c>
      <c r="L4" s="38" t="s">
        <v>24916</v>
      </c>
      <c r="M4" s="38" t="s">
        <v>24917</v>
      </c>
      <c r="O4" s="39">
        <v>3</v>
      </c>
      <c r="P4" s="40" t="s">
        <v>25214</v>
      </c>
      <c r="Q4" s="41">
        <v>749830493</v>
      </c>
      <c r="R4" s="40" t="s">
        <v>25215</v>
      </c>
      <c r="S4" s="40" t="s">
        <v>5223</v>
      </c>
    </row>
    <row r="5" spans="1:19" x14ac:dyDescent="0.25">
      <c r="A5" t="s">
        <v>5344</v>
      </c>
      <c r="B5" s="34">
        <v>42442</v>
      </c>
      <c r="C5">
        <v>12906.46</v>
      </c>
      <c r="D5" t="s">
        <v>5345</v>
      </c>
      <c r="E5" s="32">
        <v>3715189428</v>
      </c>
      <c r="F5" s="32" t="s">
        <v>5346</v>
      </c>
      <c r="G5" s="33">
        <v>61</v>
      </c>
      <c r="I5" s="37">
        <v>5962333768</v>
      </c>
      <c r="J5" s="38" t="s">
        <v>6474</v>
      </c>
      <c r="K5" s="38" t="s">
        <v>24918</v>
      </c>
      <c r="L5" s="38" t="s">
        <v>24919</v>
      </c>
      <c r="M5" s="38" t="s">
        <v>24917</v>
      </c>
      <c r="O5" s="39">
        <v>4</v>
      </c>
      <c r="P5" s="40" t="s">
        <v>25216</v>
      </c>
      <c r="Q5" s="41">
        <v>742931493</v>
      </c>
      <c r="R5" s="40" t="s">
        <v>25217</v>
      </c>
      <c r="S5" s="40" t="s">
        <v>5214</v>
      </c>
    </row>
    <row r="6" spans="1:19" x14ac:dyDescent="0.25">
      <c r="A6" t="s">
        <v>5347</v>
      </c>
      <c r="B6" s="34">
        <v>42442</v>
      </c>
      <c r="C6">
        <v>4087.0300000000007</v>
      </c>
      <c r="D6" t="s">
        <v>5348</v>
      </c>
      <c r="E6" s="32">
        <v>8112677414</v>
      </c>
      <c r="F6" s="32" t="s">
        <v>5349</v>
      </c>
      <c r="G6" s="33">
        <v>23</v>
      </c>
      <c r="I6" s="37">
        <v>6078669299</v>
      </c>
      <c r="J6" s="38" t="s">
        <v>5366</v>
      </c>
      <c r="K6" s="38" t="s">
        <v>24920</v>
      </c>
      <c r="L6" s="38" t="s">
        <v>24921</v>
      </c>
      <c r="M6" s="38" t="s">
        <v>24922</v>
      </c>
      <c r="O6" s="39">
        <v>5</v>
      </c>
      <c r="P6" s="40" t="s">
        <v>25218</v>
      </c>
      <c r="Q6" s="41">
        <v>743884805</v>
      </c>
      <c r="R6" s="40" t="s">
        <v>25219</v>
      </c>
      <c r="S6" s="40" t="s">
        <v>25220</v>
      </c>
    </row>
    <row r="7" spans="1:19" x14ac:dyDescent="0.25">
      <c r="A7" t="s">
        <v>5350</v>
      </c>
      <c r="B7" s="34">
        <v>42444</v>
      </c>
      <c r="C7">
        <v>12222.07</v>
      </c>
      <c r="D7" t="s">
        <v>5351</v>
      </c>
      <c r="E7" s="32">
        <v>3419198424</v>
      </c>
      <c r="F7" s="32" t="s">
        <v>5352</v>
      </c>
      <c r="G7" s="33">
        <v>20</v>
      </c>
      <c r="I7" s="37">
        <v>1082264497</v>
      </c>
      <c r="J7" s="38" t="s">
        <v>5467</v>
      </c>
      <c r="K7" s="38" t="s">
        <v>24923</v>
      </c>
      <c r="L7" s="38" t="s">
        <v>24924</v>
      </c>
      <c r="M7" s="38" t="s">
        <v>24925</v>
      </c>
      <c r="O7" s="39">
        <v>6</v>
      </c>
      <c r="P7" s="40" t="s">
        <v>25221</v>
      </c>
      <c r="Q7" s="41">
        <v>734305315</v>
      </c>
      <c r="R7" s="40" t="s">
        <v>25222</v>
      </c>
      <c r="S7" s="40" t="s">
        <v>25220</v>
      </c>
    </row>
    <row r="8" spans="1:19" x14ac:dyDescent="0.25">
      <c r="A8" t="s">
        <v>5353</v>
      </c>
      <c r="B8" s="34">
        <v>42445</v>
      </c>
      <c r="C8">
        <v>3028.01</v>
      </c>
      <c r="D8" t="s">
        <v>5354</v>
      </c>
      <c r="E8" s="32">
        <v>3026035075</v>
      </c>
      <c r="F8" s="32" t="s">
        <v>5355</v>
      </c>
      <c r="G8" s="33">
        <v>75</v>
      </c>
      <c r="I8" s="37">
        <v>8785955799</v>
      </c>
      <c r="J8" s="38" t="s">
        <v>6368</v>
      </c>
      <c r="K8" s="38" t="s">
        <v>24926</v>
      </c>
      <c r="L8" s="38" t="s">
        <v>24927</v>
      </c>
      <c r="M8" s="38" t="s">
        <v>24911</v>
      </c>
      <c r="O8" s="39">
        <v>7</v>
      </c>
      <c r="P8" s="40" t="s">
        <v>25223</v>
      </c>
      <c r="Q8" s="41">
        <v>737221993</v>
      </c>
      <c r="R8" s="40" t="s">
        <v>25224</v>
      </c>
      <c r="S8" s="40" t="s">
        <v>5217</v>
      </c>
    </row>
    <row r="9" spans="1:19" x14ac:dyDescent="0.25">
      <c r="A9" t="s">
        <v>5356</v>
      </c>
      <c r="B9" s="34">
        <v>42445</v>
      </c>
      <c r="C9">
        <v>8551.92</v>
      </c>
      <c r="D9" t="s">
        <v>5357</v>
      </c>
      <c r="E9" s="32">
        <v>2242861036</v>
      </c>
      <c r="F9" s="32" t="s">
        <v>5358</v>
      </c>
      <c r="G9" s="33">
        <v>9</v>
      </c>
      <c r="I9" s="37">
        <v>2604913772</v>
      </c>
      <c r="J9" s="38" t="s">
        <v>15379</v>
      </c>
      <c r="K9" s="38" t="s">
        <v>24928</v>
      </c>
      <c r="L9" s="38" t="s">
        <v>24929</v>
      </c>
      <c r="M9" s="38" t="s">
        <v>24925</v>
      </c>
      <c r="O9" s="39">
        <v>8</v>
      </c>
      <c r="P9" s="40" t="s">
        <v>25225</v>
      </c>
      <c r="Q9" s="41">
        <v>748504034</v>
      </c>
      <c r="R9" s="40" t="s">
        <v>25226</v>
      </c>
      <c r="S9" s="40" t="s">
        <v>25220</v>
      </c>
    </row>
    <row r="10" spans="1:19" x14ac:dyDescent="0.25">
      <c r="A10" t="s">
        <v>5359</v>
      </c>
      <c r="B10" s="34">
        <v>42445</v>
      </c>
      <c r="C10">
        <v>2488.71</v>
      </c>
      <c r="D10" t="s">
        <v>5360</v>
      </c>
      <c r="E10" s="32">
        <v>5529134109</v>
      </c>
      <c r="F10" s="32" t="s">
        <v>5361</v>
      </c>
      <c r="G10" s="33">
        <v>34</v>
      </c>
      <c r="I10" s="37">
        <v>7934610433</v>
      </c>
      <c r="J10" s="38" t="s">
        <v>7116</v>
      </c>
      <c r="K10" s="38" t="s">
        <v>24930</v>
      </c>
      <c r="L10" s="38" t="s">
        <v>24931</v>
      </c>
      <c r="M10" s="38" t="s">
        <v>24932</v>
      </c>
      <c r="O10" s="39">
        <v>9</v>
      </c>
      <c r="P10" s="40" t="s">
        <v>25227</v>
      </c>
      <c r="Q10" s="41">
        <v>734731789</v>
      </c>
      <c r="R10" s="40" t="s">
        <v>25228</v>
      </c>
      <c r="S10" s="40" t="s">
        <v>25220</v>
      </c>
    </row>
    <row r="11" spans="1:19" x14ac:dyDescent="0.25">
      <c r="A11" t="s">
        <v>5362</v>
      </c>
      <c r="B11" s="34">
        <v>42447</v>
      </c>
      <c r="C11">
        <v>11118.76</v>
      </c>
      <c r="D11" t="s">
        <v>5363</v>
      </c>
      <c r="E11" s="32">
        <v>1970713702</v>
      </c>
      <c r="F11" s="32" t="s">
        <v>5364</v>
      </c>
      <c r="G11" s="33">
        <v>70</v>
      </c>
      <c r="I11" s="37">
        <v>4113266331</v>
      </c>
      <c r="J11" s="38" t="s">
        <v>7887</v>
      </c>
      <c r="K11" s="38" t="s">
        <v>24933</v>
      </c>
      <c r="L11" s="38" t="s">
        <v>24934</v>
      </c>
      <c r="M11" s="38" t="s">
        <v>24922</v>
      </c>
      <c r="O11" s="39">
        <v>10</v>
      </c>
      <c r="P11" s="40" t="s">
        <v>25229</v>
      </c>
      <c r="Q11" s="41">
        <v>735399756</v>
      </c>
      <c r="R11" s="40" t="s">
        <v>25230</v>
      </c>
      <c r="S11" s="40" t="s">
        <v>5223</v>
      </c>
    </row>
    <row r="12" spans="1:19" x14ac:dyDescent="0.25">
      <c r="A12" t="s">
        <v>5365</v>
      </c>
      <c r="B12" s="34">
        <v>42447</v>
      </c>
      <c r="C12">
        <v>9309.77</v>
      </c>
      <c r="D12" t="s">
        <v>5366</v>
      </c>
      <c r="E12" s="32">
        <v>6078669299</v>
      </c>
      <c r="F12" s="32" t="s">
        <v>5367</v>
      </c>
      <c r="G12" s="33">
        <v>68</v>
      </c>
      <c r="I12" s="37">
        <v>2203325802</v>
      </c>
      <c r="J12" s="38" t="s">
        <v>5444</v>
      </c>
      <c r="K12" s="38" t="s">
        <v>24935</v>
      </c>
      <c r="L12" s="38" t="s">
        <v>24936</v>
      </c>
      <c r="M12" s="38" t="s">
        <v>24937</v>
      </c>
      <c r="O12" s="39">
        <v>11</v>
      </c>
      <c r="P12" s="40" t="s">
        <v>25231</v>
      </c>
      <c r="Q12" s="41">
        <v>732301641</v>
      </c>
      <c r="R12" s="40" t="s">
        <v>25232</v>
      </c>
      <c r="S12" s="40" t="s">
        <v>25220</v>
      </c>
    </row>
    <row r="13" spans="1:19" x14ac:dyDescent="0.25">
      <c r="A13" t="s">
        <v>5368</v>
      </c>
      <c r="B13" s="34">
        <v>42447</v>
      </c>
      <c r="C13">
        <v>9042.7200000000012</v>
      </c>
      <c r="D13" t="s">
        <v>5369</v>
      </c>
      <c r="E13" s="32">
        <v>1942155336</v>
      </c>
      <c r="F13" s="32" t="s">
        <v>5370</v>
      </c>
      <c r="G13" s="33">
        <v>33</v>
      </c>
      <c r="I13" s="37">
        <v>9632816261</v>
      </c>
      <c r="J13" s="38" t="s">
        <v>5535</v>
      </c>
      <c r="K13" s="38" t="s">
        <v>24938</v>
      </c>
      <c r="L13" s="38" t="s">
        <v>24939</v>
      </c>
      <c r="M13" s="38" t="s">
        <v>24917</v>
      </c>
      <c r="O13" s="39">
        <v>12</v>
      </c>
      <c r="P13" s="40" t="s">
        <v>25233</v>
      </c>
      <c r="Q13" s="41">
        <v>742521002</v>
      </c>
      <c r="R13" s="40" t="s">
        <v>25234</v>
      </c>
      <c r="S13" s="40" t="s">
        <v>5223</v>
      </c>
    </row>
    <row r="14" spans="1:19" x14ac:dyDescent="0.25">
      <c r="A14" t="s">
        <v>5371</v>
      </c>
      <c r="B14" s="34">
        <v>42447</v>
      </c>
      <c r="C14">
        <v>7230.38</v>
      </c>
      <c r="D14" t="s">
        <v>5372</v>
      </c>
      <c r="E14" s="32">
        <v>6666160135</v>
      </c>
      <c r="F14" s="32" t="s">
        <v>5373</v>
      </c>
      <c r="G14" s="33">
        <v>9</v>
      </c>
      <c r="I14" s="37">
        <v>4494931996</v>
      </c>
      <c r="J14" s="38" t="s">
        <v>5414</v>
      </c>
      <c r="K14" s="38" t="s">
        <v>24940</v>
      </c>
      <c r="L14" s="38" t="s">
        <v>24941</v>
      </c>
      <c r="M14" s="38" t="s">
        <v>24942</v>
      </c>
      <c r="O14" s="39">
        <v>13</v>
      </c>
      <c r="P14" s="40" t="s">
        <v>25235</v>
      </c>
      <c r="Q14" s="41">
        <v>739600317</v>
      </c>
      <c r="R14" s="40" t="s">
        <v>25236</v>
      </c>
      <c r="S14" s="40" t="s">
        <v>5217</v>
      </c>
    </row>
    <row r="15" spans="1:19" x14ac:dyDescent="0.25">
      <c r="A15" t="s">
        <v>5374</v>
      </c>
      <c r="B15" s="34">
        <v>42449</v>
      </c>
      <c r="C15">
        <v>12093.94</v>
      </c>
      <c r="D15" t="s">
        <v>5375</v>
      </c>
      <c r="E15" s="32">
        <v>6839948209</v>
      </c>
      <c r="F15" s="32" t="s">
        <v>5376</v>
      </c>
      <c r="G15" s="33">
        <v>55</v>
      </c>
      <c r="I15" s="37">
        <v>6529508695</v>
      </c>
      <c r="J15" s="38" t="s">
        <v>5732</v>
      </c>
      <c r="K15" s="38" t="s">
        <v>24943</v>
      </c>
      <c r="L15" s="38" t="s">
        <v>24944</v>
      </c>
      <c r="M15" s="38" t="s">
        <v>24945</v>
      </c>
      <c r="O15" s="39">
        <v>14</v>
      </c>
      <c r="P15" s="40" t="s">
        <v>25237</v>
      </c>
      <c r="Q15" s="41">
        <v>739523563</v>
      </c>
      <c r="R15" s="40" t="s">
        <v>25238</v>
      </c>
      <c r="S15" s="40" t="s">
        <v>5223</v>
      </c>
    </row>
    <row r="16" spans="1:19" x14ac:dyDescent="0.25">
      <c r="A16" t="s">
        <v>5377</v>
      </c>
      <c r="B16" s="34">
        <v>42449</v>
      </c>
      <c r="C16">
        <v>10209.52</v>
      </c>
      <c r="D16" t="s">
        <v>5378</v>
      </c>
      <c r="E16" s="32">
        <v>8961690032</v>
      </c>
      <c r="F16" s="32" t="s">
        <v>5379</v>
      </c>
      <c r="G16" s="33">
        <v>9</v>
      </c>
      <c r="I16" s="37">
        <v>2127965226</v>
      </c>
      <c r="J16" s="38" t="s">
        <v>6130</v>
      </c>
      <c r="K16" s="38" t="s">
        <v>24946</v>
      </c>
      <c r="L16" s="38" t="s">
        <v>24947</v>
      </c>
      <c r="M16" s="38" t="s">
        <v>24911</v>
      </c>
      <c r="O16" s="39">
        <v>15</v>
      </c>
      <c r="P16" s="40" t="s">
        <v>25239</v>
      </c>
      <c r="Q16" s="41">
        <v>745395694</v>
      </c>
      <c r="R16" s="40" t="s">
        <v>25240</v>
      </c>
      <c r="S16" s="40" t="s">
        <v>25241</v>
      </c>
    </row>
    <row r="17" spans="1:19" x14ac:dyDescent="0.25">
      <c r="A17" t="s">
        <v>5380</v>
      </c>
      <c r="B17" s="34">
        <v>42450</v>
      </c>
      <c r="C17">
        <v>8116.05</v>
      </c>
      <c r="D17" t="s">
        <v>5381</v>
      </c>
      <c r="E17" s="32">
        <v>3590730624</v>
      </c>
      <c r="F17" s="32" t="s">
        <v>5382</v>
      </c>
      <c r="G17" s="33">
        <v>73</v>
      </c>
      <c r="I17" s="37">
        <v>6080557795</v>
      </c>
      <c r="J17" s="38" t="s">
        <v>5697</v>
      </c>
      <c r="K17" s="38" t="s">
        <v>24948</v>
      </c>
      <c r="L17" s="38" t="s">
        <v>24949</v>
      </c>
      <c r="M17" s="38" t="s">
        <v>24950</v>
      </c>
      <c r="O17" s="39">
        <v>16</v>
      </c>
      <c r="P17" s="40" t="s">
        <v>25242</v>
      </c>
      <c r="Q17" s="41">
        <v>743871213</v>
      </c>
      <c r="R17" s="40" t="s">
        <v>25243</v>
      </c>
      <c r="S17" s="40" t="s">
        <v>25220</v>
      </c>
    </row>
    <row r="18" spans="1:19" x14ac:dyDescent="0.25">
      <c r="A18" t="s">
        <v>5383</v>
      </c>
      <c r="B18" s="34">
        <v>42451</v>
      </c>
      <c r="C18">
        <v>4509.8</v>
      </c>
      <c r="D18" t="s">
        <v>5366</v>
      </c>
      <c r="E18" s="32">
        <v>6078669299</v>
      </c>
      <c r="F18" s="32" t="s">
        <v>5367</v>
      </c>
      <c r="G18" s="33">
        <v>9</v>
      </c>
      <c r="I18" s="37">
        <v>7989841402</v>
      </c>
      <c r="J18" s="38" t="s">
        <v>6553</v>
      </c>
      <c r="K18" s="38" t="s">
        <v>24951</v>
      </c>
      <c r="L18" s="38" t="s">
        <v>24952</v>
      </c>
      <c r="M18" s="38" t="s">
        <v>24950</v>
      </c>
      <c r="O18" s="39">
        <v>17</v>
      </c>
      <c r="P18" s="40" t="s">
        <v>25244</v>
      </c>
      <c r="Q18" s="41">
        <v>746682075</v>
      </c>
      <c r="R18" s="40" t="s">
        <v>25245</v>
      </c>
      <c r="S18" s="40" t="s">
        <v>5217</v>
      </c>
    </row>
    <row r="19" spans="1:19" x14ac:dyDescent="0.25">
      <c r="A19" t="s">
        <v>5384</v>
      </c>
      <c r="B19" s="34">
        <v>42452</v>
      </c>
      <c r="C19">
        <v>4633.2700000000004</v>
      </c>
      <c r="D19" t="s">
        <v>5385</v>
      </c>
      <c r="E19" s="32">
        <v>3290428702</v>
      </c>
      <c r="F19" s="32" t="s">
        <v>5386</v>
      </c>
      <c r="G19" s="33">
        <v>4</v>
      </c>
      <c r="I19" s="37">
        <v>6841799063</v>
      </c>
      <c r="J19" s="38" t="s">
        <v>5569</v>
      </c>
      <c r="K19" s="38" t="s">
        <v>24953</v>
      </c>
      <c r="L19" s="38" t="s">
        <v>24954</v>
      </c>
      <c r="M19" s="38" t="s">
        <v>24945</v>
      </c>
      <c r="O19" s="39">
        <v>18</v>
      </c>
      <c r="P19" s="40" t="s">
        <v>25246</v>
      </c>
      <c r="Q19" s="41">
        <v>749438476</v>
      </c>
      <c r="R19" s="40" t="s">
        <v>25247</v>
      </c>
      <c r="S19" s="40" t="s">
        <v>25220</v>
      </c>
    </row>
    <row r="20" spans="1:19" x14ac:dyDescent="0.25">
      <c r="A20" t="s">
        <v>5387</v>
      </c>
      <c r="B20" s="34">
        <v>42452</v>
      </c>
      <c r="C20">
        <v>8184.5299999999988</v>
      </c>
      <c r="D20" t="s">
        <v>5388</v>
      </c>
      <c r="E20" s="32">
        <v>7770245830</v>
      </c>
      <c r="F20" s="32" t="s">
        <v>5389</v>
      </c>
      <c r="G20" s="33">
        <v>75</v>
      </c>
      <c r="I20" s="37">
        <v>7770245830</v>
      </c>
      <c r="J20" s="38" t="s">
        <v>5388</v>
      </c>
      <c r="K20" s="38" t="s">
        <v>24955</v>
      </c>
      <c r="L20" s="38" t="s">
        <v>24956</v>
      </c>
      <c r="M20" s="38" t="s">
        <v>24917</v>
      </c>
      <c r="O20" s="39">
        <v>19</v>
      </c>
      <c r="P20" s="40" t="s">
        <v>25248</v>
      </c>
      <c r="Q20" s="41">
        <v>734617163</v>
      </c>
      <c r="R20" s="40" t="s">
        <v>25249</v>
      </c>
      <c r="S20" s="40" t="s">
        <v>5223</v>
      </c>
    </row>
    <row r="21" spans="1:19" x14ac:dyDescent="0.25">
      <c r="A21" t="s">
        <v>5390</v>
      </c>
      <c r="B21" s="34">
        <v>42453</v>
      </c>
      <c r="C21">
        <v>9381.4500000000007</v>
      </c>
      <c r="D21" t="s">
        <v>5391</v>
      </c>
      <c r="E21" s="32">
        <v>4791569838</v>
      </c>
      <c r="F21" s="32" t="s">
        <v>5392</v>
      </c>
      <c r="G21" s="33">
        <v>38</v>
      </c>
      <c r="I21" s="37">
        <v>1580161826</v>
      </c>
      <c r="J21" s="38" t="s">
        <v>6000</v>
      </c>
      <c r="K21" s="38" t="s">
        <v>24957</v>
      </c>
      <c r="L21" s="38" t="s">
        <v>24958</v>
      </c>
      <c r="M21" s="38" t="s">
        <v>24917</v>
      </c>
      <c r="O21" s="39">
        <v>20</v>
      </c>
      <c r="P21" s="40" t="s">
        <v>25250</v>
      </c>
      <c r="Q21" s="41">
        <v>735400371</v>
      </c>
      <c r="R21" s="40" t="s">
        <v>25251</v>
      </c>
      <c r="S21" s="40" t="s">
        <v>5214</v>
      </c>
    </row>
    <row r="22" spans="1:19" x14ac:dyDescent="0.25">
      <c r="A22" t="s">
        <v>5393</v>
      </c>
      <c r="B22" s="34">
        <v>42454</v>
      </c>
      <c r="C22">
        <v>4745.4699999999993</v>
      </c>
      <c r="D22" t="s">
        <v>5388</v>
      </c>
      <c r="E22" s="32">
        <v>7770245830</v>
      </c>
      <c r="F22" s="32" t="s">
        <v>5389</v>
      </c>
      <c r="G22" s="33">
        <v>41</v>
      </c>
      <c r="I22" s="37">
        <v>5554884457</v>
      </c>
      <c r="J22" s="38" t="s">
        <v>5584</v>
      </c>
      <c r="K22" s="38" t="s">
        <v>24959</v>
      </c>
      <c r="L22" s="38" t="s">
        <v>24960</v>
      </c>
      <c r="M22" s="38" t="s">
        <v>24937</v>
      </c>
      <c r="O22" s="39">
        <v>21</v>
      </c>
      <c r="P22" s="40" t="s">
        <v>25252</v>
      </c>
      <c r="Q22" s="41">
        <v>746325704</v>
      </c>
      <c r="R22" s="40" t="s">
        <v>25253</v>
      </c>
      <c r="S22" s="40" t="s">
        <v>5217</v>
      </c>
    </row>
    <row r="23" spans="1:19" x14ac:dyDescent="0.25">
      <c r="A23" t="s">
        <v>5394</v>
      </c>
      <c r="B23" s="34">
        <v>42455</v>
      </c>
      <c r="C23">
        <v>2607.0700000000002</v>
      </c>
      <c r="D23" t="s">
        <v>5395</v>
      </c>
      <c r="E23" s="32">
        <v>2048600444</v>
      </c>
      <c r="F23" s="32" t="s">
        <v>5396</v>
      </c>
      <c r="G23" s="33">
        <v>31</v>
      </c>
      <c r="I23" s="37">
        <v>7243427420</v>
      </c>
      <c r="J23" s="38" t="s">
        <v>6371</v>
      </c>
      <c r="K23" s="38" t="s">
        <v>24961</v>
      </c>
      <c r="L23" s="38" t="s">
        <v>24962</v>
      </c>
      <c r="M23" s="38" t="s">
        <v>24922</v>
      </c>
      <c r="O23" s="39">
        <v>22</v>
      </c>
      <c r="P23" s="40" t="s">
        <v>25254</v>
      </c>
      <c r="Q23" s="41">
        <v>732136465</v>
      </c>
      <c r="R23" s="40" t="s">
        <v>25255</v>
      </c>
      <c r="S23" s="40" t="s">
        <v>25241</v>
      </c>
    </row>
    <row r="24" spans="1:19" x14ac:dyDescent="0.25">
      <c r="A24" t="s">
        <v>5397</v>
      </c>
      <c r="B24" s="34">
        <v>42455</v>
      </c>
      <c r="C24">
        <v>7356.65</v>
      </c>
      <c r="D24" t="s">
        <v>5398</v>
      </c>
      <c r="E24" s="32">
        <v>7483771768</v>
      </c>
      <c r="F24" s="32" t="s">
        <v>5399</v>
      </c>
      <c r="G24" s="33">
        <v>73</v>
      </c>
      <c r="I24" s="37">
        <v>7969097949</v>
      </c>
      <c r="J24" s="38" t="s">
        <v>6241</v>
      </c>
      <c r="K24" s="38" t="s">
        <v>24963</v>
      </c>
      <c r="L24" s="38" t="s">
        <v>24964</v>
      </c>
      <c r="M24" s="38" t="s">
        <v>24911</v>
      </c>
      <c r="O24" s="39">
        <v>23</v>
      </c>
      <c r="P24" s="40" t="s">
        <v>25256</v>
      </c>
      <c r="Q24" s="41">
        <v>731640881</v>
      </c>
      <c r="R24" s="40" t="s">
        <v>25257</v>
      </c>
      <c r="S24" s="40" t="s">
        <v>5217</v>
      </c>
    </row>
    <row r="25" spans="1:19" x14ac:dyDescent="0.25">
      <c r="A25" t="s">
        <v>5400</v>
      </c>
      <c r="B25" s="34">
        <v>42455</v>
      </c>
      <c r="C25">
        <v>11796.28</v>
      </c>
      <c r="D25" t="s">
        <v>5369</v>
      </c>
      <c r="E25" s="32">
        <v>1942155336</v>
      </c>
      <c r="F25" s="32" t="s">
        <v>5370</v>
      </c>
      <c r="G25" s="33">
        <v>20</v>
      </c>
      <c r="I25" s="37">
        <v>6038235935</v>
      </c>
      <c r="J25" s="38" t="s">
        <v>5832</v>
      </c>
      <c r="K25" s="38" t="s">
        <v>24965</v>
      </c>
      <c r="L25" s="38" t="s">
        <v>24966</v>
      </c>
      <c r="M25" s="38" t="s">
        <v>24967</v>
      </c>
      <c r="O25" s="39">
        <v>24</v>
      </c>
      <c r="P25" s="40" t="s">
        <v>25258</v>
      </c>
      <c r="Q25" s="41">
        <v>748640406</v>
      </c>
      <c r="R25" s="40" t="s">
        <v>25259</v>
      </c>
      <c r="S25" s="40" t="s">
        <v>5223</v>
      </c>
    </row>
    <row r="26" spans="1:19" x14ac:dyDescent="0.25">
      <c r="A26" t="s">
        <v>5401</v>
      </c>
      <c r="B26" s="34">
        <v>42457</v>
      </c>
      <c r="C26">
        <v>5443.54</v>
      </c>
      <c r="D26" t="s">
        <v>5395</v>
      </c>
      <c r="E26" s="32">
        <v>2048600444</v>
      </c>
      <c r="F26" s="32" t="s">
        <v>5396</v>
      </c>
      <c r="G26" s="33">
        <v>75</v>
      </c>
      <c r="I26" s="37">
        <v>2482094842</v>
      </c>
      <c r="J26" s="38" t="s">
        <v>5753</v>
      </c>
      <c r="K26" s="38" t="s">
        <v>24968</v>
      </c>
      <c r="L26" s="38" t="s">
        <v>24969</v>
      </c>
      <c r="M26" s="38" t="s">
        <v>24970</v>
      </c>
      <c r="O26" s="39">
        <v>25</v>
      </c>
      <c r="P26" s="40" t="s">
        <v>25260</v>
      </c>
      <c r="Q26" s="41">
        <v>738922505</v>
      </c>
      <c r="R26" s="40" t="s">
        <v>25261</v>
      </c>
      <c r="S26" s="40" t="s">
        <v>25241</v>
      </c>
    </row>
    <row r="27" spans="1:19" x14ac:dyDescent="0.25">
      <c r="A27" t="s">
        <v>5402</v>
      </c>
      <c r="B27" s="34">
        <v>42457</v>
      </c>
      <c r="C27">
        <v>4938.6099999999997</v>
      </c>
      <c r="D27" t="s">
        <v>5403</v>
      </c>
      <c r="E27" s="32">
        <v>4077182265</v>
      </c>
      <c r="F27" s="32" t="s">
        <v>5404</v>
      </c>
      <c r="G27" s="33">
        <v>20</v>
      </c>
      <c r="I27" s="37">
        <v>4151500910</v>
      </c>
      <c r="J27" s="38" t="s">
        <v>7152</v>
      </c>
      <c r="K27" s="38" t="s">
        <v>24953</v>
      </c>
      <c r="L27" s="38" t="s">
        <v>24971</v>
      </c>
      <c r="M27" s="38" t="s">
        <v>24945</v>
      </c>
      <c r="O27" s="39">
        <v>26</v>
      </c>
      <c r="P27" s="40" t="s">
        <v>25262</v>
      </c>
      <c r="Q27" s="41">
        <v>739870297</v>
      </c>
      <c r="R27" s="40" t="s">
        <v>25263</v>
      </c>
      <c r="S27" s="40" t="s">
        <v>5214</v>
      </c>
    </row>
    <row r="28" spans="1:19" x14ac:dyDescent="0.25">
      <c r="A28" t="s">
        <v>5405</v>
      </c>
      <c r="B28" s="34">
        <v>42458</v>
      </c>
      <c r="C28">
        <v>5728.32</v>
      </c>
      <c r="D28" t="s">
        <v>5406</v>
      </c>
      <c r="E28" s="32">
        <v>6771299651</v>
      </c>
      <c r="F28" s="32" t="s">
        <v>5407</v>
      </c>
      <c r="G28" s="33">
        <v>46</v>
      </c>
      <c r="I28" s="37">
        <v>1421559117</v>
      </c>
      <c r="J28" s="38" t="s">
        <v>5462</v>
      </c>
      <c r="K28" s="38" t="s">
        <v>5247</v>
      </c>
      <c r="L28" s="38" t="s">
        <v>24972</v>
      </c>
      <c r="M28" s="38" t="s">
        <v>24911</v>
      </c>
      <c r="O28" s="39">
        <v>27</v>
      </c>
      <c r="P28" s="40" t="s">
        <v>25264</v>
      </c>
      <c r="Q28" s="41">
        <v>731487298</v>
      </c>
      <c r="R28" s="40" t="s">
        <v>25265</v>
      </c>
      <c r="S28" s="40" t="s">
        <v>5214</v>
      </c>
    </row>
    <row r="29" spans="1:19" x14ac:dyDescent="0.25">
      <c r="A29" t="s">
        <v>5408</v>
      </c>
      <c r="B29" s="34">
        <v>42458</v>
      </c>
      <c r="C29">
        <v>4118.83</v>
      </c>
      <c r="D29" t="s">
        <v>5366</v>
      </c>
      <c r="E29" s="32">
        <v>6078669299</v>
      </c>
      <c r="F29" s="32" t="s">
        <v>5367</v>
      </c>
      <c r="G29" s="33">
        <v>4</v>
      </c>
      <c r="I29" s="37">
        <v>4745199991</v>
      </c>
      <c r="J29" s="38" t="s">
        <v>5432</v>
      </c>
      <c r="K29" s="38" t="s">
        <v>24935</v>
      </c>
      <c r="L29" s="38" t="s">
        <v>24973</v>
      </c>
      <c r="M29" s="38" t="s">
        <v>24937</v>
      </c>
      <c r="O29" s="39">
        <v>28</v>
      </c>
      <c r="P29" s="40" t="s">
        <v>25266</v>
      </c>
      <c r="Q29" s="41">
        <v>745736064</v>
      </c>
      <c r="R29" s="40" t="s">
        <v>25267</v>
      </c>
      <c r="S29" s="40" t="s">
        <v>5214</v>
      </c>
    </row>
    <row r="30" spans="1:19" x14ac:dyDescent="0.25">
      <c r="A30" t="s">
        <v>5409</v>
      </c>
      <c r="B30" s="34">
        <v>42458</v>
      </c>
      <c r="C30">
        <v>9684.39</v>
      </c>
      <c r="D30" t="s">
        <v>5410</v>
      </c>
      <c r="E30" s="32">
        <v>8317865008</v>
      </c>
      <c r="F30" s="32" t="s">
        <v>5411</v>
      </c>
      <c r="G30" s="33">
        <v>4</v>
      </c>
      <c r="I30" s="37">
        <v>9650956789</v>
      </c>
      <c r="J30" s="38" t="s">
        <v>6222</v>
      </c>
      <c r="K30" s="38" t="s">
        <v>24974</v>
      </c>
      <c r="L30" s="38" t="s">
        <v>24975</v>
      </c>
      <c r="M30" s="38" t="s">
        <v>24914</v>
      </c>
      <c r="O30" s="39">
        <v>29</v>
      </c>
      <c r="P30" s="40" t="s">
        <v>25268</v>
      </c>
      <c r="Q30" s="41">
        <v>750555801</v>
      </c>
      <c r="R30" s="40" t="s">
        <v>25269</v>
      </c>
      <c r="S30" s="40" t="s">
        <v>5214</v>
      </c>
    </row>
    <row r="31" spans="1:19" x14ac:dyDescent="0.25">
      <c r="A31" t="s">
        <v>5412</v>
      </c>
      <c r="B31" s="34">
        <v>42458</v>
      </c>
      <c r="C31">
        <v>10113.959999999999</v>
      </c>
      <c r="D31" t="s">
        <v>5366</v>
      </c>
      <c r="E31" s="32">
        <v>6078669299</v>
      </c>
      <c r="F31" s="32" t="s">
        <v>5367</v>
      </c>
      <c r="G31" s="33">
        <v>45</v>
      </c>
      <c r="I31" s="37">
        <v>6628714062</v>
      </c>
      <c r="J31" s="38" t="s">
        <v>5767</v>
      </c>
      <c r="K31" s="38" t="s">
        <v>24976</v>
      </c>
      <c r="L31" s="38" t="s">
        <v>24977</v>
      </c>
      <c r="M31" s="38" t="s">
        <v>24917</v>
      </c>
      <c r="O31" s="39">
        <v>30</v>
      </c>
      <c r="P31" s="40" t="s">
        <v>25270</v>
      </c>
      <c r="Q31" s="41">
        <v>738720998</v>
      </c>
      <c r="R31" s="40" t="s">
        <v>25271</v>
      </c>
      <c r="S31" s="40" t="s">
        <v>5214</v>
      </c>
    </row>
    <row r="32" spans="1:19" x14ac:dyDescent="0.25">
      <c r="A32" t="s">
        <v>5413</v>
      </c>
      <c r="B32" s="34">
        <v>42459</v>
      </c>
      <c r="C32">
        <v>3736.83</v>
      </c>
      <c r="D32" t="s">
        <v>5414</v>
      </c>
      <c r="E32" s="32">
        <v>4494931996</v>
      </c>
      <c r="F32" s="32" t="s">
        <v>5415</v>
      </c>
      <c r="G32" s="33">
        <v>5</v>
      </c>
      <c r="I32" s="37">
        <v>4808802889</v>
      </c>
      <c r="J32" s="38" t="s">
        <v>5559</v>
      </c>
      <c r="K32" s="38" t="s">
        <v>24978</v>
      </c>
      <c r="L32" s="38" t="s">
        <v>24979</v>
      </c>
      <c r="M32" s="38" t="s">
        <v>24980</v>
      </c>
      <c r="O32" s="39">
        <v>31</v>
      </c>
      <c r="P32" s="40" t="s">
        <v>25272</v>
      </c>
      <c r="Q32" s="41">
        <v>745964725</v>
      </c>
      <c r="R32" s="40" t="s">
        <v>25273</v>
      </c>
      <c r="S32" s="40" t="s">
        <v>25220</v>
      </c>
    </row>
    <row r="33" spans="1:19" x14ac:dyDescent="0.25">
      <c r="A33" t="s">
        <v>5416</v>
      </c>
      <c r="B33" s="34">
        <v>42459</v>
      </c>
      <c r="C33">
        <v>8536.89</v>
      </c>
      <c r="D33" t="s">
        <v>5417</v>
      </c>
      <c r="E33" s="32">
        <v>2682250085</v>
      </c>
      <c r="F33" s="32" t="s">
        <v>5418</v>
      </c>
      <c r="G33" s="33">
        <v>43</v>
      </c>
      <c r="I33" s="37">
        <v>9737361805</v>
      </c>
      <c r="J33" s="38" t="s">
        <v>6172</v>
      </c>
      <c r="K33" s="38" t="s">
        <v>5215</v>
      </c>
      <c r="L33" s="38" t="s">
        <v>24981</v>
      </c>
      <c r="M33" s="38" t="s">
        <v>24925</v>
      </c>
      <c r="O33" s="39">
        <v>32</v>
      </c>
      <c r="P33" s="40" t="s">
        <v>25274</v>
      </c>
      <c r="Q33" s="41">
        <v>735331140</v>
      </c>
      <c r="R33" s="40" t="s">
        <v>25275</v>
      </c>
      <c r="S33" s="40" t="s">
        <v>5223</v>
      </c>
    </row>
    <row r="34" spans="1:19" x14ac:dyDescent="0.25">
      <c r="A34" t="s">
        <v>5419</v>
      </c>
      <c r="B34" s="34">
        <v>42459</v>
      </c>
      <c r="C34">
        <v>8533.17</v>
      </c>
      <c r="D34" t="s">
        <v>5420</v>
      </c>
      <c r="E34" s="32">
        <v>6021131290</v>
      </c>
      <c r="F34" s="32" t="s">
        <v>5421</v>
      </c>
      <c r="G34" s="33">
        <v>56</v>
      </c>
      <c r="I34" s="37">
        <v>8270506995</v>
      </c>
      <c r="J34" s="38" t="s">
        <v>5756</v>
      </c>
      <c r="K34" s="38" t="s">
        <v>24982</v>
      </c>
      <c r="L34" s="38" t="s">
        <v>24983</v>
      </c>
      <c r="M34" s="38" t="s">
        <v>24937</v>
      </c>
      <c r="O34" s="39">
        <v>33</v>
      </c>
      <c r="P34" s="40" t="s">
        <v>25276</v>
      </c>
      <c r="Q34" s="41">
        <v>750401245</v>
      </c>
      <c r="R34" s="40" t="s">
        <v>25277</v>
      </c>
      <c r="S34" s="40" t="s">
        <v>5217</v>
      </c>
    </row>
    <row r="35" spans="1:19" x14ac:dyDescent="0.25">
      <c r="A35" t="s">
        <v>5422</v>
      </c>
      <c r="B35" s="34">
        <v>42460</v>
      </c>
      <c r="C35">
        <v>8060.24</v>
      </c>
      <c r="D35" t="s">
        <v>5423</v>
      </c>
      <c r="E35" s="32">
        <v>2576424984</v>
      </c>
      <c r="F35" s="32" t="s">
        <v>5424</v>
      </c>
      <c r="G35" s="33">
        <v>40</v>
      </c>
      <c r="I35" s="37">
        <v>4279435431</v>
      </c>
      <c r="J35" s="38" t="s">
        <v>5726</v>
      </c>
      <c r="K35" s="38" t="s">
        <v>24920</v>
      </c>
      <c r="L35" s="38" t="s">
        <v>24984</v>
      </c>
      <c r="M35" s="38" t="s">
        <v>24922</v>
      </c>
      <c r="O35" s="39">
        <v>34</v>
      </c>
      <c r="P35" s="40" t="s">
        <v>25278</v>
      </c>
      <c r="Q35" s="41">
        <v>746751820</v>
      </c>
      <c r="R35" s="40" t="s">
        <v>25279</v>
      </c>
      <c r="S35" s="40" t="s">
        <v>5223</v>
      </c>
    </row>
    <row r="36" spans="1:19" x14ac:dyDescent="0.25">
      <c r="A36" t="s">
        <v>5425</v>
      </c>
      <c r="B36" s="34">
        <v>42460</v>
      </c>
      <c r="C36">
        <v>8331.57</v>
      </c>
      <c r="D36" t="s">
        <v>5426</v>
      </c>
      <c r="E36" s="32">
        <v>9146447629</v>
      </c>
      <c r="F36" s="32" t="s">
        <v>5427</v>
      </c>
      <c r="G36" s="33">
        <v>52</v>
      </c>
      <c r="I36" s="37">
        <v>6998860948</v>
      </c>
      <c r="J36" s="38" t="s">
        <v>5707</v>
      </c>
      <c r="K36" s="38" t="s">
        <v>24985</v>
      </c>
      <c r="L36" s="38" t="s">
        <v>24986</v>
      </c>
      <c r="M36" s="38" t="s">
        <v>24945</v>
      </c>
      <c r="O36" s="39">
        <v>35</v>
      </c>
      <c r="P36" s="40" t="s">
        <v>25280</v>
      </c>
      <c r="Q36" s="41">
        <v>736894889</v>
      </c>
      <c r="R36" s="40" t="s">
        <v>25281</v>
      </c>
      <c r="S36" s="40" t="s">
        <v>5214</v>
      </c>
    </row>
    <row r="37" spans="1:19" x14ac:dyDescent="0.25">
      <c r="A37" t="s">
        <v>5428</v>
      </c>
      <c r="B37" s="34">
        <v>42460</v>
      </c>
      <c r="C37">
        <v>3940.31</v>
      </c>
      <c r="D37" t="s">
        <v>5429</v>
      </c>
      <c r="E37" s="32">
        <v>8061739822</v>
      </c>
      <c r="F37" s="32" t="s">
        <v>5430</v>
      </c>
      <c r="G37" s="33">
        <v>45</v>
      </c>
      <c r="I37" s="37">
        <v>8678173496</v>
      </c>
      <c r="J37" s="38" t="s">
        <v>5853</v>
      </c>
      <c r="K37" s="38" t="s">
        <v>24987</v>
      </c>
      <c r="L37" s="38" t="s">
        <v>24988</v>
      </c>
      <c r="M37" s="38" t="s">
        <v>24967</v>
      </c>
      <c r="O37" s="39">
        <v>36</v>
      </c>
      <c r="P37" s="40" t="s">
        <v>25282</v>
      </c>
      <c r="Q37" s="41">
        <v>734728166</v>
      </c>
      <c r="R37" s="40" t="s">
        <v>25283</v>
      </c>
      <c r="S37" s="40" t="s">
        <v>25220</v>
      </c>
    </row>
    <row r="38" spans="1:19" x14ac:dyDescent="0.25">
      <c r="A38" t="s">
        <v>5431</v>
      </c>
      <c r="B38" s="34">
        <v>42461</v>
      </c>
      <c r="C38">
        <v>5242.0599999999995</v>
      </c>
      <c r="D38" t="s">
        <v>5432</v>
      </c>
      <c r="E38" s="32">
        <v>4745199991</v>
      </c>
      <c r="F38" s="32" t="s">
        <v>5433</v>
      </c>
      <c r="G38" s="33">
        <v>4</v>
      </c>
      <c r="I38" s="37">
        <v>4032944421</v>
      </c>
      <c r="J38" s="38" t="s">
        <v>5336</v>
      </c>
      <c r="K38" s="38" t="s">
        <v>24989</v>
      </c>
      <c r="L38" s="38" t="s">
        <v>24990</v>
      </c>
      <c r="M38" s="38" t="s">
        <v>24925</v>
      </c>
      <c r="O38" s="39">
        <v>37</v>
      </c>
      <c r="P38" s="40" t="s">
        <v>25284</v>
      </c>
      <c r="Q38" s="41">
        <v>749697694</v>
      </c>
      <c r="R38" s="40" t="s">
        <v>25285</v>
      </c>
      <c r="S38" s="40" t="s">
        <v>5214</v>
      </c>
    </row>
    <row r="39" spans="1:19" x14ac:dyDescent="0.25">
      <c r="A39" t="s">
        <v>5434</v>
      </c>
      <c r="B39" s="34">
        <v>42462</v>
      </c>
      <c r="C39">
        <v>1465.01</v>
      </c>
      <c r="D39" t="s">
        <v>5435</v>
      </c>
      <c r="E39" s="32">
        <v>9039420936</v>
      </c>
      <c r="F39" s="32" t="s">
        <v>5436</v>
      </c>
      <c r="G39" s="33">
        <v>7</v>
      </c>
      <c r="I39" s="37">
        <v>3033913603</v>
      </c>
      <c r="J39" s="38" t="s">
        <v>6036</v>
      </c>
      <c r="K39" s="38" t="s">
        <v>24991</v>
      </c>
      <c r="L39" s="38" t="s">
        <v>24992</v>
      </c>
      <c r="M39" s="38" t="s">
        <v>24993</v>
      </c>
      <c r="O39" s="39">
        <v>38</v>
      </c>
      <c r="P39" s="40" t="s">
        <v>25286</v>
      </c>
      <c r="Q39" s="41">
        <v>741875243</v>
      </c>
      <c r="R39" s="40" t="s">
        <v>25287</v>
      </c>
      <c r="S39" s="40" t="s">
        <v>5214</v>
      </c>
    </row>
    <row r="40" spans="1:19" x14ac:dyDescent="0.25">
      <c r="A40" t="s">
        <v>5437</v>
      </c>
      <c r="B40" s="34">
        <v>42462</v>
      </c>
      <c r="C40">
        <v>2975.31</v>
      </c>
      <c r="D40" t="s">
        <v>5438</v>
      </c>
      <c r="E40" s="32">
        <v>2883702489</v>
      </c>
      <c r="F40" s="32" t="s">
        <v>5439</v>
      </c>
      <c r="G40" s="33">
        <v>47</v>
      </c>
      <c r="I40" s="37">
        <v>5287558981</v>
      </c>
      <c r="J40" s="38" t="s">
        <v>5739</v>
      </c>
      <c r="K40" s="38" t="s">
        <v>24955</v>
      </c>
      <c r="L40" s="38" t="s">
        <v>24994</v>
      </c>
      <c r="M40" s="38" t="s">
        <v>24917</v>
      </c>
      <c r="O40" s="39">
        <v>39</v>
      </c>
      <c r="P40" s="40" t="s">
        <v>25288</v>
      </c>
      <c r="Q40" s="41">
        <v>747432293</v>
      </c>
      <c r="R40" s="40" t="s">
        <v>25289</v>
      </c>
      <c r="S40" s="40" t="s">
        <v>5217</v>
      </c>
    </row>
    <row r="41" spans="1:19" x14ac:dyDescent="0.25">
      <c r="A41" t="s">
        <v>5440</v>
      </c>
      <c r="B41" s="34">
        <v>42462</v>
      </c>
      <c r="C41">
        <v>6814.56</v>
      </c>
      <c r="D41" t="s">
        <v>5441</v>
      </c>
      <c r="E41" s="32">
        <v>2938023430</v>
      </c>
      <c r="F41" s="32" t="s">
        <v>5442</v>
      </c>
      <c r="G41" s="33">
        <v>73</v>
      </c>
      <c r="I41" s="37">
        <v>6666160135</v>
      </c>
      <c r="J41" s="38" t="s">
        <v>5372</v>
      </c>
      <c r="K41" s="38" t="s">
        <v>24995</v>
      </c>
      <c r="L41" s="38" t="s">
        <v>24996</v>
      </c>
      <c r="M41" s="38" t="s">
        <v>24993</v>
      </c>
      <c r="O41" s="39">
        <v>40</v>
      </c>
      <c r="P41" s="40" t="s">
        <v>25290</v>
      </c>
      <c r="Q41" s="41">
        <v>742557026</v>
      </c>
      <c r="R41" s="40" t="s">
        <v>25291</v>
      </c>
      <c r="S41" s="40" t="s">
        <v>5214</v>
      </c>
    </row>
    <row r="42" spans="1:19" x14ac:dyDescent="0.25">
      <c r="A42" t="s">
        <v>5443</v>
      </c>
      <c r="B42" s="34">
        <v>42463</v>
      </c>
      <c r="C42">
        <v>7325.32</v>
      </c>
      <c r="D42" t="s">
        <v>5444</v>
      </c>
      <c r="E42" s="32">
        <v>2203325802</v>
      </c>
      <c r="F42" s="32" t="s">
        <v>5445</v>
      </c>
      <c r="G42" s="33">
        <v>7</v>
      </c>
      <c r="I42" s="37">
        <v>7773080929</v>
      </c>
      <c r="J42" s="38" t="s">
        <v>6494</v>
      </c>
      <c r="K42" s="38" t="s">
        <v>24953</v>
      </c>
      <c r="L42" s="38" t="s">
        <v>24997</v>
      </c>
      <c r="M42" s="38" t="s">
        <v>24945</v>
      </c>
      <c r="O42" s="39">
        <v>41</v>
      </c>
      <c r="P42" s="40" t="s">
        <v>25292</v>
      </c>
      <c r="Q42" s="41">
        <v>741388473</v>
      </c>
      <c r="R42" s="40" t="s">
        <v>25293</v>
      </c>
      <c r="S42" s="40" t="s">
        <v>5214</v>
      </c>
    </row>
    <row r="43" spans="1:19" x14ac:dyDescent="0.25">
      <c r="A43" t="s">
        <v>5446</v>
      </c>
      <c r="B43" s="34">
        <v>42464</v>
      </c>
      <c r="C43">
        <v>6263.17</v>
      </c>
      <c r="D43" t="s">
        <v>5447</v>
      </c>
      <c r="E43" s="32">
        <v>2024340887</v>
      </c>
      <c r="F43" s="32" t="s">
        <v>5448</v>
      </c>
      <c r="G43" s="33">
        <v>51</v>
      </c>
      <c r="I43" s="37">
        <v>4224546279</v>
      </c>
      <c r="J43" s="38" t="s">
        <v>5556</v>
      </c>
      <c r="K43" s="38" t="s">
        <v>24998</v>
      </c>
      <c r="L43" s="38" t="s">
        <v>24999</v>
      </c>
      <c r="M43" s="38" t="s">
        <v>24950</v>
      </c>
      <c r="O43" s="39">
        <v>42</v>
      </c>
      <c r="P43" s="40" t="s">
        <v>25294</v>
      </c>
      <c r="Q43" s="41">
        <v>732327296</v>
      </c>
      <c r="R43" s="40" t="s">
        <v>25295</v>
      </c>
      <c r="S43" s="40" t="s">
        <v>5214</v>
      </c>
    </row>
    <row r="44" spans="1:19" x14ac:dyDescent="0.25">
      <c r="A44" t="s">
        <v>5449</v>
      </c>
      <c r="B44" s="34">
        <v>42465</v>
      </c>
      <c r="C44">
        <v>10214.89</v>
      </c>
      <c r="D44" t="s">
        <v>5444</v>
      </c>
      <c r="E44" s="32">
        <v>2203325802</v>
      </c>
      <c r="F44" s="32" t="s">
        <v>5445</v>
      </c>
      <c r="G44" s="33">
        <v>67</v>
      </c>
      <c r="I44" s="37">
        <v>2124428118</v>
      </c>
      <c r="J44" s="38" t="s">
        <v>5684</v>
      </c>
      <c r="K44" s="38" t="s">
        <v>25000</v>
      </c>
      <c r="L44" s="38" t="s">
        <v>25001</v>
      </c>
      <c r="M44" s="38" t="s">
        <v>24942</v>
      </c>
      <c r="O44" s="39">
        <v>43</v>
      </c>
      <c r="P44" s="40" t="s">
        <v>25296</v>
      </c>
      <c r="Q44" s="41">
        <v>742890795</v>
      </c>
      <c r="R44" s="40" t="s">
        <v>25297</v>
      </c>
      <c r="S44" s="40" t="s">
        <v>25220</v>
      </c>
    </row>
    <row r="45" spans="1:19" x14ac:dyDescent="0.25">
      <c r="A45" t="s">
        <v>5450</v>
      </c>
      <c r="B45" s="34">
        <v>42465</v>
      </c>
      <c r="C45">
        <v>6771.95</v>
      </c>
      <c r="D45" t="s">
        <v>5391</v>
      </c>
      <c r="E45" s="32">
        <v>4791569838</v>
      </c>
      <c r="F45" s="32" t="s">
        <v>5392</v>
      </c>
      <c r="G45" s="33">
        <v>70</v>
      </c>
      <c r="I45" s="37">
        <v>6650137437</v>
      </c>
      <c r="J45" s="38" t="s">
        <v>9419</v>
      </c>
      <c r="K45" s="38" t="s">
        <v>25002</v>
      </c>
      <c r="L45" s="38" t="s">
        <v>25003</v>
      </c>
      <c r="M45" s="38" t="s">
        <v>24950</v>
      </c>
      <c r="O45" s="39">
        <v>44</v>
      </c>
      <c r="P45" s="40" t="s">
        <v>25298</v>
      </c>
      <c r="Q45" s="41">
        <v>736351152</v>
      </c>
      <c r="R45" s="40" t="s">
        <v>25299</v>
      </c>
      <c r="S45" s="40" t="s">
        <v>5223</v>
      </c>
    </row>
    <row r="46" spans="1:19" x14ac:dyDescent="0.25">
      <c r="A46" t="s">
        <v>5451</v>
      </c>
      <c r="B46" s="34">
        <v>42466</v>
      </c>
      <c r="C46">
        <v>2806.06</v>
      </c>
      <c r="D46" t="s">
        <v>5452</v>
      </c>
      <c r="E46" s="32">
        <v>5579664775</v>
      </c>
      <c r="F46" s="32" t="s">
        <v>5453</v>
      </c>
      <c r="G46" s="33">
        <v>65</v>
      </c>
      <c r="I46" s="37">
        <v>6021745084</v>
      </c>
      <c r="J46" s="38" t="s">
        <v>7751</v>
      </c>
      <c r="K46" s="38" t="s">
        <v>25004</v>
      </c>
      <c r="L46" s="38" t="s">
        <v>25005</v>
      </c>
      <c r="M46" s="38" t="s">
        <v>24945</v>
      </c>
      <c r="O46" s="39">
        <v>45</v>
      </c>
      <c r="P46" s="40" t="s">
        <v>25300</v>
      </c>
      <c r="Q46" s="41">
        <v>740472987</v>
      </c>
      <c r="R46" s="40" t="s">
        <v>25301</v>
      </c>
      <c r="S46" s="40" t="s">
        <v>5214</v>
      </c>
    </row>
    <row r="47" spans="1:19" x14ac:dyDescent="0.25">
      <c r="A47" t="s">
        <v>5454</v>
      </c>
      <c r="B47" s="34">
        <v>42466</v>
      </c>
      <c r="C47">
        <v>9569.84</v>
      </c>
      <c r="D47" t="s">
        <v>5455</v>
      </c>
      <c r="E47" s="32">
        <v>6764793810</v>
      </c>
      <c r="F47" s="32" t="s">
        <v>5456</v>
      </c>
      <c r="G47" s="33">
        <v>41</v>
      </c>
      <c r="I47" s="37">
        <v>9461400401</v>
      </c>
      <c r="J47" s="38" t="s">
        <v>5519</v>
      </c>
      <c r="K47" s="38" t="s">
        <v>24920</v>
      </c>
      <c r="L47" s="38" t="s">
        <v>25006</v>
      </c>
      <c r="M47" s="38" t="s">
        <v>24922</v>
      </c>
      <c r="O47" s="39">
        <v>46</v>
      </c>
      <c r="P47" s="40" t="s">
        <v>25302</v>
      </c>
      <c r="Q47" s="41">
        <v>748667418</v>
      </c>
      <c r="R47" s="40" t="s">
        <v>25303</v>
      </c>
      <c r="S47" s="40" t="s">
        <v>25220</v>
      </c>
    </row>
    <row r="48" spans="1:19" x14ac:dyDescent="0.25">
      <c r="A48" t="s">
        <v>5457</v>
      </c>
      <c r="B48" s="34">
        <v>42466</v>
      </c>
      <c r="C48">
        <v>7192.47</v>
      </c>
      <c r="D48" t="s">
        <v>5410</v>
      </c>
      <c r="E48" s="32">
        <v>8317865008</v>
      </c>
      <c r="F48" s="32" t="s">
        <v>5411</v>
      </c>
      <c r="G48" s="33">
        <v>55</v>
      </c>
      <c r="I48" s="37">
        <v>1942155336</v>
      </c>
      <c r="J48" s="38" t="s">
        <v>5369</v>
      </c>
      <c r="K48" s="38" t="s">
        <v>24963</v>
      </c>
      <c r="L48" s="38" t="s">
        <v>25007</v>
      </c>
      <c r="M48" s="38" t="s">
        <v>24911</v>
      </c>
      <c r="O48" s="39">
        <v>47</v>
      </c>
      <c r="P48" s="40" t="s">
        <v>25304</v>
      </c>
      <c r="Q48" s="41">
        <v>736928212</v>
      </c>
      <c r="R48" s="40" t="s">
        <v>25305</v>
      </c>
      <c r="S48" s="40" t="s">
        <v>25241</v>
      </c>
    </row>
    <row r="49" spans="1:19" x14ac:dyDescent="0.25">
      <c r="A49" t="s">
        <v>5458</v>
      </c>
      <c r="B49" s="34">
        <v>42466</v>
      </c>
      <c r="C49">
        <v>7597.4</v>
      </c>
      <c r="D49" t="s">
        <v>5459</v>
      </c>
      <c r="E49" s="32">
        <v>9171104073</v>
      </c>
      <c r="F49" s="32" t="s">
        <v>5460</v>
      </c>
      <c r="G49" s="33">
        <v>11</v>
      </c>
      <c r="I49" s="37">
        <v>8087492139</v>
      </c>
      <c r="J49" s="38" t="s">
        <v>5622</v>
      </c>
      <c r="K49" s="38" t="s">
        <v>25008</v>
      </c>
      <c r="L49" s="38" t="s">
        <v>25009</v>
      </c>
      <c r="M49" s="38" t="s">
        <v>24980</v>
      </c>
      <c r="O49" s="39">
        <v>48</v>
      </c>
      <c r="P49" s="40" t="s">
        <v>25306</v>
      </c>
      <c r="Q49" s="41">
        <v>743696666</v>
      </c>
      <c r="R49" s="40" t="s">
        <v>25307</v>
      </c>
      <c r="S49" s="40" t="s">
        <v>25241</v>
      </c>
    </row>
    <row r="50" spans="1:19" x14ac:dyDescent="0.25">
      <c r="A50" t="s">
        <v>5461</v>
      </c>
      <c r="B50" s="34">
        <v>42467</v>
      </c>
      <c r="C50">
        <v>2925.41</v>
      </c>
      <c r="D50" t="s">
        <v>5462</v>
      </c>
      <c r="E50" s="32">
        <v>1421559117</v>
      </c>
      <c r="F50" s="32" t="s">
        <v>5463</v>
      </c>
      <c r="G50" s="33">
        <v>73</v>
      </c>
      <c r="I50" s="37">
        <v>5740808999</v>
      </c>
      <c r="J50" s="38" t="s">
        <v>5984</v>
      </c>
      <c r="K50" s="38" t="s">
        <v>25010</v>
      </c>
      <c r="L50" s="38" t="s">
        <v>25011</v>
      </c>
      <c r="M50" s="38" t="s">
        <v>25012</v>
      </c>
      <c r="O50" s="39">
        <v>49</v>
      </c>
      <c r="P50" s="40" t="s">
        <v>25308</v>
      </c>
      <c r="Q50" s="41">
        <v>734571849</v>
      </c>
      <c r="R50" s="40" t="s">
        <v>25309</v>
      </c>
      <c r="S50" s="40" t="s">
        <v>25220</v>
      </c>
    </row>
    <row r="51" spans="1:19" x14ac:dyDescent="0.25">
      <c r="A51" t="s">
        <v>5464</v>
      </c>
      <c r="B51" s="34">
        <v>42467</v>
      </c>
      <c r="C51">
        <v>8732.2000000000007</v>
      </c>
      <c r="D51" t="s">
        <v>5395</v>
      </c>
      <c r="E51" s="32">
        <v>2048600444</v>
      </c>
      <c r="F51" s="32" t="s">
        <v>5396</v>
      </c>
      <c r="G51" s="33">
        <v>21</v>
      </c>
      <c r="I51" s="37">
        <v>3105394610</v>
      </c>
      <c r="J51" s="38" t="s">
        <v>5513</v>
      </c>
      <c r="K51" s="38" t="s">
        <v>24920</v>
      </c>
      <c r="L51" s="38" t="s">
        <v>25013</v>
      </c>
      <c r="M51" s="38" t="s">
        <v>24922</v>
      </c>
      <c r="O51" s="39">
        <v>50</v>
      </c>
      <c r="P51" s="40" t="s">
        <v>25310</v>
      </c>
      <c r="Q51" s="41">
        <v>747908563</v>
      </c>
      <c r="R51" s="40" t="s">
        <v>25311</v>
      </c>
      <c r="S51" s="40" t="s">
        <v>5214</v>
      </c>
    </row>
    <row r="52" spans="1:19" x14ac:dyDescent="0.25">
      <c r="A52" t="s">
        <v>5465</v>
      </c>
      <c r="B52" s="34">
        <v>42467</v>
      </c>
      <c r="C52">
        <v>4615.33</v>
      </c>
      <c r="D52" t="s">
        <v>5360</v>
      </c>
      <c r="E52" s="32">
        <v>5529134109</v>
      </c>
      <c r="F52" s="32" t="s">
        <v>5361</v>
      </c>
      <c r="G52" s="33">
        <v>46</v>
      </c>
      <c r="I52" s="37">
        <v>4871859017</v>
      </c>
      <c r="J52" s="38" t="s">
        <v>5679</v>
      </c>
      <c r="K52" s="38" t="s">
        <v>24987</v>
      </c>
      <c r="L52" s="38" t="s">
        <v>25014</v>
      </c>
      <c r="M52" s="38" t="s">
        <v>24967</v>
      </c>
      <c r="O52" s="39">
        <v>51</v>
      </c>
      <c r="P52" s="40" t="s">
        <v>25312</v>
      </c>
      <c r="Q52" s="41">
        <v>739146514</v>
      </c>
      <c r="R52" s="40" t="s">
        <v>25313</v>
      </c>
      <c r="S52" s="40" t="s">
        <v>25241</v>
      </c>
    </row>
    <row r="53" spans="1:19" x14ac:dyDescent="0.25">
      <c r="A53" t="s">
        <v>5466</v>
      </c>
      <c r="B53" s="34">
        <v>42471</v>
      </c>
      <c r="C53">
        <v>3363.97</v>
      </c>
      <c r="D53" t="s">
        <v>5467</v>
      </c>
      <c r="E53" s="32">
        <v>1082264497</v>
      </c>
      <c r="F53" s="32" t="s">
        <v>5468</v>
      </c>
      <c r="G53" s="33">
        <v>73</v>
      </c>
      <c r="I53" s="37">
        <v>3098015662</v>
      </c>
      <c r="J53" s="38" t="s">
        <v>6621</v>
      </c>
      <c r="K53" s="38" t="s">
        <v>25015</v>
      </c>
      <c r="L53" s="38" t="s">
        <v>25016</v>
      </c>
      <c r="M53" s="38" t="s">
        <v>24917</v>
      </c>
      <c r="O53" s="39">
        <v>52</v>
      </c>
      <c r="P53" s="40" t="s">
        <v>25314</v>
      </c>
      <c r="Q53" s="41">
        <v>745538351</v>
      </c>
      <c r="R53" s="40" t="s">
        <v>25315</v>
      </c>
      <c r="S53" s="40" t="s">
        <v>5214</v>
      </c>
    </row>
    <row r="54" spans="1:19" x14ac:dyDescent="0.25">
      <c r="A54" t="s">
        <v>5469</v>
      </c>
      <c r="B54" s="34">
        <v>42471</v>
      </c>
      <c r="C54">
        <v>6432.55</v>
      </c>
      <c r="D54" t="s">
        <v>5406</v>
      </c>
      <c r="E54" s="32">
        <v>6771299651</v>
      </c>
      <c r="F54" s="32" t="s">
        <v>5407</v>
      </c>
      <c r="G54" s="33">
        <v>55</v>
      </c>
      <c r="I54" s="37">
        <v>5358928014</v>
      </c>
      <c r="J54" s="38" t="s">
        <v>6469</v>
      </c>
      <c r="K54" s="38" t="s">
        <v>24930</v>
      </c>
      <c r="L54" s="38" t="s">
        <v>25017</v>
      </c>
      <c r="M54" s="38" t="s">
        <v>24932</v>
      </c>
      <c r="O54" s="39">
        <v>53</v>
      </c>
      <c r="P54" s="40" t="s">
        <v>25316</v>
      </c>
      <c r="Q54" s="41">
        <v>739888933</v>
      </c>
      <c r="R54" s="40" t="s">
        <v>25317</v>
      </c>
      <c r="S54" s="40" t="s">
        <v>5214</v>
      </c>
    </row>
    <row r="55" spans="1:19" x14ac:dyDescent="0.25">
      <c r="A55" t="s">
        <v>5470</v>
      </c>
      <c r="B55" s="34">
        <v>42471</v>
      </c>
      <c r="C55">
        <v>11338.29</v>
      </c>
      <c r="D55" t="s">
        <v>5471</v>
      </c>
      <c r="E55" s="32">
        <v>1331319863</v>
      </c>
      <c r="F55" s="32" t="s">
        <v>5472</v>
      </c>
      <c r="G55" s="33">
        <v>61</v>
      </c>
      <c r="I55" s="37">
        <v>8828616872</v>
      </c>
      <c r="J55" s="38" t="s">
        <v>5901</v>
      </c>
      <c r="K55" s="38" t="s">
        <v>24920</v>
      </c>
      <c r="L55" s="38" t="s">
        <v>25018</v>
      </c>
      <c r="M55" s="38" t="s">
        <v>24922</v>
      </c>
      <c r="O55" s="39">
        <v>54</v>
      </c>
      <c r="P55" s="40" t="s">
        <v>25318</v>
      </c>
      <c r="Q55" s="41">
        <v>745480520</v>
      </c>
      <c r="R55" s="40" t="s">
        <v>25319</v>
      </c>
      <c r="S55" s="40" t="s">
        <v>25220</v>
      </c>
    </row>
    <row r="56" spans="1:19" x14ac:dyDescent="0.25">
      <c r="A56" t="s">
        <v>5473</v>
      </c>
      <c r="B56" s="34">
        <v>42471</v>
      </c>
      <c r="C56">
        <v>5437.34</v>
      </c>
      <c r="D56" t="s">
        <v>5474</v>
      </c>
      <c r="E56" s="32">
        <v>3001744989</v>
      </c>
      <c r="F56" s="32" t="s">
        <v>5475</v>
      </c>
      <c r="G56" s="33">
        <v>42</v>
      </c>
      <c r="I56" s="37">
        <v>3741831617</v>
      </c>
      <c r="J56" s="38" t="s">
        <v>6074</v>
      </c>
      <c r="K56" s="38" t="s">
        <v>24995</v>
      </c>
      <c r="L56" s="38" t="s">
        <v>25019</v>
      </c>
      <c r="M56" s="38" t="s">
        <v>24993</v>
      </c>
      <c r="O56" s="39">
        <v>55</v>
      </c>
      <c r="P56" s="40" t="s">
        <v>25320</v>
      </c>
      <c r="Q56" s="41">
        <v>733336020</v>
      </c>
      <c r="R56" s="40" t="s">
        <v>25321</v>
      </c>
      <c r="S56" s="40" t="s">
        <v>25241</v>
      </c>
    </row>
    <row r="57" spans="1:19" x14ac:dyDescent="0.25">
      <c r="A57" t="s">
        <v>5476</v>
      </c>
      <c r="B57" s="34">
        <v>42472</v>
      </c>
      <c r="C57">
        <v>5208.6499999999996</v>
      </c>
      <c r="D57" t="s">
        <v>5477</v>
      </c>
      <c r="E57" s="32">
        <v>7452182924</v>
      </c>
      <c r="F57" s="32" t="s">
        <v>5478</v>
      </c>
      <c r="G57" s="33">
        <v>55</v>
      </c>
      <c r="I57" s="37">
        <v>8786916417</v>
      </c>
      <c r="J57" s="38" t="s">
        <v>5578</v>
      </c>
      <c r="K57" s="38" t="s">
        <v>25020</v>
      </c>
      <c r="L57" s="38" t="s">
        <v>25021</v>
      </c>
      <c r="M57" s="38" t="s">
        <v>24942</v>
      </c>
      <c r="O57" s="39">
        <v>56</v>
      </c>
      <c r="P57" s="40" t="s">
        <v>25322</v>
      </c>
      <c r="Q57" s="41">
        <v>747114545</v>
      </c>
      <c r="R57" s="40" t="s">
        <v>25323</v>
      </c>
      <c r="S57" s="40" t="s">
        <v>5214</v>
      </c>
    </row>
    <row r="58" spans="1:19" x14ac:dyDescent="0.25">
      <c r="A58" t="s">
        <v>5479</v>
      </c>
      <c r="B58" s="34">
        <v>42473</v>
      </c>
      <c r="C58">
        <v>6292.87</v>
      </c>
      <c r="D58" t="s">
        <v>5480</v>
      </c>
      <c r="E58" s="32">
        <v>3519639870</v>
      </c>
      <c r="F58" s="32" t="s">
        <v>5481</v>
      </c>
      <c r="G58" s="33">
        <v>36</v>
      </c>
      <c r="I58" s="37">
        <v>2242861036</v>
      </c>
      <c r="J58" s="38" t="s">
        <v>5357</v>
      </c>
      <c r="K58" s="38" t="s">
        <v>25022</v>
      </c>
      <c r="L58" s="38" t="s">
        <v>25023</v>
      </c>
      <c r="M58" s="38" t="s">
        <v>24932</v>
      </c>
      <c r="O58" s="39">
        <v>57</v>
      </c>
      <c r="P58" s="40" t="s">
        <v>25324</v>
      </c>
      <c r="Q58" s="41">
        <v>744917825</v>
      </c>
      <c r="R58" s="40" t="s">
        <v>25325</v>
      </c>
      <c r="S58" s="40" t="s">
        <v>25220</v>
      </c>
    </row>
    <row r="59" spans="1:19" x14ac:dyDescent="0.25">
      <c r="A59" t="s">
        <v>5482</v>
      </c>
      <c r="B59" s="34">
        <v>42473</v>
      </c>
      <c r="C59">
        <v>4447.6900000000005</v>
      </c>
      <c r="D59" t="s">
        <v>5391</v>
      </c>
      <c r="E59" s="32">
        <v>4791569838</v>
      </c>
      <c r="F59" s="32" t="s">
        <v>5392</v>
      </c>
      <c r="G59" s="33">
        <v>21</v>
      </c>
      <c r="I59" s="37">
        <v>4822548769</v>
      </c>
      <c r="J59" s="38" t="s">
        <v>5605</v>
      </c>
      <c r="K59" s="38" t="s">
        <v>25024</v>
      </c>
      <c r="L59" s="38" t="s">
        <v>25025</v>
      </c>
      <c r="M59" s="38" t="s">
        <v>24917</v>
      </c>
      <c r="O59" s="39">
        <v>58</v>
      </c>
      <c r="P59" s="40" t="s">
        <v>25326</v>
      </c>
      <c r="Q59" s="41">
        <v>739698058</v>
      </c>
      <c r="R59" s="40" t="s">
        <v>25327</v>
      </c>
      <c r="S59" s="40" t="s">
        <v>5214</v>
      </c>
    </row>
    <row r="60" spans="1:19" x14ac:dyDescent="0.25">
      <c r="A60" t="s">
        <v>5483</v>
      </c>
      <c r="B60" s="34">
        <v>42474</v>
      </c>
      <c r="C60">
        <v>5634.87</v>
      </c>
      <c r="D60" t="s">
        <v>5484</v>
      </c>
      <c r="E60" s="32">
        <v>1187600515</v>
      </c>
      <c r="F60" s="32" t="s">
        <v>5485</v>
      </c>
      <c r="G60" s="33">
        <v>56</v>
      </c>
      <c r="I60" s="37">
        <v>9755195292</v>
      </c>
      <c r="J60" s="38" t="s">
        <v>5504</v>
      </c>
      <c r="K60" s="38" t="s">
        <v>24963</v>
      </c>
      <c r="L60" s="38" t="s">
        <v>25026</v>
      </c>
      <c r="M60" s="38" t="s">
        <v>24911</v>
      </c>
      <c r="O60" s="39">
        <v>59</v>
      </c>
      <c r="P60" s="40" t="s">
        <v>25328</v>
      </c>
      <c r="Q60" s="41">
        <v>742462798</v>
      </c>
      <c r="R60" s="40" t="s">
        <v>25329</v>
      </c>
      <c r="S60" s="40" t="s">
        <v>5214</v>
      </c>
    </row>
    <row r="61" spans="1:19" x14ac:dyDescent="0.25">
      <c r="A61" t="s">
        <v>5486</v>
      </c>
      <c r="B61" s="34">
        <v>42474</v>
      </c>
      <c r="C61">
        <v>4325.3500000000004</v>
      </c>
      <c r="D61" t="s">
        <v>5395</v>
      </c>
      <c r="E61" s="32">
        <v>2048600444</v>
      </c>
      <c r="F61" s="32" t="s">
        <v>5396</v>
      </c>
      <c r="G61" s="33">
        <v>21</v>
      </c>
      <c r="I61" s="37">
        <v>5529134109</v>
      </c>
      <c r="J61" s="38" t="s">
        <v>5360</v>
      </c>
      <c r="K61" s="38" t="s">
        <v>25027</v>
      </c>
      <c r="L61" s="38" t="s">
        <v>25028</v>
      </c>
      <c r="M61" s="38" t="s">
        <v>24922</v>
      </c>
      <c r="O61" s="39">
        <v>60</v>
      </c>
      <c r="P61" s="40" t="s">
        <v>25330</v>
      </c>
      <c r="Q61" s="41">
        <v>745874253</v>
      </c>
      <c r="R61" s="40" t="s">
        <v>25331</v>
      </c>
      <c r="S61" s="40" t="s">
        <v>25220</v>
      </c>
    </row>
    <row r="62" spans="1:19" x14ac:dyDescent="0.25">
      <c r="A62" t="s">
        <v>5487</v>
      </c>
      <c r="B62" s="34">
        <v>42474</v>
      </c>
      <c r="C62">
        <v>3712.43</v>
      </c>
      <c r="D62" t="s">
        <v>5357</v>
      </c>
      <c r="E62" s="32">
        <v>2242861036</v>
      </c>
      <c r="F62" s="32" t="s">
        <v>5358</v>
      </c>
      <c r="G62" s="33">
        <v>4</v>
      </c>
      <c r="I62" s="37">
        <v>6839948209</v>
      </c>
      <c r="J62" s="38" t="s">
        <v>5375</v>
      </c>
      <c r="K62" s="38" t="s">
        <v>24940</v>
      </c>
      <c r="L62" s="38" t="s">
        <v>25029</v>
      </c>
      <c r="M62" s="38" t="s">
        <v>24942</v>
      </c>
      <c r="O62" s="39">
        <v>61</v>
      </c>
      <c r="P62" s="40" t="s">
        <v>25332</v>
      </c>
      <c r="Q62" s="41">
        <v>735916917</v>
      </c>
      <c r="R62" s="40" t="s">
        <v>25333</v>
      </c>
      <c r="S62" s="40" t="s">
        <v>5217</v>
      </c>
    </row>
    <row r="63" spans="1:19" x14ac:dyDescent="0.25">
      <c r="A63" t="s">
        <v>5488</v>
      </c>
      <c r="B63" s="34">
        <v>42474</v>
      </c>
      <c r="C63">
        <v>3837.24</v>
      </c>
      <c r="D63" t="s">
        <v>5414</v>
      </c>
      <c r="E63" s="32">
        <v>4494931996</v>
      </c>
      <c r="F63" s="32" t="s">
        <v>5415</v>
      </c>
      <c r="G63" s="33">
        <v>75</v>
      </c>
      <c r="I63" s="37">
        <v>5919358867</v>
      </c>
      <c r="J63" s="38" t="s">
        <v>6182</v>
      </c>
      <c r="K63" s="38" t="s">
        <v>25030</v>
      </c>
      <c r="L63" s="38" t="s">
        <v>25031</v>
      </c>
      <c r="M63" s="38" t="s">
        <v>24942</v>
      </c>
      <c r="O63" s="39">
        <v>62</v>
      </c>
      <c r="P63" s="40" t="s">
        <v>25334</v>
      </c>
      <c r="Q63" s="41">
        <v>745729685</v>
      </c>
      <c r="R63" s="40" t="s">
        <v>25335</v>
      </c>
      <c r="S63" s="40" t="s">
        <v>25220</v>
      </c>
    </row>
    <row r="64" spans="1:19" x14ac:dyDescent="0.25">
      <c r="A64" t="s">
        <v>5489</v>
      </c>
      <c r="B64" s="34">
        <v>42474</v>
      </c>
      <c r="C64">
        <v>6674.29</v>
      </c>
      <c r="D64" t="s">
        <v>5490</v>
      </c>
      <c r="E64" s="32">
        <v>6208056882</v>
      </c>
      <c r="F64" s="32" t="s">
        <v>5491</v>
      </c>
      <c r="G64" s="33">
        <v>75</v>
      </c>
      <c r="I64" s="37">
        <v>3599967970</v>
      </c>
      <c r="J64" s="38" t="s">
        <v>5342</v>
      </c>
      <c r="K64" s="38" t="s">
        <v>24963</v>
      </c>
      <c r="L64" s="38" t="s">
        <v>25032</v>
      </c>
      <c r="M64" s="38" t="s">
        <v>24911</v>
      </c>
      <c r="O64" s="39">
        <v>63</v>
      </c>
      <c r="P64" s="40" t="s">
        <v>25336</v>
      </c>
      <c r="Q64" s="41">
        <v>737488326</v>
      </c>
      <c r="R64" s="40" t="s">
        <v>25337</v>
      </c>
      <c r="S64" s="40" t="s">
        <v>5217</v>
      </c>
    </row>
    <row r="65" spans="1:19" x14ac:dyDescent="0.25">
      <c r="A65" t="s">
        <v>5492</v>
      </c>
      <c r="B65" s="34">
        <v>42475</v>
      </c>
      <c r="C65">
        <v>7002.32</v>
      </c>
      <c r="D65" t="s">
        <v>5493</v>
      </c>
      <c r="E65" s="32">
        <v>3038419838</v>
      </c>
      <c r="F65" s="32" t="s">
        <v>5494</v>
      </c>
      <c r="G65" s="33">
        <v>54</v>
      </c>
      <c r="I65" s="37">
        <v>2533409168</v>
      </c>
      <c r="J65" s="38" t="s">
        <v>6342</v>
      </c>
      <c r="K65" s="38" t="s">
        <v>25033</v>
      </c>
      <c r="L65" s="38" t="s">
        <v>25034</v>
      </c>
      <c r="M65" s="38" t="s">
        <v>24922</v>
      </c>
      <c r="O65" s="39">
        <v>64</v>
      </c>
      <c r="P65" s="40" t="s">
        <v>25338</v>
      </c>
      <c r="Q65" s="41">
        <v>743156266</v>
      </c>
      <c r="R65" s="40" t="s">
        <v>25339</v>
      </c>
      <c r="S65" s="40" t="s">
        <v>5214</v>
      </c>
    </row>
    <row r="66" spans="1:19" x14ac:dyDescent="0.25">
      <c r="A66" t="s">
        <v>5495</v>
      </c>
      <c r="B66" s="34">
        <v>42475</v>
      </c>
      <c r="C66">
        <v>3748.15</v>
      </c>
      <c r="D66" t="s">
        <v>5395</v>
      </c>
      <c r="E66" s="32">
        <v>2048600444</v>
      </c>
      <c r="F66" s="32" t="s">
        <v>5396</v>
      </c>
      <c r="G66" s="33">
        <v>11</v>
      </c>
      <c r="I66" s="37">
        <v>6726893308</v>
      </c>
      <c r="J66" s="38" t="s">
        <v>5593</v>
      </c>
      <c r="K66" s="38" t="s">
        <v>25035</v>
      </c>
      <c r="L66" s="38" t="s">
        <v>25036</v>
      </c>
      <c r="M66" s="38" t="s">
        <v>24967</v>
      </c>
      <c r="O66" s="39">
        <v>65</v>
      </c>
      <c r="P66" s="40" t="s">
        <v>25340</v>
      </c>
      <c r="Q66" s="41">
        <v>741775202</v>
      </c>
      <c r="R66" s="40" t="s">
        <v>25341</v>
      </c>
      <c r="S66" s="40" t="s">
        <v>25220</v>
      </c>
    </row>
    <row r="67" spans="1:19" x14ac:dyDescent="0.25">
      <c r="A67" t="s">
        <v>5496</v>
      </c>
      <c r="B67" s="34">
        <v>42475</v>
      </c>
      <c r="C67">
        <v>5769.92</v>
      </c>
      <c r="D67" t="s">
        <v>5497</v>
      </c>
      <c r="E67" s="32">
        <v>8403901663</v>
      </c>
      <c r="F67" s="32" t="s">
        <v>5498</v>
      </c>
      <c r="G67" s="33">
        <v>27</v>
      </c>
      <c r="I67" s="37">
        <v>3419198424</v>
      </c>
      <c r="J67" s="38" t="s">
        <v>5351</v>
      </c>
      <c r="K67" s="38" t="s">
        <v>25008</v>
      </c>
      <c r="L67" s="38" t="s">
        <v>25037</v>
      </c>
      <c r="M67" s="38" t="s">
        <v>24980</v>
      </c>
      <c r="O67" s="39">
        <v>66</v>
      </c>
      <c r="P67" s="40" t="s">
        <v>25342</v>
      </c>
      <c r="Q67" s="41">
        <v>747228756</v>
      </c>
      <c r="R67" s="40" t="s">
        <v>25343</v>
      </c>
      <c r="S67" s="40" t="s">
        <v>5214</v>
      </c>
    </row>
    <row r="68" spans="1:19" x14ac:dyDescent="0.25">
      <c r="A68" t="s">
        <v>5499</v>
      </c>
      <c r="B68" s="34">
        <v>42476</v>
      </c>
      <c r="C68">
        <v>6545.19</v>
      </c>
      <c r="D68" t="s">
        <v>5455</v>
      </c>
      <c r="E68" s="32">
        <v>6764793810</v>
      </c>
      <c r="F68" s="32" t="s">
        <v>5456</v>
      </c>
      <c r="G68" s="33">
        <v>11</v>
      </c>
      <c r="I68" s="37">
        <v>4077182265</v>
      </c>
      <c r="J68" s="38" t="s">
        <v>5403</v>
      </c>
      <c r="K68" s="38" t="s">
        <v>25038</v>
      </c>
      <c r="L68" s="38" t="s">
        <v>25039</v>
      </c>
      <c r="M68" s="38" t="s">
        <v>24925</v>
      </c>
      <c r="O68" s="39">
        <v>67</v>
      </c>
      <c r="P68" s="40" t="s">
        <v>25344</v>
      </c>
      <c r="Q68" s="41">
        <v>741875794</v>
      </c>
      <c r="R68" s="40" t="s">
        <v>25345</v>
      </c>
      <c r="S68" s="40" t="s">
        <v>25241</v>
      </c>
    </row>
    <row r="69" spans="1:19" x14ac:dyDescent="0.25">
      <c r="A69" t="s">
        <v>5500</v>
      </c>
      <c r="B69" s="34">
        <v>42476</v>
      </c>
      <c r="C69">
        <v>8757.18</v>
      </c>
      <c r="D69" t="s">
        <v>5501</v>
      </c>
      <c r="E69" s="32">
        <v>3853515018</v>
      </c>
      <c r="F69" s="32" t="s">
        <v>5502</v>
      </c>
      <c r="G69" s="33">
        <v>59</v>
      </c>
      <c r="I69" s="37">
        <v>2938023430</v>
      </c>
      <c r="J69" s="38" t="s">
        <v>5441</v>
      </c>
      <c r="K69" s="38" t="s">
        <v>25040</v>
      </c>
      <c r="L69" s="38" t="s">
        <v>25041</v>
      </c>
      <c r="M69" s="38" t="s">
        <v>24917</v>
      </c>
      <c r="O69" s="39">
        <v>68</v>
      </c>
      <c r="P69" s="40" t="s">
        <v>25346</v>
      </c>
      <c r="Q69" s="41">
        <v>731828463</v>
      </c>
      <c r="R69" s="40" t="s">
        <v>25347</v>
      </c>
      <c r="S69" s="40" t="s">
        <v>5214</v>
      </c>
    </row>
    <row r="70" spans="1:19" x14ac:dyDescent="0.25">
      <c r="A70" t="s">
        <v>5503</v>
      </c>
      <c r="B70" s="34">
        <v>42477</v>
      </c>
      <c r="C70">
        <v>1755.8</v>
      </c>
      <c r="D70" t="s">
        <v>5504</v>
      </c>
      <c r="E70" s="32">
        <v>9755195292</v>
      </c>
      <c r="F70" s="32" t="s">
        <v>5505</v>
      </c>
      <c r="G70" s="33">
        <v>9</v>
      </c>
      <c r="I70" s="37">
        <v>2809863201</v>
      </c>
      <c r="J70" s="38" t="s">
        <v>6028</v>
      </c>
      <c r="K70" s="38" t="s">
        <v>25042</v>
      </c>
      <c r="L70" s="38" t="s">
        <v>25043</v>
      </c>
      <c r="M70" s="38" t="s">
        <v>24980</v>
      </c>
      <c r="O70" s="39">
        <v>69</v>
      </c>
      <c r="P70" s="40" t="s">
        <v>25348</v>
      </c>
      <c r="Q70" s="41">
        <v>749162316</v>
      </c>
      <c r="R70" s="40" t="s">
        <v>25349</v>
      </c>
      <c r="S70" s="40" t="s">
        <v>5214</v>
      </c>
    </row>
    <row r="71" spans="1:19" x14ac:dyDescent="0.25">
      <c r="A71" t="s">
        <v>5506</v>
      </c>
      <c r="B71" s="34">
        <v>42477</v>
      </c>
      <c r="C71">
        <v>3254.71</v>
      </c>
      <c r="D71" t="s">
        <v>5507</v>
      </c>
      <c r="E71" s="32">
        <v>4987825174</v>
      </c>
      <c r="F71" s="32" t="s">
        <v>5508</v>
      </c>
      <c r="G71" s="33">
        <v>16</v>
      </c>
      <c r="I71" s="37">
        <v>5765118388</v>
      </c>
      <c r="J71" s="38" t="s">
        <v>5691</v>
      </c>
      <c r="K71" s="38" t="s">
        <v>25044</v>
      </c>
      <c r="L71" s="38" t="s">
        <v>25045</v>
      </c>
      <c r="M71" s="38" t="s">
        <v>24917</v>
      </c>
      <c r="O71" s="39">
        <v>70</v>
      </c>
      <c r="P71" s="40" t="s">
        <v>25350</v>
      </c>
      <c r="Q71" s="41">
        <v>731757683</v>
      </c>
      <c r="R71" s="40" t="s">
        <v>25351</v>
      </c>
      <c r="S71" s="40" t="s">
        <v>25241</v>
      </c>
    </row>
    <row r="72" spans="1:19" x14ac:dyDescent="0.25">
      <c r="A72" t="s">
        <v>5509</v>
      </c>
      <c r="B72" s="34">
        <v>42477</v>
      </c>
      <c r="C72">
        <v>8944.82</v>
      </c>
      <c r="D72" t="s">
        <v>5510</v>
      </c>
      <c r="E72" s="32">
        <v>4258201559</v>
      </c>
      <c r="F72" s="32" t="s">
        <v>5511</v>
      </c>
      <c r="G72" s="33">
        <v>62</v>
      </c>
      <c r="I72" s="37">
        <v>9039420936</v>
      </c>
      <c r="J72" s="38" t="s">
        <v>5435</v>
      </c>
      <c r="K72" s="38" t="s">
        <v>24930</v>
      </c>
      <c r="L72" s="38" t="s">
        <v>25046</v>
      </c>
      <c r="M72" s="38" t="s">
        <v>24932</v>
      </c>
      <c r="O72" s="39">
        <v>71</v>
      </c>
      <c r="P72" s="40" t="s">
        <v>25352</v>
      </c>
      <c r="Q72" s="41">
        <v>736748880</v>
      </c>
      <c r="R72" s="40" t="s">
        <v>25353</v>
      </c>
      <c r="S72" s="40" t="s">
        <v>5214</v>
      </c>
    </row>
    <row r="73" spans="1:19" x14ac:dyDescent="0.25">
      <c r="A73" t="s">
        <v>5512</v>
      </c>
      <c r="B73" s="34">
        <v>42477</v>
      </c>
      <c r="C73">
        <v>10340.57</v>
      </c>
      <c r="D73" t="s">
        <v>5513</v>
      </c>
      <c r="E73" s="32">
        <v>3105394610</v>
      </c>
      <c r="F73" s="32" t="s">
        <v>5514</v>
      </c>
      <c r="G73" s="33">
        <v>40</v>
      </c>
      <c r="I73" s="37">
        <v>4258201559</v>
      </c>
      <c r="J73" s="38" t="s">
        <v>5510</v>
      </c>
      <c r="K73" s="38" t="s">
        <v>25047</v>
      </c>
      <c r="L73" s="38" t="s">
        <v>25048</v>
      </c>
      <c r="M73" s="38" t="s">
        <v>24917</v>
      </c>
      <c r="O73" s="39">
        <v>72</v>
      </c>
      <c r="P73" s="40" t="s">
        <v>25354</v>
      </c>
      <c r="Q73" s="41">
        <v>741400454</v>
      </c>
      <c r="R73" s="40" t="s">
        <v>25355</v>
      </c>
      <c r="S73" s="40" t="s">
        <v>5223</v>
      </c>
    </row>
    <row r="74" spans="1:19" x14ac:dyDescent="0.25">
      <c r="A74" t="s">
        <v>5515</v>
      </c>
      <c r="B74" s="34">
        <v>42477</v>
      </c>
      <c r="C74">
        <v>4945</v>
      </c>
      <c r="D74" t="s">
        <v>5441</v>
      </c>
      <c r="E74" s="32">
        <v>2938023430</v>
      </c>
      <c r="F74" s="32" t="s">
        <v>5442</v>
      </c>
      <c r="G74" s="33">
        <v>4</v>
      </c>
      <c r="I74" s="37">
        <v>6439936545</v>
      </c>
      <c r="J74" s="38" t="s">
        <v>5905</v>
      </c>
      <c r="K74" s="38" t="s">
        <v>25049</v>
      </c>
      <c r="L74" s="38" t="s">
        <v>25050</v>
      </c>
      <c r="M74" s="38" t="s">
        <v>24917</v>
      </c>
      <c r="O74" s="39">
        <v>73</v>
      </c>
      <c r="P74" s="40" t="s">
        <v>25356</v>
      </c>
      <c r="Q74" s="41">
        <v>731733282</v>
      </c>
      <c r="R74" s="40" t="s">
        <v>25357</v>
      </c>
      <c r="S74" s="40" t="s">
        <v>25220</v>
      </c>
    </row>
    <row r="75" spans="1:19" x14ac:dyDescent="0.25">
      <c r="A75" t="s">
        <v>5516</v>
      </c>
      <c r="B75" s="34">
        <v>42477</v>
      </c>
      <c r="C75">
        <v>8460.08</v>
      </c>
      <c r="D75" t="s">
        <v>5388</v>
      </c>
      <c r="E75" s="32">
        <v>7770245830</v>
      </c>
      <c r="F75" s="32" t="s">
        <v>5389</v>
      </c>
      <c r="G75" s="33">
        <v>50</v>
      </c>
      <c r="I75" s="37">
        <v>8473973876</v>
      </c>
      <c r="J75" s="38" t="s">
        <v>6981</v>
      </c>
      <c r="K75" s="38" t="s">
        <v>25051</v>
      </c>
      <c r="L75" s="38" t="s">
        <v>25052</v>
      </c>
      <c r="M75" s="38" t="s">
        <v>24967</v>
      </c>
      <c r="O75" s="39">
        <v>74</v>
      </c>
      <c r="P75" s="40" t="s">
        <v>25358</v>
      </c>
      <c r="Q75" s="41">
        <v>732468345</v>
      </c>
      <c r="R75" s="40" t="s">
        <v>25359</v>
      </c>
      <c r="S75" s="40" t="s">
        <v>5214</v>
      </c>
    </row>
    <row r="76" spans="1:19" x14ac:dyDescent="0.25">
      <c r="A76" t="s">
        <v>5517</v>
      </c>
      <c r="B76" s="34">
        <v>42478</v>
      </c>
      <c r="C76">
        <v>12215.63</v>
      </c>
      <c r="D76" t="s">
        <v>5459</v>
      </c>
      <c r="E76" s="32">
        <v>9171104073</v>
      </c>
      <c r="F76" s="32" t="s">
        <v>5460</v>
      </c>
      <c r="G76" s="33">
        <v>52</v>
      </c>
      <c r="I76" s="37">
        <v>6832003318</v>
      </c>
      <c r="J76" s="38" t="s">
        <v>5837</v>
      </c>
      <c r="K76" s="38" t="s">
        <v>24930</v>
      </c>
      <c r="L76" s="38" t="s">
        <v>25053</v>
      </c>
      <c r="M76" s="38" t="s">
        <v>24932</v>
      </c>
      <c r="O76" s="39">
        <v>75</v>
      </c>
      <c r="P76" s="40" t="s">
        <v>25360</v>
      </c>
      <c r="Q76" s="41">
        <v>749322947</v>
      </c>
      <c r="R76" s="40" t="s">
        <v>25361</v>
      </c>
      <c r="S76" s="40" t="s">
        <v>5223</v>
      </c>
    </row>
    <row r="77" spans="1:19" x14ac:dyDescent="0.25">
      <c r="A77" t="s">
        <v>5518</v>
      </c>
      <c r="B77" s="34">
        <v>42478</v>
      </c>
      <c r="C77">
        <v>9022.9700000000012</v>
      </c>
      <c r="D77" t="s">
        <v>5519</v>
      </c>
      <c r="E77" s="32">
        <v>9461400401</v>
      </c>
      <c r="F77" s="32" t="s">
        <v>5520</v>
      </c>
      <c r="G77" s="33">
        <v>43</v>
      </c>
      <c r="I77" s="37">
        <v>4418969632</v>
      </c>
      <c r="J77" s="38" t="s">
        <v>5846</v>
      </c>
      <c r="K77" s="38" t="s">
        <v>25054</v>
      </c>
      <c r="L77" s="38" t="s">
        <v>25055</v>
      </c>
      <c r="M77" s="38" t="s">
        <v>24942</v>
      </c>
      <c r="O77" s="39">
        <v>76</v>
      </c>
      <c r="P77" s="40" t="s">
        <v>25362</v>
      </c>
      <c r="Q77" s="41">
        <v>749388913</v>
      </c>
      <c r="R77" s="40" t="s">
        <v>25363</v>
      </c>
      <c r="S77" s="40" t="s">
        <v>5217</v>
      </c>
    </row>
    <row r="78" spans="1:19" x14ac:dyDescent="0.25">
      <c r="A78" t="s">
        <v>5521</v>
      </c>
      <c r="B78" s="34">
        <v>42478</v>
      </c>
      <c r="C78">
        <v>5931.42</v>
      </c>
      <c r="D78" t="s">
        <v>5429</v>
      </c>
      <c r="E78" s="32">
        <v>8061739822</v>
      </c>
      <c r="F78" s="32" t="s">
        <v>5430</v>
      </c>
      <c r="G78" s="33">
        <v>12</v>
      </c>
      <c r="I78" s="37">
        <v>9146447629</v>
      </c>
      <c r="J78" s="38" t="s">
        <v>5426</v>
      </c>
      <c r="K78" s="38" t="s">
        <v>25056</v>
      </c>
      <c r="L78" s="38" t="s">
        <v>25057</v>
      </c>
      <c r="M78" s="38" t="s">
        <v>24993</v>
      </c>
      <c r="O78" s="39">
        <v>77</v>
      </c>
      <c r="P78" s="40" t="s">
        <v>25364</v>
      </c>
      <c r="Q78" s="41">
        <v>746736894</v>
      </c>
      <c r="R78" s="40" t="s">
        <v>25365</v>
      </c>
      <c r="S78" s="40" t="s">
        <v>25241</v>
      </c>
    </row>
    <row r="79" spans="1:19" x14ac:dyDescent="0.25">
      <c r="A79" t="s">
        <v>5522</v>
      </c>
      <c r="B79" s="34">
        <v>42478</v>
      </c>
      <c r="C79">
        <v>7743.84</v>
      </c>
      <c r="D79" t="s">
        <v>5510</v>
      </c>
      <c r="E79" s="32">
        <v>4258201559</v>
      </c>
      <c r="F79" s="32" t="s">
        <v>5511</v>
      </c>
      <c r="G79" s="33">
        <v>4</v>
      </c>
      <c r="I79" s="37">
        <v>3646255392</v>
      </c>
      <c r="J79" s="38" t="s">
        <v>5704</v>
      </c>
      <c r="K79" s="38" t="s">
        <v>25058</v>
      </c>
      <c r="L79" s="38" t="s">
        <v>25059</v>
      </c>
      <c r="M79" s="38" t="s">
        <v>24922</v>
      </c>
    </row>
    <row r="80" spans="1:19" x14ac:dyDescent="0.25">
      <c r="A80" t="s">
        <v>5523</v>
      </c>
      <c r="B80" s="34">
        <v>42479</v>
      </c>
      <c r="C80">
        <v>9255.3100000000013</v>
      </c>
      <c r="D80" t="s">
        <v>5524</v>
      </c>
      <c r="E80" s="32">
        <v>8039814129</v>
      </c>
      <c r="F80" s="32" t="s">
        <v>5525</v>
      </c>
      <c r="G80" s="33">
        <v>21</v>
      </c>
      <c r="I80" s="37">
        <v>7213578488</v>
      </c>
      <c r="J80" s="38" t="s">
        <v>6512</v>
      </c>
      <c r="K80" s="38" t="s">
        <v>25060</v>
      </c>
      <c r="L80" s="38" t="s">
        <v>25061</v>
      </c>
      <c r="M80" s="38" t="s">
        <v>24993</v>
      </c>
    </row>
    <row r="81" spans="1:13" x14ac:dyDescent="0.25">
      <c r="A81" t="s">
        <v>5526</v>
      </c>
      <c r="B81" s="34">
        <v>42479</v>
      </c>
      <c r="C81">
        <v>8693.119999999999</v>
      </c>
      <c r="D81" t="s">
        <v>5519</v>
      </c>
      <c r="E81" s="32">
        <v>9461400401</v>
      </c>
      <c r="F81" s="32" t="s">
        <v>5520</v>
      </c>
      <c r="G81" s="33">
        <v>56</v>
      </c>
      <c r="I81" s="37">
        <v>9171104073</v>
      </c>
      <c r="J81" s="38" t="s">
        <v>5459</v>
      </c>
      <c r="K81" s="38" t="s">
        <v>25062</v>
      </c>
      <c r="L81" s="38" t="s">
        <v>25063</v>
      </c>
      <c r="M81" s="38" t="s">
        <v>24917</v>
      </c>
    </row>
    <row r="82" spans="1:13" x14ac:dyDescent="0.25">
      <c r="A82" t="s">
        <v>5527</v>
      </c>
      <c r="B82" s="34">
        <v>42480</v>
      </c>
      <c r="C82">
        <v>5023.17</v>
      </c>
      <c r="D82" t="s">
        <v>5528</v>
      </c>
      <c r="E82" s="32">
        <v>1235618312</v>
      </c>
      <c r="F82" s="32" t="s">
        <v>5529</v>
      </c>
      <c r="G82" s="33">
        <v>18</v>
      </c>
      <c r="I82" s="37">
        <v>6745398685</v>
      </c>
      <c r="J82" s="38" t="s">
        <v>5805</v>
      </c>
      <c r="K82" s="38" t="s">
        <v>25008</v>
      </c>
      <c r="L82" s="38" t="s">
        <v>25064</v>
      </c>
      <c r="M82" s="38" t="s">
        <v>24980</v>
      </c>
    </row>
    <row r="83" spans="1:13" x14ac:dyDescent="0.25">
      <c r="A83" t="s">
        <v>5530</v>
      </c>
      <c r="B83" s="34">
        <v>42480</v>
      </c>
      <c r="C83">
        <v>3641.26</v>
      </c>
      <c r="D83" t="s">
        <v>5444</v>
      </c>
      <c r="E83" s="32">
        <v>2203325802</v>
      </c>
      <c r="F83" s="32" t="s">
        <v>5445</v>
      </c>
      <c r="G83" s="33">
        <v>3</v>
      </c>
      <c r="I83" s="37">
        <v>2024340887</v>
      </c>
      <c r="J83" s="38" t="s">
        <v>5447</v>
      </c>
      <c r="K83" s="38" t="s">
        <v>24963</v>
      </c>
      <c r="L83" s="38" t="s">
        <v>25065</v>
      </c>
      <c r="M83" s="38" t="s">
        <v>24911</v>
      </c>
    </row>
    <row r="84" spans="1:13" x14ac:dyDescent="0.25">
      <c r="A84" t="s">
        <v>5531</v>
      </c>
      <c r="B84" s="34">
        <v>42481</v>
      </c>
      <c r="C84">
        <v>10588.92</v>
      </c>
      <c r="D84" t="s">
        <v>5532</v>
      </c>
      <c r="E84" s="32">
        <v>6102967755</v>
      </c>
      <c r="F84" s="32" t="s">
        <v>5533</v>
      </c>
      <c r="G84" s="33">
        <v>52</v>
      </c>
      <c r="I84" s="37">
        <v>3931378872</v>
      </c>
      <c r="J84" s="38" t="s">
        <v>5552</v>
      </c>
      <c r="K84" s="38" t="s">
        <v>25066</v>
      </c>
      <c r="L84" s="38" t="s">
        <v>25067</v>
      </c>
      <c r="M84" s="38" t="s">
        <v>24917</v>
      </c>
    </row>
    <row r="85" spans="1:13" x14ac:dyDescent="0.25">
      <c r="A85" t="s">
        <v>5534</v>
      </c>
      <c r="B85" s="34">
        <v>42481</v>
      </c>
      <c r="C85">
        <v>10247.689999999999</v>
      </c>
      <c r="D85" t="s">
        <v>5535</v>
      </c>
      <c r="E85" s="32">
        <v>9632816261</v>
      </c>
      <c r="F85" s="32" t="s">
        <v>5536</v>
      </c>
      <c r="G85" s="33">
        <v>21</v>
      </c>
      <c r="I85" s="37">
        <v>8934662580</v>
      </c>
      <c r="J85" s="38" t="s">
        <v>5735</v>
      </c>
      <c r="K85" s="38" t="s">
        <v>24920</v>
      </c>
      <c r="L85" s="38" t="s">
        <v>25068</v>
      </c>
      <c r="M85" s="38" t="s">
        <v>24922</v>
      </c>
    </row>
    <row r="86" spans="1:13" x14ac:dyDescent="0.25">
      <c r="A86" t="s">
        <v>5537</v>
      </c>
      <c r="B86" s="34">
        <v>42481</v>
      </c>
      <c r="C86">
        <v>6487.2</v>
      </c>
      <c r="D86" t="s">
        <v>5538</v>
      </c>
      <c r="E86" s="32">
        <v>1278449237</v>
      </c>
      <c r="F86" s="32" t="s">
        <v>5539</v>
      </c>
      <c r="G86" s="33">
        <v>54</v>
      </c>
      <c r="I86" s="37">
        <v>5196995387</v>
      </c>
      <c r="J86" s="38" t="s">
        <v>5581</v>
      </c>
      <c r="K86" s="38" t="s">
        <v>5219</v>
      </c>
      <c r="L86" s="38" t="s">
        <v>25069</v>
      </c>
      <c r="M86" s="38" t="s">
        <v>24967</v>
      </c>
    </row>
    <row r="87" spans="1:13" x14ac:dyDescent="0.25">
      <c r="A87" t="s">
        <v>5540</v>
      </c>
      <c r="B87" s="34">
        <v>42481</v>
      </c>
      <c r="C87">
        <v>5534.2199999999993</v>
      </c>
      <c r="D87" t="s">
        <v>5426</v>
      </c>
      <c r="E87" s="32">
        <v>9146447629</v>
      </c>
      <c r="F87" s="32" t="s">
        <v>5427</v>
      </c>
      <c r="G87" s="33">
        <v>9</v>
      </c>
      <c r="I87" s="37">
        <v>2682250085</v>
      </c>
      <c r="J87" s="38" t="s">
        <v>5417</v>
      </c>
      <c r="K87" s="38" t="s">
        <v>24920</v>
      </c>
      <c r="L87" s="38" t="s">
        <v>25070</v>
      </c>
      <c r="M87" s="38" t="s">
        <v>24922</v>
      </c>
    </row>
    <row r="88" spans="1:13" x14ac:dyDescent="0.25">
      <c r="A88" t="s">
        <v>5541</v>
      </c>
      <c r="B88" s="34">
        <v>42482</v>
      </c>
      <c r="C88">
        <v>7702.24</v>
      </c>
      <c r="D88" t="s">
        <v>5542</v>
      </c>
      <c r="E88" s="32">
        <v>8212285141</v>
      </c>
      <c r="F88" s="32" t="s">
        <v>5543</v>
      </c>
      <c r="G88" s="33">
        <v>61</v>
      </c>
      <c r="I88" s="37">
        <v>3465813541</v>
      </c>
      <c r="J88" s="38" t="s">
        <v>5602</v>
      </c>
      <c r="K88" s="38" t="s">
        <v>25071</v>
      </c>
      <c r="L88" s="38" t="s">
        <v>25072</v>
      </c>
      <c r="M88" s="38" t="s">
        <v>24917</v>
      </c>
    </row>
    <row r="89" spans="1:13" x14ac:dyDescent="0.25">
      <c r="A89" t="s">
        <v>5544</v>
      </c>
      <c r="B89" s="34">
        <v>42482</v>
      </c>
      <c r="C89">
        <v>8557.0499999999993</v>
      </c>
      <c r="D89" t="s">
        <v>5420</v>
      </c>
      <c r="E89" s="32">
        <v>6021131290</v>
      </c>
      <c r="F89" s="32" t="s">
        <v>5421</v>
      </c>
      <c r="G89" s="33">
        <v>61</v>
      </c>
      <c r="I89" s="37">
        <v>8498001344</v>
      </c>
      <c r="J89" s="38" t="s">
        <v>5956</v>
      </c>
      <c r="K89" s="38" t="s">
        <v>24961</v>
      </c>
      <c r="L89" s="38" t="s">
        <v>25073</v>
      </c>
      <c r="M89" s="38" t="s">
        <v>24922</v>
      </c>
    </row>
    <row r="90" spans="1:13" x14ac:dyDescent="0.25">
      <c r="A90" t="s">
        <v>5545</v>
      </c>
      <c r="B90" s="34">
        <v>42482</v>
      </c>
      <c r="C90">
        <v>8237.2999999999993</v>
      </c>
      <c r="D90" t="s">
        <v>5420</v>
      </c>
      <c r="E90" s="32">
        <v>6021131290</v>
      </c>
      <c r="F90" s="32" t="s">
        <v>5421</v>
      </c>
      <c r="G90" s="33">
        <v>20</v>
      </c>
      <c r="I90" s="37">
        <v>3505438728</v>
      </c>
      <c r="J90" s="38" t="s">
        <v>7539</v>
      </c>
      <c r="K90" s="38" t="s">
        <v>25074</v>
      </c>
      <c r="L90" s="38" t="s">
        <v>25075</v>
      </c>
      <c r="M90" s="38" t="s">
        <v>24945</v>
      </c>
    </row>
    <row r="91" spans="1:13" x14ac:dyDescent="0.25">
      <c r="A91" t="s">
        <v>5546</v>
      </c>
      <c r="B91" s="34">
        <v>42483</v>
      </c>
      <c r="C91">
        <v>10773.4</v>
      </c>
      <c r="D91" t="s">
        <v>5351</v>
      </c>
      <c r="E91" s="32">
        <v>3419198424</v>
      </c>
      <c r="F91" s="32" t="s">
        <v>5352</v>
      </c>
      <c r="G91" s="33">
        <v>75</v>
      </c>
      <c r="I91" s="37">
        <v>4774030859</v>
      </c>
      <c r="J91" s="38" t="s">
        <v>5619</v>
      </c>
      <c r="K91" s="38" t="s">
        <v>25076</v>
      </c>
      <c r="L91" s="38" t="s">
        <v>25077</v>
      </c>
      <c r="M91" s="38" t="s">
        <v>24945</v>
      </c>
    </row>
    <row r="92" spans="1:13" x14ac:dyDescent="0.25">
      <c r="A92" t="s">
        <v>5547</v>
      </c>
      <c r="B92" s="34">
        <v>42483</v>
      </c>
      <c r="C92">
        <v>4599.6099999999997</v>
      </c>
      <c r="D92" t="s">
        <v>5538</v>
      </c>
      <c r="E92" s="32">
        <v>1278449237</v>
      </c>
      <c r="F92" s="32" t="s">
        <v>5539</v>
      </c>
      <c r="G92" s="33">
        <v>31</v>
      </c>
      <c r="I92" s="37">
        <v>7021570781</v>
      </c>
      <c r="J92" s="38" t="s">
        <v>7732</v>
      </c>
      <c r="K92" s="38" t="s">
        <v>25078</v>
      </c>
      <c r="L92" s="38" t="s">
        <v>25079</v>
      </c>
      <c r="M92" s="38" t="s">
        <v>24911</v>
      </c>
    </row>
    <row r="93" spans="1:13" x14ac:dyDescent="0.25">
      <c r="A93" t="s">
        <v>5548</v>
      </c>
      <c r="B93" s="34">
        <v>42483</v>
      </c>
      <c r="C93">
        <v>5942.78</v>
      </c>
      <c r="D93" t="s">
        <v>5549</v>
      </c>
      <c r="E93" s="32">
        <v>1748772257</v>
      </c>
      <c r="F93" s="32" t="s">
        <v>5550</v>
      </c>
      <c r="G93" s="33">
        <v>43</v>
      </c>
      <c r="I93" s="37">
        <v>5435925234</v>
      </c>
      <c r="J93" s="38" t="s">
        <v>5826</v>
      </c>
      <c r="K93" s="38" t="s">
        <v>24946</v>
      </c>
      <c r="L93" s="38" t="s">
        <v>25080</v>
      </c>
      <c r="M93" s="38" t="s">
        <v>24911</v>
      </c>
    </row>
    <row r="94" spans="1:13" x14ac:dyDescent="0.25">
      <c r="A94" t="s">
        <v>5551</v>
      </c>
      <c r="B94" s="34">
        <v>42483</v>
      </c>
      <c r="C94">
        <v>3512.13</v>
      </c>
      <c r="D94" t="s">
        <v>5552</v>
      </c>
      <c r="E94" s="32">
        <v>3931378872</v>
      </c>
      <c r="F94" s="32" t="s">
        <v>5553</v>
      </c>
      <c r="G94" s="33">
        <v>75</v>
      </c>
      <c r="I94" s="37">
        <v>4879933274</v>
      </c>
      <c r="J94" s="38" t="s">
        <v>5892</v>
      </c>
      <c r="K94" s="38" t="s">
        <v>24963</v>
      </c>
      <c r="L94" s="38" t="s">
        <v>25081</v>
      </c>
      <c r="M94" s="38" t="s">
        <v>24911</v>
      </c>
    </row>
    <row r="95" spans="1:13" x14ac:dyDescent="0.25">
      <c r="A95" t="s">
        <v>5554</v>
      </c>
      <c r="B95" s="34">
        <v>42483</v>
      </c>
      <c r="C95">
        <v>5890.58</v>
      </c>
      <c r="D95" t="s">
        <v>5366</v>
      </c>
      <c r="E95" s="32">
        <v>6078669299</v>
      </c>
      <c r="F95" s="32" t="s">
        <v>5367</v>
      </c>
      <c r="G95" s="33">
        <v>69</v>
      </c>
      <c r="I95" s="37">
        <v>3026035075</v>
      </c>
      <c r="J95" s="38" t="s">
        <v>5354</v>
      </c>
      <c r="K95" s="38" t="s">
        <v>25082</v>
      </c>
      <c r="L95" s="38" t="s">
        <v>25083</v>
      </c>
      <c r="M95" s="38" t="s">
        <v>24917</v>
      </c>
    </row>
    <row r="96" spans="1:13" x14ac:dyDescent="0.25">
      <c r="A96" t="s">
        <v>5555</v>
      </c>
      <c r="B96" s="34">
        <v>42484</v>
      </c>
      <c r="C96">
        <v>3651.83</v>
      </c>
      <c r="D96" t="s">
        <v>5556</v>
      </c>
      <c r="E96" s="32">
        <v>4224546279</v>
      </c>
      <c r="F96" s="32" t="s">
        <v>5557</v>
      </c>
      <c r="G96" s="33">
        <v>18</v>
      </c>
      <c r="I96" s="37">
        <v>8872137629</v>
      </c>
      <c r="J96" s="38" t="s">
        <v>5809</v>
      </c>
      <c r="K96" s="38" t="s">
        <v>24938</v>
      </c>
      <c r="L96" s="38" t="s">
        <v>25084</v>
      </c>
      <c r="M96" s="38" t="s">
        <v>24917</v>
      </c>
    </row>
    <row r="97" spans="1:13" x14ac:dyDescent="0.25">
      <c r="A97" t="s">
        <v>5558</v>
      </c>
      <c r="B97" s="34">
        <v>42484</v>
      </c>
      <c r="C97">
        <v>2536.94</v>
      </c>
      <c r="D97" t="s">
        <v>5559</v>
      </c>
      <c r="E97" s="32">
        <v>4808802889</v>
      </c>
      <c r="F97" s="32" t="s">
        <v>5560</v>
      </c>
      <c r="G97" s="33">
        <v>64</v>
      </c>
      <c r="I97" s="37">
        <v>1321898105</v>
      </c>
      <c r="J97" s="38" t="s">
        <v>5660</v>
      </c>
      <c r="K97" s="38" t="s">
        <v>24963</v>
      </c>
      <c r="L97" s="38" t="s">
        <v>25085</v>
      </c>
      <c r="M97" s="38" t="s">
        <v>24911</v>
      </c>
    </row>
    <row r="98" spans="1:13" x14ac:dyDescent="0.25">
      <c r="A98" t="s">
        <v>5561</v>
      </c>
      <c r="B98" s="34">
        <v>42485</v>
      </c>
      <c r="C98">
        <v>5579.78</v>
      </c>
      <c r="D98" t="s">
        <v>5562</v>
      </c>
      <c r="E98" s="32">
        <v>9568318151</v>
      </c>
      <c r="F98" s="32" t="s">
        <v>5563</v>
      </c>
      <c r="G98" s="33">
        <v>46</v>
      </c>
      <c r="I98" s="37">
        <v>3590730624</v>
      </c>
      <c r="J98" s="38" t="s">
        <v>5381</v>
      </c>
      <c r="K98" s="38" t="s">
        <v>25086</v>
      </c>
      <c r="L98" s="38" t="s">
        <v>25087</v>
      </c>
      <c r="M98" s="38" t="s">
        <v>25012</v>
      </c>
    </row>
    <row r="99" spans="1:13" x14ac:dyDescent="0.25">
      <c r="A99" t="s">
        <v>5564</v>
      </c>
      <c r="B99" s="34">
        <v>42485</v>
      </c>
      <c r="C99">
        <v>2896.85</v>
      </c>
      <c r="D99" t="s">
        <v>5414</v>
      </c>
      <c r="E99" s="32">
        <v>4494931996</v>
      </c>
      <c r="F99" s="32" t="s">
        <v>5415</v>
      </c>
      <c r="G99" s="33">
        <v>4</v>
      </c>
      <c r="I99" s="37">
        <v>7081469894</v>
      </c>
      <c r="J99" s="38" t="s">
        <v>5898</v>
      </c>
      <c r="K99" s="38" t="s">
        <v>25088</v>
      </c>
      <c r="L99" s="38" t="s">
        <v>25089</v>
      </c>
      <c r="M99" s="38" t="s">
        <v>24937</v>
      </c>
    </row>
    <row r="100" spans="1:13" x14ac:dyDescent="0.25">
      <c r="A100" t="s">
        <v>5565</v>
      </c>
      <c r="B100" s="34">
        <v>42486</v>
      </c>
      <c r="C100">
        <v>10402</v>
      </c>
      <c r="D100" t="s">
        <v>5366</v>
      </c>
      <c r="E100" s="32">
        <v>6078669299</v>
      </c>
      <c r="F100" s="32" t="s">
        <v>5367</v>
      </c>
      <c r="G100" s="33">
        <v>50</v>
      </c>
      <c r="I100" s="37">
        <v>6212655113</v>
      </c>
      <c r="J100" s="38" t="s">
        <v>5912</v>
      </c>
      <c r="K100" s="38" t="s">
        <v>25090</v>
      </c>
      <c r="L100" s="38" t="s">
        <v>25091</v>
      </c>
      <c r="M100" s="38" t="s">
        <v>24917</v>
      </c>
    </row>
    <row r="101" spans="1:13" x14ac:dyDescent="0.25">
      <c r="A101" t="s">
        <v>5566</v>
      </c>
      <c r="B101" s="34">
        <v>42486</v>
      </c>
      <c r="C101">
        <v>7808.69</v>
      </c>
      <c r="D101" t="s">
        <v>5360</v>
      </c>
      <c r="E101" s="32">
        <v>5529134109</v>
      </c>
      <c r="F101" s="32" t="s">
        <v>5361</v>
      </c>
      <c r="G101" s="33">
        <v>52</v>
      </c>
      <c r="I101" s="37">
        <v>4047684983</v>
      </c>
      <c r="J101" s="38" t="s">
        <v>6004</v>
      </c>
      <c r="K101" s="38" t="s">
        <v>25092</v>
      </c>
      <c r="L101" s="38" t="s">
        <v>25093</v>
      </c>
      <c r="M101" s="38" t="s">
        <v>24922</v>
      </c>
    </row>
    <row r="102" spans="1:13" x14ac:dyDescent="0.25">
      <c r="A102" t="s">
        <v>5567</v>
      </c>
      <c r="B102" s="34">
        <v>42486</v>
      </c>
      <c r="C102">
        <v>6481.26</v>
      </c>
      <c r="D102" t="s">
        <v>5348</v>
      </c>
      <c r="E102" s="32">
        <v>8112677414</v>
      </c>
      <c r="F102" s="32" t="s">
        <v>5349</v>
      </c>
      <c r="G102" s="33">
        <v>45</v>
      </c>
      <c r="I102" s="37">
        <v>1574159583</v>
      </c>
      <c r="J102" s="38" t="s">
        <v>5715</v>
      </c>
      <c r="K102" s="38" t="s">
        <v>25008</v>
      </c>
      <c r="L102" s="38" t="s">
        <v>25094</v>
      </c>
      <c r="M102" s="38" t="s">
        <v>24980</v>
      </c>
    </row>
    <row r="103" spans="1:13" x14ac:dyDescent="0.25">
      <c r="A103" t="s">
        <v>5568</v>
      </c>
      <c r="B103" s="34">
        <v>42486</v>
      </c>
      <c r="C103">
        <v>6402.23</v>
      </c>
      <c r="D103" t="s">
        <v>5569</v>
      </c>
      <c r="E103" s="32">
        <v>6841799063</v>
      </c>
      <c r="F103" s="32" t="s">
        <v>5570</v>
      </c>
      <c r="G103" s="33">
        <v>4</v>
      </c>
      <c r="I103" s="37">
        <v>1215731785</v>
      </c>
      <c r="J103" s="38" t="s">
        <v>5819</v>
      </c>
      <c r="K103" s="38" t="s">
        <v>25095</v>
      </c>
      <c r="L103" s="38" t="s">
        <v>25096</v>
      </c>
      <c r="M103" s="38" t="s">
        <v>24925</v>
      </c>
    </row>
    <row r="104" spans="1:13" x14ac:dyDescent="0.25">
      <c r="A104" t="s">
        <v>5571</v>
      </c>
      <c r="B104" s="34">
        <v>42486</v>
      </c>
      <c r="C104">
        <v>8570.119999999999</v>
      </c>
      <c r="D104" t="s">
        <v>5459</v>
      </c>
      <c r="E104" s="32">
        <v>9171104073</v>
      </c>
      <c r="F104" s="32" t="s">
        <v>5460</v>
      </c>
      <c r="G104" s="33">
        <v>70</v>
      </c>
      <c r="I104" s="37">
        <v>3703770993</v>
      </c>
      <c r="J104" s="38" t="s">
        <v>6245</v>
      </c>
      <c r="K104" s="38" t="s">
        <v>24963</v>
      </c>
      <c r="L104" s="38" t="s">
        <v>25097</v>
      </c>
      <c r="M104" s="38" t="s">
        <v>24911</v>
      </c>
    </row>
    <row r="105" spans="1:13" x14ac:dyDescent="0.25">
      <c r="A105" t="s">
        <v>5572</v>
      </c>
      <c r="B105" s="34">
        <v>42487</v>
      </c>
      <c r="C105">
        <v>3933.56</v>
      </c>
      <c r="D105" t="s">
        <v>5369</v>
      </c>
      <c r="E105" s="32">
        <v>1942155336</v>
      </c>
      <c r="F105" s="32" t="s">
        <v>5370</v>
      </c>
      <c r="G105" s="33">
        <v>64</v>
      </c>
      <c r="I105" s="37">
        <v>6771299651</v>
      </c>
      <c r="J105" s="38" t="s">
        <v>5406</v>
      </c>
      <c r="K105" s="38" t="s">
        <v>25098</v>
      </c>
      <c r="L105" s="38" t="s">
        <v>25099</v>
      </c>
      <c r="M105" s="38" t="s">
        <v>24993</v>
      </c>
    </row>
    <row r="106" spans="1:13" x14ac:dyDescent="0.25">
      <c r="A106" t="s">
        <v>5573</v>
      </c>
      <c r="B106" s="34">
        <v>42488</v>
      </c>
      <c r="C106">
        <v>9716.4</v>
      </c>
      <c r="D106" t="s">
        <v>5574</v>
      </c>
      <c r="E106" s="32">
        <v>3389461827</v>
      </c>
      <c r="F106" s="32" t="s">
        <v>5575</v>
      </c>
      <c r="G106" s="33">
        <v>75</v>
      </c>
      <c r="I106" s="37">
        <v>4936423536</v>
      </c>
      <c r="J106" s="38" t="s">
        <v>5587</v>
      </c>
      <c r="K106" s="38" t="s">
        <v>24920</v>
      </c>
      <c r="L106" s="38" t="s">
        <v>25100</v>
      </c>
      <c r="M106" s="38" t="s">
        <v>24922</v>
      </c>
    </row>
    <row r="107" spans="1:13" x14ac:dyDescent="0.25">
      <c r="A107" t="s">
        <v>5576</v>
      </c>
      <c r="B107" s="34">
        <v>42488</v>
      </c>
      <c r="C107">
        <v>2280.12</v>
      </c>
      <c r="D107" t="s">
        <v>5360</v>
      </c>
      <c r="E107" s="32">
        <v>5529134109</v>
      </c>
      <c r="F107" s="32" t="s">
        <v>5361</v>
      </c>
      <c r="G107" s="33">
        <v>73</v>
      </c>
      <c r="I107" s="37">
        <v>5579664775</v>
      </c>
      <c r="J107" s="38" t="s">
        <v>5452</v>
      </c>
      <c r="K107" s="38" t="s">
        <v>25101</v>
      </c>
      <c r="L107" s="38" t="s">
        <v>25102</v>
      </c>
      <c r="M107" s="38" t="s">
        <v>24993</v>
      </c>
    </row>
    <row r="108" spans="1:13" x14ac:dyDescent="0.25">
      <c r="A108" t="s">
        <v>5577</v>
      </c>
      <c r="B108" s="34">
        <v>42488</v>
      </c>
      <c r="C108">
        <v>5303.28</v>
      </c>
      <c r="D108" t="s">
        <v>5578</v>
      </c>
      <c r="E108" s="32">
        <v>8786916417</v>
      </c>
      <c r="F108" s="32" t="s">
        <v>5579</v>
      </c>
      <c r="G108" s="33">
        <v>56</v>
      </c>
      <c r="I108" s="37">
        <v>7045689284</v>
      </c>
      <c r="J108" s="38" t="s">
        <v>5868</v>
      </c>
      <c r="K108" s="38" t="s">
        <v>25103</v>
      </c>
      <c r="L108" s="38" t="s">
        <v>25104</v>
      </c>
      <c r="M108" s="38" t="s">
        <v>25105</v>
      </c>
    </row>
    <row r="109" spans="1:13" x14ac:dyDescent="0.25">
      <c r="A109" t="s">
        <v>5580</v>
      </c>
      <c r="B109" s="34">
        <v>42490</v>
      </c>
      <c r="C109">
        <v>9286.36</v>
      </c>
      <c r="D109" t="s">
        <v>5581</v>
      </c>
      <c r="E109" s="32">
        <v>5196995387</v>
      </c>
      <c r="F109" s="32" t="s">
        <v>5582</v>
      </c>
      <c r="G109" s="33">
        <v>70</v>
      </c>
      <c r="I109" s="37">
        <v>8061739822</v>
      </c>
      <c r="J109" s="38" t="s">
        <v>5429</v>
      </c>
      <c r="K109" s="38" t="s">
        <v>24920</v>
      </c>
      <c r="L109" s="38" t="s">
        <v>25106</v>
      </c>
      <c r="M109" s="38" t="s">
        <v>24922</v>
      </c>
    </row>
    <row r="110" spans="1:13" x14ac:dyDescent="0.25">
      <c r="A110" t="s">
        <v>5583</v>
      </c>
      <c r="B110" s="34">
        <v>42490</v>
      </c>
      <c r="C110">
        <v>6722.95</v>
      </c>
      <c r="D110" t="s">
        <v>5584</v>
      </c>
      <c r="E110" s="32">
        <v>5554884457</v>
      </c>
      <c r="F110" s="32" t="s">
        <v>5585</v>
      </c>
      <c r="G110" s="33">
        <v>31</v>
      </c>
      <c r="I110" s="37">
        <v>3831259172</v>
      </c>
      <c r="J110" s="38" t="s">
        <v>5628</v>
      </c>
      <c r="K110" s="38" t="s">
        <v>25107</v>
      </c>
      <c r="L110" s="38" t="s">
        <v>25108</v>
      </c>
      <c r="M110" s="38" t="s">
        <v>24917</v>
      </c>
    </row>
    <row r="111" spans="1:13" x14ac:dyDescent="0.25">
      <c r="A111" t="s">
        <v>5586</v>
      </c>
      <c r="B111" s="34">
        <v>42490</v>
      </c>
      <c r="C111">
        <v>4989.76</v>
      </c>
      <c r="D111" t="s">
        <v>5587</v>
      </c>
      <c r="E111" s="32">
        <v>4936423536</v>
      </c>
      <c r="F111" s="32" t="s">
        <v>5588</v>
      </c>
      <c r="G111" s="33">
        <v>75</v>
      </c>
      <c r="I111" s="37">
        <v>2048600444</v>
      </c>
      <c r="J111" s="38" t="s">
        <v>5395</v>
      </c>
      <c r="K111" s="38" t="s">
        <v>25109</v>
      </c>
      <c r="L111" s="38" t="s">
        <v>25110</v>
      </c>
      <c r="M111" s="38" t="s">
        <v>24925</v>
      </c>
    </row>
    <row r="112" spans="1:13" x14ac:dyDescent="0.25">
      <c r="A112" t="s">
        <v>5589</v>
      </c>
      <c r="B112" s="34">
        <v>42491</v>
      </c>
      <c r="C112">
        <v>9732.2000000000007</v>
      </c>
      <c r="D112" t="s">
        <v>5452</v>
      </c>
      <c r="E112" s="32">
        <v>5579664775</v>
      </c>
      <c r="F112" s="32" t="s">
        <v>5453</v>
      </c>
      <c r="G112" s="33">
        <v>21</v>
      </c>
      <c r="I112" s="37">
        <v>8304963107</v>
      </c>
      <c r="J112" s="38" t="s">
        <v>5635</v>
      </c>
      <c r="K112" s="38" t="s">
        <v>24953</v>
      </c>
      <c r="L112" s="38" t="s">
        <v>25111</v>
      </c>
      <c r="M112" s="38" t="s">
        <v>24945</v>
      </c>
    </row>
    <row r="113" spans="1:13" x14ac:dyDescent="0.25">
      <c r="A113" t="s">
        <v>5590</v>
      </c>
      <c r="B113" s="34">
        <v>42491</v>
      </c>
      <c r="C113">
        <v>7212.15</v>
      </c>
      <c r="D113" t="s">
        <v>5528</v>
      </c>
      <c r="E113" s="32">
        <v>1235618312</v>
      </c>
      <c r="F113" s="32" t="s">
        <v>5529</v>
      </c>
      <c r="G113" s="33">
        <v>44</v>
      </c>
      <c r="I113" s="37">
        <v>8961690032</v>
      </c>
      <c r="J113" s="38" t="s">
        <v>5378</v>
      </c>
      <c r="K113" s="38" t="s">
        <v>25040</v>
      </c>
      <c r="L113" s="38" t="s">
        <v>25112</v>
      </c>
      <c r="M113" s="38" t="s">
        <v>24917</v>
      </c>
    </row>
    <row r="114" spans="1:13" x14ac:dyDescent="0.25">
      <c r="A114" t="s">
        <v>5591</v>
      </c>
      <c r="B114" s="34">
        <v>42493</v>
      </c>
      <c r="C114">
        <v>5167.1100000000006</v>
      </c>
      <c r="D114" t="s">
        <v>5477</v>
      </c>
      <c r="E114" s="32">
        <v>7452182924</v>
      </c>
      <c r="F114" s="32" t="s">
        <v>5478</v>
      </c>
      <c r="G114" s="33">
        <v>77</v>
      </c>
      <c r="I114" s="37">
        <v>7419804583</v>
      </c>
      <c r="J114" s="38" t="s">
        <v>6177</v>
      </c>
      <c r="K114" s="38" t="s">
        <v>25098</v>
      </c>
      <c r="L114" s="38" t="s">
        <v>25113</v>
      </c>
      <c r="M114" s="38" t="s">
        <v>24993</v>
      </c>
    </row>
    <row r="115" spans="1:13" x14ac:dyDescent="0.25">
      <c r="A115" t="s">
        <v>5592</v>
      </c>
      <c r="B115" s="34">
        <v>42494</v>
      </c>
      <c r="C115">
        <v>8474.91</v>
      </c>
      <c r="D115" t="s">
        <v>5593</v>
      </c>
      <c r="E115" s="32">
        <v>6726893308</v>
      </c>
      <c r="F115" s="32" t="s">
        <v>5594</v>
      </c>
      <c r="G115" s="33">
        <v>54</v>
      </c>
      <c r="I115" s="37">
        <v>8112677414</v>
      </c>
      <c r="J115" s="38" t="s">
        <v>5348</v>
      </c>
      <c r="K115" s="38" t="s">
        <v>25062</v>
      </c>
      <c r="L115" s="38" t="s">
        <v>25114</v>
      </c>
      <c r="M115" s="38" t="s">
        <v>24917</v>
      </c>
    </row>
    <row r="116" spans="1:13" x14ac:dyDescent="0.25">
      <c r="A116" t="s">
        <v>5595</v>
      </c>
      <c r="B116" s="34">
        <v>42496</v>
      </c>
      <c r="C116">
        <v>4224.72</v>
      </c>
      <c r="D116" t="s">
        <v>5535</v>
      </c>
      <c r="E116" s="32">
        <v>9632816261</v>
      </c>
      <c r="F116" s="32" t="s">
        <v>5536</v>
      </c>
      <c r="G116" s="33">
        <v>73</v>
      </c>
      <c r="I116" s="37">
        <v>7707520482</v>
      </c>
      <c r="J116" s="38" t="s">
        <v>7622</v>
      </c>
      <c r="K116" s="38" t="s">
        <v>24955</v>
      </c>
      <c r="L116" s="38" t="s">
        <v>25115</v>
      </c>
      <c r="M116" s="38" t="s">
        <v>24917</v>
      </c>
    </row>
    <row r="117" spans="1:13" x14ac:dyDescent="0.25">
      <c r="A117" t="s">
        <v>5596</v>
      </c>
      <c r="B117" s="34">
        <v>42498</v>
      </c>
      <c r="C117">
        <v>7361.54</v>
      </c>
      <c r="D117" t="s">
        <v>5363</v>
      </c>
      <c r="E117" s="32">
        <v>1970713702</v>
      </c>
      <c r="F117" s="32" t="s">
        <v>5364</v>
      </c>
      <c r="G117" s="33">
        <v>42</v>
      </c>
      <c r="I117" s="37">
        <v>2800052455</v>
      </c>
      <c r="J117" s="38" t="s">
        <v>6093</v>
      </c>
      <c r="K117" s="38" t="s">
        <v>24955</v>
      </c>
      <c r="L117" s="38" t="s">
        <v>25116</v>
      </c>
      <c r="M117" s="38" t="s">
        <v>24917</v>
      </c>
    </row>
    <row r="118" spans="1:13" x14ac:dyDescent="0.25">
      <c r="A118" t="s">
        <v>5597</v>
      </c>
      <c r="B118" s="34">
        <v>42498</v>
      </c>
      <c r="C118">
        <v>5279.65</v>
      </c>
      <c r="D118" t="s">
        <v>5598</v>
      </c>
      <c r="E118" s="32">
        <v>4907008299</v>
      </c>
      <c r="F118" s="32" t="s">
        <v>5599</v>
      </c>
      <c r="G118" s="33">
        <v>11</v>
      </c>
      <c r="I118" s="37">
        <v>1970713702</v>
      </c>
      <c r="J118" s="38" t="s">
        <v>5363</v>
      </c>
      <c r="K118" s="38" t="s">
        <v>25058</v>
      </c>
      <c r="L118" s="38" t="s">
        <v>25117</v>
      </c>
      <c r="M118" s="38" t="s">
        <v>24922</v>
      </c>
    </row>
    <row r="119" spans="1:13" x14ac:dyDescent="0.25">
      <c r="A119" t="s">
        <v>5600</v>
      </c>
      <c r="B119" s="34">
        <v>42498</v>
      </c>
      <c r="C119">
        <v>4127.5200000000004</v>
      </c>
      <c r="D119" t="s">
        <v>5351</v>
      </c>
      <c r="E119" s="32">
        <v>3419198424</v>
      </c>
      <c r="F119" s="32" t="s">
        <v>5352</v>
      </c>
      <c r="G119" s="33">
        <v>43</v>
      </c>
      <c r="I119" s="37">
        <v>4065437023</v>
      </c>
      <c r="J119" s="38" t="s">
        <v>6425</v>
      </c>
      <c r="K119" s="38" t="s">
        <v>25118</v>
      </c>
      <c r="L119" s="38" t="s">
        <v>25119</v>
      </c>
      <c r="M119" s="38" t="s">
        <v>25012</v>
      </c>
    </row>
    <row r="120" spans="1:13" x14ac:dyDescent="0.25">
      <c r="A120" t="s">
        <v>5601</v>
      </c>
      <c r="B120" s="34">
        <v>42499</v>
      </c>
      <c r="C120">
        <v>3766.11</v>
      </c>
      <c r="D120" t="s">
        <v>5602</v>
      </c>
      <c r="E120" s="32">
        <v>3465813541</v>
      </c>
      <c r="F120" s="32" t="s">
        <v>5603</v>
      </c>
      <c r="G120" s="33">
        <v>75</v>
      </c>
      <c r="I120" s="37">
        <v>8317865008</v>
      </c>
      <c r="J120" s="38" t="s">
        <v>5410</v>
      </c>
      <c r="K120" s="38" t="s">
        <v>24987</v>
      </c>
      <c r="L120" s="38" t="s">
        <v>25120</v>
      </c>
      <c r="M120" s="38" t="s">
        <v>24967</v>
      </c>
    </row>
    <row r="121" spans="1:13" x14ac:dyDescent="0.25">
      <c r="A121" t="s">
        <v>5604</v>
      </c>
      <c r="B121" s="34">
        <v>42499</v>
      </c>
      <c r="C121">
        <v>10725.97</v>
      </c>
      <c r="D121" t="s">
        <v>5605</v>
      </c>
      <c r="E121" s="32">
        <v>4822548769</v>
      </c>
      <c r="F121" s="32" t="s">
        <v>5606</v>
      </c>
      <c r="G121" s="33">
        <v>40</v>
      </c>
      <c r="I121" s="37">
        <v>6021131290</v>
      </c>
      <c r="J121" s="38" t="s">
        <v>5420</v>
      </c>
      <c r="K121" s="38" t="s">
        <v>24928</v>
      </c>
      <c r="L121" s="38" t="s">
        <v>25121</v>
      </c>
      <c r="M121" s="38" t="s">
        <v>24925</v>
      </c>
    </row>
    <row r="122" spans="1:13" x14ac:dyDescent="0.25">
      <c r="A122" t="s">
        <v>5607</v>
      </c>
      <c r="B122" s="34">
        <v>42500</v>
      </c>
      <c r="C122">
        <v>3734.3199999999997</v>
      </c>
      <c r="D122" t="s">
        <v>5391</v>
      </c>
      <c r="E122" s="32">
        <v>4791569838</v>
      </c>
      <c r="F122" s="32" t="s">
        <v>5392</v>
      </c>
      <c r="G122" s="33">
        <v>43</v>
      </c>
      <c r="I122" s="37">
        <v>7902694269</v>
      </c>
      <c r="J122" s="38" t="s">
        <v>5861</v>
      </c>
      <c r="K122" s="38" t="s">
        <v>25107</v>
      </c>
      <c r="L122" s="38" t="s">
        <v>25122</v>
      </c>
      <c r="M122" s="38" t="s">
        <v>24917</v>
      </c>
    </row>
    <row r="123" spans="1:13" x14ac:dyDescent="0.25">
      <c r="A123" t="s">
        <v>5608</v>
      </c>
      <c r="B123" s="34">
        <v>42500</v>
      </c>
      <c r="C123">
        <v>10803.2</v>
      </c>
      <c r="D123" t="s">
        <v>5455</v>
      </c>
      <c r="E123" s="32">
        <v>6764793810</v>
      </c>
      <c r="F123" s="32" t="s">
        <v>5456</v>
      </c>
      <c r="G123" s="33">
        <v>11</v>
      </c>
      <c r="I123" s="37">
        <v>9558587695</v>
      </c>
      <c r="J123" s="38" t="s">
        <v>5796</v>
      </c>
      <c r="K123" s="38" t="s">
        <v>25123</v>
      </c>
      <c r="L123" s="38" t="s">
        <v>25124</v>
      </c>
      <c r="M123" s="38" t="s">
        <v>24911</v>
      </c>
    </row>
    <row r="124" spans="1:13" x14ac:dyDescent="0.25">
      <c r="A124" t="s">
        <v>5609</v>
      </c>
      <c r="B124" s="34">
        <v>42501</v>
      </c>
      <c r="C124">
        <v>7951.85</v>
      </c>
      <c r="D124" t="s">
        <v>5455</v>
      </c>
      <c r="E124" s="32">
        <v>6764793810</v>
      </c>
      <c r="F124" s="32" t="s">
        <v>5456</v>
      </c>
      <c r="G124" s="33">
        <v>75</v>
      </c>
      <c r="I124" s="37">
        <v>6240364417</v>
      </c>
      <c r="J124" s="38" t="s">
        <v>5773</v>
      </c>
      <c r="K124" s="38" t="s">
        <v>25125</v>
      </c>
      <c r="L124" s="38" t="s">
        <v>25126</v>
      </c>
      <c r="M124" s="38" t="s">
        <v>24917</v>
      </c>
    </row>
    <row r="125" spans="1:13" x14ac:dyDescent="0.25">
      <c r="A125" t="s">
        <v>5610</v>
      </c>
      <c r="B125" s="34">
        <v>42501</v>
      </c>
      <c r="C125">
        <v>5234.8600000000006</v>
      </c>
      <c r="D125" t="s">
        <v>5351</v>
      </c>
      <c r="E125" s="32">
        <v>3419198424</v>
      </c>
      <c r="F125" s="32" t="s">
        <v>5352</v>
      </c>
      <c r="G125" s="33">
        <v>73</v>
      </c>
      <c r="I125" s="37">
        <v>1399192635</v>
      </c>
      <c r="J125" s="38" t="s">
        <v>5770</v>
      </c>
      <c r="K125" s="38" t="s">
        <v>24963</v>
      </c>
      <c r="L125" s="38" t="s">
        <v>25127</v>
      </c>
      <c r="M125" s="38" t="s">
        <v>24911</v>
      </c>
    </row>
    <row r="126" spans="1:13" x14ac:dyDescent="0.25">
      <c r="A126" t="s">
        <v>5611</v>
      </c>
      <c r="B126" s="34">
        <v>42501</v>
      </c>
      <c r="C126">
        <v>6748.56</v>
      </c>
      <c r="D126" t="s">
        <v>5474</v>
      </c>
      <c r="E126" s="32">
        <v>3001744989</v>
      </c>
      <c r="F126" s="32" t="s">
        <v>5475</v>
      </c>
      <c r="G126" s="33">
        <v>69</v>
      </c>
      <c r="I126" s="37">
        <v>6715731528</v>
      </c>
      <c r="J126" s="38" t="s">
        <v>6112</v>
      </c>
      <c r="K126" s="38" t="s">
        <v>24946</v>
      </c>
      <c r="L126" s="38" t="s">
        <v>25128</v>
      </c>
      <c r="M126" s="38" t="s">
        <v>24911</v>
      </c>
    </row>
    <row r="127" spans="1:13" x14ac:dyDescent="0.25">
      <c r="A127" t="s">
        <v>5612</v>
      </c>
      <c r="B127" s="34">
        <v>42501</v>
      </c>
      <c r="C127">
        <v>8397.64</v>
      </c>
      <c r="D127" t="s">
        <v>5549</v>
      </c>
      <c r="E127" s="32">
        <v>1748772257</v>
      </c>
      <c r="F127" s="32" t="s">
        <v>5550</v>
      </c>
      <c r="G127" s="33">
        <v>12</v>
      </c>
      <c r="I127" s="37">
        <v>8212285141</v>
      </c>
      <c r="J127" s="38" t="s">
        <v>5542</v>
      </c>
      <c r="K127" s="38" t="s">
        <v>24963</v>
      </c>
      <c r="L127" s="38" t="s">
        <v>25129</v>
      </c>
      <c r="M127" s="38" t="s">
        <v>24911</v>
      </c>
    </row>
    <row r="128" spans="1:13" x14ac:dyDescent="0.25">
      <c r="A128" t="s">
        <v>5613</v>
      </c>
      <c r="B128" s="34">
        <v>42501</v>
      </c>
      <c r="C128">
        <v>6687.38</v>
      </c>
      <c r="D128" t="s">
        <v>5549</v>
      </c>
      <c r="E128" s="32">
        <v>1748772257</v>
      </c>
      <c r="F128" s="32" t="s">
        <v>5550</v>
      </c>
      <c r="G128" s="33">
        <v>73</v>
      </c>
      <c r="I128" s="37">
        <v>6026106059</v>
      </c>
      <c r="J128" s="38" t="s">
        <v>7495</v>
      </c>
      <c r="K128" s="38" t="s">
        <v>24995</v>
      </c>
      <c r="L128" s="38" t="s">
        <v>25130</v>
      </c>
      <c r="M128" s="38" t="s">
        <v>24993</v>
      </c>
    </row>
    <row r="129" spans="1:13" x14ac:dyDescent="0.25">
      <c r="A129" t="s">
        <v>5614</v>
      </c>
      <c r="B129" s="34">
        <v>42502</v>
      </c>
      <c r="C129">
        <v>7626.93</v>
      </c>
      <c r="D129" t="s">
        <v>5615</v>
      </c>
      <c r="E129" s="32">
        <v>7532954835</v>
      </c>
      <c r="F129" s="32" t="s">
        <v>5616</v>
      </c>
      <c r="G129" s="33">
        <v>53</v>
      </c>
      <c r="I129" s="37">
        <v>9509934351</v>
      </c>
      <c r="J129" s="38" t="s">
        <v>5951</v>
      </c>
      <c r="K129" s="38" t="s">
        <v>25131</v>
      </c>
      <c r="L129" s="38" t="s">
        <v>25132</v>
      </c>
      <c r="M129" s="38" t="s">
        <v>24922</v>
      </c>
    </row>
    <row r="130" spans="1:13" x14ac:dyDescent="0.25">
      <c r="A130" t="s">
        <v>5617</v>
      </c>
      <c r="B130" s="34">
        <v>42502</v>
      </c>
      <c r="C130">
        <v>12045.14</v>
      </c>
      <c r="D130" t="s">
        <v>5444</v>
      </c>
      <c r="E130" s="32">
        <v>2203325802</v>
      </c>
      <c r="F130" s="32" t="s">
        <v>5445</v>
      </c>
      <c r="G130" s="33">
        <v>71</v>
      </c>
      <c r="I130" s="37">
        <v>9902953778</v>
      </c>
      <c r="J130" s="38" t="s">
        <v>6407</v>
      </c>
      <c r="K130" s="38" t="s">
        <v>25133</v>
      </c>
      <c r="L130" s="38" t="s">
        <v>25134</v>
      </c>
      <c r="M130" s="38" t="s">
        <v>24993</v>
      </c>
    </row>
    <row r="131" spans="1:13" x14ac:dyDescent="0.25">
      <c r="A131" t="s">
        <v>5618</v>
      </c>
      <c r="B131" s="34">
        <v>42503</v>
      </c>
      <c r="C131">
        <v>9763.69</v>
      </c>
      <c r="D131" t="s">
        <v>5619</v>
      </c>
      <c r="E131" s="32">
        <v>4774030859</v>
      </c>
      <c r="F131" s="32" t="s">
        <v>5620</v>
      </c>
      <c r="G131" s="33">
        <v>73</v>
      </c>
      <c r="I131" s="37">
        <v>1331319863</v>
      </c>
      <c r="J131" s="38" t="s">
        <v>5471</v>
      </c>
      <c r="K131" s="38" t="s">
        <v>25135</v>
      </c>
      <c r="L131" s="38" t="s">
        <v>25136</v>
      </c>
      <c r="M131" s="38" t="s">
        <v>24945</v>
      </c>
    </row>
    <row r="132" spans="1:13" x14ac:dyDescent="0.25">
      <c r="A132" t="s">
        <v>5621</v>
      </c>
      <c r="B132" s="34">
        <v>42503</v>
      </c>
      <c r="C132">
        <v>1694.1399999999999</v>
      </c>
      <c r="D132" t="s">
        <v>5622</v>
      </c>
      <c r="E132" s="32">
        <v>8087492139</v>
      </c>
      <c r="F132" s="32" t="s">
        <v>5623</v>
      </c>
      <c r="G132" s="33">
        <v>42</v>
      </c>
      <c r="I132" s="37">
        <v>5663631118</v>
      </c>
      <c r="J132" s="38" t="s">
        <v>5843</v>
      </c>
      <c r="K132" s="38" t="s">
        <v>24989</v>
      </c>
      <c r="L132" s="38" t="s">
        <v>25137</v>
      </c>
      <c r="M132" s="38" t="s">
        <v>24925</v>
      </c>
    </row>
    <row r="133" spans="1:13" x14ac:dyDescent="0.25">
      <c r="A133" t="s">
        <v>5624</v>
      </c>
      <c r="B133" s="34">
        <v>42503</v>
      </c>
      <c r="C133">
        <v>10632.71</v>
      </c>
      <c r="D133" t="s">
        <v>5467</v>
      </c>
      <c r="E133" s="32">
        <v>1082264497</v>
      </c>
      <c r="F133" s="32" t="s">
        <v>5468</v>
      </c>
      <c r="G133" s="33">
        <v>75</v>
      </c>
      <c r="I133" s="37">
        <v>9568318151</v>
      </c>
      <c r="J133" s="38" t="s">
        <v>5562</v>
      </c>
      <c r="K133" s="38" t="s">
        <v>25008</v>
      </c>
      <c r="L133" s="38" t="s">
        <v>25138</v>
      </c>
      <c r="M133" s="38" t="s">
        <v>24980</v>
      </c>
    </row>
    <row r="134" spans="1:13" x14ac:dyDescent="0.25">
      <c r="A134" t="s">
        <v>5625</v>
      </c>
      <c r="B134" s="34">
        <v>42503</v>
      </c>
      <c r="C134">
        <v>9026.7000000000007</v>
      </c>
      <c r="D134" t="s">
        <v>5366</v>
      </c>
      <c r="E134" s="32">
        <v>6078669299</v>
      </c>
      <c r="F134" s="32" t="s">
        <v>5367</v>
      </c>
      <c r="G134" s="33">
        <v>48</v>
      </c>
      <c r="I134" s="37">
        <v>8056539136</v>
      </c>
      <c r="J134" s="38" t="s">
        <v>5883</v>
      </c>
      <c r="K134" s="38" t="s">
        <v>25139</v>
      </c>
      <c r="L134" s="38" t="s">
        <v>25140</v>
      </c>
      <c r="M134" s="38" t="s">
        <v>25012</v>
      </c>
    </row>
    <row r="135" spans="1:13" x14ac:dyDescent="0.25">
      <c r="A135" t="s">
        <v>5626</v>
      </c>
      <c r="B135" s="34">
        <v>42503</v>
      </c>
      <c r="C135">
        <v>10498.36</v>
      </c>
      <c r="D135" t="s">
        <v>5351</v>
      </c>
      <c r="E135" s="32">
        <v>3419198424</v>
      </c>
      <c r="F135" s="32" t="s">
        <v>5352</v>
      </c>
      <c r="G135" s="33">
        <v>48</v>
      </c>
      <c r="I135" s="37">
        <v>3389461827</v>
      </c>
      <c r="J135" s="38" t="s">
        <v>5574</v>
      </c>
      <c r="K135" s="38" t="s">
        <v>25141</v>
      </c>
      <c r="L135" s="38" t="s">
        <v>25142</v>
      </c>
      <c r="M135" s="38" t="s">
        <v>24917</v>
      </c>
    </row>
    <row r="136" spans="1:13" x14ac:dyDescent="0.25">
      <c r="A136" t="s">
        <v>5627</v>
      </c>
      <c r="B136" s="34">
        <v>42504</v>
      </c>
      <c r="C136">
        <v>8165.8</v>
      </c>
      <c r="D136" t="s">
        <v>5628</v>
      </c>
      <c r="E136" s="32">
        <v>3831259172</v>
      </c>
      <c r="F136" s="32" t="s">
        <v>5629</v>
      </c>
      <c r="G136" s="33">
        <v>75</v>
      </c>
      <c r="I136" s="37">
        <v>3001744989</v>
      </c>
      <c r="J136" s="38" t="s">
        <v>5474</v>
      </c>
      <c r="K136" s="38" t="s">
        <v>25143</v>
      </c>
      <c r="L136" s="38" t="s">
        <v>25144</v>
      </c>
      <c r="M136" s="38" t="s">
        <v>24937</v>
      </c>
    </row>
    <row r="137" spans="1:13" x14ac:dyDescent="0.25">
      <c r="A137" t="s">
        <v>5630</v>
      </c>
      <c r="B137" s="34">
        <v>42504</v>
      </c>
      <c r="C137">
        <v>12618.62</v>
      </c>
      <c r="D137" t="s">
        <v>5542</v>
      </c>
      <c r="E137" s="32">
        <v>8212285141</v>
      </c>
      <c r="F137" s="32" t="s">
        <v>5543</v>
      </c>
      <c r="G137" s="33">
        <v>23</v>
      </c>
      <c r="I137" s="37">
        <v>2681977788</v>
      </c>
      <c r="J137" s="38" t="s">
        <v>9641</v>
      </c>
      <c r="K137" s="38" t="s">
        <v>25145</v>
      </c>
      <c r="L137" s="38" t="s">
        <v>25146</v>
      </c>
      <c r="M137" s="38" t="s">
        <v>24917</v>
      </c>
    </row>
    <row r="138" spans="1:13" x14ac:dyDescent="0.25">
      <c r="A138" t="s">
        <v>5631</v>
      </c>
      <c r="B138" s="34">
        <v>42504</v>
      </c>
      <c r="C138">
        <v>9775.36</v>
      </c>
      <c r="D138" t="s">
        <v>5632</v>
      </c>
      <c r="E138" s="32">
        <v>9753425918</v>
      </c>
      <c r="F138" s="32" t="s">
        <v>5633</v>
      </c>
      <c r="G138" s="33">
        <v>56</v>
      </c>
      <c r="I138" s="37">
        <v>1635728658</v>
      </c>
      <c r="J138" s="38" t="s">
        <v>6199</v>
      </c>
      <c r="K138" s="38" t="s">
        <v>25147</v>
      </c>
      <c r="L138" s="38" t="s">
        <v>25148</v>
      </c>
      <c r="M138" s="38" t="s">
        <v>24942</v>
      </c>
    </row>
    <row r="139" spans="1:13" x14ac:dyDescent="0.25">
      <c r="A139" t="s">
        <v>5634</v>
      </c>
      <c r="B139" s="34">
        <v>42506</v>
      </c>
      <c r="C139">
        <v>9713.19</v>
      </c>
      <c r="D139" t="s">
        <v>5635</v>
      </c>
      <c r="E139" s="32">
        <v>8304963107</v>
      </c>
      <c r="F139" s="32" t="s">
        <v>5636</v>
      </c>
      <c r="G139" s="33">
        <v>50</v>
      </c>
      <c r="I139" s="37">
        <v>2883702489</v>
      </c>
      <c r="J139" s="38" t="s">
        <v>5438</v>
      </c>
      <c r="K139" s="38" t="s">
        <v>24963</v>
      </c>
      <c r="L139" s="38" t="s">
        <v>25149</v>
      </c>
      <c r="M139" s="38" t="s">
        <v>24911</v>
      </c>
    </row>
    <row r="140" spans="1:13" x14ac:dyDescent="0.25">
      <c r="A140" t="s">
        <v>5637</v>
      </c>
      <c r="B140" s="34">
        <v>42506</v>
      </c>
      <c r="C140">
        <v>7616.54</v>
      </c>
      <c r="D140" t="s">
        <v>5635</v>
      </c>
      <c r="E140" s="32">
        <v>8304963107</v>
      </c>
      <c r="F140" s="32" t="s">
        <v>5636</v>
      </c>
      <c r="G140" s="33">
        <v>61</v>
      </c>
      <c r="I140" s="37">
        <v>4791569838</v>
      </c>
      <c r="J140" s="38" t="s">
        <v>5391</v>
      </c>
      <c r="K140" s="38" t="s">
        <v>24933</v>
      </c>
      <c r="L140" s="38" t="s">
        <v>25150</v>
      </c>
      <c r="M140" s="38" t="s">
        <v>24922</v>
      </c>
    </row>
    <row r="141" spans="1:13" x14ac:dyDescent="0.25">
      <c r="A141" t="s">
        <v>5638</v>
      </c>
      <c r="B141" s="34">
        <v>42506</v>
      </c>
      <c r="C141">
        <v>2189.33</v>
      </c>
      <c r="D141" t="s">
        <v>5348</v>
      </c>
      <c r="E141" s="32">
        <v>8112677414</v>
      </c>
      <c r="F141" s="32" t="s">
        <v>5349</v>
      </c>
      <c r="G141" s="33">
        <v>66</v>
      </c>
      <c r="I141" s="37">
        <v>4338300068</v>
      </c>
      <c r="J141" s="38" t="s">
        <v>5761</v>
      </c>
      <c r="K141" s="38" t="s">
        <v>25151</v>
      </c>
      <c r="L141" s="38" t="s">
        <v>25152</v>
      </c>
      <c r="M141" s="38" t="s">
        <v>25012</v>
      </c>
    </row>
    <row r="142" spans="1:13" x14ac:dyDescent="0.25">
      <c r="A142" t="s">
        <v>5639</v>
      </c>
      <c r="B142" s="34">
        <v>42507</v>
      </c>
      <c r="C142">
        <v>5092.2800000000007</v>
      </c>
      <c r="D142" t="s">
        <v>5339</v>
      </c>
      <c r="E142" s="32">
        <v>5803543075</v>
      </c>
      <c r="F142" s="32" t="s">
        <v>5340</v>
      </c>
      <c r="G142" s="33">
        <v>3</v>
      </c>
      <c r="I142" s="37">
        <v>9965083272</v>
      </c>
      <c r="J142" s="38" t="s">
        <v>6282</v>
      </c>
      <c r="K142" s="38" t="s">
        <v>25125</v>
      </c>
      <c r="L142" s="38" t="s">
        <v>25153</v>
      </c>
      <c r="M142" s="38" t="s">
        <v>24917</v>
      </c>
    </row>
    <row r="143" spans="1:13" x14ac:dyDescent="0.25">
      <c r="A143" t="s">
        <v>5640</v>
      </c>
      <c r="B143" s="34">
        <v>42507</v>
      </c>
      <c r="C143">
        <v>10015.959999999999</v>
      </c>
      <c r="D143" t="s">
        <v>5395</v>
      </c>
      <c r="E143" s="32">
        <v>2048600444</v>
      </c>
      <c r="F143" s="32" t="s">
        <v>5396</v>
      </c>
      <c r="G143" s="33">
        <v>75</v>
      </c>
      <c r="I143" s="37">
        <v>1596868697</v>
      </c>
      <c r="J143" s="38" t="s">
        <v>6359</v>
      </c>
      <c r="K143" s="38" t="s">
        <v>25008</v>
      </c>
      <c r="L143" s="38" t="s">
        <v>25154</v>
      </c>
      <c r="M143" s="38" t="s">
        <v>24980</v>
      </c>
    </row>
    <row r="144" spans="1:13" x14ac:dyDescent="0.25">
      <c r="A144" t="s">
        <v>5641</v>
      </c>
      <c r="B144" s="34">
        <v>42507</v>
      </c>
      <c r="C144">
        <v>9581.84</v>
      </c>
      <c r="D144" t="s">
        <v>5395</v>
      </c>
      <c r="E144" s="32">
        <v>2048600444</v>
      </c>
      <c r="F144" s="32" t="s">
        <v>5396</v>
      </c>
      <c r="G144" s="33">
        <v>10</v>
      </c>
      <c r="I144" s="37">
        <v>4987825174</v>
      </c>
      <c r="J144" s="38" t="s">
        <v>5507</v>
      </c>
      <c r="K144" s="38" t="s">
        <v>25155</v>
      </c>
      <c r="L144" s="38" t="s">
        <v>25156</v>
      </c>
      <c r="M144" s="38" t="s">
        <v>24980</v>
      </c>
    </row>
    <row r="145" spans="1:13" x14ac:dyDescent="0.25">
      <c r="A145" t="s">
        <v>5642</v>
      </c>
      <c r="B145" s="34">
        <v>42508</v>
      </c>
      <c r="C145">
        <v>4274.5</v>
      </c>
      <c r="D145" t="s">
        <v>5538</v>
      </c>
      <c r="E145" s="32">
        <v>1278449237</v>
      </c>
      <c r="F145" s="32" t="s">
        <v>5539</v>
      </c>
      <c r="G145" s="33">
        <v>10</v>
      </c>
      <c r="I145" s="37">
        <v>9493667082</v>
      </c>
      <c r="J145" s="38" t="s">
        <v>6349</v>
      </c>
      <c r="K145" s="38" t="s">
        <v>24920</v>
      </c>
      <c r="L145" s="38" t="s">
        <v>25157</v>
      </c>
      <c r="M145" s="38" t="s">
        <v>24922</v>
      </c>
    </row>
    <row r="146" spans="1:13" x14ac:dyDescent="0.25">
      <c r="A146" t="s">
        <v>5643</v>
      </c>
      <c r="B146" s="34">
        <v>42508</v>
      </c>
      <c r="C146">
        <v>11330.27</v>
      </c>
      <c r="D146" t="s">
        <v>5504</v>
      </c>
      <c r="E146" s="32">
        <v>9755195292</v>
      </c>
      <c r="F146" s="32" t="s">
        <v>5505</v>
      </c>
      <c r="G146" s="33">
        <v>52</v>
      </c>
      <c r="I146" s="37">
        <v>3038419838</v>
      </c>
      <c r="J146" s="38" t="s">
        <v>5493</v>
      </c>
      <c r="K146" s="38" t="s">
        <v>25109</v>
      </c>
      <c r="L146" s="38" t="s">
        <v>25158</v>
      </c>
      <c r="M146" s="38" t="s">
        <v>24925</v>
      </c>
    </row>
    <row r="147" spans="1:13" x14ac:dyDescent="0.25">
      <c r="A147" t="s">
        <v>5644</v>
      </c>
      <c r="B147" s="34">
        <v>42508</v>
      </c>
      <c r="C147">
        <v>4664.9799999999996</v>
      </c>
      <c r="D147" t="s">
        <v>5435</v>
      </c>
      <c r="E147" s="32">
        <v>9039420936</v>
      </c>
      <c r="F147" s="32" t="s">
        <v>5436</v>
      </c>
      <c r="G147" s="33">
        <v>4</v>
      </c>
      <c r="I147" s="37">
        <v>1187600515</v>
      </c>
      <c r="J147" s="38" t="s">
        <v>5484</v>
      </c>
      <c r="K147" s="38" t="s">
        <v>24938</v>
      </c>
      <c r="L147" s="38" t="s">
        <v>25159</v>
      </c>
      <c r="M147" s="38" t="s">
        <v>24917</v>
      </c>
    </row>
    <row r="148" spans="1:13" x14ac:dyDescent="0.25">
      <c r="A148" t="s">
        <v>5645</v>
      </c>
      <c r="B148" s="34">
        <v>42508</v>
      </c>
      <c r="C148">
        <v>8969.52</v>
      </c>
      <c r="D148" t="s">
        <v>5528</v>
      </c>
      <c r="E148" s="32">
        <v>1235618312</v>
      </c>
      <c r="F148" s="32" t="s">
        <v>5529</v>
      </c>
      <c r="G148" s="33">
        <v>64</v>
      </c>
      <c r="I148" s="37">
        <v>4521180033</v>
      </c>
      <c r="J148" s="38" t="s">
        <v>6065</v>
      </c>
      <c r="K148" s="38" t="s">
        <v>24961</v>
      </c>
      <c r="L148" s="38" t="s">
        <v>25160</v>
      </c>
      <c r="M148" s="38" t="s">
        <v>24922</v>
      </c>
    </row>
    <row r="149" spans="1:13" x14ac:dyDescent="0.25">
      <c r="A149" t="s">
        <v>5646</v>
      </c>
      <c r="B149" s="34">
        <v>42508</v>
      </c>
      <c r="C149">
        <v>6128.1</v>
      </c>
      <c r="D149" t="s">
        <v>5647</v>
      </c>
      <c r="E149" s="32">
        <v>3786901984</v>
      </c>
      <c r="F149" s="32" t="s">
        <v>5648</v>
      </c>
      <c r="G149" s="33">
        <v>70</v>
      </c>
      <c r="I149" s="37">
        <v>3853515018</v>
      </c>
      <c r="J149" s="38" t="s">
        <v>5501</v>
      </c>
      <c r="K149" s="38" t="s">
        <v>25030</v>
      </c>
      <c r="L149" s="38" t="s">
        <v>25161</v>
      </c>
      <c r="M149" s="38" t="s">
        <v>24942</v>
      </c>
    </row>
    <row r="150" spans="1:13" x14ac:dyDescent="0.25">
      <c r="A150" t="s">
        <v>5649</v>
      </c>
      <c r="B150" s="34">
        <v>42509</v>
      </c>
      <c r="C150">
        <v>2819.86</v>
      </c>
      <c r="D150" t="s">
        <v>5388</v>
      </c>
      <c r="E150" s="32">
        <v>7770245830</v>
      </c>
      <c r="F150" s="32" t="s">
        <v>5389</v>
      </c>
      <c r="G150" s="33">
        <v>26</v>
      </c>
      <c r="I150" s="37">
        <v>5930523250</v>
      </c>
      <c r="J150" s="38" t="s">
        <v>5729</v>
      </c>
      <c r="K150" s="38" t="s">
        <v>25162</v>
      </c>
      <c r="L150" s="38" t="s">
        <v>25163</v>
      </c>
      <c r="M150" s="38" t="s">
        <v>24980</v>
      </c>
    </row>
    <row r="151" spans="1:13" x14ac:dyDescent="0.25">
      <c r="A151" t="s">
        <v>5650</v>
      </c>
      <c r="B151" s="34">
        <v>42509</v>
      </c>
      <c r="C151">
        <v>12003.78</v>
      </c>
      <c r="D151" t="s">
        <v>5538</v>
      </c>
      <c r="E151" s="32">
        <v>1278449237</v>
      </c>
      <c r="F151" s="32" t="s">
        <v>5539</v>
      </c>
      <c r="G151" s="33">
        <v>6</v>
      </c>
      <c r="I151" s="37">
        <v>3592723016</v>
      </c>
      <c r="J151" s="38" t="s">
        <v>5940</v>
      </c>
      <c r="K151" s="38" t="s">
        <v>24938</v>
      </c>
      <c r="L151" s="38" t="s">
        <v>25164</v>
      </c>
      <c r="M151" s="38" t="s">
        <v>24917</v>
      </c>
    </row>
    <row r="152" spans="1:13" x14ac:dyDescent="0.25">
      <c r="A152" t="s">
        <v>5651</v>
      </c>
      <c r="B152" s="34">
        <v>42509</v>
      </c>
      <c r="C152">
        <v>9090.7900000000009</v>
      </c>
      <c r="D152" t="s">
        <v>5652</v>
      </c>
      <c r="E152" s="32">
        <v>6642691769</v>
      </c>
      <c r="F152" s="32" t="s">
        <v>5653</v>
      </c>
      <c r="G152" s="33">
        <v>40</v>
      </c>
      <c r="I152" s="37">
        <v>3786901984</v>
      </c>
      <c r="J152" s="38" t="s">
        <v>5647</v>
      </c>
      <c r="K152" s="38" t="s">
        <v>24933</v>
      </c>
      <c r="L152" s="38" t="s">
        <v>25165</v>
      </c>
      <c r="M152" s="38" t="s">
        <v>24922</v>
      </c>
    </row>
    <row r="153" spans="1:13" x14ac:dyDescent="0.25">
      <c r="A153" t="s">
        <v>5654</v>
      </c>
      <c r="B153" s="34">
        <v>42509</v>
      </c>
      <c r="C153">
        <v>7964.05</v>
      </c>
      <c r="D153" t="s">
        <v>5628</v>
      </c>
      <c r="E153" s="32">
        <v>3831259172</v>
      </c>
      <c r="F153" s="32" t="s">
        <v>5629</v>
      </c>
      <c r="G153" s="33">
        <v>58</v>
      </c>
      <c r="I153" s="37">
        <v>7532954835</v>
      </c>
      <c r="J153" s="38" t="s">
        <v>5615</v>
      </c>
      <c r="K153" s="38" t="s">
        <v>24963</v>
      </c>
      <c r="L153" s="38" t="s">
        <v>25166</v>
      </c>
      <c r="M153" s="38" t="s">
        <v>24911</v>
      </c>
    </row>
    <row r="154" spans="1:13" x14ac:dyDescent="0.25">
      <c r="A154" t="s">
        <v>5655</v>
      </c>
      <c r="B154" s="34">
        <v>42509</v>
      </c>
      <c r="C154">
        <v>4142.95</v>
      </c>
      <c r="D154" t="s">
        <v>5628</v>
      </c>
      <c r="E154" s="32">
        <v>3831259172</v>
      </c>
      <c r="F154" s="32" t="s">
        <v>5629</v>
      </c>
      <c r="G154" s="33">
        <v>53</v>
      </c>
      <c r="I154" s="37">
        <v>9753425918</v>
      </c>
      <c r="J154" s="38" t="s">
        <v>5632</v>
      </c>
      <c r="K154" s="38" t="s">
        <v>25167</v>
      </c>
      <c r="L154" s="38" t="s">
        <v>25168</v>
      </c>
      <c r="M154" s="38" t="s">
        <v>24980</v>
      </c>
    </row>
    <row r="155" spans="1:13" x14ac:dyDescent="0.25">
      <c r="A155" t="s">
        <v>5656</v>
      </c>
      <c r="B155" s="34">
        <v>42509</v>
      </c>
      <c r="C155">
        <v>9772.99</v>
      </c>
      <c r="D155" t="s">
        <v>5657</v>
      </c>
      <c r="E155" s="32">
        <v>6215460199</v>
      </c>
      <c r="F155" s="32" t="s">
        <v>5658</v>
      </c>
      <c r="G155" s="33">
        <v>56</v>
      </c>
      <c r="I155" s="37">
        <v>1748772257</v>
      </c>
      <c r="J155" s="38" t="s">
        <v>5549</v>
      </c>
      <c r="K155" s="38" t="s">
        <v>24963</v>
      </c>
      <c r="L155" s="38" t="s">
        <v>25169</v>
      </c>
      <c r="M155" s="38" t="s">
        <v>24911</v>
      </c>
    </row>
    <row r="156" spans="1:13" x14ac:dyDescent="0.25">
      <c r="A156" t="s">
        <v>5659</v>
      </c>
      <c r="B156" s="34">
        <v>42509</v>
      </c>
      <c r="C156">
        <v>8701.2999999999993</v>
      </c>
      <c r="D156" t="s">
        <v>5660</v>
      </c>
      <c r="E156" s="32">
        <v>1321898105</v>
      </c>
      <c r="F156" s="32" t="s">
        <v>5661</v>
      </c>
      <c r="G156" s="33">
        <v>13</v>
      </c>
      <c r="I156" s="37">
        <v>6102967755</v>
      </c>
      <c r="J156" s="38" t="s">
        <v>5532</v>
      </c>
      <c r="K156" s="38" t="s">
        <v>24963</v>
      </c>
      <c r="L156" s="38" t="s">
        <v>25170</v>
      </c>
      <c r="M156" s="38" t="s">
        <v>24911</v>
      </c>
    </row>
    <row r="157" spans="1:13" x14ac:dyDescent="0.25">
      <c r="A157" t="s">
        <v>5662</v>
      </c>
      <c r="B157" s="34">
        <v>42509</v>
      </c>
      <c r="C157">
        <v>6363.28</v>
      </c>
      <c r="D157" t="s">
        <v>5528</v>
      </c>
      <c r="E157" s="32">
        <v>1235618312</v>
      </c>
      <c r="F157" s="32" t="s">
        <v>5529</v>
      </c>
      <c r="G157" s="33">
        <v>11</v>
      </c>
      <c r="I157" s="37">
        <v>4578582490</v>
      </c>
      <c r="J157" s="38" t="s">
        <v>6007</v>
      </c>
      <c r="K157" s="38" t="s">
        <v>24920</v>
      </c>
      <c r="L157" s="38" t="s">
        <v>25171</v>
      </c>
      <c r="M157" s="38" t="s">
        <v>24922</v>
      </c>
    </row>
    <row r="158" spans="1:13" x14ac:dyDescent="0.25">
      <c r="A158" t="s">
        <v>5663</v>
      </c>
      <c r="B158" s="34">
        <v>42510</v>
      </c>
      <c r="C158">
        <v>7792.36</v>
      </c>
      <c r="D158" t="s">
        <v>5423</v>
      </c>
      <c r="E158" s="32">
        <v>2576424984</v>
      </c>
      <c r="F158" s="32" t="s">
        <v>5424</v>
      </c>
      <c r="G158" s="33">
        <v>20</v>
      </c>
      <c r="I158" s="37">
        <v>3290428702</v>
      </c>
      <c r="J158" s="38" t="s">
        <v>5385</v>
      </c>
      <c r="K158" s="38" t="s">
        <v>24920</v>
      </c>
      <c r="L158" s="38" t="s">
        <v>25172</v>
      </c>
      <c r="M158" s="38" t="s">
        <v>24922</v>
      </c>
    </row>
    <row r="159" spans="1:13" x14ac:dyDescent="0.25">
      <c r="A159" t="s">
        <v>5664</v>
      </c>
      <c r="B159" s="34">
        <v>42510</v>
      </c>
      <c r="C159">
        <v>8396.86</v>
      </c>
      <c r="D159" t="s">
        <v>5369</v>
      </c>
      <c r="E159" s="32">
        <v>1942155336</v>
      </c>
      <c r="F159" s="32" t="s">
        <v>5370</v>
      </c>
      <c r="G159" s="33">
        <v>42</v>
      </c>
      <c r="I159" s="37">
        <v>4340413616</v>
      </c>
      <c r="J159" s="38" t="s">
        <v>6479</v>
      </c>
      <c r="K159" s="38" t="s">
        <v>25173</v>
      </c>
      <c r="L159" s="38" t="s">
        <v>25174</v>
      </c>
      <c r="M159" s="38" t="s">
        <v>25012</v>
      </c>
    </row>
    <row r="160" spans="1:13" x14ac:dyDescent="0.25">
      <c r="A160" t="s">
        <v>5665</v>
      </c>
      <c r="B160" s="34">
        <v>42510</v>
      </c>
      <c r="C160">
        <v>6549.57</v>
      </c>
      <c r="D160" t="s">
        <v>5538</v>
      </c>
      <c r="E160" s="32">
        <v>1278449237</v>
      </c>
      <c r="F160" s="32" t="s">
        <v>5539</v>
      </c>
      <c r="G160" s="33">
        <v>4</v>
      </c>
      <c r="I160" s="37">
        <v>5803543075</v>
      </c>
      <c r="J160" s="38" t="s">
        <v>5339</v>
      </c>
      <c r="K160" s="38" t="s">
        <v>24943</v>
      </c>
      <c r="L160" s="38" t="s">
        <v>25175</v>
      </c>
      <c r="M160" s="38" t="s">
        <v>24945</v>
      </c>
    </row>
    <row r="161" spans="1:13" x14ac:dyDescent="0.25">
      <c r="A161" t="s">
        <v>5666</v>
      </c>
      <c r="B161" s="34">
        <v>42510</v>
      </c>
      <c r="C161">
        <v>4976.1000000000004</v>
      </c>
      <c r="D161" t="s">
        <v>5455</v>
      </c>
      <c r="E161" s="32">
        <v>6764793810</v>
      </c>
      <c r="F161" s="32" t="s">
        <v>5456</v>
      </c>
      <c r="G161" s="33">
        <v>43</v>
      </c>
      <c r="I161" s="37">
        <v>8502811108</v>
      </c>
      <c r="J161" s="38" t="s">
        <v>6139</v>
      </c>
      <c r="K161" s="38" t="s">
        <v>24963</v>
      </c>
      <c r="L161" s="38" t="s">
        <v>25176</v>
      </c>
      <c r="M161" s="38" t="s">
        <v>24911</v>
      </c>
    </row>
    <row r="162" spans="1:13" x14ac:dyDescent="0.25">
      <c r="A162" t="s">
        <v>5667</v>
      </c>
      <c r="B162" s="34">
        <v>42511</v>
      </c>
      <c r="C162">
        <v>5461.2199999999993</v>
      </c>
      <c r="D162" t="s">
        <v>5351</v>
      </c>
      <c r="E162" s="32">
        <v>3419198424</v>
      </c>
      <c r="F162" s="32" t="s">
        <v>5352</v>
      </c>
      <c r="G162" s="33">
        <v>34</v>
      </c>
      <c r="I162" s="37">
        <v>4067174758</v>
      </c>
      <c r="J162" s="38" t="s">
        <v>6266</v>
      </c>
      <c r="K162" s="38" t="s">
        <v>24963</v>
      </c>
      <c r="L162" s="38" t="s">
        <v>25177</v>
      </c>
      <c r="M162" s="38" t="s">
        <v>24911</v>
      </c>
    </row>
    <row r="163" spans="1:13" x14ac:dyDescent="0.25">
      <c r="A163" t="s">
        <v>5668</v>
      </c>
      <c r="B163" s="34">
        <v>42511</v>
      </c>
      <c r="C163">
        <v>10621.91</v>
      </c>
      <c r="D163" t="s">
        <v>5339</v>
      </c>
      <c r="E163" s="32">
        <v>5803543075</v>
      </c>
      <c r="F163" s="32" t="s">
        <v>5340</v>
      </c>
      <c r="G163" s="33">
        <v>2</v>
      </c>
      <c r="I163" s="37">
        <v>7452182924</v>
      </c>
      <c r="J163" s="38" t="s">
        <v>5477</v>
      </c>
      <c r="K163" s="38" t="s">
        <v>24918</v>
      </c>
      <c r="L163" s="38" t="s">
        <v>25178</v>
      </c>
      <c r="M163" s="38" t="s">
        <v>24917</v>
      </c>
    </row>
    <row r="164" spans="1:13" x14ac:dyDescent="0.25">
      <c r="A164" t="s">
        <v>5669</v>
      </c>
      <c r="B164" s="34">
        <v>42512</v>
      </c>
      <c r="C164">
        <v>1358.31</v>
      </c>
      <c r="D164" t="s">
        <v>5510</v>
      </c>
      <c r="E164" s="32">
        <v>4258201559</v>
      </c>
      <c r="F164" s="32" t="s">
        <v>5511</v>
      </c>
      <c r="G164" s="33">
        <v>56</v>
      </c>
      <c r="I164" s="37">
        <v>5610125508</v>
      </c>
      <c r="J164" s="38" t="s">
        <v>8348</v>
      </c>
      <c r="K164" s="38" t="s">
        <v>24963</v>
      </c>
      <c r="L164" s="38" t="s">
        <v>25179</v>
      </c>
      <c r="M164" s="38" t="s">
        <v>24911</v>
      </c>
    </row>
    <row r="165" spans="1:13" x14ac:dyDescent="0.25">
      <c r="A165" t="s">
        <v>5670</v>
      </c>
      <c r="B165" s="34">
        <v>42512</v>
      </c>
      <c r="C165">
        <v>4498.46</v>
      </c>
      <c r="D165" t="s">
        <v>5452</v>
      </c>
      <c r="E165" s="32">
        <v>5579664775</v>
      </c>
      <c r="F165" s="32" t="s">
        <v>5453</v>
      </c>
      <c r="G165" s="33">
        <v>61</v>
      </c>
      <c r="I165" s="37">
        <v>5878279823</v>
      </c>
      <c r="J165" s="38" t="s">
        <v>5801</v>
      </c>
      <c r="K165" s="38" t="s">
        <v>25167</v>
      </c>
      <c r="L165" s="38" t="s">
        <v>25180</v>
      </c>
      <c r="M165" s="38" t="s">
        <v>24980</v>
      </c>
    </row>
    <row r="166" spans="1:13" x14ac:dyDescent="0.25">
      <c r="A166" t="s">
        <v>5671</v>
      </c>
      <c r="B166" s="34">
        <v>42512</v>
      </c>
      <c r="C166">
        <v>9211.3100000000013</v>
      </c>
      <c r="D166" t="s">
        <v>5535</v>
      </c>
      <c r="E166" s="32">
        <v>9632816261</v>
      </c>
      <c r="F166" s="32" t="s">
        <v>5536</v>
      </c>
      <c r="G166" s="33">
        <v>73</v>
      </c>
      <c r="I166" s="37">
        <v>1532723503</v>
      </c>
      <c r="J166" s="38" t="s">
        <v>9483</v>
      </c>
      <c r="K166" s="38" t="s">
        <v>25181</v>
      </c>
      <c r="L166" s="38" t="s">
        <v>25182</v>
      </c>
      <c r="M166" s="38" t="s">
        <v>24914</v>
      </c>
    </row>
    <row r="167" spans="1:13" x14ac:dyDescent="0.25">
      <c r="A167" t="s">
        <v>5672</v>
      </c>
      <c r="B167" s="34">
        <v>42512</v>
      </c>
      <c r="C167">
        <v>8745.26</v>
      </c>
      <c r="D167" t="s">
        <v>5388</v>
      </c>
      <c r="E167" s="32">
        <v>7770245830</v>
      </c>
      <c r="F167" s="32" t="s">
        <v>5389</v>
      </c>
      <c r="G167" s="33">
        <v>34</v>
      </c>
      <c r="I167" s="37">
        <v>1135471273</v>
      </c>
      <c r="J167" s="38" t="s">
        <v>6016</v>
      </c>
      <c r="K167" s="38" t="s">
        <v>24955</v>
      </c>
      <c r="L167" s="38" t="s">
        <v>25183</v>
      </c>
      <c r="M167" s="38" t="s">
        <v>24917</v>
      </c>
    </row>
    <row r="168" spans="1:13" x14ac:dyDescent="0.25">
      <c r="A168" t="s">
        <v>5673</v>
      </c>
      <c r="B168" s="34">
        <v>42513</v>
      </c>
      <c r="C168">
        <v>8137.45</v>
      </c>
      <c r="D168" t="s">
        <v>5459</v>
      </c>
      <c r="E168" s="32">
        <v>9171104073</v>
      </c>
      <c r="F168" s="32" t="s">
        <v>5460</v>
      </c>
      <c r="G168" s="33">
        <v>56</v>
      </c>
      <c r="I168" s="37">
        <v>2576424984</v>
      </c>
      <c r="J168" s="38" t="s">
        <v>5423</v>
      </c>
      <c r="K168" s="38" t="s">
        <v>25184</v>
      </c>
      <c r="L168" s="38" t="s">
        <v>25185</v>
      </c>
      <c r="M168" s="38" t="s">
        <v>24925</v>
      </c>
    </row>
    <row r="169" spans="1:13" x14ac:dyDescent="0.25">
      <c r="A169" t="s">
        <v>5674</v>
      </c>
      <c r="B169" s="34">
        <v>42513</v>
      </c>
      <c r="C169">
        <v>4794.8899999999994</v>
      </c>
      <c r="D169" t="s">
        <v>5622</v>
      </c>
      <c r="E169" s="32">
        <v>8087492139</v>
      </c>
      <c r="F169" s="32" t="s">
        <v>5623</v>
      </c>
      <c r="G169" s="33">
        <v>55</v>
      </c>
      <c r="I169" s="37">
        <v>6208056882</v>
      </c>
      <c r="J169" s="38" t="s">
        <v>5490</v>
      </c>
      <c r="K169" s="38" t="s">
        <v>25139</v>
      </c>
      <c r="L169" s="38" t="s">
        <v>25186</v>
      </c>
      <c r="M169" s="38" t="s">
        <v>25012</v>
      </c>
    </row>
    <row r="170" spans="1:13" x14ac:dyDescent="0.25">
      <c r="A170" t="s">
        <v>5675</v>
      </c>
      <c r="B170" s="34">
        <v>42513</v>
      </c>
      <c r="C170">
        <v>3529.06</v>
      </c>
      <c r="D170" t="s">
        <v>5467</v>
      </c>
      <c r="E170" s="32">
        <v>1082264497</v>
      </c>
      <c r="F170" s="32" t="s">
        <v>5468</v>
      </c>
      <c r="G170" s="33">
        <v>4</v>
      </c>
      <c r="I170" s="37">
        <v>8403901663</v>
      </c>
      <c r="J170" s="38" t="s">
        <v>5497</v>
      </c>
      <c r="K170" s="38" t="s">
        <v>25092</v>
      </c>
      <c r="L170" s="38" t="s">
        <v>25187</v>
      </c>
      <c r="M170" s="38" t="s">
        <v>24922</v>
      </c>
    </row>
    <row r="171" spans="1:13" x14ac:dyDescent="0.25">
      <c r="A171" t="s">
        <v>5676</v>
      </c>
      <c r="B171" s="34">
        <v>42513</v>
      </c>
      <c r="C171">
        <v>8886.9500000000007</v>
      </c>
      <c r="D171" t="s">
        <v>5504</v>
      </c>
      <c r="E171" s="32">
        <v>9755195292</v>
      </c>
      <c r="F171" s="32" t="s">
        <v>5505</v>
      </c>
      <c r="G171" s="33">
        <v>40</v>
      </c>
      <c r="I171" s="37">
        <v>8631747668</v>
      </c>
      <c r="J171" s="38" t="s">
        <v>6895</v>
      </c>
      <c r="K171" s="38" t="s">
        <v>24965</v>
      </c>
      <c r="L171" s="38" t="s">
        <v>25188</v>
      </c>
      <c r="M171" s="38" t="s">
        <v>24967</v>
      </c>
    </row>
    <row r="172" spans="1:13" x14ac:dyDescent="0.25">
      <c r="A172" t="s">
        <v>5677</v>
      </c>
      <c r="B172" s="34">
        <v>42513</v>
      </c>
      <c r="C172">
        <v>10725.630000000001</v>
      </c>
      <c r="D172" t="s">
        <v>5391</v>
      </c>
      <c r="E172" s="32">
        <v>4791569838</v>
      </c>
      <c r="F172" s="32" t="s">
        <v>5392</v>
      </c>
      <c r="G172" s="33">
        <v>77</v>
      </c>
      <c r="I172" s="37">
        <v>8039814129</v>
      </c>
      <c r="J172" s="38" t="s">
        <v>5524</v>
      </c>
      <c r="K172" s="38" t="s">
        <v>24920</v>
      </c>
      <c r="L172" s="38" t="s">
        <v>25189</v>
      </c>
      <c r="M172" s="38" t="s">
        <v>24922</v>
      </c>
    </row>
    <row r="173" spans="1:13" x14ac:dyDescent="0.25">
      <c r="A173" t="s">
        <v>5678</v>
      </c>
      <c r="B173" s="34">
        <v>42513</v>
      </c>
      <c r="C173">
        <v>4940.9699999999993</v>
      </c>
      <c r="D173" t="s">
        <v>5679</v>
      </c>
      <c r="E173" s="32">
        <v>4871859017</v>
      </c>
      <c r="F173" s="32" t="s">
        <v>5680</v>
      </c>
      <c r="G173" s="33">
        <v>51</v>
      </c>
      <c r="I173" s="37">
        <v>7483771768</v>
      </c>
      <c r="J173" s="38" t="s">
        <v>5398</v>
      </c>
      <c r="K173" s="38" t="s">
        <v>25141</v>
      </c>
      <c r="L173" s="38" t="s">
        <v>25190</v>
      </c>
      <c r="M173" s="38" t="s">
        <v>24917</v>
      </c>
    </row>
    <row r="174" spans="1:13" x14ac:dyDescent="0.25">
      <c r="A174" t="s">
        <v>5681</v>
      </c>
      <c r="B174" s="34">
        <v>42514</v>
      </c>
      <c r="C174">
        <v>7046.38</v>
      </c>
      <c r="D174" t="s">
        <v>5605</v>
      </c>
      <c r="E174" s="32">
        <v>4822548769</v>
      </c>
      <c r="F174" s="32" t="s">
        <v>5606</v>
      </c>
      <c r="G174" s="33">
        <v>46</v>
      </c>
      <c r="I174" s="37">
        <v>3319350142</v>
      </c>
      <c r="J174" s="38" t="s">
        <v>6042</v>
      </c>
      <c r="K174" s="38" t="s">
        <v>25191</v>
      </c>
      <c r="L174" s="38" t="s">
        <v>25192</v>
      </c>
      <c r="M174" s="38" t="s">
        <v>24937</v>
      </c>
    </row>
    <row r="175" spans="1:13" x14ac:dyDescent="0.25">
      <c r="A175" t="s">
        <v>5682</v>
      </c>
      <c r="B175" s="34">
        <v>42514</v>
      </c>
      <c r="C175">
        <v>5446.23</v>
      </c>
      <c r="D175" t="s">
        <v>5444</v>
      </c>
      <c r="E175" s="32">
        <v>2203325802</v>
      </c>
      <c r="F175" s="32" t="s">
        <v>5445</v>
      </c>
      <c r="G175" s="33">
        <v>4</v>
      </c>
      <c r="I175" s="37">
        <v>1833753708</v>
      </c>
      <c r="J175" s="38" t="s">
        <v>7972</v>
      </c>
      <c r="K175" s="38" t="s">
        <v>24920</v>
      </c>
      <c r="L175" s="38" t="s">
        <v>25193</v>
      </c>
      <c r="M175" s="38" t="s">
        <v>24922</v>
      </c>
    </row>
    <row r="176" spans="1:13" x14ac:dyDescent="0.25">
      <c r="A176" t="s">
        <v>5683</v>
      </c>
      <c r="B176" s="34">
        <v>42514</v>
      </c>
      <c r="C176">
        <v>12706.03</v>
      </c>
      <c r="D176" t="s">
        <v>5684</v>
      </c>
      <c r="E176" s="32">
        <v>2124428118</v>
      </c>
      <c r="F176" s="32" t="s">
        <v>5685</v>
      </c>
      <c r="G176" s="33">
        <v>19</v>
      </c>
      <c r="I176" s="37">
        <v>1110933806</v>
      </c>
      <c r="J176" s="38" t="s">
        <v>6336</v>
      </c>
      <c r="K176" s="38" t="s">
        <v>25118</v>
      </c>
      <c r="L176" s="38" t="s">
        <v>25194</v>
      </c>
      <c r="M176" s="38" t="s">
        <v>25012</v>
      </c>
    </row>
    <row r="177" spans="1:13" x14ac:dyDescent="0.25">
      <c r="A177" t="s">
        <v>5686</v>
      </c>
      <c r="B177" s="34">
        <v>42514</v>
      </c>
      <c r="C177">
        <v>9469.74</v>
      </c>
      <c r="D177" t="s">
        <v>5417</v>
      </c>
      <c r="E177" s="32">
        <v>2682250085</v>
      </c>
      <c r="F177" s="32" t="s">
        <v>5418</v>
      </c>
      <c r="G177" s="33">
        <v>9</v>
      </c>
      <c r="I177" s="37">
        <v>6642691769</v>
      </c>
      <c r="J177" s="38" t="s">
        <v>5652</v>
      </c>
      <c r="K177" s="38" t="s">
        <v>25195</v>
      </c>
      <c r="L177" s="38" t="s">
        <v>25196</v>
      </c>
      <c r="M177" s="38" t="s">
        <v>24950</v>
      </c>
    </row>
    <row r="178" spans="1:13" x14ac:dyDescent="0.25">
      <c r="A178" t="s">
        <v>5687</v>
      </c>
      <c r="B178" s="34">
        <v>42514</v>
      </c>
      <c r="C178">
        <v>9286.4</v>
      </c>
      <c r="D178" t="s">
        <v>5619</v>
      </c>
      <c r="E178" s="32">
        <v>4774030859</v>
      </c>
      <c r="F178" s="32" t="s">
        <v>5620</v>
      </c>
      <c r="G178" s="33">
        <v>47</v>
      </c>
      <c r="I178" s="37">
        <v>2391599553</v>
      </c>
      <c r="J178" s="38" t="s">
        <v>5742</v>
      </c>
      <c r="K178" s="38" t="s">
        <v>25098</v>
      </c>
      <c r="L178" s="38" t="s">
        <v>25197</v>
      </c>
      <c r="M178" s="38" t="s">
        <v>24993</v>
      </c>
    </row>
    <row r="179" spans="1:13" x14ac:dyDescent="0.25">
      <c r="A179" t="s">
        <v>5688</v>
      </c>
      <c r="B179" s="34">
        <v>42515</v>
      </c>
      <c r="C179">
        <v>3837.84</v>
      </c>
      <c r="D179" t="s">
        <v>5372</v>
      </c>
      <c r="E179" s="32">
        <v>6666160135</v>
      </c>
      <c r="F179" s="32" t="s">
        <v>5373</v>
      </c>
      <c r="G179" s="33">
        <v>41</v>
      </c>
      <c r="I179" s="37">
        <v>3715189428</v>
      </c>
      <c r="J179" s="38" t="s">
        <v>5345</v>
      </c>
      <c r="K179" s="38" t="s">
        <v>25131</v>
      </c>
      <c r="L179" s="38" t="s">
        <v>25198</v>
      </c>
      <c r="M179" s="38" t="s">
        <v>24922</v>
      </c>
    </row>
    <row r="180" spans="1:13" x14ac:dyDescent="0.25">
      <c r="A180" t="s">
        <v>5689</v>
      </c>
      <c r="B180" s="34">
        <v>42515</v>
      </c>
      <c r="C180">
        <v>3233.14</v>
      </c>
      <c r="D180" t="s">
        <v>5444</v>
      </c>
      <c r="E180" s="32">
        <v>2203325802</v>
      </c>
      <c r="F180" s="32" t="s">
        <v>5445</v>
      </c>
      <c r="G180" s="33">
        <v>56</v>
      </c>
      <c r="I180" s="37">
        <v>6215460199</v>
      </c>
      <c r="J180" s="38" t="s">
        <v>5657</v>
      </c>
      <c r="K180" s="38" t="s">
        <v>24965</v>
      </c>
      <c r="L180" s="38" t="s">
        <v>25199</v>
      </c>
      <c r="M180" s="38" t="s">
        <v>24967</v>
      </c>
    </row>
    <row r="181" spans="1:13" x14ac:dyDescent="0.25">
      <c r="A181" t="s">
        <v>5690</v>
      </c>
      <c r="B181" s="34">
        <v>42515</v>
      </c>
      <c r="C181">
        <v>5911.9400000000005</v>
      </c>
      <c r="D181" t="s">
        <v>5691</v>
      </c>
      <c r="E181" s="32">
        <v>5765118388</v>
      </c>
      <c r="F181" s="32" t="s">
        <v>5692</v>
      </c>
      <c r="G181" s="33">
        <v>5</v>
      </c>
      <c r="I181" s="37">
        <v>1235618312</v>
      </c>
      <c r="J181" s="38" t="s">
        <v>5528</v>
      </c>
      <c r="K181" s="38" t="s">
        <v>25139</v>
      </c>
      <c r="L181" s="38" t="s">
        <v>25200</v>
      </c>
      <c r="M181" s="38" t="s">
        <v>25012</v>
      </c>
    </row>
    <row r="182" spans="1:13" x14ac:dyDescent="0.25">
      <c r="A182" t="s">
        <v>5693</v>
      </c>
      <c r="B182" s="34">
        <v>42516</v>
      </c>
      <c r="C182">
        <v>4211.53</v>
      </c>
      <c r="D182" t="s">
        <v>5528</v>
      </c>
      <c r="E182" s="32">
        <v>1235618312</v>
      </c>
      <c r="F182" s="32" t="s">
        <v>5529</v>
      </c>
      <c r="G182" s="33">
        <v>44</v>
      </c>
      <c r="I182" s="37">
        <v>6764793810</v>
      </c>
      <c r="J182" s="38" t="s">
        <v>5455</v>
      </c>
      <c r="K182" s="38" t="s">
        <v>25201</v>
      </c>
      <c r="L182" s="38" t="s">
        <v>25202</v>
      </c>
      <c r="M182" s="38" t="s">
        <v>24945</v>
      </c>
    </row>
    <row r="183" spans="1:13" x14ac:dyDescent="0.25">
      <c r="A183" t="s">
        <v>5694</v>
      </c>
      <c r="B183" s="34">
        <v>42516</v>
      </c>
      <c r="C183">
        <v>7311.34</v>
      </c>
      <c r="D183" t="s">
        <v>5414</v>
      </c>
      <c r="E183" s="32">
        <v>4494931996</v>
      </c>
      <c r="F183" s="32" t="s">
        <v>5415</v>
      </c>
      <c r="G183" s="33">
        <v>54</v>
      </c>
      <c r="I183" s="37">
        <v>8183666651</v>
      </c>
      <c r="J183" s="38" t="s">
        <v>6564</v>
      </c>
      <c r="K183" s="38" t="s">
        <v>24920</v>
      </c>
      <c r="L183" s="38" t="s">
        <v>25203</v>
      </c>
      <c r="M183" s="38" t="s">
        <v>24922</v>
      </c>
    </row>
    <row r="184" spans="1:13" x14ac:dyDescent="0.25">
      <c r="A184" t="s">
        <v>5695</v>
      </c>
      <c r="B184" s="34">
        <v>42516</v>
      </c>
      <c r="C184">
        <v>8099.84</v>
      </c>
      <c r="D184" t="s">
        <v>5581</v>
      </c>
      <c r="E184" s="32">
        <v>5196995387</v>
      </c>
      <c r="F184" s="32" t="s">
        <v>5582</v>
      </c>
      <c r="G184" s="33">
        <v>73</v>
      </c>
      <c r="I184" s="37">
        <v>6434929095</v>
      </c>
      <c r="J184" s="38" t="s">
        <v>5987</v>
      </c>
      <c r="K184" s="38" t="s">
        <v>24963</v>
      </c>
      <c r="L184" s="38" t="s">
        <v>25204</v>
      </c>
      <c r="M184" s="38" t="s">
        <v>24911</v>
      </c>
    </row>
    <row r="185" spans="1:13" x14ac:dyDescent="0.25">
      <c r="A185" t="s">
        <v>5696</v>
      </c>
      <c r="B185" s="34">
        <v>42517</v>
      </c>
      <c r="C185">
        <v>10674.21</v>
      </c>
      <c r="D185" t="s">
        <v>5697</v>
      </c>
      <c r="E185" s="32">
        <v>6080557795</v>
      </c>
      <c r="F185" s="32" t="s">
        <v>5698</v>
      </c>
      <c r="G185" s="33">
        <v>73</v>
      </c>
      <c r="I185" s="37">
        <v>1278449237</v>
      </c>
      <c r="J185" s="38" t="s">
        <v>5538</v>
      </c>
      <c r="K185" s="38" t="s">
        <v>25090</v>
      </c>
      <c r="L185" s="38" t="s">
        <v>25205</v>
      </c>
      <c r="M185" s="38" t="s">
        <v>24917</v>
      </c>
    </row>
    <row r="186" spans="1:13" x14ac:dyDescent="0.25">
      <c r="A186" t="s">
        <v>5699</v>
      </c>
      <c r="B186" s="34">
        <v>42517</v>
      </c>
      <c r="C186">
        <v>4697.01</v>
      </c>
      <c r="D186" t="s">
        <v>5435</v>
      </c>
      <c r="E186" s="32">
        <v>9039420936</v>
      </c>
      <c r="F186" s="32" t="s">
        <v>5436</v>
      </c>
      <c r="G186" s="33">
        <v>21</v>
      </c>
    </row>
    <row r="187" spans="1:13" x14ac:dyDescent="0.25">
      <c r="A187" t="s">
        <v>5700</v>
      </c>
      <c r="B187" s="34">
        <v>42518</v>
      </c>
      <c r="C187">
        <v>4653.43</v>
      </c>
      <c r="D187" t="s">
        <v>5467</v>
      </c>
      <c r="E187" s="32">
        <v>1082264497</v>
      </c>
      <c r="F187" s="32" t="s">
        <v>5468</v>
      </c>
      <c r="G187" s="33">
        <v>43</v>
      </c>
    </row>
    <row r="188" spans="1:13" x14ac:dyDescent="0.25">
      <c r="A188" t="s">
        <v>5701</v>
      </c>
      <c r="B188" s="34">
        <v>42518</v>
      </c>
      <c r="C188">
        <v>3336.27</v>
      </c>
      <c r="D188" t="s">
        <v>5569</v>
      </c>
      <c r="E188" s="32">
        <v>6841799063</v>
      </c>
      <c r="F188" s="32" t="s">
        <v>5570</v>
      </c>
      <c r="G188" s="33">
        <v>47</v>
      </c>
    </row>
    <row r="189" spans="1:13" x14ac:dyDescent="0.25">
      <c r="A189" t="s">
        <v>5702</v>
      </c>
      <c r="B189" s="34">
        <v>42519</v>
      </c>
      <c r="C189">
        <v>9069.5499999999993</v>
      </c>
      <c r="D189" t="s">
        <v>5406</v>
      </c>
      <c r="E189" s="32">
        <v>6771299651</v>
      </c>
      <c r="F189" s="32" t="s">
        <v>5407</v>
      </c>
      <c r="G189" s="33">
        <v>4</v>
      </c>
    </row>
    <row r="190" spans="1:13" x14ac:dyDescent="0.25">
      <c r="A190" t="s">
        <v>5703</v>
      </c>
      <c r="B190" s="34">
        <v>42519</v>
      </c>
      <c r="C190">
        <v>11275.79</v>
      </c>
      <c r="D190" t="s">
        <v>5704</v>
      </c>
      <c r="E190" s="32">
        <v>3646255392</v>
      </c>
      <c r="F190" s="32" t="s">
        <v>5705</v>
      </c>
      <c r="G190" s="33">
        <v>47</v>
      </c>
    </row>
    <row r="191" spans="1:13" x14ac:dyDescent="0.25">
      <c r="A191" t="s">
        <v>5706</v>
      </c>
      <c r="B191" s="34">
        <v>42519</v>
      </c>
      <c r="C191">
        <v>9475.32</v>
      </c>
      <c r="D191" t="s">
        <v>5707</v>
      </c>
      <c r="E191" s="32">
        <v>6998860948</v>
      </c>
      <c r="F191" s="32" t="s">
        <v>5708</v>
      </c>
      <c r="G191" s="33">
        <v>73</v>
      </c>
    </row>
    <row r="192" spans="1:13" x14ac:dyDescent="0.25">
      <c r="A192" t="s">
        <v>5709</v>
      </c>
      <c r="B192" s="34">
        <v>42519</v>
      </c>
      <c r="C192">
        <v>6770.31</v>
      </c>
      <c r="D192" t="s">
        <v>5366</v>
      </c>
      <c r="E192" s="32">
        <v>6078669299</v>
      </c>
      <c r="F192" s="32" t="s">
        <v>5367</v>
      </c>
      <c r="G192" s="33">
        <v>11</v>
      </c>
    </row>
    <row r="193" spans="1:7" x14ac:dyDescent="0.25">
      <c r="A193" t="s">
        <v>5710</v>
      </c>
      <c r="B193" s="34">
        <v>42519</v>
      </c>
      <c r="C193">
        <v>10753.61</v>
      </c>
      <c r="D193" t="s">
        <v>5535</v>
      </c>
      <c r="E193" s="32">
        <v>9632816261</v>
      </c>
      <c r="F193" s="32" t="s">
        <v>5536</v>
      </c>
      <c r="G193" s="33">
        <v>42</v>
      </c>
    </row>
    <row r="194" spans="1:7" x14ac:dyDescent="0.25">
      <c r="A194" t="s">
        <v>5711</v>
      </c>
      <c r="B194" s="34">
        <v>42520</v>
      </c>
      <c r="C194">
        <v>10473.6</v>
      </c>
      <c r="D194" t="s">
        <v>5691</v>
      </c>
      <c r="E194" s="32">
        <v>5765118388</v>
      </c>
      <c r="F194" s="32" t="s">
        <v>5692</v>
      </c>
      <c r="G194" s="33">
        <v>27</v>
      </c>
    </row>
    <row r="195" spans="1:7" x14ac:dyDescent="0.25">
      <c r="A195" t="s">
        <v>5712</v>
      </c>
      <c r="B195" s="34">
        <v>42520</v>
      </c>
      <c r="C195">
        <v>8970.51</v>
      </c>
      <c r="D195" t="s">
        <v>5462</v>
      </c>
      <c r="E195" s="32">
        <v>1421559117</v>
      </c>
      <c r="F195" s="32" t="s">
        <v>5463</v>
      </c>
      <c r="G195" s="33">
        <v>51</v>
      </c>
    </row>
    <row r="196" spans="1:7" x14ac:dyDescent="0.25">
      <c r="A196" t="s">
        <v>5713</v>
      </c>
      <c r="B196" s="34">
        <v>42521</v>
      </c>
      <c r="C196">
        <v>7048.74</v>
      </c>
      <c r="D196" t="s">
        <v>5363</v>
      </c>
      <c r="E196" s="32">
        <v>1970713702</v>
      </c>
      <c r="F196" s="32" t="s">
        <v>5364</v>
      </c>
      <c r="G196" s="33">
        <v>54</v>
      </c>
    </row>
    <row r="197" spans="1:7" x14ac:dyDescent="0.25">
      <c r="A197" t="s">
        <v>5714</v>
      </c>
      <c r="B197" s="34">
        <v>42521</v>
      </c>
      <c r="C197">
        <v>8812.25</v>
      </c>
      <c r="D197" t="s">
        <v>5715</v>
      </c>
      <c r="E197" s="32">
        <v>1574159583</v>
      </c>
      <c r="F197" s="32" t="s">
        <v>5716</v>
      </c>
      <c r="G197" s="33">
        <v>2</v>
      </c>
    </row>
    <row r="198" spans="1:7" x14ac:dyDescent="0.25">
      <c r="A198" t="s">
        <v>5717</v>
      </c>
      <c r="B198" s="34">
        <v>42521</v>
      </c>
      <c r="C198">
        <v>6998.35</v>
      </c>
      <c r="D198" t="s">
        <v>5538</v>
      </c>
      <c r="E198" s="32">
        <v>1278449237</v>
      </c>
      <c r="F198" s="32" t="s">
        <v>5539</v>
      </c>
      <c r="G198" s="33">
        <v>73</v>
      </c>
    </row>
    <row r="199" spans="1:7" x14ac:dyDescent="0.25">
      <c r="A199" t="s">
        <v>5718</v>
      </c>
      <c r="B199" s="34">
        <v>42521</v>
      </c>
      <c r="C199">
        <v>6597.88</v>
      </c>
      <c r="D199" t="s">
        <v>5467</v>
      </c>
      <c r="E199" s="32">
        <v>1082264497</v>
      </c>
      <c r="F199" s="32" t="s">
        <v>5468</v>
      </c>
      <c r="G199" s="33">
        <v>49</v>
      </c>
    </row>
    <row r="200" spans="1:7" x14ac:dyDescent="0.25">
      <c r="A200" t="s">
        <v>5719</v>
      </c>
      <c r="B200" s="34">
        <v>42522</v>
      </c>
      <c r="C200">
        <v>6106.8</v>
      </c>
      <c r="D200" t="s">
        <v>5622</v>
      </c>
      <c r="E200" s="32">
        <v>8087492139</v>
      </c>
      <c r="F200" s="32" t="s">
        <v>5623</v>
      </c>
      <c r="G200" s="33">
        <v>52</v>
      </c>
    </row>
    <row r="201" spans="1:7" x14ac:dyDescent="0.25">
      <c r="A201" t="s">
        <v>5720</v>
      </c>
      <c r="B201" s="34">
        <v>42523</v>
      </c>
      <c r="C201">
        <v>9328.35</v>
      </c>
      <c r="D201" t="s">
        <v>5363</v>
      </c>
      <c r="E201" s="32">
        <v>1970713702</v>
      </c>
      <c r="F201" s="32" t="s">
        <v>5364</v>
      </c>
      <c r="G201" s="33">
        <v>75</v>
      </c>
    </row>
    <row r="202" spans="1:7" x14ac:dyDescent="0.25">
      <c r="A202" t="s">
        <v>5721</v>
      </c>
      <c r="B202" s="34">
        <v>42523</v>
      </c>
      <c r="C202">
        <v>5030.58</v>
      </c>
      <c r="D202" t="s">
        <v>5635</v>
      </c>
      <c r="E202" s="32">
        <v>8304963107</v>
      </c>
      <c r="F202" s="32" t="s">
        <v>5636</v>
      </c>
      <c r="G202" s="33">
        <v>43</v>
      </c>
    </row>
    <row r="203" spans="1:7" x14ac:dyDescent="0.25">
      <c r="A203" t="s">
        <v>5722</v>
      </c>
      <c r="B203" s="34">
        <v>42524</v>
      </c>
      <c r="C203">
        <v>6457.26</v>
      </c>
      <c r="D203" t="s">
        <v>5375</v>
      </c>
      <c r="E203" s="32">
        <v>6839948209</v>
      </c>
      <c r="F203" s="32" t="s">
        <v>5376</v>
      </c>
      <c r="G203" s="33">
        <v>48</v>
      </c>
    </row>
    <row r="204" spans="1:7" x14ac:dyDescent="0.25">
      <c r="A204" t="s">
        <v>5723</v>
      </c>
      <c r="B204" s="34">
        <v>42524</v>
      </c>
      <c r="C204">
        <v>5911.99</v>
      </c>
      <c r="D204" t="s">
        <v>5366</v>
      </c>
      <c r="E204" s="32">
        <v>6078669299</v>
      </c>
      <c r="F204" s="32" t="s">
        <v>5367</v>
      </c>
      <c r="G204" s="33">
        <v>4</v>
      </c>
    </row>
    <row r="205" spans="1:7" x14ac:dyDescent="0.25">
      <c r="A205" t="s">
        <v>5724</v>
      </c>
      <c r="B205" s="34">
        <v>42524</v>
      </c>
      <c r="C205">
        <v>8967.7800000000007</v>
      </c>
      <c r="D205" t="s">
        <v>5372</v>
      </c>
      <c r="E205" s="32">
        <v>6666160135</v>
      </c>
      <c r="F205" s="32" t="s">
        <v>5373</v>
      </c>
      <c r="G205" s="33">
        <v>18</v>
      </c>
    </row>
    <row r="206" spans="1:7" x14ac:dyDescent="0.25">
      <c r="A206" t="s">
        <v>5725</v>
      </c>
      <c r="B206" s="34">
        <v>42524</v>
      </c>
      <c r="C206">
        <v>3455.87</v>
      </c>
      <c r="D206" t="s">
        <v>5726</v>
      </c>
      <c r="E206" s="32">
        <v>4279435431</v>
      </c>
      <c r="F206" s="32" t="s">
        <v>5727</v>
      </c>
      <c r="G206" s="33">
        <v>73</v>
      </c>
    </row>
    <row r="207" spans="1:7" x14ac:dyDescent="0.25">
      <c r="A207" t="s">
        <v>5728</v>
      </c>
      <c r="B207" s="34">
        <v>42524</v>
      </c>
      <c r="C207">
        <v>3755.54</v>
      </c>
      <c r="D207" t="s">
        <v>5729</v>
      </c>
      <c r="E207" s="32">
        <v>5930523250</v>
      </c>
      <c r="F207" s="32" t="s">
        <v>5730</v>
      </c>
      <c r="G207" s="33">
        <v>33</v>
      </c>
    </row>
    <row r="208" spans="1:7" x14ac:dyDescent="0.25">
      <c r="A208" t="s">
        <v>5731</v>
      </c>
      <c r="B208" s="34">
        <v>42524</v>
      </c>
      <c r="C208">
        <v>7502.58</v>
      </c>
      <c r="D208" t="s">
        <v>5732</v>
      </c>
      <c r="E208" s="32">
        <v>6529508695</v>
      </c>
      <c r="F208" s="32" t="s">
        <v>5733</v>
      </c>
      <c r="G208" s="33">
        <v>75</v>
      </c>
    </row>
    <row r="209" spans="1:7" x14ac:dyDescent="0.25">
      <c r="A209" t="s">
        <v>5734</v>
      </c>
      <c r="B209" s="34">
        <v>42525</v>
      </c>
      <c r="C209">
        <v>3465.64</v>
      </c>
      <c r="D209" t="s">
        <v>5735</v>
      </c>
      <c r="E209" s="32">
        <v>8934662580</v>
      </c>
      <c r="F209" s="32" t="s">
        <v>5736</v>
      </c>
      <c r="G209" s="33">
        <v>46</v>
      </c>
    </row>
    <row r="210" spans="1:7" x14ac:dyDescent="0.25">
      <c r="A210" t="s">
        <v>5737</v>
      </c>
      <c r="B210" s="34">
        <v>42525</v>
      </c>
      <c r="C210">
        <v>10758.76</v>
      </c>
      <c r="D210" t="s">
        <v>5336</v>
      </c>
      <c r="E210" s="32">
        <v>4032944421</v>
      </c>
      <c r="F210" s="32" t="s">
        <v>5337</v>
      </c>
      <c r="G210" s="33">
        <v>48</v>
      </c>
    </row>
    <row r="211" spans="1:7" x14ac:dyDescent="0.25">
      <c r="A211" t="s">
        <v>5738</v>
      </c>
      <c r="B211" s="34">
        <v>42525</v>
      </c>
      <c r="C211">
        <v>9360.92</v>
      </c>
      <c r="D211" t="s">
        <v>5739</v>
      </c>
      <c r="E211" s="32">
        <v>5287558981</v>
      </c>
      <c r="F211" s="32" t="s">
        <v>5740</v>
      </c>
      <c r="G211" s="33">
        <v>14</v>
      </c>
    </row>
    <row r="212" spans="1:7" x14ac:dyDescent="0.25">
      <c r="A212" t="s">
        <v>5741</v>
      </c>
      <c r="B212" s="34">
        <v>42525</v>
      </c>
      <c r="C212">
        <v>6624.59</v>
      </c>
      <c r="D212" t="s">
        <v>5742</v>
      </c>
      <c r="E212" s="32">
        <v>2391599553</v>
      </c>
      <c r="F212" s="32" t="s">
        <v>5743</v>
      </c>
      <c r="G212" s="33">
        <v>77</v>
      </c>
    </row>
    <row r="213" spans="1:7" x14ac:dyDescent="0.25">
      <c r="A213" t="s">
        <v>5744</v>
      </c>
      <c r="B213" s="34">
        <v>42526</v>
      </c>
      <c r="C213">
        <v>5067.09</v>
      </c>
      <c r="D213" t="s">
        <v>5532</v>
      </c>
      <c r="E213" s="32">
        <v>6102967755</v>
      </c>
      <c r="F213" s="32" t="s">
        <v>5533</v>
      </c>
      <c r="G213" s="33">
        <v>70</v>
      </c>
    </row>
    <row r="214" spans="1:7" x14ac:dyDescent="0.25">
      <c r="A214" t="s">
        <v>5745</v>
      </c>
      <c r="B214" s="34">
        <v>42526</v>
      </c>
      <c r="C214">
        <v>7466.18</v>
      </c>
      <c r="D214" t="s">
        <v>5528</v>
      </c>
      <c r="E214" s="32">
        <v>1235618312</v>
      </c>
      <c r="F214" s="32" t="s">
        <v>5529</v>
      </c>
      <c r="G214" s="33">
        <v>47</v>
      </c>
    </row>
    <row r="215" spans="1:7" x14ac:dyDescent="0.25">
      <c r="A215" t="s">
        <v>5746</v>
      </c>
      <c r="B215" s="34">
        <v>42530</v>
      </c>
      <c r="C215">
        <v>10304.24</v>
      </c>
      <c r="D215" t="s">
        <v>5622</v>
      </c>
      <c r="E215" s="32">
        <v>8087492139</v>
      </c>
      <c r="F215" s="32" t="s">
        <v>5623</v>
      </c>
      <c r="G215" s="33">
        <v>52</v>
      </c>
    </row>
    <row r="216" spans="1:7" x14ac:dyDescent="0.25">
      <c r="A216" t="s">
        <v>5747</v>
      </c>
      <c r="B216" s="34">
        <v>42530</v>
      </c>
      <c r="C216">
        <v>7939.13</v>
      </c>
      <c r="D216" t="s">
        <v>5519</v>
      </c>
      <c r="E216" s="32">
        <v>9461400401</v>
      </c>
      <c r="F216" s="32" t="s">
        <v>5520</v>
      </c>
      <c r="G216" s="33">
        <v>46</v>
      </c>
    </row>
    <row r="217" spans="1:7" x14ac:dyDescent="0.25">
      <c r="A217" t="s">
        <v>5748</v>
      </c>
      <c r="B217" s="34">
        <v>42530</v>
      </c>
      <c r="C217">
        <v>4277.97</v>
      </c>
      <c r="D217" t="s">
        <v>5395</v>
      </c>
      <c r="E217" s="32">
        <v>2048600444</v>
      </c>
      <c r="F217" s="32" t="s">
        <v>5396</v>
      </c>
      <c r="G217" s="33">
        <v>12</v>
      </c>
    </row>
    <row r="218" spans="1:7" x14ac:dyDescent="0.25">
      <c r="A218" t="s">
        <v>5749</v>
      </c>
      <c r="B218" s="34">
        <v>42530</v>
      </c>
      <c r="C218">
        <v>7506.54</v>
      </c>
      <c r="D218" t="s">
        <v>5497</v>
      </c>
      <c r="E218" s="32">
        <v>8403901663</v>
      </c>
      <c r="F218" s="32" t="s">
        <v>5498</v>
      </c>
      <c r="G218" s="33">
        <v>56</v>
      </c>
    </row>
    <row r="219" spans="1:7" x14ac:dyDescent="0.25">
      <c r="A219" t="s">
        <v>5750</v>
      </c>
      <c r="B219" s="34">
        <v>42530</v>
      </c>
      <c r="C219">
        <v>11422.59</v>
      </c>
      <c r="D219" t="s">
        <v>5538</v>
      </c>
      <c r="E219" s="32">
        <v>1278449237</v>
      </c>
      <c r="F219" s="32" t="s">
        <v>5539</v>
      </c>
      <c r="G219" s="33">
        <v>41</v>
      </c>
    </row>
    <row r="220" spans="1:7" x14ac:dyDescent="0.25">
      <c r="A220" t="s">
        <v>5751</v>
      </c>
      <c r="B220" s="34">
        <v>42530</v>
      </c>
      <c r="C220">
        <v>5944.68</v>
      </c>
      <c r="D220" t="s">
        <v>5513</v>
      </c>
      <c r="E220" s="32">
        <v>3105394610</v>
      </c>
      <c r="F220" s="32" t="s">
        <v>5514</v>
      </c>
      <c r="G220" s="33">
        <v>56</v>
      </c>
    </row>
    <row r="221" spans="1:7" x14ac:dyDescent="0.25">
      <c r="A221" t="s">
        <v>5752</v>
      </c>
      <c r="B221" s="34">
        <v>42531</v>
      </c>
      <c r="C221">
        <v>4922.93</v>
      </c>
      <c r="D221" t="s">
        <v>5753</v>
      </c>
      <c r="E221" s="32">
        <v>2482094842</v>
      </c>
      <c r="F221" s="32" t="s">
        <v>5754</v>
      </c>
      <c r="G221" s="33">
        <v>75</v>
      </c>
    </row>
    <row r="222" spans="1:7" x14ac:dyDescent="0.25">
      <c r="A222" t="s">
        <v>5755</v>
      </c>
      <c r="B222" s="34">
        <v>42531</v>
      </c>
      <c r="C222">
        <v>7741.71</v>
      </c>
      <c r="D222" t="s">
        <v>5756</v>
      </c>
      <c r="E222" s="32">
        <v>8270506995</v>
      </c>
      <c r="F222" s="32" t="s">
        <v>5757</v>
      </c>
      <c r="G222" s="33">
        <v>3</v>
      </c>
    </row>
    <row r="223" spans="1:7" x14ac:dyDescent="0.25">
      <c r="A223" t="s">
        <v>5758</v>
      </c>
      <c r="B223" s="34">
        <v>42531</v>
      </c>
      <c r="C223">
        <v>8626.85</v>
      </c>
      <c r="D223" t="s">
        <v>5635</v>
      </c>
      <c r="E223" s="32">
        <v>8304963107</v>
      </c>
      <c r="F223" s="32" t="s">
        <v>5636</v>
      </c>
      <c r="G223" s="33">
        <v>2</v>
      </c>
    </row>
    <row r="224" spans="1:7" x14ac:dyDescent="0.25">
      <c r="A224" t="s">
        <v>5759</v>
      </c>
      <c r="B224" s="34">
        <v>42532</v>
      </c>
      <c r="C224">
        <v>7169.04</v>
      </c>
      <c r="D224" t="s">
        <v>5366</v>
      </c>
      <c r="E224" s="32">
        <v>6078669299</v>
      </c>
      <c r="F224" s="32" t="s">
        <v>5367</v>
      </c>
      <c r="G224" s="33">
        <v>36</v>
      </c>
    </row>
    <row r="225" spans="1:7" x14ac:dyDescent="0.25">
      <c r="A225" t="s">
        <v>5760</v>
      </c>
      <c r="B225" s="34">
        <v>42532</v>
      </c>
      <c r="C225">
        <v>5491.26</v>
      </c>
      <c r="D225" t="s">
        <v>5761</v>
      </c>
      <c r="E225" s="32">
        <v>4338300068</v>
      </c>
      <c r="F225" s="32" t="s">
        <v>5762</v>
      </c>
      <c r="G225" s="33">
        <v>53</v>
      </c>
    </row>
    <row r="226" spans="1:7" x14ac:dyDescent="0.25">
      <c r="A226" t="s">
        <v>5763</v>
      </c>
      <c r="B226" s="34">
        <v>42533</v>
      </c>
      <c r="C226">
        <v>9654.4700000000012</v>
      </c>
      <c r="D226" t="s">
        <v>5391</v>
      </c>
      <c r="E226" s="32">
        <v>4791569838</v>
      </c>
      <c r="F226" s="32" t="s">
        <v>5392</v>
      </c>
      <c r="G226" s="33">
        <v>51</v>
      </c>
    </row>
    <row r="227" spans="1:7" x14ac:dyDescent="0.25">
      <c r="A227" t="s">
        <v>5764</v>
      </c>
      <c r="B227" s="34">
        <v>42533</v>
      </c>
      <c r="C227">
        <v>10425.75</v>
      </c>
      <c r="D227" t="s">
        <v>5598</v>
      </c>
      <c r="E227" s="32">
        <v>4907008299</v>
      </c>
      <c r="F227" s="32" t="s">
        <v>5599</v>
      </c>
      <c r="G227" s="33">
        <v>51</v>
      </c>
    </row>
    <row r="228" spans="1:7" x14ac:dyDescent="0.25">
      <c r="A228" t="s">
        <v>5765</v>
      </c>
      <c r="B228" s="34">
        <v>42533</v>
      </c>
      <c r="C228">
        <v>3825.26</v>
      </c>
      <c r="D228" t="s">
        <v>5635</v>
      </c>
      <c r="E228" s="32">
        <v>8304963107</v>
      </c>
      <c r="F228" s="32" t="s">
        <v>5636</v>
      </c>
      <c r="G228" s="33">
        <v>52</v>
      </c>
    </row>
    <row r="229" spans="1:7" x14ac:dyDescent="0.25">
      <c r="A229" t="s">
        <v>5766</v>
      </c>
      <c r="B229" s="34">
        <v>42533</v>
      </c>
      <c r="C229">
        <v>4130.2800000000007</v>
      </c>
      <c r="D229" t="s">
        <v>5767</v>
      </c>
      <c r="E229" s="32">
        <v>6628714062</v>
      </c>
      <c r="F229" s="32" t="s">
        <v>5768</v>
      </c>
      <c r="G229" s="33">
        <v>42</v>
      </c>
    </row>
    <row r="230" spans="1:7" x14ac:dyDescent="0.25">
      <c r="A230" t="s">
        <v>5769</v>
      </c>
      <c r="B230" s="34">
        <v>42533</v>
      </c>
      <c r="C230">
        <v>5910.02</v>
      </c>
      <c r="D230" t="s">
        <v>5770</v>
      </c>
      <c r="E230" s="32">
        <v>1399192635</v>
      </c>
      <c r="F230" s="32" t="s">
        <v>5771</v>
      </c>
      <c r="G230" s="33">
        <v>52</v>
      </c>
    </row>
    <row r="231" spans="1:7" x14ac:dyDescent="0.25">
      <c r="A231" t="s">
        <v>5772</v>
      </c>
      <c r="B231" s="34">
        <v>42533</v>
      </c>
      <c r="C231">
        <v>8670.14</v>
      </c>
      <c r="D231" t="s">
        <v>5773</v>
      </c>
      <c r="E231" s="32">
        <v>6240364417</v>
      </c>
      <c r="F231" s="32" t="s">
        <v>5774</v>
      </c>
      <c r="G231" s="33">
        <v>55</v>
      </c>
    </row>
    <row r="232" spans="1:7" x14ac:dyDescent="0.25">
      <c r="A232" t="s">
        <v>5775</v>
      </c>
      <c r="B232" s="34">
        <v>42534</v>
      </c>
      <c r="C232">
        <v>5392.7199999999993</v>
      </c>
      <c r="D232" t="s">
        <v>5619</v>
      </c>
      <c r="E232" s="32">
        <v>4774030859</v>
      </c>
      <c r="F232" s="32" t="s">
        <v>5620</v>
      </c>
      <c r="G232" s="33">
        <v>42</v>
      </c>
    </row>
    <row r="233" spans="1:7" x14ac:dyDescent="0.25">
      <c r="A233" t="s">
        <v>5776</v>
      </c>
      <c r="B233" s="34">
        <v>42534</v>
      </c>
      <c r="C233">
        <v>10015.61</v>
      </c>
      <c r="D233" t="s">
        <v>5435</v>
      </c>
      <c r="E233" s="32">
        <v>9039420936</v>
      </c>
      <c r="F233" s="32" t="s">
        <v>5436</v>
      </c>
      <c r="G233" s="33">
        <v>27</v>
      </c>
    </row>
    <row r="234" spans="1:7" x14ac:dyDescent="0.25">
      <c r="A234" t="s">
        <v>5777</v>
      </c>
      <c r="B234" s="34">
        <v>42535</v>
      </c>
      <c r="C234">
        <v>8122.91</v>
      </c>
      <c r="D234" t="s">
        <v>5360</v>
      </c>
      <c r="E234" s="32">
        <v>5529134109</v>
      </c>
      <c r="F234" s="32" t="s">
        <v>5361</v>
      </c>
      <c r="G234" s="33">
        <v>75</v>
      </c>
    </row>
    <row r="235" spans="1:7" x14ac:dyDescent="0.25">
      <c r="A235" t="s">
        <v>5778</v>
      </c>
      <c r="B235" s="34">
        <v>42535</v>
      </c>
      <c r="C235">
        <v>4692.58</v>
      </c>
      <c r="D235" t="s">
        <v>5684</v>
      </c>
      <c r="E235" s="32">
        <v>2124428118</v>
      </c>
      <c r="F235" s="32" t="s">
        <v>5685</v>
      </c>
      <c r="G235" s="33">
        <v>43</v>
      </c>
    </row>
    <row r="236" spans="1:7" x14ac:dyDescent="0.25">
      <c r="A236" t="s">
        <v>5779</v>
      </c>
      <c r="B236" s="34">
        <v>42535</v>
      </c>
      <c r="C236">
        <v>5561.55</v>
      </c>
      <c r="D236" t="s">
        <v>5357</v>
      </c>
      <c r="E236" s="32">
        <v>2242861036</v>
      </c>
      <c r="F236" s="32" t="s">
        <v>5358</v>
      </c>
      <c r="G236" s="33">
        <v>41</v>
      </c>
    </row>
    <row r="237" spans="1:7" x14ac:dyDescent="0.25">
      <c r="A237" t="s">
        <v>5780</v>
      </c>
      <c r="B237" s="34">
        <v>42536</v>
      </c>
      <c r="C237">
        <v>10377.23</v>
      </c>
      <c r="D237" t="s">
        <v>5388</v>
      </c>
      <c r="E237" s="32">
        <v>7770245830</v>
      </c>
      <c r="F237" s="32" t="s">
        <v>5389</v>
      </c>
      <c r="G237" s="33">
        <v>51</v>
      </c>
    </row>
    <row r="238" spans="1:7" x14ac:dyDescent="0.25">
      <c r="A238" t="s">
        <v>5781</v>
      </c>
      <c r="B238" s="34">
        <v>42536</v>
      </c>
      <c r="C238">
        <v>12011.01</v>
      </c>
      <c r="D238" t="s">
        <v>5395</v>
      </c>
      <c r="E238" s="32">
        <v>2048600444</v>
      </c>
      <c r="F238" s="32" t="s">
        <v>5396</v>
      </c>
      <c r="G238" s="33">
        <v>64</v>
      </c>
    </row>
    <row r="239" spans="1:7" x14ac:dyDescent="0.25">
      <c r="A239" t="s">
        <v>5782</v>
      </c>
      <c r="B239" s="34">
        <v>42536</v>
      </c>
      <c r="C239">
        <v>9023.9700000000012</v>
      </c>
      <c r="D239" t="s">
        <v>5519</v>
      </c>
      <c r="E239" s="32">
        <v>9461400401</v>
      </c>
      <c r="F239" s="32" t="s">
        <v>5520</v>
      </c>
      <c r="G239" s="33">
        <v>52</v>
      </c>
    </row>
    <row r="240" spans="1:7" x14ac:dyDescent="0.25">
      <c r="A240" t="s">
        <v>5783</v>
      </c>
      <c r="B240" s="34">
        <v>42536</v>
      </c>
      <c r="C240">
        <v>12453.23</v>
      </c>
      <c r="D240" t="s">
        <v>5519</v>
      </c>
      <c r="E240" s="32">
        <v>9461400401</v>
      </c>
      <c r="F240" s="32" t="s">
        <v>5520</v>
      </c>
      <c r="G240" s="33">
        <v>69</v>
      </c>
    </row>
    <row r="241" spans="1:7" x14ac:dyDescent="0.25">
      <c r="A241" t="s">
        <v>5784</v>
      </c>
      <c r="B241" s="34">
        <v>42537</v>
      </c>
      <c r="C241">
        <v>7866.45</v>
      </c>
      <c r="D241" t="s">
        <v>5459</v>
      </c>
      <c r="E241" s="32">
        <v>9171104073</v>
      </c>
      <c r="F241" s="32" t="s">
        <v>5460</v>
      </c>
      <c r="G241" s="33">
        <v>52</v>
      </c>
    </row>
    <row r="242" spans="1:7" x14ac:dyDescent="0.25">
      <c r="A242" t="s">
        <v>5785</v>
      </c>
      <c r="B242" s="34">
        <v>42537</v>
      </c>
      <c r="C242">
        <v>4351.1000000000004</v>
      </c>
      <c r="D242" t="s">
        <v>5679</v>
      </c>
      <c r="E242" s="32">
        <v>4871859017</v>
      </c>
      <c r="F242" s="32" t="s">
        <v>5680</v>
      </c>
      <c r="G242" s="33">
        <v>54</v>
      </c>
    </row>
    <row r="243" spans="1:7" x14ac:dyDescent="0.25">
      <c r="A243" t="s">
        <v>5786</v>
      </c>
      <c r="B243" s="34">
        <v>42537</v>
      </c>
      <c r="C243">
        <v>2749.12</v>
      </c>
      <c r="D243" t="s">
        <v>5684</v>
      </c>
      <c r="E243" s="32">
        <v>2124428118</v>
      </c>
      <c r="F243" s="32" t="s">
        <v>5685</v>
      </c>
      <c r="G243" s="33">
        <v>52</v>
      </c>
    </row>
    <row r="244" spans="1:7" x14ac:dyDescent="0.25">
      <c r="A244" t="s">
        <v>5787</v>
      </c>
      <c r="B244" s="34">
        <v>42537</v>
      </c>
      <c r="C244">
        <v>8871.16</v>
      </c>
      <c r="D244" t="s">
        <v>5622</v>
      </c>
      <c r="E244" s="32">
        <v>8087492139</v>
      </c>
      <c r="F244" s="32" t="s">
        <v>5623</v>
      </c>
      <c r="G244" s="33">
        <v>49</v>
      </c>
    </row>
    <row r="245" spans="1:7" x14ac:dyDescent="0.25">
      <c r="A245" t="s">
        <v>5788</v>
      </c>
      <c r="B245" s="34">
        <v>42537</v>
      </c>
      <c r="C245">
        <v>9744.4700000000012</v>
      </c>
      <c r="D245" t="s">
        <v>5395</v>
      </c>
      <c r="E245" s="32">
        <v>2048600444</v>
      </c>
      <c r="F245" s="32" t="s">
        <v>5396</v>
      </c>
      <c r="G245" s="33">
        <v>56</v>
      </c>
    </row>
    <row r="246" spans="1:7" x14ac:dyDescent="0.25">
      <c r="A246" t="s">
        <v>5789</v>
      </c>
      <c r="B246" s="34">
        <v>42537</v>
      </c>
      <c r="C246">
        <v>5005.62</v>
      </c>
      <c r="D246" t="s">
        <v>5559</v>
      </c>
      <c r="E246" s="32">
        <v>4808802889</v>
      </c>
      <c r="F246" s="32" t="s">
        <v>5560</v>
      </c>
      <c r="G246" s="33">
        <v>51</v>
      </c>
    </row>
    <row r="247" spans="1:7" x14ac:dyDescent="0.25">
      <c r="A247" t="s">
        <v>5790</v>
      </c>
      <c r="B247" s="34">
        <v>42537</v>
      </c>
      <c r="C247">
        <v>5491.9400000000005</v>
      </c>
      <c r="D247" t="s">
        <v>5360</v>
      </c>
      <c r="E247" s="32">
        <v>5529134109</v>
      </c>
      <c r="F247" s="32" t="s">
        <v>5361</v>
      </c>
      <c r="G247" s="33">
        <v>71</v>
      </c>
    </row>
    <row r="248" spans="1:7" x14ac:dyDescent="0.25">
      <c r="A248" t="s">
        <v>5791</v>
      </c>
      <c r="B248" s="34">
        <v>42537</v>
      </c>
      <c r="C248">
        <v>3797.6099999999997</v>
      </c>
      <c r="D248" t="s">
        <v>5584</v>
      </c>
      <c r="E248" s="32">
        <v>5554884457</v>
      </c>
      <c r="F248" s="32" t="s">
        <v>5585</v>
      </c>
      <c r="G248" s="33">
        <v>10</v>
      </c>
    </row>
    <row r="249" spans="1:7" x14ac:dyDescent="0.25">
      <c r="A249" t="s">
        <v>5792</v>
      </c>
      <c r="B249" s="34">
        <v>42538</v>
      </c>
      <c r="C249">
        <v>7652.71</v>
      </c>
      <c r="D249" t="s">
        <v>5767</v>
      </c>
      <c r="E249" s="32">
        <v>6628714062</v>
      </c>
      <c r="F249" s="32" t="s">
        <v>5768</v>
      </c>
      <c r="G249" s="33">
        <v>18</v>
      </c>
    </row>
    <row r="250" spans="1:7" x14ac:dyDescent="0.25">
      <c r="A250" t="s">
        <v>5793</v>
      </c>
      <c r="B250" s="34">
        <v>42538</v>
      </c>
      <c r="C250">
        <v>8514.6899999999987</v>
      </c>
      <c r="D250" t="s">
        <v>5538</v>
      </c>
      <c r="E250" s="32">
        <v>1278449237</v>
      </c>
      <c r="F250" s="32" t="s">
        <v>5539</v>
      </c>
      <c r="G250" s="33">
        <v>73</v>
      </c>
    </row>
    <row r="251" spans="1:7" x14ac:dyDescent="0.25">
      <c r="A251" t="s">
        <v>5794</v>
      </c>
      <c r="B251" s="34">
        <v>42538</v>
      </c>
      <c r="C251">
        <v>11294.29</v>
      </c>
      <c r="D251" t="s">
        <v>5459</v>
      </c>
      <c r="E251" s="32">
        <v>9171104073</v>
      </c>
      <c r="F251" s="32" t="s">
        <v>5460</v>
      </c>
      <c r="G251" s="33">
        <v>4</v>
      </c>
    </row>
    <row r="252" spans="1:7" x14ac:dyDescent="0.25">
      <c r="A252" t="s">
        <v>5795</v>
      </c>
      <c r="B252" s="34">
        <v>42538</v>
      </c>
      <c r="C252">
        <v>4020.3</v>
      </c>
      <c r="D252" t="s">
        <v>5796</v>
      </c>
      <c r="E252" s="32">
        <v>9558587695</v>
      </c>
      <c r="F252" s="32" t="s">
        <v>5797</v>
      </c>
      <c r="G252" s="33">
        <v>71</v>
      </c>
    </row>
    <row r="253" spans="1:7" x14ac:dyDescent="0.25">
      <c r="A253" t="s">
        <v>5798</v>
      </c>
      <c r="B253" s="34">
        <v>42538</v>
      </c>
      <c r="C253">
        <v>8201.14</v>
      </c>
      <c r="D253" t="s">
        <v>5435</v>
      </c>
      <c r="E253" s="32">
        <v>9039420936</v>
      </c>
      <c r="F253" s="32" t="s">
        <v>5436</v>
      </c>
      <c r="G253" s="33">
        <v>55</v>
      </c>
    </row>
    <row r="254" spans="1:7" x14ac:dyDescent="0.25">
      <c r="A254" t="s">
        <v>5799</v>
      </c>
      <c r="B254" s="34">
        <v>42538</v>
      </c>
      <c r="C254">
        <v>11340.97</v>
      </c>
      <c r="D254" t="s">
        <v>5398</v>
      </c>
      <c r="E254" s="32">
        <v>7483771768</v>
      </c>
      <c r="F254" s="32" t="s">
        <v>5399</v>
      </c>
      <c r="G254" s="33">
        <v>46</v>
      </c>
    </row>
    <row r="255" spans="1:7" x14ac:dyDescent="0.25">
      <c r="A255" t="s">
        <v>5800</v>
      </c>
      <c r="B255" s="34">
        <v>42539</v>
      </c>
      <c r="C255">
        <v>8945.43</v>
      </c>
      <c r="D255" t="s">
        <v>5801</v>
      </c>
      <c r="E255" s="32">
        <v>5878279823</v>
      </c>
      <c r="F255" s="32" t="s">
        <v>5802</v>
      </c>
      <c r="G255" s="33">
        <v>75</v>
      </c>
    </row>
    <row r="256" spans="1:7" x14ac:dyDescent="0.25">
      <c r="A256" t="s">
        <v>5803</v>
      </c>
      <c r="B256" s="34">
        <v>42539</v>
      </c>
      <c r="C256">
        <v>4858.8500000000004</v>
      </c>
      <c r="D256" t="s">
        <v>5336</v>
      </c>
      <c r="E256" s="32">
        <v>4032944421</v>
      </c>
      <c r="F256" s="32" t="s">
        <v>5337</v>
      </c>
      <c r="G256" s="33">
        <v>36</v>
      </c>
    </row>
    <row r="257" spans="1:7" x14ac:dyDescent="0.25">
      <c r="A257" t="s">
        <v>5804</v>
      </c>
      <c r="B257" s="34">
        <v>42540</v>
      </c>
      <c r="C257">
        <v>1977.95</v>
      </c>
      <c r="D257" t="s">
        <v>5805</v>
      </c>
      <c r="E257" s="32">
        <v>6745398685</v>
      </c>
      <c r="F257" s="32" t="s">
        <v>5806</v>
      </c>
      <c r="G257" s="33">
        <v>77</v>
      </c>
    </row>
    <row r="258" spans="1:7" x14ac:dyDescent="0.25">
      <c r="A258" t="s">
        <v>5807</v>
      </c>
      <c r="B258" s="34">
        <v>42540</v>
      </c>
      <c r="C258">
        <v>3057.7200000000003</v>
      </c>
      <c r="D258" t="s">
        <v>5691</v>
      </c>
      <c r="E258" s="32">
        <v>5765118388</v>
      </c>
      <c r="F258" s="32" t="s">
        <v>5692</v>
      </c>
      <c r="G258" s="33">
        <v>10</v>
      </c>
    </row>
    <row r="259" spans="1:7" x14ac:dyDescent="0.25">
      <c r="A259" t="s">
        <v>5808</v>
      </c>
      <c r="B259" s="34">
        <v>42540</v>
      </c>
      <c r="C259">
        <v>2143.41</v>
      </c>
      <c r="D259" t="s">
        <v>5809</v>
      </c>
      <c r="E259" s="32">
        <v>8872137629</v>
      </c>
      <c r="F259" s="32" t="s">
        <v>5810</v>
      </c>
      <c r="G259" s="33">
        <v>4</v>
      </c>
    </row>
    <row r="260" spans="1:7" x14ac:dyDescent="0.25">
      <c r="A260" t="s">
        <v>5811</v>
      </c>
      <c r="B260" s="34">
        <v>42540</v>
      </c>
      <c r="C260">
        <v>4308.6000000000004</v>
      </c>
      <c r="D260" t="s">
        <v>5423</v>
      </c>
      <c r="E260" s="32">
        <v>2576424984</v>
      </c>
      <c r="F260" s="32" t="s">
        <v>5424</v>
      </c>
      <c r="G260" s="33">
        <v>69</v>
      </c>
    </row>
    <row r="261" spans="1:7" x14ac:dyDescent="0.25">
      <c r="A261" t="s">
        <v>5812</v>
      </c>
      <c r="B261" s="34">
        <v>42540</v>
      </c>
      <c r="C261">
        <v>8116.57</v>
      </c>
      <c r="D261" t="s">
        <v>5351</v>
      </c>
      <c r="E261" s="32">
        <v>3419198424</v>
      </c>
      <c r="F261" s="32" t="s">
        <v>5352</v>
      </c>
      <c r="G261" s="33">
        <v>56</v>
      </c>
    </row>
    <row r="262" spans="1:7" x14ac:dyDescent="0.25">
      <c r="A262" t="s">
        <v>5813</v>
      </c>
      <c r="B262" s="34">
        <v>42540</v>
      </c>
      <c r="C262">
        <v>9851.7099999999991</v>
      </c>
      <c r="D262" t="s">
        <v>5395</v>
      </c>
      <c r="E262" s="32">
        <v>2048600444</v>
      </c>
      <c r="F262" s="32" t="s">
        <v>5396</v>
      </c>
      <c r="G262" s="33">
        <v>40</v>
      </c>
    </row>
    <row r="263" spans="1:7" x14ac:dyDescent="0.25">
      <c r="A263" t="s">
        <v>5814</v>
      </c>
      <c r="B263" s="34">
        <v>42541</v>
      </c>
      <c r="C263">
        <v>11455.55</v>
      </c>
      <c r="D263" t="s">
        <v>5348</v>
      </c>
      <c r="E263" s="32">
        <v>8112677414</v>
      </c>
      <c r="F263" s="32" t="s">
        <v>5349</v>
      </c>
      <c r="G263" s="33">
        <v>43</v>
      </c>
    </row>
    <row r="264" spans="1:7" x14ac:dyDescent="0.25">
      <c r="A264" t="s">
        <v>5815</v>
      </c>
      <c r="B264" s="34">
        <v>42541</v>
      </c>
      <c r="C264">
        <v>8370.8100000000013</v>
      </c>
      <c r="D264" t="s">
        <v>5528</v>
      </c>
      <c r="E264" s="32">
        <v>1235618312</v>
      </c>
      <c r="F264" s="32" t="s">
        <v>5529</v>
      </c>
      <c r="G264" s="33">
        <v>75</v>
      </c>
    </row>
    <row r="265" spans="1:7" x14ac:dyDescent="0.25">
      <c r="A265" t="s">
        <v>5816</v>
      </c>
      <c r="B265" s="34">
        <v>42541</v>
      </c>
      <c r="C265">
        <v>6373.46</v>
      </c>
      <c r="D265" t="s">
        <v>5467</v>
      </c>
      <c r="E265" s="32">
        <v>1082264497</v>
      </c>
      <c r="F265" s="32" t="s">
        <v>5468</v>
      </c>
      <c r="G265" s="33">
        <v>76</v>
      </c>
    </row>
    <row r="266" spans="1:7" x14ac:dyDescent="0.25">
      <c r="A266" t="s">
        <v>5817</v>
      </c>
      <c r="B266" s="34">
        <v>42541</v>
      </c>
      <c r="C266">
        <v>3025.79</v>
      </c>
      <c r="D266" t="s">
        <v>5366</v>
      </c>
      <c r="E266" s="32">
        <v>6078669299</v>
      </c>
      <c r="F266" s="32" t="s">
        <v>5367</v>
      </c>
      <c r="G266" s="33">
        <v>15</v>
      </c>
    </row>
    <row r="267" spans="1:7" x14ac:dyDescent="0.25">
      <c r="A267" t="s">
        <v>5818</v>
      </c>
      <c r="B267" s="34">
        <v>42541</v>
      </c>
      <c r="C267">
        <v>3842.14</v>
      </c>
      <c r="D267" t="s">
        <v>5819</v>
      </c>
      <c r="E267" s="32">
        <v>1215731785</v>
      </c>
      <c r="F267" s="32" t="s">
        <v>5820</v>
      </c>
      <c r="G267" s="33">
        <v>52</v>
      </c>
    </row>
    <row r="268" spans="1:7" x14ac:dyDescent="0.25">
      <c r="A268" t="s">
        <v>5821</v>
      </c>
      <c r="B268" s="34">
        <v>42541</v>
      </c>
      <c r="C268">
        <v>5237.82</v>
      </c>
      <c r="D268" t="s">
        <v>5467</v>
      </c>
      <c r="E268" s="32">
        <v>1082264497</v>
      </c>
      <c r="F268" s="32" t="s">
        <v>5468</v>
      </c>
      <c r="G268" s="33">
        <v>54</v>
      </c>
    </row>
    <row r="269" spans="1:7" x14ac:dyDescent="0.25">
      <c r="A269" t="s">
        <v>5822</v>
      </c>
      <c r="B269" s="34">
        <v>42542</v>
      </c>
      <c r="C269">
        <v>2472.44</v>
      </c>
      <c r="D269" t="s">
        <v>5684</v>
      </c>
      <c r="E269" s="32">
        <v>2124428118</v>
      </c>
      <c r="F269" s="32" t="s">
        <v>5685</v>
      </c>
      <c r="G269" s="33">
        <v>43</v>
      </c>
    </row>
    <row r="270" spans="1:7" x14ac:dyDescent="0.25">
      <c r="A270" t="s">
        <v>5823</v>
      </c>
      <c r="B270" s="34">
        <v>42542</v>
      </c>
      <c r="C270">
        <v>12456.85</v>
      </c>
      <c r="D270" t="s">
        <v>5622</v>
      </c>
      <c r="E270" s="32">
        <v>8087492139</v>
      </c>
      <c r="F270" s="32" t="s">
        <v>5623</v>
      </c>
      <c r="G270" s="33">
        <v>56</v>
      </c>
    </row>
    <row r="271" spans="1:7" x14ac:dyDescent="0.25">
      <c r="A271" t="s">
        <v>5824</v>
      </c>
      <c r="B271" s="34">
        <v>42542</v>
      </c>
      <c r="C271">
        <v>10553.55</v>
      </c>
      <c r="D271" t="s">
        <v>5351</v>
      </c>
      <c r="E271" s="32">
        <v>3419198424</v>
      </c>
      <c r="F271" s="32" t="s">
        <v>5352</v>
      </c>
      <c r="G271" s="33">
        <v>61</v>
      </c>
    </row>
    <row r="272" spans="1:7" x14ac:dyDescent="0.25">
      <c r="A272" t="s">
        <v>5825</v>
      </c>
      <c r="B272" s="34">
        <v>42542</v>
      </c>
      <c r="C272">
        <v>6012.51</v>
      </c>
      <c r="D272" t="s">
        <v>5826</v>
      </c>
      <c r="E272" s="32">
        <v>5435925234</v>
      </c>
      <c r="F272" s="32" t="s">
        <v>5827</v>
      </c>
      <c r="G272" s="33">
        <v>77</v>
      </c>
    </row>
    <row r="273" spans="1:7" x14ac:dyDescent="0.25">
      <c r="A273" t="s">
        <v>5828</v>
      </c>
      <c r="B273" s="34">
        <v>42542</v>
      </c>
      <c r="C273">
        <v>7289.36</v>
      </c>
      <c r="D273" t="s">
        <v>5348</v>
      </c>
      <c r="E273" s="32">
        <v>8112677414</v>
      </c>
      <c r="F273" s="32" t="s">
        <v>5349</v>
      </c>
      <c r="G273" s="33">
        <v>46</v>
      </c>
    </row>
    <row r="274" spans="1:7" x14ac:dyDescent="0.25">
      <c r="A274" t="s">
        <v>5829</v>
      </c>
      <c r="B274" s="34">
        <v>42542</v>
      </c>
      <c r="C274">
        <v>10125.369999999999</v>
      </c>
      <c r="D274" t="s">
        <v>5574</v>
      </c>
      <c r="E274" s="32">
        <v>3389461827</v>
      </c>
      <c r="F274" s="32" t="s">
        <v>5575</v>
      </c>
      <c r="G274" s="33">
        <v>51</v>
      </c>
    </row>
    <row r="275" spans="1:7" x14ac:dyDescent="0.25">
      <c r="A275" t="s">
        <v>5830</v>
      </c>
      <c r="B275" s="34">
        <v>42542</v>
      </c>
      <c r="C275">
        <v>4948.3500000000004</v>
      </c>
      <c r="D275" t="s">
        <v>5622</v>
      </c>
      <c r="E275" s="32">
        <v>8087492139</v>
      </c>
      <c r="F275" s="32" t="s">
        <v>5623</v>
      </c>
      <c r="G275" s="33">
        <v>71</v>
      </c>
    </row>
    <row r="276" spans="1:7" x14ac:dyDescent="0.25">
      <c r="A276" t="s">
        <v>5831</v>
      </c>
      <c r="B276" s="34">
        <v>42543</v>
      </c>
      <c r="C276">
        <v>4484.32</v>
      </c>
      <c r="D276" t="s">
        <v>5832</v>
      </c>
      <c r="E276" s="32">
        <v>6038235935</v>
      </c>
      <c r="F276" s="32" t="s">
        <v>5833</v>
      </c>
      <c r="G276" s="33">
        <v>52</v>
      </c>
    </row>
    <row r="277" spans="1:7" x14ac:dyDescent="0.25">
      <c r="A277" t="s">
        <v>5834</v>
      </c>
      <c r="B277" s="34">
        <v>42543</v>
      </c>
      <c r="C277">
        <v>6444.5</v>
      </c>
      <c r="D277" t="s">
        <v>5801</v>
      </c>
      <c r="E277" s="32">
        <v>5878279823</v>
      </c>
      <c r="F277" s="32" t="s">
        <v>5802</v>
      </c>
      <c r="G277" s="33">
        <v>51</v>
      </c>
    </row>
    <row r="278" spans="1:7" x14ac:dyDescent="0.25">
      <c r="A278" t="s">
        <v>5835</v>
      </c>
      <c r="B278" s="34">
        <v>42543</v>
      </c>
      <c r="C278">
        <v>9343.31</v>
      </c>
      <c r="D278" t="s">
        <v>5519</v>
      </c>
      <c r="E278" s="32">
        <v>9461400401</v>
      </c>
      <c r="F278" s="32" t="s">
        <v>5520</v>
      </c>
      <c r="G278" s="33">
        <v>11</v>
      </c>
    </row>
    <row r="279" spans="1:7" x14ac:dyDescent="0.25">
      <c r="A279" t="s">
        <v>5836</v>
      </c>
      <c r="B279" s="34">
        <v>42543</v>
      </c>
      <c r="C279">
        <v>8876.67</v>
      </c>
      <c r="D279" t="s">
        <v>5837</v>
      </c>
      <c r="E279" s="32">
        <v>6832003318</v>
      </c>
      <c r="F279" s="32" t="s">
        <v>5838</v>
      </c>
      <c r="G279" s="33">
        <v>56</v>
      </c>
    </row>
    <row r="280" spans="1:7" x14ac:dyDescent="0.25">
      <c r="A280" t="s">
        <v>5839</v>
      </c>
      <c r="B280" s="34">
        <v>42543</v>
      </c>
      <c r="C280">
        <v>12268.73</v>
      </c>
      <c r="D280" t="s">
        <v>5354</v>
      </c>
      <c r="E280" s="32">
        <v>3026035075</v>
      </c>
      <c r="F280" s="32" t="s">
        <v>5355</v>
      </c>
      <c r="G280" s="33">
        <v>51</v>
      </c>
    </row>
    <row r="281" spans="1:7" x14ac:dyDescent="0.25">
      <c r="A281" t="s">
        <v>5840</v>
      </c>
      <c r="B281" s="34">
        <v>42543</v>
      </c>
      <c r="C281">
        <v>2028.22</v>
      </c>
      <c r="D281" t="s">
        <v>5366</v>
      </c>
      <c r="E281" s="32">
        <v>6078669299</v>
      </c>
      <c r="F281" s="32" t="s">
        <v>5367</v>
      </c>
      <c r="G281" s="33">
        <v>74</v>
      </c>
    </row>
    <row r="282" spans="1:7" x14ac:dyDescent="0.25">
      <c r="A282" t="s">
        <v>5841</v>
      </c>
      <c r="B282" s="34">
        <v>42543</v>
      </c>
      <c r="C282">
        <v>11551.34</v>
      </c>
      <c r="D282" t="s">
        <v>5467</v>
      </c>
      <c r="E282" s="32">
        <v>1082264497</v>
      </c>
      <c r="F282" s="32" t="s">
        <v>5468</v>
      </c>
      <c r="G282" s="33">
        <v>52</v>
      </c>
    </row>
    <row r="283" spans="1:7" x14ac:dyDescent="0.25">
      <c r="A283" t="s">
        <v>5842</v>
      </c>
      <c r="B283" s="34">
        <v>42543</v>
      </c>
      <c r="C283">
        <v>2607.9299999999998</v>
      </c>
      <c r="D283" t="s">
        <v>5843</v>
      </c>
      <c r="E283" s="32">
        <v>5663631118</v>
      </c>
      <c r="F283" s="32" t="s">
        <v>5844</v>
      </c>
      <c r="G283" s="33">
        <v>43</v>
      </c>
    </row>
    <row r="284" spans="1:7" x14ac:dyDescent="0.25">
      <c r="A284" t="s">
        <v>5845</v>
      </c>
      <c r="B284" s="34">
        <v>42543</v>
      </c>
      <c r="C284">
        <v>7371.5</v>
      </c>
      <c r="D284" t="s">
        <v>5846</v>
      </c>
      <c r="E284" s="32">
        <v>4418969632</v>
      </c>
      <c r="F284" s="32" t="s">
        <v>5847</v>
      </c>
      <c r="G284" s="33">
        <v>27</v>
      </c>
    </row>
    <row r="285" spans="1:7" x14ac:dyDescent="0.25">
      <c r="A285" t="s">
        <v>5848</v>
      </c>
      <c r="B285" s="34">
        <v>42544</v>
      </c>
      <c r="C285">
        <v>5026.4400000000005</v>
      </c>
      <c r="D285" t="s">
        <v>5363</v>
      </c>
      <c r="E285" s="32">
        <v>1970713702</v>
      </c>
      <c r="F285" s="32" t="s">
        <v>5364</v>
      </c>
      <c r="G285" s="33">
        <v>52</v>
      </c>
    </row>
    <row r="286" spans="1:7" x14ac:dyDescent="0.25">
      <c r="A286" t="s">
        <v>5849</v>
      </c>
      <c r="B286" s="34">
        <v>42544</v>
      </c>
      <c r="C286">
        <v>7650.79</v>
      </c>
      <c r="D286" t="s">
        <v>5593</v>
      </c>
      <c r="E286" s="32">
        <v>6726893308</v>
      </c>
      <c r="F286" s="32" t="s">
        <v>5594</v>
      </c>
      <c r="G286" s="33">
        <v>21</v>
      </c>
    </row>
    <row r="287" spans="1:7" x14ac:dyDescent="0.25">
      <c r="A287" t="s">
        <v>5850</v>
      </c>
      <c r="B287" s="34">
        <v>42544</v>
      </c>
      <c r="C287">
        <v>5555.82</v>
      </c>
      <c r="D287" t="s">
        <v>5635</v>
      </c>
      <c r="E287" s="32">
        <v>8304963107</v>
      </c>
      <c r="F287" s="32" t="s">
        <v>5636</v>
      </c>
      <c r="G287" s="33">
        <v>12</v>
      </c>
    </row>
    <row r="288" spans="1:7" x14ac:dyDescent="0.25">
      <c r="A288" t="s">
        <v>5851</v>
      </c>
      <c r="B288" s="34">
        <v>42544</v>
      </c>
      <c r="C288">
        <v>6457.85</v>
      </c>
      <c r="D288" t="s">
        <v>5739</v>
      </c>
      <c r="E288" s="32">
        <v>5287558981</v>
      </c>
      <c r="F288" s="32" t="s">
        <v>5740</v>
      </c>
      <c r="G288" s="33">
        <v>58</v>
      </c>
    </row>
    <row r="289" spans="1:7" x14ac:dyDescent="0.25">
      <c r="A289" t="s">
        <v>5852</v>
      </c>
      <c r="B289" s="34">
        <v>42544</v>
      </c>
      <c r="C289">
        <v>8994.880000000001</v>
      </c>
      <c r="D289" t="s">
        <v>5853</v>
      </c>
      <c r="E289" s="32">
        <v>8678173496</v>
      </c>
      <c r="F289" s="32" t="s">
        <v>5854</v>
      </c>
      <c r="G289" s="33">
        <v>64</v>
      </c>
    </row>
    <row r="290" spans="1:7" x14ac:dyDescent="0.25">
      <c r="A290" t="s">
        <v>5855</v>
      </c>
      <c r="B290" s="34">
        <v>42544</v>
      </c>
      <c r="C290">
        <v>8346.619999999999</v>
      </c>
      <c r="D290" t="s">
        <v>5444</v>
      </c>
      <c r="E290" s="32">
        <v>2203325802</v>
      </c>
      <c r="F290" s="32" t="s">
        <v>5445</v>
      </c>
      <c r="G290" s="33">
        <v>52</v>
      </c>
    </row>
    <row r="291" spans="1:7" x14ac:dyDescent="0.25">
      <c r="A291" t="s">
        <v>5856</v>
      </c>
      <c r="B291" s="34">
        <v>42544</v>
      </c>
      <c r="C291">
        <v>1056.55</v>
      </c>
      <c r="D291" t="s">
        <v>5395</v>
      </c>
      <c r="E291" s="32">
        <v>2048600444</v>
      </c>
      <c r="F291" s="32" t="s">
        <v>5396</v>
      </c>
      <c r="G291" s="33">
        <v>11</v>
      </c>
    </row>
    <row r="292" spans="1:7" x14ac:dyDescent="0.25">
      <c r="A292" t="s">
        <v>5857</v>
      </c>
      <c r="B292" s="34">
        <v>42545</v>
      </c>
      <c r="C292">
        <v>8523.880000000001</v>
      </c>
      <c r="D292" t="s">
        <v>5593</v>
      </c>
      <c r="E292" s="32">
        <v>6726893308</v>
      </c>
      <c r="F292" s="32" t="s">
        <v>5594</v>
      </c>
      <c r="G292" s="33">
        <v>5</v>
      </c>
    </row>
    <row r="293" spans="1:7" x14ac:dyDescent="0.25">
      <c r="A293" t="s">
        <v>5858</v>
      </c>
      <c r="B293" s="34">
        <v>42546</v>
      </c>
      <c r="C293">
        <v>4356.7299999999996</v>
      </c>
      <c r="D293" t="s">
        <v>5574</v>
      </c>
      <c r="E293" s="32">
        <v>3389461827</v>
      </c>
      <c r="F293" s="32" t="s">
        <v>5575</v>
      </c>
      <c r="G293" s="33">
        <v>75</v>
      </c>
    </row>
    <row r="294" spans="1:7" x14ac:dyDescent="0.25">
      <c r="A294" t="s">
        <v>5859</v>
      </c>
      <c r="B294" s="34">
        <v>42546</v>
      </c>
      <c r="C294">
        <v>3632.2</v>
      </c>
      <c r="D294" t="s">
        <v>5528</v>
      </c>
      <c r="E294" s="32">
        <v>1235618312</v>
      </c>
      <c r="F294" s="32" t="s">
        <v>5529</v>
      </c>
      <c r="G294" s="33">
        <v>52</v>
      </c>
    </row>
    <row r="295" spans="1:7" x14ac:dyDescent="0.25">
      <c r="A295" t="s">
        <v>5860</v>
      </c>
      <c r="B295" s="34">
        <v>42548</v>
      </c>
      <c r="C295">
        <v>10406.689999999999</v>
      </c>
      <c r="D295" t="s">
        <v>5861</v>
      </c>
      <c r="E295" s="32">
        <v>7902694269</v>
      </c>
      <c r="F295" s="32" t="s">
        <v>5862</v>
      </c>
      <c r="G295" s="33">
        <v>4</v>
      </c>
    </row>
    <row r="296" spans="1:7" x14ac:dyDescent="0.25">
      <c r="A296" t="s">
        <v>5863</v>
      </c>
      <c r="B296" s="34">
        <v>42548</v>
      </c>
      <c r="C296">
        <v>6967.91</v>
      </c>
      <c r="D296" t="s">
        <v>5459</v>
      </c>
      <c r="E296" s="32">
        <v>9171104073</v>
      </c>
      <c r="F296" s="32" t="s">
        <v>5460</v>
      </c>
      <c r="G296" s="33">
        <v>51</v>
      </c>
    </row>
    <row r="297" spans="1:7" x14ac:dyDescent="0.25">
      <c r="A297" t="s">
        <v>5864</v>
      </c>
      <c r="B297" s="34">
        <v>42548</v>
      </c>
      <c r="C297">
        <v>5883.0599999999995</v>
      </c>
      <c r="D297" t="s">
        <v>5853</v>
      </c>
      <c r="E297" s="32">
        <v>8678173496</v>
      </c>
      <c r="F297" s="32" t="s">
        <v>5854</v>
      </c>
      <c r="G297" s="33">
        <v>69</v>
      </c>
    </row>
    <row r="298" spans="1:7" x14ac:dyDescent="0.25">
      <c r="A298" t="s">
        <v>5865</v>
      </c>
      <c r="B298" s="34">
        <v>42548</v>
      </c>
      <c r="C298">
        <v>5977.6399999999994</v>
      </c>
      <c r="D298" t="s">
        <v>5348</v>
      </c>
      <c r="E298" s="32">
        <v>8112677414</v>
      </c>
      <c r="F298" s="32" t="s">
        <v>5349</v>
      </c>
      <c r="G298" s="33">
        <v>4</v>
      </c>
    </row>
    <row r="299" spans="1:7" x14ac:dyDescent="0.25">
      <c r="A299" t="s">
        <v>5866</v>
      </c>
      <c r="B299" s="34">
        <v>42548</v>
      </c>
      <c r="C299">
        <v>6070.91</v>
      </c>
      <c r="D299" t="s">
        <v>5562</v>
      </c>
      <c r="E299" s="32">
        <v>9568318151</v>
      </c>
      <c r="F299" s="32" t="s">
        <v>5563</v>
      </c>
      <c r="G299" s="33">
        <v>47</v>
      </c>
    </row>
    <row r="300" spans="1:7" x14ac:dyDescent="0.25">
      <c r="A300" t="s">
        <v>5867</v>
      </c>
      <c r="B300" s="34">
        <v>42548</v>
      </c>
      <c r="C300">
        <v>8182.56</v>
      </c>
      <c r="D300" t="s">
        <v>5868</v>
      </c>
      <c r="E300" s="32">
        <v>7045689284</v>
      </c>
      <c r="F300" s="32" t="s">
        <v>5869</v>
      </c>
      <c r="G300" s="33">
        <v>51</v>
      </c>
    </row>
    <row r="301" spans="1:7" x14ac:dyDescent="0.25">
      <c r="A301" t="s">
        <v>5870</v>
      </c>
      <c r="B301" s="34">
        <v>42548</v>
      </c>
      <c r="C301">
        <v>6087.6399999999994</v>
      </c>
      <c r="D301" t="s">
        <v>5372</v>
      </c>
      <c r="E301" s="32">
        <v>6666160135</v>
      </c>
      <c r="F301" s="32" t="s">
        <v>5373</v>
      </c>
      <c r="G301" s="33">
        <v>51</v>
      </c>
    </row>
    <row r="302" spans="1:7" x14ac:dyDescent="0.25">
      <c r="A302" t="s">
        <v>5871</v>
      </c>
      <c r="B302" s="34">
        <v>42548</v>
      </c>
      <c r="C302">
        <v>1839.88</v>
      </c>
      <c r="D302" t="s">
        <v>5360</v>
      </c>
      <c r="E302" s="32">
        <v>5529134109</v>
      </c>
      <c r="F302" s="32" t="s">
        <v>5361</v>
      </c>
      <c r="G302" s="33">
        <v>6</v>
      </c>
    </row>
    <row r="303" spans="1:7" x14ac:dyDescent="0.25">
      <c r="A303" t="s">
        <v>5872</v>
      </c>
      <c r="B303" s="34">
        <v>42548</v>
      </c>
      <c r="C303">
        <v>8553.6899999999987</v>
      </c>
      <c r="D303" t="s">
        <v>5809</v>
      </c>
      <c r="E303" s="32">
        <v>8872137629</v>
      </c>
      <c r="F303" s="32" t="s">
        <v>5810</v>
      </c>
      <c r="G303" s="33">
        <v>69</v>
      </c>
    </row>
    <row r="304" spans="1:7" x14ac:dyDescent="0.25">
      <c r="A304" t="s">
        <v>5873</v>
      </c>
      <c r="B304" s="34">
        <v>42549</v>
      </c>
      <c r="C304">
        <v>12197.88</v>
      </c>
      <c r="D304" t="s">
        <v>5484</v>
      </c>
      <c r="E304" s="32">
        <v>1187600515</v>
      </c>
      <c r="F304" s="32" t="s">
        <v>5485</v>
      </c>
      <c r="G304" s="33">
        <v>53</v>
      </c>
    </row>
    <row r="305" spans="1:7" x14ac:dyDescent="0.25">
      <c r="A305" t="s">
        <v>5874</v>
      </c>
      <c r="B305" s="34">
        <v>42549</v>
      </c>
      <c r="C305">
        <v>8540.9399999999987</v>
      </c>
      <c r="D305" t="s">
        <v>5538</v>
      </c>
      <c r="E305" s="32">
        <v>1278449237</v>
      </c>
      <c r="F305" s="32" t="s">
        <v>5539</v>
      </c>
      <c r="G305" s="33">
        <v>4</v>
      </c>
    </row>
    <row r="306" spans="1:7" x14ac:dyDescent="0.25">
      <c r="A306" t="s">
        <v>5875</v>
      </c>
      <c r="B306" s="34">
        <v>42550</v>
      </c>
      <c r="C306">
        <v>8537.33</v>
      </c>
      <c r="D306" t="s">
        <v>5414</v>
      </c>
      <c r="E306" s="32">
        <v>4494931996</v>
      </c>
      <c r="F306" s="32" t="s">
        <v>5415</v>
      </c>
      <c r="G306" s="33">
        <v>73</v>
      </c>
    </row>
    <row r="307" spans="1:7" x14ac:dyDescent="0.25">
      <c r="A307" t="s">
        <v>5876</v>
      </c>
      <c r="B307" s="34">
        <v>42550</v>
      </c>
      <c r="C307">
        <v>10837.89</v>
      </c>
      <c r="D307" t="s">
        <v>5493</v>
      </c>
      <c r="E307" s="32">
        <v>3038419838</v>
      </c>
      <c r="F307" s="32" t="s">
        <v>5494</v>
      </c>
      <c r="G307" s="33">
        <v>32</v>
      </c>
    </row>
    <row r="308" spans="1:7" x14ac:dyDescent="0.25">
      <c r="A308" t="s">
        <v>5877</v>
      </c>
      <c r="B308" s="34">
        <v>42550</v>
      </c>
      <c r="C308">
        <v>11085.81</v>
      </c>
      <c r="D308" t="s">
        <v>5635</v>
      </c>
      <c r="E308" s="32">
        <v>8304963107</v>
      </c>
      <c r="F308" s="32" t="s">
        <v>5636</v>
      </c>
      <c r="G308" s="33">
        <v>36</v>
      </c>
    </row>
    <row r="309" spans="1:7" x14ac:dyDescent="0.25">
      <c r="A309" t="s">
        <v>5878</v>
      </c>
      <c r="B309" s="34">
        <v>42550</v>
      </c>
      <c r="C309">
        <v>8430.08</v>
      </c>
      <c r="D309" t="s">
        <v>5429</v>
      </c>
      <c r="E309" s="32">
        <v>8061739822</v>
      </c>
      <c r="F309" s="32" t="s">
        <v>5430</v>
      </c>
      <c r="G309" s="33">
        <v>4</v>
      </c>
    </row>
    <row r="310" spans="1:7" x14ac:dyDescent="0.25">
      <c r="A310" t="s">
        <v>5879</v>
      </c>
      <c r="B310" s="34">
        <v>42551</v>
      </c>
      <c r="C310">
        <v>12457.12</v>
      </c>
      <c r="D310" t="s">
        <v>5622</v>
      </c>
      <c r="E310" s="32">
        <v>8087492139</v>
      </c>
      <c r="F310" s="32" t="s">
        <v>5623</v>
      </c>
      <c r="G310" s="33">
        <v>61</v>
      </c>
    </row>
    <row r="311" spans="1:7" x14ac:dyDescent="0.25">
      <c r="A311" t="s">
        <v>5880</v>
      </c>
      <c r="B311" s="34">
        <v>42551</v>
      </c>
      <c r="C311">
        <v>7825.42</v>
      </c>
      <c r="D311" t="s">
        <v>5739</v>
      </c>
      <c r="E311" s="32">
        <v>5287558981</v>
      </c>
      <c r="F311" s="32" t="s">
        <v>5740</v>
      </c>
      <c r="G311" s="33">
        <v>64</v>
      </c>
    </row>
    <row r="312" spans="1:7" x14ac:dyDescent="0.25">
      <c r="A312" t="s">
        <v>5881</v>
      </c>
      <c r="B312" s="34">
        <v>42551</v>
      </c>
      <c r="C312">
        <v>8501.27</v>
      </c>
      <c r="D312" t="s">
        <v>5510</v>
      </c>
      <c r="E312" s="32">
        <v>4258201559</v>
      </c>
      <c r="F312" s="32" t="s">
        <v>5511</v>
      </c>
      <c r="G312" s="33">
        <v>12</v>
      </c>
    </row>
    <row r="313" spans="1:7" x14ac:dyDescent="0.25">
      <c r="A313" t="s">
        <v>5882</v>
      </c>
      <c r="B313" s="34">
        <v>42551</v>
      </c>
      <c r="C313">
        <v>8547.0600000000013</v>
      </c>
      <c r="D313" t="s">
        <v>5883</v>
      </c>
      <c r="E313" s="32">
        <v>8056539136</v>
      </c>
      <c r="F313" s="32" t="s">
        <v>5884</v>
      </c>
      <c r="G313" s="33">
        <v>75</v>
      </c>
    </row>
    <row r="314" spans="1:7" x14ac:dyDescent="0.25">
      <c r="A314" t="s">
        <v>5885</v>
      </c>
      <c r="B314" s="34">
        <v>42551</v>
      </c>
      <c r="C314">
        <v>7856.15</v>
      </c>
      <c r="D314" t="s">
        <v>5619</v>
      </c>
      <c r="E314" s="32">
        <v>4774030859</v>
      </c>
      <c r="F314" s="32" t="s">
        <v>5620</v>
      </c>
      <c r="G314" s="33">
        <v>75</v>
      </c>
    </row>
    <row r="315" spans="1:7" x14ac:dyDescent="0.25">
      <c r="A315" t="s">
        <v>5886</v>
      </c>
      <c r="B315" s="34">
        <v>42552</v>
      </c>
      <c r="C315">
        <v>11419.22</v>
      </c>
      <c r="D315" t="s">
        <v>5444</v>
      </c>
      <c r="E315" s="32">
        <v>2203325802</v>
      </c>
      <c r="F315" s="32" t="s">
        <v>5445</v>
      </c>
      <c r="G315" s="33">
        <v>41</v>
      </c>
    </row>
    <row r="316" spans="1:7" x14ac:dyDescent="0.25">
      <c r="A316" t="s">
        <v>5887</v>
      </c>
      <c r="B316" s="34">
        <v>42552</v>
      </c>
      <c r="C316">
        <v>8274.61</v>
      </c>
      <c r="D316" t="s">
        <v>5528</v>
      </c>
      <c r="E316" s="32">
        <v>1235618312</v>
      </c>
      <c r="F316" s="32" t="s">
        <v>5529</v>
      </c>
      <c r="G316" s="33">
        <v>67</v>
      </c>
    </row>
    <row r="317" spans="1:7" x14ac:dyDescent="0.25">
      <c r="A317" t="s">
        <v>5888</v>
      </c>
      <c r="B317" s="34">
        <v>42552</v>
      </c>
      <c r="C317">
        <v>7538.3</v>
      </c>
      <c r="D317" t="s">
        <v>5510</v>
      </c>
      <c r="E317" s="32">
        <v>4258201559</v>
      </c>
      <c r="F317" s="32" t="s">
        <v>5511</v>
      </c>
      <c r="G317" s="33">
        <v>71</v>
      </c>
    </row>
    <row r="318" spans="1:7" x14ac:dyDescent="0.25">
      <c r="A318" t="s">
        <v>5889</v>
      </c>
      <c r="B318" s="34">
        <v>42552</v>
      </c>
      <c r="C318">
        <v>9391.7200000000012</v>
      </c>
      <c r="D318" t="s">
        <v>5395</v>
      </c>
      <c r="E318" s="32">
        <v>2048600444</v>
      </c>
      <c r="F318" s="32" t="s">
        <v>5396</v>
      </c>
      <c r="G318" s="33">
        <v>52</v>
      </c>
    </row>
    <row r="319" spans="1:7" x14ac:dyDescent="0.25">
      <c r="A319" t="s">
        <v>5890</v>
      </c>
      <c r="B319" s="34">
        <v>42552</v>
      </c>
      <c r="C319">
        <v>9074.64</v>
      </c>
      <c r="D319" t="s">
        <v>5846</v>
      </c>
      <c r="E319" s="32">
        <v>4418969632</v>
      </c>
      <c r="F319" s="32" t="s">
        <v>5847</v>
      </c>
      <c r="G319" s="33">
        <v>52</v>
      </c>
    </row>
    <row r="320" spans="1:7" x14ac:dyDescent="0.25">
      <c r="A320" t="s">
        <v>5891</v>
      </c>
      <c r="B320" s="34">
        <v>42553</v>
      </c>
      <c r="C320">
        <v>3780.6</v>
      </c>
      <c r="D320" t="s">
        <v>5892</v>
      </c>
      <c r="E320" s="32">
        <v>4879933274</v>
      </c>
      <c r="F320" s="32" t="s">
        <v>5893</v>
      </c>
      <c r="G320" s="33">
        <v>56</v>
      </c>
    </row>
    <row r="321" spans="1:7" x14ac:dyDescent="0.25">
      <c r="A321" t="s">
        <v>5894</v>
      </c>
      <c r="B321" s="34">
        <v>42553</v>
      </c>
      <c r="C321">
        <v>3117.64</v>
      </c>
      <c r="D321" t="s">
        <v>5429</v>
      </c>
      <c r="E321" s="32">
        <v>8061739822</v>
      </c>
      <c r="F321" s="32" t="s">
        <v>5430</v>
      </c>
      <c r="G321" s="33">
        <v>73</v>
      </c>
    </row>
    <row r="322" spans="1:7" x14ac:dyDescent="0.25">
      <c r="A322" t="s">
        <v>5895</v>
      </c>
      <c r="B322" s="34">
        <v>42553</v>
      </c>
      <c r="C322">
        <v>7654.32</v>
      </c>
      <c r="D322" t="s">
        <v>5809</v>
      </c>
      <c r="E322" s="32">
        <v>8872137629</v>
      </c>
      <c r="F322" s="32" t="s">
        <v>5810</v>
      </c>
      <c r="G322" s="33">
        <v>12</v>
      </c>
    </row>
    <row r="323" spans="1:7" x14ac:dyDescent="0.25">
      <c r="A323" t="s">
        <v>5896</v>
      </c>
      <c r="B323" s="34">
        <v>42553</v>
      </c>
      <c r="C323">
        <v>3742.2</v>
      </c>
      <c r="D323" t="s">
        <v>5474</v>
      </c>
      <c r="E323" s="32">
        <v>3001744989</v>
      </c>
      <c r="F323" s="32" t="s">
        <v>5475</v>
      </c>
      <c r="G323" s="33">
        <v>14</v>
      </c>
    </row>
    <row r="324" spans="1:7" x14ac:dyDescent="0.25">
      <c r="A324" t="s">
        <v>5897</v>
      </c>
      <c r="B324" s="34">
        <v>42553</v>
      </c>
      <c r="C324">
        <v>4779.84</v>
      </c>
      <c r="D324" t="s">
        <v>5898</v>
      </c>
      <c r="E324" s="32">
        <v>7081469894</v>
      </c>
      <c r="F324" s="32" t="s">
        <v>5899</v>
      </c>
      <c r="G324" s="33">
        <v>4</v>
      </c>
    </row>
    <row r="325" spans="1:7" x14ac:dyDescent="0.25">
      <c r="A325" t="s">
        <v>5900</v>
      </c>
      <c r="B325" s="34">
        <v>42553</v>
      </c>
      <c r="C325">
        <v>8405.4399999999987</v>
      </c>
      <c r="D325" t="s">
        <v>5901</v>
      </c>
      <c r="E325" s="32">
        <v>8828616872</v>
      </c>
      <c r="F325" s="32" t="s">
        <v>5902</v>
      </c>
      <c r="G325" s="33">
        <v>69</v>
      </c>
    </row>
    <row r="326" spans="1:7" x14ac:dyDescent="0.25">
      <c r="A326" t="s">
        <v>5903</v>
      </c>
      <c r="B326" s="34">
        <v>42553</v>
      </c>
      <c r="C326">
        <v>8710.91</v>
      </c>
      <c r="D326" t="s">
        <v>5574</v>
      </c>
      <c r="E326" s="32">
        <v>3389461827</v>
      </c>
      <c r="F326" s="32" t="s">
        <v>5575</v>
      </c>
      <c r="G326" s="33">
        <v>75</v>
      </c>
    </row>
    <row r="327" spans="1:7" x14ac:dyDescent="0.25">
      <c r="A327" t="s">
        <v>5904</v>
      </c>
      <c r="B327" s="34">
        <v>42553</v>
      </c>
      <c r="C327">
        <v>10460.83</v>
      </c>
      <c r="D327" t="s">
        <v>5905</v>
      </c>
      <c r="E327" s="32">
        <v>6439936545</v>
      </c>
      <c r="F327" s="32" t="s">
        <v>5906</v>
      </c>
      <c r="G327" s="33">
        <v>6</v>
      </c>
    </row>
    <row r="328" spans="1:7" x14ac:dyDescent="0.25">
      <c r="A328" t="s">
        <v>5907</v>
      </c>
      <c r="B328" s="34">
        <v>42554</v>
      </c>
      <c r="C328">
        <v>9003.73</v>
      </c>
      <c r="D328" t="s">
        <v>5559</v>
      </c>
      <c r="E328" s="32">
        <v>4808802889</v>
      </c>
      <c r="F328" s="32" t="s">
        <v>5560</v>
      </c>
      <c r="G328" s="33">
        <v>26</v>
      </c>
    </row>
    <row r="329" spans="1:7" x14ac:dyDescent="0.25">
      <c r="A329" t="s">
        <v>5908</v>
      </c>
      <c r="B329" s="34">
        <v>42554</v>
      </c>
      <c r="C329">
        <v>5557.41</v>
      </c>
      <c r="D329" t="s">
        <v>5628</v>
      </c>
      <c r="E329" s="32">
        <v>3831259172</v>
      </c>
      <c r="F329" s="32" t="s">
        <v>5629</v>
      </c>
      <c r="G329" s="33">
        <v>67</v>
      </c>
    </row>
    <row r="330" spans="1:7" x14ac:dyDescent="0.25">
      <c r="A330" t="s">
        <v>5909</v>
      </c>
      <c r="B330" s="34">
        <v>42554</v>
      </c>
      <c r="C330">
        <v>1752.95</v>
      </c>
      <c r="D330" t="s">
        <v>5459</v>
      </c>
      <c r="E330" s="32">
        <v>9171104073</v>
      </c>
      <c r="F330" s="32" t="s">
        <v>5460</v>
      </c>
      <c r="G330" s="33">
        <v>4</v>
      </c>
    </row>
    <row r="331" spans="1:7" x14ac:dyDescent="0.25">
      <c r="A331" t="s">
        <v>5910</v>
      </c>
      <c r="B331" s="34">
        <v>42555</v>
      </c>
      <c r="C331">
        <v>11279.89</v>
      </c>
      <c r="D331" t="s">
        <v>5385</v>
      </c>
      <c r="E331" s="32">
        <v>3290428702</v>
      </c>
      <c r="F331" s="32" t="s">
        <v>5386</v>
      </c>
      <c r="G331" s="33">
        <v>1</v>
      </c>
    </row>
    <row r="332" spans="1:7" x14ac:dyDescent="0.25">
      <c r="A332" t="s">
        <v>5911</v>
      </c>
      <c r="B332" s="34">
        <v>42555</v>
      </c>
      <c r="C332">
        <v>4689.5300000000007</v>
      </c>
      <c r="D332" t="s">
        <v>5912</v>
      </c>
      <c r="E332" s="32">
        <v>6212655113</v>
      </c>
      <c r="F332" s="32" t="s">
        <v>5913</v>
      </c>
      <c r="G332" s="33">
        <v>52</v>
      </c>
    </row>
    <row r="333" spans="1:7" x14ac:dyDescent="0.25">
      <c r="A333" t="s">
        <v>5914</v>
      </c>
      <c r="B333" s="34">
        <v>42555</v>
      </c>
      <c r="C333">
        <v>2861.33</v>
      </c>
      <c r="D333" t="s">
        <v>5679</v>
      </c>
      <c r="E333" s="32">
        <v>4871859017</v>
      </c>
      <c r="F333" s="32" t="s">
        <v>5680</v>
      </c>
      <c r="G333" s="33">
        <v>4</v>
      </c>
    </row>
    <row r="334" spans="1:7" x14ac:dyDescent="0.25">
      <c r="A334" t="s">
        <v>5915</v>
      </c>
      <c r="B334" s="34">
        <v>42555</v>
      </c>
      <c r="C334">
        <v>6241.62</v>
      </c>
      <c r="D334" t="s">
        <v>5615</v>
      </c>
      <c r="E334" s="32">
        <v>7532954835</v>
      </c>
      <c r="F334" s="32" t="s">
        <v>5616</v>
      </c>
      <c r="G334" s="33">
        <v>43</v>
      </c>
    </row>
    <row r="335" spans="1:7" x14ac:dyDescent="0.25">
      <c r="A335" t="s">
        <v>5916</v>
      </c>
      <c r="B335" s="34">
        <v>42555</v>
      </c>
      <c r="C335">
        <v>7599.89</v>
      </c>
      <c r="D335" t="s">
        <v>5354</v>
      </c>
      <c r="E335" s="32">
        <v>3026035075</v>
      </c>
      <c r="F335" s="32" t="s">
        <v>5355</v>
      </c>
      <c r="G335" s="33">
        <v>42</v>
      </c>
    </row>
    <row r="336" spans="1:7" x14ac:dyDescent="0.25">
      <c r="A336" t="s">
        <v>5917</v>
      </c>
      <c r="B336" s="34">
        <v>42556</v>
      </c>
      <c r="C336">
        <v>9715.27</v>
      </c>
      <c r="D336" t="s">
        <v>5801</v>
      </c>
      <c r="E336" s="32">
        <v>5878279823</v>
      </c>
      <c r="F336" s="32" t="s">
        <v>5802</v>
      </c>
      <c r="G336" s="33">
        <v>55</v>
      </c>
    </row>
    <row r="337" spans="1:7" x14ac:dyDescent="0.25">
      <c r="A337" t="s">
        <v>5918</v>
      </c>
      <c r="B337" s="34">
        <v>42557</v>
      </c>
      <c r="C337">
        <v>8474.1899999999987</v>
      </c>
      <c r="D337" t="s">
        <v>5707</v>
      </c>
      <c r="E337" s="32">
        <v>6998860948</v>
      </c>
      <c r="F337" s="32" t="s">
        <v>5708</v>
      </c>
      <c r="G337" s="33">
        <v>77</v>
      </c>
    </row>
    <row r="338" spans="1:7" x14ac:dyDescent="0.25">
      <c r="A338" t="s">
        <v>5919</v>
      </c>
      <c r="B338" s="34">
        <v>42557</v>
      </c>
      <c r="C338">
        <v>10300.32</v>
      </c>
      <c r="D338" t="s">
        <v>5388</v>
      </c>
      <c r="E338" s="32">
        <v>7770245830</v>
      </c>
      <c r="F338" s="32" t="s">
        <v>5389</v>
      </c>
      <c r="G338" s="33">
        <v>32</v>
      </c>
    </row>
    <row r="339" spans="1:7" x14ac:dyDescent="0.25">
      <c r="A339" t="s">
        <v>5920</v>
      </c>
      <c r="B339" s="34">
        <v>42557</v>
      </c>
      <c r="C339">
        <v>5178.0300000000007</v>
      </c>
      <c r="D339" t="s">
        <v>5452</v>
      </c>
      <c r="E339" s="32">
        <v>5579664775</v>
      </c>
      <c r="F339" s="32" t="s">
        <v>5453</v>
      </c>
      <c r="G339" s="33">
        <v>27</v>
      </c>
    </row>
    <row r="340" spans="1:7" x14ac:dyDescent="0.25">
      <c r="A340" t="s">
        <v>5921</v>
      </c>
      <c r="B340" s="34">
        <v>42557</v>
      </c>
      <c r="C340">
        <v>6367.9</v>
      </c>
      <c r="D340" t="s">
        <v>5459</v>
      </c>
      <c r="E340" s="32">
        <v>9171104073</v>
      </c>
      <c r="F340" s="32" t="s">
        <v>5460</v>
      </c>
      <c r="G340" s="33">
        <v>58</v>
      </c>
    </row>
    <row r="341" spans="1:7" x14ac:dyDescent="0.25">
      <c r="A341" t="s">
        <v>5922</v>
      </c>
      <c r="B341" s="34">
        <v>42557</v>
      </c>
      <c r="C341">
        <v>6920.83</v>
      </c>
      <c r="D341" t="s">
        <v>5528</v>
      </c>
      <c r="E341" s="32">
        <v>1235618312</v>
      </c>
      <c r="F341" s="32" t="s">
        <v>5529</v>
      </c>
      <c r="G341" s="33">
        <v>43</v>
      </c>
    </row>
    <row r="342" spans="1:7" x14ac:dyDescent="0.25">
      <c r="A342" t="s">
        <v>5923</v>
      </c>
      <c r="B342" s="34">
        <v>42557</v>
      </c>
      <c r="C342">
        <v>8183.87</v>
      </c>
      <c r="D342" t="s">
        <v>5507</v>
      </c>
      <c r="E342" s="32">
        <v>4987825174</v>
      </c>
      <c r="F342" s="32" t="s">
        <v>5508</v>
      </c>
      <c r="G342" s="33">
        <v>9</v>
      </c>
    </row>
    <row r="343" spans="1:7" x14ac:dyDescent="0.25">
      <c r="A343" t="s">
        <v>5924</v>
      </c>
      <c r="B343" s="34">
        <v>42557</v>
      </c>
      <c r="C343">
        <v>12156.22</v>
      </c>
      <c r="D343" t="s">
        <v>5574</v>
      </c>
      <c r="E343" s="32">
        <v>3389461827</v>
      </c>
      <c r="F343" s="32" t="s">
        <v>5575</v>
      </c>
      <c r="G343" s="33">
        <v>63</v>
      </c>
    </row>
    <row r="344" spans="1:7" x14ac:dyDescent="0.25">
      <c r="A344" t="s">
        <v>5925</v>
      </c>
      <c r="B344" s="34">
        <v>42557</v>
      </c>
      <c r="C344">
        <v>8469.2999999999993</v>
      </c>
      <c r="D344" t="s">
        <v>5632</v>
      </c>
      <c r="E344" s="32">
        <v>9753425918</v>
      </c>
      <c r="F344" s="32" t="s">
        <v>5633</v>
      </c>
      <c r="G344" s="33">
        <v>23</v>
      </c>
    </row>
    <row r="345" spans="1:7" x14ac:dyDescent="0.25">
      <c r="A345" t="s">
        <v>5926</v>
      </c>
      <c r="B345" s="34">
        <v>42557</v>
      </c>
      <c r="C345">
        <v>6831.41</v>
      </c>
      <c r="D345" t="s">
        <v>5883</v>
      </c>
      <c r="E345" s="32">
        <v>8056539136</v>
      </c>
      <c r="F345" s="32" t="s">
        <v>5884</v>
      </c>
      <c r="G345" s="33">
        <v>11</v>
      </c>
    </row>
    <row r="346" spans="1:7" x14ac:dyDescent="0.25">
      <c r="A346" t="s">
        <v>5927</v>
      </c>
      <c r="B346" s="34">
        <v>42560</v>
      </c>
      <c r="C346">
        <v>7119.55</v>
      </c>
      <c r="D346" t="s">
        <v>5535</v>
      </c>
      <c r="E346" s="32">
        <v>9632816261</v>
      </c>
      <c r="F346" s="32" t="s">
        <v>5536</v>
      </c>
      <c r="G346" s="33">
        <v>4</v>
      </c>
    </row>
    <row r="347" spans="1:7" x14ac:dyDescent="0.25">
      <c r="A347" t="s">
        <v>5928</v>
      </c>
      <c r="B347" s="34">
        <v>42560</v>
      </c>
      <c r="C347">
        <v>6405.95</v>
      </c>
      <c r="D347" t="s">
        <v>5398</v>
      </c>
      <c r="E347" s="32">
        <v>7483771768</v>
      </c>
      <c r="F347" s="32" t="s">
        <v>5399</v>
      </c>
      <c r="G347" s="33">
        <v>74</v>
      </c>
    </row>
    <row r="348" spans="1:7" x14ac:dyDescent="0.25">
      <c r="A348" t="s">
        <v>5929</v>
      </c>
      <c r="B348" s="34">
        <v>42560</v>
      </c>
      <c r="C348">
        <v>5231.51</v>
      </c>
      <c r="D348" t="s">
        <v>5756</v>
      </c>
      <c r="E348" s="32">
        <v>8270506995</v>
      </c>
      <c r="F348" s="32" t="s">
        <v>5757</v>
      </c>
      <c r="G348" s="33">
        <v>4</v>
      </c>
    </row>
    <row r="349" spans="1:7" x14ac:dyDescent="0.25">
      <c r="A349" t="s">
        <v>5930</v>
      </c>
      <c r="B349" s="34">
        <v>42560</v>
      </c>
      <c r="C349">
        <v>2994.52</v>
      </c>
      <c r="D349" t="s">
        <v>5905</v>
      </c>
      <c r="E349" s="32">
        <v>6439936545</v>
      </c>
      <c r="F349" s="32" t="s">
        <v>5906</v>
      </c>
      <c r="G349" s="33">
        <v>21</v>
      </c>
    </row>
    <row r="350" spans="1:7" x14ac:dyDescent="0.25">
      <c r="A350" t="s">
        <v>5931</v>
      </c>
      <c r="B350" s="34">
        <v>42560</v>
      </c>
      <c r="C350">
        <v>2654.95</v>
      </c>
      <c r="D350" t="s">
        <v>5497</v>
      </c>
      <c r="E350" s="32">
        <v>8403901663</v>
      </c>
      <c r="F350" s="32" t="s">
        <v>5498</v>
      </c>
      <c r="G350" s="33">
        <v>4</v>
      </c>
    </row>
    <row r="351" spans="1:7" x14ac:dyDescent="0.25">
      <c r="A351" t="s">
        <v>5932</v>
      </c>
      <c r="B351" s="34">
        <v>42560</v>
      </c>
      <c r="C351">
        <v>10737.73</v>
      </c>
      <c r="D351" t="s">
        <v>5581</v>
      </c>
      <c r="E351" s="32">
        <v>5196995387</v>
      </c>
      <c r="F351" s="32" t="s">
        <v>5582</v>
      </c>
      <c r="G351" s="33">
        <v>69</v>
      </c>
    </row>
    <row r="352" spans="1:7" x14ac:dyDescent="0.25">
      <c r="A352" t="s">
        <v>5933</v>
      </c>
      <c r="B352" s="34">
        <v>42560</v>
      </c>
      <c r="C352">
        <v>5041.7299999999996</v>
      </c>
      <c r="D352" t="s">
        <v>5652</v>
      </c>
      <c r="E352" s="32">
        <v>6642691769</v>
      </c>
      <c r="F352" s="32" t="s">
        <v>5653</v>
      </c>
      <c r="G352" s="33">
        <v>9</v>
      </c>
    </row>
    <row r="353" spans="1:7" x14ac:dyDescent="0.25">
      <c r="A353" t="s">
        <v>5934</v>
      </c>
      <c r="B353" s="34">
        <v>42561</v>
      </c>
      <c r="C353">
        <v>7120.32</v>
      </c>
      <c r="D353" t="s">
        <v>5528</v>
      </c>
      <c r="E353" s="32">
        <v>1235618312</v>
      </c>
      <c r="F353" s="32" t="s">
        <v>5529</v>
      </c>
      <c r="G353" s="33">
        <v>51</v>
      </c>
    </row>
    <row r="354" spans="1:7" x14ac:dyDescent="0.25">
      <c r="A354" t="s">
        <v>5935</v>
      </c>
      <c r="B354" s="34">
        <v>42561</v>
      </c>
      <c r="C354">
        <v>10088.75</v>
      </c>
      <c r="D354" t="s">
        <v>5552</v>
      </c>
      <c r="E354" s="32">
        <v>3931378872</v>
      </c>
      <c r="F354" s="32" t="s">
        <v>5553</v>
      </c>
      <c r="G354" s="33">
        <v>52</v>
      </c>
    </row>
    <row r="355" spans="1:7" x14ac:dyDescent="0.25">
      <c r="A355" t="s">
        <v>5936</v>
      </c>
      <c r="B355" s="34">
        <v>42561</v>
      </c>
      <c r="C355">
        <v>9740.58</v>
      </c>
      <c r="D355" t="s">
        <v>5459</v>
      </c>
      <c r="E355" s="32">
        <v>9171104073</v>
      </c>
      <c r="F355" s="32" t="s">
        <v>5460</v>
      </c>
      <c r="G355" s="33">
        <v>69</v>
      </c>
    </row>
    <row r="356" spans="1:7" x14ac:dyDescent="0.25">
      <c r="A356" t="s">
        <v>5937</v>
      </c>
      <c r="B356" s="34">
        <v>42561</v>
      </c>
      <c r="C356">
        <v>2486.0100000000002</v>
      </c>
      <c r="D356" t="s">
        <v>5474</v>
      </c>
      <c r="E356" s="32">
        <v>3001744989</v>
      </c>
      <c r="F356" s="32" t="s">
        <v>5475</v>
      </c>
      <c r="G356" s="33">
        <v>64</v>
      </c>
    </row>
    <row r="357" spans="1:7" x14ac:dyDescent="0.25">
      <c r="A357" t="s">
        <v>5938</v>
      </c>
      <c r="B357" s="34">
        <v>42561</v>
      </c>
      <c r="C357">
        <v>8257.65</v>
      </c>
      <c r="D357" t="s">
        <v>5406</v>
      </c>
      <c r="E357" s="32">
        <v>6771299651</v>
      </c>
      <c r="F357" s="32" t="s">
        <v>5407</v>
      </c>
      <c r="G357" s="33">
        <v>64</v>
      </c>
    </row>
    <row r="358" spans="1:7" x14ac:dyDescent="0.25">
      <c r="A358" t="s">
        <v>5939</v>
      </c>
      <c r="B358" s="34">
        <v>42561</v>
      </c>
      <c r="C358">
        <v>3326.73</v>
      </c>
      <c r="D358" t="s">
        <v>5940</v>
      </c>
      <c r="E358" s="32">
        <v>3592723016</v>
      </c>
      <c r="F358" s="32" t="s">
        <v>5941</v>
      </c>
      <c r="G358" s="33">
        <v>64</v>
      </c>
    </row>
    <row r="359" spans="1:7" x14ac:dyDescent="0.25">
      <c r="A359" t="s">
        <v>5942</v>
      </c>
      <c r="B359" s="34">
        <v>42562</v>
      </c>
      <c r="C359">
        <v>9309.880000000001</v>
      </c>
      <c r="D359" t="s">
        <v>5339</v>
      </c>
      <c r="E359" s="32">
        <v>5803543075</v>
      </c>
      <c r="F359" s="32" t="s">
        <v>5340</v>
      </c>
      <c r="G359" s="33">
        <v>58</v>
      </c>
    </row>
    <row r="360" spans="1:7" x14ac:dyDescent="0.25">
      <c r="A360" t="s">
        <v>5943</v>
      </c>
      <c r="B360" s="34">
        <v>42562</v>
      </c>
      <c r="C360">
        <v>3813.08</v>
      </c>
      <c r="D360" t="s">
        <v>5497</v>
      </c>
      <c r="E360" s="32">
        <v>8403901663</v>
      </c>
      <c r="F360" s="32" t="s">
        <v>5498</v>
      </c>
      <c r="G360" s="33">
        <v>70</v>
      </c>
    </row>
    <row r="361" spans="1:7" x14ac:dyDescent="0.25">
      <c r="A361" t="s">
        <v>5944</v>
      </c>
      <c r="B361" s="34">
        <v>42562</v>
      </c>
      <c r="C361">
        <v>12300.71</v>
      </c>
      <c r="D361" t="s">
        <v>5474</v>
      </c>
      <c r="E361" s="32">
        <v>3001744989</v>
      </c>
      <c r="F361" s="32" t="s">
        <v>5475</v>
      </c>
      <c r="G361" s="33">
        <v>52</v>
      </c>
    </row>
    <row r="362" spans="1:7" x14ac:dyDescent="0.25">
      <c r="A362" t="s">
        <v>5945</v>
      </c>
      <c r="B362" s="34">
        <v>42562</v>
      </c>
      <c r="C362">
        <v>7039.74</v>
      </c>
      <c r="D362" t="s">
        <v>5455</v>
      </c>
      <c r="E362" s="32">
        <v>6764793810</v>
      </c>
      <c r="F362" s="32" t="s">
        <v>5456</v>
      </c>
      <c r="G362" s="33">
        <v>75</v>
      </c>
    </row>
    <row r="363" spans="1:7" x14ac:dyDescent="0.25">
      <c r="A363" t="s">
        <v>5946</v>
      </c>
      <c r="B363" s="34">
        <v>42562</v>
      </c>
      <c r="C363">
        <v>3817.82</v>
      </c>
      <c r="D363" t="s">
        <v>5605</v>
      </c>
      <c r="E363" s="32">
        <v>4822548769</v>
      </c>
      <c r="F363" s="32" t="s">
        <v>5606</v>
      </c>
      <c r="G363" s="33">
        <v>19</v>
      </c>
    </row>
    <row r="364" spans="1:7" x14ac:dyDescent="0.25">
      <c r="A364" t="s">
        <v>5947</v>
      </c>
      <c r="B364" s="34">
        <v>42563</v>
      </c>
      <c r="C364">
        <v>5287.5599999999995</v>
      </c>
      <c r="D364" t="s">
        <v>5426</v>
      </c>
      <c r="E364" s="32">
        <v>9146447629</v>
      </c>
      <c r="F364" s="32" t="s">
        <v>5427</v>
      </c>
      <c r="G364" s="33">
        <v>66</v>
      </c>
    </row>
    <row r="365" spans="1:7" x14ac:dyDescent="0.25">
      <c r="A365" t="s">
        <v>5948</v>
      </c>
      <c r="B365" s="34">
        <v>42563</v>
      </c>
      <c r="C365">
        <v>7744.94</v>
      </c>
      <c r="D365" t="s">
        <v>5898</v>
      </c>
      <c r="E365" s="32">
        <v>7081469894</v>
      </c>
      <c r="F365" s="32" t="s">
        <v>5899</v>
      </c>
      <c r="G365" s="33">
        <v>58</v>
      </c>
    </row>
    <row r="366" spans="1:7" x14ac:dyDescent="0.25">
      <c r="A366" t="s">
        <v>5949</v>
      </c>
      <c r="B366" s="34">
        <v>42563</v>
      </c>
      <c r="C366">
        <v>3371.33</v>
      </c>
      <c r="D366" t="s">
        <v>5843</v>
      </c>
      <c r="E366" s="32">
        <v>5663631118</v>
      </c>
      <c r="F366" s="32" t="s">
        <v>5844</v>
      </c>
      <c r="G366" s="33">
        <v>50</v>
      </c>
    </row>
    <row r="367" spans="1:7" x14ac:dyDescent="0.25">
      <c r="A367" t="s">
        <v>5950</v>
      </c>
      <c r="B367" s="34">
        <v>42563</v>
      </c>
      <c r="C367">
        <v>6242.23</v>
      </c>
      <c r="D367" t="s">
        <v>5951</v>
      </c>
      <c r="E367" s="32">
        <v>9509934351</v>
      </c>
      <c r="F367" s="32" t="s">
        <v>5952</v>
      </c>
      <c r="G367" s="33">
        <v>42</v>
      </c>
    </row>
    <row r="368" spans="1:7" x14ac:dyDescent="0.25">
      <c r="A368" t="s">
        <v>5953</v>
      </c>
      <c r="B368" s="34">
        <v>42563</v>
      </c>
      <c r="C368">
        <v>7426.87</v>
      </c>
      <c r="D368" t="s">
        <v>5417</v>
      </c>
      <c r="E368" s="32">
        <v>2682250085</v>
      </c>
      <c r="F368" s="32" t="s">
        <v>5418</v>
      </c>
      <c r="G368" s="33">
        <v>43</v>
      </c>
    </row>
    <row r="369" spans="1:7" x14ac:dyDescent="0.25">
      <c r="A369" t="s">
        <v>5954</v>
      </c>
      <c r="B369" s="34">
        <v>42563</v>
      </c>
      <c r="C369">
        <v>7400.64</v>
      </c>
      <c r="D369" t="s">
        <v>5339</v>
      </c>
      <c r="E369" s="32">
        <v>5803543075</v>
      </c>
      <c r="F369" s="32" t="s">
        <v>5340</v>
      </c>
      <c r="G369" s="33">
        <v>70</v>
      </c>
    </row>
    <row r="370" spans="1:7" x14ac:dyDescent="0.25">
      <c r="A370" t="s">
        <v>5955</v>
      </c>
      <c r="B370" s="34">
        <v>42564</v>
      </c>
      <c r="C370">
        <v>13180.48</v>
      </c>
      <c r="D370" t="s">
        <v>5956</v>
      </c>
      <c r="E370" s="32">
        <v>8498001344</v>
      </c>
      <c r="F370" s="32" t="s">
        <v>5957</v>
      </c>
      <c r="G370" s="33">
        <v>48</v>
      </c>
    </row>
    <row r="371" spans="1:7" x14ac:dyDescent="0.25">
      <c r="A371" t="s">
        <v>5958</v>
      </c>
      <c r="B371" s="34">
        <v>42564</v>
      </c>
      <c r="C371">
        <v>4434.42</v>
      </c>
      <c r="D371" t="s">
        <v>5351</v>
      </c>
      <c r="E371" s="32">
        <v>3419198424</v>
      </c>
      <c r="F371" s="32" t="s">
        <v>5352</v>
      </c>
      <c r="G371" s="33">
        <v>73</v>
      </c>
    </row>
    <row r="372" spans="1:7" x14ac:dyDescent="0.25">
      <c r="A372" t="s">
        <v>5959</v>
      </c>
      <c r="B372" s="34">
        <v>42564</v>
      </c>
      <c r="C372">
        <v>8018.74</v>
      </c>
      <c r="D372" t="s">
        <v>5805</v>
      </c>
      <c r="E372" s="32">
        <v>6745398685</v>
      </c>
      <c r="F372" s="32" t="s">
        <v>5806</v>
      </c>
      <c r="G372" s="33">
        <v>52</v>
      </c>
    </row>
    <row r="373" spans="1:7" x14ac:dyDescent="0.25">
      <c r="A373" t="s">
        <v>5960</v>
      </c>
      <c r="B373" s="34">
        <v>42564</v>
      </c>
      <c r="C373">
        <v>3226.46</v>
      </c>
      <c r="D373" t="s">
        <v>5414</v>
      </c>
      <c r="E373" s="32">
        <v>4494931996</v>
      </c>
      <c r="F373" s="32" t="s">
        <v>5415</v>
      </c>
      <c r="G373" s="33">
        <v>43</v>
      </c>
    </row>
    <row r="374" spans="1:7" x14ac:dyDescent="0.25">
      <c r="A374" t="s">
        <v>5961</v>
      </c>
      <c r="B374" s="34">
        <v>42564</v>
      </c>
      <c r="C374">
        <v>5729.1</v>
      </c>
      <c r="D374" t="s">
        <v>5480</v>
      </c>
      <c r="E374" s="32">
        <v>3519639870</v>
      </c>
      <c r="F374" s="32" t="s">
        <v>5481</v>
      </c>
      <c r="G374" s="33">
        <v>44</v>
      </c>
    </row>
    <row r="375" spans="1:7" x14ac:dyDescent="0.25">
      <c r="A375" t="s">
        <v>5962</v>
      </c>
      <c r="B375" s="34">
        <v>42564</v>
      </c>
      <c r="C375">
        <v>5724.49</v>
      </c>
      <c r="D375" t="s">
        <v>5619</v>
      </c>
      <c r="E375" s="32">
        <v>4774030859</v>
      </c>
      <c r="F375" s="32" t="s">
        <v>5620</v>
      </c>
      <c r="G375" s="33">
        <v>61</v>
      </c>
    </row>
    <row r="376" spans="1:7" x14ac:dyDescent="0.25">
      <c r="A376" t="s">
        <v>5963</v>
      </c>
      <c r="B376" s="34">
        <v>42564</v>
      </c>
      <c r="C376">
        <v>7236.53</v>
      </c>
      <c r="D376" t="s">
        <v>5360</v>
      </c>
      <c r="E376" s="32">
        <v>5529134109</v>
      </c>
      <c r="F376" s="32" t="s">
        <v>5361</v>
      </c>
      <c r="G376" s="33">
        <v>9</v>
      </c>
    </row>
    <row r="377" spans="1:7" x14ac:dyDescent="0.25">
      <c r="A377" t="s">
        <v>5964</v>
      </c>
      <c r="B377" s="34">
        <v>42564</v>
      </c>
      <c r="C377">
        <v>6124.18</v>
      </c>
      <c r="D377" t="s">
        <v>5414</v>
      </c>
      <c r="E377" s="32">
        <v>4494931996</v>
      </c>
      <c r="F377" s="32" t="s">
        <v>5415</v>
      </c>
      <c r="G377" s="33">
        <v>69</v>
      </c>
    </row>
    <row r="378" spans="1:7" x14ac:dyDescent="0.25">
      <c r="A378" t="s">
        <v>5965</v>
      </c>
      <c r="B378" s="34">
        <v>42564</v>
      </c>
      <c r="C378">
        <v>9557.880000000001</v>
      </c>
      <c r="D378" t="s">
        <v>5459</v>
      </c>
      <c r="E378" s="32">
        <v>9171104073</v>
      </c>
      <c r="F378" s="32" t="s">
        <v>5460</v>
      </c>
      <c r="G378" s="33">
        <v>25</v>
      </c>
    </row>
    <row r="379" spans="1:7" x14ac:dyDescent="0.25">
      <c r="A379" t="s">
        <v>5966</v>
      </c>
      <c r="B379" s="34">
        <v>42565</v>
      </c>
      <c r="C379">
        <v>9295.5600000000013</v>
      </c>
      <c r="D379" t="s">
        <v>5538</v>
      </c>
      <c r="E379" s="32">
        <v>1278449237</v>
      </c>
      <c r="F379" s="32" t="s">
        <v>5539</v>
      </c>
      <c r="G379" s="33">
        <v>64</v>
      </c>
    </row>
    <row r="380" spans="1:7" x14ac:dyDescent="0.25">
      <c r="A380" t="s">
        <v>5967</v>
      </c>
      <c r="B380" s="34">
        <v>42565</v>
      </c>
      <c r="C380">
        <v>10891.62</v>
      </c>
      <c r="D380" t="s">
        <v>5471</v>
      </c>
      <c r="E380" s="32">
        <v>1331319863</v>
      </c>
      <c r="F380" s="32" t="s">
        <v>5472</v>
      </c>
      <c r="G380" s="33">
        <v>47</v>
      </c>
    </row>
    <row r="381" spans="1:7" x14ac:dyDescent="0.25">
      <c r="A381" t="s">
        <v>5968</v>
      </c>
      <c r="B381" s="34">
        <v>42565</v>
      </c>
      <c r="C381">
        <v>6444.24</v>
      </c>
      <c r="D381" t="s">
        <v>5435</v>
      </c>
      <c r="E381" s="32">
        <v>9039420936</v>
      </c>
      <c r="F381" s="32" t="s">
        <v>5436</v>
      </c>
      <c r="G381" s="33">
        <v>42</v>
      </c>
    </row>
    <row r="382" spans="1:7" x14ac:dyDescent="0.25">
      <c r="A382" t="s">
        <v>5969</v>
      </c>
      <c r="B382" s="34">
        <v>42565</v>
      </c>
      <c r="C382">
        <v>9706.2799999999988</v>
      </c>
      <c r="D382" t="s">
        <v>5559</v>
      </c>
      <c r="E382" s="32">
        <v>4808802889</v>
      </c>
      <c r="F382" s="32" t="s">
        <v>5560</v>
      </c>
      <c r="G382" s="33">
        <v>77</v>
      </c>
    </row>
    <row r="383" spans="1:7" x14ac:dyDescent="0.25">
      <c r="A383" t="s">
        <v>5970</v>
      </c>
      <c r="B383" s="34">
        <v>42565</v>
      </c>
      <c r="C383">
        <v>8140.28</v>
      </c>
      <c r="D383" t="s">
        <v>5339</v>
      </c>
      <c r="E383" s="32">
        <v>5803543075</v>
      </c>
      <c r="F383" s="32" t="s">
        <v>5340</v>
      </c>
      <c r="G383" s="33">
        <v>73</v>
      </c>
    </row>
    <row r="384" spans="1:7" x14ac:dyDescent="0.25">
      <c r="A384" t="s">
        <v>5971</v>
      </c>
      <c r="B384" s="34">
        <v>42566</v>
      </c>
      <c r="C384">
        <v>9207.369999999999</v>
      </c>
      <c r="D384" t="s">
        <v>5467</v>
      </c>
      <c r="E384" s="32">
        <v>1082264497</v>
      </c>
      <c r="F384" s="32" t="s">
        <v>5468</v>
      </c>
      <c r="G384" s="33">
        <v>6</v>
      </c>
    </row>
    <row r="385" spans="1:7" x14ac:dyDescent="0.25">
      <c r="A385" t="s">
        <v>5972</v>
      </c>
      <c r="B385" s="34">
        <v>42567</v>
      </c>
      <c r="C385">
        <v>9324.14</v>
      </c>
      <c r="D385" t="s">
        <v>5622</v>
      </c>
      <c r="E385" s="32">
        <v>8087492139</v>
      </c>
      <c r="F385" s="32" t="s">
        <v>5623</v>
      </c>
      <c r="G385" s="33">
        <v>56</v>
      </c>
    </row>
    <row r="386" spans="1:7" x14ac:dyDescent="0.25">
      <c r="A386" t="s">
        <v>5973</v>
      </c>
      <c r="B386" s="34">
        <v>42567</v>
      </c>
      <c r="C386">
        <v>3832.76</v>
      </c>
      <c r="D386" t="s">
        <v>5732</v>
      </c>
      <c r="E386" s="32">
        <v>6529508695</v>
      </c>
      <c r="F386" s="32" t="s">
        <v>5733</v>
      </c>
      <c r="G386" s="33">
        <v>23</v>
      </c>
    </row>
    <row r="387" spans="1:7" x14ac:dyDescent="0.25">
      <c r="A387" t="s">
        <v>5974</v>
      </c>
      <c r="B387" s="34">
        <v>42567</v>
      </c>
      <c r="C387">
        <v>8699.119999999999</v>
      </c>
      <c r="D387" t="s">
        <v>5420</v>
      </c>
      <c r="E387" s="32">
        <v>6021131290</v>
      </c>
      <c r="F387" s="32" t="s">
        <v>5421</v>
      </c>
      <c r="G387" s="33">
        <v>11</v>
      </c>
    </row>
    <row r="388" spans="1:7" x14ac:dyDescent="0.25">
      <c r="A388" t="s">
        <v>5975</v>
      </c>
      <c r="B388" s="34">
        <v>42567</v>
      </c>
      <c r="C388">
        <v>8251.2999999999993</v>
      </c>
      <c r="D388" t="s">
        <v>5474</v>
      </c>
      <c r="E388" s="32">
        <v>3001744989</v>
      </c>
      <c r="F388" s="32" t="s">
        <v>5475</v>
      </c>
      <c r="G388" s="33">
        <v>75</v>
      </c>
    </row>
    <row r="389" spans="1:7" x14ac:dyDescent="0.25">
      <c r="A389" t="s">
        <v>5976</v>
      </c>
      <c r="B389" s="34">
        <v>42567</v>
      </c>
      <c r="C389">
        <v>7227.85</v>
      </c>
      <c r="D389" t="s">
        <v>5535</v>
      </c>
      <c r="E389" s="32">
        <v>9632816261</v>
      </c>
      <c r="F389" s="32" t="s">
        <v>5536</v>
      </c>
      <c r="G389" s="33">
        <v>64</v>
      </c>
    </row>
    <row r="390" spans="1:7" x14ac:dyDescent="0.25">
      <c r="A390" t="s">
        <v>5977</v>
      </c>
      <c r="B390" s="34">
        <v>42568</v>
      </c>
      <c r="C390">
        <v>5403.55</v>
      </c>
      <c r="D390" t="s">
        <v>5388</v>
      </c>
      <c r="E390" s="32">
        <v>7770245830</v>
      </c>
      <c r="F390" s="32" t="s">
        <v>5389</v>
      </c>
      <c r="G390" s="33">
        <v>43</v>
      </c>
    </row>
    <row r="391" spans="1:7" x14ac:dyDescent="0.25">
      <c r="A391" t="s">
        <v>5978</v>
      </c>
      <c r="B391" s="34">
        <v>42568</v>
      </c>
      <c r="C391">
        <v>10101.290000000001</v>
      </c>
      <c r="D391" t="s">
        <v>5385</v>
      </c>
      <c r="E391" s="32">
        <v>3290428702</v>
      </c>
      <c r="F391" s="32" t="s">
        <v>5386</v>
      </c>
      <c r="G391" s="33">
        <v>75</v>
      </c>
    </row>
    <row r="392" spans="1:7" x14ac:dyDescent="0.25">
      <c r="A392" t="s">
        <v>5979</v>
      </c>
      <c r="B392" s="34">
        <v>42569</v>
      </c>
      <c r="C392">
        <v>6062.19</v>
      </c>
      <c r="D392" t="s">
        <v>5447</v>
      </c>
      <c r="E392" s="32">
        <v>2024340887</v>
      </c>
      <c r="F392" s="32" t="s">
        <v>5448</v>
      </c>
      <c r="G392" s="33">
        <v>48</v>
      </c>
    </row>
    <row r="393" spans="1:7" x14ac:dyDescent="0.25">
      <c r="A393" t="s">
        <v>5980</v>
      </c>
      <c r="B393" s="34">
        <v>42569</v>
      </c>
      <c r="C393">
        <v>8035.05</v>
      </c>
      <c r="D393" t="s">
        <v>5956</v>
      </c>
      <c r="E393" s="32">
        <v>8498001344</v>
      </c>
      <c r="F393" s="32" t="s">
        <v>5957</v>
      </c>
      <c r="G393" s="33">
        <v>49</v>
      </c>
    </row>
    <row r="394" spans="1:7" x14ac:dyDescent="0.25">
      <c r="A394" t="s">
        <v>5981</v>
      </c>
      <c r="B394" s="34">
        <v>42569</v>
      </c>
      <c r="C394">
        <v>8893.33</v>
      </c>
      <c r="D394" t="s">
        <v>5363</v>
      </c>
      <c r="E394" s="32">
        <v>1970713702</v>
      </c>
      <c r="F394" s="32" t="s">
        <v>5364</v>
      </c>
      <c r="G394" s="33">
        <v>64</v>
      </c>
    </row>
    <row r="395" spans="1:7" x14ac:dyDescent="0.25">
      <c r="A395" t="s">
        <v>5982</v>
      </c>
      <c r="B395" s="34">
        <v>42569</v>
      </c>
      <c r="C395">
        <v>7115.02</v>
      </c>
      <c r="D395" t="s">
        <v>5660</v>
      </c>
      <c r="E395" s="32">
        <v>1321898105</v>
      </c>
      <c r="F395" s="32" t="s">
        <v>5661</v>
      </c>
      <c r="G395" s="33">
        <v>54</v>
      </c>
    </row>
    <row r="396" spans="1:7" x14ac:dyDescent="0.25">
      <c r="A396" t="s">
        <v>5983</v>
      </c>
      <c r="B396" s="34">
        <v>42569</v>
      </c>
      <c r="C396">
        <v>2797.15</v>
      </c>
      <c r="D396" t="s">
        <v>5984</v>
      </c>
      <c r="E396" s="32">
        <v>5740808999</v>
      </c>
      <c r="F396" s="32" t="s">
        <v>5985</v>
      </c>
      <c r="G396" s="33">
        <v>51</v>
      </c>
    </row>
    <row r="397" spans="1:7" x14ac:dyDescent="0.25">
      <c r="A397" t="s">
        <v>5986</v>
      </c>
      <c r="B397" s="34">
        <v>42569</v>
      </c>
      <c r="C397">
        <v>5607.66</v>
      </c>
      <c r="D397" t="s">
        <v>5987</v>
      </c>
      <c r="E397" s="32">
        <v>6434929095</v>
      </c>
      <c r="F397" s="32" t="s">
        <v>5988</v>
      </c>
      <c r="G397" s="33">
        <v>10</v>
      </c>
    </row>
    <row r="398" spans="1:7" x14ac:dyDescent="0.25">
      <c r="A398" t="s">
        <v>5989</v>
      </c>
      <c r="B398" s="34">
        <v>42569</v>
      </c>
      <c r="C398">
        <v>3986.2800000000007</v>
      </c>
      <c r="D398" t="s">
        <v>5684</v>
      </c>
      <c r="E398" s="32">
        <v>2124428118</v>
      </c>
      <c r="F398" s="32" t="s">
        <v>5685</v>
      </c>
      <c r="G398" s="33">
        <v>4</v>
      </c>
    </row>
    <row r="399" spans="1:7" x14ac:dyDescent="0.25">
      <c r="A399" t="s">
        <v>5990</v>
      </c>
      <c r="B399" s="34">
        <v>42570</v>
      </c>
      <c r="C399">
        <v>8134.22</v>
      </c>
      <c r="D399" t="s">
        <v>5403</v>
      </c>
      <c r="E399" s="32">
        <v>4077182265</v>
      </c>
      <c r="F399" s="32" t="s">
        <v>5404</v>
      </c>
      <c r="G399" s="33">
        <v>65</v>
      </c>
    </row>
    <row r="400" spans="1:7" x14ac:dyDescent="0.25">
      <c r="A400" t="s">
        <v>5991</v>
      </c>
      <c r="B400" s="34">
        <v>42571</v>
      </c>
      <c r="C400">
        <v>4881.07</v>
      </c>
      <c r="D400" t="s">
        <v>5363</v>
      </c>
      <c r="E400" s="32">
        <v>1970713702</v>
      </c>
      <c r="F400" s="32" t="s">
        <v>5364</v>
      </c>
      <c r="G400" s="33">
        <v>77</v>
      </c>
    </row>
    <row r="401" spans="1:7" x14ac:dyDescent="0.25">
      <c r="A401" t="s">
        <v>5992</v>
      </c>
      <c r="B401" s="34">
        <v>42571</v>
      </c>
      <c r="C401">
        <v>8636.5</v>
      </c>
      <c r="D401" t="s">
        <v>5843</v>
      </c>
      <c r="E401" s="32">
        <v>5663631118</v>
      </c>
      <c r="F401" s="32" t="s">
        <v>5844</v>
      </c>
      <c r="G401" s="33">
        <v>43</v>
      </c>
    </row>
    <row r="402" spans="1:7" x14ac:dyDescent="0.25">
      <c r="A402" t="s">
        <v>5993</v>
      </c>
      <c r="B402" s="34">
        <v>42571</v>
      </c>
      <c r="C402">
        <v>5093.99</v>
      </c>
      <c r="D402" t="s">
        <v>5388</v>
      </c>
      <c r="E402" s="32">
        <v>7770245830</v>
      </c>
      <c r="F402" s="32" t="s">
        <v>5389</v>
      </c>
      <c r="G402" s="33">
        <v>31</v>
      </c>
    </row>
    <row r="403" spans="1:7" x14ac:dyDescent="0.25">
      <c r="A403" t="s">
        <v>5994</v>
      </c>
      <c r="B403" s="34">
        <v>42572</v>
      </c>
      <c r="C403">
        <v>8858.76</v>
      </c>
      <c r="D403" t="s">
        <v>5480</v>
      </c>
      <c r="E403" s="32">
        <v>3519639870</v>
      </c>
      <c r="F403" s="32" t="s">
        <v>5481</v>
      </c>
      <c r="G403" s="33">
        <v>43</v>
      </c>
    </row>
    <row r="404" spans="1:7" x14ac:dyDescent="0.25">
      <c r="A404" t="s">
        <v>5995</v>
      </c>
      <c r="B404" s="34">
        <v>42572</v>
      </c>
      <c r="C404">
        <v>1769.72</v>
      </c>
      <c r="D404" t="s">
        <v>5423</v>
      </c>
      <c r="E404" s="32">
        <v>2576424984</v>
      </c>
      <c r="F404" s="32" t="s">
        <v>5424</v>
      </c>
      <c r="G404" s="33">
        <v>40</v>
      </c>
    </row>
    <row r="405" spans="1:7" x14ac:dyDescent="0.25">
      <c r="A405" t="s">
        <v>5996</v>
      </c>
      <c r="B405" s="34">
        <v>42572</v>
      </c>
      <c r="C405">
        <v>8105.73</v>
      </c>
      <c r="D405" t="s">
        <v>5462</v>
      </c>
      <c r="E405" s="32">
        <v>1421559117</v>
      </c>
      <c r="F405" s="32" t="s">
        <v>5463</v>
      </c>
      <c r="G405" s="33">
        <v>38</v>
      </c>
    </row>
    <row r="406" spans="1:7" x14ac:dyDescent="0.25">
      <c r="A406" t="s">
        <v>5997</v>
      </c>
      <c r="B406" s="34">
        <v>42573</v>
      </c>
      <c r="C406">
        <v>4060.9799999999996</v>
      </c>
      <c r="D406" t="s">
        <v>5363</v>
      </c>
      <c r="E406" s="32">
        <v>1970713702</v>
      </c>
      <c r="F406" s="32" t="s">
        <v>5364</v>
      </c>
      <c r="G406" s="33">
        <v>73</v>
      </c>
    </row>
    <row r="407" spans="1:7" x14ac:dyDescent="0.25">
      <c r="A407" t="s">
        <v>5998</v>
      </c>
      <c r="B407" s="34">
        <v>42573</v>
      </c>
      <c r="C407">
        <v>4664.75</v>
      </c>
      <c r="D407" t="s">
        <v>5652</v>
      </c>
      <c r="E407" s="32">
        <v>6642691769</v>
      </c>
      <c r="F407" s="32" t="s">
        <v>5653</v>
      </c>
      <c r="G407" s="33">
        <v>14</v>
      </c>
    </row>
    <row r="408" spans="1:7" x14ac:dyDescent="0.25">
      <c r="A408" t="s">
        <v>5999</v>
      </c>
      <c r="B408" s="34">
        <v>42573</v>
      </c>
      <c r="C408">
        <v>8711.89</v>
      </c>
      <c r="D408" t="s">
        <v>6000</v>
      </c>
      <c r="E408" s="32">
        <v>1580161826</v>
      </c>
      <c r="F408" s="32" t="s">
        <v>6001</v>
      </c>
      <c r="G408" s="33">
        <v>40</v>
      </c>
    </row>
    <row r="409" spans="1:7" x14ac:dyDescent="0.25">
      <c r="A409" t="s">
        <v>6002</v>
      </c>
      <c r="B409" s="34">
        <v>42573</v>
      </c>
      <c r="C409">
        <v>3114.79</v>
      </c>
      <c r="D409" t="s">
        <v>5574</v>
      </c>
      <c r="E409" s="32">
        <v>3389461827</v>
      </c>
      <c r="F409" s="32" t="s">
        <v>5575</v>
      </c>
      <c r="G409" s="33">
        <v>75</v>
      </c>
    </row>
    <row r="410" spans="1:7" x14ac:dyDescent="0.25">
      <c r="A410" t="s">
        <v>6003</v>
      </c>
      <c r="B410" s="34">
        <v>42573</v>
      </c>
      <c r="C410">
        <v>9314.9500000000007</v>
      </c>
      <c r="D410" t="s">
        <v>6004</v>
      </c>
      <c r="E410" s="32">
        <v>4047684983</v>
      </c>
      <c r="F410" s="32" t="s">
        <v>6005</v>
      </c>
      <c r="G410" s="33">
        <v>61</v>
      </c>
    </row>
    <row r="411" spans="1:7" x14ac:dyDescent="0.25">
      <c r="A411" t="s">
        <v>6006</v>
      </c>
      <c r="B411" s="34">
        <v>42573</v>
      </c>
      <c r="C411">
        <v>5085.55</v>
      </c>
      <c r="D411" t="s">
        <v>6007</v>
      </c>
      <c r="E411" s="32">
        <v>4578582490</v>
      </c>
      <c r="F411" s="32" t="s">
        <v>6008</v>
      </c>
      <c r="G411" s="33">
        <v>14</v>
      </c>
    </row>
    <row r="412" spans="1:7" x14ac:dyDescent="0.25">
      <c r="A412" t="s">
        <v>6009</v>
      </c>
      <c r="B412" s="34">
        <v>42573</v>
      </c>
      <c r="C412">
        <v>4798.0200000000004</v>
      </c>
      <c r="D412" t="s">
        <v>5474</v>
      </c>
      <c r="E412" s="32">
        <v>3001744989</v>
      </c>
      <c r="F412" s="32" t="s">
        <v>5475</v>
      </c>
      <c r="G412" s="33">
        <v>54</v>
      </c>
    </row>
    <row r="413" spans="1:7" x14ac:dyDescent="0.25">
      <c r="A413" t="s">
        <v>6010</v>
      </c>
      <c r="B413" s="34">
        <v>42574</v>
      </c>
      <c r="C413">
        <v>7253.34</v>
      </c>
      <c r="D413" t="s">
        <v>5441</v>
      </c>
      <c r="E413" s="32">
        <v>2938023430</v>
      </c>
      <c r="F413" s="32" t="s">
        <v>5442</v>
      </c>
      <c r="G413" s="33">
        <v>76</v>
      </c>
    </row>
    <row r="414" spans="1:7" x14ac:dyDescent="0.25">
      <c r="A414" t="s">
        <v>6011</v>
      </c>
      <c r="B414" s="34">
        <v>42574</v>
      </c>
      <c r="C414">
        <v>4527.6399999999994</v>
      </c>
      <c r="D414" t="s">
        <v>5898</v>
      </c>
      <c r="E414" s="32">
        <v>7081469894</v>
      </c>
      <c r="F414" s="32" t="s">
        <v>5899</v>
      </c>
      <c r="G414" s="33">
        <v>52</v>
      </c>
    </row>
    <row r="415" spans="1:7" x14ac:dyDescent="0.25">
      <c r="A415" t="s">
        <v>6012</v>
      </c>
      <c r="B415" s="34">
        <v>42574</v>
      </c>
      <c r="C415">
        <v>9008.6899999999987</v>
      </c>
      <c r="D415" t="s">
        <v>5429</v>
      </c>
      <c r="E415" s="32">
        <v>8061739822</v>
      </c>
      <c r="F415" s="32" t="s">
        <v>5430</v>
      </c>
      <c r="G415" s="33">
        <v>43</v>
      </c>
    </row>
    <row r="416" spans="1:7" x14ac:dyDescent="0.25">
      <c r="A416" t="s">
        <v>6013</v>
      </c>
      <c r="B416" s="34">
        <v>42574</v>
      </c>
      <c r="C416">
        <v>9373.8100000000013</v>
      </c>
      <c r="D416" t="s">
        <v>5901</v>
      </c>
      <c r="E416" s="32">
        <v>8828616872</v>
      </c>
      <c r="F416" s="32" t="s">
        <v>5902</v>
      </c>
      <c r="G416" s="33">
        <v>27</v>
      </c>
    </row>
    <row r="417" spans="1:7" x14ac:dyDescent="0.25">
      <c r="A417" t="s">
        <v>6014</v>
      </c>
      <c r="B417" s="34">
        <v>42574</v>
      </c>
      <c r="C417">
        <v>1445.25</v>
      </c>
      <c r="D417" t="s">
        <v>5796</v>
      </c>
      <c r="E417" s="32">
        <v>9558587695</v>
      </c>
      <c r="F417" s="32" t="s">
        <v>5797</v>
      </c>
      <c r="G417" s="33">
        <v>42</v>
      </c>
    </row>
    <row r="418" spans="1:7" x14ac:dyDescent="0.25">
      <c r="A418" t="s">
        <v>6015</v>
      </c>
      <c r="B418" s="34">
        <v>42574</v>
      </c>
      <c r="C418">
        <v>4540.92</v>
      </c>
      <c r="D418" t="s">
        <v>6016</v>
      </c>
      <c r="E418" s="32">
        <v>1135471273</v>
      </c>
      <c r="F418" s="32" t="s">
        <v>6017</v>
      </c>
      <c r="G418" s="33">
        <v>73</v>
      </c>
    </row>
    <row r="419" spans="1:7" x14ac:dyDescent="0.25">
      <c r="A419" t="s">
        <v>6018</v>
      </c>
      <c r="B419" s="34">
        <v>42574</v>
      </c>
      <c r="C419">
        <v>4653.3999999999996</v>
      </c>
      <c r="D419" t="s">
        <v>5414</v>
      </c>
      <c r="E419" s="32">
        <v>4494931996</v>
      </c>
      <c r="F419" s="32" t="s">
        <v>5415</v>
      </c>
      <c r="G419" s="33">
        <v>74</v>
      </c>
    </row>
    <row r="420" spans="1:7" x14ac:dyDescent="0.25">
      <c r="A420" t="s">
        <v>6019</v>
      </c>
      <c r="B420" s="34">
        <v>42574</v>
      </c>
      <c r="C420">
        <v>3152.9700000000003</v>
      </c>
      <c r="D420" t="s">
        <v>5366</v>
      </c>
      <c r="E420" s="32">
        <v>6078669299</v>
      </c>
      <c r="F420" s="32" t="s">
        <v>5367</v>
      </c>
      <c r="G420" s="33">
        <v>43</v>
      </c>
    </row>
    <row r="421" spans="1:7" x14ac:dyDescent="0.25">
      <c r="A421" t="s">
        <v>6020</v>
      </c>
      <c r="B421" s="34">
        <v>42575</v>
      </c>
      <c r="C421">
        <v>3010.83</v>
      </c>
      <c r="D421" t="s">
        <v>5363</v>
      </c>
      <c r="E421" s="32">
        <v>1970713702</v>
      </c>
      <c r="F421" s="32" t="s">
        <v>5364</v>
      </c>
      <c r="G421" s="33">
        <v>34</v>
      </c>
    </row>
    <row r="422" spans="1:7" x14ac:dyDescent="0.25">
      <c r="A422" t="s">
        <v>6021</v>
      </c>
      <c r="B422" s="34">
        <v>42575</v>
      </c>
      <c r="C422">
        <v>6158.2199999999993</v>
      </c>
      <c r="D422" t="s">
        <v>5395</v>
      </c>
      <c r="E422" s="32">
        <v>2048600444</v>
      </c>
      <c r="F422" s="32" t="s">
        <v>5396</v>
      </c>
      <c r="G422" s="33">
        <v>52</v>
      </c>
    </row>
    <row r="423" spans="1:7" x14ac:dyDescent="0.25">
      <c r="A423" t="s">
        <v>6022</v>
      </c>
      <c r="B423" s="34">
        <v>42575</v>
      </c>
      <c r="C423">
        <v>7013.86</v>
      </c>
      <c r="D423" t="s">
        <v>5363</v>
      </c>
      <c r="E423" s="32">
        <v>1970713702</v>
      </c>
      <c r="F423" s="32" t="s">
        <v>5364</v>
      </c>
      <c r="G423" s="33">
        <v>43</v>
      </c>
    </row>
    <row r="424" spans="1:7" x14ac:dyDescent="0.25">
      <c r="A424" t="s">
        <v>6023</v>
      </c>
      <c r="B424" s="34">
        <v>42575</v>
      </c>
      <c r="C424">
        <v>4318.96</v>
      </c>
      <c r="D424" t="s">
        <v>5345</v>
      </c>
      <c r="E424" s="32">
        <v>3715189428</v>
      </c>
      <c r="F424" s="32" t="s">
        <v>5346</v>
      </c>
      <c r="G424" s="33">
        <v>54</v>
      </c>
    </row>
    <row r="425" spans="1:7" x14ac:dyDescent="0.25">
      <c r="A425" t="s">
        <v>6024</v>
      </c>
      <c r="B425" s="34">
        <v>42575</v>
      </c>
      <c r="C425">
        <v>9696.4</v>
      </c>
      <c r="D425" t="s">
        <v>5805</v>
      </c>
      <c r="E425" s="32">
        <v>6745398685</v>
      </c>
      <c r="F425" s="32" t="s">
        <v>5806</v>
      </c>
      <c r="G425" s="33">
        <v>63</v>
      </c>
    </row>
    <row r="426" spans="1:7" x14ac:dyDescent="0.25">
      <c r="A426" t="s">
        <v>6025</v>
      </c>
      <c r="B426" s="34">
        <v>42575</v>
      </c>
      <c r="C426">
        <v>2090.87</v>
      </c>
      <c r="D426" t="s">
        <v>5336</v>
      </c>
      <c r="E426" s="32">
        <v>4032944421</v>
      </c>
      <c r="F426" s="32" t="s">
        <v>5337</v>
      </c>
      <c r="G426" s="33">
        <v>71</v>
      </c>
    </row>
    <row r="427" spans="1:7" x14ac:dyDescent="0.25">
      <c r="A427" t="s">
        <v>6026</v>
      </c>
      <c r="B427" s="34">
        <v>42575</v>
      </c>
      <c r="C427">
        <v>8432.7000000000007</v>
      </c>
      <c r="D427" t="s">
        <v>5569</v>
      </c>
      <c r="E427" s="32">
        <v>6841799063</v>
      </c>
      <c r="F427" s="32" t="s">
        <v>5570</v>
      </c>
      <c r="G427" s="33">
        <v>12</v>
      </c>
    </row>
    <row r="428" spans="1:7" x14ac:dyDescent="0.25">
      <c r="A428" t="s">
        <v>6027</v>
      </c>
      <c r="B428" s="34">
        <v>42575</v>
      </c>
      <c r="C428">
        <v>6070.77</v>
      </c>
      <c r="D428" t="s">
        <v>6028</v>
      </c>
      <c r="E428" s="32">
        <v>2809863201</v>
      </c>
      <c r="F428" s="32" t="s">
        <v>6029</v>
      </c>
      <c r="G428" s="33">
        <v>75</v>
      </c>
    </row>
    <row r="429" spans="1:7" x14ac:dyDescent="0.25">
      <c r="A429" t="s">
        <v>6030</v>
      </c>
      <c r="B429" s="34">
        <v>42576</v>
      </c>
      <c r="C429">
        <v>5616.05</v>
      </c>
      <c r="D429" t="s">
        <v>6031</v>
      </c>
      <c r="E429" s="32">
        <v>2725842006</v>
      </c>
      <c r="F429" s="32" t="s">
        <v>6032</v>
      </c>
      <c r="G429" s="33">
        <v>5</v>
      </c>
    </row>
    <row r="430" spans="1:7" x14ac:dyDescent="0.25">
      <c r="A430" t="s">
        <v>6033</v>
      </c>
      <c r="B430" s="34">
        <v>42576</v>
      </c>
      <c r="C430">
        <v>9200.85</v>
      </c>
      <c r="D430" t="s">
        <v>5892</v>
      </c>
      <c r="E430" s="32">
        <v>4879933274</v>
      </c>
      <c r="F430" s="32" t="s">
        <v>5893</v>
      </c>
      <c r="G430" s="33">
        <v>61</v>
      </c>
    </row>
    <row r="431" spans="1:7" x14ac:dyDescent="0.25">
      <c r="A431" t="s">
        <v>6034</v>
      </c>
      <c r="B431" s="34">
        <v>42576</v>
      </c>
      <c r="C431">
        <v>8881.73</v>
      </c>
      <c r="D431" t="s">
        <v>5459</v>
      </c>
      <c r="E431" s="32">
        <v>9171104073</v>
      </c>
      <c r="F431" s="32" t="s">
        <v>5460</v>
      </c>
      <c r="G431" s="33">
        <v>4</v>
      </c>
    </row>
    <row r="432" spans="1:7" x14ac:dyDescent="0.25">
      <c r="A432" t="s">
        <v>6035</v>
      </c>
      <c r="B432" s="34">
        <v>42576</v>
      </c>
      <c r="C432">
        <v>11296.9</v>
      </c>
      <c r="D432" t="s">
        <v>6036</v>
      </c>
      <c r="E432" s="32">
        <v>3033913603</v>
      </c>
      <c r="F432" s="32" t="s">
        <v>6037</v>
      </c>
      <c r="G432" s="33">
        <v>58</v>
      </c>
    </row>
    <row r="433" spans="1:7" x14ac:dyDescent="0.25">
      <c r="A433" t="s">
        <v>6038</v>
      </c>
      <c r="B433" s="34">
        <v>42576</v>
      </c>
      <c r="C433">
        <v>3535.5</v>
      </c>
      <c r="D433" t="s">
        <v>5447</v>
      </c>
      <c r="E433" s="32">
        <v>2024340887</v>
      </c>
      <c r="F433" s="32" t="s">
        <v>5448</v>
      </c>
      <c r="G433" s="33">
        <v>21</v>
      </c>
    </row>
    <row r="434" spans="1:7" x14ac:dyDescent="0.25">
      <c r="A434" t="s">
        <v>6039</v>
      </c>
      <c r="B434" s="34">
        <v>42576</v>
      </c>
      <c r="C434">
        <v>7278</v>
      </c>
      <c r="D434" t="s">
        <v>5398</v>
      </c>
      <c r="E434" s="32">
        <v>7483771768</v>
      </c>
      <c r="F434" s="32" t="s">
        <v>5399</v>
      </c>
      <c r="G434" s="33">
        <v>5</v>
      </c>
    </row>
    <row r="435" spans="1:7" x14ac:dyDescent="0.25">
      <c r="A435" t="s">
        <v>6040</v>
      </c>
      <c r="B435" s="34">
        <v>42576</v>
      </c>
      <c r="C435">
        <v>4181.6000000000004</v>
      </c>
      <c r="D435" t="s">
        <v>5398</v>
      </c>
      <c r="E435" s="32">
        <v>7483771768</v>
      </c>
      <c r="F435" s="32" t="s">
        <v>5399</v>
      </c>
      <c r="G435" s="33">
        <v>43</v>
      </c>
    </row>
    <row r="436" spans="1:7" x14ac:dyDescent="0.25">
      <c r="A436" t="s">
        <v>6041</v>
      </c>
      <c r="B436" s="34">
        <v>42576</v>
      </c>
      <c r="C436">
        <v>6335.24</v>
      </c>
      <c r="D436" t="s">
        <v>6042</v>
      </c>
      <c r="E436" s="32">
        <v>3319350142</v>
      </c>
      <c r="F436" s="32" t="s">
        <v>6043</v>
      </c>
      <c r="G436" s="33">
        <v>61</v>
      </c>
    </row>
    <row r="437" spans="1:7" x14ac:dyDescent="0.25">
      <c r="A437" t="s">
        <v>6044</v>
      </c>
      <c r="B437" s="34">
        <v>42576</v>
      </c>
      <c r="C437">
        <v>9882.4599999999991</v>
      </c>
      <c r="D437" t="s">
        <v>5459</v>
      </c>
      <c r="E437" s="32">
        <v>9171104073</v>
      </c>
      <c r="F437" s="32" t="s">
        <v>5460</v>
      </c>
      <c r="G437" s="33">
        <v>4</v>
      </c>
    </row>
    <row r="438" spans="1:7" x14ac:dyDescent="0.25">
      <c r="A438" t="s">
        <v>6045</v>
      </c>
      <c r="B438" s="34">
        <v>42576</v>
      </c>
      <c r="C438">
        <v>10080.39</v>
      </c>
      <c r="D438" t="s">
        <v>5398</v>
      </c>
      <c r="E438" s="32">
        <v>7483771768</v>
      </c>
      <c r="F438" s="32" t="s">
        <v>5399</v>
      </c>
      <c r="G438" s="33">
        <v>51</v>
      </c>
    </row>
    <row r="439" spans="1:7" x14ac:dyDescent="0.25">
      <c r="A439" t="s">
        <v>6046</v>
      </c>
      <c r="B439" s="34">
        <v>42577</v>
      </c>
      <c r="C439">
        <v>5884.5599999999995</v>
      </c>
      <c r="D439" t="s">
        <v>5462</v>
      </c>
      <c r="E439" s="32">
        <v>1421559117</v>
      </c>
      <c r="F439" s="32" t="s">
        <v>5463</v>
      </c>
      <c r="G439" s="33">
        <v>5</v>
      </c>
    </row>
    <row r="440" spans="1:7" x14ac:dyDescent="0.25">
      <c r="A440" t="s">
        <v>6047</v>
      </c>
      <c r="B440" s="34">
        <v>42577</v>
      </c>
      <c r="C440">
        <v>8262.17</v>
      </c>
      <c r="D440" t="s">
        <v>5940</v>
      </c>
      <c r="E440" s="32">
        <v>3592723016</v>
      </c>
      <c r="F440" s="32" t="s">
        <v>5941</v>
      </c>
      <c r="G440" s="33">
        <v>47</v>
      </c>
    </row>
    <row r="441" spans="1:7" x14ac:dyDescent="0.25">
      <c r="A441" t="s">
        <v>6048</v>
      </c>
      <c r="B441" s="34">
        <v>42577</v>
      </c>
      <c r="C441">
        <v>6546.34</v>
      </c>
      <c r="D441" t="s">
        <v>5398</v>
      </c>
      <c r="E441" s="32">
        <v>7483771768</v>
      </c>
      <c r="F441" s="32" t="s">
        <v>5399</v>
      </c>
      <c r="G441" s="33">
        <v>52</v>
      </c>
    </row>
    <row r="442" spans="1:7" x14ac:dyDescent="0.25">
      <c r="A442" t="s">
        <v>6049</v>
      </c>
      <c r="B442" s="34">
        <v>42577</v>
      </c>
      <c r="C442">
        <v>5682.11</v>
      </c>
      <c r="D442" t="s">
        <v>5484</v>
      </c>
      <c r="E442" s="32">
        <v>1187600515</v>
      </c>
      <c r="F442" s="32" t="s">
        <v>5485</v>
      </c>
      <c r="G442" s="33">
        <v>59</v>
      </c>
    </row>
    <row r="443" spans="1:7" x14ac:dyDescent="0.25">
      <c r="A443" t="s">
        <v>6050</v>
      </c>
      <c r="B443" s="34">
        <v>42577</v>
      </c>
      <c r="C443">
        <v>5488.41</v>
      </c>
      <c r="D443" t="s">
        <v>5406</v>
      </c>
      <c r="E443" s="32">
        <v>6771299651</v>
      </c>
      <c r="F443" s="32" t="s">
        <v>5407</v>
      </c>
      <c r="G443" s="33">
        <v>75</v>
      </c>
    </row>
    <row r="444" spans="1:7" x14ac:dyDescent="0.25">
      <c r="A444" t="s">
        <v>6051</v>
      </c>
      <c r="B444" s="34">
        <v>42577</v>
      </c>
      <c r="C444">
        <v>5591.75</v>
      </c>
      <c r="D444" t="s">
        <v>5360</v>
      </c>
      <c r="E444" s="32">
        <v>5529134109</v>
      </c>
      <c r="F444" s="32" t="s">
        <v>5361</v>
      </c>
      <c r="G444" s="33">
        <v>43</v>
      </c>
    </row>
    <row r="445" spans="1:7" x14ac:dyDescent="0.25">
      <c r="A445" t="s">
        <v>6052</v>
      </c>
      <c r="B445" s="34">
        <v>42577</v>
      </c>
      <c r="C445">
        <v>5969.27</v>
      </c>
      <c r="D445" t="s">
        <v>5444</v>
      </c>
      <c r="E445" s="32">
        <v>2203325802</v>
      </c>
      <c r="F445" s="32" t="s">
        <v>5445</v>
      </c>
      <c r="G445" s="33">
        <v>51</v>
      </c>
    </row>
    <row r="446" spans="1:7" x14ac:dyDescent="0.25">
      <c r="A446" t="s">
        <v>6053</v>
      </c>
      <c r="B446" s="34">
        <v>42578</v>
      </c>
      <c r="C446">
        <v>8147.47</v>
      </c>
      <c r="D446" t="s">
        <v>5861</v>
      </c>
      <c r="E446" s="32">
        <v>7902694269</v>
      </c>
      <c r="F446" s="32" t="s">
        <v>5862</v>
      </c>
      <c r="G446" s="33">
        <v>36</v>
      </c>
    </row>
    <row r="447" spans="1:7" x14ac:dyDescent="0.25">
      <c r="A447" t="s">
        <v>6054</v>
      </c>
      <c r="B447" s="34">
        <v>42578</v>
      </c>
      <c r="C447">
        <v>8717.91</v>
      </c>
      <c r="D447" t="s">
        <v>5395</v>
      </c>
      <c r="E447" s="32">
        <v>2048600444</v>
      </c>
      <c r="F447" s="32" t="s">
        <v>5396</v>
      </c>
      <c r="G447" s="33">
        <v>25</v>
      </c>
    </row>
    <row r="448" spans="1:7" x14ac:dyDescent="0.25">
      <c r="A448" t="s">
        <v>6055</v>
      </c>
      <c r="B448" s="34">
        <v>42578</v>
      </c>
      <c r="C448">
        <v>3392.9</v>
      </c>
      <c r="D448" t="s">
        <v>5426</v>
      </c>
      <c r="E448" s="32">
        <v>9146447629</v>
      </c>
      <c r="F448" s="32" t="s">
        <v>5427</v>
      </c>
      <c r="G448" s="33">
        <v>31</v>
      </c>
    </row>
    <row r="449" spans="1:7" x14ac:dyDescent="0.25">
      <c r="A449" t="s">
        <v>6056</v>
      </c>
      <c r="B449" s="34">
        <v>42578</v>
      </c>
      <c r="C449">
        <v>7795.6</v>
      </c>
      <c r="D449" t="s">
        <v>5652</v>
      </c>
      <c r="E449" s="32">
        <v>6642691769</v>
      </c>
      <c r="F449" s="32" t="s">
        <v>5653</v>
      </c>
      <c r="G449" s="33">
        <v>66</v>
      </c>
    </row>
    <row r="450" spans="1:7" x14ac:dyDescent="0.25">
      <c r="A450" t="s">
        <v>6057</v>
      </c>
      <c r="B450" s="34">
        <v>42578</v>
      </c>
      <c r="C450">
        <v>6544.75</v>
      </c>
      <c r="D450" t="s">
        <v>5471</v>
      </c>
      <c r="E450" s="32">
        <v>1331319863</v>
      </c>
      <c r="F450" s="32" t="s">
        <v>5472</v>
      </c>
      <c r="G450" s="33">
        <v>36</v>
      </c>
    </row>
    <row r="451" spans="1:7" x14ac:dyDescent="0.25">
      <c r="A451" t="s">
        <v>6058</v>
      </c>
      <c r="B451" s="34">
        <v>42578</v>
      </c>
      <c r="C451">
        <v>6852.55</v>
      </c>
      <c r="D451" t="s">
        <v>5366</v>
      </c>
      <c r="E451" s="32">
        <v>6078669299</v>
      </c>
      <c r="F451" s="32" t="s">
        <v>5367</v>
      </c>
      <c r="G451" s="33">
        <v>47</v>
      </c>
    </row>
    <row r="452" spans="1:7" x14ac:dyDescent="0.25">
      <c r="A452" t="s">
        <v>6059</v>
      </c>
      <c r="B452" s="34">
        <v>42578</v>
      </c>
      <c r="C452">
        <v>10024.560000000001</v>
      </c>
      <c r="D452" t="s">
        <v>6007</v>
      </c>
      <c r="E452" s="32">
        <v>4578582490</v>
      </c>
      <c r="F452" s="32" t="s">
        <v>6008</v>
      </c>
      <c r="G452" s="33">
        <v>21</v>
      </c>
    </row>
    <row r="453" spans="1:7" x14ac:dyDescent="0.25">
      <c r="A453" t="s">
        <v>6060</v>
      </c>
      <c r="B453" s="34">
        <v>42578</v>
      </c>
      <c r="C453">
        <v>9085.98</v>
      </c>
      <c r="D453" t="s">
        <v>5375</v>
      </c>
      <c r="E453" s="32">
        <v>6839948209</v>
      </c>
      <c r="F453" s="32" t="s">
        <v>5376</v>
      </c>
      <c r="G453" s="33">
        <v>4</v>
      </c>
    </row>
    <row r="454" spans="1:7" x14ac:dyDescent="0.25">
      <c r="A454" t="s">
        <v>6061</v>
      </c>
      <c r="B454" s="34">
        <v>42578</v>
      </c>
      <c r="C454">
        <v>10092.029999999999</v>
      </c>
      <c r="D454" t="s">
        <v>5538</v>
      </c>
      <c r="E454" s="32">
        <v>1278449237</v>
      </c>
      <c r="F454" s="32" t="s">
        <v>5539</v>
      </c>
      <c r="G454" s="33">
        <v>33</v>
      </c>
    </row>
    <row r="455" spans="1:7" x14ac:dyDescent="0.25">
      <c r="A455" t="s">
        <v>6062</v>
      </c>
      <c r="B455" s="34">
        <v>42578</v>
      </c>
      <c r="C455">
        <v>5745.12</v>
      </c>
      <c r="D455" t="s">
        <v>5726</v>
      </c>
      <c r="E455" s="32">
        <v>4279435431</v>
      </c>
      <c r="F455" s="32" t="s">
        <v>5727</v>
      </c>
      <c r="G455" s="33">
        <v>6</v>
      </c>
    </row>
    <row r="456" spans="1:7" x14ac:dyDescent="0.25">
      <c r="A456" t="s">
        <v>6063</v>
      </c>
      <c r="B456" s="34">
        <v>42578</v>
      </c>
      <c r="C456">
        <v>6630.42</v>
      </c>
      <c r="D456" t="s">
        <v>5345</v>
      </c>
      <c r="E456" s="32">
        <v>3715189428</v>
      </c>
      <c r="F456" s="32" t="s">
        <v>5346</v>
      </c>
      <c r="G456" s="33">
        <v>3</v>
      </c>
    </row>
    <row r="457" spans="1:7" x14ac:dyDescent="0.25">
      <c r="A457" t="s">
        <v>6064</v>
      </c>
      <c r="B457" s="34">
        <v>42579</v>
      </c>
      <c r="C457">
        <v>6083.27</v>
      </c>
      <c r="D457" t="s">
        <v>6065</v>
      </c>
      <c r="E457" s="32">
        <v>4521180033</v>
      </c>
      <c r="F457" s="32" t="s">
        <v>6066</v>
      </c>
      <c r="G457" s="33">
        <v>43</v>
      </c>
    </row>
    <row r="458" spans="1:7" x14ac:dyDescent="0.25">
      <c r="A458" t="s">
        <v>6067</v>
      </c>
      <c r="B458" s="34">
        <v>42579</v>
      </c>
      <c r="C458">
        <v>6885.69</v>
      </c>
      <c r="D458" t="s">
        <v>5444</v>
      </c>
      <c r="E458" s="32">
        <v>2203325802</v>
      </c>
      <c r="F458" s="32" t="s">
        <v>5445</v>
      </c>
      <c r="G458" s="33">
        <v>75</v>
      </c>
    </row>
    <row r="459" spans="1:7" x14ac:dyDescent="0.25">
      <c r="A459" t="s">
        <v>6068</v>
      </c>
      <c r="B459" s="34">
        <v>42579</v>
      </c>
      <c r="C459">
        <v>11142.01</v>
      </c>
      <c r="D459" t="s">
        <v>5366</v>
      </c>
      <c r="E459" s="32">
        <v>6078669299</v>
      </c>
      <c r="F459" s="32" t="s">
        <v>5367</v>
      </c>
      <c r="G459" s="33">
        <v>43</v>
      </c>
    </row>
    <row r="460" spans="1:7" x14ac:dyDescent="0.25">
      <c r="A460" t="s">
        <v>6069</v>
      </c>
      <c r="B460" s="34">
        <v>42579</v>
      </c>
      <c r="C460">
        <v>7506.45</v>
      </c>
      <c r="D460" t="s">
        <v>5739</v>
      </c>
      <c r="E460" s="32">
        <v>5287558981</v>
      </c>
      <c r="F460" s="32" t="s">
        <v>5740</v>
      </c>
      <c r="G460" s="33">
        <v>16</v>
      </c>
    </row>
    <row r="461" spans="1:7" x14ac:dyDescent="0.25">
      <c r="A461" t="s">
        <v>6070</v>
      </c>
      <c r="B461" s="34">
        <v>42579</v>
      </c>
      <c r="C461">
        <v>3460.09</v>
      </c>
      <c r="D461" t="s">
        <v>5339</v>
      </c>
      <c r="E461" s="32">
        <v>5803543075</v>
      </c>
      <c r="F461" s="32" t="s">
        <v>5340</v>
      </c>
      <c r="G461" s="33">
        <v>4</v>
      </c>
    </row>
    <row r="462" spans="1:7" x14ac:dyDescent="0.25">
      <c r="A462" t="s">
        <v>6071</v>
      </c>
      <c r="B462" s="34">
        <v>42579</v>
      </c>
      <c r="C462">
        <v>8886.23</v>
      </c>
      <c r="D462" t="s">
        <v>6016</v>
      </c>
      <c r="E462" s="32">
        <v>1135471273</v>
      </c>
      <c r="F462" s="32" t="s">
        <v>6017</v>
      </c>
      <c r="G462" s="33">
        <v>11</v>
      </c>
    </row>
    <row r="463" spans="1:7" x14ac:dyDescent="0.25">
      <c r="A463" t="s">
        <v>6072</v>
      </c>
      <c r="B463" s="34">
        <v>42579</v>
      </c>
      <c r="C463">
        <v>7547.42</v>
      </c>
      <c r="D463" t="s">
        <v>5459</v>
      </c>
      <c r="E463" s="32">
        <v>9171104073</v>
      </c>
      <c r="F463" s="32" t="s">
        <v>5460</v>
      </c>
      <c r="G463" s="33">
        <v>21</v>
      </c>
    </row>
    <row r="464" spans="1:7" x14ac:dyDescent="0.25">
      <c r="A464" t="s">
        <v>6073</v>
      </c>
      <c r="B464" s="34">
        <v>42580</v>
      </c>
      <c r="C464">
        <v>5944.1100000000006</v>
      </c>
      <c r="D464" t="s">
        <v>6074</v>
      </c>
      <c r="E464" s="32">
        <v>3741831617</v>
      </c>
      <c r="F464" s="32" t="s">
        <v>6075</v>
      </c>
      <c r="G464" s="33">
        <v>51</v>
      </c>
    </row>
    <row r="465" spans="1:7" x14ac:dyDescent="0.25">
      <c r="A465" t="s">
        <v>6076</v>
      </c>
      <c r="B465" s="34">
        <v>42580</v>
      </c>
      <c r="C465">
        <v>7161.82</v>
      </c>
      <c r="D465" t="s">
        <v>5574</v>
      </c>
      <c r="E465" s="32">
        <v>3389461827</v>
      </c>
      <c r="F465" s="32" t="s">
        <v>5575</v>
      </c>
      <c r="G465" s="33">
        <v>40</v>
      </c>
    </row>
    <row r="466" spans="1:7" x14ac:dyDescent="0.25">
      <c r="A466" t="s">
        <v>6077</v>
      </c>
      <c r="B466" s="34">
        <v>42580</v>
      </c>
      <c r="C466">
        <v>9945.91</v>
      </c>
      <c r="D466" t="s">
        <v>5467</v>
      </c>
      <c r="E466" s="32">
        <v>1082264497</v>
      </c>
      <c r="F466" s="32" t="s">
        <v>5468</v>
      </c>
      <c r="G466" s="33">
        <v>39</v>
      </c>
    </row>
    <row r="467" spans="1:7" x14ac:dyDescent="0.25">
      <c r="A467" t="s">
        <v>6078</v>
      </c>
      <c r="B467" s="34">
        <v>42580</v>
      </c>
      <c r="C467">
        <v>3475.12</v>
      </c>
      <c r="D467" t="s">
        <v>5372</v>
      </c>
      <c r="E467" s="32">
        <v>6666160135</v>
      </c>
      <c r="F467" s="32" t="s">
        <v>5373</v>
      </c>
      <c r="G467" s="33">
        <v>36</v>
      </c>
    </row>
    <row r="468" spans="1:7" x14ac:dyDescent="0.25">
      <c r="A468" t="s">
        <v>6079</v>
      </c>
      <c r="B468" s="34">
        <v>42580</v>
      </c>
      <c r="C468">
        <v>10672.71</v>
      </c>
      <c r="D468" t="s">
        <v>5435</v>
      </c>
      <c r="E468" s="32">
        <v>9039420936</v>
      </c>
      <c r="F468" s="32" t="s">
        <v>5436</v>
      </c>
      <c r="G468" s="33">
        <v>4</v>
      </c>
    </row>
    <row r="469" spans="1:7" x14ac:dyDescent="0.25">
      <c r="A469" t="s">
        <v>6080</v>
      </c>
      <c r="B469" s="34">
        <v>42581</v>
      </c>
      <c r="C469">
        <v>5996.41</v>
      </c>
      <c r="D469" t="s">
        <v>5378</v>
      </c>
      <c r="E469" s="32">
        <v>8961690032</v>
      </c>
      <c r="F469" s="32" t="s">
        <v>5379</v>
      </c>
      <c r="G469" s="33">
        <v>32</v>
      </c>
    </row>
    <row r="470" spans="1:7" x14ac:dyDescent="0.25">
      <c r="A470" t="s">
        <v>6081</v>
      </c>
      <c r="B470" s="34">
        <v>42581</v>
      </c>
      <c r="C470">
        <v>5713.99</v>
      </c>
      <c r="D470" t="s">
        <v>5429</v>
      </c>
      <c r="E470" s="32">
        <v>8061739822</v>
      </c>
      <c r="F470" s="32" t="s">
        <v>5430</v>
      </c>
      <c r="G470" s="33">
        <v>73</v>
      </c>
    </row>
    <row r="471" spans="1:7" x14ac:dyDescent="0.25">
      <c r="A471" t="s">
        <v>6082</v>
      </c>
      <c r="B471" s="34">
        <v>42581</v>
      </c>
      <c r="C471">
        <v>3773.42</v>
      </c>
      <c r="D471" t="s">
        <v>5339</v>
      </c>
      <c r="E471" s="32">
        <v>5803543075</v>
      </c>
      <c r="F471" s="32" t="s">
        <v>5340</v>
      </c>
      <c r="G471" s="33">
        <v>4</v>
      </c>
    </row>
    <row r="472" spans="1:7" x14ac:dyDescent="0.25">
      <c r="A472" t="s">
        <v>6083</v>
      </c>
      <c r="B472" s="34">
        <v>42581</v>
      </c>
      <c r="C472">
        <v>7303.37</v>
      </c>
      <c r="D472" t="s">
        <v>5366</v>
      </c>
      <c r="E472" s="32">
        <v>6078669299</v>
      </c>
      <c r="F472" s="32" t="s">
        <v>5367</v>
      </c>
      <c r="G472" s="33">
        <v>23</v>
      </c>
    </row>
    <row r="473" spans="1:7" x14ac:dyDescent="0.25">
      <c r="A473" t="s">
        <v>6084</v>
      </c>
      <c r="B473" s="34">
        <v>42581</v>
      </c>
      <c r="C473">
        <v>7747.45</v>
      </c>
      <c r="D473" t="s">
        <v>5584</v>
      </c>
      <c r="E473" s="32">
        <v>5554884457</v>
      </c>
      <c r="F473" s="32" t="s">
        <v>5585</v>
      </c>
      <c r="G473" s="33">
        <v>56</v>
      </c>
    </row>
    <row r="474" spans="1:7" x14ac:dyDescent="0.25">
      <c r="A474" t="s">
        <v>6085</v>
      </c>
      <c r="B474" s="34">
        <v>42581</v>
      </c>
      <c r="C474">
        <v>5774.35</v>
      </c>
      <c r="D474" t="s">
        <v>5471</v>
      </c>
      <c r="E474" s="32">
        <v>1331319863</v>
      </c>
      <c r="F474" s="32" t="s">
        <v>5472</v>
      </c>
      <c r="G474" s="33">
        <v>30</v>
      </c>
    </row>
    <row r="475" spans="1:7" x14ac:dyDescent="0.25">
      <c r="A475" t="s">
        <v>6086</v>
      </c>
      <c r="B475" s="34">
        <v>42582</v>
      </c>
      <c r="C475">
        <v>6608.73</v>
      </c>
      <c r="D475" t="s">
        <v>5901</v>
      </c>
      <c r="E475" s="32">
        <v>8828616872</v>
      </c>
      <c r="F475" s="32" t="s">
        <v>5902</v>
      </c>
      <c r="G475" s="33">
        <v>61</v>
      </c>
    </row>
    <row r="476" spans="1:7" x14ac:dyDescent="0.25">
      <c r="A476" t="s">
        <v>6087</v>
      </c>
      <c r="B476" s="34">
        <v>42582</v>
      </c>
      <c r="C476">
        <v>4821.3899999999994</v>
      </c>
      <c r="D476" t="s">
        <v>5493</v>
      </c>
      <c r="E476" s="32">
        <v>3038419838</v>
      </c>
      <c r="F476" s="32" t="s">
        <v>5494</v>
      </c>
      <c r="G476" s="33">
        <v>21</v>
      </c>
    </row>
    <row r="477" spans="1:7" x14ac:dyDescent="0.25">
      <c r="A477" t="s">
        <v>6088</v>
      </c>
      <c r="B477" s="34">
        <v>42582</v>
      </c>
      <c r="C477">
        <v>7480.64</v>
      </c>
      <c r="D477" t="s">
        <v>5357</v>
      </c>
      <c r="E477" s="32">
        <v>2242861036</v>
      </c>
      <c r="F477" s="32" t="s">
        <v>5358</v>
      </c>
      <c r="G477" s="33">
        <v>43</v>
      </c>
    </row>
    <row r="478" spans="1:7" x14ac:dyDescent="0.25">
      <c r="A478" t="s">
        <v>6089</v>
      </c>
      <c r="B478" s="34">
        <v>42582</v>
      </c>
      <c r="C478">
        <v>3336.13</v>
      </c>
      <c r="D478" t="s">
        <v>6000</v>
      </c>
      <c r="E478" s="32">
        <v>1580161826</v>
      </c>
      <c r="F478" s="32" t="s">
        <v>6001</v>
      </c>
      <c r="G478" s="33">
        <v>14</v>
      </c>
    </row>
    <row r="479" spans="1:7" x14ac:dyDescent="0.25">
      <c r="A479" t="s">
        <v>6090</v>
      </c>
      <c r="B479" s="34">
        <v>42582</v>
      </c>
      <c r="C479">
        <v>3454.6</v>
      </c>
      <c r="D479" t="s">
        <v>5360</v>
      </c>
      <c r="E479" s="32">
        <v>5529134109</v>
      </c>
      <c r="F479" s="32" t="s">
        <v>5361</v>
      </c>
      <c r="G479" s="33">
        <v>31</v>
      </c>
    </row>
    <row r="480" spans="1:7" x14ac:dyDescent="0.25">
      <c r="A480" t="s">
        <v>6091</v>
      </c>
      <c r="B480" s="34">
        <v>42582</v>
      </c>
      <c r="C480">
        <v>7303.62</v>
      </c>
      <c r="D480" t="s">
        <v>5538</v>
      </c>
      <c r="E480" s="32">
        <v>1278449237</v>
      </c>
      <c r="F480" s="32" t="s">
        <v>5539</v>
      </c>
      <c r="G480" s="33">
        <v>51</v>
      </c>
    </row>
    <row r="481" spans="1:7" x14ac:dyDescent="0.25">
      <c r="A481" t="s">
        <v>6092</v>
      </c>
      <c r="B481" s="34">
        <v>42582</v>
      </c>
      <c r="C481">
        <v>3983.09</v>
      </c>
      <c r="D481" t="s">
        <v>6093</v>
      </c>
      <c r="E481" s="32">
        <v>2800052455</v>
      </c>
      <c r="F481" s="32" t="s">
        <v>6094</v>
      </c>
      <c r="G481" s="33">
        <v>14</v>
      </c>
    </row>
    <row r="482" spans="1:7" x14ac:dyDescent="0.25">
      <c r="A482" t="s">
        <v>6095</v>
      </c>
      <c r="B482" s="34">
        <v>42583</v>
      </c>
      <c r="C482">
        <v>7351.25</v>
      </c>
      <c r="D482" t="s">
        <v>6065</v>
      </c>
      <c r="E482" s="32">
        <v>4521180033</v>
      </c>
      <c r="F482" s="32" t="s">
        <v>6066</v>
      </c>
      <c r="G482" s="33">
        <v>11</v>
      </c>
    </row>
    <row r="483" spans="1:7" x14ac:dyDescent="0.25">
      <c r="A483" t="s">
        <v>6096</v>
      </c>
      <c r="B483" s="34">
        <v>42583</v>
      </c>
      <c r="C483">
        <v>10693.87</v>
      </c>
      <c r="D483" t="s">
        <v>5375</v>
      </c>
      <c r="E483" s="32">
        <v>6839948209</v>
      </c>
      <c r="F483" s="32" t="s">
        <v>5376</v>
      </c>
      <c r="G483" s="33">
        <v>51</v>
      </c>
    </row>
    <row r="484" spans="1:7" x14ac:dyDescent="0.25">
      <c r="A484" t="s">
        <v>6097</v>
      </c>
      <c r="B484" s="34">
        <v>42583</v>
      </c>
      <c r="C484">
        <v>6724.2800000000007</v>
      </c>
      <c r="D484" t="s">
        <v>5423</v>
      </c>
      <c r="E484" s="32">
        <v>2576424984</v>
      </c>
      <c r="F484" s="32" t="s">
        <v>5424</v>
      </c>
      <c r="G484" s="33">
        <v>14</v>
      </c>
    </row>
    <row r="485" spans="1:7" x14ac:dyDescent="0.25">
      <c r="A485" t="s">
        <v>6098</v>
      </c>
      <c r="B485" s="34">
        <v>42583</v>
      </c>
      <c r="C485">
        <v>5116.8999999999996</v>
      </c>
      <c r="D485" t="s">
        <v>5892</v>
      </c>
      <c r="E485" s="32">
        <v>4879933274</v>
      </c>
      <c r="F485" s="32" t="s">
        <v>5893</v>
      </c>
      <c r="G485" s="33">
        <v>50</v>
      </c>
    </row>
    <row r="486" spans="1:7" x14ac:dyDescent="0.25">
      <c r="A486" t="s">
        <v>6099</v>
      </c>
      <c r="B486" s="34">
        <v>42584</v>
      </c>
      <c r="C486">
        <v>11043.14</v>
      </c>
      <c r="D486" t="s">
        <v>5519</v>
      </c>
      <c r="E486" s="32">
        <v>9461400401</v>
      </c>
      <c r="F486" s="32" t="s">
        <v>5520</v>
      </c>
      <c r="G486" s="33">
        <v>40</v>
      </c>
    </row>
    <row r="487" spans="1:7" x14ac:dyDescent="0.25">
      <c r="A487" t="s">
        <v>6100</v>
      </c>
      <c r="B487" s="34">
        <v>42584</v>
      </c>
      <c r="C487">
        <v>7179.71</v>
      </c>
      <c r="D487" t="s">
        <v>5524</v>
      </c>
      <c r="E487" s="32">
        <v>8039814129</v>
      </c>
      <c r="F487" s="32" t="s">
        <v>5525</v>
      </c>
      <c r="G487" s="33">
        <v>12</v>
      </c>
    </row>
    <row r="488" spans="1:7" x14ac:dyDescent="0.25">
      <c r="A488" t="s">
        <v>6101</v>
      </c>
      <c r="B488" s="34">
        <v>42584</v>
      </c>
      <c r="C488">
        <v>3207.19</v>
      </c>
      <c r="D488" t="s">
        <v>5474</v>
      </c>
      <c r="E488" s="32">
        <v>3001744989</v>
      </c>
      <c r="F488" s="32" t="s">
        <v>5475</v>
      </c>
      <c r="G488" s="33">
        <v>51</v>
      </c>
    </row>
    <row r="489" spans="1:7" x14ac:dyDescent="0.25">
      <c r="A489" t="s">
        <v>6102</v>
      </c>
      <c r="B489" s="34">
        <v>42584</v>
      </c>
      <c r="C489">
        <v>8852.43</v>
      </c>
      <c r="D489" t="s">
        <v>5403</v>
      </c>
      <c r="E489" s="32">
        <v>4077182265</v>
      </c>
      <c r="F489" s="32" t="s">
        <v>5404</v>
      </c>
      <c r="G489" s="33">
        <v>43</v>
      </c>
    </row>
    <row r="490" spans="1:7" x14ac:dyDescent="0.25">
      <c r="A490" t="s">
        <v>6103</v>
      </c>
      <c r="B490" s="34">
        <v>42584</v>
      </c>
      <c r="C490">
        <v>10683.98</v>
      </c>
      <c r="D490" t="s">
        <v>5574</v>
      </c>
      <c r="E490" s="32">
        <v>3389461827</v>
      </c>
      <c r="F490" s="32" t="s">
        <v>5575</v>
      </c>
      <c r="G490" s="33">
        <v>43</v>
      </c>
    </row>
    <row r="491" spans="1:7" x14ac:dyDescent="0.25">
      <c r="A491" t="s">
        <v>6104</v>
      </c>
      <c r="B491" s="34">
        <v>42584</v>
      </c>
      <c r="C491">
        <v>8578.75</v>
      </c>
      <c r="D491" t="s">
        <v>5420</v>
      </c>
      <c r="E491" s="32">
        <v>6021131290</v>
      </c>
      <c r="F491" s="32" t="s">
        <v>5421</v>
      </c>
      <c r="G491" s="33">
        <v>5</v>
      </c>
    </row>
    <row r="492" spans="1:7" x14ac:dyDescent="0.25">
      <c r="A492" t="s">
        <v>6105</v>
      </c>
      <c r="B492" s="34">
        <v>42585</v>
      </c>
      <c r="C492">
        <v>4162.13</v>
      </c>
      <c r="D492" t="s">
        <v>5615</v>
      </c>
      <c r="E492" s="32">
        <v>7532954835</v>
      </c>
      <c r="F492" s="32" t="s">
        <v>5616</v>
      </c>
      <c r="G492" s="33">
        <v>77</v>
      </c>
    </row>
    <row r="493" spans="1:7" x14ac:dyDescent="0.25">
      <c r="A493" t="s">
        <v>6106</v>
      </c>
      <c r="B493" s="34">
        <v>42585</v>
      </c>
      <c r="C493">
        <v>6226.1</v>
      </c>
      <c r="D493" t="s">
        <v>6074</v>
      </c>
      <c r="E493" s="32">
        <v>3741831617</v>
      </c>
      <c r="F493" s="32" t="s">
        <v>6075</v>
      </c>
      <c r="G493" s="33">
        <v>35</v>
      </c>
    </row>
    <row r="494" spans="1:7" x14ac:dyDescent="0.25">
      <c r="A494" t="s">
        <v>6107</v>
      </c>
      <c r="B494" s="34">
        <v>42585</v>
      </c>
      <c r="C494">
        <v>11098.13</v>
      </c>
      <c r="D494" t="s">
        <v>5605</v>
      </c>
      <c r="E494" s="32">
        <v>4822548769</v>
      </c>
      <c r="F494" s="32" t="s">
        <v>5606</v>
      </c>
      <c r="G494" s="33">
        <v>73</v>
      </c>
    </row>
    <row r="495" spans="1:7" x14ac:dyDescent="0.25">
      <c r="A495" t="s">
        <v>6108</v>
      </c>
      <c r="B495" s="34">
        <v>42585</v>
      </c>
      <c r="C495">
        <v>8282.82</v>
      </c>
      <c r="D495" t="s">
        <v>5395</v>
      </c>
      <c r="E495" s="32">
        <v>2048600444</v>
      </c>
      <c r="F495" s="32" t="s">
        <v>5396</v>
      </c>
      <c r="G495" s="33">
        <v>49</v>
      </c>
    </row>
    <row r="496" spans="1:7" x14ac:dyDescent="0.25">
      <c r="A496" t="s">
        <v>6109</v>
      </c>
      <c r="B496" s="34">
        <v>42585</v>
      </c>
      <c r="C496">
        <v>8015.72</v>
      </c>
      <c r="D496" t="s">
        <v>5459</v>
      </c>
      <c r="E496" s="32">
        <v>9171104073</v>
      </c>
      <c r="F496" s="32" t="s">
        <v>5460</v>
      </c>
      <c r="G496" s="33">
        <v>52</v>
      </c>
    </row>
    <row r="497" spans="1:7" x14ac:dyDescent="0.25">
      <c r="A497" t="s">
        <v>6110</v>
      </c>
      <c r="B497" s="34">
        <v>42586</v>
      </c>
      <c r="C497">
        <v>6469.76</v>
      </c>
      <c r="D497" t="s">
        <v>5846</v>
      </c>
      <c r="E497" s="32">
        <v>4418969632</v>
      </c>
      <c r="F497" s="32" t="s">
        <v>5847</v>
      </c>
      <c r="G497" s="33">
        <v>11</v>
      </c>
    </row>
    <row r="498" spans="1:7" x14ac:dyDescent="0.25">
      <c r="A498" t="s">
        <v>6111</v>
      </c>
      <c r="B498" s="34">
        <v>42586</v>
      </c>
      <c r="C498">
        <v>6531.07</v>
      </c>
      <c r="D498" t="s">
        <v>6112</v>
      </c>
      <c r="E498" s="32">
        <v>6715731528</v>
      </c>
      <c r="F498" s="32" t="s">
        <v>6113</v>
      </c>
      <c r="G498" s="33">
        <v>56</v>
      </c>
    </row>
    <row r="499" spans="1:7" x14ac:dyDescent="0.25">
      <c r="A499" t="s">
        <v>6114</v>
      </c>
      <c r="B499" s="34">
        <v>42586</v>
      </c>
      <c r="C499">
        <v>8419.61</v>
      </c>
      <c r="D499" t="s">
        <v>5819</v>
      </c>
      <c r="E499" s="32">
        <v>1215731785</v>
      </c>
      <c r="F499" s="32" t="s">
        <v>5820</v>
      </c>
      <c r="G499" s="33">
        <v>75</v>
      </c>
    </row>
    <row r="500" spans="1:7" x14ac:dyDescent="0.25">
      <c r="A500" t="s">
        <v>6115</v>
      </c>
      <c r="B500" s="34">
        <v>42586</v>
      </c>
      <c r="C500">
        <v>5994.1</v>
      </c>
      <c r="D500" t="s">
        <v>5684</v>
      </c>
      <c r="E500" s="32">
        <v>2124428118</v>
      </c>
      <c r="F500" s="32" t="s">
        <v>5685</v>
      </c>
      <c r="G500" s="33">
        <v>27</v>
      </c>
    </row>
    <row r="501" spans="1:7" x14ac:dyDescent="0.25">
      <c r="A501" t="s">
        <v>6116</v>
      </c>
      <c r="B501" s="34">
        <v>42586</v>
      </c>
      <c r="C501">
        <v>6911.17</v>
      </c>
      <c r="D501" t="s">
        <v>5584</v>
      </c>
      <c r="E501" s="32">
        <v>5554884457</v>
      </c>
      <c r="F501" s="32" t="s">
        <v>5585</v>
      </c>
      <c r="G501" s="33">
        <v>18</v>
      </c>
    </row>
    <row r="502" spans="1:7" x14ac:dyDescent="0.25">
      <c r="A502" t="s">
        <v>6117</v>
      </c>
      <c r="B502" s="34">
        <v>42586</v>
      </c>
      <c r="C502">
        <v>6504.4</v>
      </c>
      <c r="D502" t="s">
        <v>5501</v>
      </c>
      <c r="E502" s="32">
        <v>3853515018</v>
      </c>
      <c r="F502" s="32" t="s">
        <v>5502</v>
      </c>
      <c r="G502" s="33">
        <v>46</v>
      </c>
    </row>
    <row r="503" spans="1:7" x14ac:dyDescent="0.25">
      <c r="A503" t="s">
        <v>6118</v>
      </c>
      <c r="B503" s="34">
        <v>42586</v>
      </c>
      <c r="C503">
        <v>1334.64</v>
      </c>
      <c r="D503" t="s">
        <v>5452</v>
      </c>
      <c r="E503" s="32">
        <v>5579664775</v>
      </c>
      <c r="F503" s="32" t="s">
        <v>5453</v>
      </c>
      <c r="G503" s="33">
        <v>44</v>
      </c>
    </row>
    <row r="504" spans="1:7" x14ac:dyDescent="0.25">
      <c r="A504" t="s">
        <v>6119</v>
      </c>
      <c r="B504" s="34">
        <v>42586</v>
      </c>
      <c r="C504">
        <v>6685.33</v>
      </c>
      <c r="D504" t="s">
        <v>5868</v>
      </c>
      <c r="E504" s="32">
        <v>7045689284</v>
      </c>
      <c r="F504" s="32" t="s">
        <v>5869</v>
      </c>
      <c r="G504" s="33">
        <v>40</v>
      </c>
    </row>
    <row r="505" spans="1:7" x14ac:dyDescent="0.25">
      <c r="A505" t="s">
        <v>6120</v>
      </c>
      <c r="B505" s="34">
        <v>42587</v>
      </c>
      <c r="C505">
        <v>5296.83</v>
      </c>
      <c r="D505" t="s">
        <v>5513</v>
      </c>
      <c r="E505" s="32">
        <v>3105394610</v>
      </c>
      <c r="F505" s="32" t="s">
        <v>5514</v>
      </c>
      <c r="G505" s="33">
        <v>51</v>
      </c>
    </row>
    <row r="506" spans="1:7" x14ac:dyDescent="0.25">
      <c r="A506" t="s">
        <v>6121</v>
      </c>
      <c r="B506" s="34">
        <v>42587</v>
      </c>
      <c r="C506">
        <v>3546.25</v>
      </c>
      <c r="D506" t="s">
        <v>5484</v>
      </c>
      <c r="E506" s="32">
        <v>1187600515</v>
      </c>
      <c r="F506" s="32" t="s">
        <v>5485</v>
      </c>
      <c r="G506" s="33">
        <v>12</v>
      </c>
    </row>
    <row r="507" spans="1:7" x14ac:dyDescent="0.25">
      <c r="A507" t="s">
        <v>6122</v>
      </c>
      <c r="B507" s="34">
        <v>42587</v>
      </c>
      <c r="C507">
        <v>12081.5</v>
      </c>
      <c r="D507" t="s">
        <v>5432</v>
      </c>
      <c r="E507" s="32">
        <v>4745199991</v>
      </c>
      <c r="F507" s="32" t="s">
        <v>5433</v>
      </c>
      <c r="G507" s="33">
        <v>58</v>
      </c>
    </row>
    <row r="508" spans="1:7" x14ac:dyDescent="0.25">
      <c r="A508" t="s">
        <v>6123</v>
      </c>
      <c r="B508" s="34">
        <v>42587</v>
      </c>
      <c r="C508">
        <v>7736.38</v>
      </c>
      <c r="D508" t="s">
        <v>5615</v>
      </c>
      <c r="E508" s="32">
        <v>7532954835</v>
      </c>
      <c r="F508" s="32" t="s">
        <v>5616</v>
      </c>
      <c r="G508" s="33">
        <v>75</v>
      </c>
    </row>
    <row r="509" spans="1:7" x14ac:dyDescent="0.25">
      <c r="A509" t="s">
        <v>6124</v>
      </c>
      <c r="B509" s="34">
        <v>42587</v>
      </c>
      <c r="C509">
        <v>7215.78</v>
      </c>
      <c r="D509" t="s">
        <v>5467</v>
      </c>
      <c r="E509" s="32">
        <v>1082264497</v>
      </c>
      <c r="F509" s="32" t="s">
        <v>5468</v>
      </c>
      <c r="G509" s="33">
        <v>75</v>
      </c>
    </row>
    <row r="510" spans="1:7" x14ac:dyDescent="0.25">
      <c r="A510" t="s">
        <v>6125</v>
      </c>
      <c r="B510" s="34">
        <v>42587</v>
      </c>
      <c r="C510">
        <v>6289.65</v>
      </c>
      <c r="D510" t="s">
        <v>5622</v>
      </c>
      <c r="E510" s="32">
        <v>8087492139</v>
      </c>
      <c r="F510" s="32" t="s">
        <v>5623</v>
      </c>
      <c r="G510" s="33">
        <v>43</v>
      </c>
    </row>
    <row r="511" spans="1:7" x14ac:dyDescent="0.25">
      <c r="A511" t="s">
        <v>6126</v>
      </c>
      <c r="B511" s="34">
        <v>42587</v>
      </c>
      <c r="C511">
        <v>8815.7799999999988</v>
      </c>
      <c r="D511" t="s">
        <v>5348</v>
      </c>
      <c r="E511" s="32">
        <v>8112677414</v>
      </c>
      <c r="F511" s="32" t="s">
        <v>5349</v>
      </c>
      <c r="G511" s="33">
        <v>66</v>
      </c>
    </row>
    <row r="512" spans="1:7" x14ac:dyDescent="0.25">
      <c r="A512" t="s">
        <v>6127</v>
      </c>
      <c r="B512" s="34">
        <v>42587</v>
      </c>
      <c r="C512">
        <v>5339.32</v>
      </c>
      <c r="D512" t="s">
        <v>5843</v>
      </c>
      <c r="E512" s="32">
        <v>5663631118</v>
      </c>
      <c r="F512" s="32" t="s">
        <v>5844</v>
      </c>
      <c r="G512" s="33">
        <v>75</v>
      </c>
    </row>
    <row r="513" spans="1:7" x14ac:dyDescent="0.25">
      <c r="A513" t="s">
        <v>6128</v>
      </c>
      <c r="B513" s="34">
        <v>42591</v>
      </c>
      <c r="C513">
        <v>3947.37</v>
      </c>
      <c r="D513" t="s">
        <v>5336</v>
      </c>
      <c r="E513" s="32">
        <v>4032944421</v>
      </c>
      <c r="F513" s="32" t="s">
        <v>5337</v>
      </c>
      <c r="G513" s="33">
        <v>36</v>
      </c>
    </row>
    <row r="514" spans="1:7" x14ac:dyDescent="0.25">
      <c r="A514" t="s">
        <v>6129</v>
      </c>
      <c r="B514" s="34">
        <v>42591</v>
      </c>
      <c r="C514">
        <v>7440.15</v>
      </c>
      <c r="D514" t="s">
        <v>6130</v>
      </c>
      <c r="E514" s="32">
        <v>2127965226</v>
      </c>
      <c r="F514" s="32" t="s">
        <v>6131</v>
      </c>
      <c r="G514" s="33">
        <v>52</v>
      </c>
    </row>
    <row r="515" spans="1:7" x14ac:dyDescent="0.25">
      <c r="A515" t="s">
        <v>6132</v>
      </c>
      <c r="B515" s="34">
        <v>42591</v>
      </c>
      <c r="C515">
        <v>11327.11</v>
      </c>
      <c r="D515" t="s">
        <v>5707</v>
      </c>
      <c r="E515" s="32">
        <v>6998860948</v>
      </c>
      <c r="F515" s="32" t="s">
        <v>5708</v>
      </c>
      <c r="G515" s="33">
        <v>11</v>
      </c>
    </row>
    <row r="516" spans="1:7" x14ac:dyDescent="0.25">
      <c r="A516" t="s">
        <v>6133</v>
      </c>
      <c r="B516" s="34">
        <v>42591</v>
      </c>
      <c r="C516">
        <v>8375.1299999999992</v>
      </c>
      <c r="D516" t="s">
        <v>5497</v>
      </c>
      <c r="E516" s="32">
        <v>8403901663</v>
      </c>
      <c r="F516" s="32" t="s">
        <v>5498</v>
      </c>
      <c r="G516" s="33">
        <v>28</v>
      </c>
    </row>
    <row r="517" spans="1:7" x14ac:dyDescent="0.25">
      <c r="A517" t="s">
        <v>6134</v>
      </c>
      <c r="B517" s="34">
        <v>42592</v>
      </c>
      <c r="C517">
        <v>7810.2</v>
      </c>
      <c r="D517" t="s">
        <v>5622</v>
      </c>
      <c r="E517" s="32">
        <v>8087492139</v>
      </c>
      <c r="F517" s="32" t="s">
        <v>5623</v>
      </c>
      <c r="G517" s="33">
        <v>9</v>
      </c>
    </row>
    <row r="518" spans="1:7" x14ac:dyDescent="0.25">
      <c r="A518" t="s">
        <v>6135</v>
      </c>
      <c r="B518" s="34">
        <v>42592</v>
      </c>
      <c r="C518">
        <v>6575.02</v>
      </c>
      <c r="D518" t="s">
        <v>5767</v>
      </c>
      <c r="E518" s="32">
        <v>6628714062</v>
      </c>
      <c r="F518" s="32" t="s">
        <v>5768</v>
      </c>
      <c r="G518" s="33">
        <v>52</v>
      </c>
    </row>
    <row r="519" spans="1:7" x14ac:dyDescent="0.25">
      <c r="A519" t="s">
        <v>6136</v>
      </c>
      <c r="B519" s="34">
        <v>42592</v>
      </c>
      <c r="C519">
        <v>7874.62</v>
      </c>
      <c r="D519" t="s">
        <v>5441</v>
      </c>
      <c r="E519" s="32">
        <v>2938023430</v>
      </c>
      <c r="F519" s="32" t="s">
        <v>5442</v>
      </c>
      <c r="G519" s="33">
        <v>5</v>
      </c>
    </row>
    <row r="520" spans="1:7" x14ac:dyDescent="0.25">
      <c r="A520" t="s">
        <v>6137</v>
      </c>
      <c r="B520" s="34">
        <v>42592</v>
      </c>
      <c r="C520">
        <v>11954.3</v>
      </c>
      <c r="D520" t="s">
        <v>5619</v>
      </c>
      <c r="E520" s="32">
        <v>4774030859</v>
      </c>
      <c r="F520" s="32" t="s">
        <v>5620</v>
      </c>
      <c r="G520" s="33">
        <v>75</v>
      </c>
    </row>
    <row r="521" spans="1:7" x14ac:dyDescent="0.25">
      <c r="A521" t="s">
        <v>6138</v>
      </c>
      <c r="B521" s="34">
        <v>42592</v>
      </c>
      <c r="C521">
        <v>7903.4</v>
      </c>
      <c r="D521" t="s">
        <v>6139</v>
      </c>
      <c r="E521" s="32">
        <v>8502811108</v>
      </c>
      <c r="F521" s="32" t="s">
        <v>6140</v>
      </c>
      <c r="G521" s="33">
        <v>6</v>
      </c>
    </row>
    <row r="522" spans="1:7" x14ac:dyDescent="0.25">
      <c r="A522" t="s">
        <v>6141</v>
      </c>
      <c r="B522" s="34">
        <v>42592</v>
      </c>
      <c r="C522">
        <v>7598.23</v>
      </c>
      <c r="D522" t="s">
        <v>5480</v>
      </c>
      <c r="E522" s="32">
        <v>3519639870</v>
      </c>
      <c r="F522" s="32" t="s">
        <v>5481</v>
      </c>
      <c r="G522" s="33">
        <v>56</v>
      </c>
    </row>
    <row r="523" spans="1:7" x14ac:dyDescent="0.25">
      <c r="A523" t="s">
        <v>6142</v>
      </c>
      <c r="B523" s="34">
        <v>42592</v>
      </c>
      <c r="C523">
        <v>6202.43</v>
      </c>
      <c r="D523" t="s">
        <v>5538</v>
      </c>
      <c r="E523" s="32">
        <v>1278449237</v>
      </c>
      <c r="F523" s="32" t="s">
        <v>5539</v>
      </c>
      <c r="G523" s="33">
        <v>1</v>
      </c>
    </row>
    <row r="524" spans="1:7" x14ac:dyDescent="0.25">
      <c r="A524" t="s">
        <v>6143</v>
      </c>
      <c r="B524" s="34">
        <v>42593</v>
      </c>
      <c r="C524">
        <v>8542.380000000001</v>
      </c>
      <c r="D524" t="s">
        <v>5635</v>
      </c>
      <c r="E524" s="32">
        <v>8304963107</v>
      </c>
      <c r="F524" s="32" t="s">
        <v>5636</v>
      </c>
      <c r="G524" s="33">
        <v>73</v>
      </c>
    </row>
    <row r="525" spans="1:7" x14ac:dyDescent="0.25">
      <c r="A525" t="s">
        <v>6144</v>
      </c>
      <c r="B525" s="34">
        <v>42593</v>
      </c>
      <c r="C525">
        <v>10871.59</v>
      </c>
      <c r="D525" t="s">
        <v>6007</v>
      </c>
      <c r="E525" s="32">
        <v>4578582490</v>
      </c>
      <c r="F525" s="32" t="s">
        <v>6008</v>
      </c>
      <c r="G525" s="33">
        <v>70</v>
      </c>
    </row>
    <row r="526" spans="1:7" x14ac:dyDescent="0.25">
      <c r="A526" t="s">
        <v>6145</v>
      </c>
      <c r="B526" s="34">
        <v>42593</v>
      </c>
      <c r="C526">
        <v>6957.46</v>
      </c>
      <c r="D526" t="s">
        <v>5467</v>
      </c>
      <c r="E526" s="32">
        <v>1082264497</v>
      </c>
      <c r="F526" s="32" t="s">
        <v>5468</v>
      </c>
      <c r="G526" s="33">
        <v>46</v>
      </c>
    </row>
    <row r="527" spans="1:7" x14ac:dyDescent="0.25">
      <c r="A527" t="s">
        <v>6146</v>
      </c>
      <c r="B527" s="34">
        <v>42594</v>
      </c>
      <c r="C527">
        <v>4767.7</v>
      </c>
      <c r="D527" t="s">
        <v>5455</v>
      </c>
      <c r="E527" s="32">
        <v>6764793810</v>
      </c>
      <c r="F527" s="32" t="s">
        <v>5456</v>
      </c>
      <c r="G527" s="33">
        <v>36</v>
      </c>
    </row>
    <row r="528" spans="1:7" x14ac:dyDescent="0.25">
      <c r="A528" t="s">
        <v>6147</v>
      </c>
      <c r="B528" s="34">
        <v>42594</v>
      </c>
      <c r="C528">
        <v>8794.5600000000013</v>
      </c>
      <c r="D528" t="s">
        <v>5652</v>
      </c>
      <c r="E528" s="32">
        <v>6642691769</v>
      </c>
      <c r="F528" s="32" t="s">
        <v>5653</v>
      </c>
      <c r="G528" s="33">
        <v>51</v>
      </c>
    </row>
    <row r="529" spans="1:7" x14ac:dyDescent="0.25">
      <c r="A529" t="s">
        <v>6148</v>
      </c>
      <c r="B529" s="34">
        <v>42594</v>
      </c>
      <c r="C529">
        <v>7705.53</v>
      </c>
      <c r="D529" t="s">
        <v>5435</v>
      </c>
      <c r="E529" s="32">
        <v>9039420936</v>
      </c>
      <c r="F529" s="32" t="s">
        <v>5436</v>
      </c>
      <c r="G529" s="33">
        <v>39</v>
      </c>
    </row>
    <row r="530" spans="1:7" x14ac:dyDescent="0.25">
      <c r="A530" t="s">
        <v>6149</v>
      </c>
      <c r="B530" s="34">
        <v>42594</v>
      </c>
      <c r="C530">
        <v>6257.2800000000007</v>
      </c>
      <c r="D530" t="s">
        <v>5357</v>
      </c>
      <c r="E530" s="32">
        <v>2242861036</v>
      </c>
      <c r="F530" s="32" t="s">
        <v>5358</v>
      </c>
      <c r="G530" s="33">
        <v>12</v>
      </c>
    </row>
    <row r="531" spans="1:7" x14ac:dyDescent="0.25">
      <c r="A531" t="s">
        <v>6150</v>
      </c>
      <c r="B531" s="34">
        <v>42595</v>
      </c>
      <c r="C531">
        <v>5473.87</v>
      </c>
      <c r="D531" t="s">
        <v>5459</v>
      </c>
      <c r="E531" s="32">
        <v>9171104073</v>
      </c>
      <c r="F531" s="32" t="s">
        <v>5460</v>
      </c>
      <c r="G531" s="33">
        <v>14</v>
      </c>
    </row>
    <row r="532" spans="1:7" x14ac:dyDescent="0.25">
      <c r="A532" t="s">
        <v>6151</v>
      </c>
      <c r="B532" s="34">
        <v>42595</v>
      </c>
      <c r="C532">
        <v>6787.72</v>
      </c>
      <c r="D532" t="s">
        <v>5388</v>
      </c>
      <c r="E532" s="32">
        <v>7770245830</v>
      </c>
      <c r="F532" s="32" t="s">
        <v>5389</v>
      </c>
      <c r="G532" s="33">
        <v>21</v>
      </c>
    </row>
    <row r="533" spans="1:7" x14ac:dyDescent="0.25">
      <c r="A533" t="s">
        <v>6152</v>
      </c>
      <c r="B533" s="34">
        <v>42595</v>
      </c>
      <c r="C533">
        <v>9951.91</v>
      </c>
      <c r="D533" t="s">
        <v>5452</v>
      </c>
      <c r="E533" s="32">
        <v>5579664775</v>
      </c>
      <c r="F533" s="32" t="s">
        <v>5453</v>
      </c>
      <c r="G533" s="33">
        <v>49</v>
      </c>
    </row>
    <row r="534" spans="1:7" x14ac:dyDescent="0.25">
      <c r="A534" t="s">
        <v>6153</v>
      </c>
      <c r="B534" s="34">
        <v>42595</v>
      </c>
      <c r="C534">
        <v>3521.17</v>
      </c>
      <c r="D534" t="s">
        <v>6000</v>
      </c>
      <c r="E534" s="32">
        <v>1580161826</v>
      </c>
      <c r="F534" s="32" t="s">
        <v>6001</v>
      </c>
      <c r="G534" s="33">
        <v>21</v>
      </c>
    </row>
    <row r="535" spans="1:7" x14ac:dyDescent="0.25">
      <c r="A535" t="s">
        <v>6154</v>
      </c>
      <c r="B535" s="34">
        <v>42595</v>
      </c>
      <c r="C535">
        <v>9361.8100000000013</v>
      </c>
      <c r="D535" t="s">
        <v>5459</v>
      </c>
      <c r="E535" s="32">
        <v>9171104073</v>
      </c>
      <c r="F535" s="32" t="s">
        <v>5460</v>
      </c>
      <c r="G535" s="33">
        <v>75</v>
      </c>
    </row>
    <row r="536" spans="1:7" x14ac:dyDescent="0.25">
      <c r="A536" t="s">
        <v>6155</v>
      </c>
      <c r="B536" s="34">
        <v>42596</v>
      </c>
      <c r="C536">
        <v>7693.09</v>
      </c>
      <c r="D536" t="s">
        <v>5366</v>
      </c>
      <c r="E536" s="32">
        <v>6078669299</v>
      </c>
      <c r="F536" s="32" t="s">
        <v>5367</v>
      </c>
      <c r="G536" s="33">
        <v>75</v>
      </c>
    </row>
    <row r="537" spans="1:7" x14ac:dyDescent="0.25">
      <c r="A537" t="s">
        <v>6156</v>
      </c>
      <c r="B537" s="34">
        <v>42596</v>
      </c>
      <c r="C537">
        <v>2865.48</v>
      </c>
      <c r="D537" t="s">
        <v>5351</v>
      </c>
      <c r="E537" s="32">
        <v>3419198424</v>
      </c>
      <c r="F537" s="32" t="s">
        <v>5352</v>
      </c>
      <c r="G537" s="33">
        <v>73</v>
      </c>
    </row>
    <row r="538" spans="1:7" x14ac:dyDescent="0.25">
      <c r="A538" t="s">
        <v>6157</v>
      </c>
      <c r="B538" s="34">
        <v>42596</v>
      </c>
      <c r="C538">
        <v>3515.81</v>
      </c>
      <c r="D538" t="s">
        <v>5417</v>
      </c>
      <c r="E538" s="32">
        <v>2682250085</v>
      </c>
      <c r="F538" s="32" t="s">
        <v>5418</v>
      </c>
      <c r="G538" s="33">
        <v>75</v>
      </c>
    </row>
    <row r="539" spans="1:7" x14ac:dyDescent="0.25">
      <c r="A539" t="s">
        <v>6158</v>
      </c>
      <c r="B539" s="34">
        <v>42596</v>
      </c>
      <c r="C539">
        <v>8633.67</v>
      </c>
      <c r="D539" t="s">
        <v>5366</v>
      </c>
      <c r="E539" s="32">
        <v>6078669299</v>
      </c>
      <c r="F539" s="32" t="s">
        <v>5367</v>
      </c>
      <c r="G539" s="33">
        <v>43</v>
      </c>
    </row>
    <row r="540" spans="1:7" x14ac:dyDescent="0.25">
      <c r="A540" t="s">
        <v>6159</v>
      </c>
      <c r="B540" s="34">
        <v>42596</v>
      </c>
      <c r="C540">
        <v>4674.91</v>
      </c>
      <c r="D540" t="s">
        <v>5452</v>
      </c>
      <c r="E540" s="32">
        <v>5579664775</v>
      </c>
      <c r="F540" s="32" t="s">
        <v>5453</v>
      </c>
      <c r="G540" s="33">
        <v>44</v>
      </c>
    </row>
    <row r="541" spans="1:7" x14ac:dyDescent="0.25">
      <c r="A541" t="s">
        <v>6160</v>
      </c>
      <c r="B541" s="34">
        <v>42596</v>
      </c>
      <c r="C541">
        <v>4250.33</v>
      </c>
      <c r="D541" t="s">
        <v>5459</v>
      </c>
      <c r="E541" s="32">
        <v>9171104073</v>
      </c>
      <c r="F541" s="32" t="s">
        <v>5460</v>
      </c>
      <c r="G541" s="33">
        <v>14</v>
      </c>
    </row>
    <row r="542" spans="1:7" x14ac:dyDescent="0.25">
      <c r="A542" t="s">
        <v>6161</v>
      </c>
      <c r="B542" s="34">
        <v>42596</v>
      </c>
      <c r="C542">
        <v>3584.83</v>
      </c>
      <c r="D542" t="s">
        <v>5336</v>
      </c>
      <c r="E542" s="32">
        <v>4032944421</v>
      </c>
      <c r="F542" s="32" t="s">
        <v>5337</v>
      </c>
      <c r="G542" s="33">
        <v>40</v>
      </c>
    </row>
    <row r="543" spans="1:7" x14ac:dyDescent="0.25">
      <c r="A543" t="s">
        <v>6162</v>
      </c>
      <c r="B543" s="34">
        <v>42596</v>
      </c>
      <c r="C543">
        <v>5494.26</v>
      </c>
      <c r="D543" t="s">
        <v>5357</v>
      </c>
      <c r="E543" s="32">
        <v>2242861036</v>
      </c>
      <c r="F543" s="32" t="s">
        <v>5358</v>
      </c>
      <c r="G543" s="33">
        <v>67</v>
      </c>
    </row>
    <row r="544" spans="1:7" x14ac:dyDescent="0.25">
      <c r="A544" t="s">
        <v>6163</v>
      </c>
      <c r="B544" s="34">
        <v>42597</v>
      </c>
      <c r="C544">
        <v>5379.65</v>
      </c>
      <c r="D544" t="s">
        <v>5420</v>
      </c>
      <c r="E544" s="32">
        <v>6021131290</v>
      </c>
      <c r="F544" s="32" t="s">
        <v>5421</v>
      </c>
      <c r="G544" s="33">
        <v>51</v>
      </c>
    </row>
    <row r="545" spans="1:7" x14ac:dyDescent="0.25">
      <c r="A545" t="s">
        <v>6164</v>
      </c>
      <c r="B545" s="34">
        <v>42597</v>
      </c>
      <c r="C545">
        <v>9341.2200000000012</v>
      </c>
      <c r="D545" t="s">
        <v>5455</v>
      </c>
      <c r="E545" s="32">
        <v>6764793810</v>
      </c>
      <c r="F545" s="32" t="s">
        <v>5456</v>
      </c>
      <c r="G545" s="33">
        <v>45</v>
      </c>
    </row>
    <row r="546" spans="1:7" x14ac:dyDescent="0.25">
      <c r="A546" t="s">
        <v>6165</v>
      </c>
      <c r="B546" s="34">
        <v>42597</v>
      </c>
      <c r="C546">
        <v>9490.2799999999988</v>
      </c>
      <c r="D546" t="s">
        <v>5414</v>
      </c>
      <c r="E546" s="32">
        <v>4494931996</v>
      </c>
      <c r="F546" s="32" t="s">
        <v>5415</v>
      </c>
      <c r="G546" s="33">
        <v>63</v>
      </c>
    </row>
    <row r="547" spans="1:7" x14ac:dyDescent="0.25">
      <c r="A547" t="s">
        <v>6166</v>
      </c>
      <c r="B547" s="34">
        <v>42597</v>
      </c>
      <c r="C547">
        <v>6094.02</v>
      </c>
      <c r="D547" t="s">
        <v>5510</v>
      </c>
      <c r="E547" s="32">
        <v>4258201559</v>
      </c>
      <c r="F547" s="32" t="s">
        <v>5511</v>
      </c>
      <c r="G547" s="33">
        <v>75</v>
      </c>
    </row>
    <row r="548" spans="1:7" x14ac:dyDescent="0.25">
      <c r="A548" t="s">
        <v>6167</v>
      </c>
      <c r="B548" s="34">
        <v>42597</v>
      </c>
      <c r="C548">
        <v>9747.18</v>
      </c>
      <c r="D548" t="s">
        <v>5339</v>
      </c>
      <c r="E548" s="32">
        <v>5803543075</v>
      </c>
      <c r="F548" s="32" t="s">
        <v>5340</v>
      </c>
      <c r="G548" s="33">
        <v>18</v>
      </c>
    </row>
    <row r="549" spans="1:7" x14ac:dyDescent="0.25">
      <c r="A549" t="s">
        <v>6168</v>
      </c>
      <c r="B549" s="34">
        <v>42597</v>
      </c>
      <c r="C549">
        <v>2305.36</v>
      </c>
      <c r="D549" t="s">
        <v>5707</v>
      </c>
      <c r="E549" s="32">
        <v>6998860948</v>
      </c>
      <c r="F549" s="32" t="s">
        <v>5708</v>
      </c>
      <c r="G549" s="33">
        <v>1</v>
      </c>
    </row>
    <row r="550" spans="1:7" x14ac:dyDescent="0.25">
      <c r="A550" t="s">
        <v>6169</v>
      </c>
      <c r="B550" s="34">
        <v>42597</v>
      </c>
      <c r="C550">
        <v>5413.28</v>
      </c>
      <c r="D550" t="s">
        <v>5984</v>
      </c>
      <c r="E550" s="32">
        <v>5740808999</v>
      </c>
      <c r="F550" s="32" t="s">
        <v>5985</v>
      </c>
      <c r="G550" s="33">
        <v>61</v>
      </c>
    </row>
    <row r="551" spans="1:7" x14ac:dyDescent="0.25">
      <c r="A551" t="s">
        <v>6170</v>
      </c>
      <c r="B551" s="34">
        <v>42598</v>
      </c>
      <c r="C551">
        <v>7895.84</v>
      </c>
      <c r="D551" t="s">
        <v>5905</v>
      </c>
      <c r="E551" s="32">
        <v>6439936545</v>
      </c>
      <c r="F551" s="32" t="s">
        <v>5906</v>
      </c>
      <c r="G551" s="33">
        <v>4</v>
      </c>
    </row>
    <row r="552" spans="1:7" x14ac:dyDescent="0.25">
      <c r="A552" t="s">
        <v>6171</v>
      </c>
      <c r="B552" s="34">
        <v>42598</v>
      </c>
      <c r="C552">
        <v>9117.41</v>
      </c>
      <c r="D552" t="s">
        <v>6172</v>
      </c>
      <c r="E552" s="32">
        <v>9737361805</v>
      </c>
      <c r="F552" s="32" t="s">
        <v>6173</v>
      </c>
      <c r="G552" s="33">
        <v>56</v>
      </c>
    </row>
    <row r="553" spans="1:7" x14ac:dyDescent="0.25">
      <c r="A553" t="s">
        <v>6174</v>
      </c>
      <c r="B553" s="34">
        <v>42598</v>
      </c>
      <c r="C553">
        <v>9925.08</v>
      </c>
      <c r="D553" t="s">
        <v>5455</v>
      </c>
      <c r="E553" s="32">
        <v>6764793810</v>
      </c>
      <c r="F553" s="32" t="s">
        <v>5456</v>
      </c>
      <c r="G553" s="33">
        <v>55</v>
      </c>
    </row>
    <row r="554" spans="1:7" x14ac:dyDescent="0.25">
      <c r="A554" t="s">
        <v>6175</v>
      </c>
      <c r="B554" s="34">
        <v>42598</v>
      </c>
      <c r="C554">
        <v>4797.7800000000007</v>
      </c>
      <c r="D554" t="s">
        <v>5455</v>
      </c>
      <c r="E554" s="32">
        <v>6764793810</v>
      </c>
      <c r="F554" s="32" t="s">
        <v>5456</v>
      </c>
      <c r="G554" s="33">
        <v>61</v>
      </c>
    </row>
    <row r="555" spans="1:7" x14ac:dyDescent="0.25">
      <c r="A555" t="s">
        <v>6176</v>
      </c>
      <c r="B555" s="34">
        <v>42598</v>
      </c>
      <c r="C555">
        <v>2846.2</v>
      </c>
      <c r="D555" t="s">
        <v>6177</v>
      </c>
      <c r="E555" s="32">
        <v>7419804583</v>
      </c>
      <c r="F555" s="32" t="s">
        <v>6178</v>
      </c>
      <c r="G555" s="33">
        <v>73</v>
      </c>
    </row>
    <row r="556" spans="1:7" x14ac:dyDescent="0.25">
      <c r="A556" t="s">
        <v>6179</v>
      </c>
      <c r="B556" s="34">
        <v>42598</v>
      </c>
      <c r="C556">
        <v>4372.3900000000003</v>
      </c>
      <c r="D556" t="s">
        <v>5753</v>
      </c>
      <c r="E556" s="32">
        <v>2482094842</v>
      </c>
      <c r="F556" s="32" t="s">
        <v>5754</v>
      </c>
      <c r="G556" s="33">
        <v>6</v>
      </c>
    </row>
    <row r="557" spans="1:7" x14ac:dyDescent="0.25">
      <c r="A557" t="s">
        <v>6180</v>
      </c>
      <c r="B557" s="34">
        <v>42598</v>
      </c>
      <c r="C557">
        <v>3493.2799999999997</v>
      </c>
      <c r="D557" t="s">
        <v>5622</v>
      </c>
      <c r="E557" s="32">
        <v>8087492139</v>
      </c>
      <c r="F557" s="32" t="s">
        <v>5623</v>
      </c>
      <c r="G557" s="33">
        <v>13</v>
      </c>
    </row>
    <row r="558" spans="1:7" x14ac:dyDescent="0.25">
      <c r="A558" t="s">
        <v>6181</v>
      </c>
      <c r="B558" s="34">
        <v>42598</v>
      </c>
      <c r="C558">
        <v>5132.42</v>
      </c>
      <c r="D558" t="s">
        <v>6182</v>
      </c>
      <c r="E558" s="32">
        <v>5919358867</v>
      </c>
      <c r="F558" s="32" t="s">
        <v>6183</v>
      </c>
      <c r="G558" s="33">
        <v>9</v>
      </c>
    </row>
    <row r="559" spans="1:7" x14ac:dyDescent="0.25">
      <c r="A559" t="s">
        <v>6184</v>
      </c>
      <c r="B559" s="34">
        <v>42598</v>
      </c>
      <c r="C559">
        <v>8857.41</v>
      </c>
      <c r="D559" t="s">
        <v>6028</v>
      </c>
      <c r="E559" s="32">
        <v>2809863201</v>
      </c>
      <c r="F559" s="32" t="s">
        <v>6029</v>
      </c>
      <c r="G559" s="33">
        <v>20</v>
      </c>
    </row>
    <row r="560" spans="1:7" x14ac:dyDescent="0.25">
      <c r="A560" t="s">
        <v>6185</v>
      </c>
      <c r="B560" s="34">
        <v>42599</v>
      </c>
      <c r="C560">
        <v>9274.15</v>
      </c>
      <c r="D560" t="s">
        <v>5513</v>
      </c>
      <c r="E560" s="32">
        <v>3105394610</v>
      </c>
      <c r="F560" s="32" t="s">
        <v>5514</v>
      </c>
      <c r="G560" s="33">
        <v>52</v>
      </c>
    </row>
    <row r="561" spans="1:7" x14ac:dyDescent="0.25">
      <c r="A561" t="s">
        <v>6186</v>
      </c>
      <c r="B561" s="34">
        <v>42599</v>
      </c>
      <c r="C561">
        <v>6549.95</v>
      </c>
      <c r="D561" t="s">
        <v>5420</v>
      </c>
      <c r="E561" s="32">
        <v>6021131290</v>
      </c>
      <c r="F561" s="32" t="s">
        <v>5421</v>
      </c>
      <c r="G561" s="33">
        <v>66</v>
      </c>
    </row>
    <row r="562" spans="1:7" x14ac:dyDescent="0.25">
      <c r="A562" t="s">
        <v>6187</v>
      </c>
      <c r="B562" s="34">
        <v>42599</v>
      </c>
      <c r="C562">
        <v>4530.07</v>
      </c>
      <c r="D562" t="s">
        <v>5901</v>
      </c>
      <c r="E562" s="32">
        <v>8828616872</v>
      </c>
      <c r="F562" s="32" t="s">
        <v>5902</v>
      </c>
      <c r="G562" s="33">
        <v>43</v>
      </c>
    </row>
    <row r="563" spans="1:7" x14ac:dyDescent="0.25">
      <c r="A563" t="s">
        <v>6188</v>
      </c>
      <c r="B563" s="34">
        <v>42599</v>
      </c>
      <c r="C563">
        <v>6639.56</v>
      </c>
      <c r="D563" t="s">
        <v>5679</v>
      </c>
      <c r="E563" s="32">
        <v>4871859017</v>
      </c>
      <c r="F563" s="32" t="s">
        <v>5680</v>
      </c>
      <c r="G563" s="33">
        <v>32</v>
      </c>
    </row>
    <row r="564" spans="1:7" x14ac:dyDescent="0.25">
      <c r="A564" t="s">
        <v>6189</v>
      </c>
      <c r="B564" s="34">
        <v>42599</v>
      </c>
      <c r="C564">
        <v>7239.47</v>
      </c>
      <c r="D564" t="s">
        <v>5398</v>
      </c>
      <c r="E564" s="32">
        <v>7483771768</v>
      </c>
      <c r="F564" s="32" t="s">
        <v>5399</v>
      </c>
      <c r="G564" s="33">
        <v>75</v>
      </c>
    </row>
    <row r="565" spans="1:7" x14ac:dyDescent="0.25">
      <c r="A565" t="s">
        <v>6190</v>
      </c>
      <c r="B565" s="34">
        <v>42599</v>
      </c>
      <c r="C565">
        <v>2211</v>
      </c>
      <c r="D565" t="s">
        <v>5351</v>
      </c>
      <c r="E565" s="32">
        <v>3419198424</v>
      </c>
      <c r="F565" s="32" t="s">
        <v>5352</v>
      </c>
      <c r="G565" s="33">
        <v>53</v>
      </c>
    </row>
    <row r="566" spans="1:7" x14ac:dyDescent="0.25">
      <c r="A566" t="s">
        <v>6191</v>
      </c>
      <c r="B566" s="34">
        <v>42600</v>
      </c>
      <c r="C566">
        <v>8629.7799999999988</v>
      </c>
      <c r="D566" t="s">
        <v>5504</v>
      </c>
      <c r="E566" s="32">
        <v>9755195292</v>
      </c>
      <c r="F566" s="32" t="s">
        <v>5505</v>
      </c>
      <c r="G566" s="33">
        <v>75</v>
      </c>
    </row>
    <row r="567" spans="1:7" x14ac:dyDescent="0.25">
      <c r="A567" t="s">
        <v>6192</v>
      </c>
      <c r="B567" s="34">
        <v>42600</v>
      </c>
      <c r="C567">
        <v>5090.01</v>
      </c>
      <c r="D567" t="s">
        <v>5984</v>
      </c>
      <c r="E567" s="32">
        <v>5740808999</v>
      </c>
      <c r="F567" s="32" t="s">
        <v>5985</v>
      </c>
      <c r="G567" s="33">
        <v>69</v>
      </c>
    </row>
    <row r="568" spans="1:7" x14ac:dyDescent="0.25">
      <c r="A568" t="s">
        <v>6193</v>
      </c>
      <c r="B568" s="34">
        <v>42600</v>
      </c>
      <c r="C568">
        <v>3420.3900000000003</v>
      </c>
      <c r="D568" t="s">
        <v>5622</v>
      </c>
      <c r="E568" s="32">
        <v>8087492139</v>
      </c>
      <c r="F568" s="32" t="s">
        <v>5623</v>
      </c>
      <c r="G568" s="33">
        <v>52</v>
      </c>
    </row>
    <row r="569" spans="1:7" x14ac:dyDescent="0.25">
      <c r="A569" t="s">
        <v>6194</v>
      </c>
      <c r="B569" s="34">
        <v>42600</v>
      </c>
      <c r="C569">
        <v>7246.82</v>
      </c>
      <c r="D569" t="s">
        <v>5406</v>
      </c>
      <c r="E569" s="32">
        <v>6771299651</v>
      </c>
      <c r="F569" s="32" t="s">
        <v>5407</v>
      </c>
      <c r="G569" s="33">
        <v>40</v>
      </c>
    </row>
    <row r="570" spans="1:7" x14ac:dyDescent="0.25">
      <c r="A570" t="s">
        <v>6195</v>
      </c>
      <c r="B570" s="34">
        <v>42600</v>
      </c>
      <c r="C570">
        <v>5666.8099999999995</v>
      </c>
      <c r="D570" t="s">
        <v>5378</v>
      </c>
      <c r="E570" s="32">
        <v>8961690032</v>
      </c>
      <c r="F570" s="32" t="s">
        <v>5379</v>
      </c>
      <c r="G570" s="33">
        <v>27</v>
      </c>
    </row>
    <row r="571" spans="1:7" x14ac:dyDescent="0.25">
      <c r="A571" t="s">
        <v>6196</v>
      </c>
      <c r="B571" s="34">
        <v>42600</v>
      </c>
      <c r="C571">
        <v>3052.07</v>
      </c>
      <c r="D571" t="s">
        <v>5801</v>
      </c>
      <c r="E571" s="32">
        <v>5878279823</v>
      </c>
      <c r="F571" s="32" t="s">
        <v>5802</v>
      </c>
      <c r="G571" s="33">
        <v>64</v>
      </c>
    </row>
    <row r="572" spans="1:7" x14ac:dyDescent="0.25">
      <c r="A572" t="s">
        <v>6197</v>
      </c>
      <c r="B572" s="34">
        <v>42600</v>
      </c>
      <c r="C572">
        <v>6165.3600000000006</v>
      </c>
      <c r="D572" t="s">
        <v>5832</v>
      </c>
      <c r="E572" s="32">
        <v>6038235935</v>
      </c>
      <c r="F572" s="32" t="s">
        <v>5833</v>
      </c>
      <c r="G572" s="33">
        <v>36</v>
      </c>
    </row>
    <row r="573" spans="1:7" x14ac:dyDescent="0.25">
      <c r="A573" t="s">
        <v>6198</v>
      </c>
      <c r="B573" s="34">
        <v>42600</v>
      </c>
      <c r="C573">
        <v>5233.6099999999997</v>
      </c>
      <c r="D573" t="s">
        <v>6199</v>
      </c>
      <c r="E573" s="32">
        <v>1635728658</v>
      </c>
      <c r="F573" s="32" t="s">
        <v>6200</v>
      </c>
      <c r="G573" s="33">
        <v>9</v>
      </c>
    </row>
    <row r="574" spans="1:7" x14ac:dyDescent="0.25">
      <c r="A574" t="s">
        <v>6201</v>
      </c>
      <c r="B574" s="34">
        <v>42600</v>
      </c>
      <c r="C574">
        <v>8496.7999999999993</v>
      </c>
      <c r="D574" t="s">
        <v>5519</v>
      </c>
      <c r="E574" s="32">
        <v>9461400401</v>
      </c>
      <c r="F574" s="32" t="s">
        <v>5520</v>
      </c>
      <c r="G574" s="33">
        <v>48</v>
      </c>
    </row>
    <row r="575" spans="1:7" x14ac:dyDescent="0.25">
      <c r="A575" t="s">
        <v>6202</v>
      </c>
      <c r="B575" s="34">
        <v>42600</v>
      </c>
      <c r="C575">
        <v>8010.4</v>
      </c>
      <c r="D575" t="s">
        <v>5435</v>
      </c>
      <c r="E575" s="32">
        <v>9039420936</v>
      </c>
      <c r="F575" s="32" t="s">
        <v>5436</v>
      </c>
      <c r="G575" s="33">
        <v>4</v>
      </c>
    </row>
    <row r="576" spans="1:7" x14ac:dyDescent="0.25">
      <c r="A576" t="s">
        <v>6203</v>
      </c>
      <c r="B576" s="34">
        <v>42601</v>
      </c>
      <c r="C576">
        <v>2980.04</v>
      </c>
      <c r="D576" t="s">
        <v>5569</v>
      </c>
      <c r="E576" s="32">
        <v>6841799063</v>
      </c>
      <c r="F576" s="32" t="s">
        <v>5570</v>
      </c>
      <c r="G576" s="33">
        <v>23</v>
      </c>
    </row>
    <row r="577" spans="1:7" x14ac:dyDescent="0.25">
      <c r="A577" t="s">
        <v>6204</v>
      </c>
      <c r="B577" s="34">
        <v>42601</v>
      </c>
      <c r="C577">
        <v>4623.67</v>
      </c>
      <c r="D577" t="s">
        <v>5628</v>
      </c>
      <c r="E577" s="32">
        <v>3831259172</v>
      </c>
      <c r="F577" s="32" t="s">
        <v>5629</v>
      </c>
      <c r="G577" s="33">
        <v>39</v>
      </c>
    </row>
    <row r="578" spans="1:7" x14ac:dyDescent="0.25">
      <c r="A578" t="s">
        <v>6205</v>
      </c>
      <c r="B578" s="34">
        <v>42601</v>
      </c>
      <c r="C578">
        <v>6510.63</v>
      </c>
      <c r="D578" t="s">
        <v>5598</v>
      </c>
      <c r="E578" s="32">
        <v>4907008299</v>
      </c>
      <c r="F578" s="32" t="s">
        <v>5599</v>
      </c>
      <c r="G578" s="33">
        <v>5</v>
      </c>
    </row>
    <row r="579" spans="1:7" x14ac:dyDescent="0.25">
      <c r="A579" t="s">
        <v>6206</v>
      </c>
      <c r="B579" s="34">
        <v>42601</v>
      </c>
      <c r="C579">
        <v>6047.86</v>
      </c>
      <c r="D579" t="s">
        <v>5538</v>
      </c>
      <c r="E579" s="32">
        <v>1278449237</v>
      </c>
      <c r="F579" s="32" t="s">
        <v>5539</v>
      </c>
      <c r="G579" s="33">
        <v>11</v>
      </c>
    </row>
    <row r="580" spans="1:7" x14ac:dyDescent="0.25">
      <c r="A580" t="s">
        <v>6207</v>
      </c>
      <c r="B580" s="34">
        <v>42601</v>
      </c>
      <c r="C580">
        <v>9092.01</v>
      </c>
      <c r="D580" t="s">
        <v>5363</v>
      </c>
      <c r="E580" s="32">
        <v>1970713702</v>
      </c>
      <c r="F580" s="32" t="s">
        <v>5364</v>
      </c>
      <c r="G580" s="33">
        <v>18</v>
      </c>
    </row>
    <row r="581" spans="1:7" x14ac:dyDescent="0.25">
      <c r="A581" t="s">
        <v>6208</v>
      </c>
      <c r="B581" s="34">
        <v>42601</v>
      </c>
      <c r="C581">
        <v>6183.32</v>
      </c>
      <c r="D581" t="s">
        <v>5691</v>
      </c>
      <c r="E581" s="32">
        <v>5765118388</v>
      </c>
      <c r="F581" s="32" t="s">
        <v>5692</v>
      </c>
      <c r="G581" s="33">
        <v>27</v>
      </c>
    </row>
    <row r="582" spans="1:7" x14ac:dyDescent="0.25">
      <c r="A582" t="s">
        <v>6209</v>
      </c>
      <c r="B582" s="34">
        <v>42601</v>
      </c>
      <c r="C582">
        <v>7639.73</v>
      </c>
      <c r="D582" t="s">
        <v>5336</v>
      </c>
      <c r="E582" s="32">
        <v>4032944421</v>
      </c>
      <c r="F582" s="32" t="s">
        <v>5337</v>
      </c>
      <c r="G582" s="33">
        <v>43</v>
      </c>
    </row>
    <row r="583" spans="1:7" x14ac:dyDescent="0.25">
      <c r="A583" t="s">
        <v>6210</v>
      </c>
      <c r="B583" s="34">
        <v>42601</v>
      </c>
      <c r="C583">
        <v>5457.12</v>
      </c>
      <c r="D583" t="s">
        <v>5477</v>
      </c>
      <c r="E583" s="32">
        <v>7452182924</v>
      </c>
      <c r="F583" s="32" t="s">
        <v>5478</v>
      </c>
      <c r="G583" s="33">
        <v>6</v>
      </c>
    </row>
    <row r="584" spans="1:7" x14ac:dyDescent="0.25">
      <c r="A584" t="s">
        <v>6211</v>
      </c>
      <c r="B584" s="34">
        <v>42601</v>
      </c>
      <c r="C584">
        <v>10341.15</v>
      </c>
      <c r="D584" t="s">
        <v>5455</v>
      </c>
      <c r="E584" s="32">
        <v>6764793810</v>
      </c>
      <c r="F584" s="32" t="s">
        <v>5456</v>
      </c>
      <c r="G584" s="33">
        <v>19</v>
      </c>
    </row>
    <row r="585" spans="1:7" x14ac:dyDescent="0.25">
      <c r="A585" t="s">
        <v>6212</v>
      </c>
      <c r="B585" s="34">
        <v>42601</v>
      </c>
      <c r="C585">
        <v>12425.87</v>
      </c>
      <c r="D585" t="s">
        <v>5956</v>
      </c>
      <c r="E585" s="32">
        <v>8498001344</v>
      </c>
      <c r="F585" s="32" t="s">
        <v>5957</v>
      </c>
      <c r="G585" s="33">
        <v>56</v>
      </c>
    </row>
    <row r="586" spans="1:7" x14ac:dyDescent="0.25">
      <c r="A586" t="s">
        <v>6213</v>
      </c>
      <c r="B586" s="34">
        <v>42601</v>
      </c>
      <c r="C586">
        <v>4929.9799999999996</v>
      </c>
      <c r="D586" t="s">
        <v>5739</v>
      </c>
      <c r="E586" s="32">
        <v>5287558981</v>
      </c>
      <c r="F586" s="32" t="s">
        <v>5740</v>
      </c>
      <c r="G586" s="33">
        <v>75</v>
      </c>
    </row>
    <row r="587" spans="1:7" x14ac:dyDescent="0.25">
      <c r="A587" t="s">
        <v>6214</v>
      </c>
      <c r="B587" s="34">
        <v>42602</v>
      </c>
      <c r="C587">
        <v>6148.2199999999993</v>
      </c>
      <c r="D587" t="s">
        <v>5524</v>
      </c>
      <c r="E587" s="32">
        <v>8039814129</v>
      </c>
      <c r="F587" s="32" t="s">
        <v>5525</v>
      </c>
      <c r="G587" s="33">
        <v>75</v>
      </c>
    </row>
    <row r="588" spans="1:7" x14ac:dyDescent="0.25">
      <c r="A588" t="s">
        <v>6215</v>
      </c>
      <c r="B588" s="34">
        <v>42602</v>
      </c>
      <c r="C588">
        <v>11093.92</v>
      </c>
      <c r="D588" t="s">
        <v>5504</v>
      </c>
      <c r="E588" s="32">
        <v>9755195292</v>
      </c>
      <c r="F588" s="32" t="s">
        <v>5505</v>
      </c>
      <c r="G588" s="33">
        <v>56</v>
      </c>
    </row>
    <row r="589" spans="1:7" x14ac:dyDescent="0.25">
      <c r="A589" t="s">
        <v>6216</v>
      </c>
      <c r="B589" s="34">
        <v>42602</v>
      </c>
      <c r="C589">
        <v>1897.92</v>
      </c>
      <c r="D589" t="s">
        <v>5853</v>
      </c>
      <c r="E589" s="32">
        <v>8678173496</v>
      </c>
      <c r="F589" s="32" t="s">
        <v>5854</v>
      </c>
      <c r="G589" s="33">
        <v>4</v>
      </c>
    </row>
    <row r="590" spans="1:7" x14ac:dyDescent="0.25">
      <c r="A590" t="s">
        <v>6217</v>
      </c>
      <c r="B590" s="34">
        <v>42602</v>
      </c>
      <c r="C590">
        <v>6819.08</v>
      </c>
      <c r="D590" t="s">
        <v>5360</v>
      </c>
      <c r="E590" s="32">
        <v>5529134109</v>
      </c>
      <c r="F590" s="32" t="s">
        <v>5361</v>
      </c>
      <c r="G590" s="33">
        <v>44</v>
      </c>
    </row>
    <row r="591" spans="1:7" x14ac:dyDescent="0.25">
      <c r="A591" t="s">
        <v>6218</v>
      </c>
      <c r="B591" s="34">
        <v>42603</v>
      </c>
      <c r="C591">
        <v>8613.1</v>
      </c>
      <c r="D591" t="s">
        <v>5336</v>
      </c>
      <c r="E591" s="32">
        <v>4032944421</v>
      </c>
      <c r="F591" s="32" t="s">
        <v>5337</v>
      </c>
      <c r="G591" s="33">
        <v>69</v>
      </c>
    </row>
    <row r="592" spans="1:7" x14ac:dyDescent="0.25">
      <c r="A592" t="s">
        <v>6219</v>
      </c>
      <c r="B592" s="34">
        <v>42603</v>
      </c>
      <c r="C592">
        <v>8174.56</v>
      </c>
      <c r="D592" t="s">
        <v>5704</v>
      </c>
      <c r="E592" s="32">
        <v>3646255392</v>
      </c>
      <c r="F592" s="32" t="s">
        <v>5705</v>
      </c>
      <c r="G592" s="33">
        <v>9</v>
      </c>
    </row>
    <row r="593" spans="1:7" x14ac:dyDescent="0.25">
      <c r="A593" t="s">
        <v>6220</v>
      </c>
      <c r="B593" s="34">
        <v>42603</v>
      </c>
      <c r="C593">
        <v>9571.8799999999992</v>
      </c>
      <c r="D593" t="s">
        <v>5987</v>
      </c>
      <c r="E593" s="32">
        <v>6434929095</v>
      </c>
      <c r="F593" s="32" t="s">
        <v>5988</v>
      </c>
      <c r="G593" s="33">
        <v>75</v>
      </c>
    </row>
    <row r="594" spans="1:7" x14ac:dyDescent="0.25">
      <c r="A594" t="s">
        <v>6221</v>
      </c>
      <c r="B594" s="34">
        <v>42604</v>
      </c>
      <c r="C594">
        <v>3833.12</v>
      </c>
      <c r="D594" t="s">
        <v>6222</v>
      </c>
      <c r="E594" s="32">
        <v>9650956789</v>
      </c>
      <c r="F594" s="32" t="s">
        <v>6223</v>
      </c>
      <c r="G594" s="33">
        <v>40</v>
      </c>
    </row>
    <row r="595" spans="1:7" x14ac:dyDescent="0.25">
      <c r="A595" t="s">
        <v>6224</v>
      </c>
      <c r="B595" s="34">
        <v>42604</v>
      </c>
      <c r="C595">
        <v>3781.85</v>
      </c>
      <c r="D595" t="s">
        <v>5538</v>
      </c>
      <c r="E595" s="32">
        <v>1278449237</v>
      </c>
      <c r="F595" s="32" t="s">
        <v>5539</v>
      </c>
      <c r="G595" s="33">
        <v>18</v>
      </c>
    </row>
    <row r="596" spans="1:7" x14ac:dyDescent="0.25">
      <c r="A596" t="s">
        <v>6225</v>
      </c>
      <c r="B596" s="34">
        <v>42604</v>
      </c>
      <c r="C596">
        <v>4339.99</v>
      </c>
      <c r="D596" t="s">
        <v>5414</v>
      </c>
      <c r="E596" s="32">
        <v>4494931996</v>
      </c>
      <c r="F596" s="32" t="s">
        <v>5415</v>
      </c>
      <c r="G596" s="33">
        <v>73</v>
      </c>
    </row>
    <row r="597" spans="1:7" x14ac:dyDescent="0.25">
      <c r="A597" t="s">
        <v>6226</v>
      </c>
      <c r="B597" s="34">
        <v>42605</v>
      </c>
      <c r="C597">
        <v>5625.98</v>
      </c>
      <c r="D597" t="s">
        <v>5691</v>
      </c>
      <c r="E597" s="32">
        <v>5765118388</v>
      </c>
      <c r="F597" s="32" t="s">
        <v>5692</v>
      </c>
      <c r="G597" s="33">
        <v>44</v>
      </c>
    </row>
    <row r="598" spans="1:7" x14ac:dyDescent="0.25">
      <c r="A598" t="s">
        <v>6227</v>
      </c>
      <c r="B598" s="34">
        <v>42605</v>
      </c>
      <c r="C598">
        <v>3850.37</v>
      </c>
      <c r="D598" t="s">
        <v>5388</v>
      </c>
      <c r="E598" s="32">
        <v>7770245830</v>
      </c>
      <c r="F598" s="32" t="s">
        <v>5389</v>
      </c>
      <c r="G598" s="33">
        <v>43</v>
      </c>
    </row>
    <row r="599" spans="1:7" x14ac:dyDescent="0.25">
      <c r="A599" t="s">
        <v>6228</v>
      </c>
      <c r="B599" s="34">
        <v>42605</v>
      </c>
      <c r="C599">
        <v>9584.65</v>
      </c>
      <c r="D599" t="s">
        <v>5605</v>
      </c>
      <c r="E599" s="32">
        <v>4822548769</v>
      </c>
      <c r="F599" s="32" t="s">
        <v>5606</v>
      </c>
      <c r="G599" s="33">
        <v>6</v>
      </c>
    </row>
    <row r="600" spans="1:7" x14ac:dyDescent="0.25">
      <c r="A600" t="s">
        <v>6229</v>
      </c>
      <c r="B600" s="34">
        <v>42605</v>
      </c>
      <c r="C600">
        <v>10853.39</v>
      </c>
      <c r="D600" t="s">
        <v>5837</v>
      </c>
      <c r="E600" s="32">
        <v>6832003318</v>
      </c>
      <c r="F600" s="32" t="s">
        <v>5838</v>
      </c>
      <c r="G600" s="33">
        <v>43</v>
      </c>
    </row>
    <row r="601" spans="1:7" x14ac:dyDescent="0.25">
      <c r="A601" t="s">
        <v>6230</v>
      </c>
      <c r="B601" s="34">
        <v>42605</v>
      </c>
      <c r="C601">
        <v>4092.13</v>
      </c>
      <c r="D601" t="s">
        <v>5493</v>
      </c>
      <c r="E601" s="32">
        <v>3038419838</v>
      </c>
      <c r="F601" s="32" t="s">
        <v>5494</v>
      </c>
      <c r="G601" s="33">
        <v>4</v>
      </c>
    </row>
    <row r="602" spans="1:7" x14ac:dyDescent="0.25">
      <c r="A602" t="s">
        <v>6231</v>
      </c>
      <c r="B602" s="34">
        <v>42605</v>
      </c>
      <c r="C602">
        <v>1476.96</v>
      </c>
      <c r="D602" t="s">
        <v>5819</v>
      </c>
      <c r="E602" s="32">
        <v>1215731785</v>
      </c>
      <c r="F602" s="32" t="s">
        <v>5820</v>
      </c>
      <c r="G602" s="33">
        <v>58</v>
      </c>
    </row>
    <row r="603" spans="1:7" x14ac:dyDescent="0.25">
      <c r="A603" t="s">
        <v>6232</v>
      </c>
      <c r="B603" s="34">
        <v>42605</v>
      </c>
      <c r="C603">
        <v>8727.6</v>
      </c>
      <c r="D603" t="s">
        <v>5707</v>
      </c>
      <c r="E603" s="32">
        <v>6998860948</v>
      </c>
      <c r="F603" s="32" t="s">
        <v>5708</v>
      </c>
      <c r="G603" s="33">
        <v>43</v>
      </c>
    </row>
    <row r="604" spans="1:7" x14ac:dyDescent="0.25">
      <c r="A604" t="s">
        <v>6233</v>
      </c>
      <c r="B604" s="34">
        <v>42605</v>
      </c>
      <c r="C604">
        <v>8629.2000000000007</v>
      </c>
      <c r="D604" t="s">
        <v>5622</v>
      </c>
      <c r="E604" s="32">
        <v>8087492139</v>
      </c>
      <c r="F604" s="32" t="s">
        <v>5623</v>
      </c>
      <c r="G604" s="33">
        <v>43</v>
      </c>
    </row>
    <row r="605" spans="1:7" x14ac:dyDescent="0.25">
      <c r="A605" t="s">
        <v>6234</v>
      </c>
      <c r="B605" s="34">
        <v>42606</v>
      </c>
      <c r="C605">
        <v>6170.27</v>
      </c>
      <c r="D605" t="s">
        <v>5826</v>
      </c>
      <c r="E605" s="32">
        <v>5435925234</v>
      </c>
      <c r="F605" s="32" t="s">
        <v>5827</v>
      </c>
      <c r="G605" s="33">
        <v>73</v>
      </c>
    </row>
    <row r="606" spans="1:7" x14ac:dyDescent="0.25">
      <c r="A606" t="s">
        <v>6235</v>
      </c>
      <c r="B606" s="34">
        <v>42606</v>
      </c>
      <c r="C606">
        <v>9734.5</v>
      </c>
      <c r="D606" t="s">
        <v>5363</v>
      </c>
      <c r="E606" s="32">
        <v>1970713702</v>
      </c>
      <c r="F606" s="32" t="s">
        <v>5364</v>
      </c>
      <c r="G606" s="33">
        <v>21</v>
      </c>
    </row>
    <row r="607" spans="1:7" x14ac:dyDescent="0.25">
      <c r="A607" t="s">
        <v>6236</v>
      </c>
      <c r="B607" s="34">
        <v>42606</v>
      </c>
      <c r="C607">
        <v>3498.19</v>
      </c>
      <c r="D607" t="s">
        <v>5369</v>
      </c>
      <c r="E607" s="32">
        <v>1942155336</v>
      </c>
      <c r="F607" s="32" t="s">
        <v>5370</v>
      </c>
      <c r="G607" s="33">
        <v>61</v>
      </c>
    </row>
    <row r="608" spans="1:7" x14ac:dyDescent="0.25">
      <c r="A608" t="s">
        <v>6237</v>
      </c>
      <c r="B608" s="34">
        <v>42606</v>
      </c>
      <c r="C608">
        <v>10192.01</v>
      </c>
      <c r="D608" t="s">
        <v>6093</v>
      </c>
      <c r="E608" s="32">
        <v>2800052455</v>
      </c>
      <c r="F608" s="32" t="s">
        <v>6094</v>
      </c>
      <c r="G608" s="33">
        <v>41</v>
      </c>
    </row>
    <row r="609" spans="1:7" x14ac:dyDescent="0.25">
      <c r="A609" t="s">
        <v>6238</v>
      </c>
      <c r="B609" s="34">
        <v>42606</v>
      </c>
      <c r="C609">
        <v>9970.9399999999987</v>
      </c>
      <c r="D609" t="s">
        <v>5420</v>
      </c>
      <c r="E609" s="32">
        <v>6021131290</v>
      </c>
      <c r="F609" s="32" t="s">
        <v>5421</v>
      </c>
      <c r="G609" s="33">
        <v>61</v>
      </c>
    </row>
    <row r="610" spans="1:7" x14ac:dyDescent="0.25">
      <c r="A610" t="s">
        <v>6239</v>
      </c>
      <c r="B610" s="34">
        <v>42606</v>
      </c>
      <c r="C610">
        <v>7547.49</v>
      </c>
      <c r="D610" t="s">
        <v>5398</v>
      </c>
      <c r="E610" s="32">
        <v>7483771768</v>
      </c>
      <c r="F610" s="32" t="s">
        <v>5399</v>
      </c>
      <c r="G610" s="33">
        <v>4</v>
      </c>
    </row>
    <row r="611" spans="1:7" x14ac:dyDescent="0.25">
      <c r="A611" t="s">
        <v>6240</v>
      </c>
      <c r="B611" s="34">
        <v>42606</v>
      </c>
      <c r="C611">
        <v>2527.54</v>
      </c>
      <c r="D611" t="s">
        <v>6241</v>
      </c>
      <c r="E611" s="32">
        <v>7969097949</v>
      </c>
      <c r="F611" s="32" t="s">
        <v>6242</v>
      </c>
      <c r="G611" s="33">
        <v>34</v>
      </c>
    </row>
    <row r="612" spans="1:7" x14ac:dyDescent="0.25">
      <c r="A612" t="s">
        <v>6243</v>
      </c>
      <c r="B612" s="34">
        <v>42606</v>
      </c>
      <c r="C612">
        <v>1225.46</v>
      </c>
      <c r="D612" t="s">
        <v>5753</v>
      </c>
      <c r="E612" s="32">
        <v>2482094842</v>
      </c>
      <c r="F612" s="32" t="s">
        <v>5754</v>
      </c>
      <c r="G612" s="33">
        <v>67</v>
      </c>
    </row>
    <row r="613" spans="1:7" x14ac:dyDescent="0.25">
      <c r="A613" t="s">
        <v>6244</v>
      </c>
      <c r="B613" s="34">
        <v>42606</v>
      </c>
      <c r="C613">
        <v>6207.9699999999993</v>
      </c>
      <c r="D613" t="s">
        <v>6245</v>
      </c>
      <c r="E613" s="32">
        <v>3703770993</v>
      </c>
      <c r="F613" s="32" t="s">
        <v>6246</v>
      </c>
      <c r="G613" s="33">
        <v>27</v>
      </c>
    </row>
    <row r="614" spans="1:7" x14ac:dyDescent="0.25">
      <c r="A614" t="s">
        <v>6247</v>
      </c>
      <c r="B614" s="34">
        <v>42606</v>
      </c>
      <c r="C614">
        <v>3340.36</v>
      </c>
      <c r="D614" t="s">
        <v>5467</v>
      </c>
      <c r="E614" s="32">
        <v>1082264497</v>
      </c>
      <c r="F614" s="32" t="s">
        <v>5468</v>
      </c>
      <c r="G614" s="33">
        <v>22</v>
      </c>
    </row>
    <row r="615" spans="1:7" x14ac:dyDescent="0.25">
      <c r="A615" t="s">
        <v>6248</v>
      </c>
      <c r="B615" s="34">
        <v>42606</v>
      </c>
      <c r="C615">
        <v>4975.2700000000004</v>
      </c>
      <c r="D615" t="s">
        <v>5715</v>
      </c>
      <c r="E615" s="32">
        <v>1574159583</v>
      </c>
      <c r="F615" s="32" t="s">
        <v>5716</v>
      </c>
      <c r="G615" s="33">
        <v>49</v>
      </c>
    </row>
    <row r="616" spans="1:7" x14ac:dyDescent="0.25">
      <c r="A616" t="s">
        <v>6249</v>
      </c>
      <c r="B616" s="34">
        <v>42606</v>
      </c>
      <c r="C616">
        <v>9920.9500000000007</v>
      </c>
      <c r="D616" t="s">
        <v>5861</v>
      </c>
      <c r="E616" s="32">
        <v>7902694269</v>
      </c>
      <c r="F616" s="32" t="s">
        <v>5862</v>
      </c>
      <c r="G616" s="33">
        <v>73</v>
      </c>
    </row>
    <row r="617" spans="1:7" x14ac:dyDescent="0.25">
      <c r="A617" t="s">
        <v>6250</v>
      </c>
      <c r="B617" s="34">
        <v>42606</v>
      </c>
      <c r="C617">
        <v>5064.96</v>
      </c>
      <c r="D617" t="s">
        <v>6065</v>
      </c>
      <c r="E617" s="32">
        <v>4521180033</v>
      </c>
      <c r="F617" s="32" t="s">
        <v>6066</v>
      </c>
      <c r="G617" s="33">
        <v>73</v>
      </c>
    </row>
    <row r="618" spans="1:7" x14ac:dyDescent="0.25">
      <c r="A618" t="s">
        <v>6251</v>
      </c>
      <c r="B618" s="34">
        <v>42606</v>
      </c>
      <c r="C618">
        <v>8458.75</v>
      </c>
      <c r="D618" t="s">
        <v>5351</v>
      </c>
      <c r="E618" s="32">
        <v>3419198424</v>
      </c>
      <c r="F618" s="32" t="s">
        <v>5352</v>
      </c>
      <c r="G618" s="33">
        <v>65</v>
      </c>
    </row>
    <row r="619" spans="1:7" x14ac:dyDescent="0.25">
      <c r="A619" t="s">
        <v>6252</v>
      </c>
      <c r="B619" s="34">
        <v>42606</v>
      </c>
      <c r="C619">
        <v>5943.8899999999994</v>
      </c>
      <c r="D619" t="s">
        <v>5363</v>
      </c>
      <c r="E619" s="32">
        <v>1970713702</v>
      </c>
      <c r="F619" s="32" t="s">
        <v>5364</v>
      </c>
      <c r="G619" s="33">
        <v>75</v>
      </c>
    </row>
    <row r="620" spans="1:7" x14ac:dyDescent="0.25">
      <c r="A620" t="s">
        <v>6253</v>
      </c>
      <c r="B620" s="34">
        <v>42606</v>
      </c>
      <c r="C620">
        <v>4190.8600000000006</v>
      </c>
      <c r="D620" t="s">
        <v>5535</v>
      </c>
      <c r="E620" s="32">
        <v>9632816261</v>
      </c>
      <c r="F620" s="32" t="s">
        <v>5536</v>
      </c>
      <c r="G620" s="33">
        <v>36</v>
      </c>
    </row>
    <row r="621" spans="1:7" x14ac:dyDescent="0.25">
      <c r="A621" t="s">
        <v>6254</v>
      </c>
      <c r="B621" s="34">
        <v>42607</v>
      </c>
      <c r="C621">
        <v>3563.73</v>
      </c>
      <c r="D621" t="s">
        <v>5378</v>
      </c>
      <c r="E621" s="32">
        <v>8961690032</v>
      </c>
      <c r="F621" s="32" t="s">
        <v>5379</v>
      </c>
      <c r="G621" s="33">
        <v>55</v>
      </c>
    </row>
    <row r="622" spans="1:7" x14ac:dyDescent="0.25">
      <c r="A622" t="s">
        <v>6255</v>
      </c>
      <c r="B622" s="34">
        <v>42607</v>
      </c>
      <c r="C622">
        <v>10610.71</v>
      </c>
      <c r="D622" t="s">
        <v>5417</v>
      </c>
      <c r="E622" s="32">
        <v>2682250085</v>
      </c>
      <c r="F622" s="32" t="s">
        <v>5418</v>
      </c>
      <c r="G622" s="33">
        <v>51</v>
      </c>
    </row>
    <row r="623" spans="1:7" x14ac:dyDescent="0.25">
      <c r="A623" t="s">
        <v>6256</v>
      </c>
      <c r="B623" s="34">
        <v>42607</v>
      </c>
      <c r="C623">
        <v>9244.41</v>
      </c>
      <c r="D623" t="s">
        <v>5632</v>
      </c>
      <c r="E623" s="32">
        <v>9753425918</v>
      </c>
      <c r="F623" s="32" t="s">
        <v>5633</v>
      </c>
      <c r="G623" s="33">
        <v>69</v>
      </c>
    </row>
    <row r="624" spans="1:7" x14ac:dyDescent="0.25">
      <c r="A624" t="s">
        <v>6257</v>
      </c>
      <c r="B624" s="34">
        <v>42607</v>
      </c>
      <c r="C624">
        <v>11565.16</v>
      </c>
      <c r="D624" t="s">
        <v>5395</v>
      </c>
      <c r="E624" s="32">
        <v>2048600444</v>
      </c>
      <c r="F624" s="32" t="s">
        <v>5396</v>
      </c>
      <c r="G624" s="33">
        <v>47</v>
      </c>
    </row>
    <row r="625" spans="1:7" x14ac:dyDescent="0.25">
      <c r="A625" t="s">
        <v>6258</v>
      </c>
      <c r="B625" s="34">
        <v>42607</v>
      </c>
      <c r="C625">
        <v>3563.99</v>
      </c>
      <c r="D625" t="s">
        <v>5619</v>
      </c>
      <c r="E625" s="32">
        <v>4774030859</v>
      </c>
      <c r="F625" s="32" t="s">
        <v>5620</v>
      </c>
      <c r="G625" s="33">
        <v>52</v>
      </c>
    </row>
    <row r="626" spans="1:7" x14ac:dyDescent="0.25">
      <c r="A626" t="s">
        <v>6259</v>
      </c>
      <c r="B626" s="34">
        <v>42607</v>
      </c>
      <c r="C626">
        <v>4869.1900000000005</v>
      </c>
      <c r="D626" t="s">
        <v>5462</v>
      </c>
      <c r="E626" s="32">
        <v>1421559117</v>
      </c>
      <c r="F626" s="32" t="s">
        <v>5463</v>
      </c>
      <c r="G626" s="33">
        <v>42</v>
      </c>
    </row>
    <row r="627" spans="1:7" x14ac:dyDescent="0.25">
      <c r="A627" t="s">
        <v>6260</v>
      </c>
      <c r="B627" s="34">
        <v>42607</v>
      </c>
      <c r="C627">
        <v>8160.24</v>
      </c>
      <c r="D627" t="s">
        <v>5493</v>
      </c>
      <c r="E627" s="32">
        <v>3038419838</v>
      </c>
      <c r="F627" s="32" t="s">
        <v>5494</v>
      </c>
      <c r="G627" s="33">
        <v>21</v>
      </c>
    </row>
    <row r="628" spans="1:7" x14ac:dyDescent="0.25">
      <c r="A628" t="s">
        <v>6261</v>
      </c>
      <c r="B628" s="34">
        <v>42608</v>
      </c>
      <c r="C628">
        <v>9367.1</v>
      </c>
      <c r="D628" t="s">
        <v>5372</v>
      </c>
      <c r="E628" s="32">
        <v>6666160135</v>
      </c>
      <c r="F628" s="32" t="s">
        <v>5373</v>
      </c>
      <c r="G628" s="33">
        <v>2</v>
      </c>
    </row>
    <row r="629" spans="1:7" x14ac:dyDescent="0.25">
      <c r="A629" t="s">
        <v>6262</v>
      </c>
      <c r="B629" s="34">
        <v>42608</v>
      </c>
      <c r="C629">
        <v>10356.52</v>
      </c>
      <c r="D629" t="s">
        <v>5940</v>
      </c>
      <c r="E629" s="32">
        <v>3592723016</v>
      </c>
      <c r="F629" s="32" t="s">
        <v>5941</v>
      </c>
      <c r="G629" s="33">
        <v>73</v>
      </c>
    </row>
    <row r="630" spans="1:7" x14ac:dyDescent="0.25">
      <c r="A630" t="s">
        <v>6263</v>
      </c>
      <c r="B630" s="34">
        <v>42608</v>
      </c>
      <c r="C630">
        <v>4937.29</v>
      </c>
      <c r="D630" t="s">
        <v>5843</v>
      </c>
      <c r="E630" s="32">
        <v>5663631118</v>
      </c>
      <c r="F630" s="32" t="s">
        <v>5844</v>
      </c>
      <c r="G630" s="33">
        <v>54</v>
      </c>
    </row>
    <row r="631" spans="1:7" x14ac:dyDescent="0.25">
      <c r="A631" t="s">
        <v>6264</v>
      </c>
      <c r="B631" s="34">
        <v>42608</v>
      </c>
      <c r="C631">
        <v>5343.3</v>
      </c>
      <c r="D631" t="s">
        <v>5729</v>
      </c>
      <c r="E631" s="32">
        <v>5930523250</v>
      </c>
      <c r="F631" s="32" t="s">
        <v>5730</v>
      </c>
      <c r="G631" s="33">
        <v>13</v>
      </c>
    </row>
    <row r="632" spans="1:7" x14ac:dyDescent="0.25">
      <c r="A632" t="s">
        <v>6265</v>
      </c>
      <c r="B632" s="34">
        <v>42608</v>
      </c>
      <c r="C632">
        <v>9061.9699999999993</v>
      </c>
      <c r="D632" t="s">
        <v>6266</v>
      </c>
      <c r="E632" s="32">
        <v>4067174758</v>
      </c>
      <c r="F632" s="32" t="s">
        <v>6267</v>
      </c>
      <c r="G632" s="33">
        <v>10</v>
      </c>
    </row>
    <row r="633" spans="1:7" x14ac:dyDescent="0.25">
      <c r="A633" t="s">
        <v>6268</v>
      </c>
      <c r="B633" s="34">
        <v>42608</v>
      </c>
      <c r="C633">
        <v>2262.4300000000003</v>
      </c>
      <c r="D633" t="s">
        <v>5462</v>
      </c>
      <c r="E633" s="32">
        <v>1421559117</v>
      </c>
      <c r="F633" s="32" t="s">
        <v>5463</v>
      </c>
      <c r="G633" s="33">
        <v>2</v>
      </c>
    </row>
    <row r="634" spans="1:7" x14ac:dyDescent="0.25">
      <c r="A634" t="s">
        <v>6269</v>
      </c>
      <c r="B634" s="34">
        <v>42608</v>
      </c>
      <c r="C634">
        <v>3070.87</v>
      </c>
      <c r="D634" t="s">
        <v>5467</v>
      </c>
      <c r="E634" s="32">
        <v>1082264497</v>
      </c>
      <c r="F634" s="32" t="s">
        <v>5468</v>
      </c>
      <c r="G634" s="33">
        <v>73</v>
      </c>
    </row>
    <row r="635" spans="1:7" x14ac:dyDescent="0.25">
      <c r="A635" t="s">
        <v>6270</v>
      </c>
      <c r="B635" s="34">
        <v>42609</v>
      </c>
      <c r="C635">
        <v>8546.68</v>
      </c>
      <c r="D635" t="s">
        <v>5652</v>
      </c>
      <c r="E635" s="32">
        <v>6642691769</v>
      </c>
      <c r="F635" s="32" t="s">
        <v>5653</v>
      </c>
      <c r="G635" s="33">
        <v>73</v>
      </c>
    </row>
    <row r="636" spans="1:7" x14ac:dyDescent="0.25">
      <c r="A636" t="s">
        <v>6271</v>
      </c>
      <c r="B636" s="34">
        <v>42609</v>
      </c>
      <c r="C636">
        <v>10910.91</v>
      </c>
      <c r="D636" t="s">
        <v>5538</v>
      </c>
      <c r="E636" s="32">
        <v>1278449237</v>
      </c>
      <c r="F636" s="32" t="s">
        <v>5539</v>
      </c>
      <c r="G636" s="33">
        <v>65</v>
      </c>
    </row>
    <row r="637" spans="1:7" x14ac:dyDescent="0.25">
      <c r="A637" t="s">
        <v>6272</v>
      </c>
      <c r="B637" s="34">
        <v>42609</v>
      </c>
      <c r="C637">
        <v>10343.959999999999</v>
      </c>
      <c r="D637" t="s">
        <v>5388</v>
      </c>
      <c r="E637" s="32">
        <v>7770245830</v>
      </c>
      <c r="F637" s="32" t="s">
        <v>5389</v>
      </c>
      <c r="G637" s="33">
        <v>75</v>
      </c>
    </row>
    <row r="638" spans="1:7" x14ac:dyDescent="0.25">
      <c r="A638" t="s">
        <v>6273</v>
      </c>
      <c r="B638" s="34">
        <v>42609</v>
      </c>
      <c r="C638">
        <v>9614.73</v>
      </c>
      <c r="D638" t="s">
        <v>5905</v>
      </c>
      <c r="E638" s="32">
        <v>6439936545</v>
      </c>
      <c r="F638" s="32" t="s">
        <v>5906</v>
      </c>
      <c r="G638" s="33">
        <v>25</v>
      </c>
    </row>
    <row r="639" spans="1:7" x14ac:dyDescent="0.25">
      <c r="A639" t="s">
        <v>6274</v>
      </c>
      <c r="B639" s="34">
        <v>42609</v>
      </c>
      <c r="C639">
        <v>5254.2800000000007</v>
      </c>
      <c r="D639" t="s">
        <v>5528</v>
      </c>
      <c r="E639" s="32">
        <v>1235618312</v>
      </c>
      <c r="F639" s="32" t="s">
        <v>5529</v>
      </c>
      <c r="G639" s="33">
        <v>75</v>
      </c>
    </row>
    <row r="640" spans="1:7" x14ac:dyDescent="0.25">
      <c r="A640" t="s">
        <v>6275</v>
      </c>
      <c r="B640" s="34">
        <v>42609</v>
      </c>
      <c r="C640">
        <v>9931.0499999999993</v>
      </c>
      <c r="D640" t="s">
        <v>6028</v>
      </c>
      <c r="E640" s="32">
        <v>2809863201</v>
      </c>
      <c r="F640" s="32" t="s">
        <v>6029</v>
      </c>
      <c r="G640" s="33">
        <v>74</v>
      </c>
    </row>
    <row r="641" spans="1:7" x14ac:dyDescent="0.25">
      <c r="A641" t="s">
        <v>6276</v>
      </c>
      <c r="B641" s="34">
        <v>42609</v>
      </c>
      <c r="C641">
        <v>5670.25</v>
      </c>
      <c r="D641" t="s">
        <v>5372</v>
      </c>
      <c r="E641" s="32">
        <v>6666160135</v>
      </c>
      <c r="F641" s="32" t="s">
        <v>5373</v>
      </c>
      <c r="G641" s="33">
        <v>43</v>
      </c>
    </row>
    <row r="642" spans="1:7" x14ac:dyDescent="0.25">
      <c r="A642" t="s">
        <v>6277</v>
      </c>
      <c r="B642" s="34">
        <v>42609</v>
      </c>
      <c r="C642">
        <v>8815.11</v>
      </c>
      <c r="D642" t="s">
        <v>5447</v>
      </c>
      <c r="E642" s="32">
        <v>2024340887</v>
      </c>
      <c r="F642" s="32" t="s">
        <v>5448</v>
      </c>
      <c r="G642" s="33">
        <v>42</v>
      </c>
    </row>
    <row r="643" spans="1:7" x14ac:dyDescent="0.25">
      <c r="A643" t="s">
        <v>6278</v>
      </c>
      <c r="B643" s="34">
        <v>42610</v>
      </c>
      <c r="C643">
        <v>3734.95</v>
      </c>
      <c r="D643" t="s">
        <v>6222</v>
      </c>
      <c r="E643" s="32">
        <v>9650956789</v>
      </c>
      <c r="F643" s="32" t="s">
        <v>6223</v>
      </c>
      <c r="G643" s="33">
        <v>56</v>
      </c>
    </row>
    <row r="644" spans="1:7" x14ac:dyDescent="0.25">
      <c r="A644" t="s">
        <v>6279</v>
      </c>
      <c r="B644" s="34">
        <v>42610</v>
      </c>
      <c r="C644">
        <v>6497.07</v>
      </c>
      <c r="D644" t="s">
        <v>5528</v>
      </c>
      <c r="E644" s="32">
        <v>1235618312</v>
      </c>
      <c r="F644" s="32" t="s">
        <v>5529</v>
      </c>
      <c r="G644" s="33">
        <v>19</v>
      </c>
    </row>
    <row r="645" spans="1:7" x14ac:dyDescent="0.25">
      <c r="A645" t="s">
        <v>6280</v>
      </c>
      <c r="B645" s="34">
        <v>42610</v>
      </c>
      <c r="C645">
        <v>8673.14</v>
      </c>
      <c r="D645" t="s">
        <v>5619</v>
      </c>
      <c r="E645" s="32">
        <v>4774030859</v>
      </c>
      <c r="F645" s="32" t="s">
        <v>5620</v>
      </c>
      <c r="G645" s="33">
        <v>63</v>
      </c>
    </row>
    <row r="646" spans="1:7" x14ac:dyDescent="0.25">
      <c r="A646" t="s">
        <v>6281</v>
      </c>
      <c r="B646" s="34">
        <v>42610</v>
      </c>
      <c r="C646">
        <v>10366.89</v>
      </c>
      <c r="D646" t="s">
        <v>6282</v>
      </c>
      <c r="E646" s="32">
        <v>9965083272</v>
      </c>
      <c r="F646" s="32" t="s">
        <v>6283</v>
      </c>
      <c r="G646" s="33">
        <v>43</v>
      </c>
    </row>
    <row r="647" spans="1:7" x14ac:dyDescent="0.25">
      <c r="A647" t="s">
        <v>6284</v>
      </c>
      <c r="B647" s="34">
        <v>42610</v>
      </c>
      <c r="C647">
        <v>11039.31</v>
      </c>
      <c r="D647" t="s">
        <v>5538</v>
      </c>
      <c r="E647" s="32">
        <v>1278449237</v>
      </c>
      <c r="F647" s="32" t="s">
        <v>5539</v>
      </c>
      <c r="G647" s="33">
        <v>75</v>
      </c>
    </row>
    <row r="648" spans="1:7" x14ac:dyDescent="0.25">
      <c r="A648" t="s">
        <v>6285</v>
      </c>
      <c r="B648" s="34">
        <v>42610</v>
      </c>
      <c r="C648">
        <v>3344.1400000000003</v>
      </c>
      <c r="D648" t="s">
        <v>5459</v>
      </c>
      <c r="E648" s="32">
        <v>9171104073</v>
      </c>
      <c r="F648" s="32" t="s">
        <v>5460</v>
      </c>
      <c r="G648" s="33">
        <v>13</v>
      </c>
    </row>
    <row r="649" spans="1:7" x14ac:dyDescent="0.25">
      <c r="A649" t="s">
        <v>6286</v>
      </c>
      <c r="B649" s="34">
        <v>42610</v>
      </c>
      <c r="C649">
        <v>5200.28</v>
      </c>
      <c r="D649" t="s">
        <v>5360</v>
      </c>
      <c r="E649" s="32">
        <v>5529134109</v>
      </c>
      <c r="F649" s="32" t="s">
        <v>5361</v>
      </c>
      <c r="G649" s="33">
        <v>66</v>
      </c>
    </row>
    <row r="650" spans="1:7" x14ac:dyDescent="0.25">
      <c r="A650" t="s">
        <v>6287</v>
      </c>
      <c r="B650" s="34">
        <v>42611</v>
      </c>
      <c r="C650">
        <v>6651.92</v>
      </c>
      <c r="D650" t="s">
        <v>5336</v>
      </c>
      <c r="E650" s="32">
        <v>4032944421</v>
      </c>
      <c r="F650" s="32" t="s">
        <v>5337</v>
      </c>
      <c r="G650" s="33">
        <v>56</v>
      </c>
    </row>
    <row r="651" spans="1:7" x14ac:dyDescent="0.25">
      <c r="A651" t="s">
        <v>6288</v>
      </c>
      <c r="B651" s="34">
        <v>42611</v>
      </c>
      <c r="C651">
        <v>1964.92</v>
      </c>
      <c r="D651" t="s">
        <v>5336</v>
      </c>
      <c r="E651" s="32">
        <v>4032944421</v>
      </c>
      <c r="F651" s="32" t="s">
        <v>5337</v>
      </c>
      <c r="G651" s="33">
        <v>77</v>
      </c>
    </row>
    <row r="652" spans="1:7" x14ac:dyDescent="0.25">
      <c r="A652" t="s">
        <v>6289</v>
      </c>
      <c r="B652" s="34">
        <v>42611</v>
      </c>
      <c r="C652">
        <v>8961.02</v>
      </c>
      <c r="D652" t="s">
        <v>5497</v>
      </c>
      <c r="E652" s="32">
        <v>8403901663</v>
      </c>
      <c r="F652" s="32" t="s">
        <v>5498</v>
      </c>
      <c r="G652" s="33">
        <v>51</v>
      </c>
    </row>
    <row r="653" spans="1:7" x14ac:dyDescent="0.25">
      <c r="A653" t="s">
        <v>6290</v>
      </c>
      <c r="B653" s="34">
        <v>42611</v>
      </c>
      <c r="C653">
        <v>2329.3199999999997</v>
      </c>
      <c r="D653" t="s">
        <v>5861</v>
      </c>
      <c r="E653" s="32">
        <v>7902694269</v>
      </c>
      <c r="F653" s="32" t="s">
        <v>5862</v>
      </c>
      <c r="G653" s="33">
        <v>24</v>
      </c>
    </row>
    <row r="654" spans="1:7" x14ac:dyDescent="0.25">
      <c r="A654" t="s">
        <v>6291</v>
      </c>
      <c r="B654" s="34">
        <v>42611</v>
      </c>
      <c r="C654">
        <v>12673.61</v>
      </c>
      <c r="D654" t="s">
        <v>5739</v>
      </c>
      <c r="E654" s="32">
        <v>5287558981</v>
      </c>
      <c r="F654" s="32" t="s">
        <v>5740</v>
      </c>
      <c r="G654" s="33">
        <v>67</v>
      </c>
    </row>
    <row r="655" spans="1:7" x14ac:dyDescent="0.25">
      <c r="A655" t="s">
        <v>6292</v>
      </c>
      <c r="B655" s="34">
        <v>42612</v>
      </c>
      <c r="C655">
        <v>5408.84</v>
      </c>
      <c r="D655" t="s">
        <v>5455</v>
      </c>
      <c r="E655" s="32">
        <v>6764793810</v>
      </c>
      <c r="F655" s="32" t="s">
        <v>5456</v>
      </c>
      <c r="G655" s="33">
        <v>4</v>
      </c>
    </row>
    <row r="656" spans="1:7" x14ac:dyDescent="0.25">
      <c r="A656" t="s">
        <v>6293</v>
      </c>
      <c r="B656" s="34">
        <v>42612</v>
      </c>
      <c r="C656">
        <v>4312.5300000000007</v>
      </c>
      <c r="D656" t="s">
        <v>5420</v>
      </c>
      <c r="E656" s="32">
        <v>6021131290</v>
      </c>
      <c r="F656" s="32" t="s">
        <v>5421</v>
      </c>
      <c r="G656" s="33">
        <v>55</v>
      </c>
    </row>
    <row r="657" spans="1:7" x14ac:dyDescent="0.25">
      <c r="A657" t="s">
        <v>6294</v>
      </c>
      <c r="B657" s="34">
        <v>42612</v>
      </c>
      <c r="C657">
        <v>5440.65</v>
      </c>
      <c r="D657" t="s">
        <v>5339</v>
      </c>
      <c r="E657" s="32">
        <v>5803543075</v>
      </c>
      <c r="F657" s="32" t="s">
        <v>5340</v>
      </c>
      <c r="G657" s="33">
        <v>73</v>
      </c>
    </row>
    <row r="658" spans="1:7" x14ac:dyDescent="0.25">
      <c r="A658" t="s">
        <v>6295</v>
      </c>
      <c r="B658" s="34">
        <v>42612</v>
      </c>
      <c r="C658">
        <v>5419.4699999999993</v>
      </c>
      <c r="D658" t="s">
        <v>5406</v>
      </c>
      <c r="E658" s="32">
        <v>6771299651</v>
      </c>
      <c r="F658" s="32" t="s">
        <v>5407</v>
      </c>
      <c r="G658" s="33">
        <v>40</v>
      </c>
    </row>
    <row r="659" spans="1:7" x14ac:dyDescent="0.25">
      <c r="A659" t="s">
        <v>6296</v>
      </c>
      <c r="B659" s="34">
        <v>42612</v>
      </c>
      <c r="C659">
        <v>9196.4399999999987</v>
      </c>
      <c r="D659" t="s">
        <v>5455</v>
      </c>
      <c r="E659" s="32">
        <v>6764793810</v>
      </c>
      <c r="F659" s="32" t="s">
        <v>5456</v>
      </c>
      <c r="G659" s="33">
        <v>31</v>
      </c>
    </row>
    <row r="660" spans="1:7" x14ac:dyDescent="0.25">
      <c r="A660" t="s">
        <v>6297</v>
      </c>
      <c r="B660" s="34">
        <v>42613</v>
      </c>
      <c r="C660">
        <v>5714.06</v>
      </c>
      <c r="D660" t="s">
        <v>5707</v>
      </c>
      <c r="E660" s="32">
        <v>6998860948</v>
      </c>
      <c r="F660" s="32" t="s">
        <v>5708</v>
      </c>
      <c r="G660" s="33">
        <v>9</v>
      </c>
    </row>
    <row r="661" spans="1:7" x14ac:dyDescent="0.25">
      <c r="A661" t="s">
        <v>6298</v>
      </c>
      <c r="B661" s="34">
        <v>42613</v>
      </c>
      <c r="C661">
        <v>6451.26</v>
      </c>
      <c r="D661" t="s">
        <v>5535</v>
      </c>
      <c r="E661" s="32">
        <v>9632816261</v>
      </c>
      <c r="F661" s="32" t="s">
        <v>5536</v>
      </c>
      <c r="G661" s="33">
        <v>11</v>
      </c>
    </row>
    <row r="662" spans="1:7" x14ac:dyDescent="0.25">
      <c r="A662" t="s">
        <v>6299</v>
      </c>
      <c r="B662" s="34">
        <v>42613</v>
      </c>
      <c r="C662">
        <v>9268.18</v>
      </c>
      <c r="D662" t="s">
        <v>5420</v>
      </c>
      <c r="E662" s="32">
        <v>6021131290</v>
      </c>
      <c r="F662" s="32" t="s">
        <v>5421</v>
      </c>
      <c r="G662" s="33">
        <v>56</v>
      </c>
    </row>
    <row r="663" spans="1:7" x14ac:dyDescent="0.25">
      <c r="A663" t="s">
        <v>6300</v>
      </c>
      <c r="B663" s="34">
        <v>42613</v>
      </c>
      <c r="C663">
        <v>9129.27</v>
      </c>
      <c r="D663" t="s">
        <v>5336</v>
      </c>
      <c r="E663" s="32">
        <v>4032944421</v>
      </c>
      <c r="F663" s="32" t="s">
        <v>5337</v>
      </c>
      <c r="G663" s="33">
        <v>39</v>
      </c>
    </row>
    <row r="664" spans="1:7" x14ac:dyDescent="0.25">
      <c r="A664" t="s">
        <v>6301</v>
      </c>
      <c r="B664" s="34">
        <v>42613</v>
      </c>
      <c r="C664">
        <v>3694.54</v>
      </c>
      <c r="D664" t="s">
        <v>5403</v>
      </c>
      <c r="E664" s="32">
        <v>4077182265</v>
      </c>
      <c r="F664" s="32" t="s">
        <v>5404</v>
      </c>
      <c r="G664" s="33">
        <v>43</v>
      </c>
    </row>
    <row r="665" spans="1:7" x14ac:dyDescent="0.25">
      <c r="A665" t="s">
        <v>6302</v>
      </c>
      <c r="B665" s="34">
        <v>42614</v>
      </c>
      <c r="C665">
        <v>6431.37</v>
      </c>
      <c r="D665" t="s">
        <v>5351</v>
      </c>
      <c r="E665" s="32">
        <v>3419198424</v>
      </c>
      <c r="F665" s="32" t="s">
        <v>5352</v>
      </c>
      <c r="G665" s="33">
        <v>8</v>
      </c>
    </row>
    <row r="666" spans="1:7" x14ac:dyDescent="0.25">
      <c r="A666" t="s">
        <v>6303</v>
      </c>
      <c r="B666" s="34">
        <v>42614</v>
      </c>
      <c r="C666">
        <v>2791.16</v>
      </c>
      <c r="D666" t="s">
        <v>5444</v>
      </c>
      <c r="E666" s="32">
        <v>2203325802</v>
      </c>
      <c r="F666" s="32" t="s">
        <v>5445</v>
      </c>
      <c r="G666" s="33">
        <v>64</v>
      </c>
    </row>
    <row r="667" spans="1:7" x14ac:dyDescent="0.25">
      <c r="A667" t="s">
        <v>6304</v>
      </c>
      <c r="B667" s="34">
        <v>42614</v>
      </c>
      <c r="C667">
        <v>7642.92</v>
      </c>
      <c r="D667" t="s">
        <v>5360</v>
      </c>
      <c r="E667" s="32">
        <v>5529134109</v>
      </c>
      <c r="F667" s="32" t="s">
        <v>5361</v>
      </c>
      <c r="G667" s="33">
        <v>34</v>
      </c>
    </row>
    <row r="668" spans="1:7" x14ac:dyDescent="0.25">
      <c r="A668" t="s">
        <v>6305</v>
      </c>
      <c r="B668" s="34">
        <v>42614</v>
      </c>
      <c r="C668">
        <v>5924.67</v>
      </c>
      <c r="D668" t="s">
        <v>5504</v>
      </c>
      <c r="E668" s="32">
        <v>9755195292</v>
      </c>
      <c r="F668" s="32" t="s">
        <v>5505</v>
      </c>
      <c r="G668" s="33">
        <v>70</v>
      </c>
    </row>
    <row r="669" spans="1:7" x14ac:dyDescent="0.25">
      <c r="A669" t="s">
        <v>6306</v>
      </c>
      <c r="B669" s="34">
        <v>42614</v>
      </c>
      <c r="C669">
        <v>10329.200000000001</v>
      </c>
      <c r="D669" t="s">
        <v>5423</v>
      </c>
      <c r="E669" s="32">
        <v>2576424984</v>
      </c>
      <c r="F669" s="32" t="s">
        <v>5424</v>
      </c>
      <c r="G669" s="33">
        <v>4</v>
      </c>
    </row>
    <row r="670" spans="1:7" x14ac:dyDescent="0.25">
      <c r="A670" t="s">
        <v>6307</v>
      </c>
      <c r="B670" s="34">
        <v>42614</v>
      </c>
      <c r="C670">
        <v>13165.44</v>
      </c>
      <c r="D670" t="s">
        <v>5562</v>
      </c>
      <c r="E670" s="32">
        <v>9568318151</v>
      </c>
      <c r="F670" s="32" t="s">
        <v>5563</v>
      </c>
      <c r="G670" s="33">
        <v>4</v>
      </c>
    </row>
    <row r="671" spans="1:7" x14ac:dyDescent="0.25">
      <c r="A671" t="s">
        <v>6308</v>
      </c>
      <c r="B671" s="34">
        <v>42614</v>
      </c>
      <c r="C671">
        <v>3842.6</v>
      </c>
      <c r="D671" t="s">
        <v>5898</v>
      </c>
      <c r="E671" s="32">
        <v>7081469894</v>
      </c>
      <c r="F671" s="32" t="s">
        <v>5899</v>
      </c>
      <c r="G671" s="33">
        <v>64</v>
      </c>
    </row>
    <row r="672" spans="1:7" x14ac:dyDescent="0.25">
      <c r="A672" t="s">
        <v>6309</v>
      </c>
      <c r="B672" s="34">
        <v>42614</v>
      </c>
      <c r="C672">
        <v>5513.54</v>
      </c>
      <c r="D672" t="s">
        <v>5336</v>
      </c>
      <c r="E672" s="32">
        <v>4032944421</v>
      </c>
      <c r="F672" s="32" t="s">
        <v>5337</v>
      </c>
      <c r="G672" s="33">
        <v>73</v>
      </c>
    </row>
    <row r="673" spans="1:7" x14ac:dyDescent="0.25">
      <c r="A673" t="s">
        <v>6310</v>
      </c>
      <c r="B673" s="34">
        <v>42614</v>
      </c>
      <c r="C673">
        <v>8037.55</v>
      </c>
      <c r="D673" t="s">
        <v>5987</v>
      </c>
      <c r="E673" s="32">
        <v>6434929095</v>
      </c>
      <c r="F673" s="32" t="s">
        <v>5988</v>
      </c>
      <c r="G673" s="33">
        <v>67</v>
      </c>
    </row>
    <row r="674" spans="1:7" x14ac:dyDescent="0.25">
      <c r="A674" t="s">
        <v>6311</v>
      </c>
      <c r="B674" s="34">
        <v>42614</v>
      </c>
      <c r="C674">
        <v>7897.91</v>
      </c>
      <c r="D674" t="s">
        <v>5691</v>
      </c>
      <c r="E674" s="32">
        <v>5765118388</v>
      </c>
      <c r="F674" s="32" t="s">
        <v>5692</v>
      </c>
      <c r="G674" s="33">
        <v>19</v>
      </c>
    </row>
    <row r="675" spans="1:7" x14ac:dyDescent="0.25">
      <c r="A675" t="s">
        <v>6312</v>
      </c>
      <c r="B675" s="34">
        <v>42615</v>
      </c>
      <c r="C675">
        <v>9859.0299999999988</v>
      </c>
      <c r="D675" t="s">
        <v>5497</v>
      </c>
      <c r="E675" s="32">
        <v>8403901663</v>
      </c>
      <c r="F675" s="32" t="s">
        <v>5498</v>
      </c>
      <c r="G675" s="33">
        <v>4</v>
      </c>
    </row>
    <row r="676" spans="1:7" x14ac:dyDescent="0.25">
      <c r="A676" t="s">
        <v>6313</v>
      </c>
      <c r="B676" s="34">
        <v>42615</v>
      </c>
      <c r="C676">
        <v>12621.35</v>
      </c>
      <c r="D676" t="s">
        <v>5622</v>
      </c>
      <c r="E676" s="32">
        <v>8087492139</v>
      </c>
      <c r="F676" s="32" t="s">
        <v>5623</v>
      </c>
      <c r="G676" s="33">
        <v>43</v>
      </c>
    </row>
    <row r="677" spans="1:7" x14ac:dyDescent="0.25">
      <c r="A677" t="s">
        <v>6314</v>
      </c>
      <c r="B677" s="34">
        <v>42615</v>
      </c>
      <c r="C677">
        <v>5804.17</v>
      </c>
      <c r="D677" t="s">
        <v>5420</v>
      </c>
      <c r="E677" s="32">
        <v>6021131290</v>
      </c>
      <c r="F677" s="32" t="s">
        <v>5421</v>
      </c>
      <c r="G677" s="33">
        <v>26</v>
      </c>
    </row>
    <row r="678" spans="1:7" x14ac:dyDescent="0.25">
      <c r="A678" t="s">
        <v>6315</v>
      </c>
      <c r="B678" s="34">
        <v>42615</v>
      </c>
      <c r="C678">
        <v>8928.98</v>
      </c>
      <c r="D678" t="s">
        <v>5429</v>
      </c>
      <c r="E678" s="32">
        <v>8061739822</v>
      </c>
      <c r="F678" s="32" t="s">
        <v>5430</v>
      </c>
      <c r="G678" s="33">
        <v>61</v>
      </c>
    </row>
    <row r="679" spans="1:7" x14ac:dyDescent="0.25">
      <c r="A679" t="s">
        <v>6316</v>
      </c>
      <c r="B679" s="34">
        <v>42615</v>
      </c>
      <c r="C679">
        <v>10984.85</v>
      </c>
      <c r="D679" t="s">
        <v>5883</v>
      </c>
      <c r="E679" s="32">
        <v>8056539136</v>
      </c>
      <c r="F679" s="32" t="s">
        <v>5884</v>
      </c>
      <c r="G679" s="33">
        <v>4</v>
      </c>
    </row>
    <row r="680" spans="1:7" x14ac:dyDescent="0.25">
      <c r="A680" t="s">
        <v>6317</v>
      </c>
      <c r="B680" s="34">
        <v>42615</v>
      </c>
      <c r="C680">
        <v>7055.98</v>
      </c>
      <c r="D680" t="s">
        <v>5467</v>
      </c>
      <c r="E680" s="32">
        <v>1082264497</v>
      </c>
      <c r="F680" s="32" t="s">
        <v>5468</v>
      </c>
      <c r="G680" s="33">
        <v>4</v>
      </c>
    </row>
    <row r="681" spans="1:7" x14ac:dyDescent="0.25">
      <c r="A681" t="s">
        <v>6318</v>
      </c>
      <c r="B681" s="34">
        <v>42615</v>
      </c>
      <c r="C681">
        <v>4938.92</v>
      </c>
      <c r="D681" t="s">
        <v>5360</v>
      </c>
      <c r="E681" s="32">
        <v>5529134109</v>
      </c>
      <c r="F681" s="32" t="s">
        <v>5361</v>
      </c>
      <c r="G681" s="33">
        <v>61</v>
      </c>
    </row>
    <row r="682" spans="1:7" x14ac:dyDescent="0.25">
      <c r="A682" t="s">
        <v>6319</v>
      </c>
      <c r="B682" s="34">
        <v>42616</v>
      </c>
      <c r="C682">
        <v>3148.81</v>
      </c>
      <c r="D682" t="s">
        <v>5826</v>
      </c>
      <c r="E682" s="32">
        <v>5435925234</v>
      </c>
      <c r="F682" s="32" t="s">
        <v>5827</v>
      </c>
      <c r="G682" s="33">
        <v>36</v>
      </c>
    </row>
    <row r="683" spans="1:7" x14ac:dyDescent="0.25">
      <c r="A683" t="s">
        <v>6320</v>
      </c>
      <c r="B683" s="34">
        <v>42616</v>
      </c>
      <c r="C683">
        <v>4890.3099999999995</v>
      </c>
      <c r="D683" t="s">
        <v>5363</v>
      </c>
      <c r="E683" s="32">
        <v>1970713702</v>
      </c>
      <c r="F683" s="32" t="s">
        <v>5364</v>
      </c>
      <c r="G683" s="33">
        <v>4</v>
      </c>
    </row>
    <row r="684" spans="1:7" x14ac:dyDescent="0.25">
      <c r="A684" t="s">
        <v>6321</v>
      </c>
      <c r="B684" s="34">
        <v>42616</v>
      </c>
      <c r="C684">
        <v>10839.68</v>
      </c>
      <c r="D684" t="s">
        <v>5510</v>
      </c>
      <c r="E684" s="32">
        <v>4258201559</v>
      </c>
      <c r="F684" s="32" t="s">
        <v>5511</v>
      </c>
      <c r="G684" s="33">
        <v>32</v>
      </c>
    </row>
    <row r="685" spans="1:7" x14ac:dyDescent="0.25">
      <c r="A685" t="s">
        <v>6322</v>
      </c>
      <c r="B685" s="34">
        <v>42616</v>
      </c>
      <c r="C685">
        <v>1557.79</v>
      </c>
      <c r="D685" t="s">
        <v>5605</v>
      </c>
      <c r="E685" s="32">
        <v>4822548769</v>
      </c>
      <c r="F685" s="32" t="s">
        <v>5606</v>
      </c>
      <c r="G685" s="33">
        <v>52</v>
      </c>
    </row>
    <row r="686" spans="1:7" x14ac:dyDescent="0.25">
      <c r="A686" t="s">
        <v>6323</v>
      </c>
      <c r="B686" s="34">
        <v>42617</v>
      </c>
      <c r="C686">
        <v>5003</v>
      </c>
      <c r="D686" t="s">
        <v>5336</v>
      </c>
      <c r="E686" s="32">
        <v>4032944421</v>
      </c>
      <c r="F686" s="32" t="s">
        <v>5337</v>
      </c>
      <c r="G686" s="33">
        <v>77</v>
      </c>
    </row>
    <row r="687" spans="1:7" x14ac:dyDescent="0.25">
      <c r="A687" t="s">
        <v>6324</v>
      </c>
      <c r="B687" s="34">
        <v>42617</v>
      </c>
      <c r="C687">
        <v>10797.93</v>
      </c>
      <c r="D687" t="s">
        <v>5707</v>
      </c>
      <c r="E687" s="32">
        <v>6998860948</v>
      </c>
      <c r="F687" s="32" t="s">
        <v>5708</v>
      </c>
      <c r="G687" s="33">
        <v>9</v>
      </c>
    </row>
    <row r="688" spans="1:7" x14ac:dyDescent="0.25">
      <c r="A688" t="s">
        <v>6325</v>
      </c>
      <c r="B688" s="34">
        <v>42617</v>
      </c>
      <c r="C688">
        <v>13388.96</v>
      </c>
      <c r="D688" t="s">
        <v>5622</v>
      </c>
      <c r="E688" s="32">
        <v>8087492139</v>
      </c>
      <c r="F688" s="32" t="s">
        <v>5623</v>
      </c>
      <c r="G688" s="33">
        <v>6</v>
      </c>
    </row>
    <row r="689" spans="1:7" x14ac:dyDescent="0.25">
      <c r="A689" t="s">
        <v>6326</v>
      </c>
      <c r="B689" s="34">
        <v>42617</v>
      </c>
      <c r="C689">
        <v>6917.19</v>
      </c>
      <c r="D689" t="s">
        <v>5767</v>
      </c>
      <c r="E689" s="32">
        <v>6628714062</v>
      </c>
      <c r="F689" s="32" t="s">
        <v>5768</v>
      </c>
      <c r="G689" s="33">
        <v>4</v>
      </c>
    </row>
    <row r="690" spans="1:7" x14ac:dyDescent="0.25">
      <c r="A690" t="s">
        <v>6327</v>
      </c>
      <c r="B690" s="34">
        <v>42617</v>
      </c>
      <c r="C690">
        <v>4854.68</v>
      </c>
      <c r="D690" t="s">
        <v>6130</v>
      </c>
      <c r="E690" s="32">
        <v>2127965226</v>
      </c>
      <c r="F690" s="32" t="s">
        <v>6131</v>
      </c>
      <c r="G690" s="33">
        <v>18</v>
      </c>
    </row>
    <row r="691" spans="1:7" x14ac:dyDescent="0.25">
      <c r="A691" t="s">
        <v>6328</v>
      </c>
      <c r="B691" s="34">
        <v>42617</v>
      </c>
      <c r="C691">
        <v>1879.07</v>
      </c>
      <c r="D691" t="s">
        <v>5632</v>
      </c>
      <c r="E691" s="32">
        <v>9753425918</v>
      </c>
      <c r="F691" s="32" t="s">
        <v>5633</v>
      </c>
      <c r="G691" s="33">
        <v>75</v>
      </c>
    </row>
    <row r="692" spans="1:7" x14ac:dyDescent="0.25">
      <c r="A692" t="s">
        <v>6329</v>
      </c>
      <c r="B692" s="34">
        <v>42618</v>
      </c>
      <c r="C692">
        <v>3520.25</v>
      </c>
      <c r="D692" t="s">
        <v>5339</v>
      </c>
      <c r="E692" s="32">
        <v>5803543075</v>
      </c>
      <c r="F692" s="32" t="s">
        <v>5340</v>
      </c>
      <c r="G692" s="33">
        <v>4</v>
      </c>
    </row>
    <row r="693" spans="1:7" x14ac:dyDescent="0.25">
      <c r="A693" t="s">
        <v>6330</v>
      </c>
      <c r="B693" s="34">
        <v>42618</v>
      </c>
      <c r="C693">
        <v>5971.5599999999995</v>
      </c>
      <c r="D693" t="s">
        <v>5538</v>
      </c>
      <c r="E693" s="32">
        <v>1278449237</v>
      </c>
      <c r="F693" s="32" t="s">
        <v>5539</v>
      </c>
      <c r="G693" s="33">
        <v>52</v>
      </c>
    </row>
    <row r="694" spans="1:7" x14ac:dyDescent="0.25">
      <c r="A694" t="s">
        <v>6331</v>
      </c>
      <c r="B694" s="34">
        <v>42618</v>
      </c>
      <c r="C694">
        <v>4464.95</v>
      </c>
      <c r="D694" t="s">
        <v>5905</v>
      </c>
      <c r="E694" s="32">
        <v>6439936545</v>
      </c>
      <c r="F694" s="32" t="s">
        <v>5906</v>
      </c>
      <c r="G694" s="33">
        <v>31</v>
      </c>
    </row>
    <row r="695" spans="1:7" x14ac:dyDescent="0.25">
      <c r="A695" t="s">
        <v>6332</v>
      </c>
      <c r="B695" s="34">
        <v>42618</v>
      </c>
      <c r="C695">
        <v>4963.9699999999993</v>
      </c>
      <c r="D695" t="s">
        <v>5459</v>
      </c>
      <c r="E695" s="32">
        <v>9171104073</v>
      </c>
      <c r="F695" s="32" t="s">
        <v>5460</v>
      </c>
      <c r="G695" s="33">
        <v>61</v>
      </c>
    </row>
    <row r="696" spans="1:7" x14ac:dyDescent="0.25">
      <c r="A696" t="s">
        <v>6333</v>
      </c>
      <c r="B696" s="34">
        <v>42618</v>
      </c>
      <c r="C696">
        <v>5858.79</v>
      </c>
      <c r="D696" t="s">
        <v>5652</v>
      </c>
      <c r="E696" s="32">
        <v>6642691769</v>
      </c>
      <c r="F696" s="32" t="s">
        <v>5653</v>
      </c>
      <c r="G696" s="33">
        <v>6</v>
      </c>
    </row>
    <row r="697" spans="1:7" x14ac:dyDescent="0.25">
      <c r="A697" t="s">
        <v>6334</v>
      </c>
      <c r="B697" s="34">
        <v>42621</v>
      </c>
      <c r="C697">
        <v>9435.9500000000007</v>
      </c>
      <c r="D697" t="s">
        <v>5538</v>
      </c>
      <c r="E697" s="32">
        <v>1278449237</v>
      </c>
      <c r="F697" s="32" t="s">
        <v>5539</v>
      </c>
      <c r="G697" s="33">
        <v>20</v>
      </c>
    </row>
    <row r="698" spans="1:7" x14ac:dyDescent="0.25">
      <c r="A698" t="s">
        <v>6335</v>
      </c>
      <c r="B698" s="34">
        <v>42621</v>
      </c>
      <c r="C698">
        <v>7127.42</v>
      </c>
      <c r="D698" t="s">
        <v>6336</v>
      </c>
      <c r="E698" s="32">
        <v>1110933806</v>
      </c>
      <c r="F698" s="32" t="s">
        <v>6337</v>
      </c>
      <c r="G698" s="33">
        <v>75</v>
      </c>
    </row>
    <row r="699" spans="1:7" x14ac:dyDescent="0.25">
      <c r="A699" t="s">
        <v>6338</v>
      </c>
      <c r="B699" s="34">
        <v>42621</v>
      </c>
      <c r="C699">
        <v>4571.25</v>
      </c>
      <c r="D699" t="s">
        <v>5414</v>
      </c>
      <c r="E699" s="32">
        <v>4494931996</v>
      </c>
      <c r="F699" s="32" t="s">
        <v>5415</v>
      </c>
      <c r="G699" s="33">
        <v>43</v>
      </c>
    </row>
    <row r="700" spans="1:7" x14ac:dyDescent="0.25">
      <c r="A700" t="s">
        <v>6339</v>
      </c>
      <c r="B700" s="34">
        <v>42621</v>
      </c>
      <c r="C700">
        <v>7126.9</v>
      </c>
      <c r="D700" t="s">
        <v>5351</v>
      </c>
      <c r="E700" s="32">
        <v>3419198424</v>
      </c>
      <c r="F700" s="32" t="s">
        <v>5352</v>
      </c>
      <c r="G700" s="33">
        <v>70</v>
      </c>
    </row>
    <row r="701" spans="1:7" x14ac:dyDescent="0.25">
      <c r="A701" t="s">
        <v>6340</v>
      </c>
      <c r="B701" s="34">
        <v>42621</v>
      </c>
      <c r="C701">
        <v>10783.24</v>
      </c>
      <c r="D701" t="s">
        <v>5406</v>
      </c>
      <c r="E701" s="32">
        <v>6771299651</v>
      </c>
      <c r="F701" s="32" t="s">
        <v>5407</v>
      </c>
      <c r="G701" s="33">
        <v>52</v>
      </c>
    </row>
    <row r="702" spans="1:7" x14ac:dyDescent="0.25">
      <c r="A702" t="s">
        <v>6341</v>
      </c>
      <c r="B702" s="34">
        <v>42621</v>
      </c>
      <c r="C702">
        <v>10056.36</v>
      </c>
      <c r="D702" t="s">
        <v>6342</v>
      </c>
      <c r="E702" s="32">
        <v>2533409168</v>
      </c>
      <c r="F702" s="32" t="s">
        <v>6343</v>
      </c>
      <c r="G702" s="33">
        <v>64</v>
      </c>
    </row>
    <row r="703" spans="1:7" x14ac:dyDescent="0.25">
      <c r="A703" t="s">
        <v>6344</v>
      </c>
      <c r="B703" s="34">
        <v>42621</v>
      </c>
      <c r="C703">
        <v>10565.470000000001</v>
      </c>
      <c r="D703" t="s">
        <v>5363</v>
      </c>
      <c r="E703" s="32">
        <v>1970713702</v>
      </c>
      <c r="F703" s="32" t="s">
        <v>5364</v>
      </c>
      <c r="G703" s="33">
        <v>56</v>
      </c>
    </row>
    <row r="704" spans="1:7" x14ac:dyDescent="0.25">
      <c r="A704" t="s">
        <v>6345</v>
      </c>
      <c r="B704" s="34">
        <v>42621</v>
      </c>
      <c r="C704">
        <v>3722.99</v>
      </c>
      <c r="D704" t="s">
        <v>5819</v>
      </c>
      <c r="E704" s="32">
        <v>1215731785</v>
      </c>
      <c r="F704" s="32" t="s">
        <v>5820</v>
      </c>
      <c r="G704" s="33">
        <v>32</v>
      </c>
    </row>
    <row r="705" spans="1:7" x14ac:dyDescent="0.25">
      <c r="A705" t="s">
        <v>6346</v>
      </c>
      <c r="B705" s="34">
        <v>42621</v>
      </c>
      <c r="C705">
        <v>9813.4699999999993</v>
      </c>
      <c r="D705" t="s">
        <v>5697</v>
      </c>
      <c r="E705" s="32">
        <v>6080557795</v>
      </c>
      <c r="F705" s="32" t="s">
        <v>5698</v>
      </c>
      <c r="G705" s="33">
        <v>9</v>
      </c>
    </row>
    <row r="706" spans="1:7" x14ac:dyDescent="0.25">
      <c r="A706" t="s">
        <v>6347</v>
      </c>
      <c r="B706" s="34">
        <v>42622</v>
      </c>
      <c r="C706">
        <v>10455.36</v>
      </c>
      <c r="D706" t="s">
        <v>5381</v>
      </c>
      <c r="E706" s="32">
        <v>3590730624</v>
      </c>
      <c r="F706" s="32" t="s">
        <v>5382</v>
      </c>
      <c r="G706" s="33">
        <v>50</v>
      </c>
    </row>
    <row r="707" spans="1:7" x14ac:dyDescent="0.25">
      <c r="A707" t="s">
        <v>6348</v>
      </c>
      <c r="B707" s="34">
        <v>42622</v>
      </c>
      <c r="C707">
        <v>3430.9300000000003</v>
      </c>
      <c r="D707" t="s">
        <v>6349</v>
      </c>
      <c r="E707" s="32">
        <v>9493667082</v>
      </c>
      <c r="F707" s="32" t="s">
        <v>6350</v>
      </c>
      <c r="G707" s="33">
        <v>24</v>
      </c>
    </row>
    <row r="708" spans="1:7" x14ac:dyDescent="0.25">
      <c r="A708" t="s">
        <v>6351</v>
      </c>
      <c r="B708" s="34">
        <v>42622</v>
      </c>
      <c r="C708">
        <v>7579.41</v>
      </c>
      <c r="D708" t="s">
        <v>6074</v>
      </c>
      <c r="E708" s="32">
        <v>3741831617</v>
      </c>
      <c r="F708" s="32" t="s">
        <v>6075</v>
      </c>
      <c r="G708" s="33">
        <v>21</v>
      </c>
    </row>
    <row r="709" spans="1:7" x14ac:dyDescent="0.25">
      <c r="A709" t="s">
        <v>6352</v>
      </c>
      <c r="B709" s="34">
        <v>42622</v>
      </c>
      <c r="C709">
        <v>8411.9399999999987</v>
      </c>
      <c r="D709" t="s">
        <v>5657</v>
      </c>
      <c r="E709" s="32">
        <v>6215460199</v>
      </c>
      <c r="F709" s="32" t="s">
        <v>5658</v>
      </c>
      <c r="G709" s="33">
        <v>61</v>
      </c>
    </row>
    <row r="710" spans="1:7" x14ac:dyDescent="0.25">
      <c r="A710" t="s">
        <v>6353</v>
      </c>
      <c r="B710" s="34">
        <v>42623</v>
      </c>
      <c r="C710">
        <v>2859.11</v>
      </c>
      <c r="D710" t="s">
        <v>5455</v>
      </c>
      <c r="E710" s="32">
        <v>6764793810</v>
      </c>
      <c r="F710" s="32" t="s">
        <v>5456</v>
      </c>
      <c r="G710" s="33">
        <v>43</v>
      </c>
    </row>
    <row r="711" spans="1:7" x14ac:dyDescent="0.25">
      <c r="A711" t="s">
        <v>6354</v>
      </c>
      <c r="B711" s="34">
        <v>42623</v>
      </c>
      <c r="C711">
        <v>3276.27</v>
      </c>
      <c r="D711" t="s">
        <v>5843</v>
      </c>
      <c r="E711" s="32">
        <v>5663631118</v>
      </c>
      <c r="F711" s="32" t="s">
        <v>5844</v>
      </c>
      <c r="G711" s="33">
        <v>34</v>
      </c>
    </row>
    <row r="712" spans="1:7" x14ac:dyDescent="0.25">
      <c r="A712" t="s">
        <v>6355</v>
      </c>
      <c r="B712" s="34">
        <v>42623</v>
      </c>
      <c r="C712">
        <v>9623.4700000000012</v>
      </c>
      <c r="D712" t="s">
        <v>5366</v>
      </c>
      <c r="E712" s="32">
        <v>6078669299</v>
      </c>
      <c r="F712" s="32" t="s">
        <v>5367</v>
      </c>
      <c r="G712" s="33">
        <v>60</v>
      </c>
    </row>
    <row r="713" spans="1:7" x14ac:dyDescent="0.25">
      <c r="A713" t="s">
        <v>6356</v>
      </c>
      <c r="B713" s="34">
        <v>42623</v>
      </c>
      <c r="C713">
        <v>7178.26</v>
      </c>
      <c r="D713" t="s">
        <v>5605</v>
      </c>
      <c r="E713" s="32">
        <v>4822548769</v>
      </c>
      <c r="F713" s="32" t="s">
        <v>5606</v>
      </c>
      <c r="G713" s="33">
        <v>43</v>
      </c>
    </row>
    <row r="714" spans="1:7" x14ac:dyDescent="0.25">
      <c r="A714" t="s">
        <v>6357</v>
      </c>
      <c r="B714" s="34">
        <v>42623</v>
      </c>
      <c r="C714">
        <v>7556.33</v>
      </c>
      <c r="D714" t="s">
        <v>5391</v>
      </c>
      <c r="E714" s="32">
        <v>4791569838</v>
      </c>
      <c r="F714" s="32" t="s">
        <v>5392</v>
      </c>
      <c r="G714" s="33">
        <v>36</v>
      </c>
    </row>
    <row r="715" spans="1:7" x14ac:dyDescent="0.25">
      <c r="A715" t="s">
        <v>6358</v>
      </c>
      <c r="B715" s="34">
        <v>42623</v>
      </c>
      <c r="C715">
        <v>7141.06</v>
      </c>
      <c r="D715" t="s">
        <v>6359</v>
      </c>
      <c r="E715" s="32">
        <v>1596868697</v>
      </c>
      <c r="F715" s="32" t="s">
        <v>6360</v>
      </c>
      <c r="G715" s="33">
        <v>70</v>
      </c>
    </row>
    <row r="716" spans="1:7" x14ac:dyDescent="0.25">
      <c r="A716" t="s">
        <v>6361</v>
      </c>
      <c r="B716" s="34">
        <v>42623</v>
      </c>
      <c r="C716">
        <v>5561.4699999999993</v>
      </c>
      <c r="D716" t="s">
        <v>5883</v>
      </c>
      <c r="E716" s="32">
        <v>8056539136</v>
      </c>
      <c r="F716" s="32" t="s">
        <v>5884</v>
      </c>
      <c r="G716" s="33">
        <v>64</v>
      </c>
    </row>
    <row r="717" spans="1:7" x14ac:dyDescent="0.25">
      <c r="A717" t="s">
        <v>6362</v>
      </c>
      <c r="B717" s="34">
        <v>42623</v>
      </c>
      <c r="C717">
        <v>9370.32</v>
      </c>
      <c r="D717" t="s">
        <v>5622</v>
      </c>
      <c r="E717" s="32">
        <v>8087492139</v>
      </c>
      <c r="F717" s="32" t="s">
        <v>5623</v>
      </c>
      <c r="G717" s="33">
        <v>75</v>
      </c>
    </row>
    <row r="718" spans="1:7" x14ac:dyDescent="0.25">
      <c r="A718" t="s">
        <v>6363</v>
      </c>
      <c r="B718" s="34">
        <v>42623</v>
      </c>
      <c r="C718">
        <v>8010.05</v>
      </c>
      <c r="D718" t="s">
        <v>5912</v>
      </c>
      <c r="E718" s="32">
        <v>6212655113</v>
      </c>
      <c r="F718" s="32" t="s">
        <v>5913</v>
      </c>
      <c r="G718" s="33">
        <v>25</v>
      </c>
    </row>
    <row r="719" spans="1:7" x14ac:dyDescent="0.25">
      <c r="A719" t="s">
        <v>6364</v>
      </c>
      <c r="B719" s="34">
        <v>42624</v>
      </c>
      <c r="C719">
        <v>9250.4599999999991</v>
      </c>
      <c r="D719" t="s">
        <v>5484</v>
      </c>
      <c r="E719" s="32">
        <v>1187600515</v>
      </c>
      <c r="F719" s="32" t="s">
        <v>5485</v>
      </c>
      <c r="G719" s="33">
        <v>4</v>
      </c>
    </row>
    <row r="720" spans="1:7" x14ac:dyDescent="0.25">
      <c r="A720" t="s">
        <v>6365</v>
      </c>
      <c r="B720" s="34">
        <v>42624</v>
      </c>
      <c r="C720">
        <v>7204.98</v>
      </c>
      <c r="D720" t="s">
        <v>5691</v>
      </c>
      <c r="E720" s="32">
        <v>5765118388</v>
      </c>
      <c r="F720" s="32" t="s">
        <v>5692</v>
      </c>
      <c r="G720" s="33">
        <v>9</v>
      </c>
    </row>
    <row r="721" spans="1:7" x14ac:dyDescent="0.25">
      <c r="A721" t="s">
        <v>6366</v>
      </c>
      <c r="B721" s="34">
        <v>42624</v>
      </c>
      <c r="C721">
        <v>6504.87</v>
      </c>
      <c r="D721" t="s">
        <v>5861</v>
      </c>
      <c r="E721" s="32">
        <v>7902694269</v>
      </c>
      <c r="F721" s="32" t="s">
        <v>5862</v>
      </c>
      <c r="G721" s="33">
        <v>1</v>
      </c>
    </row>
    <row r="722" spans="1:7" x14ac:dyDescent="0.25">
      <c r="A722" t="s">
        <v>6367</v>
      </c>
      <c r="B722" s="34">
        <v>42624</v>
      </c>
      <c r="C722">
        <v>9730.94</v>
      </c>
      <c r="D722" t="s">
        <v>6368</v>
      </c>
      <c r="E722" s="32">
        <v>8785955799</v>
      </c>
      <c r="F722" s="32" t="s">
        <v>6369</v>
      </c>
      <c r="G722" s="33">
        <v>12</v>
      </c>
    </row>
    <row r="723" spans="1:7" x14ac:dyDescent="0.25">
      <c r="A723" t="s">
        <v>6370</v>
      </c>
      <c r="B723" s="34">
        <v>42624</v>
      </c>
      <c r="C723">
        <v>10030.700000000001</v>
      </c>
      <c r="D723" t="s">
        <v>6371</v>
      </c>
      <c r="E723" s="32">
        <v>7243427420</v>
      </c>
      <c r="F723" s="32" t="s">
        <v>6372</v>
      </c>
      <c r="G723" s="33">
        <v>71</v>
      </c>
    </row>
    <row r="724" spans="1:7" x14ac:dyDescent="0.25">
      <c r="A724" t="s">
        <v>6373</v>
      </c>
      <c r="B724" s="34">
        <v>42625</v>
      </c>
      <c r="C724">
        <v>6304.69</v>
      </c>
      <c r="D724" t="s">
        <v>5455</v>
      </c>
      <c r="E724" s="32">
        <v>6764793810</v>
      </c>
      <c r="F724" s="32" t="s">
        <v>5456</v>
      </c>
      <c r="G724" s="33">
        <v>28</v>
      </c>
    </row>
    <row r="725" spans="1:7" x14ac:dyDescent="0.25">
      <c r="A725" t="s">
        <v>6374</v>
      </c>
      <c r="B725" s="34">
        <v>42625</v>
      </c>
      <c r="C725">
        <v>6723.58</v>
      </c>
      <c r="D725" t="s">
        <v>5363</v>
      </c>
      <c r="E725" s="32">
        <v>1970713702</v>
      </c>
      <c r="F725" s="32" t="s">
        <v>5364</v>
      </c>
      <c r="G725" s="33">
        <v>12</v>
      </c>
    </row>
    <row r="726" spans="1:7" x14ac:dyDescent="0.25">
      <c r="A726" t="s">
        <v>6375</v>
      </c>
      <c r="B726" s="34">
        <v>42625</v>
      </c>
      <c r="C726">
        <v>9524.01</v>
      </c>
      <c r="D726" t="s">
        <v>6241</v>
      </c>
      <c r="E726" s="32">
        <v>7969097949</v>
      </c>
      <c r="F726" s="32" t="s">
        <v>6242</v>
      </c>
      <c r="G726" s="33">
        <v>22</v>
      </c>
    </row>
    <row r="727" spans="1:7" x14ac:dyDescent="0.25">
      <c r="A727" t="s">
        <v>6376</v>
      </c>
      <c r="B727" s="34">
        <v>42625</v>
      </c>
      <c r="C727">
        <v>8708.4500000000007</v>
      </c>
      <c r="D727" t="s">
        <v>5455</v>
      </c>
      <c r="E727" s="32">
        <v>6764793810</v>
      </c>
      <c r="F727" s="32" t="s">
        <v>5456</v>
      </c>
      <c r="G727" s="33">
        <v>9</v>
      </c>
    </row>
    <row r="728" spans="1:7" x14ac:dyDescent="0.25">
      <c r="A728" t="s">
        <v>6377</v>
      </c>
      <c r="B728" s="34">
        <v>42625</v>
      </c>
      <c r="C728">
        <v>8171.76</v>
      </c>
      <c r="D728" t="s">
        <v>5417</v>
      </c>
      <c r="E728" s="32">
        <v>2682250085</v>
      </c>
      <c r="F728" s="32" t="s">
        <v>5418</v>
      </c>
      <c r="G728" s="33">
        <v>36</v>
      </c>
    </row>
    <row r="729" spans="1:7" x14ac:dyDescent="0.25">
      <c r="A729" t="s">
        <v>6378</v>
      </c>
      <c r="B729" s="34">
        <v>42625</v>
      </c>
      <c r="C729">
        <v>3743.09</v>
      </c>
      <c r="D729" t="s">
        <v>5497</v>
      </c>
      <c r="E729" s="32">
        <v>8403901663</v>
      </c>
      <c r="F729" s="32" t="s">
        <v>5498</v>
      </c>
      <c r="G729" s="33">
        <v>20</v>
      </c>
    </row>
    <row r="730" spans="1:7" x14ac:dyDescent="0.25">
      <c r="A730" t="s">
        <v>6379</v>
      </c>
      <c r="B730" s="34">
        <v>42625</v>
      </c>
      <c r="C730">
        <v>12276.86</v>
      </c>
      <c r="D730" t="s">
        <v>5414</v>
      </c>
      <c r="E730" s="32">
        <v>4494931996</v>
      </c>
      <c r="F730" s="32" t="s">
        <v>5415</v>
      </c>
      <c r="G730" s="33">
        <v>61</v>
      </c>
    </row>
    <row r="731" spans="1:7" x14ac:dyDescent="0.25">
      <c r="A731" t="s">
        <v>6380</v>
      </c>
      <c r="B731" s="34">
        <v>42626</v>
      </c>
      <c r="C731">
        <v>2300.84</v>
      </c>
      <c r="D731" t="s">
        <v>5619</v>
      </c>
      <c r="E731" s="32">
        <v>4774030859</v>
      </c>
      <c r="F731" s="32" t="s">
        <v>5620</v>
      </c>
      <c r="G731" s="33">
        <v>66</v>
      </c>
    </row>
    <row r="732" spans="1:7" x14ac:dyDescent="0.25">
      <c r="A732" t="s">
        <v>6381</v>
      </c>
      <c r="B732" s="34">
        <v>42626</v>
      </c>
      <c r="C732">
        <v>4637.57</v>
      </c>
      <c r="D732" t="s">
        <v>5619</v>
      </c>
      <c r="E732" s="32">
        <v>4774030859</v>
      </c>
      <c r="F732" s="32" t="s">
        <v>5620</v>
      </c>
      <c r="G732" s="33">
        <v>5</v>
      </c>
    </row>
    <row r="733" spans="1:7" x14ac:dyDescent="0.25">
      <c r="A733" t="s">
        <v>6382</v>
      </c>
      <c r="B733" s="34">
        <v>42626</v>
      </c>
      <c r="C733">
        <v>6678.1</v>
      </c>
      <c r="D733" t="s">
        <v>5462</v>
      </c>
      <c r="E733" s="32">
        <v>1421559117</v>
      </c>
      <c r="F733" s="32" t="s">
        <v>5463</v>
      </c>
      <c r="G733" s="33">
        <v>11</v>
      </c>
    </row>
    <row r="734" spans="1:7" x14ac:dyDescent="0.25">
      <c r="A734" t="s">
        <v>6383</v>
      </c>
      <c r="B734" s="34">
        <v>42626</v>
      </c>
      <c r="C734">
        <v>1756.73</v>
      </c>
      <c r="D734" t="s">
        <v>5843</v>
      </c>
      <c r="E734" s="32">
        <v>5663631118</v>
      </c>
      <c r="F734" s="32" t="s">
        <v>5844</v>
      </c>
      <c r="G734" s="33">
        <v>5</v>
      </c>
    </row>
    <row r="735" spans="1:7" x14ac:dyDescent="0.25">
      <c r="A735" t="s">
        <v>6384</v>
      </c>
      <c r="B735" s="34">
        <v>42626</v>
      </c>
      <c r="C735">
        <v>4064.26</v>
      </c>
      <c r="D735" t="s">
        <v>5420</v>
      </c>
      <c r="E735" s="32">
        <v>6021131290</v>
      </c>
      <c r="F735" s="32" t="s">
        <v>5421</v>
      </c>
      <c r="G735" s="33">
        <v>53</v>
      </c>
    </row>
    <row r="736" spans="1:7" x14ac:dyDescent="0.25">
      <c r="A736" t="s">
        <v>6385</v>
      </c>
      <c r="B736" s="34">
        <v>42626</v>
      </c>
      <c r="C736">
        <v>8043.4700000000012</v>
      </c>
      <c r="D736" t="s">
        <v>6036</v>
      </c>
      <c r="E736" s="32">
        <v>3033913603</v>
      </c>
      <c r="F736" s="32" t="s">
        <v>6037</v>
      </c>
      <c r="G736" s="33">
        <v>19</v>
      </c>
    </row>
    <row r="737" spans="1:7" x14ac:dyDescent="0.25">
      <c r="A737" t="s">
        <v>6386</v>
      </c>
      <c r="B737" s="34">
        <v>42627</v>
      </c>
      <c r="C737">
        <v>4829.12</v>
      </c>
      <c r="D737" t="s">
        <v>5622</v>
      </c>
      <c r="E737" s="32">
        <v>8087492139</v>
      </c>
      <c r="F737" s="32" t="s">
        <v>5623</v>
      </c>
      <c r="G737" s="33">
        <v>51</v>
      </c>
    </row>
    <row r="738" spans="1:7" x14ac:dyDescent="0.25">
      <c r="A738" t="s">
        <v>6387</v>
      </c>
      <c r="B738" s="34">
        <v>42627</v>
      </c>
      <c r="C738">
        <v>8305.24</v>
      </c>
      <c r="D738" t="s">
        <v>5366</v>
      </c>
      <c r="E738" s="32">
        <v>6078669299</v>
      </c>
      <c r="F738" s="32" t="s">
        <v>5367</v>
      </c>
      <c r="G738" s="33">
        <v>32</v>
      </c>
    </row>
    <row r="739" spans="1:7" x14ac:dyDescent="0.25">
      <c r="A739" t="s">
        <v>6388</v>
      </c>
      <c r="B739" s="34">
        <v>42627</v>
      </c>
      <c r="C739">
        <v>9592.61</v>
      </c>
      <c r="D739" t="s">
        <v>5435</v>
      </c>
      <c r="E739" s="32">
        <v>9039420936</v>
      </c>
      <c r="F739" s="32" t="s">
        <v>5436</v>
      </c>
      <c r="G739" s="33">
        <v>26</v>
      </c>
    </row>
    <row r="740" spans="1:7" x14ac:dyDescent="0.25">
      <c r="A740" t="s">
        <v>6389</v>
      </c>
      <c r="B740" s="34">
        <v>42627</v>
      </c>
      <c r="C740">
        <v>4054.22</v>
      </c>
      <c r="D740" t="s">
        <v>5707</v>
      </c>
      <c r="E740" s="32">
        <v>6998860948</v>
      </c>
      <c r="F740" s="32" t="s">
        <v>5708</v>
      </c>
      <c r="G740" s="33">
        <v>11</v>
      </c>
    </row>
    <row r="741" spans="1:7" x14ac:dyDescent="0.25">
      <c r="A741" t="s">
        <v>6390</v>
      </c>
      <c r="B741" s="34">
        <v>42627</v>
      </c>
      <c r="C741">
        <v>5892.33</v>
      </c>
      <c r="D741" t="s">
        <v>5861</v>
      </c>
      <c r="E741" s="32">
        <v>7902694269</v>
      </c>
      <c r="F741" s="32" t="s">
        <v>5862</v>
      </c>
      <c r="G741" s="33">
        <v>70</v>
      </c>
    </row>
    <row r="742" spans="1:7" x14ac:dyDescent="0.25">
      <c r="A742" t="s">
        <v>6391</v>
      </c>
      <c r="B742" s="34">
        <v>42627</v>
      </c>
      <c r="C742">
        <v>11243.83</v>
      </c>
      <c r="D742" t="s">
        <v>5497</v>
      </c>
      <c r="E742" s="32">
        <v>8403901663</v>
      </c>
      <c r="F742" s="32" t="s">
        <v>5498</v>
      </c>
      <c r="G742" s="33">
        <v>55</v>
      </c>
    </row>
    <row r="743" spans="1:7" x14ac:dyDescent="0.25">
      <c r="A743" t="s">
        <v>6392</v>
      </c>
      <c r="B743" s="34">
        <v>42627</v>
      </c>
      <c r="C743">
        <v>7007.6</v>
      </c>
      <c r="D743" t="s">
        <v>5351</v>
      </c>
      <c r="E743" s="32">
        <v>3419198424</v>
      </c>
      <c r="F743" s="32" t="s">
        <v>5352</v>
      </c>
      <c r="G743" s="33">
        <v>4</v>
      </c>
    </row>
    <row r="744" spans="1:7" x14ac:dyDescent="0.25">
      <c r="A744" t="s">
        <v>6393</v>
      </c>
      <c r="B744" s="34">
        <v>42627</v>
      </c>
      <c r="C744">
        <v>4378.96</v>
      </c>
      <c r="D744" t="s">
        <v>5574</v>
      </c>
      <c r="E744" s="32">
        <v>3389461827</v>
      </c>
      <c r="F744" s="32" t="s">
        <v>5575</v>
      </c>
      <c r="G744" s="33">
        <v>40</v>
      </c>
    </row>
    <row r="745" spans="1:7" x14ac:dyDescent="0.25">
      <c r="A745" t="s">
        <v>6394</v>
      </c>
      <c r="B745" s="34">
        <v>42627</v>
      </c>
      <c r="C745">
        <v>10239.39</v>
      </c>
      <c r="D745" t="s">
        <v>5622</v>
      </c>
      <c r="E745" s="32">
        <v>8087492139</v>
      </c>
      <c r="F745" s="32" t="s">
        <v>5623</v>
      </c>
      <c r="G745" s="33">
        <v>5</v>
      </c>
    </row>
    <row r="746" spans="1:7" x14ac:dyDescent="0.25">
      <c r="A746" t="s">
        <v>6395</v>
      </c>
      <c r="B746" s="34">
        <v>42627</v>
      </c>
      <c r="C746">
        <v>9194.6899999999987</v>
      </c>
      <c r="D746" t="s">
        <v>5395</v>
      </c>
      <c r="E746" s="32">
        <v>2048600444</v>
      </c>
      <c r="F746" s="32" t="s">
        <v>5396</v>
      </c>
      <c r="G746" s="33">
        <v>53</v>
      </c>
    </row>
    <row r="747" spans="1:7" x14ac:dyDescent="0.25">
      <c r="A747" t="s">
        <v>6396</v>
      </c>
      <c r="B747" s="34">
        <v>42627</v>
      </c>
      <c r="C747">
        <v>3950.76</v>
      </c>
      <c r="D747" t="s">
        <v>5619</v>
      </c>
      <c r="E747" s="32">
        <v>4774030859</v>
      </c>
      <c r="F747" s="32" t="s">
        <v>5620</v>
      </c>
      <c r="G747" s="33">
        <v>64</v>
      </c>
    </row>
    <row r="748" spans="1:7" x14ac:dyDescent="0.25">
      <c r="A748" t="s">
        <v>6397</v>
      </c>
      <c r="B748" s="34">
        <v>42627</v>
      </c>
      <c r="C748">
        <v>5927.43</v>
      </c>
      <c r="D748" t="s">
        <v>5444</v>
      </c>
      <c r="E748" s="32">
        <v>2203325802</v>
      </c>
      <c r="F748" s="32" t="s">
        <v>5445</v>
      </c>
      <c r="G748" s="33">
        <v>4</v>
      </c>
    </row>
    <row r="749" spans="1:7" x14ac:dyDescent="0.25">
      <c r="A749" t="s">
        <v>6398</v>
      </c>
      <c r="B749" s="34">
        <v>42628</v>
      </c>
      <c r="C749">
        <v>4190.75</v>
      </c>
      <c r="D749" t="s">
        <v>5602</v>
      </c>
      <c r="E749" s="32">
        <v>3465813541</v>
      </c>
      <c r="F749" s="32" t="s">
        <v>5603</v>
      </c>
      <c r="G749" s="33">
        <v>43</v>
      </c>
    </row>
    <row r="750" spans="1:7" x14ac:dyDescent="0.25">
      <c r="A750" t="s">
        <v>6399</v>
      </c>
      <c r="B750" s="34">
        <v>42628</v>
      </c>
      <c r="C750">
        <v>5639.85</v>
      </c>
      <c r="D750" t="s">
        <v>5423</v>
      </c>
      <c r="E750" s="32">
        <v>2576424984</v>
      </c>
      <c r="F750" s="32" t="s">
        <v>5424</v>
      </c>
      <c r="G750" s="33">
        <v>75</v>
      </c>
    </row>
    <row r="751" spans="1:7" x14ac:dyDescent="0.25">
      <c r="A751" t="s">
        <v>6400</v>
      </c>
      <c r="B751" s="34">
        <v>42628</v>
      </c>
      <c r="C751">
        <v>3847.68</v>
      </c>
      <c r="D751" t="s">
        <v>5348</v>
      </c>
      <c r="E751" s="32">
        <v>8112677414</v>
      </c>
      <c r="F751" s="32" t="s">
        <v>5349</v>
      </c>
      <c r="G751" s="33">
        <v>52</v>
      </c>
    </row>
    <row r="752" spans="1:7" x14ac:dyDescent="0.25">
      <c r="A752" t="s">
        <v>6401</v>
      </c>
      <c r="B752" s="34">
        <v>42628</v>
      </c>
      <c r="C752">
        <v>8723.64</v>
      </c>
      <c r="D752" t="s">
        <v>5420</v>
      </c>
      <c r="E752" s="32">
        <v>6021131290</v>
      </c>
      <c r="F752" s="32" t="s">
        <v>5421</v>
      </c>
      <c r="G752" s="33">
        <v>47</v>
      </c>
    </row>
    <row r="753" spans="1:7" x14ac:dyDescent="0.25">
      <c r="A753" t="s">
        <v>6402</v>
      </c>
      <c r="B753" s="34">
        <v>42628</v>
      </c>
      <c r="C753">
        <v>7957.83</v>
      </c>
      <c r="D753" t="s">
        <v>5366</v>
      </c>
      <c r="E753" s="32">
        <v>6078669299</v>
      </c>
      <c r="F753" s="32" t="s">
        <v>5367</v>
      </c>
      <c r="G753" s="33">
        <v>56</v>
      </c>
    </row>
    <row r="754" spans="1:7" x14ac:dyDescent="0.25">
      <c r="A754" t="s">
        <v>6403</v>
      </c>
      <c r="B754" s="34">
        <v>42628</v>
      </c>
      <c r="C754">
        <v>2111.58</v>
      </c>
      <c r="D754" t="s">
        <v>5538</v>
      </c>
      <c r="E754" s="32">
        <v>1278449237</v>
      </c>
      <c r="F754" s="32" t="s">
        <v>5539</v>
      </c>
      <c r="G754" s="33">
        <v>11</v>
      </c>
    </row>
    <row r="755" spans="1:7" x14ac:dyDescent="0.25">
      <c r="A755" t="s">
        <v>6404</v>
      </c>
      <c r="B755" s="34">
        <v>42628</v>
      </c>
      <c r="C755">
        <v>4146.18</v>
      </c>
      <c r="D755" t="s">
        <v>5622</v>
      </c>
      <c r="E755" s="32">
        <v>8087492139</v>
      </c>
      <c r="F755" s="32" t="s">
        <v>5623</v>
      </c>
      <c r="G755" s="33">
        <v>75</v>
      </c>
    </row>
    <row r="756" spans="1:7" x14ac:dyDescent="0.25">
      <c r="A756" t="s">
        <v>6405</v>
      </c>
      <c r="B756" s="34">
        <v>42629</v>
      </c>
      <c r="C756">
        <v>6079.17</v>
      </c>
      <c r="D756" t="s">
        <v>5868</v>
      </c>
      <c r="E756" s="32">
        <v>7045689284</v>
      </c>
      <c r="F756" s="32" t="s">
        <v>5869</v>
      </c>
      <c r="G756" s="33">
        <v>4</v>
      </c>
    </row>
    <row r="757" spans="1:7" x14ac:dyDescent="0.25">
      <c r="A757" t="s">
        <v>6406</v>
      </c>
      <c r="B757" s="34">
        <v>42629</v>
      </c>
      <c r="C757">
        <v>2512.08</v>
      </c>
      <c r="D757" t="s">
        <v>6407</v>
      </c>
      <c r="E757" s="32">
        <v>9902953778</v>
      </c>
      <c r="F757" s="32" t="s">
        <v>6408</v>
      </c>
      <c r="G757" s="33">
        <v>61</v>
      </c>
    </row>
    <row r="758" spans="1:7" x14ac:dyDescent="0.25">
      <c r="A758" t="s">
        <v>6409</v>
      </c>
      <c r="B758" s="34">
        <v>42630</v>
      </c>
      <c r="C758">
        <v>9850.82</v>
      </c>
      <c r="D758" t="s">
        <v>5388</v>
      </c>
      <c r="E758" s="32">
        <v>7770245830</v>
      </c>
      <c r="F758" s="32" t="s">
        <v>5389</v>
      </c>
      <c r="G758" s="33">
        <v>73</v>
      </c>
    </row>
    <row r="759" spans="1:7" x14ac:dyDescent="0.25">
      <c r="A759" t="s">
        <v>6410</v>
      </c>
      <c r="B759" s="34">
        <v>42630</v>
      </c>
      <c r="C759">
        <v>6583.7</v>
      </c>
      <c r="D759" t="s">
        <v>5519</v>
      </c>
      <c r="E759" s="32">
        <v>9461400401</v>
      </c>
      <c r="F759" s="32" t="s">
        <v>5520</v>
      </c>
      <c r="G759" s="33">
        <v>36</v>
      </c>
    </row>
    <row r="760" spans="1:7" x14ac:dyDescent="0.25">
      <c r="A760" t="s">
        <v>6411</v>
      </c>
      <c r="B760" s="34">
        <v>42630</v>
      </c>
      <c r="C760">
        <v>6616.66</v>
      </c>
      <c r="D760" t="s">
        <v>5892</v>
      </c>
      <c r="E760" s="32">
        <v>4879933274</v>
      </c>
      <c r="F760" s="32" t="s">
        <v>5893</v>
      </c>
      <c r="G760" s="33">
        <v>26</v>
      </c>
    </row>
    <row r="761" spans="1:7" x14ac:dyDescent="0.25">
      <c r="A761" t="s">
        <v>6412</v>
      </c>
      <c r="B761" s="34">
        <v>42630</v>
      </c>
      <c r="C761">
        <v>3776.31</v>
      </c>
      <c r="D761" t="s">
        <v>6222</v>
      </c>
      <c r="E761" s="32">
        <v>9650956789</v>
      </c>
      <c r="F761" s="32" t="s">
        <v>6223</v>
      </c>
      <c r="G761" s="33">
        <v>29</v>
      </c>
    </row>
    <row r="762" spans="1:7" x14ac:dyDescent="0.25">
      <c r="A762" t="s">
        <v>6413</v>
      </c>
      <c r="B762" s="34">
        <v>42630</v>
      </c>
      <c r="C762">
        <v>5618.93</v>
      </c>
      <c r="D762" t="s">
        <v>5739</v>
      </c>
      <c r="E762" s="32">
        <v>5287558981</v>
      </c>
      <c r="F762" s="32" t="s">
        <v>5740</v>
      </c>
      <c r="G762" s="33">
        <v>77</v>
      </c>
    </row>
    <row r="763" spans="1:7" x14ac:dyDescent="0.25">
      <c r="A763" t="s">
        <v>6414</v>
      </c>
      <c r="B763" s="34">
        <v>42630</v>
      </c>
      <c r="C763">
        <v>3625.98</v>
      </c>
      <c r="D763" t="s">
        <v>6112</v>
      </c>
      <c r="E763" s="32">
        <v>6715731528</v>
      </c>
      <c r="F763" s="32" t="s">
        <v>6113</v>
      </c>
      <c r="G763" s="33">
        <v>4</v>
      </c>
    </row>
    <row r="764" spans="1:7" x14ac:dyDescent="0.25">
      <c r="A764" t="s">
        <v>6415</v>
      </c>
      <c r="B764" s="34">
        <v>42630</v>
      </c>
      <c r="C764">
        <v>5849.2</v>
      </c>
      <c r="D764" t="s">
        <v>5366</v>
      </c>
      <c r="E764" s="32">
        <v>6078669299</v>
      </c>
      <c r="F764" s="32" t="s">
        <v>5367</v>
      </c>
      <c r="G764" s="33">
        <v>71</v>
      </c>
    </row>
    <row r="765" spans="1:7" x14ac:dyDescent="0.25">
      <c r="A765" t="s">
        <v>6416</v>
      </c>
      <c r="B765" s="34">
        <v>42630</v>
      </c>
      <c r="C765">
        <v>9965.5600000000013</v>
      </c>
      <c r="D765" t="s">
        <v>5388</v>
      </c>
      <c r="E765" s="32">
        <v>7770245830</v>
      </c>
      <c r="F765" s="32" t="s">
        <v>5389</v>
      </c>
      <c r="G765" s="33">
        <v>73</v>
      </c>
    </row>
    <row r="766" spans="1:7" x14ac:dyDescent="0.25">
      <c r="A766" t="s">
        <v>6417</v>
      </c>
      <c r="B766" s="34">
        <v>42630</v>
      </c>
      <c r="C766">
        <v>7623.5</v>
      </c>
      <c r="D766" t="s">
        <v>5363</v>
      </c>
      <c r="E766" s="32">
        <v>1970713702</v>
      </c>
      <c r="F766" s="32" t="s">
        <v>5364</v>
      </c>
      <c r="G766" s="33">
        <v>51</v>
      </c>
    </row>
    <row r="767" spans="1:7" x14ac:dyDescent="0.25">
      <c r="A767" t="s">
        <v>6418</v>
      </c>
      <c r="B767" s="34">
        <v>42631</v>
      </c>
      <c r="C767">
        <v>10341.290000000001</v>
      </c>
      <c r="D767" t="s">
        <v>5459</v>
      </c>
      <c r="E767" s="32">
        <v>9171104073</v>
      </c>
      <c r="F767" s="32" t="s">
        <v>5460</v>
      </c>
      <c r="G767" s="33">
        <v>21</v>
      </c>
    </row>
    <row r="768" spans="1:7" x14ac:dyDescent="0.25">
      <c r="A768" t="s">
        <v>6419</v>
      </c>
      <c r="B768" s="34">
        <v>42631</v>
      </c>
      <c r="C768">
        <v>4952.8100000000004</v>
      </c>
      <c r="D768" t="s">
        <v>5507</v>
      </c>
      <c r="E768" s="32">
        <v>4987825174</v>
      </c>
      <c r="F768" s="32" t="s">
        <v>5508</v>
      </c>
      <c r="G768" s="33">
        <v>73</v>
      </c>
    </row>
    <row r="769" spans="1:7" x14ac:dyDescent="0.25">
      <c r="A769" t="s">
        <v>6420</v>
      </c>
      <c r="B769" s="34">
        <v>42631</v>
      </c>
      <c r="C769">
        <v>6153.46</v>
      </c>
      <c r="D769" t="s">
        <v>5843</v>
      </c>
      <c r="E769" s="32">
        <v>5663631118</v>
      </c>
      <c r="F769" s="32" t="s">
        <v>5844</v>
      </c>
      <c r="G769" s="33">
        <v>77</v>
      </c>
    </row>
    <row r="770" spans="1:7" x14ac:dyDescent="0.25">
      <c r="A770" t="s">
        <v>6421</v>
      </c>
      <c r="B770" s="34">
        <v>42631</v>
      </c>
      <c r="C770">
        <v>3726.03</v>
      </c>
      <c r="D770" t="s">
        <v>5441</v>
      </c>
      <c r="E770" s="32">
        <v>2938023430</v>
      </c>
      <c r="F770" s="32" t="s">
        <v>5442</v>
      </c>
      <c r="G770" s="33">
        <v>47</v>
      </c>
    </row>
    <row r="771" spans="1:7" x14ac:dyDescent="0.25">
      <c r="A771" t="s">
        <v>6422</v>
      </c>
      <c r="B771" s="34">
        <v>42631</v>
      </c>
      <c r="C771">
        <v>11276.96</v>
      </c>
      <c r="D771" t="s">
        <v>5767</v>
      </c>
      <c r="E771" s="32">
        <v>6628714062</v>
      </c>
      <c r="F771" s="32" t="s">
        <v>5768</v>
      </c>
      <c r="G771" s="33">
        <v>75</v>
      </c>
    </row>
    <row r="772" spans="1:7" x14ac:dyDescent="0.25">
      <c r="A772" t="s">
        <v>6423</v>
      </c>
      <c r="B772" s="34">
        <v>42631</v>
      </c>
      <c r="C772">
        <v>7547.6</v>
      </c>
      <c r="D772" t="s">
        <v>5351</v>
      </c>
      <c r="E772" s="32">
        <v>3419198424</v>
      </c>
      <c r="F772" s="32" t="s">
        <v>5352</v>
      </c>
      <c r="G772" s="33">
        <v>11</v>
      </c>
    </row>
    <row r="773" spans="1:7" x14ac:dyDescent="0.25">
      <c r="A773" t="s">
        <v>6424</v>
      </c>
      <c r="B773" s="34">
        <v>42631</v>
      </c>
      <c r="C773">
        <v>7757.8</v>
      </c>
      <c r="D773" t="s">
        <v>6425</v>
      </c>
      <c r="E773" s="32">
        <v>4065437023</v>
      </c>
      <c r="F773" s="32" t="s">
        <v>6426</v>
      </c>
      <c r="G773" s="33">
        <v>51</v>
      </c>
    </row>
    <row r="774" spans="1:7" x14ac:dyDescent="0.25">
      <c r="A774" t="s">
        <v>6427</v>
      </c>
      <c r="B774" s="34">
        <v>42632</v>
      </c>
      <c r="C774">
        <v>4840.3599999999997</v>
      </c>
      <c r="D774" t="s">
        <v>5391</v>
      </c>
      <c r="E774" s="32">
        <v>4791569838</v>
      </c>
      <c r="F774" s="32" t="s">
        <v>5392</v>
      </c>
      <c r="G774" s="33">
        <v>4</v>
      </c>
    </row>
    <row r="775" spans="1:7" x14ac:dyDescent="0.25">
      <c r="A775" t="s">
        <v>6428</v>
      </c>
      <c r="B775" s="34">
        <v>42632</v>
      </c>
      <c r="C775">
        <v>13354.61</v>
      </c>
      <c r="D775" t="s">
        <v>5395</v>
      </c>
      <c r="E775" s="32">
        <v>2048600444</v>
      </c>
      <c r="F775" s="32" t="s">
        <v>5396</v>
      </c>
      <c r="G775" s="33">
        <v>61</v>
      </c>
    </row>
    <row r="776" spans="1:7" x14ac:dyDescent="0.25">
      <c r="A776" t="s">
        <v>6429</v>
      </c>
      <c r="B776" s="34">
        <v>42632</v>
      </c>
      <c r="C776">
        <v>8987.56</v>
      </c>
      <c r="D776" t="s">
        <v>5429</v>
      </c>
      <c r="E776" s="32">
        <v>8061739822</v>
      </c>
      <c r="F776" s="32" t="s">
        <v>5430</v>
      </c>
      <c r="G776" s="33">
        <v>75</v>
      </c>
    </row>
    <row r="777" spans="1:7" x14ac:dyDescent="0.25">
      <c r="A777" t="s">
        <v>6430</v>
      </c>
      <c r="B777" s="34">
        <v>42632</v>
      </c>
      <c r="C777">
        <v>3447.46</v>
      </c>
      <c r="D777" t="s">
        <v>5339</v>
      </c>
      <c r="E777" s="32">
        <v>5803543075</v>
      </c>
      <c r="F777" s="32" t="s">
        <v>5340</v>
      </c>
      <c r="G777" s="33">
        <v>39</v>
      </c>
    </row>
    <row r="778" spans="1:7" x14ac:dyDescent="0.25">
      <c r="A778" t="s">
        <v>6431</v>
      </c>
      <c r="B778" s="34">
        <v>42632</v>
      </c>
      <c r="C778">
        <v>6111.6399999999994</v>
      </c>
      <c r="D778" t="s">
        <v>5372</v>
      </c>
      <c r="E778" s="32">
        <v>6666160135</v>
      </c>
      <c r="F778" s="32" t="s">
        <v>5373</v>
      </c>
      <c r="G778" s="33">
        <v>61</v>
      </c>
    </row>
    <row r="779" spans="1:7" x14ac:dyDescent="0.25">
      <c r="A779" t="s">
        <v>6432</v>
      </c>
      <c r="B779" s="34">
        <v>42632</v>
      </c>
      <c r="C779">
        <v>6866.12</v>
      </c>
      <c r="D779" t="s">
        <v>5519</v>
      </c>
      <c r="E779" s="32">
        <v>9461400401</v>
      </c>
      <c r="F779" s="32" t="s">
        <v>5520</v>
      </c>
      <c r="G779" s="33">
        <v>19</v>
      </c>
    </row>
    <row r="780" spans="1:7" x14ac:dyDescent="0.25">
      <c r="A780" t="s">
        <v>6433</v>
      </c>
      <c r="B780" s="34">
        <v>42632</v>
      </c>
      <c r="C780">
        <v>8938.77</v>
      </c>
      <c r="D780" t="s">
        <v>6336</v>
      </c>
      <c r="E780" s="32">
        <v>1110933806</v>
      </c>
      <c r="F780" s="32" t="s">
        <v>6337</v>
      </c>
      <c r="G780" s="33">
        <v>74</v>
      </c>
    </row>
    <row r="781" spans="1:7" x14ac:dyDescent="0.25">
      <c r="A781" t="s">
        <v>6434</v>
      </c>
      <c r="B781" s="34">
        <v>42632</v>
      </c>
      <c r="C781">
        <v>5409.73</v>
      </c>
      <c r="D781" t="s">
        <v>5363</v>
      </c>
      <c r="E781" s="32">
        <v>1970713702</v>
      </c>
      <c r="F781" s="32" t="s">
        <v>5364</v>
      </c>
      <c r="G781" s="33">
        <v>73</v>
      </c>
    </row>
    <row r="782" spans="1:7" x14ac:dyDescent="0.25">
      <c r="A782" t="s">
        <v>6435</v>
      </c>
      <c r="B782" s="34">
        <v>42632</v>
      </c>
      <c r="C782">
        <v>7992.87</v>
      </c>
      <c r="D782" t="s">
        <v>5388</v>
      </c>
      <c r="E782" s="32">
        <v>7770245830</v>
      </c>
      <c r="F782" s="32" t="s">
        <v>5389</v>
      </c>
      <c r="G782" s="33">
        <v>43</v>
      </c>
    </row>
    <row r="783" spans="1:7" x14ac:dyDescent="0.25">
      <c r="A783" t="s">
        <v>6436</v>
      </c>
      <c r="B783" s="34">
        <v>42632</v>
      </c>
      <c r="C783">
        <v>6617.34</v>
      </c>
      <c r="D783" t="s">
        <v>5605</v>
      </c>
      <c r="E783" s="32">
        <v>4822548769</v>
      </c>
      <c r="F783" s="32" t="s">
        <v>5606</v>
      </c>
      <c r="G783" s="33">
        <v>4</v>
      </c>
    </row>
    <row r="784" spans="1:7" x14ac:dyDescent="0.25">
      <c r="A784" t="s">
        <v>6437</v>
      </c>
      <c r="B784" s="34">
        <v>42633</v>
      </c>
      <c r="C784">
        <v>4104.1499999999996</v>
      </c>
      <c r="D784" t="s">
        <v>5513</v>
      </c>
      <c r="E784" s="32">
        <v>3105394610</v>
      </c>
      <c r="F784" s="32" t="s">
        <v>5514</v>
      </c>
      <c r="G784" s="33">
        <v>51</v>
      </c>
    </row>
    <row r="785" spans="1:7" x14ac:dyDescent="0.25">
      <c r="A785" t="s">
        <v>6438</v>
      </c>
      <c r="B785" s="34">
        <v>42633</v>
      </c>
      <c r="C785">
        <v>8160.74</v>
      </c>
      <c r="D785" t="s">
        <v>5351</v>
      </c>
      <c r="E785" s="32">
        <v>3419198424</v>
      </c>
      <c r="F785" s="32" t="s">
        <v>5352</v>
      </c>
      <c r="G785" s="33">
        <v>75</v>
      </c>
    </row>
    <row r="786" spans="1:7" x14ac:dyDescent="0.25">
      <c r="A786" t="s">
        <v>6439</v>
      </c>
      <c r="B786" s="34">
        <v>42633</v>
      </c>
      <c r="C786">
        <v>9860.880000000001</v>
      </c>
      <c r="D786" t="s">
        <v>5395</v>
      </c>
      <c r="E786" s="32">
        <v>2048600444</v>
      </c>
      <c r="F786" s="32" t="s">
        <v>5396</v>
      </c>
      <c r="G786" s="33">
        <v>56</v>
      </c>
    </row>
    <row r="787" spans="1:7" x14ac:dyDescent="0.25">
      <c r="A787" t="s">
        <v>6440</v>
      </c>
      <c r="B787" s="34">
        <v>42633</v>
      </c>
      <c r="C787">
        <v>3945.66</v>
      </c>
      <c r="D787" t="s">
        <v>5414</v>
      </c>
      <c r="E787" s="32">
        <v>4494931996</v>
      </c>
      <c r="F787" s="32" t="s">
        <v>5415</v>
      </c>
      <c r="G787" s="33">
        <v>10</v>
      </c>
    </row>
    <row r="788" spans="1:7" x14ac:dyDescent="0.25">
      <c r="A788" t="s">
        <v>6441</v>
      </c>
      <c r="B788" s="34">
        <v>42633</v>
      </c>
      <c r="C788">
        <v>3213.69</v>
      </c>
      <c r="D788" t="s">
        <v>5832</v>
      </c>
      <c r="E788" s="32">
        <v>6038235935</v>
      </c>
      <c r="F788" s="32" t="s">
        <v>5833</v>
      </c>
      <c r="G788" s="33">
        <v>25</v>
      </c>
    </row>
    <row r="789" spans="1:7" x14ac:dyDescent="0.25">
      <c r="A789" t="s">
        <v>6442</v>
      </c>
      <c r="B789" s="34">
        <v>42634</v>
      </c>
      <c r="C789">
        <v>4535.5300000000007</v>
      </c>
      <c r="D789" t="s">
        <v>5351</v>
      </c>
      <c r="E789" s="32">
        <v>3419198424</v>
      </c>
      <c r="F789" s="32" t="s">
        <v>5352</v>
      </c>
      <c r="G789" s="33">
        <v>28</v>
      </c>
    </row>
    <row r="790" spans="1:7" x14ac:dyDescent="0.25">
      <c r="A790" t="s">
        <v>6443</v>
      </c>
      <c r="B790" s="34">
        <v>42634</v>
      </c>
      <c r="C790">
        <v>4250.04</v>
      </c>
      <c r="D790" t="s">
        <v>5497</v>
      </c>
      <c r="E790" s="32">
        <v>8403901663</v>
      </c>
      <c r="F790" s="32" t="s">
        <v>5498</v>
      </c>
      <c r="G790" s="33">
        <v>66</v>
      </c>
    </row>
    <row r="791" spans="1:7" x14ac:dyDescent="0.25">
      <c r="A791" t="s">
        <v>6444</v>
      </c>
      <c r="B791" s="34">
        <v>42634</v>
      </c>
      <c r="C791">
        <v>8439.2200000000012</v>
      </c>
      <c r="D791" t="s">
        <v>5602</v>
      </c>
      <c r="E791" s="32">
        <v>3465813541</v>
      </c>
      <c r="F791" s="32" t="s">
        <v>5603</v>
      </c>
      <c r="G791" s="33">
        <v>75</v>
      </c>
    </row>
    <row r="792" spans="1:7" x14ac:dyDescent="0.25">
      <c r="A792" t="s">
        <v>6445</v>
      </c>
      <c r="B792" s="34">
        <v>42634</v>
      </c>
      <c r="C792">
        <v>10712.17</v>
      </c>
      <c r="D792" t="s">
        <v>5459</v>
      </c>
      <c r="E792" s="32">
        <v>9171104073</v>
      </c>
      <c r="F792" s="32" t="s">
        <v>5460</v>
      </c>
      <c r="G792" s="33">
        <v>44</v>
      </c>
    </row>
    <row r="793" spans="1:7" x14ac:dyDescent="0.25">
      <c r="A793" t="s">
        <v>6446</v>
      </c>
      <c r="B793" s="34">
        <v>42634</v>
      </c>
      <c r="C793">
        <v>6189.1</v>
      </c>
      <c r="D793" t="s">
        <v>5388</v>
      </c>
      <c r="E793" s="32">
        <v>7770245830</v>
      </c>
      <c r="F793" s="32" t="s">
        <v>5389</v>
      </c>
      <c r="G793" s="33">
        <v>21</v>
      </c>
    </row>
    <row r="794" spans="1:7" x14ac:dyDescent="0.25">
      <c r="A794" t="s">
        <v>6447</v>
      </c>
      <c r="B794" s="34">
        <v>42634</v>
      </c>
      <c r="C794">
        <v>4617.55</v>
      </c>
      <c r="D794" t="s">
        <v>5459</v>
      </c>
      <c r="E794" s="32">
        <v>9171104073</v>
      </c>
      <c r="F794" s="32" t="s">
        <v>5460</v>
      </c>
      <c r="G794" s="33">
        <v>21</v>
      </c>
    </row>
    <row r="795" spans="1:7" x14ac:dyDescent="0.25">
      <c r="A795" t="s">
        <v>6448</v>
      </c>
      <c r="B795" s="34">
        <v>42634</v>
      </c>
      <c r="C795">
        <v>10475.84</v>
      </c>
      <c r="D795" t="s">
        <v>5622</v>
      </c>
      <c r="E795" s="32">
        <v>8087492139</v>
      </c>
      <c r="F795" s="32" t="s">
        <v>5623</v>
      </c>
      <c r="G795" s="33">
        <v>41</v>
      </c>
    </row>
    <row r="796" spans="1:7" x14ac:dyDescent="0.25">
      <c r="A796" t="s">
        <v>6449</v>
      </c>
      <c r="B796" s="34">
        <v>42634</v>
      </c>
      <c r="C796">
        <v>5305.96</v>
      </c>
      <c r="D796" t="s">
        <v>5420</v>
      </c>
      <c r="E796" s="32">
        <v>6021131290</v>
      </c>
      <c r="F796" s="32" t="s">
        <v>5421</v>
      </c>
      <c r="G796" s="33">
        <v>52</v>
      </c>
    </row>
    <row r="797" spans="1:7" x14ac:dyDescent="0.25">
      <c r="A797" t="s">
        <v>6450</v>
      </c>
      <c r="B797" s="34">
        <v>42634</v>
      </c>
      <c r="C797">
        <v>8875.89</v>
      </c>
      <c r="D797" t="s">
        <v>5504</v>
      </c>
      <c r="E797" s="32">
        <v>9755195292</v>
      </c>
      <c r="F797" s="32" t="s">
        <v>5505</v>
      </c>
      <c r="G797" s="33">
        <v>3</v>
      </c>
    </row>
    <row r="798" spans="1:7" x14ac:dyDescent="0.25">
      <c r="A798" t="s">
        <v>6451</v>
      </c>
      <c r="B798" s="34">
        <v>42634</v>
      </c>
      <c r="C798">
        <v>6153.54</v>
      </c>
      <c r="D798" t="s">
        <v>5528</v>
      </c>
      <c r="E798" s="32">
        <v>1235618312</v>
      </c>
      <c r="F798" s="32" t="s">
        <v>5529</v>
      </c>
      <c r="G798" s="33">
        <v>18</v>
      </c>
    </row>
    <row r="799" spans="1:7" x14ac:dyDescent="0.25">
      <c r="A799" t="s">
        <v>6452</v>
      </c>
      <c r="B799" s="34">
        <v>42634</v>
      </c>
      <c r="C799">
        <v>7105.97</v>
      </c>
      <c r="D799" t="s">
        <v>5444</v>
      </c>
      <c r="E799" s="32">
        <v>2203325802</v>
      </c>
      <c r="F799" s="32" t="s">
        <v>5445</v>
      </c>
      <c r="G799" s="33">
        <v>6</v>
      </c>
    </row>
    <row r="800" spans="1:7" x14ac:dyDescent="0.25">
      <c r="A800" t="s">
        <v>6453</v>
      </c>
      <c r="B800" s="34">
        <v>42635</v>
      </c>
      <c r="C800">
        <v>3573.3</v>
      </c>
      <c r="D800" t="s">
        <v>5819</v>
      </c>
      <c r="E800" s="32">
        <v>1215731785</v>
      </c>
      <c r="F800" s="32" t="s">
        <v>5820</v>
      </c>
      <c r="G800" s="33">
        <v>11</v>
      </c>
    </row>
    <row r="801" spans="1:7" x14ac:dyDescent="0.25">
      <c r="A801" t="s">
        <v>6454</v>
      </c>
      <c r="B801" s="34">
        <v>42635</v>
      </c>
      <c r="C801">
        <v>8169.73</v>
      </c>
      <c r="D801" t="s">
        <v>5372</v>
      </c>
      <c r="E801" s="32">
        <v>6666160135</v>
      </c>
      <c r="F801" s="32" t="s">
        <v>5373</v>
      </c>
      <c r="G801" s="33">
        <v>53</v>
      </c>
    </row>
    <row r="802" spans="1:7" x14ac:dyDescent="0.25">
      <c r="A802" t="s">
        <v>6455</v>
      </c>
      <c r="B802" s="34">
        <v>42635</v>
      </c>
      <c r="C802">
        <v>9249.2799999999988</v>
      </c>
      <c r="D802" t="s">
        <v>5538</v>
      </c>
      <c r="E802" s="32">
        <v>1278449237</v>
      </c>
      <c r="F802" s="32" t="s">
        <v>5539</v>
      </c>
      <c r="G802" s="33">
        <v>31</v>
      </c>
    </row>
    <row r="803" spans="1:7" x14ac:dyDescent="0.25">
      <c r="A803" t="s">
        <v>6456</v>
      </c>
      <c r="B803" s="34">
        <v>42635</v>
      </c>
      <c r="C803">
        <v>8265.34</v>
      </c>
      <c r="D803" t="s">
        <v>5707</v>
      </c>
      <c r="E803" s="32">
        <v>6998860948</v>
      </c>
      <c r="F803" s="32" t="s">
        <v>5708</v>
      </c>
      <c r="G803" s="33">
        <v>52</v>
      </c>
    </row>
    <row r="804" spans="1:7" x14ac:dyDescent="0.25">
      <c r="A804" t="s">
        <v>6457</v>
      </c>
      <c r="B804" s="34">
        <v>42635</v>
      </c>
      <c r="C804">
        <v>4317.2</v>
      </c>
      <c r="D804" t="s">
        <v>5388</v>
      </c>
      <c r="E804" s="32">
        <v>7770245830</v>
      </c>
      <c r="F804" s="32" t="s">
        <v>5389</v>
      </c>
      <c r="G804" s="33">
        <v>4</v>
      </c>
    </row>
    <row r="805" spans="1:7" x14ac:dyDescent="0.25">
      <c r="A805" t="s">
        <v>6458</v>
      </c>
      <c r="B805" s="34">
        <v>42635</v>
      </c>
      <c r="C805">
        <v>2648.6099999999997</v>
      </c>
      <c r="D805" t="s">
        <v>5574</v>
      </c>
      <c r="E805" s="32">
        <v>3389461827</v>
      </c>
      <c r="F805" s="32" t="s">
        <v>5575</v>
      </c>
      <c r="G805" s="33">
        <v>77</v>
      </c>
    </row>
    <row r="806" spans="1:7" x14ac:dyDescent="0.25">
      <c r="A806" t="s">
        <v>6459</v>
      </c>
      <c r="B806" s="34">
        <v>42635</v>
      </c>
      <c r="C806">
        <v>6275.5</v>
      </c>
      <c r="D806" t="s">
        <v>5513</v>
      </c>
      <c r="E806" s="32">
        <v>3105394610</v>
      </c>
      <c r="F806" s="32" t="s">
        <v>5514</v>
      </c>
      <c r="G806" s="33">
        <v>43</v>
      </c>
    </row>
    <row r="807" spans="1:7" x14ac:dyDescent="0.25">
      <c r="A807" t="s">
        <v>6460</v>
      </c>
      <c r="B807" s="34">
        <v>42635</v>
      </c>
      <c r="C807">
        <v>13013.78</v>
      </c>
      <c r="D807" t="s">
        <v>5532</v>
      </c>
      <c r="E807" s="32">
        <v>6102967755</v>
      </c>
      <c r="F807" s="32" t="s">
        <v>5533</v>
      </c>
      <c r="G807" s="33">
        <v>55</v>
      </c>
    </row>
    <row r="808" spans="1:7" x14ac:dyDescent="0.25">
      <c r="A808" t="s">
        <v>6461</v>
      </c>
      <c r="B808" s="34">
        <v>42635</v>
      </c>
      <c r="C808">
        <v>8149.61</v>
      </c>
      <c r="D808" t="s">
        <v>5459</v>
      </c>
      <c r="E808" s="32">
        <v>9171104073</v>
      </c>
      <c r="F808" s="32" t="s">
        <v>5460</v>
      </c>
      <c r="G808" s="33">
        <v>6</v>
      </c>
    </row>
    <row r="809" spans="1:7" x14ac:dyDescent="0.25">
      <c r="A809" t="s">
        <v>6462</v>
      </c>
      <c r="B809" s="34">
        <v>42635</v>
      </c>
      <c r="C809">
        <v>8935.41</v>
      </c>
      <c r="D809" t="s">
        <v>5497</v>
      </c>
      <c r="E809" s="32">
        <v>8403901663</v>
      </c>
      <c r="F809" s="32" t="s">
        <v>5498</v>
      </c>
      <c r="G809" s="33">
        <v>73</v>
      </c>
    </row>
    <row r="810" spans="1:7" x14ac:dyDescent="0.25">
      <c r="A810" t="s">
        <v>6463</v>
      </c>
      <c r="B810" s="34">
        <v>42636</v>
      </c>
      <c r="C810">
        <v>4252.93</v>
      </c>
      <c r="D810" t="s">
        <v>5372</v>
      </c>
      <c r="E810" s="32">
        <v>6666160135</v>
      </c>
      <c r="F810" s="32" t="s">
        <v>5373</v>
      </c>
      <c r="G810" s="33">
        <v>42</v>
      </c>
    </row>
    <row r="811" spans="1:7" x14ac:dyDescent="0.25">
      <c r="A811" t="s">
        <v>6464</v>
      </c>
      <c r="B811" s="34">
        <v>42636</v>
      </c>
      <c r="C811">
        <v>4741.2700000000004</v>
      </c>
      <c r="D811" t="s">
        <v>5420</v>
      </c>
      <c r="E811" s="32">
        <v>6021131290</v>
      </c>
      <c r="F811" s="32" t="s">
        <v>5421</v>
      </c>
      <c r="G811" s="33">
        <v>16</v>
      </c>
    </row>
    <row r="812" spans="1:7" x14ac:dyDescent="0.25">
      <c r="A812" t="s">
        <v>6465</v>
      </c>
      <c r="B812" s="34">
        <v>42636</v>
      </c>
      <c r="C812">
        <v>9914.57</v>
      </c>
      <c r="D812" t="s">
        <v>5452</v>
      </c>
      <c r="E812" s="32">
        <v>5579664775</v>
      </c>
      <c r="F812" s="32" t="s">
        <v>5453</v>
      </c>
      <c r="G812" s="33">
        <v>43</v>
      </c>
    </row>
    <row r="813" spans="1:7" x14ac:dyDescent="0.25">
      <c r="A813" t="s">
        <v>6466</v>
      </c>
      <c r="B813" s="34">
        <v>42636</v>
      </c>
      <c r="C813">
        <v>2803.74</v>
      </c>
      <c r="D813" t="s">
        <v>5598</v>
      </c>
      <c r="E813" s="32">
        <v>4907008299</v>
      </c>
      <c r="F813" s="32" t="s">
        <v>5599</v>
      </c>
      <c r="G813" s="33">
        <v>69</v>
      </c>
    </row>
    <row r="814" spans="1:7" x14ac:dyDescent="0.25">
      <c r="A814" t="s">
        <v>6467</v>
      </c>
      <c r="B814" s="34">
        <v>42636</v>
      </c>
      <c r="C814">
        <v>5684.59</v>
      </c>
      <c r="D814" t="s">
        <v>6065</v>
      </c>
      <c r="E814" s="32">
        <v>4521180033</v>
      </c>
      <c r="F814" s="32" t="s">
        <v>6066</v>
      </c>
      <c r="G814" s="33">
        <v>56</v>
      </c>
    </row>
    <row r="815" spans="1:7" x14ac:dyDescent="0.25">
      <c r="A815" t="s">
        <v>6468</v>
      </c>
      <c r="B815" s="34">
        <v>42636</v>
      </c>
      <c r="C815">
        <v>2716.59</v>
      </c>
      <c r="D815" t="s">
        <v>6469</v>
      </c>
      <c r="E815" s="32">
        <v>5358928014</v>
      </c>
      <c r="F815" s="32" t="s">
        <v>6470</v>
      </c>
      <c r="G815" s="33">
        <v>15</v>
      </c>
    </row>
    <row r="816" spans="1:7" x14ac:dyDescent="0.25">
      <c r="A816" t="s">
        <v>6471</v>
      </c>
      <c r="B816" s="34">
        <v>42637</v>
      </c>
      <c r="C816">
        <v>4406.95</v>
      </c>
      <c r="D816" t="s">
        <v>5510</v>
      </c>
      <c r="E816" s="32">
        <v>4258201559</v>
      </c>
      <c r="F816" s="32" t="s">
        <v>5511</v>
      </c>
      <c r="G816" s="33">
        <v>43</v>
      </c>
    </row>
    <row r="817" spans="1:7" x14ac:dyDescent="0.25">
      <c r="A817" t="s">
        <v>6472</v>
      </c>
      <c r="B817" s="34">
        <v>42637</v>
      </c>
      <c r="C817">
        <v>7556.05</v>
      </c>
      <c r="D817" t="s">
        <v>5510</v>
      </c>
      <c r="E817" s="32">
        <v>4258201559</v>
      </c>
      <c r="F817" s="32" t="s">
        <v>5511</v>
      </c>
      <c r="G817" s="33">
        <v>77</v>
      </c>
    </row>
    <row r="818" spans="1:7" x14ac:dyDescent="0.25">
      <c r="A818" t="s">
        <v>6473</v>
      </c>
      <c r="B818" s="34">
        <v>42637</v>
      </c>
      <c r="C818">
        <v>1995.71</v>
      </c>
      <c r="D818" t="s">
        <v>6474</v>
      </c>
      <c r="E818" s="32">
        <v>5962333768</v>
      </c>
      <c r="F818" s="32" t="s">
        <v>6475</v>
      </c>
      <c r="G818" s="33">
        <v>70</v>
      </c>
    </row>
    <row r="819" spans="1:7" x14ac:dyDescent="0.25">
      <c r="A819" t="s">
        <v>6476</v>
      </c>
      <c r="B819" s="34">
        <v>42637</v>
      </c>
      <c r="C819">
        <v>12886.49</v>
      </c>
      <c r="D819" t="s">
        <v>6222</v>
      </c>
      <c r="E819" s="32">
        <v>9650956789</v>
      </c>
      <c r="F819" s="32" t="s">
        <v>6223</v>
      </c>
      <c r="G819" s="33">
        <v>36</v>
      </c>
    </row>
    <row r="820" spans="1:7" x14ac:dyDescent="0.25">
      <c r="A820" t="s">
        <v>6477</v>
      </c>
      <c r="B820" s="34">
        <v>42637</v>
      </c>
      <c r="C820">
        <v>3553.45</v>
      </c>
      <c r="D820" t="s">
        <v>5459</v>
      </c>
      <c r="E820" s="32">
        <v>9171104073</v>
      </c>
      <c r="F820" s="32" t="s">
        <v>5460</v>
      </c>
      <c r="G820" s="33">
        <v>56</v>
      </c>
    </row>
    <row r="821" spans="1:7" x14ac:dyDescent="0.25">
      <c r="A821" t="s">
        <v>6478</v>
      </c>
      <c r="B821" s="34">
        <v>42637</v>
      </c>
      <c r="C821">
        <v>7034.27</v>
      </c>
      <c r="D821" t="s">
        <v>6479</v>
      </c>
      <c r="E821" s="32">
        <v>4340413616</v>
      </c>
      <c r="F821" s="32" t="s">
        <v>6480</v>
      </c>
      <c r="G821" s="33">
        <v>42</v>
      </c>
    </row>
    <row r="822" spans="1:7" x14ac:dyDescent="0.25">
      <c r="A822" t="s">
        <v>6481</v>
      </c>
      <c r="B822" s="34">
        <v>42637</v>
      </c>
      <c r="C822">
        <v>5650.12</v>
      </c>
      <c r="D822" t="s">
        <v>5635</v>
      </c>
      <c r="E822" s="32">
        <v>8304963107</v>
      </c>
      <c r="F822" s="32" t="s">
        <v>5636</v>
      </c>
      <c r="G822" s="33">
        <v>70</v>
      </c>
    </row>
    <row r="823" spans="1:7" x14ac:dyDescent="0.25">
      <c r="A823" t="s">
        <v>6482</v>
      </c>
      <c r="B823" s="34">
        <v>42637</v>
      </c>
      <c r="C823">
        <v>11013.43</v>
      </c>
      <c r="D823" t="s">
        <v>5883</v>
      </c>
      <c r="E823" s="32">
        <v>8056539136</v>
      </c>
      <c r="F823" s="32" t="s">
        <v>5884</v>
      </c>
      <c r="G823" s="33">
        <v>75</v>
      </c>
    </row>
    <row r="824" spans="1:7" x14ac:dyDescent="0.25">
      <c r="A824" t="s">
        <v>6483</v>
      </c>
      <c r="B824" s="34">
        <v>42637</v>
      </c>
      <c r="C824">
        <v>7263.18</v>
      </c>
      <c r="D824" t="s">
        <v>5391</v>
      </c>
      <c r="E824" s="32">
        <v>4791569838</v>
      </c>
      <c r="F824" s="32" t="s">
        <v>5392</v>
      </c>
      <c r="G824" s="33">
        <v>50</v>
      </c>
    </row>
    <row r="825" spans="1:7" x14ac:dyDescent="0.25">
      <c r="A825" t="s">
        <v>6484</v>
      </c>
      <c r="B825" s="34">
        <v>42637</v>
      </c>
      <c r="C825">
        <v>5783.93</v>
      </c>
      <c r="D825" t="s">
        <v>5892</v>
      </c>
      <c r="E825" s="32">
        <v>4879933274</v>
      </c>
      <c r="F825" s="32" t="s">
        <v>5893</v>
      </c>
      <c r="G825" s="33">
        <v>9</v>
      </c>
    </row>
    <row r="826" spans="1:7" x14ac:dyDescent="0.25">
      <c r="A826" t="s">
        <v>6485</v>
      </c>
      <c r="B826" s="34">
        <v>42638</v>
      </c>
      <c r="C826">
        <v>10307.379999999999</v>
      </c>
      <c r="D826" t="s">
        <v>5684</v>
      </c>
      <c r="E826" s="32">
        <v>2124428118</v>
      </c>
      <c r="F826" s="32" t="s">
        <v>5685</v>
      </c>
      <c r="G826" s="33">
        <v>61</v>
      </c>
    </row>
    <row r="827" spans="1:7" x14ac:dyDescent="0.25">
      <c r="A827" t="s">
        <v>6486</v>
      </c>
      <c r="B827" s="34">
        <v>42638</v>
      </c>
      <c r="C827">
        <v>7026.83</v>
      </c>
      <c r="D827" t="s">
        <v>5351</v>
      </c>
      <c r="E827" s="32">
        <v>3419198424</v>
      </c>
      <c r="F827" s="32" t="s">
        <v>5352</v>
      </c>
      <c r="G827" s="33">
        <v>12</v>
      </c>
    </row>
    <row r="828" spans="1:7" x14ac:dyDescent="0.25">
      <c r="A828" t="s">
        <v>6487</v>
      </c>
      <c r="B828" s="34">
        <v>42638</v>
      </c>
      <c r="C828">
        <v>3555.26</v>
      </c>
      <c r="D828" t="s">
        <v>5351</v>
      </c>
      <c r="E828" s="32">
        <v>3419198424</v>
      </c>
      <c r="F828" s="32" t="s">
        <v>5352</v>
      </c>
      <c r="G828" s="33">
        <v>75</v>
      </c>
    </row>
    <row r="829" spans="1:7" x14ac:dyDescent="0.25">
      <c r="A829" t="s">
        <v>6488</v>
      </c>
      <c r="B829" s="34">
        <v>42638</v>
      </c>
      <c r="C829">
        <v>9969.0499999999993</v>
      </c>
      <c r="D829" t="s">
        <v>5684</v>
      </c>
      <c r="E829" s="32">
        <v>2124428118</v>
      </c>
      <c r="F829" s="32" t="s">
        <v>5685</v>
      </c>
      <c r="G829" s="33">
        <v>69</v>
      </c>
    </row>
    <row r="830" spans="1:7" x14ac:dyDescent="0.25">
      <c r="A830" t="s">
        <v>6489</v>
      </c>
      <c r="B830" s="34">
        <v>42638</v>
      </c>
      <c r="C830">
        <v>5552.87</v>
      </c>
      <c r="D830" t="s">
        <v>5420</v>
      </c>
      <c r="E830" s="32">
        <v>6021131290</v>
      </c>
      <c r="F830" s="32" t="s">
        <v>5421</v>
      </c>
      <c r="G830" s="33">
        <v>65</v>
      </c>
    </row>
    <row r="831" spans="1:7" x14ac:dyDescent="0.25">
      <c r="A831" t="s">
        <v>6490</v>
      </c>
      <c r="B831" s="34">
        <v>42638</v>
      </c>
      <c r="C831">
        <v>8758.0600000000013</v>
      </c>
      <c r="D831" t="s">
        <v>5354</v>
      </c>
      <c r="E831" s="32">
        <v>3026035075</v>
      </c>
      <c r="F831" s="32" t="s">
        <v>5355</v>
      </c>
      <c r="G831" s="33">
        <v>4</v>
      </c>
    </row>
    <row r="832" spans="1:7" x14ac:dyDescent="0.25">
      <c r="A832" t="s">
        <v>6491</v>
      </c>
      <c r="B832" s="34">
        <v>42638</v>
      </c>
      <c r="C832">
        <v>11240.6</v>
      </c>
      <c r="D832" t="s">
        <v>5619</v>
      </c>
      <c r="E832" s="32">
        <v>4774030859</v>
      </c>
      <c r="F832" s="32" t="s">
        <v>5620</v>
      </c>
      <c r="G832" s="33">
        <v>20</v>
      </c>
    </row>
    <row r="833" spans="1:7" x14ac:dyDescent="0.25">
      <c r="A833" t="s">
        <v>6492</v>
      </c>
      <c r="B833" s="34">
        <v>42639</v>
      </c>
      <c r="C833">
        <v>8339.0400000000009</v>
      </c>
      <c r="D833" t="s">
        <v>5739</v>
      </c>
      <c r="E833" s="32">
        <v>5287558981</v>
      </c>
      <c r="F833" s="32" t="s">
        <v>5740</v>
      </c>
      <c r="G833" s="33">
        <v>73</v>
      </c>
    </row>
    <row r="834" spans="1:7" x14ac:dyDescent="0.25">
      <c r="A834" t="s">
        <v>6493</v>
      </c>
      <c r="B834" s="34">
        <v>42639</v>
      </c>
      <c r="C834">
        <v>10968.37</v>
      </c>
      <c r="D834" t="s">
        <v>6494</v>
      </c>
      <c r="E834" s="32">
        <v>7773080929</v>
      </c>
      <c r="F834" s="32" t="s">
        <v>6495</v>
      </c>
      <c r="G834" s="33">
        <v>67</v>
      </c>
    </row>
    <row r="835" spans="1:7" x14ac:dyDescent="0.25">
      <c r="A835" t="s">
        <v>6496</v>
      </c>
      <c r="B835" s="34">
        <v>42639</v>
      </c>
      <c r="C835">
        <v>3719.28</v>
      </c>
      <c r="D835" t="s">
        <v>6342</v>
      </c>
      <c r="E835" s="32">
        <v>2533409168</v>
      </c>
      <c r="F835" s="32" t="s">
        <v>6343</v>
      </c>
      <c r="G835" s="33">
        <v>52</v>
      </c>
    </row>
    <row r="836" spans="1:7" x14ac:dyDescent="0.25">
      <c r="A836" t="s">
        <v>6497</v>
      </c>
      <c r="B836" s="34">
        <v>42639</v>
      </c>
      <c r="C836">
        <v>6396.83</v>
      </c>
      <c r="D836" t="s">
        <v>5581</v>
      </c>
      <c r="E836" s="32">
        <v>5196995387</v>
      </c>
      <c r="F836" s="32" t="s">
        <v>5582</v>
      </c>
      <c r="G836" s="33">
        <v>67</v>
      </c>
    </row>
    <row r="837" spans="1:7" x14ac:dyDescent="0.25">
      <c r="A837" t="s">
        <v>6498</v>
      </c>
      <c r="B837" s="34">
        <v>42639</v>
      </c>
      <c r="C837">
        <v>1127.31</v>
      </c>
      <c r="D837" t="s">
        <v>5342</v>
      </c>
      <c r="E837" s="32">
        <v>3599967970</v>
      </c>
      <c r="F837" s="32" t="s">
        <v>5343</v>
      </c>
      <c r="G837" s="33">
        <v>43</v>
      </c>
    </row>
    <row r="838" spans="1:7" x14ac:dyDescent="0.25">
      <c r="A838" t="s">
        <v>6499</v>
      </c>
      <c r="B838" s="34">
        <v>42639</v>
      </c>
      <c r="C838">
        <v>9756.86</v>
      </c>
      <c r="D838" t="s">
        <v>5459</v>
      </c>
      <c r="E838" s="32">
        <v>9171104073</v>
      </c>
      <c r="F838" s="32" t="s">
        <v>5460</v>
      </c>
      <c r="G838" s="33">
        <v>73</v>
      </c>
    </row>
    <row r="839" spans="1:7" x14ac:dyDescent="0.25">
      <c r="A839" t="s">
        <v>6500</v>
      </c>
      <c r="B839" s="34">
        <v>42639</v>
      </c>
      <c r="C839">
        <v>6824.76</v>
      </c>
      <c r="D839" t="s">
        <v>5366</v>
      </c>
      <c r="E839" s="32">
        <v>6078669299</v>
      </c>
      <c r="F839" s="32" t="s">
        <v>5367</v>
      </c>
      <c r="G839" s="33">
        <v>56</v>
      </c>
    </row>
    <row r="840" spans="1:7" x14ac:dyDescent="0.25">
      <c r="A840" t="s">
        <v>6501</v>
      </c>
      <c r="B840" s="34">
        <v>42639</v>
      </c>
      <c r="C840">
        <v>6285.24</v>
      </c>
      <c r="D840" t="s">
        <v>5351</v>
      </c>
      <c r="E840" s="32">
        <v>3419198424</v>
      </c>
      <c r="F840" s="32" t="s">
        <v>5352</v>
      </c>
      <c r="G840" s="33">
        <v>40</v>
      </c>
    </row>
    <row r="841" spans="1:7" x14ac:dyDescent="0.25">
      <c r="A841" t="s">
        <v>6502</v>
      </c>
      <c r="B841" s="34">
        <v>42640</v>
      </c>
      <c r="C841">
        <v>11012.88</v>
      </c>
      <c r="D841" t="s">
        <v>5398</v>
      </c>
      <c r="E841" s="32">
        <v>7483771768</v>
      </c>
      <c r="F841" s="32" t="s">
        <v>5399</v>
      </c>
      <c r="G841" s="33">
        <v>51</v>
      </c>
    </row>
    <row r="842" spans="1:7" x14ac:dyDescent="0.25">
      <c r="A842" t="s">
        <v>6503</v>
      </c>
      <c r="B842" s="34">
        <v>42640</v>
      </c>
      <c r="C842">
        <v>11801.01</v>
      </c>
      <c r="D842" t="s">
        <v>6336</v>
      </c>
      <c r="E842" s="32">
        <v>1110933806</v>
      </c>
      <c r="F842" s="32" t="s">
        <v>6337</v>
      </c>
      <c r="G842" s="33">
        <v>21</v>
      </c>
    </row>
    <row r="843" spans="1:7" x14ac:dyDescent="0.25">
      <c r="A843" t="s">
        <v>6504</v>
      </c>
      <c r="B843" s="34">
        <v>42640</v>
      </c>
      <c r="C843">
        <v>9508.5</v>
      </c>
      <c r="D843" t="s">
        <v>5587</v>
      </c>
      <c r="E843" s="32">
        <v>4936423536</v>
      </c>
      <c r="F843" s="32" t="s">
        <v>5588</v>
      </c>
      <c r="G843" s="33">
        <v>73</v>
      </c>
    </row>
    <row r="844" spans="1:7" x14ac:dyDescent="0.25">
      <c r="A844" t="s">
        <v>6505</v>
      </c>
      <c r="B844" s="34">
        <v>42641</v>
      </c>
      <c r="C844">
        <v>11846.76</v>
      </c>
      <c r="D844" t="s">
        <v>5984</v>
      </c>
      <c r="E844" s="32">
        <v>5740808999</v>
      </c>
      <c r="F844" s="32" t="s">
        <v>5985</v>
      </c>
      <c r="G844" s="33">
        <v>73</v>
      </c>
    </row>
    <row r="845" spans="1:7" x14ac:dyDescent="0.25">
      <c r="A845" t="s">
        <v>6506</v>
      </c>
      <c r="B845" s="34">
        <v>42641</v>
      </c>
      <c r="C845">
        <v>4831.83</v>
      </c>
      <c r="D845" t="s">
        <v>5584</v>
      </c>
      <c r="E845" s="32">
        <v>5554884457</v>
      </c>
      <c r="F845" s="32" t="s">
        <v>5585</v>
      </c>
      <c r="G845" s="33">
        <v>54</v>
      </c>
    </row>
    <row r="846" spans="1:7" x14ac:dyDescent="0.25">
      <c r="A846" t="s">
        <v>6507</v>
      </c>
      <c r="B846" s="34">
        <v>42641</v>
      </c>
      <c r="C846">
        <v>5286.15</v>
      </c>
      <c r="D846" t="s">
        <v>5581</v>
      </c>
      <c r="E846" s="32">
        <v>5196995387</v>
      </c>
      <c r="F846" s="32" t="s">
        <v>5582</v>
      </c>
      <c r="G846" s="33">
        <v>31</v>
      </c>
    </row>
    <row r="847" spans="1:7" x14ac:dyDescent="0.25">
      <c r="A847" t="s">
        <v>6508</v>
      </c>
      <c r="B847" s="34">
        <v>42641</v>
      </c>
      <c r="C847">
        <v>3996.41</v>
      </c>
      <c r="D847" t="s">
        <v>5707</v>
      </c>
      <c r="E847" s="32">
        <v>6998860948</v>
      </c>
      <c r="F847" s="32" t="s">
        <v>5708</v>
      </c>
      <c r="G847" s="33">
        <v>46</v>
      </c>
    </row>
    <row r="848" spans="1:7" x14ac:dyDescent="0.25">
      <c r="A848" t="s">
        <v>6509</v>
      </c>
      <c r="B848" s="34">
        <v>42641</v>
      </c>
      <c r="C848">
        <v>3567.17</v>
      </c>
      <c r="D848" t="s">
        <v>5351</v>
      </c>
      <c r="E848" s="32">
        <v>3419198424</v>
      </c>
      <c r="F848" s="32" t="s">
        <v>5352</v>
      </c>
      <c r="G848" s="33">
        <v>52</v>
      </c>
    </row>
    <row r="849" spans="1:7" x14ac:dyDescent="0.25">
      <c r="A849" t="s">
        <v>6510</v>
      </c>
      <c r="B849" s="34">
        <v>42641</v>
      </c>
      <c r="C849">
        <v>10805.84</v>
      </c>
      <c r="D849" t="s">
        <v>5414</v>
      </c>
      <c r="E849" s="32">
        <v>4494931996</v>
      </c>
      <c r="F849" s="32" t="s">
        <v>5415</v>
      </c>
      <c r="G849" s="33">
        <v>43</v>
      </c>
    </row>
    <row r="850" spans="1:7" x14ac:dyDescent="0.25">
      <c r="A850" t="s">
        <v>6511</v>
      </c>
      <c r="B850" s="34">
        <v>42641</v>
      </c>
      <c r="C850">
        <v>5998.48</v>
      </c>
      <c r="D850" t="s">
        <v>6512</v>
      </c>
      <c r="E850" s="32">
        <v>7213578488</v>
      </c>
      <c r="F850" s="32" t="s">
        <v>6513</v>
      </c>
      <c r="G850" s="33">
        <v>43</v>
      </c>
    </row>
    <row r="851" spans="1:7" x14ac:dyDescent="0.25">
      <c r="A851" t="s">
        <v>6514</v>
      </c>
      <c r="B851" s="34">
        <v>42641</v>
      </c>
      <c r="C851">
        <v>7260.59</v>
      </c>
      <c r="D851" t="s">
        <v>5598</v>
      </c>
      <c r="E851" s="32">
        <v>4907008299</v>
      </c>
      <c r="F851" s="32" t="s">
        <v>5599</v>
      </c>
      <c r="G851" s="33">
        <v>2</v>
      </c>
    </row>
    <row r="852" spans="1:7" x14ac:dyDescent="0.25">
      <c r="A852" t="s">
        <v>6515</v>
      </c>
      <c r="B852" s="34">
        <v>42641</v>
      </c>
      <c r="C852">
        <v>8706.8100000000013</v>
      </c>
      <c r="D852" t="s">
        <v>5593</v>
      </c>
      <c r="E852" s="32">
        <v>6726893308</v>
      </c>
      <c r="F852" s="32" t="s">
        <v>5594</v>
      </c>
      <c r="G852" s="33">
        <v>36</v>
      </c>
    </row>
    <row r="853" spans="1:7" x14ac:dyDescent="0.25">
      <c r="A853" t="s">
        <v>6516</v>
      </c>
      <c r="B853" s="34">
        <v>42641</v>
      </c>
      <c r="C853">
        <v>6044.79</v>
      </c>
      <c r="D853" t="s">
        <v>5414</v>
      </c>
      <c r="E853" s="32">
        <v>4494931996</v>
      </c>
      <c r="F853" s="32" t="s">
        <v>5415</v>
      </c>
      <c r="G853" s="33">
        <v>52</v>
      </c>
    </row>
    <row r="854" spans="1:7" x14ac:dyDescent="0.25">
      <c r="A854" t="s">
        <v>6517</v>
      </c>
      <c r="B854" s="34">
        <v>42641</v>
      </c>
      <c r="C854">
        <v>3471.92</v>
      </c>
      <c r="D854" t="s">
        <v>5336</v>
      </c>
      <c r="E854" s="32">
        <v>4032944421</v>
      </c>
      <c r="F854" s="32" t="s">
        <v>5337</v>
      </c>
      <c r="G854" s="33">
        <v>13</v>
      </c>
    </row>
    <row r="855" spans="1:7" x14ac:dyDescent="0.25">
      <c r="A855" t="s">
        <v>6518</v>
      </c>
      <c r="B855" s="34">
        <v>42641</v>
      </c>
      <c r="C855">
        <v>9625.2000000000007</v>
      </c>
      <c r="D855" t="s">
        <v>5801</v>
      </c>
      <c r="E855" s="32">
        <v>5878279823</v>
      </c>
      <c r="F855" s="32" t="s">
        <v>5802</v>
      </c>
      <c r="G855" s="33">
        <v>27</v>
      </c>
    </row>
    <row r="856" spans="1:7" x14ac:dyDescent="0.25">
      <c r="A856" t="s">
        <v>6519</v>
      </c>
      <c r="B856" s="34">
        <v>42642</v>
      </c>
      <c r="C856">
        <v>6113.37</v>
      </c>
      <c r="D856" t="s">
        <v>5691</v>
      </c>
      <c r="E856" s="32">
        <v>5765118388</v>
      </c>
      <c r="F856" s="32" t="s">
        <v>5692</v>
      </c>
      <c r="G856" s="33">
        <v>9</v>
      </c>
    </row>
    <row r="857" spans="1:7" x14ac:dyDescent="0.25">
      <c r="A857" t="s">
        <v>6520</v>
      </c>
      <c r="B857" s="34">
        <v>42642</v>
      </c>
      <c r="C857">
        <v>3857.18</v>
      </c>
      <c r="D857" t="s">
        <v>5388</v>
      </c>
      <c r="E857" s="32">
        <v>7770245830</v>
      </c>
      <c r="F857" s="32" t="s">
        <v>5389</v>
      </c>
      <c r="G857" s="33">
        <v>9</v>
      </c>
    </row>
    <row r="858" spans="1:7" x14ac:dyDescent="0.25">
      <c r="A858" t="s">
        <v>6521</v>
      </c>
      <c r="B858" s="34">
        <v>42642</v>
      </c>
      <c r="C858">
        <v>3097.98</v>
      </c>
      <c r="D858" t="s">
        <v>6182</v>
      </c>
      <c r="E858" s="32">
        <v>5919358867</v>
      </c>
      <c r="F858" s="32" t="s">
        <v>6183</v>
      </c>
      <c r="G858" s="33">
        <v>21</v>
      </c>
    </row>
    <row r="859" spans="1:7" x14ac:dyDescent="0.25">
      <c r="A859" t="s">
        <v>6522</v>
      </c>
      <c r="B859" s="34">
        <v>42642</v>
      </c>
      <c r="C859">
        <v>3580.58</v>
      </c>
      <c r="D859" t="s">
        <v>5406</v>
      </c>
      <c r="E859" s="32">
        <v>6771299651</v>
      </c>
      <c r="F859" s="32" t="s">
        <v>5407</v>
      </c>
      <c r="G859" s="33">
        <v>49</v>
      </c>
    </row>
    <row r="860" spans="1:7" x14ac:dyDescent="0.25">
      <c r="A860" t="s">
        <v>6523</v>
      </c>
      <c r="B860" s="34">
        <v>42642</v>
      </c>
      <c r="C860">
        <v>5307.26</v>
      </c>
      <c r="D860" t="s">
        <v>5420</v>
      </c>
      <c r="E860" s="32">
        <v>6021131290</v>
      </c>
      <c r="F860" s="32" t="s">
        <v>5421</v>
      </c>
      <c r="G860" s="33">
        <v>56</v>
      </c>
    </row>
    <row r="861" spans="1:7" x14ac:dyDescent="0.25">
      <c r="A861" t="s">
        <v>6524</v>
      </c>
      <c r="B861" s="34">
        <v>42642</v>
      </c>
      <c r="C861">
        <v>3484.73</v>
      </c>
      <c r="D861" t="s">
        <v>5360</v>
      </c>
      <c r="E861" s="32">
        <v>5529134109</v>
      </c>
      <c r="F861" s="32" t="s">
        <v>5361</v>
      </c>
      <c r="G861" s="33">
        <v>75</v>
      </c>
    </row>
    <row r="862" spans="1:7" x14ac:dyDescent="0.25">
      <c r="A862" t="s">
        <v>6525</v>
      </c>
      <c r="B862" s="34">
        <v>42642</v>
      </c>
      <c r="C862">
        <v>8007.34</v>
      </c>
      <c r="D862" t="s">
        <v>5584</v>
      </c>
      <c r="E862" s="32">
        <v>5554884457</v>
      </c>
      <c r="F862" s="32" t="s">
        <v>5585</v>
      </c>
      <c r="G862" s="33">
        <v>77</v>
      </c>
    </row>
    <row r="863" spans="1:7" x14ac:dyDescent="0.25">
      <c r="A863" t="s">
        <v>6526</v>
      </c>
      <c r="B863" s="34">
        <v>42643</v>
      </c>
      <c r="C863">
        <v>10562.52</v>
      </c>
      <c r="D863" t="s">
        <v>5602</v>
      </c>
      <c r="E863" s="32">
        <v>3465813541</v>
      </c>
      <c r="F863" s="32" t="s">
        <v>5603</v>
      </c>
      <c r="G863" s="33">
        <v>45</v>
      </c>
    </row>
    <row r="864" spans="1:7" x14ac:dyDescent="0.25">
      <c r="A864" t="s">
        <v>6527</v>
      </c>
      <c r="B864" s="34">
        <v>42643</v>
      </c>
      <c r="C864">
        <v>5663.45</v>
      </c>
      <c r="D864" t="s">
        <v>5883</v>
      </c>
      <c r="E864" s="32">
        <v>8056539136</v>
      </c>
      <c r="F864" s="32" t="s">
        <v>5884</v>
      </c>
      <c r="G864" s="33">
        <v>32</v>
      </c>
    </row>
    <row r="865" spans="1:7" x14ac:dyDescent="0.25">
      <c r="A865" t="s">
        <v>6528</v>
      </c>
      <c r="B865" s="34">
        <v>42643</v>
      </c>
      <c r="C865">
        <v>6748.06</v>
      </c>
      <c r="D865" t="s">
        <v>5497</v>
      </c>
      <c r="E865" s="32">
        <v>8403901663</v>
      </c>
      <c r="F865" s="32" t="s">
        <v>5498</v>
      </c>
      <c r="G865" s="33">
        <v>31</v>
      </c>
    </row>
    <row r="866" spans="1:7" x14ac:dyDescent="0.25">
      <c r="A866" t="s">
        <v>6529</v>
      </c>
      <c r="B866" s="34">
        <v>42643</v>
      </c>
      <c r="C866">
        <v>8653.66</v>
      </c>
      <c r="D866" t="s">
        <v>5898</v>
      </c>
      <c r="E866" s="32">
        <v>7081469894</v>
      </c>
      <c r="F866" s="32" t="s">
        <v>5899</v>
      </c>
      <c r="G866" s="33">
        <v>51</v>
      </c>
    </row>
    <row r="867" spans="1:7" x14ac:dyDescent="0.25">
      <c r="A867" t="s">
        <v>6530</v>
      </c>
      <c r="B867" s="34">
        <v>42643</v>
      </c>
      <c r="C867">
        <v>5348.93</v>
      </c>
      <c r="D867" t="s">
        <v>5471</v>
      </c>
      <c r="E867" s="32">
        <v>1331319863</v>
      </c>
      <c r="F867" s="32" t="s">
        <v>5472</v>
      </c>
      <c r="G867" s="33">
        <v>61</v>
      </c>
    </row>
    <row r="868" spans="1:7" x14ac:dyDescent="0.25">
      <c r="A868" t="s">
        <v>6531</v>
      </c>
      <c r="B868" s="34">
        <v>42643</v>
      </c>
      <c r="C868">
        <v>5997.0300000000007</v>
      </c>
      <c r="D868" t="s">
        <v>5622</v>
      </c>
      <c r="E868" s="32">
        <v>8087492139</v>
      </c>
      <c r="F868" s="32" t="s">
        <v>5623</v>
      </c>
      <c r="G868" s="33">
        <v>75</v>
      </c>
    </row>
    <row r="869" spans="1:7" x14ac:dyDescent="0.25">
      <c r="A869" t="s">
        <v>6532</v>
      </c>
      <c r="B869" s="34">
        <v>42644</v>
      </c>
      <c r="C869">
        <v>6797.35</v>
      </c>
      <c r="D869" t="s">
        <v>5761</v>
      </c>
      <c r="E869" s="32">
        <v>4338300068</v>
      </c>
      <c r="F869" s="32" t="s">
        <v>5762</v>
      </c>
      <c r="G869" s="33">
        <v>52</v>
      </c>
    </row>
    <row r="870" spans="1:7" x14ac:dyDescent="0.25">
      <c r="A870" t="s">
        <v>6533</v>
      </c>
      <c r="B870" s="34">
        <v>42644</v>
      </c>
      <c r="C870">
        <v>8793.369999999999</v>
      </c>
      <c r="D870" t="s">
        <v>5339</v>
      </c>
      <c r="E870" s="32">
        <v>5803543075</v>
      </c>
      <c r="F870" s="32" t="s">
        <v>5340</v>
      </c>
      <c r="G870" s="33">
        <v>73</v>
      </c>
    </row>
    <row r="871" spans="1:7" x14ac:dyDescent="0.25">
      <c r="A871" t="s">
        <v>6534</v>
      </c>
      <c r="B871" s="34">
        <v>42644</v>
      </c>
      <c r="C871">
        <v>11367.48</v>
      </c>
      <c r="D871" t="s">
        <v>5691</v>
      </c>
      <c r="E871" s="32">
        <v>5765118388</v>
      </c>
      <c r="F871" s="32" t="s">
        <v>5692</v>
      </c>
      <c r="G871" s="33">
        <v>69</v>
      </c>
    </row>
    <row r="872" spans="1:7" x14ac:dyDescent="0.25">
      <c r="A872" t="s">
        <v>6535</v>
      </c>
      <c r="B872" s="34">
        <v>42644</v>
      </c>
      <c r="C872">
        <v>9630.73</v>
      </c>
      <c r="D872" t="s">
        <v>5447</v>
      </c>
      <c r="E872" s="32">
        <v>2024340887</v>
      </c>
      <c r="F872" s="32" t="s">
        <v>5448</v>
      </c>
      <c r="G872" s="33">
        <v>75</v>
      </c>
    </row>
    <row r="873" spans="1:7" x14ac:dyDescent="0.25">
      <c r="A873" t="s">
        <v>6536</v>
      </c>
      <c r="B873" s="34">
        <v>42644</v>
      </c>
      <c r="C873">
        <v>11382.98</v>
      </c>
      <c r="D873" t="s">
        <v>5493</v>
      </c>
      <c r="E873" s="32">
        <v>3038419838</v>
      </c>
      <c r="F873" s="32" t="s">
        <v>5494</v>
      </c>
      <c r="G873" s="33">
        <v>51</v>
      </c>
    </row>
    <row r="874" spans="1:7" x14ac:dyDescent="0.25">
      <c r="A874" t="s">
        <v>6537</v>
      </c>
      <c r="B874" s="34">
        <v>42644</v>
      </c>
      <c r="C874">
        <v>9096.7200000000012</v>
      </c>
      <c r="D874" t="s">
        <v>5455</v>
      </c>
      <c r="E874" s="32">
        <v>6764793810</v>
      </c>
      <c r="F874" s="32" t="s">
        <v>5456</v>
      </c>
      <c r="G874" s="33">
        <v>75</v>
      </c>
    </row>
    <row r="875" spans="1:7" x14ac:dyDescent="0.25">
      <c r="A875" t="s">
        <v>6538</v>
      </c>
      <c r="B875" s="34">
        <v>42645</v>
      </c>
      <c r="C875">
        <v>6332.42</v>
      </c>
      <c r="D875" t="s">
        <v>5622</v>
      </c>
      <c r="E875" s="32">
        <v>8087492139</v>
      </c>
      <c r="F875" s="32" t="s">
        <v>5623</v>
      </c>
      <c r="G875" s="33">
        <v>2</v>
      </c>
    </row>
    <row r="876" spans="1:7" x14ac:dyDescent="0.25">
      <c r="A876" t="s">
        <v>6539</v>
      </c>
      <c r="B876" s="34">
        <v>42645</v>
      </c>
      <c r="C876">
        <v>3682.29</v>
      </c>
      <c r="D876" t="s">
        <v>6222</v>
      </c>
      <c r="E876" s="32">
        <v>9650956789</v>
      </c>
      <c r="F876" s="32" t="s">
        <v>6223</v>
      </c>
      <c r="G876" s="33">
        <v>14</v>
      </c>
    </row>
    <row r="877" spans="1:7" x14ac:dyDescent="0.25">
      <c r="A877" t="s">
        <v>6540</v>
      </c>
      <c r="B877" s="34">
        <v>42645</v>
      </c>
      <c r="C877">
        <v>7385.42</v>
      </c>
      <c r="D877" t="s">
        <v>5471</v>
      </c>
      <c r="E877" s="32">
        <v>1331319863</v>
      </c>
      <c r="F877" s="32" t="s">
        <v>5472</v>
      </c>
      <c r="G877" s="33">
        <v>77</v>
      </c>
    </row>
    <row r="878" spans="1:7" x14ac:dyDescent="0.25">
      <c r="A878" t="s">
        <v>6541</v>
      </c>
      <c r="B878" s="34">
        <v>42645</v>
      </c>
      <c r="C878">
        <v>5186.71</v>
      </c>
      <c r="D878" t="s">
        <v>5395</v>
      </c>
      <c r="E878" s="32">
        <v>2048600444</v>
      </c>
      <c r="F878" s="32" t="s">
        <v>5396</v>
      </c>
      <c r="G878" s="33">
        <v>41</v>
      </c>
    </row>
    <row r="879" spans="1:7" x14ac:dyDescent="0.25">
      <c r="A879" t="s">
        <v>6542</v>
      </c>
      <c r="B879" s="34">
        <v>42645</v>
      </c>
      <c r="C879">
        <v>2958.99</v>
      </c>
      <c r="D879" t="s">
        <v>5459</v>
      </c>
      <c r="E879" s="32">
        <v>9171104073</v>
      </c>
      <c r="F879" s="32" t="s">
        <v>5460</v>
      </c>
      <c r="G879" s="33">
        <v>52</v>
      </c>
    </row>
    <row r="880" spans="1:7" x14ac:dyDescent="0.25">
      <c r="A880" t="s">
        <v>6543</v>
      </c>
      <c r="B880" s="34">
        <v>42645</v>
      </c>
      <c r="C880">
        <v>10145.619999999999</v>
      </c>
      <c r="D880" t="s">
        <v>5819</v>
      </c>
      <c r="E880" s="32">
        <v>1215731785</v>
      </c>
      <c r="F880" s="32" t="s">
        <v>5820</v>
      </c>
      <c r="G880" s="33">
        <v>51</v>
      </c>
    </row>
    <row r="881" spans="1:7" x14ac:dyDescent="0.25">
      <c r="A881" t="s">
        <v>6544</v>
      </c>
      <c r="B881" s="34">
        <v>42645</v>
      </c>
      <c r="C881">
        <v>8249.92</v>
      </c>
      <c r="D881" t="s">
        <v>5459</v>
      </c>
      <c r="E881" s="32">
        <v>9171104073</v>
      </c>
      <c r="F881" s="32" t="s">
        <v>5460</v>
      </c>
      <c r="G881" s="33">
        <v>77</v>
      </c>
    </row>
    <row r="882" spans="1:7" x14ac:dyDescent="0.25">
      <c r="A882" t="s">
        <v>6545</v>
      </c>
      <c r="B882" s="34">
        <v>42645</v>
      </c>
      <c r="C882">
        <v>2727.71</v>
      </c>
      <c r="D882" t="s">
        <v>6042</v>
      </c>
      <c r="E882" s="32">
        <v>3319350142</v>
      </c>
      <c r="F882" s="32" t="s">
        <v>6043</v>
      </c>
      <c r="G882" s="33">
        <v>9</v>
      </c>
    </row>
    <row r="883" spans="1:7" x14ac:dyDescent="0.25">
      <c r="A883" t="s">
        <v>6546</v>
      </c>
      <c r="B883" s="34">
        <v>42645</v>
      </c>
      <c r="C883">
        <v>3381.94</v>
      </c>
      <c r="D883" t="s">
        <v>6007</v>
      </c>
      <c r="E883" s="32">
        <v>4578582490</v>
      </c>
      <c r="F883" s="32" t="s">
        <v>6008</v>
      </c>
      <c r="G883" s="33">
        <v>24</v>
      </c>
    </row>
    <row r="884" spans="1:7" x14ac:dyDescent="0.25">
      <c r="A884" t="s">
        <v>6547</v>
      </c>
      <c r="B884" s="34">
        <v>42646</v>
      </c>
      <c r="C884">
        <v>7762.37</v>
      </c>
      <c r="D884" t="s">
        <v>5372</v>
      </c>
      <c r="E884" s="32">
        <v>6666160135</v>
      </c>
      <c r="F884" s="32" t="s">
        <v>5373</v>
      </c>
      <c r="G884" s="33">
        <v>75</v>
      </c>
    </row>
    <row r="885" spans="1:7" x14ac:dyDescent="0.25">
      <c r="A885" t="s">
        <v>6548</v>
      </c>
      <c r="B885" s="34">
        <v>42646</v>
      </c>
      <c r="C885">
        <v>10492.58</v>
      </c>
      <c r="D885" t="s">
        <v>5528</v>
      </c>
      <c r="E885" s="32">
        <v>1235618312</v>
      </c>
      <c r="F885" s="32" t="s">
        <v>5529</v>
      </c>
      <c r="G885" s="33">
        <v>48</v>
      </c>
    </row>
    <row r="886" spans="1:7" x14ac:dyDescent="0.25">
      <c r="A886" t="s">
        <v>6549</v>
      </c>
      <c r="B886" s="34">
        <v>42646</v>
      </c>
      <c r="C886">
        <v>6440.54</v>
      </c>
      <c r="D886" t="s">
        <v>5429</v>
      </c>
      <c r="E886" s="32">
        <v>8061739822</v>
      </c>
      <c r="F886" s="32" t="s">
        <v>5430</v>
      </c>
      <c r="G886" s="33">
        <v>43</v>
      </c>
    </row>
    <row r="887" spans="1:7" x14ac:dyDescent="0.25">
      <c r="A887" t="s">
        <v>6550</v>
      </c>
      <c r="B887" s="34">
        <v>42646</v>
      </c>
      <c r="C887">
        <v>3370.93</v>
      </c>
      <c r="D887" t="s">
        <v>5414</v>
      </c>
      <c r="E887" s="32">
        <v>4494931996</v>
      </c>
      <c r="F887" s="32" t="s">
        <v>5415</v>
      </c>
      <c r="G887" s="33">
        <v>44</v>
      </c>
    </row>
    <row r="888" spans="1:7" x14ac:dyDescent="0.25">
      <c r="A888" t="s">
        <v>6551</v>
      </c>
      <c r="B888" s="34">
        <v>42646</v>
      </c>
      <c r="C888">
        <v>6972.57</v>
      </c>
      <c r="D888" t="s">
        <v>6182</v>
      </c>
      <c r="E888" s="32">
        <v>5919358867</v>
      </c>
      <c r="F888" s="32" t="s">
        <v>6183</v>
      </c>
      <c r="G888" s="33">
        <v>13</v>
      </c>
    </row>
    <row r="889" spans="1:7" x14ac:dyDescent="0.25">
      <c r="A889" t="s">
        <v>6552</v>
      </c>
      <c r="B889" s="34">
        <v>42646</v>
      </c>
      <c r="C889">
        <v>7662.75</v>
      </c>
      <c r="D889" t="s">
        <v>6553</v>
      </c>
      <c r="E889" s="32">
        <v>7989841402</v>
      </c>
      <c r="F889" s="32" t="s">
        <v>6554</v>
      </c>
      <c r="G889" s="33">
        <v>63</v>
      </c>
    </row>
    <row r="890" spans="1:7" x14ac:dyDescent="0.25">
      <c r="A890" t="s">
        <v>6555</v>
      </c>
      <c r="B890" s="34">
        <v>42646</v>
      </c>
      <c r="C890">
        <v>10838.07</v>
      </c>
      <c r="D890" t="s">
        <v>5801</v>
      </c>
      <c r="E890" s="32">
        <v>5878279823</v>
      </c>
      <c r="F890" s="32" t="s">
        <v>5802</v>
      </c>
      <c r="G890" s="33">
        <v>73</v>
      </c>
    </row>
    <row r="891" spans="1:7" x14ac:dyDescent="0.25">
      <c r="A891" t="s">
        <v>6556</v>
      </c>
      <c r="B891" s="34">
        <v>42646</v>
      </c>
      <c r="C891">
        <v>10026.029999999999</v>
      </c>
      <c r="D891" t="s">
        <v>6241</v>
      </c>
      <c r="E891" s="32">
        <v>7969097949</v>
      </c>
      <c r="F891" s="32" t="s">
        <v>6242</v>
      </c>
      <c r="G891" s="33">
        <v>3</v>
      </c>
    </row>
    <row r="892" spans="1:7" x14ac:dyDescent="0.25">
      <c r="A892" t="s">
        <v>6557</v>
      </c>
      <c r="B892" s="34">
        <v>42646</v>
      </c>
      <c r="C892">
        <v>8803.369999999999</v>
      </c>
      <c r="D892" t="s">
        <v>5538</v>
      </c>
      <c r="E892" s="32">
        <v>1278449237</v>
      </c>
      <c r="F892" s="32" t="s">
        <v>5539</v>
      </c>
      <c r="G892" s="33">
        <v>28</v>
      </c>
    </row>
    <row r="893" spans="1:7" x14ac:dyDescent="0.25">
      <c r="A893" t="s">
        <v>6558</v>
      </c>
      <c r="B893" s="34">
        <v>42646</v>
      </c>
      <c r="C893">
        <v>9906.59</v>
      </c>
      <c r="D893" t="s">
        <v>5354</v>
      </c>
      <c r="E893" s="32">
        <v>3026035075</v>
      </c>
      <c r="F893" s="32" t="s">
        <v>5355</v>
      </c>
      <c r="G893" s="33">
        <v>50</v>
      </c>
    </row>
    <row r="894" spans="1:7" x14ac:dyDescent="0.25">
      <c r="A894" t="s">
        <v>6559</v>
      </c>
      <c r="B894" s="34">
        <v>42646</v>
      </c>
      <c r="C894">
        <v>4002.51</v>
      </c>
      <c r="D894" t="s">
        <v>5542</v>
      </c>
      <c r="E894" s="32">
        <v>8212285141</v>
      </c>
      <c r="F894" s="32" t="s">
        <v>5543</v>
      </c>
      <c r="G894" s="33">
        <v>51</v>
      </c>
    </row>
    <row r="895" spans="1:7" x14ac:dyDescent="0.25">
      <c r="A895" t="s">
        <v>6560</v>
      </c>
      <c r="B895" s="34">
        <v>42646</v>
      </c>
      <c r="C895">
        <v>4615.74</v>
      </c>
      <c r="D895" t="s">
        <v>5819</v>
      </c>
      <c r="E895" s="32">
        <v>1215731785</v>
      </c>
      <c r="F895" s="32" t="s">
        <v>5820</v>
      </c>
      <c r="G895" s="33">
        <v>60</v>
      </c>
    </row>
    <row r="896" spans="1:7" x14ac:dyDescent="0.25">
      <c r="A896" t="s">
        <v>6561</v>
      </c>
      <c r="B896" s="34">
        <v>42646</v>
      </c>
      <c r="C896">
        <v>11506.54</v>
      </c>
      <c r="D896" t="s">
        <v>5742</v>
      </c>
      <c r="E896" s="32">
        <v>2391599553</v>
      </c>
      <c r="F896" s="32" t="s">
        <v>5743</v>
      </c>
      <c r="G896" s="33">
        <v>64</v>
      </c>
    </row>
    <row r="897" spans="1:7" x14ac:dyDescent="0.25">
      <c r="A897" t="s">
        <v>6562</v>
      </c>
      <c r="B897" s="34">
        <v>42646</v>
      </c>
      <c r="C897">
        <v>3956.45</v>
      </c>
      <c r="D897" t="s">
        <v>5423</v>
      </c>
      <c r="E897" s="32">
        <v>2576424984</v>
      </c>
      <c r="F897" s="32" t="s">
        <v>5424</v>
      </c>
      <c r="G897" s="33">
        <v>69</v>
      </c>
    </row>
    <row r="898" spans="1:7" x14ac:dyDescent="0.25">
      <c r="A898" t="s">
        <v>6563</v>
      </c>
      <c r="B898" s="34">
        <v>42646</v>
      </c>
      <c r="C898">
        <v>6961.44</v>
      </c>
      <c r="D898" t="s">
        <v>6564</v>
      </c>
      <c r="E898" s="32">
        <v>8183666651</v>
      </c>
      <c r="F898" s="32" t="s">
        <v>6565</v>
      </c>
      <c r="G898" s="33">
        <v>75</v>
      </c>
    </row>
    <row r="899" spans="1:7" x14ac:dyDescent="0.25">
      <c r="A899" t="s">
        <v>6566</v>
      </c>
      <c r="B899" s="34">
        <v>42647</v>
      </c>
      <c r="C899">
        <v>9291.85</v>
      </c>
      <c r="D899" t="s">
        <v>5429</v>
      </c>
      <c r="E899" s="32">
        <v>8061739822</v>
      </c>
      <c r="F899" s="32" t="s">
        <v>5430</v>
      </c>
      <c r="G899" s="33">
        <v>55</v>
      </c>
    </row>
    <row r="900" spans="1:7" x14ac:dyDescent="0.25">
      <c r="A900" t="s">
        <v>6567</v>
      </c>
      <c r="B900" s="34">
        <v>42647</v>
      </c>
      <c r="C900">
        <v>12362.99</v>
      </c>
      <c r="D900" t="s">
        <v>6016</v>
      </c>
      <c r="E900" s="32">
        <v>1135471273</v>
      </c>
      <c r="F900" s="32" t="s">
        <v>6017</v>
      </c>
      <c r="G900" s="33">
        <v>54</v>
      </c>
    </row>
    <row r="901" spans="1:7" x14ac:dyDescent="0.25">
      <c r="A901" t="s">
        <v>6568</v>
      </c>
      <c r="B901" s="34">
        <v>42647</v>
      </c>
      <c r="C901">
        <v>11447.08</v>
      </c>
      <c r="D901" t="s">
        <v>5912</v>
      </c>
      <c r="E901" s="32">
        <v>6212655113</v>
      </c>
      <c r="F901" s="32" t="s">
        <v>5913</v>
      </c>
      <c r="G901" s="33">
        <v>13</v>
      </c>
    </row>
    <row r="902" spans="1:7" x14ac:dyDescent="0.25">
      <c r="A902" t="s">
        <v>6569</v>
      </c>
      <c r="B902" s="34">
        <v>42647</v>
      </c>
      <c r="C902">
        <v>3781.81</v>
      </c>
      <c r="D902" t="s">
        <v>5635</v>
      </c>
      <c r="E902" s="32">
        <v>8304963107</v>
      </c>
      <c r="F902" s="32" t="s">
        <v>5636</v>
      </c>
      <c r="G902" s="33">
        <v>51</v>
      </c>
    </row>
    <row r="903" spans="1:7" x14ac:dyDescent="0.25">
      <c r="A903" t="s">
        <v>6570</v>
      </c>
      <c r="B903" s="34">
        <v>42647</v>
      </c>
      <c r="C903">
        <v>2905.81</v>
      </c>
      <c r="D903" t="s">
        <v>5477</v>
      </c>
      <c r="E903" s="32">
        <v>7452182924</v>
      </c>
      <c r="F903" s="32" t="s">
        <v>5478</v>
      </c>
      <c r="G903" s="33">
        <v>55</v>
      </c>
    </row>
    <row r="904" spans="1:7" x14ac:dyDescent="0.25">
      <c r="A904" t="s">
        <v>6571</v>
      </c>
      <c r="B904" s="34">
        <v>42647</v>
      </c>
      <c r="C904">
        <v>10680.310000000001</v>
      </c>
      <c r="D904" t="s">
        <v>5336</v>
      </c>
      <c r="E904" s="32">
        <v>4032944421</v>
      </c>
      <c r="F904" s="32" t="s">
        <v>5337</v>
      </c>
      <c r="G904" s="33">
        <v>41</v>
      </c>
    </row>
    <row r="905" spans="1:7" x14ac:dyDescent="0.25">
      <c r="A905" t="s">
        <v>6572</v>
      </c>
      <c r="B905" s="34">
        <v>42647</v>
      </c>
      <c r="C905">
        <v>9526.15</v>
      </c>
      <c r="D905" t="s">
        <v>5366</v>
      </c>
      <c r="E905" s="32">
        <v>6078669299</v>
      </c>
      <c r="F905" s="32" t="s">
        <v>5367</v>
      </c>
      <c r="G905" s="33">
        <v>75</v>
      </c>
    </row>
    <row r="906" spans="1:7" x14ac:dyDescent="0.25">
      <c r="A906" t="s">
        <v>6573</v>
      </c>
      <c r="B906" s="34">
        <v>42647</v>
      </c>
      <c r="C906">
        <v>9854.3100000000013</v>
      </c>
      <c r="D906" t="s">
        <v>5510</v>
      </c>
      <c r="E906" s="32">
        <v>4258201559</v>
      </c>
      <c r="F906" s="32" t="s">
        <v>5511</v>
      </c>
      <c r="G906" s="33">
        <v>69</v>
      </c>
    </row>
    <row r="907" spans="1:7" x14ac:dyDescent="0.25">
      <c r="A907" t="s">
        <v>6574</v>
      </c>
      <c r="B907" s="34">
        <v>42648</v>
      </c>
      <c r="C907">
        <v>6678.2800000000007</v>
      </c>
      <c r="D907" t="s">
        <v>5883</v>
      </c>
      <c r="E907" s="32">
        <v>8056539136</v>
      </c>
      <c r="F907" s="32" t="s">
        <v>5884</v>
      </c>
      <c r="G907" s="33">
        <v>36</v>
      </c>
    </row>
    <row r="908" spans="1:7" x14ac:dyDescent="0.25">
      <c r="A908" t="s">
        <v>6575</v>
      </c>
      <c r="B908" s="34">
        <v>42648</v>
      </c>
      <c r="C908">
        <v>7331.57</v>
      </c>
      <c r="D908" t="s">
        <v>5375</v>
      </c>
      <c r="E908" s="32">
        <v>6839948209</v>
      </c>
      <c r="F908" s="32" t="s">
        <v>5376</v>
      </c>
      <c r="G908" s="33">
        <v>1</v>
      </c>
    </row>
    <row r="909" spans="1:7" x14ac:dyDescent="0.25">
      <c r="A909" t="s">
        <v>6576</v>
      </c>
      <c r="B909" s="34">
        <v>42648</v>
      </c>
      <c r="C909">
        <v>9294.92</v>
      </c>
      <c r="D909" t="s">
        <v>5574</v>
      </c>
      <c r="E909" s="32">
        <v>3389461827</v>
      </c>
      <c r="F909" s="32" t="s">
        <v>5575</v>
      </c>
      <c r="G909" s="33">
        <v>46</v>
      </c>
    </row>
    <row r="910" spans="1:7" x14ac:dyDescent="0.25">
      <c r="A910" t="s">
        <v>6577</v>
      </c>
      <c r="B910" s="34">
        <v>42648</v>
      </c>
      <c r="C910">
        <v>8753.7900000000009</v>
      </c>
      <c r="D910" t="s">
        <v>5652</v>
      </c>
      <c r="E910" s="32">
        <v>6642691769</v>
      </c>
      <c r="F910" s="32" t="s">
        <v>5653</v>
      </c>
      <c r="G910" s="33">
        <v>40</v>
      </c>
    </row>
    <row r="911" spans="1:7" x14ac:dyDescent="0.25">
      <c r="A911" t="s">
        <v>6578</v>
      </c>
      <c r="B911" s="34">
        <v>42648</v>
      </c>
      <c r="C911">
        <v>1224.98</v>
      </c>
      <c r="D911" t="s">
        <v>5584</v>
      </c>
      <c r="E911" s="32">
        <v>5554884457</v>
      </c>
      <c r="F911" s="32" t="s">
        <v>5585</v>
      </c>
      <c r="G911" s="33">
        <v>51</v>
      </c>
    </row>
    <row r="912" spans="1:7" x14ac:dyDescent="0.25">
      <c r="A912" t="s">
        <v>6579</v>
      </c>
      <c r="B912" s="34">
        <v>42648</v>
      </c>
      <c r="C912">
        <v>7961.43</v>
      </c>
      <c r="D912" t="s">
        <v>5510</v>
      </c>
      <c r="E912" s="32">
        <v>4258201559</v>
      </c>
      <c r="F912" s="32" t="s">
        <v>5511</v>
      </c>
      <c r="G912" s="33">
        <v>31</v>
      </c>
    </row>
    <row r="913" spans="1:7" x14ac:dyDescent="0.25">
      <c r="A913" t="s">
        <v>6580</v>
      </c>
      <c r="B913" s="34">
        <v>42648</v>
      </c>
      <c r="C913">
        <v>2479.25</v>
      </c>
      <c r="D913" t="s">
        <v>5739</v>
      </c>
      <c r="E913" s="32">
        <v>5287558981</v>
      </c>
      <c r="F913" s="32" t="s">
        <v>5740</v>
      </c>
      <c r="G913" s="33">
        <v>51</v>
      </c>
    </row>
    <row r="914" spans="1:7" x14ac:dyDescent="0.25">
      <c r="A914" t="s">
        <v>6581</v>
      </c>
      <c r="B914" s="34">
        <v>42652</v>
      </c>
      <c r="C914">
        <v>3434.35</v>
      </c>
      <c r="D914" t="s">
        <v>5684</v>
      </c>
      <c r="E914" s="32">
        <v>2124428118</v>
      </c>
      <c r="F914" s="32" t="s">
        <v>5685</v>
      </c>
      <c r="G914" s="33">
        <v>44</v>
      </c>
    </row>
    <row r="915" spans="1:7" x14ac:dyDescent="0.25">
      <c r="A915" t="s">
        <v>6582</v>
      </c>
      <c r="B915" s="34">
        <v>42652</v>
      </c>
      <c r="C915">
        <v>8439.89</v>
      </c>
      <c r="D915" t="s">
        <v>5467</v>
      </c>
      <c r="E915" s="32">
        <v>1082264497</v>
      </c>
      <c r="F915" s="32" t="s">
        <v>5468</v>
      </c>
      <c r="G915" s="33">
        <v>75</v>
      </c>
    </row>
    <row r="916" spans="1:7" x14ac:dyDescent="0.25">
      <c r="A916" t="s">
        <v>6583</v>
      </c>
      <c r="B916" s="34">
        <v>42652</v>
      </c>
      <c r="C916">
        <v>3900.75</v>
      </c>
      <c r="D916" t="s">
        <v>5524</v>
      </c>
      <c r="E916" s="32">
        <v>8039814129</v>
      </c>
      <c r="F916" s="32" t="s">
        <v>5525</v>
      </c>
      <c r="G916" s="33">
        <v>33</v>
      </c>
    </row>
    <row r="917" spans="1:7" x14ac:dyDescent="0.25">
      <c r="A917" t="s">
        <v>6584</v>
      </c>
      <c r="B917" s="34">
        <v>42652</v>
      </c>
      <c r="C917">
        <v>8052.77</v>
      </c>
      <c r="D917" t="s">
        <v>5366</v>
      </c>
      <c r="E917" s="32">
        <v>6078669299</v>
      </c>
      <c r="F917" s="32" t="s">
        <v>5367</v>
      </c>
      <c r="G917" s="33">
        <v>73</v>
      </c>
    </row>
    <row r="918" spans="1:7" x14ac:dyDescent="0.25">
      <c r="A918" t="s">
        <v>6585</v>
      </c>
      <c r="B918" s="34">
        <v>42652</v>
      </c>
      <c r="C918">
        <v>2337.19</v>
      </c>
      <c r="D918" t="s">
        <v>5528</v>
      </c>
      <c r="E918" s="32">
        <v>1235618312</v>
      </c>
      <c r="F918" s="32" t="s">
        <v>5529</v>
      </c>
      <c r="G918" s="33">
        <v>46</v>
      </c>
    </row>
    <row r="919" spans="1:7" x14ac:dyDescent="0.25">
      <c r="A919" t="s">
        <v>6586</v>
      </c>
      <c r="B919" s="34">
        <v>42653</v>
      </c>
      <c r="C919">
        <v>6564.5</v>
      </c>
      <c r="D919" t="s">
        <v>5432</v>
      </c>
      <c r="E919" s="32">
        <v>4745199991</v>
      </c>
      <c r="F919" s="32" t="s">
        <v>5433</v>
      </c>
      <c r="G919" s="33">
        <v>68</v>
      </c>
    </row>
    <row r="920" spans="1:7" x14ac:dyDescent="0.25">
      <c r="A920" t="s">
        <v>6587</v>
      </c>
      <c r="B920" s="34">
        <v>42653</v>
      </c>
      <c r="C920">
        <v>4297.6100000000006</v>
      </c>
      <c r="D920" t="s">
        <v>5622</v>
      </c>
      <c r="E920" s="32">
        <v>8087492139</v>
      </c>
      <c r="F920" s="32" t="s">
        <v>5623</v>
      </c>
      <c r="G920" s="33">
        <v>56</v>
      </c>
    </row>
    <row r="921" spans="1:7" x14ac:dyDescent="0.25">
      <c r="A921" t="s">
        <v>6588</v>
      </c>
      <c r="B921" s="34">
        <v>42653</v>
      </c>
      <c r="C921">
        <v>10796.27</v>
      </c>
      <c r="D921" t="s">
        <v>5632</v>
      </c>
      <c r="E921" s="32">
        <v>9753425918</v>
      </c>
      <c r="F921" s="32" t="s">
        <v>5633</v>
      </c>
      <c r="G921" s="33">
        <v>70</v>
      </c>
    </row>
    <row r="922" spans="1:7" x14ac:dyDescent="0.25">
      <c r="A922" t="s">
        <v>6589</v>
      </c>
      <c r="B922" s="34">
        <v>42653</v>
      </c>
      <c r="C922">
        <v>5014.2299999999996</v>
      </c>
      <c r="D922" t="s">
        <v>5767</v>
      </c>
      <c r="E922" s="32">
        <v>6628714062</v>
      </c>
      <c r="F922" s="32" t="s">
        <v>5768</v>
      </c>
      <c r="G922" s="33">
        <v>19</v>
      </c>
    </row>
    <row r="923" spans="1:7" x14ac:dyDescent="0.25">
      <c r="A923" t="s">
        <v>6590</v>
      </c>
      <c r="B923" s="34">
        <v>42653</v>
      </c>
      <c r="C923">
        <v>9211.26</v>
      </c>
      <c r="D923" t="s">
        <v>5770</v>
      </c>
      <c r="E923" s="32">
        <v>1399192635</v>
      </c>
      <c r="F923" s="32" t="s">
        <v>5771</v>
      </c>
      <c r="G923" s="33">
        <v>47</v>
      </c>
    </row>
    <row r="924" spans="1:7" x14ac:dyDescent="0.25">
      <c r="A924" t="s">
        <v>6591</v>
      </c>
      <c r="B924" s="34">
        <v>42654</v>
      </c>
      <c r="C924">
        <v>6797.92</v>
      </c>
      <c r="D924" t="s">
        <v>5843</v>
      </c>
      <c r="E924" s="32">
        <v>5663631118</v>
      </c>
      <c r="F924" s="32" t="s">
        <v>5844</v>
      </c>
      <c r="G924" s="33">
        <v>72</v>
      </c>
    </row>
    <row r="925" spans="1:7" x14ac:dyDescent="0.25">
      <c r="A925" t="s">
        <v>6592</v>
      </c>
      <c r="B925" s="34">
        <v>42654</v>
      </c>
      <c r="C925">
        <v>8576.9399999999987</v>
      </c>
      <c r="D925" t="s">
        <v>5951</v>
      </c>
      <c r="E925" s="32">
        <v>9509934351</v>
      </c>
      <c r="F925" s="32" t="s">
        <v>5952</v>
      </c>
      <c r="G925" s="33">
        <v>30</v>
      </c>
    </row>
    <row r="926" spans="1:7" x14ac:dyDescent="0.25">
      <c r="A926" t="s">
        <v>6593</v>
      </c>
      <c r="B926" s="34">
        <v>42654</v>
      </c>
      <c r="C926">
        <v>12663.25</v>
      </c>
      <c r="D926" t="s">
        <v>5452</v>
      </c>
      <c r="E926" s="32">
        <v>5579664775</v>
      </c>
      <c r="F926" s="32" t="s">
        <v>5453</v>
      </c>
      <c r="G926" s="33">
        <v>73</v>
      </c>
    </row>
    <row r="927" spans="1:7" x14ac:dyDescent="0.25">
      <c r="A927" t="s">
        <v>6594</v>
      </c>
      <c r="B927" s="34">
        <v>42654</v>
      </c>
      <c r="C927">
        <v>3937.7</v>
      </c>
      <c r="D927" t="s">
        <v>6031</v>
      </c>
      <c r="E927" s="32">
        <v>2725842006</v>
      </c>
      <c r="F927" s="32" t="s">
        <v>6032</v>
      </c>
      <c r="G927" s="33">
        <v>4</v>
      </c>
    </row>
    <row r="928" spans="1:7" x14ac:dyDescent="0.25">
      <c r="A928" t="s">
        <v>6595</v>
      </c>
      <c r="B928" s="34">
        <v>42655</v>
      </c>
      <c r="C928">
        <v>8136.14</v>
      </c>
      <c r="D928" t="s">
        <v>5484</v>
      </c>
      <c r="E928" s="32">
        <v>1187600515</v>
      </c>
      <c r="F928" s="32" t="s">
        <v>5485</v>
      </c>
      <c r="G928" s="33">
        <v>46</v>
      </c>
    </row>
    <row r="929" spans="1:7" x14ac:dyDescent="0.25">
      <c r="A929" t="s">
        <v>6596</v>
      </c>
      <c r="B929" s="34">
        <v>42655</v>
      </c>
      <c r="C929">
        <v>10506.05</v>
      </c>
      <c r="D929" t="s">
        <v>5372</v>
      </c>
      <c r="E929" s="32">
        <v>6666160135</v>
      </c>
      <c r="F929" s="32" t="s">
        <v>5373</v>
      </c>
      <c r="G929" s="33">
        <v>9</v>
      </c>
    </row>
    <row r="930" spans="1:7" x14ac:dyDescent="0.25">
      <c r="A930" t="s">
        <v>6597</v>
      </c>
      <c r="B930" s="34">
        <v>42655</v>
      </c>
      <c r="C930">
        <v>2243.4</v>
      </c>
      <c r="D930" t="s">
        <v>5801</v>
      </c>
      <c r="E930" s="32">
        <v>5878279823</v>
      </c>
      <c r="F930" s="32" t="s">
        <v>5802</v>
      </c>
      <c r="G930" s="33">
        <v>43</v>
      </c>
    </row>
    <row r="931" spans="1:7" x14ac:dyDescent="0.25">
      <c r="A931" t="s">
        <v>6598</v>
      </c>
      <c r="B931" s="34">
        <v>42655</v>
      </c>
      <c r="C931">
        <v>7648.13</v>
      </c>
      <c r="D931" t="s">
        <v>6336</v>
      </c>
      <c r="E931" s="32">
        <v>1110933806</v>
      </c>
      <c r="F931" s="32" t="s">
        <v>6337</v>
      </c>
      <c r="G931" s="33">
        <v>4</v>
      </c>
    </row>
    <row r="932" spans="1:7" x14ac:dyDescent="0.25">
      <c r="A932" t="s">
        <v>6599</v>
      </c>
      <c r="B932" s="34">
        <v>42656</v>
      </c>
      <c r="C932">
        <v>3744.94</v>
      </c>
      <c r="D932" t="s">
        <v>5351</v>
      </c>
      <c r="E932" s="32">
        <v>3419198424</v>
      </c>
      <c r="F932" s="32" t="s">
        <v>5352</v>
      </c>
      <c r="G932" s="33">
        <v>39</v>
      </c>
    </row>
    <row r="933" spans="1:7" x14ac:dyDescent="0.25">
      <c r="A933" t="s">
        <v>6600</v>
      </c>
      <c r="B933" s="34">
        <v>42656</v>
      </c>
      <c r="C933">
        <v>5055.7299999999996</v>
      </c>
      <c r="D933" t="s">
        <v>5951</v>
      </c>
      <c r="E933" s="32">
        <v>9509934351</v>
      </c>
      <c r="F933" s="32" t="s">
        <v>5952</v>
      </c>
      <c r="G933" s="33">
        <v>64</v>
      </c>
    </row>
    <row r="934" spans="1:7" x14ac:dyDescent="0.25">
      <c r="A934" t="s">
        <v>6601</v>
      </c>
      <c r="B934" s="34">
        <v>42656</v>
      </c>
      <c r="C934">
        <v>9021.94</v>
      </c>
      <c r="D934" t="s">
        <v>5447</v>
      </c>
      <c r="E934" s="32">
        <v>2024340887</v>
      </c>
      <c r="F934" s="32" t="s">
        <v>5448</v>
      </c>
      <c r="G934" s="33">
        <v>51</v>
      </c>
    </row>
    <row r="935" spans="1:7" x14ac:dyDescent="0.25">
      <c r="A935" t="s">
        <v>6602</v>
      </c>
      <c r="B935" s="34">
        <v>42657</v>
      </c>
      <c r="C935">
        <v>3234.63</v>
      </c>
      <c r="D935" t="s">
        <v>5395</v>
      </c>
      <c r="E935" s="32">
        <v>2048600444</v>
      </c>
      <c r="F935" s="32" t="s">
        <v>5396</v>
      </c>
      <c r="G935" s="33">
        <v>56</v>
      </c>
    </row>
    <row r="936" spans="1:7" x14ac:dyDescent="0.25">
      <c r="A936" t="s">
        <v>6603</v>
      </c>
      <c r="B936" s="34">
        <v>42657</v>
      </c>
      <c r="C936">
        <v>4529.51</v>
      </c>
      <c r="D936" t="s">
        <v>6177</v>
      </c>
      <c r="E936" s="32">
        <v>7419804583</v>
      </c>
      <c r="F936" s="32" t="s">
        <v>6178</v>
      </c>
      <c r="G936" s="33">
        <v>75</v>
      </c>
    </row>
    <row r="937" spans="1:7" x14ac:dyDescent="0.25">
      <c r="A937" t="s">
        <v>6604</v>
      </c>
      <c r="B937" s="34">
        <v>42657</v>
      </c>
      <c r="C937">
        <v>9366.59</v>
      </c>
      <c r="D937" t="s">
        <v>5459</v>
      </c>
      <c r="E937" s="32">
        <v>9171104073</v>
      </c>
      <c r="F937" s="32" t="s">
        <v>5460</v>
      </c>
      <c r="G937" s="33">
        <v>43</v>
      </c>
    </row>
    <row r="938" spans="1:7" x14ac:dyDescent="0.25">
      <c r="A938" t="s">
        <v>6605</v>
      </c>
      <c r="B938" s="34">
        <v>42657</v>
      </c>
      <c r="C938">
        <v>3645.17</v>
      </c>
      <c r="D938" t="s">
        <v>5739</v>
      </c>
      <c r="E938" s="32">
        <v>5287558981</v>
      </c>
      <c r="F938" s="32" t="s">
        <v>5740</v>
      </c>
      <c r="G938" s="33">
        <v>52</v>
      </c>
    </row>
    <row r="939" spans="1:7" x14ac:dyDescent="0.25">
      <c r="A939" t="s">
        <v>6606</v>
      </c>
      <c r="B939" s="34">
        <v>42657</v>
      </c>
      <c r="C939">
        <v>5897.37</v>
      </c>
      <c r="D939" t="s">
        <v>5832</v>
      </c>
      <c r="E939" s="32">
        <v>6038235935</v>
      </c>
      <c r="F939" s="32" t="s">
        <v>5833</v>
      </c>
      <c r="G939" s="33">
        <v>51</v>
      </c>
    </row>
    <row r="940" spans="1:7" x14ac:dyDescent="0.25">
      <c r="A940" t="s">
        <v>6607</v>
      </c>
      <c r="B940" s="34">
        <v>42658</v>
      </c>
      <c r="C940">
        <v>10714.31</v>
      </c>
      <c r="D940" t="s">
        <v>5843</v>
      </c>
      <c r="E940" s="32">
        <v>5663631118</v>
      </c>
      <c r="F940" s="32" t="s">
        <v>5844</v>
      </c>
      <c r="G940" s="33">
        <v>64</v>
      </c>
    </row>
    <row r="941" spans="1:7" x14ac:dyDescent="0.25">
      <c r="A941" t="s">
        <v>6608</v>
      </c>
      <c r="B941" s="34">
        <v>42658</v>
      </c>
      <c r="C941">
        <v>10315.950000000001</v>
      </c>
      <c r="D941" t="s">
        <v>5432</v>
      </c>
      <c r="E941" s="32">
        <v>4745199991</v>
      </c>
      <c r="F941" s="32" t="s">
        <v>5433</v>
      </c>
      <c r="G941" s="33">
        <v>11</v>
      </c>
    </row>
    <row r="942" spans="1:7" x14ac:dyDescent="0.25">
      <c r="A942" t="s">
        <v>6609</v>
      </c>
      <c r="B942" s="34">
        <v>42658</v>
      </c>
      <c r="C942">
        <v>10280.799999999999</v>
      </c>
      <c r="D942" t="s">
        <v>5729</v>
      </c>
      <c r="E942" s="32">
        <v>5930523250</v>
      </c>
      <c r="F942" s="32" t="s">
        <v>5730</v>
      </c>
      <c r="G942" s="33">
        <v>67</v>
      </c>
    </row>
    <row r="943" spans="1:7" x14ac:dyDescent="0.25">
      <c r="A943" t="s">
        <v>6610</v>
      </c>
      <c r="B943" s="34">
        <v>42659</v>
      </c>
      <c r="C943">
        <v>1883.04</v>
      </c>
      <c r="D943" t="s">
        <v>5528</v>
      </c>
      <c r="E943" s="32">
        <v>1235618312</v>
      </c>
      <c r="F943" s="32" t="s">
        <v>5529</v>
      </c>
      <c r="G943" s="33">
        <v>73</v>
      </c>
    </row>
    <row r="944" spans="1:7" x14ac:dyDescent="0.25">
      <c r="A944" t="s">
        <v>6611</v>
      </c>
      <c r="B944" s="34">
        <v>42659</v>
      </c>
      <c r="C944">
        <v>3603.82</v>
      </c>
      <c r="D944" t="s">
        <v>6407</v>
      </c>
      <c r="E944" s="32">
        <v>9902953778</v>
      </c>
      <c r="F944" s="32" t="s">
        <v>6408</v>
      </c>
      <c r="G944" s="33">
        <v>26</v>
      </c>
    </row>
    <row r="945" spans="1:7" x14ac:dyDescent="0.25">
      <c r="A945" t="s">
        <v>6612</v>
      </c>
      <c r="B945" s="34">
        <v>42659</v>
      </c>
      <c r="C945">
        <v>8996.4599999999991</v>
      </c>
      <c r="D945" t="s">
        <v>5369</v>
      </c>
      <c r="E945" s="32">
        <v>1942155336</v>
      </c>
      <c r="F945" s="32" t="s">
        <v>5370</v>
      </c>
      <c r="G945" s="33">
        <v>52</v>
      </c>
    </row>
    <row r="946" spans="1:7" x14ac:dyDescent="0.25">
      <c r="A946" t="s">
        <v>6613</v>
      </c>
      <c r="B946" s="34">
        <v>42660</v>
      </c>
      <c r="C946">
        <v>12331.82</v>
      </c>
      <c r="D946" t="s">
        <v>5767</v>
      </c>
      <c r="E946" s="32">
        <v>6628714062</v>
      </c>
      <c r="F946" s="32" t="s">
        <v>5768</v>
      </c>
      <c r="G946" s="33">
        <v>20</v>
      </c>
    </row>
    <row r="947" spans="1:7" x14ac:dyDescent="0.25">
      <c r="A947" t="s">
        <v>6614</v>
      </c>
      <c r="B947" s="34">
        <v>42660</v>
      </c>
      <c r="C947">
        <v>3464.13</v>
      </c>
      <c r="D947" t="s">
        <v>5581</v>
      </c>
      <c r="E947" s="32">
        <v>5196995387</v>
      </c>
      <c r="F947" s="32" t="s">
        <v>5582</v>
      </c>
      <c r="G947" s="33">
        <v>53</v>
      </c>
    </row>
    <row r="948" spans="1:7" x14ac:dyDescent="0.25">
      <c r="A948" t="s">
        <v>6615</v>
      </c>
      <c r="B948" s="34">
        <v>42660</v>
      </c>
      <c r="C948">
        <v>7860.32</v>
      </c>
      <c r="D948" t="s">
        <v>5357</v>
      </c>
      <c r="E948" s="32">
        <v>2242861036</v>
      </c>
      <c r="F948" s="32" t="s">
        <v>5358</v>
      </c>
      <c r="G948" s="33">
        <v>64</v>
      </c>
    </row>
    <row r="949" spans="1:7" x14ac:dyDescent="0.25">
      <c r="A949" t="s">
        <v>6616</v>
      </c>
      <c r="B949" s="34">
        <v>42660</v>
      </c>
      <c r="C949">
        <v>10076.719999999999</v>
      </c>
      <c r="D949" t="s">
        <v>6036</v>
      </c>
      <c r="E949" s="32">
        <v>3033913603</v>
      </c>
      <c r="F949" s="32" t="s">
        <v>6037</v>
      </c>
      <c r="G949" s="33">
        <v>60</v>
      </c>
    </row>
    <row r="950" spans="1:7" x14ac:dyDescent="0.25">
      <c r="A950" t="s">
        <v>6617</v>
      </c>
      <c r="B950" s="34">
        <v>42660</v>
      </c>
      <c r="C950">
        <v>7186.24</v>
      </c>
      <c r="D950" t="s">
        <v>5467</v>
      </c>
      <c r="E950" s="32">
        <v>1082264497</v>
      </c>
      <c r="F950" s="32" t="s">
        <v>5468</v>
      </c>
      <c r="G950" s="33">
        <v>19</v>
      </c>
    </row>
    <row r="951" spans="1:7" x14ac:dyDescent="0.25">
      <c r="A951" t="s">
        <v>6618</v>
      </c>
      <c r="B951" s="34">
        <v>42660</v>
      </c>
      <c r="C951">
        <v>7529.16</v>
      </c>
      <c r="D951" t="s">
        <v>5398</v>
      </c>
      <c r="E951" s="32">
        <v>7483771768</v>
      </c>
      <c r="F951" s="32" t="s">
        <v>5399</v>
      </c>
      <c r="G951" s="33">
        <v>27</v>
      </c>
    </row>
    <row r="952" spans="1:7" x14ac:dyDescent="0.25">
      <c r="A952" t="s">
        <v>6619</v>
      </c>
      <c r="B952" s="34">
        <v>42660</v>
      </c>
      <c r="C952">
        <v>7062.58</v>
      </c>
      <c r="D952" t="s">
        <v>5619</v>
      </c>
      <c r="E952" s="32">
        <v>4774030859</v>
      </c>
      <c r="F952" s="32" t="s">
        <v>5620</v>
      </c>
      <c r="G952" s="33">
        <v>44</v>
      </c>
    </row>
    <row r="953" spans="1:7" x14ac:dyDescent="0.25">
      <c r="A953" t="s">
        <v>6620</v>
      </c>
      <c r="B953" s="34">
        <v>42661</v>
      </c>
      <c r="C953">
        <v>4592.26</v>
      </c>
      <c r="D953" t="s">
        <v>6621</v>
      </c>
      <c r="E953" s="32">
        <v>3098015662</v>
      </c>
      <c r="F953" s="32" t="s">
        <v>6622</v>
      </c>
      <c r="G953" s="33">
        <v>2</v>
      </c>
    </row>
    <row r="954" spans="1:7" x14ac:dyDescent="0.25">
      <c r="A954" t="s">
        <v>6623</v>
      </c>
      <c r="B954" s="34">
        <v>42661</v>
      </c>
      <c r="C954">
        <v>8443.2200000000012</v>
      </c>
      <c r="D954" t="s">
        <v>5912</v>
      </c>
      <c r="E954" s="32">
        <v>6212655113</v>
      </c>
      <c r="F954" s="32" t="s">
        <v>5913</v>
      </c>
      <c r="G954" s="33">
        <v>55</v>
      </c>
    </row>
    <row r="955" spans="1:7" x14ac:dyDescent="0.25">
      <c r="A955" t="s">
        <v>6624</v>
      </c>
      <c r="B955" s="34">
        <v>42661</v>
      </c>
      <c r="C955">
        <v>9480.880000000001</v>
      </c>
      <c r="D955" t="s">
        <v>5375</v>
      </c>
      <c r="E955" s="32">
        <v>6839948209</v>
      </c>
      <c r="F955" s="32" t="s">
        <v>5376</v>
      </c>
      <c r="G955" s="33">
        <v>61</v>
      </c>
    </row>
    <row r="956" spans="1:7" x14ac:dyDescent="0.25">
      <c r="A956" t="s">
        <v>6625</v>
      </c>
      <c r="B956" s="34">
        <v>42661</v>
      </c>
      <c r="C956">
        <v>3714.27</v>
      </c>
      <c r="D956" t="s">
        <v>5578</v>
      </c>
      <c r="E956" s="32">
        <v>8786916417</v>
      </c>
      <c r="F956" s="32" t="s">
        <v>5579</v>
      </c>
      <c r="G956" s="33">
        <v>64</v>
      </c>
    </row>
    <row r="957" spans="1:7" x14ac:dyDescent="0.25">
      <c r="A957" t="s">
        <v>6626</v>
      </c>
      <c r="B957" s="34">
        <v>42661</v>
      </c>
      <c r="C957">
        <v>7082.15</v>
      </c>
      <c r="D957" t="s">
        <v>5619</v>
      </c>
      <c r="E957" s="32">
        <v>4774030859</v>
      </c>
      <c r="F957" s="32" t="s">
        <v>5620</v>
      </c>
      <c r="G957" s="33">
        <v>52</v>
      </c>
    </row>
    <row r="958" spans="1:7" x14ac:dyDescent="0.25">
      <c r="A958" t="s">
        <v>6627</v>
      </c>
      <c r="B958" s="34">
        <v>42662</v>
      </c>
      <c r="C958">
        <v>10840.439999999999</v>
      </c>
      <c r="D958" t="s">
        <v>5372</v>
      </c>
      <c r="E958" s="32">
        <v>6666160135</v>
      </c>
      <c r="F958" s="32" t="s">
        <v>5373</v>
      </c>
      <c r="G958" s="33">
        <v>1</v>
      </c>
    </row>
    <row r="959" spans="1:7" x14ac:dyDescent="0.25">
      <c r="A959" t="s">
        <v>6628</v>
      </c>
      <c r="B959" s="34">
        <v>42662</v>
      </c>
      <c r="C959">
        <v>6623.32</v>
      </c>
      <c r="D959" t="s">
        <v>5868</v>
      </c>
      <c r="E959" s="32">
        <v>7045689284</v>
      </c>
      <c r="F959" s="32" t="s">
        <v>5869</v>
      </c>
      <c r="G959" s="33">
        <v>20</v>
      </c>
    </row>
    <row r="960" spans="1:7" x14ac:dyDescent="0.25">
      <c r="A960" t="s">
        <v>6629</v>
      </c>
      <c r="B960" s="34">
        <v>42662</v>
      </c>
      <c r="C960">
        <v>10050.76</v>
      </c>
      <c r="D960" t="s">
        <v>5843</v>
      </c>
      <c r="E960" s="32">
        <v>5663631118</v>
      </c>
      <c r="F960" s="32" t="s">
        <v>5844</v>
      </c>
      <c r="G960" s="33">
        <v>43</v>
      </c>
    </row>
    <row r="961" spans="1:7" x14ac:dyDescent="0.25">
      <c r="A961" t="s">
        <v>6630</v>
      </c>
      <c r="B961" s="34">
        <v>42662</v>
      </c>
      <c r="C961">
        <v>9597.68</v>
      </c>
      <c r="D961" t="s">
        <v>5444</v>
      </c>
      <c r="E961" s="32">
        <v>2203325802</v>
      </c>
      <c r="F961" s="32" t="s">
        <v>5445</v>
      </c>
      <c r="G961" s="33">
        <v>73</v>
      </c>
    </row>
    <row r="962" spans="1:7" x14ac:dyDescent="0.25">
      <c r="A962" t="s">
        <v>6631</v>
      </c>
      <c r="B962" s="34">
        <v>42663</v>
      </c>
      <c r="C962">
        <v>9875.66</v>
      </c>
      <c r="D962" t="s">
        <v>5497</v>
      </c>
      <c r="E962" s="32">
        <v>8403901663</v>
      </c>
      <c r="F962" s="32" t="s">
        <v>5498</v>
      </c>
      <c r="G962" s="33">
        <v>43</v>
      </c>
    </row>
    <row r="963" spans="1:7" x14ac:dyDescent="0.25">
      <c r="A963" t="s">
        <v>6632</v>
      </c>
      <c r="B963" s="34">
        <v>42663</v>
      </c>
      <c r="C963">
        <v>9876.43</v>
      </c>
      <c r="D963" t="s">
        <v>5987</v>
      </c>
      <c r="E963" s="32">
        <v>6434929095</v>
      </c>
      <c r="F963" s="32" t="s">
        <v>5988</v>
      </c>
      <c r="G963" s="33">
        <v>52</v>
      </c>
    </row>
    <row r="964" spans="1:7" x14ac:dyDescent="0.25">
      <c r="A964" t="s">
        <v>6633</v>
      </c>
      <c r="B964" s="34">
        <v>42663</v>
      </c>
      <c r="C964">
        <v>8395.7999999999993</v>
      </c>
      <c r="D964" t="s">
        <v>5883</v>
      </c>
      <c r="E964" s="32">
        <v>8056539136</v>
      </c>
      <c r="F964" s="32" t="s">
        <v>5884</v>
      </c>
      <c r="G964" s="33">
        <v>75</v>
      </c>
    </row>
    <row r="965" spans="1:7" x14ac:dyDescent="0.25">
      <c r="A965" t="s">
        <v>6634</v>
      </c>
      <c r="B965" s="34">
        <v>42664</v>
      </c>
      <c r="C965">
        <v>2071.0100000000002</v>
      </c>
      <c r="D965" t="s">
        <v>5519</v>
      </c>
      <c r="E965" s="32">
        <v>9461400401</v>
      </c>
      <c r="F965" s="32" t="s">
        <v>5520</v>
      </c>
      <c r="G965" s="33">
        <v>5</v>
      </c>
    </row>
    <row r="966" spans="1:7" x14ac:dyDescent="0.25">
      <c r="A966" t="s">
        <v>6635</v>
      </c>
      <c r="B966" s="34">
        <v>42664</v>
      </c>
      <c r="C966">
        <v>6663.55</v>
      </c>
      <c r="D966" t="s">
        <v>5905</v>
      </c>
      <c r="E966" s="32">
        <v>6439936545</v>
      </c>
      <c r="F966" s="32" t="s">
        <v>5906</v>
      </c>
      <c r="G966" s="33">
        <v>49</v>
      </c>
    </row>
    <row r="967" spans="1:7" x14ac:dyDescent="0.25">
      <c r="A967" t="s">
        <v>6636</v>
      </c>
      <c r="B967" s="34">
        <v>42664</v>
      </c>
      <c r="C967">
        <v>10717.55</v>
      </c>
      <c r="D967" t="s">
        <v>6031</v>
      </c>
      <c r="E967" s="32">
        <v>2725842006</v>
      </c>
      <c r="F967" s="32" t="s">
        <v>6032</v>
      </c>
      <c r="G967" s="33">
        <v>50</v>
      </c>
    </row>
    <row r="968" spans="1:7" x14ac:dyDescent="0.25">
      <c r="A968" t="s">
        <v>6637</v>
      </c>
      <c r="B968" s="34">
        <v>42665</v>
      </c>
      <c r="C968">
        <v>3506.7200000000003</v>
      </c>
      <c r="D968" t="s">
        <v>5462</v>
      </c>
      <c r="E968" s="32">
        <v>1421559117</v>
      </c>
      <c r="F968" s="32" t="s">
        <v>5463</v>
      </c>
      <c r="G968" s="33">
        <v>13</v>
      </c>
    </row>
    <row r="969" spans="1:7" x14ac:dyDescent="0.25">
      <c r="A969" t="s">
        <v>6638</v>
      </c>
      <c r="B969" s="34">
        <v>42665</v>
      </c>
      <c r="C969">
        <v>3290.51</v>
      </c>
      <c r="D969" t="s">
        <v>5372</v>
      </c>
      <c r="E969" s="32">
        <v>6666160135</v>
      </c>
      <c r="F969" s="32" t="s">
        <v>5373</v>
      </c>
      <c r="G969" s="33">
        <v>20</v>
      </c>
    </row>
    <row r="970" spans="1:7" x14ac:dyDescent="0.25">
      <c r="A970" t="s">
        <v>6639</v>
      </c>
      <c r="B970" s="34">
        <v>42665</v>
      </c>
      <c r="C970">
        <v>5566.81</v>
      </c>
      <c r="D970" t="s">
        <v>5628</v>
      </c>
      <c r="E970" s="32">
        <v>3831259172</v>
      </c>
      <c r="F970" s="32" t="s">
        <v>5629</v>
      </c>
      <c r="G970" s="33">
        <v>43</v>
      </c>
    </row>
    <row r="971" spans="1:7" x14ac:dyDescent="0.25">
      <c r="A971" t="s">
        <v>6640</v>
      </c>
      <c r="B971" s="34">
        <v>42665</v>
      </c>
      <c r="C971">
        <v>9772.27</v>
      </c>
      <c r="D971" t="s">
        <v>5739</v>
      </c>
      <c r="E971" s="32">
        <v>5287558981</v>
      </c>
      <c r="F971" s="32" t="s">
        <v>5740</v>
      </c>
      <c r="G971" s="33">
        <v>73</v>
      </c>
    </row>
    <row r="972" spans="1:7" x14ac:dyDescent="0.25">
      <c r="A972" t="s">
        <v>6641</v>
      </c>
      <c r="B972" s="34">
        <v>42665</v>
      </c>
      <c r="C972">
        <v>3046.23</v>
      </c>
      <c r="D972" t="s">
        <v>5452</v>
      </c>
      <c r="E972" s="32">
        <v>5579664775</v>
      </c>
      <c r="F972" s="32" t="s">
        <v>5453</v>
      </c>
      <c r="G972" s="33">
        <v>77</v>
      </c>
    </row>
    <row r="973" spans="1:7" x14ac:dyDescent="0.25">
      <c r="A973" t="s">
        <v>6642</v>
      </c>
      <c r="B973" s="34">
        <v>42665</v>
      </c>
      <c r="C973">
        <v>8478.869999999999</v>
      </c>
      <c r="D973" t="s">
        <v>5351</v>
      </c>
      <c r="E973" s="32">
        <v>3419198424</v>
      </c>
      <c r="F973" s="32" t="s">
        <v>5352</v>
      </c>
      <c r="G973" s="33">
        <v>27</v>
      </c>
    </row>
    <row r="974" spans="1:7" x14ac:dyDescent="0.25">
      <c r="A974" t="s">
        <v>6643</v>
      </c>
      <c r="B974" s="34">
        <v>42665</v>
      </c>
      <c r="C974">
        <v>8228.9</v>
      </c>
      <c r="D974" t="s">
        <v>5417</v>
      </c>
      <c r="E974" s="32">
        <v>2682250085</v>
      </c>
      <c r="F974" s="32" t="s">
        <v>5418</v>
      </c>
      <c r="G974" s="33">
        <v>52</v>
      </c>
    </row>
    <row r="975" spans="1:7" x14ac:dyDescent="0.25">
      <c r="A975" t="s">
        <v>6644</v>
      </c>
      <c r="B975" s="34">
        <v>42666</v>
      </c>
      <c r="C975">
        <v>9138.5</v>
      </c>
      <c r="D975" t="s">
        <v>5587</v>
      </c>
      <c r="E975" s="32">
        <v>4936423536</v>
      </c>
      <c r="F975" s="32" t="s">
        <v>5588</v>
      </c>
      <c r="G975" s="33">
        <v>73</v>
      </c>
    </row>
    <row r="976" spans="1:7" x14ac:dyDescent="0.25">
      <c r="A976" t="s">
        <v>6645</v>
      </c>
      <c r="B976" s="34">
        <v>42666</v>
      </c>
      <c r="C976">
        <v>10404.76</v>
      </c>
      <c r="D976" t="s">
        <v>5739</v>
      </c>
      <c r="E976" s="32">
        <v>5287558981</v>
      </c>
      <c r="F976" s="32" t="s">
        <v>5740</v>
      </c>
      <c r="G976" s="33">
        <v>73</v>
      </c>
    </row>
    <row r="977" spans="1:7" x14ac:dyDescent="0.25">
      <c r="A977" t="s">
        <v>6646</v>
      </c>
      <c r="B977" s="34">
        <v>42666</v>
      </c>
      <c r="C977">
        <v>4206.6399999999994</v>
      </c>
      <c r="D977" t="s">
        <v>5809</v>
      </c>
      <c r="E977" s="32">
        <v>8872137629</v>
      </c>
      <c r="F977" s="32" t="s">
        <v>5810</v>
      </c>
      <c r="G977" s="33">
        <v>77</v>
      </c>
    </row>
    <row r="978" spans="1:7" x14ac:dyDescent="0.25">
      <c r="A978" t="s">
        <v>6647</v>
      </c>
      <c r="B978" s="34">
        <v>42666</v>
      </c>
      <c r="C978">
        <v>5001.17</v>
      </c>
      <c r="D978" t="s">
        <v>5459</v>
      </c>
      <c r="E978" s="32">
        <v>9171104073</v>
      </c>
      <c r="F978" s="32" t="s">
        <v>5460</v>
      </c>
      <c r="G978" s="33">
        <v>4</v>
      </c>
    </row>
    <row r="979" spans="1:7" x14ac:dyDescent="0.25">
      <c r="A979" t="s">
        <v>6648</v>
      </c>
      <c r="B979" s="34">
        <v>42667</v>
      </c>
      <c r="C979">
        <v>11525.21</v>
      </c>
      <c r="D979" t="s">
        <v>5452</v>
      </c>
      <c r="E979" s="32">
        <v>5579664775</v>
      </c>
      <c r="F979" s="32" t="s">
        <v>5453</v>
      </c>
      <c r="G979" s="33">
        <v>18</v>
      </c>
    </row>
    <row r="980" spans="1:7" x14ac:dyDescent="0.25">
      <c r="A980" t="s">
        <v>6649</v>
      </c>
      <c r="B980" s="34">
        <v>42667</v>
      </c>
      <c r="C980">
        <v>3148.88</v>
      </c>
      <c r="D980" t="s">
        <v>5622</v>
      </c>
      <c r="E980" s="32">
        <v>8087492139</v>
      </c>
      <c r="F980" s="32" t="s">
        <v>5623</v>
      </c>
      <c r="G980" s="33">
        <v>43</v>
      </c>
    </row>
    <row r="981" spans="1:7" x14ac:dyDescent="0.25">
      <c r="A981" t="s">
        <v>6650</v>
      </c>
      <c r="B981" s="34">
        <v>42667</v>
      </c>
      <c r="C981">
        <v>8013.53</v>
      </c>
      <c r="D981" t="s">
        <v>6036</v>
      </c>
      <c r="E981" s="32">
        <v>3033913603</v>
      </c>
      <c r="F981" s="32" t="s">
        <v>6037</v>
      </c>
      <c r="G981" s="33">
        <v>56</v>
      </c>
    </row>
    <row r="982" spans="1:7" x14ac:dyDescent="0.25">
      <c r="A982" t="s">
        <v>6651</v>
      </c>
      <c r="B982" s="34">
        <v>42667</v>
      </c>
      <c r="C982">
        <v>6683.57</v>
      </c>
      <c r="D982" t="s">
        <v>5767</v>
      </c>
      <c r="E982" s="32">
        <v>6628714062</v>
      </c>
      <c r="F982" s="32" t="s">
        <v>5768</v>
      </c>
      <c r="G982" s="33">
        <v>19</v>
      </c>
    </row>
    <row r="983" spans="1:7" x14ac:dyDescent="0.25">
      <c r="A983" t="s">
        <v>6652</v>
      </c>
      <c r="B983" s="34">
        <v>42667</v>
      </c>
      <c r="C983">
        <v>4543.82</v>
      </c>
      <c r="D983" t="s">
        <v>5535</v>
      </c>
      <c r="E983" s="32">
        <v>9632816261</v>
      </c>
      <c r="F983" s="32" t="s">
        <v>5536</v>
      </c>
      <c r="G983" s="33">
        <v>73</v>
      </c>
    </row>
    <row r="984" spans="1:7" x14ac:dyDescent="0.25">
      <c r="A984" t="s">
        <v>6653</v>
      </c>
      <c r="B984" s="34">
        <v>42668</v>
      </c>
      <c r="C984">
        <v>4024.25</v>
      </c>
      <c r="D984" t="s">
        <v>5843</v>
      </c>
      <c r="E984" s="32">
        <v>5663631118</v>
      </c>
      <c r="F984" s="32" t="s">
        <v>5844</v>
      </c>
      <c r="G984" s="33">
        <v>46</v>
      </c>
    </row>
    <row r="985" spans="1:7" x14ac:dyDescent="0.25">
      <c r="A985" t="s">
        <v>6654</v>
      </c>
      <c r="B985" s="34">
        <v>42668</v>
      </c>
      <c r="C985">
        <v>4826.3900000000003</v>
      </c>
      <c r="D985" t="s">
        <v>5420</v>
      </c>
      <c r="E985" s="32">
        <v>6021131290</v>
      </c>
      <c r="F985" s="32" t="s">
        <v>5421</v>
      </c>
      <c r="G985" s="33">
        <v>51</v>
      </c>
    </row>
    <row r="986" spans="1:7" x14ac:dyDescent="0.25">
      <c r="A986" t="s">
        <v>6655</v>
      </c>
      <c r="B986" s="34">
        <v>42668</v>
      </c>
      <c r="C986">
        <v>4519.76</v>
      </c>
      <c r="D986" t="s">
        <v>5574</v>
      </c>
      <c r="E986" s="32">
        <v>3389461827</v>
      </c>
      <c r="F986" s="32" t="s">
        <v>5575</v>
      </c>
      <c r="G986" s="33">
        <v>56</v>
      </c>
    </row>
    <row r="987" spans="1:7" x14ac:dyDescent="0.25">
      <c r="A987" t="s">
        <v>6656</v>
      </c>
      <c r="B987" s="34">
        <v>42669</v>
      </c>
      <c r="C987">
        <v>10100.84</v>
      </c>
      <c r="D987" t="s">
        <v>5441</v>
      </c>
      <c r="E987" s="32">
        <v>2938023430</v>
      </c>
      <c r="F987" s="32" t="s">
        <v>5442</v>
      </c>
      <c r="G987" s="33">
        <v>12</v>
      </c>
    </row>
    <row r="988" spans="1:7" x14ac:dyDescent="0.25">
      <c r="A988" t="s">
        <v>6657</v>
      </c>
      <c r="B988" s="34">
        <v>42670</v>
      </c>
      <c r="C988">
        <v>8192.73</v>
      </c>
      <c r="D988" t="s">
        <v>5391</v>
      </c>
      <c r="E988" s="32">
        <v>4791569838</v>
      </c>
      <c r="F988" s="32" t="s">
        <v>5392</v>
      </c>
      <c r="G988" s="33">
        <v>18</v>
      </c>
    </row>
    <row r="989" spans="1:7" x14ac:dyDescent="0.25">
      <c r="A989" t="s">
        <v>6658</v>
      </c>
      <c r="B989" s="34">
        <v>42670</v>
      </c>
      <c r="C989">
        <v>4092.0699999999997</v>
      </c>
      <c r="D989" t="s">
        <v>5351</v>
      </c>
      <c r="E989" s="32">
        <v>3419198424</v>
      </c>
      <c r="F989" s="32" t="s">
        <v>5352</v>
      </c>
      <c r="G989" s="33">
        <v>51</v>
      </c>
    </row>
    <row r="990" spans="1:7" x14ac:dyDescent="0.25">
      <c r="A990" t="s">
        <v>6659</v>
      </c>
      <c r="B990" s="34">
        <v>42670</v>
      </c>
      <c r="C990">
        <v>12678.94</v>
      </c>
      <c r="D990" t="s">
        <v>5493</v>
      </c>
      <c r="E990" s="32">
        <v>3038419838</v>
      </c>
      <c r="F990" s="32" t="s">
        <v>5494</v>
      </c>
      <c r="G990" s="33">
        <v>56</v>
      </c>
    </row>
    <row r="991" spans="1:7" x14ac:dyDescent="0.25">
      <c r="A991" t="s">
        <v>6660</v>
      </c>
      <c r="B991" s="34">
        <v>42670</v>
      </c>
      <c r="C991">
        <v>7804.11</v>
      </c>
      <c r="D991" t="s">
        <v>5574</v>
      </c>
      <c r="E991" s="32">
        <v>3389461827</v>
      </c>
      <c r="F991" s="32" t="s">
        <v>5575</v>
      </c>
      <c r="G991" s="33">
        <v>13</v>
      </c>
    </row>
    <row r="992" spans="1:7" x14ac:dyDescent="0.25">
      <c r="A992" t="s">
        <v>6661</v>
      </c>
      <c r="B992" s="34">
        <v>42670</v>
      </c>
      <c r="C992">
        <v>4803.6000000000004</v>
      </c>
      <c r="D992" t="s">
        <v>5467</v>
      </c>
      <c r="E992" s="32">
        <v>1082264497</v>
      </c>
      <c r="F992" s="32" t="s">
        <v>5468</v>
      </c>
      <c r="G992" s="33">
        <v>10</v>
      </c>
    </row>
    <row r="993" spans="1:7" x14ac:dyDescent="0.25">
      <c r="A993" t="s">
        <v>6662</v>
      </c>
      <c r="B993" s="34">
        <v>42671</v>
      </c>
      <c r="C993">
        <v>11584.5</v>
      </c>
      <c r="D993" t="s">
        <v>5622</v>
      </c>
      <c r="E993" s="32">
        <v>8087492139</v>
      </c>
      <c r="F993" s="32" t="s">
        <v>5623</v>
      </c>
      <c r="G993" s="33">
        <v>4</v>
      </c>
    </row>
    <row r="994" spans="1:7" x14ac:dyDescent="0.25">
      <c r="A994" t="s">
        <v>6663</v>
      </c>
      <c r="B994" s="34">
        <v>42671</v>
      </c>
      <c r="C994">
        <v>4147.33</v>
      </c>
      <c r="D994" t="s">
        <v>5843</v>
      </c>
      <c r="E994" s="32">
        <v>5663631118</v>
      </c>
      <c r="F994" s="32" t="s">
        <v>5844</v>
      </c>
      <c r="G994" s="33">
        <v>4</v>
      </c>
    </row>
    <row r="995" spans="1:7" x14ac:dyDescent="0.25">
      <c r="A995" t="s">
        <v>6664</v>
      </c>
      <c r="B995" s="34">
        <v>42671</v>
      </c>
      <c r="C995">
        <v>10612.23</v>
      </c>
      <c r="D995" t="s">
        <v>5447</v>
      </c>
      <c r="E995" s="32">
        <v>2024340887</v>
      </c>
      <c r="F995" s="32" t="s">
        <v>5448</v>
      </c>
      <c r="G995" s="33">
        <v>21</v>
      </c>
    </row>
    <row r="996" spans="1:7" x14ac:dyDescent="0.25">
      <c r="A996" t="s">
        <v>6665</v>
      </c>
      <c r="B996" s="34">
        <v>42672</v>
      </c>
      <c r="C996">
        <v>7152.23</v>
      </c>
      <c r="D996" t="s">
        <v>5796</v>
      </c>
      <c r="E996" s="32">
        <v>9558587695</v>
      </c>
      <c r="F996" s="32" t="s">
        <v>5797</v>
      </c>
      <c r="G996" s="33">
        <v>61</v>
      </c>
    </row>
    <row r="997" spans="1:7" x14ac:dyDescent="0.25">
      <c r="A997" t="s">
        <v>6666</v>
      </c>
      <c r="B997" s="34">
        <v>42672</v>
      </c>
      <c r="C997">
        <v>3210.27</v>
      </c>
      <c r="D997" t="s">
        <v>5360</v>
      </c>
      <c r="E997" s="32">
        <v>5529134109</v>
      </c>
      <c r="F997" s="32" t="s">
        <v>5361</v>
      </c>
      <c r="G997" s="33">
        <v>45</v>
      </c>
    </row>
    <row r="998" spans="1:7" x14ac:dyDescent="0.25">
      <c r="A998" t="s">
        <v>6667</v>
      </c>
      <c r="B998" s="34">
        <v>42672</v>
      </c>
      <c r="C998">
        <v>3400.8</v>
      </c>
      <c r="D998" t="s">
        <v>5801</v>
      </c>
      <c r="E998" s="32">
        <v>5878279823</v>
      </c>
      <c r="F998" s="32" t="s">
        <v>5802</v>
      </c>
      <c r="G998" s="33">
        <v>52</v>
      </c>
    </row>
    <row r="999" spans="1:7" x14ac:dyDescent="0.25">
      <c r="A999" t="s">
        <v>6668</v>
      </c>
      <c r="B999" s="34">
        <v>42672</v>
      </c>
      <c r="C999">
        <v>3634.7799999999997</v>
      </c>
      <c r="D999" t="s">
        <v>5956</v>
      </c>
      <c r="E999" s="32">
        <v>8498001344</v>
      </c>
      <c r="F999" s="32" t="s">
        <v>5957</v>
      </c>
      <c r="G999" s="33">
        <v>4</v>
      </c>
    </row>
    <row r="1000" spans="1:7" x14ac:dyDescent="0.25">
      <c r="A1000" t="s">
        <v>6669</v>
      </c>
      <c r="B1000" s="34">
        <v>42672</v>
      </c>
      <c r="C1000">
        <v>4653.75</v>
      </c>
      <c r="D1000" t="s">
        <v>5360</v>
      </c>
      <c r="E1000" s="32">
        <v>5529134109</v>
      </c>
      <c r="F1000" s="32" t="s">
        <v>5361</v>
      </c>
      <c r="G1000" s="33">
        <v>70</v>
      </c>
    </row>
    <row r="1001" spans="1:7" x14ac:dyDescent="0.25">
      <c r="A1001" t="s">
        <v>6670</v>
      </c>
      <c r="B1001" s="34">
        <v>42672</v>
      </c>
      <c r="C1001">
        <v>9898.42</v>
      </c>
      <c r="D1001" t="s">
        <v>6000</v>
      </c>
      <c r="E1001" s="32">
        <v>1580161826</v>
      </c>
      <c r="F1001" s="32" t="s">
        <v>6001</v>
      </c>
      <c r="G1001" s="33">
        <v>64</v>
      </c>
    </row>
    <row r="1002" spans="1:7" x14ac:dyDescent="0.25">
      <c r="A1002" t="s">
        <v>6671</v>
      </c>
      <c r="B1002" s="34">
        <v>42673</v>
      </c>
      <c r="C1002">
        <v>9126.85</v>
      </c>
      <c r="D1002" t="s">
        <v>5429</v>
      </c>
      <c r="E1002" s="32">
        <v>8061739822</v>
      </c>
      <c r="F1002" s="32" t="s">
        <v>5430</v>
      </c>
      <c r="G1002" s="33">
        <v>52</v>
      </c>
    </row>
    <row r="1003" spans="1:7" x14ac:dyDescent="0.25">
      <c r="A1003" t="s">
        <v>6672</v>
      </c>
      <c r="B1003" s="34">
        <v>42673</v>
      </c>
      <c r="C1003">
        <v>8571.32</v>
      </c>
      <c r="D1003" t="s">
        <v>5574</v>
      </c>
      <c r="E1003" s="32">
        <v>3389461827</v>
      </c>
      <c r="F1003" s="32" t="s">
        <v>5575</v>
      </c>
      <c r="G1003" s="33">
        <v>75</v>
      </c>
    </row>
    <row r="1004" spans="1:7" x14ac:dyDescent="0.25">
      <c r="A1004" t="s">
        <v>6673</v>
      </c>
      <c r="B1004" s="34">
        <v>42673</v>
      </c>
      <c r="C1004">
        <v>7998.27</v>
      </c>
      <c r="D1004" t="s">
        <v>5504</v>
      </c>
      <c r="E1004" s="32">
        <v>9755195292</v>
      </c>
      <c r="F1004" s="32" t="s">
        <v>5505</v>
      </c>
      <c r="G1004" s="33">
        <v>51</v>
      </c>
    </row>
    <row r="1005" spans="1:7" x14ac:dyDescent="0.25">
      <c r="A1005" t="s">
        <v>6674</v>
      </c>
      <c r="B1005" s="34">
        <v>42673</v>
      </c>
      <c r="C1005">
        <v>12064.91</v>
      </c>
      <c r="D1005" t="s">
        <v>5351</v>
      </c>
      <c r="E1005" s="32">
        <v>3419198424</v>
      </c>
      <c r="F1005" s="32" t="s">
        <v>5352</v>
      </c>
      <c r="G1005" s="33">
        <v>48</v>
      </c>
    </row>
    <row r="1006" spans="1:7" x14ac:dyDescent="0.25">
      <c r="A1006" t="s">
        <v>6675</v>
      </c>
      <c r="B1006" s="34">
        <v>42673</v>
      </c>
      <c r="C1006">
        <v>7747.7</v>
      </c>
      <c r="D1006" t="s">
        <v>6407</v>
      </c>
      <c r="E1006" s="32">
        <v>9902953778</v>
      </c>
      <c r="F1006" s="32" t="s">
        <v>6408</v>
      </c>
      <c r="G1006" s="33">
        <v>66</v>
      </c>
    </row>
    <row r="1007" spans="1:7" x14ac:dyDescent="0.25">
      <c r="A1007" t="s">
        <v>6676</v>
      </c>
      <c r="B1007" s="34">
        <v>42673</v>
      </c>
      <c r="C1007">
        <v>5571.37</v>
      </c>
      <c r="D1007" t="s">
        <v>6112</v>
      </c>
      <c r="E1007" s="32">
        <v>6715731528</v>
      </c>
      <c r="F1007" s="32" t="s">
        <v>6113</v>
      </c>
      <c r="G1007" s="33">
        <v>64</v>
      </c>
    </row>
    <row r="1008" spans="1:7" x14ac:dyDescent="0.25">
      <c r="A1008" t="s">
        <v>6677</v>
      </c>
      <c r="B1008" s="34">
        <v>42673</v>
      </c>
      <c r="C1008">
        <v>5208.37</v>
      </c>
      <c r="D1008" t="s">
        <v>5883</v>
      </c>
      <c r="E1008" s="32">
        <v>8056539136</v>
      </c>
      <c r="F1008" s="32" t="s">
        <v>5884</v>
      </c>
      <c r="G1008" s="33">
        <v>73</v>
      </c>
    </row>
    <row r="1009" spans="1:7" x14ac:dyDescent="0.25">
      <c r="A1009" t="s">
        <v>6678</v>
      </c>
      <c r="B1009" s="34">
        <v>42673</v>
      </c>
      <c r="C1009">
        <v>4771.8600000000006</v>
      </c>
      <c r="D1009" t="s">
        <v>5351</v>
      </c>
      <c r="E1009" s="32">
        <v>3419198424</v>
      </c>
      <c r="F1009" s="32" t="s">
        <v>5352</v>
      </c>
      <c r="G1009" s="33">
        <v>5</v>
      </c>
    </row>
    <row r="1010" spans="1:7" x14ac:dyDescent="0.25">
      <c r="A1010" t="s">
        <v>6679</v>
      </c>
      <c r="B1010" s="34">
        <v>42674</v>
      </c>
      <c r="C1010">
        <v>9823.130000000001</v>
      </c>
      <c r="D1010" t="s">
        <v>6342</v>
      </c>
      <c r="E1010" s="32">
        <v>2533409168</v>
      </c>
      <c r="F1010" s="32" t="s">
        <v>6343</v>
      </c>
      <c r="G1010" s="33">
        <v>48</v>
      </c>
    </row>
    <row r="1011" spans="1:7" x14ac:dyDescent="0.25">
      <c r="A1011" t="s">
        <v>6680</v>
      </c>
      <c r="B1011" s="34">
        <v>42674</v>
      </c>
      <c r="C1011">
        <v>9146.2799999999988</v>
      </c>
      <c r="D1011" t="s">
        <v>5819</v>
      </c>
      <c r="E1011" s="32">
        <v>1215731785</v>
      </c>
      <c r="F1011" s="32" t="s">
        <v>5820</v>
      </c>
      <c r="G1011" s="33">
        <v>42</v>
      </c>
    </row>
    <row r="1012" spans="1:7" x14ac:dyDescent="0.25">
      <c r="A1012" t="s">
        <v>6681</v>
      </c>
      <c r="B1012" s="34">
        <v>42674</v>
      </c>
      <c r="C1012">
        <v>3944.62</v>
      </c>
      <c r="D1012" t="s">
        <v>5459</v>
      </c>
      <c r="E1012" s="32">
        <v>9171104073</v>
      </c>
      <c r="F1012" s="32" t="s">
        <v>5460</v>
      </c>
      <c r="G1012" s="33">
        <v>4</v>
      </c>
    </row>
    <row r="1013" spans="1:7" x14ac:dyDescent="0.25">
      <c r="A1013" t="s">
        <v>6682</v>
      </c>
      <c r="B1013" s="34">
        <v>42674</v>
      </c>
      <c r="C1013">
        <v>3221.35</v>
      </c>
      <c r="D1013" t="s">
        <v>5336</v>
      </c>
      <c r="E1013" s="32">
        <v>4032944421</v>
      </c>
      <c r="F1013" s="32" t="s">
        <v>5337</v>
      </c>
      <c r="G1013" s="33">
        <v>65</v>
      </c>
    </row>
    <row r="1014" spans="1:7" x14ac:dyDescent="0.25">
      <c r="A1014" t="s">
        <v>6683</v>
      </c>
      <c r="B1014" s="34">
        <v>42674</v>
      </c>
      <c r="C1014">
        <v>9781.3700000000008</v>
      </c>
      <c r="D1014" t="s">
        <v>5467</v>
      </c>
      <c r="E1014" s="32">
        <v>1082264497</v>
      </c>
      <c r="F1014" s="32" t="s">
        <v>5468</v>
      </c>
      <c r="G1014" s="33">
        <v>14</v>
      </c>
    </row>
    <row r="1015" spans="1:7" x14ac:dyDescent="0.25">
      <c r="A1015" t="s">
        <v>6684</v>
      </c>
      <c r="B1015" s="34">
        <v>42675</v>
      </c>
      <c r="C1015">
        <v>11229.31</v>
      </c>
      <c r="D1015" t="s">
        <v>5336</v>
      </c>
      <c r="E1015" s="32">
        <v>4032944421</v>
      </c>
      <c r="F1015" s="32" t="s">
        <v>5337</v>
      </c>
      <c r="G1015" s="33">
        <v>18</v>
      </c>
    </row>
    <row r="1016" spans="1:7" x14ac:dyDescent="0.25">
      <c r="A1016" t="s">
        <v>6685</v>
      </c>
      <c r="B1016" s="34">
        <v>42675</v>
      </c>
      <c r="C1016">
        <v>3924.63</v>
      </c>
      <c r="D1016" t="s">
        <v>5351</v>
      </c>
      <c r="E1016" s="32">
        <v>3419198424</v>
      </c>
      <c r="F1016" s="32" t="s">
        <v>5352</v>
      </c>
      <c r="G1016" s="33">
        <v>21</v>
      </c>
    </row>
    <row r="1017" spans="1:7" x14ac:dyDescent="0.25">
      <c r="A1017" t="s">
        <v>6686</v>
      </c>
      <c r="B1017" s="34">
        <v>42675</v>
      </c>
      <c r="C1017">
        <v>9811.82</v>
      </c>
      <c r="D1017" t="s">
        <v>5622</v>
      </c>
      <c r="E1017" s="32">
        <v>8087492139</v>
      </c>
      <c r="F1017" s="32" t="s">
        <v>5623</v>
      </c>
      <c r="G1017" s="33">
        <v>47</v>
      </c>
    </row>
    <row r="1018" spans="1:7" x14ac:dyDescent="0.25">
      <c r="A1018" t="s">
        <v>6687</v>
      </c>
      <c r="B1018" s="34">
        <v>42675</v>
      </c>
      <c r="C1018">
        <v>7497.73</v>
      </c>
      <c r="D1018" t="s">
        <v>5843</v>
      </c>
      <c r="E1018" s="32">
        <v>5663631118</v>
      </c>
      <c r="F1018" s="32" t="s">
        <v>5844</v>
      </c>
      <c r="G1018" s="33">
        <v>49</v>
      </c>
    </row>
    <row r="1019" spans="1:7" x14ac:dyDescent="0.25">
      <c r="A1019" t="s">
        <v>6688</v>
      </c>
      <c r="B1019" s="34">
        <v>42675</v>
      </c>
      <c r="C1019">
        <v>5210.3999999999996</v>
      </c>
      <c r="D1019" t="s">
        <v>5395</v>
      </c>
      <c r="E1019" s="32">
        <v>2048600444</v>
      </c>
      <c r="F1019" s="32" t="s">
        <v>5396</v>
      </c>
      <c r="G1019" s="33">
        <v>54</v>
      </c>
    </row>
    <row r="1020" spans="1:7" x14ac:dyDescent="0.25">
      <c r="A1020" t="s">
        <v>6689</v>
      </c>
      <c r="B1020" s="34">
        <v>42675</v>
      </c>
      <c r="C1020">
        <v>7192.03</v>
      </c>
      <c r="D1020" t="s">
        <v>5501</v>
      </c>
      <c r="E1020" s="32">
        <v>3853515018</v>
      </c>
      <c r="F1020" s="32" t="s">
        <v>5502</v>
      </c>
      <c r="G1020" s="33">
        <v>63</v>
      </c>
    </row>
    <row r="1021" spans="1:7" x14ac:dyDescent="0.25">
      <c r="A1021" t="s">
        <v>6690</v>
      </c>
      <c r="B1021" s="34">
        <v>42675</v>
      </c>
      <c r="C1021">
        <v>7374.3</v>
      </c>
      <c r="D1021" t="s">
        <v>5429</v>
      </c>
      <c r="E1021" s="32">
        <v>8061739822</v>
      </c>
      <c r="F1021" s="32" t="s">
        <v>5430</v>
      </c>
      <c r="G1021" s="33">
        <v>26</v>
      </c>
    </row>
    <row r="1022" spans="1:7" x14ac:dyDescent="0.25">
      <c r="A1022" t="s">
        <v>6691</v>
      </c>
      <c r="B1022" s="34">
        <v>42675</v>
      </c>
      <c r="C1022">
        <v>12714.32</v>
      </c>
      <c r="D1022" t="s">
        <v>5423</v>
      </c>
      <c r="E1022" s="32">
        <v>2576424984</v>
      </c>
      <c r="F1022" s="32" t="s">
        <v>5424</v>
      </c>
      <c r="G1022" s="33">
        <v>12</v>
      </c>
    </row>
    <row r="1023" spans="1:7" x14ac:dyDescent="0.25">
      <c r="A1023" t="s">
        <v>6692</v>
      </c>
      <c r="B1023" s="34">
        <v>42675</v>
      </c>
      <c r="C1023">
        <v>7802.69</v>
      </c>
      <c r="D1023" t="s">
        <v>5739</v>
      </c>
      <c r="E1023" s="32">
        <v>5287558981</v>
      </c>
      <c r="F1023" s="32" t="s">
        <v>5740</v>
      </c>
      <c r="G1023" s="33">
        <v>54</v>
      </c>
    </row>
    <row r="1024" spans="1:7" x14ac:dyDescent="0.25">
      <c r="A1024" t="s">
        <v>6693</v>
      </c>
      <c r="B1024" s="34">
        <v>42676</v>
      </c>
      <c r="C1024">
        <v>7256.21</v>
      </c>
      <c r="D1024" t="s">
        <v>6349</v>
      </c>
      <c r="E1024" s="32">
        <v>9493667082</v>
      </c>
      <c r="F1024" s="32" t="s">
        <v>6350</v>
      </c>
      <c r="G1024" s="33">
        <v>52</v>
      </c>
    </row>
    <row r="1025" spans="1:7" x14ac:dyDescent="0.25">
      <c r="A1025" t="s">
        <v>6694</v>
      </c>
      <c r="B1025" s="34">
        <v>42676</v>
      </c>
      <c r="C1025">
        <v>3430.68</v>
      </c>
      <c r="D1025" t="s">
        <v>5354</v>
      </c>
      <c r="E1025" s="32">
        <v>3026035075</v>
      </c>
      <c r="F1025" s="32" t="s">
        <v>5355</v>
      </c>
      <c r="G1025" s="33">
        <v>46</v>
      </c>
    </row>
    <row r="1026" spans="1:7" x14ac:dyDescent="0.25">
      <c r="A1026" t="s">
        <v>6695</v>
      </c>
      <c r="B1026" s="34">
        <v>42676</v>
      </c>
      <c r="C1026">
        <v>9953.18</v>
      </c>
      <c r="D1026" t="s">
        <v>5429</v>
      </c>
      <c r="E1026" s="32">
        <v>8061739822</v>
      </c>
      <c r="F1026" s="32" t="s">
        <v>5430</v>
      </c>
      <c r="G1026" s="33">
        <v>4</v>
      </c>
    </row>
    <row r="1027" spans="1:7" x14ac:dyDescent="0.25">
      <c r="A1027" t="s">
        <v>6696</v>
      </c>
      <c r="B1027" s="34">
        <v>42676</v>
      </c>
      <c r="C1027">
        <v>9794.36</v>
      </c>
      <c r="D1027" t="s">
        <v>6241</v>
      </c>
      <c r="E1027" s="32">
        <v>7969097949</v>
      </c>
      <c r="F1027" s="32" t="s">
        <v>6242</v>
      </c>
      <c r="G1027" s="33">
        <v>15</v>
      </c>
    </row>
    <row r="1028" spans="1:7" x14ac:dyDescent="0.25">
      <c r="A1028" t="s">
        <v>6697</v>
      </c>
      <c r="B1028" s="34">
        <v>42676</v>
      </c>
      <c r="C1028">
        <v>5670.9</v>
      </c>
      <c r="D1028" t="s">
        <v>6282</v>
      </c>
      <c r="E1028" s="32">
        <v>9965083272</v>
      </c>
      <c r="F1028" s="32" t="s">
        <v>6283</v>
      </c>
      <c r="G1028" s="33">
        <v>52</v>
      </c>
    </row>
    <row r="1029" spans="1:7" x14ac:dyDescent="0.25">
      <c r="A1029" t="s">
        <v>6698</v>
      </c>
      <c r="B1029" s="34">
        <v>42677</v>
      </c>
      <c r="C1029">
        <v>11465.52</v>
      </c>
      <c r="D1029" t="s">
        <v>5459</v>
      </c>
      <c r="E1029" s="32">
        <v>9171104073</v>
      </c>
      <c r="F1029" s="32" t="s">
        <v>5460</v>
      </c>
      <c r="G1029" s="33">
        <v>11</v>
      </c>
    </row>
    <row r="1030" spans="1:7" x14ac:dyDescent="0.25">
      <c r="A1030" t="s">
        <v>6699</v>
      </c>
      <c r="B1030" s="34">
        <v>42677</v>
      </c>
      <c r="C1030">
        <v>3576.65</v>
      </c>
      <c r="D1030" t="s">
        <v>5467</v>
      </c>
      <c r="E1030" s="32">
        <v>1082264497</v>
      </c>
      <c r="F1030" s="32" t="s">
        <v>5468</v>
      </c>
      <c r="G1030" s="33">
        <v>50</v>
      </c>
    </row>
    <row r="1031" spans="1:7" x14ac:dyDescent="0.25">
      <c r="A1031" t="s">
        <v>6700</v>
      </c>
      <c r="B1031" s="34">
        <v>42677</v>
      </c>
      <c r="C1031">
        <v>9173.8799999999992</v>
      </c>
      <c r="D1031" t="s">
        <v>5455</v>
      </c>
      <c r="E1031" s="32">
        <v>6764793810</v>
      </c>
      <c r="F1031" s="32" t="s">
        <v>5456</v>
      </c>
      <c r="G1031" s="33">
        <v>75</v>
      </c>
    </row>
    <row r="1032" spans="1:7" x14ac:dyDescent="0.25">
      <c r="A1032" t="s">
        <v>6701</v>
      </c>
      <c r="B1032" s="34">
        <v>42677</v>
      </c>
      <c r="C1032">
        <v>6345.4</v>
      </c>
      <c r="D1032" t="s">
        <v>5510</v>
      </c>
      <c r="E1032" s="32">
        <v>4258201559</v>
      </c>
      <c r="F1032" s="32" t="s">
        <v>5511</v>
      </c>
      <c r="G1032" s="33">
        <v>43</v>
      </c>
    </row>
    <row r="1033" spans="1:7" x14ac:dyDescent="0.25">
      <c r="A1033" t="s">
        <v>6702</v>
      </c>
      <c r="B1033" s="34">
        <v>42677</v>
      </c>
      <c r="C1033">
        <v>10823.810000000001</v>
      </c>
      <c r="D1033" t="s">
        <v>5444</v>
      </c>
      <c r="E1033" s="32">
        <v>2203325802</v>
      </c>
      <c r="F1033" s="32" t="s">
        <v>5445</v>
      </c>
      <c r="G1033" s="33">
        <v>56</v>
      </c>
    </row>
    <row r="1034" spans="1:7" x14ac:dyDescent="0.25">
      <c r="A1034" t="s">
        <v>6703</v>
      </c>
      <c r="B1034" s="34">
        <v>42677</v>
      </c>
      <c r="C1034">
        <v>10914.67</v>
      </c>
      <c r="D1034" t="s">
        <v>5532</v>
      </c>
      <c r="E1034" s="32">
        <v>6102967755</v>
      </c>
      <c r="F1034" s="32" t="s">
        <v>5533</v>
      </c>
      <c r="G1034" s="33">
        <v>56</v>
      </c>
    </row>
    <row r="1035" spans="1:7" x14ac:dyDescent="0.25">
      <c r="A1035" t="s">
        <v>6704</v>
      </c>
      <c r="B1035" s="34">
        <v>42677</v>
      </c>
      <c r="C1035">
        <v>1594.76</v>
      </c>
      <c r="D1035" t="s">
        <v>5395</v>
      </c>
      <c r="E1035" s="32">
        <v>2048600444</v>
      </c>
      <c r="F1035" s="32" t="s">
        <v>5396</v>
      </c>
      <c r="G1035" s="33">
        <v>50</v>
      </c>
    </row>
    <row r="1036" spans="1:7" x14ac:dyDescent="0.25">
      <c r="A1036" t="s">
        <v>6705</v>
      </c>
      <c r="B1036" s="34">
        <v>42678</v>
      </c>
      <c r="C1036">
        <v>12331.02</v>
      </c>
      <c r="D1036" t="s">
        <v>5484</v>
      </c>
      <c r="E1036" s="32">
        <v>1187600515</v>
      </c>
      <c r="F1036" s="32" t="s">
        <v>5485</v>
      </c>
      <c r="G1036" s="33">
        <v>67</v>
      </c>
    </row>
    <row r="1037" spans="1:7" x14ac:dyDescent="0.25">
      <c r="A1037" t="s">
        <v>6706</v>
      </c>
      <c r="B1037" s="34">
        <v>42678</v>
      </c>
      <c r="C1037">
        <v>5679.07</v>
      </c>
      <c r="D1037" t="s">
        <v>5528</v>
      </c>
      <c r="E1037" s="32">
        <v>1235618312</v>
      </c>
      <c r="F1037" s="32" t="s">
        <v>5529</v>
      </c>
      <c r="G1037" s="33">
        <v>77</v>
      </c>
    </row>
    <row r="1038" spans="1:7" x14ac:dyDescent="0.25">
      <c r="A1038" t="s">
        <v>6707</v>
      </c>
      <c r="B1038" s="34">
        <v>42678</v>
      </c>
      <c r="C1038">
        <v>12741.7</v>
      </c>
      <c r="D1038" t="s">
        <v>5363</v>
      </c>
      <c r="E1038" s="32">
        <v>1970713702</v>
      </c>
      <c r="F1038" s="32" t="s">
        <v>5364</v>
      </c>
      <c r="G1038" s="33">
        <v>9</v>
      </c>
    </row>
    <row r="1039" spans="1:7" x14ac:dyDescent="0.25">
      <c r="A1039" t="s">
        <v>6708</v>
      </c>
      <c r="B1039" s="34">
        <v>42679</v>
      </c>
      <c r="C1039">
        <v>10663.64</v>
      </c>
      <c r="D1039" t="s">
        <v>5414</v>
      </c>
      <c r="E1039" s="32">
        <v>4494931996</v>
      </c>
      <c r="F1039" s="32" t="s">
        <v>5415</v>
      </c>
      <c r="G1039" s="33">
        <v>1</v>
      </c>
    </row>
    <row r="1040" spans="1:7" x14ac:dyDescent="0.25">
      <c r="A1040" t="s">
        <v>6709</v>
      </c>
      <c r="B1040" s="34">
        <v>42679</v>
      </c>
      <c r="C1040">
        <v>4420.2800000000007</v>
      </c>
      <c r="D1040" t="s">
        <v>5528</v>
      </c>
      <c r="E1040" s="32">
        <v>1235618312</v>
      </c>
      <c r="F1040" s="32" t="s">
        <v>5529</v>
      </c>
      <c r="G1040" s="33">
        <v>18</v>
      </c>
    </row>
    <row r="1041" spans="1:7" x14ac:dyDescent="0.25">
      <c r="A1041" t="s">
        <v>6710</v>
      </c>
      <c r="B1041" s="34">
        <v>42679</v>
      </c>
      <c r="C1041">
        <v>7933.96</v>
      </c>
      <c r="D1041" t="s">
        <v>6000</v>
      </c>
      <c r="E1041" s="32">
        <v>1580161826</v>
      </c>
      <c r="F1041" s="32" t="s">
        <v>6001</v>
      </c>
      <c r="G1041" s="33">
        <v>75</v>
      </c>
    </row>
    <row r="1042" spans="1:7" x14ac:dyDescent="0.25">
      <c r="A1042" t="s">
        <v>6711</v>
      </c>
      <c r="B1042" s="34">
        <v>42683</v>
      </c>
      <c r="C1042">
        <v>7871</v>
      </c>
      <c r="D1042" t="s">
        <v>5403</v>
      </c>
      <c r="E1042" s="32">
        <v>4077182265</v>
      </c>
      <c r="F1042" s="32" t="s">
        <v>5404</v>
      </c>
      <c r="G1042" s="33">
        <v>77</v>
      </c>
    </row>
    <row r="1043" spans="1:7" x14ac:dyDescent="0.25">
      <c r="A1043" t="s">
        <v>6712</v>
      </c>
      <c r="B1043" s="34">
        <v>42683</v>
      </c>
      <c r="C1043">
        <v>7821.89</v>
      </c>
      <c r="D1043" t="s">
        <v>6282</v>
      </c>
      <c r="E1043" s="32">
        <v>9965083272</v>
      </c>
      <c r="F1043" s="32" t="s">
        <v>6283</v>
      </c>
      <c r="G1043" s="33">
        <v>27</v>
      </c>
    </row>
    <row r="1044" spans="1:7" x14ac:dyDescent="0.25">
      <c r="A1044" t="s">
        <v>6713</v>
      </c>
      <c r="B1044" s="34">
        <v>42683</v>
      </c>
      <c r="C1044">
        <v>2387.7399999999998</v>
      </c>
      <c r="D1044" t="s">
        <v>5406</v>
      </c>
      <c r="E1044" s="32">
        <v>6771299651</v>
      </c>
      <c r="F1044" s="32" t="s">
        <v>5407</v>
      </c>
      <c r="G1044" s="33">
        <v>21</v>
      </c>
    </row>
    <row r="1045" spans="1:7" x14ac:dyDescent="0.25">
      <c r="A1045" t="s">
        <v>6714</v>
      </c>
      <c r="B1045" s="34">
        <v>42683</v>
      </c>
      <c r="C1045">
        <v>6696.17</v>
      </c>
      <c r="D1045" t="s">
        <v>5342</v>
      </c>
      <c r="E1045" s="32">
        <v>3599967970</v>
      </c>
      <c r="F1045" s="32" t="s">
        <v>5343</v>
      </c>
      <c r="G1045" s="33">
        <v>56</v>
      </c>
    </row>
    <row r="1046" spans="1:7" x14ac:dyDescent="0.25">
      <c r="A1046" t="s">
        <v>6715</v>
      </c>
      <c r="B1046" s="34">
        <v>42683</v>
      </c>
      <c r="C1046">
        <v>6794.53</v>
      </c>
      <c r="D1046" t="s">
        <v>6342</v>
      </c>
      <c r="E1046" s="32">
        <v>2533409168</v>
      </c>
      <c r="F1046" s="32" t="s">
        <v>6343</v>
      </c>
      <c r="G1046" s="33">
        <v>50</v>
      </c>
    </row>
    <row r="1047" spans="1:7" x14ac:dyDescent="0.25">
      <c r="A1047" t="s">
        <v>6716</v>
      </c>
      <c r="B1047" s="34">
        <v>42683</v>
      </c>
      <c r="C1047">
        <v>8258.74</v>
      </c>
      <c r="D1047" t="s">
        <v>5619</v>
      </c>
      <c r="E1047" s="32">
        <v>4774030859</v>
      </c>
      <c r="F1047" s="32" t="s">
        <v>5620</v>
      </c>
      <c r="G1047" s="33">
        <v>4</v>
      </c>
    </row>
    <row r="1048" spans="1:7" x14ac:dyDescent="0.25">
      <c r="A1048" t="s">
        <v>6717</v>
      </c>
      <c r="B1048" s="34">
        <v>42683</v>
      </c>
      <c r="C1048">
        <v>7117.74</v>
      </c>
      <c r="D1048" t="s">
        <v>5532</v>
      </c>
      <c r="E1048" s="32">
        <v>6102967755</v>
      </c>
      <c r="F1048" s="32" t="s">
        <v>5533</v>
      </c>
      <c r="G1048" s="33">
        <v>4</v>
      </c>
    </row>
    <row r="1049" spans="1:7" x14ac:dyDescent="0.25">
      <c r="A1049" t="s">
        <v>6718</v>
      </c>
      <c r="B1049" s="34">
        <v>42684</v>
      </c>
      <c r="C1049">
        <v>10491.28</v>
      </c>
      <c r="D1049" t="s">
        <v>5385</v>
      </c>
      <c r="E1049" s="32">
        <v>3290428702</v>
      </c>
      <c r="F1049" s="32" t="s">
        <v>5386</v>
      </c>
      <c r="G1049" s="33">
        <v>31</v>
      </c>
    </row>
    <row r="1050" spans="1:7" x14ac:dyDescent="0.25">
      <c r="A1050" t="s">
        <v>6719</v>
      </c>
      <c r="B1050" s="34">
        <v>42684</v>
      </c>
      <c r="C1050">
        <v>11428.64</v>
      </c>
      <c r="D1050" t="s">
        <v>5348</v>
      </c>
      <c r="E1050" s="32">
        <v>8112677414</v>
      </c>
      <c r="F1050" s="32" t="s">
        <v>5349</v>
      </c>
      <c r="G1050" s="33">
        <v>61</v>
      </c>
    </row>
    <row r="1051" spans="1:7" x14ac:dyDescent="0.25">
      <c r="A1051" t="s">
        <v>6720</v>
      </c>
      <c r="B1051" s="34">
        <v>42685</v>
      </c>
      <c r="C1051">
        <v>11153.83</v>
      </c>
      <c r="D1051" t="s">
        <v>5459</v>
      </c>
      <c r="E1051" s="32">
        <v>9171104073</v>
      </c>
      <c r="F1051" s="32" t="s">
        <v>5460</v>
      </c>
      <c r="G1051" s="33">
        <v>44</v>
      </c>
    </row>
    <row r="1052" spans="1:7" x14ac:dyDescent="0.25">
      <c r="A1052" t="s">
        <v>6721</v>
      </c>
      <c r="B1052" s="34">
        <v>42685</v>
      </c>
      <c r="C1052">
        <v>8033.16</v>
      </c>
      <c r="D1052" t="s">
        <v>5462</v>
      </c>
      <c r="E1052" s="32">
        <v>1421559117</v>
      </c>
      <c r="F1052" s="32" t="s">
        <v>5463</v>
      </c>
      <c r="G1052" s="33">
        <v>75</v>
      </c>
    </row>
    <row r="1053" spans="1:7" x14ac:dyDescent="0.25">
      <c r="A1053" t="s">
        <v>6722</v>
      </c>
      <c r="B1053" s="34">
        <v>42685</v>
      </c>
      <c r="C1053">
        <v>7877.73</v>
      </c>
      <c r="D1053" t="s">
        <v>5363</v>
      </c>
      <c r="E1053" s="32">
        <v>1970713702</v>
      </c>
      <c r="F1053" s="32" t="s">
        <v>5364</v>
      </c>
      <c r="G1053" s="33">
        <v>1</v>
      </c>
    </row>
    <row r="1054" spans="1:7" x14ac:dyDescent="0.25">
      <c r="A1054" t="s">
        <v>6723</v>
      </c>
      <c r="B1054" s="34">
        <v>42686</v>
      </c>
      <c r="C1054">
        <v>10114.4</v>
      </c>
      <c r="D1054" t="s">
        <v>5391</v>
      </c>
      <c r="E1054" s="32">
        <v>4791569838</v>
      </c>
      <c r="F1054" s="32" t="s">
        <v>5392</v>
      </c>
      <c r="G1054" s="33">
        <v>21</v>
      </c>
    </row>
    <row r="1055" spans="1:7" x14ac:dyDescent="0.25">
      <c r="A1055" t="s">
        <v>6724</v>
      </c>
      <c r="B1055" s="34">
        <v>42686</v>
      </c>
      <c r="C1055">
        <v>2545.86</v>
      </c>
      <c r="D1055" t="s">
        <v>5363</v>
      </c>
      <c r="E1055" s="32">
        <v>1970713702</v>
      </c>
      <c r="F1055" s="32" t="s">
        <v>5364</v>
      </c>
      <c r="G1055" s="33">
        <v>75</v>
      </c>
    </row>
    <row r="1056" spans="1:7" x14ac:dyDescent="0.25">
      <c r="A1056" t="s">
        <v>6725</v>
      </c>
      <c r="B1056" s="34">
        <v>42687</v>
      </c>
      <c r="C1056">
        <v>3187.11</v>
      </c>
      <c r="D1056" t="s">
        <v>5809</v>
      </c>
      <c r="E1056" s="32">
        <v>8872137629</v>
      </c>
      <c r="F1056" s="32" t="s">
        <v>5810</v>
      </c>
      <c r="G1056" s="33">
        <v>69</v>
      </c>
    </row>
    <row r="1057" spans="1:7" x14ac:dyDescent="0.25">
      <c r="A1057" t="s">
        <v>6726</v>
      </c>
      <c r="B1057" s="34">
        <v>42687</v>
      </c>
      <c r="C1057">
        <v>7994.84</v>
      </c>
      <c r="D1057" t="s">
        <v>5528</v>
      </c>
      <c r="E1057" s="32">
        <v>1235618312</v>
      </c>
      <c r="F1057" s="32" t="s">
        <v>5529</v>
      </c>
      <c r="G1057" s="33">
        <v>66</v>
      </c>
    </row>
    <row r="1058" spans="1:7" x14ac:dyDescent="0.25">
      <c r="A1058" t="s">
        <v>6727</v>
      </c>
      <c r="B1058" s="34">
        <v>42687</v>
      </c>
      <c r="C1058">
        <v>9591.5</v>
      </c>
      <c r="D1058" t="s">
        <v>5679</v>
      </c>
      <c r="E1058" s="32">
        <v>4871859017</v>
      </c>
      <c r="F1058" s="32" t="s">
        <v>5680</v>
      </c>
      <c r="G1058" s="33">
        <v>23</v>
      </c>
    </row>
    <row r="1059" spans="1:7" x14ac:dyDescent="0.25">
      <c r="A1059" t="s">
        <v>6728</v>
      </c>
      <c r="B1059" s="34">
        <v>42687</v>
      </c>
      <c r="C1059">
        <v>1583.31</v>
      </c>
      <c r="D1059" t="s">
        <v>5635</v>
      </c>
      <c r="E1059" s="32">
        <v>8304963107</v>
      </c>
      <c r="F1059" s="32" t="s">
        <v>5636</v>
      </c>
      <c r="G1059" s="33">
        <v>19</v>
      </c>
    </row>
    <row r="1060" spans="1:7" x14ac:dyDescent="0.25">
      <c r="A1060" t="s">
        <v>6729</v>
      </c>
      <c r="B1060" s="34">
        <v>42687</v>
      </c>
      <c r="C1060">
        <v>8099.73</v>
      </c>
      <c r="D1060" t="s">
        <v>5429</v>
      </c>
      <c r="E1060" s="32">
        <v>8061739822</v>
      </c>
      <c r="F1060" s="32" t="s">
        <v>5430</v>
      </c>
      <c r="G1060" s="33">
        <v>49</v>
      </c>
    </row>
    <row r="1061" spans="1:7" x14ac:dyDescent="0.25">
      <c r="A1061" t="s">
        <v>6730</v>
      </c>
      <c r="B1061" s="34">
        <v>42687</v>
      </c>
      <c r="C1061">
        <v>10490.95</v>
      </c>
      <c r="D1061" t="s">
        <v>5753</v>
      </c>
      <c r="E1061" s="32">
        <v>2482094842</v>
      </c>
      <c r="F1061" s="32" t="s">
        <v>5754</v>
      </c>
      <c r="G1061" s="33">
        <v>52</v>
      </c>
    </row>
    <row r="1062" spans="1:7" x14ac:dyDescent="0.25">
      <c r="A1062" t="s">
        <v>6731</v>
      </c>
      <c r="B1062" s="34">
        <v>42687</v>
      </c>
      <c r="C1062">
        <v>4121.74</v>
      </c>
      <c r="D1062" t="s">
        <v>5474</v>
      </c>
      <c r="E1062" s="32">
        <v>3001744989</v>
      </c>
      <c r="F1062" s="32" t="s">
        <v>5475</v>
      </c>
      <c r="G1062" s="33">
        <v>56</v>
      </c>
    </row>
    <row r="1063" spans="1:7" x14ac:dyDescent="0.25">
      <c r="A1063" t="s">
        <v>6732</v>
      </c>
      <c r="B1063" s="34">
        <v>42687</v>
      </c>
      <c r="C1063">
        <v>9042.07</v>
      </c>
      <c r="D1063" t="s">
        <v>5375</v>
      </c>
      <c r="E1063" s="32">
        <v>6839948209</v>
      </c>
      <c r="F1063" s="32" t="s">
        <v>5376</v>
      </c>
      <c r="G1063" s="33">
        <v>4</v>
      </c>
    </row>
    <row r="1064" spans="1:7" x14ac:dyDescent="0.25">
      <c r="A1064" t="s">
        <v>6733</v>
      </c>
      <c r="B1064" s="34">
        <v>42688</v>
      </c>
      <c r="C1064">
        <v>2555.02</v>
      </c>
      <c r="D1064" t="s">
        <v>5444</v>
      </c>
      <c r="E1064" s="32">
        <v>2203325802</v>
      </c>
      <c r="F1064" s="32" t="s">
        <v>5445</v>
      </c>
      <c r="G1064" s="33">
        <v>34</v>
      </c>
    </row>
    <row r="1065" spans="1:7" x14ac:dyDescent="0.25">
      <c r="A1065" t="s">
        <v>6734</v>
      </c>
      <c r="B1065" s="34">
        <v>42689</v>
      </c>
      <c r="C1065">
        <v>5451.82</v>
      </c>
      <c r="D1065" t="s">
        <v>5635</v>
      </c>
      <c r="E1065" s="32">
        <v>8304963107</v>
      </c>
      <c r="F1065" s="32" t="s">
        <v>5636</v>
      </c>
      <c r="G1065" s="33">
        <v>77</v>
      </c>
    </row>
    <row r="1066" spans="1:7" x14ac:dyDescent="0.25">
      <c r="A1066" t="s">
        <v>6735</v>
      </c>
      <c r="B1066" s="34">
        <v>42689</v>
      </c>
      <c r="C1066">
        <v>6012.93</v>
      </c>
      <c r="D1066" t="s">
        <v>5388</v>
      </c>
      <c r="E1066" s="32">
        <v>7770245830</v>
      </c>
      <c r="F1066" s="32" t="s">
        <v>5389</v>
      </c>
      <c r="G1066" s="33">
        <v>39</v>
      </c>
    </row>
    <row r="1067" spans="1:7" x14ac:dyDescent="0.25">
      <c r="A1067" t="s">
        <v>6736</v>
      </c>
      <c r="B1067" s="34">
        <v>42689</v>
      </c>
      <c r="C1067">
        <v>6890.5300000000007</v>
      </c>
      <c r="D1067" t="s">
        <v>5462</v>
      </c>
      <c r="E1067" s="32">
        <v>1421559117</v>
      </c>
      <c r="F1067" s="32" t="s">
        <v>5463</v>
      </c>
      <c r="G1067" s="33">
        <v>70</v>
      </c>
    </row>
    <row r="1068" spans="1:7" x14ac:dyDescent="0.25">
      <c r="A1068" t="s">
        <v>6737</v>
      </c>
      <c r="B1068" s="34">
        <v>42689</v>
      </c>
      <c r="C1068">
        <v>7249.93</v>
      </c>
      <c r="D1068" t="s">
        <v>5351</v>
      </c>
      <c r="E1068" s="32">
        <v>3419198424</v>
      </c>
      <c r="F1068" s="32" t="s">
        <v>5352</v>
      </c>
      <c r="G1068" s="33">
        <v>70</v>
      </c>
    </row>
    <row r="1069" spans="1:7" x14ac:dyDescent="0.25">
      <c r="A1069" t="s">
        <v>6738</v>
      </c>
      <c r="B1069" s="34">
        <v>42689</v>
      </c>
      <c r="C1069">
        <v>2956.1400000000003</v>
      </c>
      <c r="D1069" t="s">
        <v>5385</v>
      </c>
      <c r="E1069" s="32">
        <v>3290428702</v>
      </c>
      <c r="F1069" s="32" t="s">
        <v>5386</v>
      </c>
      <c r="G1069" s="33">
        <v>55</v>
      </c>
    </row>
    <row r="1070" spans="1:7" x14ac:dyDescent="0.25">
      <c r="A1070" t="s">
        <v>6739</v>
      </c>
      <c r="B1070" s="34">
        <v>42689</v>
      </c>
      <c r="C1070">
        <v>11989.42</v>
      </c>
      <c r="D1070" t="s">
        <v>5497</v>
      </c>
      <c r="E1070" s="32">
        <v>8403901663</v>
      </c>
      <c r="F1070" s="32" t="s">
        <v>5498</v>
      </c>
      <c r="G1070" s="33">
        <v>50</v>
      </c>
    </row>
    <row r="1071" spans="1:7" x14ac:dyDescent="0.25">
      <c r="A1071" t="s">
        <v>6740</v>
      </c>
      <c r="B1071" s="34">
        <v>42690</v>
      </c>
      <c r="C1071">
        <v>6247.43</v>
      </c>
      <c r="D1071" t="s">
        <v>5366</v>
      </c>
      <c r="E1071" s="32">
        <v>6078669299</v>
      </c>
      <c r="F1071" s="32" t="s">
        <v>5367</v>
      </c>
      <c r="G1071" s="33">
        <v>61</v>
      </c>
    </row>
    <row r="1072" spans="1:7" x14ac:dyDescent="0.25">
      <c r="A1072" t="s">
        <v>6741</v>
      </c>
      <c r="B1072" s="34">
        <v>42690</v>
      </c>
      <c r="C1072">
        <v>4519.2700000000004</v>
      </c>
      <c r="D1072" t="s">
        <v>5556</v>
      </c>
      <c r="E1072" s="32">
        <v>4224546279</v>
      </c>
      <c r="F1072" s="32" t="s">
        <v>5557</v>
      </c>
      <c r="G1072" s="33">
        <v>4</v>
      </c>
    </row>
    <row r="1073" spans="1:7" x14ac:dyDescent="0.25">
      <c r="A1073" t="s">
        <v>6742</v>
      </c>
      <c r="B1073" s="34">
        <v>42690</v>
      </c>
      <c r="C1073">
        <v>6291.25</v>
      </c>
      <c r="D1073" t="s">
        <v>6000</v>
      </c>
      <c r="E1073" s="32">
        <v>1580161826</v>
      </c>
      <c r="F1073" s="32" t="s">
        <v>6001</v>
      </c>
      <c r="G1073" s="33">
        <v>43</v>
      </c>
    </row>
    <row r="1074" spans="1:7" x14ac:dyDescent="0.25">
      <c r="A1074" t="s">
        <v>6743</v>
      </c>
      <c r="B1074" s="34">
        <v>42690</v>
      </c>
      <c r="C1074">
        <v>11325.37</v>
      </c>
      <c r="D1074" t="s">
        <v>6182</v>
      </c>
      <c r="E1074" s="32">
        <v>5919358867</v>
      </c>
      <c r="F1074" s="32" t="s">
        <v>6183</v>
      </c>
      <c r="G1074" s="33">
        <v>61</v>
      </c>
    </row>
    <row r="1075" spans="1:7" x14ac:dyDescent="0.25">
      <c r="A1075" t="s">
        <v>6744</v>
      </c>
      <c r="B1075" s="34">
        <v>42690</v>
      </c>
      <c r="C1075">
        <v>5043.8099999999995</v>
      </c>
      <c r="D1075" t="s">
        <v>5697</v>
      </c>
      <c r="E1075" s="32">
        <v>6080557795</v>
      </c>
      <c r="F1075" s="32" t="s">
        <v>5698</v>
      </c>
      <c r="G1075" s="33">
        <v>64</v>
      </c>
    </row>
    <row r="1076" spans="1:7" x14ac:dyDescent="0.25">
      <c r="A1076" t="s">
        <v>6745</v>
      </c>
      <c r="B1076" s="34">
        <v>42690</v>
      </c>
      <c r="C1076">
        <v>8889.89</v>
      </c>
      <c r="D1076" t="s">
        <v>5432</v>
      </c>
      <c r="E1076" s="32">
        <v>4745199991</v>
      </c>
      <c r="F1076" s="32" t="s">
        <v>5433</v>
      </c>
      <c r="G1076" s="33">
        <v>31</v>
      </c>
    </row>
    <row r="1077" spans="1:7" x14ac:dyDescent="0.25">
      <c r="A1077" t="s">
        <v>6746</v>
      </c>
      <c r="B1077" s="34">
        <v>42691</v>
      </c>
      <c r="C1077">
        <v>4169.0300000000007</v>
      </c>
      <c r="D1077" t="s">
        <v>5455</v>
      </c>
      <c r="E1077" s="32">
        <v>6764793810</v>
      </c>
      <c r="F1077" s="32" t="s">
        <v>5456</v>
      </c>
      <c r="G1077" s="33">
        <v>54</v>
      </c>
    </row>
    <row r="1078" spans="1:7" x14ac:dyDescent="0.25">
      <c r="A1078" t="s">
        <v>6747</v>
      </c>
      <c r="B1078" s="34">
        <v>42691</v>
      </c>
      <c r="C1078">
        <v>3285.82</v>
      </c>
      <c r="D1078" t="s">
        <v>5587</v>
      </c>
      <c r="E1078" s="32">
        <v>4936423536</v>
      </c>
      <c r="F1078" s="32" t="s">
        <v>5588</v>
      </c>
      <c r="G1078" s="33">
        <v>19</v>
      </c>
    </row>
    <row r="1079" spans="1:7" x14ac:dyDescent="0.25">
      <c r="A1079" t="s">
        <v>6748</v>
      </c>
      <c r="B1079" s="34">
        <v>42691</v>
      </c>
      <c r="C1079">
        <v>11257.27</v>
      </c>
      <c r="D1079" t="s">
        <v>5366</v>
      </c>
      <c r="E1079" s="32">
        <v>6078669299</v>
      </c>
      <c r="F1079" s="32" t="s">
        <v>5367</v>
      </c>
      <c r="G1079" s="33">
        <v>43</v>
      </c>
    </row>
    <row r="1080" spans="1:7" x14ac:dyDescent="0.25">
      <c r="A1080" t="s">
        <v>6749</v>
      </c>
      <c r="B1080" s="34">
        <v>42692</v>
      </c>
      <c r="C1080">
        <v>3861.02</v>
      </c>
      <c r="D1080" t="s">
        <v>5574</v>
      </c>
      <c r="E1080" s="32">
        <v>3389461827</v>
      </c>
      <c r="F1080" s="32" t="s">
        <v>5575</v>
      </c>
      <c r="G1080" s="33">
        <v>75</v>
      </c>
    </row>
    <row r="1081" spans="1:7" x14ac:dyDescent="0.25">
      <c r="A1081" t="s">
        <v>6750</v>
      </c>
      <c r="B1081" s="34">
        <v>42692</v>
      </c>
      <c r="C1081">
        <v>7979.28</v>
      </c>
      <c r="D1081" t="s">
        <v>5406</v>
      </c>
      <c r="E1081" s="32">
        <v>6771299651</v>
      </c>
      <c r="F1081" s="32" t="s">
        <v>5407</v>
      </c>
      <c r="G1081" s="33">
        <v>43</v>
      </c>
    </row>
    <row r="1082" spans="1:7" x14ac:dyDescent="0.25">
      <c r="A1082" t="s">
        <v>6751</v>
      </c>
      <c r="B1082" s="34">
        <v>42692</v>
      </c>
      <c r="C1082">
        <v>9982.1</v>
      </c>
      <c r="D1082" t="s">
        <v>5484</v>
      </c>
      <c r="E1082" s="32">
        <v>1187600515</v>
      </c>
      <c r="F1082" s="32" t="s">
        <v>5485</v>
      </c>
      <c r="G1082" s="33">
        <v>18</v>
      </c>
    </row>
    <row r="1083" spans="1:7" x14ac:dyDescent="0.25">
      <c r="A1083" t="s">
        <v>6752</v>
      </c>
      <c r="B1083" s="34">
        <v>42692</v>
      </c>
      <c r="C1083">
        <v>9518.2200000000012</v>
      </c>
      <c r="D1083" t="s">
        <v>6349</v>
      </c>
      <c r="E1083" s="32">
        <v>9493667082</v>
      </c>
      <c r="F1083" s="32" t="s">
        <v>6350</v>
      </c>
      <c r="G1083" s="33">
        <v>11</v>
      </c>
    </row>
    <row r="1084" spans="1:7" x14ac:dyDescent="0.25">
      <c r="A1084" t="s">
        <v>6753</v>
      </c>
      <c r="B1084" s="34">
        <v>42692</v>
      </c>
      <c r="C1084">
        <v>6917.82</v>
      </c>
      <c r="D1084" t="s">
        <v>5375</v>
      </c>
      <c r="E1084" s="32">
        <v>6839948209</v>
      </c>
      <c r="F1084" s="32" t="s">
        <v>5376</v>
      </c>
      <c r="G1084" s="33">
        <v>51</v>
      </c>
    </row>
    <row r="1085" spans="1:7" x14ac:dyDescent="0.25">
      <c r="A1085" t="s">
        <v>6754</v>
      </c>
      <c r="B1085" s="34">
        <v>42693</v>
      </c>
      <c r="C1085">
        <v>10871.51</v>
      </c>
      <c r="D1085" t="s">
        <v>5459</v>
      </c>
      <c r="E1085" s="32">
        <v>9171104073</v>
      </c>
      <c r="F1085" s="32" t="s">
        <v>5460</v>
      </c>
      <c r="G1085" s="33">
        <v>75</v>
      </c>
    </row>
    <row r="1086" spans="1:7" x14ac:dyDescent="0.25">
      <c r="A1086" t="s">
        <v>6755</v>
      </c>
      <c r="B1086" s="34">
        <v>42693</v>
      </c>
      <c r="C1086">
        <v>5897.0599999999995</v>
      </c>
      <c r="D1086" t="s">
        <v>6222</v>
      </c>
      <c r="E1086" s="32">
        <v>9650956789</v>
      </c>
      <c r="F1086" s="32" t="s">
        <v>6223</v>
      </c>
      <c r="G1086" s="33">
        <v>43</v>
      </c>
    </row>
    <row r="1087" spans="1:7" x14ac:dyDescent="0.25">
      <c r="A1087" t="s">
        <v>6756</v>
      </c>
      <c r="B1087" s="34">
        <v>42693</v>
      </c>
      <c r="C1087">
        <v>4698.2</v>
      </c>
      <c r="D1087" t="s">
        <v>5477</v>
      </c>
      <c r="E1087" s="32">
        <v>7452182924</v>
      </c>
      <c r="F1087" s="32" t="s">
        <v>5478</v>
      </c>
      <c r="G1087" s="33">
        <v>71</v>
      </c>
    </row>
    <row r="1088" spans="1:7" x14ac:dyDescent="0.25">
      <c r="A1088" t="s">
        <v>6757</v>
      </c>
      <c r="B1088" s="34">
        <v>42693</v>
      </c>
      <c r="C1088">
        <v>5587.48</v>
      </c>
      <c r="D1088" t="s">
        <v>5756</v>
      </c>
      <c r="E1088" s="32">
        <v>8270506995</v>
      </c>
      <c r="F1088" s="32" t="s">
        <v>5757</v>
      </c>
      <c r="G1088" s="33">
        <v>77</v>
      </c>
    </row>
    <row r="1089" spans="1:7" x14ac:dyDescent="0.25">
      <c r="A1089" t="s">
        <v>6758</v>
      </c>
      <c r="B1089" s="34">
        <v>42694</v>
      </c>
      <c r="C1089">
        <v>8215.7799999999988</v>
      </c>
      <c r="D1089" t="s">
        <v>5406</v>
      </c>
      <c r="E1089" s="32">
        <v>6771299651</v>
      </c>
      <c r="F1089" s="32" t="s">
        <v>5407</v>
      </c>
      <c r="G1089" s="33">
        <v>12</v>
      </c>
    </row>
    <row r="1090" spans="1:7" x14ac:dyDescent="0.25">
      <c r="A1090" t="s">
        <v>6759</v>
      </c>
      <c r="B1090" s="34">
        <v>42694</v>
      </c>
      <c r="C1090">
        <v>8924.7099999999991</v>
      </c>
      <c r="D1090" t="s">
        <v>5513</v>
      </c>
      <c r="E1090" s="32">
        <v>3105394610</v>
      </c>
      <c r="F1090" s="32" t="s">
        <v>5514</v>
      </c>
      <c r="G1090" s="33">
        <v>52</v>
      </c>
    </row>
    <row r="1091" spans="1:7" x14ac:dyDescent="0.25">
      <c r="A1091" t="s">
        <v>6760</v>
      </c>
      <c r="B1091" s="34">
        <v>42694</v>
      </c>
      <c r="C1091">
        <v>8131.26</v>
      </c>
      <c r="D1091" t="s">
        <v>5773</v>
      </c>
      <c r="E1091" s="32">
        <v>6240364417</v>
      </c>
      <c r="F1091" s="32" t="s">
        <v>5774</v>
      </c>
      <c r="G1091" s="33">
        <v>1</v>
      </c>
    </row>
    <row r="1092" spans="1:7" x14ac:dyDescent="0.25">
      <c r="A1092" t="s">
        <v>6761</v>
      </c>
      <c r="B1092" s="34">
        <v>42694</v>
      </c>
      <c r="C1092">
        <v>11619.42</v>
      </c>
      <c r="D1092" t="s">
        <v>5892</v>
      </c>
      <c r="E1092" s="32">
        <v>4879933274</v>
      </c>
      <c r="F1092" s="32" t="s">
        <v>5893</v>
      </c>
      <c r="G1092" s="33">
        <v>43</v>
      </c>
    </row>
    <row r="1093" spans="1:7" x14ac:dyDescent="0.25">
      <c r="A1093" t="s">
        <v>6762</v>
      </c>
      <c r="B1093" s="34">
        <v>42694</v>
      </c>
      <c r="C1093">
        <v>7139.86</v>
      </c>
      <c r="D1093" t="s">
        <v>5593</v>
      </c>
      <c r="E1093" s="32">
        <v>6726893308</v>
      </c>
      <c r="F1093" s="32" t="s">
        <v>5594</v>
      </c>
      <c r="G1093" s="33">
        <v>62</v>
      </c>
    </row>
    <row r="1094" spans="1:7" x14ac:dyDescent="0.25">
      <c r="A1094" t="s">
        <v>6763</v>
      </c>
      <c r="B1094" s="34">
        <v>42695</v>
      </c>
      <c r="C1094">
        <v>5223.45</v>
      </c>
      <c r="D1094" t="s">
        <v>5753</v>
      </c>
      <c r="E1094" s="32">
        <v>2482094842</v>
      </c>
      <c r="F1094" s="32" t="s">
        <v>5754</v>
      </c>
      <c r="G1094" s="33">
        <v>69</v>
      </c>
    </row>
    <row r="1095" spans="1:7" x14ac:dyDescent="0.25">
      <c r="A1095" t="s">
        <v>6764</v>
      </c>
      <c r="B1095" s="34">
        <v>42695</v>
      </c>
      <c r="C1095">
        <v>7477.58</v>
      </c>
      <c r="D1095" t="s">
        <v>5369</v>
      </c>
      <c r="E1095" s="32">
        <v>1942155336</v>
      </c>
      <c r="F1095" s="32" t="s">
        <v>5370</v>
      </c>
      <c r="G1095" s="33">
        <v>70</v>
      </c>
    </row>
    <row r="1096" spans="1:7" x14ac:dyDescent="0.25">
      <c r="A1096" t="s">
        <v>6765</v>
      </c>
      <c r="B1096" s="34">
        <v>42695</v>
      </c>
      <c r="C1096">
        <v>11512.29</v>
      </c>
      <c r="D1096" t="s">
        <v>5398</v>
      </c>
      <c r="E1096" s="32">
        <v>7483771768</v>
      </c>
      <c r="F1096" s="32" t="s">
        <v>5399</v>
      </c>
      <c r="G1096" s="33">
        <v>54</v>
      </c>
    </row>
    <row r="1097" spans="1:7" x14ac:dyDescent="0.25">
      <c r="A1097" t="s">
        <v>6766</v>
      </c>
      <c r="B1097" s="34">
        <v>42695</v>
      </c>
      <c r="C1097">
        <v>4222.29</v>
      </c>
      <c r="D1097" t="s">
        <v>5898</v>
      </c>
      <c r="E1097" s="32">
        <v>7081469894</v>
      </c>
      <c r="F1097" s="32" t="s">
        <v>5899</v>
      </c>
      <c r="G1097" s="33">
        <v>53</v>
      </c>
    </row>
    <row r="1098" spans="1:7" x14ac:dyDescent="0.25">
      <c r="A1098" t="s">
        <v>6767</v>
      </c>
      <c r="B1098" s="34">
        <v>42695</v>
      </c>
      <c r="C1098">
        <v>2755.6800000000003</v>
      </c>
      <c r="D1098" t="s">
        <v>5635</v>
      </c>
      <c r="E1098" s="32">
        <v>8304963107</v>
      </c>
      <c r="F1098" s="32" t="s">
        <v>5636</v>
      </c>
      <c r="G1098" s="33">
        <v>66</v>
      </c>
    </row>
    <row r="1099" spans="1:7" x14ac:dyDescent="0.25">
      <c r="A1099" t="s">
        <v>6768</v>
      </c>
      <c r="B1099" s="34">
        <v>42695</v>
      </c>
      <c r="C1099">
        <v>5976.0599999999995</v>
      </c>
      <c r="D1099" t="s">
        <v>6474</v>
      </c>
      <c r="E1099" s="32">
        <v>5962333768</v>
      </c>
      <c r="F1099" s="32" t="s">
        <v>6475</v>
      </c>
      <c r="G1099" s="33">
        <v>11</v>
      </c>
    </row>
    <row r="1100" spans="1:7" x14ac:dyDescent="0.25">
      <c r="A1100" t="s">
        <v>6769</v>
      </c>
      <c r="B1100" s="34">
        <v>42696</v>
      </c>
      <c r="C1100">
        <v>9529.2200000000012</v>
      </c>
      <c r="D1100" t="s">
        <v>5697</v>
      </c>
      <c r="E1100" s="32">
        <v>6080557795</v>
      </c>
      <c r="F1100" s="32" t="s">
        <v>5698</v>
      </c>
      <c r="G1100" s="33">
        <v>31</v>
      </c>
    </row>
    <row r="1101" spans="1:7" x14ac:dyDescent="0.25">
      <c r="A1101" t="s">
        <v>6770</v>
      </c>
      <c r="B1101" s="34">
        <v>42696</v>
      </c>
      <c r="C1101">
        <v>11473.62</v>
      </c>
      <c r="D1101" t="s">
        <v>5363</v>
      </c>
      <c r="E1101" s="32">
        <v>1970713702</v>
      </c>
      <c r="F1101" s="32" t="s">
        <v>5364</v>
      </c>
      <c r="G1101" s="33">
        <v>21</v>
      </c>
    </row>
    <row r="1102" spans="1:7" x14ac:dyDescent="0.25">
      <c r="A1102" t="s">
        <v>6771</v>
      </c>
      <c r="B1102" s="34">
        <v>42696</v>
      </c>
      <c r="C1102">
        <v>6639.43</v>
      </c>
      <c r="D1102" t="s">
        <v>5432</v>
      </c>
      <c r="E1102" s="32">
        <v>4745199991</v>
      </c>
      <c r="F1102" s="32" t="s">
        <v>5433</v>
      </c>
      <c r="G1102" s="33">
        <v>25</v>
      </c>
    </row>
    <row r="1103" spans="1:7" x14ac:dyDescent="0.25">
      <c r="A1103" t="s">
        <v>6772</v>
      </c>
      <c r="B1103" s="34">
        <v>42696</v>
      </c>
      <c r="C1103">
        <v>6301.02</v>
      </c>
      <c r="D1103" t="s">
        <v>5510</v>
      </c>
      <c r="E1103" s="32">
        <v>4258201559</v>
      </c>
      <c r="F1103" s="32" t="s">
        <v>5511</v>
      </c>
      <c r="G1103" s="33">
        <v>21</v>
      </c>
    </row>
    <row r="1104" spans="1:7" x14ac:dyDescent="0.25">
      <c r="A1104" t="s">
        <v>6773</v>
      </c>
      <c r="B1104" s="34">
        <v>42697</v>
      </c>
      <c r="C1104">
        <v>1341.01</v>
      </c>
      <c r="D1104" t="s">
        <v>5406</v>
      </c>
      <c r="E1104" s="32">
        <v>6771299651</v>
      </c>
      <c r="F1104" s="32" t="s">
        <v>5407</v>
      </c>
      <c r="G1104" s="33">
        <v>43</v>
      </c>
    </row>
    <row r="1105" spans="1:7" x14ac:dyDescent="0.25">
      <c r="A1105" t="s">
        <v>6774</v>
      </c>
      <c r="B1105" s="34">
        <v>42697</v>
      </c>
      <c r="C1105">
        <v>6217.16</v>
      </c>
      <c r="D1105" t="s">
        <v>5704</v>
      </c>
      <c r="E1105" s="32">
        <v>3646255392</v>
      </c>
      <c r="F1105" s="32" t="s">
        <v>5705</v>
      </c>
      <c r="G1105" s="33">
        <v>4</v>
      </c>
    </row>
    <row r="1106" spans="1:7" x14ac:dyDescent="0.25">
      <c r="A1106" t="s">
        <v>6775</v>
      </c>
      <c r="B1106" s="34">
        <v>42697</v>
      </c>
      <c r="C1106">
        <v>6444.35</v>
      </c>
      <c r="D1106" t="s">
        <v>5622</v>
      </c>
      <c r="E1106" s="32">
        <v>8087492139</v>
      </c>
      <c r="F1106" s="32" t="s">
        <v>5623</v>
      </c>
      <c r="G1106" s="33">
        <v>73</v>
      </c>
    </row>
    <row r="1107" spans="1:7" x14ac:dyDescent="0.25">
      <c r="A1107" t="s">
        <v>6776</v>
      </c>
      <c r="B1107" s="34">
        <v>42697</v>
      </c>
      <c r="C1107">
        <v>7662.97</v>
      </c>
      <c r="D1107" t="s">
        <v>5569</v>
      </c>
      <c r="E1107" s="32">
        <v>6841799063</v>
      </c>
      <c r="F1107" s="32" t="s">
        <v>5570</v>
      </c>
      <c r="G1107" s="33">
        <v>73</v>
      </c>
    </row>
    <row r="1108" spans="1:7" x14ac:dyDescent="0.25">
      <c r="A1108" t="s">
        <v>6777</v>
      </c>
      <c r="B1108" s="34">
        <v>42697</v>
      </c>
      <c r="C1108">
        <v>8764.6899999999987</v>
      </c>
      <c r="D1108" t="s">
        <v>5707</v>
      </c>
      <c r="E1108" s="32">
        <v>6998860948</v>
      </c>
      <c r="F1108" s="32" t="s">
        <v>5708</v>
      </c>
      <c r="G1108" s="33">
        <v>12</v>
      </c>
    </row>
    <row r="1109" spans="1:7" x14ac:dyDescent="0.25">
      <c r="A1109" t="s">
        <v>6778</v>
      </c>
      <c r="B1109" s="34">
        <v>42698</v>
      </c>
      <c r="C1109">
        <v>11475.77</v>
      </c>
      <c r="D1109" t="s">
        <v>5707</v>
      </c>
      <c r="E1109" s="32">
        <v>6998860948</v>
      </c>
      <c r="F1109" s="32" t="s">
        <v>5708</v>
      </c>
      <c r="G1109" s="33">
        <v>52</v>
      </c>
    </row>
    <row r="1110" spans="1:7" x14ac:dyDescent="0.25">
      <c r="A1110" t="s">
        <v>6779</v>
      </c>
      <c r="B1110" s="34">
        <v>42698</v>
      </c>
      <c r="C1110">
        <v>11979.77</v>
      </c>
      <c r="D1110" t="s">
        <v>5532</v>
      </c>
      <c r="E1110" s="32">
        <v>6102967755</v>
      </c>
      <c r="F1110" s="32" t="s">
        <v>5533</v>
      </c>
      <c r="G1110" s="33">
        <v>43</v>
      </c>
    </row>
    <row r="1111" spans="1:7" x14ac:dyDescent="0.25">
      <c r="A1111" t="s">
        <v>6780</v>
      </c>
      <c r="B1111" s="34">
        <v>42698</v>
      </c>
      <c r="C1111">
        <v>9777.6</v>
      </c>
      <c r="D1111" t="s">
        <v>5905</v>
      </c>
      <c r="E1111" s="32">
        <v>6439936545</v>
      </c>
      <c r="F1111" s="32" t="s">
        <v>5906</v>
      </c>
      <c r="G1111" s="33">
        <v>75</v>
      </c>
    </row>
    <row r="1112" spans="1:7" x14ac:dyDescent="0.25">
      <c r="A1112" t="s">
        <v>6781</v>
      </c>
      <c r="B1112" s="34">
        <v>42698</v>
      </c>
      <c r="C1112">
        <v>8063.15</v>
      </c>
      <c r="D1112" t="s">
        <v>5602</v>
      </c>
      <c r="E1112" s="32">
        <v>3465813541</v>
      </c>
      <c r="F1112" s="32" t="s">
        <v>5603</v>
      </c>
      <c r="G1112" s="33">
        <v>21</v>
      </c>
    </row>
    <row r="1113" spans="1:7" x14ac:dyDescent="0.25">
      <c r="A1113" t="s">
        <v>6782</v>
      </c>
      <c r="B1113" s="34">
        <v>42699</v>
      </c>
      <c r="C1113">
        <v>3021.5</v>
      </c>
      <c r="D1113" t="s">
        <v>5363</v>
      </c>
      <c r="E1113" s="32">
        <v>1970713702</v>
      </c>
      <c r="F1113" s="32" t="s">
        <v>5364</v>
      </c>
      <c r="G1113" s="33">
        <v>74</v>
      </c>
    </row>
    <row r="1114" spans="1:7" x14ac:dyDescent="0.25">
      <c r="A1114" t="s">
        <v>6783</v>
      </c>
      <c r="B1114" s="34">
        <v>42699</v>
      </c>
      <c r="C1114">
        <v>3400.29</v>
      </c>
      <c r="D1114" t="s">
        <v>5348</v>
      </c>
      <c r="E1114" s="32">
        <v>8112677414</v>
      </c>
      <c r="F1114" s="32" t="s">
        <v>5349</v>
      </c>
      <c r="G1114" s="33">
        <v>39</v>
      </c>
    </row>
    <row r="1115" spans="1:7" x14ac:dyDescent="0.25">
      <c r="A1115" t="s">
        <v>6784</v>
      </c>
      <c r="B1115" s="34">
        <v>42699</v>
      </c>
      <c r="C1115">
        <v>8343.4700000000012</v>
      </c>
      <c r="D1115" t="s">
        <v>5535</v>
      </c>
      <c r="E1115" s="32">
        <v>9632816261</v>
      </c>
      <c r="F1115" s="32" t="s">
        <v>5536</v>
      </c>
      <c r="G1115" s="33">
        <v>51</v>
      </c>
    </row>
    <row r="1116" spans="1:7" x14ac:dyDescent="0.25">
      <c r="A1116" t="s">
        <v>6785</v>
      </c>
      <c r="B1116" s="34">
        <v>42699</v>
      </c>
      <c r="C1116">
        <v>11553.95</v>
      </c>
      <c r="D1116" t="s">
        <v>5366</v>
      </c>
      <c r="E1116" s="32">
        <v>6078669299</v>
      </c>
      <c r="F1116" s="32" t="s">
        <v>5367</v>
      </c>
      <c r="G1116" s="33">
        <v>52</v>
      </c>
    </row>
    <row r="1117" spans="1:7" x14ac:dyDescent="0.25">
      <c r="A1117" t="s">
        <v>6786</v>
      </c>
      <c r="B1117" s="34">
        <v>42700</v>
      </c>
      <c r="C1117">
        <v>2585.98</v>
      </c>
      <c r="D1117" t="s">
        <v>5351</v>
      </c>
      <c r="E1117" s="32">
        <v>3419198424</v>
      </c>
      <c r="F1117" s="32" t="s">
        <v>5352</v>
      </c>
      <c r="G1117" s="33">
        <v>4</v>
      </c>
    </row>
    <row r="1118" spans="1:7" x14ac:dyDescent="0.25">
      <c r="A1118" t="s">
        <v>6787</v>
      </c>
      <c r="B1118" s="34">
        <v>42700</v>
      </c>
      <c r="C1118">
        <v>4127.91</v>
      </c>
      <c r="D1118" t="s">
        <v>5574</v>
      </c>
      <c r="E1118" s="32">
        <v>3389461827</v>
      </c>
      <c r="F1118" s="32" t="s">
        <v>5575</v>
      </c>
      <c r="G1118" s="33">
        <v>32</v>
      </c>
    </row>
    <row r="1119" spans="1:7" x14ac:dyDescent="0.25">
      <c r="A1119" t="s">
        <v>6788</v>
      </c>
      <c r="B1119" s="34">
        <v>42700</v>
      </c>
      <c r="C1119">
        <v>10960.48</v>
      </c>
      <c r="D1119" t="s">
        <v>5391</v>
      </c>
      <c r="E1119" s="32">
        <v>4791569838</v>
      </c>
      <c r="F1119" s="32" t="s">
        <v>5392</v>
      </c>
      <c r="G1119" s="33">
        <v>40</v>
      </c>
    </row>
    <row r="1120" spans="1:7" x14ac:dyDescent="0.25">
      <c r="A1120" t="s">
        <v>6789</v>
      </c>
      <c r="B1120" s="34">
        <v>42700</v>
      </c>
      <c r="C1120">
        <v>3921.95</v>
      </c>
      <c r="D1120" t="s">
        <v>6494</v>
      </c>
      <c r="E1120" s="32">
        <v>7773080929</v>
      </c>
      <c r="F1120" s="32" t="s">
        <v>6495</v>
      </c>
      <c r="G1120" s="33">
        <v>73</v>
      </c>
    </row>
    <row r="1121" spans="1:7" x14ac:dyDescent="0.25">
      <c r="A1121" t="s">
        <v>6790</v>
      </c>
      <c r="B1121" s="34">
        <v>42701</v>
      </c>
      <c r="C1121">
        <v>6794.68</v>
      </c>
      <c r="D1121" t="s">
        <v>5707</v>
      </c>
      <c r="E1121" s="32">
        <v>6998860948</v>
      </c>
      <c r="F1121" s="32" t="s">
        <v>5708</v>
      </c>
      <c r="G1121" s="33">
        <v>77</v>
      </c>
    </row>
    <row r="1122" spans="1:7" x14ac:dyDescent="0.25">
      <c r="A1122" t="s">
        <v>6791</v>
      </c>
      <c r="B1122" s="34">
        <v>42701</v>
      </c>
      <c r="C1122">
        <v>2917.02</v>
      </c>
      <c r="D1122" t="s">
        <v>5542</v>
      </c>
      <c r="E1122" s="32">
        <v>8212285141</v>
      </c>
      <c r="F1122" s="32" t="s">
        <v>5543</v>
      </c>
      <c r="G1122" s="33">
        <v>31</v>
      </c>
    </row>
    <row r="1123" spans="1:7" x14ac:dyDescent="0.25">
      <c r="A1123" t="s">
        <v>6792</v>
      </c>
      <c r="B1123" s="34">
        <v>42701</v>
      </c>
      <c r="C1123">
        <v>6942.36</v>
      </c>
      <c r="D1123" t="s">
        <v>5398</v>
      </c>
      <c r="E1123" s="32">
        <v>7483771768</v>
      </c>
      <c r="F1123" s="32" t="s">
        <v>5399</v>
      </c>
      <c r="G1123" s="33">
        <v>47</v>
      </c>
    </row>
    <row r="1124" spans="1:7" x14ac:dyDescent="0.25">
      <c r="A1124" t="s">
        <v>6793</v>
      </c>
      <c r="B1124" s="34">
        <v>42702</v>
      </c>
      <c r="C1124">
        <v>5778.4699999999993</v>
      </c>
      <c r="D1124" t="s">
        <v>6177</v>
      </c>
      <c r="E1124" s="32">
        <v>7419804583</v>
      </c>
      <c r="F1124" s="32" t="s">
        <v>6178</v>
      </c>
      <c r="G1124" s="33">
        <v>63</v>
      </c>
    </row>
    <row r="1125" spans="1:7" x14ac:dyDescent="0.25">
      <c r="A1125" t="s">
        <v>6794</v>
      </c>
      <c r="B1125" s="34">
        <v>42702</v>
      </c>
      <c r="C1125">
        <v>5636.6</v>
      </c>
      <c r="D1125" t="s">
        <v>5360</v>
      </c>
      <c r="E1125" s="32">
        <v>5529134109</v>
      </c>
      <c r="F1125" s="32" t="s">
        <v>5361</v>
      </c>
      <c r="G1125" s="33">
        <v>44</v>
      </c>
    </row>
    <row r="1126" spans="1:7" x14ac:dyDescent="0.25">
      <c r="A1126" t="s">
        <v>6795</v>
      </c>
      <c r="B1126" s="34">
        <v>42702</v>
      </c>
      <c r="C1126">
        <v>5882.0300000000007</v>
      </c>
      <c r="D1126" t="s">
        <v>5628</v>
      </c>
      <c r="E1126" s="32">
        <v>3831259172</v>
      </c>
      <c r="F1126" s="32" t="s">
        <v>5629</v>
      </c>
      <c r="G1126" s="33">
        <v>5</v>
      </c>
    </row>
    <row r="1127" spans="1:7" x14ac:dyDescent="0.25">
      <c r="A1127" t="s">
        <v>6796</v>
      </c>
      <c r="B1127" s="34">
        <v>42703</v>
      </c>
      <c r="C1127">
        <v>8597.65</v>
      </c>
      <c r="D1127" t="s">
        <v>5552</v>
      </c>
      <c r="E1127" s="32">
        <v>3931378872</v>
      </c>
      <c r="F1127" s="32" t="s">
        <v>5553</v>
      </c>
      <c r="G1127" s="33">
        <v>69</v>
      </c>
    </row>
    <row r="1128" spans="1:7" x14ac:dyDescent="0.25">
      <c r="A1128" t="s">
        <v>6797</v>
      </c>
      <c r="B1128" s="34">
        <v>42703</v>
      </c>
      <c r="C1128">
        <v>6589.12</v>
      </c>
      <c r="D1128" t="s">
        <v>5569</v>
      </c>
      <c r="E1128" s="32">
        <v>6841799063</v>
      </c>
      <c r="F1128" s="32" t="s">
        <v>5570</v>
      </c>
      <c r="G1128" s="33">
        <v>56</v>
      </c>
    </row>
    <row r="1129" spans="1:7" x14ac:dyDescent="0.25">
      <c r="A1129" t="s">
        <v>6798</v>
      </c>
      <c r="B1129" s="34">
        <v>42703</v>
      </c>
      <c r="C1129">
        <v>7262</v>
      </c>
      <c r="D1129" t="s">
        <v>5444</v>
      </c>
      <c r="E1129" s="32">
        <v>2203325802</v>
      </c>
      <c r="F1129" s="32" t="s">
        <v>5445</v>
      </c>
      <c r="G1129" s="33">
        <v>76</v>
      </c>
    </row>
    <row r="1130" spans="1:7" x14ac:dyDescent="0.25">
      <c r="A1130" t="s">
        <v>6799</v>
      </c>
      <c r="B1130" s="34">
        <v>42704</v>
      </c>
      <c r="C1130">
        <v>5170.6900000000005</v>
      </c>
      <c r="D1130" t="s">
        <v>5704</v>
      </c>
      <c r="E1130" s="32">
        <v>3646255392</v>
      </c>
      <c r="F1130" s="32" t="s">
        <v>5705</v>
      </c>
      <c r="G1130" s="33">
        <v>75</v>
      </c>
    </row>
    <row r="1131" spans="1:7" x14ac:dyDescent="0.25">
      <c r="A1131" t="s">
        <v>6800</v>
      </c>
      <c r="B1131" s="34">
        <v>42704</v>
      </c>
      <c r="C1131">
        <v>3609.58</v>
      </c>
      <c r="D1131" t="s">
        <v>5372</v>
      </c>
      <c r="E1131" s="32">
        <v>6666160135</v>
      </c>
      <c r="F1131" s="32" t="s">
        <v>5373</v>
      </c>
      <c r="G1131" s="33">
        <v>51</v>
      </c>
    </row>
    <row r="1132" spans="1:7" x14ac:dyDescent="0.25">
      <c r="A1132" t="s">
        <v>6801</v>
      </c>
      <c r="B1132" s="34">
        <v>42704</v>
      </c>
      <c r="C1132">
        <v>1845.3900000000003</v>
      </c>
      <c r="D1132" t="s">
        <v>5552</v>
      </c>
      <c r="E1132" s="32">
        <v>3931378872</v>
      </c>
      <c r="F1132" s="32" t="s">
        <v>5553</v>
      </c>
      <c r="G1132" s="33">
        <v>73</v>
      </c>
    </row>
    <row r="1133" spans="1:7" x14ac:dyDescent="0.25">
      <c r="A1133" t="s">
        <v>6802</v>
      </c>
      <c r="B1133" s="34">
        <v>42705</v>
      </c>
      <c r="C1133">
        <v>4584.38</v>
      </c>
      <c r="D1133" t="s">
        <v>5391</v>
      </c>
      <c r="E1133" s="32">
        <v>4791569838</v>
      </c>
      <c r="F1133" s="32" t="s">
        <v>5392</v>
      </c>
      <c r="G1133" s="33">
        <v>14</v>
      </c>
    </row>
    <row r="1134" spans="1:7" x14ac:dyDescent="0.25">
      <c r="A1134" t="s">
        <v>6803</v>
      </c>
      <c r="B1134" s="34">
        <v>42705</v>
      </c>
      <c r="C1134">
        <v>9531.369999999999</v>
      </c>
      <c r="D1134" t="s">
        <v>5378</v>
      </c>
      <c r="E1134" s="32">
        <v>8961690032</v>
      </c>
      <c r="F1134" s="32" t="s">
        <v>5379</v>
      </c>
      <c r="G1134" s="33">
        <v>56</v>
      </c>
    </row>
    <row r="1135" spans="1:7" x14ac:dyDescent="0.25">
      <c r="A1135" t="s">
        <v>6804</v>
      </c>
      <c r="B1135" s="34">
        <v>42706</v>
      </c>
      <c r="C1135">
        <v>4917.1400000000003</v>
      </c>
      <c r="D1135" t="s">
        <v>5351</v>
      </c>
      <c r="E1135" s="32">
        <v>3419198424</v>
      </c>
      <c r="F1135" s="32" t="s">
        <v>5352</v>
      </c>
      <c r="G1135" s="33">
        <v>19</v>
      </c>
    </row>
    <row r="1136" spans="1:7" x14ac:dyDescent="0.25">
      <c r="A1136" t="s">
        <v>6805</v>
      </c>
      <c r="B1136" s="34">
        <v>42707</v>
      </c>
      <c r="C1136">
        <v>10509.8</v>
      </c>
      <c r="D1136" t="s">
        <v>5535</v>
      </c>
      <c r="E1136" s="32">
        <v>9632816261</v>
      </c>
      <c r="F1136" s="32" t="s">
        <v>5536</v>
      </c>
      <c r="G1136" s="33">
        <v>1</v>
      </c>
    </row>
    <row r="1137" spans="1:7" x14ac:dyDescent="0.25">
      <c r="A1137" t="s">
        <v>6806</v>
      </c>
      <c r="B1137" s="34">
        <v>42707</v>
      </c>
      <c r="C1137">
        <v>10587.69</v>
      </c>
      <c r="D1137" t="s">
        <v>5336</v>
      </c>
      <c r="E1137" s="32">
        <v>4032944421</v>
      </c>
      <c r="F1137" s="32" t="s">
        <v>5337</v>
      </c>
      <c r="G1137" s="33">
        <v>18</v>
      </c>
    </row>
    <row r="1138" spans="1:7" x14ac:dyDescent="0.25">
      <c r="A1138" t="s">
        <v>6807</v>
      </c>
      <c r="B1138" s="34">
        <v>42707</v>
      </c>
      <c r="C1138">
        <v>7084.65</v>
      </c>
      <c r="D1138" t="s">
        <v>5369</v>
      </c>
      <c r="E1138" s="32">
        <v>1942155336</v>
      </c>
      <c r="F1138" s="32" t="s">
        <v>5370</v>
      </c>
      <c r="G1138" s="33">
        <v>51</v>
      </c>
    </row>
    <row r="1139" spans="1:7" x14ac:dyDescent="0.25">
      <c r="A1139" t="s">
        <v>6808</v>
      </c>
      <c r="B1139" s="34">
        <v>42707</v>
      </c>
      <c r="C1139">
        <v>8299.43</v>
      </c>
      <c r="D1139" t="s">
        <v>5388</v>
      </c>
      <c r="E1139" s="32">
        <v>7770245830</v>
      </c>
      <c r="F1139" s="32" t="s">
        <v>5389</v>
      </c>
      <c r="G1139" s="33">
        <v>56</v>
      </c>
    </row>
    <row r="1140" spans="1:7" x14ac:dyDescent="0.25">
      <c r="A1140" t="s">
        <v>6809</v>
      </c>
      <c r="B1140" s="34">
        <v>42707</v>
      </c>
      <c r="C1140">
        <v>8988.2999999999993</v>
      </c>
      <c r="D1140" t="s">
        <v>5853</v>
      </c>
      <c r="E1140" s="32">
        <v>8678173496</v>
      </c>
      <c r="F1140" s="32" t="s">
        <v>5854</v>
      </c>
      <c r="G1140" s="33">
        <v>72</v>
      </c>
    </row>
    <row r="1141" spans="1:7" x14ac:dyDescent="0.25">
      <c r="A1141" t="s">
        <v>6810</v>
      </c>
      <c r="B1141" s="34">
        <v>42709</v>
      </c>
      <c r="C1141">
        <v>7031.71</v>
      </c>
      <c r="D1141" t="s">
        <v>6512</v>
      </c>
      <c r="E1141" s="32">
        <v>7213578488</v>
      </c>
      <c r="F1141" s="32" t="s">
        <v>6513</v>
      </c>
      <c r="G1141" s="33">
        <v>66</v>
      </c>
    </row>
    <row r="1142" spans="1:7" x14ac:dyDescent="0.25">
      <c r="A1142" t="s">
        <v>6811</v>
      </c>
      <c r="B1142" s="34">
        <v>42709</v>
      </c>
      <c r="C1142">
        <v>9534.09</v>
      </c>
      <c r="D1142" t="s">
        <v>5372</v>
      </c>
      <c r="E1142" s="32">
        <v>6666160135</v>
      </c>
      <c r="F1142" s="32" t="s">
        <v>5373</v>
      </c>
      <c r="G1142" s="33">
        <v>43</v>
      </c>
    </row>
    <row r="1143" spans="1:7" x14ac:dyDescent="0.25">
      <c r="A1143" t="s">
        <v>6812</v>
      </c>
      <c r="B1143" s="34">
        <v>42709</v>
      </c>
      <c r="C1143">
        <v>8606.65</v>
      </c>
      <c r="D1143" t="s">
        <v>5360</v>
      </c>
      <c r="E1143" s="32">
        <v>5529134109</v>
      </c>
      <c r="F1143" s="32" t="s">
        <v>5361</v>
      </c>
      <c r="G1143" s="33">
        <v>21</v>
      </c>
    </row>
    <row r="1144" spans="1:7" x14ac:dyDescent="0.25">
      <c r="A1144" t="s">
        <v>6813</v>
      </c>
      <c r="B1144" s="34">
        <v>42709</v>
      </c>
      <c r="C1144">
        <v>5630.21</v>
      </c>
      <c r="D1144" t="s">
        <v>5691</v>
      </c>
      <c r="E1144" s="32">
        <v>5765118388</v>
      </c>
      <c r="F1144" s="32" t="s">
        <v>5692</v>
      </c>
      <c r="G1144" s="33">
        <v>12</v>
      </c>
    </row>
    <row r="1145" spans="1:7" x14ac:dyDescent="0.25">
      <c r="A1145" t="s">
        <v>6814</v>
      </c>
      <c r="B1145" s="34">
        <v>42710</v>
      </c>
      <c r="C1145">
        <v>3767.19</v>
      </c>
      <c r="D1145" t="s">
        <v>5459</v>
      </c>
      <c r="E1145" s="32">
        <v>9171104073</v>
      </c>
      <c r="F1145" s="32" t="s">
        <v>5460</v>
      </c>
      <c r="G1145" s="33">
        <v>14</v>
      </c>
    </row>
    <row r="1146" spans="1:7" x14ac:dyDescent="0.25">
      <c r="A1146" t="s">
        <v>6815</v>
      </c>
      <c r="B1146" s="34">
        <v>42710</v>
      </c>
      <c r="C1146">
        <v>7982.8</v>
      </c>
      <c r="D1146" t="s">
        <v>5452</v>
      </c>
      <c r="E1146" s="32">
        <v>5579664775</v>
      </c>
      <c r="F1146" s="32" t="s">
        <v>5453</v>
      </c>
      <c r="G1146" s="33">
        <v>75</v>
      </c>
    </row>
    <row r="1147" spans="1:7" x14ac:dyDescent="0.25">
      <c r="A1147" t="s">
        <v>6816</v>
      </c>
      <c r="B1147" s="34">
        <v>42713</v>
      </c>
      <c r="C1147">
        <v>6207.65</v>
      </c>
      <c r="D1147" t="s">
        <v>6241</v>
      </c>
      <c r="E1147" s="32">
        <v>7969097949</v>
      </c>
      <c r="F1147" s="32" t="s">
        <v>6242</v>
      </c>
      <c r="G1147" s="33">
        <v>52</v>
      </c>
    </row>
    <row r="1148" spans="1:7" x14ac:dyDescent="0.25">
      <c r="A1148" t="s">
        <v>6817</v>
      </c>
      <c r="B1148" s="34">
        <v>42713</v>
      </c>
      <c r="C1148">
        <v>5358.89</v>
      </c>
      <c r="D1148" t="s">
        <v>5452</v>
      </c>
      <c r="E1148" s="32">
        <v>5579664775</v>
      </c>
      <c r="F1148" s="32" t="s">
        <v>5453</v>
      </c>
      <c r="G1148" s="33">
        <v>28</v>
      </c>
    </row>
    <row r="1149" spans="1:7" x14ac:dyDescent="0.25">
      <c r="A1149" t="s">
        <v>6818</v>
      </c>
      <c r="B1149" s="34">
        <v>42713</v>
      </c>
      <c r="C1149">
        <v>10492.41</v>
      </c>
      <c r="D1149" t="s">
        <v>5819</v>
      </c>
      <c r="E1149" s="32">
        <v>1215731785</v>
      </c>
      <c r="F1149" s="32" t="s">
        <v>5820</v>
      </c>
      <c r="G1149" s="33">
        <v>51</v>
      </c>
    </row>
    <row r="1150" spans="1:7" x14ac:dyDescent="0.25">
      <c r="A1150" t="s">
        <v>6819</v>
      </c>
      <c r="B1150" s="34">
        <v>42713</v>
      </c>
      <c r="C1150">
        <v>12004.44</v>
      </c>
      <c r="D1150" t="s">
        <v>5619</v>
      </c>
      <c r="E1150" s="32">
        <v>4774030859</v>
      </c>
      <c r="F1150" s="32" t="s">
        <v>5620</v>
      </c>
      <c r="G1150" s="33">
        <v>77</v>
      </c>
    </row>
    <row r="1151" spans="1:7" x14ac:dyDescent="0.25">
      <c r="A1151" t="s">
        <v>6820</v>
      </c>
      <c r="B1151" s="34">
        <v>42714</v>
      </c>
      <c r="C1151">
        <v>7704.14</v>
      </c>
      <c r="D1151" t="s">
        <v>5652</v>
      </c>
      <c r="E1151" s="32">
        <v>6642691769</v>
      </c>
      <c r="F1151" s="32" t="s">
        <v>5653</v>
      </c>
      <c r="G1151" s="33">
        <v>47</v>
      </c>
    </row>
    <row r="1152" spans="1:7" x14ac:dyDescent="0.25">
      <c r="A1152" t="s">
        <v>6821</v>
      </c>
      <c r="B1152" s="34">
        <v>42714</v>
      </c>
      <c r="C1152">
        <v>8208.6</v>
      </c>
      <c r="D1152" t="s">
        <v>5462</v>
      </c>
      <c r="E1152" s="32">
        <v>1421559117</v>
      </c>
      <c r="F1152" s="32" t="s">
        <v>5463</v>
      </c>
      <c r="G1152" s="33">
        <v>18</v>
      </c>
    </row>
    <row r="1153" spans="1:7" x14ac:dyDescent="0.25">
      <c r="A1153" t="s">
        <v>6822</v>
      </c>
      <c r="B1153" s="34">
        <v>42714</v>
      </c>
      <c r="C1153">
        <v>3959.31</v>
      </c>
      <c r="D1153" t="s">
        <v>5459</v>
      </c>
      <c r="E1153" s="32">
        <v>9171104073</v>
      </c>
      <c r="F1153" s="32" t="s">
        <v>5460</v>
      </c>
      <c r="G1153" s="33">
        <v>50</v>
      </c>
    </row>
    <row r="1154" spans="1:7" x14ac:dyDescent="0.25">
      <c r="A1154" t="s">
        <v>6823</v>
      </c>
      <c r="B1154" s="34">
        <v>42714</v>
      </c>
      <c r="C1154">
        <v>5009.7800000000007</v>
      </c>
      <c r="D1154" t="s">
        <v>5388</v>
      </c>
      <c r="E1154" s="32">
        <v>7770245830</v>
      </c>
      <c r="F1154" s="32" t="s">
        <v>5389</v>
      </c>
      <c r="G1154" s="33">
        <v>33</v>
      </c>
    </row>
    <row r="1155" spans="1:7" x14ac:dyDescent="0.25">
      <c r="A1155" t="s">
        <v>6824</v>
      </c>
      <c r="B1155" s="34">
        <v>42714</v>
      </c>
      <c r="C1155">
        <v>9258.5400000000009</v>
      </c>
      <c r="D1155" t="s">
        <v>5535</v>
      </c>
      <c r="E1155" s="32">
        <v>9632816261</v>
      </c>
      <c r="F1155" s="32" t="s">
        <v>5536</v>
      </c>
      <c r="G1155" s="33">
        <v>21</v>
      </c>
    </row>
    <row r="1156" spans="1:7" x14ac:dyDescent="0.25">
      <c r="A1156" t="s">
        <v>6825</v>
      </c>
      <c r="B1156" s="34">
        <v>42714</v>
      </c>
      <c r="C1156">
        <v>7506.7</v>
      </c>
      <c r="D1156" t="s">
        <v>5372</v>
      </c>
      <c r="E1156" s="32">
        <v>6666160135</v>
      </c>
      <c r="F1156" s="32" t="s">
        <v>5373</v>
      </c>
      <c r="G1156" s="33">
        <v>52</v>
      </c>
    </row>
    <row r="1157" spans="1:7" x14ac:dyDescent="0.25">
      <c r="A1157" t="s">
        <v>6826</v>
      </c>
      <c r="B1157" s="34">
        <v>42714</v>
      </c>
      <c r="C1157">
        <v>6933.96</v>
      </c>
      <c r="D1157" t="s">
        <v>6112</v>
      </c>
      <c r="E1157" s="32">
        <v>6715731528</v>
      </c>
      <c r="F1157" s="32" t="s">
        <v>6113</v>
      </c>
      <c r="G1157" s="33">
        <v>66</v>
      </c>
    </row>
    <row r="1158" spans="1:7" x14ac:dyDescent="0.25">
      <c r="A1158" t="s">
        <v>6827</v>
      </c>
      <c r="B1158" s="34">
        <v>42714</v>
      </c>
      <c r="C1158">
        <v>5037.7299999999996</v>
      </c>
      <c r="D1158" t="s">
        <v>6031</v>
      </c>
      <c r="E1158" s="32">
        <v>2725842006</v>
      </c>
      <c r="F1158" s="32" t="s">
        <v>6032</v>
      </c>
      <c r="G1158" s="33">
        <v>4</v>
      </c>
    </row>
    <row r="1159" spans="1:7" x14ac:dyDescent="0.25">
      <c r="A1159" t="s">
        <v>6828</v>
      </c>
      <c r="B1159" s="34">
        <v>42714</v>
      </c>
      <c r="C1159">
        <v>8344.7799999999988</v>
      </c>
      <c r="D1159" t="s">
        <v>5462</v>
      </c>
      <c r="E1159" s="32">
        <v>1421559117</v>
      </c>
      <c r="F1159" s="32" t="s">
        <v>5463</v>
      </c>
      <c r="G1159" s="33">
        <v>11</v>
      </c>
    </row>
    <row r="1160" spans="1:7" x14ac:dyDescent="0.25">
      <c r="A1160" t="s">
        <v>6829</v>
      </c>
      <c r="B1160" s="34">
        <v>42715</v>
      </c>
      <c r="C1160">
        <v>6508.58</v>
      </c>
      <c r="D1160" t="s">
        <v>6074</v>
      </c>
      <c r="E1160" s="32">
        <v>3741831617</v>
      </c>
      <c r="F1160" s="32" t="s">
        <v>6075</v>
      </c>
      <c r="G1160" s="33">
        <v>21</v>
      </c>
    </row>
    <row r="1161" spans="1:7" x14ac:dyDescent="0.25">
      <c r="A1161" t="s">
        <v>6830</v>
      </c>
      <c r="B1161" s="34">
        <v>42715</v>
      </c>
      <c r="C1161">
        <v>8746.01</v>
      </c>
      <c r="D1161" t="s">
        <v>5459</v>
      </c>
      <c r="E1161" s="32">
        <v>9171104073</v>
      </c>
      <c r="F1161" s="32" t="s">
        <v>5460</v>
      </c>
      <c r="G1161" s="33">
        <v>15</v>
      </c>
    </row>
    <row r="1162" spans="1:7" x14ac:dyDescent="0.25">
      <c r="A1162" t="s">
        <v>6831</v>
      </c>
      <c r="B1162" s="34">
        <v>42716</v>
      </c>
      <c r="C1162">
        <v>7131.09</v>
      </c>
      <c r="D1162" t="s">
        <v>5652</v>
      </c>
      <c r="E1162" s="32">
        <v>6642691769</v>
      </c>
      <c r="F1162" s="32" t="s">
        <v>5653</v>
      </c>
      <c r="G1162" s="33">
        <v>52</v>
      </c>
    </row>
    <row r="1163" spans="1:7" x14ac:dyDescent="0.25">
      <c r="A1163" t="s">
        <v>6832</v>
      </c>
      <c r="B1163" s="34">
        <v>42716</v>
      </c>
      <c r="C1163">
        <v>8770.51</v>
      </c>
      <c r="D1163" t="s">
        <v>5628</v>
      </c>
      <c r="E1163" s="32">
        <v>3831259172</v>
      </c>
      <c r="F1163" s="32" t="s">
        <v>5629</v>
      </c>
      <c r="G1163" s="33">
        <v>21</v>
      </c>
    </row>
    <row r="1164" spans="1:7" x14ac:dyDescent="0.25">
      <c r="A1164" t="s">
        <v>6833</v>
      </c>
      <c r="B1164" s="34">
        <v>42716</v>
      </c>
      <c r="C1164">
        <v>3461.74</v>
      </c>
      <c r="D1164" t="s">
        <v>5369</v>
      </c>
      <c r="E1164" s="32">
        <v>1942155336</v>
      </c>
      <c r="F1164" s="32" t="s">
        <v>5370</v>
      </c>
      <c r="G1164" s="33">
        <v>46</v>
      </c>
    </row>
    <row r="1165" spans="1:7" x14ac:dyDescent="0.25">
      <c r="A1165" t="s">
        <v>6834</v>
      </c>
      <c r="B1165" s="34">
        <v>42717</v>
      </c>
      <c r="C1165">
        <v>8407.02</v>
      </c>
      <c r="D1165" t="s">
        <v>5480</v>
      </c>
      <c r="E1165" s="32">
        <v>3519639870</v>
      </c>
      <c r="F1165" s="32" t="s">
        <v>5481</v>
      </c>
      <c r="G1165" s="33">
        <v>56</v>
      </c>
    </row>
    <row r="1166" spans="1:7" x14ac:dyDescent="0.25">
      <c r="A1166" t="s">
        <v>6835</v>
      </c>
      <c r="B1166" s="34">
        <v>42717</v>
      </c>
      <c r="C1166">
        <v>6361.09</v>
      </c>
      <c r="D1166" t="s">
        <v>5574</v>
      </c>
      <c r="E1166" s="32">
        <v>3389461827</v>
      </c>
      <c r="F1166" s="32" t="s">
        <v>5575</v>
      </c>
      <c r="G1166" s="33">
        <v>75</v>
      </c>
    </row>
    <row r="1167" spans="1:7" x14ac:dyDescent="0.25">
      <c r="A1167" t="s">
        <v>6836</v>
      </c>
      <c r="B1167" s="34">
        <v>42717</v>
      </c>
      <c r="C1167">
        <v>6736.2</v>
      </c>
      <c r="D1167" t="s">
        <v>5423</v>
      </c>
      <c r="E1167" s="32">
        <v>2576424984</v>
      </c>
      <c r="F1167" s="32" t="s">
        <v>5424</v>
      </c>
      <c r="G1167" s="33">
        <v>9</v>
      </c>
    </row>
    <row r="1168" spans="1:7" x14ac:dyDescent="0.25">
      <c r="A1168" t="s">
        <v>6837</v>
      </c>
      <c r="B1168" s="34">
        <v>42717</v>
      </c>
      <c r="C1168">
        <v>10547.31</v>
      </c>
      <c r="D1168" t="s">
        <v>5538</v>
      </c>
      <c r="E1168" s="32">
        <v>1278449237</v>
      </c>
      <c r="F1168" s="32" t="s">
        <v>5539</v>
      </c>
      <c r="G1168" s="33">
        <v>4</v>
      </c>
    </row>
    <row r="1169" spans="1:7" x14ac:dyDescent="0.25">
      <c r="A1169" t="s">
        <v>6838</v>
      </c>
      <c r="B1169" s="34">
        <v>42717</v>
      </c>
      <c r="C1169">
        <v>3344.22</v>
      </c>
      <c r="D1169" t="s">
        <v>5796</v>
      </c>
      <c r="E1169" s="32">
        <v>9558587695</v>
      </c>
      <c r="F1169" s="32" t="s">
        <v>5797</v>
      </c>
      <c r="G1169" s="33">
        <v>43</v>
      </c>
    </row>
    <row r="1170" spans="1:7" x14ac:dyDescent="0.25">
      <c r="A1170" t="s">
        <v>6839</v>
      </c>
      <c r="B1170" s="34">
        <v>42717</v>
      </c>
      <c r="C1170">
        <v>9929.24</v>
      </c>
      <c r="D1170" t="s">
        <v>5691</v>
      </c>
      <c r="E1170" s="32">
        <v>5765118388</v>
      </c>
      <c r="F1170" s="32" t="s">
        <v>5692</v>
      </c>
      <c r="G1170" s="33">
        <v>48</v>
      </c>
    </row>
    <row r="1171" spans="1:7" x14ac:dyDescent="0.25">
      <c r="A1171" t="s">
        <v>6840</v>
      </c>
      <c r="B1171" s="34">
        <v>42717</v>
      </c>
      <c r="C1171">
        <v>3833.7799999999997</v>
      </c>
      <c r="D1171" t="s">
        <v>5447</v>
      </c>
      <c r="E1171" s="32">
        <v>2024340887</v>
      </c>
      <c r="F1171" s="32" t="s">
        <v>5448</v>
      </c>
      <c r="G1171" s="33">
        <v>11</v>
      </c>
    </row>
    <row r="1172" spans="1:7" x14ac:dyDescent="0.25">
      <c r="A1172" t="s">
        <v>6841</v>
      </c>
      <c r="B1172" s="34">
        <v>42717</v>
      </c>
      <c r="C1172">
        <v>9006.59</v>
      </c>
      <c r="D1172" t="s">
        <v>5403</v>
      </c>
      <c r="E1172" s="32">
        <v>4077182265</v>
      </c>
      <c r="F1172" s="32" t="s">
        <v>5404</v>
      </c>
      <c r="G1172" s="33">
        <v>11</v>
      </c>
    </row>
    <row r="1173" spans="1:7" x14ac:dyDescent="0.25">
      <c r="A1173" t="s">
        <v>6842</v>
      </c>
      <c r="B1173" s="34">
        <v>42718</v>
      </c>
      <c r="C1173">
        <v>5113.7</v>
      </c>
      <c r="D1173" t="s">
        <v>5761</v>
      </c>
      <c r="E1173" s="32">
        <v>4338300068</v>
      </c>
      <c r="F1173" s="32" t="s">
        <v>5762</v>
      </c>
      <c r="G1173" s="33">
        <v>61</v>
      </c>
    </row>
    <row r="1174" spans="1:7" x14ac:dyDescent="0.25">
      <c r="A1174" t="s">
        <v>6843</v>
      </c>
      <c r="B1174" s="34">
        <v>42718</v>
      </c>
      <c r="C1174">
        <v>8590.130000000001</v>
      </c>
      <c r="D1174" t="s">
        <v>6359</v>
      </c>
      <c r="E1174" s="32">
        <v>1596868697</v>
      </c>
      <c r="F1174" s="32" t="s">
        <v>6360</v>
      </c>
      <c r="G1174" s="33">
        <v>73</v>
      </c>
    </row>
    <row r="1175" spans="1:7" x14ac:dyDescent="0.25">
      <c r="A1175" t="s">
        <v>6844</v>
      </c>
      <c r="B1175" s="34">
        <v>42718</v>
      </c>
      <c r="C1175">
        <v>7691.99</v>
      </c>
      <c r="D1175" t="s">
        <v>5519</v>
      </c>
      <c r="E1175" s="32">
        <v>9461400401</v>
      </c>
      <c r="F1175" s="32" t="s">
        <v>5520</v>
      </c>
      <c r="G1175" s="33">
        <v>40</v>
      </c>
    </row>
    <row r="1176" spans="1:7" x14ac:dyDescent="0.25">
      <c r="A1176" t="s">
        <v>6845</v>
      </c>
      <c r="B1176" s="34">
        <v>42719</v>
      </c>
      <c r="C1176">
        <v>3744.54</v>
      </c>
      <c r="D1176" t="s">
        <v>5605</v>
      </c>
      <c r="E1176" s="32">
        <v>4822548769</v>
      </c>
      <c r="F1176" s="32" t="s">
        <v>5606</v>
      </c>
      <c r="G1176" s="33">
        <v>13</v>
      </c>
    </row>
    <row r="1177" spans="1:7" x14ac:dyDescent="0.25">
      <c r="A1177" t="s">
        <v>6846</v>
      </c>
      <c r="B1177" s="34">
        <v>42719</v>
      </c>
      <c r="C1177">
        <v>1897.74</v>
      </c>
      <c r="D1177" t="s">
        <v>5767</v>
      </c>
      <c r="E1177" s="32">
        <v>6628714062</v>
      </c>
      <c r="F1177" s="32" t="s">
        <v>5768</v>
      </c>
      <c r="G1177" s="33">
        <v>75</v>
      </c>
    </row>
    <row r="1178" spans="1:7" x14ac:dyDescent="0.25">
      <c r="A1178" t="s">
        <v>6847</v>
      </c>
      <c r="B1178" s="34">
        <v>42719</v>
      </c>
      <c r="C1178">
        <v>4934.1499999999996</v>
      </c>
      <c r="D1178" t="s">
        <v>5605</v>
      </c>
      <c r="E1178" s="32">
        <v>4822548769</v>
      </c>
      <c r="F1178" s="32" t="s">
        <v>5606</v>
      </c>
      <c r="G1178" s="33">
        <v>4</v>
      </c>
    </row>
    <row r="1179" spans="1:7" x14ac:dyDescent="0.25">
      <c r="A1179" t="s">
        <v>6848</v>
      </c>
      <c r="B1179" s="34">
        <v>42719</v>
      </c>
      <c r="C1179">
        <v>2325.1099999999997</v>
      </c>
      <c r="D1179" t="s">
        <v>5605</v>
      </c>
      <c r="E1179" s="32">
        <v>4822548769</v>
      </c>
      <c r="F1179" s="32" t="s">
        <v>5606</v>
      </c>
      <c r="G1179" s="33">
        <v>43</v>
      </c>
    </row>
    <row r="1180" spans="1:7" x14ac:dyDescent="0.25">
      <c r="A1180" t="s">
        <v>6849</v>
      </c>
      <c r="B1180" s="34">
        <v>42720</v>
      </c>
      <c r="C1180">
        <v>9541.32</v>
      </c>
      <c r="D1180" t="s">
        <v>5528</v>
      </c>
      <c r="E1180" s="32">
        <v>1235618312</v>
      </c>
      <c r="F1180" s="32" t="s">
        <v>5529</v>
      </c>
      <c r="G1180" s="33">
        <v>70</v>
      </c>
    </row>
    <row r="1181" spans="1:7" x14ac:dyDescent="0.25">
      <c r="A1181" t="s">
        <v>6850</v>
      </c>
      <c r="B1181" s="34">
        <v>42720</v>
      </c>
      <c r="C1181">
        <v>11806.26</v>
      </c>
      <c r="D1181" t="s">
        <v>6031</v>
      </c>
      <c r="E1181" s="32">
        <v>2725842006</v>
      </c>
      <c r="F1181" s="32" t="s">
        <v>6032</v>
      </c>
      <c r="G1181" s="33">
        <v>73</v>
      </c>
    </row>
    <row r="1182" spans="1:7" x14ac:dyDescent="0.25">
      <c r="A1182" t="s">
        <v>6851</v>
      </c>
      <c r="B1182" s="34">
        <v>42720</v>
      </c>
      <c r="C1182">
        <v>6970.43</v>
      </c>
      <c r="D1182" t="s">
        <v>5635</v>
      </c>
      <c r="E1182" s="32">
        <v>8304963107</v>
      </c>
      <c r="F1182" s="32" t="s">
        <v>5636</v>
      </c>
      <c r="G1182" s="33">
        <v>18</v>
      </c>
    </row>
    <row r="1183" spans="1:7" x14ac:dyDescent="0.25">
      <c r="A1183" t="s">
        <v>6852</v>
      </c>
      <c r="B1183" s="34">
        <v>42720</v>
      </c>
      <c r="C1183">
        <v>8354.27</v>
      </c>
      <c r="D1183" t="s">
        <v>5342</v>
      </c>
      <c r="E1183" s="32">
        <v>3599967970</v>
      </c>
      <c r="F1183" s="32" t="s">
        <v>5343</v>
      </c>
      <c r="G1183" s="33">
        <v>18</v>
      </c>
    </row>
    <row r="1184" spans="1:7" x14ac:dyDescent="0.25">
      <c r="A1184" t="s">
        <v>6853</v>
      </c>
      <c r="B1184" s="34">
        <v>42721</v>
      </c>
      <c r="C1184">
        <v>4107.84</v>
      </c>
      <c r="D1184" t="s">
        <v>5622</v>
      </c>
      <c r="E1184" s="32">
        <v>8087492139</v>
      </c>
      <c r="F1184" s="32" t="s">
        <v>5623</v>
      </c>
      <c r="G1184" s="33">
        <v>69</v>
      </c>
    </row>
    <row r="1185" spans="1:7" x14ac:dyDescent="0.25">
      <c r="A1185" t="s">
        <v>6854</v>
      </c>
      <c r="B1185" s="34">
        <v>42721</v>
      </c>
      <c r="C1185">
        <v>1851.54</v>
      </c>
      <c r="D1185" t="s">
        <v>5432</v>
      </c>
      <c r="E1185" s="32">
        <v>4745199991</v>
      </c>
      <c r="F1185" s="32" t="s">
        <v>5433</v>
      </c>
      <c r="G1185" s="33">
        <v>56</v>
      </c>
    </row>
    <row r="1186" spans="1:7" x14ac:dyDescent="0.25">
      <c r="A1186" t="s">
        <v>6855</v>
      </c>
      <c r="B1186" s="34">
        <v>42721</v>
      </c>
      <c r="C1186">
        <v>6408.05</v>
      </c>
      <c r="D1186" t="s">
        <v>6336</v>
      </c>
      <c r="E1186" s="32">
        <v>1110933806</v>
      </c>
      <c r="F1186" s="32" t="s">
        <v>6337</v>
      </c>
      <c r="G1186" s="33">
        <v>1</v>
      </c>
    </row>
    <row r="1187" spans="1:7" x14ac:dyDescent="0.25">
      <c r="A1187" t="s">
        <v>6856</v>
      </c>
      <c r="B1187" s="34">
        <v>42721</v>
      </c>
      <c r="C1187">
        <v>5234.78</v>
      </c>
      <c r="D1187" t="s">
        <v>5398</v>
      </c>
      <c r="E1187" s="32">
        <v>7483771768</v>
      </c>
      <c r="F1187" s="32" t="s">
        <v>5399</v>
      </c>
      <c r="G1187" s="33">
        <v>40</v>
      </c>
    </row>
    <row r="1188" spans="1:7" x14ac:dyDescent="0.25">
      <c r="A1188" t="s">
        <v>6857</v>
      </c>
      <c r="B1188" s="34">
        <v>42722</v>
      </c>
      <c r="C1188">
        <v>7950.32</v>
      </c>
      <c r="D1188" t="s">
        <v>5756</v>
      </c>
      <c r="E1188" s="32">
        <v>8270506995</v>
      </c>
      <c r="F1188" s="32" t="s">
        <v>5757</v>
      </c>
      <c r="G1188" s="33">
        <v>71</v>
      </c>
    </row>
    <row r="1189" spans="1:7" x14ac:dyDescent="0.25">
      <c r="A1189" t="s">
        <v>6858</v>
      </c>
      <c r="B1189" s="34">
        <v>42722</v>
      </c>
      <c r="C1189">
        <v>8416.64</v>
      </c>
      <c r="D1189" t="s">
        <v>5462</v>
      </c>
      <c r="E1189" s="32">
        <v>1421559117</v>
      </c>
      <c r="F1189" s="32" t="s">
        <v>5463</v>
      </c>
      <c r="G1189" s="33">
        <v>61</v>
      </c>
    </row>
    <row r="1190" spans="1:7" x14ac:dyDescent="0.25">
      <c r="A1190" t="s">
        <v>6859</v>
      </c>
      <c r="B1190" s="34">
        <v>42722</v>
      </c>
      <c r="C1190">
        <v>3056.51</v>
      </c>
      <c r="D1190" t="s">
        <v>5598</v>
      </c>
      <c r="E1190" s="32">
        <v>4907008299</v>
      </c>
      <c r="F1190" s="32" t="s">
        <v>5599</v>
      </c>
      <c r="G1190" s="33">
        <v>70</v>
      </c>
    </row>
    <row r="1191" spans="1:7" x14ac:dyDescent="0.25">
      <c r="A1191" t="s">
        <v>6860</v>
      </c>
      <c r="B1191" s="34">
        <v>42723</v>
      </c>
      <c r="C1191">
        <v>10163.08</v>
      </c>
      <c r="D1191" t="s">
        <v>6065</v>
      </c>
      <c r="E1191" s="32">
        <v>4521180033</v>
      </c>
      <c r="F1191" s="32" t="s">
        <v>6066</v>
      </c>
      <c r="G1191" s="33">
        <v>56</v>
      </c>
    </row>
    <row r="1192" spans="1:7" x14ac:dyDescent="0.25">
      <c r="A1192" t="s">
        <v>6861</v>
      </c>
      <c r="B1192" s="34">
        <v>42723</v>
      </c>
      <c r="C1192">
        <v>3007.69</v>
      </c>
      <c r="D1192" t="s">
        <v>5417</v>
      </c>
      <c r="E1192" s="32">
        <v>2682250085</v>
      </c>
      <c r="F1192" s="32" t="s">
        <v>5418</v>
      </c>
      <c r="G1192" s="33">
        <v>29</v>
      </c>
    </row>
    <row r="1193" spans="1:7" x14ac:dyDescent="0.25">
      <c r="A1193" t="s">
        <v>6862</v>
      </c>
      <c r="B1193" s="34">
        <v>42723</v>
      </c>
      <c r="C1193">
        <v>3695.14</v>
      </c>
      <c r="D1193" t="s">
        <v>5391</v>
      </c>
      <c r="E1193" s="32">
        <v>4791569838</v>
      </c>
      <c r="F1193" s="32" t="s">
        <v>5392</v>
      </c>
      <c r="G1193" s="33">
        <v>4</v>
      </c>
    </row>
    <row r="1194" spans="1:7" x14ac:dyDescent="0.25">
      <c r="A1194" t="s">
        <v>6863</v>
      </c>
      <c r="B1194" s="34">
        <v>42723</v>
      </c>
      <c r="C1194">
        <v>9252.9</v>
      </c>
      <c r="D1194" t="s">
        <v>5372</v>
      </c>
      <c r="E1194" s="32">
        <v>6666160135</v>
      </c>
      <c r="F1194" s="32" t="s">
        <v>5373</v>
      </c>
      <c r="G1194" s="33">
        <v>50</v>
      </c>
    </row>
    <row r="1195" spans="1:7" x14ac:dyDescent="0.25">
      <c r="A1195" t="s">
        <v>6864</v>
      </c>
      <c r="B1195" s="34">
        <v>42724</v>
      </c>
      <c r="C1195">
        <v>9704.82</v>
      </c>
      <c r="D1195" t="s">
        <v>5493</v>
      </c>
      <c r="E1195" s="32">
        <v>3038419838</v>
      </c>
      <c r="F1195" s="32" t="s">
        <v>5494</v>
      </c>
      <c r="G1195" s="33">
        <v>52</v>
      </c>
    </row>
    <row r="1196" spans="1:7" x14ac:dyDescent="0.25">
      <c r="A1196" t="s">
        <v>6865</v>
      </c>
      <c r="B1196" s="34">
        <v>42724</v>
      </c>
      <c r="C1196">
        <v>10020.93</v>
      </c>
      <c r="D1196" t="s">
        <v>6028</v>
      </c>
      <c r="E1196" s="32">
        <v>2809863201</v>
      </c>
      <c r="F1196" s="32" t="s">
        <v>6029</v>
      </c>
      <c r="G1196" s="33">
        <v>40</v>
      </c>
    </row>
    <row r="1197" spans="1:7" x14ac:dyDescent="0.25">
      <c r="A1197" t="s">
        <v>6866</v>
      </c>
      <c r="B1197" s="34">
        <v>42724</v>
      </c>
      <c r="C1197">
        <v>3257.92</v>
      </c>
      <c r="D1197" t="s">
        <v>5497</v>
      </c>
      <c r="E1197" s="32">
        <v>8403901663</v>
      </c>
      <c r="F1197" s="32" t="s">
        <v>5498</v>
      </c>
      <c r="G1197" s="33">
        <v>12</v>
      </c>
    </row>
    <row r="1198" spans="1:7" x14ac:dyDescent="0.25">
      <c r="A1198" t="s">
        <v>6867</v>
      </c>
      <c r="B1198" s="34">
        <v>42724</v>
      </c>
      <c r="C1198">
        <v>2457.02</v>
      </c>
      <c r="D1198" t="s">
        <v>5363</v>
      </c>
      <c r="E1198" s="32">
        <v>1970713702</v>
      </c>
      <c r="F1198" s="32" t="s">
        <v>5364</v>
      </c>
      <c r="G1198" s="33">
        <v>44</v>
      </c>
    </row>
    <row r="1199" spans="1:7" x14ac:dyDescent="0.25">
      <c r="A1199" t="s">
        <v>6868</v>
      </c>
      <c r="B1199" s="34">
        <v>42725</v>
      </c>
      <c r="C1199">
        <v>6069.56</v>
      </c>
      <c r="D1199" t="s">
        <v>5619</v>
      </c>
      <c r="E1199" s="32">
        <v>4774030859</v>
      </c>
      <c r="F1199" s="32" t="s">
        <v>5620</v>
      </c>
      <c r="G1199" s="33">
        <v>5</v>
      </c>
    </row>
    <row r="1200" spans="1:7" x14ac:dyDescent="0.25">
      <c r="A1200" t="s">
        <v>6869</v>
      </c>
      <c r="B1200" s="34">
        <v>42725</v>
      </c>
      <c r="C1200">
        <v>8704.99</v>
      </c>
      <c r="D1200" t="s">
        <v>5435</v>
      </c>
      <c r="E1200" s="32">
        <v>9039420936</v>
      </c>
      <c r="F1200" s="32" t="s">
        <v>5436</v>
      </c>
      <c r="G1200" s="33">
        <v>46</v>
      </c>
    </row>
    <row r="1201" spans="1:7" x14ac:dyDescent="0.25">
      <c r="A1201" t="s">
        <v>6870</v>
      </c>
      <c r="B1201" s="34">
        <v>42726</v>
      </c>
      <c r="C1201">
        <v>8472.16</v>
      </c>
      <c r="D1201" t="s">
        <v>5459</v>
      </c>
      <c r="E1201" s="32">
        <v>9171104073</v>
      </c>
      <c r="F1201" s="32" t="s">
        <v>5460</v>
      </c>
      <c r="G1201" s="33">
        <v>41</v>
      </c>
    </row>
    <row r="1202" spans="1:7" x14ac:dyDescent="0.25">
      <c r="A1202" t="s">
        <v>6871</v>
      </c>
      <c r="B1202" s="34">
        <v>42726</v>
      </c>
      <c r="C1202">
        <v>6366.49</v>
      </c>
      <c r="D1202" t="s">
        <v>5391</v>
      </c>
      <c r="E1202" s="32">
        <v>4791569838</v>
      </c>
      <c r="F1202" s="32" t="s">
        <v>5392</v>
      </c>
      <c r="G1202" s="33">
        <v>21</v>
      </c>
    </row>
    <row r="1203" spans="1:7" x14ac:dyDescent="0.25">
      <c r="A1203" t="s">
        <v>6872</v>
      </c>
      <c r="B1203" s="34">
        <v>42726</v>
      </c>
      <c r="C1203">
        <v>3727.47</v>
      </c>
      <c r="D1203" t="s">
        <v>5372</v>
      </c>
      <c r="E1203" s="32">
        <v>6666160135</v>
      </c>
      <c r="F1203" s="32" t="s">
        <v>5373</v>
      </c>
      <c r="G1203" s="33">
        <v>30</v>
      </c>
    </row>
    <row r="1204" spans="1:7" x14ac:dyDescent="0.25">
      <c r="A1204" t="s">
        <v>6873</v>
      </c>
      <c r="B1204" s="34">
        <v>42726</v>
      </c>
      <c r="C1204">
        <v>10910.84</v>
      </c>
      <c r="D1204" t="s">
        <v>5940</v>
      </c>
      <c r="E1204" s="32">
        <v>3592723016</v>
      </c>
      <c r="F1204" s="32" t="s">
        <v>5941</v>
      </c>
      <c r="G1204" s="33">
        <v>43</v>
      </c>
    </row>
    <row r="1205" spans="1:7" x14ac:dyDescent="0.25">
      <c r="A1205" t="s">
        <v>6874</v>
      </c>
      <c r="B1205" s="34">
        <v>42726</v>
      </c>
      <c r="C1205">
        <v>11532.89</v>
      </c>
      <c r="D1205" t="s">
        <v>5528</v>
      </c>
      <c r="E1205" s="32">
        <v>1235618312</v>
      </c>
      <c r="F1205" s="32" t="s">
        <v>5529</v>
      </c>
      <c r="G1205" s="33">
        <v>49</v>
      </c>
    </row>
    <row r="1206" spans="1:7" x14ac:dyDescent="0.25">
      <c r="A1206" t="s">
        <v>6875</v>
      </c>
      <c r="B1206" s="34">
        <v>42727</v>
      </c>
      <c r="C1206">
        <v>3710.82</v>
      </c>
      <c r="D1206" t="s">
        <v>5462</v>
      </c>
      <c r="E1206" s="32">
        <v>1421559117</v>
      </c>
      <c r="F1206" s="32" t="s">
        <v>5463</v>
      </c>
      <c r="G1206" s="33">
        <v>51</v>
      </c>
    </row>
    <row r="1207" spans="1:7" x14ac:dyDescent="0.25">
      <c r="A1207" t="s">
        <v>6876</v>
      </c>
      <c r="B1207" s="34">
        <v>42728</v>
      </c>
      <c r="C1207">
        <v>8701.5499999999993</v>
      </c>
      <c r="D1207" t="s">
        <v>5363</v>
      </c>
      <c r="E1207" s="32">
        <v>1970713702</v>
      </c>
      <c r="F1207" s="32" t="s">
        <v>5364</v>
      </c>
      <c r="G1207" s="33">
        <v>77</v>
      </c>
    </row>
    <row r="1208" spans="1:7" x14ac:dyDescent="0.25">
      <c r="A1208" t="s">
        <v>6877</v>
      </c>
      <c r="B1208" s="34">
        <v>42728</v>
      </c>
      <c r="C1208">
        <v>8031.76</v>
      </c>
      <c r="D1208" t="s">
        <v>5414</v>
      </c>
      <c r="E1208" s="32">
        <v>4494931996</v>
      </c>
      <c r="F1208" s="32" t="s">
        <v>5415</v>
      </c>
      <c r="G1208" s="33">
        <v>36</v>
      </c>
    </row>
    <row r="1209" spans="1:7" x14ac:dyDescent="0.25">
      <c r="A1209" t="s">
        <v>6878</v>
      </c>
      <c r="B1209" s="34">
        <v>42728</v>
      </c>
      <c r="C1209">
        <v>3866.03</v>
      </c>
      <c r="D1209" t="s">
        <v>5467</v>
      </c>
      <c r="E1209" s="32">
        <v>1082264497</v>
      </c>
      <c r="F1209" s="32" t="s">
        <v>5468</v>
      </c>
      <c r="G1209" s="33">
        <v>6</v>
      </c>
    </row>
    <row r="1210" spans="1:7" x14ac:dyDescent="0.25">
      <c r="A1210" t="s">
        <v>6879</v>
      </c>
      <c r="B1210" s="34">
        <v>42728</v>
      </c>
      <c r="C1210">
        <v>5917.32</v>
      </c>
      <c r="D1210" t="s">
        <v>5339</v>
      </c>
      <c r="E1210" s="32">
        <v>5803543075</v>
      </c>
      <c r="F1210" s="32" t="s">
        <v>5340</v>
      </c>
      <c r="G1210" s="33">
        <v>54</v>
      </c>
    </row>
    <row r="1211" spans="1:7" x14ac:dyDescent="0.25">
      <c r="A1211" t="s">
        <v>6880</v>
      </c>
      <c r="B1211" s="34">
        <v>42728</v>
      </c>
      <c r="C1211">
        <v>6854.17</v>
      </c>
      <c r="D1211" t="s">
        <v>5410</v>
      </c>
      <c r="E1211" s="32">
        <v>8317865008</v>
      </c>
      <c r="F1211" s="32" t="s">
        <v>5411</v>
      </c>
      <c r="G1211" s="33">
        <v>18</v>
      </c>
    </row>
    <row r="1212" spans="1:7" x14ac:dyDescent="0.25">
      <c r="A1212" t="s">
        <v>6881</v>
      </c>
      <c r="B1212" s="34">
        <v>42729</v>
      </c>
      <c r="C1212">
        <v>9417.83</v>
      </c>
      <c r="D1212" t="s">
        <v>5801</v>
      </c>
      <c r="E1212" s="32">
        <v>5878279823</v>
      </c>
      <c r="F1212" s="32" t="s">
        <v>5802</v>
      </c>
      <c r="G1212" s="33">
        <v>60</v>
      </c>
    </row>
    <row r="1213" spans="1:7" x14ac:dyDescent="0.25">
      <c r="A1213" t="s">
        <v>6882</v>
      </c>
      <c r="B1213" s="34">
        <v>42729</v>
      </c>
      <c r="C1213">
        <v>7801.18</v>
      </c>
      <c r="D1213" t="s">
        <v>5987</v>
      </c>
      <c r="E1213" s="32">
        <v>6434929095</v>
      </c>
      <c r="F1213" s="32" t="s">
        <v>5988</v>
      </c>
      <c r="G1213" s="33">
        <v>43</v>
      </c>
    </row>
    <row r="1214" spans="1:7" x14ac:dyDescent="0.25">
      <c r="A1214" t="s">
        <v>6883</v>
      </c>
      <c r="B1214" s="34">
        <v>42729</v>
      </c>
      <c r="C1214">
        <v>9774.0300000000007</v>
      </c>
      <c r="D1214" t="s">
        <v>5497</v>
      </c>
      <c r="E1214" s="32">
        <v>8403901663</v>
      </c>
      <c r="F1214" s="32" t="s">
        <v>5498</v>
      </c>
      <c r="G1214" s="33">
        <v>30</v>
      </c>
    </row>
    <row r="1215" spans="1:7" x14ac:dyDescent="0.25">
      <c r="A1215" t="s">
        <v>6884</v>
      </c>
      <c r="B1215" s="34">
        <v>42729</v>
      </c>
      <c r="C1215">
        <v>10867.83</v>
      </c>
      <c r="D1215" t="s">
        <v>5420</v>
      </c>
      <c r="E1215" s="32">
        <v>6021131290</v>
      </c>
      <c r="F1215" s="32" t="s">
        <v>5421</v>
      </c>
      <c r="G1215" s="33">
        <v>52</v>
      </c>
    </row>
    <row r="1216" spans="1:7" x14ac:dyDescent="0.25">
      <c r="A1216" t="s">
        <v>6885</v>
      </c>
      <c r="B1216" s="34">
        <v>42729</v>
      </c>
      <c r="C1216">
        <v>10533.9</v>
      </c>
      <c r="D1216" t="s">
        <v>6407</v>
      </c>
      <c r="E1216" s="32">
        <v>9902953778</v>
      </c>
      <c r="F1216" s="32" t="s">
        <v>6408</v>
      </c>
      <c r="G1216" s="33">
        <v>27</v>
      </c>
    </row>
    <row r="1217" spans="1:7" x14ac:dyDescent="0.25">
      <c r="A1217" t="s">
        <v>6886</v>
      </c>
      <c r="B1217" s="34">
        <v>42729</v>
      </c>
      <c r="C1217">
        <v>10082.73</v>
      </c>
      <c r="D1217" t="s">
        <v>5351</v>
      </c>
      <c r="E1217" s="32">
        <v>3419198424</v>
      </c>
      <c r="F1217" s="32" t="s">
        <v>5352</v>
      </c>
      <c r="G1217" s="33">
        <v>70</v>
      </c>
    </row>
    <row r="1218" spans="1:7" x14ac:dyDescent="0.25">
      <c r="A1218" t="s">
        <v>6887</v>
      </c>
      <c r="B1218" s="34">
        <v>42729</v>
      </c>
      <c r="C1218">
        <v>4293.55</v>
      </c>
      <c r="D1218" t="s">
        <v>5615</v>
      </c>
      <c r="E1218" s="32">
        <v>7532954835</v>
      </c>
      <c r="F1218" s="32" t="s">
        <v>5616</v>
      </c>
      <c r="G1218" s="33">
        <v>64</v>
      </c>
    </row>
    <row r="1219" spans="1:7" x14ac:dyDescent="0.25">
      <c r="A1219" t="s">
        <v>6888</v>
      </c>
      <c r="B1219" s="34">
        <v>42729</v>
      </c>
      <c r="C1219">
        <v>10760.16</v>
      </c>
      <c r="D1219" t="s">
        <v>5832</v>
      </c>
      <c r="E1219" s="32">
        <v>6038235935</v>
      </c>
      <c r="F1219" s="32" t="s">
        <v>5833</v>
      </c>
      <c r="G1219" s="33">
        <v>10</v>
      </c>
    </row>
    <row r="1220" spans="1:7" x14ac:dyDescent="0.25">
      <c r="A1220" t="s">
        <v>6889</v>
      </c>
      <c r="B1220" s="34">
        <v>42730</v>
      </c>
      <c r="C1220">
        <v>6947.8</v>
      </c>
      <c r="D1220" t="s">
        <v>5622</v>
      </c>
      <c r="E1220" s="32">
        <v>8087492139</v>
      </c>
      <c r="F1220" s="32" t="s">
        <v>5623</v>
      </c>
      <c r="G1220" s="33">
        <v>52</v>
      </c>
    </row>
    <row r="1221" spans="1:7" x14ac:dyDescent="0.25">
      <c r="A1221" t="s">
        <v>6890</v>
      </c>
      <c r="B1221" s="34">
        <v>42730</v>
      </c>
      <c r="C1221">
        <v>12315.59</v>
      </c>
      <c r="D1221" t="s">
        <v>5477</v>
      </c>
      <c r="E1221" s="32">
        <v>7452182924</v>
      </c>
      <c r="F1221" s="32" t="s">
        <v>5478</v>
      </c>
      <c r="G1221" s="33">
        <v>52</v>
      </c>
    </row>
    <row r="1222" spans="1:7" x14ac:dyDescent="0.25">
      <c r="A1222" t="s">
        <v>6891</v>
      </c>
      <c r="B1222" s="34">
        <v>42730</v>
      </c>
      <c r="C1222">
        <v>6702.24</v>
      </c>
      <c r="D1222" t="s">
        <v>5403</v>
      </c>
      <c r="E1222" s="32">
        <v>4077182265</v>
      </c>
      <c r="F1222" s="32" t="s">
        <v>5404</v>
      </c>
      <c r="G1222" s="33">
        <v>46</v>
      </c>
    </row>
    <row r="1223" spans="1:7" x14ac:dyDescent="0.25">
      <c r="A1223" t="s">
        <v>6892</v>
      </c>
      <c r="B1223" s="34">
        <v>42730</v>
      </c>
      <c r="C1223">
        <v>7859.46</v>
      </c>
      <c r="D1223" t="s">
        <v>5837</v>
      </c>
      <c r="E1223" s="32">
        <v>6832003318</v>
      </c>
      <c r="F1223" s="32" t="s">
        <v>5838</v>
      </c>
      <c r="G1223" s="33">
        <v>27</v>
      </c>
    </row>
    <row r="1224" spans="1:7" x14ac:dyDescent="0.25">
      <c r="A1224" t="s">
        <v>6893</v>
      </c>
      <c r="B1224" s="34">
        <v>42731</v>
      </c>
      <c r="C1224">
        <v>10062.14</v>
      </c>
      <c r="D1224" t="s">
        <v>5467</v>
      </c>
      <c r="E1224" s="32">
        <v>1082264497</v>
      </c>
      <c r="F1224" s="32" t="s">
        <v>5468</v>
      </c>
      <c r="G1224" s="33">
        <v>64</v>
      </c>
    </row>
    <row r="1225" spans="1:7" x14ac:dyDescent="0.25">
      <c r="A1225" t="s">
        <v>6894</v>
      </c>
      <c r="B1225" s="34">
        <v>42731</v>
      </c>
      <c r="C1225">
        <v>9625.77</v>
      </c>
      <c r="D1225" t="s">
        <v>6895</v>
      </c>
      <c r="E1225" s="32">
        <v>8631747668</v>
      </c>
      <c r="F1225" s="32" t="s">
        <v>6896</v>
      </c>
      <c r="G1225" s="33">
        <v>61</v>
      </c>
    </row>
    <row r="1226" spans="1:7" x14ac:dyDescent="0.25">
      <c r="A1226" t="s">
        <v>6897</v>
      </c>
      <c r="B1226" s="34">
        <v>42731</v>
      </c>
      <c r="C1226">
        <v>8758.369999999999</v>
      </c>
      <c r="D1226" t="s">
        <v>5809</v>
      </c>
      <c r="E1226" s="32">
        <v>8872137629</v>
      </c>
      <c r="F1226" s="32" t="s">
        <v>5810</v>
      </c>
      <c r="G1226" s="33">
        <v>47</v>
      </c>
    </row>
    <row r="1227" spans="1:7" x14ac:dyDescent="0.25">
      <c r="A1227" t="s">
        <v>6898</v>
      </c>
      <c r="B1227" s="34">
        <v>42731</v>
      </c>
      <c r="C1227">
        <v>4319.7299999999996</v>
      </c>
      <c r="D1227" t="s">
        <v>5622</v>
      </c>
      <c r="E1227" s="32">
        <v>8087492139</v>
      </c>
      <c r="F1227" s="32" t="s">
        <v>5623</v>
      </c>
      <c r="G1227" s="33">
        <v>9</v>
      </c>
    </row>
    <row r="1228" spans="1:7" x14ac:dyDescent="0.25">
      <c r="A1228" t="s">
        <v>6899</v>
      </c>
      <c r="B1228" s="34">
        <v>42731</v>
      </c>
      <c r="C1228">
        <v>6091.78</v>
      </c>
      <c r="D1228" t="s">
        <v>5562</v>
      </c>
      <c r="E1228" s="32">
        <v>9568318151</v>
      </c>
      <c r="F1228" s="32" t="s">
        <v>5563</v>
      </c>
      <c r="G1228" s="33">
        <v>52</v>
      </c>
    </row>
    <row r="1229" spans="1:7" x14ac:dyDescent="0.25">
      <c r="A1229" t="s">
        <v>6900</v>
      </c>
      <c r="B1229" s="34">
        <v>42731</v>
      </c>
      <c r="C1229">
        <v>10056.290000000001</v>
      </c>
      <c r="D1229" t="s">
        <v>5819</v>
      </c>
      <c r="E1229" s="32">
        <v>1215731785</v>
      </c>
      <c r="F1229" s="32" t="s">
        <v>5820</v>
      </c>
      <c r="G1229" s="33">
        <v>4</v>
      </c>
    </row>
    <row r="1230" spans="1:7" x14ac:dyDescent="0.25">
      <c r="A1230" t="s">
        <v>6901</v>
      </c>
      <c r="B1230" s="34">
        <v>42732</v>
      </c>
      <c r="C1230">
        <v>3160.35</v>
      </c>
      <c r="D1230" t="s">
        <v>5507</v>
      </c>
      <c r="E1230" s="32">
        <v>4987825174</v>
      </c>
      <c r="F1230" s="32" t="s">
        <v>5508</v>
      </c>
      <c r="G1230" s="33">
        <v>9</v>
      </c>
    </row>
    <row r="1231" spans="1:7" x14ac:dyDescent="0.25">
      <c r="A1231" t="s">
        <v>6902</v>
      </c>
      <c r="B1231" s="34">
        <v>42732</v>
      </c>
      <c r="C1231">
        <v>6689.28</v>
      </c>
      <c r="D1231" t="s">
        <v>5538</v>
      </c>
      <c r="E1231" s="32">
        <v>1278449237</v>
      </c>
      <c r="F1231" s="32" t="s">
        <v>5539</v>
      </c>
      <c r="G1231" s="33">
        <v>19</v>
      </c>
    </row>
    <row r="1232" spans="1:7" x14ac:dyDescent="0.25">
      <c r="A1232" t="s">
        <v>6903</v>
      </c>
      <c r="B1232" s="34">
        <v>42732</v>
      </c>
      <c r="C1232">
        <v>7759.35</v>
      </c>
      <c r="D1232" t="s">
        <v>5569</v>
      </c>
      <c r="E1232" s="32">
        <v>6841799063</v>
      </c>
      <c r="F1232" s="32" t="s">
        <v>5570</v>
      </c>
      <c r="G1232" s="33">
        <v>43</v>
      </c>
    </row>
    <row r="1233" spans="1:7" x14ac:dyDescent="0.25">
      <c r="A1233" t="s">
        <v>6904</v>
      </c>
      <c r="B1233" s="34">
        <v>42732</v>
      </c>
      <c r="C1233">
        <v>8049.86</v>
      </c>
      <c r="D1233" t="s">
        <v>5420</v>
      </c>
      <c r="E1233" s="32">
        <v>6021131290</v>
      </c>
      <c r="F1233" s="32" t="s">
        <v>5421</v>
      </c>
      <c r="G1233" s="33">
        <v>4</v>
      </c>
    </row>
    <row r="1234" spans="1:7" x14ac:dyDescent="0.25">
      <c r="A1234" t="s">
        <v>6905</v>
      </c>
      <c r="B1234" s="34">
        <v>42732</v>
      </c>
      <c r="C1234">
        <v>9098.01</v>
      </c>
      <c r="D1234" t="s">
        <v>5385</v>
      </c>
      <c r="E1234" s="32">
        <v>3290428702</v>
      </c>
      <c r="F1234" s="32" t="s">
        <v>5386</v>
      </c>
      <c r="G1234" s="33">
        <v>26</v>
      </c>
    </row>
    <row r="1235" spans="1:7" x14ac:dyDescent="0.25">
      <c r="A1235" t="s">
        <v>6906</v>
      </c>
      <c r="B1235" s="34">
        <v>42732</v>
      </c>
      <c r="C1235">
        <v>9594.48</v>
      </c>
      <c r="D1235" t="s">
        <v>5622</v>
      </c>
      <c r="E1235" s="32">
        <v>8087492139</v>
      </c>
      <c r="F1235" s="32" t="s">
        <v>5623</v>
      </c>
      <c r="G1235" s="33">
        <v>74</v>
      </c>
    </row>
    <row r="1236" spans="1:7" x14ac:dyDescent="0.25">
      <c r="A1236" t="s">
        <v>6907</v>
      </c>
      <c r="B1236" s="34">
        <v>42733</v>
      </c>
      <c r="C1236">
        <v>9537.93</v>
      </c>
      <c r="D1236" t="s">
        <v>5455</v>
      </c>
      <c r="E1236" s="32">
        <v>6764793810</v>
      </c>
      <c r="F1236" s="32" t="s">
        <v>5456</v>
      </c>
      <c r="G1236" s="33">
        <v>52</v>
      </c>
    </row>
    <row r="1237" spans="1:7" x14ac:dyDescent="0.25">
      <c r="A1237" t="s">
        <v>6908</v>
      </c>
      <c r="B1237" s="34">
        <v>42733</v>
      </c>
      <c r="C1237">
        <v>9640.7999999999993</v>
      </c>
      <c r="D1237" t="s">
        <v>5420</v>
      </c>
      <c r="E1237" s="32">
        <v>6021131290</v>
      </c>
      <c r="F1237" s="32" t="s">
        <v>5421</v>
      </c>
      <c r="G1237" s="33">
        <v>43</v>
      </c>
    </row>
    <row r="1238" spans="1:7" x14ac:dyDescent="0.25">
      <c r="A1238" t="s">
        <v>6909</v>
      </c>
      <c r="B1238" s="34">
        <v>42733</v>
      </c>
      <c r="C1238">
        <v>5378.49</v>
      </c>
      <c r="D1238" t="s">
        <v>5398</v>
      </c>
      <c r="E1238" s="32">
        <v>7483771768</v>
      </c>
      <c r="F1238" s="32" t="s">
        <v>5399</v>
      </c>
      <c r="G1238" s="33">
        <v>47</v>
      </c>
    </row>
    <row r="1239" spans="1:7" x14ac:dyDescent="0.25">
      <c r="A1239" t="s">
        <v>6910</v>
      </c>
      <c r="B1239" s="34">
        <v>42734</v>
      </c>
      <c r="C1239">
        <v>5281.46</v>
      </c>
      <c r="D1239" t="s">
        <v>5455</v>
      </c>
      <c r="E1239" s="32">
        <v>6764793810</v>
      </c>
      <c r="F1239" s="32" t="s">
        <v>5456</v>
      </c>
      <c r="G1239" s="33">
        <v>73</v>
      </c>
    </row>
    <row r="1240" spans="1:7" x14ac:dyDescent="0.25">
      <c r="A1240" t="s">
        <v>6911</v>
      </c>
      <c r="B1240" s="34">
        <v>42734</v>
      </c>
      <c r="C1240">
        <v>7604.8</v>
      </c>
      <c r="D1240" t="s">
        <v>5801</v>
      </c>
      <c r="E1240" s="32">
        <v>5878279823</v>
      </c>
      <c r="F1240" s="32" t="s">
        <v>5802</v>
      </c>
      <c r="G1240" s="33">
        <v>43</v>
      </c>
    </row>
    <row r="1241" spans="1:7" x14ac:dyDescent="0.25">
      <c r="A1241" t="s">
        <v>6912</v>
      </c>
      <c r="B1241" s="34">
        <v>42735</v>
      </c>
      <c r="C1241">
        <v>5409.37</v>
      </c>
      <c r="D1241" t="s">
        <v>5429</v>
      </c>
      <c r="E1241" s="32">
        <v>8061739822</v>
      </c>
      <c r="F1241" s="32" t="s">
        <v>5430</v>
      </c>
      <c r="G1241" s="33">
        <v>19</v>
      </c>
    </row>
    <row r="1242" spans="1:7" x14ac:dyDescent="0.25">
      <c r="A1242" t="s">
        <v>6913</v>
      </c>
      <c r="B1242" s="34">
        <v>42735</v>
      </c>
      <c r="C1242">
        <v>7383.07</v>
      </c>
      <c r="D1242" t="s">
        <v>5497</v>
      </c>
      <c r="E1242" s="32">
        <v>8403901663</v>
      </c>
      <c r="F1242" s="32" t="s">
        <v>5498</v>
      </c>
      <c r="G1242" s="33">
        <v>13</v>
      </c>
    </row>
    <row r="1243" spans="1:7" x14ac:dyDescent="0.25">
      <c r="A1243" t="s">
        <v>6914</v>
      </c>
      <c r="B1243" s="34">
        <v>42735</v>
      </c>
      <c r="C1243">
        <v>4832.3899999999994</v>
      </c>
      <c r="D1243" t="s">
        <v>5729</v>
      </c>
      <c r="E1243" s="32">
        <v>5930523250</v>
      </c>
      <c r="F1243" s="32" t="s">
        <v>5730</v>
      </c>
      <c r="G1243" s="33">
        <v>53</v>
      </c>
    </row>
    <row r="1244" spans="1:7" x14ac:dyDescent="0.25">
      <c r="A1244" t="s">
        <v>6915</v>
      </c>
      <c r="B1244" s="34">
        <v>42735</v>
      </c>
      <c r="C1244">
        <v>3835.77</v>
      </c>
      <c r="D1244" t="s">
        <v>5480</v>
      </c>
      <c r="E1244" s="32">
        <v>3519639870</v>
      </c>
      <c r="F1244" s="32" t="s">
        <v>5481</v>
      </c>
      <c r="G1244" s="33">
        <v>4</v>
      </c>
    </row>
    <row r="1245" spans="1:7" x14ac:dyDescent="0.25">
      <c r="A1245" t="s">
        <v>6916</v>
      </c>
      <c r="B1245" s="34">
        <v>42735</v>
      </c>
      <c r="C1245">
        <v>11177.880000000001</v>
      </c>
      <c r="D1245" t="s">
        <v>5584</v>
      </c>
      <c r="E1245" s="32">
        <v>5554884457</v>
      </c>
      <c r="F1245" s="32" t="s">
        <v>5585</v>
      </c>
      <c r="G1245" s="33">
        <v>21</v>
      </c>
    </row>
    <row r="1246" spans="1:7" x14ac:dyDescent="0.25">
      <c r="A1246" t="s">
        <v>6917</v>
      </c>
      <c r="B1246" s="34">
        <v>42735</v>
      </c>
      <c r="C1246">
        <v>4789.95</v>
      </c>
      <c r="D1246" t="s">
        <v>5414</v>
      </c>
      <c r="E1246" s="32">
        <v>4494931996</v>
      </c>
      <c r="F1246" s="32" t="s">
        <v>5415</v>
      </c>
      <c r="G1246" s="33">
        <v>64</v>
      </c>
    </row>
    <row r="1247" spans="1:7" x14ac:dyDescent="0.25">
      <c r="A1247" t="s">
        <v>6918</v>
      </c>
      <c r="B1247" s="34">
        <v>42736</v>
      </c>
      <c r="C1247">
        <v>4283.97</v>
      </c>
      <c r="D1247" t="s">
        <v>5351</v>
      </c>
      <c r="E1247" s="32">
        <v>3419198424</v>
      </c>
      <c r="F1247" s="32" t="s">
        <v>5352</v>
      </c>
      <c r="G1247" s="33">
        <v>5</v>
      </c>
    </row>
    <row r="1248" spans="1:7" x14ac:dyDescent="0.25">
      <c r="A1248" t="s">
        <v>6919</v>
      </c>
      <c r="B1248" s="34">
        <v>42736</v>
      </c>
      <c r="C1248">
        <v>6820.74</v>
      </c>
      <c r="D1248" t="s">
        <v>5635</v>
      </c>
      <c r="E1248" s="32">
        <v>8304963107</v>
      </c>
      <c r="F1248" s="32" t="s">
        <v>5636</v>
      </c>
      <c r="G1248" s="33">
        <v>70</v>
      </c>
    </row>
    <row r="1249" spans="1:7" x14ac:dyDescent="0.25">
      <c r="A1249" t="s">
        <v>6920</v>
      </c>
      <c r="B1249" s="34">
        <v>42736</v>
      </c>
      <c r="C1249">
        <v>6986.1100000000006</v>
      </c>
      <c r="D1249" t="s">
        <v>5538</v>
      </c>
      <c r="E1249" s="32">
        <v>1278449237</v>
      </c>
      <c r="F1249" s="32" t="s">
        <v>5539</v>
      </c>
      <c r="G1249" s="33">
        <v>66</v>
      </c>
    </row>
    <row r="1250" spans="1:7" x14ac:dyDescent="0.25">
      <c r="A1250" t="s">
        <v>6921</v>
      </c>
      <c r="B1250" s="34">
        <v>42736</v>
      </c>
      <c r="C1250">
        <v>7036.71</v>
      </c>
      <c r="D1250" t="s">
        <v>5796</v>
      </c>
      <c r="E1250" s="32">
        <v>9558587695</v>
      </c>
      <c r="F1250" s="32" t="s">
        <v>5797</v>
      </c>
      <c r="G1250" s="33">
        <v>64</v>
      </c>
    </row>
    <row r="1251" spans="1:7" x14ac:dyDescent="0.25">
      <c r="A1251" t="s">
        <v>6922</v>
      </c>
      <c r="B1251" s="34">
        <v>42736</v>
      </c>
      <c r="C1251">
        <v>3285.02</v>
      </c>
      <c r="D1251" t="s">
        <v>5366</v>
      </c>
      <c r="E1251" s="32">
        <v>6078669299</v>
      </c>
      <c r="F1251" s="32" t="s">
        <v>5367</v>
      </c>
      <c r="G1251" s="33">
        <v>4</v>
      </c>
    </row>
    <row r="1252" spans="1:7" x14ac:dyDescent="0.25">
      <c r="A1252" t="s">
        <v>6923</v>
      </c>
      <c r="B1252" s="34">
        <v>42737</v>
      </c>
      <c r="C1252">
        <v>5945.51</v>
      </c>
      <c r="D1252" t="s">
        <v>5395</v>
      </c>
      <c r="E1252" s="32">
        <v>2048600444</v>
      </c>
      <c r="F1252" s="32" t="s">
        <v>5396</v>
      </c>
      <c r="G1252" s="33">
        <v>56</v>
      </c>
    </row>
    <row r="1253" spans="1:7" x14ac:dyDescent="0.25">
      <c r="A1253" t="s">
        <v>6924</v>
      </c>
      <c r="B1253" s="34">
        <v>42737</v>
      </c>
      <c r="C1253">
        <v>9809.2799999999988</v>
      </c>
      <c r="D1253" t="s">
        <v>5846</v>
      </c>
      <c r="E1253" s="32">
        <v>4418969632</v>
      </c>
      <c r="F1253" s="32" t="s">
        <v>5847</v>
      </c>
      <c r="G1253" s="33">
        <v>4</v>
      </c>
    </row>
    <row r="1254" spans="1:7" x14ac:dyDescent="0.25">
      <c r="A1254" t="s">
        <v>6925</v>
      </c>
      <c r="B1254" s="34">
        <v>42737</v>
      </c>
      <c r="C1254">
        <v>3358.4300000000003</v>
      </c>
      <c r="D1254" t="s">
        <v>5467</v>
      </c>
      <c r="E1254" s="32">
        <v>1082264497</v>
      </c>
      <c r="F1254" s="32" t="s">
        <v>5468</v>
      </c>
      <c r="G1254" s="33">
        <v>14</v>
      </c>
    </row>
    <row r="1255" spans="1:7" x14ac:dyDescent="0.25">
      <c r="A1255" t="s">
        <v>6926</v>
      </c>
      <c r="B1255" s="34">
        <v>42737</v>
      </c>
      <c r="C1255">
        <v>6987.49</v>
      </c>
      <c r="D1255" t="s">
        <v>6474</v>
      </c>
      <c r="E1255" s="32">
        <v>5962333768</v>
      </c>
      <c r="F1255" s="32" t="s">
        <v>6475</v>
      </c>
      <c r="G1255" s="33">
        <v>36</v>
      </c>
    </row>
    <row r="1256" spans="1:7" x14ac:dyDescent="0.25">
      <c r="A1256" t="s">
        <v>6927</v>
      </c>
      <c r="B1256" s="34">
        <v>42738</v>
      </c>
      <c r="C1256">
        <v>10762.79</v>
      </c>
      <c r="D1256" t="s">
        <v>5622</v>
      </c>
      <c r="E1256" s="32">
        <v>8087492139</v>
      </c>
      <c r="F1256" s="32" t="s">
        <v>5623</v>
      </c>
      <c r="G1256" s="33">
        <v>49</v>
      </c>
    </row>
    <row r="1257" spans="1:7" x14ac:dyDescent="0.25">
      <c r="A1257" t="s">
        <v>6928</v>
      </c>
      <c r="B1257" s="34">
        <v>42738</v>
      </c>
      <c r="C1257">
        <v>11437.54</v>
      </c>
      <c r="D1257" t="s">
        <v>5726</v>
      </c>
      <c r="E1257" s="32">
        <v>4279435431</v>
      </c>
      <c r="F1257" s="32" t="s">
        <v>5727</v>
      </c>
      <c r="G1257" s="33">
        <v>43</v>
      </c>
    </row>
    <row r="1258" spans="1:7" x14ac:dyDescent="0.25">
      <c r="A1258" t="s">
        <v>6929</v>
      </c>
      <c r="B1258" s="34">
        <v>42738</v>
      </c>
      <c r="C1258">
        <v>11229.88</v>
      </c>
      <c r="D1258" t="s">
        <v>5455</v>
      </c>
      <c r="E1258" s="32">
        <v>6764793810</v>
      </c>
      <c r="F1258" s="32" t="s">
        <v>5456</v>
      </c>
      <c r="G1258" s="33">
        <v>51</v>
      </c>
    </row>
    <row r="1259" spans="1:7" x14ac:dyDescent="0.25">
      <c r="A1259" t="s">
        <v>6930</v>
      </c>
      <c r="B1259" s="34">
        <v>42739</v>
      </c>
      <c r="C1259">
        <v>7005.04</v>
      </c>
      <c r="D1259" t="s">
        <v>5987</v>
      </c>
      <c r="E1259" s="32">
        <v>6434929095</v>
      </c>
      <c r="F1259" s="32" t="s">
        <v>5988</v>
      </c>
      <c r="G1259" s="33">
        <v>42</v>
      </c>
    </row>
    <row r="1260" spans="1:7" x14ac:dyDescent="0.25">
      <c r="A1260" t="s">
        <v>6931</v>
      </c>
      <c r="B1260" s="34">
        <v>42739</v>
      </c>
      <c r="C1260">
        <v>10428.029999999999</v>
      </c>
      <c r="D1260" t="s">
        <v>5391</v>
      </c>
      <c r="E1260" s="32">
        <v>4791569838</v>
      </c>
      <c r="F1260" s="32" t="s">
        <v>5392</v>
      </c>
      <c r="G1260" s="33">
        <v>60</v>
      </c>
    </row>
    <row r="1261" spans="1:7" x14ac:dyDescent="0.25">
      <c r="A1261" t="s">
        <v>6932</v>
      </c>
      <c r="B1261" s="34">
        <v>42739</v>
      </c>
      <c r="C1261">
        <v>6649.39</v>
      </c>
      <c r="D1261" t="s">
        <v>5504</v>
      </c>
      <c r="E1261" s="32">
        <v>9755195292</v>
      </c>
      <c r="F1261" s="32" t="s">
        <v>5505</v>
      </c>
      <c r="G1261" s="33">
        <v>4</v>
      </c>
    </row>
    <row r="1262" spans="1:7" x14ac:dyDescent="0.25">
      <c r="A1262" t="s">
        <v>6933</v>
      </c>
      <c r="B1262" s="34">
        <v>42739</v>
      </c>
      <c r="C1262">
        <v>2153.0299999999997</v>
      </c>
      <c r="D1262" t="s">
        <v>5497</v>
      </c>
      <c r="E1262" s="32">
        <v>8403901663</v>
      </c>
      <c r="F1262" s="32" t="s">
        <v>5498</v>
      </c>
      <c r="G1262" s="33">
        <v>70</v>
      </c>
    </row>
    <row r="1263" spans="1:7" x14ac:dyDescent="0.25">
      <c r="A1263" t="s">
        <v>6934</v>
      </c>
      <c r="B1263" s="34">
        <v>42739</v>
      </c>
      <c r="C1263">
        <v>2349.4499999999998</v>
      </c>
      <c r="D1263" t="s">
        <v>6469</v>
      </c>
      <c r="E1263" s="32">
        <v>5358928014</v>
      </c>
      <c r="F1263" s="32" t="s">
        <v>6470</v>
      </c>
      <c r="G1263" s="33">
        <v>64</v>
      </c>
    </row>
    <row r="1264" spans="1:7" x14ac:dyDescent="0.25">
      <c r="A1264" t="s">
        <v>6935</v>
      </c>
      <c r="B1264" s="34">
        <v>42739</v>
      </c>
      <c r="C1264">
        <v>8174.18</v>
      </c>
      <c r="D1264" t="s">
        <v>5366</v>
      </c>
      <c r="E1264" s="32">
        <v>6078669299</v>
      </c>
      <c r="F1264" s="32" t="s">
        <v>5367</v>
      </c>
      <c r="G1264" s="33">
        <v>43</v>
      </c>
    </row>
    <row r="1265" spans="1:7" x14ac:dyDescent="0.25">
      <c r="A1265" t="s">
        <v>6936</v>
      </c>
      <c r="B1265" s="34">
        <v>42740</v>
      </c>
      <c r="C1265">
        <v>2678.58</v>
      </c>
      <c r="D1265" t="s">
        <v>5732</v>
      </c>
      <c r="E1265" s="32">
        <v>6529508695</v>
      </c>
      <c r="F1265" s="32" t="s">
        <v>5733</v>
      </c>
      <c r="G1265" s="33">
        <v>18</v>
      </c>
    </row>
    <row r="1266" spans="1:7" x14ac:dyDescent="0.25">
      <c r="A1266" t="s">
        <v>6937</v>
      </c>
      <c r="B1266" s="34">
        <v>42740</v>
      </c>
      <c r="C1266">
        <v>9363.4399999999987</v>
      </c>
      <c r="D1266" t="s">
        <v>5351</v>
      </c>
      <c r="E1266" s="32">
        <v>3419198424</v>
      </c>
      <c r="F1266" s="32" t="s">
        <v>5352</v>
      </c>
      <c r="G1266" s="33">
        <v>43</v>
      </c>
    </row>
    <row r="1267" spans="1:7" x14ac:dyDescent="0.25">
      <c r="A1267" t="s">
        <v>6938</v>
      </c>
      <c r="B1267" s="34">
        <v>42740</v>
      </c>
      <c r="C1267">
        <v>3552.0699999999997</v>
      </c>
      <c r="D1267" t="s">
        <v>5447</v>
      </c>
      <c r="E1267" s="32">
        <v>2024340887</v>
      </c>
      <c r="F1267" s="32" t="s">
        <v>5448</v>
      </c>
      <c r="G1267" s="33">
        <v>10</v>
      </c>
    </row>
    <row r="1268" spans="1:7" x14ac:dyDescent="0.25">
      <c r="A1268" t="s">
        <v>6939</v>
      </c>
      <c r="B1268" s="34">
        <v>42740</v>
      </c>
      <c r="C1268">
        <v>8907.51</v>
      </c>
      <c r="D1268" t="s">
        <v>5423</v>
      </c>
      <c r="E1268" s="32">
        <v>2576424984</v>
      </c>
      <c r="F1268" s="32" t="s">
        <v>5424</v>
      </c>
      <c r="G1268" s="33">
        <v>68</v>
      </c>
    </row>
    <row r="1269" spans="1:7" x14ac:dyDescent="0.25">
      <c r="A1269" t="s">
        <v>6940</v>
      </c>
      <c r="B1269" s="34">
        <v>42740</v>
      </c>
      <c r="C1269">
        <v>9730.83</v>
      </c>
      <c r="D1269" t="s">
        <v>5507</v>
      </c>
      <c r="E1269" s="32">
        <v>4987825174</v>
      </c>
      <c r="F1269" s="32" t="s">
        <v>5508</v>
      </c>
      <c r="G1269" s="33">
        <v>69</v>
      </c>
    </row>
    <row r="1270" spans="1:7" x14ac:dyDescent="0.25">
      <c r="A1270" t="s">
        <v>6941</v>
      </c>
      <c r="B1270" s="34">
        <v>42744</v>
      </c>
      <c r="C1270">
        <v>4187.1499999999996</v>
      </c>
      <c r="D1270" t="s">
        <v>5452</v>
      </c>
      <c r="E1270" s="32">
        <v>5579664775</v>
      </c>
      <c r="F1270" s="32" t="s">
        <v>5453</v>
      </c>
      <c r="G1270" s="33">
        <v>50</v>
      </c>
    </row>
    <row r="1271" spans="1:7" x14ac:dyDescent="0.25">
      <c r="A1271" t="s">
        <v>6942</v>
      </c>
      <c r="B1271" s="34">
        <v>42748</v>
      </c>
      <c r="C1271">
        <v>4214.07</v>
      </c>
      <c r="D1271" t="s">
        <v>5801</v>
      </c>
      <c r="E1271" s="32">
        <v>5878279823</v>
      </c>
      <c r="F1271" s="32" t="s">
        <v>5802</v>
      </c>
      <c r="G1271" s="33">
        <v>23</v>
      </c>
    </row>
    <row r="1272" spans="1:7" x14ac:dyDescent="0.25">
      <c r="A1272" t="s">
        <v>6943</v>
      </c>
      <c r="B1272" s="34">
        <v>42748</v>
      </c>
      <c r="C1272">
        <v>2732.09</v>
      </c>
      <c r="D1272" t="s">
        <v>5429</v>
      </c>
      <c r="E1272" s="32">
        <v>8061739822</v>
      </c>
      <c r="F1272" s="32" t="s">
        <v>5430</v>
      </c>
      <c r="G1272" s="33">
        <v>4</v>
      </c>
    </row>
    <row r="1273" spans="1:7" x14ac:dyDescent="0.25">
      <c r="A1273" t="s">
        <v>6944</v>
      </c>
      <c r="B1273" s="34">
        <v>42748</v>
      </c>
      <c r="C1273">
        <v>8021.8</v>
      </c>
      <c r="D1273" t="s">
        <v>5837</v>
      </c>
      <c r="E1273" s="32">
        <v>6832003318</v>
      </c>
      <c r="F1273" s="32" t="s">
        <v>5838</v>
      </c>
      <c r="G1273" s="33">
        <v>21</v>
      </c>
    </row>
    <row r="1274" spans="1:7" x14ac:dyDescent="0.25">
      <c r="A1274" t="s">
        <v>6945</v>
      </c>
      <c r="B1274" s="34">
        <v>42749</v>
      </c>
      <c r="C1274">
        <v>7342.62</v>
      </c>
      <c r="D1274" t="s">
        <v>5455</v>
      </c>
      <c r="E1274" s="32">
        <v>6764793810</v>
      </c>
      <c r="F1274" s="32" t="s">
        <v>5456</v>
      </c>
      <c r="G1274" s="33">
        <v>64</v>
      </c>
    </row>
    <row r="1275" spans="1:7" x14ac:dyDescent="0.25">
      <c r="A1275" t="s">
        <v>6946</v>
      </c>
      <c r="B1275" s="34">
        <v>42750</v>
      </c>
      <c r="C1275">
        <v>3242.31</v>
      </c>
      <c r="D1275" t="s">
        <v>5403</v>
      </c>
      <c r="E1275" s="32">
        <v>4077182265</v>
      </c>
      <c r="F1275" s="32" t="s">
        <v>5404</v>
      </c>
      <c r="G1275" s="33">
        <v>40</v>
      </c>
    </row>
    <row r="1276" spans="1:7" x14ac:dyDescent="0.25">
      <c r="A1276" t="s">
        <v>6947</v>
      </c>
      <c r="B1276" s="34">
        <v>42750</v>
      </c>
      <c r="C1276">
        <v>7910.52</v>
      </c>
      <c r="D1276" t="s">
        <v>5484</v>
      </c>
      <c r="E1276" s="32">
        <v>1187600515</v>
      </c>
      <c r="F1276" s="32" t="s">
        <v>5485</v>
      </c>
      <c r="G1276" s="33">
        <v>43</v>
      </c>
    </row>
    <row r="1277" spans="1:7" x14ac:dyDescent="0.25">
      <c r="A1277" t="s">
        <v>6948</v>
      </c>
      <c r="B1277" s="34">
        <v>42751</v>
      </c>
      <c r="C1277">
        <v>4444.4799999999996</v>
      </c>
      <c r="D1277" t="s">
        <v>5398</v>
      </c>
      <c r="E1277" s="32">
        <v>7483771768</v>
      </c>
      <c r="F1277" s="32" t="s">
        <v>5399</v>
      </c>
      <c r="G1277" s="33">
        <v>73</v>
      </c>
    </row>
    <row r="1278" spans="1:7" x14ac:dyDescent="0.25">
      <c r="A1278" t="s">
        <v>6949</v>
      </c>
      <c r="B1278" s="34">
        <v>42751</v>
      </c>
      <c r="C1278">
        <v>3124.83</v>
      </c>
      <c r="D1278" t="s">
        <v>5452</v>
      </c>
      <c r="E1278" s="32">
        <v>5579664775</v>
      </c>
      <c r="F1278" s="32" t="s">
        <v>5453</v>
      </c>
      <c r="G1278" s="33">
        <v>20</v>
      </c>
    </row>
    <row r="1279" spans="1:7" x14ac:dyDescent="0.25">
      <c r="A1279" t="s">
        <v>6950</v>
      </c>
      <c r="B1279" s="34">
        <v>42752</v>
      </c>
      <c r="C1279">
        <v>6107.34</v>
      </c>
      <c r="D1279" t="s">
        <v>5632</v>
      </c>
      <c r="E1279" s="32">
        <v>9753425918</v>
      </c>
      <c r="F1279" s="32" t="s">
        <v>5633</v>
      </c>
      <c r="G1279" s="33">
        <v>43</v>
      </c>
    </row>
    <row r="1280" spans="1:7" x14ac:dyDescent="0.25">
      <c r="A1280" t="s">
        <v>6951</v>
      </c>
      <c r="B1280" s="34">
        <v>42752</v>
      </c>
      <c r="C1280">
        <v>9977.42</v>
      </c>
      <c r="D1280" t="s">
        <v>5819</v>
      </c>
      <c r="E1280" s="32">
        <v>1215731785</v>
      </c>
      <c r="F1280" s="32" t="s">
        <v>5820</v>
      </c>
      <c r="G1280" s="33">
        <v>15</v>
      </c>
    </row>
    <row r="1281" spans="1:7" x14ac:dyDescent="0.25">
      <c r="A1281" t="s">
        <v>6952</v>
      </c>
      <c r="B1281" s="34">
        <v>42752</v>
      </c>
      <c r="C1281">
        <v>10752.11</v>
      </c>
      <c r="D1281" t="s">
        <v>6007</v>
      </c>
      <c r="E1281" s="32">
        <v>4578582490</v>
      </c>
      <c r="F1281" s="32" t="s">
        <v>6008</v>
      </c>
      <c r="G1281" s="33">
        <v>75</v>
      </c>
    </row>
    <row r="1282" spans="1:7" x14ac:dyDescent="0.25">
      <c r="A1282" t="s">
        <v>6953</v>
      </c>
      <c r="B1282" s="34">
        <v>42753</v>
      </c>
      <c r="C1282">
        <v>5336.2</v>
      </c>
      <c r="D1282" t="s">
        <v>5414</v>
      </c>
      <c r="E1282" s="32">
        <v>4494931996</v>
      </c>
      <c r="F1282" s="32" t="s">
        <v>5415</v>
      </c>
      <c r="G1282" s="33">
        <v>74</v>
      </c>
    </row>
    <row r="1283" spans="1:7" x14ac:dyDescent="0.25">
      <c r="A1283" t="s">
        <v>6954</v>
      </c>
      <c r="B1283" s="34">
        <v>42753</v>
      </c>
      <c r="C1283">
        <v>10786.58</v>
      </c>
      <c r="D1283" t="s">
        <v>5532</v>
      </c>
      <c r="E1283" s="32">
        <v>6102967755</v>
      </c>
      <c r="F1283" s="32" t="s">
        <v>5533</v>
      </c>
      <c r="G1283" s="33">
        <v>28</v>
      </c>
    </row>
    <row r="1284" spans="1:7" x14ac:dyDescent="0.25">
      <c r="A1284" t="s">
        <v>6955</v>
      </c>
      <c r="B1284" s="34">
        <v>42753</v>
      </c>
      <c r="C1284">
        <v>6586.79</v>
      </c>
      <c r="D1284" t="s">
        <v>5462</v>
      </c>
      <c r="E1284" s="32">
        <v>1421559117</v>
      </c>
      <c r="F1284" s="32" t="s">
        <v>5463</v>
      </c>
      <c r="G1284" s="33">
        <v>6</v>
      </c>
    </row>
    <row r="1285" spans="1:7" x14ac:dyDescent="0.25">
      <c r="A1285" t="s">
        <v>6956</v>
      </c>
      <c r="B1285" s="34">
        <v>42753</v>
      </c>
      <c r="C1285">
        <v>7576.36</v>
      </c>
      <c r="D1285" t="s">
        <v>5901</v>
      </c>
      <c r="E1285" s="32">
        <v>8828616872</v>
      </c>
      <c r="F1285" s="32" t="s">
        <v>5902</v>
      </c>
      <c r="G1285" s="33">
        <v>77</v>
      </c>
    </row>
    <row r="1286" spans="1:7" x14ac:dyDescent="0.25">
      <c r="A1286" t="s">
        <v>6957</v>
      </c>
      <c r="B1286" s="34">
        <v>42755</v>
      </c>
      <c r="C1286">
        <v>6856.85</v>
      </c>
      <c r="D1286" t="s">
        <v>5535</v>
      </c>
      <c r="E1286" s="32">
        <v>9632816261</v>
      </c>
      <c r="F1286" s="32" t="s">
        <v>5536</v>
      </c>
      <c r="G1286" s="33">
        <v>9</v>
      </c>
    </row>
    <row r="1287" spans="1:7" x14ac:dyDescent="0.25">
      <c r="A1287" t="s">
        <v>6958</v>
      </c>
      <c r="B1287" s="34">
        <v>42755</v>
      </c>
      <c r="C1287">
        <v>7923.45</v>
      </c>
      <c r="D1287" t="s">
        <v>5372</v>
      </c>
      <c r="E1287" s="32">
        <v>6666160135</v>
      </c>
      <c r="F1287" s="32" t="s">
        <v>5373</v>
      </c>
      <c r="G1287" s="33">
        <v>54</v>
      </c>
    </row>
    <row r="1288" spans="1:7" x14ac:dyDescent="0.25">
      <c r="A1288" t="s">
        <v>6959</v>
      </c>
      <c r="B1288" s="34">
        <v>42756</v>
      </c>
      <c r="C1288">
        <v>6957.15</v>
      </c>
      <c r="D1288" t="s">
        <v>5883</v>
      </c>
      <c r="E1288" s="32">
        <v>8056539136</v>
      </c>
      <c r="F1288" s="32" t="s">
        <v>5884</v>
      </c>
      <c r="G1288" s="33">
        <v>56</v>
      </c>
    </row>
    <row r="1289" spans="1:7" x14ac:dyDescent="0.25">
      <c r="A1289" t="s">
        <v>6960</v>
      </c>
      <c r="B1289" s="34">
        <v>42756</v>
      </c>
      <c r="C1289">
        <v>9321.16</v>
      </c>
      <c r="D1289" t="s">
        <v>5542</v>
      </c>
      <c r="E1289" s="32">
        <v>8212285141</v>
      </c>
      <c r="F1289" s="32" t="s">
        <v>5543</v>
      </c>
      <c r="G1289" s="33">
        <v>55</v>
      </c>
    </row>
    <row r="1290" spans="1:7" x14ac:dyDescent="0.25">
      <c r="A1290" t="s">
        <v>6961</v>
      </c>
      <c r="B1290" s="34">
        <v>42756</v>
      </c>
      <c r="C1290">
        <v>5280.6900000000005</v>
      </c>
      <c r="D1290" t="s">
        <v>5652</v>
      </c>
      <c r="E1290" s="32">
        <v>6642691769</v>
      </c>
      <c r="F1290" s="32" t="s">
        <v>5653</v>
      </c>
      <c r="G1290" s="33">
        <v>2</v>
      </c>
    </row>
    <row r="1291" spans="1:7" x14ac:dyDescent="0.25">
      <c r="A1291" t="s">
        <v>6962</v>
      </c>
      <c r="B1291" s="34">
        <v>42756</v>
      </c>
      <c r="C1291">
        <v>4065.8600000000006</v>
      </c>
      <c r="D1291" t="s">
        <v>6282</v>
      </c>
      <c r="E1291" s="32">
        <v>9965083272</v>
      </c>
      <c r="F1291" s="32" t="s">
        <v>6283</v>
      </c>
      <c r="G1291" s="33">
        <v>75</v>
      </c>
    </row>
    <row r="1292" spans="1:7" x14ac:dyDescent="0.25">
      <c r="A1292" t="s">
        <v>6963</v>
      </c>
      <c r="B1292" s="34">
        <v>42758</v>
      </c>
      <c r="C1292">
        <v>3037.29</v>
      </c>
      <c r="D1292" t="s">
        <v>5652</v>
      </c>
      <c r="E1292" s="32">
        <v>6642691769</v>
      </c>
      <c r="F1292" s="32" t="s">
        <v>5653</v>
      </c>
      <c r="G1292" s="33">
        <v>66</v>
      </c>
    </row>
    <row r="1293" spans="1:7" x14ac:dyDescent="0.25">
      <c r="A1293" t="s">
        <v>6964</v>
      </c>
      <c r="B1293" s="34">
        <v>42758</v>
      </c>
      <c r="C1293">
        <v>5886.15</v>
      </c>
      <c r="D1293" t="s">
        <v>5507</v>
      </c>
      <c r="E1293" s="32">
        <v>4987825174</v>
      </c>
      <c r="F1293" s="32" t="s">
        <v>5508</v>
      </c>
      <c r="G1293" s="33">
        <v>1</v>
      </c>
    </row>
    <row r="1294" spans="1:7" x14ac:dyDescent="0.25">
      <c r="A1294" t="s">
        <v>6965</v>
      </c>
      <c r="B1294" s="34">
        <v>42758</v>
      </c>
      <c r="C1294">
        <v>8626.14</v>
      </c>
      <c r="D1294" t="s">
        <v>5883</v>
      </c>
      <c r="E1294" s="32">
        <v>8056539136</v>
      </c>
      <c r="F1294" s="32" t="s">
        <v>5884</v>
      </c>
      <c r="G1294" s="33">
        <v>21</v>
      </c>
    </row>
    <row r="1295" spans="1:7" x14ac:dyDescent="0.25">
      <c r="A1295" t="s">
        <v>6966</v>
      </c>
      <c r="B1295" s="34">
        <v>42758</v>
      </c>
      <c r="C1295">
        <v>3820.3</v>
      </c>
      <c r="D1295" t="s">
        <v>5435</v>
      </c>
      <c r="E1295" s="32">
        <v>9039420936</v>
      </c>
      <c r="F1295" s="32" t="s">
        <v>5436</v>
      </c>
      <c r="G1295" s="33">
        <v>61</v>
      </c>
    </row>
    <row r="1296" spans="1:7" x14ac:dyDescent="0.25">
      <c r="A1296" t="s">
        <v>6967</v>
      </c>
      <c r="B1296" s="34">
        <v>42759</v>
      </c>
      <c r="C1296">
        <v>4275.7</v>
      </c>
      <c r="D1296" t="s">
        <v>5684</v>
      </c>
      <c r="E1296" s="32">
        <v>2124428118</v>
      </c>
      <c r="F1296" s="32" t="s">
        <v>5685</v>
      </c>
      <c r="G1296" s="33">
        <v>12</v>
      </c>
    </row>
    <row r="1297" spans="1:7" x14ac:dyDescent="0.25">
      <c r="A1297" t="s">
        <v>6968</v>
      </c>
      <c r="B1297" s="34">
        <v>42759</v>
      </c>
      <c r="C1297">
        <v>3345.74</v>
      </c>
      <c r="D1297" t="s">
        <v>5507</v>
      </c>
      <c r="E1297" s="32">
        <v>4987825174</v>
      </c>
      <c r="F1297" s="32" t="s">
        <v>5508</v>
      </c>
      <c r="G1297" s="33">
        <v>77</v>
      </c>
    </row>
    <row r="1298" spans="1:7" x14ac:dyDescent="0.25">
      <c r="A1298" t="s">
        <v>6969</v>
      </c>
      <c r="B1298" s="34">
        <v>42762</v>
      </c>
      <c r="C1298">
        <v>10148.65</v>
      </c>
      <c r="D1298" t="s">
        <v>5853</v>
      </c>
      <c r="E1298" s="32">
        <v>8678173496</v>
      </c>
      <c r="F1298" s="32" t="s">
        <v>5854</v>
      </c>
      <c r="G1298" s="33">
        <v>30</v>
      </c>
    </row>
    <row r="1299" spans="1:7" x14ac:dyDescent="0.25">
      <c r="A1299" t="s">
        <v>6970</v>
      </c>
      <c r="B1299" s="34">
        <v>42764</v>
      </c>
      <c r="C1299">
        <v>9749.91</v>
      </c>
      <c r="D1299" t="s">
        <v>5372</v>
      </c>
      <c r="E1299" s="32">
        <v>6666160135</v>
      </c>
      <c r="F1299" s="32" t="s">
        <v>5373</v>
      </c>
      <c r="G1299" s="33">
        <v>44</v>
      </c>
    </row>
    <row r="1300" spans="1:7" x14ac:dyDescent="0.25">
      <c r="A1300" t="s">
        <v>6971</v>
      </c>
      <c r="B1300" s="34">
        <v>42764</v>
      </c>
      <c r="C1300">
        <v>4691.2</v>
      </c>
      <c r="D1300" t="s">
        <v>5538</v>
      </c>
      <c r="E1300" s="32">
        <v>1278449237</v>
      </c>
      <c r="F1300" s="32" t="s">
        <v>5539</v>
      </c>
      <c r="G1300" s="33">
        <v>43</v>
      </c>
    </row>
    <row r="1301" spans="1:7" x14ac:dyDescent="0.25">
      <c r="A1301" t="s">
        <v>6972</v>
      </c>
      <c r="B1301" s="34">
        <v>42764</v>
      </c>
      <c r="C1301">
        <v>7424.45</v>
      </c>
      <c r="D1301" t="s">
        <v>5761</v>
      </c>
      <c r="E1301" s="32">
        <v>4338300068</v>
      </c>
      <c r="F1301" s="32" t="s">
        <v>5762</v>
      </c>
      <c r="G1301" s="33">
        <v>73</v>
      </c>
    </row>
    <row r="1302" spans="1:7" x14ac:dyDescent="0.25">
      <c r="A1302" t="s">
        <v>6973</v>
      </c>
      <c r="B1302" s="34">
        <v>42765</v>
      </c>
      <c r="C1302">
        <v>8338.7200000000012</v>
      </c>
      <c r="D1302" t="s">
        <v>5615</v>
      </c>
      <c r="E1302" s="32">
        <v>7532954835</v>
      </c>
      <c r="F1302" s="32" t="s">
        <v>5616</v>
      </c>
      <c r="G1302" s="33">
        <v>12</v>
      </c>
    </row>
    <row r="1303" spans="1:7" x14ac:dyDescent="0.25">
      <c r="A1303" t="s">
        <v>6974</v>
      </c>
      <c r="B1303" s="34">
        <v>42765</v>
      </c>
      <c r="C1303">
        <v>8090.58</v>
      </c>
      <c r="D1303" t="s">
        <v>5467</v>
      </c>
      <c r="E1303" s="32">
        <v>1082264497</v>
      </c>
      <c r="F1303" s="32" t="s">
        <v>5468</v>
      </c>
      <c r="G1303" s="33">
        <v>44</v>
      </c>
    </row>
    <row r="1304" spans="1:7" x14ac:dyDescent="0.25">
      <c r="A1304" t="s">
        <v>6975</v>
      </c>
      <c r="B1304" s="34">
        <v>42765</v>
      </c>
      <c r="C1304">
        <v>8285.6</v>
      </c>
      <c r="D1304" t="s">
        <v>5410</v>
      </c>
      <c r="E1304" s="32">
        <v>8317865008</v>
      </c>
      <c r="F1304" s="32" t="s">
        <v>5411</v>
      </c>
      <c r="G1304" s="33">
        <v>70</v>
      </c>
    </row>
    <row r="1305" spans="1:7" x14ac:dyDescent="0.25">
      <c r="A1305" t="s">
        <v>6976</v>
      </c>
      <c r="B1305" s="34">
        <v>42765</v>
      </c>
      <c r="C1305">
        <v>4127.58</v>
      </c>
      <c r="D1305" t="s">
        <v>5528</v>
      </c>
      <c r="E1305" s="32">
        <v>1235618312</v>
      </c>
      <c r="F1305" s="32" t="s">
        <v>5529</v>
      </c>
      <c r="G1305" s="33">
        <v>28</v>
      </c>
    </row>
    <row r="1306" spans="1:7" x14ac:dyDescent="0.25">
      <c r="A1306" t="s">
        <v>6977</v>
      </c>
      <c r="B1306" s="34">
        <v>42766</v>
      </c>
      <c r="C1306">
        <v>5208.21</v>
      </c>
      <c r="D1306" t="s">
        <v>5414</v>
      </c>
      <c r="E1306" s="32">
        <v>4494931996</v>
      </c>
      <c r="F1306" s="32" t="s">
        <v>5415</v>
      </c>
      <c r="G1306" s="33">
        <v>19</v>
      </c>
    </row>
    <row r="1307" spans="1:7" x14ac:dyDescent="0.25">
      <c r="A1307" t="s">
        <v>6978</v>
      </c>
      <c r="B1307" s="34">
        <v>42766</v>
      </c>
      <c r="C1307">
        <v>9025.7000000000007</v>
      </c>
      <c r="D1307" t="s">
        <v>5357</v>
      </c>
      <c r="E1307" s="32">
        <v>2242861036</v>
      </c>
      <c r="F1307" s="32" t="s">
        <v>5358</v>
      </c>
      <c r="G1307" s="33">
        <v>55</v>
      </c>
    </row>
    <row r="1308" spans="1:7" x14ac:dyDescent="0.25">
      <c r="A1308" t="s">
        <v>6979</v>
      </c>
      <c r="B1308" s="34">
        <v>42766</v>
      </c>
      <c r="C1308">
        <v>9052.91</v>
      </c>
      <c r="D1308" t="s">
        <v>5395</v>
      </c>
      <c r="E1308" s="32">
        <v>2048600444</v>
      </c>
      <c r="F1308" s="32" t="s">
        <v>5396</v>
      </c>
      <c r="G1308" s="33">
        <v>43</v>
      </c>
    </row>
    <row r="1309" spans="1:7" x14ac:dyDescent="0.25">
      <c r="A1309" t="s">
        <v>6980</v>
      </c>
      <c r="B1309" s="34">
        <v>42767</v>
      </c>
      <c r="C1309">
        <v>1243.1599999999999</v>
      </c>
      <c r="D1309" t="s">
        <v>6981</v>
      </c>
      <c r="E1309" s="32">
        <v>8473973876</v>
      </c>
      <c r="F1309" s="32" t="s">
        <v>6982</v>
      </c>
      <c r="G1309" s="33">
        <v>43</v>
      </c>
    </row>
    <row r="1310" spans="1:7" x14ac:dyDescent="0.25">
      <c r="A1310" t="s">
        <v>6983</v>
      </c>
      <c r="B1310" s="34">
        <v>42767</v>
      </c>
      <c r="C1310">
        <v>5844.77</v>
      </c>
      <c r="D1310" t="s">
        <v>6494</v>
      </c>
      <c r="E1310" s="32">
        <v>7773080929</v>
      </c>
      <c r="F1310" s="32" t="s">
        <v>6495</v>
      </c>
      <c r="G1310" s="33">
        <v>56</v>
      </c>
    </row>
    <row r="1311" spans="1:7" x14ac:dyDescent="0.25">
      <c r="A1311" t="s">
        <v>6984</v>
      </c>
      <c r="B1311" s="34">
        <v>42768</v>
      </c>
      <c r="C1311">
        <v>4942</v>
      </c>
      <c r="D1311" t="s">
        <v>5619</v>
      </c>
      <c r="E1311" s="32">
        <v>4774030859</v>
      </c>
      <c r="F1311" s="32" t="s">
        <v>5620</v>
      </c>
      <c r="G1311" s="33">
        <v>21</v>
      </c>
    </row>
    <row r="1312" spans="1:7" x14ac:dyDescent="0.25">
      <c r="A1312" t="s">
        <v>6985</v>
      </c>
      <c r="B1312" s="34">
        <v>42769</v>
      </c>
      <c r="C1312">
        <v>8705.18</v>
      </c>
      <c r="D1312" t="s">
        <v>5432</v>
      </c>
      <c r="E1312" s="32">
        <v>4745199991</v>
      </c>
      <c r="F1312" s="32" t="s">
        <v>5433</v>
      </c>
      <c r="G1312" s="33">
        <v>77</v>
      </c>
    </row>
    <row r="1313" spans="1:7" x14ac:dyDescent="0.25">
      <c r="A1313" t="s">
        <v>6986</v>
      </c>
      <c r="B1313" s="34">
        <v>42769</v>
      </c>
      <c r="C1313">
        <v>6947.36</v>
      </c>
      <c r="D1313" t="s">
        <v>5351</v>
      </c>
      <c r="E1313" s="32">
        <v>3419198424</v>
      </c>
      <c r="F1313" s="32" t="s">
        <v>5352</v>
      </c>
      <c r="G1313" s="33">
        <v>4</v>
      </c>
    </row>
    <row r="1314" spans="1:7" x14ac:dyDescent="0.25">
      <c r="A1314" t="s">
        <v>6987</v>
      </c>
      <c r="B1314" s="34">
        <v>42769</v>
      </c>
      <c r="C1314">
        <v>6905.47</v>
      </c>
      <c r="D1314" t="s">
        <v>5905</v>
      </c>
      <c r="E1314" s="32">
        <v>6439936545</v>
      </c>
      <c r="F1314" s="32" t="s">
        <v>5906</v>
      </c>
      <c r="G1314" s="33">
        <v>43</v>
      </c>
    </row>
    <row r="1315" spans="1:7" x14ac:dyDescent="0.25">
      <c r="A1315" t="s">
        <v>6988</v>
      </c>
      <c r="B1315" s="34">
        <v>42769</v>
      </c>
      <c r="C1315">
        <v>5560.76</v>
      </c>
      <c r="D1315" t="s">
        <v>5684</v>
      </c>
      <c r="E1315" s="32">
        <v>2124428118</v>
      </c>
      <c r="F1315" s="32" t="s">
        <v>5685</v>
      </c>
      <c r="G1315" s="33">
        <v>15</v>
      </c>
    </row>
    <row r="1316" spans="1:7" x14ac:dyDescent="0.25">
      <c r="A1316" t="s">
        <v>6989</v>
      </c>
      <c r="B1316" s="34">
        <v>42770</v>
      </c>
      <c r="C1316">
        <v>8214.89</v>
      </c>
      <c r="D1316" t="s">
        <v>5420</v>
      </c>
      <c r="E1316" s="32">
        <v>6021131290</v>
      </c>
      <c r="F1316" s="32" t="s">
        <v>5421</v>
      </c>
      <c r="G1316" s="33">
        <v>15</v>
      </c>
    </row>
    <row r="1317" spans="1:7" x14ac:dyDescent="0.25">
      <c r="A1317" t="s">
        <v>6990</v>
      </c>
      <c r="B1317" s="34">
        <v>42770</v>
      </c>
      <c r="C1317">
        <v>2156.79</v>
      </c>
      <c r="D1317" t="s">
        <v>5480</v>
      </c>
      <c r="E1317" s="32">
        <v>3519639870</v>
      </c>
      <c r="F1317" s="32" t="s">
        <v>5481</v>
      </c>
      <c r="G1317" s="33">
        <v>18</v>
      </c>
    </row>
    <row r="1318" spans="1:7" x14ac:dyDescent="0.25">
      <c r="A1318" t="s">
        <v>6991</v>
      </c>
      <c r="B1318" s="34">
        <v>42771</v>
      </c>
      <c r="C1318">
        <v>6336.46</v>
      </c>
      <c r="D1318" t="s">
        <v>6004</v>
      </c>
      <c r="E1318" s="32">
        <v>4047684983</v>
      </c>
      <c r="F1318" s="32" t="s">
        <v>6005</v>
      </c>
      <c r="G1318" s="33">
        <v>42</v>
      </c>
    </row>
    <row r="1319" spans="1:7" x14ac:dyDescent="0.25">
      <c r="A1319" t="s">
        <v>6992</v>
      </c>
      <c r="B1319" s="34">
        <v>42771</v>
      </c>
      <c r="C1319">
        <v>3663.56</v>
      </c>
      <c r="D1319" t="s">
        <v>5801</v>
      </c>
      <c r="E1319" s="32">
        <v>5878279823</v>
      </c>
      <c r="F1319" s="32" t="s">
        <v>5802</v>
      </c>
      <c r="G1319" s="33">
        <v>14</v>
      </c>
    </row>
    <row r="1320" spans="1:7" x14ac:dyDescent="0.25">
      <c r="A1320" t="s">
        <v>6993</v>
      </c>
      <c r="B1320" s="34">
        <v>42774</v>
      </c>
      <c r="C1320">
        <v>8196.34</v>
      </c>
      <c r="D1320" t="s">
        <v>5420</v>
      </c>
      <c r="E1320" s="32">
        <v>6021131290</v>
      </c>
      <c r="F1320" s="32" t="s">
        <v>5421</v>
      </c>
      <c r="G1320" s="33">
        <v>75</v>
      </c>
    </row>
    <row r="1321" spans="1:7" x14ac:dyDescent="0.25">
      <c r="A1321" t="s">
        <v>6994</v>
      </c>
      <c r="B1321" s="34">
        <v>42774</v>
      </c>
      <c r="C1321">
        <v>11279.49</v>
      </c>
      <c r="D1321" t="s">
        <v>5622</v>
      </c>
      <c r="E1321" s="32">
        <v>8087492139</v>
      </c>
      <c r="F1321" s="32" t="s">
        <v>5623</v>
      </c>
      <c r="G1321" s="33">
        <v>61</v>
      </c>
    </row>
    <row r="1322" spans="1:7" x14ac:dyDescent="0.25">
      <c r="A1322" t="s">
        <v>6995</v>
      </c>
      <c r="B1322" s="34">
        <v>42774</v>
      </c>
      <c r="C1322">
        <v>10916.54</v>
      </c>
      <c r="D1322" t="s">
        <v>6342</v>
      </c>
      <c r="E1322" s="32">
        <v>2533409168</v>
      </c>
      <c r="F1322" s="32" t="s">
        <v>6343</v>
      </c>
      <c r="G1322" s="33">
        <v>54</v>
      </c>
    </row>
    <row r="1323" spans="1:7" x14ac:dyDescent="0.25">
      <c r="A1323" t="s">
        <v>6996</v>
      </c>
      <c r="B1323" s="34">
        <v>42779</v>
      </c>
      <c r="C1323">
        <v>3876.9</v>
      </c>
      <c r="D1323" t="s">
        <v>5471</v>
      </c>
      <c r="E1323" s="32">
        <v>1331319863</v>
      </c>
      <c r="F1323" s="32" t="s">
        <v>5472</v>
      </c>
      <c r="G1323" s="33">
        <v>63</v>
      </c>
    </row>
    <row r="1324" spans="1:7" x14ac:dyDescent="0.25">
      <c r="A1324" t="s">
        <v>6997</v>
      </c>
      <c r="B1324" s="34">
        <v>42779</v>
      </c>
      <c r="C1324">
        <v>5450.95</v>
      </c>
      <c r="D1324" t="s">
        <v>5369</v>
      </c>
      <c r="E1324" s="32">
        <v>1942155336</v>
      </c>
      <c r="F1324" s="32" t="s">
        <v>5370</v>
      </c>
      <c r="G1324" s="33">
        <v>9</v>
      </c>
    </row>
    <row r="1325" spans="1:7" x14ac:dyDescent="0.25">
      <c r="A1325" t="s">
        <v>6998</v>
      </c>
      <c r="B1325" s="34">
        <v>42780</v>
      </c>
      <c r="C1325">
        <v>7547.18</v>
      </c>
      <c r="D1325" t="s">
        <v>5652</v>
      </c>
      <c r="E1325" s="32">
        <v>6642691769</v>
      </c>
      <c r="F1325" s="32" t="s">
        <v>5653</v>
      </c>
      <c r="G1325" s="33">
        <v>40</v>
      </c>
    </row>
    <row r="1326" spans="1:7" x14ac:dyDescent="0.25">
      <c r="A1326" t="s">
        <v>6999</v>
      </c>
      <c r="B1326" s="34">
        <v>42783</v>
      </c>
      <c r="C1326">
        <v>7461.87</v>
      </c>
      <c r="D1326" t="s">
        <v>5538</v>
      </c>
      <c r="E1326" s="32">
        <v>1278449237</v>
      </c>
      <c r="F1326" s="32" t="s">
        <v>5539</v>
      </c>
      <c r="G1326" s="33">
        <v>71</v>
      </c>
    </row>
    <row r="1327" spans="1:7" x14ac:dyDescent="0.25">
      <c r="A1327" t="s">
        <v>7000</v>
      </c>
      <c r="B1327" s="34">
        <v>42785</v>
      </c>
      <c r="C1327">
        <v>6654.05</v>
      </c>
      <c r="D1327" t="s">
        <v>5493</v>
      </c>
      <c r="E1327" s="32">
        <v>3038419838</v>
      </c>
      <c r="F1327" s="32" t="s">
        <v>5494</v>
      </c>
      <c r="G1327" s="33">
        <v>73</v>
      </c>
    </row>
    <row r="1328" spans="1:7" x14ac:dyDescent="0.25">
      <c r="A1328" t="s">
        <v>7001</v>
      </c>
      <c r="B1328" s="34">
        <v>42786</v>
      </c>
      <c r="C1328">
        <v>4728.1900000000005</v>
      </c>
      <c r="D1328" t="s">
        <v>6177</v>
      </c>
      <c r="E1328" s="32">
        <v>7419804583</v>
      </c>
      <c r="F1328" s="32" t="s">
        <v>6178</v>
      </c>
      <c r="G1328" s="33">
        <v>43</v>
      </c>
    </row>
    <row r="1329" spans="1:7" x14ac:dyDescent="0.25">
      <c r="A1329" t="s">
        <v>7002</v>
      </c>
      <c r="B1329" s="34">
        <v>42787</v>
      </c>
      <c r="C1329">
        <v>9710.76</v>
      </c>
      <c r="D1329" t="s">
        <v>5542</v>
      </c>
      <c r="E1329" s="32">
        <v>8212285141</v>
      </c>
      <c r="F1329" s="32" t="s">
        <v>5543</v>
      </c>
      <c r="G1329" s="33">
        <v>23</v>
      </c>
    </row>
    <row r="1330" spans="1:7" x14ac:dyDescent="0.25">
      <c r="A1330" t="s">
        <v>7003</v>
      </c>
      <c r="B1330" s="34">
        <v>42788</v>
      </c>
      <c r="C1330">
        <v>2352.1799999999998</v>
      </c>
      <c r="D1330" t="s">
        <v>5883</v>
      </c>
      <c r="E1330" s="32">
        <v>8056539136</v>
      </c>
      <c r="F1330" s="32" t="s">
        <v>5884</v>
      </c>
      <c r="G1330" s="33">
        <v>36</v>
      </c>
    </row>
    <row r="1331" spans="1:7" x14ac:dyDescent="0.25">
      <c r="A1331" t="s">
        <v>7004</v>
      </c>
      <c r="B1331" s="34">
        <v>42789</v>
      </c>
      <c r="C1331">
        <v>5210.6400000000003</v>
      </c>
      <c r="D1331" t="s">
        <v>5420</v>
      </c>
      <c r="E1331" s="32">
        <v>6021131290</v>
      </c>
      <c r="F1331" s="32" t="s">
        <v>5421</v>
      </c>
      <c r="G1331" s="33">
        <v>19</v>
      </c>
    </row>
    <row r="1332" spans="1:7" x14ac:dyDescent="0.25">
      <c r="A1332" t="s">
        <v>7005</v>
      </c>
      <c r="B1332" s="34">
        <v>42789</v>
      </c>
      <c r="C1332">
        <v>10807.03</v>
      </c>
      <c r="D1332" t="s">
        <v>5435</v>
      </c>
      <c r="E1332" s="32">
        <v>9039420936</v>
      </c>
      <c r="F1332" s="32" t="s">
        <v>5436</v>
      </c>
      <c r="G1332" s="33">
        <v>70</v>
      </c>
    </row>
    <row r="1333" spans="1:7" x14ac:dyDescent="0.25">
      <c r="A1333" t="s">
        <v>7006</v>
      </c>
      <c r="B1333" s="34">
        <v>42789</v>
      </c>
      <c r="C1333">
        <v>3333.07</v>
      </c>
      <c r="D1333" t="s">
        <v>5351</v>
      </c>
      <c r="E1333" s="32">
        <v>3419198424</v>
      </c>
      <c r="F1333" s="32" t="s">
        <v>5352</v>
      </c>
      <c r="G1333" s="33">
        <v>49</v>
      </c>
    </row>
    <row r="1334" spans="1:7" x14ac:dyDescent="0.25">
      <c r="A1334" t="s">
        <v>7007</v>
      </c>
      <c r="B1334" s="34">
        <v>42790</v>
      </c>
      <c r="C1334">
        <v>8976.92</v>
      </c>
      <c r="D1334" t="s">
        <v>5510</v>
      </c>
      <c r="E1334" s="32">
        <v>4258201559</v>
      </c>
      <c r="F1334" s="32" t="s">
        <v>5511</v>
      </c>
      <c r="G1334" s="33">
        <v>50</v>
      </c>
    </row>
    <row r="1335" spans="1:7" x14ac:dyDescent="0.25">
      <c r="A1335" t="s">
        <v>7008</v>
      </c>
      <c r="B1335" s="34">
        <v>42790</v>
      </c>
      <c r="C1335">
        <v>9701.2900000000009</v>
      </c>
      <c r="D1335" t="s">
        <v>6474</v>
      </c>
      <c r="E1335" s="32">
        <v>5962333768</v>
      </c>
      <c r="F1335" s="32" t="s">
        <v>6475</v>
      </c>
      <c r="G1335" s="33">
        <v>18</v>
      </c>
    </row>
    <row r="1336" spans="1:7" x14ac:dyDescent="0.25">
      <c r="A1336" t="s">
        <v>7009</v>
      </c>
      <c r="B1336" s="34">
        <v>42790</v>
      </c>
      <c r="C1336">
        <v>8874.369999999999</v>
      </c>
      <c r="D1336" t="s">
        <v>5691</v>
      </c>
      <c r="E1336" s="32">
        <v>5765118388</v>
      </c>
      <c r="F1336" s="32" t="s">
        <v>5692</v>
      </c>
      <c r="G1336" s="33">
        <v>52</v>
      </c>
    </row>
    <row r="1337" spans="1:7" x14ac:dyDescent="0.25">
      <c r="A1337" t="s">
        <v>7010</v>
      </c>
      <c r="B1337" s="34">
        <v>42791</v>
      </c>
      <c r="C1337">
        <v>10311.16</v>
      </c>
      <c r="D1337" t="s">
        <v>5801</v>
      </c>
      <c r="E1337" s="32">
        <v>5878279823</v>
      </c>
      <c r="F1337" s="32" t="s">
        <v>5802</v>
      </c>
      <c r="G1337" s="33">
        <v>50</v>
      </c>
    </row>
    <row r="1338" spans="1:7" x14ac:dyDescent="0.25">
      <c r="A1338" t="s">
        <v>7011</v>
      </c>
      <c r="B1338" s="34">
        <v>42792</v>
      </c>
      <c r="C1338">
        <v>4370.3600000000006</v>
      </c>
      <c r="D1338" t="s">
        <v>5435</v>
      </c>
      <c r="E1338" s="32">
        <v>9039420936</v>
      </c>
      <c r="F1338" s="32" t="s">
        <v>5436</v>
      </c>
      <c r="G1338" s="33">
        <v>33</v>
      </c>
    </row>
    <row r="1339" spans="1:7" x14ac:dyDescent="0.25">
      <c r="A1339" t="s">
        <v>7012</v>
      </c>
      <c r="B1339" s="34">
        <v>42792</v>
      </c>
      <c r="C1339">
        <v>11299.06</v>
      </c>
      <c r="D1339" t="s">
        <v>5619</v>
      </c>
      <c r="E1339" s="32">
        <v>4774030859</v>
      </c>
      <c r="F1339" s="32" t="s">
        <v>5620</v>
      </c>
      <c r="G1339" s="33">
        <v>45</v>
      </c>
    </row>
    <row r="1340" spans="1:7" x14ac:dyDescent="0.25">
      <c r="A1340" t="s">
        <v>7013</v>
      </c>
      <c r="B1340" s="34">
        <v>42793</v>
      </c>
      <c r="C1340">
        <v>7364.16</v>
      </c>
      <c r="D1340" t="s">
        <v>5395</v>
      </c>
      <c r="E1340" s="32">
        <v>2048600444</v>
      </c>
      <c r="F1340" s="32" t="s">
        <v>5396</v>
      </c>
      <c r="G1340" s="33">
        <v>66</v>
      </c>
    </row>
    <row r="1341" spans="1:7" x14ac:dyDescent="0.25">
      <c r="A1341" t="s">
        <v>7014</v>
      </c>
      <c r="B1341" s="34">
        <v>42793</v>
      </c>
      <c r="C1341">
        <v>9256.8100000000013</v>
      </c>
      <c r="D1341" t="s">
        <v>5593</v>
      </c>
      <c r="E1341" s="32">
        <v>6726893308</v>
      </c>
      <c r="F1341" s="32" t="s">
        <v>5594</v>
      </c>
      <c r="G1341" s="33">
        <v>4</v>
      </c>
    </row>
    <row r="1342" spans="1:7" x14ac:dyDescent="0.25">
      <c r="A1342" t="s">
        <v>7015</v>
      </c>
      <c r="B1342" s="34">
        <v>42793</v>
      </c>
      <c r="C1342">
        <v>8212.68</v>
      </c>
      <c r="D1342" t="s">
        <v>5417</v>
      </c>
      <c r="E1342" s="32">
        <v>2682250085</v>
      </c>
      <c r="F1342" s="32" t="s">
        <v>5418</v>
      </c>
      <c r="G1342" s="33">
        <v>9</v>
      </c>
    </row>
    <row r="1343" spans="1:7" x14ac:dyDescent="0.25">
      <c r="A1343" t="s">
        <v>7016</v>
      </c>
      <c r="B1343" s="34">
        <v>42794</v>
      </c>
      <c r="C1343">
        <v>8136.9</v>
      </c>
      <c r="D1343" t="s">
        <v>5628</v>
      </c>
      <c r="E1343" s="32">
        <v>3831259172</v>
      </c>
      <c r="F1343" s="32" t="s">
        <v>5629</v>
      </c>
      <c r="G1343" s="33">
        <v>23</v>
      </c>
    </row>
    <row r="1344" spans="1:7" x14ac:dyDescent="0.25">
      <c r="A1344" t="s">
        <v>7017</v>
      </c>
      <c r="B1344" s="34">
        <v>42795</v>
      </c>
      <c r="C1344">
        <v>10687.06</v>
      </c>
      <c r="D1344" t="s">
        <v>6282</v>
      </c>
      <c r="E1344" s="32">
        <v>9965083272</v>
      </c>
      <c r="F1344" s="32" t="s">
        <v>6283</v>
      </c>
      <c r="G1344" s="33">
        <v>52</v>
      </c>
    </row>
    <row r="1345" spans="1:7" x14ac:dyDescent="0.25">
      <c r="A1345" t="s">
        <v>7018</v>
      </c>
      <c r="B1345" s="34">
        <v>42796</v>
      </c>
      <c r="C1345">
        <v>11472.07</v>
      </c>
      <c r="D1345" t="s">
        <v>5360</v>
      </c>
      <c r="E1345" s="32">
        <v>5529134109</v>
      </c>
      <c r="F1345" s="32" t="s">
        <v>5361</v>
      </c>
      <c r="G1345" s="33">
        <v>63</v>
      </c>
    </row>
    <row r="1346" spans="1:7" x14ac:dyDescent="0.25">
      <c r="A1346" t="s">
        <v>7019</v>
      </c>
      <c r="B1346" s="34">
        <v>42797</v>
      </c>
      <c r="C1346">
        <v>7716.01</v>
      </c>
      <c r="D1346" t="s">
        <v>5395</v>
      </c>
      <c r="E1346" s="32">
        <v>2048600444</v>
      </c>
      <c r="F1346" s="32" t="s">
        <v>5396</v>
      </c>
      <c r="G1346" s="33">
        <v>75</v>
      </c>
    </row>
    <row r="1347" spans="1:7" x14ac:dyDescent="0.25">
      <c r="A1347" t="s">
        <v>7020</v>
      </c>
      <c r="B1347" s="34">
        <v>42799</v>
      </c>
      <c r="C1347">
        <v>9893.06</v>
      </c>
      <c r="D1347" t="s">
        <v>5455</v>
      </c>
      <c r="E1347" s="32">
        <v>6764793810</v>
      </c>
      <c r="F1347" s="32" t="s">
        <v>5456</v>
      </c>
      <c r="G1347" s="33">
        <v>57</v>
      </c>
    </row>
    <row r="1348" spans="1:7" x14ac:dyDescent="0.25">
      <c r="A1348" t="s">
        <v>7021</v>
      </c>
      <c r="B1348" s="34">
        <v>42799</v>
      </c>
      <c r="C1348">
        <v>6246.73</v>
      </c>
      <c r="D1348" t="s">
        <v>5391</v>
      </c>
      <c r="E1348" s="32">
        <v>4791569838</v>
      </c>
      <c r="F1348" s="32" t="s">
        <v>5392</v>
      </c>
      <c r="G1348" s="33">
        <v>44</v>
      </c>
    </row>
    <row r="1349" spans="1:7" x14ac:dyDescent="0.25">
      <c r="A1349" t="s">
        <v>7022</v>
      </c>
      <c r="B1349" s="34">
        <v>42799</v>
      </c>
      <c r="C1349">
        <v>2199.63</v>
      </c>
      <c r="D1349" t="s">
        <v>5435</v>
      </c>
      <c r="E1349" s="32">
        <v>9039420936</v>
      </c>
      <c r="F1349" s="32" t="s">
        <v>5436</v>
      </c>
      <c r="G1349" s="33">
        <v>75</v>
      </c>
    </row>
    <row r="1350" spans="1:7" x14ac:dyDescent="0.25">
      <c r="A1350" t="s">
        <v>7023</v>
      </c>
      <c r="B1350" s="34">
        <v>42800</v>
      </c>
      <c r="C1350">
        <v>3931.67</v>
      </c>
      <c r="D1350" t="s">
        <v>6172</v>
      </c>
      <c r="E1350" s="32">
        <v>9737361805</v>
      </c>
      <c r="F1350" s="32" t="s">
        <v>6173</v>
      </c>
      <c r="G1350" s="33">
        <v>50</v>
      </c>
    </row>
    <row r="1351" spans="1:7" x14ac:dyDescent="0.25">
      <c r="A1351" t="s">
        <v>7024</v>
      </c>
      <c r="B1351" s="34">
        <v>42800</v>
      </c>
      <c r="C1351">
        <v>6323.51</v>
      </c>
      <c r="D1351" t="s">
        <v>5562</v>
      </c>
      <c r="E1351" s="32">
        <v>9568318151</v>
      </c>
      <c r="F1351" s="32" t="s">
        <v>5563</v>
      </c>
      <c r="G1351" s="33">
        <v>53</v>
      </c>
    </row>
    <row r="1352" spans="1:7" x14ac:dyDescent="0.25">
      <c r="A1352" t="s">
        <v>7025</v>
      </c>
      <c r="B1352" s="34">
        <v>42800</v>
      </c>
      <c r="C1352">
        <v>9961.630000000001</v>
      </c>
      <c r="D1352" t="s">
        <v>5366</v>
      </c>
      <c r="E1352" s="32">
        <v>6078669299</v>
      </c>
      <c r="F1352" s="32" t="s">
        <v>5367</v>
      </c>
      <c r="G1352" s="33">
        <v>74</v>
      </c>
    </row>
    <row r="1353" spans="1:7" x14ac:dyDescent="0.25">
      <c r="A1353" t="s">
        <v>7026</v>
      </c>
      <c r="B1353" s="34">
        <v>42801</v>
      </c>
      <c r="C1353">
        <v>7385.63</v>
      </c>
      <c r="D1353" t="s">
        <v>5510</v>
      </c>
      <c r="E1353" s="32">
        <v>4258201559</v>
      </c>
      <c r="F1353" s="32" t="s">
        <v>5511</v>
      </c>
      <c r="G1353" s="33">
        <v>31</v>
      </c>
    </row>
    <row r="1354" spans="1:7" x14ac:dyDescent="0.25">
      <c r="A1354" t="s">
        <v>7027</v>
      </c>
      <c r="B1354" s="34">
        <v>42801</v>
      </c>
      <c r="C1354">
        <v>7982.46</v>
      </c>
      <c r="D1354" t="s">
        <v>5497</v>
      </c>
      <c r="E1354" s="32">
        <v>8403901663</v>
      </c>
      <c r="F1354" s="32" t="s">
        <v>5498</v>
      </c>
      <c r="G1354" s="33">
        <v>61</v>
      </c>
    </row>
    <row r="1355" spans="1:7" x14ac:dyDescent="0.25">
      <c r="A1355" t="s">
        <v>7028</v>
      </c>
      <c r="B1355" s="34">
        <v>42801</v>
      </c>
      <c r="C1355">
        <v>9255.23</v>
      </c>
      <c r="D1355" t="s">
        <v>5984</v>
      </c>
      <c r="E1355" s="32">
        <v>5740808999</v>
      </c>
      <c r="F1355" s="32" t="s">
        <v>5985</v>
      </c>
      <c r="G1355" s="33">
        <v>51</v>
      </c>
    </row>
    <row r="1356" spans="1:7" x14ac:dyDescent="0.25">
      <c r="A1356" t="s">
        <v>7029</v>
      </c>
      <c r="B1356" s="34">
        <v>42805</v>
      </c>
      <c r="C1356">
        <v>5134.79</v>
      </c>
      <c r="D1356" t="s">
        <v>5395</v>
      </c>
      <c r="E1356" s="32">
        <v>2048600444</v>
      </c>
      <c r="F1356" s="32" t="s">
        <v>5396</v>
      </c>
      <c r="G1356" s="33">
        <v>61</v>
      </c>
    </row>
    <row r="1357" spans="1:7" x14ac:dyDescent="0.25">
      <c r="A1357" t="s">
        <v>7030</v>
      </c>
      <c r="B1357" s="34">
        <v>42805</v>
      </c>
      <c r="C1357">
        <v>7807.08</v>
      </c>
      <c r="D1357" t="s">
        <v>5354</v>
      </c>
      <c r="E1357" s="32">
        <v>3026035075</v>
      </c>
      <c r="F1357" s="32" t="s">
        <v>5355</v>
      </c>
      <c r="G1357" s="33">
        <v>58</v>
      </c>
    </row>
    <row r="1358" spans="1:7" x14ac:dyDescent="0.25">
      <c r="A1358" t="s">
        <v>7031</v>
      </c>
      <c r="B1358" s="34">
        <v>42805</v>
      </c>
      <c r="C1358">
        <v>6483.87</v>
      </c>
      <c r="D1358" t="s">
        <v>5691</v>
      </c>
      <c r="E1358" s="32">
        <v>5765118388</v>
      </c>
      <c r="F1358" s="32" t="s">
        <v>5692</v>
      </c>
      <c r="G1358" s="33">
        <v>11</v>
      </c>
    </row>
    <row r="1359" spans="1:7" x14ac:dyDescent="0.25">
      <c r="A1359" t="s">
        <v>7032</v>
      </c>
      <c r="B1359" s="34">
        <v>42806</v>
      </c>
      <c r="C1359">
        <v>11528.27</v>
      </c>
      <c r="D1359" t="s">
        <v>5739</v>
      </c>
      <c r="E1359" s="32">
        <v>5287558981</v>
      </c>
      <c r="F1359" s="32" t="s">
        <v>5740</v>
      </c>
      <c r="G1359" s="33">
        <v>1</v>
      </c>
    </row>
    <row r="1360" spans="1:7" x14ac:dyDescent="0.25">
      <c r="A1360" t="s">
        <v>7033</v>
      </c>
      <c r="B1360" s="34">
        <v>42807</v>
      </c>
      <c r="C1360">
        <v>6729.51</v>
      </c>
      <c r="D1360" t="s">
        <v>5351</v>
      </c>
      <c r="E1360" s="32">
        <v>3419198424</v>
      </c>
      <c r="F1360" s="32" t="s">
        <v>5352</v>
      </c>
      <c r="G1360" s="33">
        <v>31</v>
      </c>
    </row>
    <row r="1361" spans="1:7" x14ac:dyDescent="0.25">
      <c r="A1361" t="s">
        <v>7034</v>
      </c>
      <c r="B1361" s="34">
        <v>42807</v>
      </c>
      <c r="C1361">
        <v>9483.27</v>
      </c>
      <c r="D1361" t="s">
        <v>5556</v>
      </c>
      <c r="E1361" s="32">
        <v>4224546279</v>
      </c>
      <c r="F1361" s="32" t="s">
        <v>5557</v>
      </c>
      <c r="G1361" s="33">
        <v>52</v>
      </c>
    </row>
    <row r="1362" spans="1:7" x14ac:dyDescent="0.25">
      <c r="A1362" t="s">
        <v>7035</v>
      </c>
      <c r="B1362" s="34">
        <v>42807</v>
      </c>
      <c r="C1362">
        <v>4620.42</v>
      </c>
      <c r="D1362" t="s">
        <v>5809</v>
      </c>
      <c r="E1362" s="32">
        <v>8872137629</v>
      </c>
      <c r="F1362" s="32" t="s">
        <v>5810</v>
      </c>
      <c r="G1362" s="33">
        <v>47</v>
      </c>
    </row>
    <row r="1363" spans="1:7" x14ac:dyDescent="0.25">
      <c r="A1363" t="s">
        <v>7036</v>
      </c>
      <c r="B1363" s="34">
        <v>42807</v>
      </c>
      <c r="C1363">
        <v>3413.64</v>
      </c>
      <c r="D1363" t="s">
        <v>5426</v>
      </c>
      <c r="E1363" s="32">
        <v>9146447629</v>
      </c>
      <c r="F1363" s="32" t="s">
        <v>5427</v>
      </c>
      <c r="G1363" s="33">
        <v>77</v>
      </c>
    </row>
    <row r="1364" spans="1:7" x14ac:dyDescent="0.25">
      <c r="A1364" t="s">
        <v>7037</v>
      </c>
      <c r="B1364" s="34">
        <v>42808</v>
      </c>
      <c r="C1364">
        <v>9638.11</v>
      </c>
      <c r="D1364" t="s">
        <v>6016</v>
      </c>
      <c r="E1364" s="32">
        <v>1135471273</v>
      </c>
      <c r="F1364" s="32" t="s">
        <v>6017</v>
      </c>
      <c r="G1364" s="33">
        <v>67</v>
      </c>
    </row>
    <row r="1365" spans="1:7" x14ac:dyDescent="0.25">
      <c r="A1365" t="s">
        <v>7038</v>
      </c>
      <c r="B1365" s="34">
        <v>42808</v>
      </c>
      <c r="C1365">
        <v>9699.6299999999992</v>
      </c>
      <c r="D1365" t="s">
        <v>5372</v>
      </c>
      <c r="E1365" s="32">
        <v>6666160135</v>
      </c>
      <c r="F1365" s="32" t="s">
        <v>5373</v>
      </c>
      <c r="G1365" s="33">
        <v>4</v>
      </c>
    </row>
    <row r="1366" spans="1:7" x14ac:dyDescent="0.25">
      <c r="A1366" t="s">
        <v>7039</v>
      </c>
      <c r="B1366" s="34">
        <v>42808</v>
      </c>
      <c r="C1366">
        <v>5485.7800000000007</v>
      </c>
      <c r="D1366" t="s">
        <v>6368</v>
      </c>
      <c r="E1366" s="32">
        <v>8785955799</v>
      </c>
      <c r="F1366" s="32" t="s">
        <v>6369</v>
      </c>
      <c r="G1366" s="33">
        <v>1</v>
      </c>
    </row>
    <row r="1367" spans="1:7" x14ac:dyDescent="0.25">
      <c r="A1367" t="s">
        <v>7040</v>
      </c>
      <c r="B1367" s="34">
        <v>42808</v>
      </c>
      <c r="C1367">
        <v>4503.29</v>
      </c>
      <c r="D1367" t="s">
        <v>5770</v>
      </c>
      <c r="E1367" s="32">
        <v>1399192635</v>
      </c>
      <c r="F1367" s="32" t="s">
        <v>5771</v>
      </c>
      <c r="G1367" s="33">
        <v>55</v>
      </c>
    </row>
    <row r="1368" spans="1:7" x14ac:dyDescent="0.25">
      <c r="A1368" t="s">
        <v>7041</v>
      </c>
      <c r="B1368" s="34">
        <v>42808</v>
      </c>
      <c r="C1368">
        <v>6172.4</v>
      </c>
      <c r="D1368" t="s">
        <v>5574</v>
      </c>
      <c r="E1368" s="32">
        <v>3389461827</v>
      </c>
      <c r="F1368" s="32" t="s">
        <v>5575</v>
      </c>
      <c r="G1368" s="33">
        <v>52</v>
      </c>
    </row>
    <row r="1369" spans="1:7" x14ac:dyDescent="0.25">
      <c r="A1369" t="s">
        <v>7042</v>
      </c>
      <c r="B1369" s="34">
        <v>42809</v>
      </c>
      <c r="C1369">
        <v>10715.02</v>
      </c>
      <c r="D1369" t="s">
        <v>5497</v>
      </c>
      <c r="E1369" s="32">
        <v>8403901663</v>
      </c>
      <c r="F1369" s="32" t="s">
        <v>5498</v>
      </c>
      <c r="G1369" s="33">
        <v>32</v>
      </c>
    </row>
    <row r="1370" spans="1:7" x14ac:dyDescent="0.25">
      <c r="A1370" t="s">
        <v>7043</v>
      </c>
      <c r="B1370" s="34">
        <v>42809</v>
      </c>
      <c r="C1370">
        <v>4599.4400000000005</v>
      </c>
      <c r="D1370" t="s">
        <v>5652</v>
      </c>
      <c r="E1370" s="32">
        <v>6642691769</v>
      </c>
      <c r="F1370" s="32" t="s">
        <v>5653</v>
      </c>
      <c r="G1370" s="33">
        <v>23</v>
      </c>
    </row>
    <row r="1371" spans="1:7" x14ac:dyDescent="0.25">
      <c r="A1371" t="s">
        <v>7044</v>
      </c>
      <c r="B1371" s="34">
        <v>42809</v>
      </c>
      <c r="C1371">
        <v>4751.6900000000005</v>
      </c>
      <c r="D1371" t="s">
        <v>5549</v>
      </c>
      <c r="E1371" s="32">
        <v>1748772257</v>
      </c>
      <c r="F1371" s="32" t="s">
        <v>5550</v>
      </c>
      <c r="G1371" s="33">
        <v>43</v>
      </c>
    </row>
    <row r="1372" spans="1:7" x14ac:dyDescent="0.25">
      <c r="A1372" t="s">
        <v>7045</v>
      </c>
      <c r="B1372" s="34">
        <v>42810</v>
      </c>
      <c r="C1372">
        <v>6854.32</v>
      </c>
      <c r="D1372" t="s">
        <v>5605</v>
      </c>
      <c r="E1372" s="32">
        <v>4822548769</v>
      </c>
      <c r="F1372" s="32" t="s">
        <v>5606</v>
      </c>
      <c r="G1372" s="33">
        <v>75</v>
      </c>
    </row>
    <row r="1373" spans="1:7" x14ac:dyDescent="0.25">
      <c r="A1373" t="s">
        <v>7046</v>
      </c>
      <c r="B1373" s="34">
        <v>42810</v>
      </c>
      <c r="C1373">
        <v>8695.0400000000009</v>
      </c>
      <c r="D1373" t="s">
        <v>5351</v>
      </c>
      <c r="E1373" s="32">
        <v>3419198424</v>
      </c>
      <c r="F1373" s="32" t="s">
        <v>5352</v>
      </c>
      <c r="G1373" s="33">
        <v>75</v>
      </c>
    </row>
    <row r="1374" spans="1:7" x14ac:dyDescent="0.25">
      <c r="A1374" t="s">
        <v>7047</v>
      </c>
      <c r="B1374" s="34">
        <v>42811</v>
      </c>
      <c r="C1374">
        <v>6621.34</v>
      </c>
      <c r="D1374" t="s">
        <v>6407</v>
      </c>
      <c r="E1374" s="32">
        <v>9902953778</v>
      </c>
      <c r="F1374" s="32" t="s">
        <v>6408</v>
      </c>
      <c r="G1374" s="33">
        <v>64</v>
      </c>
    </row>
    <row r="1375" spans="1:7" x14ac:dyDescent="0.25">
      <c r="A1375" t="s">
        <v>7048</v>
      </c>
      <c r="B1375" s="34">
        <v>42811</v>
      </c>
      <c r="C1375">
        <v>3539.98</v>
      </c>
      <c r="D1375" t="s">
        <v>5892</v>
      </c>
      <c r="E1375" s="32">
        <v>4879933274</v>
      </c>
      <c r="F1375" s="32" t="s">
        <v>5893</v>
      </c>
      <c r="G1375" s="33">
        <v>70</v>
      </c>
    </row>
    <row r="1376" spans="1:7" x14ac:dyDescent="0.25">
      <c r="A1376" t="s">
        <v>7049</v>
      </c>
      <c r="B1376" s="34">
        <v>42811</v>
      </c>
      <c r="C1376">
        <v>3870.7799999999997</v>
      </c>
      <c r="D1376" t="s">
        <v>6895</v>
      </c>
      <c r="E1376" s="32">
        <v>8631747668</v>
      </c>
      <c r="F1376" s="32" t="s">
        <v>6896</v>
      </c>
      <c r="G1376" s="33">
        <v>4</v>
      </c>
    </row>
    <row r="1377" spans="1:7" x14ac:dyDescent="0.25">
      <c r="A1377" t="s">
        <v>7050</v>
      </c>
      <c r="B1377" s="34">
        <v>42811</v>
      </c>
      <c r="C1377">
        <v>3457.51</v>
      </c>
      <c r="D1377" t="s">
        <v>5619</v>
      </c>
      <c r="E1377" s="32">
        <v>4774030859</v>
      </c>
      <c r="F1377" s="32" t="s">
        <v>5620</v>
      </c>
      <c r="G1377" s="33">
        <v>41</v>
      </c>
    </row>
    <row r="1378" spans="1:7" x14ac:dyDescent="0.25">
      <c r="A1378" t="s">
        <v>7051</v>
      </c>
      <c r="B1378" s="34">
        <v>42811</v>
      </c>
      <c r="C1378">
        <v>5515.1</v>
      </c>
      <c r="D1378" t="s">
        <v>5843</v>
      </c>
      <c r="E1378" s="32">
        <v>5663631118</v>
      </c>
      <c r="F1378" s="32" t="s">
        <v>5844</v>
      </c>
      <c r="G1378" s="33">
        <v>26</v>
      </c>
    </row>
    <row r="1379" spans="1:7" x14ac:dyDescent="0.25">
      <c r="A1379" t="s">
        <v>7052</v>
      </c>
      <c r="B1379" s="34">
        <v>42811</v>
      </c>
      <c r="C1379">
        <v>4645.4400000000005</v>
      </c>
      <c r="D1379" t="s">
        <v>5493</v>
      </c>
      <c r="E1379" s="32">
        <v>3038419838</v>
      </c>
      <c r="F1379" s="32" t="s">
        <v>5494</v>
      </c>
      <c r="G1379" s="33">
        <v>52</v>
      </c>
    </row>
    <row r="1380" spans="1:7" x14ac:dyDescent="0.25">
      <c r="A1380" t="s">
        <v>7053</v>
      </c>
      <c r="B1380" s="34">
        <v>42812</v>
      </c>
      <c r="C1380">
        <v>8053.11</v>
      </c>
      <c r="D1380" t="s">
        <v>5398</v>
      </c>
      <c r="E1380" s="32">
        <v>7483771768</v>
      </c>
      <c r="F1380" s="32" t="s">
        <v>5399</v>
      </c>
      <c r="G1380" s="33">
        <v>69</v>
      </c>
    </row>
    <row r="1381" spans="1:7" x14ac:dyDescent="0.25">
      <c r="A1381" t="s">
        <v>7054</v>
      </c>
      <c r="B1381" s="34">
        <v>42812</v>
      </c>
      <c r="C1381">
        <v>4836.4400000000005</v>
      </c>
      <c r="D1381" t="s">
        <v>5622</v>
      </c>
      <c r="E1381" s="32">
        <v>8087492139</v>
      </c>
      <c r="F1381" s="32" t="s">
        <v>5623</v>
      </c>
      <c r="G1381" s="33">
        <v>4</v>
      </c>
    </row>
    <row r="1382" spans="1:7" x14ac:dyDescent="0.25">
      <c r="A1382" t="s">
        <v>7055</v>
      </c>
      <c r="B1382" s="34">
        <v>42812</v>
      </c>
      <c r="C1382">
        <v>5608.4</v>
      </c>
      <c r="D1382" t="s">
        <v>5388</v>
      </c>
      <c r="E1382" s="32">
        <v>7770245830</v>
      </c>
      <c r="F1382" s="32" t="s">
        <v>5389</v>
      </c>
      <c r="G1382" s="33">
        <v>59</v>
      </c>
    </row>
    <row r="1383" spans="1:7" x14ac:dyDescent="0.25">
      <c r="A1383" t="s">
        <v>7056</v>
      </c>
      <c r="B1383" s="34">
        <v>42813</v>
      </c>
      <c r="C1383">
        <v>9117.75</v>
      </c>
      <c r="D1383" t="s">
        <v>5366</v>
      </c>
      <c r="E1383" s="32">
        <v>6078669299</v>
      </c>
      <c r="F1383" s="32" t="s">
        <v>5367</v>
      </c>
      <c r="G1383" s="33">
        <v>9</v>
      </c>
    </row>
    <row r="1384" spans="1:7" x14ac:dyDescent="0.25">
      <c r="A1384" t="s">
        <v>7057</v>
      </c>
      <c r="B1384" s="34">
        <v>42813</v>
      </c>
      <c r="C1384">
        <v>9182.39</v>
      </c>
      <c r="D1384" t="s">
        <v>5351</v>
      </c>
      <c r="E1384" s="32">
        <v>3419198424</v>
      </c>
      <c r="F1384" s="32" t="s">
        <v>5352</v>
      </c>
      <c r="G1384" s="33">
        <v>51</v>
      </c>
    </row>
    <row r="1385" spans="1:7" x14ac:dyDescent="0.25">
      <c r="A1385" t="s">
        <v>7058</v>
      </c>
      <c r="B1385" s="34">
        <v>42814</v>
      </c>
      <c r="C1385">
        <v>4356.34</v>
      </c>
      <c r="D1385" t="s">
        <v>5497</v>
      </c>
      <c r="E1385" s="32">
        <v>8403901663</v>
      </c>
      <c r="F1385" s="32" t="s">
        <v>5498</v>
      </c>
      <c r="G1385" s="33">
        <v>69</v>
      </c>
    </row>
    <row r="1386" spans="1:7" x14ac:dyDescent="0.25">
      <c r="A1386" t="s">
        <v>7059</v>
      </c>
      <c r="B1386" s="34">
        <v>42815</v>
      </c>
      <c r="C1386">
        <v>10937.82</v>
      </c>
      <c r="D1386" t="s">
        <v>5363</v>
      </c>
      <c r="E1386" s="32">
        <v>1970713702</v>
      </c>
      <c r="F1386" s="32" t="s">
        <v>5364</v>
      </c>
      <c r="G1386" s="33">
        <v>42</v>
      </c>
    </row>
    <row r="1387" spans="1:7" x14ac:dyDescent="0.25">
      <c r="A1387" t="s">
        <v>7060</v>
      </c>
      <c r="B1387" s="34">
        <v>42815</v>
      </c>
      <c r="C1387">
        <v>4530.17</v>
      </c>
      <c r="D1387" t="s">
        <v>5574</v>
      </c>
      <c r="E1387" s="32">
        <v>3389461827</v>
      </c>
      <c r="F1387" s="32" t="s">
        <v>5575</v>
      </c>
      <c r="G1387" s="33">
        <v>46</v>
      </c>
    </row>
    <row r="1388" spans="1:7" x14ac:dyDescent="0.25">
      <c r="A1388" t="s">
        <v>7061</v>
      </c>
      <c r="B1388" s="34">
        <v>42815</v>
      </c>
      <c r="C1388">
        <v>6995.35</v>
      </c>
      <c r="D1388" t="s">
        <v>5819</v>
      </c>
      <c r="E1388" s="32">
        <v>1215731785</v>
      </c>
      <c r="F1388" s="32" t="s">
        <v>5820</v>
      </c>
      <c r="G1388" s="33">
        <v>52</v>
      </c>
    </row>
    <row r="1389" spans="1:7" x14ac:dyDescent="0.25">
      <c r="A1389" t="s">
        <v>7062</v>
      </c>
      <c r="B1389" s="34">
        <v>42815</v>
      </c>
      <c r="C1389">
        <v>4958.95</v>
      </c>
      <c r="D1389" t="s">
        <v>5474</v>
      </c>
      <c r="E1389" s="32">
        <v>3001744989</v>
      </c>
      <c r="F1389" s="32" t="s">
        <v>5475</v>
      </c>
      <c r="G1389" s="33">
        <v>56</v>
      </c>
    </row>
    <row r="1390" spans="1:7" x14ac:dyDescent="0.25">
      <c r="A1390" t="s">
        <v>7063</v>
      </c>
      <c r="B1390" s="34">
        <v>42815</v>
      </c>
      <c r="C1390">
        <v>1357.98</v>
      </c>
      <c r="D1390" t="s">
        <v>5901</v>
      </c>
      <c r="E1390" s="32">
        <v>8828616872</v>
      </c>
      <c r="F1390" s="32" t="s">
        <v>5902</v>
      </c>
      <c r="G1390" s="33">
        <v>11</v>
      </c>
    </row>
    <row r="1391" spans="1:7" x14ac:dyDescent="0.25">
      <c r="A1391" t="s">
        <v>7064</v>
      </c>
      <c r="B1391" s="34">
        <v>42816</v>
      </c>
      <c r="C1391">
        <v>11166.4</v>
      </c>
      <c r="D1391" t="s">
        <v>5497</v>
      </c>
      <c r="E1391" s="32">
        <v>8403901663</v>
      </c>
      <c r="F1391" s="32" t="s">
        <v>5498</v>
      </c>
      <c r="G1391" s="33">
        <v>27</v>
      </c>
    </row>
    <row r="1392" spans="1:7" x14ac:dyDescent="0.25">
      <c r="A1392" t="s">
        <v>7065</v>
      </c>
      <c r="B1392" s="34">
        <v>42817</v>
      </c>
      <c r="C1392">
        <v>3784.63</v>
      </c>
      <c r="D1392" t="s">
        <v>5528</v>
      </c>
      <c r="E1392" s="32">
        <v>1235618312</v>
      </c>
      <c r="F1392" s="32" t="s">
        <v>5529</v>
      </c>
      <c r="G1392" s="33">
        <v>2</v>
      </c>
    </row>
    <row r="1393" spans="1:7" x14ac:dyDescent="0.25">
      <c r="A1393" t="s">
        <v>7066</v>
      </c>
      <c r="B1393" s="34">
        <v>42817</v>
      </c>
      <c r="C1393">
        <v>8450.64</v>
      </c>
      <c r="D1393" t="s">
        <v>5504</v>
      </c>
      <c r="E1393" s="32">
        <v>9755195292</v>
      </c>
      <c r="F1393" s="32" t="s">
        <v>5505</v>
      </c>
      <c r="G1393" s="33">
        <v>46</v>
      </c>
    </row>
    <row r="1394" spans="1:7" x14ac:dyDescent="0.25">
      <c r="A1394" t="s">
        <v>7067</v>
      </c>
      <c r="B1394" s="34">
        <v>42818</v>
      </c>
      <c r="C1394">
        <v>3383.9700000000003</v>
      </c>
      <c r="D1394" t="s">
        <v>5363</v>
      </c>
      <c r="E1394" s="32">
        <v>1970713702</v>
      </c>
      <c r="F1394" s="32" t="s">
        <v>5364</v>
      </c>
      <c r="G1394" s="33">
        <v>51</v>
      </c>
    </row>
    <row r="1395" spans="1:7" x14ac:dyDescent="0.25">
      <c r="A1395" t="s">
        <v>7068</v>
      </c>
      <c r="B1395" s="34">
        <v>42818</v>
      </c>
      <c r="C1395">
        <v>6336.69</v>
      </c>
      <c r="D1395" t="s">
        <v>5556</v>
      </c>
      <c r="E1395" s="32">
        <v>4224546279</v>
      </c>
      <c r="F1395" s="32" t="s">
        <v>5557</v>
      </c>
      <c r="G1395" s="33">
        <v>15</v>
      </c>
    </row>
    <row r="1396" spans="1:7" x14ac:dyDescent="0.25">
      <c r="A1396" t="s">
        <v>7069</v>
      </c>
      <c r="B1396" s="34">
        <v>42818</v>
      </c>
      <c r="C1396">
        <v>3605.04</v>
      </c>
      <c r="D1396" t="s">
        <v>5474</v>
      </c>
      <c r="E1396" s="32">
        <v>3001744989</v>
      </c>
      <c r="F1396" s="32" t="s">
        <v>5475</v>
      </c>
      <c r="G1396" s="33">
        <v>27</v>
      </c>
    </row>
    <row r="1397" spans="1:7" x14ac:dyDescent="0.25">
      <c r="A1397" t="s">
        <v>7070</v>
      </c>
      <c r="B1397" s="34">
        <v>42819</v>
      </c>
      <c r="C1397">
        <v>3208.38</v>
      </c>
      <c r="D1397" t="s">
        <v>5753</v>
      </c>
      <c r="E1397" s="32">
        <v>2482094842</v>
      </c>
      <c r="F1397" s="32" t="s">
        <v>5754</v>
      </c>
      <c r="G1397" s="33">
        <v>69</v>
      </c>
    </row>
    <row r="1398" spans="1:7" x14ac:dyDescent="0.25">
      <c r="A1398" t="s">
        <v>7071</v>
      </c>
      <c r="B1398" s="34">
        <v>42819</v>
      </c>
      <c r="C1398">
        <v>2609.9700000000003</v>
      </c>
      <c r="D1398" t="s">
        <v>6028</v>
      </c>
      <c r="E1398" s="32">
        <v>2809863201</v>
      </c>
      <c r="F1398" s="32" t="s">
        <v>6029</v>
      </c>
      <c r="G1398" s="33">
        <v>1</v>
      </c>
    </row>
    <row r="1399" spans="1:7" x14ac:dyDescent="0.25">
      <c r="A1399" t="s">
        <v>7072</v>
      </c>
      <c r="B1399" s="34">
        <v>42821</v>
      </c>
      <c r="C1399">
        <v>10565.57</v>
      </c>
      <c r="D1399" t="s">
        <v>5336</v>
      </c>
      <c r="E1399" s="32">
        <v>4032944421</v>
      </c>
      <c r="F1399" s="32" t="s">
        <v>5337</v>
      </c>
      <c r="G1399" s="33">
        <v>3</v>
      </c>
    </row>
    <row r="1400" spans="1:7" x14ac:dyDescent="0.25">
      <c r="A1400" t="s">
        <v>7073</v>
      </c>
      <c r="B1400" s="34">
        <v>42822</v>
      </c>
      <c r="C1400">
        <v>3237.27</v>
      </c>
      <c r="D1400" t="s">
        <v>5853</v>
      </c>
      <c r="E1400" s="32">
        <v>8678173496</v>
      </c>
      <c r="F1400" s="32" t="s">
        <v>5854</v>
      </c>
      <c r="G1400" s="33">
        <v>46</v>
      </c>
    </row>
    <row r="1401" spans="1:7" x14ac:dyDescent="0.25">
      <c r="A1401" t="s">
        <v>7074</v>
      </c>
      <c r="B1401" s="34">
        <v>42822</v>
      </c>
      <c r="C1401">
        <v>6097.34</v>
      </c>
      <c r="D1401" t="s">
        <v>5351</v>
      </c>
      <c r="E1401" s="32">
        <v>3419198424</v>
      </c>
      <c r="F1401" s="32" t="s">
        <v>5352</v>
      </c>
      <c r="G1401" s="33">
        <v>56</v>
      </c>
    </row>
    <row r="1402" spans="1:7" x14ac:dyDescent="0.25">
      <c r="A1402" t="s">
        <v>7075</v>
      </c>
      <c r="B1402" s="34">
        <v>42822</v>
      </c>
      <c r="C1402">
        <v>8539.57</v>
      </c>
      <c r="D1402" t="s">
        <v>5455</v>
      </c>
      <c r="E1402" s="32">
        <v>6764793810</v>
      </c>
      <c r="F1402" s="32" t="s">
        <v>5456</v>
      </c>
      <c r="G1402" s="33">
        <v>9</v>
      </c>
    </row>
    <row r="1403" spans="1:7" x14ac:dyDescent="0.25">
      <c r="A1403" t="s">
        <v>7076</v>
      </c>
      <c r="B1403" s="34">
        <v>42822</v>
      </c>
      <c r="C1403">
        <v>2440.94</v>
      </c>
      <c r="D1403" t="s">
        <v>5351</v>
      </c>
      <c r="E1403" s="32">
        <v>3419198424</v>
      </c>
      <c r="F1403" s="32" t="s">
        <v>5352</v>
      </c>
      <c r="G1403" s="33">
        <v>4</v>
      </c>
    </row>
    <row r="1404" spans="1:7" x14ac:dyDescent="0.25">
      <c r="A1404" t="s">
        <v>7077</v>
      </c>
      <c r="B1404" s="34">
        <v>42822</v>
      </c>
      <c r="C1404">
        <v>11000.8</v>
      </c>
      <c r="D1404" t="s">
        <v>5429</v>
      </c>
      <c r="E1404" s="32">
        <v>8061739822</v>
      </c>
      <c r="F1404" s="32" t="s">
        <v>5430</v>
      </c>
      <c r="G1404" s="33">
        <v>25</v>
      </c>
    </row>
    <row r="1405" spans="1:7" x14ac:dyDescent="0.25">
      <c r="A1405" t="s">
        <v>7078</v>
      </c>
      <c r="B1405" s="34">
        <v>42823</v>
      </c>
      <c r="C1405">
        <v>4067.3</v>
      </c>
      <c r="D1405" t="s">
        <v>5801</v>
      </c>
      <c r="E1405" s="32">
        <v>5878279823</v>
      </c>
      <c r="F1405" s="32" t="s">
        <v>5802</v>
      </c>
      <c r="G1405" s="33">
        <v>53</v>
      </c>
    </row>
    <row r="1406" spans="1:7" x14ac:dyDescent="0.25">
      <c r="A1406" t="s">
        <v>7079</v>
      </c>
      <c r="B1406" s="34">
        <v>42823</v>
      </c>
      <c r="C1406">
        <v>5112.76</v>
      </c>
      <c r="D1406" t="s">
        <v>6368</v>
      </c>
      <c r="E1406" s="32">
        <v>8785955799</v>
      </c>
      <c r="F1406" s="32" t="s">
        <v>6369</v>
      </c>
      <c r="G1406" s="33">
        <v>34</v>
      </c>
    </row>
    <row r="1407" spans="1:7" x14ac:dyDescent="0.25">
      <c r="A1407" t="s">
        <v>7080</v>
      </c>
      <c r="B1407" s="34">
        <v>42824</v>
      </c>
      <c r="C1407">
        <v>6665.83</v>
      </c>
      <c r="D1407" t="s">
        <v>6093</v>
      </c>
      <c r="E1407" s="32">
        <v>2800052455</v>
      </c>
      <c r="F1407" s="32" t="s">
        <v>6094</v>
      </c>
      <c r="G1407" s="33">
        <v>54</v>
      </c>
    </row>
    <row r="1408" spans="1:7" x14ac:dyDescent="0.25">
      <c r="A1408" t="s">
        <v>7081</v>
      </c>
      <c r="B1408" s="34">
        <v>42824</v>
      </c>
      <c r="C1408">
        <v>11099.28</v>
      </c>
      <c r="D1408" t="s">
        <v>5388</v>
      </c>
      <c r="E1408" s="32">
        <v>7770245830</v>
      </c>
      <c r="F1408" s="32" t="s">
        <v>5389</v>
      </c>
      <c r="G1408" s="33">
        <v>52</v>
      </c>
    </row>
    <row r="1409" spans="1:7" x14ac:dyDescent="0.25">
      <c r="A1409" t="s">
        <v>7082</v>
      </c>
      <c r="B1409" s="34">
        <v>42825</v>
      </c>
      <c r="C1409">
        <v>8137.24</v>
      </c>
      <c r="D1409" t="s">
        <v>6065</v>
      </c>
      <c r="E1409" s="32">
        <v>4521180033</v>
      </c>
      <c r="F1409" s="32" t="s">
        <v>6066</v>
      </c>
      <c r="G1409" s="33">
        <v>21</v>
      </c>
    </row>
    <row r="1410" spans="1:7" x14ac:dyDescent="0.25">
      <c r="A1410" t="s">
        <v>7083</v>
      </c>
      <c r="B1410" s="34">
        <v>42825</v>
      </c>
      <c r="C1410">
        <v>6693.58</v>
      </c>
      <c r="D1410" t="s">
        <v>6342</v>
      </c>
      <c r="E1410" s="32">
        <v>2533409168</v>
      </c>
      <c r="F1410" s="32" t="s">
        <v>6343</v>
      </c>
      <c r="G1410" s="33">
        <v>64</v>
      </c>
    </row>
    <row r="1411" spans="1:7" x14ac:dyDescent="0.25">
      <c r="A1411" t="s">
        <v>7084</v>
      </c>
      <c r="B1411" s="34">
        <v>42825</v>
      </c>
      <c r="C1411">
        <v>6219.96</v>
      </c>
      <c r="D1411" t="s">
        <v>5403</v>
      </c>
      <c r="E1411" s="32">
        <v>4077182265</v>
      </c>
      <c r="F1411" s="32" t="s">
        <v>5404</v>
      </c>
      <c r="G1411" s="33">
        <v>51</v>
      </c>
    </row>
    <row r="1412" spans="1:7" x14ac:dyDescent="0.25">
      <c r="A1412" t="s">
        <v>7085</v>
      </c>
      <c r="B1412" s="34">
        <v>42825</v>
      </c>
      <c r="C1412">
        <v>6844.29</v>
      </c>
      <c r="D1412" t="s">
        <v>5756</v>
      </c>
      <c r="E1412" s="32">
        <v>8270506995</v>
      </c>
      <c r="F1412" s="32" t="s">
        <v>5757</v>
      </c>
      <c r="G1412" s="33">
        <v>70</v>
      </c>
    </row>
    <row r="1413" spans="1:7" x14ac:dyDescent="0.25">
      <c r="A1413" t="s">
        <v>7086</v>
      </c>
      <c r="B1413" s="34">
        <v>42825</v>
      </c>
      <c r="C1413">
        <v>7350.1900000000005</v>
      </c>
      <c r="D1413" t="s">
        <v>5429</v>
      </c>
      <c r="E1413" s="32">
        <v>8061739822</v>
      </c>
      <c r="F1413" s="32" t="s">
        <v>5430</v>
      </c>
      <c r="G1413" s="33">
        <v>36</v>
      </c>
    </row>
    <row r="1414" spans="1:7" x14ac:dyDescent="0.25">
      <c r="A1414" t="s">
        <v>7087</v>
      </c>
      <c r="B1414" s="34">
        <v>42826</v>
      </c>
      <c r="C1414">
        <v>4937.74</v>
      </c>
      <c r="D1414" t="s">
        <v>5605</v>
      </c>
      <c r="E1414" s="32">
        <v>4822548769</v>
      </c>
      <c r="F1414" s="32" t="s">
        <v>5606</v>
      </c>
      <c r="G1414" s="33">
        <v>46</v>
      </c>
    </row>
    <row r="1415" spans="1:7" x14ac:dyDescent="0.25">
      <c r="A1415" t="s">
        <v>7088</v>
      </c>
      <c r="B1415" s="34">
        <v>42826</v>
      </c>
      <c r="C1415">
        <v>11704.38</v>
      </c>
      <c r="D1415" t="s">
        <v>5385</v>
      </c>
      <c r="E1415" s="32">
        <v>3290428702</v>
      </c>
      <c r="F1415" s="32" t="s">
        <v>5386</v>
      </c>
      <c r="G1415" s="33">
        <v>75</v>
      </c>
    </row>
    <row r="1416" spans="1:7" x14ac:dyDescent="0.25">
      <c r="A1416" t="s">
        <v>7089</v>
      </c>
      <c r="B1416" s="34">
        <v>42827</v>
      </c>
      <c r="C1416">
        <v>6206.14</v>
      </c>
      <c r="D1416" t="s">
        <v>5898</v>
      </c>
      <c r="E1416" s="32">
        <v>7081469894</v>
      </c>
      <c r="F1416" s="32" t="s">
        <v>5899</v>
      </c>
      <c r="G1416" s="33">
        <v>16</v>
      </c>
    </row>
    <row r="1417" spans="1:7" x14ac:dyDescent="0.25">
      <c r="A1417" t="s">
        <v>7090</v>
      </c>
      <c r="B1417" s="34">
        <v>42827</v>
      </c>
      <c r="C1417">
        <v>4371.93</v>
      </c>
      <c r="D1417" t="s">
        <v>5628</v>
      </c>
      <c r="E1417" s="32">
        <v>3831259172</v>
      </c>
      <c r="F1417" s="32" t="s">
        <v>5629</v>
      </c>
      <c r="G1417" s="33">
        <v>58</v>
      </c>
    </row>
    <row r="1418" spans="1:7" x14ac:dyDescent="0.25">
      <c r="A1418" t="s">
        <v>7091</v>
      </c>
      <c r="B1418" s="34">
        <v>42827</v>
      </c>
      <c r="C1418">
        <v>9221.7900000000009</v>
      </c>
      <c r="D1418" t="s">
        <v>5459</v>
      </c>
      <c r="E1418" s="32">
        <v>9171104073</v>
      </c>
      <c r="F1418" s="32" t="s">
        <v>5460</v>
      </c>
      <c r="G1418" s="33">
        <v>12</v>
      </c>
    </row>
    <row r="1419" spans="1:7" x14ac:dyDescent="0.25">
      <c r="A1419" t="s">
        <v>7092</v>
      </c>
      <c r="B1419" s="34">
        <v>42827</v>
      </c>
      <c r="C1419">
        <v>2501.11</v>
      </c>
      <c r="D1419" t="s">
        <v>5598</v>
      </c>
      <c r="E1419" s="32">
        <v>4907008299</v>
      </c>
      <c r="F1419" s="32" t="s">
        <v>5599</v>
      </c>
      <c r="G1419" s="33">
        <v>4</v>
      </c>
    </row>
    <row r="1420" spans="1:7" x14ac:dyDescent="0.25">
      <c r="A1420" t="s">
        <v>7093</v>
      </c>
      <c r="B1420" s="34">
        <v>42828</v>
      </c>
      <c r="C1420">
        <v>4359.63</v>
      </c>
      <c r="D1420" t="s">
        <v>5435</v>
      </c>
      <c r="E1420" s="32">
        <v>9039420936</v>
      </c>
      <c r="F1420" s="32" t="s">
        <v>5436</v>
      </c>
      <c r="G1420" s="33">
        <v>4</v>
      </c>
    </row>
    <row r="1421" spans="1:7" x14ac:dyDescent="0.25">
      <c r="A1421" t="s">
        <v>7094</v>
      </c>
      <c r="B1421" s="34">
        <v>42828</v>
      </c>
      <c r="C1421">
        <v>9559.6</v>
      </c>
      <c r="D1421" t="s">
        <v>5391</v>
      </c>
      <c r="E1421" s="32">
        <v>4791569838</v>
      </c>
      <c r="F1421" s="32" t="s">
        <v>5392</v>
      </c>
      <c r="G1421" s="33">
        <v>40</v>
      </c>
    </row>
    <row r="1422" spans="1:7" x14ac:dyDescent="0.25">
      <c r="A1422" t="s">
        <v>7095</v>
      </c>
      <c r="B1422" s="34">
        <v>42828</v>
      </c>
      <c r="C1422">
        <v>11716.55</v>
      </c>
      <c r="D1422" t="s">
        <v>5366</v>
      </c>
      <c r="E1422" s="32">
        <v>6078669299</v>
      </c>
      <c r="F1422" s="32" t="s">
        <v>5367</v>
      </c>
      <c r="G1422" s="33">
        <v>52</v>
      </c>
    </row>
    <row r="1423" spans="1:7" x14ac:dyDescent="0.25">
      <c r="A1423" t="s">
        <v>7096</v>
      </c>
      <c r="B1423" s="34">
        <v>42828</v>
      </c>
      <c r="C1423">
        <v>10661.94</v>
      </c>
      <c r="D1423" t="s">
        <v>5459</v>
      </c>
      <c r="E1423" s="32">
        <v>9171104073</v>
      </c>
      <c r="F1423" s="32" t="s">
        <v>5460</v>
      </c>
      <c r="G1423" s="33">
        <v>75</v>
      </c>
    </row>
    <row r="1424" spans="1:7" x14ac:dyDescent="0.25">
      <c r="A1424" t="s">
        <v>7097</v>
      </c>
      <c r="B1424" s="34">
        <v>42829</v>
      </c>
      <c r="C1424">
        <v>5406.7199999999993</v>
      </c>
      <c r="D1424" t="s">
        <v>5905</v>
      </c>
      <c r="E1424" s="32">
        <v>6439936545</v>
      </c>
      <c r="F1424" s="32" t="s">
        <v>5906</v>
      </c>
      <c r="G1424" s="33">
        <v>70</v>
      </c>
    </row>
    <row r="1425" spans="1:7" x14ac:dyDescent="0.25">
      <c r="A1425" t="s">
        <v>7098</v>
      </c>
      <c r="B1425" s="34">
        <v>42829</v>
      </c>
      <c r="C1425">
        <v>8530.17</v>
      </c>
      <c r="D1425" t="s">
        <v>5619</v>
      </c>
      <c r="E1425" s="32">
        <v>4774030859</v>
      </c>
      <c r="F1425" s="32" t="s">
        <v>5620</v>
      </c>
      <c r="G1425" s="33">
        <v>41</v>
      </c>
    </row>
    <row r="1426" spans="1:7" x14ac:dyDescent="0.25">
      <c r="A1426" t="s">
        <v>7099</v>
      </c>
      <c r="B1426" s="34">
        <v>42829</v>
      </c>
      <c r="C1426">
        <v>6931.27</v>
      </c>
      <c r="D1426" t="s">
        <v>5375</v>
      </c>
      <c r="E1426" s="32">
        <v>6839948209</v>
      </c>
      <c r="F1426" s="32" t="s">
        <v>5376</v>
      </c>
      <c r="G1426" s="33">
        <v>70</v>
      </c>
    </row>
    <row r="1427" spans="1:7" x14ac:dyDescent="0.25">
      <c r="A1427" t="s">
        <v>7100</v>
      </c>
      <c r="B1427" s="34">
        <v>42829</v>
      </c>
      <c r="C1427">
        <v>7019.66</v>
      </c>
      <c r="D1427" t="s">
        <v>6245</v>
      </c>
      <c r="E1427" s="32">
        <v>3703770993</v>
      </c>
      <c r="F1427" s="32" t="s">
        <v>6246</v>
      </c>
      <c r="G1427" s="33">
        <v>65</v>
      </c>
    </row>
    <row r="1428" spans="1:7" x14ac:dyDescent="0.25">
      <c r="A1428" t="s">
        <v>7101</v>
      </c>
      <c r="B1428" s="34">
        <v>42830</v>
      </c>
      <c r="C1428">
        <v>10740.97</v>
      </c>
      <c r="D1428" t="s">
        <v>5753</v>
      </c>
      <c r="E1428" s="32">
        <v>2482094842</v>
      </c>
      <c r="F1428" s="32" t="s">
        <v>5754</v>
      </c>
      <c r="G1428" s="33">
        <v>22</v>
      </c>
    </row>
    <row r="1429" spans="1:7" x14ac:dyDescent="0.25">
      <c r="A1429" t="s">
        <v>7102</v>
      </c>
      <c r="B1429" s="34">
        <v>42830</v>
      </c>
      <c r="C1429">
        <v>5007.45</v>
      </c>
      <c r="D1429" t="s">
        <v>5417</v>
      </c>
      <c r="E1429" s="32">
        <v>2682250085</v>
      </c>
      <c r="F1429" s="32" t="s">
        <v>5418</v>
      </c>
      <c r="G1429" s="33">
        <v>42</v>
      </c>
    </row>
    <row r="1430" spans="1:7" x14ac:dyDescent="0.25">
      <c r="A1430" t="s">
        <v>7103</v>
      </c>
      <c r="B1430" s="34">
        <v>42830</v>
      </c>
      <c r="C1430">
        <v>2109.1</v>
      </c>
      <c r="D1430" t="s">
        <v>5574</v>
      </c>
      <c r="E1430" s="32">
        <v>3389461827</v>
      </c>
      <c r="F1430" s="32" t="s">
        <v>5575</v>
      </c>
      <c r="G1430" s="33">
        <v>73</v>
      </c>
    </row>
    <row r="1431" spans="1:7" x14ac:dyDescent="0.25">
      <c r="A1431" t="s">
        <v>7104</v>
      </c>
      <c r="B1431" s="34">
        <v>42831</v>
      </c>
      <c r="C1431">
        <v>4796.93</v>
      </c>
      <c r="D1431" t="s">
        <v>5467</v>
      </c>
      <c r="E1431" s="32">
        <v>1082264497</v>
      </c>
      <c r="F1431" s="32" t="s">
        <v>5468</v>
      </c>
      <c r="G1431" s="33">
        <v>50</v>
      </c>
    </row>
    <row r="1432" spans="1:7" x14ac:dyDescent="0.25">
      <c r="A1432" t="s">
        <v>7105</v>
      </c>
      <c r="B1432" s="34">
        <v>42831</v>
      </c>
      <c r="C1432">
        <v>8804.23</v>
      </c>
      <c r="D1432" t="s">
        <v>5414</v>
      </c>
      <c r="E1432" s="32">
        <v>4494931996</v>
      </c>
      <c r="F1432" s="32" t="s">
        <v>5415</v>
      </c>
      <c r="G1432" s="33">
        <v>56</v>
      </c>
    </row>
    <row r="1433" spans="1:7" x14ac:dyDescent="0.25">
      <c r="A1433" t="s">
        <v>7106</v>
      </c>
      <c r="B1433" s="34">
        <v>42831</v>
      </c>
      <c r="C1433">
        <v>5791.12</v>
      </c>
      <c r="D1433" t="s">
        <v>5388</v>
      </c>
      <c r="E1433" s="32">
        <v>7770245830</v>
      </c>
      <c r="F1433" s="32" t="s">
        <v>5389</v>
      </c>
      <c r="G1433" s="33">
        <v>26</v>
      </c>
    </row>
    <row r="1434" spans="1:7" x14ac:dyDescent="0.25">
      <c r="A1434" t="s">
        <v>7107</v>
      </c>
      <c r="B1434" s="34">
        <v>42831</v>
      </c>
      <c r="C1434">
        <v>6113.7800000000007</v>
      </c>
      <c r="D1434" t="s">
        <v>5622</v>
      </c>
      <c r="E1434" s="32">
        <v>8087492139</v>
      </c>
      <c r="F1434" s="32" t="s">
        <v>5623</v>
      </c>
      <c r="G1434" s="33">
        <v>42</v>
      </c>
    </row>
    <row r="1435" spans="1:7" x14ac:dyDescent="0.25">
      <c r="A1435" t="s">
        <v>7108</v>
      </c>
      <c r="B1435" s="34">
        <v>42831</v>
      </c>
      <c r="C1435">
        <v>3300.14</v>
      </c>
      <c r="D1435" t="s">
        <v>6028</v>
      </c>
      <c r="E1435" s="32">
        <v>2809863201</v>
      </c>
      <c r="F1435" s="32" t="s">
        <v>6029</v>
      </c>
      <c r="G1435" s="33">
        <v>4</v>
      </c>
    </row>
    <row r="1436" spans="1:7" x14ac:dyDescent="0.25">
      <c r="A1436" t="s">
        <v>7109</v>
      </c>
      <c r="B1436" s="34">
        <v>42831</v>
      </c>
      <c r="C1436">
        <v>3285.77</v>
      </c>
      <c r="D1436" t="s">
        <v>5417</v>
      </c>
      <c r="E1436" s="32">
        <v>2682250085</v>
      </c>
      <c r="F1436" s="32" t="s">
        <v>5418</v>
      </c>
      <c r="G1436" s="33">
        <v>40</v>
      </c>
    </row>
    <row r="1437" spans="1:7" x14ac:dyDescent="0.25">
      <c r="A1437" t="s">
        <v>7110</v>
      </c>
      <c r="B1437" s="34">
        <v>42831</v>
      </c>
      <c r="C1437">
        <v>10254.32</v>
      </c>
      <c r="D1437" t="s">
        <v>5467</v>
      </c>
      <c r="E1437" s="32">
        <v>1082264497</v>
      </c>
      <c r="F1437" s="32" t="s">
        <v>5468</v>
      </c>
      <c r="G1437" s="33">
        <v>9</v>
      </c>
    </row>
    <row r="1438" spans="1:7" x14ac:dyDescent="0.25">
      <c r="A1438" t="s">
        <v>7111</v>
      </c>
      <c r="B1438" s="34">
        <v>42832</v>
      </c>
      <c r="C1438">
        <v>9962.99</v>
      </c>
      <c r="D1438" t="s">
        <v>5420</v>
      </c>
      <c r="E1438" s="32">
        <v>6021131290</v>
      </c>
      <c r="F1438" s="32" t="s">
        <v>5421</v>
      </c>
      <c r="G1438" s="33">
        <v>52</v>
      </c>
    </row>
    <row r="1439" spans="1:7" x14ac:dyDescent="0.25">
      <c r="A1439" t="s">
        <v>7112</v>
      </c>
      <c r="B1439" s="34">
        <v>42832</v>
      </c>
      <c r="C1439">
        <v>8134.87</v>
      </c>
      <c r="D1439" t="s">
        <v>5435</v>
      </c>
      <c r="E1439" s="32">
        <v>9039420936</v>
      </c>
      <c r="F1439" s="32" t="s">
        <v>5436</v>
      </c>
      <c r="G1439" s="33">
        <v>47</v>
      </c>
    </row>
    <row r="1440" spans="1:7" x14ac:dyDescent="0.25">
      <c r="A1440" t="s">
        <v>7113</v>
      </c>
      <c r="B1440" s="34">
        <v>42832</v>
      </c>
      <c r="C1440">
        <v>10166.26</v>
      </c>
      <c r="D1440" t="s">
        <v>6336</v>
      </c>
      <c r="E1440" s="32">
        <v>1110933806</v>
      </c>
      <c r="F1440" s="32" t="s">
        <v>6337</v>
      </c>
      <c r="G1440" s="33">
        <v>15</v>
      </c>
    </row>
    <row r="1441" spans="1:7" x14ac:dyDescent="0.25">
      <c r="A1441" t="s">
        <v>7114</v>
      </c>
      <c r="B1441" s="34">
        <v>42832</v>
      </c>
      <c r="C1441">
        <v>13119.06</v>
      </c>
      <c r="D1441" t="s">
        <v>5348</v>
      </c>
      <c r="E1441" s="32">
        <v>8112677414</v>
      </c>
      <c r="F1441" s="32" t="s">
        <v>5349</v>
      </c>
      <c r="G1441" s="33">
        <v>26</v>
      </c>
    </row>
    <row r="1442" spans="1:7" x14ac:dyDescent="0.25">
      <c r="A1442" t="s">
        <v>7115</v>
      </c>
      <c r="B1442" s="34">
        <v>42832</v>
      </c>
      <c r="C1442">
        <v>4590.3899999999994</v>
      </c>
      <c r="D1442" t="s">
        <v>7116</v>
      </c>
      <c r="E1442" s="32">
        <v>7934610433</v>
      </c>
      <c r="F1442" s="32" t="s">
        <v>7117</v>
      </c>
      <c r="G1442" s="33">
        <v>77</v>
      </c>
    </row>
    <row r="1443" spans="1:7" x14ac:dyDescent="0.25">
      <c r="A1443" t="s">
        <v>7118</v>
      </c>
      <c r="B1443" s="34">
        <v>42832</v>
      </c>
      <c r="C1443">
        <v>3905.8</v>
      </c>
      <c r="D1443" t="s">
        <v>5528</v>
      </c>
      <c r="E1443" s="32">
        <v>1235618312</v>
      </c>
      <c r="F1443" s="32" t="s">
        <v>5529</v>
      </c>
      <c r="G1443" s="33">
        <v>54</v>
      </c>
    </row>
    <row r="1444" spans="1:7" x14ac:dyDescent="0.25">
      <c r="A1444" t="s">
        <v>7119</v>
      </c>
      <c r="B1444" s="34">
        <v>42836</v>
      </c>
      <c r="C1444">
        <v>9353.0299999999988</v>
      </c>
      <c r="D1444" t="s">
        <v>5372</v>
      </c>
      <c r="E1444" s="32">
        <v>6666160135</v>
      </c>
      <c r="F1444" s="32" t="s">
        <v>5373</v>
      </c>
      <c r="G1444" s="33">
        <v>37</v>
      </c>
    </row>
    <row r="1445" spans="1:7" x14ac:dyDescent="0.25">
      <c r="A1445" t="s">
        <v>7120</v>
      </c>
      <c r="B1445" s="34">
        <v>42836</v>
      </c>
      <c r="C1445">
        <v>11063.69</v>
      </c>
      <c r="D1445" t="s">
        <v>6031</v>
      </c>
      <c r="E1445" s="32">
        <v>2725842006</v>
      </c>
      <c r="F1445" s="32" t="s">
        <v>6032</v>
      </c>
      <c r="G1445" s="33">
        <v>54</v>
      </c>
    </row>
    <row r="1446" spans="1:7" x14ac:dyDescent="0.25">
      <c r="A1446" t="s">
        <v>7121</v>
      </c>
      <c r="B1446" s="34">
        <v>42836</v>
      </c>
      <c r="C1446">
        <v>3324.75</v>
      </c>
      <c r="D1446" t="s">
        <v>6130</v>
      </c>
      <c r="E1446" s="32">
        <v>2127965226</v>
      </c>
      <c r="F1446" s="32" t="s">
        <v>6131</v>
      </c>
      <c r="G1446" s="33">
        <v>43</v>
      </c>
    </row>
    <row r="1447" spans="1:7" x14ac:dyDescent="0.25">
      <c r="A1447" t="s">
        <v>7122</v>
      </c>
      <c r="B1447" s="34">
        <v>42836</v>
      </c>
      <c r="C1447">
        <v>3195.7200000000003</v>
      </c>
      <c r="D1447" t="s">
        <v>6172</v>
      </c>
      <c r="E1447" s="32">
        <v>9737361805</v>
      </c>
      <c r="F1447" s="32" t="s">
        <v>6173</v>
      </c>
      <c r="G1447" s="33">
        <v>39</v>
      </c>
    </row>
    <row r="1448" spans="1:7" x14ac:dyDescent="0.25">
      <c r="A1448" t="s">
        <v>7123</v>
      </c>
      <c r="B1448" s="34">
        <v>42837</v>
      </c>
      <c r="C1448">
        <v>3582.66</v>
      </c>
      <c r="D1448" t="s">
        <v>5363</v>
      </c>
      <c r="E1448" s="32">
        <v>1970713702</v>
      </c>
      <c r="F1448" s="32" t="s">
        <v>5364</v>
      </c>
      <c r="G1448" s="33">
        <v>40</v>
      </c>
    </row>
    <row r="1449" spans="1:7" x14ac:dyDescent="0.25">
      <c r="A1449" t="s">
        <v>7124</v>
      </c>
      <c r="B1449" s="34">
        <v>42837</v>
      </c>
      <c r="C1449">
        <v>3478.3</v>
      </c>
      <c r="D1449" t="s">
        <v>5493</v>
      </c>
      <c r="E1449" s="32">
        <v>3038419838</v>
      </c>
      <c r="F1449" s="32" t="s">
        <v>5494</v>
      </c>
      <c r="G1449" s="33">
        <v>41</v>
      </c>
    </row>
    <row r="1450" spans="1:7" x14ac:dyDescent="0.25">
      <c r="A1450" t="s">
        <v>7125</v>
      </c>
      <c r="B1450" s="34">
        <v>42838</v>
      </c>
      <c r="C1450">
        <v>6482.75</v>
      </c>
      <c r="D1450" t="s">
        <v>5459</v>
      </c>
      <c r="E1450" s="32">
        <v>9171104073</v>
      </c>
      <c r="F1450" s="32" t="s">
        <v>5460</v>
      </c>
      <c r="G1450" s="33">
        <v>47</v>
      </c>
    </row>
    <row r="1451" spans="1:7" x14ac:dyDescent="0.25">
      <c r="A1451" t="s">
        <v>7126</v>
      </c>
      <c r="B1451" s="34">
        <v>42838</v>
      </c>
      <c r="C1451">
        <v>9370.8100000000013</v>
      </c>
      <c r="D1451" t="s">
        <v>5826</v>
      </c>
      <c r="E1451" s="32">
        <v>5435925234</v>
      </c>
      <c r="F1451" s="32" t="s">
        <v>5827</v>
      </c>
      <c r="G1451" s="33">
        <v>58</v>
      </c>
    </row>
    <row r="1452" spans="1:7" x14ac:dyDescent="0.25">
      <c r="A1452" t="s">
        <v>7127</v>
      </c>
      <c r="B1452" s="34">
        <v>42838</v>
      </c>
      <c r="C1452">
        <v>10851.41</v>
      </c>
      <c r="D1452" t="s">
        <v>5619</v>
      </c>
      <c r="E1452" s="32">
        <v>4774030859</v>
      </c>
      <c r="F1452" s="32" t="s">
        <v>5620</v>
      </c>
      <c r="G1452" s="33">
        <v>75</v>
      </c>
    </row>
    <row r="1453" spans="1:7" x14ac:dyDescent="0.25">
      <c r="A1453" t="s">
        <v>7128</v>
      </c>
      <c r="B1453" s="34">
        <v>42839</v>
      </c>
      <c r="C1453">
        <v>8928.75</v>
      </c>
      <c r="D1453" t="s">
        <v>5605</v>
      </c>
      <c r="E1453" s="32">
        <v>4822548769</v>
      </c>
      <c r="F1453" s="32" t="s">
        <v>5606</v>
      </c>
      <c r="G1453" s="33">
        <v>74</v>
      </c>
    </row>
    <row r="1454" spans="1:7" x14ac:dyDescent="0.25">
      <c r="A1454" t="s">
        <v>7129</v>
      </c>
      <c r="B1454" s="34">
        <v>42839</v>
      </c>
      <c r="C1454">
        <v>4144.79</v>
      </c>
      <c r="D1454" t="s">
        <v>5395</v>
      </c>
      <c r="E1454" s="32">
        <v>2048600444</v>
      </c>
      <c r="F1454" s="32" t="s">
        <v>5396</v>
      </c>
      <c r="G1454" s="33">
        <v>70</v>
      </c>
    </row>
    <row r="1455" spans="1:7" x14ac:dyDescent="0.25">
      <c r="A1455" t="s">
        <v>7130</v>
      </c>
      <c r="B1455" s="34">
        <v>42839</v>
      </c>
      <c r="C1455">
        <v>4510.8100000000004</v>
      </c>
      <c r="D1455" t="s">
        <v>5691</v>
      </c>
      <c r="E1455" s="32">
        <v>5765118388</v>
      </c>
      <c r="F1455" s="32" t="s">
        <v>5692</v>
      </c>
      <c r="G1455" s="33">
        <v>66</v>
      </c>
    </row>
    <row r="1456" spans="1:7" x14ac:dyDescent="0.25">
      <c r="A1456" t="s">
        <v>7131</v>
      </c>
      <c r="B1456" s="34">
        <v>42839</v>
      </c>
      <c r="C1456">
        <v>8884.7900000000009</v>
      </c>
      <c r="D1456" t="s">
        <v>5360</v>
      </c>
      <c r="E1456" s="32">
        <v>5529134109</v>
      </c>
      <c r="F1456" s="32" t="s">
        <v>5361</v>
      </c>
      <c r="G1456" s="33">
        <v>28</v>
      </c>
    </row>
    <row r="1457" spans="1:7" x14ac:dyDescent="0.25">
      <c r="A1457" t="s">
        <v>7132</v>
      </c>
      <c r="B1457" s="34">
        <v>42839</v>
      </c>
      <c r="C1457">
        <v>10668.810000000001</v>
      </c>
      <c r="D1457" t="s">
        <v>5403</v>
      </c>
      <c r="E1457" s="32">
        <v>4077182265</v>
      </c>
      <c r="F1457" s="32" t="s">
        <v>5404</v>
      </c>
      <c r="G1457" s="33">
        <v>64</v>
      </c>
    </row>
    <row r="1458" spans="1:7" x14ac:dyDescent="0.25">
      <c r="A1458" t="s">
        <v>7133</v>
      </c>
      <c r="B1458" s="34">
        <v>42840</v>
      </c>
      <c r="C1458">
        <v>8532.33</v>
      </c>
      <c r="D1458" t="s">
        <v>5366</v>
      </c>
      <c r="E1458" s="32">
        <v>6078669299</v>
      </c>
      <c r="F1458" s="32" t="s">
        <v>5367</v>
      </c>
      <c r="G1458" s="33">
        <v>77</v>
      </c>
    </row>
    <row r="1459" spans="1:7" x14ac:dyDescent="0.25">
      <c r="A1459" t="s">
        <v>7134</v>
      </c>
      <c r="B1459" s="34">
        <v>42841</v>
      </c>
      <c r="C1459">
        <v>8699.130000000001</v>
      </c>
      <c r="D1459" t="s">
        <v>5635</v>
      </c>
      <c r="E1459" s="32">
        <v>8304963107</v>
      </c>
      <c r="F1459" s="32" t="s">
        <v>5636</v>
      </c>
      <c r="G1459" s="33">
        <v>50</v>
      </c>
    </row>
    <row r="1460" spans="1:7" x14ac:dyDescent="0.25">
      <c r="A1460" t="s">
        <v>7135</v>
      </c>
      <c r="B1460" s="34">
        <v>42841</v>
      </c>
      <c r="C1460">
        <v>10632.25</v>
      </c>
      <c r="D1460" t="s">
        <v>6512</v>
      </c>
      <c r="E1460" s="32">
        <v>7213578488</v>
      </c>
      <c r="F1460" s="32" t="s">
        <v>6513</v>
      </c>
      <c r="G1460" s="33">
        <v>52</v>
      </c>
    </row>
    <row r="1461" spans="1:7" x14ac:dyDescent="0.25">
      <c r="A1461" t="s">
        <v>7136</v>
      </c>
      <c r="B1461" s="34">
        <v>42841</v>
      </c>
      <c r="C1461">
        <v>6385.89</v>
      </c>
      <c r="D1461" t="s">
        <v>6074</v>
      </c>
      <c r="E1461" s="32">
        <v>3741831617</v>
      </c>
      <c r="F1461" s="32" t="s">
        <v>6075</v>
      </c>
      <c r="G1461" s="33">
        <v>66</v>
      </c>
    </row>
    <row r="1462" spans="1:7" x14ac:dyDescent="0.25">
      <c r="A1462" t="s">
        <v>7137</v>
      </c>
      <c r="B1462" s="34">
        <v>42842</v>
      </c>
      <c r="C1462">
        <v>4723.21</v>
      </c>
      <c r="D1462" t="s">
        <v>5901</v>
      </c>
      <c r="E1462" s="32">
        <v>8828616872</v>
      </c>
      <c r="F1462" s="32" t="s">
        <v>5902</v>
      </c>
      <c r="G1462" s="33">
        <v>43</v>
      </c>
    </row>
    <row r="1463" spans="1:7" x14ac:dyDescent="0.25">
      <c r="A1463" t="s">
        <v>7138</v>
      </c>
      <c r="B1463" s="34">
        <v>42842</v>
      </c>
      <c r="C1463">
        <v>3007.31</v>
      </c>
      <c r="D1463" t="s">
        <v>5438</v>
      </c>
      <c r="E1463" s="32">
        <v>2883702489</v>
      </c>
      <c r="F1463" s="32" t="s">
        <v>5439</v>
      </c>
      <c r="G1463" s="33">
        <v>43</v>
      </c>
    </row>
    <row r="1464" spans="1:7" x14ac:dyDescent="0.25">
      <c r="A1464" t="s">
        <v>7139</v>
      </c>
      <c r="B1464" s="34">
        <v>42842</v>
      </c>
      <c r="C1464">
        <v>8213.49</v>
      </c>
      <c r="D1464" t="s">
        <v>6494</v>
      </c>
      <c r="E1464" s="32">
        <v>7773080929</v>
      </c>
      <c r="F1464" s="32" t="s">
        <v>6495</v>
      </c>
      <c r="G1464" s="33">
        <v>43</v>
      </c>
    </row>
    <row r="1465" spans="1:7" x14ac:dyDescent="0.25">
      <c r="A1465" t="s">
        <v>7140</v>
      </c>
      <c r="B1465" s="34">
        <v>42843</v>
      </c>
      <c r="C1465">
        <v>12353.04</v>
      </c>
      <c r="D1465" t="s">
        <v>5366</v>
      </c>
      <c r="E1465" s="32">
        <v>6078669299</v>
      </c>
      <c r="F1465" s="32" t="s">
        <v>5367</v>
      </c>
      <c r="G1465" s="33">
        <v>77</v>
      </c>
    </row>
    <row r="1466" spans="1:7" x14ac:dyDescent="0.25">
      <c r="A1466" t="s">
        <v>7141</v>
      </c>
      <c r="B1466" s="34">
        <v>42843</v>
      </c>
      <c r="C1466">
        <v>12467.05</v>
      </c>
      <c r="D1466" t="s">
        <v>5423</v>
      </c>
      <c r="E1466" s="32">
        <v>2576424984</v>
      </c>
      <c r="F1466" s="32" t="s">
        <v>5424</v>
      </c>
      <c r="G1466" s="33">
        <v>73</v>
      </c>
    </row>
    <row r="1467" spans="1:7" x14ac:dyDescent="0.25">
      <c r="A1467" t="s">
        <v>7142</v>
      </c>
      <c r="B1467" s="34">
        <v>42843</v>
      </c>
      <c r="C1467">
        <v>9369.4500000000007</v>
      </c>
      <c r="D1467" t="s">
        <v>5395</v>
      </c>
      <c r="E1467" s="32">
        <v>2048600444</v>
      </c>
      <c r="F1467" s="32" t="s">
        <v>5396</v>
      </c>
      <c r="G1467" s="33">
        <v>46</v>
      </c>
    </row>
    <row r="1468" spans="1:7" x14ac:dyDescent="0.25">
      <c r="A1468" t="s">
        <v>7143</v>
      </c>
      <c r="B1468" s="34">
        <v>42843</v>
      </c>
      <c r="C1468">
        <v>9363.7099999999991</v>
      </c>
      <c r="D1468" t="s">
        <v>5635</v>
      </c>
      <c r="E1468" s="32">
        <v>8304963107</v>
      </c>
      <c r="F1468" s="32" t="s">
        <v>5636</v>
      </c>
      <c r="G1468" s="33">
        <v>42</v>
      </c>
    </row>
    <row r="1469" spans="1:7" x14ac:dyDescent="0.25">
      <c r="A1469" t="s">
        <v>7144</v>
      </c>
      <c r="B1469" s="34">
        <v>42844</v>
      </c>
      <c r="C1469">
        <v>2716.77</v>
      </c>
      <c r="D1469" t="s">
        <v>5602</v>
      </c>
      <c r="E1469" s="32">
        <v>3465813541</v>
      </c>
      <c r="F1469" s="32" t="s">
        <v>5603</v>
      </c>
      <c r="G1469" s="33">
        <v>73</v>
      </c>
    </row>
    <row r="1470" spans="1:7" x14ac:dyDescent="0.25">
      <c r="A1470" t="s">
        <v>7145</v>
      </c>
      <c r="B1470" s="34">
        <v>42844</v>
      </c>
      <c r="C1470">
        <v>2684.91</v>
      </c>
      <c r="D1470" t="s">
        <v>5528</v>
      </c>
      <c r="E1470" s="32">
        <v>1235618312</v>
      </c>
      <c r="F1470" s="32" t="s">
        <v>5529</v>
      </c>
      <c r="G1470" s="33">
        <v>52</v>
      </c>
    </row>
    <row r="1471" spans="1:7" x14ac:dyDescent="0.25">
      <c r="A1471" t="s">
        <v>7146</v>
      </c>
      <c r="B1471" s="34">
        <v>42844</v>
      </c>
      <c r="C1471">
        <v>8273.09</v>
      </c>
      <c r="D1471" t="s">
        <v>5729</v>
      </c>
      <c r="E1471" s="32">
        <v>5930523250</v>
      </c>
      <c r="F1471" s="32" t="s">
        <v>5730</v>
      </c>
      <c r="G1471" s="33">
        <v>75</v>
      </c>
    </row>
    <row r="1472" spans="1:7" x14ac:dyDescent="0.25">
      <c r="A1472" t="s">
        <v>7147</v>
      </c>
      <c r="B1472" s="34">
        <v>42844</v>
      </c>
      <c r="C1472">
        <v>2993.41</v>
      </c>
      <c r="D1472" t="s">
        <v>5336</v>
      </c>
      <c r="E1472" s="32">
        <v>4032944421</v>
      </c>
      <c r="F1472" s="32" t="s">
        <v>5337</v>
      </c>
      <c r="G1472" s="33">
        <v>75</v>
      </c>
    </row>
    <row r="1473" spans="1:7" x14ac:dyDescent="0.25">
      <c r="A1473" t="s">
        <v>7148</v>
      </c>
      <c r="B1473" s="34">
        <v>42844</v>
      </c>
      <c r="C1473">
        <v>10256.41</v>
      </c>
      <c r="D1473" t="s">
        <v>5901</v>
      </c>
      <c r="E1473" s="32">
        <v>8828616872</v>
      </c>
      <c r="F1473" s="32" t="s">
        <v>5902</v>
      </c>
      <c r="G1473" s="33">
        <v>73</v>
      </c>
    </row>
    <row r="1474" spans="1:7" x14ac:dyDescent="0.25">
      <c r="A1474" t="s">
        <v>7149</v>
      </c>
      <c r="B1474" s="34">
        <v>42845</v>
      </c>
      <c r="C1474">
        <v>5949.15</v>
      </c>
      <c r="D1474" t="s">
        <v>5403</v>
      </c>
      <c r="E1474" s="32">
        <v>4077182265</v>
      </c>
      <c r="F1474" s="32" t="s">
        <v>5404</v>
      </c>
      <c r="G1474" s="33">
        <v>9</v>
      </c>
    </row>
    <row r="1475" spans="1:7" x14ac:dyDescent="0.25">
      <c r="A1475" t="s">
        <v>7150</v>
      </c>
      <c r="B1475" s="34">
        <v>42845</v>
      </c>
      <c r="C1475">
        <v>6769.63</v>
      </c>
      <c r="D1475" t="s">
        <v>5336</v>
      </c>
      <c r="E1475" s="32">
        <v>4032944421</v>
      </c>
      <c r="F1475" s="32" t="s">
        <v>5337</v>
      </c>
      <c r="G1475" s="33">
        <v>61</v>
      </c>
    </row>
    <row r="1476" spans="1:7" x14ac:dyDescent="0.25">
      <c r="A1476" t="s">
        <v>7151</v>
      </c>
      <c r="B1476" s="34">
        <v>42845</v>
      </c>
      <c r="C1476">
        <v>10363.799999999999</v>
      </c>
      <c r="D1476" t="s">
        <v>7152</v>
      </c>
      <c r="E1476" s="32">
        <v>4151500910</v>
      </c>
      <c r="F1476" s="32" t="s">
        <v>7153</v>
      </c>
      <c r="G1476" s="33">
        <v>44</v>
      </c>
    </row>
    <row r="1477" spans="1:7" x14ac:dyDescent="0.25">
      <c r="A1477" t="s">
        <v>7154</v>
      </c>
      <c r="B1477" s="34">
        <v>42845</v>
      </c>
      <c r="C1477">
        <v>9598.33</v>
      </c>
      <c r="D1477" t="s">
        <v>5459</v>
      </c>
      <c r="E1477" s="32">
        <v>9171104073</v>
      </c>
      <c r="F1477" s="32" t="s">
        <v>5460</v>
      </c>
      <c r="G1477" s="33">
        <v>52</v>
      </c>
    </row>
    <row r="1478" spans="1:7" x14ac:dyDescent="0.25">
      <c r="A1478" t="s">
        <v>7155</v>
      </c>
      <c r="B1478" s="34">
        <v>42845</v>
      </c>
      <c r="C1478">
        <v>11768.38</v>
      </c>
      <c r="D1478" t="s">
        <v>5339</v>
      </c>
      <c r="E1478" s="32">
        <v>5803543075</v>
      </c>
      <c r="F1478" s="32" t="s">
        <v>5340</v>
      </c>
      <c r="G1478" s="33">
        <v>29</v>
      </c>
    </row>
    <row r="1479" spans="1:7" x14ac:dyDescent="0.25">
      <c r="A1479" t="s">
        <v>7156</v>
      </c>
      <c r="B1479" s="34">
        <v>42845</v>
      </c>
      <c r="C1479">
        <v>9355.64</v>
      </c>
      <c r="D1479" t="s">
        <v>5369</v>
      </c>
      <c r="E1479" s="32">
        <v>1942155336</v>
      </c>
      <c r="F1479" s="32" t="s">
        <v>5370</v>
      </c>
      <c r="G1479" s="33">
        <v>43</v>
      </c>
    </row>
    <row r="1480" spans="1:7" x14ac:dyDescent="0.25">
      <c r="A1480" t="s">
        <v>7157</v>
      </c>
      <c r="B1480" s="34">
        <v>42846</v>
      </c>
      <c r="C1480">
        <v>6455.72</v>
      </c>
      <c r="D1480" t="s">
        <v>5622</v>
      </c>
      <c r="E1480" s="32">
        <v>8087492139</v>
      </c>
      <c r="F1480" s="32" t="s">
        <v>5623</v>
      </c>
      <c r="G1480" s="33">
        <v>51</v>
      </c>
    </row>
    <row r="1481" spans="1:7" x14ac:dyDescent="0.25">
      <c r="A1481" t="s">
        <v>7158</v>
      </c>
      <c r="B1481" s="34">
        <v>42846</v>
      </c>
      <c r="C1481">
        <v>9704.23</v>
      </c>
      <c r="D1481" t="s">
        <v>5339</v>
      </c>
      <c r="E1481" s="32">
        <v>5803543075</v>
      </c>
      <c r="F1481" s="32" t="s">
        <v>5340</v>
      </c>
      <c r="G1481" s="33">
        <v>8</v>
      </c>
    </row>
    <row r="1482" spans="1:7" x14ac:dyDescent="0.25">
      <c r="A1482" t="s">
        <v>7159</v>
      </c>
      <c r="B1482" s="34">
        <v>42846</v>
      </c>
      <c r="C1482">
        <v>7314.92</v>
      </c>
      <c r="D1482" t="s">
        <v>5459</v>
      </c>
      <c r="E1482" s="32">
        <v>9171104073</v>
      </c>
      <c r="F1482" s="32" t="s">
        <v>5460</v>
      </c>
      <c r="G1482" s="33">
        <v>15</v>
      </c>
    </row>
    <row r="1483" spans="1:7" x14ac:dyDescent="0.25">
      <c r="A1483" t="s">
        <v>7160</v>
      </c>
      <c r="B1483" s="34">
        <v>42846</v>
      </c>
      <c r="C1483">
        <v>9655.08</v>
      </c>
      <c r="D1483" t="s">
        <v>5372</v>
      </c>
      <c r="E1483" s="32">
        <v>6666160135</v>
      </c>
      <c r="F1483" s="32" t="s">
        <v>5373</v>
      </c>
      <c r="G1483" s="33">
        <v>73</v>
      </c>
    </row>
    <row r="1484" spans="1:7" x14ac:dyDescent="0.25">
      <c r="A1484" t="s">
        <v>7161</v>
      </c>
      <c r="B1484" s="34">
        <v>42847</v>
      </c>
      <c r="C1484">
        <v>2844.67</v>
      </c>
      <c r="D1484" t="s">
        <v>6177</v>
      </c>
      <c r="E1484" s="32">
        <v>7419804583</v>
      </c>
      <c r="F1484" s="32" t="s">
        <v>6178</v>
      </c>
      <c r="G1484" s="33">
        <v>51</v>
      </c>
    </row>
    <row r="1485" spans="1:7" x14ac:dyDescent="0.25">
      <c r="A1485" t="s">
        <v>7162</v>
      </c>
      <c r="B1485" s="34">
        <v>42847</v>
      </c>
      <c r="C1485">
        <v>11034.29</v>
      </c>
      <c r="D1485" t="s">
        <v>5739</v>
      </c>
      <c r="E1485" s="32">
        <v>5287558981</v>
      </c>
      <c r="F1485" s="32" t="s">
        <v>5740</v>
      </c>
      <c r="G1485" s="33">
        <v>4</v>
      </c>
    </row>
    <row r="1486" spans="1:7" x14ac:dyDescent="0.25">
      <c r="A1486" t="s">
        <v>7163</v>
      </c>
      <c r="B1486" s="34">
        <v>42848</v>
      </c>
      <c r="C1486">
        <v>3270.24</v>
      </c>
      <c r="D1486" t="s">
        <v>5336</v>
      </c>
      <c r="E1486" s="32">
        <v>4032944421</v>
      </c>
      <c r="F1486" s="32" t="s">
        <v>5337</v>
      </c>
      <c r="G1486" s="33">
        <v>54</v>
      </c>
    </row>
    <row r="1487" spans="1:7" x14ac:dyDescent="0.25">
      <c r="A1487" t="s">
        <v>7164</v>
      </c>
      <c r="B1487" s="34">
        <v>42848</v>
      </c>
      <c r="C1487">
        <v>3708.88</v>
      </c>
      <c r="D1487" t="s">
        <v>5528</v>
      </c>
      <c r="E1487" s="32">
        <v>1235618312</v>
      </c>
      <c r="F1487" s="32" t="s">
        <v>5529</v>
      </c>
      <c r="G1487" s="33">
        <v>66</v>
      </c>
    </row>
    <row r="1488" spans="1:7" x14ac:dyDescent="0.25">
      <c r="A1488" t="s">
        <v>7165</v>
      </c>
      <c r="B1488" s="34">
        <v>42848</v>
      </c>
      <c r="C1488">
        <v>10550.55</v>
      </c>
      <c r="D1488" t="s">
        <v>5459</v>
      </c>
      <c r="E1488" s="32">
        <v>9171104073</v>
      </c>
      <c r="F1488" s="32" t="s">
        <v>5460</v>
      </c>
      <c r="G1488" s="33">
        <v>77</v>
      </c>
    </row>
    <row r="1489" spans="1:7" x14ac:dyDescent="0.25">
      <c r="A1489" t="s">
        <v>7166</v>
      </c>
      <c r="B1489" s="34">
        <v>42849</v>
      </c>
      <c r="C1489">
        <v>10445.369999999999</v>
      </c>
      <c r="D1489" t="s">
        <v>5562</v>
      </c>
      <c r="E1489" s="32">
        <v>9568318151</v>
      </c>
      <c r="F1489" s="32" t="s">
        <v>5563</v>
      </c>
      <c r="G1489" s="33">
        <v>61</v>
      </c>
    </row>
    <row r="1490" spans="1:7" x14ac:dyDescent="0.25">
      <c r="A1490" t="s">
        <v>7167</v>
      </c>
      <c r="B1490" s="34">
        <v>42849</v>
      </c>
      <c r="C1490">
        <v>4473.7199999999993</v>
      </c>
      <c r="D1490" t="s">
        <v>5435</v>
      </c>
      <c r="E1490" s="32">
        <v>9039420936</v>
      </c>
      <c r="F1490" s="32" t="s">
        <v>5436</v>
      </c>
      <c r="G1490" s="33">
        <v>9</v>
      </c>
    </row>
    <row r="1491" spans="1:7" x14ac:dyDescent="0.25">
      <c r="A1491" t="s">
        <v>7168</v>
      </c>
      <c r="B1491" s="34">
        <v>42850</v>
      </c>
      <c r="C1491">
        <v>6236.87</v>
      </c>
      <c r="D1491" t="s">
        <v>5598</v>
      </c>
      <c r="E1491" s="32">
        <v>4907008299</v>
      </c>
      <c r="F1491" s="32" t="s">
        <v>5599</v>
      </c>
      <c r="G1491" s="33">
        <v>75</v>
      </c>
    </row>
    <row r="1492" spans="1:7" x14ac:dyDescent="0.25">
      <c r="A1492" t="s">
        <v>7169</v>
      </c>
      <c r="B1492" s="34">
        <v>42850</v>
      </c>
      <c r="C1492">
        <v>5016.5</v>
      </c>
      <c r="D1492" t="s">
        <v>5819</v>
      </c>
      <c r="E1492" s="32">
        <v>1215731785</v>
      </c>
      <c r="F1492" s="32" t="s">
        <v>5820</v>
      </c>
      <c r="G1492" s="33">
        <v>25</v>
      </c>
    </row>
    <row r="1493" spans="1:7" x14ac:dyDescent="0.25">
      <c r="A1493" t="s">
        <v>7170</v>
      </c>
      <c r="B1493" s="34">
        <v>42850</v>
      </c>
      <c r="C1493">
        <v>11028.62</v>
      </c>
      <c r="D1493" t="s">
        <v>5372</v>
      </c>
      <c r="E1493" s="32">
        <v>6666160135</v>
      </c>
      <c r="F1493" s="32" t="s">
        <v>5373</v>
      </c>
      <c r="G1493" s="33">
        <v>69</v>
      </c>
    </row>
    <row r="1494" spans="1:7" x14ac:dyDescent="0.25">
      <c r="A1494" t="s">
        <v>7171</v>
      </c>
      <c r="B1494" s="34">
        <v>42851</v>
      </c>
      <c r="C1494">
        <v>4241.6900000000005</v>
      </c>
      <c r="D1494" t="s">
        <v>5691</v>
      </c>
      <c r="E1494" s="32">
        <v>5765118388</v>
      </c>
      <c r="F1494" s="32" t="s">
        <v>5692</v>
      </c>
      <c r="G1494" s="33">
        <v>52</v>
      </c>
    </row>
    <row r="1495" spans="1:7" x14ac:dyDescent="0.25">
      <c r="A1495" t="s">
        <v>7172</v>
      </c>
      <c r="B1495" s="34">
        <v>42852</v>
      </c>
      <c r="C1495">
        <v>7056.19</v>
      </c>
      <c r="D1495" t="s">
        <v>5420</v>
      </c>
      <c r="E1495" s="32">
        <v>6021131290</v>
      </c>
      <c r="F1495" s="32" t="s">
        <v>5421</v>
      </c>
      <c r="G1495" s="33">
        <v>34</v>
      </c>
    </row>
    <row r="1496" spans="1:7" x14ac:dyDescent="0.25">
      <c r="A1496" t="s">
        <v>7173</v>
      </c>
      <c r="B1496" s="34">
        <v>42852</v>
      </c>
      <c r="C1496">
        <v>3811.62</v>
      </c>
      <c r="D1496" t="s">
        <v>6368</v>
      </c>
      <c r="E1496" s="32">
        <v>8785955799</v>
      </c>
      <c r="F1496" s="32" t="s">
        <v>6369</v>
      </c>
      <c r="G1496" s="33">
        <v>44</v>
      </c>
    </row>
    <row r="1497" spans="1:7" x14ac:dyDescent="0.25">
      <c r="A1497" t="s">
        <v>7174</v>
      </c>
      <c r="B1497" s="34">
        <v>42852</v>
      </c>
      <c r="C1497">
        <v>7134.6</v>
      </c>
      <c r="D1497" t="s">
        <v>5395</v>
      </c>
      <c r="E1497" s="32">
        <v>2048600444</v>
      </c>
      <c r="F1497" s="32" t="s">
        <v>5396</v>
      </c>
      <c r="G1497" s="33">
        <v>46</v>
      </c>
    </row>
    <row r="1498" spans="1:7" x14ac:dyDescent="0.25">
      <c r="A1498" t="s">
        <v>7175</v>
      </c>
      <c r="B1498" s="34">
        <v>42852</v>
      </c>
      <c r="C1498">
        <v>1962.9499999999998</v>
      </c>
      <c r="D1498" t="s">
        <v>5336</v>
      </c>
      <c r="E1498" s="32">
        <v>4032944421</v>
      </c>
      <c r="F1498" s="32" t="s">
        <v>5337</v>
      </c>
      <c r="G1498" s="33">
        <v>58</v>
      </c>
    </row>
    <row r="1499" spans="1:7" x14ac:dyDescent="0.25">
      <c r="A1499" t="s">
        <v>7176</v>
      </c>
      <c r="B1499" s="34">
        <v>42852</v>
      </c>
      <c r="C1499">
        <v>5847.75</v>
      </c>
      <c r="D1499" t="s">
        <v>5423</v>
      </c>
      <c r="E1499" s="32">
        <v>2576424984</v>
      </c>
      <c r="F1499" s="32" t="s">
        <v>5424</v>
      </c>
      <c r="G1499" s="33">
        <v>4</v>
      </c>
    </row>
    <row r="1500" spans="1:7" x14ac:dyDescent="0.25">
      <c r="A1500" t="s">
        <v>7177</v>
      </c>
      <c r="B1500" s="34">
        <v>42852</v>
      </c>
      <c r="C1500">
        <v>9875.9599999999991</v>
      </c>
      <c r="D1500" t="s">
        <v>6494</v>
      </c>
      <c r="E1500" s="32">
        <v>7773080929</v>
      </c>
      <c r="F1500" s="32" t="s">
        <v>6495</v>
      </c>
      <c r="G1500" s="33">
        <v>77</v>
      </c>
    </row>
    <row r="1501" spans="1:7" x14ac:dyDescent="0.25">
      <c r="A1501" t="s">
        <v>7178</v>
      </c>
      <c r="B1501" s="34">
        <v>42852</v>
      </c>
      <c r="C1501">
        <v>2934.92</v>
      </c>
      <c r="D1501" t="s">
        <v>5455</v>
      </c>
      <c r="E1501" s="32">
        <v>6764793810</v>
      </c>
      <c r="F1501" s="32" t="s">
        <v>5456</v>
      </c>
      <c r="G1501" s="33">
        <v>9</v>
      </c>
    </row>
    <row r="1502" spans="1:7" x14ac:dyDescent="0.25">
      <c r="A1502" t="s">
        <v>7179</v>
      </c>
      <c r="B1502" s="34">
        <v>42852</v>
      </c>
      <c r="C1502">
        <v>7533.14</v>
      </c>
      <c r="D1502" t="s">
        <v>5987</v>
      </c>
      <c r="E1502" s="32">
        <v>6434929095</v>
      </c>
      <c r="F1502" s="32" t="s">
        <v>5988</v>
      </c>
      <c r="G1502" s="33">
        <v>73</v>
      </c>
    </row>
    <row r="1503" spans="1:7" x14ac:dyDescent="0.25">
      <c r="A1503" t="s">
        <v>7180</v>
      </c>
      <c r="B1503" s="34">
        <v>42853</v>
      </c>
      <c r="C1503">
        <v>10587.66</v>
      </c>
      <c r="D1503" t="s">
        <v>5417</v>
      </c>
      <c r="E1503" s="32">
        <v>2682250085</v>
      </c>
      <c r="F1503" s="32" t="s">
        <v>5418</v>
      </c>
      <c r="G1503" s="33">
        <v>43</v>
      </c>
    </row>
    <row r="1504" spans="1:7" x14ac:dyDescent="0.25">
      <c r="A1504" t="s">
        <v>7181</v>
      </c>
      <c r="B1504" s="34">
        <v>42853</v>
      </c>
      <c r="C1504">
        <v>11616.51</v>
      </c>
      <c r="D1504" t="s">
        <v>5452</v>
      </c>
      <c r="E1504" s="32">
        <v>5579664775</v>
      </c>
      <c r="F1504" s="32" t="s">
        <v>5453</v>
      </c>
      <c r="G1504" s="33">
        <v>47</v>
      </c>
    </row>
    <row r="1505" spans="1:7" x14ac:dyDescent="0.25">
      <c r="A1505" t="s">
        <v>7182</v>
      </c>
      <c r="B1505" s="34">
        <v>42854</v>
      </c>
      <c r="C1505">
        <v>4316.7299999999996</v>
      </c>
      <c r="D1505" t="s">
        <v>5883</v>
      </c>
      <c r="E1505" s="32">
        <v>8056539136</v>
      </c>
      <c r="F1505" s="32" t="s">
        <v>5884</v>
      </c>
      <c r="G1505" s="33">
        <v>9</v>
      </c>
    </row>
    <row r="1506" spans="1:7" x14ac:dyDescent="0.25">
      <c r="A1506" t="s">
        <v>7183</v>
      </c>
      <c r="B1506" s="34">
        <v>42854</v>
      </c>
      <c r="C1506">
        <v>7160.34</v>
      </c>
      <c r="D1506" t="s">
        <v>5819</v>
      </c>
      <c r="E1506" s="32">
        <v>1215731785</v>
      </c>
      <c r="F1506" s="32" t="s">
        <v>5820</v>
      </c>
      <c r="G1506" s="33">
        <v>21</v>
      </c>
    </row>
    <row r="1507" spans="1:7" x14ac:dyDescent="0.25">
      <c r="A1507" t="s">
        <v>7184</v>
      </c>
      <c r="B1507" s="34">
        <v>42854</v>
      </c>
      <c r="C1507">
        <v>4958.05</v>
      </c>
      <c r="D1507" t="s">
        <v>5519</v>
      </c>
      <c r="E1507" s="32">
        <v>9461400401</v>
      </c>
      <c r="F1507" s="32" t="s">
        <v>5520</v>
      </c>
      <c r="G1507" s="33">
        <v>4</v>
      </c>
    </row>
    <row r="1508" spans="1:7" x14ac:dyDescent="0.25">
      <c r="A1508" t="s">
        <v>7185</v>
      </c>
      <c r="B1508" s="34">
        <v>42854</v>
      </c>
      <c r="C1508">
        <v>4785.1900000000005</v>
      </c>
      <c r="D1508" t="s">
        <v>5351</v>
      </c>
      <c r="E1508" s="32">
        <v>3419198424</v>
      </c>
      <c r="F1508" s="32" t="s">
        <v>5352</v>
      </c>
      <c r="G1508" s="33">
        <v>50</v>
      </c>
    </row>
    <row r="1509" spans="1:7" x14ac:dyDescent="0.25">
      <c r="A1509" t="s">
        <v>7186</v>
      </c>
      <c r="B1509" s="34">
        <v>42854</v>
      </c>
      <c r="C1509">
        <v>10703.29</v>
      </c>
      <c r="D1509" t="s">
        <v>5691</v>
      </c>
      <c r="E1509" s="32">
        <v>5765118388</v>
      </c>
      <c r="F1509" s="32" t="s">
        <v>5692</v>
      </c>
      <c r="G1509" s="33">
        <v>73</v>
      </c>
    </row>
    <row r="1510" spans="1:7" x14ac:dyDescent="0.25">
      <c r="A1510" t="s">
        <v>7187</v>
      </c>
      <c r="B1510" s="34">
        <v>42854</v>
      </c>
      <c r="C1510">
        <v>3279.4700000000003</v>
      </c>
      <c r="D1510" t="s">
        <v>5767</v>
      </c>
      <c r="E1510" s="32">
        <v>6628714062</v>
      </c>
      <c r="F1510" s="32" t="s">
        <v>5768</v>
      </c>
      <c r="G1510" s="33">
        <v>77</v>
      </c>
    </row>
    <row r="1511" spans="1:7" x14ac:dyDescent="0.25">
      <c r="A1511" t="s">
        <v>7188</v>
      </c>
      <c r="B1511" s="34">
        <v>42854</v>
      </c>
      <c r="C1511">
        <v>5774.73</v>
      </c>
      <c r="D1511" t="s">
        <v>5432</v>
      </c>
      <c r="E1511" s="32">
        <v>4745199991</v>
      </c>
      <c r="F1511" s="32" t="s">
        <v>5433</v>
      </c>
      <c r="G1511" s="33">
        <v>33</v>
      </c>
    </row>
    <row r="1512" spans="1:7" x14ac:dyDescent="0.25">
      <c r="A1512" t="s">
        <v>7189</v>
      </c>
      <c r="B1512" s="34">
        <v>42854</v>
      </c>
      <c r="C1512">
        <v>11164.970000000001</v>
      </c>
      <c r="D1512" t="s">
        <v>5339</v>
      </c>
      <c r="E1512" s="32">
        <v>5803543075</v>
      </c>
      <c r="F1512" s="32" t="s">
        <v>5340</v>
      </c>
      <c r="G1512" s="33">
        <v>75</v>
      </c>
    </row>
    <row r="1513" spans="1:7" x14ac:dyDescent="0.25">
      <c r="A1513" t="s">
        <v>7190</v>
      </c>
      <c r="B1513" s="34">
        <v>42855</v>
      </c>
      <c r="C1513">
        <v>9244.8100000000013</v>
      </c>
      <c r="D1513" t="s">
        <v>5360</v>
      </c>
      <c r="E1513" s="32">
        <v>5529134109</v>
      </c>
      <c r="F1513" s="32" t="s">
        <v>5361</v>
      </c>
      <c r="G1513" s="33">
        <v>4</v>
      </c>
    </row>
    <row r="1514" spans="1:7" x14ac:dyDescent="0.25">
      <c r="A1514" t="s">
        <v>7191</v>
      </c>
      <c r="B1514" s="34">
        <v>42855</v>
      </c>
      <c r="C1514">
        <v>11700.56</v>
      </c>
      <c r="D1514" t="s">
        <v>5619</v>
      </c>
      <c r="E1514" s="32">
        <v>4774030859</v>
      </c>
      <c r="F1514" s="32" t="s">
        <v>5620</v>
      </c>
      <c r="G1514" s="33">
        <v>31</v>
      </c>
    </row>
    <row r="1515" spans="1:7" x14ac:dyDescent="0.25">
      <c r="A1515" t="s">
        <v>7192</v>
      </c>
      <c r="B1515" s="34">
        <v>42855</v>
      </c>
      <c r="C1515">
        <v>11295.12</v>
      </c>
      <c r="D1515" t="s">
        <v>6349</v>
      </c>
      <c r="E1515" s="32">
        <v>9493667082</v>
      </c>
      <c r="F1515" s="32" t="s">
        <v>6350</v>
      </c>
      <c r="G1515" s="33">
        <v>4</v>
      </c>
    </row>
    <row r="1516" spans="1:7" x14ac:dyDescent="0.25">
      <c r="A1516" t="s">
        <v>7193</v>
      </c>
      <c r="B1516" s="34">
        <v>42855</v>
      </c>
      <c r="C1516">
        <v>8563.0400000000009</v>
      </c>
      <c r="D1516" t="s">
        <v>5398</v>
      </c>
      <c r="E1516" s="32">
        <v>7483771768</v>
      </c>
      <c r="F1516" s="32" t="s">
        <v>5399</v>
      </c>
      <c r="G1516" s="33">
        <v>31</v>
      </c>
    </row>
    <row r="1517" spans="1:7" x14ac:dyDescent="0.25">
      <c r="A1517" t="s">
        <v>7194</v>
      </c>
      <c r="B1517" s="34">
        <v>42855</v>
      </c>
      <c r="C1517">
        <v>8285.0299999999988</v>
      </c>
      <c r="D1517" t="s">
        <v>5524</v>
      </c>
      <c r="E1517" s="32">
        <v>8039814129</v>
      </c>
      <c r="F1517" s="32" t="s">
        <v>5525</v>
      </c>
      <c r="G1517" s="33">
        <v>56</v>
      </c>
    </row>
    <row r="1518" spans="1:7" x14ac:dyDescent="0.25">
      <c r="A1518" t="s">
        <v>7195</v>
      </c>
      <c r="B1518" s="34">
        <v>42855</v>
      </c>
      <c r="C1518">
        <v>9497.6899999999987</v>
      </c>
      <c r="D1518" t="s">
        <v>5406</v>
      </c>
      <c r="E1518" s="32">
        <v>6771299651</v>
      </c>
      <c r="F1518" s="32" t="s">
        <v>5407</v>
      </c>
      <c r="G1518" s="33">
        <v>53</v>
      </c>
    </row>
    <row r="1519" spans="1:7" x14ac:dyDescent="0.25">
      <c r="A1519" t="s">
        <v>7196</v>
      </c>
      <c r="B1519" s="34">
        <v>42855</v>
      </c>
      <c r="C1519">
        <v>5401.68</v>
      </c>
      <c r="D1519" t="s">
        <v>5652</v>
      </c>
      <c r="E1519" s="32">
        <v>6642691769</v>
      </c>
      <c r="F1519" s="32" t="s">
        <v>5653</v>
      </c>
      <c r="G1519" s="33">
        <v>5</v>
      </c>
    </row>
    <row r="1520" spans="1:7" x14ac:dyDescent="0.25">
      <c r="A1520" t="s">
        <v>7197</v>
      </c>
      <c r="B1520" s="34">
        <v>42856</v>
      </c>
      <c r="C1520">
        <v>6502.07</v>
      </c>
      <c r="D1520" t="s">
        <v>5459</v>
      </c>
      <c r="E1520" s="32">
        <v>9171104073</v>
      </c>
      <c r="F1520" s="32" t="s">
        <v>5460</v>
      </c>
      <c r="G1520" s="33">
        <v>76</v>
      </c>
    </row>
    <row r="1521" spans="1:7" x14ac:dyDescent="0.25">
      <c r="A1521" t="s">
        <v>7198</v>
      </c>
      <c r="B1521" s="34">
        <v>42856</v>
      </c>
      <c r="C1521">
        <v>6335.3600000000006</v>
      </c>
      <c r="D1521" t="s">
        <v>5538</v>
      </c>
      <c r="E1521" s="32">
        <v>1278449237</v>
      </c>
      <c r="F1521" s="32" t="s">
        <v>5539</v>
      </c>
      <c r="G1521" s="33">
        <v>74</v>
      </c>
    </row>
    <row r="1522" spans="1:7" x14ac:dyDescent="0.25">
      <c r="A1522" t="s">
        <v>7199</v>
      </c>
      <c r="B1522" s="34">
        <v>42856</v>
      </c>
      <c r="C1522">
        <v>8108.73</v>
      </c>
      <c r="D1522" t="s">
        <v>5459</v>
      </c>
      <c r="E1522" s="32">
        <v>9171104073</v>
      </c>
      <c r="F1522" s="32" t="s">
        <v>5460</v>
      </c>
      <c r="G1522" s="33">
        <v>50</v>
      </c>
    </row>
    <row r="1523" spans="1:7" x14ac:dyDescent="0.25">
      <c r="A1523" t="s">
        <v>7200</v>
      </c>
      <c r="B1523" s="34">
        <v>42856</v>
      </c>
      <c r="C1523">
        <v>10669.77</v>
      </c>
      <c r="D1523" t="s">
        <v>6359</v>
      </c>
      <c r="E1523" s="32">
        <v>1596868697</v>
      </c>
      <c r="F1523" s="32" t="s">
        <v>6360</v>
      </c>
      <c r="G1523" s="33">
        <v>65</v>
      </c>
    </row>
    <row r="1524" spans="1:7" x14ac:dyDescent="0.25">
      <c r="A1524" t="s">
        <v>7201</v>
      </c>
      <c r="B1524" s="34">
        <v>42856</v>
      </c>
      <c r="C1524">
        <v>5525.04</v>
      </c>
      <c r="D1524" t="s">
        <v>5351</v>
      </c>
      <c r="E1524" s="32">
        <v>3419198424</v>
      </c>
      <c r="F1524" s="32" t="s">
        <v>5352</v>
      </c>
      <c r="G1524" s="33">
        <v>69</v>
      </c>
    </row>
    <row r="1525" spans="1:7" x14ac:dyDescent="0.25">
      <c r="A1525" t="s">
        <v>7202</v>
      </c>
      <c r="B1525" s="34">
        <v>42856</v>
      </c>
      <c r="C1525">
        <v>11205.75</v>
      </c>
      <c r="D1525" t="s">
        <v>5435</v>
      </c>
      <c r="E1525" s="32">
        <v>9039420936</v>
      </c>
      <c r="F1525" s="32" t="s">
        <v>5436</v>
      </c>
      <c r="G1525" s="33">
        <v>55</v>
      </c>
    </row>
    <row r="1526" spans="1:7" x14ac:dyDescent="0.25">
      <c r="A1526" t="s">
        <v>7203</v>
      </c>
      <c r="B1526" s="34">
        <v>42856</v>
      </c>
      <c r="C1526">
        <v>4148.7199999999993</v>
      </c>
      <c r="D1526" t="s">
        <v>5691</v>
      </c>
      <c r="E1526" s="32">
        <v>5765118388</v>
      </c>
      <c r="F1526" s="32" t="s">
        <v>5692</v>
      </c>
      <c r="G1526" s="33">
        <v>43</v>
      </c>
    </row>
    <row r="1527" spans="1:7" x14ac:dyDescent="0.25">
      <c r="A1527" t="s">
        <v>7204</v>
      </c>
      <c r="B1527" s="34">
        <v>42857</v>
      </c>
      <c r="C1527">
        <v>7483.93</v>
      </c>
      <c r="D1527" t="s">
        <v>5351</v>
      </c>
      <c r="E1527" s="32">
        <v>3419198424</v>
      </c>
      <c r="F1527" s="32" t="s">
        <v>5352</v>
      </c>
      <c r="G1527" s="33">
        <v>52</v>
      </c>
    </row>
    <row r="1528" spans="1:7" x14ac:dyDescent="0.25">
      <c r="A1528" t="s">
        <v>7205</v>
      </c>
      <c r="B1528" s="34">
        <v>42857</v>
      </c>
      <c r="C1528">
        <v>5041.2299999999996</v>
      </c>
      <c r="D1528" t="s">
        <v>5438</v>
      </c>
      <c r="E1528" s="32">
        <v>2883702489</v>
      </c>
      <c r="F1528" s="32" t="s">
        <v>5439</v>
      </c>
      <c r="G1528" s="33">
        <v>52</v>
      </c>
    </row>
    <row r="1529" spans="1:7" x14ac:dyDescent="0.25">
      <c r="A1529" t="s">
        <v>7206</v>
      </c>
      <c r="B1529" s="34">
        <v>42857</v>
      </c>
      <c r="C1529">
        <v>4594.7800000000007</v>
      </c>
      <c r="D1529" t="s">
        <v>5366</v>
      </c>
      <c r="E1529" s="32">
        <v>6078669299</v>
      </c>
      <c r="F1529" s="32" t="s">
        <v>5367</v>
      </c>
      <c r="G1529" s="33">
        <v>43</v>
      </c>
    </row>
    <row r="1530" spans="1:7" x14ac:dyDescent="0.25">
      <c r="A1530" t="s">
        <v>7207</v>
      </c>
      <c r="B1530" s="34">
        <v>42857</v>
      </c>
      <c r="C1530">
        <v>6206.49</v>
      </c>
      <c r="D1530" t="s">
        <v>5883</v>
      </c>
      <c r="E1530" s="32">
        <v>8056539136</v>
      </c>
      <c r="F1530" s="32" t="s">
        <v>5884</v>
      </c>
      <c r="G1530" s="33">
        <v>52</v>
      </c>
    </row>
    <row r="1531" spans="1:7" x14ac:dyDescent="0.25">
      <c r="A1531" t="s">
        <v>7208</v>
      </c>
      <c r="B1531" s="34">
        <v>42858</v>
      </c>
      <c r="C1531">
        <v>5597.75</v>
      </c>
      <c r="D1531" t="s">
        <v>5581</v>
      </c>
      <c r="E1531" s="32">
        <v>5196995387</v>
      </c>
      <c r="F1531" s="32" t="s">
        <v>5582</v>
      </c>
      <c r="G1531" s="33">
        <v>56</v>
      </c>
    </row>
    <row r="1532" spans="1:7" x14ac:dyDescent="0.25">
      <c r="A1532" t="s">
        <v>7209</v>
      </c>
      <c r="B1532" s="34">
        <v>42858</v>
      </c>
      <c r="C1532">
        <v>7105.23</v>
      </c>
      <c r="D1532" t="s">
        <v>5542</v>
      </c>
      <c r="E1532" s="32">
        <v>8212285141</v>
      </c>
      <c r="F1532" s="32" t="s">
        <v>5543</v>
      </c>
      <c r="G1532" s="33">
        <v>53</v>
      </c>
    </row>
    <row r="1533" spans="1:7" x14ac:dyDescent="0.25">
      <c r="A1533" t="s">
        <v>7210</v>
      </c>
      <c r="B1533" s="34">
        <v>42858</v>
      </c>
      <c r="C1533">
        <v>7537.48</v>
      </c>
      <c r="D1533" t="s">
        <v>6349</v>
      </c>
      <c r="E1533" s="32">
        <v>9493667082</v>
      </c>
      <c r="F1533" s="32" t="s">
        <v>6350</v>
      </c>
      <c r="G1533" s="33">
        <v>66</v>
      </c>
    </row>
    <row r="1534" spans="1:7" x14ac:dyDescent="0.25">
      <c r="A1534" t="s">
        <v>7211</v>
      </c>
      <c r="B1534" s="34">
        <v>42858</v>
      </c>
      <c r="C1534">
        <v>9245.5</v>
      </c>
      <c r="D1534" t="s">
        <v>5336</v>
      </c>
      <c r="E1534" s="32">
        <v>4032944421</v>
      </c>
      <c r="F1534" s="32" t="s">
        <v>5337</v>
      </c>
      <c r="G1534" s="33">
        <v>4</v>
      </c>
    </row>
    <row r="1535" spans="1:7" x14ac:dyDescent="0.25">
      <c r="A1535" t="s">
        <v>7212</v>
      </c>
      <c r="B1535" s="34">
        <v>42858</v>
      </c>
      <c r="C1535">
        <v>3218.75</v>
      </c>
      <c r="D1535" t="s">
        <v>5459</v>
      </c>
      <c r="E1535" s="32">
        <v>9171104073</v>
      </c>
      <c r="F1535" s="32" t="s">
        <v>5460</v>
      </c>
      <c r="G1535" s="33">
        <v>77</v>
      </c>
    </row>
    <row r="1536" spans="1:7" x14ac:dyDescent="0.25">
      <c r="A1536" t="s">
        <v>7213</v>
      </c>
      <c r="B1536" s="34">
        <v>42858</v>
      </c>
      <c r="C1536">
        <v>9656.43</v>
      </c>
      <c r="D1536" t="s">
        <v>5497</v>
      </c>
      <c r="E1536" s="32">
        <v>8403901663</v>
      </c>
      <c r="F1536" s="32" t="s">
        <v>5498</v>
      </c>
      <c r="G1536" s="33">
        <v>13</v>
      </c>
    </row>
    <row r="1537" spans="1:7" x14ac:dyDescent="0.25">
      <c r="A1537" t="s">
        <v>7214</v>
      </c>
      <c r="B1537" s="34">
        <v>42859</v>
      </c>
      <c r="C1537">
        <v>1720.44</v>
      </c>
      <c r="D1537" t="s">
        <v>5363</v>
      </c>
      <c r="E1537" s="32">
        <v>1970713702</v>
      </c>
      <c r="F1537" s="32" t="s">
        <v>5364</v>
      </c>
      <c r="G1537" s="33">
        <v>73</v>
      </c>
    </row>
    <row r="1538" spans="1:7" x14ac:dyDescent="0.25">
      <c r="A1538" t="s">
        <v>7215</v>
      </c>
      <c r="B1538" s="34">
        <v>42859</v>
      </c>
      <c r="C1538">
        <v>9608.9</v>
      </c>
      <c r="D1538" t="s">
        <v>5809</v>
      </c>
      <c r="E1538" s="32">
        <v>8872137629</v>
      </c>
      <c r="F1538" s="32" t="s">
        <v>5810</v>
      </c>
      <c r="G1538" s="33">
        <v>13</v>
      </c>
    </row>
    <row r="1539" spans="1:7" x14ac:dyDescent="0.25">
      <c r="A1539" t="s">
        <v>7216</v>
      </c>
      <c r="B1539" s="34">
        <v>42860</v>
      </c>
      <c r="C1539">
        <v>3713.57</v>
      </c>
      <c r="D1539" t="s">
        <v>5987</v>
      </c>
      <c r="E1539" s="32">
        <v>6434929095</v>
      </c>
      <c r="F1539" s="32" t="s">
        <v>5988</v>
      </c>
      <c r="G1539" s="33">
        <v>27</v>
      </c>
    </row>
    <row r="1540" spans="1:7" x14ac:dyDescent="0.25">
      <c r="A1540" t="s">
        <v>7217</v>
      </c>
      <c r="B1540" s="34">
        <v>42860</v>
      </c>
      <c r="C1540">
        <v>8467.3100000000013</v>
      </c>
      <c r="D1540" t="s">
        <v>5474</v>
      </c>
      <c r="E1540" s="32">
        <v>3001744989</v>
      </c>
      <c r="F1540" s="32" t="s">
        <v>5475</v>
      </c>
      <c r="G1540" s="33">
        <v>43</v>
      </c>
    </row>
    <row r="1541" spans="1:7" x14ac:dyDescent="0.25">
      <c r="A1541" t="s">
        <v>7218</v>
      </c>
      <c r="B1541" s="34">
        <v>42860</v>
      </c>
      <c r="C1541">
        <v>3588.0699999999997</v>
      </c>
      <c r="D1541" t="s">
        <v>5455</v>
      </c>
      <c r="E1541" s="32">
        <v>6764793810</v>
      </c>
      <c r="F1541" s="32" t="s">
        <v>5456</v>
      </c>
      <c r="G1541" s="33">
        <v>75</v>
      </c>
    </row>
    <row r="1542" spans="1:7" x14ac:dyDescent="0.25">
      <c r="A1542" t="s">
        <v>7219</v>
      </c>
      <c r="B1542" s="34">
        <v>42861</v>
      </c>
      <c r="C1542">
        <v>7613.57</v>
      </c>
      <c r="D1542" t="s">
        <v>5375</v>
      </c>
      <c r="E1542" s="32">
        <v>6839948209</v>
      </c>
      <c r="F1542" s="32" t="s">
        <v>5376</v>
      </c>
      <c r="G1542" s="33">
        <v>55</v>
      </c>
    </row>
    <row r="1543" spans="1:7" x14ac:dyDescent="0.25">
      <c r="A1543" t="s">
        <v>7220</v>
      </c>
      <c r="B1543" s="34">
        <v>42861</v>
      </c>
      <c r="C1543">
        <v>11552.04</v>
      </c>
      <c r="D1543" t="s">
        <v>5767</v>
      </c>
      <c r="E1543" s="32">
        <v>6628714062</v>
      </c>
      <c r="F1543" s="32" t="s">
        <v>5768</v>
      </c>
      <c r="G1543" s="33">
        <v>75</v>
      </c>
    </row>
    <row r="1544" spans="1:7" x14ac:dyDescent="0.25">
      <c r="A1544" t="s">
        <v>7221</v>
      </c>
      <c r="B1544" s="34">
        <v>42861</v>
      </c>
      <c r="C1544">
        <v>9854.9500000000007</v>
      </c>
      <c r="D1544" t="s">
        <v>5363</v>
      </c>
      <c r="E1544" s="32">
        <v>1970713702</v>
      </c>
      <c r="F1544" s="32" t="s">
        <v>5364</v>
      </c>
      <c r="G1544" s="33">
        <v>4</v>
      </c>
    </row>
    <row r="1545" spans="1:7" x14ac:dyDescent="0.25">
      <c r="A1545" t="s">
        <v>7222</v>
      </c>
      <c r="B1545" s="34">
        <v>42861</v>
      </c>
      <c r="C1545">
        <v>10676.45</v>
      </c>
      <c r="D1545" t="s">
        <v>5684</v>
      </c>
      <c r="E1545" s="32">
        <v>2124428118</v>
      </c>
      <c r="F1545" s="32" t="s">
        <v>5685</v>
      </c>
      <c r="G1545" s="33">
        <v>75</v>
      </c>
    </row>
    <row r="1546" spans="1:7" x14ac:dyDescent="0.25">
      <c r="A1546" t="s">
        <v>7223</v>
      </c>
      <c r="B1546" s="34">
        <v>42861</v>
      </c>
      <c r="C1546">
        <v>5221.87</v>
      </c>
      <c r="D1546" t="s">
        <v>5336</v>
      </c>
      <c r="E1546" s="32">
        <v>4032944421</v>
      </c>
      <c r="F1546" s="32" t="s">
        <v>5337</v>
      </c>
      <c r="G1546" s="33">
        <v>69</v>
      </c>
    </row>
    <row r="1547" spans="1:7" x14ac:dyDescent="0.25">
      <c r="A1547" t="s">
        <v>7224</v>
      </c>
      <c r="B1547" s="34">
        <v>42862</v>
      </c>
      <c r="C1547">
        <v>9470.4399999999987</v>
      </c>
      <c r="D1547" t="s">
        <v>5843</v>
      </c>
      <c r="E1547" s="32">
        <v>5663631118</v>
      </c>
      <c r="F1547" s="32" t="s">
        <v>5844</v>
      </c>
      <c r="G1547" s="33">
        <v>5</v>
      </c>
    </row>
    <row r="1548" spans="1:7" x14ac:dyDescent="0.25">
      <c r="A1548" t="s">
        <v>7225</v>
      </c>
      <c r="B1548" s="34">
        <v>42862</v>
      </c>
      <c r="C1548">
        <v>5218.16</v>
      </c>
      <c r="D1548" t="s">
        <v>5729</v>
      </c>
      <c r="E1548" s="32">
        <v>5930523250</v>
      </c>
      <c r="F1548" s="32" t="s">
        <v>5730</v>
      </c>
      <c r="G1548" s="33">
        <v>11</v>
      </c>
    </row>
    <row r="1549" spans="1:7" x14ac:dyDescent="0.25">
      <c r="A1549" t="s">
        <v>7226</v>
      </c>
      <c r="B1549" s="34">
        <v>42862</v>
      </c>
      <c r="C1549">
        <v>8497.42</v>
      </c>
      <c r="D1549" t="s">
        <v>5581</v>
      </c>
      <c r="E1549" s="32">
        <v>5196995387</v>
      </c>
      <c r="F1549" s="32" t="s">
        <v>5582</v>
      </c>
      <c r="G1549" s="33">
        <v>77</v>
      </c>
    </row>
    <row r="1550" spans="1:7" x14ac:dyDescent="0.25">
      <c r="A1550" t="s">
        <v>7227</v>
      </c>
      <c r="B1550" s="34">
        <v>42862</v>
      </c>
      <c r="C1550">
        <v>9644.4700000000012</v>
      </c>
      <c r="D1550" t="s">
        <v>5459</v>
      </c>
      <c r="E1550" s="32">
        <v>9171104073</v>
      </c>
      <c r="F1550" s="32" t="s">
        <v>5460</v>
      </c>
      <c r="G1550" s="33">
        <v>77</v>
      </c>
    </row>
    <row r="1551" spans="1:7" x14ac:dyDescent="0.25">
      <c r="A1551" t="s">
        <v>7228</v>
      </c>
      <c r="B1551" s="34">
        <v>42862</v>
      </c>
      <c r="C1551">
        <v>8955.64</v>
      </c>
      <c r="D1551" t="s">
        <v>5420</v>
      </c>
      <c r="E1551" s="32">
        <v>6021131290</v>
      </c>
      <c r="F1551" s="32" t="s">
        <v>5421</v>
      </c>
      <c r="G1551" s="33">
        <v>56</v>
      </c>
    </row>
    <row r="1552" spans="1:7" x14ac:dyDescent="0.25">
      <c r="A1552" t="s">
        <v>7229</v>
      </c>
      <c r="B1552" s="34">
        <v>42863</v>
      </c>
      <c r="C1552">
        <v>5791.18</v>
      </c>
      <c r="D1552" t="s">
        <v>5429</v>
      </c>
      <c r="E1552" s="32">
        <v>8061739822</v>
      </c>
      <c r="F1552" s="32" t="s">
        <v>5430</v>
      </c>
      <c r="G1552" s="33">
        <v>75</v>
      </c>
    </row>
    <row r="1553" spans="1:7" x14ac:dyDescent="0.25">
      <c r="A1553" t="s">
        <v>7230</v>
      </c>
      <c r="B1553" s="34">
        <v>42863</v>
      </c>
      <c r="C1553">
        <v>4829.29</v>
      </c>
      <c r="D1553" t="s">
        <v>5467</v>
      </c>
      <c r="E1553" s="32">
        <v>1082264497</v>
      </c>
      <c r="F1553" s="32" t="s">
        <v>5468</v>
      </c>
      <c r="G1553" s="33">
        <v>12</v>
      </c>
    </row>
    <row r="1554" spans="1:7" x14ac:dyDescent="0.25">
      <c r="A1554" t="s">
        <v>7231</v>
      </c>
      <c r="B1554" s="34">
        <v>42863</v>
      </c>
      <c r="C1554">
        <v>9955.35</v>
      </c>
      <c r="D1554" t="s">
        <v>5587</v>
      </c>
      <c r="E1554" s="32">
        <v>4936423536</v>
      </c>
      <c r="F1554" s="32" t="s">
        <v>5588</v>
      </c>
      <c r="G1554" s="33">
        <v>52</v>
      </c>
    </row>
    <row r="1555" spans="1:7" x14ac:dyDescent="0.25">
      <c r="A1555" t="s">
        <v>7232</v>
      </c>
      <c r="B1555" s="34">
        <v>42864</v>
      </c>
      <c r="C1555">
        <v>11205.38</v>
      </c>
      <c r="D1555" t="s">
        <v>5753</v>
      </c>
      <c r="E1555" s="32">
        <v>2482094842</v>
      </c>
      <c r="F1555" s="32" t="s">
        <v>5754</v>
      </c>
      <c r="G1555" s="33">
        <v>36</v>
      </c>
    </row>
    <row r="1556" spans="1:7" x14ac:dyDescent="0.25">
      <c r="A1556" t="s">
        <v>7233</v>
      </c>
      <c r="B1556" s="34">
        <v>42864</v>
      </c>
      <c r="C1556">
        <v>2280.1799999999998</v>
      </c>
      <c r="D1556" t="s">
        <v>5395</v>
      </c>
      <c r="E1556" s="32">
        <v>2048600444</v>
      </c>
      <c r="F1556" s="32" t="s">
        <v>5396</v>
      </c>
      <c r="G1556" s="33">
        <v>27</v>
      </c>
    </row>
    <row r="1557" spans="1:7" x14ac:dyDescent="0.25">
      <c r="A1557" t="s">
        <v>7234</v>
      </c>
      <c r="B1557" s="34">
        <v>42864</v>
      </c>
      <c r="C1557">
        <v>8852.7800000000007</v>
      </c>
      <c r="D1557" t="s">
        <v>5622</v>
      </c>
      <c r="E1557" s="32">
        <v>8087492139</v>
      </c>
      <c r="F1557" s="32" t="s">
        <v>5623</v>
      </c>
      <c r="G1557" s="33">
        <v>58</v>
      </c>
    </row>
    <row r="1558" spans="1:7" x14ac:dyDescent="0.25">
      <c r="A1558" t="s">
        <v>7235</v>
      </c>
      <c r="B1558" s="34">
        <v>42865</v>
      </c>
      <c r="C1558">
        <v>9699.9599999999991</v>
      </c>
      <c r="D1558" t="s">
        <v>5602</v>
      </c>
      <c r="E1558" s="32">
        <v>3465813541</v>
      </c>
      <c r="F1558" s="32" t="s">
        <v>5603</v>
      </c>
      <c r="G1558" s="33">
        <v>9</v>
      </c>
    </row>
    <row r="1559" spans="1:7" x14ac:dyDescent="0.25">
      <c r="A1559" t="s">
        <v>7236</v>
      </c>
      <c r="B1559" s="34">
        <v>42865</v>
      </c>
      <c r="C1559">
        <v>5361.04</v>
      </c>
      <c r="D1559" t="s">
        <v>7152</v>
      </c>
      <c r="E1559" s="32">
        <v>4151500910</v>
      </c>
      <c r="F1559" s="32" t="s">
        <v>7153</v>
      </c>
      <c r="G1559" s="33">
        <v>73</v>
      </c>
    </row>
    <row r="1560" spans="1:7" x14ac:dyDescent="0.25">
      <c r="A1560" t="s">
        <v>7237</v>
      </c>
      <c r="B1560" s="34">
        <v>42865</v>
      </c>
      <c r="C1560">
        <v>4152.7800000000007</v>
      </c>
      <c r="D1560" t="s">
        <v>5406</v>
      </c>
      <c r="E1560" s="32">
        <v>6771299651</v>
      </c>
      <c r="F1560" s="32" t="s">
        <v>5407</v>
      </c>
      <c r="G1560" s="33">
        <v>4</v>
      </c>
    </row>
    <row r="1561" spans="1:7" x14ac:dyDescent="0.25">
      <c r="A1561" t="s">
        <v>7238</v>
      </c>
      <c r="B1561" s="34">
        <v>42865</v>
      </c>
      <c r="C1561">
        <v>8787.26</v>
      </c>
      <c r="D1561" t="s">
        <v>5455</v>
      </c>
      <c r="E1561" s="32">
        <v>6764793810</v>
      </c>
      <c r="F1561" s="32" t="s">
        <v>5456</v>
      </c>
      <c r="G1561" s="33">
        <v>11</v>
      </c>
    </row>
    <row r="1562" spans="1:7" x14ac:dyDescent="0.25">
      <c r="A1562" t="s">
        <v>7239</v>
      </c>
      <c r="B1562" s="34">
        <v>42865</v>
      </c>
      <c r="C1562">
        <v>6349.83</v>
      </c>
      <c r="D1562" t="s">
        <v>5652</v>
      </c>
      <c r="E1562" s="32">
        <v>6642691769</v>
      </c>
      <c r="F1562" s="32" t="s">
        <v>5653</v>
      </c>
      <c r="G1562" s="33">
        <v>43</v>
      </c>
    </row>
    <row r="1563" spans="1:7" x14ac:dyDescent="0.25">
      <c r="A1563" t="s">
        <v>7240</v>
      </c>
      <c r="B1563" s="34">
        <v>42866</v>
      </c>
      <c r="C1563">
        <v>2543.4899999999998</v>
      </c>
      <c r="D1563" t="s">
        <v>5336</v>
      </c>
      <c r="E1563" s="32">
        <v>4032944421</v>
      </c>
      <c r="F1563" s="32" t="s">
        <v>5337</v>
      </c>
      <c r="G1563" s="33">
        <v>4</v>
      </c>
    </row>
    <row r="1564" spans="1:7" x14ac:dyDescent="0.25">
      <c r="A1564" t="s">
        <v>7241</v>
      </c>
      <c r="B1564" s="34">
        <v>42866</v>
      </c>
      <c r="C1564">
        <v>7425.6399999999994</v>
      </c>
      <c r="D1564" t="s">
        <v>5459</v>
      </c>
      <c r="E1564" s="32">
        <v>9171104073</v>
      </c>
      <c r="F1564" s="32" t="s">
        <v>5460</v>
      </c>
      <c r="G1564" s="33">
        <v>42</v>
      </c>
    </row>
    <row r="1565" spans="1:7" x14ac:dyDescent="0.25">
      <c r="A1565" t="s">
        <v>7242</v>
      </c>
      <c r="B1565" s="34">
        <v>42866</v>
      </c>
      <c r="C1565">
        <v>7856.36</v>
      </c>
      <c r="D1565" t="s">
        <v>5538</v>
      </c>
      <c r="E1565" s="32">
        <v>1278449237</v>
      </c>
      <c r="F1565" s="32" t="s">
        <v>5539</v>
      </c>
      <c r="G1565" s="33">
        <v>58</v>
      </c>
    </row>
    <row r="1566" spans="1:7" x14ac:dyDescent="0.25">
      <c r="A1566" t="s">
        <v>7243</v>
      </c>
      <c r="B1566" s="34">
        <v>42866</v>
      </c>
      <c r="C1566">
        <v>8993.32</v>
      </c>
      <c r="D1566" t="s">
        <v>5691</v>
      </c>
      <c r="E1566" s="32">
        <v>5765118388</v>
      </c>
      <c r="F1566" s="32" t="s">
        <v>5692</v>
      </c>
      <c r="G1566" s="33">
        <v>21</v>
      </c>
    </row>
    <row r="1567" spans="1:7" x14ac:dyDescent="0.25">
      <c r="A1567" t="s">
        <v>7244</v>
      </c>
      <c r="B1567" s="34">
        <v>42866</v>
      </c>
      <c r="C1567">
        <v>6067.5599999999995</v>
      </c>
      <c r="D1567" t="s">
        <v>6368</v>
      </c>
      <c r="E1567" s="32">
        <v>8785955799</v>
      </c>
      <c r="F1567" s="32" t="s">
        <v>6369</v>
      </c>
      <c r="G1567" s="33">
        <v>64</v>
      </c>
    </row>
    <row r="1568" spans="1:7" x14ac:dyDescent="0.25">
      <c r="A1568" t="s">
        <v>7245</v>
      </c>
      <c r="B1568" s="34">
        <v>42866</v>
      </c>
      <c r="C1568">
        <v>3593.64</v>
      </c>
      <c r="D1568" t="s">
        <v>5507</v>
      </c>
      <c r="E1568" s="32">
        <v>4987825174</v>
      </c>
      <c r="F1568" s="32" t="s">
        <v>5508</v>
      </c>
      <c r="G1568" s="33">
        <v>21</v>
      </c>
    </row>
    <row r="1569" spans="1:7" x14ac:dyDescent="0.25">
      <c r="A1569" t="s">
        <v>7246</v>
      </c>
      <c r="B1569" s="34">
        <v>42866</v>
      </c>
      <c r="C1569">
        <v>3292.99</v>
      </c>
      <c r="D1569" t="s">
        <v>5351</v>
      </c>
      <c r="E1569" s="32">
        <v>3419198424</v>
      </c>
      <c r="F1569" s="32" t="s">
        <v>5352</v>
      </c>
      <c r="G1569" s="33">
        <v>61</v>
      </c>
    </row>
    <row r="1570" spans="1:7" x14ac:dyDescent="0.25">
      <c r="A1570" t="s">
        <v>7247</v>
      </c>
      <c r="B1570" s="34">
        <v>42866</v>
      </c>
      <c r="C1570">
        <v>9666.89</v>
      </c>
      <c r="D1570" t="s">
        <v>5336</v>
      </c>
      <c r="E1570" s="32">
        <v>4032944421</v>
      </c>
      <c r="F1570" s="32" t="s">
        <v>5337</v>
      </c>
      <c r="G1570" s="33">
        <v>32</v>
      </c>
    </row>
    <row r="1571" spans="1:7" x14ac:dyDescent="0.25">
      <c r="A1571" t="s">
        <v>7248</v>
      </c>
      <c r="B1571" s="34">
        <v>42867</v>
      </c>
      <c r="C1571">
        <v>7253.48</v>
      </c>
      <c r="D1571" t="s">
        <v>5357</v>
      </c>
      <c r="E1571" s="32">
        <v>2242861036</v>
      </c>
      <c r="F1571" s="32" t="s">
        <v>5358</v>
      </c>
      <c r="G1571" s="33">
        <v>54</v>
      </c>
    </row>
    <row r="1572" spans="1:7" x14ac:dyDescent="0.25">
      <c r="A1572" t="s">
        <v>7249</v>
      </c>
      <c r="B1572" s="34">
        <v>42867</v>
      </c>
      <c r="C1572">
        <v>9747.39</v>
      </c>
      <c r="D1572" t="s">
        <v>5455</v>
      </c>
      <c r="E1572" s="32">
        <v>6764793810</v>
      </c>
      <c r="F1572" s="32" t="s">
        <v>5456</v>
      </c>
      <c r="G1572" s="33">
        <v>2</v>
      </c>
    </row>
    <row r="1573" spans="1:7" x14ac:dyDescent="0.25">
      <c r="A1573" t="s">
        <v>7250</v>
      </c>
      <c r="B1573" s="34">
        <v>42867</v>
      </c>
      <c r="C1573">
        <v>7361.19</v>
      </c>
      <c r="D1573" t="s">
        <v>5462</v>
      </c>
      <c r="E1573" s="32">
        <v>1421559117</v>
      </c>
      <c r="F1573" s="32" t="s">
        <v>5463</v>
      </c>
      <c r="G1573" s="33">
        <v>51</v>
      </c>
    </row>
    <row r="1574" spans="1:7" x14ac:dyDescent="0.25">
      <c r="A1574" t="s">
        <v>7251</v>
      </c>
      <c r="B1574" s="34">
        <v>42867</v>
      </c>
      <c r="C1574">
        <v>8978.01</v>
      </c>
      <c r="D1574" t="s">
        <v>5388</v>
      </c>
      <c r="E1574" s="32">
        <v>7770245830</v>
      </c>
      <c r="F1574" s="32" t="s">
        <v>5389</v>
      </c>
      <c r="G1574" s="33">
        <v>27</v>
      </c>
    </row>
    <row r="1575" spans="1:7" x14ac:dyDescent="0.25">
      <c r="A1575" t="s">
        <v>7252</v>
      </c>
      <c r="B1575" s="34">
        <v>42867</v>
      </c>
      <c r="C1575">
        <v>9894.75</v>
      </c>
      <c r="D1575" t="s">
        <v>5605</v>
      </c>
      <c r="E1575" s="32">
        <v>4822548769</v>
      </c>
      <c r="F1575" s="32" t="s">
        <v>5606</v>
      </c>
      <c r="G1575" s="33">
        <v>43</v>
      </c>
    </row>
    <row r="1576" spans="1:7" x14ac:dyDescent="0.25">
      <c r="A1576" t="s">
        <v>7253</v>
      </c>
      <c r="B1576" s="34">
        <v>42867</v>
      </c>
      <c r="C1576">
        <v>6996.57</v>
      </c>
      <c r="D1576" t="s">
        <v>5615</v>
      </c>
      <c r="E1576" s="32">
        <v>7532954835</v>
      </c>
      <c r="F1576" s="32" t="s">
        <v>5616</v>
      </c>
      <c r="G1576" s="33">
        <v>53</v>
      </c>
    </row>
    <row r="1577" spans="1:7" x14ac:dyDescent="0.25">
      <c r="A1577" t="s">
        <v>7254</v>
      </c>
      <c r="B1577" s="34">
        <v>42867</v>
      </c>
      <c r="C1577">
        <v>7713.28</v>
      </c>
      <c r="D1577" t="s">
        <v>5354</v>
      </c>
      <c r="E1577" s="32">
        <v>3026035075</v>
      </c>
      <c r="F1577" s="32" t="s">
        <v>5355</v>
      </c>
      <c r="G1577" s="33">
        <v>43</v>
      </c>
    </row>
    <row r="1578" spans="1:7" x14ac:dyDescent="0.25">
      <c r="A1578" t="s">
        <v>7255</v>
      </c>
      <c r="B1578" s="34">
        <v>42868</v>
      </c>
      <c r="C1578">
        <v>5488.99</v>
      </c>
      <c r="D1578" t="s">
        <v>5480</v>
      </c>
      <c r="E1578" s="32">
        <v>3519639870</v>
      </c>
      <c r="F1578" s="32" t="s">
        <v>5481</v>
      </c>
      <c r="G1578" s="33">
        <v>13</v>
      </c>
    </row>
    <row r="1579" spans="1:7" x14ac:dyDescent="0.25">
      <c r="A1579" t="s">
        <v>7256</v>
      </c>
      <c r="B1579" s="34">
        <v>42868</v>
      </c>
      <c r="C1579">
        <v>9559.74</v>
      </c>
      <c r="D1579" t="s">
        <v>5385</v>
      </c>
      <c r="E1579" s="32">
        <v>3290428702</v>
      </c>
      <c r="F1579" s="32" t="s">
        <v>5386</v>
      </c>
      <c r="G1579" s="33">
        <v>13</v>
      </c>
    </row>
    <row r="1580" spans="1:7" x14ac:dyDescent="0.25">
      <c r="A1580" t="s">
        <v>7257</v>
      </c>
      <c r="B1580" s="34">
        <v>42868</v>
      </c>
      <c r="C1580">
        <v>11315.43</v>
      </c>
      <c r="D1580" t="s">
        <v>5348</v>
      </c>
      <c r="E1580" s="32">
        <v>8112677414</v>
      </c>
      <c r="F1580" s="32" t="s">
        <v>5349</v>
      </c>
      <c r="G1580" s="33">
        <v>27</v>
      </c>
    </row>
    <row r="1581" spans="1:7" x14ac:dyDescent="0.25">
      <c r="A1581" t="s">
        <v>7258</v>
      </c>
      <c r="B1581" s="34">
        <v>42868</v>
      </c>
      <c r="C1581">
        <v>12528.81</v>
      </c>
      <c r="D1581" t="s">
        <v>5391</v>
      </c>
      <c r="E1581" s="32">
        <v>4791569838</v>
      </c>
      <c r="F1581" s="32" t="s">
        <v>5392</v>
      </c>
      <c r="G1581" s="33">
        <v>50</v>
      </c>
    </row>
    <row r="1582" spans="1:7" x14ac:dyDescent="0.25">
      <c r="A1582" t="s">
        <v>7259</v>
      </c>
      <c r="B1582" s="34">
        <v>42868</v>
      </c>
      <c r="C1582">
        <v>4613.68</v>
      </c>
      <c r="D1582" t="s">
        <v>5444</v>
      </c>
      <c r="E1582" s="32">
        <v>2203325802</v>
      </c>
      <c r="F1582" s="32" t="s">
        <v>5445</v>
      </c>
      <c r="G1582" s="33">
        <v>21</v>
      </c>
    </row>
    <row r="1583" spans="1:7" x14ac:dyDescent="0.25">
      <c r="A1583" t="s">
        <v>7260</v>
      </c>
      <c r="B1583" s="34">
        <v>42868</v>
      </c>
      <c r="C1583">
        <v>4973.24</v>
      </c>
      <c r="D1583" t="s">
        <v>5490</v>
      </c>
      <c r="E1583" s="32">
        <v>6208056882</v>
      </c>
      <c r="F1583" s="32" t="s">
        <v>5491</v>
      </c>
      <c r="G1583" s="33">
        <v>21</v>
      </c>
    </row>
    <row r="1584" spans="1:7" x14ac:dyDescent="0.25">
      <c r="A1584" t="s">
        <v>7261</v>
      </c>
      <c r="B1584" s="34">
        <v>42869</v>
      </c>
      <c r="C1584">
        <v>2033.41</v>
      </c>
      <c r="D1584" t="s">
        <v>5369</v>
      </c>
      <c r="E1584" s="32">
        <v>1942155336</v>
      </c>
      <c r="F1584" s="32" t="s">
        <v>5370</v>
      </c>
      <c r="G1584" s="33">
        <v>43</v>
      </c>
    </row>
    <row r="1585" spans="1:7" x14ac:dyDescent="0.25">
      <c r="A1585" t="s">
        <v>7262</v>
      </c>
      <c r="B1585" s="34">
        <v>42869</v>
      </c>
      <c r="C1585">
        <v>10233.89</v>
      </c>
      <c r="D1585" t="s">
        <v>5395</v>
      </c>
      <c r="E1585" s="32">
        <v>2048600444</v>
      </c>
      <c r="F1585" s="32" t="s">
        <v>5396</v>
      </c>
      <c r="G1585" s="33">
        <v>12</v>
      </c>
    </row>
    <row r="1586" spans="1:7" x14ac:dyDescent="0.25">
      <c r="A1586" t="s">
        <v>7263</v>
      </c>
      <c r="B1586" s="34">
        <v>42869</v>
      </c>
      <c r="C1586">
        <v>1975.3400000000001</v>
      </c>
      <c r="D1586" t="s">
        <v>5345</v>
      </c>
      <c r="E1586" s="32">
        <v>3715189428</v>
      </c>
      <c r="F1586" s="32" t="s">
        <v>5346</v>
      </c>
      <c r="G1586" s="33">
        <v>43</v>
      </c>
    </row>
    <row r="1587" spans="1:7" x14ac:dyDescent="0.25">
      <c r="A1587" t="s">
        <v>7264</v>
      </c>
      <c r="B1587" s="34">
        <v>42869</v>
      </c>
      <c r="C1587">
        <v>9132.89</v>
      </c>
      <c r="D1587" t="s">
        <v>5647</v>
      </c>
      <c r="E1587" s="32">
        <v>3786901984</v>
      </c>
      <c r="F1587" s="32" t="s">
        <v>5648</v>
      </c>
      <c r="G1587" s="33">
        <v>56</v>
      </c>
    </row>
    <row r="1588" spans="1:7" x14ac:dyDescent="0.25">
      <c r="A1588" t="s">
        <v>7265</v>
      </c>
      <c r="B1588" s="34">
        <v>42869</v>
      </c>
      <c r="C1588">
        <v>5546.8600000000006</v>
      </c>
      <c r="D1588" t="s">
        <v>5602</v>
      </c>
      <c r="E1588" s="32">
        <v>3465813541</v>
      </c>
      <c r="F1588" s="32" t="s">
        <v>5603</v>
      </c>
      <c r="G1588" s="33">
        <v>64</v>
      </c>
    </row>
    <row r="1589" spans="1:7" x14ac:dyDescent="0.25">
      <c r="A1589" t="s">
        <v>7266</v>
      </c>
      <c r="B1589" s="34">
        <v>42869</v>
      </c>
      <c r="C1589">
        <v>3477.81</v>
      </c>
      <c r="D1589" t="s">
        <v>5417</v>
      </c>
      <c r="E1589" s="32">
        <v>2682250085</v>
      </c>
      <c r="F1589" s="32" t="s">
        <v>5418</v>
      </c>
      <c r="G1589" s="33">
        <v>18</v>
      </c>
    </row>
    <row r="1590" spans="1:7" x14ac:dyDescent="0.25">
      <c r="A1590" t="s">
        <v>7267</v>
      </c>
      <c r="B1590" s="34">
        <v>42869</v>
      </c>
      <c r="C1590">
        <v>3509.16</v>
      </c>
      <c r="D1590" t="s">
        <v>5691</v>
      </c>
      <c r="E1590" s="32">
        <v>5765118388</v>
      </c>
      <c r="F1590" s="32" t="s">
        <v>5692</v>
      </c>
      <c r="G1590" s="33">
        <v>18</v>
      </c>
    </row>
    <row r="1591" spans="1:7" x14ac:dyDescent="0.25">
      <c r="A1591" t="s">
        <v>7268</v>
      </c>
      <c r="B1591" s="34">
        <v>42870</v>
      </c>
      <c r="C1591">
        <v>7780.36</v>
      </c>
      <c r="D1591" t="s">
        <v>5574</v>
      </c>
      <c r="E1591" s="32">
        <v>3389461827</v>
      </c>
      <c r="F1591" s="32" t="s">
        <v>5575</v>
      </c>
      <c r="G1591" s="33">
        <v>18</v>
      </c>
    </row>
    <row r="1592" spans="1:7" x14ac:dyDescent="0.25">
      <c r="A1592" t="s">
        <v>7269</v>
      </c>
      <c r="B1592" s="34">
        <v>42870</v>
      </c>
      <c r="C1592">
        <v>7765.37</v>
      </c>
      <c r="D1592" t="s">
        <v>5707</v>
      </c>
      <c r="E1592" s="32">
        <v>6998860948</v>
      </c>
      <c r="F1592" s="32" t="s">
        <v>5708</v>
      </c>
      <c r="G1592" s="33">
        <v>55</v>
      </c>
    </row>
    <row r="1593" spans="1:7" x14ac:dyDescent="0.25">
      <c r="A1593" t="s">
        <v>7270</v>
      </c>
      <c r="B1593" s="34">
        <v>42870</v>
      </c>
      <c r="C1593">
        <v>3108.87</v>
      </c>
      <c r="D1593" t="s">
        <v>5363</v>
      </c>
      <c r="E1593" s="32">
        <v>1970713702</v>
      </c>
      <c r="F1593" s="32" t="s">
        <v>5364</v>
      </c>
      <c r="G1593" s="33">
        <v>56</v>
      </c>
    </row>
    <row r="1594" spans="1:7" x14ac:dyDescent="0.25">
      <c r="A1594" t="s">
        <v>7271</v>
      </c>
      <c r="B1594" s="34">
        <v>42870</v>
      </c>
      <c r="C1594">
        <v>9068.35</v>
      </c>
      <c r="D1594" t="s">
        <v>5432</v>
      </c>
      <c r="E1594" s="32">
        <v>4745199991</v>
      </c>
      <c r="F1594" s="32" t="s">
        <v>5433</v>
      </c>
      <c r="G1594" s="33">
        <v>13</v>
      </c>
    </row>
    <row r="1595" spans="1:7" x14ac:dyDescent="0.25">
      <c r="A1595" t="s">
        <v>7272</v>
      </c>
      <c r="B1595" s="34">
        <v>42870</v>
      </c>
      <c r="C1595">
        <v>9682.2000000000007</v>
      </c>
      <c r="D1595" t="s">
        <v>6000</v>
      </c>
      <c r="E1595" s="32">
        <v>1580161826</v>
      </c>
      <c r="F1595" s="32" t="s">
        <v>6001</v>
      </c>
      <c r="G1595" s="33">
        <v>48</v>
      </c>
    </row>
    <row r="1596" spans="1:7" x14ac:dyDescent="0.25">
      <c r="A1596" t="s">
        <v>7273</v>
      </c>
      <c r="B1596" s="34">
        <v>42870</v>
      </c>
      <c r="C1596">
        <v>2167.71</v>
      </c>
      <c r="D1596" t="s">
        <v>6479</v>
      </c>
      <c r="E1596" s="32">
        <v>4340413616</v>
      </c>
      <c r="F1596" s="32" t="s">
        <v>6480</v>
      </c>
      <c r="G1596" s="33">
        <v>5</v>
      </c>
    </row>
    <row r="1597" spans="1:7" x14ac:dyDescent="0.25">
      <c r="A1597" t="s">
        <v>7274</v>
      </c>
      <c r="B1597" s="34">
        <v>42871</v>
      </c>
      <c r="C1597">
        <v>7528.51</v>
      </c>
      <c r="D1597" t="s">
        <v>5375</v>
      </c>
      <c r="E1597" s="32">
        <v>6839948209</v>
      </c>
      <c r="F1597" s="32" t="s">
        <v>5376</v>
      </c>
      <c r="G1597" s="33">
        <v>73</v>
      </c>
    </row>
    <row r="1598" spans="1:7" x14ac:dyDescent="0.25">
      <c r="A1598" t="s">
        <v>7275</v>
      </c>
      <c r="B1598" s="34">
        <v>42871</v>
      </c>
      <c r="C1598">
        <v>6785.71</v>
      </c>
      <c r="D1598" t="s">
        <v>5619</v>
      </c>
      <c r="E1598" s="32">
        <v>4774030859</v>
      </c>
      <c r="F1598" s="32" t="s">
        <v>5620</v>
      </c>
      <c r="G1598" s="33">
        <v>43</v>
      </c>
    </row>
    <row r="1599" spans="1:7" x14ac:dyDescent="0.25">
      <c r="A1599" t="s">
        <v>7276</v>
      </c>
      <c r="B1599" s="34">
        <v>42871</v>
      </c>
      <c r="C1599">
        <v>6432.76</v>
      </c>
      <c r="D1599" t="s">
        <v>5684</v>
      </c>
      <c r="E1599" s="32">
        <v>2124428118</v>
      </c>
      <c r="F1599" s="32" t="s">
        <v>5685</v>
      </c>
      <c r="G1599" s="33">
        <v>75</v>
      </c>
    </row>
    <row r="1600" spans="1:7" x14ac:dyDescent="0.25">
      <c r="A1600" t="s">
        <v>7277</v>
      </c>
      <c r="B1600" s="34">
        <v>42872</v>
      </c>
      <c r="C1600">
        <v>2315.19</v>
      </c>
      <c r="D1600" t="s">
        <v>5501</v>
      </c>
      <c r="E1600" s="32">
        <v>3853515018</v>
      </c>
      <c r="F1600" s="32" t="s">
        <v>5502</v>
      </c>
      <c r="G1600" s="33">
        <v>43</v>
      </c>
    </row>
    <row r="1601" spans="1:7" x14ac:dyDescent="0.25">
      <c r="A1601" t="s">
        <v>7278</v>
      </c>
      <c r="B1601" s="34">
        <v>42872</v>
      </c>
      <c r="C1601">
        <v>8322.25</v>
      </c>
      <c r="D1601" t="s">
        <v>5420</v>
      </c>
      <c r="E1601" s="32">
        <v>6021131290</v>
      </c>
      <c r="F1601" s="32" t="s">
        <v>5421</v>
      </c>
      <c r="G1601" s="33">
        <v>11</v>
      </c>
    </row>
    <row r="1602" spans="1:7" x14ac:dyDescent="0.25">
      <c r="A1602" t="s">
        <v>7279</v>
      </c>
      <c r="B1602" s="34">
        <v>42872</v>
      </c>
      <c r="C1602">
        <v>3711.65</v>
      </c>
      <c r="D1602" t="s">
        <v>6177</v>
      </c>
      <c r="E1602" s="32">
        <v>7419804583</v>
      </c>
      <c r="F1602" s="32" t="s">
        <v>6178</v>
      </c>
      <c r="G1602" s="33">
        <v>56</v>
      </c>
    </row>
    <row r="1603" spans="1:7" x14ac:dyDescent="0.25">
      <c r="A1603" t="s">
        <v>7280</v>
      </c>
      <c r="B1603" s="34">
        <v>42872</v>
      </c>
      <c r="C1603">
        <v>2487.31</v>
      </c>
      <c r="D1603" t="s">
        <v>6000</v>
      </c>
      <c r="E1603" s="32">
        <v>1580161826</v>
      </c>
      <c r="F1603" s="32" t="s">
        <v>6001</v>
      </c>
      <c r="G1603" s="33">
        <v>4</v>
      </c>
    </row>
    <row r="1604" spans="1:7" x14ac:dyDescent="0.25">
      <c r="A1604" t="s">
        <v>7281</v>
      </c>
      <c r="B1604" s="34">
        <v>42872</v>
      </c>
      <c r="C1604">
        <v>8053.13</v>
      </c>
      <c r="D1604" t="s">
        <v>6074</v>
      </c>
      <c r="E1604" s="32">
        <v>3741831617</v>
      </c>
      <c r="F1604" s="32" t="s">
        <v>6075</v>
      </c>
      <c r="G1604" s="33">
        <v>65</v>
      </c>
    </row>
    <row r="1605" spans="1:7" x14ac:dyDescent="0.25">
      <c r="A1605" t="s">
        <v>7282</v>
      </c>
      <c r="B1605" s="34">
        <v>42872</v>
      </c>
      <c r="C1605">
        <v>6689.26</v>
      </c>
      <c r="D1605" t="s">
        <v>5584</v>
      </c>
      <c r="E1605" s="32">
        <v>5554884457</v>
      </c>
      <c r="F1605" s="32" t="s">
        <v>5585</v>
      </c>
      <c r="G1605" s="33">
        <v>70</v>
      </c>
    </row>
    <row r="1606" spans="1:7" x14ac:dyDescent="0.25">
      <c r="A1606" t="s">
        <v>7283</v>
      </c>
      <c r="B1606" s="34">
        <v>42872</v>
      </c>
      <c r="C1606">
        <v>9911.94</v>
      </c>
      <c r="D1606" t="s">
        <v>5467</v>
      </c>
      <c r="E1606" s="32">
        <v>1082264497</v>
      </c>
      <c r="F1606" s="32" t="s">
        <v>5468</v>
      </c>
      <c r="G1606" s="33">
        <v>77</v>
      </c>
    </row>
    <row r="1607" spans="1:7" x14ac:dyDescent="0.25">
      <c r="A1607" t="s">
        <v>7284</v>
      </c>
      <c r="B1607" s="34">
        <v>42872</v>
      </c>
      <c r="C1607">
        <v>3840.69</v>
      </c>
      <c r="D1607" t="s">
        <v>5360</v>
      </c>
      <c r="E1607" s="32">
        <v>5529134109</v>
      </c>
      <c r="F1607" s="32" t="s">
        <v>5361</v>
      </c>
      <c r="G1607" s="33">
        <v>15</v>
      </c>
    </row>
    <row r="1608" spans="1:7" x14ac:dyDescent="0.25">
      <c r="A1608" t="s">
        <v>7285</v>
      </c>
      <c r="B1608" s="34">
        <v>42872</v>
      </c>
      <c r="C1608">
        <v>11463.47</v>
      </c>
      <c r="D1608" t="s">
        <v>5484</v>
      </c>
      <c r="E1608" s="32">
        <v>1187600515</v>
      </c>
      <c r="F1608" s="32" t="s">
        <v>5485</v>
      </c>
      <c r="G1608" s="33">
        <v>73</v>
      </c>
    </row>
    <row r="1609" spans="1:7" x14ac:dyDescent="0.25">
      <c r="A1609" t="s">
        <v>7286</v>
      </c>
      <c r="B1609" s="34">
        <v>42872</v>
      </c>
      <c r="C1609">
        <v>7805.84</v>
      </c>
      <c r="D1609" t="s">
        <v>6028</v>
      </c>
      <c r="E1609" s="32">
        <v>2809863201</v>
      </c>
      <c r="F1609" s="32" t="s">
        <v>6029</v>
      </c>
      <c r="G1609" s="33">
        <v>52</v>
      </c>
    </row>
    <row r="1610" spans="1:7" x14ac:dyDescent="0.25">
      <c r="A1610" t="s">
        <v>7287</v>
      </c>
      <c r="B1610" s="34">
        <v>42872</v>
      </c>
      <c r="C1610">
        <v>7305.46</v>
      </c>
      <c r="D1610" t="s">
        <v>5679</v>
      </c>
      <c r="E1610" s="32">
        <v>4871859017</v>
      </c>
      <c r="F1610" s="32" t="s">
        <v>5680</v>
      </c>
      <c r="G1610" s="33">
        <v>77</v>
      </c>
    </row>
    <row r="1611" spans="1:7" x14ac:dyDescent="0.25">
      <c r="A1611" t="s">
        <v>7288</v>
      </c>
      <c r="B1611" s="34">
        <v>42873</v>
      </c>
      <c r="C1611">
        <v>10064.09</v>
      </c>
      <c r="D1611" t="s">
        <v>5372</v>
      </c>
      <c r="E1611" s="32">
        <v>6666160135</v>
      </c>
      <c r="F1611" s="32" t="s">
        <v>5373</v>
      </c>
      <c r="G1611" s="33">
        <v>77</v>
      </c>
    </row>
    <row r="1612" spans="1:7" x14ac:dyDescent="0.25">
      <c r="A1612" t="s">
        <v>7289</v>
      </c>
      <c r="B1612" s="34">
        <v>42873</v>
      </c>
      <c r="C1612">
        <v>7200.67</v>
      </c>
      <c r="D1612" t="s">
        <v>5619</v>
      </c>
      <c r="E1612" s="32">
        <v>4774030859</v>
      </c>
      <c r="F1612" s="32" t="s">
        <v>5620</v>
      </c>
      <c r="G1612" s="33">
        <v>35</v>
      </c>
    </row>
    <row r="1613" spans="1:7" x14ac:dyDescent="0.25">
      <c r="A1613" t="s">
        <v>7290</v>
      </c>
      <c r="B1613" s="34">
        <v>42873</v>
      </c>
      <c r="C1613">
        <v>6518.89</v>
      </c>
      <c r="D1613" t="s">
        <v>5351</v>
      </c>
      <c r="E1613" s="32">
        <v>3419198424</v>
      </c>
      <c r="F1613" s="32" t="s">
        <v>5352</v>
      </c>
      <c r="G1613" s="33">
        <v>77</v>
      </c>
    </row>
    <row r="1614" spans="1:7" x14ac:dyDescent="0.25">
      <c r="A1614" t="s">
        <v>7291</v>
      </c>
      <c r="B1614" s="34">
        <v>42873</v>
      </c>
      <c r="C1614">
        <v>5567.45</v>
      </c>
      <c r="D1614" t="s">
        <v>5351</v>
      </c>
      <c r="E1614" s="32">
        <v>3419198424</v>
      </c>
      <c r="F1614" s="32" t="s">
        <v>5352</v>
      </c>
      <c r="G1614" s="33">
        <v>4</v>
      </c>
    </row>
    <row r="1615" spans="1:7" x14ac:dyDescent="0.25">
      <c r="A1615" t="s">
        <v>7292</v>
      </c>
      <c r="B1615" s="34">
        <v>42873</v>
      </c>
      <c r="C1615">
        <v>9732.17</v>
      </c>
      <c r="D1615" t="s">
        <v>5395</v>
      </c>
      <c r="E1615" s="32">
        <v>2048600444</v>
      </c>
      <c r="F1615" s="32" t="s">
        <v>5396</v>
      </c>
      <c r="G1615" s="33">
        <v>73</v>
      </c>
    </row>
    <row r="1616" spans="1:7" x14ac:dyDescent="0.25">
      <c r="A1616" t="s">
        <v>7293</v>
      </c>
      <c r="B1616" s="34">
        <v>42873</v>
      </c>
      <c r="C1616">
        <v>7735.79</v>
      </c>
      <c r="D1616" t="s">
        <v>5519</v>
      </c>
      <c r="E1616" s="32">
        <v>9461400401</v>
      </c>
      <c r="F1616" s="32" t="s">
        <v>5520</v>
      </c>
      <c r="G1616" s="33">
        <v>43</v>
      </c>
    </row>
    <row r="1617" spans="1:7" x14ac:dyDescent="0.25">
      <c r="A1617" t="s">
        <v>7294</v>
      </c>
      <c r="B1617" s="34">
        <v>42873</v>
      </c>
      <c r="C1617">
        <v>8804.7799999999988</v>
      </c>
      <c r="D1617" t="s">
        <v>5372</v>
      </c>
      <c r="E1617" s="32">
        <v>6666160135</v>
      </c>
      <c r="F1617" s="32" t="s">
        <v>5373</v>
      </c>
      <c r="G1617" s="33">
        <v>73</v>
      </c>
    </row>
    <row r="1618" spans="1:7" x14ac:dyDescent="0.25">
      <c r="A1618" t="s">
        <v>7295</v>
      </c>
      <c r="B1618" s="34">
        <v>42874</v>
      </c>
      <c r="C1618">
        <v>9824.2099999999991</v>
      </c>
      <c r="D1618" t="s">
        <v>5507</v>
      </c>
      <c r="E1618" s="32">
        <v>4987825174</v>
      </c>
      <c r="F1618" s="32" t="s">
        <v>5508</v>
      </c>
      <c r="G1618" s="33">
        <v>58</v>
      </c>
    </row>
    <row r="1619" spans="1:7" x14ac:dyDescent="0.25">
      <c r="A1619" t="s">
        <v>7296</v>
      </c>
      <c r="B1619" s="34">
        <v>42874</v>
      </c>
      <c r="C1619">
        <v>10403.36</v>
      </c>
      <c r="D1619" t="s">
        <v>6474</v>
      </c>
      <c r="E1619" s="32">
        <v>5962333768</v>
      </c>
      <c r="F1619" s="32" t="s">
        <v>6475</v>
      </c>
      <c r="G1619" s="33">
        <v>56</v>
      </c>
    </row>
    <row r="1620" spans="1:7" x14ac:dyDescent="0.25">
      <c r="A1620" t="s">
        <v>7297</v>
      </c>
      <c r="B1620" s="34">
        <v>42874</v>
      </c>
      <c r="C1620">
        <v>10516.83</v>
      </c>
      <c r="D1620" t="s">
        <v>6282</v>
      </c>
      <c r="E1620" s="32">
        <v>9965083272</v>
      </c>
      <c r="F1620" s="32" t="s">
        <v>6283</v>
      </c>
      <c r="G1620" s="33">
        <v>44</v>
      </c>
    </row>
    <row r="1621" spans="1:7" x14ac:dyDescent="0.25">
      <c r="A1621" t="s">
        <v>7298</v>
      </c>
      <c r="B1621" s="34">
        <v>42874</v>
      </c>
      <c r="C1621">
        <v>10187.42</v>
      </c>
      <c r="D1621" t="s">
        <v>5372</v>
      </c>
      <c r="E1621" s="32">
        <v>6666160135</v>
      </c>
      <c r="F1621" s="32" t="s">
        <v>5373</v>
      </c>
      <c r="G1621" s="33">
        <v>76</v>
      </c>
    </row>
    <row r="1622" spans="1:7" x14ac:dyDescent="0.25">
      <c r="A1622" t="s">
        <v>7299</v>
      </c>
      <c r="B1622" s="34">
        <v>42874</v>
      </c>
      <c r="C1622">
        <v>7743.4</v>
      </c>
      <c r="D1622" t="s">
        <v>6349</v>
      </c>
      <c r="E1622" s="32">
        <v>9493667082</v>
      </c>
      <c r="F1622" s="32" t="s">
        <v>6350</v>
      </c>
      <c r="G1622" s="33">
        <v>55</v>
      </c>
    </row>
    <row r="1623" spans="1:7" x14ac:dyDescent="0.25">
      <c r="A1623" t="s">
        <v>7300</v>
      </c>
      <c r="B1623" s="34">
        <v>42874</v>
      </c>
      <c r="C1623">
        <v>5412.5300000000007</v>
      </c>
      <c r="D1623" t="s">
        <v>5837</v>
      </c>
      <c r="E1623" s="32">
        <v>6832003318</v>
      </c>
      <c r="F1623" s="32" t="s">
        <v>5838</v>
      </c>
      <c r="G1623" s="33">
        <v>56</v>
      </c>
    </row>
    <row r="1624" spans="1:7" x14ac:dyDescent="0.25">
      <c r="A1624" t="s">
        <v>7301</v>
      </c>
      <c r="B1624" s="34">
        <v>42874</v>
      </c>
      <c r="C1624">
        <v>7816.04</v>
      </c>
      <c r="D1624" t="s">
        <v>5513</v>
      </c>
      <c r="E1624" s="32">
        <v>3105394610</v>
      </c>
      <c r="F1624" s="32" t="s">
        <v>5514</v>
      </c>
      <c r="G1624" s="33">
        <v>10</v>
      </c>
    </row>
    <row r="1625" spans="1:7" x14ac:dyDescent="0.25">
      <c r="A1625" t="s">
        <v>7302</v>
      </c>
      <c r="B1625" s="34">
        <v>42874</v>
      </c>
      <c r="C1625">
        <v>9253.33</v>
      </c>
      <c r="D1625" t="s">
        <v>5773</v>
      </c>
      <c r="E1625" s="32">
        <v>6240364417</v>
      </c>
      <c r="F1625" s="32" t="s">
        <v>5774</v>
      </c>
      <c r="G1625" s="33">
        <v>11</v>
      </c>
    </row>
    <row r="1626" spans="1:7" x14ac:dyDescent="0.25">
      <c r="A1626" t="s">
        <v>7303</v>
      </c>
      <c r="B1626" s="34">
        <v>42875</v>
      </c>
      <c r="C1626">
        <v>9216.4599999999991</v>
      </c>
      <c r="D1626" t="s">
        <v>5504</v>
      </c>
      <c r="E1626" s="32">
        <v>9755195292</v>
      </c>
      <c r="F1626" s="32" t="s">
        <v>5505</v>
      </c>
      <c r="G1626" s="33">
        <v>27</v>
      </c>
    </row>
    <row r="1627" spans="1:7" x14ac:dyDescent="0.25">
      <c r="A1627" t="s">
        <v>7304</v>
      </c>
      <c r="B1627" s="34">
        <v>42875</v>
      </c>
      <c r="C1627">
        <v>7439.65</v>
      </c>
      <c r="D1627" t="s">
        <v>5351</v>
      </c>
      <c r="E1627" s="32">
        <v>3419198424</v>
      </c>
      <c r="F1627" s="32" t="s">
        <v>5352</v>
      </c>
      <c r="G1627" s="33">
        <v>13</v>
      </c>
    </row>
    <row r="1628" spans="1:7" x14ac:dyDescent="0.25">
      <c r="A1628" t="s">
        <v>7305</v>
      </c>
      <c r="B1628" s="34">
        <v>42875</v>
      </c>
      <c r="C1628">
        <v>9139.0499999999993</v>
      </c>
      <c r="D1628" t="s">
        <v>5435</v>
      </c>
      <c r="E1628" s="32">
        <v>9039420936</v>
      </c>
      <c r="F1628" s="32" t="s">
        <v>5436</v>
      </c>
      <c r="G1628" s="33">
        <v>11</v>
      </c>
    </row>
    <row r="1629" spans="1:7" x14ac:dyDescent="0.25">
      <c r="A1629" t="s">
        <v>7306</v>
      </c>
      <c r="B1629" s="34">
        <v>42875</v>
      </c>
      <c r="C1629">
        <v>7129.27</v>
      </c>
      <c r="D1629" t="s">
        <v>5441</v>
      </c>
      <c r="E1629" s="32">
        <v>2938023430</v>
      </c>
      <c r="F1629" s="32" t="s">
        <v>5442</v>
      </c>
      <c r="G1629" s="33">
        <v>73</v>
      </c>
    </row>
    <row r="1630" spans="1:7" x14ac:dyDescent="0.25">
      <c r="A1630" t="s">
        <v>7307</v>
      </c>
      <c r="B1630" s="34">
        <v>42875</v>
      </c>
      <c r="C1630">
        <v>12048.59</v>
      </c>
      <c r="D1630" t="s">
        <v>5391</v>
      </c>
      <c r="E1630" s="32">
        <v>4791569838</v>
      </c>
      <c r="F1630" s="32" t="s">
        <v>5392</v>
      </c>
      <c r="G1630" s="33">
        <v>12</v>
      </c>
    </row>
    <row r="1631" spans="1:7" x14ac:dyDescent="0.25">
      <c r="A1631" t="s">
        <v>7308</v>
      </c>
      <c r="B1631" s="34">
        <v>42875</v>
      </c>
      <c r="C1631">
        <v>3958.87</v>
      </c>
      <c r="D1631" t="s">
        <v>5459</v>
      </c>
      <c r="E1631" s="32">
        <v>9171104073</v>
      </c>
      <c r="F1631" s="32" t="s">
        <v>5460</v>
      </c>
      <c r="G1631" s="33">
        <v>9</v>
      </c>
    </row>
    <row r="1632" spans="1:7" x14ac:dyDescent="0.25">
      <c r="A1632" t="s">
        <v>7309</v>
      </c>
      <c r="B1632" s="34">
        <v>42875</v>
      </c>
      <c r="C1632">
        <v>5757.84</v>
      </c>
      <c r="D1632" t="s">
        <v>5435</v>
      </c>
      <c r="E1632" s="32">
        <v>9039420936</v>
      </c>
      <c r="F1632" s="32" t="s">
        <v>5436</v>
      </c>
      <c r="G1632" s="33">
        <v>19</v>
      </c>
    </row>
    <row r="1633" spans="1:7" x14ac:dyDescent="0.25">
      <c r="A1633" t="s">
        <v>7310</v>
      </c>
      <c r="B1633" s="34">
        <v>42875</v>
      </c>
      <c r="C1633">
        <v>1985.08</v>
      </c>
      <c r="D1633" t="s">
        <v>5552</v>
      </c>
      <c r="E1633" s="32">
        <v>3931378872</v>
      </c>
      <c r="F1633" s="32" t="s">
        <v>5553</v>
      </c>
      <c r="G1633" s="33">
        <v>12</v>
      </c>
    </row>
    <row r="1634" spans="1:7" x14ac:dyDescent="0.25">
      <c r="A1634" t="s">
        <v>7311</v>
      </c>
      <c r="B1634" s="34">
        <v>42875</v>
      </c>
      <c r="C1634">
        <v>9244.2999999999993</v>
      </c>
      <c r="D1634" t="s">
        <v>5691</v>
      </c>
      <c r="E1634" s="32">
        <v>5765118388</v>
      </c>
      <c r="F1634" s="32" t="s">
        <v>5692</v>
      </c>
      <c r="G1634" s="33">
        <v>61</v>
      </c>
    </row>
    <row r="1635" spans="1:7" x14ac:dyDescent="0.25">
      <c r="A1635" t="s">
        <v>7312</v>
      </c>
      <c r="B1635" s="34">
        <v>42876</v>
      </c>
      <c r="C1635">
        <v>5605.48</v>
      </c>
      <c r="D1635" t="s">
        <v>5414</v>
      </c>
      <c r="E1635" s="32">
        <v>4494931996</v>
      </c>
      <c r="F1635" s="32" t="s">
        <v>5415</v>
      </c>
      <c r="G1635" s="33">
        <v>56</v>
      </c>
    </row>
    <row r="1636" spans="1:7" x14ac:dyDescent="0.25">
      <c r="A1636" t="s">
        <v>7313</v>
      </c>
      <c r="B1636" s="34">
        <v>42876</v>
      </c>
      <c r="C1636">
        <v>5291.08</v>
      </c>
      <c r="D1636" t="s">
        <v>6241</v>
      </c>
      <c r="E1636" s="32">
        <v>7969097949</v>
      </c>
      <c r="F1636" s="32" t="s">
        <v>6242</v>
      </c>
      <c r="G1636" s="33">
        <v>32</v>
      </c>
    </row>
    <row r="1637" spans="1:7" x14ac:dyDescent="0.25">
      <c r="A1637" t="s">
        <v>7314</v>
      </c>
      <c r="B1637" s="34">
        <v>42876</v>
      </c>
      <c r="C1637">
        <v>7156.48</v>
      </c>
      <c r="D1637" t="s">
        <v>5868</v>
      </c>
      <c r="E1637" s="32">
        <v>7045689284</v>
      </c>
      <c r="F1637" s="32" t="s">
        <v>5869</v>
      </c>
      <c r="G1637" s="33">
        <v>1</v>
      </c>
    </row>
    <row r="1638" spans="1:7" x14ac:dyDescent="0.25">
      <c r="A1638" t="s">
        <v>7315</v>
      </c>
      <c r="B1638" s="34">
        <v>42877</v>
      </c>
      <c r="C1638">
        <v>2297.67</v>
      </c>
      <c r="D1638" t="s">
        <v>5339</v>
      </c>
      <c r="E1638" s="32">
        <v>5803543075</v>
      </c>
      <c r="F1638" s="32" t="s">
        <v>5340</v>
      </c>
      <c r="G1638" s="33">
        <v>9</v>
      </c>
    </row>
    <row r="1639" spans="1:7" x14ac:dyDescent="0.25">
      <c r="A1639" t="s">
        <v>7316</v>
      </c>
      <c r="B1639" s="34">
        <v>42877</v>
      </c>
      <c r="C1639">
        <v>4699.08</v>
      </c>
      <c r="D1639" t="s">
        <v>5761</v>
      </c>
      <c r="E1639" s="32">
        <v>4338300068</v>
      </c>
      <c r="F1639" s="32" t="s">
        <v>5762</v>
      </c>
      <c r="G1639" s="33">
        <v>4</v>
      </c>
    </row>
    <row r="1640" spans="1:7" x14ac:dyDescent="0.25">
      <c r="A1640" t="s">
        <v>7317</v>
      </c>
      <c r="B1640" s="34">
        <v>42877</v>
      </c>
      <c r="C1640">
        <v>5190.92</v>
      </c>
      <c r="D1640" t="s">
        <v>5447</v>
      </c>
      <c r="E1640" s="32">
        <v>2024340887</v>
      </c>
      <c r="F1640" s="32" t="s">
        <v>5448</v>
      </c>
      <c r="G1640" s="33">
        <v>4</v>
      </c>
    </row>
    <row r="1641" spans="1:7" x14ac:dyDescent="0.25">
      <c r="A1641" t="s">
        <v>7318</v>
      </c>
      <c r="B1641" s="34">
        <v>42877</v>
      </c>
      <c r="C1641">
        <v>4814.8999999999996</v>
      </c>
      <c r="D1641" t="s">
        <v>5417</v>
      </c>
      <c r="E1641" s="32">
        <v>2682250085</v>
      </c>
      <c r="F1641" s="32" t="s">
        <v>5418</v>
      </c>
      <c r="G1641" s="33">
        <v>55</v>
      </c>
    </row>
    <row r="1642" spans="1:7" x14ac:dyDescent="0.25">
      <c r="A1642" t="s">
        <v>7319</v>
      </c>
      <c r="B1642" s="34">
        <v>42877</v>
      </c>
      <c r="C1642">
        <v>5805.8600000000006</v>
      </c>
      <c r="D1642" t="s">
        <v>5497</v>
      </c>
      <c r="E1642" s="32">
        <v>8403901663</v>
      </c>
      <c r="F1642" s="32" t="s">
        <v>5498</v>
      </c>
      <c r="G1642" s="33">
        <v>4</v>
      </c>
    </row>
    <row r="1643" spans="1:7" x14ac:dyDescent="0.25">
      <c r="A1643" t="s">
        <v>7320</v>
      </c>
      <c r="B1643" s="34">
        <v>42877</v>
      </c>
      <c r="C1643">
        <v>9979.2099999999991</v>
      </c>
      <c r="D1643" t="s">
        <v>5809</v>
      </c>
      <c r="E1643" s="32">
        <v>8872137629</v>
      </c>
      <c r="F1643" s="32" t="s">
        <v>5810</v>
      </c>
      <c r="G1643" s="33">
        <v>69</v>
      </c>
    </row>
    <row r="1644" spans="1:7" x14ac:dyDescent="0.25">
      <c r="A1644" t="s">
        <v>7321</v>
      </c>
      <c r="B1644" s="34">
        <v>42877</v>
      </c>
      <c r="C1644">
        <v>9311.4399999999987</v>
      </c>
      <c r="D1644" t="s">
        <v>5388</v>
      </c>
      <c r="E1644" s="32">
        <v>7770245830</v>
      </c>
      <c r="F1644" s="32" t="s">
        <v>5389</v>
      </c>
      <c r="G1644" s="33">
        <v>41</v>
      </c>
    </row>
    <row r="1645" spans="1:7" x14ac:dyDescent="0.25">
      <c r="A1645" t="s">
        <v>7322</v>
      </c>
      <c r="B1645" s="34">
        <v>42877</v>
      </c>
      <c r="C1645">
        <v>9857.7799999999988</v>
      </c>
      <c r="D1645" t="s">
        <v>5388</v>
      </c>
      <c r="E1645" s="32">
        <v>7770245830</v>
      </c>
      <c r="F1645" s="32" t="s">
        <v>5389</v>
      </c>
      <c r="G1645" s="33">
        <v>51</v>
      </c>
    </row>
    <row r="1646" spans="1:7" x14ac:dyDescent="0.25">
      <c r="A1646" t="s">
        <v>7323</v>
      </c>
      <c r="B1646" s="34">
        <v>42877</v>
      </c>
      <c r="C1646">
        <v>10601.4</v>
      </c>
      <c r="D1646" t="s">
        <v>6282</v>
      </c>
      <c r="E1646" s="32">
        <v>9965083272</v>
      </c>
      <c r="F1646" s="32" t="s">
        <v>6283</v>
      </c>
      <c r="G1646" s="33">
        <v>48</v>
      </c>
    </row>
    <row r="1647" spans="1:7" x14ac:dyDescent="0.25">
      <c r="A1647" t="s">
        <v>7324</v>
      </c>
      <c r="B1647" s="34">
        <v>42877</v>
      </c>
      <c r="C1647">
        <v>6743.39</v>
      </c>
      <c r="D1647" t="s">
        <v>5360</v>
      </c>
      <c r="E1647" s="32">
        <v>5529134109</v>
      </c>
      <c r="F1647" s="32" t="s">
        <v>5361</v>
      </c>
      <c r="G1647" s="33">
        <v>70</v>
      </c>
    </row>
    <row r="1648" spans="1:7" x14ac:dyDescent="0.25">
      <c r="A1648" t="s">
        <v>7325</v>
      </c>
      <c r="B1648" s="34">
        <v>42878</v>
      </c>
      <c r="C1648">
        <v>1676.33</v>
      </c>
      <c r="D1648" t="s">
        <v>5477</v>
      </c>
      <c r="E1648" s="32">
        <v>7452182924</v>
      </c>
      <c r="F1648" s="32" t="s">
        <v>5478</v>
      </c>
      <c r="G1648" s="33">
        <v>54</v>
      </c>
    </row>
    <row r="1649" spans="1:7" x14ac:dyDescent="0.25">
      <c r="A1649" t="s">
        <v>7326</v>
      </c>
      <c r="B1649" s="34">
        <v>42878</v>
      </c>
      <c r="C1649">
        <v>6173.1</v>
      </c>
      <c r="D1649" t="s">
        <v>5391</v>
      </c>
      <c r="E1649" s="32">
        <v>4791569838</v>
      </c>
      <c r="F1649" s="32" t="s">
        <v>5392</v>
      </c>
      <c r="G1649" s="33">
        <v>48</v>
      </c>
    </row>
    <row r="1650" spans="1:7" x14ac:dyDescent="0.25">
      <c r="A1650" t="s">
        <v>7327</v>
      </c>
      <c r="B1650" s="34">
        <v>42878</v>
      </c>
      <c r="C1650">
        <v>4741.33</v>
      </c>
      <c r="D1650" t="s">
        <v>5552</v>
      </c>
      <c r="E1650" s="32">
        <v>3931378872</v>
      </c>
      <c r="F1650" s="32" t="s">
        <v>5553</v>
      </c>
      <c r="G1650" s="33">
        <v>4</v>
      </c>
    </row>
    <row r="1651" spans="1:7" x14ac:dyDescent="0.25">
      <c r="A1651" t="s">
        <v>7328</v>
      </c>
      <c r="B1651" s="34">
        <v>42878</v>
      </c>
      <c r="C1651">
        <v>11038.41</v>
      </c>
      <c r="D1651" t="s">
        <v>5363</v>
      </c>
      <c r="E1651" s="32">
        <v>1970713702</v>
      </c>
      <c r="F1651" s="32" t="s">
        <v>5364</v>
      </c>
      <c r="G1651" s="33">
        <v>77</v>
      </c>
    </row>
    <row r="1652" spans="1:7" x14ac:dyDescent="0.25">
      <c r="A1652" t="s">
        <v>7329</v>
      </c>
      <c r="B1652" s="34">
        <v>42878</v>
      </c>
      <c r="C1652">
        <v>10078.89</v>
      </c>
      <c r="D1652" t="s">
        <v>5843</v>
      </c>
      <c r="E1652" s="32">
        <v>5663631118</v>
      </c>
      <c r="F1652" s="32" t="s">
        <v>5844</v>
      </c>
      <c r="G1652" s="33">
        <v>21</v>
      </c>
    </row>
    <row r="1653" spans="1:7" x14ac:dyDescent="0.25">
      <c r="A1653" t="s">
        <v>7330</v>
      </c>
      <c r="B1653" s="34">
        <v>42878</v>
      </c>
      <c r="C1653">
        <v>6244.67</v>
      </c>
      <c r="D1653" t="s">
        <v>5444</v>
      </c>
      <c r="E1653" s="32">
        <v>2203325802</v>
      </c>
      <c r="F1653" s="32" t="s">
        <v>5445</v>
      </c>
      <c r="G1653" s="33">
        <v>43</v>
      </c>
    </row>
    <row r="1654" spans="1:7" x14ac:dyDescent="0.25">
      <c r="A1654" t="s">
        <v>7331</v>
      </c>
      <c r="B1654" s="34">
        <v>42878</v>
      </c>
      <c r="C1654">
        <v>7070.97</v>
      </c>
      <c r="D1654" t="s">
        <v>5372</v>
      </c>
      <c r="E1654" s="32">
        <v>6666160135</v>
      </c>
      <c r="F1654" s="32" t="s">
        <v>5373</v>
      </c>
      <c r="G1654" s="33">
        <v>73</v>
      </c>
    </row>
    <row r="1655" spans="1:7" x14ac:dyDescent="0.25">
      <c r="A1655" t="s">
        <v>7332</v>
      </c>
      <c r="B1655" s="34">
        <v>42878</v>
      </c>
      <c r="C1655">
        <v>7757.99</v>
      </c>
      <c r="D1655" t="s">
        <v>5336</v>
      </c>
      <c r="E1655" s="32">
        <v>4032944421</v>
      </c>
      <c r="F1655" s="32" t="s">
        <v>5337</v>
      </c>
      <c r="G1655" s="33">
        <v>58</v>
      </c>
    </row>
    <row r="1656" spans="1:7" x14ac:dyDescent="0.25">
      <c r="A1656" t="s">
        <v>7333</v>
      </c>
      <c r="B1656" s="34">
        <v>42878</v>
      </c>
      <c r="C1656">
        <v>3732.5299999999997</v>
      </c>
      <c r="D1656" t="s">
        <v>5414</v>
      </c>
      <c r="E1656" s="32">
        <v>4494931996</v>
      </c>
      <c r="F1656" s="32" t="s">
        <v>5415</v>
      </c>
      <c r="G1656" s="33">
        <v>43</v>
      </c>
    </row>
    <row r="1657" spans="1:7" x14ac:dyDescent="0.25">
      <c r="A1657" t="s">
        <v>7334</v>
      </c>
      <c r="B1657" s="34">
        <v>42879</v>
      </c>
      <c r="C1657">
        <v>8662.92</v>
      </c>
      <c r="D1657" t="s">
        <v>5635</v>
      </c>
      <c r="E1657" s="32">
        <v>8304963107</v>
      </c>
      <c r="F1657" s="32" t="s">
        <v>5636</v>
      </c>
      <c r="G1657" s="33">
        <v>6</v>
      </c>
    </row>
    <row r="1658" spans="1:7" x14ac:dyDescent="0.25">
      <c r="A1658" t="s">
        <v>7335</v>
      </c>
      <c r="B1658" s="34">
        <v>42879</v>
      </c>
      <c r="C1658">
        <v>4801.82</v>
      </c>
      <c r="D1658" t="s">
        <v>5435</v>
      </c>
      <c r="E1658" s="32">
        <v>9039420936</v>
      </c>
      <c r="F1658" s="32" t="s">
        <v>5436</v>
      </c>
      <c r="G1658" s="33">
        <v>18</v>
      </c>
    </row>
    <row r="1659" spans="1:7" x14ac:dyDescent="0.25">
      <c r="A1659" t="s">
        <v>7336</v>
      </c>
      <c r="B1659" s="34">
        <v>42879</v>
      </c>
      <c r="C1659">
        <v>4233.3599999999997</v>
      </c>
      <c r="D1659" t="s">
        <v>5385</v>
      </c>
      <c r="E1659" s="32">
        <v>3290428702</v>
      </c>
      <c r="F1659" s="32" t="s">
        <v>5386</v>
      </c>
      <c r="G1659" s="33">
        <v>73</v>
      </c>
    </row>
    <row r="1660" spans="1:7" x14ac:dyDescent="0.25">
      <c r="A1660" t="s">
        <v>7337</v>
      </c>
      <c r="B1660" s="34">
        <v>42879</v>
      </c>
      <c r="C1660">
        <v>1519.51</v>
      </c>
      <c r="D1660" t="s">
        <v>5363</v>
      </c>
      <c r="E1660" s="32">
        <v>1970713702</v>
      </c>
      <c r="F1660" s="32" t="s">
        <v>5364</v>
      </c>
      <c r="G1660" s="33">
        <v>27</v>
      </c>
    </row>
    <row r="1661" spans="1:7" x14ac:dyDescent="0.25">
      <c r="A1661" t="s">
        <v>7338</v>
      </c>
      <c r="B1661" s="34">
        <v>42880</v>
      </c>
      <c r="C1661">
        <v>10376.73</v>
      </c>
      <c r="D1661" t="s">
        <v>5868</v>
      </c>
      <c r="E1661" s="32">
        <v>7045689284</v>
      </c>
      <c r="F1661" s="32" t="s">
        <v>5869</v>
      </c>
      <c r="G1661" s="33">
        <v>73</v>
      </c>
    </row>
    <row r="1662" spans="1:7" x14ac:dyDescent="0.25">
      <c r="A1662" t="s">
        <v>7339</v>
      </c>
      <c r="B1662" s="34">
        <v>42880</v>
      </c>
      <c r="C1662">
        <v>7778.03</v>
      </c>
      <c r="D1662" t="s">
        <v>6139</v>
      </c>
      <c r="E1662" s="32">
        <v>8502811108</v>
      </c>
      <c r="F1662" s="32" t="s">
        <v>6140</v>
      </c>
      <c r="G1662" s="33">
        <v>43</v>
      </c>
    </row>
    <row r="1663" spans="1:7" x14ac:dyDescent="0.25">
      <c r="A1663" t="s">
        <v>7340</v>
      </c>
      <c r="B1663" s="34">
        <v>42880</v>
      </c>
      <c r="C1663">
        <v>9842.15</v>
      </c>
      <c r="D1663" t="s">
        <v>5704</v>
      </c>
      <c r="E1663" s="32">
        <v>3646255392</v>
      </c>
      <c r="F1663" s="32" t="s">
        <v>5705</v>
      </c>
      <c r="G1663" s="33">
        <v>4</v>
      </c>
    </row>
    <row r="1664" spans="1:7" x14ac:dyDescent="0.25">
      <c r="A1664" t="s">
        <v>7341</v>
      </c>
      <c r="B1664" s="34">
        <v>42881</v>
      </c>
      <c r="C1664">
        <v>8349.92</v>
      </c>
      <c r="D1664" t="s">
        <v>5622</v>
      </c>
      <c r="E1664" s="32">
        <v>8087492139</v>
      </c>
      <c r="F1664" s="32" t="s">
        <v>5623</v>
      </c>
      <c r="G1664" s="33">
        <v>75</v>
      </c>
    </row>
    <row r="1665" spans="1:7" x14ac:dyDescent="0.25">
      <c r="A1665" t="s">
        <v>7342</v>
      </c>
      <c r="B1665" s="34">
        <v>42881</v>
      </c>
      <c r="C1665">
        <v>3543.92</v>
      </c>
      <c r="D1665" t="s">
        <v>5615</v>
      </c>
      <c r="E1665" s="32">
        <v>7532954835</v>
      </c>
      <c r="F1665" s="32" t="s">
        <v>5616</v>
      </c>
      <c r="G1665" s="33">
        <v>15</v>
      </c>
    </row>
    <row r="1666" spans="1:7" x14ac:dyDescent="0.25">
      <c r="A1666" t="s">
        <v>7343</v>
      </c>
      <c r="B1666" s="34">
        <v>42881</v>
      </c>
      <c r="C1666">
        <v>4108.46</v>
      </c>
      <c r="D1666" t="s">
        <v>5467</v>
      </c>
      <c r="E1666" s="32">
        <v>1082264497</v>
      </c>
      <c r="F1666" s="32" t="s">
        <v>5468</v>
      </c>
      <c r="G1666" s="33">
        <v>36</v>
      </c>
    </row>
    <row r="1667" spans="1:7" x14ac:dyDescent="0.25">
      <c r="A1667" t="s">
        <v>7344</v>
      </c>
      <c r="B1667" s="34">
        <v>42881</v>
      </c>
      <c r="C1667">
        <v>6860.64</v>
      </c>
      <c r="D1667" t="s">
        <v>6065</v>
      </c>
      <c r="E1667" s="32">
        <v>4521180033</v>
      </c>
      <c r="F1667" s="32" t="s">
        <v>6066</v>
      </c>
      <c r="G1667" s="33">
        <v>4</v>
      </c>
    </row>
    <row r="1668" spans="1:7" x14ac:dyDescent="0.25">
      <c r="A1668" t="s">
        <v>7345</v>
      </c>
      <c r="B1668" s="34">
        <v>42882</v>
      </c>
      <c r="C1668">
        <v>8728.84</v>
      </c>
      <c r="D1668" t="s">
        <v>5360</v>
      </c>
      <c r="E1668" s="32">
        <v>5529134109</v>
      </c>
      <c r="F1668" s="32" t="s">
        <v>5361</v>
      </c>
      <c r="G1668" s="33">
        <v>75</v>
      </c>
    </row>
    <row r="1669" spans="1:7" x14ac:dyDescent="0.25">
      <c r="A1669" t="s">
        <v>7346</v>
      </c>
      <c r="B1669" s="34">
        <v>42882</v>
      </c>
      <c r="C1669">
        <v>2396.13</v>
      </c>
      <c r="D1669" t="s">
        <v>5504</v>
      </c>
      <c r="E1669" s="32">
        <v>9755195292</v>
      </c>
      <c r="F1669" s="32" t="s">
        <v>5505</v>
      </c>
      <c r="G1669" s="33">
        <v>56</v>
      </c>
    </row>
    <row r="1670" spans="1:7" x14ac:dyDescent="0.25">
      <c r="A1670" t="s">
        <v>7347</v>
      </c>
      <c r="B1670" s="34">
        <v>42882</v>
      </c>
      <c r="C1670">
        <v>10744.119999999999</v>
      </c>
      <c r="D1670" t="s">
        <v>5372</v>
      </c>
      <c r="E1670" s="32">
        <v>6666160135</v>
      </c>
      <c r="F1670" s="32" t="s">
        <v>5373</v>
      </c>
      <c r="G1670" s="33">
        <v>43</v>
      </c>
    </row>
    <row r="1671" spans="1:7" x14ac:dyDescent="0.25">
      <c r="A1671" t="s">
        <v>7348</v>
      </c>
      <c r="B1671" s="34">
        <v>42882</v>
      </c>
      <c r="C1671">
        <v>7526.44</v>
      </c>
      <c r="D1671" t="s">
        <v>5452</v>
      </c>
      <c r="E1671" s="32">
        <v>5579664775</v>
      </c>
      <c r="F1671" s="32" t="s">
        <v>5453</v>
      </c>
      <c r="G1671" s="33">
        <v>4</v>
      </c>
    </row>
    <row r="1672" spans="1:7" x14ac:dyDescent="0.25">
      <c r="A1672" t="s">
        <v>7349</v>
      </c>
      <c r="B1672" s="34">
        <v>42882</v>
      </c>
      <c r="C1672">
        <v>7120.63</v>
      </c>
      <c r="D1672" t="s">
        <v>5584</v>
      </c>
      <c r="E1672" s="32">
        <v>5554884457</v>
      </c>
      <c r="F1672" s="32" t="s">
        <v>5585</v>
      </c>
      <c r="G1672" s="33">
        <v>11</v>
      </c>
    </row>
    <row r="1673" spans="1:7" x14ac:dyDescent="0.25">
      <c r="A1673" t="s">
        <v>7350</v>
      </c>
      <c r="B1673" s="34">
        <v>42882</v>
      </c>
      <c r="C1673">
        <v>7013.1</v>
      </c>
      <c r="D1673" t="s">
        <v>6112</v>
      </c>
      <c r="E1673" s="32">
        <v>6715731528</v>
      </c>
      <c r="F1673" s="32" t="s">
        <v>6113</v>
      </c>
      <c r="G1673" s="33">
        <v>52</v>
      </c>
    </row>
    <row r="1674" spans="1:7" x14ac:dyDescent="0.25">
      <c r="A1674" t="s">
        <v>7351</v>
      </c>
      <c r="B1674" s="34">
        <v>42882</v>
      </c>
      <c r="C1674">
        <v>7017.71</v>
      </c>
      <c r="D1674" t="s">
        <v>5385</v>
      </c>
      <c r="E1674" s="32">
        <v>3290428702</v>
      </c>
      <c r="F1674" s="32" t="s">
        <v>5386</v>
      </c>
      <c r="G1674" s="33">
        <v>27</v>
      </c>
    </row>
    <row r="1675" spans="1:7" x14ac:dyDescent="0.25">
      <c r="A1675" t="s">
        <v>7352</v>
      </c>
      <c r="B1675" s="34">
        <v>42882</v>
      </c>
      <c r="C1675">
        <v>4147.8</v>
      </c>
      <c r="D1675" t="s">
        <v>5385</v>
      </c>
      <c r="E1675" s="32">
        <v>3290428702</v>
      </c>
      <c r="F1675" s="32" t="s">
        <v>5386</v>
      </c>
      <c r="G1675" s="33">
        <v>73</v>
      </c>
    </row>
    <row r="1676" spans="1:7" x14ac:dyDescent="0.25">
      <c r="A1676" t="s">
        <v>7353</v>
      </c>
      <c r="B1676" s="34">
        <v>42882</v>
      </c>
      <c r="C1676">
        <v>1111.33</v>
      </c>
      <c r="D1676" t="s">
        <v>6553</v>
      </c>
      <c r="E1676" s="32">
        <v>7989841402</v>
      </c>
      <c r="F1676" s="32" t="s">
        <v>6554</v>
      </c>
      <c r="G1676" s="33">
        <v>61</v>
      </c>
    </row>
    <row r="1677" spans="1:7" x14ac:dyDescent="0.25">
      <c r="A1677" t="s">
        <v>7354</v>
      </c>
      <c r="B1677" s="34">
        <v>42882</v>
      </c>
      <c r="C1677">
        <v>10307.17</v>
      </c>
      <c r="D1677" t="s">
        <v>5507</v>
      </c>
      <c r="E1677" s="32">
        <v>4987825174</v>
      </c>
      <c r="F1677" s="32" t="s">
        <v>5508</v>
      </c>
      <c r="G1677" s="33">
        <v>69</v>
      </c>
    </row>
    <row r="1678" spans="1:7" x14ac:dyDescent="0.25">
      <c r="A1678" t="s">
        <v>7355</v>
      </c>
      <c r="B1678" s="34">
        <v>42882</v>
      </c>
      <c r="C1678">
        <v>6775.52</v>
      </c>
      <c r="D1678" t="s">
        <v>5528</v>
      </c>
      <c r="E1678" s="32">
        <v>1235618312</v>
      </c>
      <c r="F1678" s="32" t="s">
        <v>5529</v>
      </c>
      <c r="G1678" s="33">
        <v>43</v>
      </c>
    </row>
    <row r="1679" spans="1:7" x14ac:dyDescent="0.25">
      <c r="A1679" t="s">
        <v>7356</v>
      </c>
      <c r="B1679" s="34">
        <v>42882</v>
      </c>
      <c r="C1679">
        <v>10641.44</v>
      </c>
      <c r="D1679" t="s">
        <v>5598</v>
      </c>
      <c r="E1679" s="32">
        <v>4907008299</v>
      </c>
      <c r="F1679" s="32" t="s">
        <v>5599</v>
      </c>
      <c r="G1679" s="33">
        <v>9</v>
      </c>
    </row>
    <row r="1680" spans="1:7" x14ac:dyDescent="0.25">
      <c r="A1680" t="s">
        <v>7357</v>
      </c>
      <c r="B1680" s="34">
        <v>42882</v>
      </c>
      <c r="C1680">
        <v>9515.369999999999</v>
      </c>
      <c r="D1680" t="s">
        <v>5809</v>
      </c>
      <c r="E1680" s="32">
        <v>8872137629</v>
      </c>
      <c r="F1680" s="32" t="s">
        <v>5810</v>
      </c>
      <c r="G1680" s="33">
        <v>27</v>
      </c>
    </row>
    <row r="1681" spans="1:7" x14ac:dyDescent="0.25">
      <c r="A1681" t="s">
        <v>7358</v>
      </c>
      <c r="B1681" s="34">
        <v>42883</v>
      </c>
      <c r="C1681">
        <v>7011.51</v>
      </c>
      <c r="D1681" t="s">
        <v>5684</v>
      </c>
      <c r="E1681" s="32">
        <v>2124428118</v>
      </c>
      <c r="F1681" s="32" t="s">
        <v>5685</v>
      </c>
      <c r="G1681" s="33">
        <v>52</v>
      </c>
    </row>
    <row r="1682" spans="1:7" x14ac:dyDescent="0.25">
      <c r="A1682" t="s">
        <v>7359</v>
      </c>
      <c r="B1682" s="34">
        <v>42883</v>
      </c>
      <c r="C1682">
        <v>6207.24</v>
      </c>
      <c r="D1682" t="s">
        <v>5467</v>
      </c>
      <c r="E1682" s="32">
        <v>1082264497</v>
      </c>
      <c r="F1682" s="32" t="s">
        <v>5468</v>
      </c>
      <c r="G1682" s="33">
        <v>10</v>
      </c>
    </row>
    <row r="1683" spans="1:7" x14ac:dyDescent="0.25">
      <c r="A1683" t="s">
        <v>7360</v>
      </c>
      <c r="B1683" s="34">
        <v>42883</v>
      </c>
      <c r="C1683">
        <v>7685.78</v>
      </c>
      <c r="D1683" t="s">
        <v>5336</v>
      </c>
      <c r="E1683" s="32">
        <v>4032944421</v>
      </c>
      <c r="F1683" s="32" t="s">
        <v>5337</v>
      </c>
      <c r="G1683" s="33">
        <v>43</v>
      </c>
    </row>
    <row r="1684" spans="1:7" x14ac:dyDescent="0.25">
      <c r="A1684" t="s">
        <v>7361</v>
      </c>
      <c r="B1684" s="34">
        <v>42883</v>
      </c>
      <c r="C1684">
        <v>10665.7</v>
      </c>
      <c r="D1684" t="s">
        <v>5363</v>
      </c>
      <c r="E1684" s="32">
        <v>1970713702</v>
      </c>
      <c r="F1684" s="32" t="s">
        <v>5364</v>
      </c>
      <c r="G1684" s="33">
        <v>4</v>
      </c>
    </row>
    <row r="1685" spans="1:7" x14ac:dyDescent="0.25">
      <c r="A1685" t="s">
        <v>7362</v>
      </c>
      <c r="B1685" s="34">
        <v>42883</v>
      </c>
      <c r="C1685">
        <v>8850.84</v>
      </c>
      <c r="D1685" t="s">
        <v>5679</v>
      </c>
      <c r="E1685" s="32">
        <v>4871859017</v>
      </c>
      <c r="F1685" s="32" t="s">
        <v>5680</v>
      </c>
      <c r="G1685" s="33">
        <v>43</v>
      </c>
    </row>
    <row r="1686" spans="1:7" x14ac:dyDescent="0.25">
      <c r="A1686" t="s">
        <v>7363</v>
      </c>
      <c r="B1686" s="34">
        <v>42883</v>
      </c>
      <c r="C1686">
        <v>9024.91</v>
      </c>
      <c r="D1686" t="s">
        <v>5868</v>
      </c>
      <c r="E1686" s="32">
        <v>7045689284</v>
      </c>
      <c r="F1686" s="32" t="s">
        <v>5869</v>
      </c>
      <c r="G1686" s="33">
        <v>72</v>
      </c>
    </row>
    <row r="1687" spans="1:7" x14ac:dyDescent="0.25">
      <c r="A1687" t="s">
        <v>7364</v>
      </c>
      <c r="B1687" s="34">
        <v>42884</v>
      </c>
      <c r="C1687">
        <v>6599.8099999999995</v>
      </c>
      <c r="D1687" t="s">
        <v>6282</v>
      </c>
      <c r="E1687" s="32">
        <v>9965083272</v>
      </c>
      <c r="F1687" s="32" t="s">
        <v>6283</v>
      </c>
      <c r="G1687" s="33">
        <v>70</v>
      </c>
    </row>
    <row r="1688" spans="1:7" x14ac:dyDescent="0.25">
      <c r="A1688" t="s">
        <v>7365</v>
      </c>
      <c r="B1688" s="34">
        <v>42884</v>
      </c>
      <c r="C1688">
        <v>5674.93</v>
      </c>
      <c r="D1688" t="s">
        <v>5912</v>
      </c>
      <c r="E1688" s="32">
        <v>6212655113</v>
      </c>
      <c r="F1688" s="32" t="s">
        <v>5913</v>
      </c>
      <c r="G1688" s="33">
        <v>52</v>
      </c>
    </row>
    <row r="1689" spans="1:7" x14ac:dyDescent="0.25">
      <c r="A1689" t="s">
        <v>7366</v>
      </c>
      <c r="B1689" s="34">
        <v>42884</v>
      </c>
      <c r="C1689">
        <v>2964.25</v>
      </c>
      <c r="D1689" t="s">
        <v>5406</v>
      </c>
      <c r="E1689" s="32">
        <v>6771299651</v>
      </c>
      <c r="F1689" s="32" t="s">
        <v>5407</v>
      </c>
      <c r="G1689" s="33">
        <v>39</v>
      </c>
    </row>
    <row r="1690" spans="1:7" x14ac:dyDescent="0.25">
      <c r="A1690" t="s">
        <v>7367</v>
      </c>
      <c r="B1690" s="34">
        <v>42884</v>
      </c>
      <c r="C1690">
        <v>9566.75</v>
      </c>
      <c r="D1690" t="s">
        <v>5372</v>
      </c>
      <c r="E1690" s="32">
        <v>6666160135</v>
      </c>
      <c r="F1690" s="32" t="s">
        <v>5373</v>
      </c>
      <c r="G1690" s="33">
        <v>11</v>
      </c>
    </row>
    <row r="1691" spans="1:7" x14ac:dyDescent="0.25">
      <c r="A1691" t="s">
        <v>7368</v>
      </c>
      <c r="B1691" s="34">
        <v>42884</v>
      </c>
      <c r="C1691">
        <v>5169.7299999999996</v>
      </c>
      <c r="D1691" t="s">
        <v>5538</v>
      </c>
      <c r="E1691" s="32">
        <v>1278449237</v>
      </c>
      <c r="F1691" s="32" t="s">
        <v>5539</v>
      </c>
      <c r="G1691" s="33">
        <v>56</v>
      </c>
    </row>
    <row r="1692" spans="1:7" x14ac:dyDescent="0.25">
      <c r="A1692" t="s">
        <v>7369</v>
      </c>
      <c r="B1692" s="34">
        <v>42885</v>
      </c>
      <c r="C1692">
        <v>7790.9</v>
      </c>
      <c r="D1692" t="s">
        <v>5819</v>
      </c>
      <c r="E1692" s="32">
        <v>1215731785</v>
      </c>
      <c r="F1692" s="32" t="s">
        <v>5820</v>
      </c>
      <c r="G1692" s="33">
        <v>28</v>
      </c>
    </row>
    <row r="1693" spans="1:7" x14ac:dyDescent="0.25">
      <c r="A1693" t="s">
        <v>7370</v>
      </c>
      <c r="B1693" s="34">
        <v>42885</v>
      </c>
      <c r="C1693">
        <v>4115.05</v>
      </c>
      <c r="D1693" t="s">
        <v>6342</v>
      </c>
      <c r="E1693" s="32">
        <v>2533409168</v>
      </c>
      <c r="F1693" s="32" t="s">
        <v>6343</v>
      </c>
      <c r="G1693" s="33">
        <v>50</v>
      </c>
    </row>
    <row r="1694" spans="1:7" x14ac:dyDescent="0.25">
      <c r="A1694" t="s">
        <v>7371</v>
      </c>
      <c r="B1694" s="34">
        <v>42885</v>
      </c>
      <c r="C1694">
        <v>7066.3899999999994</v>
      </c>
      <c r="D1694" t="s">
        <v>6016</v>
      </c>
      <c r="E1694" s="32">
        <v>1135471273</v>
      </c>
      <c r="F1694" s="32" t="s">
        <v>6017</v>
      </c>
      <c r="G1694" s="33">
        <v>11</v>
      </c>
    </row>
    <row r="1695" spans="1:7" x14ac:dyDescent="0.25">
      <c r="A1695" t="s">
        <v>7372</v>
      </c>
      <c r="B1695" s="34">
        <v>42885</v>
      </c>
      <c r="C1695">
        <v>3518.63</v>
      </c>
      <c r="D1695" t="s">
        <v>5987</v>
      </c>
      <c r="E1695" s="32">
        <v>6434929095</v>
      </c>
      <c r="F1695" s="32" t="s">
        <v>5988</v>
      </c>
      <c r="G1695" s="33">
        <v>75</v>
      </c>
    </row>
    <row r="1696" spans="1:7" x14ac:dyDescent="0.25">
      <c r="A1696" t="s">
        <v>7373</v>
      </c>
      <c r="B1696" s="34">
        <v>42885</v>
      </c>
      <c r="C1696">
        <v>7804.17</v>
      </c>
      <c r="D1696" t="s">
        <v>5507</v>
      </c>
      <c r="E1696" s="32">
        <v>4987825174</v>
      </c>
      <c r="F1696" s="32" t="s">
        <v>5508</v>
      </c>
      <c r="G1696" s="33">
        <v>51</v>
      </c>
    </row>
    <row r="1697" spans="1:7" x14ac:dyDescent="0.25">
      <c r="A1697" t="s">
        <v>7374</v>
      </c>
      <c r="B1697" s="34">
        <v>42885</v>
      </c>
      <c r="C1697">
        <v>6769.4400000000005</v>
      </c>
      <c r="D1697" t="s">
        <v>5452</v>
      </c>
      <c r="E1697" s="32">
        <v>5579664775</v>
      </c>
      <c r="F1697" s="32" t="s">
        <v>5453</v>
      </c>
      <c r="G1697" s="33">
        <v>40</v>
      </c>
    </row>
    <row r="1698" spans="1:7" x14ac:dyDescent="0.25">
      <c r="A1698" t="s">
        <v>7375</v>
      </c>
      <c r="B1698" s="34">
        <v>42885</v>
      </c>
      <c r="C1698">
        <v>2542.5</v>
      </c>
      <c r="D1698" t="s">
        <v>5391</v>
      </c>
      <c r="E1698" s="32">
        <v>4791569838</v>
      </c>
      <c r="F1698" s="32" t="s">
        <v>5392</v>
      </c>
      <c r="G1698" s="33">
        <v>36</v>
      </c>
    </row>
    <row r="1699" spans="1:7" x14ac:dyDescent="0.25">
      <c r="A1699" t="s">
        <v>7376</v>
      </c>
      <c r="B1699" s="34">
        <v>42885</v>
      </c>
      <c r="C1699">
        <v>10403.75</v>
      </c>
      <c r="D1699" t="s">
        <v>5635</v>
      </c>
      <c r="E1699" s="32">
        <v>8304963107</v>
      </c>
      <c r="F1699" s="32" t="s">
        <v>5636</v>
      </c>
      <c r="G1699" s="33">
        <v>61</v>
      </c>
    </row>
    <row r="1700" spans="1:7" x14ac:dyDescent="0.25">
      <c r="A1700" t="s">
        <v>7377</v>
      </c>
      <c r="B1700" s="34">
        <v>42886</v>
      </c>
      <c r="C1700">
        <v>3491.75</v>
      </c>
      <c r="D1700" t="s">
        <v>5391</v>
      </c>
      <c r="E1700" s="32">
        <v>4791569838</v>
      </c>
      <c r="F1700" s="32" t="s">
        <v>5392</v>
      </c>
      <c r="G1700" s="33">
        <v>42</v>
      </c>
    </row>
    <row r="1701" spans="1:7" x14ac:dyDescent="0.25">
      <c r="A1701" t="s">
        <v>7378</v>
      </c>
      <c r="B1701" s="34">
        <v>42886</v>
      </c>
      <c r="C1701">
        <v>2727.99</v>
      </c>
      <c r="D1701" t="s">
        <v>5435</v>
      </c>
      <c r="E1701" s="32">
        <v>9039420936</v>
      </c>
      <c r="F1701" s="32" t="s">
        <v>5436</v>
      </c>
      <c r="G1701" s="33">
        <v>43</v>
      </c>
    </row>
    <row r="1702" spans="1:7" x14ac:dyDescent="0.25">
      <c r="A1702" t="s">
        <v>7379</v>
      </c>
      <c r="B1702" s="34">
        <v>42886</v>
      </c>
      <c r="C1702">
        <v>1626.46</v>
      </c>
      <c r="D1702" t="s">
        <v>5467</v>
      </c>
      <c r="E1702" s="32">
        <v>1082264497</v>
      </c>
      <c r="F1702" s="32" t="s">
        <v>5468</v>
      </c>
      <c r="G1702" s="33">
        <v>6</v>
      </c>
    </row>
    <row r="1703" spans="1:7" x14ac:dyDescent="0.25">
      <c r="A1703" t="s">
        <v>7380</v>
      </c>
      <c r="B1703" s="34">
        <v>42886</v>
      </c>
      <c r="C1703">
        <v>12464.62</v>
      </c>
      <c r="D1703" t="s">
        <v>5691</v>
      </c>
      <c r="E1703" s="32">
        <v>5765118388</v>
      </c>
      <c r="F1703" s="32" t="s">
        <v>5692</v>
      </c>
      <c r="G1703" s="33">
        <v>75</v>
      </c>
    </row>
    <row r="1704" spans="1:7" x14ac:dyDescent="0.25">
      <c r="A1704" t="s">
        <v>7381</v>
      </c>
      <c r="B1704" s="34">
        <v>42886</v>
      </c>
      <c r="C1704">
        <v>3811.45</v>
      </c>
      <c r="D1704" t="s">
        <v>5348</v>
      </c>
      <c r="E1704" s="32">
        <v>8112677414</v>
      </c>
      <c r="F1704" s="32" t="s">
        <v>5349</v>
      </c>
      <c r="G1704" s="33">
        <v>42</v>
      </c>
    </row>
    <row r="1705" spans="1:7" x14ac:dyDescent="0.25">
      <c r="A1705" t="s">
        <v>7382</v>
      </c>
      <c r="B1705" s="34">
        <v>42887</v>
      </c>
      <c r="C1705">
        <v>9856.3100000000013</v>
      </c>
      <c r="D1705" t="s">
        <v>5395</v>
      </c>
      <c r="E1705" s="32">
        <v>2048600444</v>
      </c>
      <c r="F1705" s="32" t="s">
        <v>5396</v>
      </c>
      <c r="G1705" s="33">
        <v>77</v>
      </c>
    </row>
    <row r="1706" spans="1:7" x14ac:dyDescent="0.25">
      <c r="A1706" t="s">
        <v>7383</v>
      </c>
      <c r="B1706" s="34">
        <v>42887</v>
      </c>
      <c r="C1706">
        <v>6567.2</v>
      </c>
      <c r="D1706" t="s">
        <v>5619</v>
      </c>
      <c r="E1706" s="32">
        <v>4774030859</v>
      </c>
      <c r="F1706" s="32" t="s">
        <v>5620</v>
      </c>
      <c r="G1706" s="33">
        <v>36</v>
      </c>
    </row>
    <row r="1707" spans="1:7" x14ac:dyDescent="0.25">
      <c r="A1707" t="s">
        <v>7384</v>
      </c>
      <c r="B1707" s="34">
        <v>42887</v>
      </c>
      <c r="C1707">
        <v>6440.0599999999995</v>
      </c>
      <c r="D1707" t="s">
        <v>5519</v>
      </c>
      <c r="E1707" s="32">
        <v>9461400401</v>
      </c>
      <c r="F1707" s="32" t="s">
        <v>5520</v>
      </c>
      <c r="G1707" s="33">
        <v>8</v>
      </c>
    </row>
    <row r="1708" spans="1:7" x14ac:dyDescent="0.25">
      <c r="A1708" t="s">
        <v>7385</v>
      </c>
      <c r="B1708" s="34">
        <v>42887</v>
      </c>
      <c r="C1708">
        <v>3874.55</v>
      </c>
      <c r="D1708" t="s">
        <v>5417</v>
      </c>
      <c r="E1708" s="32">
        <v>2682250085</v>
      </c>
      <c r="F1708" s="32" t="s">
        <v>5418</v>
      </c>
      <c r="G1708" s="33">
        <v>43</v>
      </c>
    </row>
    <row r="1709" spans="1:7" x14ac:dyDescent="0.25">
      <c r="A1709" t="s">
        <v>7386</v>
      </c>
      <c r="B1709" s="34">
        <v>42887</v>
      </c>
      <c r="C1709">
        <v>2280.2799999999997</v>
      </c>
      <c r="D1709" t="s">
        <v>5429</v>
      </c>
      <c r="E1709" s="32">
        <v>8061739822</v>
      </c>
      <c r="F1709" s="32" t="s">
        <v>5430</v>
      </c>
      <c r="G1709" s="33">
        <v>21</v>
      </c>
    </row>
    <row r="1710" spans="1:7" x14ac:dyDescent="0.25">
      <c r="A1710" t="s">
        <v>7387</v>
      </c>
      <c r="B1710" s="34">
        <v>42887</v>
      </c>
      <c r="C1710">
        <v>10885.74</v>
      </c>
      <c r="D1710" t="s">
        <v>5497</v>
      </c>
      <c r="E1710" s="32">
        <v>8403901663</v>
      </c>
      <c r="F1710" s="32" t="s">
        <v>5498</v>
      </c>
      <c r="G1710" s="33">
        <v>4</v>
      </c>
    </row>
    <row r="1711" spans="1:7" x14ac:dyDescent="0.25">
      <c r="A1711" t="s">
        <v>7388</v>
      </c>
      <c r="B1711" s="34">
        <v>42887</v>
      </c>
      <c r="C1711">
        <v>9299.7799999999988</v>
      </c>
      <c r="D1711" t="s">
        <v>5497</v>
      </c>
      <c r="E1711" s="32">
        <v>8403901663</v>
      </c>
      <c r="F1711" s="32" t="s">
        <v>5498</v>
      </c>
      <c r="G1711" s="33">
        <v>21</v>
      </c>
    </row>
    <row r="1712" spans="1:7" x14ac:dyDescent="0.25">
      <c r="A1712" t="s">
        <v>7389</v>
      </c>
      <c r="B1712" s="34">
        <v>42887</v>
      </c>
      <c r="C1712">
        <v>2841.59</v>
      </c>
      <c r="D1712" t="s">
        <v>5761</v>
      </c>
      <c r="E1712" s="32">
        <v>4338300068</v>
      </c>
      <c r="F1712" s="32" t="s">
        <v>5762</v>
      </c>
      <c r="G1712" s="33">
        <v>77</v>
      </c>
    </row>
    <row r="1713" spans="1:7" x14ac:dyDescent="0.25">
      <c r="A1713" t="s">
        <v>7390</v>
      </c>
      <c r="B1713" s="34">
        <v>42888</v>
      </c>
      <c r="C1713">
        <v>6750.45</v>
      </c>
      <c r="D1713" t="s">
        <v>5435</v>
      </c>
      <c r="E1713" s="32">
        <v>9039420936</v>
      </c>
      <c r="F1713" s="32" t="s">
        <v>5436</v>
      </c>
      <c r="G1713" s="33">
        <v>50</v>
      </c>
    </row>
    <row r="1714" spans="1:7" x14ac:dyDescent="0.25">
      <c r="A1714" t="s">
        <v>7391</v>
      </c>
      <c r="B1714" s="34">
        <v>42888</v>
      </c>
      <c r="C1714">
        <v>9969.5299999999988</v>
      </c>
      <c r="D1714" t="s">
        <v>5452</v>
      </c>
      <c r="E1714" s="32">
        <v>5579664775</v>
      </c>
      <c r="F1714" s="32" t="s">
        <v>5453</v>
      </c>
      <c r="G1714" s="33">
        <v>52</v>
      </c>
    </row>
    <row r="1715" spans="1:7" x14ac:dyDescent="0.25">
      <c r="A1715" t="s">
        <v>7392</v>
      </c>
      <c r="B1715" s="34">
        <v>42888</v>
      </c>
      <c r="C1715">
        <v>4540.3500000000004</v>
      </c>
      <c r="D1715" t="s">
        <v>5351</v>
      </c>
      <c r="E1715" s="32">
        <v>3419198424</v>
      </c>
      <c r="F1715" s="32" t="s">
        <v>5352</v>
      </c>
      <c r="G1715" s="33">
        <v>10</v>
      </c>
    </row>
    <row r="1716" spans="1:7" x14ac:dyDescent="0.25">
      <c r="A1716" t="s">
        <v>7393</v>
      </c>
      <c r="B1716" s="34">
        <v>42888</v>
      </c>
      <c r="C1716">
        <v>8071.09</v>
      </c>
      <c r="D1716" t="s">
        <v>5357</v>
      </c>
      <c r="E1716" s="32">
        <v>2242861036</v>
      </c>
      <c r="F1716" s="32" t="s">
        <v>5358</v>
      </c>
      <c r="G1716" s="33">
        <v>75</v>
      </c>
    </row>
    <row r="1717" spans="1:7" x14ac:dyDescent="0.25">
      <c r="A1717" t="s">
        <v>7394</v>
      </c>
      <c r="B1717" s="34">
        <v>42888</v>
      </c>
      <c r="C1717">
        <v>9585</v>
      </c>
      <c r="D1717" t="s">
        <v>5507</v>
      </c>
      <c r="E1717" s="32">
        <v>4987825174</v>
      </c>
      <c r="F1717" s="32" t="s">
        <v>5508</v>
      </c>
      <c r="G1717" s="33">
        <v>4</v>
      </c>
    </row>
    <row r="1718" spans="1:7" x14ac:dyDescent="0.25">
      <c r="A1718" t="s">
        <v>7395</v>
      </c>
      <c r="B1718" s="34">
        <v>42889</v>
      </c>
      <c r="C1718">
        <v>4719.63</v>
      </c>
      <c r="D1718" t="s">
        <v>5398</v>
      </c>
      <c r="E1718" s="32">
        <v>7483771768</v>
      </c>
      <c r="F1718" s="32" t="s">
        <v>5399</v>
      </c>
      <c r="G1718" s="33">
        <v>20</v>
      </c>
    </row>
    <row r="1719" spans="1:7" x14ac:dyDescent="0.25">
      <c r="A1719" t="s">
        <v>7396</v>
      </c>
      <c r="B1719" s="34">
        <v>42889</v>
      </c>
      <c r="C1719">
        <v>4340.3999999999996</v>
      </c>
      <c r="D1719" t="s">
        <v>5542</v>
      </c>
      <c r="E1719" s="32">
        <v>8212285141</v>
      </c>
      <c r="F1719" s="32" t="s">
        <v>5543</v>
      </c>
      <c r="G1719" s="33">
        <v>12</v>
      </c>
    </row>
    <row r="1720" spans="1:7" x14ac:dyDescent="0.25">
      <c r="A1720" t="s">
        <v>7397</v>
      </c>
      <c r="B1720" s="34">
        <v>42889</v>
      </c>
      <c r="C1720">
        <v>9119.4599999999991</v>
      </c>
      <c r="D1720" t="s">
        <v>5429</v>
      </c>
      <c r="E1720" s="32">
        <v>8061739822</v>
      </c>
      <c r="F1720" s="32" t="s">
        <v>5430</v>
      </c>
      <c r="G1720" s="33">
        <v>56</v>
      </c>
    </row>
    <row r="1721" spans="1:7" x14ac:dyDescent="0.25">
      <c r="A1721" t="s">
        <v>7398</v>
      </c>
      <c r="B1721" s="34">
        <v>42889</v>
      </c>
      <c r="C1721">
        <v>9542.92</v>
      </c>
      <c r="D1721" t="s">
        <v>5459</v>
      </c>
      <c r="E1721" s="32">
        <v>9171104073</v>
      </c>
      <c r="F1721" s="32" t="s">
        <v>5460</v>
      </c>
      <c r="G1721" s="33">
        <v>40</v>
      </c>
    </row>
    <row r="1722" spans="1:7" x14ac:dyDescent="0.25">
      <c r="A1722" t="s">
        <v>7399</v>
      </c>
      <c r="B1722" s="34">
        <v>42889</v>
      </c>
      <c r="C1722">
        <v>5580.8</v>
      </c>
      <c r="D1722" t="s">
        <v>5853</v>
      </c>
      <c r="E1722" s="32">
        <v>8678173496</v>
      </c>
      <c r="F1722" s="32" t="s">
        <v>5854</v>
      </c>
      <c r="G1722" s="33">
        <v>4</v>
      </c>
    </row>
    <row r="1723" spans="1:7" x14ac:dyDescent="0.25">
      <c r="A1723" t="s">
        <v>7400</v>
      </c>
      <c r="B1723" s="34">
        <v>42889</v>
      </c>
      <c r="C1723">
        <v>6668.14</v>
      </c>
      <c r="D1723" t="s">
        <v>5420</v>
      </c>
      <c r="E1723" s="32">
        <v>6021131290</v>
      </c>
      <c r="F1723" s="32" t="s">
        <v>5421</v>
      </c>
      <c r="G1723" s="33">
        <v>5</v>
      </c>
    </row>
    <row r="1724" spans="1:7" x14ac:dyDescent="0.25">
      <c r="A1724" t="s">
        <v>7401</v>
      </c>
      <c r="B1724" s="34">
        <v>42890</v>
      </c>
      <c r="C1724">
        <v>9164.81</v>
      </c>
      <c r="D1724" t="s">
        <v>5801</v>
      </c>
      <c r="E1724" s="32">
        <v>5878279823</v>
      </c>
      <c r="F1724" s="32" t="s">
        <v>5802</v>
      </c>
      <c r="G1724" s="33">
        <v>34</v>
      </c>
    </row>
    <row r="1725" spans="1:7" x14ac:dyDescent="0.25">
      <c r="A1725" t="s">
        <v>7402</v>
      </c>
      <c r="B1725" s="34">
        <v>42890</v>
      </c>
      <c r="C1725">
        <v>3514.56</v>
      </c>
      <c r="D1725" t="s">
        <v>5360</v>
      </c>
      <c r="E1725" s="32">
        <v>5529134109</v>
      </c>
      <c r="F1725" s="32" t="s">
        <v>5361</v>
      </c>
      <c r="G1725" s="33">
        <v>51</v>
      </c>
    </row>
    <row r="1726" spans="1:7" x14ac:dyDescent="0.25">
      <c r="A1726" t="s">
        <v>7403</v>
      </c>
      <c r="B1726" s="34">
        <v>42890</v>
      </c>
      <c r="C1726">
        <v>2432.46</v>
      </c>
      <c r="D1726" t="s">
        <v>5801</v>
      </c>
      <c r="E1726" s="32">
        <v>5878279823</v>
      </c>
      <c r="F1726" s="32" t="s">
        <v>5802</v>
      </c>
      <c r="G1726" s="33">
        <v>56</v>
      </c>
    </row>
    <row r="1727" spans="1:7" x14ac:dyDescent="0.25">
      <c r="A1727" t="s">
        <v>7404</v>
      </c>
      <c r="B1727" s="34">
        <v>42890</v>
      </c>
      <c r="C1727">
        <v>9961.94</v>
      </c>
      <c r="D1727" t="s">
        <v>5459</v>
      </c>
      <c r="E1727" s="32">
        <v>9171104073</v>
      </c>
      <c r="F1727" s="32" t="s">
        <v>5460</v>
      </c>
      <c r="G1727" s="33">
        <v>2</v>
      </c>
    </row>
    <row r="1728" spans="1:7" x14ac:dyDescent="0.25">
      <c r="A1728" t="s">
        <v>7405</v>
      </c>
      <c r="B1728" s="34">
        <v>42890</v>
      </c>
      <c r="C1728">
        <v>5563.16</v>
      </c>
      <c r="D1728" t="s">
        <v>5622</v>
      </c>
      <c r="E1728" s="32">
        <v>8087492139</v>
      </c>
      <c r="F1728" s="32" t="s">
        <v>5623</v>
      </c>
      <c r="G1728" s="33">
        <v>75</v>
      </c>
    </row>
    <row r="1729" spans="1:7" x14ac:dyDescent="0.25">
      <c r="A1729" t="s">
        <v>7406</v>
      </c>
      <c r="B1729" s="34">
        <v>42890</v>
      </c>
      <c r="C1729">
        <v>9133.42</v>
      </c>
      <c r="D1729" t="s">
        <v>5459</v>
      </c>
      <c r="E1729" s="32">
        <v>9171104073</v>
      </c>
      <c r="F1729" s="32" t="s">
        <v>5460</v>
      </c>
      <c r="G1729" s="33">
        <v>61</v>
      </c>
    </row>
    <row r="1730" spans="1:7" x14ac:dyDescent="0.25">
      <c r="A1730" t="s">
        <v>7407</v>
      </c>
      <c r="B1730" s="34">
        <v>42890</v>
      </c>
      <c r="C1730">
        <v>7609.46</v>
      </c>
      <c r="D1730" t="s">
        <v>5388</v>
      </c>
      <c r="E1730" s="32">
        <v>7770245830</v>
      </c>
      <c r="F1730" s="32" t="s">
        <v>5389</v>
      </c>
      <c r="G1730" s="33">
        <v>41</v>
      </c>
    </row>
    <row r="1731" spans="1:7" x14ac:dyDescent="0.25">
      <c r="A1731" t="s">
        <v>7408</v>
      </c>
      <c r="B1731" s="34">
        <v>42891</v>
      </c>
      <c r="C1731">
        <v>2874.05</v>
      </c>
      <c r="D1731" t="s">
        <v>5447</v>
      </c>
      <c r="E1731" s="32">
        <v>2024340887</v>
      </c>
      <c r="F1731" s="32" t="s">
        <v>5448</v>
      </c>
      <c r="G1731" s="33">
        <v>55</v>
      </c>
    </row>
    <row r="1732" spans="1:7" x14ac:dyDescent="0.25">
      <c r="A1732" t="s">
        <v>7409</v>
      </c>
      <c r="B1732" s="34">
        <v>42891</v>
      </c>
      <c r="C1732">
        <v>9180.39</v>
      </c>
      <c r="D1732" t="s">
        <v>5429</v>
      </c>
      <c r="E1732" s="32">
        <v>8061739822</v>
      </c>
      <c r="F1732" s="32" t="s">
        <v>5430</v>
      </c>
      <c r="G1732" s="33">
        <v>43</v>
      </c>
    </row>
    <row r="1733" spans="1:7" x14ac:dyDescent="0.25">
      <c r="A1733" t="s">
        <v>7410</v>
      </c>
      <c r="B1733" s="34">
        <v>42891</v>
      </c>
      <c r="C1733">
        <v>3770</v>
      </c>
      <c r="D1733" t="s">
        <v>5351</v>
      </c>
      <c r="E1733" s="32">
        <v>3419198424</v>
      </c>
      <c r="F1733" s="32" t="s">
        <v>5352</v>
      </c>
      <c r="G1733" s="33">
        <v>75</v>
      </c>
    </row>
    <row r="1734" spans="1:7" x14ac:dyDescent="0.25">
      <c r="A1734" t="s">
        <v>7411</v>
      </c>
      <c r="B1734" s="34">
        <v>42891</v>
      </c>
      <c r="C1734">
        <v>10451.26</v>
      </c>
      <c r="D1734" t="s">
        <v>5467</v>
      </c>
      <c r="E1734" s="32">
        <v>1082264497</v>
      </c>
      <c r="F1734" s="32" t="s">
        <v>5468</v>
      </c>
      <c r="G1734" s="33">
        <v>51</v>
      </c>
    </row>
    <row r="1735" spans="1:7" x14ac:dyDescent="0.25">
      <c r="A1735" t="s">
        <v>7412</v>
      </c>
      <c r="B1735" s="34">
        <v>42895</v>
      </c>
      <c r="C1735">
        <v>9670.18</v>
      </c>
      <c r="D1735" t="s">
        <v>5447</v>
      </c>
      <c r="E1735" s="32">
        <v>2024340887</v>
      </c>
      <c r="F1735" s="32" t="s">
        <v>5448</v>
      </c>
      <c r="G1735" s="33">
        <v>49</v>
      </c>
    </row>
    <row r="1736" spans="1:7" x14ac:dyDescent="0.25">
      <c r="A1736" t="s">
        <v>7413</v>
      </c>
      <c r="B1736" s="34">
        <v>42895</v>
      </c>
      <c r="C1736">
        <v>11125.16</v>
      </c>
      <c r="D1736" t="s">
        <v>5574</v>
      </c>
      <c r="E1736" s="32">
        <v>3389461827</v>
      </c>
      <c r="F1736" s="32" t="s">
        <v>5575</v>
      </c>
      <c r="G1736" s="33">
        <v>28</v>
      </c>
    </row>
    <row r="1737" spans="1:7" x14ac:dyDescent="0.25">
      <c r="A1737" t="s">
        <v>7414</v>
      </c>
      <c r="B1737" s="34">
        <v>42895</v>
      </c>
      <c r="C1737">
        <v>2939.35</v>
      </c>
      <c r="D1737" t="s">
        <v>5497</v>
      </c>
      <c r="E1737" s="32">
        <v>8403901663</v>
      </c>
      <c r="F1737" s="32" t="s">
        <v>5498</v>
      </c>
      <c r="G1737" s="33">
        <v>61</v>
      </c>
    </row>
    <row r="1738" spans="1:7" x14ac:dyDescent="0.25">
      <c r="A1738" t="s">
        <v>7415</v>
      </c>
      <c r="B1738" s="34">
        <v>42895</v>
      </c>
      <c r="C1738">
        <v>10324.34</v>
      </c>
      <c r="D1738" t="s">
        <v>6336</v>
      </c>
      <c r="E1738" s="32">
        <v>1110933806</v>
      </c>
      <c r="F1738" s="32" t="s">
        <v>6337</v>
      </c>
      <c r="G1738" s="33">
        <v>32</v>
      </c>
    </row>
    <row r="1739" spans="1:7" x14ac:dyDescent="0.25">
      <c r="A1739" t="s">
        <v>7416</v>
      </c>
      <c r="B1739" s="34">
        <v>42895</v>
      </c>
      <c r="C1739">
        <v>8309.25</v>
      </c>
      <c r="D1739" t="s">
        <v>5366</v>
      </c>
      <c r="E1739" s="32">
        <v>6078669299</v>
      </c>
      <c r="F1739" s="32" t="s">
        <v>5367</v>
      </c>
      <c r="G1739" s="33">
        <v>75</v>
      </c>
    </row>
    <row r="1740" spans="1:7" x14ac:dyDescent="0.25">
      <c r="A1740" t="s">
        <v>7417</v>
      </c>
      <c r="B1740" s="34">
        <v>42895</v>
      </c>
      <c r="C1740">
        <v>3558.05</v>
      </c>
      <c r="D1740" t="s">
        <v>5691</v>
      </c>
      <c r="E1740" s="32">
        <v>5765118388</v>
      </c>
      <c r="F1740" s="32" t="s">
        <v>5692</v>
      </c>
      <c r="G1740" s="33">
        <v>43</v>
      </c>
    </row>
    <row r="1741" spans="1:7" x14ac:dyDescent="0.25">
      <c r="A1741" t="s">
        <v>7418</v>
      </c>
      <c r="B1741" s="34">
        <v>42896</v>
      </c>
      <c r="C1741">
        <v>4834.96</v>
      </c>
      <c r="D1741" t="s">
        <v>5381</v>
      </c>
      <c r="E1741" s="32">
        <v>3590730624</v>
      </c>
      <c r="F1741" s="32" t="s">
        <v>5382</v>
      </c>
      <c r="G1741" s="33">
        <v>18</v>
      </c>
    </row>
    <row r="1742" spans="1:7" x14ac:dyDescent="0.25">
      <c r="A1742" t="s">
        <v>7419</v>
      </c>
      <c r="B1742" s="34">
        <v>42896</v>
      </c>
      <c r="C1742">
        <v>4267.2800000000007</v>
      </c>
      <c r="D1742" t="s">
        <v>5375</v>
      </c>
      <c r="E1742" s="32">
        <v>6839948209</v>
      </c>
      <c r="F1742" s="32" t="s">
        <v>5376</v>
      </c>
      <c r="G1742" s="33">
        <v>4</v>
      </c>
    </row>
    <row r="1743" spans="1:7" x14ac:dyDescent="0.25">
      <c r="A1743" t="s">
        <v>7420</v>
      </c>
      <c r="B1743" s="34">
        <v>42896</v>
      </c>
      <c r="C1743">
        <v>3628.51</v>
      </c>
      <c r="D1743" t="s">
        <v>5497</v>
      </c>
      <c r="E1743" s="32">
        <v>8403901663</v>
      </c>
      <c r="F1743" s="32" t="s">
        <v>5498</v>
      </c>
      <c r="G1743" s="33">
        <v>8</v>
      </c>
    </row>
    <row r="1744" spans="1:7" x14ac:dyDescent="0.25">
      <c r="A1744" t="s">
        <v>7421</v>
      </c>
      <c r="B1744" s="34">
        <v>42896</v>
      </c>
      <c r="C1744">
        <v>11493.42</v>
      </c>
      <c r="D1744" t="s">
        <v>5843</v>
      </c>
      <c r="E1744" s="32">
        <v>5663631118</v>
      </c>
      <c r="F1744" s="32" t="s">
        <v>5844</v>
      </c>
      <c r="G1744" s="33">
        <v>4</v>
      </c>
    </row>
    <row r="1745" spans="1:7" x14ac:dyDescent="0.25">
      <c r="A1745" t="s">
        <v>7422</v>
      </c>
      <c r="B1745" s="34">
        <v>42896</v>
      </c>
      <c r="C1745">
        <v>6346.09</v>
      </c>
      <c r="D1745" t="s">
        <v>5497</v>
      </c>
      <c r="E1745" s="32">
        <v>8403901663</v>
      </c>
      <c r="F1745" s="32" t="s">
        <v>5498</v>
      </c>
      <c r="G1745" s="33">
        <v>2</v>
      </c>
    </row>
    <row r="1746" spans="1:7" x14ac:dyDescent="0.25">
      <c r="A1746" t="s">
        <v>7423</v>
      </c>
      <c r="B1746" s="34">
        <v>42896</v>
      </c>
      <c r="C1746">
        <v>3269.46</v>
      </c>
      <c r="D1746" t="s">
        <v>5956</v>
      </c>
      <c r="E1746" s="32">
        <v>8498001344</v>
      </c>
      <c r="F1746" s="32" t="s">
        <v>5957</v>
      </c>
      <c r="G1746" s="33">
        <v>36</v>
      </c>
    </row>
    <row r="1747" spans="1:7" x14ac:dyDescent="0.25">
      <c r="A1747" t="s">
        <v>7424</v>
      </c>
      <c r="B1747" s="34">
        <v>42897</v>
      </c>
      <c r="C1747">
        <v>9916.2000000000007</v>
      </c>
      <c r="D1747" t="s">
        <v>5375</v>
      </c>
      <c r="E1747" s="32">
        <v>6839948209</v>
      </c>
      <c r="F1747" s="32" t="s">
        <v>5376</v>
      </c>
      <c r="G1747" s="33">
        <v>72</v>
      </c>
    </row>
    <row r="1748" spans="1:7" x14ac:dyDescent="0.25">
      <c r="A1748" t="s">
        <v>7425</v>
      </c>
      <c r="B1748" s="34">
        <v>42897</v>
      </c>
      <c r="C1748">
        <v>7258.22</v>
      </c>
      <c r="D1748" t="s">
        <v>5767</v>
      </c>
      <c r="E1748" s="32">
        <v>6628714062</v>
      </c>
      <c r="F1748" s="32" t="s">
        <v>5768</v>
      </c>
      <c r="G1748" s="33">
        <v>10</v>
      </c>
    </row>
    <row r="1749" spans="1:7" x14ac:dyDescent="0.25">
      <c r="A1749" t="s">
        <v>7426</v>
      </c>
      <c r="B1749" s="34">
        <v>42897</v>
      </c>
      <c r="C1749">
        <v>10196.620000000001</v>
      </c>
      <c r="D1749" t="s">
        <v>5369</v>
      </c>
      <c r="E1749" s="32">
        <v>1942155336</v>
      </c>
      <c r="F1749" s="32" t="s">
        <v>5370</v>
      </c>
      <c r="G1749" s="33">
        <v>77</v>
      </c>
    </row>
    <row r="1750" spans="1:7" x14ac:dyDescent="0.25">
      <c r="A1750" t="s">
        <v>7427</v>
      </c>
      <c r="B1750" s="34">
        <v>42897</v>
      </c>
      <c r="C1750">
        <v>6051.12</v>
      </c>
      <c r="D1750" t="s">
        <v>5459</v>
      </c>
      <c r="E1750" s="32">
        <v>9171104073</v>
      </c>
      <c r="F1750" s="32" t="s">
        <v>5460</v>
      </c>
      <c r="G1750" s="33">
        <v>13</v>
      </c>
    </row>
    <row r="1751" spans="1:7" x14ac:dyDescent="0.25">
      <c r="A1751" t="s">
        <v>7428</v>
      </c>
      <c r="B1751" s="34">
        <v>42897</v>
      </c>
      <c r="C1751">
        <v>9558.14</v>
      </c>
      <c r="D1751" t="s">
        <v>5753</v>
      </c>
      <c r="E1751" s="32">
        <v>2482094842</v>
      </c>
      <c r="F1751" s="32" t="s">
        <v>5754</v>
      </c>
      <c r="G1751" s="33">
        <v>75</v>
      </c>
    </row>
    <row r="1752" spans="1:7" x14ac:dyDescent="0.25">
      <c r="A1752" t="s">
        <v>7429</v>
      </c>
      <c r="B1752" s="34">
        <v>42897</v>
      </c>
      <c r="C1752">
        <v>10689.189999999999</v>
      </c>
      <c r="D1752" t="s">
        <v>6336</v>
      </c>
      <c r="E1752" s="32">
        <v>1110933806</v>
      </c>
      <c r="F1752" s="32" t="s">
        <v>6337</v>
      </c>
      <c r="G1752" s="33">
        <v>66</v>
      </c>
    </row>
    <row r="1753" spans="1:7" x14ac:dyDescent="0.25">
      <c r="A1753" t="s">
        <v>7430</v>
      </c>
      <c r="B1753" s="34">
        <v>42898</v>
      </c>
      <c r="C1753">
        <v>1403.53</v>
      </c>
      <c r="D1753" t="s">
        <v>5378</v>
      </c>
      <c r="E1753" s="32">
        <v>8961690032</v>
      </c>
      <c r="F1753" s="32" t="s">
        <v>5379</v>
      </c>
      <c r="G1753" s="33">
        <v>58</v>
      </c>
    </row>
    <row r="1754" spans="1:7" x14ac:dyDescent="0.25">
      <c r="A1754" t="s">
        <v>7431</v>
      </c>
      <c r="B1754" s="34">
        <v>42898</v>
      </c>
      <c r="C1754">
        <v>10533.46</v>
      </c>
      <c r="D1754" t="s">
        <v>5467</v>
      </c>
      <c r="E1754" s="32">
        <v>1082264497</v>
      </c>
      <c r="F1754" s="32" t="s">
        <v>5468</v>
      </c>
      <c r="G1754" s="33">
        <v>61</v>
      </c>
    </row>
    <row r="1755" spans="1:7" x14ac:dyDescent="0.25">
      <c r="A1755" t="s">
        <v>7432</v>
      </c>
      <c r="B1755" s="34">
        <v>42898</v>
      </c>
      <c r="C1755">
        <v>4637.3</v>
      </c>
      <c r="D1755" t="s">
        <v>5535</v>
      </c>
      <c r="E1755" s="32">
        <v>9632816261</v>
      </c>
      <c r="F1755" s="32" t="s">
        <v>5536</v>
      </c>
      <c r="G1755" s="33">
        <v>17</v>
      </c>
    </row>
    <row r="1756" spans="1:7" x14ac:dyDescent="0.25">
      <c r="A1756" t="s">
        <v>7433</v>
      </c>
      <c r="B1756" s="34">
        <v>42898</v>
      </c>
      <c r="C1756">
        <v>8656.58</v>
      </c>
      <c r="D1756" t="s">
        <v>5622</v>
      </c>
      <c r="E1756" s="32">
        <v>8087492139</v>
      </c>
      <c r="F1756" s="32" t="s">
        <v>5623</v>
      </c>
      <c r="G1756" s="33">
        <v>70</v>
      </c>
    </row>
    <row r="1757" spans="1:7" x14ac:dyDescent="0.25">
      <c r="A1757" t="s">
        <v>7434</v>
      </c>
      <c r="B1757" s="34">
        <v>42898</v>
      </c>
      <c r="C1757">
        <v>4330.09</v>
      </c>
      <c r="D1757" t="s">
        <v>5598</v>
      </c>
      <c r="E1757" s="32">
        <v>4907008299</v>
      </c>
      <c r="F1757" s="32" t="s">
        <v>5599</v>
      </c>
      <c r="G1757" s="33">
        <v>50</v>
      </c>
    </row>
    <row r="1758" spans="1:7" x14ac:dyDescent="0.25">
      <c r="A1758" t="s">
        <v>7435</v>
      </c>
      <c r="B1758" s="34">
        <v>42898</v>
      </c>
      <c r="C1758">
        <v>4868.1899999999996</v>
      </c>
      <c r="D1758" t="s">
        <v>5484</v>
      </c>
      <c r="E1758" s="32">
        <v>1187600515</v>
      </c>
      <c r="F1758" s="32" t="s">
        <v>5485</v>
      </c>
      <c r="G1758" s="33">
        <v>14</v>
      </c>
    </row>
    <row r="1759" spans="1:7" x14ac:dyDescent="0.25">
      <c r="A1759" t="s">
        <v>7436</v>
      </c>
      <c r="B1759" s="34">
        <v>42898</v>
      </c>
      <c r="C1759">
        <v>7638.41</v>
      </c>
      <c r="D1759" t="s">
        <v>5868</v>
      </c>
      <c r="E1759" s="32">
        <v>7045689284</v>
      </c>
      <c r="F1759" s="32" t="s">
        <v>5869</v>
      </c>
      <c r="G1759" s="33">
        <v>4</v>
      </c>
    </row>
    <row r="1760" spans="1:7" x14ac:dyDescent="0.25">
      <c r="A1760" t="s">
        <v>7437</v>
      </c>
      <c r="B1760" s="34">
        <v>42898</v>
      </c>
      <c r="C1760">
        <v>2476.92</v>
      </c>
      <c r="D1760" t="s">
        <v>5707</v>
      </c>
      <c r="E1760" s="32">
        <v>6998860948</v>
      </c>
      <c r="F1760" s="32" t="s">
        <v>5708</v>
      </c>
      <c r="G1760" s="33">
        <v>12</v>
      </c>
    </row>
    <row r="1761" spans="1:7" x14ac:dyDescent="0.25">
      <c r="A1761" t="s">
        <v>7438</v>
      </c>
      <c r="B1761" s="34">
        <v>42899</v>
      </c>
      <c r="C1761">
        <v>12166.91</v>
      </c>
      <c r="D1761" t="s">
        <v>5628</v>
      </c>
      <c r="E1761" s="32">
        <v>3831259172</v>
      </c>
      <c r="F1761" s="32" t="s">
        <v>5629</v>
      </c>
      <c r="G1761" s="33">
        <v>52</v>
      </c>
    </row>
    <row r="1762" spans="1:7" x14ac:dyDescent="0.25">
      <c r="A1762" t="s">
        <v>7439</v>
      </c>
      <c r="B1762" s="34">
        <v>42899</v>
      </c>
      <c r="C1762">
        <v>8957.35</v>
      </c>
      <c r="D1762" t="s">
        <v>5417</v>
      </c>
      <c r="E1762" s="32">
        <v>2682250085</v>
      </c>
      <c r="F1762" s="32" t="s">
        <v>5418</v>
      </c>
      <c r="G1762" s="33">
        <v>69</v>
      </c>
    </row>
    <row r="1763" spans="1:7" x14ac:dyDescent="0.25">
      <c r="A1763" t="s">
        <v>7440</v>
      </c>
      <c r="B1763" s="34">
        <v>42899</v>
      </c>
      <c r="C1763">
        <v>10248.220000000001</v>
      </c>
      <c r="D1763" t="s">
        <v>5984</v>
      </c>
      <c r="E1763" s="32">
        <v>5740808999</v>
      </c>
      <c r="F1763" s="32" t="s">
        <v>5985</v>
      </c>
      <c r="G1763" s="33">
        <v>71</v>
      </c>
    </row>
    <row r="1764" spans="1:7" x14ac:dyDescent="0.25">
      <c r="A1764" t="s">
        <v>7441</v>
      </c>
      <c r="B1764" s="34">
        <v>42899</v>
      </c>
      <c r="C1764">
        <v>4964.1100000000006</v>
      </c>
      <c r="D1764" t="s">
        <v>5901</v>
      </c>
      <c r="E1764" s="32">
        <v>8828616872</v>
      </c>
      <c r="F1764" s="32" t="s">
        <v>5902</v>
      </c>
      <c r="G1764" s="33">
        <v>4</v>
      </c>
    </row>
    <row r="1765" spans="1:7" x14ac:dyDescent="0.25">
      <c r="A1765" t="s">
        <v>7442</v>
      </c>
      <c r="B1765" s="34">
        <v>42899</v>
      </c>
      <c r="C1765">
        <v>7100.4</v>
      </c>
      <c r="D1765" t="s">
        <v>5403</v>
      </c>
      <c r="E1765" s="32">
        <v>4077182265</v>
      </c>
      <c r="F1765" s="32" t="s">
        <v>5404</v>
      </c>
      <c r="G1765" s="33">
        <v>73</v>
      </c>
    </row>
    <row r="1766" spans="1:7" x14ac:dyDescent="0.25">
      <c r="A1766" t="s">
        <v>7443</v>
      </c>
      <c r="B1766" s="34">
        <v>42899</v>
      </c>
      <c r="C1766">
        <v>9380.2999999999993</v>
      </c>
      <c r="D1766" t="s">
        <v>5635</v>
      </c>
      <c r="E1766" s="32">
        <v>8304963107</v>
      </c>
      <c r="F1766" s="32" t="s">
        <v>5636</v>
      </c>
      <c r="G1766" s="33">
        <v>4</v>
      </c>
    </row>
    <row r="1767" spans="1:7" x14ac:dyDescent="0.25">
      <c r="A1767" t="s">
        <v>7444</v>
      </c>
      <c r="B1767" s="34">
        <v>42899</v>
      </c>
      <c r="C1767">
        <v>6004.71</v>
      </c>
      <c r="D1767" t="s">
        <v>5435</v>
      </c>
      <c r="E1767" s="32">
        <v>9039420936</v>
      </c>
      <c r="F1767" s="32" t="s">
        <v>5436</v>
      </c>
      <c r="G1767" s="33">
        <v>75</v>
      </c>
    </row>
    <row r="1768" spans="1:7" x14ac:dyDescent="0.25">
      <c r="A1768" t="s">
        <v>7445</v>
      </c>
      <c r="B1768" s="34">
        <v>42899</v>
      </c>
      <c r="C1768">
        <v>2982.69</v>
      </c>
      <c r="D1768" t="s">
        <v>6368</v>
      </c>
      <c r="E1768" s="32">
        <v>8785955799</v>
      </c>
      <c r="F1768" s="32" t="s">
        <v>6369</v>
      </c>
      <c r="G1768" s="33">
        <v>70</v>
      </c>
    </row>
    <row r="1769" spans="1:7" x14ac:dyDescent="0.25">
      <c r="A1769" t="s">
        <v>7446</v>
      </c>
      <c r="B1769" s="34">
        <v>42900</v>
      </c>
      <c r="C1769">
        <v>8571.33</v>
      </c>
      <c r="D1769" t="s">
        <v>5819</v>
      </c>
      <c r="E1769" s="32">
        <v>1215731785</v>
      </c>
      <c r="F1769" s="32" t="s">
        <v>5820</v>
      </c>
      <c r="G1769" s="33">
        <v>74</v>
      </c>
    </row>
    <row r="1770" spans="1:7" x14ac:dyDescent="0.25">
      <c r="A1770" t="s">
        <v>7447</v>
      </c>
      <c r="B1770" s="34">
        <v>42900</v>
      </c>
      <c r="C1770">
        <v>6114.5</v>
      </c>
      <c r="D1770" t="s">
        <v>5707</v>
      </c>
      <c r="E1770" s="32">
        <v>6998860948</v>
      </c>
      <c r="F1770" s="32" t="s">
        <v>5708</v>
      </c>
      <c r="G1770" s="33">
        <v>2</v>
      </c>
    </row>
    <row r="1771" spans="1:7" x14ac:dyDescent="0.25">
      <c r="A1771" t="s">
        <v>7448</v>
      </c>
      <c r="B1771" s="34">
        <v>42900</v>
      </c>
      <c r="C1771">
        <v>11093.61</v>
      </c>
      <c r="D1771" t="s">
        <v>6172</v>
      </c>
      <c r="E1771" s="32">
        <v>9737361805</v>
      </c>
      <c r="F1771" s="32" t="s">
        <v>6173</v>
      </c>
      <c r="G1771" s="33">
        <v>73</v>
      </c>
    </row>
    <row r="1772" spans="1:7" x14ac:dyDescent="0.25">
      <c r="A1772" t="s">
        <v>7449</v>
      </c>
      <c r="B1772" s="34">
        <v>42900</v>
      </c>
      <c r="C1772">
        <v>7975.03</v>
      </c>
      <c r="D1772" t="s">
        <v>5574</v>
      </c>
      <c r="E1772" s="32">
        <v>3389461827</v>
      </c>
      <c r="F1772" s="32" t="s">
        <v>5575</v>
      </c>
      <c r="G1772" s="33">
        <v>73</v>
      </c>
    </row>
    <row r="1773" spans="1:7" x14ac:dyDescent="0.25">
      <c r="A1773" t="s">
        <v>7450</v>
      </c>
      <c r="B1773" s="34">
        <v>42900</v>
      </c>
      <c r="C1773">
        <v>3582.2200000000003</v>
      </c>
      <c r="D1773" t="s">
        <v>5360</v>
      </c>
      <c r="E1773" s="32">
        <v>5529134109</v>
      </c>
      <c r="F1773" s="32" t="s">
        <v>5361</v>
      </c>
      <c r="G1773" s="33">
        <v>11</v>
      </c>
    </row>
    <row r="1774" spans="1:7" x14ac:dyDescent="0.25">
      <c r="A1774" t="s">
        <v>7451</v>
      </c>
      <c r="B1774" s="34">
        <v>42901</v>
      </c>
      <c r="C1774">
        <v>12387.51</v>
      </c>
      <c r="D1774" t="s">
        <v>6241</v>
      </c>
      <c r="E1774" s="32">
        <v>7969097949</v>
      </c>
      <c r="F1774" s="32" t="s">
        <v>6242</v>
      </c>
      <c r="G1774" s="33">
        <v>28</v>
      </c>
    </row>
    <row r="1775" spans="1:7" x14ac:dyDescent="0.25">
      <c r="A1775" t="s">
        <v>7452</v>
      </c>
      <c r="B1775" s="34">
        <v>42901</v>
      </c>
      <c r="C1775">
        <v>7663.08</v>
      </c>
      <c r="D1775" t="s">
        <v>5459</v>
      </c>
      <c r="E1775" s="32">
        <v>9171104073</v>
      </c>
      <c r="F1775" s="32" t="s">
        <v>5460</v>
      </c>
      <c r="G1775" s="33">
        <v>64</v>
      </c>
    </row>
    <row r="1776" spans="1:7" x14ac:dyDescent="0.25">
      <c r="A1776" t="s">
        <v>7453</v>
      </c>
      <c r="B1776" s="34">
        <v>42901</v>
      </c>
      <c r="C1776">
        <v>11304.14</v>
      </c>
      <c r="D1776" t="s">
        <v>6336</v>
      </c>
      <c r="E1776" s="32">
        <v>1110933806</v>
      </c>
      <c r="F1776" s="32" t="s">
        <v>6337</v>
      </c>
      <c r="G1776" s="33">
        <v>4</v>
      </c>
    </row>
    <row r="1777" spans="1:7" x14ac:dyDescent="0.25">
      <c r="A1777" t="s">
        <v>7454</v>
      </c>
      <c r="B1777" s="34">
        <v>42901</v>
      </c>
      <c r="C1777">
        <v>7614.38</v>
      </c>
      <c r="D1777" t="s">
        <v>5883</v>
      </c>
      <c r="E1777" s="32">
        <v>8056539136</v>
      </c>
      <c r="F1777" s="32" t="s">
        <v>5884</v>
      </c>
      <c r="G1777" s="33">
        <v>11</v>
      </c>
    </row>
    <row r="1778" spans="1:7" x14ac:dyDescent="0.25">
      <c r="A1778" t="s">
        <v>7455</v>
      </c>
      <c r="B1778" s="34">
        <v>42901</v>
      </c>
      <c r="C1778">
        <v>10046.790000000001</v>
      </c>
      <c r="D1778" t="s">
        <v>5351</v>
      </c>
      <c r="E1778" s="32">
        <v>3419198424</v>
      </c>
      <c r="F1778" s="32" t="s">
        <v>5352</v>
      </c>
      <c r="G1778" s="33">
        <v>73</v>
      </c>
    </row>
    <row r="1779" spans="1:7" x14ac:dyDescent="0.25">
      <c r="A1779" t="s">
        <v>7456</v>
      </c>
      <c r="B1779" s="34">
        <v>42901</v>
      </c>
      <c r="C1779">
        <v>9627.77</v>
      </c>
      <c r="D1779" t="s">
        <v>5679</v>
      </c>
      <c r="E1779" s="32">
        <v>4871859017</v>
      </c>
      <c r="F1779" s="32" t="s">
        <v>5680</v>
      </c>
      <c r="G1779" s="33">
        <v>43</v>
      </c>
    </row>
    <row r="1780" spans="1:7" x14ac:dyDescent="0.25">
      <c r="A1780" t="s">
        <v>7457</v>
      </c>
      <c r="B1780" s="34">
        <v>42902</v>
      </c>
      <c r="C1780">
        <v>11430.17</v>
      </c>
      <c r="D1780" t="s">
        <v>5372</v>
      </c>
      <c r="E1780" s="32">
        <v>6666160135</v>
      </c>
      <c r="F1780" s="32" t="s">
        <v>5373</v>
      </c>
      <c r="G1780" s="33">
        <v>11</v>
      </c>
    </row>
    <row r="1781" spans="1:7" x14ac:dyDescent="0.25">
      <c r="A1781" t="s">
        <v>7458</v>
      </c>
      <c r="B1781" s="34">
        <v>42902</v>
      </c>
      <c r="C1781">
        <v>3372.9300000000003</v>
      </c>
      <c r="D1781" t="s">
        <v>5861</v>
      </c>
      <c r="E1781" s="32">
        <v>7902694269</v>
      </c>
      <c r="F1781" s="32" t="s">
        <v>5862</v>
      </c>
      <c r="G1781" s="33">
        <v>75</v>
      </c>
    </row>
    <row r="1782" spans="1:7" x14ac:dyDescent="0.25">
      <c r="A1782" t="s">
        <v>7459</v>
      </c>
      <c r="B1782" s="34">
        <v>42902</v>
      </c>
      <c r="C1782">
        <v>11282.48</v>
      </c>
      <c r="D1782" t="s">
        <v>5861</v>
      </c>
      <c r="E1782" s="32">
        <v>7902694269</v>
      </c>
      <c r="F1782" s="32" t="s">
        <v>5862</v>
      </c>
      <c r="G1782" s="33">
        <v>11</v>
      </c>
    </row>
    <row r="1783" spans="1:7" x14ac:dyDescent="0.25">
      <c r="A1783" t="s">
        <v>7460</v>
      </c>
      <c r="B1783" s="34">
        <v>42902</v>
      </c>
      <c r="C1783">
        <v>6698.71</v>
      </c>
      <c r="D1783" t="s">
        <v>5684</v>
      </c>
      <c r="E1783" s="32">
        <v>2124428118</v>
      </c>
      <c r="F1783" s="32" t="s">
        <v>5685</v>
      </c>
      <c r="G1783" s="33">
        <v>55</v>
      </c>
    </row>
    <row r="1784" spans="1:7" x14ac:dyDescent="0.25">
      <c r="A1784" t="s">
        <v>7461</v>
      </c>
      <c r="B1784" s="34">
        <v>42902</v>
      </c>
      <c r="C1784">
        <v>11035.77</v>
      </c>
      <c r="D1784" t="s">
        <v>5438</v>
      </c>
      <c r="E1784" s="32">
        <v>2883702489</v>
      </c>
      <c r="F1784" s="32" t="s">
        <v>5439</v>
      </c>
      <c r="G1784" s="33">
        <v>54</v>
      </c>
    </row>
    <row r="1785" spans="1:7" x14ac:dyDescent="0.25">
      <c r="A1785" t="s">
        <v>7462</v>
      </c>
      <c r="B1785" s="34">
        <v>42902</v>
      </c>
      <c r="C1785">
        <v>9121.18</v>
      </c>
      <c r="D1785" t="s">
        <v>5354</v>
      </c>
      <c r="E1785" s="32">
        <v>3026035075</v>
      </c>
      <c r="F1785" s="32" t="s">
        <v>5355</v>
      </c>
      <c r="G1785" s="33">
        <v>28</v>
      </c>
    </row>
    <row r="1786" spans="1:7" x14ac:dyDescent="0.25">
      <c r="A1786" t="s">
        <v>7463</v>
      </c>
      <c r="B1786" s="34">
        <v>42902</v>
      </c>
      <c r="C1786">
        <v>2996.23</v>
      </c>
      <c r="D1786" t="s">
        <v>5357</v>
      </c>
      <c r="E1786" s="32">
        <v>2242861036</v>
      </c>
      <c r="F1786" s="32" t="s">
        <v>5358</v>
      </c>
      <c r="G1786" s="33">
        <v>35</v>
      </c>
    </row>
    <row r="1787" spans="1:7" x14ac:dyDescent="0.25">
      <c r="A1787" t="s">
        <v>7464</v>
      </c>
      <c r="B1787" s="34">
        <v>42902</v>
      </c>
      <c r="C1787">
        <v>2589.89</v>
      </c>
      <c r="D1787" t="s">
        <v>5459</v>
      </c>
      <c r="E1787" s="32">
        <v>9171104073</v>
      </c>
      <c r="F1787" s="32" t="s">
        <v>5460</v>
      </c>
      <c r="G1787" s="33">
        <v>69</v>
      </c>
    </row>
    <row r="1788" spans="1:7" x14ac:dyDescent="0.25">
      <c r="A1788" t="s">
        <v>7465</v>
      </c>
      <c r="B1788" s="34">
        <v>42902</v>
      </c>
      <c r="C1788">
        <v>3885.63</v>
      </c>
      <c r="D1788" t="s">
        <v>5366</v>
      </c>
      <c r="E1788" s="32">
        <v>6078669299</v>
      </c>
      <c r="F1788" s="32" t="s">
        <v>5367</v>
      </c>
      <c r="G1788" s="33">
        <v>40</v>
      </c>
    </row>
    <row r="1789" spans="1:7" x14ac:dyDescent="0.25">
      <c r="A1789" t="s">
        <v>7466</v>
      </c>
      <c r="B1789" s="34">
        <v>42902</v>
      </c>
      <c r="C1789">
        <v>10218.56</v>
      </c>
      <c r="D1789" t="s">
        <v>6182</v>
      </c>
      <c r="E1789" s="32">
        <v>5919358867</v>
      </c>
      <c r="F1789" s="32" t="s">
        <v>6183</v>
      </c>
      <c r="G1789" s="33">
        <v>32</v>
      </c>
    </row>
    <row r="1790" spans="1:7" x14ac:dyDescent="0.25">
      <c r="A1790" t="s">
        <v>7467</v>
      </c>
      <c r="B1790" s="34">
        <v>42902</v>
      </c>
      <c r="C1790">
        <v>9713.0600000000013</v>
      </c>
      <c r="D1790" t="s">
        <v>5528</v>
      </c>
      <c r="E1790" s="32">
        <v>1235618312</v>
      </c>
      <c r="F1790" s="32" t="s">
        <v>5529</v>
      </c>
      <c r="G1790" s="33">
        <v>12</v>
      </c>
    </row>
    <row r="1791" spans="1:7" x14ac:dyDescent="0.25">
      <c r="A1791" t="s">
        <v>7468</v>
      </c>
      <c r="B1791" s="34">
        <v>42902</v>
      </c>
      <c r="C1791">
        <v>5802.05</v>
      </c>
      <c r="D1791" t="s">
        <v>5360</v>
      </c>
      <c r="E1791" s="32">
        <v>5529134109</v>
      </c>
      <c r="F1791" s="32" t="s">
        <v>5361</v>
      </c>
      <c r="G1791" s="33">
        <v>21</v>
      </c>
    </row>
    <row r="1792" spans="1:7" x14ac:dyDescent="0.25">
      <c r="A1792" t="s">
        <v>7469</v>
      </c>
      <c r="B1792" s="34">
        <v>42902</v>
      </c>
      <c r="C1792">
        <v>5243.13</v>
      </c>
      <c r="D1792" t="s">
        <v>5388</v>
      </c>
      <c r="E1792" s="32">
        <v>7770245830</v>
      </c>
      <c r="F1792" s="32" t="s">
        <v>5389</v>
      </c>
      <c r="G1792" s="33">
        <v>52</v>
      </c>
    </row>
    <row r="1793" spans="1:7" x14ac:dyDescent="0.25">
      <c r="A1793" t="s">
        <v>7470</v>
      </c>
      <c r="B1793" s="34">
        <v>42902</v>
      </c>
      <c r="C1793">
        <v>11630.86</v>
      </c>
      <c r="D1793" t="s">
        <v>5956</v>
      </c>
      <c r="E1793" s="32">
        <v>8498001344</v>
      </c>
      <c r="F1793" s="32" t="s">
        <v>5957</v>
      </c>
      <c r="G1793" s="33">
        <v>75</v>
      </c>
    </row>
    <row r="1794" spans="1:7" x14ac:dyDescent="0.25">
      <c r="A1794" t="s">
        <v>7471</v>
      </c>
      <c r="B1794" s="34">
        <v>42903</v>
      </c>
      <c r="C1794">
        <v>6658.42</v>
      </c>
      <c r="D1794" t="s">
        <v>5739</v>
      </c>
      <c r="E1794" s="32">
        <v>5287558981</v>
      </c>
      <c r="F1794" s="32" t="s">
        <v>5740</v>
      </c>
      <c r="G1794" s="33">
        <v>50</v>
      </c>
    </row>
    <row r="1795" spans="1:7" x14ac:dyDescent="0.25">
      <c r="A1795" t="s">
        <v>7472</v>
      </c>
      <c r="B1795" s="34">
        <v>42903</v>
      </c>
      <c r="C1795">
        <v>10867.82</v>
      </c>
      <c r="D1795" t="s">
        <v>5956</v>
      </c>
      <c r="E1795" s="32">
        <v>8498001344</v>
      </c>
      <c r="F1795" s="32" t="s">
        <v>5957</v>
      </c>
      <c r="G1795" s="33">
        <v>4</v>
      </c>
    </row>
    <row r="1796" spans="1:7" x14ac:dyDescent="0.25">
      <c r="A1796" t="s">
        <v>7473</v>
      </c>
      <c r="B1796" s="34">
        <v>42903</v>
      </c>
      <c r="C1796">
        <v>3872.27</v>
      </c>
      <c r="D1796" t="s">
        <v>7116</v>
      </c>
      <c r="E1796" s="32">
        <v>7934610433</v>
      </c>
      <c r="F1796" s="32" t="s">
        <v>7117</v>
      </c>
      <c r="G1796" s="33">
        <v>27</v>
      </c>
    </row>
    <row r="1797" spans="1:7" x14ac:dyDescent="0.25">
      <c r="A1797" t="s">
        <v>7474</v>
      </c>
      <c r="B1797" s="34">
        <v>42903</v>
      </c>
      <c r="C1797">
        <v>9521.5</v>
      </c>
      <c r="D1797" t="s">
        <v>5455</v>
      </c>
      <c r="E1797" s="32">
        <v>6764793810</v>
      </c>
      <c r="F1797" s="32" t="s">
        <v>5456</v>
      </c>
      <c r="G1797" s="33">
        <v>75</v>
      </c>
    </row>
    <row r="1798" spans="1:7" x14ac:dyDescent="0.25">
      <c r="A1798" t="s">
        <v>7475</v>
      </c>
      <c r="B1798" s="34">
        <v>42903</v>
      </c>
      <c r="C1798">
        <v>3554.17</v>
      </c>
      <c r="D1798" t="s">
        <v>5532</v>
      </c>
      <c r="E1798" s="32">
        <v>6102967755</v>
      </c>
      <c r="F1798" s="32" t="s">
        <v>5533</v>
      </c>
      <c r="G1798" s="33">
        <v>56</v>
      </c>
    </row>
    <row r="1799" spans="1:7" x14ac:dyDescent="0.25">
      <c r="A1799" t="s">
        <v>7476</v>
      </c>
      <c r="B1799" s="34">
        <v>42903</v>
      </c>
      <c r="C1799">
        <v>4153.7199999999993</v>
      </c>
      <c r="D1799" t="s">
        <v>5391</v>
      </c>
      <c r="E1799" s="32">
        <v>4791569838</v>
      </c>
      <c r="F1799" s="32" t="s">
        <v>5392</v>
      </c>
      <c r="G1799" s="33">
        <v>77</v>
      </c>
    </row>
    <row r="1800" spans="1:7" x14ac:dyDescent="0.25">
      <c r="A1800" t="s">
        <v>7477</v>
      </c>
      <c r="B1800" s="34">
        <v>42904</v>
      </c>
      <c r="C1800">
        <v>11464.08</v>
      </c>
      <c r="D1800" t="s">
        <v>5574</v>
      </c>
      <c r="E1800" s="32">
        <v>3389461827</v>
      </c>
      <c r="F1800" s="32" t="s">
        <v>5575</v>
      </c>
      <c r="G1800" s="33">
        <v>43</v>
      </c>
    </row>
    <row r="1801" spans="1:7" x14ac:dyDescent="0.25">
      <c r="A1801" t="s">
        <v>7478</v>
      </c>
      <c r="B1801" s="34">
        <v>42904</v>
      </c>
      <c r="C1801">
        <v>7814.01</v>
      </c>
      <c r="D1801" t="s">
        <v>5726</v>
      </c>
      <c r="E1801" s="32">
        <v>4279435431</v>
      </c>
      <c r="F1801" s="32" t="s">
        <v>5727</v>
      </c>
      <c r="G1801" s="33">
        <v>6</v>
      </c>
    </row>
    <row r="1802" spans="1:7" x14ac:dyDescent="0.25">
      <c r="A1802" t="s">
        <v>7479</v>
      </c>
      <c r="B1802" s="34">
        <v>42904</v>
      </c>
      <c r="C1802">
        <v>4801.82</v>
      </c>
      <c r="D1802" t="s">
        <v>5372</v>
      </c>
      <c r="E1802" s="32">
        <v>6666160135</v>
      </c>
      <c r="F1802" s="32" t="s">
        <v>5373</v>
      </c>
      <c r="G1802" s="33">
        <v>43</v>
      </c>
    </row>
    <row r="1803" spans="1:7" x14ac:dyDescent="0.25">
      <c r="A1803" t="s">
        <v>7480</v>
      </c>
      <c r="B1803" s="34">
        <v>42904</v>
      </c>
      <c r="C1803">
        <v>3906.29</v>
      </c>
      <c r="D1803" t="s">
        <v>5398</v>
      </c>
      <c r="E1803" s="32">
        <v>7483771768</v>
      </c>
      <c r="F1803" s="32" t="s">
        <v>5399</v>
      </c>
      <c r="G1803" s="33">
        <v>50</v>
      </c>
    </row>
    <row r="1804" spans="1:7" x14ac:dyDescent="0.25">
      <c r="A1804" t="s">
        <v>7481</v>
      </c>
      <c r="B1804" s="34">
        <v>42904</v>
      </c>
      <c r="C1804">
        <v>2896.9700000000003</v>
      </c>
      <c r="D1804" t="s">
        <v>5395</v>
      </c>
      <c r="E1804" s="32">
        <v>2048600444</v>
      </c>
      <c r="F1804" s="32" t="s">
        <v>5396</v>
      </c>
      <c r="G1804" s="33">
        <v>56</v>
      </c>
    </row>
    <row r="1805" spans="1:7" x14ac:dyDescent="0.25">
      <c r="A1805" t="s">
        <v>7482</v>
      </c>
      <c r="B1805" s="34">
        <v>42904</v>
      </c>
      <c r="C1805">
        <v>9854.5400000000009</v>
      </c>
      <c r="D1805" t="s">
        <v>5455</v>
      </c>
      <c r="E1805" s="32">
        <v>6764793810</v>
      </c>
      <c r="F1805" s="32" t="s">
        <v>5456</v>
      </c>
      <c r="G1805" s="33">
        <v>77</v>
      </c>
    </row>
    <row r="1806" spans="1:7" x14ac:dyDescent="0.25">
      <c r="A1806" t="s">
        <v>7483</v>
      </c>
      <c r="B1806" s="34">
        <v>42904</v>
      </c>
      <c r="C1806">
        <v>9194.74</v>
      </c>
      <c r="D1806" t="s">
        <v>5697</v>
      </c>
      <c r="E1806" s="32">
        <v>6080557795</v>
      </c>
      <c r="F1806" s="32" t="s">
        <v>5698</v>
      </c>
      <c r="G1806" s="33">
        <v>52</v>
      </c>
    </row>
    <row r="1807" spans="1:7" x14ac:dyDescent="0.25">
      <c r="A1807" t="s">
        <v>7484</v>
      </c>
      <c r="B1807" s="34">
        <v>42904</v>
      </c>
      <c r="C1807">
        <v>4220.33</v>
      </c>
      <c r="D1807" t="s">
        <v>5559</v>
      </c>
      <c r="E1807" s="32">
        <v>4808802889</v>
      </c>
      <c r="F1807" s="32" t="s">
        <v>5560</v>
      </c>
      <c r="G1807" s="33">
        <v>4</v>
      </c>
    </row>
    <row r="1808" spans="1:7" x14ac:dyDescent="0.25">
      <c r="A1808" t="s">
        <v>7485</v>
      </c>
      <c r="B1808" s="34">
        <v>42904</v>
      </c>
      <c r="C1808">
        <v>8694.7200000000012</v>
      </c>
      <c r="D1808" t="s">
        <v>5538</v>
      </c>
      <c r="E1808" s="32">
        <v>1278449237</v>
      </c>
      <c r="F1808" s="32" t="s">
        <v>5539</v>
      </c>
      <c r="G1808" s="33">
        <v>36</v>
      </c>
    </row>
    <row r="1809" spans="1:7" x14ac:dyDescent="0.25">
      <c r="A1809" t="s">
        <v>7486</v>
      </c>
      <c r="B1809" s="34">
        <v>42905</v>
      </c>
      <c r="C1809">
        <v>5742.76</v>
      </c>
      <c r="D1809" t="s">
        <v>5420</v>
      </c>
      <c r="E1809" s="32">
        <v>6021131290</v>
      </c>
      <c r="F1809" s="32" t="s">
        <v>5421</v>
      </c>
      <c r="G1809" s="33">
        <v>19</v>
      </c>
    </row>
    <row r="1810" spans="1:7" x14ac:dyDescent="0.25">
      <c r="A1810" t="s">
        <v>7487</v>
      </c>
      <c r="B1810" s="34">
        <v>42905</v>
      </c>
      <c r="C1810">
        <v>6185.34</v>
      </c>
      <c r="D1810" t="s">
        <v>5843</v>
      </c>
      <c r="E1810" s="32">
        <v>5663631118</v>
      </c>
      <c r="F1810" s="32" t="s">
        <v>5844</v>
      </c>
      <c r="G1810" s="33">
        <v>34</v>
      </c>
    </row>
    <row r="1811" spans="1:7" x14ac:dyDescent="0.25">
      <c r="A1811" t="s">
        <v>7488</v>
      </c>
      <c r="B1811" s="34">
        <v>42905</v>
      </c>
      <c r="C1811">
        <v>2517.63</v>
      </c>
      <c r="D1811" t="s">
        <v>5447</v>
      </c>
      <c r="E1811" s="32">
        <v>2024340887</v>
      </c>
      <c r="F1811" s="32" t="s">
        <v>5448</v>
      </c>
      <c r="G1811" s="33">
        <v>4</v>
      </c>
    </row>
    <row r="1812" spans="1:7" x14ac:dyDescent="0.25">
      <c r="A1812" t="s">
        <v>7489</v>
      </c>
      <c r="B1812" s="34">
        <v>42905</v>
      </c>
      <c r="C1812">
        <v>10843.6</v>
      </c>
      <c r="D1812" t="s">
        <v>5339</v>
      </c>
      <c r="E1812" s="32">
        <v>5803543075</v>
      </c>
      <c r="F1812" s="32" t="s">
        <v>5340</v>
      </c>
      <c r="G1812" s="33">
        <v>56</v>
      </c>
    </row>
    <row r="1813" spans="1:7" x14ac:dyDescent="0.25">
      <c r="A1813" t="s">
        <v>7490</v>
      </c>
      <c r="B1813" s="34">
        <v>42905</v>
      </c>
      <c r="C1813">
        <v>8609.0600000000013</v>
      </c>
      <c r="D1813" t="s">
        <v>5622</v>
      </c>
      <c r="E1813" s="32">
        <v>8087492139</v>
      </c>
      <c r="F1813" s="32" t="s">
        <v>5623</v>
      </c>
      <c r="G1813" s="33">
        <v>64</v>
      </c>
    </row>
    <row r="1814" spans="1:7" x14ac:dyDescent="0.25">
      <c r="A1814" t="s">
        <v>7491</v>
      </c>
      <c r="B1814" s="34">
        <v>42905</v>
      </c>
      <c r="C1814">
        <v>12013.63</v>
      </c>
      <c r="D1814" t="s">
        <v>7116</v>
      </c>
      <c r="E1814" s="32">
        <v>7934610433</v>
      </c>
      <c r="F1814" s="32" t="s">
        <v>7117</v>
      </c>
      <c r="G1814" s="33">
        <v>51</v>
      </c>
    </row>
    <row r="1815" spans="1:7" x14ac:dyDescent="0.25">
      <c r="A1815" t="s">
        <v>7492</v>
      </c>
      <c r="B1815" s="34">
        <v>42905</v>
      </c>
      <c r="C1815">
        <v>2247.3199999999997</v>
      </c>
      <c r="D1815" t="s">
        <v>5372</v>
      </c>
      <c r="E1815" s="32">
        <v>6666160135</v>
      </c>
      <c r="F1815" s="32" t="s">
        <v>5373</v>
      </c>
      <c r="G1815" s="33">
        <v>46</v>
      </c>
    </row>
    <row r="1816" spans="1:7" x14ac:dyDescent="0.25">
      <c r="A1816" t="s">
        <v>7493</v>
      </c>
      <c r="B1816" s="34">
        <v>42905</v>
      </c>
      <c r="C1816">
        <v>11164.49</v>
      </c>
      <c r="D1816" t="s">
        <v>5622</v>
      </c>
      <c r="E1816" s="32">
        <v>8087492139</v>
      </c>
      <c r="F1816" s="32" t="s">
        <v>5623</v>
      </c>
      <c r="G1816" s="33">
        <v>46</v>
      </c>
    </row>
    <row r="1817" spans="1:7" x14ac:dyDescent="0.25">
      <c r="A1817" t="s">
        <v>7494</v>
      </c>
      <c r="B1817" s="34">
        <v>42905</v>
      </c>
      <c r="C1817">
        <v>11366.27</v>
      </c>
      <c r="D1817" t="s">
        <v>7495</v>
      </c>
      <c r="E1817" s="32">
        <v>6026106059</v>
      </c>
      <c r="F1817" s="32" t="s">
        <v>7496</v>
      </c>
      <c r="G1817" s="33">
        <v>3</v>
      </c>
    </row>
    <row r="1818" spans="1:7" x14ac:dyDescent="0.25">
      <c r="A1818" t="s">
        <v>7497</v>
      </c>
      <c r="B1818" s="34">
        <v>42906</v>
      </c>
      <c r="C1818">
        <v>7381.59</v>
      </c>
      <c r="D1818" t="s">
        <v>5652</v>
      </c>
      <c r="E1818" s="32">
        <v>6642691769</v>
      </c>
      <c r="F1818" s="32" t="s">
        <v>5653</v>
      </c>
      <c r="G1818" s="33">
        <v>51</v>
      </c>
    </row>
    <row r="1819" spans="1:7" x14ac:dyDescent="0.25">
      <c r="A1819" t="s">
        <v>7498</v>
      </c>
      <c r="B1819" s="34">
        <v>42906</v>
      </c>
      <c r="C1819">
        <v>8000.71</v>
      </c>
      <c r="D1819" t="s">
        <v>5619</v>
      </c>
      <c r="E1819" s="32">
        <v>4774030859</v>
      </c>
      <c r="F1819" s="32" t="s">
        <v>5620</v>
      </c>
      <c r="G1819" s="33">
        <v>75</v>
      </c>
    </row>
    <row r="1820" spans="1:7" x14ac:dyDescent="0.25">
      <c r="A1820" t="s">
        <v>7499</v>
      </c>
      <c r="B1820" s="34">
        <v>42906</v>
      </c>
      <c r="C1820">
        <v>6284.61</v>
      </c>
      <c r="D1820" t="s">
        <v>5385</v>
      </c>
      <c r="E1820" s="32">
        <v>3290428702</v>
      </c>
      <c r="F1820" s="32" t="s">
        <v>5386</v>
      </c>
      <c r="G1820" s="33">
        <v>72</v>
      </c>
    </row>
    <row r="1821" spans="1:7" x14ac:dyDescent="0.25">
      <c r="A1821" t="s">
        <v>7500</v>
      </c>
      <c r="B1821" s="34">
        <v>42906</v>
      </c>
      <c r="C1821">
        <v>6246.24</v>
      </c>
      <c r="D1821" t="s">
        <v>5504</v>
      </c>
      <c r="E1821" s="32">
        <v>9755195292</v>
      </c>
      <c r="F1821" s="32" t="s">
        <v>5505</v>
      </c>
      <c r="G1821" s="33">
        <v>43</v>
      </c>
    </row>
    <row r="1822" spans="1:7" x14ac:dyDescent="0.25">
      <c r="A1822" t="s">
        <v>7501</v>
      </c>
      <c r="B1822" s="34">
        <v>42906</v>
      </c>
      <c r="C1822">
        <v>7665.27</v>
      </c>
      <c r="D1822" t="s">
        <v>5348</v>
      </c>
      <c r="E1822" s="32">
        <v>8112677414</v>
      </c>
      <c r="F1822" s="32" t="s">
        <v>5349</v>
      </c>
      <c r="G1822" s="33">
        <v>56</v>
      </c>
    </row>
    <row r="1823" spans="1:7" x14ac:dyDescent="0.25">
      <c r="A1823" t="s">
        <v>7502</v>
      </c>
      <c r="B1823" s="34">
        <v>42906</v>
      </c>
      <c r="C1823">
        <v>10048.34</v>
      </c>
      <c r="D1823" t="s">
        <v>5395</v>
      </c>
      <c r="E1823" s="32">
        <v>2048600444</v>
      </c>
      <c r="F1823" s="32" t="s">
        <v>5396</v>
      </c>
      <c r="G1823" s="33">
        <v>75</v>
      </c>
    </row>
    <row r="1824" spans="1:7" x14ac:dyDescent="0.25">
      <c r="A1824" t="s">
        <v>7503</v>
      </c>
      <c r="B1824" s="34">
        <v>42906</v>
      </c>
      <c r="C1824">
        <v>9232.9700000000012</v>
      </c>
      <c r="D1824" t="s">
        <v>5444</v>
      </c>
      <c r="E1824" s="32">
        <v>2203325802</v>
      </c>
      <c r="F1824" s="32" t="s">
        <v>5445</v>
      </c>
      <c r="G1824" s="33">
        <v>70</v>
      </c>
    </row>
    <row r="1825" spans="1:7" x14ac:dyDescent="0.25">
      <c r="A1825" t="s">
        <v>7504</v>
      </c>
      <c r="B1825" s="34">
        <v>42906</v>
      </c>
      <c r="C1825">
        <v>6986.89</v>
      </c>
      <c r="D1825" t="s">
        <v>5729</v>
      </c>
      <c r="E1825" s="32">
        <v>5930523250</v>
      </c>
      <c r="F1825" s="32" t="s">
        <v>5730</v>
      </c>
      <c r="G1825" s="33">
        <v>43</v>
      </c>
    </row>
    <row r="1826" spans="1:7" x14ac:dyDescent="0.25">
      <c r="A1826" t="s">
        <v>7505</v>
      </c>
      <c r="B1826" s="34">
        <v>42906</v>
      </c>
      <c r="C1826">
        <v>8737.14</v>
      </c>
      <c r="D1826" t="s">
        <v>5429</v>
      </c>
      <c r="E1826" s="32">
        <v>8061739822</v>
      </c>
      <c r="F1826" s="32" t="s">
        <v>5430</v>
      </c>
      <c r="G1826" s="33">
        <v>21</v>
      </c>
    </row>
    <row r="1827" spans="1:7" x14ac:dyDescent="0.25">
      <c r="A1827" t="s">
        <v>7506</v>
      </c>
      <c r="B1827" s="34">
        <v>42906</v>
      </c>
      <c r="C1827">
        <v>10988.17</v>
      </c>
      <c r="D1827" t="s">
        <v>5528</v>
      </c>
      <c r="E1827" s="32">
        <v>1235618312</v>
      </c>
      <c r="F1827" s="32" t="s">
        <v>5529</v>
      </c>
      <c r="G1827" s="33">
        <v>69</v>
      </c>
    </row>
    <row r="1828" spans="1:7" x14ac:dyDescent="0.25">
      <c r="A1828" t="s">
        <v>7507</v>
      </c>
      <c r="B1828" s="34">
        <v>42906</v>
      </c>
      <c r="C1828">
        <v>3786.65</v>
      </c>
      <c r="D1828" t="s">
        <v>5471</v>
      </c>
      <c r="E1828" s="32">
        <v>1331319863</v>
      </c>
      <c r="F1828" s="32" t="s">
        <v>5472</v>
      </c>
      <c r="G1828" s="33">
        <v>18</v>
      </c>
    </row>
    <row r="1829" spans="1:7" x14ac:dyDescent="0.25">
      <c r="A1829" t="s">
        <v>7508</v>
      </c>
      <c r="B1829" s="34">
        <v>42907</v>
      </c>
      <c r="C1829">
        <v>3013.19</v>
      </c>
      <c r="D1829" t="s">
        <v>5819</v>
      </c>
      <c r="E1829" s="32">
        <v>1215731785</v>
      </c>
      <c r="F1829" s="32" t="s">
        <v>5820</v>
      </c>
      <c r="G1829" s="33">
        <v>47</v>
      </c>
    </row>
    <row r="1830" spans="1:7" x14ac:dyDescent="0.25">
      <c r="A1830" t="s">
        <v>7509</v>
      </c>
      <c r="B1830" s="34">
        <v>42907</v>
      </c>
      <c r="C1830">
        <v>3534.41</v>
      </c>
      <c r="D1830" t="s">
        <v>5796</v>
      </c>
      <c r="E1830" s="32">
        <v>9558587695</v>
      </c>
      <c r="F1830" s="32" t="s">
        <v>5797</v>
      </c>
      <c r="G1830" s="33">
        <v>42</v>
      </c>
    </row>
    <row r="1831" spans="1:7" x14ac:dyDescent="0.25">
      <c r="A1831" t="s">
        <v>7510</v>
      </c>
      <c r="B1831" s="34">
        <v>42907</v>
      </c>
      <c r="C1831">
        <v>6249.99</v>
      </c>
      <c r="D1831" t="s">
        <v>5837</v>
      </c>
      <c r="E1831" s="32">
        <v>6832003318</v>
      </c>
      <c r="F1831" s="32" t="s">
        <v>5838</v>
      </c>
      <c r="G1831" s="33">
        <v>27</v>
      </c>
    </row>
    <row r="1832" spans="1:7" x14ac:dyDescent="0.25">
      <c r="A1832" t="s">
        <v>7511</v>
      </c>
      <c r="B1832" s="34">
        <v>42907</v>
      </c>
      <c r="C1832">
        <v>11183.24</v>
      </c>
      <c r="D1832" t="s">
        <v>5417</v>
      </c>
      <c r="E1832" s="32">
        <v>2682250085</v>
      </c>
      <c r="F1832" s="32" t="s">
        <v>5418</v>
      </c>
      <c r="G1832" s="33">
        <v>21</v>
      </c>
    </row>
    <row r="1833" spans="1:7" x14ac:dyDescent="0.25">
      <c r="A1833" t="s">
        <v>7512</v>
      </c>
      <c r="B1833" s="34">
        <v>42907</v>
      </c>
      <c r="C1833">
        <v>4377.83</v>
      </c>
      <c r="D1833" t="s">
        <v>5652</v>
      </c>
      <c r="E1833" s="32">
        <v>6642691769</v>
      </c>
      <c r="F1833" s="32" t="s">
        <v>5653</v>
      </c>
      <c r="G1833" s="33">
        <v>75</v>
      </c>
    </row>
    <row r="1834" spans="1:7" x14ac:dyDescent="0.25">
      <c r="A1834" t="s">
        <v>7513</v>
      </c>
      <c r="B1834" s="34">
        <v>42907</v>
      </c>
      <c r="C1834">
        <v>9762.32</v>
      </c>
      <c r="D1834" t="s">
        <v>5796</v>
      </c>
      <c r="E1834" s="32">
        <v>9558587695</v>
      </c>
      <c r="F1834" s="32" t="s">
        <v>5797</v>
      </c>
      <c r="G1834" s="33">
        <v>4</v>
      </c>
    </row>
    <row r="1835" spans="1:7" x14ac:dyDescent="0.25">
      <c r="A1835" t="s">
        <v>7514</v>
      </c>
      <c r="B1835" s="34">
        <v>42907</v>
      </c>
      <c r="C1835">
        <v>2449.98</v>
      </c>
      <c r="D1835" t="s">
        <v>5467</v>
      </c>
      <c r="E1835" s="32">
        <v>1082264497</v>
      </c>
      <c r="F1835" s="32" t="s">
        <v>5468</v>
      </c>
      <c r="G1835" s="33">
        <v>75</v>
      </c>
    </row>
    <row r="1836" spans="1:7" x14ac:dyDescent="0.25">
      <c r="A1836" t="s">
        <v>7515</v>
      </c>
      <c r="B1836" s="34">
        <v>42907</v>
      </c>
      <c r="C1836">
        <v>8166.96</v>
      </c>
      <c r="D1836" t="s">
        <v>5388</v>
      </c>
      <c r="E1836" s="32">
        <v>7770245830</v>
      </c>
      <c r="F1836" s="32" t="s">
        <v>5389</v>
      </c>
      <c r="G1836" s="33">
        <v>52</v>
      </c>
    </row>
    <row r="1837" spans="1:7" x14ac:dyDescent="0.25">
      <c r="A1837" t="s">
        <v>7516</v>
      </c>
      <c r="B1837" s="34">
        <v>42907</v>
      </c>
      <c r="C1837">
        <v>5813.25</v>
      </c>
      <c r="D1837" t="s">
        <v>5796</v>
      </c>
      <c r="E1837" s="32">
        <v>9558587695</v>
      </c>
      <c r="F1837" s="32" t="s">
        <v>5797</v>
      </c>
      <c r="G1837" s="33">
        <v>43</v>
      </c>
    </row>
    <row r="1838" spans="1:7" x14ac:dyDescent="0.25">
      <c r="A1838" t="s">
        <v>7517</v>
      </c>
      <c r="B1838" s="34">
        <v>42907</v>
      </c>
      <c r="C1838">
        <v>10940.21</v>
      </c>
      <c r="D1838" t="s">
        <v>5535</v>
      </c>
      <c r="E1838" s="32">
        <v>9632816261</v>
      </c>
      <c r="F1838" s="32" t="s">
        <v>5536</v>
      </c>
      <c r="G1838" s="33">
        <v>49</v>
      </c>
    </row>
    <row r="1839" spans="1:7" x14ac:dyDescent="0.25">
      <c r="A1839" t="s">
        <v>7518</v>
      </c>
      <c r="B1839" s="34">
        <v>42908</v>
      </c>
      <c r="C1839">
        <v>6166.23</v>
      </c>
      <c r="D1839" t="s">
        <v>5429</v>
      </c>
      <c r="E1839" s="32">
        <v>8061739822</v>
      </c>
      <c r="F1839" s="32" t="s">
        <v>5430</v>
      </c>
      <c r="G1839" s="33">
        <v>52</v>
      </c>
    </row>
    <row r="1840" spans="1:7" x14ac:dyDescent="0.25">
      <c r="A1840" t="s">
        <v>7519</v>
      </c>
      <c r="B1840" s="34">
        <v>42908</v>
      </c>
      <c r="C1840">
        <v>2011.49</v>
      </c>
      <c r="D1840" t="s">
        <v>5447</v>
      </c>
      <c r="E1840" s="32">
        <v>2024340887</v>
      </c>
      <c r="F1840" s="32" t="s">
        <v>5448</v>
      </c>
      <c r="G1840" s="33">
        <v>42</v>
      </c>
    </row>
    <row r="1841" spans="1:7" x14ac:dyDescent="0.25">
      <c r="A1841" t="s">
        <v>7520</v>
      </c>
      <c r="B1841" s="34">
        <v>42908</v>
      </c>
      <c r="C1841">
        <v>10042.84</v>
      </c>
      <c r="D1841" t="s">
        <v>6282</v>
      </c>
      <c r="E1841" s="32">
        <v>9965083272</v>
      </c>
      <c r="F1841" s="32" t="s">
        <v>6283</v>
      </c>
      <c r="G1841" s="33">
        <v>75</v>
      </c>
    </row>
    <row r="1842" spans="1:7" x14ac:dyDescent="0.25">
      <c r="A1842" t="s">
        <v>7521</v>
      </c>
      <c r="B1842" s="34">
        <v>42908</v>
      </c>
      <c r="C1842">
        <v>6404.39</v>
      </c>
      <c r="D1842" t="s">
        <v>5574</v>
      </c>
      <c r="E1842" s="32">
        <v>3389461827</v>
      </c>
      <c r="F1842" s="32" t="s">
        <v>5575</v>
      </c>
      <c r="G1842" s="33">
        <v>77</v>
      </c>
    </row>
    <row r="1843" spans="1:7" x14ac:dyDescent="0.25">
      <c r="A1843" t="s">
        <v>7522</v>
      </c>
      <c r="B1843" s="34">
        <v>42908</v>
      </c>
      <c r="C1843">
        <v>5792.38</v>
      </c>
      <c r="D1843" t="s">
        <v>5704</v>
      </c>
      <c r="E1843" s="32">
        <v>3646255392</v>
      </c>
      <c r="F1843" s="32" t="s">
        <v>5705</v>
      </c>
      <c r="G1843" s="33">
        <v>4</v>
      </c>
    </row>
    <row r="1844" spans="1:7" x14ac:dyDescent="0.25">
      <c r="A1844" t="s">
        <v>7523</v>
      </c>
      <c r="B1844" s="34">
        <v>42908</v>
      </c>
      <c r="C1844">
        <v>6507.75</v>
      </c>
      <c r="D1844" t="s">
        <v>5462</v>
      </c>
      <c r="E1844" s="32">
        <v>1421559117</v>
      </c>
      <c r="F1844" s="32" t="s">
        <v>5463</v>
      </c>
      <c r="G1844" s="33">
        <v>4</v>
      </c>
    </row>
    <row r="1845" spans="1:7" x14ac:dyDescent="0.25">
      <c r="A1845" t="s">
        <v>7524</v>
      </c>
      <c r="B1845" s="34">
        <v>42908</v>
      </c>
      <c r="C1845">
        <v>6330.23</v>
      </c>
      <c r="D1845" t="s">
        <v>5892</v>
      </c>
      <c r="E1845" s="32">
        <v>4879933274</v>
      </c>
      <c r="F1845" s="32" t="s">
        <v>5893</v>
      </c>
      <c r="G1845" s="33">
        <v>36</v>
      </c>
    </row>
    <row r="1846" spans="1:7" x14ac:dyDescent="0.25">
      <c r="A1846" t="s">
        <v>7525</v>
      </c>
      <c r="B1846" s="34">
        <v>42908</v>
      </c>
      <c r="C1846">
        <v>5480.38</v>
      </c>
      <c r="D1846" t="s">
        <v>5984</v>
      </c>
      <c r="E1846" s="32">
        <v>5740808999</v>
      </c>
      <c r="F1846" s="32" t="s">
        <v>5985</v>
      </c>
      <c r="G1846" s="33">
        <v>13</v>
      </c>
    </row>
    <row r="1847" spans="1:7" x14ac:dyDescent="0.25">
      <c r="A1847" t="s">
        <v>7526</v>
      </c>
      <c r="B1847" s="34">
        <v>42908</v>
      </c>
      <c r="C1847">
        <v>9595.17</v>
      </c>
      <c r="D1847" t="s">
        <v>5552</v>
      </c>
      <c r="E1847" s="32">
        <v>3931378872</v>
      </c>
      <c r="F1847" s="32" t="s">
        <v>5553</v>
      </c>
      <c r="G1847" s="33">
        <v>18</v>
      </c>
    </row>
    <row r="1848" spans="1:7" x14ac:dyDescent="0.25">
      <c r="A1848" t="s">
        <v>7527</v>
      </c>
      <c r="B1848" s="34">
        <v>42908</v>
      </c>
      <c r="C1848">
        <v>11235.22</v>
      </c>
      <c r="D1848" t="s">
        <v>6368</v>
      </c>
      <c r="E1848" s="32">
        <v>8785955799</v>
      </c>
      <c r="F1848" s="32" t="s">
        <v>6369</v>
      </c>
      <c r="G1848" s="33">
        <v>4</v>
      </c>
    </row>
    <row r="1849" spans="1:7" x14ac:dyDescent="0.25">
      <c r="A1849" t="s">
        <v>7528</v>
      </c>
      <c r="B1849" s="34">
        <v>42909</v>
      </c>
      <c r="C1849">
        <v>10240.780000000001</v>
      </c>
      <c r="D1849" t="s">
        <v>5474</v>
      </c>
      <c r="E1849" s="32">
        <v>3001744989</v>
      </c>
      <c r="F1849" s="32" t="s">
        <v>5475</v>
      </c>
      <c r="G1849" s="33">
        <v>43</v>
      </c>
    </row>
    <row r="1850" spans="1:7" x14ac:dyDescent="0.25">
      <c r="A1850" t="s">
        <v>7529</v>
      </c>
      <c r="B1850" s="34">
        <v>42909</v>
      </c>
      <c r="C1850">
        <v>4919.9699999999993</v>
      </c>
      <c r="D1850" t="s">
        <v>5846</v>
      </c>
      <c r="E1850" s="32">
        <v>4418969632</v>
      </c>
      <c r="F1850" s="32" t="s">
        <v>5847</v>
      </c>
      <c r="G1850" s="33">
        <v>73</v>
      </c>
    </row>
    <row r="1851" spans="1:7" x14ac:dyDescent="0.25">
      <c r="A1851" t="s">
        <v>7530</v>
      </c>
      <c r="B1851" s="34">
        <v>42909</v>
      </c>
      <c r="C1851">
        <v>6429.82</v>
      </c>
      <c r="D1851" t="s">
        <v>5417</v>
      </c>
      <c r="E1851" s="32">
        <v>2682250085</v>
      </c>
      <c r="F1851" s="32" t="s">
        <v>5418</v>
      </c>
      <c r="G1851" s="33">
        <v>73</v>
      </c>
    </row>
    <row r="1852" spans="1:7" x14ac:dyDescent="0.25">
      <c r="A1852" t="s">
        <v>7531</v>
      </c>
      <c r="B1852" s="34">
        <v>42909</v>
      </c>
      <c r="C1852">
        <v>2894.18</v>
      </c>
      <c r="D1852" t="s">
        <v>5406</v>
      </c>
      <c r="E1852" s="32">
        <v>6771299651</v>
      </c>
      <c r="F1852" s="32" t="s">
        <v>5407</v>
      </c>
      <c r="G1852" s="33">
        <v>21</v>
      </c>
    </row>
    <row r="1853" spans="1:7" x14ac:dyDescent="0.25">
      <c r="A1853" t="s">
        <v>7532</v>
      </c>
      <c r="B1853" s="34">
        <v>42909</v>
      </c>
      <c r="C1853">
        <v>8647.380000000001</v>
      </c>
      <c r="D1853" t="s">
        <v>6336</v>
      </c>
      <c r="E1853" s="32">
        <v>1110933806</v>
      </c>
      <c r="F1853" s="32" t="s">
        <v>6337</v>
      </c>
      <c r="G1853" s="33">
        <v>41</v>
      </c>
    </row>
    <row r="1854" spans="1:7" x14ac:dyDescent="0.25">
      <c r="A1854" t="s">
        <v>7533</v>
      </c>
      <c r="B1854" s="34">
        <v>42909</v>
      </c>
      <c r="C1854">
        <v>10332.77</v>
      </c>
      <c r="D1854" t="s">
        <v>5391</v>
      </c>
      <c r="E1854" s="32">
        <v>4791569838</v>
      </c>
      <c r="F1854" s="32" t="s">
        <v>5392</v>
      </c>
      <c r="G1854" s="33">
        <v>11</v>
      </c>
    </row>
    <row r="1855" spans="1:7" x14ac:dyDescent="0.25">
      <c r="A1855" t="s">
        <v>7534</v>
      </c>
      <c r="B1855" s="34">
        <v>42909</v>
      </c>
      <c r="C1855">
        <v>3392.71</v>
      </c>
      <c r="D1855" t="s">
        <v>5605</v>
      </c>
      <c r="E1855" s="32">
        <v>4822548769</v>
      </c>
      <c r="F1855" s="32" t="s">
        <v>5606</v>
      </c>
      <c r="G1855" s="33">
        <v>44</v>
      </c>
    </row>
    <row r="1856" spans="1:7" x14ac:dyDescent="0.25">
      <c r="A1856" t="s">
        <v>7535</v>
      </c>
      <c r="B1856" s="34">
        <v>42909</v>
      </c>
      <c r="C1856">
        <v>11486.4</v>
      </c>
      <c r="D1856" t="s">
        <v>5420</v>
      </c>
      <c r="E1856" s="32">
        <v>6021131290</v>
      </c>
      <c r="F1856" s="32" t="s">
        <v>5421</v>
      </c>
      <c r="G1856" s="33">
        <v>75</v>
      </c>
    </row>
    <row r="1857" spans="1:7" x14ac:dyDescent="0.25">
      <c r="A1857" t="s">
        <v>7536</v>
      </c>
      <c r="B1857" s="34">
        <v>42909</v>
      </c>
      <c r="C1857">
        <v>6419.81</v>
      </c>
      <c r="D1857" t="s">
        <v>6222</v>
      </c>
      <c r="E1857" s="32">
        <v>9650956789</v>
      </c>
      <c r="F1857" s="32" t="s">
        <v>6223</v>
      </c>
      <c r="G1857" s="33">
        <v>12</v>
      </c>
    </row>
    <row r="1858" spans="1:7" x14ac:dyDescent="0.25">
      <c r="A1858" t="s">
        <v>7537</v>
      </c>
      <c r="B1858" s="34">
        <v>42909</v>
      </c>
      <c r="C1858">
        <v>10264.540000000001</v>
      </c>
      <c r="D1858" t="s">
        <v>5372</v>
      </c>
      <c r="E1858" s="32">
        <v>6666160135</v>
      </c>
      <c r="F1858" s="32" t="s">
        <v>5373</v>
      </c>
      <c r="G1858" s="33">
        <v>59</v>
      </c>
    </row>
    <row r="1859" spans="1:7" x14ac:dyDescent="0.25">
      <c r="A1859" t="s">
        <v>7538</v>
      </c>
      <c r="B1859" s="34">
        <v>42909</v>
      </c>
      <c r="C1859">
        <v>7524.58</v>
      </c>
      <c r="D1859" t="s">
        <v>7539</v>
      </c>
      <c r="E1859" s="32">
        <v>3505438728</v>
      </c>
      <c r="F1859" s="32" t="s">
        <v>7540</v>
      </c>
      <c r="G1859" s="33">
        <v>2</v>
      </c>
    </row>
    <row r="1860" spans="1:7" x14ac:dyDescent="0.25">
      <c r="A1860" t="s">
        <v>7541</v>
      </c>
      <c r="B1860" s="34">
        <v>42909</v>
      </c>
      <c r="C1860">
        <v>6123.4699999999993</v>
      </c>
      <c r="D1860" t="s">
        <v>5363</v>
      </c>
      <c r="E1860" s="32">
        <v>1970713702</v>
      </c>
      <c r="F1860" s="32" t="s">
        <v>5364</v>
      </c>
      <c r="G1860" s="33">
        <v>51</v>
      </c>
    </row>
    <row r="1861" spans="1:7" x14ac:dyDescent="0.25">
      <c r="A1861" t="s">
        <v>7542</v>
      </c>
      <c r="B1861" s="34">
        <v>42910</v>
      </c>
      <c r="C1861">
        <v>6118.35</v>
      </c>
      <c r="D1861" t="s">
        <v>5459</v>
      </c>
      <c r="E1861" s="32">
        <v>9171104073</v>
      </c>
      <c r="F1861" s="32" t="s">
        <v>5460</v>
      </c>
      <c r="G1861" s="33">
        <v>63</v>
      </c>
    </row>
    <row r="1862" spans="1:7" x14ac:dyDescent="0.25">
      <c r="A1862" t="s">
        <v>7543</v>
      </c>
      <c r="B1862" s="34">
        <v>42910</v>
      </c>
      <c r="C1862">
        <v>11210.31</v>
      </c>
      <c r="D1862" t="s">
        <v>5438</v>
      </c>
      <c r="E1862" s="32">
        <v>2883702489</v>
      </c>
      <c r="F1862" s="32" t="s">
        <v>5439</v>
      </c>
      <c r="G1862" s="33">
        <v>64</v>
      </c>
    </row>
    <row r="1863" spans="1:7" x14ac:dyDescent="0.25">
      <c r="A1863" t="s">
        <v>7544</v>
      </c>
      <c r="B1863" s="34">
        <v>42910</v>
      </c>
      <c r="C1863">
        <v>5432.14</v>
      </c>
      <c r="D1863" t="s">
        <v>5363</v>
      </c>
      <c r="E1863" s="32">
        <v>1970713702</v>
      </c>
      <c r="F1863" s="32" t="s">
        <v>5364</v>
      </c>
      <c r="G1863" s="33">
        <v>56</v>
      </c>
    </row>
    <row r="1864" spans="1:7" x14ac:dyDescent="0.25">
      <c r="A1864" t="s">
        <v>7545</v>
      </c>
      <c r="B1864" s="34">
        <v>42910</v>
      </c>
      <c r="C1864">
        <v>6864.44</v>
      </c>
      <c r="D1864" t="s">
        <v>6282</v>
      </c>
      <c r="E1864" s="32">
        <v>9965083272</v>
      </c>
      <c r="F1864" s="32" t="s">
        <v>6283</v>
      </c>
      <c r="G1864" s="33">
        <v>43</v>
      </c>
    </row>
    <row r="1865" spans="1:7" x14ac:dyDescent="0.25">
      <c r="A1865" t="s">
        <v>7546</v>
      </c>
      <c r="B1865" s="34">
        <v>42910</v>
      </c>
      <c r="C1865">
        <v>3783.02</v>
      </c>
      <c r="D1865" t="s">
        <v>5519</v>
      </c>
      <c r="E1865" s="32">
        <v>9461400401</v>
      </c>
      <c r="F1865" s="32" t="s">
        <v>5520</v>
      </c>
      <c r="G1865" s="33">
        <v>73</v>
      </c>
    </row>
    <row r="1866" spans="1:7" x14ac:dyDescent="0.25">
      <c r="A1866" t="s">
        <v>7547</v>
      </c>
      <c r="B1866" s="34">
        <v>42910</v>
      </c>
      <c r="C1866">
        <v>9362.3700000000008</v>
      </c>
      <c r="D1866" t="s">
        <v>5619</v>
      </c>
      <c r="E1866" s="32">
        <v>4774030859</v>
      </c>
      <c r="F1866" s="32" t="s">
        <v>5620</v>
      </c>
      <c r="G1866" s="33">
        <v>42</v>
      </c>
    </row>
    <row r="1867" spans="1:7" x14ac:dyDescent="0.25">
      <c r="A1867" t="s">
        <v>7548</v>
      </c>
      <c r="B1867" s="34">
        <v>42910</v>
      </c>
      <c r="C1867">
        <v>6143.26</v>
      </c>
      <c r="D1867" t="s">
        <v>5467</v>
      </c>
      <c r="E1867" s="32">
        <v>1082264497</v>
      </c>
      <c r="F1867" s="32" t="s">
        <v>5468</v>
      </c>
      <c r="G1867" s="33">
        <v>42</v>
      </c>
    </row>
    <row r="1868" spans="1:7" x14ac:dyDescent="0.25">
      <c r="A1868" t="s">
        <v>7549</v>
      </c>
      <c r="B1868" s="34">
        <v>42910</v>
      </c>
      <c r="C1868">
        <v>4258.99</v>
      </c>
      <c r="D1868" t="s">
        <v>5363</v>
      </c>
      <c r="E1868" s="32">
        <v>1970713702</v>
      </c>
      <c r="F1868" s="32" t="s">
        <v>5364</v>
      </c>
      <c r="G1868" s="33">
        <v>43</v>
      </c>
    </row>
    <row r="1869" spans="1:7" x14ac:dyDescent="0.25">
      <c r="A1869" t="s">
        <v>7550</v>
      </c>
      <c r="B1869" s="34">
        <v>42910</v>
      </c>
      <c r="C1869">
        <v>2182.0699999999997</v>
      </c>
      <c r="D1869" t="s">
        <v>5753</v>
      </c>
      <c r="E1869" s="32">
        <v>2482094842</v>
      </c>
      <c r="F1869" s="32" t="s">
        <v>5754</v>
      </c>
      <c r="G1869" s="33">
        <v>73</v>
      </c>
    </row>
    <row r="1870" spans="1:7" x14ac:dyDescent="0.25">
      <c r="A1870" t="s">
        <v>7551</v>
      </c>
      <c r="B1870" s="34">
        <v>42910</v>
      </c>
      <c r="C1870">
        <v>3255.1800000000003</v>
      </c>
      <c r="D1870" t="s">
        <v>6368</v>
      </c>
      <c r="E1870" s="32">
        <v>8785955799</v>
      </c>
      <c r="F1870" s="32" t="s">
        <v>6369</v>
      </c>
      <c r="G1870" s="33">
        <v>12</v>
      </c>
    </row>
    <row r="1871" spans="1:7" x14ac:dyDescent="0.25">
      <c r="A1871" t="s">
        <v>7552</v>
      </c>
      <c r="B1871" s="34">
        <v>42910</v>
      </c>
      <c r="C1871">
        <v>5084.7700000000004</v>
      </c>
      <c r="D1871" t="s">
        <v>5574</v>
      </c>
      <c r="E1871" s="32">
        <v>3389461827</v>
      </c>
      <c r="F1871" s="32" t="s">
        <v>5575</v>
      </c>
      <c r="G1871" s="33">
        <v>73</v>
      </c>
    </row>
    <row r="1872" spans="1:7" x14ac:dyDescent="0.25">
      <c r="A1872" t="s">
        <v>7553</v>
      </c>
      <c r="B1872" s="34">
        <v>42911</v>
      </c>
      <c r="C1872">
        <v>5839.37</v>
      </c>
      <c r="D1872" t="s">
        <v>5429</v>
      </c>
      <c r="E1872" s="32">
        <v>8061739822</v>
      </c>
      <c r="F1872" s="32" t="s">
        <v>5430</v>
      </c>
      <c r="G1872" s="33">
        <v>53</v>
      </c>
    </row>
    <row r="1873" spans="1:7" x14ac:dyDescent="0.25">
      <c r="A1873" t="s">
        <v>7554</v>
      </c>
      <c r="B1873" s="34">
        <v>42911</v>
      </c>
      <c r="C1873">
        <v>11277.02</v>
      </c>
      <c r="D1873" t="s">
        <v>5388</v>
      </c>
      <c r="E1873" s="32">
        <v>7770245830</v>
      </c>
      <c r="F1873" s="32" t="s">
        <v>5389</v>
      </c>
      <c r="G1873" s="33">
        <v>9</v>
      </c>
    </row>
    <row r="1874" spans="1:7" x14ac:dyDescent="0.25">
      <c r="A1874" t="s">
        <v>7555</v>
      </c>
      <c r="B1874" s="34">
        <v>42911</v>
      </c>
      <c r="C1874">
        <v>2286.16</v>
      </c>
      <c r="D1874" t="s">
        <v>6479</v>
      </c>
      <c r="E1874" s="32">
        <v>4340413616</v>
      </c>
      <c r="F1874" s="32" t="s">
        <v>6480</v>
      </c>
      <c r="G1874" s="33">
        <v>55</v>
      </c>
    </row>
    <row r="1875" spans="1:7" x14ac:dyDescent="0.25">
      <c r="A1875" t="s">
        <v>7556</v>
      </c>
      <c r="B1875" s="34">
        <v>42911</v>
      </c>
      <c r="C1875">
        <v>4717.79</v>
      </c>
      <c r="D1875" t="s">
        <v>5510</v>
      </c>
      <c r="E1875" s="32">
        <v>4258201559</v>
      </c>
      <c r="F1875" s="32" t="s">
        <v>5511</v>
      </c>
      <c r="G1875" s="33">
        <v>69</v>
      </c>
    </row>
    <row r="1876" spans="1:7" x14ac:dyDescent="0.25">
      <c r="A1876" t="s">
        <v>7557</v>
      </c>
      <c r="B1876" s="34">
        <v>42911</v>
      </c>
      <c r="C1876">
        <v>12136.14</v>
      </c>
      <c r="D1876" t="s">
        <v>5360</v>
      </c>
      <c r="E1876" s="32">
        <v>5529134109</v>
      </c>
      <c r="F1876" s="32" t="s">
        <v>5361</v>
      </c>
      <c r="G1876" s="33">
        <v>9</v>
      </c>
    </row>
    <row r="1877" spans="1:7" x14ac:dyDescent="0.25">
      <c r="A1877" t="s">
        <v>7558</v>
      </c>
      <c r="B1877" s="34">
        <v>42911</v>
      </c>
      <c r="C1877">
        <v>4738.79</v>
      </c>
      <c r="D1877" t="s">
        <v>5593</v>
      </c>
      <c r="E1877" s="32">
        <v>6726893308</v>
      </c>
      <c r="F1877" s="32" t="s">
        <v>5594</v>
      </c>
      <c r="G1877" s="33">
        <v>11</v>
      </c>
    </row>
    <row r="1878" spans="1:7" x14ac:dyDescent="0.25">
      <c r="A1878" t="s">
        <v>7559</v>
      </c>
      <c r="B1878" s="34">
        <v>42911</v>
      </c>
      <c r="C1878">
        <v>6373.24</v>
      </c>
      <c r="D1878" t="s">
        <v>5414</v>
      </c>
      <c r="E1878" s="32">
        <v>4494931996</v>
      </c>
      <c r="F1878" s="32" t="s">
        <v>5415</v>
      </c>
      <c r="G1878" s="33">
        <v>45</v>
      </c>
    </row>
    <row r="1879" spans="1:7" x14ac:dyDescent="0.25">
      <c r="A1879" t="s">
        <v>7560</v>
      </c>
      <c r="B1879" s="34">
        <v>42911</v>
      </c>
      <c r="C1879">
        <v>2878.8599999999997</v>
      </c>
      <c r="D1879" t="s">
        <v>5339</v>
      </c>
      <c r="E1879" s="32">
        <v>5803543075</v>
      </c>
      <c r="F1879" s="32" t="s">
        <v>5340</v>
      </c>
      <c r="G1879" s="33">
        <v>63</v>
      </c>
    </row>
    <row r="1880" spans="1:7" x14ac:dyDescent="0.25">
      <c r="A1880" t="s">
        <v>7561</v>
      </c>
      <c r="B1880" s="34">
        <v>42911</v>
      </c>
      <c r="C1880">
        <v>7309.98</v>
      </c>
      <c r="D1880" t="s">
        <v>5403</v>
      </c>
      <c r="E1880" s="32">
        <v>4077182265</v>
      </c>
      <c r="F1880" s="32" t="s">
        <v>5404</v>
      </c>
      <c r="G1880" s="33">
        <v>51</v>
      </c>
    </row>
    <row r="1881" spans="1:7" x14ac:dyDescent="0.25">
      <c r="A1881" t="s">
        <v>7562</v>
      </c>
      <c r="B1881" s="34">
        <v>42911</v>
      </c>
      <c r="C1881">
        <v>3811.26</v>
      </c>
      <c r="D1881" t="s">
        <v>5598</v>
      </c>
      <c r="E1881" s="32">
        <v>4907008299</v>
      </c>
      <c r="F1881" s="32" t="s">
        <v>5599</v>
      </c>
      <c r="G1881" s="33">
        <v>73</v>
      </c>
    </row>
    <row r="1882" spans="1:7" x14ac:dyDescent="0.25">
      <c r="A1882" t="s">
        <v>7563</v>
      </c>
      <c r="B1882" s="34">
        <v>42911</v>
      </c>
      <c r="C1882">
        <v>9525.7000000000007</v>
      </c>
      <c r="D1882" t="s">
        <v>5354</v>
      </c>
      <c r="E1882" s="32">
        <v>3026035075</v>
      </c>
      <c r="F1882" s="32" t="s">
        <v>5355</v>
      </c>
      <c r="G1882" s="33">
        <v>73</v>
      </c>
    </row>
    <row r="1883" spans="1:7" x14ac:dyDescent="0.25">
      <c r="A1883" t="s">
        <v>7564</v>
      </c>
      <c r="B1883" s="34">
        <v>42911</v>
      </c>
      <c r="C1883">
        <v>11031.38</v>
      </c>
      <c r="D1883" t="s">
        <v>5360</v>
      </c>
      <c r="E1883" s="32">
        <v>5529134109</v>
      </c>
      <c r="F1883" s="32" t="s">
        <v>5361</v>
      </c>
      <c r="G1883" s="33">
        <v>27</v>
      </c>
    </row>
    <row r="1884" spans="1:7" x14ac:dyDescent="0.25">
      <c r="A1884" t="s">
        <v>7565</v>
      </c>
      <c r="B1884" s="34">
        <v>42911</v>
      </c>
      <c r="C1884">
        <v>2163.21</v>
      </c>
      <c r="D1884" t="s">
        <v>5354</v>
      </c>
      <c r="E1884" s="32">
        <v>3026035075</v>
      </c>
      <c r="F1884" s="32" t="s">
        <v>5355</v>
      </c>
      <c r="G1884" s="33">
        <v>21</v>
      </c>
    </row>
    <row r="1885" spans="1:7" x14ac:dyDescent="0.25">
      <c r="A1885" t="s">
        <v>7566</v>
      </c>
      <c r="B1885" s="34">
        <v>42912</v>
      </c>
      <c r="C1885">
        <v>2210.2600000000002</v>
      </c>
      <c r="D1885" t="s">
        <v>5602</v>
      </c>
      <c r="E1885" s="32">
        <v>3465813541</v>
      </c>
      <c r="F1885" s="32" t="s">
        <v>5603</v>
      </c>
      <c r="G1885" s="33">
        <v>21</v>
      </c>
    </row>
    <row r="1886" spans="1:7" x14ac:dyDescent="0.25">
      <c r="A1886" t="s">
        <v>7567</v>
      </c>
      <c r="B1886" s="34">
        <v>42912</v>
      </c>
      <c r="C1886">
        <v>3582.72</v>
      </c>
      <c r="D1886" t="s">
        <v>5366</v>
      </c>
      <c r="E1886" s="32">
        <v>6078669299</v>
      </c>
      <c r="F1886" s="32" t="s">
        <v>5367</v>
      </c>
      <c r="G1886" s="33">
        <v>70</v>
      </c>
    </row>
    <row r="1887" spans="1:7" x14ac:dyDescent="0.25">
      <c r="A1887" t="s">
        <v>7568</v>
      </c>
      <c r="B1887" s="34">
        <v>42912</v>
      </c>
      <c r="C1887">
        <v>9874.24</v>
      </c>
      <c r="D1887" t="s">
        <v>5363</v>
      </c>
      <c r="E1887" s="32">
        <v>1970713702</v>
      </c>
      <c r="F1887" s="32" t="s">
        <v>5364</v>
      </c>
      <c r="G1887" s="33">
        <v>31</v>
      </c>
    </row>
    <row r="1888" spans="1:7" x14ac:dyDescent="0.25">
      <c r="A1888" t="s">
        <v>7569</v>
      </c>
      <c r="B1888" s="34">
        <v>42912</v>
      </c>
      <c r="C1888">
        <v>11795.96</v>
      </c>
      <c r="D1888" t="s">
        <v>6494</v>
      </c>
      <c r="E1888" s="32">
        <v>7773080929</v>
      </c>
      <c r="F1888" s="32" t="s">
        <v>6495</v>
      </c>
      <c r="G1888" s="33">
        <v>61</v>
      </c>
    </row>
    <row r="1889" spans="1:7" x14ac:dyDescent="0.25">
      <c r="A1889" t="s">
        <v>7570</v>
      </c>
      <c r="B1889" s="34">
        <v>42912</v>
      </c>
      <c r="C1889">
        <v>10252.15</v>
      </c>
      <c r="D1889" t="s">
        <v>5467</v>
      </c>
      <c r="E1889" s="32">
        <v>1082264497</v>
      </c>
      <c r="F1889" s="32" t="s">
        <v>5468</v>
      </c>
      <c r="G1889" s="33">
        <v>73</v>
      </c>
    </row>
    <row r="1890" spans="1:7" x14ac:dyDescent="0.25">
      <c r="A1890" t="s">
        <v>7571</v>
      </c>
      <c r="B1890" s="34">
        <v>42912</v>
      </c>
      <c r="C1890">
        <v>8905.0600000000013</v>
      </c>
      <c r="D1890" t="s">
        <v>5417</v>
      </c>
      <c r="E1890" s="32">
        <v>2682250085</v>
      </c>
      <c r="F1890" s="32" t="s">
        <v>5418</v>
      </c>
      <c r="G1890" s="33">
        <v>5</v>
      </c>
    </row>
    <row r="1891" spans="1:7" x14ac:dyDescent="0.25">
      <c r="A1891" t="s">
        <v>7572</v>
      </c>
      <c r="B1891" s="34">
        <v>42912</v>
      </c>
      <c r="C1891">
        <v>9190.0600000000013</v>
      </c>
      <c r="D1891" t="s">
        <v>5535</v>
      </c>
      <c r="E1891" s="32">
        <v>9632816261</v>
      </c>
      <c r="F1891" s="32" t="s">
        <v>5536</v>
      </c>
      <c r="G1891" s="33">
        <v>14</v>
      </c>
    </row>
    <row r="1892" spans="1:7" x14ac:dyDescent="0.25">
      <c r="A1892" t="s">
        <v>7573</v>
      </c>
      <c r="B1892" s="34">
        <v>42912</v>
      </c>
      <c r="C1892">
        <v>8065.04</v>
      </c>
      <c r="D1892" t="s">
        <v>5809</v>
      </c>
      <c r="E1892" s="32">
        <v>8872137629</v>
      </c>
      <c r="F1892" s="32" t="s">
        <v>5810</v>
      </c>
      <c r="G1892" s="33">
        <v>51</v>
      </c>
    </row>
    <row r="1893" spans="1:7" x14ac:dyDescent="0.25">
      <c r="A1893" t="s">
        <v>7574</v>
      </c>
      <c r="B1893" s="34">
        <v>42912</v>
      </c>
      <c r="C1893">
        <v>6478.19</v>
      </c>
      <c r="D1893" t="s">
        <v>5388</v>
      </c>
      <c r="E1893" s="32">
        <v>7770245830</v>
      </c>
      <c r="F1893" s="32" t="s">
        <v>5389</v>
      </c>
      <c r="G1893" s="33">
        <v>42</v>
      </c>
    </row>
    <row r="1894" spans="1:7" x14ac:dyDescent="0.25">
      <c r="A1894" t="s">
        <v>7575</v>
      </c>
      <c r="B1894" s="34">
        <v>42912</v>
      </c>
      <c r="C1894">
        <v>3423.67</v>
      </c>
      <c r="D1894" t="s">
        <v>5635</v>
      </c>
      <c r="E1894" s="32">
        <v>8304963107</v>
      </c>
      <c r="F1894" s="32" t="s">
        <v>5636</v>
      </c>
      <c r="G1894" s="33">
        <v>4</v>
      </c>
    </row>
    <row r="1895" spans="1:7" x14ac:dyDescent="0.25">
      <c r="A1895" t="s">
        <v>7576</v>
      </c>
      <c r="B1895" s="34">
        <v>42912</v>
      </c>
      <c r="C1895">
        <v>7175.6</v>
      </c>
      <c r="D1895" t="s">
        <v>5342</v>
      </c>
      <c r="E1895" s="32">
        <v>3599967970</v>
      </c>
      <c r="F1895" s="32" t="s">
        <v>5343</v>
      </c>
      <c r="G1895" s="33">
        <v>11</v>
      </c>
    </row>
    <row r="1896" spans="1:7" x14ac:dyDescent="0.25">
      <c r="A1896" t="s">
        <v>7577</v>
      </c>
      <c r="B1896" s="34">
        <v>42912</v>
      </c>
      <c r="C1896">
        <v>10041.19</v>
      </c>
      <c r="D1896" t="s">
        <v>5375</v>
      </c>
      <c r="E1896" s="32">
        <v>6839948209</v>
      </c>
      <c r="F1896" s="32" t="s">
        <v>5376</v>
      </c>
      <c r="G1896" s="33">
        <v>4</v>
      </c>
    </row>
    <row r="1897" spans="1:7" x14ac:dyDescent="0.25">
      <c r="A1897" t="s">
        <v>7578</v>
      </c>
      <c r="B1897" s="34">
        <v>42912</v>
      </c>
      <c r="C1897">
        <v>10772.52</v>
      </c>
      <c r="D1897" t="s">
        <v>5837</v>
      </c>
      <c r="E1897" s="32">
        <v>6832003318</v>
      </c>
      <c r="F1897" s="32" t="s">
        <v>5838</v>
      </c>
      <c r="G1897" s="33">
        <v>52</v>
      </c>
    </row>
    <row r="1898" spans="1:7" x14ac:dyDescent="0.25">
      <c r="A1898" t="s">
        <v>7579</v>
      </c>
      <c r="B1898" s="34">
        <v>42913</v>
      </c>
      <c r="C1898">
        <v>7877.13</v>
      </c>
      <c r="D1898" t="s">
        <v>5809</v>
      </c>
      <c r="E1898" s="32">
        <v>8872137629</v>
      </c>
      <c r="F1898" s="32" t="s">
        <v>5810</v>
      </c>
      <c r="G1898" s="33">
        <v>11</v>
      </c>
    </row>
    <row r="1899" spans="1:7" x14ac:dyDescent="0.25">
      <c r="A1899" t="s">
        <v>7580</v>
      </c>
      <c r="B1899" s="34">
        <v>42913</v>
      </c>
      <c r="C1899">
        <v>10190.74</v>
      </c>
      <c r="D1899" t="s">
        <v>5441</v>
      </c>
      <c r="E1899" s="32">
        <v>2938023430</v>
      </c>
      <c r="F1899" s="32" t="s">
        <v>5442</v>
      </c>
      <c r="G1899" s="33">
        <v>56</v>
      </c>
    </row>
    <row r="1900" spans="1:7" x14ac:dyDescent="0.25">
      <c r="A1900" t="s">
        <v>7581</v>
      </c>
      <c r="B1900" s="34">
        <v>42913</v>
      </c>
      <c r="C1900">
        <v>11385.29</v>
      </c>
      <c r="D1900" t="s">
        <v>5593</v>
      </c>
      <c r="E1900" s="32">
        <v>6726893308</v>
      </c>
      <c r="F1900" s="32" t="s">
        <v>5594</v>
      </c>
      <c r="G1900" s="33">
        <v>70</v>
      </c>
    </row>
    <row r="1901" spans="1:7" x14ac:dyDescent="0.25">
      <c r="A1901" t="s">
        <v>7582</v>
      </c>
      <c r="B1901" s="34">
        <v>42913</v>
      </c>
      <c r="C1901">
        <v>8136.5299999999988</v>
      </c>
      <c r="D1901" t="s">
        <v>5423</v>
      </c>
      <c r="E1901" s="32">
        <v>2576424984</v>
      </c>
      <c r="F1901" s="32" t="s">
        <v>5424</v>
      </c>
      <c r="G1901" s="33">
        <v>61</v>
      </c>
    </row>
    <row r="1902" spans="1:7" x14ac:dyDescent="0.25">
      <c r="A1902" t="s">
        <v>7583</v>
      </c>
      <c r="B1902" s="34">
        <v>42913</v>
      </c>
      <c r="C1902">
        <v>13250.75</v>
      </c>
      <c r="D1902" t="s">
        <v>5366</v>
      </c>
      <c r="E1902" s="32">
        <v>6078669299</v>
      </c>
      <c r="F1902" s="32" t="s">
        <v>5367</v>
      </c>
      <c r="G1902" s="33">
        <v>43</v>
      </c>
    </row>
    <row r="1903" spans="1:7" x14ac:dyDescent="0.25">
      <c r="A1903" t="s">
        <v>7584</v>
      </c>
      <c r="B1903" s="34">
        <v>42913</v>
      </c>
      <c r="C1903">
        <v>11678.22</v>
      </c>
      <c r="D1903" t="s">
        <v>5459</v>
      </c>
      <c r="E1903" s="32">
        <v>9171104073</v>
      </c>
      <c r="F1903" s="32" t="s">
        <v>5460</v>
      </c>
      <c r="G1903" s="33">
        <v>66</v>
      </c>
    </row>
    <row r="1904" spans="1:7" x14ac:dyDescent="0.25">
      <c r="A1904" t="s">
        <v>7585</v>
      </c>
      <c r="B1904" s="34">
        <v>42913</v>
      </c>
      <c r="C1904">
        <v>9645.98</v>
      </c>
      <c r="D1904" t="s">
        <v>5366</v>
      </c>
      <c r="E1904" s="32">
        <v>6078669299</v>
      </c>
      <c r="F1904" s="32" t="s">
        <v>5367</v>
      </c>
      <c r="G1904" s="33">
        <v>46</v>
      </c>
    </row>
    <row r="1905" spans="1:7" x14ac:dyDescent="0.25">
      <c r="A1905" t="s">
        <v>7586</v>
      </c>
      <c r="B1905" s="34">
        <v>42913</v>
      </c>
      <c r="C1905">
        <v>5004.09</v>
      </c>
      <c r="D1905" t="s">
        <v>5366</v>
      </c>
      <c r="E1905" s="32">
        <v>6078669299</v>
      </c>
      <c r="F1905" s="32" t="s">
        <v>5367</v>
      </c>
      <c r="G1905" s="33">
        <v>74</v>
      </c>
    </row>
    <row r="1906" spans="1:7" x14ac:dyDescent="0.25">
      <c r="A1906" t="s">
        <v>7587</v>
      </c>
      <c r="B1906" s="34">
        <v>42913</v>
      </c>
      <c r="C1906">
        <v>9518.1</v>
      </c>
      <c r="D1906" t="s">
        <v>5406</v>
      </c>
      <c r="E1906" s="32">
        <v>6771299651</v>
      </c>
      <c r="F1906" s="32" t="s">
        <v>5407</v>
      </c>
      <c r="G1906" s="33">
        <v>48</v>
      </c>
    </row>
    <row r="1907" spans="1:7" x14ac:dyDescent="0.25">
      <c r="A1907" t="s">
        <v>7588</v>
      </c>
      <c r="B1907" s="34">
        <v>42913</v>
      </c>
      <c r="C1907">
        <v>7605.8</v>
      </c>
      <c r="D1907" t="s">
        <v>5351</v>
      </c>
      <c r="E1907" s="32">
        <v>3419198424</v>
      </c>
      <c r="F1907" s="32" t="s">
        <v>5352</v>
      </c>
      <c r="G1907" s="33">
        <v>42</v>
      </c>
    </row>
    <row r="1908" spans="1:7" x14ac:dyDescent="0.25">
      <c r="A1908" t="s">
        <v>7589</v>
      </c>
      <c r="B1908" s="34">
        <v>42913</v>
      </c>
      <c r="C1908">
        <v>5618.24</v>
      </c>
      <c r="D1908" t="s">
        <v>5459</v>
      </c>
      <c r="E1908" s="32">
        <v>9171104073</v>
      </c>
      <c r="F1908" s="32" t="s">
        <v>5460</v>
      </c>
      <c r="G1908" s="33">
        <v>75</v>
      </c>
    </row>
    <row r="1909" spans="1:7" x14ac:dyDescent="0.25">
      <c r="A1909" t="s">
        <v>7590</v>
      </c>
      <c r="B1909" s="34">
        <v>42913</v>
      </c>
      <c r="C1909">
        <v>4700.12</v>
      </c>
      <c r="D1909" t="s">
        <v>5493</v>
      </c>
      <c r="E1909" s="32">
        <v>3038419838</v>
      </c>
      <c r="F1909" s="32" t="s">
        <v>5494</v>
      </c>
      <c r="G1909" s="33">
        <v>27</v>
      </c>
    </row>
    <row r="1910" spans="1:7" x14ac:dyDescent="0.25">
      <c r="A1910" t="s">
        <v>7591</v>
      </c>
      <c r="B1910" s="34">
        <v>42913</v>
      </c>
      <c r="C1910">
        <v>9727.4500000000007</v>
      </c>
      <c r="D1910" t="s">
        <v>5372</v>
      </c>
      <c r="E1910" s="32">
        <v>6666160135</v>
      </c>
      <c r="F1910" s="32" t="s">
        <v>5373</v>
      </c>
      <c r="G1910" s="33">
        <v>51</v>
      </c>
    </row>
    <row r="1911" spans="1:7" x14ac:dyDescent="0.25">
      <c r="A1911" t="s">
        <v>7592</v>
      </c>
      <c r="B1911" s="34">
        <v>42914</v>
      </c>
      <c r="C1911">
        <v>7412.69</v>
      </c>
      <c r="D1911" t="s">
        <v>6016</v>
      </c>
      <c r="E1911" s="32">
        <v>1135471273</v>
      </c>
      <c r="F1911" s="32" t="s">
        <v>6017</v>
      </c>
      <c r="G1911" s="33">
        <v>52</v>
      </c>
    </row>
    <row r="1912" spans="1:7" x14ac:dyDescent="0.25">
      <c r="A1912" t="s">
        <v>7593</v>
      </c>
      <c r="B1912" s="34">
        <v>42914</v>
      </c>
      <c r="C1912">
        <v>11706.06</v>
      </c>
      <c r="D1912" t="s">
        <v>5538</v>
      </c>
      <c r="E1912" s="32">
        <v>1278449237</v>
      </c>
      <c r="F1912" s="32" t="s">
        <v>5539</v>
      </c>
      <c r="G1912" s="33">
        <v>43</v>
      </c>
    </row>
    <row r="1913" spans="1:7" x14ac:dyDescent="0.25">
      <c r="A1913" t="s">
        <v>7594</v>
      </c>
      <c r="B1913" s="34">
        <v>42914</v>
      </c>
      <c r="C1913">
        <v>6933.74</v>
      </c>
      <c r="D1913" t="s">
        <v>6112</v>
      </c>
      <c r="E1913" s="32">
        <v>6715731528</v>
      </c>
      <c r="F1913" s="32" t="s">
        <v>6113</v>
      </c>
      <c r="G1913" s="33">
        <v>54</v>
      </c>
    </row>
    <row r="1914" spans="1:7" x14ac:dyDescent="0.25">
      <c r="A1914" t="s">
        <v>7595</v>
      </c>
      <c r="B1914" s="34">
        <v>42914</v>
      </c>
      <c r="C1914">
        <v>922.31999999999994</v>
      </c>
      <c r="D1914" t="s">
        <v>5467</v>
      </c>
      <c r="E1914" s="32">
        <v>1082264497</v>
      </c>
      <c r="F1914" s="32" t="s">
        <v>5468</v>
      </c>
      <c r="G1914" s="33">
        <v>75</v>
      </c>
    </row>
    <row r="1915" spans="1:7" x14ac:dyDescent="0.25">
      <c r="A1915" t="s">
        <v>7596</v>
      </c>
      <c r="B1915" s="34">
        <v>42914</v>
      </c>
      <c r="C1915">
        <v>9202.24</v>
      </c>
      <c r="D1915" t="s">
        <v>5684</v>
      </c>
      <c r="E1915" s="32">
        <v>2124428118</v>
      </c>
      <c r="F1915" s="32" t="s">
        <v>5685</v>
      </c>
      <c r="G1915" s="33">
        <v>73</v>
      </c>
    </row>
    <row r="1916" spans="1:7" x14ac:dyDescent="0.25">
      <c r="A1916" t="s">
        <v>7597</v>
      </c>
      <c r="B1916" s="34">
        <v>42914</v>
      </c>
      <c r="C1916">
        <v>5075.1399999999994</v>
      </c>
      <c r="D1916" t="s">
        <v>5538</v>
      </c>
      <c r="E1916" s="32">
        <v>1278449237</v>
      </c>
      <c r="F1916" s="32" t="s">
        <v>5539</v>
      </c>
      <c r="G1916" s="33">
        <v>76</v>
      </c>
    </row>
    <row r="1917" spans="1:7" x14ac:dyDescent="0.25">
      <c r="A1917" t="s">
        <v>7598</v>
      </c>
      <c r="B1917" s="34">
        <v>42915</v>
      </c>
      <c r="C1917">
        <v>10751.09</v>
      </c>
      <c r="D1917" t="s">
        <v>5339</v>
      </c>
      <c r="E1917" s="32">
        <v>5803543075</v>
      </c>
      <c r="F1917" s="32" t="s">
        <v>5340</v>
      </c>
      <c r="G1917" s="33">
        <v>27</v>
      </c>
    </row>
    <row r="1918" spans="1:7" x14ac:dyDescent="0.25">
      <c r="A1918" t="s">
        <v>7599</v>
      </c>
      <c r="B1918" s="34">
        <v>42915</v>
      </c>
      <c r="C1918">
        <v>7876.17</v>
      </c>
      <c r="D1918" t="s">
        <v>5892</v>
      </c>
      <c r="E1918" s="32">
        <v>4879933274</v>
      </c>
      <c r="F1918" s="32" t="s">
        <v>5893</v>
      </c>
      <c r="G1918" s="33">
        <v>61</v>
      </c>
    </row>
    <row r="1919" spans="1:7" x14ac:dyDescent="0.25">
      <c r="A1919" t="s">
        <v>7600</v>
      </c>
      <c r="B1919" s="34">
        <v>42915</v>
      </c>
      <c r="C1919">
        <v>10678.04</v>
      </c>
      <c r="D1919" t="s">
        <v>5455</v>
      </c>
      <c r="E1919" s="32">
        <v>6764793810</v>
      </c>
      <c r="F1919" s="32" t="s">
        <v>5456</v>
      </c>
      <c r="G1919" s="33">
        <v>16</v>
      </c>
    </row>
    <row r="1920" spans="1:7" x14ac:dyDescent="0.25">
      <c r="A1920" t="s">
        <v>7601</v>
      </c>
      <c r="B1920" s="34">
        <v>42915</v>
      </c>
      <c r="C1920">
        <v>11388.93</v>
      </c>
      <c r="D1920" t="s">
        <v>5351</v>
      </c>
      <c r="E1920" s="32">
        <v>3419198424</v>
      </c>
      <c r="F1920" s="32" t="s">
        <v>5352</v>
      </c>
      <c r="G1920" s="33">
        <v>32</v>
      </c>
    </row>
    <row r="1921" spans="1:7" x14ac:dyDescent="0.25">
      <c r="A1921" t="s">
        <v>7602</v>
      </c>
      <c r="B1921" s="34">
        <v>42915</v>
      </c>
      <c r="C1921">
        <v>4992.28</v>
      </c>
      <c r="D1921" t="s">
        <v>5345</v>
      </c>
      <c r="E1921" s="32">
        <v>3715189428</v>
      </c>
      <c r="F1921" s="32" t="s">
        <v>5346</v>
      </c>
      <c r="G1921" s="33">
        <v>61</v>
      </c>
    </row>
    <row r="1922" spans="1:7" x14ac:dyDescent="0.25">
      <c r="A1922" t="s">
        <v>7603</v>
      </c>
      <c r="B1922" s="34">
        <v>42915</v>
      </c>
      <c r="C1922">
        <v>2928.93</v>
      </c>
      <c r="D1922" t="s">
        <v>5414</v>
      </c>
      <c r="E1922" s="32">
        <v>4494931996</v>
      </c>
      <c r="F1922" s="32" t="s">
        <v>5415</v>
      </c>
      <c r="G1922" s="33">
        <v>21</v>
      </c>
    </row>
    <row r="1923" spans="1:7" x14ac:dyDescent="0.25">
      <c r="A1923" t="s">
        <v>7604</v>
      </c>
      <c r="B1923" s="34">
        <v>42916</v>
      </c>
      <c r="C1923">
        <v>6536.24</v>
      </c>
      <c r="D1923" t="s">
        <v>5837</v>
      </c>
      <c r="E1923" s="32">
        <v>6832003318</v>
      </c>
      <c r="F1923" s="32" t="s">
        <v>5838</v>
      </c>
      <c r="G1923" s="33">
        <v>30</v>
      </c>
    </row>
    <row r="1924" spans="1:7" x14ac:dyDescent="0.25">
      <c r="A1924" t="s">
        <v>7605</v>
      </c>
      <c r="B1924" s="34">
        <v>42916</v>
      </c>
      <c r="C1924">
        <v>4840.62</v>
      </c>
      <c r="D1924" t="s">
        <v>5417</v>
      </c>
      <c r="E1924" s="32">
        <v>2682250085</v>
      </c>
      <c r="F1924" s="32" t="s">
        <v>5418</v>
      </c>
      <c r="G1924" s="33">
        <v>45</v>
      </c>
    </row>
    <row r="1925" spans="1:7" x14ac:dyDescent="0.25">
      <c r="A1925" t="s">
        <v>7606</v>
      </c>
      <c r="B1925" s="34">
        <v>42916</v>
      </c>
      <c r="C1925">
        <v>8573.4599999999991</v>
      </c>
      <c r="D1925" t="s">
        <v>5861</v>
      </c>
      <c r="E1925" s="32">
        <v>7902694269</v>
      </c>
      <c r="F1925" s="32" t="s">
        <v>5862</v>
      </c>
      <c r="G1925" s="33">
        <v>11</v>
      </c>
    </row>
    <row r="1926" spans="1:7" x14ac:dyDescent="0.25">
      <c r="A1926" t="s">
        <v>7607</v>
      </c>
      <c r="B1926" s="34">
        <v>42916</v>
      </c>
      <c r="C1926">
        <v>2023.99</v>
      </c>
      <c r="D1926" t="s">
        <v>5366</v>
      </c>
      <c r="E1926" s="32">
        <v>6078669299</v>
      </c>
      <c r="F1926" s="32" t="s">
        <v>5367</v>
      </c>
      <c r="G1926" s="33">
        <v>15</v>
      </c>
    </row>
    <row r="1927" spans="1:7" x14ac:dyDescent="0.25">
      <c r="A1927" t="s">
        <v>7608</v>
      </c>
      <c r="B1927" s="34">
        <v>42916</v>
      </c>
      <c r="C1927">
        <v>8256.66</v>
      </c>
      <c r="D1927" t="s">
        <v>5459</v>
      </c>
      <c r="E1927" s="32">
        <v>9171104073</v>
      </c>
      <c r="F1927" s="32" t="s">
        <v>5460</v>
      </c>
      <c r="G1927" s="33">
        <v>76</v>
      </c>
    </row>
    <row r="1928" spans="1:7" x14ac:dyDescent="0.25">
      <c r="A1928" t="s">
        <v>7609</v>
      </c>
      <c r="B1928" s="34">
        <v>42916</v>
      </c>
      <c r="C1928">
        <v>4421.63</v>
      </c>
      <c r="D1928" t="s">
        <v>5832</v>
      </c>
      <c r="E1928" s="32">
        <v>6038235935</v>
      </c>
      <c r="F1928" s="32" t="s">
        <v>5833</v>
      </c>
      <c r="G1928" s="33">
        <v>75</v>
      </c>
    </row>
    <row r="1929" spans="1:7" x14ac:dyDescent="0.25">
      <c r="A1929" t="s">
        <v>7610</v>
      </c>
      <c r="B1929" s="34">
        <v>42916</v>
      </c>
      <c r="C1929">
        <v>8248.880000000001</v>
      </c>
      <c r="D1929" t="s">
        <v>5493</v>
      </c>
      <c r="E1929" s="32">
        <v>3038419838</v>
      </c>
      <c r="F1929" s="32" t="s">
        <v>5494</v>
      </c>
      <c r="G1929" s="33">
        <v>64</v>
      </c>
    </row>
    <row r="1930" spans="1:7" x14ac:dyDescent="0.25">
      <c r="A1930" t="s">
        <v>7611</v>
      </c>
      <c r="B1930" s="34">
        <v>42916</v>
      </c>
      <c r="C1930">
        <v>3447.79</v>
      </c>
      <c r="D1930" t="s">
        <v>5619</v>
      </c>
      <c r="E1930" s="32">
        <v>4774030859</v>
      </c>
      <c r="F1930" s="32" t="s">
        <v>5620</v>
      </c>
      <c r="G1930" s="33">
        <v>58</v>
      </c>
    </row>
    <row r="1931" spans="1:7" x14ac:dyDescent="0.25">
      <c r="A1931" t="s">
        <v>7612</v>
      </c>
      <c r="B1931" s="34">
        <v>42917</v>
      </c>
      <c r="C1931">
        <v>6335.8</v>
      </c>
      <c r="D1931" t="s">
        <v>5414</v>
      </c>
      <c r="E1931" s="32">
        <v>4494931996</v>
      </c>
      <c r="F1931" s="32" t="s">
        <v>5415</v>
      </c>
      <c r="G1931" s="33">
        <v>52</v>
      </c>
    </row>
    <row r="1932" spans="1:7" x14ac:dyDescent="0.25">
      <c r="A1932" t="s">
        <v>7613</v>
      </c>
      <c r="B1932" s="34">
        <v>42917</v>
      </c>
      <c r="C1932">
        <v>8554.58</v>
      </c>
      <c r="D1932" t="s">
        <v>5574</v>
      </c>
      <c r="E1932" s="32">
        <v>3389461827</v>
      </c>
      <c r="F1932" s="32" t="s">
        <v>5575</v>
      </c>
      <c r="G1932" s="33">
        <v>56</v>
      </c>
    </row>
    <row r="1933" spans="1:7" x14ac:dyDescent="0.25">
      <c r="A1933" t="s">
        <v>7614</v>
      </c>
      <c r="B1933" s="34">
        <v>42917</v>
      </c>
      <c r="C1933">
        <v>7215.22</v>
      </c>
      <c r="D1933" t="s">
        <v>5369</v>
      </c>
      <c r="E1933" s="32">
        <v>1942155336</v>
      </c>
      <c r="F1933" s="32" t="s">
        <v>5370</v>
      </c>
      <c r="G1933" s="33">
        <v>61</v>
      </c>
    </row>
    <row r="1934" spans="1:7" x14ac:dyDescent="0.25">
      <c r="A1934" t="s">
        <v>7615</v>
      </c>
      <c r="B1934" s="34">
        <v>42917</v>
      </c>
      <c r="C1934">
        <v>4134.01</v>
      </c>
      <c r="D1934" t="s">
        <v>5837</v>
      </c>
      <c r="E1934" s="32">
        <v>6832003318</v>
      </c>
      <c r="F1934" s="32" t="s">
        <v>5838</v>
      </c>
      <c r="G1934" s="33">
        <v>43</v>
      </c>
    </row>
    <row r="1935" spans="1:7" x14ac:dyDescent="0.25">
      <c r="A1935" t="s">
        <v>7616</v>
      </c>
      <c r="B1935" s="34">
        <v>42917</v>
      </c>
      <c r="C1935">
        <v>6302.92</v>
      </c>
      <c r="D1935" t="s">
        <v>5497</v>
      </c>
      <c r="E1935" s="32">
        <v>8403901663</v>
      </c>
      <c r="F1935" s="32" t="s">
        <v>5498</v>
      </c>
      <c r="G1935" s="33">
        <v>73</v>
      </c>
    </row>
    <row r="1936" spans="1:7" x14ac:dyDescent="0.25">
      <c r="A1936" t="s">
        <v>7617</v>
      </c>
      <c r="B1936" s="34">
        <v>42917</v>
      </c>
      <c r="C1936">
        <v>4317.96</v>
      </c>
      <c r="D1936" t="s">
        <v>6036</v>
      </c>
      <c r="E1936" s="32">
        <v>3033913603</v>
      </c>
      <c r="F1936" s="32" t="s">
        <v>6037</v>
      </c>
      <c r="G1936" s="33">
        <v>47</v>
      </c>
    </row>
    <row r="1937" spans="1:7" x14ac:dyDescent="0.25">
      <c r="A1937" t="s">
        <v>7618</v>
      </c>
      <c r="B1937" s="34">
        <v>42917</v>
      </c>
      <c r="C1937">
        <v>4069.64</v>
      </c>
      <c r="D1937" t="s">
        <v>5901</v>
      </c>
      <c r="E1937" s="32">
        <v>8828616872</v>
      </c>
      <c r="F1937" s="32" t="s">
        <v>5902</v>
      </c>
      <c r="G1937" s="33">
        <v>51</v>
      </c>
    </row>
    <row r="1938" spans="1:7" x14ac:dyDescent="0.25">
      <c r="A1938" t="s">
        <v>7619</v>
      </c>
      <c r="B1938" s="34">
        <v>42917</v>
      </c>
      <c r="C1938">
        <v>5106.3099999999995</v>
      </c>
      <c r="D1938" t="s">
        <v>5501</v>
      </c>
      <c r="E1938" s="32">
        <v>3853515018</v>
      </c>
      <c r="F1938" s="32" t="s">
        <v>5502</v>
      </c>
      <c r="G1938" s="33">
        <v>4</v>
      </c>
    </row>
    <row r="1939" spans="1:7" x14ac:dyDescent="0.25">
      <c r="A1939" t="s">
        <v>7620</v>
      </c>
      <c r="B1939" s="34">
        <v>42917</v>
      </c>
      <c r="C1939">
        <v>4823.99</v>
      </c>
      <c r="D1939" t="s">
        <v>6371</v>
      </c>
      <c r="E1939" s="32">
        <v>7243427420</v>
      </c>
      <c r="F1939" s="32" t="s">
        <v>6372</v>
      </c>
      <c r="G1939" s="33">
        <v>18</v>
      </c>
    </row>
    <row r="1940" spans="1:7" x14ac:dyDescent="0.25">
      <c r="A1940" t="s">
        <v>7621</v>
      </c>
      <c r="B1940" s="34">
        <v>42917</v>
      </c>
      <c r="C1940">
        <v>6903.93</v>
      </c>
      <c r="D1940" t="s">
        <v>7622</v>
      </c>
      <c r="E1940" s="32">
        <v>7707520482</v>
      </c>
      <c r="F1940" s="32" t="s">
        <v>7623</v>
      </c>
      <c r="G1940" s="33">
        <v>77</v>
      </c>
    </row>
    <row r="1941" spans="1:7" x14ac:dyDescent="0.25">
      <c r="A1941" t="s">
        <v>7624</v>
      </c>
      <c r="B1941" s="34">
        <v>42918</v>
      </c>
      <c r="C1941">
        <v>8458.0600000000013</v>
      </c>
      <c r="D1941" t="s">
        <v>5732</v>
      </c>
      <c r="E1941" s="32">
        <v>6529508695</v>
      </c>
      <c r="F1941" s="32" t="s">
        <v>5733</v>
      </c>
      <c r="G1941" s="33">
        <v>77</v>
      </c>
    </row>
    <row r="1942" spans="1:7" x14ac:dyDescent="0.25">
      <c r="A1942" t="s">
        <v>7625</v>
      </c>
      <c r="B1942" s="34">
        <v>42918</v>
      </c>
      <c r="C1942">
        <v>8639.26</v>
      </c>
      <c r="D1942" t="s">
        <v>5519</v>
      </c>
      <c r="E1942" s="32">
        <v>9461400401</v>
      </c>
      <c r="F1942" s="32" t="s">
        <v>5520</v>
      </c>
      <c r="G1942" s="33">
        <v>26</v>
      </c>
    </row>
    <row r="1943" spans="1:7" x14ac:dyDescent="0.25">
      <c r="A1943" t="s">
        <v>7626</v>
      </c>
      <c r="B1943" s="34">
        <v>42918</v>
      </c>
      <c r="C1943">
        <v>3162.36</v>
      </c>
      <c r="D1943" t="s">
        <v>5378</v>
      </c>
      <c r="E1943" s="32">
        <v>8961690032</v>
      </c>
      <c r="F1943" s="32" t="s">
        <v>5379</v>
      </c>
      <c r="G1943" s="33">
        <v>4</v>
      </c>
    </row>
    <row r="1944" spans="1:7" x14ac:dyDescent="0.25">
      <c r="A1944" t="s">
        <v>7627</v>
      </c>
      <c r="B1944" s="34">
        <v>42918</v>
      </c>
      <c r="C1944">
        <v>7652.58</v>
      </c>
      <c r="D1944" t="s">
        <v>5467</v>
      </c>
      <c r="E1944" s="32">
        <v>1082264497</v>
      </c>
      <c r="F1944" s="32" t="s">
        <v>5468</v>
      </c>
      <c r="G1944" s="33">
        <v>43</v>
      </c>
    </row>
    <row r="1945" spans="1:7" x14ac:dyDescent="0.25">
      <c r="A1945" t="s">
        <v>7628</v>
      </c>
      <c r="B1945" s="34">
        <v>42918</v>
      </c>
      <c r="C1945">
        <v>2345.73</v>
      </c>
      <c r="D1945" t="s">
        <v>5605</v>
      </c>
      <c r="E1945" s="32">
        <v>4822548769</v>
      </c>
      <c r="F1945" s="32" t="s">
        <v>5606</v>
      </c>
      <c r="G1945" s="33">
        <v>43</v>
      </c>
    </row>
    <row r="1946" spans="1:7" x14ac:dyDescent="0.25">
      <c r="A1946" t="s">
        <v>7629</v>
      </c>
      <c r="B1946" s="34">
        <v>42918</v>
      </c>
      <c r="C1946">
        <v>3088.73</v>
      </c>
      <c r="D1946" t="s">
        <v>6494</v>
      </c>
      <c r="E1946" s="32">
        <v>7773080929</v>
      </c>
      <c r="F1946" s="32" t="s">
        <v>6495</v>
      </c>
      <c r="G1946" s="33">
        <v>48</v>
      </c>
    </row>
    <row r="1947" spans="1:7" x14ac:dyDescent="0.25">
      <c r="A1947" t="s">
        <v>7630</v>
      </c>
      <c r="B1947" s="34">
        <v>42918</v>
      </c>
      <c r="C1947">
        <v>7485.87</v>
      </c>
      <c r="D1947" t="s">
        <v>5729</v>
      </c>
      <c r="E1947" s="32">
        <v>5930523250</v>
      </c>
      <c r="F1947" s="32" t="s">
        <v>5730</v>
      </c>
      <c r="G1947" s="33">
        <v>49</v>
      </c>
    </row>
    <row r="1948" spans="1:7" x14ac:dyDescent="0.25">
      <c r="A1948" t="s">
        <v>7631</v>
      </c>
      <c r="B1948" s="34">
        <v>42918</v>
      </c>
      <c r="C1948">
        <v>8189.34</v>
      </c>
      <c r="D1948" t="s">
        <v>5805</v>
      </c>
      <c r="E1948" s="32">
        <v>6745398685</v>
      </c>
      <c r="F1948" s="32" t="s">
        <v>5806</v>
      </c>
      <c r="G1948" s="33">
        <v>3</v>
      </c>
    </row>
    <row r="1949" spans="1:7" x14ac:dyDescent="0.25">
      <c r="A1949" t="s">
        <v>7632</v>
      </c>
      <c r="B1949" s="34">
        <v>42918</v>
      </c>
      <c r="C1949">
        <v>4702.18</v>
      </c>
      <c r="D1949" t="s">
        <v>7116</v>
      </c>
      <c r="E1949" s="32">
        <v>7934610433</v>
      </c>
      <c r="F1949" s="32" t="s">
        <v>7117</v>
      </c>
      <c r="G1949" s="33">
        <v>43</v>
      </c>
    </row>
    <row r="1950" spans="1:7" x14ac:dyDescent="0.25">
      <c r="A1950" t="s">
        <v>7633</v>
      </c>
      <c r="B1950" s="34">
        <v>42918</v>
      </c>
      <c r="C1950">
        <v>5078.1000000000004</v>
      </c>
      <c r="D1950" t="s">
        <v>5417</v>
      </c>
      <c r="E1950" s="32">
        <v>2682250085</v>
      </c>
      <c r="F1950" s="32" t="s">
        <v>5418</v>
      </c>
      <c r="G1950" s="33">
        <v>73</v>
      </c>
    </row>
    <row r="1951" spans="1:7" x14ac:dyDescent="0.25">
      <c r="A1951" t="s">
        <v>7634</v>
      </c>
      <c r="B1951" s="34">
        <v>42919</v>
      </c>
      <c r="C1951">
        <v>6352.44</v>
      </c>
      <c r="D1951" t="s">
        <v>5360</v>
      </c>
      <c r="E1951" s="32">
        <v>5529134109</v>
      </c>
      <c r="F1951" s="32" t="s">
        <v>5361</v>
      </c>
      <c r="G1951" s="33">
        <v>42</v>
      </c>
    </row>
    <row r="1952" spans="1:7" x14ac:dyDescent="0.25">
      <c r="A1952" t="s">
        <v>7635</v>
      </c>
      <c r="B1952" s="34">
        <v>42919</v>
      </c>
      <c r="C1952">
        <v>6667.33</v>
      </c>
      <c r="D1952" t="s">
        <v>6182</v>
      </c>
      <c r="E1952" s="32">
        <v>5919358867</v>
      </c>
      <c r="F1952" s="32" t="s">
        <v>6183</v>
      </c>
      <c r="G1952" s="33">
        <v>43</v>
      </c>
    </row>
    <row r="1953" spans="1:7" x14ac:dyDescent="0.25">
      <c r="A1953" t="s">
        <v>7636</v>
      </c>
      <c r="B1953" s="34">
        <v>42919</v>
      </c>
      <c r="C1953">
        <v>4153.7299999999996</v>
      </c>
      <c r="D1953" t="s">
        <v>5414</v>
      </c>
      <c r="E1953" s="32">
        <v>4494931996</v>
      </c>
      <c r="F1953" s="32" t="s">
        <v>5415</v>
      </c>
      <c r="G1953" s="33">
        <v>49</v>
      </c>
    </row>
    <row r="1954" spans="1:7" x14ac:dyDescent="0.25">
      <c r="A1954" t="s">
        <v>7637</v>
      </c>
      <c r="B1954" s="34">
        <v>42919</v>
      </c>
      <c r="C1954">
        <v>8181.48</v>
      </c>
      <c r="D1954" t="s">
        <v>6564</v>
      </c>
      <c r="E1954" s="32">
        <v>8183666651</v>
      </c>
      <c r="F1954" s="32" t="s">
        <v>6565</v>
      </c>
      <c r="G1954" s="33">
        <v>73</v>
      </c>
    </row>
    <row r="1955" spans="1:7" x14ac:dyDescent="0.25">
      <c r="A1955" t="s">
        <v>7638</v>
      </c>
      <c r="B1955" s="34">
        <v>42919</v>
      </c>
      <c r="C1955">
        <v>6797.5300000000007</v>
      </c>
      <c r="D1955" t="s">
        <v>5987</v>
      </c>
      <c r="E1955" s="32">
        <v>6434929095</v>
      </c>
      <c r="F1955" s="32" t="s">
        <v>5988</v>
      </c>
      <c r="G1955" s="33">
        <v>52</v>
      </c>
    </row>
    <row r="1956" spans="1:7" x14ac:dyDescent="0.25">
      <c r="A1956" t="s">
        <v>7639</v>
      </c>
      <c r="B1956" s="34">
        <v>42919</v>
      </c>
      <c r="C1956">
        <v>5634.87</v>
      </c>
      <c r="D1956" t="s">
        <v>5363</v>
      </c>
      <c r="E1956" s="32">
        <v>1970713702</v>
      </c>
      <c r="F1956" s="32" t="s">
        <v>5364</v>
      </c>
      <c r="G1956" s="33">
        <v>43</v>
      </c>
    </row>
    <row r="1957" spans="1:7" x14ac:dyDescent="0.25">
      <c r="A1957" t="s">
        <v>7640</v>
      </c>
      <c r="B1957" s="34">
        <v>42919</v>
      </c>
      <c r="C1957">
        <v>10401.1</v>
      </c>
      <c r="D1957" t="s">
        <v>5861</v>
      </c>
      <c r="E1957" s="32">
        <v>7902694269</v>
      </c>
      <c r="F1957" s="32" t="s">
        <v>5862</v>
      </c>
      <c r="G1957" s="33">
        <v>73</v>
      </c>
    </row>
    <row r="1958" spans="1:7" x14ac:dyDescent="0.25">
      <c r="A1958" t="s">
        <v>7641</v>
      </c>
      <c r="B1958" s="34">
        <v>42920</v>
      </c>
      <c r="C1958">
        <v>5997.16</v>
      </c>
      <c r="D1958" t="s">
        <v>5535</v>
      </c>
      <c r="E1958" s="32">
        <v>9632816261</v>
      </c>
      <c r="F1958" s="32" t="s">
        <v>5536</v>
      </c>
      <c r="G1958" s="33">
        <v>52</v>
      </c>
    </row>
    <row r="1959" spans="1:7" x14ac:dyDescent="0.25">
      <c r="A1959" t="s">
        <v>7642</v>
      </c>
      <c r="B1959" s="34">
        <v>42920</v>
      </c>
      <c r="C1959">
        <v>1596.53</v>
      </c>
      <c r="D1959" t="s">
        <v>6000</v>
      </c>
      <c r="E1959" s="32">
        <v>1580161826</v>
      </c>
      <c r="F1959" s="32" t="s">
        <v>6001</v>
      </c>
      <c r="G1959" s="33">
        <v>41</v>
      </c>
    </row>
    <row r="1960" spans="1:7" x14ac:dyDescent="0.25">
      <c r="A1960" t="s">
        <v>7643</v>
      </c>
      <c r="B1960" s="34">
        <v>42920</v>
      </c>
      <c r="C1960">
        <v>5572.58</v>
      </c>
      <c r="D1960" t="s">
        <v>5569</v>
      </c>
      <c r="E1960" s="32">
        <v>6841799063</v>
      </c>
      <c r="F1960" s="32" t="s">
        <v>5570</v>
      </c>
      <c r="G1960" s="33">
        <v>66</v>
      </c>
    </row>
    <row r="1961" spans="1:7" x14ac:dyDescent="0.25">
      <c r="A1961" t="s">
        <v>7644</v>
      </c>
      <c r="B1961" s="34">
        <v>42920</v>
      </c>
      <c r="C1961">
        <v>5406.14</v>
      </c>
      <c r="D1961" t="s">
        <v>6074</v>
      </c>
      <c r="E1961" s="32">
        <v>3741831617</v>
      </c>
      <c r="F1961" s="32" t="s">
        <v>6075</v>
      </c>
      <c r="G1961" s="33">
        <v>75</v>
      </c>
    </row>
    <row r="1962" spans="1:7" x14ac:dyDescent="0.25">
      <c r="A1962" t="s">
        <v>7645</v>
      </c>
      <c r="B1962" s="34">
        <v>42920</v>
      </c>
      <c r="C1962">
        <v>9586.67</v>
      </c>
      <c r="D1962" t="s">
        <v>5801</v>
      </c>
      <c r="E1962" s="32">
        <v>5878279823</v>
      </c>
      <c r="F1962" s="32" t="s">
        <v>5802</v>
      </c>
      <c r="G1962" s="33">
        <v>15</v>
      </c>
    </row>
    <row r="1963" spans="1:7" x14ac:dyDescent="0.25">
      <c r="A1963" t="s">
        <v>7646</v>
      </c>
      <c r="B1963" s="34">
        <v>42920</v>
      </c>
      <c r="C1963">
        <v>6930.56</v>
      </c>
      <c r="D1963" t="s">
        <v>5819</v>
      </c>
      <c r="E1963" s="32">
        <v>1215731785</v>
      </c>
      <c r="F1963" s="32" t="s">
        <v>5820</v>
      </c>
      <c r="G1963" s="33">
        <v>52</v>
      </c>
    </row>
    <row r="1964" spans="1:7" x14ac:dyDescent="0.25">
      <c r="A1964" t="s">
        <v>7647</v>
      </c>
      <c r="B1964" s="34">
        <v>42920</v>
      </c>
      <c r="C1964">
        <v>5812.4</v>
      </c>
      <c r="D1964" t="s">
        <v>5853</v>
      </c>
      <c r="E1964" s="32">
        <v>8678173496</v>
      </c>
      <c r="F1964" s="32" t="s">
        <v>5854</v>
      </c>
      <c r="G1964" s="33">
        <v>40</v>
      </c>
    </row>
    <row r="1965" spans="1:7" x14ac:dyDescent="0.25">
      <c r="A1965" t="s">
        <v>7648</v>
      </c>
      <c r="B1965" s="34">
        <v>42920</v>
      </c>
      <c r="C1965">
        <v>5225.0300000000007</v>
      </c>
      <c r="D1965" t="s">
        <v>5467</v>
      </c>
      <c r="E1965" s="32">
        <v>1082264497</v>
      </c>
      <c r="F1965" s="32" t="s">
        <v>5468</v>
      </c>
      <c r="G1965" s="33">
        <v>58</v>
      </c>
    </row>
    <row r="1966" spans="1:7" x14ac:dyDescent="0.25">
      <c r="A1966" t="s">
        <v>7649</v>
      </c>
      <c r="B1966" s="34">
        <v>42920</v>
      </c>
      <c r="C1966">
        <v>3223.33</v>
      </c>
      <c r="D1966" t="s">
        <v>5471</v>
      </c>
      <c r="E1966" s="32">
        <v>1331319863</v>
      </c>
      <c r="F1966" s="32" t="s">
        <v>5472</v>
      </c>
      <c r="G1966" s="33">
        <v>31</v>
      </c>
    </row>
    <row r="1967" spans="1:7" x14ac:dyDescent="0.25">
      <c r="A1967" t="s">
        <v>7650</v>
      </c>
      <c r="B1967" s="34">
        <v>42920</v>
      </c>
      <c r="C1967">
        <v>13250.72</v>
      </c>
      <c r="D1967" t="s">
        <v>5372</v>
      </c>
      <c r="E1967" s="32">
        <v>6666160135</v>
      </c>
      <c r="F1967" s="32" t="s">
        <v>5373</v>
      </c>
      <c r="G1967" s="33">
        <v>61</v>
      </c>
    </row>
    <row r="1968" spans="1:7" x14ac:dyDescent="0.25">
      <c r="A1968" t="s">
        <v>7651</v>
      </c>
      <c r="B1968" s="34">
        <v>42921</v>
      </c>
      <c r="C1968">
        <v>5481.92</v>
      </c>
      <c r="D1968" t="s">
        <v>5357</v>
      </c>
      <c r="E1968" s="32">
        <v>2242861036</v>
      </c>
      <c r="F1968" s="32" t="s">
        <v>5358</v>
      </c>
      <c r="G1968" s="33">
        <v>70</v>
      </c>
    </row>
    <row r="1969" spans="1:7" x14ac:dyDescent="0.25">
      <c r="A1969" t="s">
        <v>7652</v>
      </c>
      <c r="B1969" s="34">
        <v>42921</v>
      </c>
      <c r="C1969">
        <v>3051.56</v>
      </c>
      <c r="D1969" t="s">
        <v>5395</v>
      </c>
      <c r="E1969" s="32">
        <v>2048600444</v>
      </c>
      <c r="F1969" s="32" t="s">
        <v>5396</v>
      </c>
      <c r="G1969" s="33">
        <v>69</v>
      </c>
    </row>
    <row r="1970" spans="1:7" x14ac:dyDescent="0.25">
      <c r="A1970" t="s">
        <v>7653</v>
      </c>
      <c r="B1970" s="34">
        <v>42921</v>
      </c>
      <c r="C1970">
        <v>7867.87</v>
      </c>
      <c r="D1970" t="s">
        <v>5535</v>
      </c>
      <c r="E1970" s="32">
        <v>9632816261</v>
      </c>
      <c r="F1970" s="32" t="s">
        <v>5536</v>
      </c>
      <c r="G1970" s="33">
        <v>69</v>
      </c>
    </row>
    <row r="1971" spans="1:7" x14ac:dyDescent="0.25">
      <c r="A1971" t="s">
        <v>7654</v>
      </c>
      <c r="B1971" s="34">
        <v>42921</v>
      </c>
      <c r="C1971">
        <v>7335.5</v>
      </c>
      <c r="D1971" t="s">
        <v>5444</v>
      </c>
      <c r="E1971" s="32">
        <v>2203325802</v>
      </c>
      <c r="F1971" s="32" t="s">
        <v>5445</v>
      </c>
      <c r="G1971" s="33">
        <v>4</v>
      </c>
    </row>
    <row r="1972" spans="1:7" x14ac:dyDescent="0.25">
      <c r="A1972" t="s">
        <v>7655</v>
      </c>
      <c r="B1972" s="34">
        <v>42921</v>
      </c>
      <c r="C1972">
        <v>9543.84</v>
      </c>
      <c r="D1972" t="s">
        <v>5987</v>
      </c>
      <c r="E1972" s="32">
        <v>6434929095</v>
      </c>
      <c r="F1972" s="32" t="s">
        <v>5988</v>
      </c>
      <c r="G1972" s="33">
        <v>31</v>
      </c>
    </row>
    <row r="1973" spans="1:7" x14ac:dyDescent="0.25">
      <c r="A1973" t="s">
        <v>7656</v>
      </c>
      <c r="B1973" s="34">
        <v>42922</v>
      </c>
      <c r="C1973">
        <v>4209.05</v>
      </c>
      <c r="D1973" t="s">
        <v>5587</v>
      </c>
      <c r="E1973" s="32">
        <v>4936423536</v>
      </c>
      <c r="F1973" s="32" t="s">
        <v>5588</v>
      </c>
      <c r="G1973" s="33">
        <v>42</v>
      </c>
    </row>
    <row r="1974" spans="1:7" x14ac:dyDescent="0.25">
      <c r="A1974" t="s">
        <v>7657</v>
      </c>
      <c r="B1974" s="34">
        <v>42922</v>
      </c>
      <c r="C1974">
        <v>5525.7</v>
      </c>
      <c r="D1974" t="s">
        <v>5462</v>
      </c>
      <c r="E1974" s="32">
        <v>1421559117</v>
      </c>
      <c r="F1974" s="32" t="s">
        <v>5463</v>
      </c>
      <c r="G1974" s="33">
        <v>73</v>
      </c>
    </row>
    <row r="1975" spans="1:7" x14ac:dyDescent="0.25">
      <c r="A1975" t="s">
        <v>7658</v>
      </c>
      <c r="B1975" s="34">
        <v>42922</v>
      </c>
      <c r="C1975">
        <v>9736.81</v>
      </c>
      <c r="D1975" t="s">
        <v>5395</v>
      </c>
      <c r="E1975" s="32">
        <v>2048600444</v>
      </c>
      <c r="F1975" s="32" t="s">
        <v>5396</v>
      </c>
      <c r="G1975" s="33">
        <v>9</v>
      </c>
    </row>
    <row r="1976" spans="1:7" x14ac:dyDescent="0.25">
      <c r="A1976" t="s">
        <v>7659</v>
      </c>
      <c r="B1976" s="34">
        <v>42922</v>
      </c>
      <c r="C1976">
        <v>12483.94</v>
      </c>
      <c r="D1976" t="s">
        <v>5739</v>
      </c>
      <c r="E1976" s="32">
        <v>5287558981</v>
      </c>
      <c r="F1976" s="32" t="s">
        <v>5740</v>
      </c>
      <c r="G1976" s="33">
        <v>43</v>
      </c>
    </row>
    <row r="1977" spans="1:7" x14ac:dyDescent="0.25">
      <c r="A1977" t="s">
        <v>7660</v>
      </c>
      <c r="B1977" s="34">
        <v>42922</v>
      </c>
      <c r="C1977">
        <v>8939.73</v>
      </c>
      <c r="D1977" t="s">
        <v>5538</v>
      </c>
      <c r="E1977" s="32">
        <v>1278449237</v>
      </c>
      <c r="F1977" s="32" t="s">
        <v>5539</v>
      </c>
      <c r="G1977" s="33">
        <v>64</v>
      </c>
    </row>
    <row r="1978" spans="1:7" x14ac:dyDescent="0.25">
      <c r="A1978" t="s">
        <v>7661</v>
      </c>
      <c r="B1978" s="34">
        <v>42922</v>
      </c>
      <c r="C1978">
        <v>7138.53</v>
      </c>
      <c r="D1978" t="s">
        <v>5459</v>
      </c>
      <c r="E1978" s="32">
        <v>9171104073</v>
      </c>
      <c r="F1978" s="32" t="s">
        <v>5460</v>
      </c>
      <c r="G1978" s="33">
        <v>56</v>
      </c>
    </row>
    <row r="1979" spans="1:7" x14ac:dyDescent="0.25">
      <c r="A1979" t="s">
        <v>7662</v>
      </c>
      <c r="B1979" s="34">
        <v>42922</v>
      </c>
      <c r="C1979">
        <v>9279.3799999999992</v>
      </c>
      <c r="D1979" t="s">
        <v>5635</v>
      </c>
      <c r="E1979" s="32">
        <v>8304963107</v>
      </c>
      <c r="F1979" s="32" t="s">
        <v>5636</v>
      </c>
      <c r="G1979" s="33">
        <v>27</v>
      </c>
    </row>
    <row r="1980" spans="1:7" x14ac:dyDescent="0.25">
      <c r="A1980" t="s">
        <v>7663</v>
      </c>
      <c r="B1980" s="34">
        <v>42925</v>
      </c>
      <c r="C1980">
        <v>4891.03</v>
      </c>
      <c r="D1980" t="s">
        <v>5770</v>
      </c>
      <c r="E1980" s="32">
        <v>1399192635</v>
      </c>
      <c r="F1980" s="32" t="s">
        <v>5771</v>
      </c>
      <c r="G1980" s="33">
        <v>56</v>
      </c>
    </row>
    <row r="1981" spans="1:7" x14ac:dyDescent="0.25">
      <c r="A1981" t="s">
        <v>7664</v>
      </c>
      <c r="B1981" s="34">
        <v>42925</v>
      </c>
      <c r="C1981">
        <v>6629.72</v>
      </c>
      <c r="D1981" t="s">
        <v>5732</v>
      </c>
      <c r="E1981" s="32">
        <v>6529508695</v>
      </c>
      <c r="F1981" s="32" t="s">
        <v>5733</v>
      </c>
      <c r="G1981" s="33">
        <v>4</v>
      </c>
    </row>
    <row r="1982" spans="1:7" x14ac:dyDescent="0.25">
      <c r="A1982" t="s">
        <v>7665</v>
      </c>
      <c r="B1982" s="34">
        <v>42925</v>
      </c>
      <c r="C1982">
        <v>6301.97</v>
      </c>
      <c r="D1982" t="s">
        <v>5652</v>
      </c>
      <c r="E1982" s="32">
        <v>6642691769</v>
      </c>
      <c r="F1982" s="32" t="s">
        <v>5653</v>
      </c>
      <c r="G1982" s="33">
        <v>43</v>
      </c>
    </row>
    <row r="1983" spans="1:7" x14ac:dyDescent="0.25">
      <c r="A1983" t="s">
        <v>7666</v>
      </c>
      <c r="B1983" s="34">
        <v>42925</v>
      </c>
      <c r="C1983">
        <v>9655.17</v>
      </c>
      <c r="D1983" t="s">
        <v>5366</v>
      </c>
      <c r="E1983" s="32">
        <v>6078669299</v>
      </c>
      <c r="F1983" s="32" t="s">
        <v>5367</v>
      </c>
      <c r="G1983" s="33">
        <v>56</v>
      </c>
    </row>
    <row r="1984" spans="1:7" x14ac:dyDescent="0.25">
      <c r="A1984" t="s">
        <v>7667</v>
      </c>
      <c r="B1984" s="34">
        <v>42925</v>
      </c>
      <c r="C1984">
        <v>10928.67</v>
      </c>
      <c r="D1984" t="s">
        <v>7116</v>
      </c>
      <c r="E1984" s="32">
        <v>7934610433</v>
      </c>
      <c r="F1984" s="32" t="s">
        <v>7117</v>
      </c>
      <c r="G1984" s="33">
        <v>69</v>
      </c>
    </row>
    <row r="1985" spans="1:7" x14ac:dyDescent="0.25">
      <c r="A1985" t="s">
        <v>7668</v>
      </c>
      <c r="B1985" s="34">
        <v>42925</v>
      </c>
      <c r="C1985">
        <v>7060.3</v>
      </c>
      <c r="D1985" t="s">
        <v>6222</v>
      </c>
      <c r="E1985" s="32">
        <v>9650956789</v>
      </c>
      <c r="F1985" s="32" t="s">
        <v>6223</v>
      </c>
      <c r="G1985" s="33">
        <v>4</v>
      </c>
    </row>
    <row r="1986" spans="1:7" x14ac:dyDescent="0.25">
      <c r="A1986" t="s">
        <v>7669</v>
      </c>
      <c r="B1986" s="34">
        <v>42925</v>
      </c>
      <c r="C1986">
        <v>6841.35</v>
      </c>
      <c r="D1986" t="s">
        <v>5363</v>
      </c>
      <c r="E1986" s="32">
        <v>1970713702</v>
      </c>
      <c r="F1986" s="32" t="s">
        <v>5364</v>
      </c>
      <c r="G1986" s="33">
        <v>75</v>
      </c>
    </row>
    <row r="1987" spans="1:7" x14ac:dyDescent="0.25">
      <c r="A1987" t="s">
        <v>7670</v>
      </c>
      <c r="B1987" s="34">
        <v>42925</v>
      </c>
      <c r="C1987">
        <v>9770.59</v>
      </c>
      <c r="D1987" t="s">
        <v>5484</v>
      </c>
      <c r="E1987" s="32">
        <v>1187600515</v>
      </c>
      <c r="F1987" s="32" t="s">
        <v>5485</v>
      </c>
      <c r="G1987" s="33">
        <v>51</v>
      </c>
    </row>
    <row r="1988" spans="1:7" x14ac:dyDescent="0.25">
      <c r="A1988" t="s">
        <v>7671</v>
      </c>
      <c r="B1988" s="34">
        <v>42925</v>
      </c>
      <c r="C1988">
        <v>8104.37</v>
      </c>
      <c r="D1988" t="s">
        <v>5987</v>
      </c>
      <c r="E1988" s="32">
        <v>6434929095</v>
      </c>
      <c r="F1988" s="32" t="s">
        <v>5988</v>
      </c>
      <c r="G1988" s="33">
        <v>40</v>
      </c>
    </row>
    <row r="1989" spans="1:7" x14ac:dyDescent="0.25">
      <c r="A1989" t="s">
        <v>7672</v>
      </c>
      <c r="B1989" s="34">
        <v>42925</v>
      </c>
      <c r="C1989">
        <v>10525.220000000001</v>
      </c>
      <c r="D1989" t="s">
        <v>5956</v>
      </c>
      <c r="E1989" s="32">
        <v>8498001344</v>
      </c>
      <c r="F1989" s="32" t="s">
        <v>5957</v>
      </c>
      <c r="G1989" s="33">
        <v>18</v>
      </c>
    </row>
    <row r="1990" spans="1:7" x14ac:dyDescent="0.25">
      <c r="A1990" t="s">
        <v>7673</v>
      </c>
      <c r="B1990" s="34">
        <v>42925</v>
      </c>
      <c r="C1990">
        <v>4606.2</v>
      </c>
      <c r="D1990" t="s">
        <v>5429</v>
      </c>
      <c r="E1990" s="32">
        <v>8061739822</v>
      </c>
      <c r="F1990" s="32" t="s">
        <v>5430</v>
      </c>
      <c r="G1990" s="33">
        <v>25</v>
      </c>
    </row>
    <row r="1991" spans="1:7" x14ac:dyDescent="0.25">
      <c r="A1991" t="s">
        <v>7674</v>
      </c>
      <c r="B1991" s="34">
        <v>42925</v>
      </c>
      <c r="C1991">
        <v>9801.86</v>
      </c>
      <c r="D1991" t="s">
        <v>5652</v>
      </c>
      <c r="E1991" s="32">
        <v>6642691769</v>
      </c>
      <c r="F1991" s="32" t="s">
        <v>5653</v>
      </c>
      <c r="G1991" s="33">
        <v>61</v>
      </c>
    </row>
    <row r="1992" spans="1:7" x14ac:dyDescent="0.25">
      <c r="A1992" t="s">
        <v>7675</v>
      </c>
      <c r="B1992" s="34">
        <v>42926</v>
      </c>
      <c r="C1992">
        <v>7748.35</v>
      </c>
      <c r="D1992" t="s">
        <v>6177</v>
      </c>
      <c r="E1992" s="32">
        <v>7419804583</v>
      </c>
      <c r="F1992" s="32" t="s">
        <v>6178</v>
      </c>
      <c r="G1992" s="33">
        <v>67</v>
      </c>
    </row>
    <row r="1993" spans="1:7" x14ac:dyDescent="0.25">
      <c r="A1993" t="s">
        <v>7676</v>
      </c>
      <c r="B1993" s="34">
        <v>42926</v>
      </c>
      <c r="C1993">
        <v>6535.08</v>
      </c>
      <c r="D1993" t="s">
        <v>5819</v>
      </c>
      <c r="E1993" s="32">
        <v>1215731785</v>
      </c>
      <c r="F1993" s="32" t="s">
        <v>5820</v>
      </c>
      <c r="G1993" s="33">
        <v>4</v>
      </c>
    </row>
    <row r="1994" spans="1:7" x14ac:dyDescent="0.25">
      <c r="A1994" t="s">
        <v>7677</v>
      </c>
      <c r="B1994" s="34">
        <v>42926</v>
      </c>
      <c r="C1994">
        <v>7093.27</v>
      </c>
      <c r="D1994" t="s">
        <v>5819</v>
      </c>
      <c r="E1994" s="32">
        <v>1215731785</v>
      </c>
      <c r="F1994" s="32" t="s">
        <v>5820</v>
      </c>
      <c r="G1994" s="33">
        <v>32</v>
      </c>
    </row>
    <row r="1995" spans="1:7" x14ac:dyDescent="0.25">
      <c r="A1995" t="s">
        <v>7678</v>
      </c>
      <c r="B1995" s="34">
        <v>42926</v>
      </c>
      <c r="C1995">
        <v>3583.82</v>
      </c>
      <c r="D1995" t="s">
        <v>5622</v>
      </c>
      <c r="E1995" s="32">
        <v>8087492139</v>
      </c>
      <c r="F1995" s="32" t="s">
        <v>5623</v>
      </c>
      <c r="G1995" s="33">
        <v>75</v>
      </c>
    </row>
    <row r="1996" spans="1:7" x14ac:dyDescent="0.25">
      <c r="A1996" t="s">
        <v>7679</v>
      </c>
      <c r="B1996" s="34">
        <v>42926</v>
      </c>
      <c r="C1996">
        <v>5689.93</v>
      </c>
      <c r="D1996" t="s">
        <v>5652</v>
      </c>
      <c r="E1996" s="32">
        <v>6642691769</v>
      </c>
      <c r="F1996" s="32" t="s">
        <v>5653</v>
      </c>
      <c r="G1996" s="33">
        <v>71</v>
      </c>
    </row>
    <row r="1997" spans="1:7" x14ac:dyDescent="0.25">
      <c r="A1997" t="s">
        <v>7680</v>
      </c>
      <c r="B1997" s="34">
        <v>42926</v>
      </c>
      <c r="C1997">
        <v>6608.33</v>
      </c>
      <c r="D1997" t="s">
        <v>7495</v>
      </c>
      <c r="E1997" s="32">
        <v>6026106059</v>
      </c>
      <c r="F1997" s="32" t="s">
        <v>7496</v>
      </c>
      <c r="G1997" s="33">
        <v>4</v>
      </c>
    </row>
    <row r="1998" spans="1:7" x14ac:dyDescent="0.25">
      <c r="A1998" t="s">
        <v>7681</v>
      </c>
      <c r="B1998" s="34">
        <v>42926</v>
      </c>
      <c r="C1998">
        <v>10062.23</v>
      </c>
      <c r="D1998" t="s">
        <v>5528</v>
      </c>
      <c r="E1998" s="32">
        <v>1235618312</v>
      </c>
      <c r="F1998" s="32" t="s">
        <v>5529</v>
      </c>
      <c r="G1998" s="33">
        <v>4</v>
      </c>
    </row>
    <row r="1999" spans="1:7" x14ac:dyDescent="0.25">
      <c r="A1999" t="s">
        <v>7682</v>
      </c>
      <c r="B1999" s="34">
        <v>42927</v>
      </c>
      <c r="C1999">
        <v>11175.61</v>
      </c>
      <c r="D1999" t="s">
        <v>5574</v>
      </c>
      <c r="E1999" s="32">
        <v>3389461827</v>
      </c>
      <c r="F1999" s="32" t="s">
        <v>5575</v>
      </c>
      <c r="G1999" s="33">
        <v>20</v>
      </c>
    </row>
    <row r="2000" spans="1:7" x14ac:dyDescent="0.25">
      <c r="A2000" t="s">
        <v>7683</v>
      </c>
      <c r="B2000" s="34">
        <v>42927</v>
      </c>
      <c r="C2000">
        <v>4924.2800000000007</v>
      </c>
      <c r="D2000" t="s">
        <v>5559</v>
      </c>
      <c r="E2000" s="32">
        <v>4808802889</v>
      </c>
      <c r="F2000" s="32" t="s">
        <v>5560</v>
      </c>
      <c r="G2000" s="33">
        <v>58</v>
      </c>
    </row>
    <row r="2001" spans="1:7" x14ac:dyDescent="0.25">
      <c r="A2001" t="s">
        <v>7684</v>
      </c>
      <c r="B2001" s="34">
        <v>42927</v>
      </c>
      <c r="C2001">
        <v>5008.41</v>
      </c>
      <c r="D2001" t="s">
        <v>6031</v>
      </c>
      <c r="E2001" s="32">
        <v>2725842006</v>
      </c>
      <c r="F2001" s="32" t="s">
        <v>6032</v>
      </c>
      <c r="G2001" s="33">
        <v>28</v>
      </c>
    </row>
    <row r="2002" spans="1:7" x14ac:dyDescent="0.25">
      <c r="A2002" t="s">
        <v>7685</v>
      </c>
      <c r="B2002" s="34">
        <v>42927</v>
      </c>
      <c r="C2002">
        <v>11857.56</v>
      </c>
      <c r="D2002" t="s">
        <v>5435</v>
      </c>
      <c r="E2002" s="32">
        <v>9039420936</v>
      </c>
      <c r="F2002" s="32" t="s">
        <v>5436</v>
      </c>
      <c r="G2002" s="33">
        <v>4</v>
      </c>
    </row>
    <row r="2003" spans="1:7" x14ac:dyDescent="0.25">
      <c r="A2003" t="s">
        <v>7686</v>
      </c>
      <c r="B2003" s="34">
        <v>42927</v>
      </c>
      <c r="C2003">
        <v>8208.4500000000007</v>
      </c>
      <c r="D2003" t="s">
        <v>5403</v>
      </c>
      <c r="E2003" s="32">
        <v>4077182265</v>
      </c>
      <c r="F2003" s="32" t="s">
        <v>5404</v>
      </c>
      <c r="G2003" s="33">
        <v>51</v>
      </c>
    </row>
    <row r="2004" spans="1:7" x14ac:dyDescent="0.25">
      <c r="A2004" t="s">
        <v>7687</v>
      </c>
      <c r="B2004" s="34">
        <v>42927</v>
      </c>
      <c r="C2004">
        <v>10436.73</v>
      </c>
      <c r="D2004" t="s">
        <v>5395</v>
      </c>
      <c r="E2004" s="32">
        <v>2048600444</v>
      </c>
      <c r="F2004" s="32" t="s">
        <v>5396</v>
      </c>
      <c r="G2004" s="33">
        <v>55</v>
      </c>
    </row>
    <row r="2005" spans="1:7" x14ac:dyDescent="0.25">
      <c r="A2005" t="s">
        <v>7688</v>
      </c>
      <c r="B2005" s="34">
        <v>42927</v>
      </c>
      <c r="C2005">
        <v>3619.17</v>
      </c>
      <c r="D2005" t="s">
        <v>5892</v>
      </c>
      <c r="E2005" s="32">
        <v>4879933274</v>
      </c>
      <c r="F2005" s="32" t="s">
        <v>5893</v>
      </c>
      <c r="G2005" s="33">
        <v>73</v>
      </c>
    </row>
    <row r="2006" spans="1:7" x14ac:dyDescent="0.25">
      <c r="A2006" t="s">
        <v>7689</v>
      </c>
      <c r="B2006" s="34">
        <v>42927</v>
      </c>
      <c r="C2006">
        <v>11959.83</v>
      </c>
      <c r="D2006" t="s">
        <v>5538</v>
      </c>
      <c r="E2006" s="32">
        <v>1278449237</v>
      </c>
      <c r="F2006" s="32" t="s">
        <v>5539</v>
      </c>
      <c r="G2006" s="33">
        <v>26</v>
      </c>
    </row>
    <row r="2007" spans="1:7" x14ac:dyDescent="0.25">
      <c r="A2007" t="s">
        <v>7690</v>
      </c>
      <c r="B2007" s="34">
        <v>42927</v>
      </c>
      <c r="C2007">
        <v>5036.3599999999997</v>
      </c>
      <c r="D2007" t="s">
        <v>7495</v>
      </c>
      <c r="E2007" s="32">
        <v>6026106059</v>
      </c>
      <c r="F2007" s="32" t="s">
        <v>7496</v>
      </c>
      <c r="G2007" s="33">
        <v>9</v>
      </c>
    </row>
    <row r="2008" spans="1:7" x14ac:dyDescent="0.25">
      <c r="A2008" t="s">
        <v>7691</v>
      </c>
      <c r="B2008" s="34">
        <v>42928</v>
      </c>
      <c r="C2008">
        <v>7981.28</v>
      </c>
      <c r="D2008" t="s">
        <v>6349</v>
      </c>
      <c r="E2008" s="32">
        <v>9493667082</v>
      </c>
      <c r="F2008" s="32" t="s">
        <v>6350</v>
      </c>
      <c r="G2008" s="33">
        <v>11</v>
      </c>
    </row>
    <row r="2009" spans="1:7" x14ac:dyDescent="0.25">
      <c r="A2009" t="s">
        <v>7692</v>
      </c>
      <c r="B2009" s="34">
        <v>42928</v>
      </c>
      <c r="C2009">
        <v>5843.65</v>
      </c>
      <c r="D2009" t="s">
        <v>5406</v>
      </c>
      <c r="E2009" s="32">
        <v>6771299651</v>
      </c>
      <c r="F2009" s="32" t="s">
        <v>5407</v>
      </c>
      <c r="G2009" s="33">
        <v>11</v>
      </c>
    </row>
    <row r="2010" spans="1:7" x14ac:dyDescent="0.25">
      <c r="A2010" t="s">
        <v>7693</v>
      </c>
      <c r="B2010" s="34">
        <v>42928</v>
      </c>
      <c r="C2010">
        <v>9834.68</v>
      </c>
      <c r="D2010" t="s">
        <v>5497</v>
      </c>
      <c r="E2010" s="32">
        <v>8403901663</v>
      </c>
      <c r="F2010" s="32" t="s">
        <v>5498</v>
      </c>
      <c r="G2010" s="33">
        <v>43</v>
      </c>
    </row>
    <row r="2011" spans="1:7" x14ac:dyDescent="0.25">
      <c r="A2011" t="s">
        <v>7694</v>
      </c>
      <c r="B2011" s="34">
        <v>42928</v>
      </c>
      <c r="C2011">
        <v>4724.79</v>
      </c>
      <c r="D2011" t="s">
        <v>5395</v>
      </c>
      <c r="E2011" s="32">
        <v>2048600444</v>
      </c>
      <c r="F2011" s="32" t="s">
        <v>5396</v>
      </c>
      <c r="G2011" s="33">
        <v>75</v>
      </c>
    </row>
    <row r="2012" spans="1:7" x14ac:dyDescent="0.25">
      <c r="A2012" t="s">
        <v>7695</v>
      </c>
      <c r="B2012" s="34">
        <v>42928</v>
      </c>
      <c r="C2012">
        <v>8165.4700000000012</v>
      </c>
      <c r="D2012" t="s">
        <v>6036</v>
      </c>
      <c r="E2012" s="32">
        <v>3033913603</v>
      </c>
      <c r="F2012" s="32" t="s">
        <v>6037</v>
      </c>
      <c r="G2012" s="33">
        <v>53</v>
      </c>
    </row>
    <row r="2013" spans="1:7" x14ac:dyDescent="0.25">
      <c r="A2013" t="s">
        <v>7696</v>
      </c>
      <c r="B2013" s="34">
        <v>42928</v>
      </c>
      <c r="C2013">
        <v>10958.67</v>
      </c>
      <c r="D2013" t="s">
        <v>5796</v>
      </c>
      <c r="E2013" s="32">
        <v>9558587695</v>
      </c>
      <c r="F2013" s="32" t="s">
        <v>5797</v>
      </c>
      <c r="G2013" s="33">
        <v>40</v>
      </c>
    </row>
    <row r="2014" spans="1:7" x14ac:dyDescent="0.25">
      <c r="A2014" t="s">
        <v>7697</v>
      </c>
      <c r="B2014" s="34">
        <v>42928</v>
      </c>
      <c r="C2014">
        <v>8221.0299999999988</v>
      </c>
      <c r="D2014" t="s">
        <v>5602</v>
      </c>
      <c r="E2014" s="32">
        <v>3465813541</v>
      </c>
      <c r="F2014" s="32" t="s">
        <v>5603</v>
      </c>
      <c r="G2014" s="33">
        <v>26</v>
      </c>
    </row>
    <row r="2015" spans="1:7" x14ac:dyDescent="0.25">
      <c r="A2015" t="s">
        <v>7698</v>
      </c>
      <c r="B2015" s="34">
        <v>42928</v>
      </c>
      <c r="C2015">
        <v>4529.8999999999996</v>
      </c>
      <c r="D2015" t="s">
        <v>5420</v>
      </c>
      <c r="E2015" s="32">
        <v>6021131290</v>
      </c>
      <c r="F2015" s="32" t="s">
        <v>5421</v>
      </c>
      <c r="G2015" s="33">
        <v>26</v>
      </c>
    </row>
    <row r="2016" spans="1:7" x14ac:dyDescent="0.25">
      <c r="A2016" t="s">
        <v>7699</v>
      </c>
      <c r="B2016" s="34">
        <v>42928</v>
      </c>
      <c r="C2016">
        <v>6939.04</v>
      </c>
      <c r="D2016" t="s">
        <v>5846</v>
      </c>
      <c r="E2016" s="32">
        <v>4418969632</v>
      </c>
      <c r="F2016" s="32" t="s">
        <v>5847</v>
      </c>
      <c r="G2016" s="33">
        <v>1</v>
      </c>
    </row>
    <row r="2017" spans="1:7" x14ac:dyDescent="0.25">
      <c r="A2017" t="s">
        <v>7700</v>
      </c>
      <c r="B2017" s="34">
        <v>42928</v>
      </c>
      <c r="C2017">
        <v>9693.2199999999993</v>
      </c>
      <c r="D2017" t="s">
        <v>5391</v>
      </c>
      <c r="E2017" s="32">
        <v>4791569838</v>
      </c>
      <c r="F2017" s="32" t="s">
        <v>5392</v>
      </c>
      <c r="G2017" s="33">
        <v>33</v>
      </c>
    </row>
    <row r="2018" spans="1:7" x14ac:dyDescent="0.25">
      <c r="A2018" t="s">
        <v>7701</v>
      </c>
      <c r="B2018" s="34">
        <v>42929</v>
      </c>
      <c r="C2018">
        <v>10547.85</v>
      </c>
      <c r="D2018" t="s">
        <v>6036</v>
      </c>
      <c r="E2018" s="32">
        <v>3033913603</v>
      </c>
      <c r="F2018" s="32" t="s">
        <v>6037</v>
      </c>
      <c r="G2018" s="33">
        <v>73</v>
      </c>
    </row>
    <row r="2019" spans="1:7" x14ac:dyDescent="0.25">
      <c r="A2019" t="s">
        <v>7702</v>
      </c>
      <c r="B2019" s="34">
        <v>42929</v>
      </c>
      <c r="C2019">
        <v>7394.12</v>
      </c>
      <c r="D2019" t="s">
        <v>5552</v>
      </c>
      <c r="E2019" s="32">
        <v>3931378872</v>
      </c>
      <c r="F2019" s="32" t="s">
        <v>5553</v>
      </c>
      <c r="G2019" s="33">
        <v>47</v>
      </c>
    </row>
    <row r="2020" spans="1:7" x14ac:dyDescent="0.25">
      <c r="A2020" t="s">
        <v>7703</v>
      </c>
      <c r="B2020" s="34">
        <v>42929</v>
      </c>
      <c r="C2020">
        <v>10870.19</v>
      </c>
      <c r="D2020" t="s">
        <v>6177</v>
      </c>
      <c r="E2020" s="32">
        <v>7419804583</v>
      </c>
      <c r="F2020" s="32" t="s">
        <v>6178</v>
      </c>
      <c r="G2020" s="33">
        <v>47</v>
      </c>
    </row>
    <row r="2021" spans="1:7" x14ac:dyDescent="0.25">
      <c r="A2021" t="s">
        <v>7704</v>
      </c>
      <c r="B2021" s="34">
        <v>42929</v>
      </c>
      <c r="C2021">
        <v>8996.5499999999993</v>
      </c>
      <c r="D2021" t="s">
        <v>5348</v>
      </c>
      <c r="E2021" s="32">
        <v>8112677414</v>
      </c>
      <c r="F2021" s="32" t="s">
        <v>5349</v>
      </c>
      <c r="G2021" s="33">
        <v>51</v>
      </c>
    </row>
    <row r="2022" spans="1:7" x14ac:dyDescent="0.25">
      <c r="A2022" t="s">
        <v>7705</v>
      </c>
      <c r="B2022" s="34">
        <v>42929</v>
      </c>
      <c r="C2022">
        <v>3799.05</v>
      </c>
      <c r="D2022" t="s">
        <v>5552</v>
      </c>
      <c r="E2022" s="32">
        <v>3931378872</v>
      </c>
      <c r="F2022" s="32" t="s">
        <v>5553</v>
      </c>
      <c r="G2022" s="33">
        <v>21</v>
      </c>
    </row>
    <row r="2023" spans="1:7" x14ac:dyDescent="0.25">
      <c r="A2023" t="s">
        <v>7706</v>
      </c>
      <c r="B2023" s="34">
        <v>42929</v>
      </c>
      <c r="C2023">
        <v>8596.75</v>
      </c>
      <c r="D2023" t="s">
        <v>5435</v>
      </c>
      <c r="E2023" s="32">
        <v>9039420936</v>
      </c>
      <c r="F2023" s="32" t="s">
        <v>5436</v>
      </c>
      <c r="G2023" s="33">
        <v>46</v>
      </c>
    </row>
    <row r="2024" spans="1:7" x14ac:dyDescent="0.25">
      <c r="A2024" t="s">
        <v>7707</v>
      </c>
      <c r="B2024" s="34">
        <v>42929</v>
      </c>
      <c r="C2024">
        <v>6776.77</v>
      </c>
      <c r="D2024" t="s">
        <v>5619</v>
      </c>
      <c r="E2024" s="32">
        <v>4774030859</v>
      </c>
      <c r="F2024" s="32" t="s">
        <v>5620</v>
      </c>
      <c r="G2024" s="33">
        <v>6</v>
      </c>
    </row>
    <row r="2025" spans="1:7" x14ac:dyDescent="0.25">
      <c r="A2025" t="s">
        <v>7708</v>
      </c>
      <c r="B2025" s="34">
        <v>42929</v>
      </c>
      <c r="C2025">
        <v>2814.83</v>
      </c>
      <c r="D2025" t="s">
        <v>5398</v>
      </c>
      <c r="E2025" s="32">
        <v>7483771768</v>
      </c>
      <c r="F2025" s="32" t="s">
        <v>5399</v>
      </c>
      <c r="G2025" s="33">
        <v>32</v>
      </c>
    </row>
    <row r="2026" spans="1:7" x14ac:dyDescent="0.25">
      <c r="A2026" t="s">
        <v>7709</v>
      </c>
      <c r="B2026" s="34">
        <v>42930</v>
      </c>
      <c r="C2026">
        <v>10589.18</v>
      </c>
      <c r="D2026" t="s">
        <v>5363</v>
      </c>
      <c r="E2026" s="32">
        <v>1970713702</v>
      </c>
      <c r="F2026" s="32" t="s">
        <v>5364</v>
      </c>
      <c r="G2026" s="33">
        <v>61</v>
      </c>
    </row>
    <row r="2027" spans="1:7" x14ac:dyDescent="0.25">
      <c r="A2027" t="s">
        <v>7710</v>
      </c>
      <c r="B2027" s="34">
        <v>42930</v>
      </c>
      <c r="C2027">
        <v>9656.2799999999988</v>
      </c>
      <c r="D2027" t="s">
        <v>5462</v>
      </c>
      <c r="E2027" s="32">
        <v>1421559117</v>
      </c>
      <c r="F2027" s="32" t="s">
        <v>5463</v>
      </c>
      <c r="G2027" s="33">
        <v>33</v>
      </c>
    </row>
    <row r="2028" spans="1:7" x14ac:dyDescent="0.25">
      <c r="A2028" t="s">
        <v>7711</v>
      </c>
      <c r="B2028" s="34">
        <v>42930</v>
      </c>
      <c r="C2028">
        <v>9053.51</v>
      </c>
      <c r="D2028" t="s">
        <v>5459</v>
      </c>
      <c r="E2028" s="32">
        <v>9171104073</v>
      </c>
      <c r="F2028" s="32" t="s">
        <v>5460</v>
      </c>
      <c r="G2028" s="33">
        <v>6</v>
      </c>
    </row>
    <row r="2029" spans="1:7" x14ac:dyDescent="0.25">
      <c r="A2029" t="s">
        <v>7712</v>
      </c>
      <c r="B2029" s="34">
        <v>42930</v>
      </c>
      <c r="C2029">
        <v>7515.49</v>
      </c>
      <c r="D2029" t="s">
        <v>5843</v>
      </c>
      <c r="E2029" s="32">
        <v>5663631118</v>
      </c>
      <c r="F2029" s="32" t="s">
        <v>5844</v>
      </c>
      <c r="G2029" s="33">
        <v>73</v>
      </c>
    </row>
    <row r="2030" spans="1:7" x14ac:dyDescent="0.25">
      <c r="A2030" t="s">
        <v>7713</v>
      </c>
      <c r="B2030" s="34">
        <v>42930</v>
      </c>
      <c r="C2030">
        <v>7931.77</v>
      </c>
      <c r="D2030" t="s">
        <v>5385</v>
      </c>
      <c r="E2030" s="32">
        <v>3290428702</v>
      </c>
      <c r="F2030" s="32" t="s">
        <v>5386</v>
      </c>
      <c r="G2030" s="33">
        <v>56</v>
      </c>
    </row>
    <row r="2031" spans="1:7" x14ac:dyDescent="0.25">
      <c r="A2031" t="s">
        <v>7714</v>
      </c>
      <c r="B2031" s="34">
        <v>42930</v>
      </c>
      <c r="C2031">
        <v>2735.67</v>
      </c>
      <c r="D2031" t="s">
        <v>5753</v>
      </c>
      <c r="E2031" s="32">
        <v>2482094842</v>
      </c>
      <c r="F2031" s="32" t="s">
        <v>5754</v>
      </c>
      <c r="G2031" s="33">
        <v>77</v>
      </c>
    </row>
    <row r="2032" spans="1:7" x14ac:dyDescent="0.25">
      <c r="A2032" t="s">
        <v>7715</v>
      </c>
      <c r="B2032" s="34">
        <v>42930</v>
      </c>
      <c r="C2032">
        <v>4232.62</v>
      </c>
      <c r="D2032" t="s">
        <v>5366</v>
      </c>
      <c r="E2032" s="32">
        <v>6078669299</v>
      </c>
      <c r="F2032" s="32" t="s">
        <v>5367</v>
      </c>
      <c r="G2032" s="33">
        <v>73</v>
      </c>
    </row>
    <row r="2033" spans="1:7" x14ac:dyDescent="0.25">
      <c r="A2033" t="s">
        <v>7716</v>
      </c>
      <c r="B2033" s="34">
        <v>42930</v>
      </c>
      <c r="C2033">
        <v>10611.29</v>
      </c>
      <c r="D2033" t="s">
        <v>5846</v>
      </c>
      <c r="E2033" s="32">
        <v>4418969632</v>
      </c>
      <c r="F2033" s="32" t="s">
        <v>5847</v>
      </c>
      <c r="G2033" s="33">
        <v>13</v>
      </c>
    </row>
    <row r="2034" spans="1:7" x14ac:dyDescent="0.25">
      <c r="A2034" t="s">
        <v>7717</v>
      </c>
      <c r="B2034" s="34">
        <v>42930</v>
      </c>
      <c r="C2034">
        <v>4336.68</v>
      </c>
      <c r="D2034" t="s">
        <v>5398</v>
      </c>
      <c r="E2034" s="32">
        <v>7483771768</v>
      </c>
      <c r="F2034" s="32" t="s">
        <v>5399</v>
      </c>
      <c r="G2034" s="33">
        <v>9</v>
      </c>
    </row>
    <row r="2035" spans="1:7" x14ac:dyDescent="0.25">
      <c r="A2035" t="s">
        <v>7718</v>
      </c>
      <c r="B2035" s="34">
        <v>42930</v>
      </c>
      <c r="C2035">
        <v>10846.58</v>
      </c>
      <c r="D2035" t="s">
        <v>5684</v>
      </c>
      <c r="E2035" s="32">
        <v>2124428118</v>
      </c>
      <c r="F2035" s="32" t="s">
        <v>5685</v>
      </c>
      <c r="G2035" s="33">
        <v>34</v>
      </c>
    </row>
    <row r="2036" spans="1:7" x14ac:dyDescent="0.25">
      <c r="A2036" t="s">
        <v>7719</v>
      </c>
      <c r="B2036" s="34">
        <v>42930</v>
      </c>
      <c r="C2036">
        <v>4388.1000000000004</v>
      </c>
      <c r="D2036" t="s">
        <v>5459</v>
      </c>
      <c r="E2036" s="32">
        <v>9171104073</v>
      </c>
      <c r="F2036" s="32" t="s">
        <v>5460</v>
      </c>
      <c r="G2036" s="33">
        <v>75</v>
      </c>
    </row>
    <row r="2037" spans="1:7" x14ac:dyDescent="0.25">
      <c r="A2037" t="s">
        <v>7720</v>
      </c>
      <c r="B2037" s="34">
        <v>42930</v>
      </c>
      <c r="C2037">
        <v>7806.76</v>
      </c>
      <c r="D2037" t="s">
        <v>5360</v>
      </c>
      <c r="E2037" s="32">
        <v>5529134109</v>
      </c>
      <c r="F2037" s="32" t="s">
        <v>5361</v>
      </c>
      <c r="G2037" s="33">
        <v>26</v>
      </c>
    </row>
    <row r="2038" spans="1:7" x14ac:dyDescent="0.25">
      <c r="A2038" t="s">
        <v>7721</v>
      </c>
      <c r="B2038" s="34">
        <v>42930</v>
      </c>
      <c r="C2038">
        <v>6671.74</v>
      </c>
      <c r="D2038" t="s">
        <v>5414</v>
      </c>
      <c r="E2038" s="32">
        <v>4494931996</v>
      </c>
      <c r="F2038" s="32" t="s">
        <v>5415</v>
      </c>
      <c r="G2038" s="33">
        <v>56</v>
      </c>
    </row>
    <row r="2039" spans="1:7" x14ac:dyDescent="0.25">
      <c r="A2039" t="s">
        <v>7722</v>
      </c>
      <c r="B2039" s="34">
        <v>42931</v>
      </c>
      <c r="C2039">
        <v>6065.46</v>
      </c>
      <c r="D2039" t="s">
        <v>5420</v>
      </c>
      <c r="E2039" s="32">
        <v>6021131290</v>
      </c>
      <c r="F2039" s="32" t="s">
        <v>5421</v>
      </c>
      <c r="G2039" s="33">
        <v>32</v>
      </c>
    </row>
    <row r="2040" spans="1:7" x14ac:dyDescent="0.25">
      <c r="A2040" t="s">
        <v>7723</v>
      </c>
      <c r="B2040" s="34">
        <v>42931</v>
      </c>
      <c r="C2040">
        <v>6605.91</v>
      </c>
      <c r="D2040" t="s">
        <v>5391</v>
      </c>
      <c r="E2040" s="32">
        <v>4791569838</v>
      </c>
      <c r="F2040" s="32" t="s">
        <v>5392</v>
      </c>
      <c r="G2040" s="33">
        <v>4</v>
      </c>
    </row>
    <row r="2041" spans="1:7" x14ac:dyDescent="0.25">
      <c r="A2041" t="s">
        <v>7724</v>
      </c>
      <c r="B2041" s="34">
        <v>42931</v>
      </c>
      <c r="C2041">
        <v>4474.01</v>
      </c>
      <c r="D2041" t="s">
        <v>5853</v>
      </c>
      <c r="E2041" s="32">
        <v>8678173496</v>
      </c>
      <c r="F2041" s="32" t="s">
        <v>5854</v>
      </c>
      <c r="G2041" s="33">
        <v>19</v>
      </c>
    </row>
    <row r="2042" spans="1:7" x14ac:dyDescent="0.25">
      <c r="A2042" t="s">
        <v>7725</v>
      </c>
      <c r="B2042" s="34">
        <v>42931</v>
      </c>
      <c r="C2042">
        <v>4018.3999999999996</v>
      </c>
      <c r="D2042" t="s">
        <v>5987</v>
      </c>
      <c r="E2042" s="32">
        <v>6434929095</v>
      </c>
      <c r="F2042" s="32" t="s">
        <v>5988</v>
      </c>
      <c r="G2042" s="33">
        <v>75</v>
      </c>
    </row>
    <row r="2043" spans="1:7" x14ac:dyDescent="0.25">
      <c r="A2043" t="s">
        <v>7726</v>
      </c>
      <c r="B2043" s="34">
        <v>42931</v>
      </c>
      <c r="C2043">
        <v>4475.6399999999994</v>
      </c>
      <c r="D2043" t="s">
        <v>5538</v>
      </c>
      <c r="E2043" s="32">
        <v>1278449237</v>
      </c>
      <c r="F2043" s="32" t="s">
        <v>5539</v>
      </c>
      <c r="G2043" s="33">
        <v>4</v>
      </c>
    </row>
    <row r="2044" spans="1:7" x14ac:dyDescent="0.25">
      <c r="A2044" t="s">
        <v>7727</v>
      </c>
      <c r="B2044" s="34">
        <v>42931</v>
      </c>
      <c r="C2044">
        <v>8199.4599999999991</v>
      </c>
      <c r="D2044" t="s">
        <v>5562</v>
      </c>
      <c r="E2044" s="32">
        <v>9568318151</v>
      </c>
      <c r="F2044" s="32" t="s">
        <v>5563</v>
      </c>
      <c r="G2044" s="33">
        <v>16</v>
      </c>
    </row>
    <row r="2045" spans="1:7" x14ac:dyDescent="0.25">
      <c r="A2045" t="s">
        <v>7728</v>
      </c>
      <c r="B2045" s="34">
        <v>42932</v>
      </c>
      <c r="C2045">
        <v>10259.049999999999</v>
      </c>
      <c r="D2045" t="s">
        <v>5679</v>
      </c>
      <c r="E2045" s="32">
        <v>4871859017</v>
      </c>
      <c r="F2045" s="32" t="s">
        <v>5680</v>
      </c>
      <c r="G2045" s="33">
        <v>76</v>
      </c>
    </row>
    <row r="2046" spans="1:7" x14ac:dyDescent="0.25">
      <c r="A2046" t="s">
        <v>7729</v>
      </c>
      <c r="B2046" s="34">
        <v>42932</v>
      </c>
      <c r="C2046">
        <v>2666.44</v>
      </c>
      <c r="D2046" t="s">
        <v>5809</v>
      </c>
      <c r="E2046" s="32">
        <v>8872137629</v>
      </c>
      <c r="F2046" s="32" t="s">
        <v>5810</v>
      </c>
      <c r="G2046" s="33">
        <v>21</v>
      </c>
    </row>
    <row r="2047" spans="1:7" x14ac:dyDescent="0.25">
      <c r="A2047" t="s">
        <v>7730</v>
      </c>
      <c r="B2047" s="34">
        <v>42932</v>
      </c>
      <c r="C2047">
        <v>10766.34</v>
      </c>
      <c r="D2047" t="s">
        <v>5459</v>
      </c>
      <c r="E2047" s="32">
        <v>9171104073</v>
      </c>
      <c r="F2047" s="32" t="s">
        <v>5460</v>
      </c>
      <c r="G2047" s="33">
        <v>11</v>
      </c>
    </row>
    <row r="2048" spans="1:7" x14ac:dyDescent="0.25">
      <c r="A2048" t="s">
        <v>7731</v>
      </c>
      <c r="B2048" s="34">
        <v>42932</v>
      </c>
      <c r="C2048">
        <v>11032.08</v>
      </c>
      <c r="D2048" t="s">
        <v>7732</v>
      </c>
      <c r="E2048" s="32">
        <v>7021570781</v>
      </c>
      <c r="F2048" s="32" t="s">
        <v>7733</v>
      </c>
      <c r="G2048" s="33">
        <v>51</v>
      </c>
    </row>
    <row r="2049" spans="1:7" x14ac:dyDescent="0.25">
      <c r="A2049" t="s">
        <v>7734</v>
      </c>
      <c r="B2049" s="34">
        <v>42932</v>
      </c>
      <c r="C2049">
        <v>2711.69</v>
      </c>
      <c r="D2049" t="s">
        <v>6004</v>
      </c>
      <c r="E2049" s="32">
        <v>4047684983</v>
      </c>
      <c r="F2049" s="32" t="s">
        <v>6005</v>
      </c>
      <c r="G2049" s="33">
        <v>58</v>
      </c>
    </row>
    <row r="2050" spans="1:7" x14ac:dyDescent="0.25">
      <c r="A2050" t="s">
        <v>7735</v>
      </c>
      <c r="B2050" s="34">
        <v>42932</v>
      </c>
      <c r="C2050">
        <v>7066.2</v>
      </c>
      <c r="D2050" t="s">
        <v>5395</v>
      </c>
      <c r="E2050" s="32">
        <v>2048600444</v>
      </c>
      <c r="F2050" s="32" t="s">
        <v>5396</v>
      </c>
      <c r="G2050" s="33">
        <v>18</v>
      </c>
    </row>
    <row r="2051" spans="1:7" x14ac:dyDescent="0.25">
      <c r="A2051" t="s">
        <v>7736</v>
      </c>
      <c r="B2051" s="34">
        <v>42932</v>
      </c>
      <c r="C2051">
        <v>4829.0200000000004</v>
      </c>
      <c r="D2051" t="s">
        <v>5528</v>
      </c>
      <c r="E2051" s="32">
        <v>1235618312</v>
      </c>
      <c r="F2051" s="32" t="s">
        <v>5529</v>
      </c>
      <c r="G2051" s="33">
        <v>73</v>
      </c>
    </row>
    <row r="2052" spans="1:7" x14ac:dyDescent="0.25">
      <c r="A2052" t="s">
        <v>7737</v>
      </c>
      <c r="B2052" s="34">
        <v>42932</v>
      </c>
      <c r="C2052">
        <v>9176.98</v>
      </c>
      <c r="D2052" t="s">
        <v>5770</v>
      </c>
      <c r="E2052" s="32">
        <v>1399192635</v>
      </c>
      <c r="F2052" s="32" t="s">
        <v>5771</v>
      </c>
      <c r="G2052" s="33">
        <v>69</v>
      </c>
    </row>
    <row r="2053" spans="1:7" x14ac:dyDescent="0.25">
      <c r="A2053" t="s">
        <v>7738</v>
      </c>
      <c r="B2053" s="34">
        <v>42932</v>
      </c>
      <c r="C2053">
        <v>3818.63</v>
      </c>
      <c r="D2053" t="s">
        <v>5395</v>
      </c>
      <c r="E2053" s="32">
        <v>2048600444</v>
      </c>
      <c r="F2053" s="32" t="s">
        <v>5396</v>
      </c>
      <c r="G2053" s="33">
        <v>53</v>
      </c>
    </row>
    <row r="2054" spans="1:7" x14ac:dyDescent="0.25">
      <c r="A2054" t="s">
        <v>7739</v>
      </c>
      <c r="B2054" s="34">
        <v>42932</v>
      </c>
      <c r="C2054">
        <v>13452.87</v>
      </c>
      <c r="D2054" t="s">
        <v>5395</v>
      </c>
      <c r="E2054" s="32">
        <v>2048600444</v>
      </c>
      <c r="F2054" s="32" t="s">
        <v>5396</v>
      </c>
      <c r="G2054" s="33">
        <v>75</v>
      </c>
    </row>
    <row r="2055" spans="1:7" x14ac:dyDescent="0.25">
      <c r="A2055" t="s">
        <v>7740</v>
      </c>
      <c r="B2055" s="34">
        <v>42933</v>
      </c>
      <c r="C2055">
        <v>13549.31</v>
      </c>
      <c r="D2055" t="s">
        <v>5912</v>
      </c>
      <c r="E2055" s="32">
        <v>6212655113</v>
      </c>
      <c r="F2055" s="32" t="s">
        <v>5913</v>
      </c>
      <c r="G2055" s="33">
        <v>21</v>
      </c>
    </row>
    <row r="2056" spans="1:7" x14ac:dyDescent="0.25">
      <c r="A2056" t="s">
        <v>7741</v>
      </c>
      <c r="B2056" s="34">
        <v>42933</v>
      </c>
      <c r="C2056">
        <v>7200.65</v>
      </c>
      <c r="D2056" t="s">
        <v>5796</v>
      </c>
      <c r="E2056" s="32">
        <v>9558587695</v>
      </c>
      <c r="F2056" s="32" t="s">
        <v>5797</v>
      </c>
      <c r="G2056" s="33">
        <v>4</v>
      </c>
    </row>
    <row r="2057" spans="1:7" x14ac:dyDescent="0.25">
      <c r="A2057" t="s">
        <v>7742</v>
      </c>
      <c r="B2057" s="34">
        <v>42933</v>
      </c>
      <c r="C2057">
        <v>8038.57</v>
      </c>
      <c r="D2057" t="s">
        <v>5756</v>
      </c>
      <c r="E2057" s="32">
        <v>8270506995</v>
      </c>
      <c r="F2057" s="32" t="s">
        <v>5757</v>
      </c>
      <c r="G2057" s="33">
        <v>34</v>
      </c>
    </row>
    <row r="2058" spans="1:7" x14ac:dyDescent="0.25">
      <c r="A2058" t="s">
        <v>7743</v>
      </c>
      <c r="B2058" s="34">
        <v>42933</v>
      </c>
      <c r="C2058">
        <v>4774.62</v>
      </c>
      <c r="D2058" t="s">
        <v>6368</v>
      </c>
      <c r="E2058" s="32">
        <v>8785955799</v>
      </c>
      <c r="F2058" s="32" t="s">
        <v>6369</v>
      </c>
      <c r="G2058" s="33">
        <v>28</v>
      </c>
    </row>
    <row r="2059" spans="1:7" x14ac:dyDescent="0.25">
      <c r="A2059" t="s">
        <v>7744</v>
      </c>
      <c r="B2059" s="34">
        <v>42933</v>
      </c>
      <c r="C2059">
        <v>2033.4299999999998</v>
      </c>
      <c r="D2059" t="s">
        <v>5901</v>
      </c>
      <c r="E2059" s="32">
        <v>8828616872</v>
      </c>
      <c r="F2059" s="32" t="s">
        <v>5902</v>
      </c>
      <c r="G2059" s="33">
        <v>69</v>
      </c>
    </row>
    <row r="2060" spans="1:7" x14ac:dyDescent="0.25">
      <c r="A2060" t="s">
        <v>7745</v>
      </c>
      <c r="B2060" s="34">
        <v>42933</v>
      </c>
      <c r="C2060">
        <v>6717.36</v>
      </c>
      <c r="D2060" t="s">
        <v>6512</v>
      </c>
      <c r="E2060" s="32">
        <v>7213578488</v>
      </c>
      <c r="F2060" s="32" t="s">
        <v>6513</v>
      </c>
      <c r="G2060" s="33">
        <v>39</v>
      </c>
    </row>
    <row r="2061" spans="1:7" x14ac:dyDescent="0.25">
      <c r="A2061" t="s">
        <v>7746</v>
      </c>
      <c r="B2061" s="34">
        <v>42933</v>
      </c>
      <c r="C2061">
        <v>7241.52</v>
      </c>
      <c r="D2061" t="s">
        <v>5429</v>
      </c>
      <c r="E2061" s="32">
        <v>8061739822</v>
      </c>
      <c r="F2061" s="32" t="s">
        <v>5430</v>
      </c>
      <c r="G2061" s="33">
        <v>11</v>
      </c>
    </row>
    <row r="2062" spans="1:7" x14ac:dyDescent="0.25">
      <c r="A2062" t="s">
        <v>7747</v>
      </c>
      <c r="B2062" s="34">
        <v>42933</v>
      </c>
      <c r="C2062">
        <v>9179.19</v>
      </c>
      <c r="D2062" t="s">
        <v>5652</v>
      </c>
      <c r="E2062" s="32">
        <v>6642691769</v>
      </c>
      <c r="F2062" s="32" t="s">
        <v>5653</v>
      </c>
      <c r="G2062" s="33">
        <v>64</v>
      </c>
    </row>
    <row r="2063" spans="1:7" x14ac:dyDescent="0.25">
      <c r="A2063" t="s">
        <v>7748</v>
      </c>
      <c r="B2063" s="34">
        <v>42933</v>
      </c>
      <c r="C2063">
        <v>10363.93</v>
      </c>
      <c r="D2063" t="s">
        <v>5581</v>
      </c>
      <c r="E2063" s="32">
        <v>5196995387</v>
      </c>
      <c r="F2063" s="32" t="s">
        <v>5582</v>
      </c>
      <c r="G2063" s="33">
        <v>27</v>
      </c>
    </row>
    <row r="2064" spans="1:7" x14ac:dyDescent="0.25">
      <c r="A2064" t="s">
        <v>7749</v>
      </c>
      <c r="B2064" s="34">
        <v>42933</v>
      </c>
      <c r="C2064">
        <v>9399.17</v>
      </c>
      <c r="D2064" t="s">
        <v>6074</v>
      </c>
      <c r="E2064" s="32">
        <v>3741831617</v>
      </c>
      <c r="F2064" s="32" t="s">
        <v>6075</v>
      </c>
      <c r="G2064" s="33">
        <v>50</v>
      </c>
    </row>
    <row r="2065" spans="1:7" x14ac:dyDescent="0.25">
      <c r="A2065" t="s">
        <v>7750</v>
      </c>
      <c r="B2065" s="34">
        <v>42933</v>
      </c>
      <c r="C2065">
        <v>7312.24</v>
      </c>
      <c r="D2065" t="s">
        <v>7751</v>
      </c>
      <c r="E2065" s="32">
        <v>6021745084</v>
      </c>
      <c r="F2065" s="32" t="s">
        <v>7752</v>
      </c>
      <c r="G2065" s="33">
        <v>36</v>
      </c>
    </row>
    <row r="2066" spans="1:7" x14ac:dyDescent="0.25">
      <c r="A2066" t="s">
        <v>7753</v>
      </c>
      <c r="B2066" s="34">
        <v>42934</v>
      </c>
      <c r="C2066">
        <v>6673.04</v>
      </c>
      <c r="D2066" t="s">
        <v>5388</v>
      </c>
      <c r="E2066" s="32">
        <v>7770245830</v>
      </c>
      <c r="F2066" s="32" t="s">
        <v>5389</v>
      </c>
      <c r="G2066" s="33">
        <v>55</v>
      </c>
    </row>
    <row r="2067" spans="1:7" x14ac:dyDescent="0.25">
      <c r="A2067" t="s">
        <v>7754</v>
      </c>
      <c r="B2067" s="34">
        <v>42934</v>
      </c>
      <c r="C2067">
        <v>5371.55</v>
      </c>
      <c r="D2067" t="s">
        <v>5351</v>
      </c>
      <c r="E2067" s="32">
        <v>3419198424</v>
      </c>
      <c r="F2067" s="32" t="s">
        <v>5352</v>
      </c>
      <c r="G2067" s="33">
        <v>17</v>
      </c>
    </row>
    <row r="2068" spans="1:7" x14ac:dyDescent="0.25">
      <c r="A2068" t="s">
        <v>7755</v>
      </c>
      <c r="B2068" s="34">
        <v>42934</v>
      </c>
      <c r="C2068">
        <v>4601.9799999999996</v>
      </c>
      <c r="D2068" t="s">
        <v>5535</v>
      </c>
      <c r="E2068" s="32">
        <v>9632816261</v>
      </c>
      <c r="F2068" s="32" t="s">
        <v>5536</v>
      </c>
      <c r="G2068" s="33">
        <v>19</v>
      </c>
    </row>
    <row r="2069" spans="1:7" x14ac:dyDescent="0.25">
      <c r="A2069" t="s">
        <v>7756</v>
      </c>
      <c r="B2069" s="34">
        <v>42934</v>
      </c>
      <c r="C2069">
        <v>3620.88</v>
      </c>
      <c r="D2069" t="s">
        <v>5652</v>
      </c>
      <c r="E2069" s="32">
        <v>6642691769</v>
      </c>
      <c r="F2069" s="32" t="s">
        <v>5653</v>
      </c>
      <c r="G2069" s="33">
        <v>73</v>
      </c>
    </row>
    <row r="2070" spans="1:7" x14ac:dyDescent="0.25">
      <c r="A2070" t="s">
        <v>7757</v>
      </c>
      <c r="B2070" s="34">
        <v>42934</v>
      </c>
      <c r="C2070">
        <v>7805.72</v>
      </c>
      <c r="D2070" t="s">
        <v>5444</v>
      </c>
      <c r="E2070" s="32">
        <v>2203325802</v>
      </c>
      <c r="F2070" s="32" t="s">
        <v>5445</v>
      </c>
      <c r="G2070" s="33">
        <v>6</v>
      </c>
    </row>
    <row r="2071" spans="1:7" x14ac:dyDescent="0.25">
      <c r="A2071" t="s">
        <v>7758</v>
      </c>
      <c r="B2071" s="34">
        <v>42934</v>
      </c>
      <c r="C2071">
        <v>4234.45</v>
      </c>
      <c r="D2071" t="s">
        <v>5901</v>
      </c>
      <c r="E2071" s="32">
        <v>8828616872</v>
      </c>
      <c r="F2071" s="32" t="s">
        <v>5902</v>
      </c>
      <c r="G2071" s="33">
        <v>9</v>
      </c>
    </row>
    <row r="2072" spans="1:7" x14ac:dyDescent="0.25">
      <c r="A2072" t="s">
        <v>7759</v>
      </c>
      <c r="B2072" s="34">
        <v>42934</v>
      </c>
      <c r="C2072">
        <v>5947.8899999999994</v>
      </c>
      <c r="D2072" t="s">
        <v>5452</v>
      </c>
      <c r="E2072" s="32">
        <v>5579664775</v>
      </c>
      <c r="F2072" s="32" t="s">
        <v>5453</v>
      </c>
      <c r="G2072" s="33">
        <v>44</v>
      </c>
    </row>
    <row r="2073" spans="1:7" x14ac:dyDescent="0.25">
      <c r="A2073" t="s">
        <v>7760</v>
      </c>
      <c r="B2073" s="34">
        <v>42934</v>
      </c>
      <c r="C2073">
        <v>6847.04</v>
      </c>
      <c r="D2073" t="s">
        <v>6336</v>
      </c>
      <c r="E2073" s="32">
        <v>1110933806</v>
      </c>
      <c r="F2073" s="32" t="s">
        <v>6337</v>
      </c>
      <c r="G2073" s="33">
        <v>75</v>
      </c>
    </row>
    <row r="2074" spans="1:7" x14ac:dyDescent="0.25">
      <c r="A2074" t="s">
        <v>7761</v>
      </c>
      <c r="B2074" s="34">
        <v>42934</v>
      </c>
      <c r="C2074">
        <v>12522.03</v>
      </c>
      <c r="D2074" t="s">
        <v>5420</v>
      </c>
      <c r="E2074" s="32">
        <v>6021131290</v>
      </c>
      <c r="F2074" s="32" t="s">
        <v>5421</v>
      </c>
      <c r="G2074" s="33">
        <v>51</v>
      </c>
    </row>
    <row r="2075" spans="1:7" x14ac:dyDescent="0.25">
      <c r="A2075" t="s">
        <v>7762</v>
      </c>
      <c r="B2075" s="34">
        <v>42934</v>
      </c>
      <c r="C2075">
        <v>9338.86</v>
      </c>
      <c r="D2075" t="s">
        <v>5385</v>
      </c>
      <c r="E2075" s="32">
        <v>3290428702</v>
      </c>
      <c r="F2075" s="32" t="s">
        <v>5386</v>
      </c>
      <c r="G2075" s="33">
        <v>36</v>
      </c>
    </row>
    <row r="2076" spans="1:7" x14ac:dyDescent="0.25">
      <c r="A2076" t="s">
        <v>7763</v>
      </c>
      <c r="B2076" s="34">
        <v>42934</v>
      </c>
      <c r="C2076">
        <v>6677.99</v>
      </c>
      <c r="D2076" t="s">
        <v>5951</v>
      </c>
      <c r="E2076" s="32">
        <v>9509934351</v>
      </c>
      <c r="F2076" s="32" t="s">
        <v>5952</v>
      </c>
      <c r="G2076" s="33">
        <v>69</v>
      </c>
    </row>
    <row r="2077" spans="1:7" x14ac:dyDescent="0.25">
      <c r="A2077" t="s">
        <v>7764</v>
      </c>
      <c r="B2077" s="34">
        <v>42934</v>
      </c>
      <c r="C2077">
        <v>4642.38</v>
      </c>
      <c r="D2077" t="s">
        <v>5363</v>
      </c>
      <c r="E2077" s="32">
        <v>1970713702</v>
      </c>
      <c r="F2077" s="32" t="s">
        <v>5364</v>
      </c>
      <c r="G2077" s="33">
        <v>41</v>
      </c>
    </row>
    <row r="2078" spans="1:7" x14ac:dyDescent="0.25">
      <c r="A2078" t="s">
        <v>7765</v>
      </c>
      <c r="B2078" s="34">
        <v>42935</v>
      </c>
      <c r="C2078">
        <v>10728.6</v>
      </c>
      <c r="D2078" t="s">
        <v>5420</v>
      </c>
      <c r="E2078" s="32">
        <v>6021131290</v>
      </c>
      <c r="F2078" s="32" t="s">
        <v>5421</v>
      </c>
      <c r="G2078" s="33">
        <v>16</v>
      </c>
    </row>
    <row r="2079" spans="1:7" x14ac:dyDescent="0.25">
      <c r="A2079" t="s">
        <v>7766</v>
      </c>
      <c r="B2079" s="34">
        <v>42935</v>
      </c>
      <c r="C2079">
        <v>5883.22</v>
      </c>
      <c r="D2079" t="s">
        <v>5628</v>
      </c>
      <c r="E2079" s="32">
        <v>3831259172</v>
      </c>
      <c r="F2079" s="32" t="s">
        <v>5629</v>
      </c>
      <c r="G2079" s="33">
        <v>73</v>
      </c>
    </row>
    <row r="2080" spans="1:7" x14ac:dyDescent="0.25">
      <c r="A2080" t="s">
        <v>7767</v>
      </c>
      <c r="B2080" s="34">
        <v>42935</v>
      </c>
      <c r="C2080">
        <v>11394.26</v>
      </c>
      <c r="D2080" t="s">
        <v>5366</v>
      </c>
      <c r="E2080" s="32">
        <v>6078669299</v>
      </c>
      <c r="F2080" s="32" t="s">
        <v>5367</v>
      </c>
      <c r="G2080" s="33">
        <v>31</v>
      </c>
    </row>
    <row r="2081" spans="1:7" x14ac:dyDescent="0.25">
      <c r="A2081" t="s">
        <v>7768</v>
      </c>
      <c r="B2081" s="34">
        <v>42935</v>
      </c>
      <c r="C2081">
        <v>8833.89</v>
      </c>
      <c r="D2081" t="s">
        <v>5455</v>
      </c>
      <c r="E2081" s="32">
        <v>6764793810</v>
      </c>
      <c r="F2081" s="32" t="s">
        <v>5456</v>
      </c>
      <c r="G2081" s="33">
        <v>42</v>
      </c>
    </row>
    <row r="2082" spans="1:7" x14ac:dyDescent="0.25">
      <c r="A2082" t="s">
        <v>7769</v>
      </c>
      <c r="B2082" s="34">
        <v>42935</v>
      </c>
      <c r="C2082">
        <v>9390.0400000000009</v>
      </c>
      <c r="D2082" t="s">
        <v>5455</v>
      </c>
      <c r="E2082" s="32">
        <v>6764793810</v>
      </c>
      <c r="F2082" s="32" t="s">
        <v>5456</v>
      </c>
      <c r="G2082" s="33">
        <v>10</v>
      </c>
    </row>
    <row r="2083" spans="1:7" x14ac:dyDescent="0.25">
      <c r="A2083" t="s">
        <v>7770</v>
      </c>
      <c r="B2083" s="34">
        <v>42935</v>
      </c>
      <c r="C2083">
        <v>7970.57</v>
      </c>
      <c r="D2083" t="s">
        <v>5395</v>
      </c>
      <c r="E2083" s="32">
        <v>2048600444</v>
      </c>
      <c r="F2083" s="32" t="s">
        <v>5396</v>
      </c>
      <c r="G2083" s="33">
        <v>44</v>
      </c>
    </row>
    <row r="2084" spans="1:7" x14ac:dyDescent="0.25">
      <c r="A2084" t="s">
        <v>7771</v>
      </c>
      <c r="B2084" s="34">
        <v>42935</v>
      </c>
      <c r="C2084">
        <v>9907.32</v>
      </c>
      <c r="D2084" t="s">
        <v>5501</v>
      </c>
      <c r="E2084" s="32">
        <v>3853515018</v>
      </c>
      <c r="F2084" s="32" t="s">
        <v>5502</v>
      </c>
      <c r="G2084" s="33">
        <v>77</v>
      </c>
    </row>
    <row r="2085" spans="1:7" x14ac:dyDescent="0.25">
      <c r="A2085" t="s">
        <v>7772</v>
      </c>
      <c r="B2085" s="34">
        <v>42935</v>
      </c>
      <c r="C2085">
        <v>6372.38</v>
      </c>
      <c r="D2085" t="s">
        <v>5619</v>
      </c>
      <c r="E2085" s="32">
        <v>4774030859</v>
      </c>
      <c r="F2085" s="32" t="s">
        <v>5620</v>
      </c>
      <c r="G2085" s="33">
        <v>69</v>
      </c>
    </row>
    <row r="2086" spans="1:7" x14ac:dyDescent="0.25">
      <c r="A2086" t="s">
        <v>7773</v>
      </c>
      <c r="B2086" s="34">
        <v>42936</v>
      </c>
      <c r="C2086">
        <v>6311.12</v>
      </c>
      <c r="D2086" t="s">
        <v>5378</v>
      </c>
      <c r="E2086" s="32">
        <v>8961690032</v>
      </c>
      <c r="F2086" s="32" t="s">
        <v>5379</v>
      </c>
      <c r="G2086" s="33">
        <v>61</v>
      </c>
    </row>
    <row r="2087" spans="1:7" x14ac:dyDescent="0.25">
      <c r="A2087" t="s">
        <v>7774</v>
      </c>
      <c r="B2087" s="34">
        <v>42936</v>
      </c>
      <c r="C2087">
        <v>3518.5</v>
      </c>
      <c r="D2087" t="s">
        <v>5549</v>
      </c>
      <c r="E2087" s="32">
        <v>1748772257</v>
      </c>
      <c r="F2087" s="32" t="s">
        <v>5550</v>
      </c>
      <c r="G2087" s="33">
        <v>10</v>
      </c>
    </row>
    <row r="2088" spans="1:7" x14ac:dyDescent="0.25">
      <c r="A2088" t="s">
        <v>7775</v>
      </c>
      <c r="B2088" s="34">
        <v>42936</v>
      </c>
      <c r="C2088">
        <v>6505.86</v>
      </c>
      <c r="D2088" t="s">
        <v>5406</v>
      </c>
      <c r="E2088" s="32">
        <v>6771299651</v>
      </c>
      <c r="F2088" s="32" t="s">
        <v>5407</v>
      </c>
      <c r="G2088" s="33">
        <v>36</v>
      </c>
    </row>
    <row r="2089" spans="1:7" x14ac:dyDescent="0.25">
      <c r="A2089" t="s">
        <v>7776</v>
      </c>
      <c r="B2089" s="34">
        <v>42936</v>
      </c>
      <c r="C2089">
        <v>6217.37</v>
      </c>
      <c r="D2089" t="s">
        <v>6494</v>
      </c>
      <c r="E2089" s="32">
        <v>7773080929</v>
      </c>
      <c r="F2089" s="32" t="s">
        <v>6495</v>
      </c>
      <c r="G2089" s="33">
        <v>4</v>
      </c>
    </row>
    <row r="2090" spans="1:7" x14ac:dyDescent="0.25">
      <c r="A2090" t="s">
        <v>7777</v>
      </c>
      <c r="B2090" s="34">
        <v>42936</v>
      </c>
      <c r="C2090">
        <v>9527.2999999999993</v>
      </c>
      <c r="D2090" t="s">
        <v>5796</v>
      </c>
      <c r="E2090" s="32">
        <v>9558587695</v>
      </c>
      <c r="F2090" s="32" t="s">
        <v>5797</v>
      </c>
      <c r="G2090" s="33">
        <v>63</v>
      </c>
    </row>
    <row r="2091" spans="1:7" x14ac:dyDescent="0.25">
      <c r="A2091" t="s">
        <v>7778</v>
      </c>
      <c r="B2091" s="34">
        <v>42936</v>
      </c>
      <c r="C2091">
        <v>10382.709999999999</v>
      </c>
      <c r="D2091" t="s">
        <v>6241</v>
      </c>
      <c r="E2091" s="32">
        <v>7969097949</v>
      </c>
      <c r="F2091" s="32" t="s">
        <v>6242</v>
      </c>
      <c r="G2091" s="33">
        <v>51</v>
      </c>
    </row>
    <row r="2092" spans="1:7" x14ac:dyDescent="0.25">
      <c r="A2092" t="s">
        <v>7779</v>
      </c>
      <c r="B2092" s="34">
        <v>42936</v>
      </c>
      <c r="C2092">
        <v>11295.27</v>
      </c>
      <c r="D2092" t="s">
        <v>5861</v>
      </c>
      <c r="E2092" s="32">
        <v>7902694269</v>
      </c>
      <c r="F2092" s="32" t="s">
        <v>5862</v>
      </c>
      <c r="G2092" s="33">
        <v>46</v>
      </c>
    </row>
    <row r="2093" spans="1:7" x14ac:dyDescent="0.25">
      <c r="A2093" t="s">
        <v>7780</v>
      </c>
      <c r="B2093" s="34">
        <v>42936</v>
      </c>
      <c r="C2093">
        <v>8435.7799999999988</v>
      </c>
      <c r="D2093" t="s">
        <v>5987</v>
      </c>
      <c r="E2093" s="32">
        <v>6434929095</v>
      </c>
      <c r="F2093" s="32" t="s">
        <v>5988</v>
      </c>
      <c r="G2093" s="33">
        <v>56</v>
      </c>
    </row>
    <row r="2094" spans="1:7" x14ac:dyDescent="0.25">
      <c r="A2094" t="s">
        <v>7781</v>
      </c>
      <c r="B2094" s="34">
        <v>42936</v>
      </c>
      <c r="C2094">
        <v>7013.44</v>
      </c>
      <c r="D2094" t="s">
        <v>5619</v>
      </c>
      <c r="E2094" s="32">
        <v>4774030859</v>
      </c>
      <c r="F2094" s="32" t="s">
        <v>5620</v>
      </c>
      <c r="G2094" s="33">
        <v>73</v>
      </c>
    </row>
    <row r="2095" spans="1:7" x14ac:dyDescent="0.25">
      <c r="A2095" t="s">
        <v>7782</v>
      </c>
      <c r="B2095" s="34">
        <v>42936</v>
      </c>
      <c r="C2095">
        <v>8963.0299999999988</v>
      </c>
      <c r="D2095" t="s">
        <v>5901</v>
      </c>
      <c r="E2095" s="32">
        <v>8828616872</v>
      </c>
      <c r="F2095" s="32" t="s">
        <v>5902</v>
      </c>
      <c r="G2095" s="33">
        <v>61</v>
      </c>
    </row>
    <row r="2096" spans="1:7" x14ac:dyDescent="0.25">
      <c r="A2096" t="s">
        <v>7783</v>
      </c>
      <c r="B2096" s="34">
        <v>42936</v>
      </c>
      <c r="C2096">
        <v>5861.9</v>
      </c>
      <c r="D2096" t="s">
        <v>6368</v>
      </c>
      <c r="E2096" s="32">
        <v>8785955799</v>
      </c>
      <c r="F2096" s="32" t="s">
        <v>6369</v>
      </c>
      <c r="G2096" s="33">
        <v>74</v>
      </c>
    </row>
    <row r="2097" spans="1:7" x14ac:dyDescent="0.25">
      <c r="A2097" t="s">
        <v>7784</v>
      </c>
      <c r="B2097" s="34">
        <v>42936</v>
      </c>
      <c r="C2097">
        <v>5239.2299999999996</v>
      </c>
      <c r="D2097" t="s">
        <v>5742</v>
      </c>
      <c r="E2097" s="32">
        <v>2391599553</v>
      </c>
      <c r="F2097" s="32" t="s">
        <v>5743</v>
      </c>
      <c r="G2097" s="33">
        <v>77</v>
      </c>
    </row>
    <row r="2098" spans="1:7" x14ac:dyDescent="0.25">
      <c r="A2098" t="s">
        <v>7785</v>
      </c>
      <c r="B2098" s="34">
        <v>42936</v>
      </c>
      <c r="C2098">
        <v>11035.98</v>
      </c>
      <c r="D2098" t="s">
        <v>5513</v>
      </c>
      <c r="E2098" s="32">
        <v>3105394610</v>
      </c>
      <c r="F2098" s="32" t="s">
        <v>5514</v>
      </c>
      <c r="G2098" s="33">
        <v>2</v>
      </c>
    </row>
    <row r="2099" spans="1:7" x14ac:dyDescent="0.25">
      <c r="A2099" t="s">
        <v>7786</v>
      </c>
      <c r="B2099" s="34">
        <v>42937</v>
      </c>
      <c r="C2099">
        <v>3022.56</v>
      </c>
      <c r="D2099" t="s">
        <v>5569</v>
      </c>
      <c r="E2099" s="32">
        <v>6841799063</v>
      </c>
      <c r="F2099" s="32" t="s">
        <v>5570</v>
      </c>
      <c r="G2099" s="33">
        <v>56</v>
      </c>
    </row>
    <row r="2100" spans="1:7" x14ac:dyDescent="0.25">
      <c r="A2100" t="s">
        <v>7787</v>
      </c>
      <c r="B2100" s="34">
        <v>42937</v>
      </c>
      <c r="C2100">
        <v>7164.68</v>
      </c>
      <c r="D2100" t="s">
        <v>5459</v>
      </c>
      <c r="E2100" s="32">
        <v>9171104073</v>
      </c>
      <c r="F2100" s="32" t="s">
        <v>5460</v>
      </c>
      <c r="G2100" s="33">
        <v>4</v>
      </c>
    </row>
    <row r="2101" spans="1:7" x14ac:dyDescent="0.25">
      <c r="A2101" t="s">
        <v>7788</v>
      </c>
      <c r="B2101" s="34">
        <v>42937</v>
      </c>
      <c r="C2101">
        <v>7080.61</v>
      </c>
      <c r="D2101" t="s">
        <v>5467</v>
      </c>
      <c r="E2101" s="32">
        <v>1082264497</v>
      </c>
      <c r="F2101" s="32" t="s">
        <v>5468</v>
      </c>
      <c r="G2101" s="33">
        <v>4</v>
      </c>
    </row>
    <row r="2102" spans="1:7" x14ac:dyDescent="0.25">
      <c r="A2102" t="s">
        <v>7789</v>
      </c>
      <c r="B2102" s="34">
        <v>42937</v>
      </c>
      <c r="C2102">
        <v>4400.0300000000007</v>
      </c>
      <c r="D2102" t="s">
        <v>6336</v>
      </c>
      <c r="E2102" s="32">
        <v>1110933806</v>
      </c>
      <c r="F2102" s="32" t="s">
        <v>6337</v>
      </c>
      <c r="G2102" s="33">
        <v>73</v>
      </c>
    </row>
    <row r="2103" spans="1:7" x14ac:dyDescent="0.25">
      <c r="A2103" t="s">
        <v>7790</v>
      </c>
      <c r="B2103" s="34">
        <v>42937</v>
      </c>
      <c r="C2103">
        <v>7519.19</v>
      </c>
      <c r="D2103" t="s">
        <v>5843</v>
      </c>
      <c r="E2103" s="32">
        <v>5663631118</v>
      </c>
      <c r="F2103" s="32" t="s">
        <v>5844</v>
      </c>
      <c r="G2103" s="33">
        <v>51</v>
      </c>
    </row>
    <row r="2104" spans="1:7" x14ac:dyDescent="0.25">
      <c r="A2104" t="s">
        <v>7791</v>
      </c>
      <c r="B2104" s="34">
        <v>42937</v>
      </c>
      <c r="C2104">
        <v>11131.38</v>
      </c>
      <c r="D2104" t="s">
        <v>5369</v>
      </c>
      <c r="E2104" s="32">
        <v>1942155336</v>
      </c>
      <c r="F2104" s="32" t="s">
        <v>5370</v>
      </c>
      <c r="G2104" s="33">
        <v>4</v>
      </c>
    </row>
    <row r="2105" spans="1:7" x14ac:dyDescent="0.25">
      <c r="A2105" t="s">
        <v>7792</v>
      </c>
      <c r="B2105" s="34">
        <v>42937</v>
      </c>
      <c r="C2105">
        <v>5317.12</v>
      </c>
      <c r="D2105" t="s">
        <v>5363</v>
      </c>
      <c r="E2105" s="32">
        <v>1970713702</v>
      </c>
      <c r="F2105" s="32" t="s">
        <v>5364</v>
      </c>
      <c r="G2105" s="33">
        <v>46</v>
      </c>
    </row>
    <row r="2106" spans="1:7" x14ac:dyDescent="0.25">
      <c r="A2106" t="s">
        <v>7793</v>
      </c>
      <c r="B2106" s="34">
        <v>42937</v>
      </c>
      <c r="C2106">
        <v>8429.89</v>
      </c>
      <c r="D2106" t="s">
        <v>5912</v>
      </c>
      <c r="E2106" s="32">
        <v>6212655113</v>
      </c>
      <c r="F2106" s="32" t="s">
        <v>5913</v>
      </c>
      <c r="G2106" s="33">
        <v>56</v>
      </c>
    </row>
    <row r="2107" spans="1:7" x14ac:dyDescent="0.25">
      <c r="A2107" t="s">
        <v>7794</v>
      </c>
      <c r="B2107" s="34">
        <v>42937</v>
      </c>
      <c r="C2107">
        <v>8216.64</v>
      </c>
      <c r="D2107" t="s">
        <v>5388</v>
      </c>
      <c r="E2107" s="32">
        <v>7770245830</v>
      </c>
      <c r="F2107" s="32" t="s">
        <v>5389</v>
      </c>
      <c r="G2107" s="33">
        <v>77</v>
      </c>
    </row>
    <row r="2108" spans="1:7" x14ac:dyDescent="0.25">
      <c r="A2108" t="s">
        <v>7795</v>
      </c>
      <c r="B2108" s="34">
        <v>42937</v>
      </c>
      <c r="C2108">
        <v>10123.51</v>
      </c>
      <c r="D2108" t="s">
        <v>5429</v>
      </c>
      <c r="E2108" s="32">
        <v>8061739822</v>
      </c>
      <c r="F2108" s="32" t="s">
        <v>5430</v>
      </c>
      <c r="G2108" s="33">
        <v>74</v>
      </c>
    </row>
    <row r="2109" spans="1:7" x14ac:dyDescent="0.25">
      <c r="A2109" t="s">
        <v>7796</v>
      </c>
      <c r="B2109" s="34">
        <v>42937</v>
      </c>
      <c r="C2109">
        <v>5929.99</v>
      </c>
      <c r="D2109" t="s">
        <v>5559</v>
      </c>
      <c r="E2109" s="32">
        <v>4808802889</v>
      </c>
      <c r="F2109" s="32" t="s">
        <v>5560</v>
      </c>
      <c r="G2109" s="33">
        <v>49</v>
      </c>
    </row>
    <row r="2110" spans="1:7" x14ac:dyDescent="0.25">
      <c r="A2110" t="s">
        <v>7797</v>
      </c>
      <c r="B2110" s="34">
        <v>42937</v>
      </c>
      <c r="C2110">
        <v>6719.94</v>
      </c>
      <c r="D2110" t="s">
        <v>5414</v>
      </c>
      <c r="E2110" s="32">
        <v>4494931996</v>
      </c>
      <c r="F2110" s="32" t="s">
        <v>5415</v>
      </c>
      <c r="G2110" s="33">
        <v>51</v>
      </c>
    </row>
    <row r="2111" spans="1:7" x14ac:dyDescent="0.25">
      <c r="A2111" t="s">
        <v>7798</v>
      </c>
      <c r="B2111" s="34">
        <v>42937</v>
      </c>
      <c r="C2111">
        <v>8748.7200000000012</v>
      </c>
      <c r="D2111" t="s">
        <v>5679</v>
      </c>
      <c r="E2111" s="32">
        <v>4871859017</v>
      </c>
      <c r="F2111" s="32" t="s">
        <v>5680</v>
      </c>
      <c r="G2111" s="33">
        <v>69</v>
      </c>
    </row>
    <row r="2112" spans="1:7" x14ac:dyDescent="0.25">
      <c r="A2112" t="s">
        <v>7799</v>
      </c>
      <c r="B2112" s="34">
        <v>42938</v>
      </c>
      <c r="C2112">
        <v>5663.82</v>
      </c>
      <c r="D2112" t="s">
        <v>5366</v>
      </c>
      <c r="E2112" s="32">
        <v>6078669299</v>
      </c>
      <c r="F2112" s="32" t="s">
        <v>5367</v>
      </c>
      <c r="G2112" s="33">
        <v>47</v>
      </c>
    </row>
    <row r="2113" spans="1:7" x14ac:dyDescent="0.25">
      <c r="A2113" t="s">
        <v>7800</v>
      </c>
      <c r="B2113" s="34">
        <v>42938</v>
      </c>
      <c r="C2113">
        <v>8639.619999999999</v>
      </c>
      <c r="D2113" t="s">
        <v>5497</v>
      </c>
      <c r="E2113" s="32">
        <v>8403901663</v>
      </c>
      <c r="F2113" s="32" t="s">
        <v>5498</v>
      </c>
      <c r="G2113" s="33">
        <v>41</v>
      </c>
    </row>
    <row r="2114" spans="1:7" x14ac:dyDescent="0.25">
      <c r="A2114" t="s">
        <v>7801</v>
      </c>
      <c r="B2114" s="34">
        <v>42938</v>
      </c>
      <c r="C2114">
        <v>9061.25</v>
      </c>
      <c r="D2114" t="s">
        <v>5691</v>
      </c>
      <c r="E2114" s="32">
        <v>5765118388</v>
      </c>
      <c r="F2114" s="32" t="s">
        <v>5692</v>
      </c>
      <c r="G2114" s="33">
        <v>72</v>
      </c>
    </row>
    <row r="2115" spans="1:7" x14ac:dyDescent="0.25">
      <c r="A2115" t="s">
        <v>7802</v>
      </c>
      <c r="B2115" s="34">
        <v>42938</v>
      </c>
      <c r="C2115">
        <v>5475.6100000000006</v>
      </c>
      <c r="D2115" t="s">
        <v>5484</v>
      </c>
      <c r="E2115" s="32">
        <v>1187600515</v>
      </c>
      <c r="F2115" s="32" t="s">
        <v>5485</v>
      </c>
      <c r="G2115" s="33">
        <v>21</v>
      </c>
    </row>
    <row r="2116" spans="1:7" x14ac:dyDescent="0.25">
      <c r="A2116" t="s">
        <v>7803</v>
      </c>
      <c r="B2116" s="34">
        <v>42938</v>
      </c>
      <c r="C2116">
        <v>3446.62</v>
      </c>
      <c r="D2116" t="s">
        <v>5410</v>
      </c>
      <c r="E2116" s="32">
        <v>8317865008</v>
      </c>
      <c r="F2116" s="32" t="s">
        <v>5411</v>
      </c>
      <c r="G2116" s="33">
        <v>63</v>
      </c>
    </row>
    <row r="2117" spans="1:7" x14ac:dyDescent="0.25">
      <c r="A2117" t="s">
        <v>7804</v>
      </c>
      <c r="B2117" s="34">
        <v>42939</v>
      </c>
      <c r="C2117">
        <v>12118.060000000001</v>
      </c>
      <c r="D2117" t="s">
        <v>5429</v>
      </c>
      <c r="E2117" s="32">
        <v>8061739822</v>
      </c>
      <c r="F2117" s="32" t="s">
        <v>5430</v>
      </c>
      <c r="G2117" s="33">
        <v>48</v>
      </c>
    </row>
    <row r="2118" spans="1:7" x14ac:dyDescent="0.25">
      <c r="A2118" t="s">
        <v>7805</v>
      </c>
      <c r="B2118" s="34">
        <v>42939</v>
      </c>
      <c r="C2118">
        <v>9730.59</v>
      </c>
      <c r="D2118" t="s">
        <v>5574</v>
      </c>
      <c r="E2118" s="32">
        <v>3389461827</v>
      </c>
      <c r="F2118" s="32" t="s">
        <v>5575</v>
      </c>
      <c r="G2118" s="33">
        <v>15</v>
      </c>
    </row>
    <row r="2119" spans="1:7" x14ac:dyDescent="0.25">
      <c r="A2119" t="s">
        <v>7806</v>
      </c>
      <c r="B2119" s="34">
        <v>42939</v>
      </c>
      <c r="C2119">
        <v>11315.9</v>
      </c>
      <c r="D2119" t="s">
        <v>5861</v>
      </c>
      <c r="E2119" s="32">
        <v>7902694269</v>
      </c>
      <c r="F2119" s="32" t="s">
        <v>5862</v>
      </c>
      <c r="G2119" s="33">
        <v>4</v>
      </c>
    </row>
    <row r="2120" spans="1:7" x14ac:dyDescent="0.25">
      <c r="A2120" t="s">
        <v>7807</v>
      </c>
      <c r="B2120" s="34">
        <v>42939</v>
      </c>
      <c r="C2120">
        <v>3374.81</v>
      </c>
      <c r="D2120" t="s">
        <v>5905</v>
      </c>
      <c r="E2120" s="32">
        <v>6439936545</v>
      </c>
      <c r="F2120" s="32" t="s">
        <v>5906</v>
      </c>
      <c r="G2120" s="33">
        <v>48</v>
      </c>
    </row>
    <row r="2121" spans="1:7" x14ac:dyDescent="0.25">
      <c r="A2121" t="s">
        <v>7808</v>
      </c>
      <c r="B2121" s="34">
        <v>42939</v>
      </c>
      <c r="C2121">
        <v>11736.35</v>
      </c>
      <c r="D2121" t="s">
        <v>6282</v>
      </c>
      <c r="E2121" s="32">
        <v>9965083272</v>
      </c>
      <c r="F2121" s="32" t="s">
        <v>6283</v>
      </c>
      <c r="G2121" s="33">
        <v>46</v>
      </c>
    </row>
    <row r="2122" spans="1:7" x14ac:dyDescent="0.25">
      <c r="A2122" t="s">
        <v>7809</v>
      </c>
      <c r="B2122" s="34">
        <v>42939</v>
      </c>
      <c r="C2122">
        <v>10357.120000000001</v>
      </c>
      <c r="D2122" t="s">
        <v>5420</v>
      </c>
      <c r="E2122" s="32">
        <v>6021131290</v>
      </c>
      <c r="F2122" s="32" t="s">
        <v>5421</v>
      </c>
      <c r="G2122" s="33">
        <v>9</v>
      </c>
    </row>
    <row r="2123" spans="1:7" x14ac:dyDescent="0.25">
      <c r="A2123" t="s">
        <v>7810</v>
      </c>
      <c r="B2123" s="34">
        <v>42939</v>
      </c>
      <c r="C2123">
        <v>4732.0300000000007</v>
      </c>
      <c r="D2123" t="s">
        <v>5951</v>
      </c>
      <c r="E2123" s="32">
        <v>9509934351</v>
      </c>
      <c r="F2123" s="32" t="s">
        <v>5952</v>
      </c>
      <c r="G2123" s="33">
        <v>9</v>
      </c>
    </row>
    <row r="2124" spans="1:7" x14ac:dyDescent="0.25">
      <c r="A2124" t="s">
        <v>7811</v>
      </c>
      <c r="B2124" s="34">
        <v>42939</v>
      </c>
      <c r="C2124">
        <v>3482.3599999999997</v>
      </c>
      <c r="D2124" t="s">
        <v>5452</v>
      </c>
      <c r="E2124" s="32">
        <v>5579664775</v>
      </c>
      <c r="F2124" s="32" t="s">
        <v>5453</v>
      </c>
      <c r="G2124" s="33">
        <v>52</v>
      </c>
    </row>
    <row r="2125" spans="1:7" x14ac:dyDescent="0.25">
      <c r="A2125" t="s">
        <v>7812</v>
      </c>
      <c r="B2125" s="34">
        <v>42939</v>
      </c>
      <c r="C2125">
        <v>9531.08</v>
      </c>
      <c r="D2125" t="s">
        <v>6342</v>
      </c>
      <c r="E2125" s="32">
        <v>2533409168</v>
      </c>
      <c r="F2125" s="32" t="s">
        <v>6343</v>
      </c>
      <c r="G2125" s="33">
        <v>77</v>
      </c>
    </row>
    <row r="2126" spans="1:7" x14ac:dyDescent="0.25">
      <c r="A2126" t="s">
        <v>7813</v>
      </c>
      <c r="B2126" s="34">
        <v>42939</v>
      </c>
      <c r="C2126">
        <v>2735.44</v>
      </c>
      <c r="D2126" t="s">
        <v>5538</v>
      </c>
      <c r="E2126" s="32">
        <v>1278449237</v>
      </c>
      <c r="F2126" s="32" t="s">
        <v>5539</v>
      </c>
      <c r="G2126" s="33">
        <v>41</v>
      </c>
    </row>
    <row r="2127" spans="1:7" x14ac:dyDescent="0.25">
      <c r="A2127" t="s">
        <v>7814</v>
      </c>
      <c r="B2127" s="34">
        <v>42940</v>
      </c>
      <c r="C2127">
        <v>2316.38</v>
      </c>
      <c r="D2127" t="s">
        <v>5414</v>
      </c>
      <c r="E2127" s="32">
        <v>4494931996</v>
      </c>
      <c r="F2127" s="32" t="s">
        <v>5415</v>
      </c>
      <c r="G2127" s="33">
        <v>58</v>
      </c>
    </row>
    <row r="2128" spans="1:7" x14ac:dyDescent="0.25">
      <c r="A2128" t="s">
        <v>7815</v>
      </c>
      <c r="B2128" s="34">
        <v>42940</v>
      </c>
      <c r="C2128">
        <v>10215.81</v>
      </c>
      <c r="D2128" t="s">
        <v>5684</v>
      </c>
      <c r="E2128" s="32">
        <v>2124428118</v>
      </c>
      <c r="F2128" s="32" t="s">
        <v>5685</v>
      </c>
      <c r="G2128" s="33">
        <v>36</v>
      </c>
    </row>
    <row r="2129" spans="1:7" x14ac:dyDescent="0.25">
      <c r="A2129" t="s">
        <v>7816</v>
      </c>
      <c r="B2129" s="34">
        <v>42940</v>
      </c>
      <c r="C2129">
        <v>5898.99</v>
      </c>
      <c r="D2129" t="s">
        <v>5459</v>
      </c>
      <c r="E2129" s="32">
        <v>9171104073</v>
      </c>
      <c r="F2129" s="32" t="s">
        <v>5460</v>
      </c>
      <c r="G2129" s="33">
        <v>64</v>
      </c>
    </row>
    <row r="2130" spans="1:7" x14ac:dyDescent="0.25">
      <c r="A2130" t="s">
        <v>7817</v>
      </c>
      <c r="B2130" s="34">
        <v>42940</v>
      </c>
      <c r="C2130">
        <v>10972.02</v>
      </c>
      <c r="D2130" t="s">
        <v>5378</v>
      </c>
      <c r="E2130" s="32">
        <v>8961690032</v>
      </c>
      <c r="F2130" s="32" t="s">
        <v>5379</v>
      </c>
      <c r="G2130" s="33">
        <v>77</v>
      </c>
    </row>
    <row r="2131" spans="1:7" x14ac:dyDescent="0.25">
      <c r="A2131" t="s">
        <v>7818</v>
      </c>
      <c r="B2131" s="34">
        <v>42940</v>
      </c>
      <c r="C2131">
        <v>8210.8799999999992</v>
      </c>
      <c r="D2131" t="s">
        <v>5535</v>
      </c>
      <c r="E2131" s="32">
        <v>9632816261</v>
      </c>
      <c r="F2131" s="32" t="s">
        <v>5536</v>
      </c>
      <c r="G2131" s="33">
        <v>18</v>
      </c>
    </row>
    <row r="2132" spans="1:7" x14ac:dyDescent="0.25">
      <c r="A2132" t="s">
        <v>7819</v>
      </c>
      <c r="B2132" s="34">
        <v>42940</v>
      </c>
      <c r="C2132">
        <v>7743.7</v>
      </c>
      <c r="D2132" t="s">
        <v>5351</v>
      </c>
      <c r="E2132" s="32">
        <v>3419198424</v>
      </c>
      <c r="F2132" s="32" t="s">
        <v>5352</v>
      </c>
      <c r="G2132" s="33">
        <v>43</v>
      </c>
    </row>
    <row r="2133" spans="1:7" x14ac:dyDescent="0.25">
      <c r="A2133" t="s">
        <v>7820</v>
      </c>
      <c r="B2133" s="34">
        <v>42941</v>
      </c>
      <c r="C2133">
        <v>6579.23</v>
      </c>
      <c r="D2133" t="s">
        <v>5395</v>
      </c>
      <c r="E2133" s="32">
        <v>2048600444</v>
      </c>
      <c r="F2133" s="32" t="s">
        <v>5396</v>
      </c>
      <c r="G2133" s="33">
        <v>73</v>
      </c>
    </row>
    <row r="2134" spans="1:7" x14ac:dyDescent="0.25">
      <c r="A2134" t="s">
        <v>7821</v>
      </c>
      <c r="B2134" s="34">
        <v>42941</v>
      </c>
      <c r="C2134">
        <v>7955.34</v>
      </c>
      <c r="D2134" t="s">
        <v>5843</v>
      </c>
      <c r="E2134" s="32">
        <v>5663631118</v>
      </c>
      <c r="F2134" s="32" t="s">
        <v>5844</v>
      </c>
      <c r="G2134" s="33">
        <v>32</v>
      </c>
    </row>
    <row r="2135" spans="1:7" x14ac:dyDescent="0.25">
      <c r="A2135" t="s">
        <v>7822</v>
      </c>
      <c r="B2135" s="34">
        <v>42941</v>
      </c>
      <c r="C2135">
        <v>9344.57</v>
      </c>
      <c r="D2135" t="s">
        <v>5363</v>
      </c>
      <c r="E2135" s="32">
        <v>1970713702</v>
      </c>
      <c r="F2135" s="32" t="s">
        <v>5364</v>
      </c>
      <c r="G2135" s="33">
        <v>2</v>
      </c>
    </row>
    <row r="2136" spans="1:7" x14ac:dyDescent="0.25">
      <c r="A2136" t="s">
        <v>7823</v>
      </c>
      <c r="B2136" s="34">
        <v>42941</v>
      </c>
      <c r="C2136">
        <v>6469.05</v>
      </c>
      <c r="D2136" t="s">
        <v>5767</v>
      </c>
      <c r="E2136" s="32">
        <v>6628714062</v>
      </c>
      <c r="F2136" s="32" t="s">
        <v>5768</v>
      </c>
      <c r="G2136" s="33">
        <v>65</v>
      </c>
    </row>
    <row r="2137" spans="1:7" x14ac:dyDescent="0.25">
      <c r="A2137" t="s">
        <v>7824</v>
      </c>
      <c r="B2137" s="34">
        <v>42941</v>
      </c>
      <c r="C2137">
        <v>8322.7000000000007</v>
      </c>
      <c r="D2137" t="s">
        <v>6336</v>
      </c>
      <c r="E2137" s="32">
        <v>1110933806</v>
      </c>
      <c r="F2137" s="32" t="s">
        <v>6337</v>
      </c>
      <c r="G2137" s="33">
        <v>52</v>
      </c>
    </row>
    <row r="2138" spans="1:7" x14ac:dyDescent="0.25">
      <c r="A2138" t="s">
        <v>7825</v>
      </c>
      <c r="B2138" s="34">
        <v>42941</v>
      </c>
      <c r="C2138">
        <v>10766.35</v>
      </c>
      <c r="D2138" t="s">
        <v>5429</v>
      </c>
      <c r="E2138" s="32">
        <v>8061739822</v>
      </c>
      <c r="F2138" s="32" t="s">
        <v>5430</v>
      </c>
      <c r="G2138" s="33">
        <v>27</v>
      </c>
    </row>
    <row r="2139" spans="1:7" x14ac:dyDescent="0.25">
      <c r="A2139" t="s">
        <v>7826</v>
      </c>
      <c r="B2139" s="34">
        <v>42941</v>
      </c>
      <c r="C2139">
        <v>4749.7299999999996</v>
      </c>
      <c r="D2139" t="s">
        <v>6359</v>
      </c>
      <c r="E2139" s="32">
        <v>1596868697</v>
      </c>
      <c r="F2139" s="32" t="s">
        <v>6360</v>
      </c>
      <c r="G2139" s="33">
        <v>49</v>
      </c>
    </row>
    <row r="2140" spans="1:7" x14ac:dyDescent="0.25">
      <c r="A2140" t="s">
        <v>7827</v>
      </c>
      <c r="B2140" s="34">
        <v>42941</v>
      </c>
      <c r="C2140">
        <v>10395.56</v>
      </c>
      <c r="D2140" t="s">
        <v>5493</v>
      </c>
      <c r="E2140" s="32">
        <v>3038419838</v>
      </c>
      <c r="F2140" s="32" t="s">
        <v>5494</v>
      </c>
      <c r="G2140" s="33">
        <v>52</v>
      </c>
    </row>
    <row r="2141" spans="1:7" x14ac:dyDescent="0.25">
      <c r="A2141" t="s">
        <v>7828</v>
      </c>
      <c r="B2141" s="34">
        <v>42941</v>
      </c>
      <c r="C2141">
        <v>11146.54</v>
      </c>
      <c r="D2141" t="s">
        <v>5956</v>
      </c>
      <c r="E2141" s="32">
        <v>8498001344</v>
      </c>
      <c r="F2141" s="32" t="s">
        <v>5957</v>
      </c>
      <c r="G2141" s="33">
        <v>52</v>
      </c>
    </row>
    <row r="2142" spans="1:7" x14ac:dyDescent="0.25">
      <c r="A2142" t="s">
        <v>7829</v>
      </c>
      <c r="B2142" s="34">
        <v>42941</v>
      </c>
      <c r="C2142">
        <v>10718.58</v>
      </c>
      <c r="D2142" t="s">
        <v>6474</v>
      </c>
      <c r="E2142" s="32">
        <v>5962333768</v>
      </c>
      <c r="F2142" s="32" t="s">
        <v>6475</v>
      </c>
      <c r="G2142" s="33">
        <v>52</v>
      </c>
    </row>
    <row r="2143" spans="1:7" x14ac:dyDescent="0.25">
      <c r="A2143" t="s">
        <v>7830</v>
      </c>
      <c r="B2143" s="34">
        <v>42941</v>
      </c>
      <c r="C2143">
        <v>9860.5499999999993</v>
      </c>
      <c r="D2143" t="s">
        <v>5587</v>
      </c>
      <c r="E2143" s="32">
        <v>4936423536</v>
      </c>
      <c r="F2143" s="32" t="s">
        <v>5588</v>
      </c>
      <c r="G2143" s="33">
        <v>11</v>
      </c>
    </row>
    <row r="2144" spans="1:7" x14ac:dyDescent="0.25">
      <c r="A2144" t="s">
        <v>7831</v>
      </c>
      <c r="B2144" s="34">
        <v>42942</v>
      </c>
      <c r="C2144">
        <v>8051.78</v>
      </c>
      <c r="D2144" t="s">
        <v>5429</v>
      </c>
      <c r="E2144" s="32">
        <v>8061739822</v>
      </c>
      <c r="F2144" s="32" t="s">
        <v>5430</v>
      </c>
      <c r="G2144" s="33">
        <v>66</v>
      </c>
    </row>
    <row r="2145" spans="1:7" x14ac:dyDescent="0.25">
      <c r="A2145" t="s">
        <v>7832</v>
      </c>
      <c r="B2145" s="34">
        <v>42942</v>
      </c>
      <c r="C2145">
        <v>4803.8599999999997</v>
      </c>
      <c r="D2145" t="s">
        <v>5414</v>
      </c>
      <c r="E2145" s="32">
        <v>4494931996</v>
      </c>
      <c r="F2145" s="32" t="s">
        <v>5415</v>
      </c>
      <c r="G2145" s="33">
        <v>75</v>
      </c>
    </row>
    <row r="2146" spans="1:7" x14ac:dyDescent="0.25">
      <c r="A2146" t="s">
        <v>7833</v>
      </c>
      <c r="B2146" s="34">
        <v>42942</v>
      </c>
      <c r="C2146">
        <v>3887.28</v>
      </c>
      <c r="D2146" t="s">
        <v>5574</v>
      </c>
      <c r="E2146" s="32">
        <v>3389461827</v>
      </c>
      <c r="F2146" s="32" t="s">
        <v>5575</v>
      </c>
      <c r="G2146" s="33">
        <v>52</v>
      </c>
    </row>
    <row r="2147" spans="1:7" x14ac:dyDescent="0.25">
      <c r="A2147" t="s">
        <v>7834</v>
      </c>
      <c r="B2147" s="34">
        <v>42942</v>
      </c>
      <c r="C2147">
        <v>3470.15</v>
      </c>
      <c r="D2147" t="s">
        <v>5605</v>
      </c>
      <c r="E2147" s="32">
        <v>4822548769</v>
      </c>
      <c r="F2147" s="32" t="s">
        <v>5606</v>
      </c>
      <c r="G2147" s="33">
        <v>73</v>
      </c>
    </row>
    <row r="2148" spans="1:7" x14ac:dyDescent="0.25">
      <c r="A2148" t="s">
        <v>7835</v>
      </c>
      <c r="B2148" s="34">
        <v>42942</v>
      </c>
      <c r="C2148">
        <v>3511.25</v>
      </c>
      <c r="D2148" t="s">
        <v>5366</v>
      </c>
      <c r="E2148" s="32">
        <v>6078669299</v>
      </c>
      <c r="F2148" s="32" t="s">
        <v>5367</v>
      </c>
      <c r="G2148" s="33">
        <v>4</v>
      </c>
    </row>
    <row r="2149" spans="1:7" x14ac:dyDescent="0.25">
      <c r="A2149" t="s">
        <v>7836</v>
      </c>
      <c r="B2149" s="34">
        <v>42942</v>
      </c>
      <c r="C2149">
        <v>2410.2600000000002</v>
      </c>
      <c r="D2149" t="s">
        <v>5406</v>
      </c>
      <c r="E2149" s="32">
        <v>6771299651</v>
      </c>
      <c r="F2149" s="32" t="s">
        <v>5407</v>
      </c>
      <c r="G2149" s="33">
        <v>52</v>
      </c>
    </row>
    <row r="2150" spans="1:7" x14ac:dyDescent="0.25">
      <c r="A2150" t="s">
        <v>7837</v>
      </c>
      <c r="B2150" s="34">
        <v>42942</v>
      </c>
      <c r="C2150">
        <v>9119.130000000001</v>
      </c>
      <c r="D2150" t="s">
        <v>5363</v>
      </c>
      <c r="E2150" s="32">
        <v>1970713702</v>
      </c>
      <c r="F2150" s="32" t="s">
        <v>5364</v>
      </c>
      <c r="G2150" s="33">
        <v>11</v>
      </c>
    </row>
    <row r="2151" spans="1:7" x14ac:dyDescent="0.25">
      <c r="A2151" t="s">
        <v>7838</v>
      </c>
      <c r="B2151" s="34">
        <v>42942</v>
      </c>
      <c r="C2151">
        <v>8815.5499999999993</v>
      </c>
      <c r="D2151" t="s">
        <v>5742</v>
      </c>
      <c r="E2151" s="32">
        <v>2391599553</v>
      </c>
      <c r="F2151" s="32" t="s">
        <v>5743</v>
      </c>
      <c r="G2151" s="33">
        <v>18</v>
      </c>
    </row>
    <row r="2152" spans="1:7" x14ac:dyDescent="0.25">
      <c r="A2152" t="s">
        <v>7839</v>
      </c>
      <c r="B2152" s="34">
        <v>42942</v>
      </c>
      <c r="C2152">
        <v>8422.77</v>
      </c>
      <c r="D2152" t="s">
        <v>5471</v>
      </c>
      <c r="E2152" s="32">
        <v>1331319863</v>
      </c>
      <c r="F2152" s="32" t="s">
        <v>5472</v>
      </c>
      <c r="G2152" s="33">
        <v>52</v>
      </c>
    </row>
    <row r="2153" spans="1:7" x14ac:dyDescent="0.25">
      <c r="A2153" t="s">
        <v>7840</v>
      </c>
      <c r="B2153" s="34">
        <v>42942</v>
      </c>
      <c r="C2153">
        <v>8932.0499999999993</v>
      </c>
      <c r="D2153" t="s">
        <v>6359</v>
      </c>
      <c r="E2153" s="32">
        <v>1596868697</v>
      </c>
      <c r="F2153" s="32" t="s">
        <v>6360</v>
      </c>
      <c r="G2153" s="33">
        <v>64</v>
      </c>
    </row>
    <row r="2154" spans="1:7" x14ac:dyDescent="0.25">
      <c r="A2154" t="s">
        <v>7841</v>
      </c>
      <c r="B2154" s="34">
        <v>42942</v>
      </c>
      <c r="C2154">
        <v>11186.91</v>
      </c>
      <c r="D2154" t="s">
        <v>5336</v>
      </c>
      <c r="E2154" s="32">
        <v>4032944421</v>
      </c>
      <c r="F2154" s="32" t="s">
        <v>5337</v>
      </c>
      <c r="G2154" s="33">
        <v>61</v>
      </c>
    </row>
    <row r="2155" spans="1:7" x14ac:dyDescent="0.25">
      <c r="A2155" t="s">
        <v>7842</v>
      </c>
      <c r="B2155" s="34">
        <v>42942</v>
      </c>
      <c r="C2155">
        <v>5871.93</v>
      </c>
      <c r="D2155" t="s">
        <v>6336</v>
      </c>
      <c r="E2155" s="32">
        <v>1110933806</v>
      </c>
      <c r="F2155" s="32" t="s">
        <v>6337</v>
      </c>
      <c r="G2155" s="33">
        <v>4</v>
      </c>
    </row>
    <row r="2156" spans="1:7" x14ac:dyDescent="0.25">
      <c r="A2156" t="s">
        <v>7843</v>
      </c>
      <c r="B2156" s="34">
        <v>42943</v>
      </c>
      <c r="C2156">
        <v>4809.3600000000006</v>
      </c>
      <c r="D2156" t="s">
        <v>5528</v>
      </c>
      <c r="E2156" s="32">
        <v>1235618312</v>
      </c>
      <c r="F2156" s="32" t="s">
        <v>5529</v>
      </c>
      <c r="G2156" s="33">
        <v>25</v>
      </c>
    </row>
    <row r="2157" spans="1:7" x14ac:dyDescent="0.25">
      <c r="A2157" t="s">
        <v>7844</v>
      </c>
      <c r="B2157" s="34">
        <v>42943</v>
      </c>
      <c r="C2157">
        <v>12793.41</v>
      </c>
      <c r="D2157" t="s">
        <v>7495</v>
      </c>
      <c r="E2157" s="32">
        <v>6026106059</v>
      </c>
      <c r="F2157" s="32" t="s">
        <v>7496</v>
      </c>
      <c r="G2157" s="33">
        <v>41</v>
      </c>
    </row>
    <row r="2158" spans="1:7" x14ac:dyDescent="0.25">
      <c r="A2158" t="s">
        <v>7845</v>
      </c>
      <c r="B2158" s="34">
        <v>42943</v>
      </c>
      <c r="C2158">
        <v>7608.33</v>
      </c>
      <c r="D2158" t="s">
        <v>5462</v>
      </c>
      <c r="E2158" s="32">
        <v>1421559117</v>
      </c>
      <c r="F2158" s="32" t="s">
        <v>5463</v>
      </c>
      <c r="G2158" s="33">
        <v>21</v>
      </c>
    </row>
    <row r="2159" spans="1:7" x14ac:dyDescent="0.25">
      <c r="A2159" t="s">
        <v>7846</v>
      </c>
      <c r="B2159" s="34">
        <v>42943</v>
      </c>
      <c r="C2159">
        <v>6720.15</v>
      </c>
      <c r="D2159" t="s">
        <v>5420</v>
      </c>
      <c r="E2159" s="32">
        <v>6021131290</v>
      </c>
      <c r="F2159" s="32" t="s">
        <v>5421</v>
      </c>
      <c r="G2159" s="33">
        <v>75</v>
      </c>
    </row>
    <row r="2160" spans="1:7" x14ac:dyDescent="0.25">
      <c r="A2160" t="s">
        <v>7847</v>
      </c>
      <c r="B2160" s="34">
        <v>42943</v>
      </c>
      <c r="C2160">
        <v>10834.79</v>
      </c>
      <c r="D2160" t="s">
        <v>6494</v>
      </c>
      <c r="E2160" s="32">
        <v>7773080929</v>
      </c>
      <c r="F2160" s="32" t="s">
        <v>6495</v>
      </c>
      <c r="G2160" s="33">
        <v>70</v>
      </c>
    </row>
    <row r="2161" spans="1:7" x14ac:dyDescent="0.25">
      <c r="A2161" t="s">
        <v>7848</v>
      </c>
      <c r="B2161" s="34">
        <v>42943</v>
      </c>
      <c r="C2161">
        <v>6420.26</v>
      </c>
      <c r="D2161" t="s">
        <v>6031</v>
      </c>
      <c r="E2161" s="32">
        <v>2725842006</v>
      </c>
      <c r="F2161" s="32" t="s">
        <v>6032</v>
      </c>
      <c r="G2161" s="33">
        <v>59</v>
      </c>
    </row>
    <row r="2162" spans="1:7" x14ac:dyDescent="0.25">
      <c r="A2162" t="s">
        <v>7849</v>
      </c>
      <c r="B2162" s="34">
        <v>42943</v>
      </c>
      <c r="C2162">
        <v>7603.72</v>
      </c>
      <c r="D2162" t="s">
        <v>6016</v>
      </c>
      <c r="E2162" s="32">
        <v>1135471273</v>
      </c>
      <c r="F2162" s="32" t="s">
        <v>6017</v>
      </c>
      <c r="G2162" s="33">
        <v>44</v>
      </c>
    </row>
    <row r="2163" spans="1:7" x14ac:dyDescent="0.25">
      <c r="A2163" t="s">
        <v>7850</v>
      </c>
      <c r="B2163" s="34">
        <v>42943</v>
      </c>
      <c r="C2163">
        <v>9623.67</v>
      </c>
      <c r="D2163" t="s">
        <v>6336</v>
      </c>
      <c r="E2163" s="32">
        <v>1110933806</v>
      </c>
      <c r="F2163" s="32" t="s">
        <v>6337</v>
      </c>
      <c r="G2163" s="33">
        <v>9</v>
      </c>
    </row>
    <row r="2164" spans="1:7" x14ac:dyDescent="0.25">
      <c r="A2164" t="s">
        <v>7851</v>
      </c>
      <c r="B2164" s="34">
        <v>42943</v>
      </c>
      <c r="C2164">
        <v>10591.71</v>
      </c>
      <c r="D2164" t="s">
        <v>6182</v>
      </c>
      <c r="E2164" s="32">
        <v>5919358867</v>
      </c>
      <c r="F2164" s="32" t="s">
        <v>6183</v>
      </c>
      <c r="G2164" s="33">
        <v>31</v>
      </c>
    </row>
    <row r="2165" spans="1:7" x14ac:dyDescent="0.25">
      <c r="A2165" t="s">
        <v>7852</v>
      </c>
      <c r="B2165" s="34">
        <v>42944</v>
      </c>
      <c r="C2165">
        <v>6191.38</v>
      </c>
      <c r="D2165" t="s">
        <v>5351</v>
      </c>
      <c r="E2165" s="32">
        <v>3419198424</v>
      </c>
      <c r="F2165" s="32" t="s">
        <v>5352</v>
      </c>
      <c r="G2165" s="33">
        <v>4</v>
      </c>
    </row>
    <row r="2166" spans="1:7" x14ac:dyDescent="0.25">
      <c r="A2166" t="s">
        <v>7853</v>
      </c>
      <c r="B2166" s="34">
        <v>42944</v>
      </c>
      <c r="C2166">
        <v>3960.7</v>
      </c>
      <c r="D2166" t="s">
        <v>5480</v>
      </c>
      <c r="E2166" s="32">
        <v>3519639870</v>
      </c>
      <c r="F2166" s="32" t="s">
        <v>5481</v>
      </c>
      <c r="G2166" s="33">
        <v>10</v>
      </c>
    </row>
    <row r="2167" spans="1:7" x14ac:dyDescent="0.25">
      <c r="A2167" t="s">
        <v>7854</v>
      </c>
      <c r="B2167" s="34">
        <v>42944</v>
      </c>
      <c r="C2167">
        <v>4142.3899999999994</v>
      </c>
      <c r="D2167" t="s">
        <v>5391</v>
      </c>
      <c r="E2167" s="32">
        <v>4791569838</v>
      </c>
      <c r="F2167" s="32" t="s">
        <v>5392</v>
      </c>
      <c r="G2167" s="33">
        <v>51</v>
      </c>
    </row>
    <row r="2168" spans="1:7" x14ac:dyDescent="0.25">
      <c r="A2168" t="s">
        <v>7855</v>
      </c>
      <c r="B2168" s="34">
        <v>42944</v>
      </c>
      <c r="C2168">
        <v>8292.76</v>
      </c>
      <c r="D2168" t="s">
        <v>5467</v>
      </c>
      <c r="E2168" s="32">
        <v>1082264497</v>
      </c>
      <c r="F2168" s="32" t="s">
        <v>5468</v>
      </c>
      <c r="G2168" s="33">
        <v>58</v>
      </c>
    </row>
    <row r="2169" spans="1:7" x14ac:dyDescent="0.25">
      <c r="A2169" t="s">
        <v>7856</v>
      </c>
      <c r="B2169" s="34">
        <v>42944</v>
      </c>
      <c r="C2169">
        <v>8720.369999999999</v>
      </c>
      <c r="D2169" t="s">
        <v>5940</v>
      </c>
      <c r="E2169" s="32">
        <v>3592723016</v>
      </c>
      <c r="F2169" s="32" t="s">
        <v>5941</v>
      </c>
      <c r="G2169" s="33">
        <v>73</v>
      </c>
    </row>
    <row r="2170" spans="1:7" x14ac:dyDescent="0.25">
      <c r="A2170" t="s">
        <v>7857</v>
      </c>
      <c r="B2170" s="34">
        <v>42945</v>
      </c>
      <c r="C2170">
        <v>7965.01</v>
      </c>
      <c r="D2170" t="s">
        <v>5756</v>
      </c>
      <c r="E2170" s="32">
        <v>8270506995</v>
      </c>
      <c r="F2170" s="32" t="s">
        <v>5757</v>
      </c>
      <c r="G2170" s="33">
        <v>43</v>
      </c>
    </row>
    <row r="2171" spans="1:7" x14ac:dyDescent="0.25">
      <c r="A2171" t="s">
        <v>7858</v>
      </c>
      <c r="B2171" s="34">
        <v>42945</v>
      </c>
      <c r="C2171">
        <v>9095.59</v>
      </c>
      <c r="D2171" t="s">
        <v>5462</v>
      </c>
      <c r="E2171" s="32">
        <v>1421559117</v>
      </c>
      <c r="F2171" s="32" t="s">
        <v>5463</v>
      </c>
      <c r="G2171" s="33">
        <v>21</v>
      </c>
    </row>
    <row r="2172" spans="1:7" x14ac:dyDescent="0.25">
      <c r="A2172" t="s">
        <v>7859</v>
      </c>
      <c r="B2172" s="34">
        <v>42945</v>
      </c>
      <c r="C2172">
        <v>3015.42</v>
      </c>
      <c r="D2172" t="s">
        <v>5574</v>
      </c>
      <c r="E2172" s="32">
        <v>3389461827</v>
      </c>
      <c r="F2172" s="32" t="s">
        <v>5575</v>
      </c>
      <c r="G2172" s="33">
        <v>51</v>
      </c>
    </row>
    <row r="2173" spans="1:7" x14ac:dyDescent="0.25">
      <c r="A2173" t="s">
        <v>7860</v>
      </c>
      <c r="B2173" s="34">
        <v>42945</v>
      </c>
      <c r="C2173">
        <v>3015.7</v>
      </c>
      <c r="D2173" t="s">
        <v>6512</v>
      </c>
      <c r="E2173" s="32">
        <v>7213578488</v>
      </c>
      <c r="F2173" s="32" t="s">
        <v>6513</v>
      </c>
      <c r="G2173" s="33">
        <v>64</v>
      </c>
    </row>
    <row r="2174" spans="1:7" x14ac:dyDescent="0.25">
      <c r="A2174" t="s">
        <v>7861</v>
      </c>
      <c r="B2174" s="34">
        <v>42945</v>
      </c>
      <c r="C2174">
        <v>3764.05</v>
      </c>
      <c r="D2174" t="s">
        <v>5761</v>
      </c>
      <c r="E2174" s="32">
        <v>4338300068</v>
      </c>
      <c r="F2174" s="32" t="s">
        <v>5762</v>
      </c>
      <c r="G2174" s="33">
        <v>30</v>
      </c>
    </row>
    <row r="2175" spans="1:7" x14ac:dyDescent="0.25">
      <c r="A2175" t="s">
        <v>7862</v>
      </c>
      <c r="B2175" s="34">
        <v>42945</v>
      </c>
      <c r="C2175">
        <v>4236.1399999999994</v>
      </c>
      <c r="D2175" t="s">
        <v>5398</v>
      </c>
      <c r="E2175" s="32">
        <v>7483771768</v>
      </c>
      <c r="F2175" s="32" t="s">
        <v>5399</v>
      </c>
      <c r="G2175" s="33">
        <v>52</v>
      </c>
    </row>
    <row r="2176" spans="1:7" x14ac:dyDescent="0.25">
      <c r="A2176" t="s">
        <v>7863</v>
      </c>
      <c r="B2176" s="34">
        <v>42945</v>
      </c>
      <c r="C2176">
        <v>8553.73</v>
      </c>
      <c r="D2176" t="s">
        <v>5753</v>
      </c>
      <c r="E2176" s="32">
        <v>2482094842</v>
      </c>
      <c r="F2176" s="32" t="s">
        <v>5754</v>
      </c>
      <c r="G2176" s="33">
        <v>66</v>
      </c>
    </row>
    <row r="2177" spans="1:7" x14ac:dyDescent="0.25">
      <c r="A2177" t="s">
        <v>7864</v>
      </c>
      <c r="B2177" s="34">
        <v>42945</v>
      </c>
      <c r="C2177">
        <v>10698.02</v>
      </c>
      <c r="D2177" t="s">
        <v>5510</v>
      </c>
      <c r="E2177" s="32">
        <v>4258201559</v>
      </c>
      <c r="F2177" s="32" t="s">
        <v>5511</v>
      </c>
      <c r="G2177" s="33">
        <v>41</v>
      </c>
    </row>
    <row r="2178" spans="1:7" x14ac:dyDescent="0.25">
      <c r="A2178" t="s">
        <v>7865</v>
      </c>
      <c r="B2178" s="34">
        <v>42945</v>
      </c>
      <c r="C2178">
        <v>6951.97</v>
      </c>
      <c r="D2178" t="s">
        <v>6028</v>
      </c>
      <c r="E2178" s="32">
        <v>2809863201</v>
      </c>
      <c r="F2178" s="32" t="s">
        <v>6029</v>
      </c>
      <c r="G2178" s="33">
        <v>52</v>
      </c>
    </row>
    <row r="2179" spans="1:7" x14ac:dyDescent="0.25">
      <c r="A2179" t="s">
        <v>7866</v>
      </c>
      <c r="B2179" s="34">
        <v>42945</v>
      </c>
      <c r="C2179">
        <v>4748.9400000000005</v>
      </c>
      <c r="D2179" t="s">
        <v>5593</v>
      </c>
      <c r="E2179" s="32">
        <v>6726893308</v>
      </c>
      <c r="F2179" s="32" t="s">
        <v>5594</v>
      </c>
      <c r="G2179" s="33">
        <v>64</v>
      </c>
    </row>
    <row r="2180" spans="1:7" x14ac:dyDescent="0.25">
      <c r="A2180" t="s">
        <v>7867</v>
      </c>
      <c r="B2180" s="34">
        <v>42945</v>
      </c>
      <c r="C2180">
        <v>10100.18</v>
      </c>
      <c r="D2180" t="s">
        <v>5587</v>
      </c>
      <c r="E2180" s="32">
        <v>4936423536</v>
      </c>
      <c r="F2180" s="32" t="s">
        <v>5588</v>
      </c>
      <c r="G2180" s="33">
        <v>66</v>
      </c>
    </row>
    <row r="2181" spans="1:7" x14ac:dyDescent="0.25">
      <c r="A2181" t="s">
        <v>7868</v>
      </c>
      <c r="B2181" s="34">
        <v>42945</v>
      </c>
      <c r="C2181">
        <v>1275.21</v>
      </c>
      <c r="D2181" t="s">
        <v>6004</v>
      </c>
      <c r="E2181" s="32">
        <v>4047684983</v>
      </c>
      <c r="F2181" s="32" t="s">
        <v>6005</v>
      </c>
      <c r="G2181" s="33">
        <v>41</v>
      </c>
    </row>
    <row r="2182" spans="1:7" x14ac:dyDescent="0.25">
      <c r="A2182" t="s">
        <v>7869</v>
      </c>
      <c r="B2182" s="34">
        <v>42945</v>
      </c>
      <c r="C2182">
        <v>8692.84</v>
      </c>
      <c r="D2182" t="s">
        <v>5574</v>
      </c>
      <c r="E2182" s="32">
        <v>3389461827</v>
      </c>
      <c r="F2182" s="32" t="s">
        <v>5575</v>
      </c>
      <c r="G2182" s="33">
        <v>26</v>
      </c>
    </row>
    <row r="2183" spans="1:7" x14ac:dyDescent="0.25">
      <c r="A2183" t="s">
        <v>7870</v>
      </c>
      <c r="B2183" s="34">
        <v>42945</v>
      </c>
      <c r="C2183">
        <v>4065.59</v>
      </c>
      <c r="D2183" t="s">
        <v>5593</v>
      </c>
      <c r="E2183" s="32">
        <v>6726893308</v>
      </c>
      <c r="F2183" s="32" t="s">
        <v>5594</v>
      </c>
      <c r="G2183" s="33">
        <v>12</v>
      </c>
    </row>
    <row r="2184" spans="1:7" x14ac:dyDescent="0.25">
      <c r="A2184" t="s">
        <v>7871</v>
      </c>
      <c r="B2184" s="34">
        <v>42946</v>
      </c>
      <c r="C2184">
        <v>7658.83</v>
      </c>
      <c r="D2184" t="s">
        <v>5484</v>
      </c>
      <c r="E2184" s="32">
        <v>1187600515</v>
      </c>
      <c r="F2184" s="32" t="s">
        <v>5485</v>
      </c>
      <c r="G2184" s="33">
        <v>25</v>
      </c>
    </row>
    <row r="2185" spans="1:7" x14ac:dyDescent="0.25">
      <c r="A2185" t="s">
        <v>7872</v>
      </c>
      <c r="B2185" s="34">
        <v>42946</v>
      </c>
      <c r="C2185">
        <v>8633.66</v>
      </c>
      <c r="D2185" t="s">
        <v>5905</v>
      </c>
      <c r="E2185" s="32">
        <v>6439936545</v>
      </c>
      <c r="F2185" s="32" t="s">
        <v>5906</v>
      </c>
      <c r="G2185" s="33">
        <v>4</v>
      </c>
    </row>
    <row r="2186" spans="1:7" x14ac:dyDescent="0.25">
      <c r="A2186" t="s">
        <v>7873</v>
      </c>
      <c r="B2186" s="34">
        <v>42946</v>
      </c>
      <c r="C2186">
        <v>10191.02</v>
      </c>
      <c r="D2186" t="s">
        <v>5459</v>
      </c>
      <c r="E2186" s="32">
        <v>9171104073</v>
      </c>
      <c r="F2186" s="32" t="s">
        <v>5460</v>
      </c>
      <c r="G2186" s="33">
        <v>58</v>
      </c>
    </row>
    <row r="2187" spans="1:7" x14ac:dyDescent="0.25">
      <c r="A2187" t="s">
        <v>7874</v>
      </c>
      <c r="B2187" s="34">
        <v>42946</v>
      </c>
      <c r="C2187">
        <v>4218.0599999999995</v>
      </c>
      <c r="D2187" t="s">
        <v>5819</v>
      </c>
      <c r="E2187" s="32">
        <v>1215731785</v>
      </c>
      <c r="F2187" s="32" t="s">
        <v>5820</v>
      </c>
      <c r="G2187" s="33">
        <v>75</v>
      </c>
    </row>
    <row r="2188" spans="1:7" x14ac:dyDescent="0.25">
      <c r="A2188" t="s">
        <v>7875</v>
      </c>
      <c r="B2188" s="34">
        <v>42946</v>
      </c>
      <c r="C2188">
        <v>7978.08</v>
      </c>
      <c r="D2188" t="s">
        <v>5587</v>
      </c>
      <c r="E2188" s="32">
        <v>4936423536</v>
      </c>
      <c r="F2188" s="32" t="s">
        <v>5588</v>
      </c>
      <c r="G2188" s="33">
        <v>27</v>
      </c>
    </row>
    <row r="2189" spans="1:7" x14ac:dyDescent="0.25">
      <c r="A2189" t="s">
        <v>7876</v>
      </c>
      <c r="B2189" s="34">
        <v>42946</v>
      </c>
      <c r="C2189">
        <v>6508.45</v>
      </c>
      <c r="D2189" t="s">
        <v>5360</v>
      </c>
      <c r="E2189" s="32">
        <v>5529134109</v>
      </c>
      <c r="F2189" s="32" t="s">
        <v>5361</v>
      </c>
      <c r="G2189" s="33">
        <v>69</v>
      </c>
    </row>
    <row r="2190" spans="1:7" x14ac:dyDescent="0.25">
      <c r="A2190" t="s">
        <v>7877</v>
      </c>
      <c r="B2190" s="34">
        <v>42946</v>
      </c>
      <c r="C2190">
        <v>4418.24</v>
      </c>
      <c r="D2190" t="s">
        <v>5809</v>
      </c>
      <c r="E2190" s="32">
        <v>8872137629</v>
      </c>
      <c r="F2190" s="32" t="s">
        <v>5810</v>
      </c>
      <c r="G2190" s="33">
        <v>52</v>
      </c>
    </row>
    <row r="2191" spans="1:7" x14ac:dyDescent="0.25">
      <c r="A2191" t="s">
        <v>7878</v>
      </c>
      <c r="B2191" s="34">
        <v>42946</v>
      </c>
      <c r="C2191">
        <v>12451.17</v>
      </c>
      <c r="D2191" t="s">
        <v>6407</v>
      </c>
      <c r="E2191" s="32">
        <v>9902953778</v>
      </c>
      <c r="F2191" s="32" t="s">
        <v>6408</v>
      </c>
      <c r="G2191" s="33">
        <v>40</v>
      </c>
    </row>
    <row r="2192" spans="1:7" x14ac:dyDescent="0.25">
      <c r="A2192" t="s">
        <v>7879</v>
      </c>
      <c r="B2192" s="34">
        <v>42946</v>
      </c>
      <c r="C2192">
        <v>9881.32</v>
      </c>
      <c r="D2192" t="s">
        <v>5819</v>
      </c>
      <c r="E2192" s="32">
        <v>1215731785</v>
      </c>
      <c r="F2192" s="32" t="s">
        <v>5820</v>
      </c>
      <c r="G2192" s="33">
        <v>51</v>
      </c>
    </row>
    <row r="2193" spans="1:7" x14ac:dyDescent="0.25">
      <c r="A2193" t="s">
        <v>7880</v>
      </c>
      <c r="B2193" s="34">
        <v>42946</v>
      </c>
      <c r="C2193">
        <v>13007.88</v>
      </c>
      <c r="D2193" t="s">
        <v>5562</v>
      </c>
      <c r="E2193" s="32">
        <v>9568318151</v>
      </c>
      <c r="F2193" s="32" t="s">
        <v>5563</v>
      </c>
      <c r="G2193" s="33">
        <v>55</v>
      </c>
    </row>
    <row r="2194" spans="1:7" x14ac:dyDescent="0.25">
      <c r="A2194" t="s">
        <v>7881</v>
      </c>
      <c r="B2194" s="34">
        <v>42946</v>
      </c>
      <c r="C2194">
        <v>5017.42</v>
      </c>
      <c r="D2194" t="s">
        <v>5354</v>
      </c>
      <c r="E2194" s="32">
        <v>3026035075</v>
      </c>
      <c r="F2194" s="32" t="s">
        <v>5355</v>
      </c>
      <c r="G2194" s="33">
        <v>12</v>
      </c>
    </row>
    <row r="2195" spans="1:7" x14ac:dyDescent="0.25">
      <c r="A2195" t="s">
        <v>7882</v>
      </c>
      <c r="B2195" s="34">
        <v>42946</v>
      </c>
      <c r="C2195">
        <v>10706.1</v>
      </c>
      <c r="D2195" t="s">
        <v>5742</v>
      </c>
      <c r="E2195" s="32">
        <v>2391599553</v>
      </c>
      <c r="F2195" s="32" t="s">
        <v>5743</v>
      </c>
      <c r="G2195" s="33">
        <v>54</v>
      </c>
    </row>
    <row r="2196" spans="1:7" x14ac:dyDescent="0.25">
      <c r="A2196" t="s">
        <v>7883</v>
      </c>
      <c r="B2196" s="34">
        <v>42946</v>
      </c>
      <c r="C2196">
        <v>1901.5699999999997</v>
      </c>
      <c r="D2196" t="s">
        <v>5375</v>
      </c>
      <c r="E2196" s="32">
        <v>6839948209</v>
      </c>
      <c r="F2196" s="32" t="s">
        <v>5376</v>
      </c>
      <c r="G2196" s="33">
        <v>58</v>
      </c>
    </row>
    <row r="2197" spans="1:7" x14ac:dyDescent="0.25">
      <c r="A2197" t="s">
        <v>7884</v>
      </c>
      <c r="B2197" s="34">
        <v>42946</v>
      </c>
      <c r="C2197">
        <v>9647.4500000000007</v>
      </c>
      <c r="D2197" t="s">
        <v>5363</v>
      </c>
      <c r="E2197" s="32">
        <v>1970713702</v>
      </c>
      <c r="F2197" s="32" t="s">
        <v>5364</v>
      </c>
      <c r="G2197" s="33">
        <v>52</v>
      </c>
    </row>
    <row r="2198" spans="1:7" x14ac:dyDescent="0.25">
      <c r="A2198" t="s">
        <v>7885</v>
      </c>
      <c r="B2198" s="34">
        <v>42946</v>
      </c>
      <c r="C2198">
        <v>7387.68</v>
      </c>
      <c r="D2198" t="s">
        <v>5984</v>
      </c>
      <c r="E2198" s="32">
        <v>5740808999</v>
      </c>
      <c r="F2198" s="32" t="s">
        <v>5985</v>
      </c>
      <c r="G2198" s="33">
        <v>18</v>
      </c>
    </row>
    <row r="2199" spans="1:7" x14ac:dyDescent="0.25">
      <c r="A2199" t="s">
        <v>7886</v>
      </c>
      <c r="B2199" s="34">
        <v>42947</v>
      </c>
      <c r="C2199">
        <v>10083.950000000001</v>
      </c>
      <c r="D2199" t="s">
        <v>7887</v>
      </c>
      <c r="E2199" s="32">
        <v>4113266331</v>
      </c>
      <c r="F2199" s="32" t="s">
        <v>7888</v>
      </c>
      <c r="G2199" s="33">
        <v>52</v>
      </c>
    </row>
    <row r="2200" spans="1:7" x14ac:dyDescent="0.25">
      <c r="A2200" t="s">
        <v>7889</v>
      </c>
      <c r="B2200" s="34">
        <v>42947</v>
      </c>
      <c r="C2200">
        <v>9443.16</v>
      </c>
      <c r="D2200" t="s">
        <v>5497</v>
      </c>
      <c r="E2200" s="32">
        <v>8403901663</v>
      </c>
      <c r="F2200" s="32" t="s">
        <v>5498</v>
      </c>
      <c r="G2200" s="33">
        <v>43</v>
      </c>
    </row>
    <row r="2201" spans="1:7" x14ac:dyDescent="0.25">
      <c r="A2201" t="s">
        <v>7890</v>
      </c>
      <c r="B2201" s="34">
        <v>42947</v>
      </c>
      <c r="C2201">
        <v>10510.09</v>
      </c>
      <c r="D2201" t="s">
        <v>5459</v>
      </c>
      <c r="E2201" s="32">
        <v>9171104073</v>
      </c>
      <c r="F2201" s="32" t="s">
        <v>5460</v>
      </c>
      <c r="G2201" s="33">
        <v>61</v>
      </c>
    </row>
    <row r="2202" spans="1:7" x14ac:dyDescent="0.25">
      <c r="A2202" t="s">
        <v>7891</v>
      </c>
      <c r="B2202" s="34">
        <v>42947</v>
      </c>
      <c r="C2202">
        <v>10223.51</v>
      </c>
      <c r="D2202" t="s">
        <v>5366</v>
      </c>
      <c r="E2202" s="32">
        <v>6078669299</v>
      </c>
      <c r="F2202" s="32" t="s">
        <v>5367</v>
      </c>
      <c r="G2202" s="33">
        <v>27</v>
      </c>
    </row>
    <row r="2203" spans="1:7" x14ac:dyDescent="0.25">
      <c r="A2203" t="s">
        <v>7892</v>
      </c>
      <c r="B2203" s="34">
        <v>42947</v>
      </c>
      <c r="C2203">
        <v>6119.64</v>
      </c>
      <c r="D2203" t="s">
        <v>5366</v>
      </c>
      <c r="E2203" s="32">
        <v>6078669299</v>
      </c>
      <c r="F2203" s="32" t="s">
        <v>5367</v>
      </c>
      <c r="G2203" s="33">
        <v>75</v>
      </c>
    </row>
    <row r="2204" spans="1:7" x14ac:dyDescent="0.25">
      <c r="A2204" t="s">
        <v>7893</v>
      </c>
      <c r="B2204" s="34">
        <v>42947</v>
      </c>
      <c r="C2204">
        <v>10523.89</v>
      </c>
      <c r="D2204" t="s">
        <v>5493</v>
      </c>
      <c r="E2204" s="32">
        <v>3038419838</v>
      </c>
      <c r="F2204" s="32" t="s">
        <v>5494</v>
      </c>
      <c r="G2204" s="33">
        <v>64</v>
      </c>
    </row>
    <row r="2205" spans="1:7" x14ac:dyDescent="0.25">
      <c r="A2205" t="s">
        <v>7894</v>
      </c>
      <c r="B2205" s="34">
        <v>42947</v>
      </c>
      <c r="C2205">
        <v>5476.2199999999993</v>
      </c>
      <c r="D2205" t="s">
        <v>5372</v>
      </c>
      <c r="E2205" s="32">
        <v>6666160135</v>
      </c>
      <c r="F2205" s="32" t="s">
        <v>5373</v>
      </c>
      <c r="G2205" s="33">
        <v>43</v>
      </c>
    </row>
    <row r="2206" spans="1:7" x14ac:dyDescent="0.25">
      <c r="A2206" t="s">
        <v>7895</v>
      </c>
      <c r="B2206" s="34">
        <v>42947</v>
      </c>
      <c r="C2206">
        <v>8443.67</v>
      </c>
      <c r="D2206" t="s">
        <v>5497</v>
      </c>
      <c r="E2206" s="32">
        <v>8403901663</v>
      </c>
      <c r="F2206" s="32" t="s">
        <v>5498</v>
      </c>
      <c r="G2206" s="33">
        <v>64</v>
      </c>
    </row>
    <row r="2207" spans="1:7" x14ac:dyDescent="0.25">
      <c r="A2207" t="s">
        <v>7896</v>
      </c>
      <c r="B2207" s="34">
        <v>42947</v>
      </c>
      <c r="C2207">
        <v>5135.4400000000005</v>
      </c>
      <c r="D2207" t="s">
        <v>5336</v>
      </c>
      <c r="E2207" s="32">
        <v>4032944421</v>
      </c>
      <c r="F2207" s="32" t="s">
        <v>5337</v>
      </c>
      <c r="G2207" s="33">
        <v>61</v>
      </c>
    </row>
    <row r="2208" spans="1:7" x14ac:dyDescent="0.25">
      <c r="A2208" t="s">
        <v>7897</v>
      </c>
      <c r="B2208" s="34">
        <v>42947</v>
      </c>
      <c r="C2208">
        <v>5318.05</v>
      </c>
      <c r="D2208" t="s">
        <v>5414</v>
      </c>
      <c r="E2208" s="32">
        <v>4494931996</v>
      </c>
      <c r="F2208" s="32" t="s">
        <v>5415</v>
      </c>
      <c r="G2208" s="33">
        <v>43</v>
      </c>
    </row>
    <row r="2209" spans="1:7" x14ac:dyDescent="0.25">
      <c r="A2209" t="s">
        <v>7898</v>
      </c>
      <c r="B2209" s="34">
        <v>42948</v>
      </c>
      <c r="C2209">
        <v>6084.02</v>
      </c>
      <c r="D2209" t="s">
        <v>5801</v>
      </c>
      <c r="E2209" s="32">
        <v>5878279823</v>
      </c>
      <c r="F2209" s="32" t="s">
        <v>5802</v>
      </c>
      <c r="G2209" s="33">
        <v>73</v>
      </c>
    </row>
    <row r="2210" spans="1:7" x14ac:dyDescent="0.25">
      <c r="A2210" t="s">
        <v>7899</v>
      </c>
      <c r="B2210" s="34">
        <v>42948</v>
      </c>
      <c r="C2210">
        <v>9655.2900000000009</v>
      </c>
      <c r="D2210" t="s">
        <v>5584</v>
      </c>
      <c r="E2210" s="32">
        <v>5554884457</v>
      </c>
      <c r="F2210" s="32" t="s">
        <v>5585</v>
      </c>
      <c r="G2210" s="33">
        <v>73</v>
      </c>
    </row>
    <row r="2211" spans="1:7" x14ac:dyDescent="0.25">
      <c r="A2211" t="s">
        <v>7900</v>
      </c>
      <c r="B2211" s="34">
        <v>42948</v>
      </c>
      <c r="C2211">
        <v>4505.84</v>
      </c>
      <c r="D2211" t="s">
        <v>5414</v>
      </c>
      <c r="E2211" s="32">
        <v>4494931996</v>
      </c>
      <c r="F2211" s="32" t="s">
        <v>5415</v>
      </c>
      <c r="G2211" s="33">
        <v>64</v>
      </c>
    </row>
    <row r="2212" spans="1:7" x14ac:dyDescent="0.25">
      <c r="A2212" t="s">
        <v>7901</v>
      </c>
      <c r="B2212" s="34">
        <v>42948</v>
      </c>
      <c r="C2212">
        <v>8972.9</v>
      </c>
      <c r="D2212" t="s">
        <v>5363</v>
      </c>
      <c r="E2212" s="32">
        <v>1970713702</v>
      </c>
      <c r="F2212" s="32" t="s">
        <v>5364</v>
      </c>
      <c r="G2212" s="33">
        <v>51</v>
      </c>
    </row>
    <row r="2213" spans="1:7" x14ac:dyDescent="0.25">
      <c r="A2213" t="s">
        <v>7902</v>
      </c>
      <c r="B2213" s="34">
        <v>42948</v>
      </c>
      <c r="C2213">
        <v>8341.86</v>
      </c>
      <c r="D2213" t="s">
        <v>6342</v>
      </c>
      <c r="E2213" s="32">
        <v>2533409168</v>
      </c>
      <c r="F2213" s="32" t="s">
        <v>6343</v>
      </c>
      <c r="G2213" s="33">
        <v>52</v>
      </c>
    </row>
    <row r="2214" spans="1:7" x14ac:dyDescent="0.25">
      <c r="A2214" t="s">
        <v>7903</v>
      </c>
      <c r="B2214" s="34">
        <v>42948</v>
      </c>
      <c r="C2214">
        <v>7011.94</v>
      </c>
      <c r="D2214" t="s">
        <v>5574</v>
      </c>
      <c r="E2214" s="32">
        <v>3389461827</v>
      </c>
      <c r="F2214" s="32" t="s">
        <v>5575</v>
      </c>
      <c r="G2214" s="33">
        <v>69</v>
      </c>
    </row>
    <row r="2215" spans="1:7" x14ac:dyDescent="0.25">
      <c r="A2215" t="s">
        <v>7904</v>
      </c>
      <c r="B2215" s="34">
        <v>42948</v>
      </c>
      <c r="C2215">
        <v>5424.18</v>
      </c>
      <c r="D2215" t="s">
        <v>5770</v>
      </c>
      <c r="E2215" s="32">
        <v>1399192635</v>
      </c>
      <c r="F2215" s="32" t="s">
        <v>5771</v>
      </c>
      <c r="G2215" s="33">
        <v>73</v>
      </c>
    </row>
    <row r="2216" spans="1:7" x14ac:dyDescent="0.25">
      <c r="A2216" t="s">
        <v>7905</v>
      </c>
      <c r="B2216" s="34">
        <v>42948</v>
      </c>
      <c r="C2216">
        <v>6606.8600000000006</v>
      </c>
      <c r="D2216" t="s">
        <v>5552</v>
      </c>
      <c r="E2216" s="32">
        <v>3931378872</v>
      </c>
      <c r="F2216" s="32" t="s">
        <v>5553</v>
      </c>
      <c r="G2216" s="33">
        <v>52</v>
      </c>
    </row>
    <row r="2217" spans="1:7" x14ac:dyDescent="0.25">
      <c r="A2217" t="s">
        <v>7906</v>
      </c>
      <c r="B2217" s="34">
        <v>42948</v>
      </c>
      <c r="C2217">
        <v>3683.42</v>
      </c>
      <c r="D2217" t="s">
        <v>5459</v>
      </c>
      <c r="E2217" s="32">
        <v>9171104073</v>
      </c>
      <c r="F2217" s="32" t="s">
        <v>5460</v>
      </c>
      <c r="G2217" s="33">
        <v>41</v>
      </c>
    </row>
    <row r="2218" spans="1:7" x14ac:dyDescent="0.25">
      <c r="A2218" t="s">
        <v>7907</v>
      </c>
      <c r="B2218" s="34">
        <v>42948</v>
      </c>
      <c r="C2218">
        <v>8536.4599999999991</v>
      </c>
      <c r="D2218" t="s">
        <v>5832</v>
      </c>
      <c r="E2218" s="32">
        <v>6038235935</v>
      </c>
      <c r="F2218" s="32" t="s">
        <v>5833</v>
      </c>
      <c r="G2218" s="33">
        <v>75</v>
      </c>
    </row>
    <row r="2219" spans="1:7" x14ac:dyDescent="0.25">
      <c r="A2219" t="s">
        <v>7908</v>
      </c>
      <c r="B2219" s="34">
        <v>42948</v>
      </c>
      <c r="C2219">
        <v>7857.09</v>
      </c>
      <c r="D2219" t="s">
        <v>5372</v>
      </c>
      <c r="E2219" s="32">
        <v>6666160135</v>
      </c>
      <c r="F2219" s="32" t="s">
        <v>5373</v>
      </c>
      <c r="G2219" s="33">
        <v>73</v>
      </c>
    </row>
    <row r="2220" spans="1:7" x14ac:dyDescent="0.25">
      <c r="A2220" t="s">
        <v>7909</v>
      </c>
      <c r="B2220" s="34">
        <v>42948</v>
      </c>
      <c r="C2220">
        <v>3032.0699999999997</v>
      </c>
      <c r="D2220" t="s">
        <v>5381</v>
      </c>
      <c r="E2220" s="32">
        <v>3590730624</v>
      </c>
      <c r="F2220" s="32" t="s">
        <v>5382</v>
      </c>
      <c r="G2220" s="33">
        <v>51</v>
      </c>
    </row>
    <row r="2221" spans="1:7" x14ac:dyDescent="0.25">
      <c r="A2221" t="s">
        <v>7910</v>
      </c>
      <c r="B2221" s="34">
        <v>42949</v>
      </c>
      <c r="C2221">
        <v>8015.69</v>
      </c>
      <c r="D2221" t="s">
        <v>5429</v>
      </c>
      <c r="E2221" s="32">
        <v>8061739822</v>
      </c>
      <c r="F2221" s="32" t="s">
        <v>5430</v>
      </c>
      <c r="G2221" s="33">
        <v>11</v>
      </c>
    </row>
    <row r="2222" spans="1:7" x14ac:dyDescent="0.25">
      <c r="A2222" t="s">
        <v>7911</v>
      </c>
      <c r="B2222" s="34">
        <v>42949</v>
      </c>
      <c r="C2222">
        <v>3402.94</v>
      </c>
      <c r="D2222" t="s">
        <v>5447</v>
      </c>
      <c r="E2222" s="32">
        <v>2024340887</v>
      </c>
      <c r="F2222" s="32" t="s">
        <v>5448</v>
      </c>
      <c r="G2222" s="33">
        <v>6</v>
      </c>
    </row>
    <row r="2223" spans="1:7" x14ac:dyDescent="0.25">
      <c r="A2223" t="s">
        <v>7912</v>
      </c>
      <c r="B2223" s="34">
        <v>42949</v>
      </c>
      <c r="C2223">
        <v>5047.7</v>
      </c>
      <c r="D2223" t="s">
        <v>5375</v>
      </c>
      <c r="E2223" s="32">
        <v>6839948209</v>
      </c>
      <c r="F2223" s="32" t="s">
        <v>5376</v>
      </c>
      <c r="G2223" s="33">
        <v>58</v>
      </c>
    </row>
    <row r="2224" spans="1:7" x14ac:dyDescent="0.25">
      <c r="A2224" t="s">
        <v>7913</v>
      </c>
      <c r="B2224" s="34">
        <v>42949</v>
      </c>
      <c r="C2224">
        <v>8368.48</v>
      </c>
      <c r="D2224" t="s">
        <v>5796</v>
      </c>
      <c r="E2224" s="32">
        <v>9558587695</v>
      </c>
      <c r="F2224" s="32" t="s">
        <v>5797</v>
      </c>
      <c r="G2224" s="33">
        <v>52</v>
      </c>
    </row>
    <row r="2225" spans="1:7" x14ac:dyDescent="0.25">
      <c r="A2225" t="s">
        <v>7914</v>
      </c>
      <c r="B2225" s="34">
        <v>42949</v>
      </c>
      <c r="C2225">
        <v>4403.5599999999995</v>
      </c>
      <c r="D2225" t="s">
        <v>5459</v>
      </c>
      <c r="E2225" s="32">
        <v>9171104073</v>
      </c>
      <c r="F2225" s="32" t="s">
        <v>5460</v>
      </c>
      <c r="G2225" s="33">
        <v>34</v>
      </c>
    </row>
    <row r="2226" spans="1:7" x14ac:dyDescent="0.25">
      <c r="A2226" t="s">
        <v>7915</v>
      </c>
      <c r="B2226" s="34">
        <v>42949</v>
      </c>
      <c r="C2226">
        <v>5128.34</v>
      </c>
      <c r="D2226" t="s">
        <v>5507</v>
      </c>
      <c r="E2226" s="32">
        <v>4987825174</v>
      </c>
      <c r="F2226" s="32" t="s">
        <v>5508</v>
      </c>
      <c r="G2226" s="33">
        <v>73</v>
      </c>
    </row>
    <row r="2227" spans="1:7" x14ac:dyDescent="0.25">
      <c r="A2227" t="s">
        <v>7916</v>
      </c>
      <c r="B2227" s="34">
        <v>42949</v>
      </c>
      <c r="C2227">
        <v>6690.22</v>
      </c>
      <c r="D2227" t="s">
        <v>5843</v>
      </c>
      <c r="E2227" s="32">
        <v>5663631118</v>
      </c>
      <c r="F2227" s="32" t="s">
        <v>5844</v>
      </c>
      <c r="G2227" s="33">
        <v>75</v>
      </c>
    </row>
    <row r="2228" spans="1:7" x14ac:dyDescent="0.25">
      <c r="A2228" t="s">
        <v>7917</v>
      </c>
      <c r="B2228" s="34">
        <v>42949</v>
      </c>
      <c r="C2228">
        <v>4776.83</v>
      </c>
      <c r="D2228" t="s">
        <v>5635</v>
      </c>
      <c r="E2228" s="32">
        <v>8304963107</v>
      </c>
      <c r="F2228" s="32" t="s">
        <v>5636</v>
      </c>
      <c r="G2228" s="33">
        <v>74</v>
      </c>
    </row>
    <row r="2229" spans="1:7" x14ac:dyDescent="0.25">
      <c r="A2229" t="s">
        <v>7918</v>
      </c>
      <c r="B2229" s="34">
        <v>42949</v>
      </c>
      <c r="C2229">
        <v>3670.45</v>
      </c>
      <c r="D2229" t="s">
        <v>5826</v>
      </c>
      <c r="E2229" s="32">
        <v>5435925234</v>
      </c>
      <c r="F2229" s="32" t="s">
        <v>5827</v>
      </c>
      <c r="G2229" s="33">
        <v>27</v>
      </c>
    </row>
    <row r="2230" spans="1:7" x14ac:dyDescent="0.25">
      <c r="A2230" t="s">
        <v>7919</v>
      </c>
      <c r="B2230" s="34">
        <v>42949</v>
      </c>
      <c r="C2230">
        <v>5498.5</v>
      </c>
      <c r="D2230" t="s">
        <v>5532</v>
      </c>
      <c r="E2230" s="32">
        <v>6102967755</v>
      </c>
      <c r="F2230" s="32" t="s">
        <v>5533</v>
      </c>
      <c r="G2230" s="33">
        <v>77</v>
      </c>
    </row>
    <row r="2231" spans="1:7" x14ac:dyDescent="0.25">
      <c r="A2231" t="s">
        <v>7920</v>
      </c>
      <c r="B2231" s="34">
        <v>42949</v>
      </c>
      <c r="C2231">
        <v>7787.28</v>
      </c>
      <c r="D2231" t="s">
        <v>5532</v>
      </c>
      <c r="E2231" s="32">
        <v>6102967755</v>
      </c>
      <c r="F2231" s="32" t="s">
        <v>5533</v>
      </c>
      <c r="G2231" s="33">
        <v>65</v>
      </c>
    </row>
    <row r="2232" spans="1:7" x14ac:dyDescent="0.25">
      <c r="A2232" t="s">
        <v>7921</v>
      </c>
      <c r="B2232" s="34">
        <v>42949</v>
      </c>
      <c r="C2232">
        <v>8409.42</v>
      </c>
      <c r="D2232" t="s">
        <v>6000</v>
      </c>
      <c r="E2232" s="32">
        <v>1580161826</v>
      </c>
      <c r="F2232" s="32" t="s">
        <v>6001</v>
      </c>
      <c r="G2232" s="33">
        <v>3</v>
      </c>
    </row>
    <row r="2233" spans="1:7" x14ac:dyDescent="0.25">
      <c r="A2233" t="s">
        <v>7922</v>
      </c>
      <c r="B2233" s="34">
        <v>42950</v>
      </c>
      <c r="C2233">
        <v>6081.03</v>
      </c>
      <c r="D2233" t="s">
        <v>5348</v>
      </c>
      <c r="E2233" s="32">
        <v>8112677414</v>
      </c>
      <c r="F2233" s="32" t="s">
        <v>5349</v>
      </c>
      <c r="G2233" s="33">
        <v>52</v>
      </c>
    </row>
    <row r="2234" spans="1:7" x14ac:dyDescent="0.25">
      <c r="A2234" t="s">
        <v>7923</v>
      </c>
      <c r="B2234" s="34">
        <v>42950</v>
      </c>
      <c r="C2234">
        <v>10737.15</v>
      </c>
      <c r="D2234" t="s">
        <v>5519</v>
      </c>
      <c r="E2234" s="32">
        <v>9461400401</v>
      </c>
      <c r="F2234" s="32" t="s">
        <v>5520</v>
      </c>
      <c r="G2234" s="33">
        <v>70</v>
      </c>
    </row>
    <row r="2235" spans="1:7" x14ac:dyDescent="0.25">
      <c r="A2235" t="s">
        <v>7924</v>
      </c>
      <c r="B2235" s="34">
        <v>42950</v>
      </c>
      <c r="C2235">
        <v>7466.27</v>
      </c>
      <c r="D2235" t="s">
        <v>5398</v>
      </c>
      <c r="E2235" s="32">
        <v>7483771768</v>
      </c>
      <c r="F2235" s="32" t="s">
        <v>5399</v>
      </c>
      <c r="G2235" s="33">
        <v>66</v>
      </c>
    </row>
    <row r="2236" spans="1:7" x14ac:dyDescent="0.25">
      <c r="A2236" t="s">
        <v>7925</v>
      </c>
      <c r="B2236" s="34">
        <v>42950</v>
      </c>
      <c r="C2236">
        <v>5114.1900000000005</v>
      </c>
      <c r="D2236" t="s">
        <v>5391</v>
      </c>
      <c r="E2236" s="32">
        <v>4791569838</v>
      </c>
      <c r="F2236" s="32" t="s">
        <v>5392</v>
      </c>
      <c r="G2236" s="33">
        <v>42</v>
      </c>
    </row>
    <row r="2237" spans="1:7" x14ac:dyDescent="0.25">
      <c r="A2237" t="s">
        <v>7926</v>
      </c>
      <c r="B2237" s="34">
        <v>42950</v>
      </c>
      <c r="C2237">
        <v>6596.01</v>
      </c>
      <c r="D2237" t="s">
        <v>5363</v>
      </c>
      <c r="E2237" s="32">
        <v>1970713702</v>
      </c>
      <c r="F2237" s="32" t="s">
        <v>5364</v>
      </c>
      <c r="G2237" s="33">
        <v>75</v>
      </c>
    </row>
    <row r="2238" spans="1:7" x14ac:dyDescent="0.25">
      <c r="A2238" t="s">
        <v>7927</v>
      </c>
      <c r="B2238" s="34">
        <v>42950</v>
      </c>
      <c r="C2238">
        <v>10952.15</v>
      </c>
      <c r="D2238" t="s">
        <v>5351</v>
      </c>
      <c r="E2238" s="32">
        <v>3419198424</v>
      </c>
      <c r="F2238" s="32" t="s">
        <v>5352</v>
      </c>
      <c r="G2238" s="33">
        <v>75</v>
      </c>
    </row>
    <row r="2239" spans="1:7" x14ac:dyDescent="0.25">
      <c r="A2239" t="s">
        <v>7928</v>
      </c>
      <c r="B2239" s="34">
        <v>42950</v>
      </c>
      <c r="C2239">
        <v>8120.31</v>
      </c>
      <c r="D2239" t="s">
        <v>5395</v>
      </c>
      <c r="E2239" s="32">
        <v>2048600444</v>
      </c>
      <c r="F2239" s="32" t="s">
        <v>5396</v>
      </c>
      <c r="G2239" s="33">
        <v>32</v>
      </c>
    </row>
    <row r="2240" spans="1:7" x14ac:dyDescent="0.25">
      <c r="A2240" t="s">
        <v>7929</v>
      </c>
      <c r="B2240" s="34">
        <v>42950</v>
      </c>
      <c r="C2240">
        <v>4170.4400000000005</v>
      </c>
      <c r="D2240" t="s">
        <v>5805</v>
      </c>
      <c r="E2240" s="32">
        <v>6745398685</v>
      </c>
      <c r="F2240" s="32" t="s">
        <v>5806</v>
      </c>
      <c r="G2240" s="33">
        <v>43</v>
      </c>
    </row>
    <row r="2241" spans="1:7" x14ac:dyDescent="0.25">
      <c r="A2241" t="s">
        <v>7930</v>
      </c>
      <c r="B2241" s="34">
        <v>42950</v>
      </c>
      <c r="C2241">
        <v>5711.59</v>
      </c>
      <c r="D2241" t="s">
        <v>5420</v>
      </c>
      <c r="E2241" s="32">
        <v>6021131290</v>
      </c>
      <c r="F2241" s="32" t="s">
        <v>5421</v>
      </c>
      <c r="G2241" s="33">
        <v>4</v>
      </c>
    </row>
    <row r="2242" spans="1:7" x14ac:dyDescent="0.25">
      <c r="A2242" t="s">
        <v>7931</v>
      </c>
      <c r="B2242" s="34">
        <v>42950</v>
      </c>
      <c r="C2242">
        <v>9001.33</v>
      </c>
      <c r="D2242" t="s">
        <v>5528</v>
      </c>
      <c r="E2242" s="32">
        <v>1235618312</v>
      </c>
      <c r="F2242" s="32" t="s">
        <v>5529</v>
      </c>
      <c r="G2242" s="33">
        <v>21</v>
      </c>
    </row>
    <row r="2243" spans="1:7" x14ac:dyDescent="0.25">
      <c r="A2243" t="s">
        <v>7932</v>
      </c>
      <c r="B2243" s="34">
        <v>42950</v>
      </c>
      <c r="C2243">
        <v>8484.48</v>
      </c>
      <c r="D2243" t="s">
        <v>5452</v>
      </c>
      <c r="E2243" s="32">
        <v>5579664775</v>
      </c>
      <c r="F2243" s="32" t="s">
        <v>5453</v>
      </c>
      <c r="G2243" s="33">
        <v>52</v>
      </c>
    </row>
    <row r="2244" spans="1:7" x14ac:dyDescent="0.25">
      <c r="A2244" t="s">
        <v>7933</v>
      </c>
      <c r="B2244" s="34">
        <v>42950</v>
      </c>
      <c r="C2244">
        <v>6752.82</v>
      </c>
      <c r="D2244" t="s">
        <v>5819</v>
      </c>
      <c r="E2244" s="32">
        <v>1215731785</v>
      </c>
      <c r="F2244" s="32" t="s">
        <v>5820</v>
      </c>
      <c r="G2244" s="33">
        <v>66</v>
      </c>
    </row>
    <row r="2245" spans="1:7" x14ac:dyDescent="0.25">
      <c r="A2245" t="s">
        <v>7934</v>
      </c>
      <c r="B2245" s="34">
        <v>42950</v>
      </c>
      <c r="C2245">
        <v>5099.2700000000004</v>
      </c>
      <c r="D2245" t="s">
        <v>5753</v>
      </c>
      <c r="E2245" s="32">
        <v>2482094842</v>
      </c>
      <c r="F2245" s="32" t="s">
        <v>5754</v>
      </c>
      <c r="G2245" s="33">
        <v>41</v>
      </c>
    </row>
    <row r="2246" spans="1:7" x14ac:dyDescent="0.25">
      <c r="A2246" t="s">
        <v>7935</v>
      </c>
      <c r="B2246" s="34">
        <v>42950</v>
      </c>
      <c r="C2246">
        <v>10052.689999999999</v>
      </c>
      <c r="D2246" t="s">
        <v>5635</v>
      </c>
      <c r="E2246" s="32">
        <v>8304963107</v>
      </c>
      <c r="F2246" s="32" t="s">
        <v>5636</v>
      </c>
      <c r="G2246" s="33">
        <v>56</v>
      </c>
    </row>
    <row r="2247" spans="1:7" x14ac:dyDescent="0.25">
      <c r="A2247" t="s">
        <v>7936</v>
      </c>
      <c r="B2247" s="34">
        <v>42951</v>
      </c>
      <c r="C2247">
        <v>3104.54</v>
      </c>
      <c r="D2247" t="s">
        <v>5739</v>
      </c>
      <c r="E2247" s="32">
        <v>5287558981</v>
      </c>
      <c r="F2247" s="32" t="s">
        <v>5740</v>
      </c>
      <c r="G2247" s="33">
        <v>75</v>
      </c>
    </row>
    <row r="2248" spans="1:7" x14ac:dyDescent="0.25">
      <c r="A2248" t="s">
        <v>7937</v>
      </c>
      <c r="B2248" s="34">
        <v>42951</v>
      </c>
      <c r="C2248">
        <v>4914.7</v>
      </c>
      <c r="D2248" t="s">
        <v>5391</v>
      </c>
      <c r="E2248" s="32">
        <v>4791569838</v>
      </c>
      <c r="F2248" s="32" t="s">
        <v>5392</v>
      </c>
      <c r="G2248" s="33">
        <v>26</v>
      </c>
    </row>
    <row r="2249" spans="1:7" x14ac:dyDescent="0.25">
      <c r="A2249" t="s">
        <v>7938</v>
      </c>
      <c r="B2249" s="34">
        <v>42951</v>
      </c>
      <c r="C2249">
        <v>5290.2800000000007</v>
      </c>
      <c r="D2249" t="s">
        <v>5584</v>
      </c>
      <c r="E2249" s="32">
        <v>5554884457</v>
      </c>
      <c r="F2249" s="32" t="s">
        <v>5585</v>
      </c>
      <c r="G2249" s="33">
        <v>4</v>
      </c>
    </row>
    <row r="2250" spans="1:7" x14ac:dyDescent="0.25">
      <c r="A2250" t="s">
        <v>7939</v>
      </c>
      <c r="B2250" s="34">
        <v>42951</v>
      </c>
      <c r="C2250">
        <v>8754.51</v>
      </c>
      <c r="D2250" t="s">
        <v>5528</v>
      </c>
      <c r="E2250" s="32">
        <v>1235618312</v>
      </c>
      <c r="F2250" s="32" t="s">
        <v>5529</v>
      </c>
      <c r="G2250" s="33">
        <v>47</v>
      </c>
    </row>
    <row r="2251" spans="1:7" x14ac:dyDescent="0.25">
      <c r="A2251" t="s">
        <v>7940</v>
      </c>
      <c r="B2251" s="34">
        <v>42951</v>
      </c>
      <c r="C2251">
        <v>10299.4</v>
      </c>
      <c r="D2251" t="s">
        <v>5619</v>
      </c>
      <c r="E2251" s="32">
        <v>4774030859</v>
      </c>
      <c r="F2251" s="32" t="s">
        <v>5620</v>
      </c>
      <c r="G2251" s="33">
        <v>43</v>
      </c>
    </row>
    <row r="2252" spans="1:7" x14ac:dyDescent="0.25">
      <c r="A2252" t="s">
        <v>7941</v>
      </c>
      <c r="B2252" s="34">
        <v>42951</v>
      </c>
      <c r="C2252">
        <v>10778.11</v>
      </c>
      <c r="D2252" t="s">
        <v>5535</v>
      </c>
      <c r="E2252" s="32">
        <v>9632816261</v>
      </c>
      <c r="F2252" s="32" t="s">
        <v>5536</v>
      </c>
      <c r="G2252" s="33">
        <v>20</v>
      </c>
    </row>
    <row r="2253" spans="1:7" x14ac:dyDescent="0.25">
      <c r="A2253" t="s">
        <v>7942</v>
      </c>
      <c r="B2253" s="34">
        <v>42951</v>
      </c>
      <c r="C2253">
        <v>11526.99</v>
      </c>
      <c r="D2253" t="s">
        <v>5602</v>
      </c>
      <c r="E2253" s="32">
        <v>3465813541</v>
      </c>
      <c r="F2253" s="32" t="s">
        <v>5603</v>
      </c>
      <c r="G2253" s="33">
        <v>45</v>
      </c>
    </row>
    <row r="2254" spans="1:7" x14ac:dyDescent="0.25">
      <c r="A2254" t="s">
        <v>7943</v>
      </c>
      <c r="B2254" s="34">
        <v>42951</v>
      </c>
      <c r="C2254">
        <v>7427.99</v>
      </c>
      <c r="D2254" t="s">
        <v>5796</v>
      </c>
      <c r="E2254" s="32">
        <v>9558587695</v>
      </c>
      <c r="F2254" s="32" t="s">
        <v>5797</v>
      </c>
      <c r="G2254" s="33">
        <v>11</v>
      </c>
    </row>
    <row r="2255" spans="1:7" x14ac:dyDescent="0.25">
      <c r="A2255" t="s">
        <v>7944</v>
      </c>
      <c r="B2255" s="34">
        <v>42951</v>
      </c>
      <c r="C2255">
        <v>4699.6499999999996</v>
      </c>
      <c r="D2255" t="s">
        <v>5420</v>
      </c>
      <c r="E2255" s="32">
        <v>6021131290</v>
      </c>
      <c r="F2255" s="32" t="s">
        <v>5421</v>
      </c>
      <c r="G2255" s="33">
        <v>27</v>
      </c>
    </row>
    <row r="2256" spans="1:7" x14ac:dyDescent="0.25">
      <c r="A2256" t="s">
        <v>7945</v>
      </c>
      <c r="B2256" s="34">
        <v>42951</v>
      </c>
      <c r="C2256">
        <v>4572.6399999999994</v>
      </c>
      <c r="D2256" t="s">
        <v>5438</v>
      </c>
      <c r="E2256" s="32">
        <v>2883702489</v>
      </c>
      <c r="F2256" s="32" t="s">
        <v>5439</v>
      </c>
      <c r="G2256" s="33">
        <v>21</v>
      </c>
    </row>
    <row r="2257" spans="1:7" x14ac:dyDescent="0.25">
      <c r="A2257" t="s">
        <v>7946</v>
      </c>
      <c r="B2257" s="34">
        <v>42951</v>
      </c>
      <c r="C2257">
        <v>12845.7</v>
      </c>
      <c r="D2257" t="s">
        <v>6074</v>
      </c>
      <c r="E2257" s="32">
        <v>3741831617</v>
      </c>
      <c r="F2257" s="32" t="s">
        <v>6075</v>
      </c>
      <c r="G2257" s="33">
        <v>52</v>
      </c>
    </row>
    <row r="2258" spans="1:7" x14ac:dyDescent="0.25">
      <c r="A2258" t="s">
        <v>7947</v>
      </c>
      <c r="B2258" s="34">
        <v>42951</v>
      </c>
      <c r="C2258">
        <v>5355.9</v>
      </c>
      <c r="D2258" t="s">
        <v>5587</v>
      </c>
      <c r="E2258" s="32">
        <v>4936423536</v>
      </c>
      <c r="F2258" s="32" t="s">
        <v>5588</v>
      </c>
      <c r="G2258" s="33">
        <v>42</v>
      </c>
    </row>
    <row r="2259" spans="1:7" x14ac:dyDescent="0.25">
      <c r="A2259" t="s">
        <v>7948</v>
      </c>
      <c r="B2259" s="34">
        <v>42951</v>
      </c>
      <c r="C2259">
        <v>3772.07</v>
      </c>
      <c r="D2259" t="s">
        <v>5956</v>
      </c>
      <c r="E2259" s="32">
        <v>8498001344</v>
      </c>
      <c r="F2259" s="32" t="s">
        <v>5957</v>
      </c>
      <c r="G2259" s="33">
        <v>61</v>
      </c>
    </row>
    <row r="2260" spans="1:7" x14ac:dyDescent="0.25">
      <c r="A2260" t="s">
        <v>7949</v>
      </c>
      <c r="B2260" s="34">
        <v>42951</v>
      </c>
      <c r="C2260">
        <v>8126.69</v>
      </c>
      <c r="D2260" t="s">
        <v>5366</v>
      </c>
      <c r="E2260" s="32">
        <v>6078669299</v>
      </c>
      <c r="F2260" s="32" t="s">
        <v>5367</v>
      </c>
      <c r="G2260" s="33">
        <v>75</v>
      </c>
    </row>
    <row r="2261" spans="1:7" x14ac:dyDescent="0.25">
      <c r="A2261" t="s">
        <v>7950</v>
      </c>
      <c r="B2261" s="34">
        <v>42951</v>
      </c>
      <c r="C2261">
        <v>12740.37</v>
      </c>
      <c r="D2261" t="s">
        <v>6042</v>
      </c>
      <c r="E2261" s="32">
        <v>3319350142</v>
      </c>
      <c r="F2261" s="32" t="s">
        <v>6043</v>
      </c>
      <c r="G2261" s="33">
        <v>46</v>
      </c>
    </row>
    <row r="2262" spans="1:7" x14ac:dyDescent="0.25">
      <c r="A2262" t="s">
        <v>7951</v>
      </c>
      <c r="B2262" s="34">
        <v>42951</v>
      </c>
      <c r="C2262">
        <v>3123.69</v>
      </c>
      <c r="D2262" t="s">
        <v>5477</v>
      </c>
      <c r="E2262" s="32">
        <v>7452182924</v>
      </c>
      <c r="F2262" s="32" t="s">
        <v>5478</v>
      </c>
      <c r="G2262" s="33">
        <v>48</v>
      </c>
    </row>
    <row r="2263" spans="1:7" x14ac:dyDescent="0.25">
      <c r="A2263" t="s">
        <v>7952</v>
      </c>
      <c r="B2263" s="34">
        <v>42952</v>
      </c>
      <c r="C2263">
        <v>6882.02</v>
      </c>
      <c r="D2263" t="s">
        <v>5753</v>
      </c>
      <c r="E2263" s="32">
        <v>2482094842</v>
      </c>
      <c r="F2263" s="32" t="s">
        <v>5754</v>
      </c>
      <c r="G2263" s="33">
        <v>27</v>
      </c>
    </row>
    <row r="2264" spans="1:7" x14ac:dyDescent="0.25">
      <c r="A2264" t="s">
        <v>7953</v>
      </c>
      <c r="B2264" s="34">
        <v>42952</v>
      </c>
      <c r="C2264">
        <v>10619.52</v>
      </c>
      <c r="D2264" t="s">
        <v>5853</v>
      </c>
      <c r="E2264" s="32">
        <v>8678173496</v>
      </c>
      <c r="F2264" s="32" t="s">
        <v>5854</v>
      </c>
      <c r="G2264" s="33">
        <v>52</v>
      </c>
    </row>
    <row r="2265" spans="1:7" x14ac:dyDescent="0.25">
      <c r="A2265" t="s">
        <v>7954</v>
      </c>
      <c r="B2265" s="34">
        <v>42952</v>
      </c>
      <c r="C2265">
        <v>12134.02</v>
      </c>
      <c r="D2265" t="s">
        <v>5420</v>
      </c>
      <c r="E2265" s="32">
        <v>6021131290</v>
      </c>
      <c r="F2265" s="32" t="s">
        <v>5421</v>
      </c>
      <c r="G2265" s="33">
        <v>3</v>
      </c>
    </row>
    <row r="2266" spans="1:7" x14ac:dyDescent="0.25">
      <c r="A2266" t="s">
        <v>7955</v>
      </c>
      <c r="B2266" s="34">
        <v>42952</v>
      </c>
      <c r="C2266">
        <v>8898.1899999999987</v>
      </c>
      <c r="D2266" t="s">
        <v>5507</v>
      </c>
      <c r="E2266" s="32">
        <v>4987825174</v>
      </c>
      <c r="F2266" s="32" t="s">
        <v>5508</v>
      </c>
      <c r="G2266" s="33">
        <v>69</v>
      </c>
    </row>
    <row r="2267" spans="1:7" x14ac:dyDescent="0.25">
      <c r="A2267" t="s">
        <v>7956</v>
      </c>
      <c r="B2267" s="34">
        <v>42952</v>
      </c>
      <c r="C2267">
        <v>6308.88</v>
      </c>
      <c r="D2267" t="s">
        <v>5622</v>
      </c>
      <c r="E2267" s="32">
        <v>8087492139</v>
      </c>
      <c r="F2267" s="32" t="s">
        <v>5623</v>
      </c>
      <c r="G2267" s="33">
        <v>56</v>
      </c>
    </row>
    <row r="2268" spans="1:7" x14ac:dyDescent="0.25">
      <c r="A2268" t="s">
        <v>7957</v>
      </c>
      <c r="B2268" s="34">
        <v>42952</v>
      </c>
      <c r="C2268">
        <v>8332.9399999999987</v>
      </c>
      <c r="D2268" t="s">
        <v>5519</v>
      </c>
      <c r="E2268" s="32">
        <v>9461400401</v>
      </c>
      <c r="F2268" s="32" t="s">
        <v>5520</v>
      </c>
      <c r="G2268" s="33">
        <v>18</v>
      </c>
    </row>
    <row r="2269" spans="1:7" x14ac:dyDescent="0.25">
      <c r="A2269" t="s">
        <v>7958</v>
      </c>
      <c r="B2269" s="34">
        <v>42952</v>
      </c>
      <c r="C2269">
        <v>6348.4400000000005</v>
      </c>
      <c r="D2269" t="s">
        <v>5549</v>
      </c>
      <c r="E2269" s="32">
        <v>1748772257</v>
      </c>
      <c r="F2269" s="32" t="s">
        <v>5550</v>
      </c>
      <c r="G2269" s="33">
        <v>41</v>
      </c>
    </row>
    <row r="2270" spans="1:7" x14ac:dyDescent="0.25">
      <c r="A2270" t="s">
        <v>7959</v>
      </c>
      <c r="B2270" s="34">
        <v>42952</v>
      </c>
      <c r="C2270">
        <v>4493.8500000000004</v>
      </c>
      <c r="D2270" t="s">
        <v>5587</v>
      </c>
      <c r="E2270" s="32">
        <v>4936423536</v>
      </c>
      <c r="F2270" s="32" t="s">
        <v>5588</v>
      </c>
      <c r="G2270" s="33">
        <v>61</v>
      </c>
    </row>
    <row r="2271" spans="1:7" x14ac:dyDescent="0.25">
      <c r="A2271" t="s">
        <v>7960</v>
      </c>
      <c r="B2271" s="34">
        <v>42956</v>
      </c>
      <c r="C2271">
        <v>3153.35</v>
      </c>
      <c r="D2271" t="s">
        <v>5756</v>
      </c>
      <c r="E2271" s="32">
        <v>8270506995</v>
      </c>
      <c r="F2271" s="32" t="s">
        <v>5757</v>
      </c>
      <c r="G2271" s="33">
        <v>4</v>
      </c>
    </row>
    <row r="2272" spans="1:7" x14ac:dyDescent="0.25">
      <c r="A2272" t="s">
        <v>7961</v>
      </c>
      <c r="B2272" s="34">
        <v>42956</v>
      </c>
      <c r="C2272">
        <v>8761.2200000000012</v>
      </c>
      <c r="D2272" t="s">
        <v>5467</v>
      </c>
      <c r="E2272" s="32">
        <v>1082264497</v>
      </c>
      <c r="F2272" s="32" t="s">
        <v>5468</v>
      </c>
      <c r="G2272" s="33">
        <v>27</v>
      </c>
    </row>
    <row r="2273" spans="1:7" x14ac:dyDescent="0.25">
      <c r="A2273" t="s">
        <v>7962</v>
      </c>
      <c r="B2273" s="34">
        <v>42956</v>
      </c>
      <c r="C2273">
        <v>11942.83</v>
      </c>
      <c r="D2273" t="s">
        <v>5403</v>
      </c>
      <c r="E2273" s="32">
        <v>4077182265</v>
      </c>
      <c r="F2273" s="32" t="s">
        <v>5404</v>
      </c>
      <c r="G2273" s="33">
        <v>28</v>
      </c>
    </row>
    <row r="2274" spans="1:7" x14ac:dyDescent="0.25">
      <c r="A2274" t="s">
        <v>7963</v>
      </c>
      <c r="B2274" s="34">
        <v>42956</v>
      </c>
      <c r="C2274">
        <v>9429.2900000000009</v>
      </c>
      <c r="D2274" t="s">
        <v>5519</v>
      </c>
      <c r="E2274" s="32">
        <v>9461400401</v>
      </c>
      <c r="F2274" s="32" t="s">
        <v>5520</v>
      </c>
      <c r="G2274" s="33">
        <v>52</v>
      </c>
    </row>
    <row r="2275" spans="1:7" x14ac:dyDescent="0.25">
      <c r="A2275" t="s">
        <v>7964</v>
      </c>
      <c r="B2275" s="34">
        <v>42956</v>
      </c>
      <c r="C2275">
        <v>4225.78</v>
      </c>
      <c r="D2275" t="s">
        <v>5444</v>
      </c>
      <c r="E2275" s="32">
        <v>2203325802</v>
      </c>
      <c r="F2275" s="32" t="s">
        <v>5445</v>
      </c>
      <c r="G2275" s="33">
        <v>71</v>
      </c>
    </row>
    <row r="2276" spans="1:7" x14ac:dyDescent="0.25">
      <c r="A2276" t="s">
        <v>7965</v>
      </c>
      <c r="B2276" s="34">
        <v>42956</v>
      </c>
      <c r="C2276">
        <v>5876.5599999999995</v>
      </c>
      <c r="D2276" t="s">
        <v>5504</v>
      </c>
      <c r="E2276" s="32">
        <v>9755195292</v>
      </c>
      <c r="F2276" s="32" t="s">
        <v>5505</v>
      </c>
      <c r="G2276" s="33">
        <v>77</v>
      </c>
    </row>
    <row r="2277" spans="1:7" x14ac:dyDescent="0.25">
      <c r="A2277" t="s">
        <v>7966</v>
      </c>
      <c r="B2277" s="34">
        <v>42956</v>
      </c>
      <c r="C2277">
        <v>8958.14</v>
      </c>
      <c r="D2277" t="s">
        <v>5366</v>
      </c>
      <c r="E2277" s="32">
        <v>6078669299</v>
      </c>
      <c r="F2277" s="32" t="s">
        <v>5367</v>
      </c>
      <c r="G2277" s="33">
        <v>27</v>
      </c>
    </row>
    <row r="2278" spans="1:7" x14ac:dyDescent="0.25">
      <c r="A2278" t="s">
        <v>7967</v>
      </c>
      <c r="B2278" s="34">
        <v>42956</v>
      </c>
      <c r="C2278">
        <v>4422.16</v>
      </c>
      <c r="D2278" t="s">
        <v>7116</v>
      </c>
      <c r="E2278" s="32">
        <v>7934610433</v>
      </c>
      <c r="F2278" s="32" t="s">
        <v>7117</v>
      </c>
      <c r="G2278" s="33">
        <v>13</v>
      </c>
    </row>
    <row r="2279" spans="1:7" x14ac:dyDescent="0.25">
      <c r="A2279" t="s">
        <v>7968</v>
      </c>
      <c r="B2279" s="34">
        <v>42957</v>
      </c>
      <c r="C2279">
        <v>3321.1</v>
      </c>
      <c r="D2279" t="s">
        <v>5753</v>
      </c>
      <c r="E2279" s="32">
        <v>2482094842</v>
      </c>
      <c r="F2279" s="32" t="s">
        <v>5754</v>
      </c>
      <c r="G2279" s="33">
        <v>70</v>
      </c>
    </row>
    <row r="2280" spans="1:7" x14ac:dyDescent="0.25">
      <c r="A2280" t="s">
        <v>7969</v>
      </c>
      <c r="B2280" s="34">
        <v>42957</v>
      </c>
      <c r="C2280">
        <v>8054.49</v>
      </c>
      <c r="D2280" t="s">
        <v>5605</v>
      </c>
      <c r="E2280" s="32">
        <v>4822548769</v>
      </c>
      <c r="F2280" s="32" t="s">
        <v>5606</v>
      </c>
      <c r="G2280" s="33">
        <v>9</v>
      </c>
    </row>
    <row r="2281" spans="1:7" x14ac:dyDescent="0.25">
      <c r="A2281" t="s">
        <v>7970</v>
      </c>
      <c r="B2281" s="34">
        <v>42957</v>
      </c>
      <c r="C2281">
        <v>9220.65</v>
      </c>
      <c r="D2281" t="s">
        <v>5459</v>
      </c>
      <c r="E2281" s="32">
        <v>9171104073</v>
      </c>
      <c r="F2281" s="32" t="s">
        <v>5460</v>
      </c>
      <c r="G2281" s="33">
        <v>53</v>
      </c>
    </row>
    <row r="2282" spans="1:7" x14ac:dyDescent="0.25">
      <c r="A2282" t="s">
        <v>7971</v>
      </c>
      <c r="B2282" s="34">
        <v>42957</v>
      </c>
      <c r="C2282">
        <v>8971.49</v>
      </c>
      <c r="D2282" t="s">
        <v>7972</v>
      </c>
      <c r="E2282" s="32">
        <v>1833753708</v>
      </c>
      <c r="F2282" s="32" t="s">
        <v>7973</v>
      </c>
      <c r="G2282" s="33">
        <v>36</v>
      </c>
    </row>
    <row r="2283" spans="1:7" x14ac:dyDescent="0.25">
      <c r="A2283" t="s">
        <v>7974</v>
      </c>
      <c r="B2283" s="34">
        <v>42957</v>
      </c>
      <c r="C2283">
        <v>10595.37</v>
      </c>
      <c r="D2283" t="s">
        <v>5391</v>
      </c>
      <c r="E2283" s="32">
        <v>4791569838</v>
      </c>
      <c r="F2283" s="32" t="s">
        <v>5392</v>
      </c>
      <c r="G2283" s="33">
        <v>10</v>
      </c>
    </row>
    <row r="2284" spans="1:7" x14ac:dyDescent="0.25">
      <c r="A2284" t="s">
        <v>7975</v>
      </c>
      <c r="B2284" s="34">
        <v>42957</v>
      </c>
      <c r="C2284">
        <v>4500.43</v>
      </c>
      <c r="D2284" t="s">
        <v>5940</v>
      </c>
      <c r="E2284" s="32">
        <v>3592723016</v>
      </c>
      <c r="F2284" s="32" t="s">
        <v>5941</v>
      </c>
      <c r="G2284" s="33">
        <v>75</v>
      </c>
    </row>
    <row r="2285" spans="1:7" x14ac:dyDescent="0.25">
      <c r="A2285" t="s">
        <v>7976</v>
      </c>
      <c r="B2285" s="34">
        <v>42957</v>
      </c>
      <c r="C2285">
        <v>12370.08</v>
      </c>
      <c r="D2285" t="s">
        <v>5351</v>
      </c>
      <c r="E2285" s="32">
        <v>3419198424</v>
      </c>
      <c r="F2285" s="32" t="s">
        <v>5352</v>
      </c>
      <c r="G2285" s="33">
        <v>51</v>
      </c>
    </row>
    <row r="2286" spans="1:7" x14ac:dyDescent="0.25">
      <c r="A2286" t="s">
        <v>7977</v>
      </c>
      <c r="B2286" s="34">
        <v>42957</v>
      </c>
      <c r="C2286">
        <v>4787.45</v>
      </c>
      <c r="D2286" t="s">
        <v>5826</v>
      </c>
      <c r="E2286" s="32">
        <v>5435925234</v>
      </c>
      <c r="F2286" s="32" t="s">
        <v>5827</v>
      </c>
      <c r="G2286" s="33">
        <v>32</v>
      </c>
    </row>
    <row r="2287" spans="1:7" x14ac:dyDescent="0.25">
      <c r="A2287" t="s">
        <v>7978</v>
      </c>
      <c r="B2287" s="34">
        <v>42957</v>
      </c>
      <c r="C2287">
        <v>4243.1000000000004</v>
      </c>
      <c r="D2287" t="s">
        <v>5497</v>
      </c>
      <c r="E2287" s="32">
        <v>8403901663</v>
      </c>
      <c r="F2287" s="32" t="s">
        <v>5498</v>
      </c>
      <c r="G2287" s="33">
        <v>47</v>
      </c>
    </row>
    <row r="2288" spans="1:7" x14ac:dyDescent="0.25">
      <c r="A2288" t="s">
        <v>7979</v>
      </c>
      <c r="B2288" s="34">
        <v>42957</v>
      </c>
      <c r="C2288">
        <v>3702.88</v>
      </c>
      <c r="D2288" t="s">
        <v>5622</v>
      </c>
      <c r="E2288" s="32">
        <v>8087492139</v>
      </c>
      <c r="F2288" s="32" t="s">
        <v>5623</v>
      </c>
      <c r="G2288" s="33">
        <v>43</v>
      </c>
    </row>
    <row r="2289" spans="1:7" x14ac:dyDescent="0.25">
      <c r="A2289" t="s">
        <v>7980</v>
      </c>
      <c r="B2289" s="34">
        <v>42957</v>
      </c>
      <c r="C2289">
        <v>2560.94</v>
      </c>
      <c r="D2289" t="s">
        <v>5753</v>
      </c>
      <c r="E2289" s="32">
        <v>2482094842</v>
      </c>
      <c r="F2289" s="32" t="s">
        <v>5754</v>
      </c>
      <c r="G2289" s="33">
        <v>43</v>
      </c>
    </row>
    <row r="2290" spans="1:7" x14ac:dyDescent="0.25">
      <c r="A2290" t="s">
        <v>7981</v>
      </c>
      <c r="B2290" s="34">
        <v>42957</v>
      </c>
      <c r="C2290">
        <v>6459.22</v>
      </c>
      <c r="D2290" t="s">
        <v>6065</v>
      </c>
      <c r="E2290" s="32">
        <v>4521180033</v>
      </c>
      <c r="F2290" s="32" t="s">
        <v>6066</v>
      </c>
      <c r="G2290" s="33">
        <v>11</v>
      </c>
    </row>
    <row r="2291" spans="1:7" x14ac:dyDescent="0.25">
      <c r="A2291" t="s">
        <v>7982</v>
      </c>
      <c r="B2291" s="34">
        <v>42958</v>
      </c>
      <c r="C2291">
        <v>5759.5</v>
      </c>
      <c r="D2291" t="s">
        <v>5552</v>
      </c>
      <c r="E2291" s="32">
        <v>3931378872</v>
      </c>
      <c r="F2291" s="32" t="s">
        <v>5553</v>
      </c>
      <c r="G2291" s="33">
        <v>19</v>
      </c>
    </row>
    <row r="2292" spans="1:7" x14ac:dyDescent="0.25">
      <c r="A2292" t="s">
        <v>7983</v>
      </c>
      <c r="B2292" s="34">
        <v>42958</v>
      </c>
      <c r="C2292">
        <v>11464.09</v>
      </c>
      <c r="D2292" t="s">
        <v>6007</v>
      </c>
      <c r="E2292" s="32">
        <v>4578582490</v>
      </c>
      <c r="F2292" s="32" t="s">
        <v>6008</v>
      </c>
      <c r="G2292" s="33">
        <v>56</v>
      </c>
    </row>
    <row r="2293" spans="1:7" x14ac:dyDescent="0.25">
      <c r="A2293" t="s">
        <v>7984</v>
      </c>
      <c r="B2293" s="34">
        <v>42958</v>
      </c>
      <c r="C2293">
        <v>9483.23</v>
      </c>
      <c r="D2293" t="s">
        <v>5348</v>
      </c>
      <c r="E2293" s="32">
        <v>8112677414</v>
      </c>
      <c r="F2293" s="32" t="s">
        <v>5349</v>
      </c>
      <c r="G2293" s="33">
        <v>66</v>
      </c>
    </row>
    <row r="2294" spans="1:7" x14ac:dyDescent="0.25">
      <c r="A2294" t="s">
        <v>7985</v>
      </c>
      <c r="B2294" s="34">
        <v>42959</v>
      </c>
      <c r="C2294">
        <v>4604.42</v>
      </c>
      <c r="D2294" t="s">
        <v>5336</v>
      </c>
      <c r="E2294" s="32">
        <v>4032944421</v>
      </c>
      <c r="F2294" s="32" t="s">
        <v>5337</v>
      </c>
      <c r="G2294" s="33">
        <v>75</v>
      </c>
    </row>
    <row r="2295" spans="1:7" x14ac:dyDescent="0.25">
      <c r="A2295" t="s">
        <v>7986</v>
      </c>
      <c r="B2295" s="34">
        <v>42959</v>
      </c>
      <c r="C2295">
        <v>8293.24</v>
      </c>
      <c r="D2295" t="s">
        <v>5435</v>
      </c>
      <c r="E2295" s="32">
        <v>9039420936</v>
      </c>
      <c r="F2295" s="32" t="s">
        <v>5436</v>
      </c>
      <c r="G2295" s="33">
        <v>47</v>
      </c>
    </row>
    <row r="2296" spans="1:7" x14ac:dyDescent="0.25">
      <c r="A2296" t="s">
        <v>7987</v>
      </c>
      <c r="B2296" s="34">
        <v>42959</v>
      </c>
      <c r="C2296">
        <v>11526.35</v>
      </c>
      <c r="D2296" t="s">
        <v>5739</v>
      </c>
      <c r="E2296" s="32">
        <v>5287558981</v>
      </c>
      <c r="F2296" s="32" t="s">
        <v>5740</v>
      </c>
      <c r="G2296" s="33">
        <v>51</v>
      </c>
    </row>
    <row r="2297" spans="1:7" x14ac:dyDescent="0.25">
      <c r="A2297" t="s">
        <v>7988</v>
      </c>
      <c r="B2297" s="34">
        <v>42959</v>
      </c>
      <c r="C2297">
        <v>5115.47</v>
      </c>
      <c r="D2297" t="s">
        <v>5753</v>
      </c>
      <c r="E2297" s="32">
        <v>2482094842</v>
      </c>
      <c r="F2297" s="32" t="s">
        <v>5754</v>
      </c>
      <c r="G2297" s="33">
        <v>51</v>
      </c>
    </row>
    <row r="2298" spans="1:7" x14ac:dyDescent="0.25">
      <c r="A2298" t="s">
        <v>7989</v>
      </c>
      <c r="B2298" s="34">
        <v>42959</v>
      </c>
      <c r="C2298">
        <v>6944.23</v>
      </c>
      <c r="D2298" t="s">
        <v>5455</v>
      </c>
      <c r="E2298" s="32">
        <v>6764793810</v>
      </c>
      <c r="F2298" s="32" t="s">
        <v>5456</v>
      </c>
      <c r="G2298" s="33">
        <v>11</v>
      </c>
    </row>
    <row r="2299" spans="1:7" x14ac:dyDescent="0.25">
      <c r="A2299" t="s">
        <v>7990</v>
      </c>
      <c r="B2299" s="34">
        <v>42959</v>
      </c>
      <c r="C2299">
        <v>10230.450000000001</v>
      </c>
      <c r="D2299" t="s">
        <v>5363</v>
      </c>
      <c r="E2299" s="32">
        <v>1970713702</v>
      </c>
      <c r="F2299" s="32" t="s">
        <v>5364</v>
      </c>
      <c r="G2299" s="33">
        <v>66</v>
      </c>
    </row>
    <row r="2300" spans="1:7" x14ac:dyDescent="0.25">
      <c r="A2300" t="s">
        <v>7991</v>
      </c>
      <c r="B2300" s="34">
        <v>42959</v>
      </c>
      <c r="C2300">
        <v>10387.25</v>
      </c>
      <c r="D2300" t="s">
        <v>6042</v>
      </c>
      <c r="E2300" s="32">
        <v>3319350142</v>
      </c>
      <c r="F2300" s="32" t="s">
        <v>6043</v>
      </c>
      <c r="G2300" s="33">
        <v>18</v>
      </c>
    </row>
    <row r="2301" spans="1:7" x14ac:dyDescent="0.25">
      <c r="A2301" t="s">
        <v>7992</v>
      </c>
      <c r="B2301" s="34">
        <v>42959</v>
      </c>
      <c r="C2301">
        <v>6146.46</v>
      </c>
      <c r="D2301" t="s">
        <v>5556</v>
      </c>
      <c r="E2301" s="32">
        <v>4224546279</v>
      </c>
      <c r="F2301" s="32" t="s">
        <v>5557</v>
      </c>
      <c r="G2301" s="33">
        <v>50</v>
      </c>
    </row>
    <row r="2302" spans="1:7" x14ac:dyDescent="0.25">
      <c r="A2302" t="s">
        <v>7993</v>
      </c>
      <c r="B2302" s="34">
        <v>42959</v>
      </c>
      <c r="C2302">
        <v>7719.65</v>
      </c>
      <c r="D2302" t="s">
        <v>5360</v>
      </c>
      <c r="E2302" s="32">
        <v>5529134109</v>
      </c>
      <c r="F2302" s="32" t="s">
        <v>5361</v>
      </c>
      <c r="G2302" s="33">
        <v>43</v>
      </c>
    </row>
    <row r="2303" spans="1:7" x14ac:dyDescent="0.25">
      <c r="A2303" t="s">
        <v>7994</v>
      </c>
      <c r="B2303" s="34">
        <v>42959</v>
      </c>
      <c r="C2303">
        <v>8637</v>
      </c>
      <c r="D2303" t="s">
        <v>5602</v>
      </c>
      <c r="E2303" s="32">
        <v>3465813541</v>
      </c>
      <c r="F2303" s="32" t="s">
        <v>5603</v>
      </c>
      <c r="G2303" s="33">
        <v>44</v>
      </c>
    </row>
    <row r="2304" spans="1:7" x14ac:dyDescent="0.25">
      <c r="A2304" t="s">
        <v>7995</v>
      </c>
      <c r="B2304" s="34">
        <v>42960</v>
      </c>
      <c r="C2304">
        <v>7338.65</v>
      </c>
      <c r="D2304" t="s">
        <v>5462</v>
      </c>
      <c r="E2304" s="32">
        <v>1421559117</v>
      </c>
      <c r="F2304" s="32" t="s">
        <v>5463</v>
      </c>
      <c r="G2304" s="33">
        <v>23</v>
      </c>
    </row>
    <row r="2305" spans="1:7" x14ac:dyDescent="0.25">
      <c r="A2305" t="s">
        <v>7996</v>
      </c>
      <c r="B2305" s="34">
        <v>42960</v>
      </c>
      <c r="C2305">
        <v>9622.2099999999991</v>
      </c>
      <c r="D2305" t="s">
        <v>5417</v>
      </c>
      <c r="E2305" s="32">
        <v>2682250085</v>
      </c>
      <c r="F2305" s="32" t="s">
        <v>5418</v>
      </c>
      <c r="G2305" s="33">
        <v>2</v>
      </c>
    </row>
    <row r="2306" spans="1:7" x14ac:dyDescent="0.25">
      <c r="A2306" t="s">
        <v>7997</v>
      </c>
      <c r="B2306" s="34">
        <v>42960</v>
      </c>
      <c r="C2306">
        <v>5172.24</v>
      </c>
      <c r="D2306" t="s">
        <v>5462</v>
      </c>
      <c r="E2306" s="32">
        <v>1421559117</v>
      </c>
      <c r="F2306" s="32" t="s">
        <v>5463</v>
      </c>
      <c r="G2306" s="33">
        <v>25</v>
      </c>
    </row>
    <row r="2307" spans="1:7" x14ac:dyDescent="0.25">
      <c r="A2307" t="s">
        <v>7998</v>
      </c>
      <c r="B2307" s="34">
        <v>42960</v>
      </c>
      <c r="C2307">
        <v>8386.66</v>
      </c>
      <c r="D2307" t="s">
        <v>5956</v>
      </c>
      <c r="E2307" s="32">
        <v>8498001344</v>
      </c>
      <c r="F2307" s="32" t="s">
        <v>5957</v>
      </c>
      <c r="G2307" s="33">
        <v>10</v>
      </c>
    </row>
    <row r="2308" spans="1:7" x14ac:dyDescent="0.25">
      <c r="A2308" t="s">
        <v>7999</v>
      </c>
      <c r="B2308" s="34">
        <v>42960</v>
      </c>
      <c r="C2308">
        <v>7177.61</v>
      </c>
      <c r="D2308" t="s">
        <v>5691</v>
      </c>
      <c r="E2308" s="32">
        <v>5765118388</v>
      </c>
      <c r="F2308" s="32" t="s">
        <v>5692</v>
      </c>
      <c r="G2308" s="33">
        <v>70</v>
      </c>
    </row>
    <row r="2309" spans="1:7" x14ac:dyDescent="0.25">
      <c r="A2309" t="s">
        <v>8000</v>
      </c>
      <c r="B2309" s="34">
        <v>42960</v>
      </c>
      <c r="C2309">
        <v>9425.1200000000008</v>
      </c>
      <c r="D2309" t="s">
        <v>5459</v>
      </c>
      <c r="E2309" s="32">
        <v>9171104073</v>
      </c>
      <c r="F2309" s="32" t="s">
        <v>5460</v>
      </c>
      <c r="G2309" s="33">
        <v>54</v>
      </c>
    </row>
    <row r="2310" spans="1:7" x14ac:dyDescent="0.25">
      <c r="A2310" t="s">
        <v>8001</v>
      </c>
      <c r="B2310" s="34">
        <v>42960</v>
      </c>
      <c r="C2310">
        <v>9073.2900000000009</v>
      </c>
      <c r="D2310" t="s">
        <v>5598</v>
      </c>
      <c r="E2310" s="32">
        <v>4907008299</v>
      </c>
      <c r="F2310" s="32" t="s">
        <v>5599</v>
      </c>
      <c r="G2310" s="33">
        <v>21</v>
      </c>
    </row>
    <row r="2311" spans="1:7" x14ac:dyDescent="0.25">
      <c r="A2311" t="s">
        <v>8002</v>
      </c>
      <c r="B2311" s="34">
        <v>42960</v>
      </c>
      <c r="C2311">
        <v>5869.26</v>
      </c>
      <c r="D2311" t="s">
        <v>5414</v>
      </c>
      <c r="E2311" s="32">
        <v>4494931996</v>
      </c>
      <c r="F2311" s="32" t="s">
        <v>5415</v>
      </c>
      <c r="G2311" s="33">
        <v>48</v>
      </c>
    </row>
    <row r="2312" spans="1:7" x14ac:dyDescent="0.25">
      <c r="A2312" t="s">
        <v>8003</v>
      </c>
      <c r="B2312" s="34">
        <v>42960</v>
      </c>
      <c r="C2312">
        <v>10805.42</v>
      </c>
      <c r="D2312" t="s">
        <v>5538</v>
      </c>
      <c r="E2312" s="32">
        <v>1278449237</v>
      </c>
      <c r="F2312" s="32" t="s">
        <v>5539</v>
      </c>
      <c r="G2312" s="33">
        <v>68</v>
      </c>
    </row>
    <row r="2313" spans="1:7" x14ac:dyDescent="0.25">
      <c r="A2313" t="s">
        <v>8004</v>
      </c>
      <c r="B2313" s="34">
        <v>42960</v>
      </c>
      <c r="C2313">
        <v>6585.19</v>
      </c>
      <c r="D2313" t="s">
        <v>5391</v>
      </c>
      <c r="E2313" s="32">
        <v>4791569838</v>
      </c>
      <c r="F2313" s="32" t="s">
        <v>5392</v>
      </c>
      <c r="G2313" s="33">
        <v>4</v>
      </c>
    </row>
    <row r="2314" spans="1:7" x14ac:dyDescent="0.25">
      <c r="A2314" t="s">
        <v>8005</v>
      </c>
      <c r="B2314" s="34">
        <v>42960</v>
      </c>
      <c r="C2314">
        <v>5530.75</v>
      </c>
      <c r="D2314" t="s">
        <v>5429</v>
      </c>
      <c r="E2314" s="32">
        <v>8061739822</v>
      </c>
      <c r="F2314" s="32" t="s">
        <v>5430</v>
      </c>
      <c r="G2314" s="33">
        <v>64</v>
      </c>
    </row>
    <row r="2315" spans="1:7" x14ac:dyDescent="0.25">
      <c r="A2315" t="s">
        <v>8006</v>
      </c>
      <c r="B2315" s="34">
        <v>42961</v>
      </c>
      <c r="C2315">
        <v>9805.41</v>
      </c>
      <c r="D2315" t="s">
        <v>5535</v>
      </c>
      <c r="E2315" s="32">
        <v>9632816261</v>
      </c>
      <c r="F2315" s="32" t="s">
        <v>5536</v>
      </c>
      <c r="G2315" s="33">
        <v>15</v>
      </c>
    </row>
    <row r="2316" spans="1:7" x14ac:dyDescent="0.25">
      <c r="A2316" t="s">
        <v>8007</v>
      </c>
      <c r="B2316" s="34">
        <v>42961</v>
      </c>
      <c r="C2316">
        <v>8562.4700000000012</v>
      </c>
      <c r="D2316" t="s">
        <v>5549</v>
      </c>
      <c r="E2316" s="32">
        <v>1748772257</v>
      </c>
      <c r="F2316" s="32" t="s">
        <v>5550</v>
      </c>
      <c r="G2316" s="33">
        <v>48</v>
      </c>
    </row>
    <row r="2317" spans="1:7" x14ac:dyDescent="0.25">
      <c r="A2317" t="s">
        <v>8008</v>
      </c>
      <c r="B2317" s="34">
        <v>42961</v>
      </c>
      <c r="C2317">
        <v>5009.17</v>
      </c>
      <c r="D2317" t="s">
        <v>5395</v>
      </c>
      <c r="E2317" s="32">
        <v>2048600444</v>
      </c>
      <c r="F2317" s="32" t="s">
        <v>5396</v>
      </c>
      <c r="G2317" s="33">
        <v>49</v>
      </c>
    </row>
    <row r="2318" spans="1:7" x14ac:dyDescent="0.25">
      <c r="A2318" t="s">
        <v>8009</v>
      </c>
      <c r="B2318" s="34">
        <v>42961</v>
      </c>
      <c r="C2318">
        <v>9556.3100000000013</v>
      </c>
      <c r="D2318" t="s">
        <v>5432</v>
      </c>
      <c r="E2318" s="32">
        <v>4745199991</v>
      </c>
      <c r="F2318" s="32" t="s">
        <v>5433</v>
      </c>
      <c r="G2318" s="33">
        <v>16</v>
      </c>
    </row>
    <row r="2319" spans="1:7" x14ac:dyDescent="0.25">
      <c r="A2319" t="s">
        <v>8010</v>
      </c>
      <c r="B2319" s="34">
        <v>42961</v>
      </c>
      <c r="C2319">
        <v>4602.87</v>
      </c>
      <c r="D2319" t="s">
        <v>5770</v>
      </c>
      <c r="E2319" s="32">
        <v>1399192635</v>
      </c>
      <c r="F2319" s="32" t="s">
        <v>5771</v>
      </c>
      <c r="G2319" s="33">
        <v>50</v>
      </c>
    </row>
    <row r="2320" spans="1:7" x14ac:dyDescent="0.25">
      <c r="A2320" t="s">
        <v>8011</v>
      </c>
      <c r="B2320" s="34">
        <v>42961</v>
      </c>
      <c r="C2320">
        <v>6859.09</v>
      </c>
      <c r="D2320" t="s">
        <v>5632</v>
      </c>
      <c r="E2320" s="32">
        <v>9753425918</v>
      </c>
      <c r="F2320" s="32" t="s">
        <v>5633</v>
      </c>
      <c r="G2320" s="33">
        <v>56</v>
      </c>
    </row>
    <row r="2321" spans="1:7" x14ac:dyDescent="0.25">
      <c r="A2321" t="s">
        <v>8012</v>
      </c>
      <c r="B2321" s="34">
        <v>42961</v>
      </c>
      <c r="C2321">
        <v>11733.75</v>
      </c>
      <c r="D2321" t="s">
        <v>5459</v>
      </c>
      <c r="E2321" s="32">
        <v>9171104073</v>
      </c>
      <c r="F2321" s="32" t="s">
        <v>5460</v>
      </c>
      <c r="G2321" s="33">
        <v>4</v>
      </c>
    </row>
    <row r="2322" spans="1:7" x14ac:dyDescent="0.25">
      <c r="A2322" t="s">
        <v>8013</v>
      </c>
      <c r="B2322" s="34">
        <v>42961</v>
      </c>
      <c r="C2322">
        <v>5406</v>
      </c>
      <c r="D2322" t="s">
        <v>5796</v>
      </c>
      <c r="E2322" s="32">
        <v>9558587695</v>
      </c>
      <c r="F2322" s="32" t="s">
        <v>5797</v>
      </c>
      <c r="G2322" s="33">
        <v>30</v>
      </c>
    </row>
    <row r="2323" spans="1:7" x14ac:dyDescent="0.25">
      <c r="A2323" t="s">
        <v>8014</v>
      </c>
      <c r="B2323" s="34">
        <v>42961</v>
      </c>
      <c r="C2323">
        <v>11730.32</v>
      </c>
      <c r="D2323" t="s">
        <v>5635</v>
      </c>
      <c r="E2323" s="32">
        <v>8304963107</v>
      </c>
      <c r="F2323" s="32" t="s">
        <v>5636</v>
      </c>
      <c r="G2323" s="33">
        <v>73</v>
      </c>
    </row>
    <row r="2324" spans="1:7" x14ac:dyDescent="0.25">
      <c r="A2324" t="s">
        <v>8015</v>
      </c>
      <c r="B2324" s="34">
        <v>42961</v>
      </c>
      <c r="C2324">
        <v>7518.29</v>
      </c>
      <c r="D2324" t="s">
        <v>5912</v>
      </c>
      <c r="E2324" s="32">
        <v>6212655113</v>
      </c>
      <c r="F2324" s="32" t="s">
        <v>5913</v>
      </c>
      <c r="G2324" s="33">
        <v>70</v>
      </c>
    </row>
    <row r="2325" spans="1:7" x14ac:dyDescent="0.25">
      <c r="A2325" t="s">
        <v>8016</v>
      </c>
      <c r="B2325" s="34">
        <v>42961</v>
      </c>
      <c r="C2325">
        <v>10232.92</v>
      </c>
      <c r="D2325" t="s">
        <v>5395</v>
      </c>
      <c r="E2325" s="32">
        <v>2048600444</v>
      </c>
      <c r="F2325" s="32" t="s">
        <v>5396</v>
      </c>
      <c r="G2325" s="33">
        <v>56</v>
      </c>
    </row>
    <row r="2326" spans="1:7" x14ac:dyDescent="0.25">
      <c r="A2326" t="s">
        <v>8017</v>
      </c>
      <c r="B2326" s="34">
        <v>42961</v>
      </c>
      <c r="C2326">
        <v>5529.08</v>
      </c>
      <c r="D2326" t="s">
        <v>5951</v>
      </c>
      <c r="E2326" s="32">
        <v>9509934351</v>
      </c>
      <c r="F2326" s="32" t="s">
        <v>5952</v>
      </c>
      <c r="G2326" s="33">
        <v>75</v>
      </c>
    </row>
    <row r="2327" spans="1:7" x14ac:dyDescent="0.25">
      <c r="A2327" t="s">
        <v>8018</v>
      </c>
      <c r="B2327" s="34">
        <v>42961</v>
      </c>
      <c r="C2327">
        <v>5400.94</v>
      </c>
      <c r="D2327" t="s">
        <v>5462</v>
      </c>
      <c r="E2327" s="32">
        <v>1421559117</v>
      </c>
      <c r="F2327" s="32" t="s">
        <v>5463</v>
      </c>
      <c r="G2327" s="33">
        <v>25</v>
      </c>
    </row>
    <row r="2328" spans="1:7" x14ac:dyDescent="0.25">
      <c r="A2328" t="s">
        <v>8019</v>
      </c>
      <c r="B2328" s="34">
        <v>42961</v>
      </c>
      <c r="C2328">
        <v>6376.92</v>
      </c>
      <c r="D2328" t="s">
        <v>5528</v>
      </c>
      <c r="E2328" s="32">
        <v>1235618312</v>
      </c>
      <c r="F2328" s="32" t="s">
        <v>5529</v>
      </c>
      <c r="G2328" s="33">
        <v>61</v>
      </c>
    </row>
    <row r="2329" spans="1:7" x14ac:dyDescent="0.25">
      <c r="A2329" t="s">
        <v>8020</v>
      </c>
      <c r="B2329" s="34">
        <v>42962</v>
      </c>
      <c r="C2329">
        <v>3314.73</v>
      </c>
      <c r="D2329" t="s">
        <v>5429</v>
      </c>
      <c r="E2329" s="32">
        <v>8061739822</v>
      </c>
      <c r="F2329" s="32" t="s">
        <v>5430</v>
      </c>
      <c r="G2329" s="33">
        <v>59</v>
      </c>
    </row>
    <row r="2330" spans="1:7" x14ac:dyDescent="0.25">
      <c r="A2330" t="s">
        <v>8021</v>
      </c>
      <c r="B2330" s="34">
        <v>42962</v>
      </c>
      <c r="C2330">
        <v>3923.9</v>
      </c>
      <c r="D2330" t="s">
        <v>5467</v>
      </c>
      <c r="E2330" s="32">
        <v>1082264497</v>
      </c>
      <c r="F2330" s="32" t="s">
        <v>5468</v>
      </c>
      <c r="G2330" s="33">
        <v>52</v>
      </c>
    </row>
    <row r="2331" spans="1:7" x14ac:dyDescent="0.25">
      <c r="A2331" t="s">
        <v>8022</v>
      </c>
      <c r="B2331" s="34">
        <v>42962</v>
      </c>
      <c r="C2331">
        <v>10527.01</v>
      </c>
      <c r="D2331" t="s">
        <v>6130</v>
      </c>
      <c r="E2331" s="32">
        <v>2127965226</v>
      </c>
      <c r="F2331" s="32" t="s">
        <v>6131</v>
      </c>
      <c r="G2331" s="33">
        <v>4</v>
      </c>
    </row>
    <row r="2332" spans="1:7" x14ac:dyDescent="0.25">
      <c r="A2332" t="s">
        <v>8023</v>
      </c>
      <c r="B2332" s="34">
        <v>42962</v>
      </c>
      <c r="C2332">
        <v>11419.99</v>
      </c>
      <c r="D2332" t="s">
        <v>5459</v>
      </c>
      <c r="E2332" s="32">
        <v>9171104073</v>
      </c>
      <c r="F2332" s="32" t="s">
        <v>5460</v>
      </c>
      <c r="G2332" s="33">
        <v>14</v>
      </c>
    </row>
    <row r="2333" spans="1:7" x14ac:dyDescent="0.25">
      <c r="A2333" t="s">
        <v>8024</v>
      </c>
      <c r="B2333" s="34">
        <v>42962</v>
      </c>
      <c r="C2333">
        <v>5612.74</v>
      </c>
      <c r="D2333" t="s">
        <v>5510</v>
      </c>
      <c r="E2333" s="32">
        <v>4258201559</v>
      </c>
      <c r="F2333" s="32" t="s">
        <v>5511</v>
      </c>
      <c r="G2333" s="33">
        <v>56</v>
      </c>
    </row>
    <row r="2334" spans="1:7" x14ac:dyDescent="0.25">
      <c r="A2334" t="s">
        <v>8025</v>
      </c>
      <c r="B2334" s="34">
        <v>42962</v>
      </c>
      <c r="C2334">
        <v>7781.59</v>
      </c>
      <c r="D2334" t="s">
        <v>5363</v>
      </c>
      <c r="E2334" s="32">
        <v>1970713702</v>
      </c>
      <c r="F2334" s="32" t="s">
        <v>5364</v>
      </c>
      <c r="G2334" s="33">
        <v>1</v>
      </c>
    </row>
    <row r="2335" spans="1:7" x14ac:dyDescent="0.25">
      <c r="A2335" t="s">
        <v>8026</v>
      </c>
      <c r="B2335" s="34">
        <v>42962</v>
      </c>
      <c r="C2335">
        <v>8055.08</v>
      </c>
      <c r="D2335" t="s">
        <v>5336</v>
      </c>
      <c r="E2335" s="32">
        <v>4032944421</v>
      </c>
      <c r="F2335" s="32" t="s">
        <v>5337</v>
      </c>
      <c r="G2335" s="33">
        <v>32</v>
      </c>
    </row>
    <row r="2336" spans="1:7" x14ac:dyDescent="0.25">
      <c r="A2336" t="s">
        <v>8027</v>
      </c>
      <c r="B2336" s="34">
        <v>42962</v>
      </c>
      <c r="C2336">
        <v>8323.77</v>
      </c>
      <c r="D2336" t="s">
        <v>5619</v>
      </c>
      <c r="E2336" s="32">
        <v>4774030859</v>
      </c>
      <c r="F2336" s="32" t="s">
        <v>5620</v>
      </c>
      <c r="G2336" s="33">
        <v>4</v>
      </c>
    </row>
    <row r="2337" spans="1:7" x14ac:dyDescent="0.25">
      <c r="A2337" t="s">
        <v>8028</v>
      </c>
      <c r="B2337" s="34">
        <v>42962</v>
      </c>
      <c r="C2337">
        <v>7538.81</v>
      </c>
      <c r="D2337" t="s">
        <v>5398</v>
      </c>
      <c r="E2337" s="32">
        <v>7483771768</v>
      </c>
      <c r="F2337" s="32" t="s">
        <v>5399</v>
      </c>
      <c r="G2337" s="33">
        <v>73</v>
      </c>
    </row>
    <row r="2338" spans="1:7" x14ac:dyDescent="0.25">
      <c r="A2338" t="s">
        <v>8029</v>
      </c>
      <c r="B2338" s="34">
        <v>42962</v>
      </c>
      <c r="C2338">
        <v>3783.3199999999997</v>
      </c>
      <c r="D2338" t="s">
        <v>5532</v>
      </c>
      <c r="E2338" s="32">
        <v>6102967755</v>
      </c>
      <c r="F2338" s="32" t="s">
        <v>5533</v>
      </c>
      <c r="G2338" s="33">
        <v>14</v>
      </c>
    </row>
    <row r="2339" spans="1:7" x14ac:dyDescent="0.25">
      <c r="A2339" t="s">
        <v>8030</v>
      </c>
      <c r="B2339" s="34">
        <v>42962</v>
      </c>
      <c r="C2339">
        <v>5282.43</v>
      </c>
      <c r="D2339" t="s">
        <v>5535</v>
      </c>
      <c r="E2339" s="32">
        <v>9632816261</v>
      </c>
      <c r="F2339" s="32" t="s">
        <v>5536</v>
      </c>
      <c r="G2339" s="33">
        <v>40</v>
      </c>
    </row>
    <row r="2340" spans="1:7" x14ac:dyDescent="0.25">
      <c r="A2340" t="s">
        <v>8031</v>
      </c>
      <c r="B2340" s="34">
        <v>42962</v>
      </c>
      <c r="C2340">
        <v>3722.83</v>
      </c>
      <c r="D2340" t="s">
        <v>5423</v>
      </c>
      <c r="E2340" s="32">
        <v>2576424984</v>
      </c>
      <c r="F2340" s="32" t="s">
        <v>5424</v>
      </c>
      <c r="G2340" s="33">
        <v>35</v>
      </c>
    </row>
    <row r="2341" spans="1:7" x14ac:dyDescent="0.25">
      <c r="A2341" t="s">
        <v>8032</v>
      </c>
      <c r="B2341" s="34">
        <v>42962</v>
      </c>
      <c r="C2341">
        <v>4005.81</v>
      </c>
      <c r="D2341" t="s">
        <v>5615</v>
      </c>
      <c r="E2341" s="32">
        <v>7532954835</v>
      </c>
      <c r="F2341" s="32" t="s">
        <v>5616</v>
      </c>
      <c r="G2341" s="33">
        <v>55</v>
      </c>
    </row>
    <row r="2342" spans="1:7" x14ac:dyDescent="0.25">
      <c r="A2342" t="s">
        <v>8033</v>
      </c>
      <c r="B2342" s="34">
        <v>42962</v>
      </c>
      <c r="C2342">
        <v>7130.53</v>
      </c>
      <c r="D2342" t="s">
        <v>5351</v>
      </c>
      <c r="E2342" s="32">
        <v>3419198424</v>
      </c>
      <c r="F2342" s="32" t="s">
        <v>5352</v>
      </c>
      <c r="G2342" s="33">
        <v>77</v>
      </c>
    </row>
    <row r="2343" spans="1:7" x14ac:dyDescent="0.25">
      <c r="A2343" t="s">
        <v>8034</v>
      </c>
      <c r="B2343" s="34">
        <v>42962</v>
      </c>
      <c r="C2343">
        <v>2534.73</v>
      </c>
      <c r="D2343" t="s">
        <v>5538</v>
      </c>
      <c r="E2343" s="32">
        <v>1278449237</v>
      </c>
      <c r="F2343" s="32" t="s">
        <v>5539</v>
      </c>
      <c r="G2343" s="33">
        <v>73</v>
      </c>
    </row>
    <row r="2344" spans="1:7" x14ac:dyDescent="0.25">
      <c r="A2344" t="s">
        <v>8035</v>
      </c>
      <c r="B2344" s="34">
        <v>42962</v>
      </c>
      <c r="C2344">
        <v>5455.84</v>
      </c>
      <c r="D2344" t="s">
        <v>5420</v>
      </c>
      <c r="E2344" s="32">
        <v>6021131290</v>
      </c>
      <c r="F2344" s="32" t="s">
        <v>5421</v>
      </c>
      <c r="G2344" s="33">
        <v>36</v>
      </c>
    </row>
    <row r="2345" spans="1:7" x14ac:dyDescent="0.25">
      <c r="A2345" t="s">
        <v>8036</v>
      </c>
      <c r="B2345" s="34">
        <v>42963</v>
      </c>
      <c r="C2345">
        <v>10898.32</v>
      </c>
      <c r="D2345" t="s">
        <v>5354</v>
      </c>
      <c r="E2345" s="32">
        <v>3026035075</v>
      </c>
      <c r="F2345" s="32" t="s">
        <v>5355</v>
      </c>
      <c r="G2345" s="33">
        <v>70</v>
      </c>
    </row>
    <row r="2346" spans="1:7" x14ac:dyDescent="0.25">
      <c r="A2346" t="s">
        <v>8037</v>
      </c>
      <c r="B2346" s="34">
        <v>42963</v>
      </c>
      <c r="C2346">
        <v>9830.26</v>
      </c>
      <c r="D2346" t="s">
        <v>5357</v>
      </c>
      <c r="E2346" s="32">
        <v>2242861036</v>
      </c>
      <c r="F2346" s="32" t="s">
        <v>5358</v>
      </c>
      <c r="G2346" s="33">
        <v>13</v>
      </c>
    </row>
    <row r="2347" spans="1:7" x14ac:dyDescent="0.25">
      <c r="A2347" t="s">
        <v>8038</v>
      </c>
      <c r="B2347" s="34">
        <v>42963</v>
      </c>
      <c r="C2347">
        <v>5327.68</v>
      </c>
      <c r="D2347" t="s">
        <v>5519</v>
      </c>
      <c r="E2347" s="32">
        <v>9461400401</v>
      </c>
      <c r="F2347" s="32" t="s">
        <v>5520</v>
      </c>
      <c r="G2347" s="33">
        <v>47</v>
      </c>
    </row>
    <row r="2348" spans="1:7" x14ac:dyDescent="0.25">
      <c r="A2348" t="s">
        <v>8039</v>
      </c>
      <c r="B2348" s="34">
        <v>42963</v>
      </c>
      <c r="C2348">
        <v>4411.96</v>
      </c>
      <c r="D2348" t="s">
        <v>5391</v>
      </c>
      <c r="E2348" s="32">
        <v>4791569838</v>
      </c>
      <c r="F2348" s="32" t="s">
        <v>5392</v>
      </c>
      <c r="G2348" s="33">
        <v>11</v>
      </c>
    </row>
    <row r="2349" spans="1:7" x14ac:dyDescent="0.25">
      <c r="A2349" t="s">
        <v>8040</v>
      </c>
      <c r="B2349" s="34">
        <v>42963</v>
      </c>
      <c r="C2349">
        <v>7661.92</v>
      </c>
      <c r="D2349" t="s">
        <v>5429</v>
      </c>
      <c r="E2349" s="32">
        <v>8061739822</v>
      </c>
      <c r="F2349" s="32" t="s">
        <v>5430</v>
      </c>
      <c r="G2349" s="33">
        <v>43</v>
      </c>
    </row>
    <row r="2350" spans="1:7" x14ac:dyDescent="0.25">
      <c r="A2350" t="s">
        <v>8041</v>
      </c>
      <c r="B2350" s="34">
        <v>42963</v>
      </c>
      <c r="C2350">
        <v>3651.88</v>
      </c>
      <c r="D2350" t="s">
        <v>5462</v>
      </c>
      <c r="E2350" s="32">
        <v>1421559117</v>
      </c>
      <c r="F2350" s="32" t="s">
        <v>5463</v>
      </c>
      <c r="G2350" s="33">
        <v>21</v>
      </c>
    </row>
    <row r="2351" spans="1:7" x14ac:dyDescent="0.25">
      <c r="A2351" t="s">
        <v>8042</v>
      </c>
      <c r="B2351" s="34">
        <v>42963</v>
      </c>
      <c r="C2351">
        <v>5782.97</v>
      </c>
      <c r="D2351" t="s">
        <v>5369</v>
      </c>
      <c r="E2351" s="32">
        <v>1942155336</v>
      </c>
      <c r="F2351" s="32" t="s">
        <v>5370</v>
      </c>
      <c r="G2351" s="33">
        <v>35</v>
      </c>
    </row>
    <row r="2352" spans="1:7" x14ac:dyDescent="0.25">
      <c r="A2352" t="s">
        <v>8043</v>
      </c>
      <c r="B2352" s="34">
        <v>42963</v>
      </c>
      <c r="C2352">
        <v>9607.7200000000012</v>
      </c>
      <c r="D2352" t="s">
        <v>5403</v>
      </c>
      <c r="E2352" s="32">
        <v>4077182265</v>
      </c>
      <c r="F2352" s="32" t="s">
        <v>5404</v>
      </c>
      <c r="G2352" s="33">
        <v>67</v>
      </c>
    </row>
    <row r="2353" spans="1:7" x14ac:dyDescent="0.25">
      <c r="A2353" t="s">
        <v>8044</v>
      </c>
      <c r="B2353" s="34">
        <v>42964</v>
      </c>
      <c r="C2353">
        <v>12294.95</v>
      </c>
      <c r="D2353" t="s">
        <v>5497</v>
      </c>
      <c r="E2353" s="32">
        <v>8403901663</v>
      </c>
      <c r="F2353" s="32" t="s">
        <v>5498</v>
      </c>
      <c r="G2353" s="33">
        <v>52</v>
      </c>
    </row>
    <row r="2354" spans="1:7" x14ac:dyDescent="0.25">
      <c r="A2354" t="s">
        <v>8045</v>
      </c>
      <c r="B2354" s="34">
        <v>42964</v>
      </c>
      <c r="C2354">
        <v>7738.74</v>
      </c>
      <c r="D2354" t="s">
        <v>6036</v>
      </c>
      <c r="E2354" s="32">
        <v>3033913603</v>
      </c>
      <c r="F2354" s="32" t="s">
        <v>6037</v>
      </c>
      <c r="G2354" s="33">
        <v>47</v>
      </c>
    </row>
    <row r="2355" spans="1:7" x14ac:dyDescent="0.25">
      <c r="A2355" t="s">
        <v>8046</v>
      </c>
      <c r="B2355" s="34">
        <v>42964</v>
      </c>
      <c r="C2355">
        <v>9964.1899999999987</v>
      </c>
      <c r="D2355" t="s">
        <v>5635</v>
      </c>
      <c r="E2355" s="32">
        <v>8304963107</v>
      </c>
      <c r="F2355" s="32" t="s">
        <v>5636</v>
      </c>
      <c r="G2355" s="33">
        <v>43</v>
      </c>
    </row>
    <row r="2356" spans="1:7" x14ac:dyDescent="0.25">
      <c r="A2356" t="s">
        <v>8047</v>
      </c>
      <c r="B2356" s="34">
        <v>42964</v>
      </c>
      <c r="C2356">
        <v>5953.4400000000005</v>
      </c>
      <c r="D2356" t="s">
        <v>6028</v>
      </c>
      <c r="E2356" s="32">
        <v>2809863201</v>
      </c>
      <c r="F2356" s="32" t="s">
        <v>6029</v>
      </c>
      <c r="G2356" s="33">
        <v>55</v>
      </c>
    </row>
    <row r="2357" spans="1:7" x14ac:dyDescent="0.25">
      <c r="A2357" t="s">
        <v>8048</v>
      </c>
      <c r="B2357" s="34">
        <v>42964</v>
      </c>
      <c r="C2357">
        <v>6896.3</v>
      </c>
      <c r="D2357" t="s">
        <v>5497</v>
      </c>
      <c r="E2357" s="32">
        <v>8403901663</v>
      </c>
      <c r="F2357" s="32" t="s">
        <v>5498</v>
      </c>
      <c r="G2357" s="33">
        <v>49</v>
      </c>
    </row>
    <row r="2358" spans="1:7" x14ac:dyDescent="0.25">
      <c r="A2358" t="s">
        <v>8049</v>
      </c>
      <c r="B2358" s="34">
        <v>42964</v>
      </c>
      <c r="C2358">
        <v>5916.88</v>
      </c>
      <c r="D2358" t="s">
        <v>5484</v>
      </c>
      <c r="E2358" s="32">
        <v>1187600515</v>
      </c>
      <c r="F2358" s="32" t="s">
        <v>5485</v>
      </c>
      <c r="G2358" s="33">
        <v>75</v>
      </c>
    </row>
    <row r="2359" spans="1:7" x14ac:dyDescent="0.25">
      <c r="A2359" t="s">
        <v>8050</v>
      </c>
      <c r="B2359" s="34">
        <v>42964</v>
      </c>
      <c r="C2359">
        <v>8688.67</v>
      </c>
      <c r="D2359" t="s">
        <v>5420</v>
      </c>
      <c r="E2359" s="32">
        <v>6021131290</v>
      </c>
      <c r="F2359" s="32" t="s">
        <v>5421</v>
      </c>
      <c r="G2359" s="33">
        <v>46</v>
      </c>
    </row>
    <row r="2360" spans="1:7" x14ac:dyDescent="0.25">
      <c r="A2360" t="s">
        <v>8051</v>
      </c>
      <c r="B2360" s="34">
        <v>42964</v>
      </c>
      <c r="C2360">
        <v>2521.4899999999998</v>
      </c>
      <c r="D2360" t="s">
        <v>5391</v>
      </c>
      <c r="E2360" s="32">
        <v>4791569838</v>
      </c>
      <c r="F2360" s="32" t="s">
        <v>5392</v>
      </c>
      <c r="G2360" s="33">
        <v>55</v>
      </c>
    </row>
    <row r="2361" spans="1:7" x14ac:dyDescent="0.25">
      <c r="A2361" t="s">
        <v>8052</v>
      </c>
      <c r="B2361" s="34">
        <v>42964</v>
      </c>
      <c r="C2361">
        <v>7005.75</v>
      </c>
      <c r="D2361" t="s">
        <v>5395</v>
      </c>
      <c r="E2361" s="32">
        <v>2048600444</v>
      </c>
      <c r="F2361" s="32" t="s">
        <v>5396</v>
      </c>
      <c r="G2361" s="33">
        <v>73</v>
      </c>
    </row>
    <row r="2362" spans="1:7" x14ac:dyDescent="0.25">
      <c r="A2362" t="s">
        <v>8053</v>
      </c>
      <c r="B2362" s="34">
        <v>42964</v>
      </c>
      <c r="C2362">
        <v>3554.47</v>
      </c>
      <c r="D2362" t="s">
        <v>5375</v>
      </c>
      <c r="E2362" s="32">
        <v>6839948209</v>
      </c>
      <c r="F2362" s="32" t="s">
        <v>5376</v>
      </c>
      <c r="G2362" s="33">
        <v>70</v>
      </c>
    </row>
    <row r="2363" spans="1:7" x14ac:dyDescent="0.25">
      <c r="A2363" t="s">
        <v>8054</v>
      </c>
      <c r="B2363" s="34">
        <v>42964</v>
      </c>
      <c r="C2363">
        <v>10924.51</v>
      </c>
      <c r="D2363" t="s">
        <v>5455</v>
      </c>
      <c r="E2363" s="32">
        <v>6764793810</v>
      </c>
      <c r="F2363" s="32" t="s">
        <v>5456</v>
      </c>
      <c r="G2363" s="33">
        <v>27</v>
      </c>
    </row>
    <row r="2364" spans="1:7" x14ac:dyDescent="0.25">
      <c r="A2364" t="s">
        <v>8055</v>
      </c>
      <c r="B2364" s="34">
        <v>42965</v>
      </c>
      <c r="C2364">
        <v>10455.92</v>
      </c>
      <c r="D2364" t="s">
        <v>5679</v>
      </c>
      <c r="E2364" s="32">
        <v>4871859017</v>
      </c>
      <c r="F2364" s="32" t="s">
        <v>5680</v>
      </c>
      <c r="G2364" s="33">
        <v>63</v>
      </c>
    </row>
    <row r="2365" spans="1:7" x14ac:dyDescent="0.25">
      <c r="A2365" t="s">
        <v>8056</v>
      </c>
      <c r="B2365" s="34">
        <v>42965</v>
      </c>
      <c r="C2365">
        <v>2876.0699999999997</v>
      </c>
      <c r="D2365" t="s">
        <v>6282</v>
      </c>
      <c r="E2365" s="32">
        <v>9965083272</v>
      </c>
      <c r="F2365" s="32" t="s">
        <v>6283</v>
      </c>
      <c r="G2365" s="33">
        <v>26</v>
      </c>
    </row>
    <row r="2366" spans="1:7" x14ac:dyDescent="0.25">
      <c r="A2366" t="s">
        <v>8057</v>
      </c>
      <c r="B2366" s="34">
        <v>42965</v>
      </c>
      <c r="C2366">
        <v>5898.18</v>
      </c>
      <c r="D2366" t="s">
        <v>5868</v>
      </c>
      <c r="E2366" s="32">
        <v>7045689284</v>
      </c>
      <c r="F2366" s="32" t="s">
        <v>5869</v>
      </c>
      <c r="G2366" s="33">
        <v>75</v>
      </c>
    </row>
    <row r="2367" spans="1:7" x14ac:dyDescent="0.25">
      <c r="A2367" t="s">
        <v>8058</v>
      </c>
      <c r="B2367" s="34">
        <v>42965</v>
      </c>
      <c r="C2367">
        <v>3435.89</v>
      </c>
      <c r="D2367" t="s">
        <v>5574</v>
      </c>
      <c r="E2367" s="32">
        <v>3389461827</v>
      </c>
      <c r="F2367" s="32" t="s">
        <v>5575</v>
      </c>
      <c r="G2367" s="33">
        <v>11</v>
      </c>
    </row>
    <row r="2368" spans="1:7" x14ac:dyDescent="0.25">
      <c r="A2368" t="s">
        <v>8059</v>
      </c>
      <c r="B2368" s="34">
        <v>42965</v>
      </c>
      <c r="C2368">
        <v>5828.57</v>
      </c>
      <c r="D2368" t="s">
        <v>5837</v>
      </c>
      <c r="E2368" s="32">
        <v>6832003318</v>
      </c>
      <c r="F2368" s="32" t="s">
        <v>5838</v>
      </c>
      <c r="G2368" s="33">
        <v>43</v>
      </c>
    </row>
    <row r="2369" spans="1:7" x14ac:dyDescent="0.25">
      <c r="A2369" t="s">
        <v>8060</v>
      </c>
      <c r="B2369" s="34">
        <v>42965</v>
      </c>
      <c r="C2369">
        <v>4527.76</v>
      </c>
      <c r="D2369" t="s">
        <v>5519</v>
      </c>
      <c r="E2369" s="32">
        <v>9461400401</v>
      </c>
      <c r="F2369" s="32" t="s">
        <v>5520</v>
      </c>
      <c r="G2369" s="33">
        <v>46</v>
      </c>
    </row>
    <row r="2370" spans="1:7" x14ac:dyDescent="0.25">
      <c r="A2370" t="s">
        <v>8061</v>
      </c>
      <c r="B2370" s="34">
        <v>42965</v>
      </c>
      <c r="C2370">
        <v>6205.62</v>
      </c>
      <c r="D2370" t="s">
        <v>5429</v>
      </c>
      <c r="E2370" s="32">
        <v>8061739822</v>
      </c>
      <c r="F2370" s="32" t="s">
        <v>5430</v>
      </c>
      <c r="G2370" s="33">
        <v>43</v>
      </c>
    </row>
    <row r="2371" spans="1:7" x14ac:dyDescent="0.25">
      <c r="A2371" t="s">
        <v>8062</v>
      </c>
      <c r="B2371" s="34">
        <v>42965</v>
      </c>
      <c r="C2371">
        <v>4537.3500000000004</v>
      </c>
      <c r="D2371" t="s">
        <v>5391</v>
      </c>
      <c r="E2371" s="32">
        <v>4791569838</v>
      </c>
      <c r="F2371" s="32" t="s">
        <v>5392</v>
      </c>
      <c r="G2371" s="33">
        <v>52</v>
      </c>
    </row>
    <row r="2372" spans="1:7" x14ac:dyDescent="0.25">
      <c r="A2372" t="s">
        <v>8063</v>
      </c>
      <c r="B2372" s="34">
        <v>42965</v>
      </c>
      <c r="C2372">
        <v>5088.58</v>
      </c>
      <c r="D2372" t="s">
        <v>5605</v>
      </c>
      <c r="E2372" s="32">
        <v>4822548769</v>
      </c>
      <c r="F2372" s="32" t="s">
        <v>5606</v>
      </c>
      <c r="G2372" s="33">
        <v>40</v>
      </c>
    </row>
    <row r="2373" spans="1:7" x14ac:dyDescent="0.25">
      <c r="A2373" t="s">
        <v>8064</v>
      </c>
      <c r="B2373" s="34">
        <v>42965</v>
      </c>
      <c r="C2373">
        <v>7211.8899999999994</v>
      </c>
      <c r="D2373" t="s">
        <v>5351</v>
      </c>
      <c r="E2373" s="32">
        <v>3419198424</v>
      </c>
      <c r="F2373" s="32" t="s">
        <v>5352</v>
      </c>
      <c r="G2373" s="33">
        <v>75</v>
      </c>
    </row>
    <row r="2374" spans="1:7" x14ac:dyDescent="0.25">
      <c r="A2374" t="s">
        <v>8065</v>
      </c>
      <c r="B2374" s="34">
        <v>42966</v>
      </c>
      <c r="C2374">
        <v>9022.09</v>
      </c>
      <c r="D2374" t="s">
        <v>5652</v>
      </c>
      <c r="E2374" s="32">
        <v>6642691769</v>
      </c>
      <c r="F2374" s="32" t="s">
        <v>5653</v>
      </c>
      <c r="G2374" s="33">
        <v>45</v>
      </c>
    </row>
    <row r="2375" spans="1:7" x14ac:dyDescent="0.25">
      <c r="A2375" t="s">
        <v>8066</v>
      </c>
      <c r="B2375" s="34">
        <v>42966</v>
      </c>
      <c r="C2375">
        <v>8764.77</v>
      </c>
      <c r="D2375" t="s">
        <v>5619</v>
      </c>
      <c r="E2375" s="32">
        <v>4774030859</v>
      </c>
      <c r="F2375" s="32" t="s">
        <v>5620</v>
      </c>
      <c r="G2375" s="33">
        <v>27</v>
      </c>
    </row>
    <row r="2376" spans="1:7" x14ac:dyDescent="0.25">
      <c r="A2376" t="s">
        <v>8067</v>
      </c>
      <c r="B2376" s="34">
        <v>42966</v>
      </c>
      <c r="C2376">
        <v>9768.7799999999988</v>
      </c>
      <c r="D2376" t="s">
        <v>5528</v>
      </c>
      <c r="E2376" s="32">
        <v>1235618312</v>
      </c>
      <c r="F2376" s="32" t="s">
        <v>5529</v>
      </c>
      <c r="G2376" s="33">
        <v>36</v>
      </c>
    </row>
    <row r="2377" spans="1:7" x14ac:dyDescent="0.25">
      <c r="A2377" t="s">
        <v>8068</v>
      </c>
      <c r="B2377" s="34">
        <v>42966</v>
      </c>
      <c r="C2377">
        <v>6992.87</v>
      </c>
      <c r="D2377" t="s">
        <v>5729</v>
      </c>
      <c r="E2377" s="32">
        <v>5930523250</v>
      </c>
      <c r="F2377" s="32" t="s">
        <v>5730</v>
      </c>
      <c r="G2377" s="33">
        <v>14</v>
      </c>
    </row>
    <row r="2378" spans="1:7" x14ac:dyDescent="0.25">
      <c r="A2378" t="s">
        <v>8069</v>
      </c>
      <c r="B2378" s="34">
        <v>42966</v>
      </c>
      <c r="C2378">
        <v>8490.130000000001</v>
      </c>
      <c r="D2378" t="s">
        <v>5504</v>
      </c>
      <c r="E2378" s="32">
        <v>9755195292</v>
      </c>
      <c r="F2378" s="32" t="s">
        <v>5505</v>
      </c>
      <c r="G2378" s="33">
        <v>52</v>
      </c>
    </row>
    <row r="2379" spans="1:7" x14ac:dyDescent="0.25">
      <c r="A2379" t="s">
        <v>8070</v>
      </c>
      <c r="B2379" s="34">
        <v>42966</v>
      </c>
      <c r="C2379">
        <v>7957.47</v>
      </c>
      <c r="D2379" t="s">
        <v>6177</v>
      </c>
      <c r="E2379" s="32">
        <v>7419804583</v>
      </c>
      <c r="F2379" s="32" t="s">
        <v>6178</v>
      </c>
      <c r="G2379" s="33">
        <v>52</v>
      </c>
    </row>
    <row r="2380" spans="1:7" x14ac:dyDescent="0.25">
      <c r="A2380" t="s">
        <v>8071</v>
      </c>
      <c r="B2380" s="34">
        <v>42966</v>
      </c>
      <c r="C2380">
        <v>2869.04</v>
      </c>
      <c r="D2380" t="s">
        <v>5549</v>
      </c>
      <c r="E2380" s="32">
        <v>1748772257</v>
      </c>
      <c r="F2380" s="32" t="s">
        <v>5550</v>
      </c>
      <c r="G2380" s="33">
        <v>43</v>
      </c>
    </row>
    <row r="2381" spans="1:7" x14ac:dyDescent="0.25">
      <c r="A2381" t="s">
        <v>8072</v>
      </c>
      <c r="B2381" s="34">
        <v>42966</v>
      </c>
      <c r="C2381">
        <v>9069.7099999999991</v>
      </c>
      <c r="D2381" t="s">
        <v>5429</v>
      </c>
      <c r="E2381" s="32">
        <v>8061739822</v>
      </c>
      <c r="F2381" s="32" t="s">
        <v>5430</v>
      </c>
      <c r="G2381" s="33">
        <v>56</v>
      </c>
    </row>
    <row r="2382" spans="1:7" x14ac:dyDescent="0.25">
      <c r="A2382" t="s">
        <v>8073</v>
      </c>
      <c r="B2382" s="34">
        <v>42966</v>
      </c>
      <c r="C2382">
        <v>12252.76</v>
      </c>
      <c r="D2382" t="s">
        <v>5452</v>
      </c>
      <c r="E2382" s="32">
        <v>5579664775</v>
      </c>
      <c r="F2382" s="32" t="s">
        <v>5453</v>
      </c>
      <c r="G2382" s="33">
        <v>47</v>
      </c>
    </row>
    <row r="2383" spans="1:7" x14ac:dyDescent="0.25">
      <c r="A2383" t="s">
        <v>8074</v>
      </c>
      <c r="B2383" s="34">
        <v>42966</v>
      </c>
      <c r="C2383">
        <v>3118.71</v>
      </c>
      <c r="D2383" t="s">
        <v>5805</v>
      </c>
      <c r="E2383" s="32">
        <v>6745398685</v>
      </c>
      <c r="F2383" s="32" t="s">
        <v>5806</v>
      </c>
      <c r="G2383" s="33">
        <v>32</v>
      </c>
    </row>
    <row r="2384" spans="1:7" x14ac:dyDescent="0.25">
      <c r="A2384" t="s">
        <v>8075</v>
      </c>
      <c r="B2384" s="34">
        <v>42967</v>
      </c>
      <c r="C2384">
        <v>4532.7700000000004</v>
      </c>
      <c r="D2384" t="s">
        <v>6112</v>
      </c>
      <c r="E2384" s="32">
        <v>6715731528</v>
      </c>
      <c r="F2384" s="32" t="s">
        <v>6113</v>
      </c>
      <c r="G2384" s="33">
        <v>67</v>
      </c>
    </row>
    <row r="2385" spans="1:7" x14ac:dyDescent="0.25">
      <c r="A2385" t="s">
        <v>8076</v>
      </c>
      <c r="B2385" s="34">
        <v>42967</v>
      </c>
      <c r="C2385">
        <v>4801.92</v>
      </c>
      <c r="D2385" t="s">
        <v>5635</v>
      </c>
      <c r="E2385" s="32">
        <v>8304963107</v>
      </c>
      <c r="F2385" s="32" t="s">
        <v>5636</v>
      </c>
      <c r="G2385" s="33">
        <v>43</v>
      </c>
    </row>
    <row r="2386" spans="1:7" x14ac:dyDescent="0.25">
      <c r="A2386" t="s">
        <v>8077</v>
      </c>
      <c r="B2386" s="34">
        <v>42967</v>
      </c>
      <c r="C2386">
        <v>9549.52</v>
      </c>
      <c r="D2386" t="s">
        <v>5372</v>
      </c>
      <c r="E2386" s="32">
        <v>6666160135</v>
      </c>
      <c r="F2386" s="32" t="s">
        <v>5373</v>
      </c>
      <c r="G2386" s="33">
        <v>73</v>
      </c>
    </row>
    <row r="2387" spans="1:7" x14ac:dyDescent="0.25">
      <c r="A2387" t="s">
        <v>8078</v>
      </c>
      <c r="B2387" s="34">
        <v>42967</v>
      </c>
      <c r="C2387">
        <v>5406.56</v>
      </c>
      <c r="D2387" t="s">
        <v>5459</v>
      </c>
      <c r="E2387" s="32">
        <v>9171104073</v>
      </c>
      <c r="F2387" s="32" t="s">
        <v>5460</v>
      </c>
      <c r="G2387" s="33">
        <v>75</v>
      </c>
    </row>
    <row r="2388" spans="1:7" x14ac:dyDescent="0.25">
      <c r="A2388" t="s">
        <v>8079</v>
      </c>
      <c r="B2388" s="34">
        <v>42967</v>
      </c>
      <c r="C2388">
        <v>8264.26</v>
      </c>
      <c r="D2388" t="s">
        <v>5684</v>
      </c>
      <c r="E2388" s="32">
        <v>2124428118</v>
      </c>
      <c r="F2388" s="32" t="s">
        <v>5685</v>
      </c>
      <c r="G2388" s="33">
        <v>56</v>
      </c>
    </row>
    <row r="2389" spans="1:7" x14ac:dyDescent="0.25">
      <c r="A2389" t="s">
        <v>8080</v>
      </c>
      <c r="B2389" s="34">
        <v>42967</v>
      </c>
      <c r="C2389">
        <v>11601.29</v>
      </c>
      <c r="D2389" t="s">
        <v>5351</v>
      </c>
      <c r="E2389" s="32">
        <v>3419198424</v>
      </c>
      <c r="F2389" s="32" t="s">
        <v>5352</v>
      </c>
      <c r="G2389" s="33">
        <v>56</v>
      </c>
    </row>
    <row r="2390" spans="1:7" x14ac:dyDescent="0.25">
      <c r="A2390" t="s">
        <v>8081</v>
      </c>
      <c r="B2390" s="34">
        <v>42967</v>
      </c>
      <c r="C2390">
        <v>9685.9</v>
      </c>
      <c r="D2390" t="s">
        <v>5528</v>
      </c>
      <c r="E2390" s="32">
        <v>1235618312</v>
      </c>
      <c r="F2390" s="32" t="s">
        <v>5529</v>
      </c>
      <c r="G2390" s="33">
        <v>75</v>
      </c>
    </row>
    <row r="2391" spans="1:7" x14ac:dyDescent="0.25">
      <c r="A2391" t="s">
        <v>8082</v>
      </c>
      <c r="B2391" s="34">
        <v>42967</v>
      </c>
      <c r="C2391">
        <v>8544.9700000000012</v>
      </c>
      <c r="D2391" t="s">
        <v>5622</v>
      </c>
      <c r="E2391" s="32">
        <v>8087492139</v>
      </c>
      <c r="F2391" s="32" t="s">
        <v>5623</v>
      </c>
      <c r="G2391" s="33">
        <v>56</v>
      </c>
    </row>
    <row r="2392" spans="1:7" x14ac:dyDescent="0.25">
      <c r="A2392" t="s">
        <v>8083</v>
      </c>
      <c r="B2392" s="34">
        <v>42967</v>
      </c>
      <c r="C2392">
        <v>7955.64</v>
      </c>
      <c r="D2392" t="s">
        <v>5339</v>
      </c>
      <c r="E2392" s="32">
        <v>5803543075</v>
      </c>
      <c r="F2392" s="32" t="s">
        <v>5340</v>
      </c>
      <c r="G2392" s="33">
        <v>56</v>
      </c>
    </row>
    <row r="2393" spans="1:7" x14ac:dyDescent="0.25">
      <c r="A2393" t="s">
        <v>8084</v>
      </c>
      <c r="B2393" s="34">
        <v>42967</v>
      </c>
      <c r="C2393">
        <v>9021.6</v>
      </c>
      <c r="D2393" t="s">
        <v>5459</v>
      </c>
      <c r="E2393" s="32">
        <v>9171104073</v>
      </c>
      <c r="F2393" s="32" t="s">
        <v>5460</v>
      </c>
      <c r="G2393" s="33">
        <v>27</v>
      </c>
    </row>
    <row r="2394" spans="1:7" x14ac:dyDescent="0.25">
      <c r="A2394" t="s">
        <v>8085</v>
      </c>
      <c r="B2394" s="34">
        <v>42967</v>
      </c>
      <c r="C2394">
        <v>8190.8</v>
      </c>
      <c r="D2394" t="s">
        <v>5587</v>
      </c>
      <c r="E2394" s="32">
        <v>4936423536</v>
      </c>
      <c r="F2394" s="32" t="s">
        <v>5588</v>
      </c>
      <c r="G2394" s="33">
        <v>67</v>
      </c>
    </row>
    <row r="2395" spans="1:7" x14ac:dyDescent="0.25">
      <c r="A2395" t="s">
        <v>8086</v>
      </c>
      <c r="B2395" s="34">
        <v>42968</v>
      </c>
      <c r="C2395">
        <v>11558.98</v>
      </c>
      <c r="D2395" t="s">
        <v>5398</v>
      </c>
      <c r="E2395" s="32">
        <v>7483771768</v>
      </c>
      <c r="F2395" s="32" t="s">
        <v>5399</v>
      </c>
      <c r="G2395" s="33">
        <v>73</v>
      </c>
    </row>
    <row r="2396" spans="1:7" x14ac:dyDescent="0.25">
      <c r="A2396" t="s">
        <v>8087</v>
      </c>
      <c r="B2396" s="34">
        <v>42968</v>
      </c>
      <c r="C2396">
        <v>7416.46</v>
      </c>
      <c r="D2396" t="s">
        <v>5369</v>
      </c>
      <c r="E2396" s="32">
        <v>1942155336</v>
      </c>
      <c r="F2396" s="32" t="s">
        <v>5370</v>
      </c>
      <c r="G2396" s="33">
        <v>73</v>
      </c>
    </row>
    <row r="2397" spans="1:7" x14ac:dyDescent="0.25">
      <c r="A2397" t="s">
        <v>8088</v>
      </c>
      <c r="B2397" s="34">
        <v>42968</v>
      </c>
      <c r="C2397">
        <v>3881.6099999999997</v>
      </c>
      <c r="D2397" t="s">
        <v>5339</v>
      </c>
      <c r="E2397" s="32">
        <v>5803543075</v>
      </c>
      <c r="F2397" s="32" t="s">
        <v>5340</v>
      </c>
      <c r="G2397" s="33">
        <v>43</v>
      </c>
    </row>
    <row r="2398" spans="1:7" x14ac:dyDescent="0.25">
      <c r="A2398" t="s">
        <v>8089</v>
      </c>
      <c r="B2398" s="34">
        <v>42968</v>
      </c>
      <c r="C2398">
        <v>3560.3900000000003</v>
      </c>
      <c r="D2398" t="s">
        <v>5441</v>
      </c>
      <c r="E2398" s="32">
        <v>2938023430</v>
      </c>
      <c r="F2398" s="32" t="s">
        <v>5442</v>
      </c>
      <c r="G2398" s="33">
        <v>72</v>
      </c>
    </row>
    <row r="2399" spans="1:7" x14ac:dyDescent="0.25">
      <c r="A2399" t="s">
        <v>8090</v>
      </c>
      <c r="B2399" s="34">
        <v>42968</v>
      </c>
      <c r="C2399">
        <v>5020.1900000000005</v>
      </c>
      <c r="D2399" t="s">
        <v>5467</v>
      </c>
      <c r="E2399" s="32">
        <v>1082264497</v>
      </c>
      <c r="F2399" s="32" t="s">
        <v>5468</v>
      </c>
      <c r="G2399" s="33">
        <v>14</v>
      </c>
    </row>
    <row r="2400" spans="1:7" x14ac:dyDescent="0.25">
      <c r="A2400" t="s">
        <v>8091</v>
      </c>
      <c r="B2400" s="34">
        <v>42968</v>
      </c>
      <c r="C2400">
        <v>11476.5</v>
      </c>
      <c r="D2400" t="s">
        <v>5467</v>
      </c>
      <c r="E2400" s="32">
        <v>1082264497</v>
      </c>
      <c r="F2400" s="32" t="s">
        <v>5468</v>
      </c>
      <c r="G2400" s="33">
        <v>73</v>
      </c>
    </row>
    <row r="2401" spans="1:7" x14ac:dyDescent="0.25">
      <c r="A2401" t="s">
        <v>8092</v>
      </c>
      <c r="B2401" s="34">
        <v>42968</v>
      </c>
      <c r="C2401">
        <v>3841.9</v>
      </c>
      <c r="D2401" t="s">
        <v>5846</v>
      </c>
      <c r="E2401" s="32">
        <v>4418969632</v>
      </c>
      <c r="F2401" s="32" t="s">
        <v>5847</v>
      </c>
      <c r="G2401" s="33">
        <v>19</v>
      </c>
    </row>
    <row r="2402" spans="1:7" x14ac:dyDescent="0.25">
      <c r="A2402" t="s">
        <v>8093</v>
      </c>
      <c r="B2402" s="34">
        <v>42968</v>
      </c>
      <c r="C2402">
        <v>2539.41</v>
      </c>
      <c r="D2402" t="s">
        <v>5414</v>
      </c>
      <c r="E2402" s="32">
        <v>4494931996</v>
      </c>
      <c r="F2402" s="32" t="s">
        <v>5415</v>
      </c>
      <c r="G2402" s="33">
        <v>71</v>
      </c>
    </row>
    <row r="2403" spans="1:7" x14ac:dyDescent="0.25">
      <c r="A2403" t="s">
        <v>8094</v>
      </c>
      <c r="B2403" s="34">
        <v>42968</v>
      </c>
      <c r="C2403">
        <v>9710.6200000000008</v>
      </c>
      <c r="D2403" t="s">
        <v>5336</v>
      </c>
      <c r="E2403" s="32">
        <v>4032944421</v>
      </c>
      <c r="F2403" s="32" t="s">
        <v>5337</v>
      </c>
      <c r="G2403" s="33">
        <v>73</v>
      </c>
    </row>
    <row r="2404" spans="1:7" x14ac:dyDescent="0.25">
      <c r="A2404" t="s">
        <v>8095</v>
      </c>
      <c r="B2404" s="34">
        <v>42969</v>
      </c>
      <c r="C2404">
        <v>8851.1200000000008</v>
      </c>
      <c r="D2404" t="s">
        <v>5587</v>
      </c>
      <c r="E2404" s="32">
        <v>4936423536</v>
      </c>
      <c r="F2404" s="32" t="s">
        <v>5588</v>
      </c>
      <c r="G2404" s="33">
        <v>55</v>
      </c>
    </row>
    <row r="2405" spans="1:7" x14ac:dyDescent="0.25">
      <c r="A2405" t="s">
        <v>8096</v>
      </c>
      <c r="B2405" s="34">
        <v>42969</v>
      </c>
      <c r="C2405">
        <v>12126.98</v>
      </c>
      <c r="D2405" t="s">
        <v>5467</v>
      </c>
      <c r="E2405" s="32">
        <v>1082264497</v>
      </c>
      <c r="F2405" s="32" t="s">
        <v>5468</v>
      </c>
      <c r="G2405" s="33">
        <v>4</v>
      </c>
    </row>
    <row r="2406" spans="1:7" x14ac:dyDescent="0.25">
      <c r="A2406" t="s">
        <v>8097</v>
      </c>
      <c r="B2406" s="34">
        <v>42969</v>
      </c>
      <c r="C2406">
        <v>4405.08</v>
      </c>
      <c r="D2406" t="s">
        <v>5339</v>
      </c>
      <c r="E2406" s="32">
        <v>5803543075</v>
      </c>
      <c r="F2406" s="32" t="s">
        <v>5340</v>
      </c>
      <c r="G2406" s="33">
        <v>64</v>
      </c>
    </row>
    <row r="2407" spans="1:7" x14ac:dyDescent="0.25">
      <c r="A2407" t="s">
        <v>8098</v>
      </c>
      <c r="B2407" s="34">
        <v>42969</v>
      </c>
      <c r="C2407">
        <v>4514.63</v>
      </c>
      <c r="D2407" t="s">
        <v>6241</v>
      </c>
      <c r="E2407" s="32">
        <v>7969097949</v>
      </c>
      <c r="F2407" s="32" t="s">
        <v>6242</v>
      </c>
      <c r="G2407" s="33">
        <v>52</v>
      </c>
    </row>
    <row r="2408" spans="1:7" x14ac:dyDescent="0.25">
      <c r="A2408" t="s">
        <v>8099</v>
      </c>
      <c r="B2408" s="34">
        <v>42969</v>
      </c>
      <c r="C2408">
        <v>6171.2199999999993</v>
      </c>
      <c r="D2408" t="s">
        <v>5819</v>
      </c>
      <c r="E2408" s="32">
        <v>1215731785</v>
      </c>
      <c r="F2408" s="32" t="s">
        <v>5820</v>
      </c>
      <c r="G2408" s="33">
        <v>64</v>
      </c>
    </row>
    <row r="2409" spans="1:7" x14ac:dyDescent="0.25">
      <c r="A2409" t="s">
        <v>8100</v>
      </c>
      <c r="B2409" s="34">
        <v>42969</v>
      </c>
      <c r="C2409">
        <v>4553.3099999999995</v>
      </c>
      <c r="D2409" t="s">
        <v>5398</v>
      </c>
      <c r="E2409" s="32">
        <v>7483771768</v>
      </c>
      <c r="F2409" s="32" t="s">
        <v>5399</v>
      </c>
      <c r="G2409" s="33">
        <v>77</v>
      </c>
    </row>
    <row r="2410" spans="1:7" x14ac:dyDescent="0.25">
      <c r="A2410" t="s">
        <v>8101</v>
      </c>
      <c r="B2410" s="34">
        <v>42969</v>
      </c>
      <c r="C2410">
        <v>6368.65</v>
      </c>
      <c r="D2410" t="s">
        <v>5497</v>
      </c>
      <c r="E2410" s="32">
        <v>8403901663</v>
      </c>
      <c r="F2410" s="32" t="s">
        <v>5498</v>
      </c>
      <c r="G2410" s="33">
        <v>34</v>
      </c>
    </row>
    <row r="2411" spans="1:7" x14ac:dyDescent="0.25">
      <c r="A2411" t="s">
        <v>8102</v>
      </c>
      <c r="B2411" s="34">
        <v>42969</v>
      </c>
      <c r="C2411">
        <v>9404.880000000001</v>
      </c>
      <c r="D2411" t="s">
        <v>5429</v>
      </c>
      <c r="E2411" s="32">
        <v>8061739822</v>
      </c>
      <c r="F2411" s="32" t="s">
        <v>5430</v>
      </c>
      <c r="G2411" s="33">
        <v>1</v>
      </c>
    </row>
    <row r="2412" spans="1:7" x14ac:dyDescent="0.25">
      <c r="A2412" t="s">
        <v>8103</v>
      </c>
      <c r="B2412" s="34">
        <v>42969</v>
      </c>
      <c r="C2412">
        <v>6546.6</v>
      </c>
      <c r="D2412" t="s">
        <v>5474</v>
      </c>
      <c r="E2412" s="32">
        <v>3001744989</v>
      </c>
      <c r="F2412" s="32" t="s">
        <v>5475</v>
      </c>
      <c r="G2412" s="33">
        <v>66</v>
      </c>
    </row>
    <row r="2413" spans="1:7" x14ac:dyDescent="0.25">
      <c r="A2413" t="s">
        <v>8104</v>
      </c>
      <c r="B2413" s="34">
        <v>42969</v>
      </c>
      <c r="C2413">
        <v>5565.63</v>
      </c>
      <c r="D2413" t="s">
        <v>5569</v>
      </c>
      <c r="E2413" s="32">
        <v>6841799063</v>
      </c>
      <c r="F2413" s="32" t="s">
        <v>5570</v>
      </c>
      <c r="G2413" s="33">
        <v>9</v>
      </c>
    </row>
    <row r="2414" spans="1:7" x14ac:dyDescent="0.25">
      <c r="A2414" t="s">
        <v>8105</v>
      </c>
      <c r="B2414" s="34">
        <v>42969</v>
      </c>
      <c r="C2414">
        <v>5612.13</v>
      </c>
      <c r="D2414" t="s">
        <v>5892</v>
      </c>
      <c r="E2414" s="32">
        <v>4879933274</v>
      </c>
      <c r="F2414" s="32" t="s">
        <v>5893</v>
      </c>
      <c r="G2414" s="33">
        <v>58</v>
      </c>
    </row>
    <row r="2415" spans="1:7" x14ac:dyDescent="0.25">
      <c r="A2415" t="s">
        <v>8106</v>
      </c>
      <c r="B2415" s="34">
        <v>42969</v>
      </c>
      <c r="C2415">
        <v>6352.26</v>
      </c>
      <c r="D2415" t="s">
        <v>5490</v>
      </c>
      <c r="E2415" s="32">
        <v>6208056882</v>
      </c>
      <c r="F2415" s="32" t="s">
        <v>5491</v>
      </c>
      <c r="G2415" s="33">
        <v>43</v>
      </c>
    </row>
    <row r="2416" spans="1:7" x14ac:dyDescent="0.25">
      <c r="A2416" t="s">
        <v>8107</v>
      </c>
      <c r="B2416" s="34">
        <v>42969</v>
      </c>
      <c r="C2416">
        <v>6811.3600000000006</v>
      </c>
      <c r="D2416" t="s">
        <v>6065</v>
      </c>
      <c r="E2416" s="32">
        <v>4521180033</v>
      </c>
      <c r="F2416" s="32" t="s">
        <v>6066</v>
      </c>
      <c r="G2416" s="33">
        <v>52</v>
      </c>
    </row>
    <row r="2417" spans="1:7" x14ac:dyDescent="0.25">
      <c r="A2417" t="s">
        <v>8108</v>
      </c>
      <c r="B2417" s="34">
        <v>42969</v>
      </c>
      <c r="C2417">
        <v>8839.6899999999987</v>
      </c>
      <c r="D2417" t="s">
        <v>5480</v>
      </c>
      <c r="E2417" s="32">
        <v>3519639870</v>
      </c>
      <c r="F2417" s="32" t="s">
        <v>5481</v>
      </c>
      <c r="G2417" s="33">
        <v>23</v>
      </c>
    </row>
    <row r="2418" spans="1:7" x14ac:dyDescent="0.25">
      <c r="A2418" t="s">
        <v>8109</v>
      </c>
      <c r="B2418" s="34">
        <v>42969</v>
      </c>
      <c r="C2418">
        <v>9270.9399999999987</v>
      </c>
      <c r="D2418" t="s">
        <v>5391</v>
      </c>
      <c r="E2418" s="32">
        <v>4791569838</v>
      </c>
      <c r="F2418" s="32" t="s">
        <v>5392</v>
      </c>
      <c r="G2418" s="33">
        <v>54</v>
      </c>
    </row>
    <row r="2419" spans="1:7" x14ac:dyDescent="0.25">
      <c r="A2419" t="s">
        <v>8110</v>
      </c>
      <c r="B2419" s="34">
        <v>42969</v>
      </c>
      <c r="C2419">
        <v>8778.98</v>
      </c>
      <c r="D2419" t="s">
        <v>5574</v>
      </c>
      <c r="E2419" s="32">
        <v>3389461827</v>
      </c>
      <c r="F2419" s="32" t="s">
        <v>5575</v>
      </c>
      <c r="G2419" s="33">
        <v>52</v>
      </c>
    </row>
    <row r="2420" spans="1:7" x14ac:dyDescent="0.25">
      <c r="A2420" t="s">
        <v>8111</v>
      </c>
      <c r="B2420" s="34">
        <v>42970</v>
      </c>
      <c r="C2420">
        <v>7985.86</v>
      </c>
      <c r="D2420" t="s">
        <v>5444</v>
      </c>
      <c r="E2420" s="32">
        <v>2203325802</v>
      </c>
      <c r="F2420" s="32" t="s">
        <v>5445</v>
      </c>
      <c r="G2420" s="33">
        <v>44</v>
      </c>
    </row>
    <row r="2421" spans="1:7" x14ac:dyDescent="0.25">
      <c r="A2421" t="s">
        <v>8112</v>
      </c>
      <c r="B2421" s="34">
        <v>42970</v>
      </c>
      <c r="C2421">
        <v>6048.47</v>
      </c>
      <c r="D2421" t="s">
        <v>5507</v>
      </c>
      <c r="E2421" s="32">
        <v>4987825174</v>
      </c>
      <c r="F2421" s="32" t="s">
        <v>5508</v>
      </c>
      <c r="G2421" s="33">
        <v>56</v>
      </c>
    </row>
    <row r="2422" spans="1:7" x14ac:dyDescent="0.25">
      <c r="A2422" t="s">
        <v>8113</v>
      </c>
      <c r="B2422" s="34">
        <v>42970</v>
      </c>
      <c r="C2422">
        <v>4598.4400000000005</v>
      </c>
      <c r="D2422" t="s">
        <v>5652</v>
      </c>
      <c r="E2422" s="32">
        <v>6642691769</v>
      </c>
      <c r="F2422" s="32" t="s">
        <v>5653</v>
      </c>
      <c r="G2422" s="33">
        <v>40</v>
      </c>
    </row>
    <row r="2423" spans="1:7" x14ac:dyDescent="0.25">
      <c r="A2423" t="s">
        <v>8114</v>
      </c>
      <c r="B2423" s="34">
        <v>42970</v>
      </c>
      <c r="C2423">
        <v>9101.7900000000009</v>
      </c>
      <c r="D2423" t="s">
        <v>5471</v>
      </c>
      <c r="E2423" s="32">
        <v>1331319863</v>
      </c>
      <c r="F2423" s="32" t="s">
        <v>5472</v>
      </c>
      <c r="G2423" s="33">
        <v>9</v>
      </c>
    </row>
    <row r="2424" spans="1:7" x14ac:dyDescent="0.25">
      <c r="A2424" t="s">
        <v>8115</v>
      </c>
      <c r="B2424" s="34">
        <v>42970</v>
      </c>
      <c r="C2424">
        <v>7271.07</v>
      </c>
      <c r="D2424" t="s">
        <v>5455</v>
      </c>
      <c r="E2424" s="32">
        <v>6764793810</v>
      </c>
      <c r="F2424" s="32" t="s">
        <v>5456</v>
      </c>
      <c r="G2424" s="33">
        <v>75</v>
      </c>
    </row>
    <row r="2425" spans="1:7" x14ac:dyDescent="0.25">
      <c r="A2425" t="s">
        <v>8116</v>
      </c>
      <c r="B2425" s="34">
        <v>42970</v>
      </c>
      <c r="C2425">
        <v>9627.09</v>
      </c>
      <c r="D2425" t="s">
        <v>5363</v>
      </c>
      <c r="E2425" s="32">
        <v>1970713702</v>
      </c>
      <c r="F2425" s="32" t="s">
        <v>5364</v>
      </c>
      <c r="G2425" s="33">
        <v>11</v>
      </c>
    </row>
    <row r="2426" spans="1:7" x14ac:dyDescent="0.25">
      <c r="A2426" t="s">
        <v>8117</v>
      </c>
      <c r="B2426" s="34">
        <v>42970</v>
      </c>
      <c r="C2426">
        <v>1326.22</v>
      </c>
      <c r="D2426" t="s">
        <v>5951</v>
      </c>
      <c r="E2426" s="32">
        <v>9509934351</v>
      </c>
      <c r="F2426" s="32" t="s">
        <v>5952</v>
      </c>
      <c r="G2426" s="33">
        <v>51</v>
      </c>
    </row>
    <row r="2427" spans="1:7" x14ac:dyDescent="0.25">
      <c r="A2427" t="s">
        <v>8118</v>
      </c>
      <c r="B2427" s="34">
        <v>42970</v>
      </c>
      <c r="C2427">
        <v>5370.02</v>
      </c>
      <c r="D2427" t="s">
        <v>5843</v>
      </c>
      <c r="E2427" s="32">
        <v>5663631118</v>
      </c>
      <c r="F2427" s="32" t="s">
        <v>5844</v>
      </c>
      <c r="G2427" s="33">
        <v>73</v>
      </c>
    </row>
    <row r="2428" spans="1:7" x14ac:dyDescent="0.25">
      <c r="A2428" t="s">
        <v>8119</v>
      </c>
      <c r="B2428" s="34">
        <v>42970</v>
      </c>
      <c r="C2428">
        <v>4513.4799999999996</v>
      </c>
      <c r="D2428" t="s">
        <v>5391</v>
      </c>
      <c r="E2428" s="32">
        <v>4791569838</v>
      </c>
      <c r="F2428" s="32" t="s">
        <v>5392</v>
      </c>
      <c r="G2428" s="33">
        <v>56</v>
      </c>
    </row>
    <row r="2429" spans="1:7" x14ac:dyDescent="0.25">
      <c r="A2429" t="s">
        <v>8120</v>
      </c>
      <c r="B2429" s="34">
        <v>42970</v>
      </c>
      <c r="C2429">
        <v>1318.04</v>
      </c>
      <c r="D2429" t="s">
        <v>5471</v>
      </c>
      <c r="E2429" s="32">
        <v>1331319863</v>
      </c>
      <c r="F2429" s="32" t="s">
        <v>5472</v>
      </c>
      <c r="G2429" s="33">
        <v>6</v>
      </c>
    </row>
    <row r="2430" spans="1:7" x14ac:dyDescent="0.25">
      <c r="A2430" t="s">
        <v>8121</v>
      </c>
      <c r="B2430" s="34">
        <v>42970</v>
      </c>
      <c r="C2430">
        <v>8357.57</v>
      </c>
      <c r="D2430" t="s">
        <v>5684</v>
      </c>
      <c r="E2430" s="32">
        <v>2124428118</v>
      </c>
      <c r="F2430" s="32" t="s">
        <v>5685</v>
      </c>
      <c r="G2430" s="33">
        <v>77</v>
      </c>
    </row>
    <row r="2431" spans="1:7" x14ac:dyDescent="0.25">
      <c r="A2431" t="s">
        <v>8122</v>
      </c>
      <c r="B2431" s="34">
        <v>42970</v>
      </c>
      <c r="C2431">
        <v>9038.14</v>
      </c>
      <c r="D2431" t="s">
        <v>5363</v>
      </c>
      <c r="E2431" s="32">
        <v>1970713702</v>
      </c>
      <c r="F2431" s="32" t="s">
        <v>5364</v>
      </c>
      <c r="G2431" s="33">
        <v>66</v>
      </c>
    </row>
    <row r="2432" spans="1:7" x14ac:dyDescent="0.25">
      <c r="A2432" t="s">
        <v>8123</v>
      </c>
      <c r="B2432" s="34">
        <v>42971</v>
      </c>
      <c r="C2432">
        <v>4725.25</v>
      </c>
      <c r="D2432" t="s">
        <v>6336</v>
      </c>
      <c r="E2432" s="32">
        <v>1110933806</v>
      </c>
      <c r="F2432" s="32" t="s">
        <v>6337</v>
      </c>
      <c r="G2432" s="33">
        <v>43</v>
      </c>
    </row>
    <row r="2433" spans="1:7" x14ac:dyDescent="0.25">
      <c r="A2433" t="s">
        <v>8124</v>
      </c>
      <c r="B2433" s="34">
        <v>42971</v>
      </c>
      <c r="C2433">
        <v>3035.9700000000003</v>
      </c>
      <c r="D2433" t="s">
        <v>5459</v>
      </c>
      <c r="E2433" s="32">
        <v>9171104073</v>
      </c>
      <c r="F2433" s="32" t="s">
        <v>5460</v>
      </c>
      <c r="G2433" s="33">
        <v>61</v>
      </c>
    </row>
    <row r="2434" spans="1:7" x14ac:dyDescent="0.25">
      <c r="A2434" t="s">
        <v>8125</v>
      </c>
      <c r="B2434" s="34">
        <v>42971</v>
      </c>
      <c r="C2434">
        <v>9817.24</v>
      </c>
      <c r="D2434" t="s">
        <v>5420</v>
      </c>
      <c r="E2434" s="32">
        <v>6021131290</v>
      </c>
      <c r="F2434" s="32" t="s">
        <v>5421</v>
      </c>
      <c r="G2434" s="33">
        <v>11</v>
      </c>
    </row>
    <row r="2435" spans="1:7" x14ac:dyDescent="0.25">
      <c r="A2435" t="s">
        <v>8126</v>
      </c>
      <c r="B2435" s="34">
        <v>42971</v>
      </c>
      <c r="C2435">
        <v>5592.1</v>
      </c>
      <c r="D2435" t="s">
        <v>6282</v>
      </c>
      <c r="E2435" s="32">
        <v>9965083272</v>
      </c>
      <c r="F2435" s="32" t="s">
        <v>6283</v>
      </c>
      <c r="G2435" s="33">
        <v>19</v>
      </c>
    </row>
    <row r="2436" spans="1:7" x14ac:dyDescent="0.25">
      <c r="A2436" t="s">
        <v>8127</v>
      </c>
      <c r="B2436" s="34">
        <v>42971</v>
      </c>
      <c r="C2436">
        <v>8142.1</v>
      </c>
      <c r="D2436" t="s">
        <v>5632</v>
      </c>
      <c r="E2436" s="32">
        <v>9753425918</v>
      </c>
      <c r="F2436" s="32" t="s">
        <v>5633</v>
      </c>
      <c r="G2436" s="33">
        <v>1</v>
      </c>
    </row>
    <row r="2437" spans="1:7" x14ac:dyDescent="0.25">
      <c r="A2437" t="s">
        <v>8128</v>
      </c>
      <c r="B2437" s="34">
        <v>42971</v>
      </c>
      <c r="C2437">
        <v>4363.07</v>
      </c>
      <c r="D2437" t="s">
        <v>6349</v>
      </c>
      <c r="E2437" s="32">
        <v>9493667082</v>
      </c>
      <c r="F2437" s="32" t="s">
        <v>6350</v>
      </c>
      <c r="G2437" s="33">
        <v>77</v>
      </c>
    </row>
    <row r="2438" spans="1:7" x14ac:dyDescent="0.25">
      <c r="A2438" t="s">
        <v>8129</v>
      </c>
      <c r="B2438" s="34">
        <v>42971</v>
      </c>
      <c r="C2438">
        <v>3074.0699999999997</v>
      </c>
      <c r="D2438" t="s">
        <v>5528</v>
      </c>
      <c r="E2438" s="32">
        <v>1235618312</v>
      </c>
      <c r="F2438" s="32" t="s">
        <v>5529</v>
      </c>
      <c r="G2438" s="33">
        <v>4</v>
      </c>
    </row>
    <row r="2439" spans="1:7" x14ac:dyDescent="0.25">
      <c r="A2439" t="s">
        <v>8130</v>
      </c>
      <c r="B2439" s="34">
        <v>42971</v>
      </c>
      <c r="C2439">
        <v>7759.79</v>
      </c>
      <c r="D2439" t="s">
        <v>6981</v>
      </c>
      <c r="E2439" s="32">
        <v>8473973876</v>
      </c>
      <c r="F2439" s="32" t="s">
        <v>6982</v>
      </c>
      <c r="G2439" s="33">
        <v>20</v>
      </c>
    </row>
    <row r="2440" spans="1:7" x14ac:dyDescent="0.25">
      <c r="A2440" t="s">
        <v>8131</v>
      </c>
      <c r="B2440" s="34">
        <v>42971</v>
      </c>
      <c r="C2440">
        <v>4230.2</v>
      </c>
      <c r="D2440" t="s">
        <v>5403</v>
      </c>
      <c r="E2440" s="32">
        <v>4077182265</v>
      </c>
      <c r="F2440" s="32" t="s">
        <v>5404</v>
      </c>
      <c r="G2440" s="33">
        <v>45</v>
      </c>
    </row>
    <row r="2441" spans="1:7" x14ac:dyDescent="0.25">
      <c r="A2441" t="s">
        <v>8132</v>
      </c>
      <c r="B2441" s="34">
        <v>42971</v>
      </c>
      <c r="C2441">
        <v>11518.01</v>
      </c>
      <c r="D2441" t="s">
        <v>5426</v>
      </c>
      <c r="E2441" s="32">
        <v>9146447629</v>
      </c>
      <c r="F2441" s="32" t="s">
        <v>5427</v>
      </c>
      <c r="G2441" s="33">
        <v>75</v>
      </c>
    </row>
    <row r="2442" spans="1:7" x14ac:dyDescent="0.25">
      <c r="A2442" t="s">
        <v>8133</v>
      </c>
      <c r="B2442" s="34">
        <v>42971</v>
      </c>
      <c r="C2442">
        <v>9787.98</v>
      </c>
      <c r="D2442" t="s">
        <v>5467</v>
      </c>
      <c r="E2442" s="32">
        <v>1082264497</v>
      </c>
      <c r="F2442" s="32" t="s">
        <v>5468</v>
      </c>
      <c r="G2442" s="33">
        <v>61</v>
      </c>
    </row>
    <row r="2443" spans="1:7" x14ac:dyDescent="0.25">
      <c r="A2443" t="s">
        <v>8134</v>
      </c>
      <c r="B2443" s="34">
        <v>42971</v>
      </c>
      <c r="C2443">
        <v>9719.2000000000007</v>
      </c>
      <c r="D2443" t="s">
        <v>5395</v>
      </c>
      <c r="E2443" s="32">
        <v>2048600444</v>
      </c>
      <c r="F2443" s="32" t="s">
        <v>5396</v>
      </c>
      <c r="G2443" s="33">
        <v>40</v>
      </c>
    </row>
    <row r="2444" spans="1:7" x14ac:dyDescent="0.25">
      <c r="A2444" t="s">
        <v>8135</v>
      </c>
      <c r="B2444" s="34">
        <v>42971</v>
      </c>
      <c r="C2444">
        <v>7359.92</v>
      </c>
      <c r="D2444" t="s">
        <v>5605</v>
      </c>
      <c r="E2444" s="32">
        <v>4822548769</v>
      </c>
      <c r="F2444" s="32" t="s">
        <v>5606</v>
      </c>
      <c r="G2444" s="33">
        <v>47</v>
      </c>
    </row>
    <row r="2445" spans="1:7" x14ac:dyDescent="0.25">
      <c r="A2445" t="s">
        <v>8136</v>
      </c>
      <c r="B2445" s="34">
        <v>42972</v>
      </c>
      <c r="C2445">
        <v>6325.05</v>
      </c>
      <c r="D2445" t="s">
        <v>5348</v>
      </c>
      <c r="E2445" s="32">
        <v>8112677414</v>
      </c>
      <c r="F2445" s="32" t="s">
        <v>5349</v>
      </c>
      <c r="G2445" s="33">
        <v>4</v>
      </c>
    </row>
    <row r="2446" spans="1:7" x14ac:dyDescent="0.25">
      <c r="A2446" t="s">
        <v>8137</v>
      </c>
      <c r="B2446" s="34">
        <v>42972</v>
      </c>
      <c r="C2446">
        <v>3324.59</v>
      </c>
      <c r="D2446" t="s">
        <v>5391</v>
      </c>
      <c r="E2446" s="32">
        <v>4791569838</v>
      </c>
      <c r="F2446" s="32" t="s">
        <v>5392</v>
      </c>
      <c r="G2446" s="33">
        <v>1</v>
      </c>
    </row>
    <row r="2447" spans="1:7" x14ac:dyDescent="0.25">
      <c r="A2447" t="s">
        <v>8138</v>
      </c>
      <c r="B2447" s="34">
        <v>42972</v>
      </c>
      <c r="C2447">
        <v>9492.49</v>
      </c>
      <c r="D2447" t="s">
        <v>6199</v>
      </c>
      <c r="E2447" s="32">
        <v>1635728658</v>
      </c>
      <c r="F2447" s="32" t="s">
        <v>6200</v>
      </c>
      <c r="G2447" s="33">
        <v>64</v>
      </c>
    </row>
    <row r="2448" spans="1:7" x14ac:dyDescent="0.25">
      <c r="A2448" t="s">
        <v>8139</v>
      </c>
      <c r="B2448" s="34">
        <v>42972</v>
      </c>
      <c r="C2448">
        <v>8750.09</v>
      </c>
      <c r="D2448" t="s">
        <v>5652</v>
      </c>
      <c r="E2448" s="32">
        <v>6642691769</v>
      </c>
      <c r="F2448" s="32" t="s">
        <v>5653</v>
      </c>
      <c r="G2448" s="33">
        <v>36</v>
      </c>
    </row>
    <row r="2449" spans="1:7" x14ac:dyDescent="0.25">
      <c r="A2449" t="s">
        <v>8140</v>
      </c>
      <c r="B2449" s="34">
        <v>42972</v>
      </c>
      <c r="C2449">
        <v>2890.93</v>
      </c>
      <c r="D2449" t="s">
        <v>5704</v>
      </c>
      <c r="E2449" s="32">
        <v>3646255392</v>
      </c>
      <c r="F2449" s="32" t="s">
        <v>5705</v>
      </c>
      <c r="G2449" s="33">
        <v>27</v>
      </c>
    </row>
    <row r="2450" spans="1:7" x14ac:dyDescent="0.25">
      <c r="A2450" t="s">
        <v>8141</v>
      </c>
      <c r="B2450" s="34">
        <v>42972</v>
      </c>
      <c r="C2450">
        <v>8532.58</v>
      </c>
      <c r="D2450" t="s">
        <v>5628</v>
      </c>
      <c r="E2450" s="32">
        <v>3831259172</v>
      </c>
      <c r="F2450" s="32" t="s">
        <v>5629</v>
      </c>
      <c r="G2450" s="33">
        <v>7</v>
      </c>
    </row>
    <row r="2451" spans="1:7" x14ac:dyDescent="0.25">
      <c r="A2451" t="s">
        <v>8142</v>
      </c>
      <c r="B2451" s="34">
        <v>42972</v>
      </c>
      <c r="C2451">
        <v>5704.3</v>
      </c>
      <c r="D2451" t="s">
        <v>5372</v>
      </c>
      <c r="E2451" s="32">
        <v>6666160135</v>
      </c>
      <c r="F2451" s="32" t="s">
        <v>5373</v>
      </c>
      <c r="G2451" s="33">
        <v>65</v>
      </c>
    </row>
    <row r="2452" spans="1:7" x14ac:dyDescent="0.25">
      <c r="A2452" t="s">
        <v>8143</v>
      </c>
      <c r="B2452" s="34">
        <v>42972</v>
      </c>
      <c r="C2452">
        <v>6103.35</v>
      </c>
      <c r="D2452" t="s">
        <v>6000</v>
      </c>
      <c r="E2452" s="32">
        <v>1580161826</v>
      </c>
      <c r="F2452" s="32" t="s">
        <v>6001</v>
      </c>
      <c r="G2452" s="33">
        <v>56</v>
      </c>
    </row>
    <row r="2453" spans="1:7" x14ac:dyDescent="0.25">
      <c r="A2453" t="s">
        <v>8144</v>
      </c>
      <c r="B2453" s="34">
        <v>42972</v>
      </c>
      <c r="C2453">
        <v>3508.97</v>
      </c>
      <c r="D2453" t="s">
        <v>5912</v>
      </c>
      <c r="E2453" s="32">
        <v>6212655113</v>
      </c>
      <c r="F2453" s="32" t="s">
        <v>5913</v>
      </c>
      <c r="G2453" s="33">
        <v>66</v>
      </c>
    </row>
    <row r="2454" spans="1:7" x14ac:dyDescent="0.25">
      <c r="A2454" t="s">
        <v>8145</v>
      </c>
      <c r="B2454" s="34">
        <v>42972</v>
      </c>
      <c r="C2454">
        <v>7321.52</v>
      </c>
      <c r="D2454" t="s">
        <v>5429</v>
      </c>
      <c r="E2454" s="32">
        <v>8061739822</v>
      </c>
      <c r="F2454" s="32" t="s">
        <v>5430</v>
      </c>
      <c r="G2454" s="33">
        <v>23</v>
      </c>
    </row>
    <row r="2455" spans="1:7" x14ac:dyDescent="0.25">
      <c r="A2455" t="s">
        <v>8146</v>
      </c>
      <c r="B2455" s="34">
        <v>42972</v>
      </c>
      <c r="C2455">
        <v>9741.23</v>
      </c>
      <c r="D2455" t="s">
        <v>5704</v>
      </c>
      <c r="E2455" s="32">
        <v>3646255392</v>
      </c>
      <c r="F2455" s="32" t="s">
        <v>5705</v>
      </c>
      <c r="G2455" s="33">
        <v>58</v>
      </c>
    </row>
    <row r="2456" spans="1:7" x14ac:dyDescent="0.25">
      <c r="A2456" t="s">
        <v>8147</v>
      </c>
      <c r="B2456" s="34">
        <v>42972</v>
      </c>
      <c r="C2456">
        <v>6663.77</v>
      </c>
      <c r="D2456" t="s">
        <v>5444</v>
      </c>
      <c r="E2456" s="32">
        <v>2203325802</v>
      </c>
      <c r="F2456" s="32" t="s">
        <v>5445</v>
      </c>
      <c r="G2456" s="33">
        <v>27</v>
      </c>
    </row>
    <row r="2457" spans="1:7" x14ac:dyDescent="0.25">
      <c r="A2457" t="s">
        <v>8148</v>
      </c>
      <c r="B2457" s="34">
        <v>42973</v>
      </c>
      <c r="C2457">
        <v>4164.76</v>
      </c>
      <c r="D2457" t="s">
        <v>6425</v>
      </c>
      <c r="E2457" s="32">
        <v>4065437023</v>
      </c>
      <c r="F2457" s="32" t="s">
        <v>6426</v>
      </c>
      <c r="G2457" s="33">
        <v>39</v>
      </c>
    </row>
    <row r="2458" spans="1:7" x14ac:dyDescent="0.25">
      <c r="A2458" t="s">
        <v>8149</v>
      </c>
      <c r="B2458" s="34">
        <v>42973</v>
      </c>
      <c r="C2458">
        <v>6202.0300000000007</v>
      </c>
      <c r="D2458" t="s">
        <v>5660</v>
      </c>
      <c r="E2458" s="32">
        <v>1321898105</v>
      </c>
      <c r="F2458" s="32" t="s">
        <v>5661</v>
      </c>
      <c r="G2458" s="33">
        <v>21</v>
      </c>
    </row>
    <row r="2459" spans="1:7" x14ac:dyDescent="0.25">
      <c r="A2459" t="s">
        <v>8150</v>
      </c>
      <c r="B2459" s="34">
        <v>42973</v>
      </c>
      <c r="C2459">
        <v>10284.030000000001</v>
      </c>
      <c r="D2459" t="s">
        <v>5351</v>
      </c>
      <c r="E2459" s="32">
        <v>3419198424</v>
      </c>
      <c r="F2459" s="32" t="s">
        <v>5352</v>
      </c>
      <c r="G2459" s="33">
        <v>4</v>
      </c>
    </row>
    <row r="2460" spans="1:7" x14ac:dyDescent="0.25">
      <c r="A2460" t="s">
        <v>8151</v>
      </c>
      <c r="B2460" s="34">
        <v>42973</v>
      </c>
      <c r="C2460">
        <v>7710.99</v>
      </c>
      <c r="D2460" t="s">
        <v>5467</v>
      </c>
      <c r="E2460" s="32">
        <v>1082264497</v>
      </c>
      <c r="F2460" s="32" t="s">
        <v>5468</v>
      </c>
      <c r="G2460" s="33">
        <v>21</v>
      </c>
    </row>
    <row r="2461" spans="1:7" x14ac:dyDescent="0.25">
      <c r="A2461" t="s">
        <v>8152</v>
      </c>
      <c r="B2461" s="34">
        <v>42973</v>
      </c>
      <c r="C2461">
        <v>1913.0100000000002</v>
      </c>
      <c r="D2461" t="s">
        <v>6336</v>
      </c>
      <c r="E2461" s="32">
        <v>1110933806</v>
      </c>
      <c r="F2461" s="32" t="s">
        <v>6337</v>
      </c>
      <c r="G2461" s="33">
        <v>69</v>
      </c>
    </row>
    <row r="2462" spans="1:7" x14ac:dyDescent="0.25">
      <c r="A2462" t="s">
        <v>8153</v>
      </c>
      <c r="B2462" s="34">
        <v>42973</v>
      </c>
      <c r="C2462">
        <v>4108.13</v>
      </c>
      <c r="D2462" t="s">
        <v>5715</v>
      </c>
      <c r="E2462" s="32">
        <v>1574159583</v>
      </c>
      <c r="F2462" s="32" t="s">
        <v>5716</v>
      </c>
      <c r="G2462" s="33">
        <v>54</v>
      </c>
    </row>
    <row r="2463" spans="1:7" x14ac:dyDescent="0.25">
      <c r="A2463" t="s">
        <v>8154</v>
      </c>
      <c r="B2463" s="34">
        <v>42973</v>
      </c>
      <c r="C2463">
        <v>5486.1399999999994</v>
      </c>
      <c r="D2463" t="s">
        <v>5837</v>
      </c>
      <c r="E2463" s="32">
        <v>6832003318</v>
      </c>
      <c r="F2463" s="32" t="s">
        <v>5838</v>
      </c>
      <c r="G2463" s="33">
        <v>4</v>
      </c>
    </row>
    <row r="2464" spans="1:7" x14ac:dyDescent="0.25">
      <c r="A2464" t="s">
        <v>8155</v>
      </c>
      <c r="B2464" s="34">
        <v>42973</v>
      </c>
      <c r="C2464">
        <v>5432.9</v>
      </c>
      <c r="D2464" t="s">
        <v>5635</v>
      </c>
      <c r="E2464" s="32">
        <v>8304963107</v>
      </c>
      <c r="F2464" s="32" t="s">
        <v>5636</v>
      </c>
      <c r="G2464" s="33">
        <v>40</v>
      </c>
    </row>
    <row r="2465" spans="1:7" x14ac:dyDescent="0.25">
      <c r="A2465" t="s">
        <v>8156</v>
      </c>
      <c r="B2465" s="34">
        <v>42973</v>
      </c>
      <c r="C2465">
        <v>7182.81</v>
      </c>
      <c r="D2465" t="s">
        <v>5444</v>
      </c>
      <c r="E2465" s="32">
        <v>2203325802</v>
      </c>
      <c r="F2465" s="32" t="s">
        <v>5445</v>
      </c>
      <c r="G2465" s="33">
        <v>21</v>
      </c>
    </row>
    <row r="2466" spans="1:7" x14ac:dyDescent="0.25">
      <c r="A2466" t="s">
        <v>8157</v>
      </c>
      <c r="B2466" s="34">
        <v>42973</v>
      </c>
      <c r="C2466">
        <v>9861.48</v>
      </c>
      <c r="D2466" t="s">
        <v>5385</v>
      </c>
      <c r="E2466" s="32">
        <v>3290428702</v>
      </c>
      <c r="F2466" s="32" t="s">
        <v>5386</v>
      </c>
      <c r="G2466" s="33">
        <v>77</v>
      </c>
    </row>
    <row r="2467" spans="1:7" x14ac:dyDescent="0.25">
      <c r="A2467" t="s">
        <v>8158</v>
      </c>
      <c r="B2467" s="34">
        <v>42973</v>
      </c>
      <c r="C2467">
        <v>8657.89</v>
      </c>
      <c r="D2467" t="s">
        <v>5360</v>
      </c>
      <c r="E2467" s="32">
        <v>5529134109</v>
      </c>
      <c r="F2467" s="32" t="s">
        <v>5361</v>
      </c>
      <c r="G2467" s="33">
        <v>69</v>
      </c>
    </row>
    <row r="2468" spans="1:7" x14ac:dyDescent="0.25">
      <c r="A2468" t="s">
        <v>8159</v>
      </c>
      <c r="B2468" s="34">
        <v>42973</v>
      </c>
      <c r="C2468">
        <v>8537.7999999999993</v>
      </c>
      <c r="D2468" t="s">
        <v>5395</v>
      </c>
      <c r="E2468" s="32">
        <v>2048600444</v>
      </c>
      <c r="F2468" s="32" t="s">
        <v>5396</v>
      </c>
      <c r="G2468" s="33">
        <v>47</v>
      </c>
    </row>
    <row r="2469" spans="1:7" x14ac:dyDescent="0.25">
      <c r="A2469" t="s">
        <v>8160</v>
      </c>
      <c r="B2469" s="34">
        <v>42973</v>
      </c>
      <c r="C2469">
        <v>4518.8500000000004</v>
      </c>
      <c r="D2469" t="s">
        <v>5707</v>
      </c>
      <c r="E2469" s="32">
        <v>6998860948</v>
      </c>
      <c r="F2469" s="32" t="s">
        <v>5708</v>
      </c>
      <c r="G2469" s="33">
        <v>51</v>
      </c>
    </row>
    <row r="2470" spans="1:7" x14ac:dyDescent="0.25">
      <c r="A2470" t="s">
        <v>8161</v>
      </c>
      <c r="B2470" s="34">
        <v>42973</v>
      </c>
      <c r="C2470">
        <v>8882.09</v>
      </c>
      <c r="D2470" t="s">
        <v>5622</v>
      </c>
      <c r="E2470" s="32">
        <v>8087492139</v>
      </c>
      <c r="F2470" s="32" t="s">
        <v>5623</v>
      </c>
      <c r="G2470" s="33">
        <v>28</v>
      </c>
    </row>
    <row r="2471" spans="1:7" x14ac:dyDescent="0.25">
      <c r="A2471" t="s">
        <v>8162</v>
      </c>
      <c r="B2471" s="34">
        <v>42973</v>
      </c>
      <c r="C2471">
        <v>9869.4399999999987</v>
      </c>
      <c r="D2471" t="s">
        <v>5987</v>
      </c>
      <c r="E2471" s="32">
        <v>6434929095</v>
      </c>
      <c r="F2471" s="32" t="s">
        <v>5988</v>
      </c>
      <c r="G2471" s="33">
        <v>42</v>
      </c>
    </row>
    <row r="2472" spans="1:7" x14ac:dyDescent="0.25">
      <c r="A2472" t="s">
        <v>8163</v>
      </c>
      <c r="B2472" s="34">
        <v>42974</v>
      </c>
      <c r="C2472">
        <v>6985.72</v>
      </c>
      <c r="D2472" t="s">
        <v>5467</v>
      </c>
      <c r="E2472" s="32">
        <v>1082264497</v>
      </c>
      <c r="F2472" s="32" t="s">
        <v>5468</v>
      </c>
      <c r="G2472" s="33">
        <v>28</v>
      </c>
    </row>
    <row r="2473" spans="1:7" x14ac:dyDescent="0.25">
      <c r="A2473" t="s">
        <v>8164</v>
      </c>
      <c r="B2473" s="34">
        <v>42974</v>
      </c>
      <c r="C2473">
        <v>2938.4700000000003</v>
      </c>
      <c r="D2473" t="s">
        <v>5739</v>
      </c>
      <c r="E2473" s="32">
        <v>5287558981</v>
      </c>
      <c r="F2473" s="32" t="s">
        <v>5740</v>
      </c>
      <c r="G2473" s="33">
        <v>73</v>
      </c>
    </row>
    <row r="2474" spans="1:7" x14ac:dyDescent="0.25">
      <c r="A2474" t="s">
        <v>8165</v>
      </c>
      <c r="B2474" s="34">
        <v>42974</v>
      </c>
      <c r="C2474">
        <v>8237.91</v>
      </c>
      <c r="D2474" t="s">
        <v>5395</v>
      </c>
      <c r="E2474" s="32">
        <v>2048600444</v>
      </c>
      <c r="F2474" s="32" t="s">
        <v>5396</v>
      </c>
      <c r="G2474" s="33">
        <v>27</v>
      </c>
    </row>
    <row r="2475" spans="1:7" x14ac:dyDescent="0.25">
      <c r="A2475" t="s">
        <v>8166</v>
      </c>
      <c r="B2475" s="34">
        <v>42974</v>
      </c>
      <c r="C2475">
        <v>7974.68</v>
      </c>
      <c r="D2475" t="s">
        <v>5462</v>
      </c>
      <c r="E2475" s="32">
        <v>1421559117</v>
      </c>
      <c r="F2475" s="32" t="s">
        <v>5463</v>
      </c>
      <c r="G2475" s="33">
        <v>75</v>
      </c>
    </row>
    <row r="2476" spans="1:7" x14ac:dyDescent="0.25">
      <c r="A2476" t="s">
        <v>8167</v>
      </c>
      <c r="B2476" s="34">
        <v>42974</v>
      </c>
      <c r="C2476">
        <v>5065.91</v>
      </c>
      <c r="D2476" t="s">
        <v>5366</v>
      </c>
      <c r="E2476" s="32">
        <v>6078669299</v>
      </c>
      <c r="F2476" s="32" t="s">
        <v>5367</v>
      </c>
      <c r="G2476" s="33">
        <v>27</v>
      </c>
    </row>
    <row r="2477" spans="1:7" x14ac:dyDescent="0.25">
      <c r="A2477" t="s">
        <v>8168</v>
      </c>
      <c r="B2477" s="34">
        <v>42974</v>
      </c>
      <c r="C2477">
        <v>7391.44</v>
      </c>
      <c r="D2477" t="s">
        <v>5510</v>
      </c>
      <c r="E2477" s="32">
        <v>4258201559</v>
      </c>
      <c r="F2477" s="32" t="s">
        <v>5511</v>
      </c>
      <c r="G2477" s="33">
        <v>51</v>
      </c>
    </row>
    <row r="2478" spans="1:7" x14ac:dyDescent="0.25">
      <c r="A2478" t="s">
        <v>8169</v>
      </c>
      <c r="B2478" s="34">
        <v>42974</v>
      </c>
      <c r="C2478">
        <v>8398.7999999999993</v>
      </c>
      <c r="D2478" t="s">
        <v>5351</v>
      </c>
      <c r="E2478" s="32">
        <v>3419198424</v>
      </c>
      <c r="F2478" s="32" t="s">
        <v>5352</v>
      </c>
      <c r="G2478" s="33">
        <v>73</v>
      </c>
    </row>
    <row r="2479" spans="1:7" x14ac:dyDescent="0.25">
      <c r="A2479" t="s">
        <v>8170</v>
      </c>
      <c r="B2479" s="34">
        <v>42974</v>
      </c>
      <c r="C2479">
        <v>10998.11</v>
      </c>
      <c r="D2479" t="s">
        <v>5336</v>
      </c>
      <c r="E2479" s="32">
        <v>4032944421</v>
      </c>
      <c r="F2479" s="32" t="s">
        <v>5337</v>
      </c>
      <c r="G2479" s="33">
        <v>61</v>
      </c>
    </row>
    <row r="2480" spans="1:7" x14ac:dyDescent="0.25">
      <c r="A2480" t="s">
        <v>8171</v>
      </c>
      <c r="B2480" s="34">
        <v>42974</v>
      </c>
      <c r="C2480">
        <v>8640.49</v>
      </c>
      <c r="D2480" t="s">
        <v>5883</v>
      </c>
      <c r="E2480" s="32">
        <v>8056539136</v>
      </c>
      <c r="F2480" s="32" t="s">
        <v>5884</v>
      </c>
      <c r="G2480" s="33">
        <v>77</v>
      </c>
    </row>
    <row r="2481" spans="1:7" x14ac:dyDescent="0.25">
      <c r="A2481" t="s">
        <v>8172</v>
      </c>
      <c r="B2481" s="34">
        <v>42974</v>
      </c>
      <c r="C2481">
        <v>10111.6</v>
      </c>
      <c r="D2481" t="s">
        <v>5403</v>
      </c>
      <c r="E2481" s="32">
        <v>4077182265</v>
      </c>
      <c r="F2481" s="32" t="s">
        <v>5404</v>
      </c>
      <c r="G2481" s="33">
        <v>77</v>
      </c>
    </row>
    <row r="2482" spans="1:7" x14ac:dyDescent="0.25">
      <c r="A2482" t="s">
        <v>8173</v>
      </c>
      <c r="B2482" s="34">
        <v>42974</v>
      </c>
      <c r="C2482">
        <v>11472</v>
      </c>
      <c r="D2482" t="s">
        <v>5940</v>
      </c>
      <c r="E2482" s="32">
        <v>3592723016</v>
      </c>
      <c r="F2482" s="32" t="s">
        <v>5941</v>
      </c>
      <c r="G2482" s="33">
        <v>56</v>
      </c>
    </row>
    <row r="2483" spans="1:7" x14ac:dyDescent="0.25">
      <c r="A2483" t="s">
        <v>8174</v>
      </c>
      <c r="B2483" s="34">
        <v>42974</v>
      </c>
      <c r="C2483">
        <v>3897.55</v>
      </c>
      <c r="D2483" t="s">
        <v>5652</v>
      </c>
      <c r="E2483" s="32">
        <v>6642691769</v>
      </c>
      <c r="F2483" s="32" t="s">
        <v>5653</v>
      </c>
      <c r="G2483" s="33">
        <v>4</v>
      </c>
    </row>
    <row r="2484" spans="1:7" x14ac:dyDescent="0.25">
      <c r="A2484" t="s">
        <v>8175</v>
      </c>
      <c r="B2484" s="34">
        <v>42974</v>
      </c>
      <c r="C2484">
        <v>5315.5599999999995</v>
      </c>
      <c r="D2484" t="s">
        <v>7495</v>
      </c>
      <c r="E2484" s="32">
        <v>6026106059</v>
      </c>
      <c r="F2484" s="32" t="s">
        <v>7496</v>
      </c>
      <c r="G2484" s="33">
        <v>75</v>
      </c>
    </row>
    <row r="2485" spans="1:7" x14ac:dyDescent="0.25">
      <c r="A2485" t="s">
        <v>8176</v>
      </c>
      <c r="B2485" s="34">
        <v>42974</v>
      </c>
      <c r="C2485">
        <v>6447.43</v>
      </c>
      <c r="D2485" t="s">
        <v>5406</v>
      </c>
      <c r="E2485" s="32">
        <v>6771299651</v>
      </c>
      <c r="F2485" s="32" t="s">
        <v>5407</v>
      </c>
      <c r="G2485" s="33">
        <v>32</v>
      </c>
    </row>
    <row r="2486" spans="1:7" x14ac:dyDescent="0.25">
      <c r="A2486" t="s">
        <v>8177</v>
      </c>
      <c r="B2486" s="34">
        <v>42974</v>
      </c>
      <c r="C2486">
        <v>10430.08</v>
      </c>
      <c r="D2486" t="s">
        <v>5773</v>
      </c>
      <c r="E2486" s="32">
        <v>6240364417</v>
      </c>
      <c r="F2486" s="32" t="s">
        <v>5774</v>
      </c>
      <c r="G2486" s="33">
        <v>52</v>
      </c>
    </row>
    <row r="2487" spans="1:7" x14ac:dyDescent="0.25">
      <c r="A2487" t="s">
        <v>8178</v>
      </c>
      <c r="B2487" s="34">
        <v>42975</v>
      </c>
      <c r="C2487">
        <v>5928.66</v>
      </c>
      <c r="D2487" t="s">
        <v>5406</v>
      </c>
      <c r="E2487" s="32">
        <v>6771299651</v>
      </c>
      <c r="F2487" s="32" t="s">
        <v>5407</v>
      </c>
      <c r="G2487" s="33">
        <v>41</v>
      </c>
    </row>
    <row r="2488" spans="1:7" x14ac:dyDescent="0.25">
      <c r="A2488" t="s">
        <v>8179</v>
      </c>
      <c r="B2488" s="34">
        <v>42975</v>
      </c>
      <c r="C2488">
        <v>6827.61</v>
      </c>
      <c r="D2488" t="s">
        <v>5474</v>
      </c>
      <c r="E2488" s="32">
        <v>3001744989</v>
      </c>
      <c r="F2488" s="32" t="s">
        <v>5475</v>
      </c>
      <c r="G2488" s="33">
        <v>40</v>
      </c>
    </row>
    <row r="2489" spans="1:7" x14ac:dyDescent="0.25">
      <c r="A2489" t="s">
        <v>8180</v>
      </c>
      <c r="B2489" s="34">
        <v>42975</v>
      </c>
      <c r="C2489">
        <v>6334.32</v>
      </c>
      <c r="D2489" t="s">
        <v>6139</v>
      </c>
      <c r="E2489" s="32">
        <v>8502811108</v>
      </c>
      <c r="F2489" s="32" t="s">
        <v>6140</v>
      </c>
      <c r="G2489" s="33">
        <v>56</v>
      </c>
    </row>
    <row r="2490" spans="1:7" x14ac:dyDescent="0.25">
      <c r="A2490" t="s">
        <v>8181</v>
      </c>
      <c r="B2490" s="34">
        <v>42975</v>
      </c>
      <c r="C2490">
        <v>7390.81</v>
      </c>
      <c r="D2490" t="s">
        <v>5868</v>
      </c>
      <c r="E2490" s="32">
        <v>7045689284</v>
      </c>
      <c r="F2490" s="32" t="s">
        <v>5869</v>
      </c>
      <c r="G2490" s="33">
        <v>52</v>
      </c>
    </row>
    <row r="2491" spans="1:7" x14ac:dyDescent="0.25">
      <c r="A2491" t="s">
        <v>8182</v>
      </c>
      <c r="B2491" s="34">
        <v>42975</v>
      </c>
      <c r="C2491">
        <v>12239.24</v>
      </c>
      <c r="D2491" t="s">
        <v>5622</v>
      </c>
      <c r="E2491" s="32">
        <v>8087492139</v>
      </c>
      <c r="F2491" s="32" t="s">
        <v>5623</v>
      </c>
      <c r="G2491" s="33">
        <v>49</v>
      </c>
    </row>
    <row r="2492" spans="1:7" x14ac:dyDescent="0.25">
      <c r="A2492" t="s">
        <v>8183</v>
      </c>
      <c r="B2492" s="34">
        <v>42975</v>
      </c>
      <c r="C2492">
        <v>3712.29</v>
      </c>
      <c r="D2492" t="s">
        <v>5423</v>
      </c>
      <c r="E2492" s="32">
        <v>2576424984</v>
      </c>
      <c r="F2492" s="32" t="s">
        <v>5424</v>
      </c>
      <c r="G2492" s="33">
        <v>31</v>
      </c>
    </row>
    <row r="2493" spans="1:7" x14ac:dyDescent="0.25">
      <c r="A2493" t="s">
        <v>8184</v>
      </c>
      <c r="B2493" s="34">
        <v>42975</v>
      </c>
      <c r="C2493">
        <v>5262.99</v>
      </c>
      <c r="D2493" t="s">
        <v>6282</v>
      </c>
      <c r="E2493" s="32">
        <v>9965083272</v>
      </c>
      <c r="F2493" s="32" t="s">
        <v>6283</v>
      </c>
      <c r="G2493" s="33">
        <v>11</v>
      </c>
    </row>
    <row r="2494" spans="1:7" x14ac:dyDescent="0.25">
      <c r="A2494" t="s">
        <v>8185</v>
      </c>
      <c r="B2494" s="34">
        <v>42975</v>
      </c>
      <c r="C2494">
        <v>7443.46</v>
      </c>
      <c r="D2494" t="s">
        <v>6349</v>
      </c>
      <c r="E2494" s="32">
        <v>9493667082</v>
      </c>
      <c r="F2494" s="32" t="s">
        <v>6350</v>
      </c>
      <c r="G2494" s="33">
        <v>75</v>
      </c>
    </row>
    <row r="2495" spans="1:7" x14ac:dyDescent="0.25">
      <c r="A2495" t="s">
        <v>8186</v>
      </c>
      <c r="B2495" s="34">
        <v>42975</v>
      </c>
      <c r="C2495">
        <v>3350.04</v>
      </c>
      <c r="D2495" t="s">
        <v>5622</v>
      </c>
      <c r="E2495" s="32">
        <v>8087492139</v>
      </c>
      <c r="F2495" s="32" t="s">
        <v>5623</v>
      </c>
      <c r="G2495" s="33">
        <v>48</v>
      </c>
    </row>
    <row r="2496" spans="1:7" x14ac:dyDescent="0.25">
      <c r="A2496" t="s">
        <v>8187</v>
      </c>
      <c r="B2496" s="34">
        <v>42975</v>
      </c>
      <c r="C2496">
        <v>5131.75</v>
      </c>
      <c r="D2496" t="s">
        <v>5892</v>
      </c>
      <c r="E2496" s="32">
        <v>4879933274</v>
      </c>
      <c r="F2496" s="32" t="s">
        <v>5893</v>
      </c>
      <c r="G2496" s="33">
        <v>50</v>
      </c>
    </row>
    <row r="2497" spans="1:7" x14ac:dyDescent="0.25">
      <c r="A2497" t="s">
        <v>8188</v>
      </c>
      <c r="B2497" s="34">
        <v>42975</v>
      </c>
      <c r="C2497">
        <v>8855.9</v>
      </c>
      <c r="D2497" t="s">
        <v>5602</v>
      </c>
      <c r="E2497" s="32">
        <v>3465813541</v>
      </c>
      <c r="F2497" s="32" t="s">
        <v>5603</v>
      </c>
      <c r="G2497" s="33">
        <v>5</v>
      </c>
    </row>
    <row r="2498" spans="1:7" x14ac:dyDescent="0.25">
      <c r="A2498" t="s">
        <v>8189</v>
      </c>
      <c r="B2498" s="34">
        <v>42975</v>
      </c>
      <c r="C2498">
        <v>12582.84</v>
      </c>
      <c r="D2498" t="s">
        <v>5395</v>
      </c>
      <c r="E2498" s="32">
        <v>2048600444</v>
      </c>
      <c r="F2498" s="32" t="s">
        <v>5396</v>
      </c>
      <c r="G2498" s="33">
        <v>45</v>
      </c>
    </row>
    <row r="2499" spans="1:7" x14ac:dyDescent="0.25">
      <c r="A2499" t="s">
        <v>8190</v>
      </c>
      <c r="B2499" s="34">
        <v>42975</v>
      </c>
      <c r="C2499">
        <v>9849.75</v>
      </c>
      <c r="D2499" t="s">
        <v>5691</v>
      </c>
      <c r="E2499" s="32">
        <v>5765118388</v>
      </c>
      <c r="F2499" s="32" t="s">
        <v>5692</v>
      </c>
      <c r="G2499" s="33">
        <v>52</v>
      </c>
    </row>
    <row r="2500" spans="1:7" x14ac:dyDescent="0.25">
      <c r="A2500" t="s">
        <v>8191</v>
      </c>
      <c r="B2500" s="34">
        <v>42975</v>
      </c>
      <c r="C2500">
        <v>11330.65</v>
      </c>
      <c r="D2500" t="s">
        <v>5477</v>
      </c>
      <c r="E2500" s="32">
        <v>7452182924</v>
      </c>
      <c r="F2500" s="32" t="s">
        <v>5478</v>
      </c>
      <c r="G2500" s="33">
        <v>43</v>
      </c>
    </row>
    <row r="2501" spans="1:7" x14ac:dyDescent="0.25">
      <c r="A2501" t="s">
        <v>8192</v>
      </c>
      <c r="B2501" s="34">
        <v>42976</v>
      </c>
      <c r="C2501">
        <v>6189.41</v>
      </c>
      <c r="D2501" t="s">
        <v>5366</v>
      </c>
      <c r="E2501" s="32">
        <v>6078669299</v>
      </c>
      <c r="F2501" s="32" t="s">
        <v>5367</v>
      </c>
      <c r="G2501" s="33">
        <v>43</v>
      </c>
    </row>
    <row r="2502" spans="1:7" x14ac:dyDescent="0.25">
      <c r="A2502" t="s">
        <v>8193</v>
      </c>
      <c r="B2502" s="34">
        <v>42976</v>
      </c>
      <c r="C2502">
        <v>7882.91</v>
      </c>
      <c r="D2502" t="s">
        <v>5504</v>
      </c>
      <c r="E2502" s="32">
        <v>9755195292</v>
      </c>
      <c r="F2502" s="32" t="s">
        <v>5505</v>
      </c>
      <c r="G2502" s="33">
        <v>73</v>
      </c>
    </row>
    <row r="2503" spans="1:7" x14ac:dyDescent="0.25">
      <c r="A2503" t="s">
        <v>8194</v>
      </c>
      <c r="B2503" s="34">
        <v>42976</v>
      </c>
      <c r="C2503">
        <v>5913.16</v>
      </c>
      <c r="D2503" t="s">
        <v>5622</v>
      </c>
      <c r="E2503" s="32">
        <v>8087492139</v>
      </c>
      <c r="F2503" s="32" t="s">
        <v>5623</v>
      </c>
      <c r="G2503" s="33">
        <v>69</v>
      </c>
    </row>
    <row r="2504" spans="1:7" x14ac:dyDescent="0.25">
      <c r="A2504" t="s">
        <v>8195</v>
      </c>
      <c r="B2504" s="34">
        <v>42976</v>
      </c>
      <c r="C2504">
        <v>5623.46</v>
      </c>
      <c r="D2504" t="s">
        <v>5459</v>
      </c>
      <c r="E2504" s="32">
        <v>9171104073</v>
      </c>
      <c r="F2504" s="32" t="s">
        <v>5460</v>
      </c>
      <c r="G2504" s="33">
        <v>4</v>
      </c>
    </row>
    <row r="2505" spans="1:7" x14ac:dyDescent="0.25">
      <c r="A2505" t="s">
        <v>8196</v>
      </c>
      <c r="B2505" s="34">
        <v>42976</v>
      </c>
      <c r="C2505">
        <v>6564.16</v>
      </c>
      <c r="D2505" t="s">
        <v>6065</v>
      </c>
      <c r="E2505" s="32">
        <v>4521180033</v>
      </c>
      <c r="F2505" s="32" t="s">
        <v>6066</v>
      </c>
      <c r="G2505" s="33">
        <v>4</v>
      </c>
    </row>
    <row r="2506" spans="1:7" x14ac:dyDescent="0.25">
      <c r="A2506" t="s">
        <v>8197</v>
      </c>
      <c r="B2506" s="34">
        <v>42976</v>
      </c>
      <c r="C2506">
        <v>6480.24</v>
      </c>
      <c r="D2506" t="s">
        <v>5549</v>
      </c>
      <c r="E2506" s="32">
        <v>1748772257</v>
      </c>
      <c r="F2506" s="32" t="s">
        <v>5550</v>
      </c>
      <c r="G2506" s="33">
        <v>52</v>
      </c>
    </row>
    <row r="2507" spans="1:7" x14ac:dyDescent="0.25">
      <c r="A2507" t="s">
        <v>8198</v>
      </c>
      <c r="B2507" s="34">
        <v>42976</v>
      </c>
      <c r="C2507">
        <v>7102.66</v>
      </c>
      <c r="D2507" t="s">
        <v>5652</v>
      </c>
      <c r="E2507" s="32">
        <v>6642691769</v>
      </c>
      <c r="F2507" s="32" t="s">
        <v>5653</v>
      </c>
      <c r="G2507" s="33">
        <v>4</v>
      </c>
    </row>
    <row r="2508" spans="1:7" x14ac:dyDescent="0.25">
      <c r="A2508" t="s">
        <v>8199</v>
      </c>
      <c r="B2508" s="34">
        <v>42976</v>
      </c>
      <c r="C2508">
        <v>12155.51</v>
      </c>
      <c r="D2508" t="s">
        <v>5366</v>
      </c>
      <c r="E2508" s="32">
        <v>6078669299</v>
      </c>
      <c r="F2508" s="32" t="s">
        <v>5367</v>
      </c>
      <c r="G2508" s="33">
        <v>21</v>
      </c>
    </row>
    <row r="2509" spans="1:7" x14ac:dyDescent="0.25">
      <c r="A2509" t="s">
        <v>8200</v>
      </c>
      <c r="B2509" s="34">
        <v>42976</v>
      </c>
      <c r="C2509">
        <v>3974.24</v>
      </c>
      <c r="D2509" t="s">
        <v>5513</v>
      </c>
      <c r="E2509" s="32">
        <v>3105394610</v>
      </c>
      <c r="F2509" s="32" t="s">
        <v>5514</v>
      </c>
      <c r="G2509" s="33">
        <v>40</v>
      </c>
    </row>
    <row r="2510" spans="1:7" x14ac:dyDescent="0.25">
      <c r="A2510" t="s">
        <v>8201</v>
      </c>
      <c r="B2510" s="34">
        <v>42976</v>
      </c>
      <c r="C2510">
        <v>7380.25</v>
      </c>
      <c r="D2510" t="s">
        <v>5336</v>
      </c>
      <c r="E2510" s="32">
        <v>4032944421</v>
      </c>
      <c r="F2510" s="32" t="s">
        <v>5337</v>
      </c>
      <c r="G2510" s="33">
        <v>21</v>
      </c>
    </row>
    <row r="2511" spans="1:7" x14ac:dyDescent="0.25">
      <c r="A2511" t="s">
        <v>8202</v>
      </c>
      <c r="B2511" s="34">
        <v>42976</v>
      </c>
      <c r="C2511">
        <v>6989.9</v>
      </c>
      <c r="D2511" t="s">
        <v>6241</v>
      </c>
      <c r="E2511" s="32">
        <v>7969097949</v>
      </c>
      <c r="F2511" s="32" t="s">
        <v>6242</v>
      </c>
      <c r="G2511" s="33">
        <v>24</v>
      </c>
    </row>
    <row r="2512" spans="1:7" x14ac:dyDescent="0.25">
      <c r="A2512" t="s">
        <v>8203</v>
      </c>
      <c r="B2512" s="34">
        <v>42976</v>
      </c>
      <c r="C2512">
        <v>7069.12</v>
      </c>
      <c r="D2512" t="s">
        <v>5679</v>
      </c>
      <c r="E2512" s="32">
        <v>4871859017</v>
      </c>
      <c r="F2512" s="32" t="s">
        <v>5680</v>
      </c>
      <c r="G2512" s="33">
        <v>27</v>
      </c>
    </row>
    <row r="2513" spans="1:7" x14ac:dyDescent="0.25">
      <c r="A2513" t="s">
        <v>8204</v>
      </c>
      <c r="B2513" s="34">
        <v>42976</v>
      </c>
      <c r="C2513">
        <v>9413.4</v>
      </c>
      <c r="D2513" t="s">
        <v>5622</v>
      </c>
      <c r="E2513" s="32">
        <v>8087492139</v>
      </c>
      <c r="F2513" s="32" t="s">
        <v>5623</v>
      </c>
      <c r="G2513" s="33">
        <v>77</v>
      </c>
    </row>
    <row r="2514" spans="1:7" x14ac:dyDescent="0.25">
      <c r="A2514" t="s">
        <v>8205</v>
      </c>
      <c r="B2514" s="34">
        <v>42976</v>
      </c>
      <c r="C2514">
        <v>4629.8600000000006</v>
      </c>
      <c r="D2514" t="s">
        <v>5459</v>
      </c>
      <c r="E2514" s="32">
        <v>9171104073</v>
      </c>
      <c r="F2514" s="32" t="s">
        <v>5460</v>
      </c>
      <c r="G2514" s="33">
        <v>52</v>
      </c>
    </row>
    <row r="2515" spans="1:7" x14ac:dyDescent="0.25">
      <c r="A2515" t="s">
        <v>8206</v>
      </c>
      <c r="B2515" s="34">
        <v>42977</v>
      </c>
      <c r="C2515">
        <v>2597.6999999999998</v>
      </c>
      <c r="D2515" t="s">
        <v>5497</v>
      </c>
      <c r="E2515" s="32">
        <v>8403901663</v>
      </c>
      <c r="F2515" s="32" t="s">
        <v>5498</v>
      </c>
      <c r="G2515" s="33">
        <v>64</v>
      </c>
    </row>
    <row r="2516" spans="1:7" x14ac:dyDescent="0.25">
      <c r="A2516" t="s">
        <v>8207</v>
      </c>
      <c r="B2516" s="34">
        <v>42977</v>
      </c>
      <c r="C2516">
        <v>7886.96</v>
      </c>
      <c r="D2516" t="s">
        <v>5984</v>
      </c>
      <c r="E2516" s="32">
        <v>5740808999</v>
      </c>
      <c r="F2516" s="32" t="s">
        <v>5985</v>
      </c>
      <c r="G2516" s="33">
        <v>66</v>
      </c>
    </row>
    <row r="2517" spans="1:7" x14ac:dyDescent="0.25">
      <c r="A2517" t="s">
        <v>8208</v>
      </c>
      <c r="B2517" s="34">
        <v>42977</v>
      </c>
      <c r="C2517">
        <v>7765.94</v>
      </c>
      <c r="D2517" t="s">
        <v>5455</v>
      </c>
      <c r="E2517" s="32">
        <v>6764793810</v>
      </c>
      <c r="F2517" s="32" t="s">
        <v>5456</v>
      </c>
      <c r="G2517" s="33">
        <v>55</v>
      </c>
    </row>
    <row r="2518" spans="1:7" x14ac:dyDescent="0.25">
      <c r="A2518" t="s">
        <v>8209</v>
      </c>
      <c r="B2518" s="34">
        <v>42977</v>
      </c>
      <c r="C2518">
        <v>7703.76</v>
      </c>
      <c r="D2518" t="s">
        <v>5647</v>
      </c>
      <c r="E2518" s="32">
        <v>3786901984</v>
      </c>
      <c r="F2518" s="32" t="s">
        <v>5648</v>
      </c>
      <c r="G2518" s="33">
        <v>61</v>
      </c>
    </row>
    <row r="2519" spans="1:7" x14ac:dyDescent="0.25">
      <c r="A2519" t="s">
        <v>8210</v>
      </c>
      <c r="B2519" s="34">
        <v>42977</v>
      </c>
      <c r="C2519">
        <v>3212.3199999999997</v>
      </c>
      <c r="D2519" t="s">
        <v>5467</v>
      </c>
      <c r="E2519" s="32">
        <v>1082264497</v>
      </c>
      <c r="F2519" s="32" t="s">
        <v>5468</v>
      </c>
      <c r="G2519" s="33">
        <v>14</v>
      </c>
    </row>
    <row r="2520" spans="1:7" x14ac:dyDescent="0.25">
      <c r="A2520" t="s">
        <v>8211</v>
      </c>
      <c r="B2520" s="34">
        <v>42977</v>
      </c>
      <c r="C2520">
        <v>4387.92</v>
      </c>
      <c r="D2520" t="s">
        <v>5395</v>
      </c>
      <c r="E2520" s="32">
        <v>2048600444</v>
      </c>
      <c r="F2520" s="32" t="s">
        <v>5396</v>
      </c>
      <c r="G2520" s="33">
        <v>73</v>
      </c>
    </row>
    <row r="2521" spans="1:7" x14ac:dyDescent="0.25">
      <c r="A2521" t="s">
        <v>8212</v>
      </c>
      <c r="B2521" s="34">
        <v>42977</v>
      </c>
      <c r="C2521">
        <v>5774.09</v>
      </c>
      <c r="D2521" t="s">
        <v>5484</v>
      </c>
      <c r="E2521" s="32">
        <v>1187600515</v>
      </c>
      <c r="F2521" s="32" t="s">
        <v>5485</v>
      </c>
      <c r="G2521" s="33">
        <v>67</v>
      </c>
    </row>
    <row r="2522" spans="1:7" x14ac:dyDescent="0.25">
      <c r="A2522" t="s">
        <v>8213</v>
      </c>
      <c r="B2522" s="34">
        <v>42977</v>
      </c>
      <c r="C2522">
        <v>10543.16</v>
      </c>
      <c r="D2522" t="s">
        <v>5398</v>
      </c>
      <c r="E2522" s="32">
        <v>7483771768</v>
      </c>
      <c r="F2522" s="32" t="s">
        <v>5399</v>
      </c>
      <c r="G2522" s="33">
        <v>75</v>
      </c>
    </row>
    <row r="2523" spans="1:7" x14ac:dyDescent="0.25">
      <c r="A2523" t="s">
        <v>8214</v>
      </c>
      <c r="B2523" s="34">
        <v>42977</v>
      </c>
      <c r="C2523">
        <v>4518.6099999999997</v>
      </c>
      <c r="D2523" t="s">
        <v>5459</v>
      </c>
      <c r="E2523" s="32">
        <v>9171104073</v>
      </c>
      <c r="F2523" s="32" t="s">
        <v>5460</v>
      </c>
      <c r="G2523" s="33">
        <v>69</v>
      </c>
    </row>
    <row r="2524" spans="1:7" x14ac:dyDescent="0.25">
      <c r="A2524" t="s">
        <v>8215</v>
      </c>
      <c r="B2524" s="34">
        <v>42977</v>
      </c>
      <c r="C2524">
        <v>6748.97</v>
      </c>
      <c r="D2524" t="s">
        <v>5484</v>
      </c>
      <c r="E2524" s="32">
        <v>1187600515</v>
      </c>
      <c r="F2524" s="32" t="s">
        <v>5485</v>
      </c>
      <c r="G2524" s="33">
        <v>43</v>
      </c>
    </row>
    <row r="2525" spans="1:7" x14ac:dyDescent="0.25">
      <c r="A2525" t="s">
        <v>8216</v>
      </c>
      <c r="B2525" s="34">
        <v>42978</v>
      </c>
      <c r="C2525">
        <v>7771.91</v>
      </c>
      <c r="D2525" t="s">
        <v>5388</v>
      </c>
      <c r="E2525" s="32">
        <v>7770245830</v>
      </c>
      <c r="F2525" s="32" t="s">
        <v>5389</v>
      </c>
      <c r="G2525" s="33">
        <v>61</v>
      </c>
    </row>
    <row r="2526" spans="1:7" x14ac:dyDescent="0.25">
      <c r="A2526" t="s">
        <v>8217</v>
      </c>
      <c r="B2526" s="34">
        <v>42978</v>
      </c>
      <c r="C2526">
        <v>12180.83</v>
      </c>
      <c r="D2526" t="s">
        <v>6199</v>
      </c>
      <c r="E2526" s="32">
        <v>1635728658</v>
      </c>
      <c r="F2526" s="32" t="s">
        <v>6200</v>
      </c>
      <c r="G2526" s="33">
        <v>77</v>
      </c>
    </row>
    <row r="2527" spans="1:7" x14ac:dyDescent="0.25">
      <c r="A2527" t="s">
        <v>8218</v>
      </c>
      <c r="B2527" s="34">
        <v>42978</v>
      </c>
      <c r="C2527">
        <v>13214.72</v>
      </c>
      <c r="D2527" t="s">
        <v>5417</v>
      </c>
      <c r="E2527" s="32">
        <v>2682250085</v>
      </c>
      <c r="F2527" s="32" t="s">
        <v>5418</v>
      </c>
      <c r="G2527" s="33">
        <v>75</v>
      </c>
    </row>
    <row r="2528" spans="1:7" x14ac:dyDescent="0.25">
      <c r="A2528" t="s">
        <v>8219</v>
      </c>
      <c r="B2528" s="34">
        <v>42978</v>
      </c>
      <c r="C2528">
        <v>8499.7999999999993</v>
      </c>
      <c r="D2528" t="s">
        <v>5773</v>
      </c>
      <c r="E2528" s="32">
        <v>6240364417</v>
      </c>
      <c r="F2528" s="32" t="s">
        <v>5774</v>
      </c>
      <c r="G2528" s="33">
        <v>51</v>
      </c>
    </row>
    <row r="2529" spans="1:7" x14ac:dyDescent="0.25">
      <c r="A2529" t="s">
        <v>8220</v>
      </c>
      <c r="B2529" s="34">
        <v>42978</v>
      </c>
      <c r="C2529">
        <v>5847.5</v>
      </c>
      <c r="D2529" t="s">
        <v>5628</v>
      </c>
      <c r="E2529" s="32">
        <v>3831259172</v>
      </c>
      <c r="F2529" s="32" t="s">
        <v>5629</v>
      </c>
      <c r="G2529" s="33">
        <v>75</v>
      </c>
    </row>
    <row r="2530" spans="1:7" x14ac:dyDescent="0.25">
      <c r="A2530" t="s">
        <v>8221</v>
      </c>
      <c r="B2530" s="34">
        <v>42978</v>
      </c>
      <c r="C2530">
        <v>4930.8600000000006</v>
      </c>
      <c r="D2530" t="s">
        <v>5497</v>
      </c>
      <c r="E2530" s="32">
        <v>8403901663</v>
      </c>
      <c r="F2530" s="32" t="s">
        <v>5498</v>
      </c>
      <c r="G2530" s="33">
        <v>12</v>
      </c>
    </row>
    <row r="2531" spans="1:7" x14ac:dyDescent="0.25">
      <c r="A2531" t="s">
        <v>8222</v>
      </c>
      <c r="B2531" s="34">
        <v>42978</v>
      </c>
      <c r="C2531">
        <v>3524.29</v>
      </c>
      <c r="D2531" t="s">
        <v>5528</v>
      </c>
      <c r="E2531" s="32">
        <v>1235618312</v>
      </c>
      <c r="F2531" s="32" t="s">
        <v>5529</v>
      </c>
      <c r="G2531" s="33">
        <v>75</v>
      </c>
    </row>
    <row r="2532" spans="1:7" x14ac:dyDescent="0.25">
      <c r="A2532" t="s">
        <v>8223</v>
      </c>
      <c r="B2532" s="34">
        <v>42978</v>
      </c>
      <c r="C2532">
        <v>11415.52</v>
      </c>
      <c r="D2532" t="s">
        <v>5684</v>
      </c>
      <c r="E2532" s="32">
        <v>2124428118</v>
      </c>
      <c r="F2532" s="32" t="s">
        <v>5685</v>
      </c>
      <c r="G2532" s="33">
        <v>61</v>
      </c>
    </row>
    <row r="2533" spans="1:7" x14ac:dyDescent="0.25">
      <c r="A2533" t="s">
        <v>8224</v>
      </c>
      <c r="B2533" s="34">
        <v>42978</v>
      </c>
      <c r="C2533">
        <v>9833.0499999999993</v>
      </c>
      <c r="D2533" t="s">
        <v>5474</v>
      </c>
      <c r="E2533" s="32">
        <v>3001744989</v>
      </c>
      <c r="F2533" s="32" t="s">
        <v>5475</v>
      </c>
      <c r="G2533" s="33">
        <v>54</v>
      </c>
    </row>
    <row r="2534" spans="1:7" x14ac:dyDescent="0.25">
      <c r="A2534" t="s">
        <v>8225</v>
      </c>
      <c r="B2534" s="34">
        <v>42978</v>
      </c>
      <c r="C2534">
        <v>7553.9400000000005</v>
      </c>
      <c r="D2534" t="s">
        <v>5602</v>
      </c>
      <c r="E2534" s="32">
        <v>3465813541</v>
      </c>
      <c r="F2534" s="32" t="s">
        <v>5603</v>
      </c>
      <c r="G2534" s="33">
        <v>51</v>
      </c>
    </row>
    <row r="2535" spans="1:7" x14ac:dyDescent="0.25">
      <c r="A2535" t="s">
        <v>8226</v>
      </c>
      <c r="B2535" s="34">
        <v>42979</v>
      </c>
      <c r="C2535">
        <v>8944.7000000000007</v>
      </c>
      <c r="D2535" t="s">
        <v>6241</v>
      </c>
      <c r="E2535" s="32">
        <v>7969097949</v>
      </c>
      <c r="F2535" s="32" t="s">
        <v>6242</v>
      </c>
      <c r="G2535" s="33">
        <v>4</v>
      </c>
    </row>
    <row r="2536" spans="1:7" x14ac:dyDescent="0.25">
      <c r="A2536" t="s">
        <v>8227</v>
      </c>
      <c r="B2536" s="34">
        <v>42979</v>
      </c>
      <c r="C2536">
        <v>5931.58</v>
      </c>
      <c r="D2536" t="s">
        <v>5538</v>
      </c>
      <c r="E2536" s="32">
        <v>1278449237</v>
      </c>
      <c r="F2536" s="32" t="s">
        <v>5539</v>
      </c>
      <c r="G2536" s="33">
        <v>17</v>
      </c>
    </row>
    <row r="2537" spans="1:7" x14ac:dyDescent="0.25">
      <c r="A2537" t="s">
        <v>8228</v>
      </c>
      <c r="B2537" s="34">
        <v>42979</v>
      </c>
      <c r="C2537">
        <v>3772.3</v>
      </c>
      <c r="D2537" t="s">
        <v>5395</v>
      </c>
      <c r="E2537" s="32">
        <v>2048600444</v>
      </c>
      <c r="F2537" s="32" t="s">
        <v>5396</v>
      </c>
      <c r="G2537" s="33">
        <v>20</v>
      </c>
    </row>
    <row r="2538" spans="1:7" x14ac:dyDescent="0.25">
      <c r="A2538" t="s">
        <v>8229</v>
      </c>
      <c r="B2538" s="34">
        <v>42979</v>
      </c>
      <c r="C2538">
        <v>3223.99</v>
      </c>
      <c r="D2538" t="s">
        <v>6342</v>
      </c>
      <c r="E2538" s="32">
        <v>2533409168</v>
      </c>
      <c r="F2538" s="32" t="s">
        <v>6343</v>
      </c>
      <c r="G2538" s="33">
        <v>42</v>
      </c>
    </row>
    <row r="2539" spans="1:7" x14ac:dyDescent="0.25">
      <c r="A2539" t="s">
        <v>8230</v>
      </c>
      <c r="B2539" s="34">
        <v>42979</v>
      </c>
      <c r="C2539">
        <v>10212.029999999999</v>
      </c>
      <c r="D2539" t="s">
        <v>5351</v>
      </c>
      <c r="E2539" s="32">
        <v>3419198424</v>
      </c>
      <c r="F2539" s="32" t="s">
        <v>5352</v>
      </c>
      <c r="G2539" s="33">
        <v>55</v>
      </c>
    </row>
    <row r="2540" spans="1:7" x14ac:dyDescent="0.25">
      <c r="A2540" t="s">
        <v>8231</v>
      </c>
      <c r="B2540" s="34">
        <v>42979</v>
      </c>
      <c r="C2540">
        <v>5679.21</v>
      </c>
      <c r="D2540" t="s">
        <v>5622</v>
      </c>
      <c r="E2540" s="32">
        <v>8087492139</v>
      </c>
      <c r="F2540" s="32" t="s">
        <v>5623</v>
      </c>
      <c r="G2540" s="33">
        <v>73</v>
      </c>
    </row>
    <row r="2541" spans="1:7" x14ac:dyDescent="0.25">
      <c r="A2541" t="s">
        <v>8232</v>
      </c>
      <c r="B2541" s="34">
        <v>42979</v>
      </c>
      <c r="C2541">
        <v>3002.94</v>
      </c>
      <c r="D2541" t="s">
        <v>5912</v>
      </c>
      <c r="E2541" s="32">
        <v>6212655113</v>
      </c>
      <c r="F2541" s="32" t="s">
        <v>5913</v>
      </c>
      <c r="G2541" s="33">
        <v>51</v>
      </c>
    </row>
    <row r="2542" spans="1:7" x14ac:dyDescent="0.25">
      <c r="A2542" t="s">
        <v>8233</v>
      </c>
      <c r="B2542" s="34">
        <v>42979</v>
      </c>
      <c r="C2542">
        <v>7722.03</v>
      </c>
      <c r="D2542" t="s">
        <v>5691</v>
      </c>
      <c r="E2542" s="32">
        <v>5765118388</v>
      </c>
      <c r="F2542" s="32" t="s">
        <v>5692</v>
      </c>
      <c r="G2542" s="33">
        <v>4</v>
      </c>
    </row>
    <row r="2543" spans="1:7" x14ac:dyDescent="0.25">
      <c r="A2543" t="s">
        <v>8234</v>
      </c>
      <c r="B2543" s="34">
        <v>42979</v>
      </c>
      <c r="C2543">
        <v>4459.1100000000006</v>
      </c>
      <c r="D2543" t="s">
        <v>5796</v>
      </c>
      <c r="E2543" s="32">
        <v>9558587695</v>
      </c>
      <c r="F2543" s="32" t="s">
        <v>5797</v>
      </c>
      <c r="G2543" s="33">
        <v>77</v>
      </c>
    </row>
    <row r="2544" spans="1:7" x14ac:dyDescent="0.25">
      <c r="A2544" t="s">
        <v>8235</v>
      </c>
      <c r="B2544" s="34">
        <v>42979</v>
      </c>
      <c r="C2544">
        <v>6304.5</v>
      </c>
      <c r="D2544" t="s">
        <v>5805</v>
      </c>
      <c r="E2544" s="32">
        <v>6745398685</v>
      </c>
      <c r="F2544" s="32" t="s">
        <v>5806</v>
      </c>
      <c r="G2544" s="33">
        <v>40</v>
      </c>
    </row>
    <row r="2545" spans="1:7" x14ac:dyDescent="0.25">
      <c r="A2545" t="s">
        <v>8236</v>
      </c>
      <c r="B2545" s="34">
        <v>42979</v>
      </c>
      <c r="C2545">
        <v>2149.09</v>
      </c>
      <c r="D2545" t="s">
        <v>5528</v>
      </c>
      <c r="E2545" s="32">
        <v>1235618312</v>
      </c>
      <c r="F2545" s="32" t="s">
        <v>5529</v>
      </c>
      <c r="G2545" s="33">
        <v>43</v>
      </c>
    </row>
    <row r="2546" spans="1:7" x14ac:dyDescent="0.25">
      <c r="A2546" t="s">
        <v>8237</v>
      </c>
      <c r="B2546" s="34">
        <v>42979</v>
      </c>
      <c r="C2546">
        <v>4255.49</v>
      </c>
      <c r="D2546" t="s">
        <v>5691</v>
      </c>
      <c r="E2546" s="32">
        <v>5765118388</v>
      </c>
      <c r="F2546" s="32" t="s">
        <v>5692</v>
      </c>
      <c r="G2546" s="33">
        <v>4</v>
      </c>
    </row>
    <row r="2547" spans="1:7" x14ac:dyDescent="0.25">
      <c r="A2547" t="s">
        <v>8238</v>
      </c>
      <c r="B2547" s="34">
        <v>42979</v>
      </c>
      <c r="C2547">
        <v>7394.99</v>
      </c>
      <c r="D2547" t="s">
        <v>6512</v>
      </c>
      <c r="E2547" s="32">
        <v>7213578488</v>
      </c>
      <c r="F2547" s="32" t="s">
        <v>6513</v>
      </c>
      <c r="G2547" s="33">
        <v>1</v>
      </c>
    </row>
    <row r="2548" spans="1:7" x14ac:dyDescent="0.25">
      <c r="A2548" t="s">
        <v>8239</v>
      </c>
      <c r="B2548" s="34">
        <v>42979</v>
      </c>
      <c r="C2548">
        <v>5855.48</v>
      </c>
      <c r="D2548" t="s">
        <v>5360</v>
      </c>
      <c r="E2548" s="32">
        <v>5529134109</v>
      </c>
      <c r="F2548" s="32" t="s">
        <v>5361</v>
      </c>
      <c r="G2548" s="33">
        <v>56</v>
      </c>
    </row>
    <row r="2549" spans="1:7" x14ac:dyDescent="0.25">
      <c r="A2549" t="s">
        <v>8240</v>
      </c>
      <c r="B2549" s="34">
        <v>42979</v>
      </c>
      <c r="C2549">
        <v>10050.790000000001</v>
      </c>
      <c r="D2549" t="s">
        <v>5348</v>
      </c>
      <c r="E2549" s="32">
        <v>8112677414</v>
      </c>
      <c r="F2549" s="32" t="s">
        <v>5349</v>
      </c>
      <c r="G2549" s="33">
        <v>75</v>
      </c>
    </row>
    <row r="2550" spans="1:7" x14ac:dyDescent="0.25">
      <c r="A2550" t="s">
        <v>8241</v>
      </c>
      <c r="B2550" s="34">
        <v>42979</v>
      </c>
      <c r="C2550">
        <v>5963.3899999999994</v>
      </c>
      <c r="D2550" t="s">
        <v>6016</v>
      </c>
      <c r="E2550" s="32">
        <v>1135471273</v>
      </c>
      <c r="F2550" s="32" t="s">
        <v>6017</v>
      </c>
      <c r="G2550" s="33">
        <v>61</v>
      </c>
    </row>
    <row r="2551" spans="1:7" x14ac:dyDescent="0.25">
      <c r="A2551" t="s">
        <v>8242</v>
      </c>
      <c r="B2551" s="34">
        <v>42980</v>
      </c>
      <c r="C2551">
        <v>9611.73</v>
      </c>
      <c r="D2551" t="s">
        <v>5459</v>
      </c>
      <c r="E2551" s="32">
        <v>9171104073</v>
      </c>
      <c r="F2551" s="32" t="s">
        <v>5460</v>
      </c>
      <c r="G2551" s="33">
        <v>77</v>
      </c>
    </row>
    <row r="2552" spans="1:7" x14ac:dyDescent="0.25">
      <c r="A2552" t="s">
        <v>8243</v>
      </c>
      <c r="B2552" s="34">
        <v>42980</v>
      </c>
      <c r="C2552">
        <v>12972.96</v>
      </c>
      <c r="D2552" t="s">
        <v>6065</v>
      </c>
      <c r="E2552" s="32">
        <v>4521180033</v>
      </c>
      <c r="F2552" s="32" t="s">
        <v>6066</v>
      </c>
      <c r="G2552" s="33">
        <v>73</v>
      </c>
    </row>
    <row r="2553" spans="1:7" x14ac:dyDescent="0.25">
      <c r="A2553" t="s">
        <v>8244</v>
      </c>
      <c r="B2553" s="34">
        <v>42980</v>
      </c>
      <c r="C2553">
        <v>8457.9700000000012</v>
      </c>
      <c r="D2553" t="s">
        <v>5562</v>
      </c>
      <c r="E2553" s="32">
        <v>9568318151</v>
      </c>
      <c r="F2553" s="32" t="s">
        <v>5563</v>
      </c>
      <c r="G2553" s="33">
        <v>65</v>
      </c>
    </row>
    <row r="2554" spans="1:7" x14ac:dyDescent="0.25">
      <c r="A2554" t="s">
        <v>8245</v>
      </c>
      <c r="B2554" s="34">
        <v>42980</v>
      </c>
      <c r="C2554">
        <v>7527.28</v>
      </c>
      <c r="D2554" t="s">
        <v>5351</v>
      </c>
      <c r="E2554" s="32">
        <v>3419198424</v>
      </c>
      <c r="F2554" s="32" t="s">
        <v>5352</v>
      </c>
      <c r="G2554" s="33">
        <v>55</v>
      </c>
    </row>
    <row r="2555" spans="1:7" x14ac:dyDescent="0.25">
      <c r="A2555" t="s">
        <v>8246</v>
      </c>
      <c r="B2555" s="34">
        <v>42980</v>
      </c>
      <c r="C2555">
        <v>8080.35</v>
      </c>
      <c r="D2555" t="s">
        <v>5414</v>
      </c>
      <c r="E2555" s="32">
        <v>4494931996</v>
      </c>
      <c r="F2555" s="32" t="s">
        <v>5415</v>
      </c>
      <c r="G2555" s="33">
        <v>43</v>
      </c>
    </row>
    <row r="2556" spans="1:7" x14ac:dyDescent="0.25">
      <c r="A2556" t="s">
        <v>8247</v>
      </c>
      <c r="B2556" s="34">
        <v>42980</v>
      </c>
      <c r="C2556">
        <v>11268.64</v>
      </c>
      <c r="D2556" t="s">
        <v>6065</v>
      </c>
      <c r="E2556" s="32">
        <v>4521180033</v>
      </c>
      <c r="F2556" s="32" t="s">
        <v>6066</v>
      </c>
      <c r="G2556" s="33">
        <v>64</v>
      </c>
    </row>
    <row r="2557" spans="1:7" x14ac:dyDescent="0.25">
      <c r="A2557" t="s">
        <v>8248</v>
      </c>
      <c r="B2557" s="34">
        <v>42980</v>
      </c>
      <c r="C2557">
        <v>4334.51</v>
      </c>
      <c r="D2557" t="s">
        <v>5622</v>
      </c>
      <c r="E2557" s="32">
        <v>8087492139</v>
      </c>
      <c r="F2557" s="32" t="s">
        <v>5623</v>
      </c>
      <c r="G2557" s="33">
        <v>23</v>
      </c>
    </row>
    <row r="2558" spans="1:7" x14ac:dyDescent="0.25">
      <c r="A2558" t="s">
        <v>8249</v>
      </c>
      <c r="B2558" s="34">
        <v>42980</v>
      </c>
      <c r="C2558">
        <v>4580.68</v>
      </c>
      <c r="D2558" t="s">
        <v>5819</v>
      </c>
      <c r="E2558" s="32">
        <v>1215731785</v>
      </c>
      <c r="F2558" s="32" t="s">
        <v>5820</v>
      </c>
      <c r="G2558" s="33">
        <v>43</v>
      </c>
    </row>
    <row r="2559" spans="1:7" x14ac:dyDescent="0.25">
      <c r="A2559" t="s">
        <v>8250</v>
      </c>
      <c r="B2559" s="34">
        <v>42981</v>
      </c>
      <c r="C2559">
        <v>7693.93</v>
      </c>
      <c r="D2559" t="s">
        <v>5351</v>
      </c>
      <c r="E2559" s="32">
        <v>3419198424</v>
      </c>
      <c r="F2559" s="32" t="s">
        <v>5352</v>
      </c>
      <c r="G2559" s="33">
        <v>75</v>
      </c>
    </row>
    <row r="2560" spans="1:7" x14ac:dyDescent="0.25">
      <c r="A2560" t="s">
        <v>8251</v>
      </c>
      <c r="B2560" s="34">
        <v>42981</v>
      </c>
      <c r="C2560">
        <v>2771.6</v>
      </c>
      <c r="D2560" t="s">
        <v>5574</v>
      </c>
      <c r="E2560" s="32">
        <v>3389461827</v>
      </c>
      <c r="F2560" s="32" t="s">
        <v>5575</v>
      </c>
      <c r="G2560" s="33">
        <v>15</v>
      </c>
    </row>
    <row r="2561" spans="1:7" x14ac:dyDescent="0.25">
      <c r="A2561" t="s">
        <v>8252</v>
      </c>
      <c r="B2561" s="34">
        <v>42981</v>
      </c>
      <c r="C2561">
        <v>9722.16</v>
      </c>
      <c r="D2561" t="s">
        <v>5519</v>
      </c>
      <c r="E2561" s="32">
        <v>9461400401</v>
      </c>
      <c r="F2561" s="32" t="s">
        <v>5520</v>
      </c>
      <c r="G2561" s="33">
        <v>69</v>
      </c>
    </row>
    <row r="2562" spans="1:7" x14ac:dyDescent="0.25">
      <c r="A2562" t="s">
        <v>8253</v>
      </c>
      <c r="B2562" s="34">
        <v>42981</v>
      </c>
      <c r="C2562">
        <v>7605.08</v>
      </c>
      <c r="D2562" t="s">
        <v>5652</v>
      </c>
      <c r="E2562" s="32">
        <v>6642691769</v>
      </c>
      <c r="F2562" s="32" t="s">
        <v>5653</v>
      </c>
      <c r="G2562" s="33">
        <v>9</v>
      </c>
    </row>
    <row r="2563" spans="1:7" x14ac:dyDescent="0.25">
      <c r="A2563" t="s">
        <v>8254</v>
      </c>
      <c r="B2563" s="34">
        <v>42981</v>
      </c>
      <c r="C2563">
        <v>2483.1800000000003</v>
      </c>
      <c r="D2563" t="s">
        <v>5459</v>
      </c>
      <c r="E2563" s="32">
        <v>9171104073</v>
      </c>
      <c r="F2563" s="32" t="s">
        <v>5460</v>
      </c>
      <c r="G2563" s="33">
        <v>75</v>
      </c>
    </row>
    <row r="2564" spans="1:7" x14ac:dyDescent="0.25">
      <c r="A2564" t="s">
        <v>8255</v>
      </c>
      <c r="B2564" s="34">
        <v>42981</v>
      </c>
      <c r="C2564">
        <v>7765.08</v>
      </c>
      <c r="D2564" t="s">
        <v>5883</v>
      </c>
      <c r="E2564" s="32">
        <v>8056539136</v>
      </c>
      <c r="F2564" s="32" t="s">
        <v>5884</v>
      </c>
      <c r="G2564" s="33">
        <v>61</v>
      </c>
    </row>
    <row r="2565" spans="1:7" x14ac:dyDescent="0.25">
      <c r="A2565" t="s">
        <v>8256</v>
      </c>
      <c r="B2565" s="34">
        <v>42981</v>
      </c>
      <c r="C2565">
        <v>7318.79</v>
      </c>
      <c r="D2565" t="s">
        <v>5484</v>
      </c>
      <c r="E2565" s="32">
        <v>1187600515</v>
      </c>
      <c r="F2565" s="32" t="s">
        <v>5485</v>
      </c>
      <c r="G2565" s="33">
        <v>37</v>
      </c>
    </row>
    <row r="2566" spans="1:7" x14ac:dyDescent="0.25">
      <c r="A2566" t="s">
        <v>8257</v>
      </c>
      <c r="B2566" s="34">
        <v>42981</v>
      </c>
      <c r="C2566">
        <v>2214.17</v>
      </c>
      <c r="D2566" t="s">
        <v>5622</v>
      </c>
      <c r="E2566" s="32">
        <v>8087492139</v>
      </c>
      <c r="F2566" s="32" t="s">
        <v>5623</v>
      </c>
      <c r="G2566" s="33">
        <v>1</v>
      </c>
    </row>
    <row r="2567" spans="1:7" x14ac:dyDescent="0.25">
      <c r="A2567" t="s">
        <v>8258</v>
      </c>
      <c r="B2567" s="34">
        <v>42981</v>
      </c>
      <c r="C2567">
        <v>4589.92</v>
      </c>
      <c r="D2567" t="s">
        <v>5868</v>
      </c>
      <c r="E2567" s="32">
        <v>7045689284</v>
      </c>
      <c r="F2567" s="32" t="s">
        <v>5869</v>
      </c>
      <c r="G2567" s="33">
        <v>9</v>
      </c>
    </row>
    <row r="2568" spans="1:7" x14ac:dyDescent="0.25">
      <c r="A2568" t="s">
        <v>8259</v>
      </c>
      <c r="B2568" s="34">
        <v>42981</v>
      </c>
      <c r="C2568">
        <v>8601.1899999999987</v>
      </c>
      <c r="D2568" t="s">
        <v>5691</v>
      </c>
      <c r="E2568" s="32">
        <v>5765118388</v>
      </c>
      <c r="F2568" s="32" t="s">
        <v>5692</v>
      </c>
      <c r="G2568" s="33">
        <v>73</v>
      </c>
    </row>
    <row r="2569" spans="1:7" x14ac:dyDescent="0.25">
      <c r="A2569" t="s">
        <v>8260</v>
      </c>
      <c r="B2569" s="34">
        <v>42981</v>
      </c>
      <c r="C2569">
        <v>10252.84</v>
      </c>
      <c r="D2569" t="s">
        <v>5729</v>
      </c>
      <c r="E2569" s="32">
        <v>5930523250</v>
      </c>
      <c r="F2569" s="32" t="s">
        <v>5730</v>
      </c>
      <c r="G2569" s="33">
        <v>43</v>
      </c>
    </row>
    <row r="2570" spans="1:7" x14ac:dyDescent="0.25">
      <c r="A2570" t="s">
        <v>8261</v>
      </c>
      <c r="B2570" s="34">
        <v>42981</v>
      </c>
      <c r="C2570">
        <v>8801.33</v>
      </c>
      <c r="D2570" t="s">
        <v>5395</v>
      </c>
      <c r="E2570" s="32">
        <v>2048600444</v>
      </c>
      <c r="F2570" s="32" t="s">
        <v>5396</v>
      </c>
      <c r="G2570" s="33">
        <v>26</v>
      </c>
    </row>
    <row r="2571" spans="1:7" x14ac:dyDescent="0.25">
      <c r="A2571" t="s">
        <v>8262</v>
      </c>
      <c r="B2571" s="34">
        <v>42981</v>
      </c>
      <c r="C2571">
        <v>9385.2099999999991</v>
      </c>
      <c r="D2571" t="s">
        <v>5581</v>
      </c>
      <c r="E2571" s="32">
        <v>5196995387</v>
      </c>
      <c r="F2571" s="32" t="s">
        <v>5582</v>
      </c>
      <c r="G2571" s="33">
        <v>75</v>
      </c>
    </row>
    <row r="2572" spans="1:7" x14ac:dyDescent="0.25">
      <c r="A2572" t="s">
        <v>8263</v>
      </c>
      <c r="B2572" s="34">
        <v>42982</v>
      </c>
      <c r="C2572">
        <v>5002.63</v>
      </c>
      <c r="D2572" t="s">
        <v>5388</v>
      </c>
      <c r="E2572" s="32">
        <v>7770245830</v>
      </c>
      <c r="F2572" s="32" t="s">
        <v>5389</v>
      </c>
      <c r="G2572" s="33">
        <v>4</v>
      </c>
    </row>
    <row r="2573" spans="1:7" x14ac:dyDescent="0.25">
      <c r="A2573" t="s">
        <v>8264</v>
      </c>
      <c r="B2573" s="34">
        <v>42982</v>
      </c>
      <c r="C2573">
        <v>6707.7199999999993</v>
      </c>
      <c r="D2573" t="s">
        <v>5556</v>
      </c>
      <c r="E2573" s="32">
        <v>4224546279</v>
      </c>
      <c r="F2573" s="32" t="s">
        <v>5557</v>
      </c>
      <c r="G2573" s="33">
        <v>27</v>
      </c>
    </row>
    <row r="2574" spans="1:7" x14ac:dyDescent="0.25">
      <c r="A2574" t="s">
        <v>8265</v>
      </c>
      <c r="B2574" s="34">
        <v>42982</v>
      </c>
      <c r="C2574">
        <v>3756.65</v>
      </c>
      <c r="D2574" t="s">
        <v>5388</v>
      </c>
      <c r="E2574" s="32">
        <v>7770245830</v>
      </c>
      <c r="F2574" s="32" t="s">
        <v>5389</v>
      </c>
      <c r="G2574" s="33">
        <v>73</v>
      </c>
    </row>
    <row r="2575" spans="1:7" x14ac:dyDescent="0.25">
      <c r="A2575" t="s">
        <v>8266</v>
      </c>
      <c r="B2575" s="34">
        <v>42982</v>
      </c>
      <c r="C2575">
        <v>7644.23</v>
      </c>
      <c r="D2575" t="s">
        <v>5420</v>
      </c>
      <c r="E2575" s="32">
        <v>6021131290</v>
      </c>
      <c r="F2575" s="32" t="s">
        <v>5421</v>
      </c>
      <c r="G2575" s="33">
        <v>51</v>
      </c>
    </row>
    <row r="2576" spans="1:7" x14ac:dyDescent="0.25">
      <c r="A2576" t="s">
        <v>8267</v>
      </c>
      <c r="B2576" s="34">
        <v>42982</v>
      </c>
      <c r="C2576">
        <v>9110.1299999999992</v>
      </c>
      <c r="D2576" t="s">
        <v>5372</v>
      </c>
      <c r="E2576" s="32">
        <v>6666160135</v>
      </c>
      <c r="F2576" s="32" t="s">
        <v>5373</v>
      </c>
      <c r="G2576" s="33">
        <v>51</v>
      </c>
    </row>
    <row r="2577" spans="1:7" x14ac:dyDescent="0.25">
      <c r="A2577" t="s">
        <v>8268</v>
      </c>
      <c r="B2577" s="34">
        <v>42982</v>
      </c>
      <c r="C2577">
        <v>11088.35</v>
      </c>
      <c r="D2577" t="s">
        <v>5432</v>
      </c>
      <c r="E2577" s="32">
        <v>4745199991</v>
      </c>
      <c r="F2577" s="32" t="s">
        <v>5433</v>
      </c>
      <c r="G2577" s="33">
        <v>75</v>
      </c>
    </row>
    <row r="2578" spans="1:7" x14ac:dyDescent="0.25">
      <c r="A2578" t="s">
        <v>8269</v>
      </c>
      <c r="B2578" s="34">
        <v>42982</v>
      </c>
      <c r="C2578">
        <v>5674.34</v>
      </c>
      <c r="D2578" t="s">
        <v>5519</v>
      </c>
      <c r="E2578" s="32">
        <v>9461400401</v>
      </c>
      <c r="F2578" s="32" t="s">
        <v>5520</v>
      </c>
      <c r="G2578" s="33">
        <v>27</v>
      </c>
    </row>
    <row r="2579" spans="1:7" x14ac:dyDescent="0.25">
      <c r="A2579" t="s">
        <v>8270</v>
      </c>
      <c r="B2579" s="34">
        <v>42982</v>
      </c>
      <c r="C2579">
        <v>2900.35</v>
      </c>
      <c r="D2579" t="s">
        <v>5898</v>
      </c>
      <c r="E2579" s="32">
        <v>7081469894</v>
      </c>
      <c r="F2579" s="32" t="s">
        <v>5899</v>
      </c>
      <c r="G2579" s="33">
        <v>50</v>
      </c>
    </row>
    <row r="2580" spans="1:7" x14ac:dyDescent="0.25">
      <c r="A2580" t="s">
        <v>8271</v>
      </c>
      <c r="B2580" s="34">
        <v>42982</v>
      </c>
      <c r="C2580">
        <v>6999.57</v>
      </c>
      <c r="D2580" t="s">
        <v>5480</v>
      </c>
      <c r="E2580" s="32">
        <v>3519639870</v>
      </c>
      <c r="F2580" s="32" t="s">
        <v>5481</v>
      </c>
      <c r="G2580" s="33">
        <v>49</v>
      </c>
    </row>
    <row r="2581" spans="1:7" x14ac:dyDescent="0.25">
      <c r="A2581" t="s">
        <v>8272</v>
      </c>
      <c r="B2581" s="34">
        <v>42982</v>
      </c>
      <c r="C2581">
        <v>6513.5</v>
      </c>
      <c r="D2581" t="s">
        <v>5679</v>
      </c>
      <c r="E2581" s="32">
        <v>4871859017</v>
      </c>
      <c r="F2581" s="32" t="s">
        <v>5680</v>
      </c>
      <c r="G2581" s="33">
        <v>21</v>
      </c>
    </row>
    <row r="2582" spans="1:7" x14ac:dyDescent="0.25">
      <c r="A2582" t="s">
        <v>8273</v>
      </c>
      <c r="B2582" s="34">
        <v>42982</v>
      </c>
      <c r="C2582">
        <v>6085.99</v>
      </c>
      <c r="D2582" t="s">
        <v>5912</v>
      </c>
      <c r="E2582" s="32">
        <v>6212655113</v>
      </c>
      <c r="F2582" s="32" t="s">
        <v>5913</v>
      </c>
      <c r="G2582" s="33">
        <v>64</v>
      </c>
    </row>
    <row r="2583" spans="1:7" x14ac:dyDescent="0.25">
      <c r="A2583" t="s">
        <v>8274</v>
      </c>
      <c r="B2583" s="34">
        <v>42982</v>
      </c>
      <c r="C2583">
        <v>2216.85</v>
      </c>
      <c r="D2583" t="s">
        <v>5429</v>
      </c>
      <c r="E2583" s="32">
        <v>8061739822</v>
      </c>
      <c r="F2583" s="32" t="s">
        <v>5430</v>
      </c>
      <c r="G2583" s="33">
        <v>29</v>
      </c>
    </row>
    <row r="2584" spans="1:7" x14ac:dyDescent="0.25">
      <c r="A2584" t="s">
        <v>8275</v>
      </c>
      <c r="B2584" s="34">
        <v>42982</v>
      </c>
      <c r="C2584">
        <v>9955.07</v>
      </c>
      <c r="D2584" t="s">
        <v>6512</v>
      </c>
      <c r="E2584" s="32">
        <v>7213578488</v>
      </c>
      <c r="F2584" s="32" t="s">
        <v>6513</v>
      </c>
      <c r="G2584" s="33">
        <v>75</v>
      </c>
    </row>
    <row r="2585" spans="1:7" x14ac:dyDescent="0.25">
      <c r="A2585" t="s">
        <v>8276</v>
      </c>
      <c r="B2585" s="34">
        <v>42983</v>
      </c>
      <c r="C2585">
        <v>5554.41</v>
      </c>
      <c r="D2585" t="s">
        <v>5378</v>
      </c>
      <c r="E2585" s="32">
        <v>8961690032</v>
      </c>
      <c r="F2585" s="32" t="s">
        <v>5379</v>
      </c>
      <c r="G2585" s="33">
        <v>43</v>
      </c>
    </row>
    <row r="2586" spans="1:7" x14ac:dyDescent="0.25">
      <c r="A2586" t="s">
        <v>8277</v>
      </c>
      <c r="B2586" s="34">
        <v>42983</v>
      </c>
      <c r="C2586">
        <v>8773.9399999999987</v>
      </c>
      <c r="D2586" t="s">
        <v>5420</v>
      </c>
      <c r="E2586" s="32">
        <v>6021131290</v>
      </c>
      <c r="F2586" s="32" t="s">
        <v>5421</v>
      </c>
      <c r="G2586" s="33">
        <v>12</v>
      </c>
    </row>
    <row r="2587" spans="1:7" x14ac:dyDescent="0.25">
      <c r="A2587" t="s">
        <v>8278</v>
      </c>
      <c r="B2587" s="34">
        <v>42983</v>
      </c>
      <c r="C2587">
        <v>11243.51</v>
      </c>
      <c r="D2587" t="s">
        <v>5432</v>
      </c>
      <c r="E2587" s="32">
        <v>4745199991</v>
      </c>
      <c r="F2587" s="32" t="s">
        <v>5433</v>
      </c>
      <c r="G2587" s="33">
        <v>41</v>
      </c>
    </row>
    <row r="2588" spans="1:7" x14ac:dyDescent="0.25">
      <c r="A2588" t="s">
        <v>8279</v>
      </c>
      <c r="B2588" s="34">
        <v>42983</v>
      </c>
      <c r="C2588">
        <v>8504.5600000000013</v>
      </c>
      <c r="D2588" t="s">
        <v>5535</v>
      </c>
      <c r="E2588" s="32">
        <v>9632816261</v>
      </c>
      <c r="F2588" s="32" t="s">
        <v>5536</v>
      </c>
      <c r="G2588" s="33">
        <v>12</v>
      </c>
    </row>
    <row r="2589" spans="1:7" x14ac:dyDescent="0.25">
      <c r="A2589" t="s">
        <v>8280</v>
      </c>
      <c r="B2589" s="34">
        <v>42983</v>
      </c>
      <c r="C2589">
        <v>8077.6</v>
      </c>
      <c r="D2589" t="s">
        <v>5984</v>
      </c>
      <c r="E2589" s="32">
        <v>5740808999</v>
      </c>
      <c r="F2589" s="32" t="s">
        <v>5985</v>
      </c>
      <c r="G2589" s="33">
        <v>75</v>
      </c>
    </row>
    <row r="2590" spans="1:7" x14ac:dyDescent="0.25">
      <c r="A2590" t="s">
        <v>8281</v>
      </c>
      <c r="B2590" s="34">
        <v>42983</v>
      </c>
      <c r="C2590">
        <v>13043.28</v>
      </c>
      <c r="D2590" t="s">
        <v>5455</v>
      </c>
      <c r="E2590" s="32">
        <v>6764793810</v>
      </c>
      <c r="F2590" s="32" t="s">
        <v>5456</v>
      </c>
      <c r="G2590" s="33">
        <v>73</v>
      </c>
    </row>
    <row r="2591" spans="1:7" x14ac:dyDescent="0.25">
      <c r="A2591" t="s">
        <v>8282</v>
      </c>
      <c r="B2591" s="34">
        <v>42983</v>
      </c>
      <c r="C2591">
        <v>10501.05</v>
      </c>
      <c r="D2591" t="s">
        <v>5455</v>
      </c>
      <c r="E2591" s="32">
        <v>6764793810</v>
      </c>
      <c r="F2591" s="32" t="s">
        <v>5456</v>
      </c>
      <c r="G2591" s="33">
        <v>58</v>
      </c>
    </row>
    <row r="2592" spans="1:7" x14ac:dyDescent="0.25">
      <c r="A2592" t="s">
        <v>8283</v>
      </c>
      <c r="B2592" s="34">
        <v>42983</v>
      </c>
      <c r="C2592">
        <v>4564.5200000000004</v>
      </c>
      <c r="D2592" t="s">
        <v>5360</v>
      </c>
      <c r="E2592" s="32">
        <v>5529134109</v>
      </c>
      <c r="F2592" s="32" t="s">
        <v>5361</v>
      </c>
      <c r="G2592" s="33">
        <v>46</v>
      </c>
    </row>
    <row r="2593" spans="1:7" x14ac:dyDescent="0.25">
      <c r="A2593" t="s">
        <v>8284</v>
      </c>
      <c r="B2593" s="34">
        <v>42983</v>
      </c>
      <c r="C2593">
        <v>9798.02</v>
      </c>
      <c r="D2593" t="s">
        <v>5366</v>
      </c>
      <c r="E2593" s="32">
        <v>6078669299</v>
      </c>
      <c r="F2593" s="32" t="s">
        <v>5367</v>
      </c>
      <c r="G2593" s="33">
        <v>1</v>
      </c>
    </row>
    <row r="2594" spans="1:7" x14ac:dyDescent="0.25">
      <c r="A2594" t="s">
        <v>8285</v>
      </c>
      <c r="B2594" s="34">
        <v>42986</v>
      </c>
      <c r="C2594">
        <v>9448.34</v>
      </c>
      <c r="D2594" t="s">
        <v>5732</v>
      </c>
      <c r="E2594" s="32">
        <v>6529508695</v>
      </c>
      <c r="F2594" s="32" t="s">
        <v>5733</v>
      </c>
      <c r="G2594" s="33">
        <v>58</v>
      </c>
    </row>
    <row r="2595" spans="1:7" x14ac:dyDescent="0.25">
      <c r="A2595" t="s">
        <v>8286</v>
      </c>
      <c r="B2595" s="34">
        <v>42986</v>
      </c>
      <c r="C2595">
        <v>5414.51</v>
      </c>
      <c r="D2595" t="s">
        <v>6130</v>
      </c>
      <c r="E2595" s="32">
        <v>2127965226</v>
      </c>
      <c r="F2595" s="32" t="s">
        <v>6131</v>
      </c>
      <c r="G2595" s="33">
        <v>21</v>
      </c>
    </row>
    <row r="2596" spans="1:7" x14ac:dyDescent="0.25">
      <c r="A2596" t="s">
        <v>8287</v>
      </c>
      <c r="B2596" s="34">
        <v>42986</v>
      </c>
      <c r="C2596">
        <v>5534.83</v>
      </c>
      <c r="D2596" t="s">
        <v>6016</v>
      </c>
      <c r="E2596" s="32">
        <v>1135471273</v>
      </c>
      <c r="F2596" s="32" t="s">
        <v>6017</v>
      </c>
      <c r="G2596" s="33">
        <v>22</v>
      </c>
    </row>
    <row r="2597" spans="1:7" x14ac:dyDescent="0.25">
      <c r="A2597" t="s">
        <v>8288</v>
      </c>
      <c r="B2597" s="34">
        <v>42986</v>
      </c>
      <c r="C2597">
        <v>6193.3099999999995</v>
      </c>
      <c r="D2597" t="s">
        <v>5459</v>
      </c>
      <c r="E2597" s="32">
        <v>9171104073</v>
      </c>
      <c r="F2597" s="32" t="s">
        <v>5460</v>
      </c>
      <c r="G2597" s="33">
        <v>6</v>
      </c>
    </row>
    <row r="2598" spans="1:7" x14ac:dyDescent="0.25">
      <c r="A2598" t="s">
        <v>8289</v>
      </c>
      <c r="B2598" s="34">
        <v>42986</v>
      </c>
      <c r="C2598">
        <v>11217.12</v>
      </c>
      <c r="D2598" t="s">
        <v>6512</v>
      </c>
      <c r="E2598" s="32">
        <v>7213578488</v>
      </c>
      <c r="F2598" s="32" t="s">
        <v>6513</v>
      </c>
      <c r="G2598" s="33">
        <v>63</v>
      </c>
    </row>
    <row r="2599" spans="1:7" x14ac:dyDescent="0.25">
      <c r="A2599" t="s">
        <v>8290</v>
      </c>
      <c r="B2599" s="34">
        <v>42986</v>
      </c>
      <c r="C2599">
        <v>11161</v>
      </c>
      <c r="D2599" t="s">
        <v>5388</v>
      </c>
      <c r="E2599" s="32">
        <v>7770245830</v>
      </c>
      <c r="F2599" s="32" t="s">
        <v>5389</v>
      </c>
      <c r="G2599" s="33">
        <v>43</v>
      </c>
    </row>
    <row r="2600" spans="1:7" x14ac:dyDescent="0.25">
      <c r="A2600" t="s">
        <v>8291</v>
      </c>
      <c r="B2600" s="34">
        <v>42986</v>
      </c>
      <c r="C2600">
        <v>12088.49</v>
      </c>
      <c r="D2600" t="s">
        <v>5562</v>
      </c>
      <c r="E2600" s="32">
        <v>9568318151</v>
      </c>
      <c r="F2600" s="32" t="s">
        <v>5563</v>
      </c>
      <c r="G2600" s="33">
        <v>43</v>
      </c>
    </row>
    <row r="2601" spans="1:7" x14ac:dyDescent="0.25">
      <c r="A2601" t="s">
        <v>8292</v>
      </c>
      <c r="B2601" s="34">
        <v>42986</v>
      </c>
      <c r="C2601">
        <v>5955.61</v>
      </c>
      <c r="D2601" t="s">
        <v>5391</v>
      </c>
      <c r="E2601" s="32">
        <v>4791569838</v>
      </c>
      <c r="F2601" s="32" t="s">
        <v>5392</v>
      </c>
      <c r="G2601" s="33">
        <v>30</v>
      </c>
    </row>
    <row r="2602" spans="1:7" x14ac:dyDescent="0.25">
      <c r="A2602" t="s">
        <v>8293</v>
      </c>
      <c r="B2602" s="34">
        <v>42986</v>
      </c>
      <c r="C2602">
        <v>7072.46</v>
      </c>
      <c r="D2602" t="s">
        <v>5455</v>
      </c>
      <c r="E2602" s="32">
        <v>6764793810</v>
      </c>
      <c r="F2602" s="32" t="s">
        <v>5456</v>
      </c>
      <c r="G2602" s="33">
        <v>43</v>
      </c>
    </row>
    <row r="2603" spans="1:7" x14ac:dyDescent="0.25">
      <c r="A2603" t="s">
        <v>8294</v>
      </c>
      <c r="B2603" s="34">
        <v>42986</v>
      </c>
      <c r="C2603">
        <v>9262.0299999999988</v>
      </c>
      <c r="D2603" t="s">
        <v>5761</v>
      </c>
      <c r="E2603" s="32">
        <v>4338300068</v>
      </c>
      <c r="F2603" s="32" t="s">
        <v>5762</v>
      </c>
      <c r="G2603" s="33">
        <v>71</v>
      </c>
    </row>
    <row r="2604" spans="1:7" x14ac:dyDescent="0.25">
      <c r="A2604" t="s">
        <v>8295</v>
      </c>
      <c r="B2604" s="34">
        <v>42986</v>
      </c>
      <c r="C2604">
        <v>10650.85</v>
      </c>
      <c r="D2604" t="s">
        <v>5691</v>
      </c>
      <c r="E2604" s="32">
        <v>5765118388</v>
      </c>
      <c r="F2604" s="32" t="s">
        <v>5692</v>
      </c>
      <c r="G2604" s="33">
        <v>54</v>
      </c>
    </row>
    <row r="2605" spans="1:7" x14ac:dyDescent="0.25">
      <c r="A2605" t="s">
        <v>8296</v>
      </c>
      <c r="B2605" s="34">
        <v>42986</v>
      </c>
      <c r="C2605">
        <v>6531.9400000000005</v>
      </c>
      <c r="D2605" t="s">
        <v>5615</v>
      </c>
      <c r="E2605" s="32">
        <v>7532954835</v>
      </c>
      <c r="F2605" s="32" t="s">
        <v>5616</v>
      </c>
      <c r="G2605" s="33">
        <v>21</v>
      </c>
    </row>
    <row r="2606" spans="1:7" x14ac:dyDescent="0.25">
      <c r="A2606" t="s">
        <v>8297</v>
      </c>
      <c r="B2606" s="34">
        <v>42987</v>
      </c>
      <c r="C2606">
        <v>4985.95</v>
      </c>
      <c r="D2606" t="s">
        <v>5395</v>
      </c>
      <c r="E2606" s="32">
        <v>2048600444</v>
      </c>
      <c r="F2606" s="32" t="s">
        <v>5396</v>
      </c>
      <c r="G2606" s="33">
        <v>23</v>
      </c>
    </row>
    <row r="2607" spans="1:7" x14ac:dyDescent="0.25">
      <c r="A2607" t="s">
        <v>8298</v>
      </c>
      <c r="B2607" s="34">
        <v>42987</v>
      </c>
      <c r="C2607">
        <v>10158.41</v>
      </c>
      <c r="D2607" t="s">
        <v>5423</v>
      </c>
      <c r="E2607" s="32">
        <v>2576424984</v>
      </c>
      <c r="F2607" s="32" t="s">
        <v>5424</v>
      </c>
      <c r="G2607" s="33">
        <v>23</v>
      </c>
    </row>
    <row r="2608" spans="1:7" x14ac:dyDescent="0.25">
      <c r="A2608" t="s">
        <v>8299</v>
      </c>
      <c r="B2608" s="34">
        <v>42987</v>
      </c>
      <c r="C2608">
        <v>10369.469999999999</v>
      </c>
      <c r="D2608" t="s">
        <v>5684</v>
      </c>
      <c r="E2608" s="32">
        <v>2124428118</v>
      </c>
      <c r="F2608" s="32" t="s">
        <v>5685</v>
      </c>
      <c r="G2608" s="33">
        <v>43</v>
      </c>
    </row>
    <row r="2609" spans="1:7" x14ac:dyDescent="0.25">
      <c r="A2609" t="s">
        <v>8300</v>
      </c>
      <c r="B2609" s="34">
        <v>42987</v>
      </c>
      <c r="C2609">
        <v>7479.39</v>
      </c>
      <c r="D2609" t="s">
        <v>6007</v>
      </c>
      <c r="E2609" s="32">
        <v>4578582490</v>
      </c>
      <c r="F2609" s="32" t="s">
        <v>6008</v>
      </c>
      <c r="G2609" s="33">
        <v>50</v>
      </c>
    </row>
    <row r="2610" spans="1:7" x14ac:dyDescent="0.25">
      <c r="A2610" t="s">
        <v>8301</v>
      </c>
      <c r="B2610" s="34">
        <v>42987</v>
      </c>
      <c r="C2610">
        <v>6247.76</v>
      </c>
      <c r="D2610" t="s">
        <v>5455</v>
      </c>
      <c r="E2610" s="32">
        <v>6764793810</v>
      </c>
      <c r="F2610" s="32" t="s">
        <v>5456</v>
      </c>
      <c r="G2610" s="33">
        <v>40</v>
      </c>
    </row>
    <row r="2611" spans="1:7" x14ac:dyDescent="0.25">
      <c r="A2611" t="s">
        <v>8302</v>
      </c>
      <c r="B2611" s="34">
        <v>42987</v>
      </c>
      <c r="C2611">
        <v>8834.18</v>
      </c>
      <c r="D2611" t="s">
        <v>5363</v>
      </c>
      <c r="E2611" s="32">
        <v>1970713702</v>
      </c>
      <c r="F2611" s="32" t="s">
        <v>5364</v>
      </c>
      <c r="G2611" s="33">
        <v>74</v>
      </c>
    </row>
    <row r="2612" spans="1:7" x14ac:dyDescent="0.25">
      <c r="A2612" t="s">
        <v>8303</v>
      </c>
      <c r="B2612" s="34">
        <v>42987</v>
      </c>
      <c r="C2612">
        <v>10175.310000000001</v>
      </c>
      <c r="D2612" t="s">
        <v>5459</v>
      </c>
      <c r="E2612" s="32">
        <v>9171104073</v>
      </c>
      <c r="F2612" s="32" t="s">
        <v>5460</v>
      </c>
      <c r="G2612" s="33">
        <v>43</v>
      </c>
    </row>
    <row r="2613" spans="1:7" x14ac:dyDescent="0.25">
      <c r="A2613" t="s">
        <v>8304</v>
      </c>
      <c r="B2613" s="34">
        <v>42987</v>
      </c>
      <c r="C2613">
        <v>7063.7</v>
      </c>
      <c r="D2613" t="s">
        <v>5420</v>
      </c>
      <c r="E2613" s="32">
        <v>6021131290</v>
      </c>
      <c r="F2613" s="32" t="s">
        <v>5421</v>
      </c>
      <c r="G2613" s="33">
        <v>69</v>
      </c>
    </row>
    <row r="2614" spans="1:7" x14ac:dyDescent="0.25">
      <c r="A2614" t="s">
        <v>8305</v>
      </c>
      <c r="B2614" s="34">
        <v>42987</v>
      </c>
      <c r="C2614">
        <v>5656.05</v>
      </c>
      <c r="D2614" t="s">
        <v>5459</v>
      </c>
      <c r="E2614" s="32">
        <v>9171104073</v>
      </c>
      <c r="F2614" s="32" t="s">
        <v>5460</v>
      </c>
      <c r="G2614" s="33">
        <v>73</v>
      </c>
    </row>
    <row r="2615" spans="1:7" x14ac:dyDescent="0.25">
      <c r="A2615" t="s">
        <v>8306</v>
      </c>
      <c r="B2615" s="34">
        <v>42987</v>
      </c>
      <c r="C2615">
        <v>8905</v>
      </c>
      <c r="D2615" t="s">
        <v>5406</v>
      </c>
      <c r="E2615" s="32">
        <v>6771299651</v>
      </c>
      <c r="F2615" s="32" t="s">
        <v>5407</v>
      </c>
      <c r="G2615" s="33">
        <v>40</v>
      </c>
    </row>
    <row r="2616" spans="1:7" x14ac:dyDescent="0.25">
      <c r="A2616" t="s">
        <v>8307</v>
      </c>
      <c r="B2616" s="34">
        <v>42987</v>
      </c>
      <c r="C2616">
        <v>5567.73</v>
      </c>
      <c r="D2616" t="s">
        <v>5420</v>
      </c>
      <c r="E2616" s="32">
        <v>6021131290</v>
      </c>
      <c r="F2616" s="32" t="s">
        <v>5421</v>
      </c>
      <c r="G2616" s="33">
        <v>56</v>
      </c>
    </row>
    <row r="2617" spans="1:7" x14ac:dyDescent="0.25">
      <c r="A2617" t="s">
        <v>8308</v>
      </c>
      <c r="B2617" s="34">
        <v>42987</v>
      </c>
      <c r="C2617">
        <v>8311.7900000000009</v>
      </c>
      <c r="D2617" t="s">
        <v>5388</v>
      </c>
      <c r="E2617" s="32">
        <v>7770245830</v>
      </c>
      <c r="F2617" s="32" t="s">
        <v>5389</v>
      </c>
      <c r="G2617" s="33">
        <v>75</v>
      </c>
    </row>
    <row r="2618" spans="1:7" x14ac:dyDescent="0.25">
      <c r="A2618" t="s">
        <v>8309</v>
      </c>
      <c r="B2618" s="34">
        <v>42987</v>
      </c>
      <c r="C2618">
        <v>8823.4500000000007</v>
      </c>
      <c r="D2618" t="s">
        <v>5635</v>
      </c>
      <c r="E2618" s="32">
        <v>8304963107</v>
      </c>
      <c r="F2618" s="32" t="s">
        <v>5636</v>
      </c>
      <c r="G2618" s="33">
        <v>54</v>
      </c>
    </row>
    <row r="2619" spans="1:7" x14ac:dyDescent="0.25">
      <c r="A2619" t="s">
        <v>8310</v>
      </c>
      <c r="B2619" s="34">
        <v>42988</v>
      </c>
      <c r="C2619">
        <v>10839.17</v>
      </c>
      <c r="D2619" t="s">
        <v>6342</v>
      </c>
      <c r="E2619" s="32">
        <v>2533409168</v>
      </c>
      <c r="F2619" s="32" t="s">
        <v>6343</v>
      </c>
      <c r="G2619" s="33">
        <v>9</v>
      </c>
    </row>
    <row r="2620" spans="1:7" x14ac:dyDescent="0.25">
      <c r="A2620" t="s">
        <v>8311</v>
      </c>
      <c r="B2620" s="34">
        <v>42988</v>
      </c>
      <c r="C2620">
        <v>5388.04</v>
      </c>
      <c r="D2620" t="s">
        <v>5391</v>
      </c>
      <c r="E2620" s="32">
        <v>4791569838</v>
      </c>
      <c r="F2620" s="32" t="s">
        <v>5392</v>
      </c>
      <c r="G2620" s="33">
        <v>77</v>
      </c>
    </row>
    <row r="2621" spans="1:7" x14ac:dyDescent="0.25">
      <c r="A2621" t="s">
        <v>8312</v>
      </c>
      <c r="B2621" s="34">
        <v>42988</v>
      </c>
      <c r="C2621">
        <v>8121.2</v>
      </c>
      <c r="D2621" t="s">
        <v>5726</v>
      </c>
      <c r="E2621" s="32">
        <v>4279435431</v>
      </c>
      <c r="F2621" s="32" t="s">
        <v>5727</v>
      </c>
      <c r="G2621" s="33">
        <v>63</v>
      </c>
    </row>
    <row r="2622" spans="1:7" x14ac:dyDescent="0.25">
      <c r="A2622" t="s">
        <v>8313</v>
      </c>
      <c r="B2622" s="34">
        <v>42988</v>
      </c>
      <c r="C2622">
        <v>6271.72</v>
      </c>
      <c r="D2622" t="s">
        <v>5420</v>
      </c>
      <c r="E2622" s="32">
        <v>6021131290</v>
      </c>
      <c r="F2622" s="32" t="s">
        <v>5421</v>
      </c>
      <c r="G2622" s="33">
        <v>20</v>
      </c>
    </row>
    <row r="2623" spans="1:7" x14ac:dyDescent="0.25">
      <c r="A2623" t="s">
        <v>8314</v>
      </c>
      <c r="B2623" s="34">
        <v>42988</v>
      </c>
      <c r="C2623">
        <v>3900.3</v>
      </c>
      <c r="D2623" t="s">
        <v>5414</v>
      </c>
      <c r="E2623" s="32">
        <v>4494931996</v>
      </c>
      <c r="F2623" s="32" t="s">
        <v>5415</v>
      </c>
      <c r="G2623" s="33">
        <v>48</v>
      </c>
    </row>
    <row r="2624" spans="1:7" x14ac:dyDescent="0.25">
      <c r="A2624" t="s">
        <v>8315</v>
      </c>
      <c r="B2624" s="34">
        <v>42988</v>
      </c>
      <c r="C2624">
        <v>8573.2900000000009</v>
      </c>
      <c r="D2624" t="s">
        <v>5513</v>
      </c>
      <c r="E2624" s="32">
        <v>3105394610</v>
      </c>
      <c r="F2624" s="32" t="s">
        <v>5514</v>
      </c>
      <c r="G2624" s="33">
        <v>26</v>
      </c>
    </row>
    <row r="2625" spans="1:7" x14ac:dyDescent="0.25">
      <c r="A2625" t="s">
        <v>8316</v>
      </c>
      <c r="B2625" s="34">
        <v>42988</v>
      </c>
      <c r="C2625">
        <v>4417.05</v>
      </c>
      <c r="D2625" t="s">
        <v>5360</v>
      </c>
      <c r="E2625" s="32">
        <v>5529134109</v>
      </c>
      <c r="F2625" s="32" t="s">
        <v>5361</v>
      </c>
      <c r="G2625" s="33">
        <v>5</v>
      </c>
    </row>
    <row r="2626" spans="1:7" x14ac:dyDescent="0.25">
      <c r="A2626" t="s">
        <v>8317</v>
      </c>
      <c r="B2626" s="34">
        <v>42988</v>
      </c>
      <c r="C2626">
        <v>5290.42</v>
      </c>
      <c r="D2626" t="s">
        <v>5826</v>
      </c>
      <c r="E2626" s="32">
        <v>5435925234</v>
      </c>
      <c r="F2626" s="32" t="s">
        <v>5827</v>
      </c>
      <c r="G2626" s="33">
        <v>9</v>
      </c>
    </row>
    <row r="2627" spans="1:7" x14ac:dyDescent="0.25">
      <c r="A2627" t="s">
        <v>8318</v>
      </c>
      <c r="B2627" s="34">
        <v>42988</v>
      </c>
      <c r="C2627">
        <v>5727.1900000000005</v>
      </c>
      <c r="D2627" t="s">
        <v>5372</v>
      </c>
      <c r="E2627" s="32">
        <v>6666160135</v>
      </c>
      <c r="F2627" s="32" t="s">
        <v>5373</v>
      </c>
      <c r="G2627" s="33">
        <v>75</v>
      </c>
    </row>
    <row r="2628" spans="1:7" x14ac:dyDescent="0.25">
      <c r="A2628" t="s">
        <v>8319</v>
      </c>
      <c r="B2628" s="34">
        <v>42988</v>
      </c>
      <c r="C2628">
        <v>8522.2200000000012</v>
      </c>
      <c r="D2628" t="s">
        <v>5753</v>
      </c>
      <c r="E2628" s="32">
        <v>2482094842</v>
      </c>
      <c r="F2628" s="32" t="s">
        <v>5754</v>
      </c>
      <c r="G2628" s="33">
        <v>43</v>
      </c>
    </row>
    <row r="2629" spans="1:7" x14ac:dyDescent="0.25">
      <c r="A2629" t="s">
        <v>8320</v>
      </c>
      <c r="B2629" s="34">
        <v>42989</v>
      </c>
      <c r="C2629">
        <v>8719.26</v>
      </c>
      <c r="D2629" t="s">
        <v>5956</v>
      </c>
      <c r="E2629" s="32">
        <v>8498001344</v>
      </c>
      <c r="F2629" s="32" t="s">
        <v>5957</v>
      </c>
      <c r="G2629" s="33">
        <v>69</v>
      </c>
    </row>
    <row r="2630" spans="1:7" x14ac:dyDescent="0.25">
      <c r="A2630" t="s">
        <v>8321</v>
      </c>
      <c r="B2630" s="34">
        <v>42989</v>
      </c>
      <c r="C2630">
        <v>5550.25</v>
      </c>
      <c r="D2630" t="s">
        <v>5339</v>
      </c>
      <c r="E2630" s="32">
        <v>5803543075</v>
      </c>
      <c r="F2630" s="32" t="s">
        <v>5340</v>
      </c>
      <c r="G2630" s="33">
        <v>41</v>
      </c>
    </row>
    <row r="2631" spans="1:7" x14ac:dyDescent="0.25">
      <c r="A2631" t="s">
        <v>8322</v>
      </c>
      <c r="B2631" s="34">
        <v>42989</v>
      </c>
      <c r="C2631">
        <v>9975.6200000000008</v>
      </c>
      <c r="D2631" t="s">
        <v>5528</v>
      </c>
      <c r="E2631" s="32">
        <v>1235618312</v>
      </c>
      <c r="F2631" s="32" t="s">
        <v>5529</v>
      </c>
      <c r="G2631" s="33">
        <v>77</v>
      </c>
    </row>
    <row r="2632" spans="1:7" x14ac:dyDescent="0.25">
      <c r="A2632" t="s">
        <v>8323</v>
      </c>
      <c r="B2632" s="34">
        <v>42989</v>
      </c>
      <c r="C2632">
        <v>6035.79</v>
      </c>
      <c r="D2632" t="s">
        <v>5360</v>
      </c>
      <c r="E2632" s="32">
        <v>5529134109</v>
      </c>
      <c r="F2632" s="32" t="s">
        <v>5361</v>
      </c>
      <c r="G2632" s="33">
        <v>54</v>
      </c>
    </row>
    <row r="2633" spans="1:7" x14ac:dyDescent="0.25">
      <c r="A2633" t="s">
        <v>8324</v>
      </c>
      <c r="B2633" s="34">
        <v>42989</v>
      </c>
      <c r="C2633">
        <v>6775.6</v>
      </c>
      <c r="D2633" t="s">
        <v>5826</v>
      </c>
      <c r="E2633" s="32">
        <v>5435925234</v>
      </c>
      <c r="F2633" s="32" t="s">
        <v>5827</v>
      </c>
      <c r="G2633" s="33">
        <v>36</v>
      </c>
    </row>
    <row r="2634" spans="1:7" x14ac:dyDescent="0.25">
      <c r="A2634" t="s">
        <v>8325</v>
      </c>
      <c r="B2634" s="34">
        <v>42989</v>
      </c>
      <c r="C2634">
        <v>6174.12</v>
      </c>
      <c r="D2634" t="s">
        <v>5532</v>
      </c>
      <c r="E2634" s="32">
        <v>6102967755</v>
      </c>
      <c r="F2634" s="32" t="s">
        <v>5533</v>
      </c>
      <c r="G2634" s="33">
        <v>50</v>
      </c>
    </row>
    <row r="2635" spans="1:7" x14ac:dyDescent="0.25">
      <c r="A2635" t="s">
        <v>8326</v>
      </c>
      <c r="B2635" s="34">
        <v>42989</v>
      </c>
      <c r="C2635">
        <v>6799.84</v>
      </c>
      <c r="D2635" t="s">
        <v>5861</v>
      </c>
      <c r="E2635" s="32">
        <v>7902694269</v>
      </c>
      <c r="F2635" s="32" t="s">
        <v>5862</v>
      </c>
      <c r="G2635" s="33">
        <v>70</v>
      </c>
    </row>
    <row r="2636" spans="1:7" x14ac:dyDescent="0.25">
      <c r="A2636" t="s">
        <v>8327</v>
      </c>
      <c r="B2636" s="34">
        <v>42989</v>
      </c>
      <c r="C2636">
        <v>9638.8700000000008</v>
      </c>
      <c r="D2636" t="s">
        <v>5366</v>
      </c>
      <c r="E2636" s="32">
        <v>6078669299</v>
      </c>
      <c r="F2636" s="32" t="s">
        <v>5367</v>
      </c>
      <c r="G2636" s="33">
        <v>43</v>
      </c>
    </row>
    <row r="2637" spans="1:7" x14ac:dyDescent="0.25">
      <c r="A2637" t="s">
        <v>8328</v>
      </c>
      <c r="B2637" s="34">
        <v>42989</v>
      </c>
      <c r="C2637">
        <v>6288.34</v>
      </c>
      <c r="D2637" t="s">
        <v>5369</v>
      </c>
      <c r="E2637" s="32">
        <v>1942155336</v>
      </c>
      <c r="F2637" s="32" t="s">
        <v>5370</v>
      </c>
      <c r="G2637" s="33">
        <v>64</v>
      </c>
    </row>
    <row r="2638" spans="1:7" x14ac:dyDescent="0.25">
      <c r="A2638" t="s">
        <v>8329</v>
      </c>
      <c r="B2638" s="34">
        <v>42989</v>
      </c>
      <c r="C2638">
        <v>8152.2000000000007</v>
      </c>
      <c r="D2638" t="s">
        <v>5569</v>
      </c>
      <c r="E2638" s="32">
        <v>6841799063</v>
      </c>
      <c r="F2638" s="32" t="s">
        <v>5570</v>
      </c>
      <c r="G2638" s="33">
        <v>75</v>
      </c>
    </row>
    <row r="2639" spans="1:7" x14ac:dyDescent="0.25">
      <c r="A2639" t="s">
        <v>8330</v>
      </c>
      <c r="B2639" s="34">
        <v>42989</v>
      </c>
      <c r="C2639">
        <v>3848.0299999999997</v>
      </c>
      <c r="D2639" t="s">
        <v>5679</v>
      </c>
      <c r="E2639" s="32">
        <v>4871859017</v>
      </c>
      <c r="F2639" s="32" t="s">
        <v>5680</v>
      </c>
      <c r="G2639" s="33">
        <v>4</v>
      </c>
    </row>
    <row r="2640" spans="1:7" x14ac:dyDescent="0.25">
      <c r="A2640" t="s">
        <v>8331</v>
      </c>
      <c r="B2640" s="34">
        <v>42990</v>
      </c>
      <c r="C2640">
        <v>6831.8</v>
      </c>
      <c r="D2640" t="s">
        <v>5360</v>
      </c>
      <c r="E2640" s="32">
        <v>5529134109</v>
      </c>
      <c r="F2640" s="32" t="s">
        <v>5361</v>
      </c>
      <c r="G2640" s="33">
        <v>51</v>
      </c>
    </row>
    <row r="2641" spans="1:7" x14ac:dyDescent="0.25">
      <c r="A2641" t="s">
        <v>8332</v>
      </c>
      <c r="B2641" s="34">
        <v>42990</v>
      </c>
      <c r="C2641">
        <v>8381.48</v>
      </c>
      <c r="D2641" t="s">
        <v>5497</v>
      </c>
      <c r="E2641" s="32">
        <v>8403901663</v>
      </c>
      <c r="F2641" s="32" t="s">
        <v>5498</v>
      </c>
      <c r="G2641" s="33">
        <v>18</v>
      </c>
    </row>
    <row r="2642" spans="1:7" x14ac:dyDescent="0.25">
      <c r="A2642" t="s">
        <v>8333</v>
      </c>
      <c r="B2642" s="34">
        <v>42990</v>
      </c>
      <c r="C2642">
        <v>3202.2</v>
      </c>
      <c r="D2642" t="s">
        <v>5510</v>
      </c>
      <c r="E2642" s="32">
        <v>4258201559</v>
      </c>
      <c r="F2642" s="32" t="s">
        <v>5511</v>
      </c>
      <c r="G2642" s="33">
        <v>12</v>
      </c>
    </row>
    <row r="2643" spans="1:7" x14ac:dyDescent="0.25">
      <c r="A2643" t="s">
        <v>8334</v>
      </c>
      <c r="B2643" s="34">
        <v>42990</v>
      </c>
      <c r="C2643">
        <v>2044.99</v>
      </c>
      <c r="D2643" t="s">
        <v>5417</v>
      </c>
      <c r="E2643" s="32">
        <v>2682250085</v>
      </c>
      <c r="F2643" s="32" t="s">
        <v>5418</v>
      </c>
      <c r="G2643" s="33">
        <v>70</v>
      </c>
    </row>
    <row r="2644" spans="1:7" x14ac:dyDescent="0.25">
      <c r="A2644" t="s">
        <v>8335</v>
      </c>
      <c r="B2644" s="34">
        <v>42990</v>
      </c>
      <c r="C2644">
        <v>5718.4400000000005</v>
      </c>
      <c r="D2644" t="s">
        <v>5474</v>
      </c>
      <c r="E2644" s="32">
        <v>3001744989</v>
      </c>
      <c r="F2644" s="32" t="s">
        <v>5475</v>
      </c>
      <c r="G2644" s="33">
        <v>19</v>
      </c>
    </row>
    <row r="2645" spans="1:7" x14ac:dyDescent="0.25">
      <c r="A2645" t="s">
        <v>8336</v>
      </c>
      <c r="B2645" s="34">
        <v>42990</v>
      </c>
      <c r="C2645">
        <v>8013.15</v>
      </c>
      <c r="D2645" t="s">
        <v>5459</v>
      </c>
      <c r="E2645" s="32">
        <v>9171104073</v>
      </c>
      <c r="F2645" s="32" t="s">
        <v>5460</v>
      </c>
      <c r="G2645" s="33">
        <v>9</v>
      </c>
    </row>
    <row r="2646" spans="1:7" x14ac:dyDescent="0.25">
      <c r="A2646" t="s">
        <v>8337</v>
      </c>
      <c r="B2646" s="34">
        <v>42990</v>
      </c>
      <c r="C2646">
        <v>11262.51</v>
      </c>
      <c r="D2646" t="s">
        <v>5861</v>
      </c>
      <c r="E2646" s="32">
        <v>7902694269</v>
      </c>
      <c r="F2646" s="32" t="s">
        <v>5862</v>
      </c>
      <c r="G2646" s="33">
        <v>77</v>
      </c>
    </row>
    <row r="2647" spans="1:7" x14ac:dyDescent="0.25">
      <c r="A2647" t="s">
        <v>8338</v>
      </c>
      <c r="B2647" s="34">
        <v>42990</v>
      </c>
      <c r="C2647">
        <v>1821.6399999999999</v>
      </c>
      <c r="D2647" t="s">
        <v>5767</v>
      </c>
      <c r="E2647" s="32">
        <v>6628714062</v>
      </c>
      <c r="F2647" s="32" t="s">
        <v>5768</v>
      </c>
      <c r="G2647" s="33">
        <v>5</v>
      </c>
    </row>
    <row r="2648" spans="1:7" x14ac:dyDescent="0.25">
      <c r="A2648" t="s">
        <v>8339</v>
      </c>
      <c r="B2648" s="34">
        <v>42991</v>
      </c>
      <c r="C2648">
        <v>9930.17</v>
      </c>
      <c r="D2648" t="s">
        <v>5480</v>
      </c>
      <c r="E2648" s="32">
        <v>3519639870</v>
      </c>
      <c r="F2648" s="32" t="s">
        <v>5481</v>
      </c>
      <c r="G2648" s="33">
        <v>20</v>
      </c>
    </row>
    <row r="2649" spans="1:7" x14ac:dyDescent="0.25">
      <c r="A2649" t="s">
        <v>8340</v>
      </c>
      <c r="B2649" s="34">
        <v>42991</v>
      </c>
      <c r="C2649">
        <v>8986.59</v>
      </c>
      <c r="D2649" t="s">
        <v>5366</v>
      </c>
      <c r="E2649" s="32">
        <v>6078669299</v>
      </c>
      <c r="F2649" s="32" t="s">
        <v>5367</v>
      </c>
      <c r="G2649" s="33">
        <v>66</v>
      </c>
    </row>
    <row r="2650" spans="1:7" x14ac:dyDescent="0.25">
      <c r="A2650" t="s">
        <v>8341</v>
      </c>
      <c r="B2650" s="34">
        <v>42991</v>
      </c>
      <c r="C2650">
        <v>9230.91</v>
      </c>
      <c r="D2650" t="s">
        <v>5395</v>
      </c>
      <c r="E2650" s="32">
        <v>2048600444</v>
      </c>
      <c r="F2650" s="32" t="s">
        <v>5396</v>
      </c>
      <c r="G2650" s="33">
        <v>46</v>
      </c>
    </row>
    <row r="2651" spans="1:7" x14ac:dyDescent="0.25">
      <c r="A2651" t="s">
        <v>8342</v>
      </c>
      <c r="B2651" s="34">
        <v>42991</v>
      </c>
      <c r="C2651">
        <v>6663.81</v>
      </c>
      <c r="D2651" t="s">
        <v>5584</v>
      </c>
      <c r="E2651" s="32">
        <v>5554884457</v>
      </c>
      <c r="F2651" s="32" t="s">
        <v>5585</v>
      </c>
      <c r="G2651" s="33">
        <v>6</v>
      </c>
    </row>
    <row r="2652" spans="1:7" x14ac:dyDescent="0.25">
      <c r="A2652" t="s">
        <v>8343</v>
      </c>
      <c r="B2652" s="34">
        <v>42991</v>
      </c>
      <c r="C2652">
        <v>6091.08</v>
      </c>
      <c r="D2652" t="s">
        <v>5339</v>
      </c>
      <c r="E2652" s="32">
        <v>5803543075</v>
      </c>
      <c r="F2652" s="32" t="s">
        <v>5340</v>
      </c>
      <c r="G2652" s="33">
        <v>13</v>
      </c>
    </row>
    <row r="2653" spans="1:7" x14ac:dyDescent="0.25">
      <c r="A2653" t="s">
        <v>8344</v>
      </c>
      <c r="B2653" s="34">
        <v>42991</v>
      </c>
      <c r="C2653">
        <v>9580.74</v>
      </c>
      <c r="D2653" t="s">
        <v>5538</v>
      </c>
      <c r="E2653" s="32">
        <v>1278449237</v>
      </c>
      <c r="F2653" s="32" t="s">
        <v>5539</v>
      </c>
      <c r="G2653" s="33">
        <v>77</v>
      </c>
    </row>
    <row r="2654" spans="1:7" x14ac:dyDescent="0.25">
      <c r="A2654" t="s">
        <v>8345</v>
      </c>
      <c r="B2654" s="34">
        <v>42991</v>
      </c>
      <c r="C2654">
        <v>10547.09</v>
      </c>
      <c r="D2654" t="s">
        <v>5843</v>
      </c>
      <c r="E2654" s="32">
        <v>5663631118</v>
      </c>
      <c r="F2654" s="32" t="s">
        <v>5844</v>
      </c>
      <c r="G2654" s="33">
        <v>75</v>
      </c>
    </row>
    <row r="2655" spans="1:7" x14ac:dyDescent="0.25">
      <c r="A2655" t="s">
        <v>8346</v>
      </c>
      <c r="B2655" s="34">
        <v>42991</v>
      </c>
      <c r="C2655">
        <v>7339.58</v>
      </c>
      <c r="D2655" t="s">
        <v>7152</v>
      </c>
      <c r="E2655" s="32">
        <v>4151500910</v>
      </c>
      <c r="F2655" s="32" t="s">
        <v>7153</v>
      </c>
      <c r="G2655" s="33">
        <v>73</v>
      </c>
    </row>
    <row r="2656" spans="1:7" x14ac:dyDescent="0.25">
      <c r="A2656" t="s">
        <v>8347</v>
      </c>
      <c r="B2656" s="34">
        <v>42991</v>
      </c>
      <c r="C2656">
        <v>1430.1</v>
      </c>
      <c r="D2656" t="s">
        <v>8348</v>
      </c>
      <c r="E2656" s="32">
        <v>5610125508</v>
      </c>
      <c r="F2656" s="32" t="s">
        <v>8349</v>
      </c>
      <c r="G2656" s="33">
        <v>9</v>
      </c>
    </row>
    <row r="2657" spans="1:7" x14ac:dyDescent="0.25">
      <c r="A2657" t="s">
        <v>8350</v>
      </c>
      <c r="B2657" s="34">
        <v>42991</v>
      </c>
      <c r="C2657">
        <v>5604.43</v>
      </c>
      <c r="D2657" t="s">
        <v>5395</v>
      </c>
      <c r="E2657" s="32">
        <v>2048600444</v>
      </c>
      <c r="F2657" s="32" t="s">
        <v>5396</v>
      </c>
      <c r="G2657" s="33">
        <v>21</v>
      </c>
    </row>
    <row r="2658" spans="1:7" x14ac:dyDescent="0.25">
      <c r="A2658" t="s">
        <v>8351</v>
      </c>
      <c r="B2658" s="34">
        <v>42992</v>
      </c>
      <c r="C2658">
        <v>7715.1100000000006</v>
      </c>
      <c r="D2658" t="s">
        <v>5467</v>
      </c>
      <c r="E2658" s="32">
        <v>1082264497</v>
      </c>
      <c r="F2658" s="32" t="s">
        <v>5468</v>
      </c>
      <c r="G2658" s="33">
        <v>69</v>
      </c>
    </row>
    <row r="2659" spans="1:7" x14ac:dyDescent="0.25">
      <c r="A2659" t="s">
        <v>8352</v>
      </c>
      <c r="B2659" s="34">
        <v>42992</v>
      </c>
      <c r="C2659">
        <v>6619.92</v>
      </c>
      <c r="D2659" t="s">
        <v>5901</v>
      </c>
      <c r="E2659" s="32">
        <v>8828616872</v>
      </c>
      <c r="F2659" s="32" t="s">
        <v>5902</v>
      </c>
      <c r="G2659" s="33">
        <v>41</v>
      </c>
    </row>
    <row r="2660" spans="1:7" x14ac:dyDescent="0.25">
      <c r="A2660" t="s">
        <v>8353</v>
      </c>
      <c r="B2660" s="34">
        <v>42992</v>
      </c>
      <c r="C2660">
        <v>9584.6200000000008</v>
      </c>
      <c r="D2660" t="s">
        <v>5843</v>
      </c>
      <c r="E2660" s="32">
        <v>5663631118</v>
      </c>
      <c r="F2660" s="32" t="s">
        <v>5844</v>
      </c>
      <c r="G2660" s="33">
        <v>64</v>
      </c>
    </row>
    <row r="2661" spans="1:7" x14ac:dyDescent="0.25">
      <c r="A2661" t="s">
        <v>8354</v>
      </c>
      <c r="B2661" s="34">
        <v>42992</v>
      </c>
      <c r="C2661">
        <v>9716.77</v>
      </c>
      <c r="D2661" t="s">
        <v>5414</v>
      </c>
      <c r="E2661" s="32">
        <v>4494931996</v>
      </c>
      <c r="F2661" s="32" t="s">
        <v>5415</v>
      </c>
      <c r="G2661" s="33">
        <v>27</v>
      </c>
    </row>
    <row r="2662" spans="1:7" x14ac:dyDescent="0.25">
      <c r="A2662" t="s">
        <v>8355</v>
      </c>
      <c r="B2662" s="34">
        <v>42992</v>
      </c>
      <c r="C2662">
        <v>5650.49</v>
      </c>
      <c r="D2662" t="s">
        <v>5493</v>
      </c>
      <c r="E2662" s="32">
        <v>3038419838</v>
      </c>
      <c r="F2662" s="32" t="s">
        <v>5494</v>
      </c>
      <c r="G2662" s="33">
        <v>56</v>
      </c>
    </row>
    <row r="2663" spans="1:7" x14ac:dyDescent="0.25">
      <c r="A2663" t="s">
        <v>8356</v>
      </c>
      <c r="B2663" s="34">
        <v>42992</v>
      </c>
      <c r="C2663">
        <v>5565.11</v>
      </c>
      <c r="D2663" t="s">
        <v>5366</v>
      </c>
      <c r="E2663" s="32">
        <v>6078669299</v>
      </c>
      <c r="F2663" s="32" t="s">
        <v>5367</v>
      </c>
      <c r="G2663" s="33">
        <v>37</v>
      </c>
    </row>
    <row r="2664" spans="1:7" x14ac:dyDescent="0.25">
      <c r="A2664" t="s">
        <v>8357</v>
      </c>
      <c r="B2664" s="34">
        <v>42993</v>
      </c>
      <c r="C2664">
        <v>2251.2199999999998</v>
      </c>
      <c r="D2664" t="s">
        <v>5426</v>
      </c>
      <c r="E2664" s="32">
        <v>9146447629</v>
      </c>
      <c r="F2664" s="32" t="s">
        <v>5427</v>
      </c>
      <c r="G2664" s="33">
        <v>71</v>
      </c>
    </row>
    <row r="2665" spans="1:7" x14ac:dyDescent="0.25">
      <c r="A2665" t="s">
        <v>8358</v>
      </c>
      <c r="B2665" s="34">
        <v>42993</v>
      </c>
      <c r="C2665">
        <v>5209.8099999999995</v>
      </c>
      <c r="D2665" t="s">
        <v>6245</v>
      </c>
      <c r="E2665" s="32">
        <v>3703770993</v>
      </c>
      <c r="F2665" s="32" t="s">
        <v>6246</v>
      </c>
      <c r="G2665" s="33">
        <v>36</v>
      </c>
    </row>
    <row r="2666" spans="1:7" x14ac:dyDescent="0.25">
      <c r="A2666" t="s">
        <v>8359</v>
      </c>
      <c r="B2666" s="34">
        <v>42993</v>
      </c>
      <c r="C2666">
        <v>5898.48</v>
      </c>
      <c r="D2666" t="s">
        <v>5372</v>
      </c>
      <c r="E2666" s="32">
        <v>6666160135</v>
      </c>
      <c r="F2666" s="32" t="s">
        <v>5373</v>
      </c>
      <c r="G2666" s="33">
        <v>3</v>
      </c>
    </row>
    <row r="2667" spans="1:7" x14ac:dyDescent="0.25">
      <c r="A2667" t="s">
        <v>8360</v>
      </c>
      <c r="B2667" s="34">
        <v>42993</v>
      </c>
      <c r="C2667">
        <v>1122.3600000000001</v>
      </c>
      <c r="D2667" t="s">
        <v>5336</v>
      </c>
      <c r="E2667" s="32">
        <v>4032944421</v>
      </c>
      <c r="F2667" s="32" t="s">
        <v>5337</v>
      </c>
      <c r="G2667" s="33">
        <v>63</v>
      </c>
    </row>
    <row r="2668" spans="1:7" x14ac:dyDescent="0.25">
      <c r="A2668" t="s">
        <v>8361</v>
      </c>
      <c r="B2668" s="34">
        <v>42993</v>
      </c>
      <c r="C2668">
        <v>4576.87</v>
      </c>
      <c r="D2668" t="s">
        <v>5905</v>
      </c>
      <c r="E2668" s="32">
        <v>6439936545</v>
      </c>
      <c r="F2668" s="32" t="s">
        <v>5906</v>
      </c>
      <c r="G2668" s="33">
        <v>51</v>
      </c>
    </row>
    <row r="2669" spans="1:7" x14ac:dyDescent="0.25">
      <c r="A2669" t="s">
        <v>8362</v>
      </c>
      <c r="B2669" s="34">
        <v>42993</v>
      </c>
      <c r="C2669">
        <v>3126.69</v>
      </c>
      <c r="D2669" t="s">
        <v>5351</v>
      </c>
      <c r="E2669" s="32">
        <v>3419198424</v>
      </c>
      <c r="F2669" s="32" t="s">
        <v>5352</v>
      </c>
      <c r="G2669" s="33">
        <v>66</v>
      </c>
    </row>
    <row r="2670" spans="1:7" x14ac:dyDescent="0.25">
      <c r="A2670" t="s">
        <v>8363</v>
      </c>
      <c r="B2670" s="34">
        <v>42993</v>
      </c>
      <c r="C2670">
        <v>2648.66</v>
      </c>
      <c r="D2670" t="s">
        <v>5354</v>
      </c>
      <c r="E2670" s="32">
        <v>3026035075</v>
      </c>
      <c r="F2670" s="32" t="s">
        <v>5355</v>
      </c>
      <c r="G2670" s="33">
        <v>4</v>
      </c>
    </row>
    <row r="2671" spans="1:7" x14ac:dyDescent="0.25">
      <c r="A2671" t="s">
        <v>8364</v>
      </c>
      <c r="B2671" s="34">
        <v>42993</v>
      </c>
      <c r="C2671">
        <v>3779.74</v>
      </c>
      <c r="D2671" t="s">
        <v>5455</v>
      </c>
      <c r="E2671" s="32">
        <v>6764793810</v>
      </c>
      <c r="F2671" s="32" t="s">
        <v>5456</v>
      </c>
      <c r="G2671" s="33">
        <v>73</v>
      </c>
    </row>
    <row r="2672" spans="1:7" x14ac:dyDescent="0.25">
      <c r="A2672" t="s">
        <v>8365</v>
      </c>
      <c r="B2672" s="34">
        <v>42993</v>
      </c>
      <c r="C2672">
        <v>5786.71</v>
      </c>
      <c r="D2672" t="s">
        <v>5351</v>
      </c>
      <c r="E2672" s="32">
        <v>3419198424</v>
      </c>
      <c r="F2672" s="32" t="s">
        <v>5352</v>
      </c>
      <c r="G2672" s="33">
        <v>11</v>
      </c>
    </row>
    <row r="2673" spans="1:7" x14ac:dyDescent="0.25">
      <c r="A2673" t="s">
        <v>8366</v>
      </c>
      <c r="B2673" s="34">
        <v>42993</v>
      </c>
      <c r="C2673">
        <v>2778.37</v>
      </c>
      <c r="D2673" t="s">
        <v>5391</v>
      </c>
      <c r="E2673" s="32">
        <v>4791569838</v>
      </c>
      <c r="F2673" s="32" t="s">
        <v>5392</v>
      </c>
      <c r="G2673" s="33">
        <v>56</v>
      </c>
    </row>
    <row r="2674" spans="1:7" x14ac:dyDescent="0.25">
      <c r="A2674" t="s">
        <v>8367</v>
      </c>
      <c r="B2674" s="34">
        <v>42993</v>
      </c>
      <c r="C2674">
        <v>4322.5200000000004</v>
      </c>
      <c r="D2674" t="s">
        <v>5598</v>
      </c>
      <c r="E2674" s="32">
        <v>4907008299</v>
      </c>
      <c r="F2674" s="32" t="s">
        <v>5599</v>
      </c>
      <c r="G2674" s="33">
        <v>54</v>
      </c>
    </row>
    <row r="2675" spans="1:7" x14ac:dyDescent="0.25">
      <c r="A2675" t="s">
        <v>8368</v>
      </c>
      <c r="B2675" s="34">
        <v>42993</v>
      </c>
      <c r="C2675">
        <v>6312.41</v>
      </c>
      <c r="D2675" t="s">
        <v>5467</v>
      </c>
      <c r="E2675" s="32">
        <v>1082264497</v>
      </c>
      <c r="F2675" s="32" t="s">
        <v>5468</v>
      </c>
      <c r="G2675" s="33">
        <v>70</v>
      </c>
    </row>
    <row r="2676" spans="1:7" x14ac:dyDescent="0.25">
      <c r="A2676" t="s">
        <v>8369</v>
      </c>
      <c r="B2676" s="34">
        <v>42993</v>
      </c>
      <c r="C2676">
        <v>8715.4399999999987</v>
      </c>
      <c r="D2676" t="s">
        <v>5883</v>
      </c>
      <c r="E2676" s="32">
        <v>8056539136</v>
      </c>
      <c r="F2676" s="32" t="s">
        <v>5884</v>
      </c>
      <c r="G2676" s="33">
        <v>63</v>
      </c>
    </row>
    <row r="2677" spans="1:7" x14ac:dyDescent="0.25">
      <c r="A2677" t="s">
        <v>8370</v>
      </c>
      <c r="B2677" s="34">
        <v>42993</v>
      </c>
      <c r="C2677">
        <v>12189.58</v>
      </c>
      <c r="D2677" t="s">
        <v>5574</v>
      </c>
      <c r="E2677" s="32">
        <v>3389461827</v>
      </c>
      <c r="F2677" s="32" t="s">
        <v>5575</v>
      </c>
      <c r="G2677" s="33">
        <v>40</v>
      </c>
    </row>
    <row r="2678" spans="1:7" x14ac:dyDescent="0.25">
      <c r="A2678" t="s">
        <v>8371</v>
      </c>
      <c r="B2678" s="34">
        <v>42994</v>
      </c>
      <c r="C2678">
        <v>9125.48</v>
      </c>
      <c r="D2678" t="s">
        <v>5366</v>
      </c>
      <c r="E2678" s="32">
        <v>6078669299</v>
      </c>
      <c r="F2678" s="32" t="s">
        <v>5367</v>
      </c>
      <c r="G2678" s="33">
        <v>76</v>
      </c>
    </row>
    <row r="2679" spans="1:7" x14ac:dyDescent="0.25">
      <c r="A2679" t="s">
        <v>8372</v>
      </c>
      <c r="B2679" s="34">
        <v>42994</v>
      </c>
      <c r="C2679">
        <v>2327.23</v>
      </c>
      <c r="D2679" t="s">
        <v>5447</v>
      </c>
      <c r="E2679" s="32">
        <v>2024340887</v>
      </c>
      <c r="F2679" s="32" t="s">
        <v>5448</v>
      </c>
      <c r="G2679" s="33">
        <v>46</v>
      </c>
    </row>
    <row r="2680" spans="1:7" x14ac:dyDescent="0.25">
      <c r="A2680" t="s">
        <v>8373</v>
      </c>
      <c r="B2680" s="34">
        <v>42994</v>
      </c>
      <c r="C2680">
        <v>1973.24</v>
      </c>
      <c r="D2680" t="s">
        <v>5467</v>
      </c>
      <c r="E2680" s="32">
        <v>1082264497</v>
      </c>
      <c r="F2680" s="32" t="s">
        <v>5468</v>
      </c>
      <c r="G2680" s="33">
        <v>64</v>
      </c>
    </row>
    <row r="2681" spans="1:7" x14ac:dyDescent="0.25">
      <c r="A2681" t="s">
        <v>8374</v>
      </c>
      <c r="B2681" s="34">
        <v>42994</v>
      </c>
      <c r="C2681">
        <v>5175.7299999999996</v>
      </c>
      <c r="D2681" t="s">
        <v>6000</v>
      </c>
      <c r="E2681" s="32">
        <v>1580161826</v>
      </c>
      <c r="F2681" s="32" t="s">
        <v>6001</v>
      </c>
      <c r="G2681" s="33">
        <v>21</v>
      </c>
    </row>
    <row r="2682" spans="1:7" x14ac:dyDescent="0.25">
      <c r="A2682" t="s">
        <v>8375</v>
      </c>
      <c r="B2682" s="34">
        <v>42994</v>
      </c>
      <c r="C2682">
        <v>4721.4799999999996</v>
      </c>
      <c r="D2682" t="s">
        <v>5447</v>
      </c>
      <c r="E2682" s="32">
        <v>2024340887</v>
      </c>
      <c r="F2682" s="32" t="s">
        <v>5448</v>
      </c>
      <c r="G2682" s="33">
        <v>56</v>
      </c>
    </row>
    <row r="2683" spans="1:7" x14ac:dyDescent="0.25">
      <c r="A2683" t="s">
        <v>8376</v>
      </c>
      <c r="B2683" s="34">
        <v>42994</v>
      </c>
      <c r="C2683">
        <v>4523.25</v>
      </c>
      <c r="D2683" t="s">
        <v>5395</v>
      </c>
      <c r="E2683" s="32">
        <v>2048600444</v>
      </c>
      <c r="F2683" s="32" t="s">
        <v>5396</v>
      </c>
      <c r="G2683" s="33">
        <v>43</v>
      </c>
    </row>
    <row r="2684" spans="1:7" x14ac:dyDescent="0.25">
      <c r="A2684" t="s">
        <v>8377</v>
      </c>
      <c r="B2684" s="34">
        <v>42994</v>
      </c>
      <c r="C2684">
        <v>5031.75</v>
      </c>
      <c r="D2684" t="s">
        <v>5480</v>
      </c>
      <c r="E2684" s="32">
        <v>3519639870</v>
      </c>
      <c r="F2684" s="32" t="s">
        <v>5481</v>
      </c>
      <c r="G2684" s="33">
        <v>43</v>
      </c>
    </row>
    <row r="2685" spans="1:7" x14ac:dyDescent="0.25">
      <c r="A2685" t="s">
        <v>8378</v>
      </c>
      <c r="B2685" s="34">
        <v>42994</v>
      </c>
      <c r="C2685">
        <v>3955.7</v>
      </c>
      <c r="D2685" t="s">
        <v>5756</v>
      </c>
      <c r="E2685" s="32">
        <v>8270506995</v>
      </c>
      <c r="F2685" s="32" t="s">
        <v>5757</v>
      </c>
      <c r="G2685" s="33">
        <v>73</v>
      </c>
    </row>
    <row r="2686" spans="1:7" x14ac:dyDescent="0.25">
      <c r="A2686" t="s">
        <v>8379</v>
      </c>
      <c r="B2686" s="34">
        <v>42994</v>
      </c>
      <c r="C2686">
        <v>3040.35</v>
      </c>
      <c r="D2686" t="s">
        <v>5467</v>
      </c>
      <c r="E2686" s="32">
        <v>1082264497</v>
      </c>
      <c r="F2686" s="32" t="s">
        <v>5468</v>
      </c>
      <c r="G2686" s="33">
        <v>52</v>
      </c>
    </row>
    <row r="2687" spans="1:7" x14ac:dyDescent="0.25">
      <c r="A2687" t="s">
        <v>8380</v>
      </c>
      <c r="B2687" s="34">
        <v>42994</v>
      </c>
      <c r="C2687">
        <v>5346.48</v>
      </c>
      <c r="D2687" t="s">
        <v>5739</v>
      </c>
      <c r="E2687" s="32">
        <v>5287558981</v>
      </c>
      <c r="F2687" s="32" t="s">
        <v>5740</v>
      </c>
      <c r="G2687" s="33">
        <v>2</v>
      </c>
    </row>
    <row r="2688" spans="1:7" x14ac:dyDescent="0.25">
      <c r="A2688" t="s">
        <v>8381</v>
      </c>
      <c r="B2688" s="34">
        <v>42994</v>
      </c>
      <c r="C2688">
        <v>8572.35</v>
      </c>
      <c r="D2688" t="s">
        <v>5395</v>
      </c>
      <c r="E2688" s="32">
        <v>2048600444</v>
      </c>
      <c r="F2688" s="32" t="s">
        <v>5396</v>
      </c>
      <c r="G2688" s="33">
        <v>11</v>
      </c>
    </row>
    <row r="2689" spans="1:7" x14ac:dyDescent="0.25">
      <c r="A2689" t="s">
        <v>8382</v>
      </c>
      <c r="B2689" s="34">
        <v>42994</v>
      </c>
      <c r="C2689">
        <v>4862.92</v>
      </c>
      <c r="D2689" t="s">
        <v>5622</v>
      </c>
      <c r="E2689" s="32">
        <v>8087492139</v>
      </c>
      <c r="F2689" s="32" t="s">
        <v>5623</v>
      </c>
      <c r="G2689" s="33">
        <v>41</v>
      </c>
    </row>
    <row r="2690" spans="1:7" x14ac:dyDescent="0.25">
      <c r="A2690" t="s">
        <v>8383</v>
      </c>
      <c r="B2690" s="34">
        <v>42994</v>
      </c>
      <c r="C2690">
        <v>791.35</v>
      </c>
      <c r="D2690" t="s">
        <v>5459</v>
      </c>
      <c r="E2690" s="32">
        <v>9171104073</v>
      </c>
      <c r="F2690" s="32" t="s">
        <v>5460</v>
      </c>
      <c r="G2690" s="33">
        <v>61</v>
      </c>
    </row>
    <row r="2691" spans="1:7" x14ac:dyDescent="0.25">
      <c r="A2691" t="s">
        <v>8384</v>
      </c>
      <c r="B2691" s="34">
        <v>42995</v>
      </c>
      <c r="C2691">
        <v>3073.44</v>
      </c>
      <c r="D2691" t="s">
        <v>5684</v>
      </c>
      <c r="E2691" s="32">
        <v>2124428118</v>
      </c>
      <c r="F2691" s="32" t="s">
        <v>5685</v>
      </c>
      <c r="G2691" s="33">
        <v>58</v>
      </c>
    </row>
    <row r="2692" spans="1:7" x14ac:dyDescent="0.25">
      <c r="A2692" t="s">
        <v>8385</v>
      </c>
      <c r="B2692" s="34">
        <v>42995</v>
      </c>
      <c r="C2692">
        <v>3377.27</v>
      </c>
      <c r="D2692" t="s">
        <v>5480</v>
      </c>
      <c r="E2692" s="32">
        <v>3519639870</v>
      </c>
      <c r="F2692" s="32" t="s">
        <v>5481</v>
      </c>
      <c r="G2692" s="33">
        <v>77</v>
      </c>
    </row>
    <row r="2693" spans="1:7" x14ac:dyDescent="0.25">
      <c r="A2693" t="s">
        <v>8386</v>
      </c>
      <c r="B2693" s="34">
        <v>42995</v>
      </c>
      <c r="C2693">
        <v>5163.95</v>
      </c>
      <c r="D2693" t="s">
        <v>6349</v>
      </c>
      <c r="E2693" s="32">
        <v>9493667082</v>
      </c>
      <c r="F2693" s="32" t="s">
        <v>6350</v>
      </c>
      <c r="G2693" s="33">
        <v>73</v>
      </c>
    </row>
    <row r="2694" spans="1:7" x14ac:dyDescent="0.25">
      <c r="A2694" t="s">
        <v>8387</v>
      </c>
      <c r="B2694" s="34">
        <v>42995</v>
      </c>
      <c r="C2694">
        <v>2588.9499999999998</v>
      </c>
      <c r="D2694" t="s">
        <v>5497</v>
      </c>
      <c r="E2694" s="32">
        <v>8403901663</v>
      </c>
      <c r="F2694" s="32" t="s">
        <v>5498</v>
      </c>
      <c r="G2694" s="33">
        <v>66</v>
      </c>
    </row>
    <row r="2695" spans="1:7" x14ac:dyDescent="0.25">
      <c r="A2695" t="s">
        <v>8388</v>
      </c>
      <c r="B2695" s="34">
        <v>42995</v>
      </c>
      <c r="C2695">
        <v>3784.46</v>
      </c>
      <c r="D2695" t="s">
        <v>5770</v>
      </c>
      <c r="E2695" s="32">
        <v>1399192635</v>
      </c>
      <c r="F2695" s="32" t="s">
        <v>5771</v>
      </c>
      <c r="G2695" s="33">
        <v>66</v>
      </c>
    </row>
    <row r="2696" spans="1:7" x14ac:dyDescent="0.25">
      <c r="A2696" t="s">
        <v>8389</v>
      </c>
      <c r="B2696" s="34">
        <v>42995</v>
      </c>
      <c r="C2696">
        <v>10724.38</v>
      </c>
      <c r="D2696" t="s">
        <v>5417</v>
      </c>
      <c r="E2696" s="32">
        <v>2682250085</v>
      </c>
      <c r="F2696" s="32" t="s">
        <v>5418</v>
      </c>
      <c r="G2696" s="33">
        <v>46</v>
      </c>
    </row>
    <row r="2697" spans="1:7" x14ac:dyDescent="0.25">
      <c r="A2697" t="s">
        <v>8390</v>
      </c>
      <c r="B2697" s="34">
        <v>42995</v>
      </c>
      <c r="C2697">
        <v>10589.67</v>
      </c>
      <c r="D2697" t="s">
        <v>5513</v>
      </c>
      <c r="E2697" s="32">
        <v>3105394610</v>
      </c>
      <c r="F2697" s="32" t="s">
        <v>5514</v>
      </c>
      <c r="G2697" s="33">
        <v>67</v>
      </c>
    </row>
    <row r="2698" spans="1:7" x14ac:dyDescent="0.25">
      <c r="A2698" t="s">
        <v>8391</v>
      </c>
      <c r="B2698" s="34">
        <v>42995</v>
      </c>
      <c r="C2698">
        <v>10316.73</v>
      </c>
      <c r="D2698" t="s">
        <v>5455</v>
      </c>
      <c r="E2698" s="32">
        <v>6764793810</v>
      </c>
      <c r="F2698" s="32" t="s">
        <v>5456</v>
      </c>
      <c r="G2698" s="33">
        <v>9</v>
      </c>
    </row>
    <row r="2699" spans="1:7" x14ac:dyDescent="0.25">
      <c r="A2699" t="s">
        <v>8392</v>
      </c>
      <c r="B2699" s="34">
        <v>42995</v>
      </c>
      <c r="C2699">
        <v>9411.9500000000007</v>
      </c>
      <c r="D2699" t="s">
        <v>5504</v>
      </c>
      <c r="E2699" s="32">
        <v>9755195292</v>
      </c>
      <c r="F2699" s="32" t="s">
        <v>5505</v>
      </c>
      <c r="G2699" s="33">
        <v>23</v>
      </c>
    </row>
    <row r="2700" spans="1:7" x14ac:dyDescent="0.25">
      <c r="A2700" t="s">
        <v>8393</v>
      </c>
      <c r="B2700" s="34">
        <v>42995</v>
      </c>
      <c r="C2700">
        <v>13236.16</v>
      </c>
      <c r="D2700" t="s">
        <v>5471</v>
      </c>
      <c r="E2700" s="32">
        <v>1331319863</v>
      </c>
      <c r="F2700" s="32" t="s">
        <v>5472</v>
      </c>
      <c r="G2700" s="33">
        <v>15</v>
      </c>
    </row>
    <row r="2701" spans="1:7" x14ac:dyDescent="0.25">
      <c r="A2701" t="s">
        <v>8394</v>
      </c>
      <c r="B2701" s="34">
        <v>42995</v>
      </c>
      <c r="C2701">
        <v>9218.09</v>
      </c>
      <c r="D2701" t="s">
        <v>6407</v>
      </c>
      <c r="E2701" s="32">
        <v>9902953778</v>
      </c>
      <c r="F2701" s="32" t="s">
        <v>6408</v>
      </c>
      <c r="G2701" s="33">
        <v>15</v>
      </c>
    </row>
    <row r="2702" spans="1:7" x14ac:dyDescent="0.25">
      <c r="A2702" t="s">
        <v>8395</v>
      </c>
      <c r="B2702" s="34">
        <v>42995</v>
      </c>
      <c r="C2702">
        <v>7058.55</v>
      </c>
      <c r="D2702" t="s">
        <v>5513</v>
      </c>
      <c r="E2702" s="32">
        <v>3105394610</v>
      </c>
      <c r="F2702" s="32" t="s">
        <v>5514</v>
      </c>
      <c r="G2702" s="33">
        <v>47</v>
      </c>
    </row>
    <row r="2703" spans="1:7" x14ac:dyDescent="0.25">
      <c r="A2703" t="s">
        <v>8396</v>
      </c>
      <c r="B2703" s="34">
        <v>42995</v>
      </c>
      <c r="C2703">
        <v>9460.24</v>
      </c>
      <c r="D2703" t="s">
        <v>5679</v>
      </c>
      <c r="E2703" s="32">
        <v>4871859017</v>
      </c>
      <c r="F2703" s="32" t="s">
        <v>5680</v>
      </c>
      <c r="G2703" s="33">
        <v>10</v>
      </c>
    </row>
    <row r="2704" spans="1:7" x14ac:dyDescent="0.25">
      <c r="A2704" t="s">
        <v>8397</v>
      </c>
      <c r="B2704" s="34">
        <v>42995</v>
      </c>
      <c r="C2704">
        <v>10013</v>
      </c>
      <c r="D2704" t="s">
        <v>5581</v>
      </c>
      <c r="E2704" s="32">
        <v>5196995387</v>
      </c>
      <c r="F2704" s="32" t="s">
        <v>5582</v>
      </c>
      <c r="G2704" s="33">
        <v>56</v>
      </c>
    </row>
    <row r="2705" spans="1:7" x14ac:dyDescent="0.25">
      <c r="A2705" t="s">
        <v>8398</v>
      </c>
      <c r="B2705" s="34">
        <v>42995</v>
      </c>
      <c r="C2705">
        <v>7348.4400000000005</v>
      </c>
      <c r="D2705" t="s">
        <v>5423</v>
      </c>
      <c r="E2705" s="32">
        <v>2576424984</v>
      </c>
      <c r="F2705" s="32" t="s">
        <v>5424</v>
      </c>
      <c r="G2705" s="33">
        <v>27</v>
      </c>
    </row>
    <row r="2706" spans="1:7" x14ac:dyDescent="0.25">
      <c r="A2706" t="s">
        <v>8399</v>
      </c>
      <c r="B2706" s="34">
        <v>42996</v>
      </c>
      <c r="C2706">
        <v>4002.35</v>
      </c>
      <c r="D2706" t="s">
        <v>5351</v>
      </c>
      <c r="E2706" s="32">
        <v>3419198424</v>
      </c>
      <c r="F2706" s="32" t="s">
        <v>5352</v>
      </c>
      <c r="G2706" s="33">
        <v>32</v>
      </c>
    </row>
    <row r="2707" spans="1:7" x14ac:dyDescent="0.25">
      <c r="A2707" t="s">
        <v>8400</v>
      </c>
      <c r="B2707" s="34">
        <v>42996</v>
      </c>
      <c r="C2707">
        <v>10476.049999999999</v>
      </c>
      <c r="D2707" t="s">
        <v>5375</v>
      </c>
      <c r="E2707" s="32">
        <v>6839948209</v>
      </c>
      <c r="F2707" s="32" t="s">
        <v>5376</v>
      </c>
      <c r="G2707" s="33">
        <v>41</v>
      </c>
    </row>
    <row r="2708" spans="1:7" x14ac:dyDescent="0.25">
      <c r="A2708" t="s">
        <v>8401</v>
      </c>
      <c r="B2708" s="34">
        <v>42996</v>
      </c>
      <c r="C2708">
        <v>4407.25</v>
      </c>
      <c r="D2708" t="s">
        <v>5467</v>
      </c>
      <c r="E2708" s="32">
        <v>1082264497</v>
      </c>
      <c r="F2708" s="32" t="s">
        <v>5468</v>
      </c>
      <c r="G2708" s="33">
        <v>37</v>
      </c>
    </row>
    <row r="2709" spans="1:7" x14ac:dyDescent="0.25">
      <c r="A2709" t="s">
        <v>8402</v>
      </c>
      <c r="B2709" s="34">
        <v>42996</v>
      </c>
      <c r="C2709">
        <v>10210.18</v>
      </c>
      <c r="D2709" t="s">
        <v>5467</v>
      </c>
      <c r="E2709" s="32">
        <v>1082264497</v>
      </c>
      <c r="F2709" s="32" t="s">
        <v>5468</v>
      </c>
      <c r="G2709" s="33">
        <v>1</v>
      </c>
    </row>
    <row r="2710" spans="1:7" x14ac:dyDescent="0.25">
      <c r="A2710" t="s">
        <v>8403</v>
      </c>
      <c r="B2710" s="34">
        <v>42996</v>
      </c>
      <c r="C2710">
        <v>8387.7099999999991</v>
      </c>
      <c r="D2710" t="s">
        <v>5471</v>
      </c>
      <c r="E2710" s="32">
        <v>1331319863</v>
      </c>
      <c r="F2710" s="32" t="s">
        <v>5472</v>
      </c>
      <c r="G2710" s="33">
        <v>32</v>
      </c>
    </row>
    <row r="2711" spans="1:7" x14ac:dyDescent="0.25">
      <c r="A2711" t="s">
        <v>8404</v>
      </c>
      <c r="B2711" s="34">
        <v>42996</v>
      </c>
      <c r="C2711">
        <v>6289.31</v>
      </c>
      <c r="D2711" t="s">
        <v>5761</v>
      </c>
      <c r="E2711" s="32">
        <v>4338300068</v>
      </c>
      <c r="F2711" s="32" t="s">
        <v>5762</v>
      </c>
      <c r="G2711" s="33">
        <v>43</v>
      </c>
    </row>
    <row r="2712" spans="1:7" x14ac:dyDescent="0.25">
      <c r="A2712" t="s">
        <v>8405</v>
      </c>
      <c r="B2712" s="34">
        <v>42996</v>
      </c>
      <c r="C2712">
        <v>1643.9299999999998</v>
      </c>
      <c r="D2712" t="s">
        <v>5429</v>
      </c>
      <c r="E2712" s="32">
        <v>8061739822</v>
      </c>
      <c r="F2712" s="32" t="s">
        <v>5430</v>
      </c>
      <c r="G2712" s="33">
        <v>14</v>
      </c>
    </row>
    <row r="2713" spans="1:7" x14ac:dyDescent="0.25">
      <c r="A2713" t="s">
        <v>8406</v>
      </c>
      <c r="B2713" s="34">
        <v>42996</v>
      </c>
      <c r="C2713">
        <v>4046.9300000000003</v>
      </c>
      <c r="D2713" t="s">
        <v>5984</v>
      </c>
      <c r="E2713" s="32">
        <v>5740808999</v>
      </c>
      <c r="F2713" s="32" t="s">
        <v>5985</v>
      </c>
      <c r="G2713" s="33">
        <v>15</v>
      </c>
    </row>
    <row r="2714" spans="1:7" x14ac:dyDescent="0.25">
      <c r="A2714" t="s">
        <v>8407</v>
      </c>
      <c r="B2714" s="34">
        <v>42997</v>
      </c>
      <c r="C2714">
        <v>9822.43</v>
      </c>
      <c r="D2714" t="s">
        <v>5819</v>
      </c>
      <c r="E2714" s="32">
        <v>1215731785</v>
      </c>
      <c r="F2714" s="32" t="s">
        <v>5820</v>
      </c>
      <c r="G2714" s="33">
        <v>20</v>
      </c>
    </row>
    <row r="2715" spans="1:7" x14ac:dyDescent="0.25">
      <c r="A2715" t="s">
        <v>8408</v>
      </c>
      <c r="B2715" s="34">
        <v>42997</v>
      </c>
      <c r="C2715">
        <v>4875.53</v>
      </c>
      <c r="D2715" t="s">
        <v>5467</v>
      </c>
      <c r="E2715" s="32">
        <v>1082264497</v>
      </c>
      <c r="F2715" s="32" t="s">
        <v>5468</v>
      </c>
      <c r="G2715" s="33">
        <v>70</v>
      </c>
    </row>
    <row r="2716" spans="1:7" x14ac:dyDescent="0.25">
      <c r="A2716" t="s">
        <v>8409</v>
      </c>
      <c r="B2716" s="34">
        <v>42997</v>
      </c>
      <c r="C2716">
        <v>7852.07</v>
      </c>
      <c r="D2716" t="s">
        <v>5455</v>
      </c>
      <c r="E2716" s="32">
        <v>6764793810</v>
      </c>
      <c r="F2716" s="32" t="s">
        <v>5456</v>
      </c>
      <c r="G2716" s="33">
        <v>13</v>
      </c>
    </row>
    <row r="2717" spans="1:7" x14ac:dyDescent="0.25">
      <c r="A2717" t="s">
        <v>8410</v>
      </c>
      <c r="B2717" s="34">
        <v>42997</v>
      </c>
      <c r="C2717">
        <v>8522.15</v>
      </c>
      <c r="D2717" t="s">
        <v>5562</v>
      </c>
      <c r="E2717" s="32">
        <v>9568318151</v>
      </c>
      <c r="F2717" s="32" t="s">
        <v>5563</v>
      </c>
      <c r="G2717" s="33">
        <v>52</v>
      </c>
    </row>
    <row r="2718" spans="1:7" x14ac:dyDescent="0.25">
      <c r="A2718" t="s">
        <v>8411</v>
      </c>
      <c r="B2718" s="34">
        <v>42997</v>
      </c>
      <c r="C2718">
        <v>3836.5599999999995</v>
      </c>
      <c r="D2718" t="s">
        <v>5510</v>
      </c>
      <c r="E2718" s="32">
        <v>4258201559</v>
      </c>
      <c r="F2718" s="32" t="s">
        <v>5511</v>
      </c>
      <c r="G2718" s="33">
        <v>51</v>
      </c>
    </row>
    <row r="2719" spans="1:7" x14ac:dyDescent="0.25">
      <c r="A2719" t="s">
        <v>8412</v>
      </c>
      <c r="B2719" s="34">
        <v>42997</v>
      </c>
      <c r="C2719">
        <v>7122.88</v>
      </c>
      <c r="D2719" t="s">
        <v>5761</v>
      </c>
      <c r="E2719" s="32">
        <v>4338300068</v>
      </c>
      <c r="F2719" s="32" t="s">
        <v>5762</v>
      </c>
      <c r="G2719" s="33">
        <v>14</v>
      </c>
    </row>
    <row r="2720" spans="1:7" x14ac:dyDescent="0.25">
      <c r="A2720" t="s">
        <v>8413</v>
      </c>
      <c r="B2720" s="34">
        <v>42997</v>
      </c>
      <c r="C2720">
        <v>4001.04</v>
      </c>
      <c r="D2720" t="s">
        <v>5883</v>
      </c>
      <c r="E2720" s="32">
        <v>8056539136</v>
      </c>
      <c r="F2720" s="32" t="s">
        <v>5884</v>
      </c>
      <c r="G2720" s="33">
        <v>4</v>
      </c>
    </row>
    <row r="2721" spans="1:7" x14ac:dyDescent="0.25">
      <c r="A2721" t="s">
        <v>8414</v>
      </c>
      <c r="B2721" s="34">
        <v>42997</v>
      </c>
      <c r="C2721">
        <v>6551.67</v>
      </c>
      <c r="D2721" t="s">
        <v>5622</v>
      </c>
      <c r="E2721" s="32">
        <v>8087492139</v>
      </c>
      <c r="F2721" s="32" t="s">
        <v>5623</v>
      </c>
      <c r="G2721" s="33">
        <v>2</v>
      </c>
    </row>
    <row r="2722" spans="1:7" x14ac:dyDescent="0.25">
      <c r="A2722" t="s">
        <v>8415</v>
      </c>
      <c r="B2722" s="34">
        <v>42997</v>
      </c>
      <c r="C2722">
        <v>4429.99</v>
      </c>
      <c r="D2722" t="s">
        <v>6139</v>
      </c>
      <c r="E2722" s="32">
        <v>8502811108</v>
      </c>
      <c r="F2722" s="32" t="s">
        <v>6140</v>
      </c>
      <c r="G2722" s="33">
        <v>52</v>
      </c>
    </row>
    <row r="2723" spans="1:7" x14ac:dyDescent="0.25">
      <c r="A2723" t="s">
        <v>8416</v>
      </c>
      <c r="B2723" s="34">
        <v>42997</v>
      </c>
      <c r="C2723">
        <v>9238.92</v>
      </c>
      <c r="D2723" t="s">
        <v>5391</v>
      </c>
      <c r="E2723" s="32">
        <v>4791569838</v>
      </c>
      <c r="F2723" s="32" t="s">
        <v>5392</v>
      </c>
      <c r="G2723" s="33">
        <v>4</v>
      </c>
    </row>
    <row r="2724" spans="1:7" x14ac:dyDescent="0.25">
      <c r="A2724" t="s">
        <v>8417</v>
      </c>
      <c r="B2724" s="34">
        <v>42997</v>
      </c>
      <c r="C2724">
        <v>11531.21</v>
      </c>
      <c r="D2724" t="s">
        <v>5455</v>
      </c>
      <c r="E2724" s="32">
        <v>6764793810</v>
      </c>
      <c r="F2724" s="32" t="s">
        <v>5456</v>
      </c>
      <c r="G2724" s="33">
        <v>19</v>
      </c>
    </row>
    <row r="2725" spans="1:7" x14ac:dyDescent="0.25">
      <c r="A2725" t="s">
        <v>8418</v>
      </c>
      <c r="B2725" s="34">
        <v>42997</v>
      </c>
      <c r="C2725">
        <v>2281.6800000000003</v>
      </c>
      <c r="D2725" t="s">
        <v>5598</v>
      </c>
      <c r="E2725" s="32">
        <v>4907008299</v>
      </c>
      <c r="F2725" s="32" t="s">
        <v>5599</v>
      </c>
      <c r="G2725" s="33">
        <v>4</v>
      </c>
    </row>
    <row r="2726" spans="1:7" x14ac:dyDescent="0.25">
      <c r="A2726" t="s">
        <v>8419</v>
      </c>
      <c r="B2726" s="34">
        <v>42997</v>
      </c>
      <c r="C2726">
        <v>5783.13</v>
      </c>
      <c r="D2726" t="s">
        <v>5622</v>
      </c>
      <c r="E2726" s="32">
        <v>8087492139</v>
      </c>
      <c r="F2726" s="32" t="s">
        <v>5623</v>
      </c>
      <c r="G2726" s="33">
        <v>56</v>
      </c>
    </row>
    <row r="2727" spans="1:7" x14ac:dyDescent="0.25">
      <c r="A2727" t="s">
        <v>8420</v>
      </c>
      <c r="B2727" s="34">
        <v>42997</v>
      </c>
      <c r="C2727">
        <v>5426.82</v>
      </c>
      <c r="D2727" t="s">
        <v>5452</v>
      </c>
      <c r="E2727" s="32">
        <v>5579664775</v>
      </c>
      <c r="F2727" s="32" t="s">
        <v>5453</v>
      </c>
      <c r="G2727" s="33">
        <v>77</v>
      </c>
    </row>
    <row r="2728" spans="1:7" x14ac:dyDescent="0.25">
      <c r="A2728" t="s">
        <v>8421</v>
      </c>
      <c r="B2728" s="34">
        <v>42997</v>
      </c>
      <c r="C2728">
        <v>4840.7199999999993</v>
      </c>
      <c r="D2728" t="s">
        <v>5843</v>
      </c>
      <c r="E2728" s="32">
        <v>5663631118</v>
      </c>
      <c r="F2728" s="32" t="s">
        <v>5844</v>
      </c>
      <c r="G2728" s="33">
        <v>77</v>
      </c>
    </row>
    <row r="2729" spans="1:7" x14ac:dyDescent="0.25">
      <c r="A2729" t="s">
        <v>8422</v>
      </c>
      <c r="B2729" s="34">
        <v>42997</v>
      </c>
      <c r="C2729">
        <v>9979.630000000001</v>
      </c>
      <c r="D2729" t="s">
        <v>5432</v>
      </c>
      <c r="E2729" s="32">
        <v>4745199991</v>
      </c>
      <c r="F2729" s="32" t="s">
        <v>5433</v>
      </c>
      <c r="G2729" s="33">
        <v>70</v>
      </c>
    </row>
    <row r="2730" spans="1:7" x14ac:dyDescent="0.25">
      <c r="A2730" t="s">
        <v>8423</v>
      </c>
      <c r="B2730" s="34">
        <v>42997</v>
      </c>
      <c r="C2730">
        <v>9200.35</v>
      </c>
      <c r="D2730" t="s">
        <v>5414</v>
      </c>
      <c r="E2730" s="32">
        <v>4494931996</v>
      </c>
      <c r="F2730" s="32" t="s">
        <v>5415</v>
      </c>
      <c r="G2730" s="33">
        <v>27</v>
      </c>
    </row>
    <row r="2731" spans="1:7" x14ac:dyDescent="0.25">
      <c r="A2731" t="s">
        <v>8424</v>
      </c>
      <c r="B2731" s="34">
        <v>42997</v>
      </c>
      <c r="C2731">
        <v>8280.5600000000013</v>
      </c>
      <c r="D2731" t="s">
        <v>5832</v>
      </c>
      <c r="E2731" s="32">
        <v>6038235935</v>
      </c>
      <c r="F2731" s="32" t="s">
        <v>5833</v>
      </c>
      <c r="G2731" s="33">
        <v>4</v>
      </c>
    </row>
    <row r="2732" spans="1:7" x14ac:dyDescent="0.25">
      <c r="A2732" t="s">
        <v>8425</v>
      </c>
      <c r="B2732" s="34">
        <v>42998</v>
      </c>
      <c r="C2732">
        <v>5422.71</v>
      </c>
      <c r="D2732" t="s">
        <v>5562</v>
      </c>
      <c r="E2732" s="32">
        <v>9568318151</v>
      </c>
      <c r="F2732" s="32" t="s">
        <v>5563</v>
      </c>
      <c r="G2732" s="33">
        <v>20</v>
      </c>
    </row>
    <row r="2733" spans="1:7" x14ac:dyDescent="0.25">
      <c r="A2733" t="s">
        <v>8426</v>
      </c>
      <c r="B2733" s="34">
        <v>42998</v>
      </c>
      <c r="C2733">
        <v>12538.6</v>
      </c>
      <c r="D2733" t="s">
        <v>5770</v>
      </c>
      <c r="E2733" s="32">
        <v>1399192635</v>
      </c>
      <c r="F2733" s="32" t="s">
        <v>5771</v>
      </c>
      <c r="G2733" s="33">
        <v>40</v>
      </c>
    </row>
    <row r="2734" spans="1:7" x14ac:dyDescent="0.25">
      <c r="A2734" t="s">
        <v>8427</v>
      </c>
      <c r="B2734" s="34">
        <v>42998</v>
      </c>
      <c r="C2734">
        <v>7583.47</v>
      </c>
      <c r="D2734" t="s">
        <v>5444</v>
      </c>
      <c r="E2734" s="32">
        <v>2203325802</v>
      </c>
      <c r="F2734" s="32" t="s">
        <v>5445</v>
      </c>
      <c r="G2734" s="33">
        <v>9</v>
      </c>
    </row>
    <row r="2735" spans="1:7" x14ac:dyDescent="0.25">
      <c r="A2735" t="s">
        <v>8428</v>
      </c>
      <c r="B2735" s="34">
        <v>42998</v>
      </c>
      <c r="C2735">
        <v>10599.35</v>
      </c>
      <c r="D2735" t="s">
        <v>5984</v>
      </c>
      <c r="E2735" s="32">
        <v>5740808999</v>
      </c>
      <c r="F2735" s="32" t="s">
        <v>5985</v>
      </c>
      <c r="G2735" s="33">
        <v>52</v>
      </c>
    </row>
    <row r="2736" spans="1:7" x14ac:dyDescent="0.25">
      <c r="A2736" t="s">
        <v>8429</v>
      </c>
      <c r="B2736" s="34">
        <v>42998</v>
      </c>
      <c r="C2736">
        <v>8384.34</v>
      </c>
      <c r="D2736" t="s">
        <v>5652</v>
      </c>
      <c r="E2736" s="32">
        <v>6642691769</v>
      </c>
      <c r="F2736" s="32" t="s">
        <v>5653</v>
      </c>
      <c r="G2736" s="33">
        <v>21</v>
      </c>
    </row>
    <row r="2737" spans="1:7" x14ac:dyDescent="0.25">
      <c r="A2737" t="s">
        <v>8430</v>
      </c>
      <c r="B2737" s="34">
        <v>42998</v>
      </c>
      <c r="C2737">
        <v>9456.6899999999987</v>
      </c>
      <c r="D2737" t="s">
        <v>5707</v>
      </c>
      <c r="E2737" s="32">
        <v>6998860948</v>
      </c>
      <c r="F2737" s="32" t="s">
        <v>5708</v>
      </c>
      <c r="G2737" s="33">
        <v>36</v>
      </c>
    </row>
    <row r="2738" spans="1:7" x14ac:dyDescent="0.25">
      <c r="A2738" t="s">
        <v>8431</v>
      </c>
      <c r="B2738" s="34">
        <v>42998</v>
      </c>
      <c r="C2738">
        <v>6297.18</v>
      </c>
      <c r="D2738" t="s">
        <v>5366</v>
      </c>
      <c r="E2738" s="32">
        <v>6078669299</v>
      </c>
      <c r="F2738" s="32" t="s">
        <v>5367</v>
      </c>
      <c r="G2738" s="33">
        <v>56</v>
      </c>
    </row>
    <row r="2739" spans="1:7" x14ac:dyDescent="0.25">
      <c r="A2739" t="s">
        <v>8432</v>
      </c>
      <c r="B2739" s="34">
        <v>42998</v>
      </c>
      <c r="C2739">
        <v>8779.14</v>
      </c>
      <c r="D2739" t="s">
        <v>6112</v>
      </c>
      <c r="E2739" s="32">
        <v>6715731528</v>
      </c>
      <c r="F2739" s="32" t="s">
        <v>6113</v>
      </c>
      <c r="G2739" s="33">
        <v>36</v>
      </c>
    </row>
    <row r="2740" spans="1:7" x14ac:dyDescent="0.25">
      <c r="A2740" t="s">
        <v>8433</v>
      </c>
      <c r="B2740" s="34">
        <v>42998</v>
      </c>
      <c r="C2740">
        <v>3958.54</v>
      </c>
      <c r="D2740" t="s">
        <v>5366</v>
      </c>
      <c r="E2740" s="32">
        <v>6078669299</v>
      </c>
      <c r="F2740" s="32" t="s">
        <v>5367</v>
      </c>
      <c r="G2740" s="33">
        <v>61</v>
      </c>
    </row>
    <row r="2741" spans="1:7" x14ac:dyDescent="0.25">
      <c r="A2741" t="s">
        <v>8434</v>
      </c>
      <c r="B2741" s="34">
        <v>42998</v>
      </c>
      <c r="C2741">
        <v>11653.47</v>
      </c>
      <c r="D2741" t="s">
        <v>5388</v>
      </c>
      <c r="E2741" s="32">
        <v>7770245830</v>
      </c>
      <c r="F2741" s="32" t="s">
        <v>5389</v>
      </c>
      <c r="G2741" s="33">
        <v>54</v>
      </c>
    </row>
    <row r="2742" spans="1:7" x14ac:dyDescent="0.25">
      <c r="A2742" t="s">
        <v>8435</v>
      </c>
      <c r="B2742" s="34">
        <v>42998</v>
      </c>
      <c r="C2742">
        <v>10014.189999999999</v>
      </c>
      <c r="D2742" t="s">
        <v>5707</v>
      </c>
      <c r="E2742" s="32">
        <v>6998860948</v>
      </c>
      <c r="F2742" s="32" t="s">
        <v>5708</v>
      </c>
      <c r="G2742" s="33">
        <v>75</v>
      </c>
    </row>
    <row r="2743" spans="1:7" x14ac:dyDescent="0.25">
      <c r="A2743" t="s">
        <v>8436</v>
      </c>
      <c r="B2743" s="34">
        <v>42998</v>
      </c>
      <c r="C2743">
        <v>12055.07</v>
      </c>
      <c r="D2743" t="s">
        <v>5366</v>
      </c>
      <c r="E2743" s="32">
        <v>6078669299</v>
      </c>
      <c r="F2743" s="32" t="s">
        <v>5367</v>
      </c>
      <c r="G2743" s="33">
        <v>7</v>
      </c>
    </row>
    <row r="2744" spans="1:7" x14ac:dyDescent="0.25">
      <c r="A2744" t="s">
        <v>8437</v>
      </c>
      <c r="B2744" s="34">
        <v>42998</v>
      </c>
      <c r="C2744">
        <v>6418.26</v>
      </c>
      <c r="D2744" t="s">
        <v>5471</v>
      </c>
      <c r="E2744" s="32">
        <v>1331319863</v>
      </c>
      <c r="F2744" s="32" t="s">
        <v>5472</v>
      </c>
      <c r="G2744" s="33">
        <v>23</v>
      </c>
    </row>
    <row r="2745" spans="1:7" x14ac:dyDescent="0.25">
      <c r="A2745" t="s">
        <v>8438</v>
      </c>
      <c r="B2745" s="34">
        <v>42998</v>
      </c>
      <c r="C2745">
        <v>3689.41</v>
      </c>
      <c r="D2745" t="s">
        <v>5459</v>
      </c>
      <c r="E2745" s="32">
        <v>9171104073</v>
      </c>
      <c r="F2745" s="32" t="s">
        <v>5460</v>
      </c>
      <c r="G2745" s="33">
        <v>70</v>
      </c>
    </row>
    <row r="2746" spans="1:7" x14ac:dyDescent="0.25">
      <c r="A2746" t="s">
        <v>8439</v>
      </c>
      <c r="B2746" s="34">
        <v>42998</v>
      </c>
      <c r="C2746">
        <v>4307.38</v>
      </c>
      <c r="D2746" t="s">
        <v>5480</v>
      </c>
      <c r="E2746" s="32">
        <v>3519639870</v>
      </c>
      <c r="F2746" s="32" t="s">
        <v>5481</v>
      </c>
      <c r="G2746" s="33">
        <v>45</v>
      </c>
    </row>
    <row r="2747" spans="1:7" x14ac:dyDescent="0.25">
      <c r="A2747" t="s">
        <v>8440</v>
      </c>
      <c r="B2747" s="34">
        <v>42998</v>
      </c>
      <c r="C2747">
        <v>10017.76</v>
      </c>
      <c r="D2747" t="s">
        <v>5987</v>
      </c>
      <c r="E2747" s="32">
        <v>6434929095</v>
      </c>
      <c r="F2747" s="32" t="s">
        <v>5988</v>
      </c>
      <c r="G2747" s="33">
        <v>14</v>
      </c>
    </row>
    <row r="2748" spans="1:7" x14ac:dyDescent="0.25">
      <c r="A2748" t="s">
        <v>8441</v>
      </c>
      <c r="B2748" s="34">
        <v>42998</v>
      </c>
      <c r="C2748">
        <v>2355.2399999999998</v>
      </c>
      <c r="D2748" t="s">
        <v>5395</v>
      </c>
      <c r="E2748" s="32">
        <v>2048600444</v>
      </c>
      <c r="F2748" s="32" t="s">
        <v>5396</v>
      </c>
      <c r="G2748" s="33">
        <v>25</v>
      </c>
    </row>
    <row r="2749" spans="1:7" x14ac:dyDescent="0.25">
      <c r="A2749" t="s">
        <v>8442</v>
      </c>
      <c r="B2749" s="34">
        <v>42998</v>
      </c>
      <c r="C2749">
        <v>5074.1099999999997</v>
      </c>
      <c r="D2749" t="s">
        <v>5602</v>
      </c>
      <c r="E2749" s="32">
        <v>3465813541</v>
      </c>
      <c r="F2749" s="32" t="s">
        <v>5603</v>
      </c>
      <c r="G2749" s="33">
        <v>47</v>
      </c>
    </row>
    <row r="2750" spans="1:7" x14ac:dyDescent="0.25">
      <c r="A2750" t="s">
        <v>8443</v>
      </c>
      <c r="B2750" s="34">
        <v>42998</v>
      </c>
      <c r="C2750">
        <v>6249.2199999999993</v>
      </c>
      <c r="D2750" t="s">
        <v>5497</v>
      </c>
      <c r="E2750" s="32">
        <v>8403901663</v>
      </c>
      <c r="F2750" s="32" t="s">
        <v>5498</v>
      </c>
      <c r="G2750" s="33">
        <v>47</v>
      </c>
    </row>
    <row r="2751" spans="1:7" x14ac:dyDescent="0.25">
      <c r="A2751" t="s">
        <v>8444</v>
      </c>
      <c r="B2751" s="34">
        <v>42999</v>
      </c>
      <c r="C2751">
        <v>2932.88</v>
      </c>
      <c r="D2751" t="s">
        <v>5819</v>
      </c>
      <c r="E2751" s="32">
        <v>1215731785</v>
      </c>
      <c r="F2751" s="32" t="s">
        <v>5820</v>
      </c>
      <c r="G2751" s="33">
        <v>75</v>
      </c>
    </row>
    <row r="2752" spans="1:7" x14ac:dyDescent="0.25">
      <c r="A2752" t="s">
        <v>8445</v>
      </c>
      <c r="B2752" s="34">
        <v>42999</v>
      </c>
      <c r="C2752">
        <v>10082.75</v>
      </c>
      <c r="D2752" t="s">
        <v>5391</v>
      </c>
      <c r="E2752" s="32">
        <v>4791569838</v>
      </c>
      <c r="F2752" s="32" t="s">
        <v>5392</v>
      </c>
      <c r="G2752" s="33">
        <v>41</v>
      </c>
    </row>
    <row r="2753" spans="1:7" x14ac:dyDescent="0.25">
      <c r="A2753" t="s">
        <v>8446</v>
      </c>
      <c r="B2753" s="34">
        <v>42999</v>
      </c>
      <c r="C2753">
        <v>4786.91</v>
      </c>
      <c r="D2753" t="s">
        <v>5584</v>
      </c>
      <c r="E2753" s="32">
        <v>5554884457</v>
      </c>
      <c r="F2753" s="32" t="s">
        <v>5585</v>
      </c>
      <c r="G2753" s="33">
        <v>4</v>
      </c>
    </row>
    <row r="2754" spans="1:7" x14ac:dyDescent="0.25">
      <c r="A2754" t="s">
        <v>8447</v>
      </c>
      <c r="B2754" s="34">
        <v>42999</v>
      </c>
      <c r="C2754">
        <v>10843.99</v>
      </c>
      <c r="D2754" t="s">
        <v>5691</v>
      </c>
      <c r="E2754" s="32">
        <v>5765118388</v>
      </c>
      <c r="F2754" s="32" t="s">
        <v>5692</v>
      </c>
      <c r="G2754" s="33">
        <v>54</v>
      </c>
    </row>
    <row r="2755" spans="1:7" x14ac:dyDescent="0.25">
      <c r="A2755" t="s">
        <v>8448</v>
      </c>
      <c r="B2755" s="34">
        <v>42999</v>
      </c>
      <c r="C2755">
        <v>3841.83</v>
      </c>
      <c r="D2755" t="s">
        <v>5354</v>
      </c>
      <c r="E2755" s="32">
        <v>3026035075</v>
      </c>
      <c r="F2755" s="32" t="s">
        <v>5355</v>
      </c>
      <c r="G2755" s="33">
        <v>11</v>
      </c>
    </row>
    <row r="2756" spans="1:7" x14ac:dyDescent="0.25">
      <c r="A2756" t="s">
        <v>8449</v>
      </c>
      <c r="B2756" s="34">
        <v>42999</v>
      </c>
      <c r="C2756">
        <v>9204.25</v>
      </c>
      <c r="D2756" t="s">
        <v>5519</v>
      </c>
      <c r="E2756" s="32">
        <v>9461400401</v>
      </c>
      <c r="F2756" s="32" t="s">
        <v>5520</v>
      </c>
      <c r="G2756" s="33">
        <v>40</v>
      </c>
    </row>
    <row r="2757" spans="1:7" x14ac:dyDescent="0.25">
      <c r="A2757" t="s">
        <v>8450</v>
      </c>
      <c r="B2757" s="34">
        <v>42999</v>
      </c>
      <c r="C2757">
        <v>8917.92</v>
      </c>
      <c r="D2757" t="s">
        <v>5459</v>
      </c>
      <c r="E2757" s="32">
        <v>9171104073</v>
      </c>
      <c r="F2757" s="32" t="s">
        <v>5460</v>
      </c>
      <c r="G2757" s="33">
        <v>54</v>
      </c>
    </row>
    <row r="2758" spans="1:7" x14ac:dyDescent="0.25">
      <c r="A2758" t="s">
        <v>8451</v>
      </c>
      <c r="B2758" s="34">
        <v>42999</v>
      </c>
      <c r="C2758">
        <v>8781.67</v>
      </c>
      <c r="D2758" t="s">
        <v>5480</v>
      </c>
      <c r="E2758" s="32">
        <v>3519639870</v>
      </c>
      <c r="F2758" s="32" t="s">
        <v>5481</v>
      </c>
      <c r="G2758" s="33">
        <v>45</v>
      </c>
    </row>
    <row r="2759" spans="1:7" x14ac:dyDescent="0.25">
      <c r="A2759" t="s">
        <v>8452</v>
      </c>
      <c r="B2759" s="34">
        <v>42999</v>
      </c>
      <c r="C2759">
        <v>6316.88</v>
      </c>
      <c r="D2759" t="s">
        <v>5455</v>
      </c>
      <c r="E2759" s="32">
        <v>6764793810</v>
      </c>
      <c r="F2759" s="32" t="s">
        <v>5456</v>
      </c>
      <c r="G2759" s="33">
        <v>43</v>
      </c>
    </row>
    <row r="2760" spans="1:7" x14ac:dyDescent="0.25">
      <c r="A2760" t="s">
        <v>8453</v>
      </c>
      <c r="B2760" s="34">
        <v>42999</v>
      </c>
      <c r="C2760">
        <v>8927.2999999999993</v>
      </c>
      <c r="D2760" t="s">
        <v>5635</v>
      </c>
      <c r="E2760" s="32">
        <v>8304963107</v>
      </c>
      <c r="F2760" s="32" t="s">
        <v>5636</v>
      </c>
      <c r="G2760" s="33">
        <v>27</v>
      </c>
    </row>
    <row r="2761" spans="1:7" x14ac:dyDescent="0.25">
      <c r="A2761" t="s">
        <v>8454</v>
      </c>
      <c r="B2761" s="34">
        <v>42999</v>
      </c>
      <c r="C2761">
        <v>7578.26</v>
      </c>
      <c r="D2761" t="s">
        <v>5635</v>
      </c>
      <c r="E2761" s="32">
        <v>8304963107</v>
      </c>
      <c r="F2761" s="32" t="s">
        <v>5636</v>
      </c>
      <c r="G2761" s="33">
        <v>60</v>
      </c>
    </row>
    <row r="2762" spans="1:7" x14ac:dyDescent="0.25">
      <c r="A2762" t="s">
        <v>8455</v>
      </c>
      <c r="B2762" s="34">
        <v>42999</v>
      </c>
      <c r="C2762">
        <v>4408.2700000000004</v>
      </c>
      <c r="D2762" t="s">
        <v>5467</v>
      </c>
      <c r="E2762" s="32">
        <v>1082264497</v>
      </c>
      <c r="F2762" s="32" t="s">
        <v>5468</v>
      </c>
      <c r="G2762" s="33">
        <v>53</v>
      </c>
    </row>
    <row r="2763" spans="1:7" x14ac:dyDescent="0.25">
      <c r="A2763" t="s">
        <v>8456</v>
      </c>
      <c r="B2763" s="34">
        <v>42999</v>
      </c>
      <c r="C2763">
        <v>5477.91</v>
      </c>
      <c r="D2763" t="s">
        <v>6065</v>
      </c>
      <c r="E2763" s="32">
        <v>4521180033</v>
      </c>
      <c r="F2763" s="32" t="s">
        <v>6066</v>
      </c>
      <c r="G2763" s="33">
        <v>51</v>
      </c>
    </row>
    <row r="2764" spans="1:7" x14ac:dyDescent="0.25">
      <c r="A2764" t="s">
        <v>8457</v>
      </c>
      <c r="B2764" s="34">
        <v>42999</v>
      </c>
      <c r="C2764">
        <v>8048.13</v>
      </c>
      <c r="D2764" t="s">
        <v>5846</v>
      </c>
      <c r="E2764" s="32">
        <v>4418969632</v>
      </c>
      <c r="F2764" s="32" t="s">
        <v>5847</v>
      </c>
      <c r="G2764" s="33">
        <v>9</v>
      </c>
    </row>
    <row r="2765" spans="1:7" x14ac:dyDescent="0.25">
      <c r="A2765" t="s">
        <v>8458</v>
      </c>
      <c r="B2765" s="34">
        <v>42999</v>
      </c>
      <c r="C2765">
        <v>4577.8599999999997</v>
      </c>
      <c r="D2765" t="s">
        <v>5507</v>
      </c>
      <c r="E2765" s="32">
        <v>4987825174</v>
      </c>
      <c r="F2765" s="32" t="s">
        <v>5508</v>
      </c>
      <c r="G2765" s="33">
        <v>66</v>
      </c>
    </row>
    <row r="2766" spans="1:7" x14ac:dyDescent="0.25">
      <c r="A2766" t="s">
        <v>8459</v>
      </c>
      <c r="B2766" s="34">
        <v>42999</v>
      </c>
      <c r="C2766">
        <v>3647.24</v>
      </c>
      <c r="D2766" t="s">
        <v>5559</v>
      </c>
      <c r="E2766" s="32">
        <v>4808802889</v>
      </c>
      <c r="F2766" s="32" t="s">
        <v>5560</v>
      </c>
      <c r="G2766" s="33">
        <v>4</v>
      </c>
    </row>
    <row r="2767" spans="1:7" x14ac:dyDescent="0.25">
      <c r="A2767" t="s">
        <v>8460</v>
      </c>
      <c r="B2767" s="34">
        <v>42999</v>
      </c>
      <c r="C2767">
        <v>9004.27</v>
      </c>
      <c r="D2767" t="s">
        <v>5452</v>
      </c>
      <c r="E2767" s="32">
        <v>5579664775</v>
      </c>
      <c r="F2767" s="32" t="s">
        <v>5453</v>
      </c>
      <c r="G2767" s="33">
        <v>67</v>
      </c>
    </row>
    <row r="2768" spans="1:7" x14ac:dyDescent="0.25">
      <c r="A2768" t="s">
        <v>8461</v>
      </c>
      <c r="B2768" s="34">
        <v>42999</v>
      </c>
      <c r="C2768">
        <v>6868.8099999999995</v>
      </c>
      <c r="D2768" t="s">
        <v>5538</v>
      </c>
      <c r="E2768" s="32">
        <v>1278449237</v>
      </c>
      <c r="F2768" s="32" t="s">
        <v>5539</v>
      </c>
      <c r="G2768" s="33">
        <v>46</v>
      </c>
    </row>
    <row r="2769" spans="1:7" x14ac:dyDescent="0.25">
      <c r="A2769" t="s">
        <v>8462</v>
      </c>
      <c r="B2769" s="34">
        <v>43000</v>
      </c>
      <c r="C2769">
        <v>8265.130000000001</v>
      </c>
      <c r="D2769" t="s">
        <v>5732</v>
      </c>
      <c r="E2769" s="32">
        <v>6529508695</v>
      </c>
      <c r="F2769" s="32" t="s">
        <v>5733</v>
      </c>
      <c r="G2769" s="33">
        <v>12</v>
      </c>
    </row>
    <row r="2770" spans="1:7" x14ac:dyDescent="0.25">
      <c r="A2770" t="s">
        <v>8463</v>
      </c>
      <c r="B2770" s="34">
        <v>43000</v>
      </c>
      <c r="C2770">
        <v>4816.34</v>
      </c>
      <c r="D2770" t="s">
        <v>6407</v>
      </c>
      <c r="E2770" s="32">
        <v>9902953778</v>
      </c>
      <c r="F2770" s="32" t="s">
        <v>6408</v>
      </c>
      <c r="G2770" s="33">
        <v>18</v>
      </c>
    </row>
    <row r="2771" spans="1:7" x14ac:dyDescent="0.25">
      <c r="A2771" t="s">
        <v>8464</v>
      </c>
      <c r="B2771" s="34">
        <v>43000</v>
      </c>
      <c r="C2771">
        <v>3402.31</v>
      </c>
      <c r="D2771" t="s">
        <v>5697</v>
      </c>
      <c r="E2771" s="32">
        <v>6080557795</v>
      </c>
      <c r="F2771" s="32" t="s">
        <v>5698</v>
      </c>
      <c r="G2771" s="33">
        <v>1</v>
      </c>
    </row>
    <row r="2772" spans="1:7" x14ac:dyDescent="0.25">
      <c r="A2772" t="s">
        <v>8465</v>
      </c>
      <c r="B2772" s="34">
        <v>43000</v>
      </c>
      <c r="C2772">
        <v>6523.3</v>
      </c>
      <c r="D2772" t="s">
        <v>5351</v>
      </c>
      <c r="E2772" s="32">
        <v>3419198424</v>
      </c>
      <c r="F2772" s="32" t="s">
        <v>5352</v>
      </c>
      <c r="G2772" s="33">
        <v>52</v>
      </c>
    </row>
    <row r="2773" spans="1:7" x14ac:dyDescent="0.25">
      <c r="A2773" t="s">
        <v>8466</v>
      </c>
      <c r="B2773" s="34">
        <v>43000</v>
      </c>
      <c r="C2773">
        <v>5530.4</v>
      </c>
      <c r="D2773" t="s">
        <v>5395</v>
      </c>
      <c r="E2773" s="32">
        <v>2048600444</v>
      </c>
      <c r="F2773" s="32" t="s">
        <v>5396</v>
      </c>
      <c r="G2773" s="33">
        <v>20</v>
      </c>
    </row>
    <row r="2774" spans="1:7" x14ac:dyDescent="0.25">
      <c r="A2774" t="s">
        <v>8467</v>
      </c>
      <c r="B2774" s="34">
        <v>43000</v>
      </c>
      <c r="C2774">
        <v>3703.73</v>
      </c>
      <c r="D2774" t="s">
        <v>5366</v>
      </c>
      <c r="E2774" s="32">
        <v>6078669299</v>
      </c>
      <c r="F2774" s="32" t="s">
        <v>5367</v>
      </c>
      <c r="G2774" s="33">
        <v>15</v>
      </c>
    </row>
    <row r="2775" spans="1:7" x14ac:dyDescent="0.25">
      <c r="A2775" t="s">
        <v>8468</v>
      </c>
      <c r="B2775" s="34">
        <v>43000</v>
      </c>
      <c r="C2775">
        <v>11026.71</v>
      </c>
      <c r="D2775" t="s">
        <v>5657</v>
      </c>
      <c r="E2775" s="32">
        <v>6215460199</v>
      </c>
      <c r="F2775" s="32" t="s">
        <v>5658</v>
      </c>
      <c r="G2775" s="33">
        <v>14</v>
      </c>
    </row>
    <row r="2776" spans="1:7" x14ac:dyDescent="0.25">
      <c r="A2776" t="s">
        <v>8469</v>
      </c>
      <c r="B2776" s="34">
        <v>43000</v>
      </c>
      <c r="C2776">
        <v>8417.4399999999987</v>
      </c>
      <c r="D2776" t="s">
        <v>5598</v>
      </c>
      <c r="E2776" s="32">
        <v>4907008299</v>
      </c>
      <c r="F2776" s="32" t="s">
        <v>5599</v>
      </c>
      <c r="G2776" s="33">
        <v>32</v>
      </c>
    </row>
    <row r="2777" spans="1:7" x14ac:dyDescent="0.25">
      <c r="A2777" t="s">
        <v>8470</v>
      </c>
      <c r="B2777" s="34">
        <v>43000</v>
      </c>
      <c r="C2777">
        <v>11606.42</v>
      </c>
      <c r="D2777" t="s">
        <v>5584</v>
      </c>
      <c r="E2777" s="32">
        <v>5554884457</v>
      </c>
      <c r="F2777" s="32" t="s">
        <v>5585</v>
      </c>
      <c r="G2777" s="33">
        <v>42</v>
      </c>
    </row>
    <row r="2778" spans="1:7" x14ac:dyDescent="0.25">
      <c r="A2778" t="s">
        <v>8471</v>
      </c>
      <c r="B2778" s="34">
        <v>43000</v>
      </c>
      <c r="C2778">
        <v>8430</v>
      </c>
      <c r="D2778" t="s">
        <v>5528</v>
      </c>
      <c r="E2778" s="32">
        <v>1235618312</v>
      </c>
      <c r="F2778" s="32" t="s">
        <v>5529</v>
      </c>
      <c r="G2778" s="33">
        <v>50</v>
      </c>
    </row>
    <row r="2779" spans="1:7" x14ac:dyDescent="0.25">
      <c r="A2779" t="s">
        <v>8472</v>
      </c>
      <c r="B2779" s="34">
        <v>43001</v>
      </c>
      <c r="C2779">
        <v>5740.57</v>
      </c>
      <c r="D2779" t="s">
        <v>5372</v>
      </c>
      <c r="E2779" s="32">
        <v>6666160135</v>
      </c>
      <c r="F2779" s="32" t="s">
        <v>5373</v>
      </c>
      <c r="G2779" s="33">
        <v>61</v>
      </c>
    </row>
    <row r="2780" spans="1:7" x14ac:dyDescent="0.25">
      <c r="A2780" t="s">
        <v>8473</v>
      </c>
      <c r="B2780" s="34">
        <v>43001</v>
      </c>
      <c r="C2780">
        <v>10619.75</v>
      </c>
      <c r="D2780" t="s">
        <v>5493</v>
      </c>
      <c r="E2780" s="32">
        <v>3038419838</v>
      </c>
      <c r="F2780" s="32" t="s">
        <v>5494</v>
      </c>
      <c r="G2780" s="33">
        <v>77</v>
      </c>
    </row>
    <row r="2781" spans="1:7" x14ac:dyDescent="0.25">
      <c r="A2781" t="s">
        <v>8474</v>
      </c>
      <c r="B2781" s="34">
        <v>43001</v>
      </c>
      <c r="C2781">
        <v>6800.68</v>
      </c>
      <c r="D2781" t="s">
        <v>5388</v>
      </c>
      <c r="E2781" s="32">
        <v>7770245830</v>
      </c>
      <c r="F2781" s="32" t="s">
        <v>5389</v>
      </c>
      <c r="G2781" s="33">
        <v>4</v>
      </c>
    </row>
    <row r="2782" spans="1:7" x14ac:dyDescent="0.25">
      <c r="A2782" t="s">
        <v>8475</v>
      </c>
      <c r="B2782" s="34">
        <v>43001</v>
      </c>
      <c r="C2782">
        <v>3030.83</v>
      </c>
      <c r="D2782" t="s">
        <v>6130</v>
      </c>
      <c r="E2782" s="32">
        <v>2127965226</v>
      </c>
      <c r="F2782" s="32" t="s">
        <v>6131</v>
      </c>
      <c r="G2782" s="33">
        <v>4</v>
      </c>
    </row>
    <row r="2783" spans="1:7" x14ac:dyDescent="0.25">
      <c r="A2783" t="s">
        <v>8476</v>
      </c>
      <c r="B2783" s="34">
        <v>43001</v>
      </c>
      <c r="C2783">
        <v>3712.1</v>
      </c>
      <c r="D2783" t="s">
        <v>5809</v>
      </c>
      <c r="E2783" s="32">
        <v>8872137629</v>
      </c>
      <c r="F2783" s="32" t="s">
        <v>5810</v>
      </c>
      <c r="G2783" s="33">
        <v>4</v>
      </c>
    </row>
    <row r="2784" spans="1:7" x14ac:dyDescent="0.25">
      <c r="A2784" t="s">
        <v>8477</v>
      </c>
      <c r="B2784" s="34">
        <v>43001</v>
      </c>
      <c r="C2784">
        <v>3316</v>
      </c>
      <c r="D2784" t="s">
        <v>6177</v>
      </c>
      <c r="E2784" s="32">
        <v>7419804583</v>
      </c>
      <c r="F2784" s="32" t="s">
        <v>6178</v>
      </c>
      <c r="G2784" s="33">
        <v>4</v>
      </c>
    </row>
    <row r="2785" spans="1:7" x14ac:dyDescent="0.25">
      <c r="A2785" t="s">
        <v>8478</v>
      </c>
      <c r="B2785" s="34">
        <v>43001</v>
      </c>
      <c r="C2785">
        <v>10336.950000000001</v>
      </c>
      <c r="D2785" t="s">
        <v>5956</v>
      </c>
      <c r="E2785" s="32">
        <v>8498001344</v>
      </c>
      <c r="F2785" s="32" t="s">
        <v>5957</v>
      </c>
      <c r="G2785" s="33">
        <v>51</v>
      </c>
    </row>
    <row r="2786" spans="1:7" x14ac:dyDescent="0.25">
      <c r="A2786" t="s">
        <v>8479</v>
      </c>
      <c r="B2786" s="34">
        <v>43001</v>
      </c>
      <c r="C2786">
        <v>5472.06</v>
      </c>
      <c r="D2786" t="s">
        <v>5423</v>
      </c>
      <c r="E2786" s="32">
        <v>2576424984</v>
      </c>
      <c r="F2786" s="32" t="s">
        <v>5424</v>
      </c>
      <c r="G2786" s="33">
        <v>6</v>
      </c>
    </row>
    <row r="2787" spans="1:7" x14ac:dyDescent="0.25">
      <c r="A2787" t="s">
        <v>8480</v>
      </c>
      <c r="B2787" s="34">
        <v>43002</v>
      </c>
      <c r="C2787">
        <v>6677.91</v>
      </c>
      <c r="D2787" t="s">
        <v>5652</v>
      </c>
      <c r="E2787" s="32">
        <v>6642691769</v>
      </c>
      <c r="F2787" s="32" t="s">
        <v>5653</v>
      </c>
      <c r="G2787" s="33">
        <v>52</v>
      </c>
    </row>
    <row r="2788" spans="1:7" x14ac:dyDescent="0.25">
      <c r="A2788" t="s">
        <v>8481</v>
      </c>
      <c r="B2788" s="34">
        <v>43002</v>
      </c>
      <c r="C2788">
        <v>8695.36</v>
      </c>
      <c r="D2788" t="s">
        <v>5369</v>
      </c>
      <c r="E2788" s="32">
        <v>1942155336</v>
      </c>
      <c r="F2788" s="32" t="s">
        <v>5370</v>
      </c>
      <c r="G2788" s="33">
        <v>5</v>
      </c>
    </row>
    <row r="2789" spans="1:7" x14ac:dyDescent="0.25">
      <c r="A2789" t="s">
        <v>8482</v>
      </c>
      <c r="B2789" s="34">
        <v>43002</v>
      </c>
      <c r="C2789">
        <v>12229.74</v>
      </c>
      <c r="D2789" t="s">
        <v>5497</v>
      </c>
      <c r="E2789" s="32">
        <v>8403901663</v>
      </c>
      <c r="F2789" s="32" t="s">
        <v>5498</v>
      </c>
      <c r="G2789" s="33">
        <v>31</v>
      </c>
    </row>
    <row r="2790" spans="1:7" x14ac:dyDescent="0.25">
      <c r="A2790" t="s">
        <v>8483</v>
      </c>
      <c r="B2790" s="34">
        <v>43002</v>
      </c>
      <c r="C2790">
        <v>8330.16</v>
      </c>
      <c r="D2790" t="s">
        <v>6000</v>
      </c>
      <c r="E2790" s="32">
        <v>1580161826</v>
      </c>
      <c r="F2790" s="32" t="s">
        <v>6001</v>
      </c>
      <c r="G2790" s="33">
        <v>4</v>
      </c>
    </row>
    <row r="2791" spans="1:7" x14ac:dyDescent="0.25">
      <c r="A2791" t="s">
        <v>8484</v>
      </c>
      <c r="B2791" s="34">
        <v>43002</v>
      </c>
      <c r="C2791">
        <v>8171.03</v>
      </c>
      <c r="D2791" t="s">
        <v>5507</v>
      </c>
      <c r="E2791" s="32">
        <v>4987825174</v>
      </c>
      <c r="F2791" s="32" t="s">
        <v>5508</v>
      </c>
      <c r="G2791" s="33">
        <v>70</v>
      </c>
    </row>
    <row r="2792" spans="1:7" x14ac:dyDescent="0.25">
      <c r="A2792" t="s">
        <v>8485</v>
      </c>
      <c r="B2792" s="34">
        <v>43002</v>
      </c>
      <c r="C2792">
        <v>7122.37</v>
      </c>
      <c r="D2792" t="s">
        <v>5398</v>
      </c>
      <c r="E2792" s="32">
        <v>7483771768</v>
      </c>
      <c r="F2792" s="32" t="s">
        <v>5399</v>
      </c>
      <c r="G2792" s="33">
        <v>44</v>
      </c>
    </row>
    <row r="2793" spans="1:7" x14ac:dyDescent="0.25">
      <c r="A2793" t="s">
        <v>8486</v>
      </c>
      <c r="B2793" s="34">
        <v>43002</v>
      </c>
      <c r="C2793">
        <v>8420.49</v>
      </c>
      <c r="D2793" t="s">
        <v>6368</v>
      </c>
      <c r="E2793" s="32">
        <v>8785955799</v>
      </c>
      <c r="F2793" s="32" t="s">
        <v>6369</v>
      </c>
      <c r="G2793" s="33">
        <v>73</v>
      </c>
    </row>
    <row r="2794" spans="1:7" x14ac:dyDescent="0.25">
      <c r="A2794" t="s">
        <v>8487</v>
      </c>
      <c r="B2794" s="34">
        <v>43002</v>
      </c>
      <c r="C2794">
        <v>12199.17</v>
      </c>
      <c r="D2794" t="s">
        <v>6359</v>
      </c>
      <c r="E2794" s="32">
        <v>1596868697</v>
      </c>
      <c r="F2794" s="32" t="s">
        <v>6360</v>
      </c>
      <c r="G2794" s="33">
        <v>36</v>
      </c>
    </row>
    <row r="2795" spans="1:7" x14ac:dyDescent="0.25">
      <c r="A2795" t="s">
        <v>8488</v>
      </c>
      <c r="B2795" s="34">
        <v>43002</v>
      </c>
      <c r="C2795">
        <v>7720.11</v>
      </c>
      <c r="D2795" t="s">
        <v>6016</v>
      </c>
      <c r="E2795" s="32">
        <v>1135471273</v>
      </c>
      <c r="F2795" s="32" t="s">
        <v>6017</v>
      </c>
      <c r="G2795" s="33">
        <v>27</v>
      </c>
    </row>
    <row r="2796" spans="1:7" x14ac:dyDescent="0.25">
      <c r="A2796" t="s">
        <v>8489</v>
      </c>
      <c r="B2796" s="34">
        <v>43002</v>
      </c>
      <c r="C2796">
        <v>10455.25</v>
      </c>
      <c r="D2796" t="s">
        <v>6349</v>
      </c>
      <c r="E2796" s="32">
        <v>9493667082</v>
      </c>
      <c r="F2796" s="32" t="s">
        <v>6350</v>
      </c>
      <c r="G2796" s="33">
        <v>69</v>
      </c>
    </row>
    <row r="2797" spans="1:7" x14ac:dyDescent="0.25">
      <c r="A2797" t="s">
        <v>8490</v>
      </c>
      <c r="B2797" s="34">
        <v>43002</v>
      </c>
      <c r="C2797">
        <v>3512.96</v>
      </c>
      <c r="D2797" t="s">
        <v>5372</v>
      </c>
      <c r="E2797" s="32">
        <v>6666160135</v>
      </c>
      <c r="F2797" s="32" t="s">
        <v>5373</v>
      </c>
      <c r="G2797" s="33">
        <v>33</v>
      </c>
    </row>
    <row r="2798" spans="1:7" x14ac:dyDescent="0.25">
      <c r="A2798" t="s">
        <v>8491</v>
      </c>
      <c r="B2798" s="34">
        <v>43002</v>
      </c>
      <c r="C2798">
        <v>9323.2900000000009</v>
      </c>
      <c r="D2798" t="s">
        <v>5372</v>
      </c>
      <c r="E2798" s="32">
        <v>6666160135</v>
      </c>
      <c r="F2798" s="32" t="s">
        <v>5373</v>
      </c>
      <c r="G2798" s="33">
        <v>61</v>
      </c>
    </row>
    <row r="2799" spans="1:7" x14ac:dyDescent="0.25">
      <c r="A2799" t="s">
        <v>8492</v>
      </c>
      <c r="B2799" s="34">
        <v>43002</v>
      </c>
      <c r="C2799">
        <v>9680.48</v>
      </c>
      <c r="D2799" t="s">
        <v>5652</v>
      </c>
      <c r="E2799" s="32">
        <v>6642691769</v>
      </c>
      <c r="F2799" s="32" t="s">
        <v>5653</v>
      </c>
      <c r="G2799" s="33">
        <v>55</v>
      </c>
    </row>
    <row r="2800" spans="1:7" x14ac:dyDescent="0.25">
      <c r="A2800" t="s">
        <v>8493</v>
      </c>
      <c r="B2800" s="34">
        <v>43002</v>
      </c>
      <c r="C2800">
        <v>11940.38</v>
      </c>
      <c r="D2800" t="s">
        <v>5459</v>
      </c>
      <c r="E2800" s="32">
        <v>9171104073</v>
      </c>
      <c r="F2800" s="32" t="s">
        <v>5460</v>
      </c>
      <c r="G2800" s="33">
        <v>48</v>
      </c>
    </row>
    <row r="2801" spans="1:7" x14ac:dyDescent="0.25">
      <c r="A2801" t="s">
        <v>8494</v>
      </c>
      <c r="B2801" s="34">
        <v>43003</v>
      </c>
      <c r="C2801">
        <v>11674.11</v>
      </c>
      <c r="D2801" t="s">
        <v>5348</v>
      </c>
      <c r="E2801" s="32">
        <v>8112677414</v>
      </c>
      <c r="F2801" s="32" t="s">
        <v>5349</v>
      </c>
      <c r="G2801" s="33">
        <v>52</v>
      </c>
    </row>
    <row r="2802" spans="1:7" x14ac:dyDescent="0.25">
      <c r="A2802" t="s">
        <v>8495</v>
      </c>
      <c r="B2802" s="34">
        <v>43003</v>
      </c>
      <c r="C2802">
        <v>8881.42</v>
      </c>
      <c r="D2802" t="s">
        <v>5622</v>
      </c>
      <c r="E2802" s="32">
        <v>8087492139</v>
      </c>
      <c r="F2802" s="32" t="s">
        <v>5623</v>
      </c>
      <c r="G2802" s="33">
        <v>43</v>
      </c>
    </row>
    <row r="2803" spans="1:7" x14ac:dyDescent="0.25">
      <c r="A2803" t="s">
        <v>8496</v>
      </c>
      <c r="B2803" s="34">
        <v>43003</v>
      </c>
      <c r="C2803">
        <v>6730.49</v>
      </c>
      <c r="D2803" t="s">
        <v>5510</v>
      </c>
      <c r="E2803" s="32">
        <v>4258201559</v>
      </c>
      <c r="F2803" s="32" t="s">
        <v>5511</v>
      </c>
      <c r="G2803" s="33">
        <v>52</v>
      </c>
    </row>
    <row r="2804" spans="1:7" x14ac:dyDescent="0.25">
      <c r="A2804" t="s">
        <v>8497</v>
      </c>
      <c r="B2804" s="34">
        <v>43003</v>
      </c>
      <c r="C2804">
        <v>11327.14</v>
      </c>
      <c r="D2804" t="s">
        <v>5471</v>
      </c>
      <c r="E2804" s="32">
        <v>1331319863</v>
      </c>
      <c r="F2804" s="32" t="s">
        <v>5472</v>
      </c>
      <c r="G2804" s="33">
        <v>46</v>
      </c>
    </row>
    <row r="2805" spans="1:7" x14ac:dyDescent="0.25">
      <c r="A2805" t="s">
        <v>8498</v>
      </c>
      <c r="B2805" s="34">
        <v>43003</v>
      </c>
      <c r="C2805">
        <v>7548.93</v>
      </c>
      <c r="D2805" t="s">
        <v>5519</v>
      </c>
      <c r="E2805" s="32">
        <v>9461400401</v>
      </c>
      <c r="F2805" s="32" t="s">
        <v>5520</v>
      </c>
      <c r="G2805" s="33">
        <v>4</v>
      </c>
    </row>
    <row r="2806" spans="1:7" x14ac:dyDescent="0.25">
      <c r="A2806" t="s">
        <v>8499</v>
      </c>
      <c r="B2806" s="34">
        <v>43003</v>
      </c>
      <c r="C2806">
        <v>12208.03</v>
      </c>
      <c r="D2806" t="s">
        <v>5605</v>
      </c>
      <c r="E2806" s="32">
        <v>4822548769</v>
      </c>
      <c r="F2806" s="32" t="s">
        <v>5606</v>
      </c>
      <c r="G2806" s="33">
        <v>1</v>
      </c>
    </row>
    <row r="2807" spans="1:7" x14ac:dyDescent="0.25">
      <c r="A2807" t="s">
        <v>8500</v>
      </c>
      <c r="B2807" s="34">
        <v>43003</v>
      </c>
      <c r="C2807">
        <v>7622.89</v>
      </c>
      <c r="D2807" t="s">
        <v>5467</v>
      </c>
      <c r="E2807" s="32">
        <v>1082264497</v>
      </c>
      <c r="F2807" s="32" t="s">
        <v>5468</v>
      </c>
      <c r="G2807" s="33">
        <v>54</v>
      </c>
    </row>
    <row r="2808" spans="1:7" x14ac:dyDescent="0.25">
      <c r="A2808" t="s">
        <v>8501</v>
      </c>
      <c r="B2808" s="34">
        <v>43003</v>
      </c>
      <c r="C2808">
        <v>3889.64</v>
      </c>
      <c r="D2808" t="s">
        <v>5622</v>
      </c>
      <c r="E2808" s="32">
        <v>8087492139</v>
      </c>
      <c r="F2808" s="32" t="s">
        <v>5623</v>
      </c>
      <c r="G2808" s="33">
        <v>73</v>
      </c>
    </row>
    <row r="2809" spans="1:7" x14ac:dyDescent="0.25">
      <c r="A2809" t="s">
        <v>8502</v>
      </c>
      <c r="B2809" s="34">
        <v>43004</v>
      </c>
      <c r="C2809">
        <v>3444.14</v>
      </c>
      <c r="D2809" t="s">
        <v>5366</v>
      </c>
      <c r="E2809" s="32">
        <v>6078669299</v>
      </c>
      <c r="F2809" s="32" t="s">
        <v>5367</v>
      </c>
      <c r="G2809" s="33">
        <v>58</v>
      </c>
    </row>
    <row r="2810" spans="1:7" x14ac:dyDescent="0.25">
      <c r="A2810" t="s">
        <v>8503</v>
      </c>
      <c r="B2810" s="34">
        <v>43004</v>
      </c>
      <c r="C2810">
        <v>8564.9700000000012</v>
      </c>
      <c r="D2810" t="s">
        <v>5684</v>
      </c>
      <c r="E2810" s="32">
        <v>2124428118</v>
      </c>
      <c r="F2810" s="32" t="s">
        <v>5685</v>
      </c>
      <c r="G2810" s="33">
        <v>21</v>
      </c>
    </row>
    <row r="2811" spans="1:7" x14ac:dyDescent="0.25">
      <c r="A2811" t="s">
        <v>8504</v>
      </c>
      <c r="B2811" s="34">
        <v>43004</v>
      </c>
      <c r="C2811">
        <v>4837.96</v>
      </c>
      <c r="D2811" t="s">
        <v>5395</v>
      </c>
      <c r="E2811" s="32">
        <v>2048600444</v>
      </c>
      <c r="F2811" s="32" t="s">
        <v>5396</v>
      </c>
      <c r="G2811" s="33">
        <v>43</v>
      </c>
    </row>
    <row r="2812" spans="1:7" x14ac:dyDescent="0.25">
      <c r="A2812" t="s">
        <v>8505</v>
      </c>
      <c r="B2812" s="34">
        <v>43004</v>
      </c>
      <c r="C2812">
        <v>6929.03</v>
      </c>
      <c r="D2812" t="s">
        <v>5395</v>
      </c>
      <c r="E2812" s="32">
        <v>2048600444</v>
      </c>
      <c r="F2812" s="32" t="s">
        <v>5396</v>
      </c>
      <c r="G2812" s="33">
        <v>52</v>
      </c>
    </row>
    <row r="2813" spans="1:7" x14ac:dyDescent="0.25">
      <c r="A2813" t="s">
        <v>8506</v>
      </c>
      <c r="B2813" s="34">
        <v>43004</v>
      </c>
      <c r="C2813">
        <v>5518.6</v>
      </c>
      <c r="D2813" t="s">
        <v>5819</v>
      </c>
      <c r="E2813" s="32">
        <v>1215731785</v>
      </c>
      <c r="F2813" s="32" t="s">
        <v>5820</v>
      </c>
      <c r="G2813" s="33">
        <v>67</v>
      </c>
    </row>
    <row r="2814" spans="1:7" x14ac:dyDescent="0.25">
      <c r="A2814" t="s">
        <v>8507</v>
      </c>
      <c r="B2814" s="34">
        <v>43004</v>
      </c>
      <c r="C2814">
        <v>8925.9500000000007</v>
      </c>
      <c r="D2814" t="s">
        <v>6222</v>
      </c>
      <c r="E2814" s="32">
        <v>9650956789</v>
      </c>
      <c r="F2814" s="32" t="s">
        <v>6223</v>
      </c>
      <c r="G2814" s="33">
        <v>47</v>
      </c>
    </row>
    <row r="2815" spans="1:7" x14ac:dyDescent="0.25">
      <c r="A2815" t="s">
        <v>8508</v>
      </c>
      <c r="B2815" s="34">
        <v>43004</v>
      </c>
      <c r="C2815">
        <v>2896.81</v>
      </c>
      <c r="D2815" t="s">
        <v>5868</v>
      </c>
      <c r="E2815" s="32">
        <v>7045689284</v>
      </c>
      <c r="F2815" s="32" t="s">
        <v>5869</v>
      </c>
      <c r="G2815" s="33">
        <v>61</v>
      </c>
    </row>
    <row r="2816" spans="1:7" x14ac:dyDescent="0.25">
      <c r="A2816" t="s">
        <v>8509</v>
      </c>
      <c r="B2816" s="34">
        <v>43004</v>
      </c>
      <c r="C2816">
        <v>3877.12</v>
      </c>
      <c r="D2816" t="s">
        <v>5501</v>
      </c>
      <c r="E2816" s="32">
        <v>3853515018</v>
      </c>
      <c r="F2816" s="32" t="s">
        <v>5502</v>
      </c>
      <c r="G2816" s="33">
        <v>70</v>
      </c>
    </row>
    <row r="2817" spans="1:7" x14ac:dyDescent="0.25">
      <c r="A2817" t="s">
        <v>8510</v>
      </c>
      <c r="B2817" s="34">
        <v>43004</v>
      </c>
      <c r="C2817">
        <v>4686.05</v>
      </c>
      <c r="D2817" t="s">
        <v>5420</v>
      </c>
      <c r="E2817" s="32">
        <v>6021131290</v>
      </c>
      <c r="F2817" s="32" t="s">
        <v>5421</v>
      </c>
      <c r="G2817" s="33">
        <v>61</v>
      </c>
    </row>
    <row r="2818" spans="1:7" x14ac:dyDescent="0.25">
      <c r="A2818" t="s">
        <v>8511</v>
      </c>
      <c r="B2818" s="34">
        <v>43004</v>
      </c>
      <c r="C2818">
        <v>4295.47</v>
      </c>
      <c r="D2818" t="s">
        <v>6241</v>
      </c>
      <c r="E2818" s="32">
        <v>7969097949</v>
      </c>
      <c r="F2818" s="32" t="s">
        <v>6242</v>
      </c>
      <c r="G2818" s="33">
        <v>67</v>
      </c>
    </row>
    <row r="2819" spans="1:7" x14ac:dyDescent="0.25">
      <c r="A2819" t="s">
        <v>8512</v>
      </c>
      <c r="B2819" s="34">
        <v>43004</v>
      </c>
      <c r="C2819">
        <v>9059.61</v>
      </c>
      <c r="D2819" t="s">
        <v>6342</v>
      </c>
      <c r="E2819" s="32">
        <v>2533409168</v>
      </c>
      <c r="F2819" s="32" t="s">
        <v>6343</v>
      </c>
      <c r="G2819" s="33">
        <v>52</v>
      </c>
    </row>
    <row r="2820" spans="1:7" x14ac:dyDescent="0.25">
      <c r="A2820" t="s">
        <v>8513</v>
      </c>
      <c r="B2820" s="34">
        <v>43004</v>
      </c>
      <c r="C2820">
        <v>11090.27</v>
      </c>
      <c r="D2820" t="s">
        <v>5635</v>
      </c>
      <c r="E2820" s="32">
        <v>8304963107</v>
      </c>
      <c r="F2820" s="32" t="s">
        <v>5636</v>
      </c>
      <c r="G2820" s="33">
        <v>75</v>
      </c>
    </row>
    <row r="2821" spans="1:7" x14ac:dyDescent="0.25">
      <c r="A2821" t="s">
        <v>8514</v>
      </c>
      <c r="B2821" s="34">
        <v>43004</v>
      </c>
      <c r="C2821">
        <v>10514.35</v>
      </c>
      <c r="D2821" t="s">
        <v>5455</v>
      </c>
      <c r="E2821" s="32">
        <v>6764793810</v>
      </c>
      <c r="F2821" s="32" t="s">
        <v>5456</v>
      </c>
      <c r="G2821" s="33">
        <v>46</v>
      </c>
    </row>
    <row r="2822" spans="1:7" x14ac:dyDescent="0.25">
      <c r="A2822" t="s">
        <v>8515</v>
      </c>
      <c r="B2822" s="34">
        <v>43005</v>
      </c>
      <c r="C2822">
        <v>10671.25</v>
      </c>
      <c r="D2822" t="s">
        <v>5843</v>
      </c>
      <c r="E2822" s="32">
        <v>5663631118</v>
      </c>
      <c r="F2822" s="32" t="s">
        <v>5844</v>
      </c>
      <c r="G2822" s="33">
        <v>44</v>
      </c>
    </row>
    <row r="2823" spans="1:7" x14ac:dyDescent="0.25">
      <c r="A2823" t="s">
        <v>8516</v>
      </c>
      <c r="B2823" s="34">
        <v>43005</v>
      </c>
      <c r="C2823">
        <v>2622.6</v>
      </c>
      <c r="D2823" t="s">
        <v>5756</v>
      </c>
      <c r="E2823" s="32">
        <v>8270506995</v>
      </c>
      <c r="F2823" s="32" t="s">
        <v>5757</v>
      </c>
      <c r="G2823" s="33">
        <v>75</v>
      </c>
    </row>
    <row r="2824" spans="1:7" x14ac:dyDescent="0.25">
      <c r="A2824" t="s">
        <v>8517</v>
      </c>
      <c r="B2824" s="34">
        <v>43005</v>
      </c>
      <c r="C2824">
        <v>9294.64</v>
      </c>
      <c r="D2824" t="s">
        <v>5459</v>
      </c>
      <c r="E2824" s="32">
        <v>9171104073</v>
      </c>
      <c r="F2824" s="32" t="s">
        <v>5460</v>
      </c>
      <c r="G2824" s="33">
        <v>43</v>
      </c>
    </row>
    <row r="2825" spans="1:7" x14ac:dyDescent="0.25">
      <c r="A2825" t="s">
        <v>8518</v>
      </c>
      <c r="B2825" s="34">
        <v>43005</v>
      </c>
      <c r="C2825">
        <v>3098.3599999999997</v>
      </c>
      <c r="D2825" t="s">
        <v>6028</v>
      </c>
      <c r="E2825" s="32">
        <v>2809863201</v>
      </c>
      <c r="F2825" s="32" t="s">
        <v>6029</v>
      </c>
      <c r="G2825" s="33">
        <v>11</v>
      </c>
    </row>
    <row r="2826" spans="1:7" x14ac:dyDescent="0.25">
      <c r="A2826" t="s">
        <v>8519</v>
      </c>
      <c r="B2826" s="34">
        <v>43005</v>
      </c>
      <c r="C2826">
        <v>6352.5</v>
      </c>
      <c r="D2826" t="s">
        <v>5987</v>
      </c>
      <c r="E2826" s="32">
        <v>6434929095</v>
      </c>
      <c r="F2826" s="32" t="s">
        <v>5988</v>
      </c>
      <c r="G2826" s="33">
        <v>21</v>
      </c>
    </row>
    <row r="2827" spans="1:7" x14ac:dyDescent="0.25">
      <c r="A2827" t="s">
        <v>8520</v>
      </c>
      <c r="B2827" s="34">
        <v>43005</v>
      </c>
      <c r="C2827">
        <v>11025.16</v>
      </c>
      <c r="D2827" t="s">
        <v>5535</v>
      </c>
      <c r="E2827" s="32">
        <v>9632816261</v>
      </c>
      <c r="F2827" s="32" t="s">
        <v>5536</v>
      </c>
      <c r="G2827" s="33">
        <v>75</v>
      </c>
    </row>
    <row r="2828" spans="1:7" x14ac:dyDescent="0.25">
      <c r="A2828" t="s">
        <v>8521</v>
      </c>
      <c r="B2828" s="34">
        <v>43005</v>
      </c>
      <c r="C2828">
        <v>7175.65</v>
      </c>
      <c r="D2828" t="s">
        <v>5735</v>
      </c>
      <c r="E2828" s="32">
        <v>8934662580</v>
      </c>
      <c r="F2828" s="32" t="s">
        <v>5736</v>
      </c>
      <c r="G2828" s="33">
        <v>25</v>
      </c>
    </row>
    <row r="2829" spans="1:7" x14ac:dyDescent="0.25">
      <c r="A2829" t="s">
        <v>8522</v>
      </c>
      <c r="B2829" s="34">
        <v>43005</v>
      </c>
      <c r="C2829">
        <v>8487.41</v>
      </c>
      <c r="D2829" t="s">
        <v>5535</v>
      </c>
      <c r="E2829" s="32">
        <v>9632816261</v>
      </c>
      <c r="F2829" s="32" t="s">
        <v>5536</v>
      </c>
      <c r="G2829" s="33">
        <v>18</v>
      </c>
    </row>
    <row r="2830" spans="1:7" x14ac:dyDescent="0.25">
      <c r="A2830" t="s">
        <v>8523</v>
      </c>
      <c r="B2830" s="34">
        <v>43005</v>
      </c>
      <c r="C2830">
        <v>4329.0599999999995</v>
      </c>
      <c r="D2830" t="s">
        <v>5883</v>
      </c>
      <c r="E2830" s="32">
        <v>8056539136</v>
      </c>
      <c r="F2830" s="32" t="s">
        <v>5884</v>
      </c>
      <c r="G2830" s="33">
        <v>4</v>
      </c>
    </row>
    <row r="2831" spans="1:7" x14ac:dyDescent="0.25">
      <c r="A2831" t="s">
        <v>8524</v>
      </c>
      <c r="B2831" s="34">
        <v>43005</v>
      </c>
      <c r="C2831">
        <v>5905.23</v>
      </c>
      <c r="D2831" t="s">
        <v>6368</v>
      </c>
      <c r="E2831" s="32">
        <v>8785955799</v>
      </c>
      <c r="F2831" s="32" t="s">
        <v>6369</v>
      </c>
      <c r="G2831" s="33">
        <v>74</v>
      </c>
    </row>
    <row r="2832" spans="1:7" x14ac:dyDescent="0.25">
      <c r="A2832" t="s">
        <v>8525</v>
      </c>
      <c r="B2832" s="34">
        <v>43005</v>
      </c>
      <c r="C2832">
        <v>10783.66</v>
      </c>
      <c r="D2832" t="s">
        <v>5429</v>
      </c>
      <c r="E2832" s="32">
        <v>8061739822</v>
      </c>
      <c r="F2832" s="32" t="s">
        <v>5430</v>
      </c>
      <c r="G2832" s="33">
        <v>43</v>
      </c>
    </row>
    <row r="2833" spans="1:7" x14ac:dyDescent="0.25">
      <c r="A2833" t="s">
        <v>8526</v>
      </c>
      <c r="B2833" s="34">
        <v>43005</v>
      </c>
      <c r="C2833">
        <v>10245.939999999999</v>
      </c>
      <c r="D2833" t="s">
        <v>5562</v>
      </c>
      <c r="E2833" s="32">
        <v>9568318151</v>
      </c>
      <c r="F2833" s="32" t="s">
        <v>5563</v>
      </c>
      <c r="G2833" s="33">
        <v>21</v>
      </c>
    </row>
    <row r="2834" spans="1:7" x14ac:dyDescent="0.25">
      <c r="A2834" t="s">
        <v>8527</v>
      </c>
      <c r="B2834" s="34">
        <v>43005</v>
      </c>
      <c r="C2834">
        <v>12978.37</v>
      </c>
      <c r="D2834" t="s">
        <v>5574</v>
      </c>
      <c r="E2834" s="32">
        <v>3389461827</v>
      </c>
      <c r="F2834" s="32" t="s">
        <v>5575</v>
      </c>
      <c r="G2834" s="33">
        <v>73</v>
      </c>
    </row>
    <row r="2835" spans="1:7" x14ac:dyDescent="0.25">
      <c r="A2835" t="s">
        <v>8528</v>
      </c>
      <c r="B2835" s="34">
        <v>43006</v>
      </c>
      <c r="C2835">
        <v>3659.67</v>
      </c>
      <c r="D2835" t="s">
        <v>5366</v>
      </c>
      <c r="E2835" s="32">
        <v>6078669299</v>
      </c>
      <c r="F2835" s="32" t="s">
        <v>5367</v>
      </c>
      <c r="G2835" s="33">
        <v>55</v>
      </c>
    </row>
    <row r="2836" spans="1:7" x14ac:dyDescent="0.25">
      <c r="A2836" t="s">
        <v>8529</v>
      </c>
      <c r="B2836" s="34">
        <v>43006</v>
      </c>
      <c r="C2836">
        <v>9889.23</v>
      </c>
      <c r="D2836" t="s">
        <v>5622</v>
      </c>
      <c r="E2836" s="32">
        <v>8087492139</v>
      </c>
      <c r="F2836" s="32" t="s">
        <v>5623</v>
      </c>
      <c r="G2836" s="33">
        <v>67</v>
      </c>
    </row>
    <row r="2837" spans="1:7" x14ac:dyDescent="0.25">
      <c r="A2837" t="s">
        <v>8530</v>
      </c>
      <c r="B2837" s="34">
        <v>43006</v>
      </c>
      <c r="C2837">
        <v>2564.9</v>
      </c>
      <c r="D2837" t="s">
        <v>5471</v>
      </c>
      <c r="E2837" s="32">
        <v>1331319863</v>
      </c>
      <c r="F2837" s="32" t="s">
        <v>5472</v>
      </c>
      <c r="G2837" s="33">
        <v>58</v>
      </c>
    </row>
    <row r="2838" spans="1:7" x14ac:dyDescent="0.25">
      <c r="A2838" t="s">
        <v>8531</v>
      </c>
      <c r="B2838" s="34">
        <v>43006</v>
      </c>
      <c r="C2838">
        <v>6517.71</v>
      </c>
      <c r="D2838" t="s">
        <v>5388</v>
      </c>
      <c r="E2838" s="32">
        <v>7770245830</v>
      </c>
      <c r="F2838" s="32" t="s">
        <v>5389</v>
      </c>
      <c r="G2838" s="33">
        <v>27</v>
      </c>
    </row>
    <row r="2839" spans="1:7" x14ac:dyDescent="0.25">
      <c r="A2839" t="s">
        <v>8532</v>
      </c>
      <c r="B2839" s="34">
        <v>43006</v>
      </c>
      <c r="C2839">
        <v>12207.06</v>
      </c>
      <c r="D2839" t="s">
        <v>5406</v>
      </c>
      <c r="E2839" s="32">
        <v>6771299651</v>
      </c>
      <c r="F2839" s="32" t="s">
        <v>5407</v>
      </c>
      <c r="G2839" s="33">
        <v>7</v>
      </c>
    </row>
    <row r="2840" spans="1:7" x14ac:dyDescent="0.25">
      <c r="A2840" t="s">
        <v>8533</v>
      </c>
      <c r="B2840" s="34">
        <v>43006</v>
      </c>
      <c r="C2840">
        <v>8163.09</v>
      </c>
      <c r="D2840" t="s">
        <v>5366</v>
      </c>
      <c r="E2840" s="32">
        <v>6078669299</v>
      </c>
      <c r="F2840" s="32" t="s">
        <v>5367</v>
      </c>
      <c r="G2840" s="33">
        <v>19</v>
      </c>
    </row>
    <row r="2841" spans="1:7" x14ac:dyDescent="0.25">
      <c r="A2841" t="s">
        <v>8534</v>
      </c>
      <c r="B2841" s="34">
        <v>43006</v>
      </c>
      <c r="C2841">
        <v>6604.51</v>
      </c>
      <c r="D2841" t="s">
        <v>5363</v>
      </c>
      <c r="E2841" s="32">
        <v>1970713702</v>
      </c>
      <c r="F2841" s="32" t="s">
        <v>5364</v>
      </c>
      <c r="G2841" s="33">
        <v>70</v>
      </c>
    </row>
    <row r="2842" spans="1:7" x14ac:dyDescent="0.25">
      <c r="A2842" t="s">
        <v>8535</v>
      </c>
      <c r="B2842" s="34">
        <v>43006</v>
      </c>
      <c r="C2842">
        <v>5086.5200000000004</v>
      </c>
      <c r="D2842" t="s">
        <v>5474</v>
      </c>
      <c r="E2842" s="32">
        <v>3001744989</v>
      </c>
      <c r="F2842" s="32" t="s">
        <v>5475</v>
      </c>
      <c r="G2842" s="33">
        <v>75</v>
      </c>
    </row>
    <row r="2843" spans="1:7" x14ac:dyDescent="0.25">
      <c r="A2843" t="s">
        <v>8536</v>
      </c>
      <c r="B2843" s="34">
        <v>43006</v>
      </c>
      <c r="C2843">
        <v>3229.71</v>
      </c>
      <c r="D2843" t="s">
        <v>5474</v>
      </c>
      <c r="E2843" s="32">
        <v>3001744989</v>
      </c>
      <c r="F2843" s="32" t="s">
        <v>5475</v>
      </c>
      <c r="G2843" s="33">
        <v>27</v>
      </c>
    </row>
    <row r="2844" spans="1:7" x14ac:dyDescent="0.25">
      <c r="A2844" t="s">
        <v>8537</v>
      </c>
      <c r="B2844" s="34">
        <v>43006</v>
      </c>
      <c r="C2844">
        <v>9443.81</v>
      </c>
      <c r="D2844" t="s">
        <v>6007</v>
      </c>
      <c r="E2844" s="32">
        <v>4578582490</v>
      </c>
      <c r="F2844" s="32" t="s">
        <v>6008</v>
      </c>
      <c r="G2844" s="33">
        <v>77</v>
      </c>
    </row>
    <row r="2845" spans="1:7" x14ac:dyDescent="0.25">
      <c r="A2845" t="s">
        <v>8538</v>
      </c>
      <c r="B2845" s="34">
        <v>43006</v>
      </c>
      <c r="C2845">
        <v>9764.42</v>
      </c>
      <c r="D2845" t="s">
        <v>5619</v>
      </c>
      <c r="E2845" s="32">
        <v>4774030859</v>
      </c>
      <c r="F2845" s="32" t="s">
        <v>5620</v>
      </c>
      <c r="G2845" s="33">
        <v>4</v>
      </c>
    </row>
    <row r="2846" spans="1:7" x14ac:dyDescent="0.25">
      <c r="A2846" t="s">
        <v>8539</v>
      </c>
      <c r="B2846" s="34">
        <v>43006</v>
      </c>
      <c r="C2846">
        <v>3715.6</v>
      </c>
      <c r="D2846" t="s">
        <v>5467</v>
      </c>
      <c r="E2846" s="32">
        <v>1082264497</v>
      </c>
      <c r="F2846" s="32" t="s">
        <v>5468</v>
      </c>
      <c r="G2846" s="33">
        <v>73</v>
      </c>
    </row>
    <row r="2847" spans="1:7" x14ac:dyDescent="0.25">
      <c r="A2847" t="s">
        <v>8540</v>
      </c>
      <c r="B2847" s="34">
        <v>43006</v>
      </c>
      <c r="C2847">
        <v>3043.56</v>
      </c>
      <c r="D2847" t="s">
        <v>5414</v>
      </c>
      <c r="E2847" s="32">
        <v>4494931996</v>
      </c>
      <c r="F2847" s="32" t="s">
        <v>5415</v>
      </c>
      <c r="G2847" s="33">
        <v>51</v>
      </c>
    </row>
    <row r="2848" spans="1:7" x14ac:dyDescent="0.25">
      <c r="A2848" t="s">
        <v>8541</v>
      </c>
      <c r="B2848" s="34">
        <v>43006</v>
      </c>
      <c r="C2848">
        <v>12177.96</v>
      </c>
      <c r="D2848" t="s">
        <v>5420</v>
      </c>
      <c r="E2848" s="32">
        <v>6021131290</v>
      </c>
      <c r="F2848" s="32" t="s">
        <v>5421</v>
      </c>
      <c r="G2848" s="33">
        <v>21</v>
      </c>
    </row>
    <row r="2849" spans="1:7" x14ac:dyDescent="0.25">
      <c r="A2849" t="s">
        <v>8542</v>
      </c>
      <c r="B2849" s="34">
        <v>43006</v>
      </c>
      <c r="C2849">
        <v>6775.75</v>
      </c>
      <c r="D2849" t="s">
        <v>5628</v>
      </c>
      <c r="E2849" s="32">
        <v>3831259172</v>
      </c>
      <c r="F2849" s="32" t="s">
        <v>5629</v>
      </c>
      <c r="G2849" s="33">
        <v>27</v>
      </c>
    </row>
    <row r="2850" spans="1:7" x14ac:dyDescent="0.25">
      <c r="A2850" t="s">
        <v>8543</v>
      </c>
      <c r="B2850" s="34">
        <v>43007</v>
      </c>
      <c r="C2850">
        <v>4843.95</v>
      </c>
      <c r="D2850" t="s">
        <v>6065</v>
      </c>
      <c r="E2850" s="32">
        <v>4521180033</v>
      </c>
      <c r="F2850" s="32" t="s">
        <v>6066</v>
      </c>
      <c r="G2850" s="33">
        <v>11</v>
      </c>
    </row>
    <row r="2851" spans="1:7" x14ac:dyDescent="0.25">
      <c r="A2851" t="s">
        <v>8544</v>
      </c>
      <c r="B2851" s="34">
        <v>43007</v>
      </c>
      <c r="C2851">
        <v>5142.95</v>
      </c>
      <c r="D2851" t="s">
        <v>6282</v>
      </c>
      <c r="E2851" s="32">
        <v>9965083272</v>
      </c>
      <c r="F2851" s="32" t="s">
        <v>6283</v>
      </c>
      <c r="G2851" s="33">
        <v>75</v>
      </c>
    </row>
    <row r="2852" spans="1:7" x14ac:dyDescent="0.25">
      <c r="A2852" t="s">
        <v>8545</v>
      </c>
      <c r="B2852" s="34">
        <v>43007</v>
      </c>
      <c r="C2852">
        <v>8055.59</v>
      </c>
      <c r="D2852" t="s">
        <v>5556</v>
      </c>
      <c r="E2852" s="32">
        <v>4224546279</v>
      </c>
      <c r="F2852" s="32" t="s">
        <v>5557</v>
      </c>
      <c r="G2852" s="33">
        <v>64</v>
      </c>
    </row>
    <row r="2853" spans="1:7" x14ac:dyDescent="0.25">
      <c r="A2853" t="s">
        <v>8546</v>
      </c>
      <c r="B2853" s="34">
        <v>43007</v>
      </c>
      <c r="C2853">
        <v>1669.9</v>
      </c>
      <c r="D2853" t="s">
        <v>5366</v>
      </c>
      <c r="E2853" s="32">
        <v>6078669299</v>
      </c>
      <c r="F2853" s="32" t="s">
        <v>5367</v>
      </c>
      <c r="G2853" s="33">
        <v>48</v>
      </c>
    </row>
    <row r="2854" spans="1:7" x14ac:dyDescent="0.25">
      <c r="A2854" t="s">
        <v>8547</v>
      </c>
      <c r="B2854" s="34">
        <v>43007</v>
      </c>
      <c r="C2854">
        <v>4325.8900000000003</v>
      </c>
      <c r="D2854" t="s">
        <v>5429</v>
      </c>
      <c r="E2854" s="32">
        <v>8061739822</v>
      </c>
      <c r="F2854" s="32" t="s">
        <v>5430</v>
      </c>
      <c r="G2854" s="33">
        <v>48</v>
      </c>
    </row>
    <row r="2855" spans="1:7" x14ac:dyDescent="0.25">
      <c r="A2855" t="s">
        <v>8548</v>
      </c>
      <c r="B2855" s="34">
        <v>43007</v>
      </c>
      <c r="C2855">
        <v>11806.8</v>
      </c>
      <c r="D2855" t="s">
        <v>5691</v>
      </c>
      <c r="E2855" s="32">
        <v>5765118388</v>
      </c>
      <c r="F2855" s="32" t="s">
        <v>5692</v>
      </c>
      <c r="G2855" s="33">
        <v>54</v>
      </c>
    </row>
    <row r="2856" spans="1:7" x14ac:dyDescent="0.25">
      <c r="A2856" t="s">
        <v>8549</v>
      </c>
      <c r="B2856" s="34">
        <v>43007</v>
      </c>
      <c r="C2856">
        <v>2798.65</v>
      </c>
      <c r="D2856" t="s">
        <v>5459</v>
      </c>
      <c r="E2856" s="32">
        <v>9171104073</v>
      </c>
      <c r="F2856" s="32" t="s">
        <v>5460</v>
      </c>
      <c r="G2856" s="33">
        <v>51</v>
      </c>
    </row>
    <row r="2857" spans="1:7" x14ac:dyDescent="0.25">
      <c r="A2857" t="s">
        <v>8550</v>
      </c>
      <c r="B2857" s="34">
        <v>43007</v>
      </c>
      <c r="C2857">
        <v>7978.17</v>
      </c>
      <c r="D2857" t="s">
        <v>6222</v>
      </c>
      <c r="E2857" s="32">
        <v>9650956789</v>
      </c>
      <c r="F2857" s="32" t="s">
        <v>6223</v>
      </c>
      <c r="G2857" s="33">
        <v>4</v>
      </c>
    </row>
    <row r="2858" spans="1:7" x14ac:dyDescent="0.25">
      <c r="A2858" t="s">
        <v>8551</v>
      </c>
      <c r="B2858" s="34">
        <v>43007</v>
      </c>
      <c r="C2858">
        <v>9209.48</v>
      </c>
      <c r="D2858" t="s">
        <v>5605</v>
      </c>
      <c r="E2858" s="32">
        <v>4822548769</v>
      </c>
      <c r="F2858" s="32" t="s">
        <v>5606</v>
      </c>
      <c r="G2858" s="33">
        <v>51</v>
      </c>
    </row>
    <row r="2859" spans="1:7" x14ac:dyDescent="0.25">
      <c r="A2859" t="s">
        <v>8552</v>
      </c>
      <c r="B2859" s="34">
        <v>43007</v>
      </c>
      <c r="C2859">
        <v>8911.1899999999987</v>
      </c>
      <c r="D2859" t="s">
        <v>5360</v>
      </c>
      <c r="E2859" s="32">
        <v>5529134109</v>
      </c>
      <c r="F2859" s="32" t="s">
        <v>5361</v>
      </c>
      <c r="G2859" s="33">
        <v>52</v>
      </c>
    </row>
    <row r="2860" spans="1:7" x14ac:dyDescent="0.25">
      <c r="A2860" t="s">
        <v>8553</v>
      </c>
      <c r="B2860" s="34">
        <v>43007</v>
      </c>
      <c r="C2860">
        <v>9536.02</v>
      </c>
      <c r="D2860" t="s">
        <v>5707</v>
      </c>
      <c r="E2860" s="32">
        <v>6998860948</v>
      </c>
      <c r="F2860" s="32" t="s">
        <v>5708</v>
      </c>
      <c r="G2860" s="33">
        <v>33</v>
      </c>
    </row>
    <row r="2861" spans="1:7" x14ac:dyDescent="0.25">
      <c r="A2861" t="s">
        <v>8554</v>
      </c>
      <c r="B2861" s="34">
        <v>43007</v>
      </c>
      <c r="C2861">
        <v>7372.15</v>
      </c>
      <c r="D2861" t="s">
        <v>6222</v>
      </c>
      <c r="E2861" s="32">
        <v>9650956789</v>
      </c>
      <c r="F2861" s="32" t="s">
        <v>6223</v>
      </c>
      <c r="G2861" s="33">
        <v>64</v>
      </c>
    </row>
    <row r="2862" spans="1:7" x14ac:dyDescent="0.25">
      <c r="A2862" t="s">
        <v>8555</v>
      </c>
      <c r="B2862" s="34">
        <v>43007</v>
      </c>
      <c r="C2862">
        <v>8477.07</v>
      </c>
      <c r="D2862" t="s">
        <v>5455</v>
      </c>
      <c r="E2862" s="32">
        <v>6764793810</v>
      </c>
      <c r="F2862" s="32" t="s">
        <v>5456</v>
      </c>
      <c r="G2862" s="33">
        <v>43</v>
      </c>
    </row>
    <row r="2863" spans="1:7" x14ac:dyDescent="0.25">
      <c r="A2863" t="s">
        <v>8556</v>
      </c>
      <c r="B2863" s="34">
        <v>43008</v>
      </c>
      <c r="C2863">
        <v>11941.33</v>
      </c>
      <c r="D2863" t="s">
        <v>5348</v>
      </c>
      <c r="E2863" s="32">
        <v>8112677414</v>
      </c>
      <c r="F2863" s="32" t="s">
        <v>5349</v>
      </c>
      <c r="G2863" s="33">
        <v>43</v>
      </c>
    </row>
    <row r="2864" spans="1:7" x14ac:dyDescent="0.25">
      <c r="A2864" t="s">
        <v>8557</v>
      </c>
      <c r="B2864" s="34">
        <v>43008</v>
      </c>
      <c r="C2864">
        <v>7597.31</v>
      </c>
      <c r="D2864" t="s">
        <v>5455</v>
      </c>
      <c r="E2864" s="32">
        <v>6764793810</v>
      </c>
      <c r="F2864" s="32" t="s">
        <v>5456</v>
      </c>
      <c r="G2864" s="33">
        <v>61</v>
      </c>
    </row>
    <row r="2865" spans="1:7" x14ac:dyDescent="0.25">
      <c r="A2865" t="s">
        <v>8558</v>
      </c>
      <c r="B2865" s="34">
        <v>43008</v>
      </c>
      <c r="C2865">
        <v>7102.7</v>
      </c>
      <c r="D2865" t="s">
        <v>5420</v>
      </c>
      <c r="E2865" s="32">
        <v>6021131290</v>
      </c>
      <c r="F2865" s="32" t="s">
        <v>5421</v>
      </c>
      <c r="G2865" s="33">
        <v>55</v>
      </c>
    </row>
    <row r="2866" spans="1:7" x14ac:dyDescent="0.25">
      <c r="A2866" t="s">
        <v>8559</v>
      </c>
      <c r="B2866" s="34">
        <v>43008</v>
      </c>
      <c r="C2866">
        <v>4423.3500000000004</v>
      </c>
      <c r="D2866" t="s">
        <v>5455</v>
      </c>
      <c r="E2866" s="32">
        <v>6764793810</v>
      </c>
      <c r="F2866" s="32" t="s">
        <v>5456</v>
      </c>
      <c r="G2866" s="33">
        <v>4</v>
      </c>
    </row>
    <row r="2867" spans="1:7" x14ac:dyDescent="0.25">
      <c r="A2867" t="s">
        <v>8560</v>
      </c>
      <c r="B2867" s="34">
        <v>43008</v>
      </c>
      <c r="C2867">
        <v>8445.84</v>
      </c>
      <c r="D2867" t="s">
        <v>5987</v>
      </c>
      <c r="E2867" s="32">
        <v>6434929095</v>
      </c>
      <c r="F2867" s="32" t="s">
        <v>5988</v>
      </c>
      <c r="G2867" s="33">
        <v>21</v>
      </c>
    </row>
    <row r="2868" spans="1:7" x14ac:dyDescent="0.25">
      <c r="A2868" t="s">
        <v>8561</v>
      </c>
      <c r="B2868" s="34">
        <v>43008</v>
      </c>
      <c r="C2868">
        <v>8741.5499999999993</v>
      </c>
      <c r="D2868" t="s">
        <v>5388</v>
      </c>
      <c r="E2868" s="32">
        <v>7770245830</v>
      </c>
      <c r="F2868" s="32" t="s">
        <v>5389</v>
      </c>
      <c r="G2868" s="33">
        <v>70</v>
      </c>
    </row>
    <row r="2869" spans="1:7" x14ac:dyDescent="0.25">
      <c r="A2869" t="s">
        <v>8562</v>
      </c>
      <c r="B2869" s="34">
        <v>43008</v>
      </c>
      <c r="C2869">
        <v>8444.27</v>
      </c>
      <c r="D2869" t="s">
        <v>5395</v>
      </c>
      <c r="E2869" s="32">
        <v>2048600444</v>
      </c>
      <c r="F2869" s="32" t="s">
        <v>5396</v>
      </c>
      <c r="G2869" s="33">
        <v>61</v>
      </c>
    </row>
    <row r="2870" spans="1:7" x14ac:dyDescent="0.25">
      <c r="A2870" t="s">
        <v>8563</v>
      </c>
      <c r="B2870" s="34">
        <v>43008</v>
      </c>
      <c r="C2870">
        <v>5497.2</v>
      </c>
      <c r="D2870" t="s">
        <v>5423</v>
      </c>
      <c r="E2870" s="32">
        <v>2576424984</v>
      </c>
      <c r="F2870" s="32" t="s">
        <v>5424</v>
      </c>
      <c r="G2870" s="33">
        <v>4</v>
      </c>
    </row>
    <row r="2871" spans="1:7" x14ac:dyDescent="0.25">
      <c r="A2871" t="s">
        <v>8564</v>
      </c>
      <c r="B2871" s="34">
        <v>43008</v>
      </c>
      <c r="C2871">
        <v>9225.4</v>
      </c>
      <c r="D2871" t="s">
        <v>6359</v>
      </c>
      <c r="E2871" s="32">
        <v>1596868697</v>
      </c>
      <c r="F2871" s="32" t="s">
        <v>6360</v>
      </c>
      <c r="G2871" s="33">
        <v>69</v>
      </c>
    </row>
    <row r="2872" spans="1:7" x14ac:dyDescent="0.25">
      <c r="A2872" t="s">
        <v>8565</v>
      </c>
      <c r="B2872" s="34">
        <v>43008</v>
      </c>
      <c r="C2872">
        <v>6451.25</v>
      </c>
      <c r="D2872" t="s">
        <v>5497</v>
      </c>
      <c r="E2872" s="32">
        <v>8403901663</v>
      </c>
      <c r="F2872" s="32" t="s">
        <v>5498</v>
      </c>
      <c r="G2872" s="33">
        <v>28</v>
      </c>
    </row>
    <row r="2873" spans="1:7" x14ac:dyDescent="0.25">
      <c r="A2873" t="s">
        <v>8566</v>
      </c>
      <c r="B2873" s="34">
        <v>43008</v>
      </c>
      <c r="C2873">
        <v>9590.01</v>
      </c>
      <c r="D2873" t="s">
        <v>6065</v>
      </c>
      <c r="E2873" s="32">
        <v>4521180033</v>
      </c>
      <c r="F2873" s="32" t="s">
        <v>6066</v>
      </c>
      <c r="G2873" s="33">
        <v>5</v>
      </c>
    </row>
    <row r="2874" spans="1:7" x14ac:dyDescent="0.25">
      <c r="A2874" t="s">
        <v>8567</v>
      </c>
      <c r="B2874" s="34">
        <v>43008</v>
      </c>
      <c r="C2874">
        <v>2941.01</v>
      </c>
      <c r="D2874" t="s">
        <v>5622</v>
      </c>
      <c r="E2874" s="32">
        <v>8087492139</v>
      </c>
      <c r="F2874" s="32" t="s">
        <v>5623</v>
      </c>
      <c r="G2874" s="33">
        <v>73</v>
      </c>
    </row>
    <row r="2875" spans="1:7" x14ac:dyDescent="0.25">
      <c r="A2875" t="s">
        <v>8568</v>
      </c>
      <c r="B2875" s="34">
        <v>43008</v>
      </c>
      <c r="C2875">
        <v>7150.44</v>
      </c>
      <c r="D2875" t="s">
        <v>5652</v>
      </c>
      <c r="E2875" s="32">
        <v>6642691769</v>
      </c>
      <c r="F2875" s="32" t="s">
        <v>5653</v>
      </c>
      <c r="G2875" s="33">
        <v>66</v>
      </c>
    </row>
    <row r="2876" spans="1:7" x14ac:dyDescent="0.25">
      <c r="A2876" t="s">
        <v>8569</v>
      </c>
      <c r="B2876" s="34">
        <v>43009</v>
      </c>
      <c r="C2876">
        <v>3681.08</v>
      </c>
      <c r="D2876" t="s">
        <v>5861</v>
      </c>
      <c r="E2876" s="32">
        <v>7902694269</v>
      </c>
      <c r="F2876" s="32" t="s">
        <v>5862</v>
      </c>
      <c r="G2876" s="33">
        <v>15</v>
      </c>
    </row>
    <row r="2877" spans="1:7" x14ac:dyDescent="0.25">
      <c r="A2877" t="s">
        <v>8570</v>
      </c>
      <c r="B2877" s="34">
        <v>43009</v>
      </c>
      <c r="C2877">
        <v>6681.02</v>
      </c>
      <c r="D2877" t="s">
        <v>5354</v>
      </c>
      <c r="E2877" s="32">
        <v>3026035075</v>
      </c>
      <c r="F2877" s="32" t="s">
        <v>5355</v>
      </c>
      <c r="G2877" s="33">
        <v>43</v>
      </c>
    </row>
    <row r="2878" spans="1:7" x14ac:dyDescent="0.25">
      <c r="A2878" t="s">
        <v>8571</v>
      </c>
      <c r="B2878" s="34">
        <v>43009</v>
      </c>
      <c r="C2878">
        <v>11132.13</v>
      </c>
      <c r="D2878" t="s">
        <v>5354</v>
      </c>
      <c r="E2878" s="32">
        <v>3026035075</v>
      </c>
      <c r="F2878" s="32" t="s">
        <v>5355</v>
      </c>
      <c r="G2878" s="33">
        <v>56</v>
      </c>
    </row>
    <row r="2879" spans="1:7" x14ac:dyDescent="0.25">
      <c r="A2879" t="s">
        <v>8572</v>
      </c>
      <c r="B2879" s="34">
        <v>43009</v>
      </c>
      <c r="C2879">
        <v>5634.1399999999994</v>
      </c>
      <c r="D2879" t="s">
        <v>5385</v>
      </c>
      <c r="E2879" s="32">
        <v>3290428702</v>
      </c>
      <c r="F2879" s="32" t="s">
        <v>5386</v>
      </c>
      <c r="G2879" s="33">
        <v>33</v>
      </c>
    </row>
    <row r="2880" spans="1:7" x14ac:dyDescent="0.25">
      <c r="A2880" t="s">
        <v>8573</v>
      </c>
      <c r="B2880" s="34">
        <v>43009</v>
      </c>
      <c r="C2880">
        <v>6491.72</v>
      </c>
      <c r="D2880" t="s">
        <v>5432</v>
      </c>
      <c r="E2880" s="32">
        <v>4745199991</v>
      </c>
      <c r="F2880" s="32" t="s">
        <v>5433</v>
      </c>
      <c r="G2880" s="33">
        <v>21</v>
      </c>
    </row>
    <row r="2881" spans="1:7" x14ac:dyDescent="0.25">
      <c r="A2881" t="s">
        <v>8574</v>
      </c>
      <c r="B2881" s="34">
        <v>43009</v>
      </c>
      <c r="C2881">
        <v>8703.01</v>
      </c>
      <c r="D2881" t="s">
        <v>5868</v>
      </c>
      <c r="E2881" s="32">
        <v>7045689284</v>
      </c>
      <c r="F2881" s="32" t="s">
        <v>5869</v>
      </c>
      <c r="G2881" s="33">
        <v>75</v>
      </c>
    </row>
    <row r="2882" spans="1:7" x14ac:dyDescent="0.25">
      <c r="A2882" t="s">
        <v>8575</v>
      </c>
      <c r="B2882" s="34">
        <v>43009</v>
      </c>
      <c r="C2882">
        <v>5962.42</v>
      </c>
      <c r="D2882" t="s">
        <v>5375</v>
      </c>
      <c r="E2882" s="32">
        <v>6839948209</v>
      </c>
      <c r="F2882" s="32" t="s">
        <v>5376</v>
      </c>
      <c r="G2882" s="33">
        <v>42</v>
      </c>
    </row>
    <row r="2883" spans="1:7" x14ac:dyDescent="0.25">
      <c r="A2883" t="s">
        <v>8576</v>
      </c>
      <c r="B2883" s="34">
        <v>43009</v>
      </c>
      <c r="C2883">
        <v>9052.18</v>
      </c>
      <c r="D2883" t="s">
        <v>5801</v>
      </c>
      <c r="E2883" s="32">
        <v>5878279823</v>
      </c>
      <c r="F2883" s="32" t="s">
        <v>5802</v>
      </c>
      <c r="G2883" s="33">
        <v>18</v>
      </c>
    </row>
    <row r="2884" spans="1:7" x14ac:dyDescent="0.25">
      <c r="A2884" t="s">
        <v>8577</v>
      </c>
      <c r="B2884" s="34">
        <v>43009</v>
      </c>
      <c r="C2884">
        <v>7511.86</v>
      </c>
      <c r="D2884" t="s">
        <v>5892</v>
      </c>
      <c r="E2884" s="32">
        <v>4879933274</v>
      </c>
      <c r="F2884" s="32" t="s">
        <v>5893</v>
      </c>
      <c r="G2884" s="33">
        <v>43</v>
      </c>
    </row>
    <row r="2885" spans="1:7" x14ac:dyDescent="0.25">
      <c r="A2885" t="s">
        <v>8578</v>
      </c>
      <c r="B2885" s="34">
        <v>43009</v>
      </c>
      <c r="C2885">
        <v>5590.0300000000007</v>
      </c>
      <c r="D2885" t="s">
        <v>5535</v>
      </c>
      <c r="E2885" s="32">
        <v>9632816261</v>
      </c>
      <c r="F2885" s="32" t="s">
        <v>5536</v>
      </c>
      <c r="G2885" s="33">
        <v>28</v>
      </c>
    </row>
    <row r="2886" spans="1:7" x14ac:dyDescent="0.25">
      <c r="A2886" t="s">
        <v>8579</v>
      </c>
      <c r="B2886" s="34">
        <v>43009</v>
      </c>
      <c r="C2886">
        <v>3056.02</v>
      </c>
      <c r="D2886" t="s">
        <v>5691</v>
      </c>
      <c r="E2886" s="32">
        <v>5765118388</v>
      </c>
      <c r="F2886" s="32" t="s">
        <v>5692</v>
      </c>
      <c r="G2886" s="33">
        <v>74</v>
      </c>
    </row>
    <row r="2887" spans="1:7" x14ac:dyDescent="0.25">
      <c r="A2887" t="s">
        <v>8580</v>
      </c>
      <c r="B2887" s="34">
        <v>43009</v>
      </c>
      <c r="C2887">
        <v>8609.57</v>
      </c>
      <c r="D2887" t="s">
        <v>5956</v>
      </c>
      <c r="E2887" s="32">
        <v>8498001344</v>
      </c>
      <c r="F2887" s="32" t="s">
        <v>5957</v>
      </c>
      <c r="G2887" s="33">
        <v>73</v>
      </c>
    </row>
    <row r="2888" spans="1:7" x14ac:dyDescent="0.25">
      <c r="A2888" t="s">
        <v>8581</v>
      </c>
      <c r="B2888" s="34">
        <v>43009</v>
      </c>
      <c r="C2888">
        <v>10123.619999999999</v>
      </c>
      <c r="D2888" t="s">
        <v>5569</v>
      </c>
      <c r="E2888" s="32">
        <v>6841799063</v>
      </c>
      <c r="F2888" s="32" t="s">
        <v>5570</v>
      </c>
      <c r="G2888" s="33">
        <v>46</v>
      </c>
    </row>
    <row r="2889" spans="1:7" x14ac:dyDescent="0.25">
      <c r="A2889" t="s">
        <v>8582</v>
      </c>
      <c r="B2889" s="34">
        <v>43009</v>
      </c>
      <c r="C2889">
        <v>6748.52</v>
      </c>
      <c r="D2889" t="s">
        <v>5459</v>
      </c>
      <c r="E2889" s="32">
        <v>9171104073</v>
      </c>
      <c r="F2889" s="32" t="s">
        <v>5460</v>
      </c>
      <c r="G2889" s="33">
        <v>55</v>
      </c>
    </row>
    <row r="2890" spans="1:7" x14ac:dyDescent="0.25">
      <c r="A2890" t="s">
        <v>8583</v>
      </c>
      <c r="B2890" s="34">
        <v>43009</v>
      </c>
      <c r="C2890">
        <v>3525.6099999999997</v>
      </c>
      <c r="D2890" t="s">
        <v>5366</v>
      </c>
      <c r="E2890" s="32">
        <v>6078669299</v>
      </c>
      <c r="F2890" s="32" t="s">
        <v>5367</v>
      </c>
      <c r="G2890" s="33">
        <v>27</v>
      </c>
    </row>
    <row r="2891" spans="1:7" x14ac:dyDescent="0.25">
      <c r="A2891" t="s">
        <v>8584</v>
      </c>
      <c r="B2891" s="34">
        <v>43010</v>
      </c>
      <c r="C2891">
        <v>6268.1100000000006</v>
      </c>
      <c r="D2891" t="s">
        <v>5467</v>
      </c>
      <c r="E2891" s="32">
        <v>1082264497</v>
      </c>
      <c r="F2891" s="32" t="s">
        <v>5468</v>
      </c>
      <c r="G2891" s="33">
        <v>23</v>
      </c>
    </row>
    <row r="2892" spans="1:7" x14ac:dyDescent="0.25">
      <c r="A2892" t="s">
        <v>8585</v>
      </c>
      <c r="B2892" s="34">
        <v>43010</v>
      </c>
      <c r="C2892">
        <v>5611.43</v>
      </c>
      <c r="D2892" t="s">
        <v>5602</v>
      </c>
      <c r="E2892" s="32">
        <v>3465813541</v>
      </c>
      <c r="F2892" s="32" t="s">
        <v>5603</v>
      </c>
      <c r="G2892" s="33">
        <v>4</v>
      </c>
    </row>
    <row r="2893" spans="1:7" x14ac:dyDescent="0.25">
      <c r="A2893" t="s">
        <v>8586</v>
      </c>
      <c r="B2893" s="34">
        <v>43010</v>
      </c>
      <c r="C2893">
        <v>2275.44</v>
      </c>
      <c r="D2893" t="s">
        <v>5883</v>
      </c>
      <c r="E2893" s="32">
        <v>8056539136</v>
      </c>
      <c r="F2893" s="32" t="s">
        <v>5884</v>
      </c>
      <c r="G2893" s="33">
        <v>73</v>
      </c>
    </row>
    <row r="2894" spans="1:7" x14ac:dyDescent="0.25">
      <c r="A2894" t="s">
        <v>8587</v>
      </c>
      <c r="B2894" s="34">
        <v>43010</v>
      </c>
      <c r="C2894">
        <v>4612.6900000000005</v>
      </c>
      <c r="D2894" t="s">
        <v>5432</v>
      </c>
      <c r="E2894" s="32">
        <v>4745199991</v>
      </c>
      <c r="F2894" s="32" t="s">
        <v>5433</v>
      </c>
      <c r="G2894" s="33">
        <v>77</v>
      </c>
    </row>
    <row r="2895" spans="1:7" x14ac:dyDescent="0.25">
      <c r="A2895" t="s">
        <v>8588</v>
      </c>
      <c r="B2895" s="34">
        <v>43010</v>
      </c>
      <c r="C2895">
        <v>4143.5599999999995</v>
      </c>
      <c r="D2895" t="s">
        <v>5574</v>
      </c>
      <c r="E2895" s="32">
        <v>3389461827</v>
      </c>
      <c r="F2895" s="32" t="s">
        <v>5575</v>
      </c>
      <c r="G2895" s="33">
        <v>48</v>
      </c>
    </row>
    <row r="2896" spans="1:7" x14ac:dyDescent="0.25">
      <c r="A2896" t="s">
        <v>8589</v>
      </c>
      <c r="B2896" s="34">
        <v>43010</v>
      </c>
      <c r="C2896">
        <v>5722.6399999999994</v>
      </c>
      <c r="D2896" t="s">
        <v>5684</v>
      </c>
      <c r="E2896" s="32">
        <v>2124428118</v>
      </c>
      <c r="F2896" s="32" t="s">
        <v>5685</v>
      </c>
      <c r="G2896" s="33">
        <v>18</v>
      </c>
    </row>
    <row r="2897" spans="1:7" x14ac:dyDescent="0.25">
      <c r="A2897" t="s">
        <v>8590</v>
      </c>
      <c r="B2897" s="34">
        <v>43010</v>
      </c>
      <c r="C2897">
        <v>10377.720000000001</v>
      </c>
      <c r="D2897" t="s">
        <v>5861</v>
      </c>
      <c r="E2897" s="32">
        <v>7902694269</v>
      </c>
      <c r="F2897" s="32" t="s">
        <v>5862</v>
      </c>
      <c r="G2897" s="33">
        <v>18</v>
      </c>
    </row>
    <row r="2898" spans="1:7" x14ac:dyDescent="0.25">
      <c r="A2898" t="s">
        <v>8591</v>
      </c>
      <c r="B2898" s="34">
        <v>43010</v>
      </c>
      <c r="C2898">
        <v>11024.46</v>
      </c>
      <c r="D2898" t="s">
        <v>5528</v>
      </c>
      <c r="E2898" s="32">
        <v>1235618312</v>
      </c>
      <c r="F2898" s="32" t="s">
        <v>5529</v>
      </c>
      <c r="G2898" s="33">
        <v>44</v>
      </c>
    </row>
    <row r="2899" spans="1:7" x14ac:dyDescent="0.25">
      <c r="A2899" t="s">
        <v>8592</v>
      </c>
      <c r="B2899" s="34">
        <v>43010</v>
      </c>
      <c r="C2899">
        <v>12255.45</v>
      </c>
      <c r="D2899" t="s">
        <v>6282</v>
      </c>
      <c r="E2899" s="32">
        <v>9965083272</v>
      </c>
      <c r="F2899" s="32" t="s">
        <v>6283</v>
      </c>
      <c r="G2899" s="33">
        <v>47</v>
      </c>
    </row>
    <row r="2900" spans="1:7" x14ac:dyDescent="0.25">
      <c r="A2900" t="s">
        <v>8593</v>
      </c>
      <c r="B2900" s="34">
        <v>43010</v>
      </c>
      <c r="C2900">
        <v>5297.95</v>
      </c>
      <c r="D2900" t="s">
        <v>5455</v>
      </c>
      <c r="E2900" s="32">
        <v>6764793810</v>
      </c>
      <c r="F2900" s="32" t="s">
        <v>5456</v>
      </c>
      <c r="G2900" s="33">
        <v>19</v>
      </c>
    </row>
    <row r="2901" spans="1:7" x14ac:dyDescent="0.25">
      <c r="A2901" t="s">
        <v>8594</v>
      </c>
      <c r="B2901" s="34">
        <v>43010</v>
      </c>
      <c r="C2901">
        <v>4266.9400000000005</v>
      </c>
      <c r="D2901" t="s">
        <v>5584</v>
      </c>
      <c r="E2901" s="32">
        <v>5554884457</v>
      </c>
      <c r="F2901" s="32" t="s">
        <v>5585</v>
      </c>
      <c r="G2901" s="33">
        <v>44</v>
      </c>
    </row>
    <row r="2902" spans="1:7" x14ac:dyDescent="0.25">
      <c r="A2902" t="s">
        <v>8595</v>
      </c>
      <c r="B2902" s="34">
        <v>43010</v>
      </c>
      <c r="C2902">
        <v>9952.35</v>
      </c>
      <c r="D2902" t="s">
        <v>5455</v>
      </c>
      <c r="E2902" s="32">
        <v>6764793810</v>
      </c>
      <c r="F2902" s="32" t="s">
        <v>5456</v>
      </c>
      <c r="G2902" s="33">
        <v>75</v>
      </c>
    </row>
    <row r="2903" spans="1:7" x14ac:dyDescent="0.25">
      <c r="A2903" t="s">
        <v>8596</v>
      </c>
      <c r="B2903" s="34">
        <v>43011</v>
      </c>
      <c r="C2903">
        <v>11077.23</v>
      </c>
      <c r="D2903" t="s">
        <v>5403</v>
      </c>
      <c r="E2903" s="32">
        <v>4077182265</v>
      </c>
      <c r="F2903" s="32" t="s">
        <v>5404</v>
      </c>
      <c r="G2903" s="33">
        <v>4</v>
      </c>
    </row>
    <row r="2904" spans="1:7" x14ac:dyDescent="0.25">
      <c r="A2904" t="s">
        <v>8597</v>
      </c>
      <c r="B2904" s="34">
        <v>43011</v>
      </c>
      <c r="C2904">
        <v>11887.7</v>
      </c>
      <c r="D2904" t="s">
        <v>5336</v>
      </c>
      <c r="E2904" s="32">
        <v>4032944421</v>
      </c>
      <c r="F2904" s="32" t="s">
        <v>5337</v>
      </c>
      <c r="G2904" s="33">
        <v>33</v>
      </c>
    </row>
    <row r="2905" spans="1:7" x14ac:dyDescent="0.25">
      <c r="A2905" t="s">
        <v>8598</v>
      </c>
      <c r="B2905" s="34">
        <v>43011</v>
      </c>
      <c r="C2905">
        <v>9340.619999999999</v>
      </c>
      <c r="D2905" t="s">
        <v>5510</v>
      </c>
      <c r="E2905" s="32">
        <v>4258201559</v>
      </c>
      <c r="F2905" s="32" t="s">
        <v>5511</v>
      </c>
      <c r="G2905" s="33">
        <v>73</v>
      </c>
    </row>
    <row r="2906" spans="1:7" x14ac:dyDescent="0.25">
      <c r="A2906" t="s">
        <v>8599</v>
      </c>
      <c r="B2906" s="34">
        <v>43011</v>
      </c>
      <c r="C2906">
        <v>9775.4399999999987</v>
      </c>
      <c r="D2906" t="s">
        <v>5574</v>
      </c>
      <c r="E2906" s="32">
        <v>3389461827</v>
      </c>
      <c r="F2906" s="32" t="s">
        <v>5575</v>
      </c>
      <c r="G2906" s="33">
        <v>17</v>
      </c>
    </row>
    <row r="2907" spans="1:7" x14ac:dyDescent="0.25">
      <c r="A2907" t="s">
        <v>8600</v>
      </c>
      <c r="B2907" s="34">
        <v>43011</v>
      </c>
      <c r="C2907">
        <v>8559.49</v>
      </c>
      <c r="D2907" t="s">
        <v>5493</v>
      </c>
      <c r="E2907" s="32">
        <v>3038419838</v>
      </c>
      <c r="F2907" s="32" t="s">
        <v>5494</v>
      </c>
      <c r="G2907" s="33">
        <v>55</v>
      </c>
    </row>
    <row r="2908" spans="1:7" x14ac:dyDescent="0.25">
      <c r="A2908" t="s">
        <v>8601</v>
      </c>
      <c r="B2908" s="34">
        <v>43011</v>
      </c>
      <c r="C2908">
        <v>9907.98</v>
      </c>
      <c r="D2908" t="s">
        <v>5459</v>
      </c>
      <c r="E2908" s="32">
        <v>9171104073</v>
      </c>
      <c r="F2908" s="32" t="s">
        <v>5460</v>
      </c>
      <c r="G2908" s="33">
        <v>27</v>
      </c>
    </row>
    <row r="2909" spans="1:7" x14ac:dyDescent="0.25">
      <c r="A2909" t="s">
        <v>8602</v>
      </c>
      <c r="B2909" s="34">
        <v>43011</v>
      </c>
      <c r="C2909">
        <v>3215.59</v>
      </c>
      <c r="D2909" t="s">
        <v>5837</v>
      </c>
      <c r="E2909" s="32">
        <v>6832003318</v>
      </c>
      <c r="F2909" s="32" t="s">
        <v>5838</v>
      </c>
      <c r="G2909" s="33">
        <v>9</v>
      </c>
    </row>
    <row r="2910" spans="1:7" x14ac:dyDescent="0.25">
      <c r="A2910" t="s">
        <v>8603</v>
      </c>
      <c r="B2910" s="34">
        <v>43011</v>
      </c>
      <c r="C2910">
        <v>2947.79</v>
      </c>
      <c r="D2910" t="s">
        <v>5459</v>
      </c>
      <c r="E2910" s="32">
        <v>9171104073</v>
      </c>
      <c r="F2910" s="32" t="s">
        <v>5460</v>
      </c>
      <c r="G2910" s="33">
        <v>4</v>
      </c>
    </row>
    <row r="2911" spans="1:7" x14ac:dyDescent="0.25">
      <c r="A2911" t="s">
        <v>8604</v>
      </c>
      <c r="B2911" s="34">
        <v>43011</v>
      </c>
      <c r="C2911">
        <v>11703.23</v>
      </c>
      <c r="D2911" t="s">
        <v>5435</v>
      </c>
      <c r="E2911" s="32">
        <v>9039420936</v>
      </c>
      <c r="F2911" s="32" t="s">
        <v>5436</v>
      </c>
      <c r="G2911" s="33">
        <v>47</v>
      </c>
    </row>
    <row r="2912" spans="1:7" x14ac:dyDescent="0.25">
      <c r="A2912" t="s">
        <v>8605</v>
      </c>
      <c r="B2912" s="34">
        <v>43011</v>
      </c>
      <c r="C2912">
        <v>7949.57</v>
      </c>
      <c r="D2912" t="s">
        <v>5459</v>
      </c>
      <c r="E2912" s="32">
        <v>9171104073</v>
      </c>
      <c r="F2912" s="32" t="s">
        <v>5460</v>
      </c>
      <c r="G2912" s="33">
        <v>52</v>
      </c>
    </row>
    <row r="2913" spans="1:7" x14ac:dyDescent="0.25">
      <c r="A2913" t="s">
        <v>8606</v>
      </c>
      <c r="B2913" s="34">
        <v>43011</v>
      </c>
      <c r="C2913">
        <v>4194.21</v>
      </c>
      <c r="D2913" t="s">
        <v>5467</v>
      </c>
      <c r="E2913" s="32">
        <v>1082264497</v>
      </c>
      <c r="F2913" s="32" t="s">
        <v>5468</v>
      </c>
      <c r="G2913" s="33">
        <v>43</v>
      </c>
    </row>
    <row r="2914" spans="1:7" x14ac:dyDescent="0.25">
      <c r="A2914" t="s">
        <v>8607</v>
      </c>
      <c r="B2914" s="34">
        <v>43011</v>
      </c>
      <c r="C2914">
        <v>7960.65</v>
      </c>
      <c r="D2914" t="s">
        <v>5602</v>
      </c>
      <c r="E2914" s="32">
        <v>3465813541</v>
      </c>
      <c r="F2914" s="32" t="s">
        <v>5603</v>
      </c>
      <c r="G2914" s="33">
        <v>69</v>
      </c>
    </row>
    <row r="2915" spans="1:7" x14ac:dyDescent="0.25">
      <c r="A2915" t="s">
        <v>8608</v>
      </c>
      <c r="B2915" s="34">
        <v>43011</v>
      </c>
      <c r="C2915">
        <v>6917.88</v>
      </c>
      <c r="D2915" t="s">
        <v>5497</v>
      </c>
      <c r="E2915" s="32">
        <v>8403901663</v>
      </c>
      <c r="F2915" s="32" t="s">
        <v>5498</v>
      </c>
      <c r="G2915" s="33">
        <v>11</v>
      </c>
    </row>
    <row r="2916" spans="1:7" x14ac:dyDescent="0.25">
      <c r="A2916" t="s">
        <v>8609</v>
      </c>
      <c r="B2916" s="34">
        <v>43011</v>
      </c>
      <c r="C2916">
        <v>6441.95</v>
      </c>
      <c r="D2916" t="s">
        <v>5395</v>
      </c>
      <c r="E2916" s="32">
        <v>2048600444</v>
      </c>
      <c r="F2916" s="32" t="s">
        <v>5396</v>
      </c>
      <c r="G2916" s="33">
        <v>9</v>
      </c>
    </row>
    <row r="2917" spans="1:7" x14ac:dyDescent="0.25">
      <c r="A2917" t="s">
        <v>8610</v>
      </c>
      <c r="B2917" s="34">
        <v>43012</v>
      </c>
      <c r="C2917">
        <v>11166.53</v>
      </c>
      <c r="D2917" t="s">
        <v>5395</v>
      </c>
      <c r="E2917" s="32">
        <v>2048600444</v>
      </c>
      <c r="F2917" s="32" t="s">
        <v>5396</v>
      </c>
      <c r="G2917" s="33">
        <v>6</v>
      </c>
    </row>
    <row r="2918" spans="1:7" x14ac:dyDescent="0.25">
      <c r="A2918" t="s">
        <v>8611</v>
      </c>
      <c r="B2918" s="34">
        <v>43012</v>
      </c>
      <c r="C2918">
        <v>3217.83</v>
      </c>
      <c r="D2918" t="s">
        <v>5444</v>
      </c>
      <c r="E2918" s="32">
        <v>2203325802</v>
      </c>
      <c r="F2918" s="32" t="s">
        <v>5445</v>
      </c>
      <c r="G2918" s="33">
        <v>75</v>
      </c>
    </row>
    <row r="2919" spans="1:7" x14ac:dyDescent="0.25">
      <c r="A2919" t="s">
        <v>8612</v>
      </c>
      <c r="B2919" s="34">
        <v>43012</v>
      </c>
      <c r="C2919">
        <v>1790.01</v>
      </c>
      <c r="D2919" t="s">
        <v>5770</v>
      </c>
      <c r="E2919" s="32">
        <v>1399192635</v>
      </c>
      <c r="F2919" s="32" t="s">
        <v>5771</v>
      </c>
      <c r="G2919" s="33">
        <v>43</v>
      </c>
    </row>
    <row r="2920" spans="1:7" x14ac:dyDescent="0.25">
      <c r="A2920" t="s">
        <v>8613</v>
      </c>
      <c r="B2920" s="34">
        <v>43012</v>
      </c>
      <c r="C2920">
        <v>7937.85</v>
      </c>
      <c r="D2920" t="s">
        <v>6981</v>
      </c>
      <c r="E2920" s="32">
        <v>8473973876</v>
      </c>
      <c r="F2920" s="32" t="s">
        <v>6982</v>
      </c>
      <c r="G2920" s="33">
        <v>73</v>
      </c>
    </row>
    <row r="2921" spans="1:7" x14ac:dyDescent="0.25">
      <c r="A2921" t="s">
        <v>8614</v>
      </c>
      <c r="B2921" s="34">
        <v>43012</v>
      </c>
      <c r="C2921">
        <v>8370</v>
      </c>
      <c r="D2921" t="s">
        <v>5832</v>
      </c>
      <c r="E2921" s="32">
        <v>6038235935</v>
      </c>
      <c r="F2921" s="32" t="s">
        <v>5833</v>
      </c>
      <c r="G2921" s="33">
        <v>52</v>
      </c>
    </row>
    <row r="2922" spans="1:7" x14ac:dyDescent="0.25">
      <c r="A2922" t="s">
        <v>8615</v>
      </c>
      <c r="B2922" s="34">
        <v>43012</v>
      </c>
      <c r="C2922">
        <v>9619.630000000001</v>
      </c>
      <c r="D2922" t="s">
        <v>5987</v>
      </c>
      <c r="E2922" s="32">
        <v>6434929095</v>
      </c>
      <c r="F2922" s="32" t="s">
        <v>5988</v>
      </c>
      <c r="G2922" s="33">
        <v>13</v>
      </c>
    </row>
    <row r="2923" spans="1:7" x14ac:dyDescent="0.25">
      <c r="A2923" t="s">
        <v>8616</v>
      </c>
      <c r="B2923" s="34">
        <v>43012</v>
      </c>
      <c r="C2923">
        <v>9100.0499999999993</v>
      </c>
      <c r="D2923" t="s">
        <v>5732</v>
      </c>
      <c r="E2923" s="32">
        <v>6529508695</v>
      </c>
      <c r="F2923" s="32" t="s">
        <v>5733</v>
      </c>
      <c r="G2923" s="33">
        <v>52</v>
      </c>
    </row>
    <row r="2924" spans="1:7" x14ac:dyDescent="0.25">
      <c r="A2924" t="s">
        <v>8617</v>
      </c>
      <c r="B2924" s="34">
        <v>43012</v>
      </c>
      <c r="C2924">
        <v>7234.91</v>
      </c>
      <c r="D2924" t="s">
        <v>5351</v>
      </c>
      <c r="E2924" s="32">
        <v>3419198424</v>
      </c>
      <c r="F2924" s="32" t="s">
        <v>5352</v>
      </c>
      <c r="G2924" s="33">
        <v>51</v>
      </c>
    </row>
    <row r="2925" spans="1:7" x14ac:dyDescent="0.25">
      <c r="A2925" t="s">
        <v>8618</v>
      </c>
      <c r="B2925" s="34">
        <v>43012</v>
      </c>
      <c r="C2925">
        <v>10109.470000000001</v>
      </c>
      <c r="D2925" t="s">
        <v>5809</v>
      </c>
      <c r="E2925" s="32">
        <v>8872137629</v>
      </c>
      <c r="F2925" s="32" t="s">
        <v>5810</v>
      </c>
      <c r="G2925" s="33">
        <v>71</v>
      </c>
    </row>
    <row r="2926" spans="1:7" x14ac:dyDescent="0.25">
      <c r="A2926" t="s">
        <v>8619</v>
      </c>
      <c r="B2926" s="34">
        <v>43012</v>
      </c>
      <c r="C2926">
        <v>9121.5600000000013</v>
      </c>
      <c r="D2926" t="s">
        <v>5497</v>
      </c>
      <c r="E2926" s="32">
        <v>8403901663</v>
      </c>
      <c r="F2926" s="32" t="s">
        <v>5498</v>
      </c>
      <c r="G2926" s="33">
        <v>59</v>
      </c>
    </row>
    <row r="2927" spans="1:7" x14ac:dyDescent="0.25">
      <c r="A2927" t="s">
        <v>8620</v>
      </c>
      <c r="B2927" s="34">
        <v>43012</v>
      </c>
      <c r="C2927">
        <v>7265.93</v>
      </c>
      <c r="D2927" t="s">
        <v>5351</v>
      </c>
      <c r="E2927" s="32">
        <v>3419198424</v>
      </c>
      <c r="F2927" s="32" t="s">
        <v>5352</v>
      </c>
      <c r="G2927" s="33">
        <v>9</v>
      </c>
    </row>
    <row r="2928" spans="1:7" x14ac:dyDescent="0.25">
      <c r="A2928" t="s">
        <v>8621</v>
      </c>
      <c r="B2928" s="34">
        <v>43012</v>
      </c>
      <c r="C2928">
        <v>8964.6899999999987</v>
      </c>
      <c r="D2928" t="s">
        <v>5336</v>
      </c>
      <c r="E2928" s="32">
        <v>4032944421</v>
      </c>
      <c r="F2928" s="32" t="s">
        <v>5337</v>
      </c>
      <c r="G2928" s="33">
        <v>4</v>
      </c>
    </row>
    <row r="2929" spans="1:7" x14ac:dyDescent="0.25">
      <c r="A2929" t="s">
        <v>8622</v>
      </c>
      <c r="B2929" s="34">
        <v>43012</v>
      </c>
      <c r="C2929">
        <v>4574.29</v>
      </c>
      <c r="D2929" t="s">
        <v>5459</v>
      </c>
      <c r="E2929" s="32">
        <v>9171104073</v>
      </c>
      <c r="F2929" s="32" t="s">
        <v>5460</v>
      </c>
      <c r="G2929" s="33">
        <v>77</v>
      </c>
    </row>
    <row r="2930" spans="1:7" x14ac:dyDescent="0.25">
      <c r="A2930" t="s">
        <v>8623</v>
      </c>
      <c r="B2930" s="34">
        <v>43013</v>
      </c>
      <c r="C2930">
        <v>7875.18</v>
      </c>
      <c r="D2930" t="s">
        <v>5538</v>
      </c>
      <c r="E2930" s="32">
        <v>1278449237</v>
      </c>
      <c r="F2930" s="32" t="s">
        <v>5539</v>
      </c>
      <c r="G2930" s="33">
        <v>56</v>
      </c>
    </row>
    <row r="2931" spans="1:7" x14ac:dyDescent="0.25">
      <c r="A2931" t="s">
        <v>8624</v>
      </c>
      <c r="B2931" s="34">
        <v>43013</v>
      </c>
      <c r="C2931">
        <v>5516.4699999999993</v>
      </c>
      <c r="D2931" t="s">
        <v>5336</v>
      </c>
      <c r="E2931" s="32">
        <v>4032944421</v>
      </c>
      <c r="F2931" s="32" t="s">
        <v>5337</v>
      </c>
      <c r="G2931" s="33">
        <v>48</v>
      </c>
    </row>
    <row r="2932" spans="1:7" x14ac:dyDescent="0.25">
      <c r="A2932" t="s">
        <v>8625</v>
      </c>
      <c r="B2932" s="34">
        <v>43013</v>
      </c>
      <c r="C2932">
        <v>9454.9</v>
      </c>
      <c r="D2932" t="s">
        <v>5484</v>
      </c>
      <c r="E2932" s="32">
        <v>1187600515</v>
      </c>
      <c r="F2932" s="32" t="s">
        <v>5485</v>
      </c>
      <c r="G2932" s="33">
        <v>75</v>
      </c>
    </row>
    <row r="2933" spans="1:7" x14ac:dyDescent="0.25">
      <c r="A2933" t="s">
        <v>8626</v>
      </c>
      <c r="B2933" s="34">
        <v>43013</v>
      </c>
      <c r="C2933">
        <v>8909.16</v>
      </c>
      <c r="D2933" t="s">
        <v>5459</v>
      </c>
      <c r="E2933" s="32">
        <v>9171104073</v>
      </c>
      <c r="F2933" s="32" t="s">
        <v>5460</v>
      </c>
      <c r="G2933" s="33">
        <v>77</v>
      </c>
    </row>
    <row r="2934" spans="1:7" x14ac:dyDescent="0.25">
      <c r="A2934" t="s">
        <v>8627</v>
      </c>
      <c r="B2934" s="34">
        <v>43013</v>
      </c>
      <c r="C2934">
        <v>5581.6100000000006</v>
      </c>
      <c r="D2934" t="s">
        <v>5632</v>
      </c>
      <c r="E2934" s="32">
        <v>9753425918</v>
      </c>
      <c r="F2934" s="32" t="s">
        <v>5633</v>
      </c>
      <c r="G2934" s="33">
        <v>36</v>
      </c>
    </row>
    <row r="2935" spans="1:7" x14ac:dyDescent="0.25">
      <c r="A2935" t="s">
        <v>8628</v>
      </c>
      <c r="B2935" s="34">
        <v>43013</v>
      </c>
      <c r="C2935">
        <v>5257.22</v>
      </c>
      <c r="D2935" t="s">
        <v>7622</v>
      </c>
      <c r="E2935" s="32">
        <v>7707520482</v>
      </c>
      <c r="F2935" s="32" t="s">
        <v>7623</v>
      </c>
      <c r="G2935" s="33">
        <v>73</v>
      </c>
    </row>
    <row r="2936" spans="1:7" x14ac:dyDescent="0.25">
      <c r="A2936" t="s">
        <v>8629</v>
      </c>
      <c r="B2936" s="34">
        <v>43013</v>
      </c>
      <c r="C2936">
        <v>7282.78</v>
      </c>
      <c r="D2936" t="s">
        <v>5435</v>
      </c>
      <c r="E2936" s="32">
        <v>9039420936</v>
      </c>
      <c r="F2936" s="32" t="s">
        <v>5436</v>
      </c>
      <c r="G2936" s="33">
        <v>61</v>
      </c>
    </row>
    <row r="2937" spans="1:7" x14ac:dyDescent="0.25">
      <c r="A2937" t="s">
        <v>8630</v>
      </c>
      <c r="B2937" s="34">
        <v>43013</v>
      </c>
      <c r="C2937">
        <v>6457.37</v>
      </c>
      <c r="D2937" t="s">
        <v>5535</v>
      </c>
      <c r="E2937" s="32">
        <v>9632816261</v>
      </c>
      <c r="F2937" s="32" t="s">
        <v>5536</v>
      </c>
      <c r="G2937" s="33">
        <v>32</v>
      </c>
    </row>
    <row r="2938" spans="1:7" x14ac:dyDescent="0.25">
      <c r="A2938" t="s">
        <v>8631</v>
      </c>
      <c r="B2938" s="34">
        <v>43013</v>
      </c>
      <c r="C2938">
        <v>1850.62</v>
      </c>
      <c r="D2938" t="s">
        <v>5360</v>
      </c>
      <c r="E2938" s="32">
        <v>5529134109</v>
      </c>
      <c r="F2938" s="32" t="s">
        <v>5361</v>
      </c>
      <c r="G2938" s="33">
        <v>52</v>
      </c>
    </row>
    <row r="2939" spans="1:7" x14ac:dyDescent="0.25">
      <c r="A2939" t="s">
        <v>8632</v>
      </c>
      <c r="B2939" s="34">
        <v>43013</v>
      </c>
      <c r="C2939">
        <v>8754.2799999999988</v>
      </c>
      <c r="D2939" t="s">
        <v>5348</v>
      </c>
      <c r="E2939" s="32">
        <v>8112677414</v>
      </c>
      <c r="F2939" s="32" t="s">
        <v>5349</v>
      </c>
      <c r="G2939" s="33">
        <v>52</v>
      </c>
    </row>
    <row r="2940" spans="1:7" x14ac:dyDescent="0.25">
      <c r="A2940" t="s">
        <v>8633</v>
      </c>
      <c r="B2940" s="34">
        <v>43013</v>
      </c>
      <c r="C2940">
        <v>3705.21</v>
      </c>
      <c r="D2940" t="s">
        <v>5691</v>
      </c>
      <c r="E2940" s="32">
        <v>5765118388</v>
      </c>
      <c r="F2940" s="32" t="s">
        <v>5692</v>
      </c>
      <c r="G2940" s="33">
        <v>77</v>
      </c>
    </row>
    <row r="2941" spans="1:7" x14ac:dyDescent="0.25">
      <c r="A2941" t="s">
        <v>8634</v>
      </c>
      <c r="B2941" s="34">
        <v>43013</v>
      </c>
      <c r="C2941">
        <v>4497.22</v>
      </c>
      <c r="D2941" t="s">
        <v>6031</v>
      </c>
      <c r="E2941" s="32">
        <v>2725842006</v>
      </c>
      <c r="F2941" s="32" t="s">
        <v>6032</v>
      </c>
      <c r="G2941" s="33">
        <v>3</v>
      </c>
    </row>
    <row r="2942" spans="1:7" x14ac:dyDescent="0.25">
      <c r="A2942" t="s">
        <v>8635</v>
      </c>
      <c r="B2942" s="34">
        <v>43017</v>
      </c>
      <c r="C2942">
        <v>6954.52</v>
      </c>
      <c r="D2942" t="s">
        <v>5336</v>
      </c>
      <c r="E2942" s="32">
        <v>4032944421</v>
      </c>
      <c r="F2942" s="32" t="s">
        <v>5337</v>
      </c>
      <c r="G2942" s="33">
        <v>40</v>
      </c>
    </row>
    <row r="2943" spans="1:7" x14ac:dyDescent="0.25">
      <c r="A2943" t="s">
        <v>8636</v>
      </c>
      <c r="B2943" s="34">
        <v>43017</v>
      </c>
      <c r="C2943">
        <v>8271.85</v>
      </c>
      <c r="D2943" t="s">
        <v>5542</v>
      </c>
      <c r="E2943" s="32">
        <v>8212285141</v>
      </c>
      <c r="F2943" s="32" t="s">
        <v>5543</v>
      </c>
      <c r="G2943" s="33">
        <v>58</v>
      </c>
    </row>
    <row r="2944" spans="1:7" x14ac:dyDescent="0.25">
      <c r="A2944" t="s">
        <v>8637</v>
      </c>
      <c r="B2944" s="34">
        <v>43017</v>
      </c>
      <c r="C2944">
        <v>2723.8900000000003</v>
      </c>
      <c r="D2944" t="s">
        <v>5528</v>
      </c>
      <c r="E2944" s="32">
        <v>1235618312</v>
      </c>
      <c r="F2944" s="32" t="s">
        <v>5529</v>
      </c>
      <c r="G2944" s="33">
        <v>26</v>
      </c>
    </row>
    <row r="2945" spans="1:7" x14ac:dyDescent="0.25">
      <c r="A2945" t="s">
        <v>8638</v>
      </c>
      <c r="B2945" s="34">
        <v>43017</v>
      </c>
      <c r="C2945">
        <v>11079.1</v>
      </c>
      <c r="D2945" t="s">
        <v>5459</v>
      </c>
      <c r="E2945" s="32">
        <v>9171104073</v>
      </c>
      <c r="F2945" s="32" t="s">
        <v>5460</v>
      </c>
      <c r="G2945" s="33">
        <v>43</v>
      </c>
    </row>
    <row r="2946" spans="1:7" x14ac:dyDescent="0.25">
      <c r="A2946" t="s">
        <v>8639</v>
      </c>
      <c r="B2946" s="34">
        <v>43017</v>
      </c>
      <c r="C2946">
        <v>4015.79</v>
      </c>
      <c r="D2946" t="s">
        <v>5363</v>
      </c>
      <c r="E2946" s="32">
        <v>1970713702</v>
      </c>
      <c r="F2946" s="32" t="s">
        <v>5364</v>
      </c>
      <c r="G2946" s="33">
        <v>18</v>
      </c>
    </row>
    <row r="2947" spans="1:7" x14ac:dyDescent="0.25">
      <c r="A2947" t="s">
        <v>8640</v>
      </c>
      <c r="B2947" s="34">
        <v>43017</v>
      </c>
      <c r="C2947">
        <v>7022.03</v>
      </c>
      <c r="D2947" t="s">
        <v>5459</v>
      </c>
      <c r="E2947" s="32">
        <v>9171104073</v>
      </c>
      <c r="F2947" s="32" t="s">
        <v>5460</v>
      </c>
      <c r="G2947" s="33">
        <v>43</v>
      </c>
    </row>
    <row r="2948" spans="1:7" x14ac:dyDescent="0.25">
      <c r="A2948" t="s">
        <v>8641</v>
      </c>
      <c r="B2948" s="34">
        <v>43017</v>
      </c>
      <c r="C2948">
        <v>10430.299999999999</v>
      </c>
      <c r="D2948" t="s">
        <v>5619</v>
      </c>
      <c r="E2948" s="32">
        <v>4774030859</v>
      </c>
      <c r="F2948" s="32" t="s">
        <v>5620</v>
      </c>
      <c r="G2948" s="33">
        <v>4</v>
      </c>
    </row>
    <row r="2949" spans="1:7" x14ac:dyDescent="0.25">
      <c r="A2949" t="s">
        <v>8642</v>
      </c>
      <c r="B2949" s="34">
        <v>43018</v>
      </c>
      <c r="C2949">
        <v>7760.4</v>
      </c>
      <c r="D2949" t="s">
        <v>5524</v>
      </c>
      <c r="E2949" s="32">
        <v>8039814129</v>
      </c>
      <c r="F2949" s="32" t="s">
        <v>5525</v>
      </c>
      <c r="G2949" s="33">
        <v>63</v>
      </c>
    </row>
    <row r="2950" spans="1:7" x14ac:dyDescent="0.25">
      <c r="A2950" t="s">
        <v>8643</v>
      </c>
      <c r="B2950" s="34">
        <v>43018</v>
      </c>
      <c r="C2950">
        <v>6551.77</v>
      </c>
      <c r="D2950" t="s">
        <v>5406</v>
      </c>
      <c r="E2950" s="32">
        <v>6771299651</v>
      </c>
      <c r="F2950" s="32" t="s">
        <v>5407</v>
      </c>
      <c r="G2950" s="33">
        <v>52</v>
      </c>
    </row>
    <row r="2951" spans="1:7" x14ac:dyDescent="0.25">
      <c r="A2951" t="s">
        <v>8644</v>
      </c>
      <c r="B2951" s="34">
        <v>43018</v>
      </c>
      <c r="C2951">
        <v>7173.77</v>
      </c>
      <c r="D2951" t="s">
        <v>5538</v>
      </c>
      <c r="E2951" s="32">
        <v>1278449237</v>
      </c>
      <c r="F2951" s="32" t="s">
        <v>5539</v>
      </c>
      <c r="G2951" s="33">
        <v>77</v>
      </c>
    </row>
    <row r="2952" spans="1:7" x14ac:dyDescent="0.25">
      <c r="A2952" t="s">
        <v>8645</v>
      </c>
      <c r="B2952" s="34">
        <v>43018</v>
      </c>
      <c r="C2952">
        <v>8871.9</v>
      </c>
      <c r="D2952" t="s">
        <v>5574</v>
      </c>
      <c r="E2952" s="32">
        <v>3389461827</v>
      </c>
      <c r="F2952" s="32" t="s">
        <v>5575</v>
      </c>
      <c r="G2952" s="33">
        <v>51</v>
      </c>
    </row>
    <row r="2953" spans="1:7" x14ac:dyDescent="0.25">
      <c r="A2953" t="s">
        <v>8646</v>
      </c>
      <c r="B2953" s="34">
        <v>43018</v>
      </c>
      <c r="C2953">
        <v>10227.810000000001</v>
      </c>
      <c r="D2953" t="s">
        <v>5363</v>
      </c>
      <c r="E2953" s="32">
        <v>1970713702</v>
      </c>
      <c r="F2953" s="32" t="s">
        <v>5364</v>
      </c>
      <c r="G2953" s="33">
        <v>19</v>
      </c>
    </row>
    <row r="2954" spans="1:7" x14ac:dyDescent="0.25">
      <c r="A2954" t="s">
        <v>8647</v>
      </c>
      <c r="B2954" s="34">
        <v>43018</v>
      </c>
      <c r="C2954">
        <v>5853.85</v>
      </c>
      <c r="D2954" t="s">
        <v>5619</v>
      </c>
      <c r="E2954" s="32">
        <v>4774030859</v>
      </c>
      <c r="F2954" s="32" t="s">
        <v>5620</v>
      </c>
      <c r="G2954" s="33">
        <v>27</v>
      </c>
    </row>
    <row r="2955" spans="1:7" x14ac:dyDescent="0.25">
      <c r="A2955" t="s">
        <v>8648</v>
      </c>
      <c r="B2955" s="34">
        <v>43018</v>
      </c>
      <c r="C2955">
        <v>9825.99</v>
      </c>
      <c r="D2955" t="s">
        <v>5363</v>
      </c>
      <c r="E2955" s="32">
        <v>1970713702</v>
      </c>
      <c r="F2955" s="32" t="s">
        <v>5364</v>
      </c>
      <c r="G2955" s="33">
        <v>69</v>
      </c>
    </row>
    <row r="2956" spans="1:7" x14ac:dyDescent="0.25">
      <c r="A2956" t="s">
        <v>8649</v>
      </c>
      <c r="B2956" s="34">
        <v>43018</v>
      </c>
      <c r="C2956">
        <v>5559.11</v>
      </c>
      <c r="D2956" t="s">
        <v>5635</v>
      </c>
      <c r="E2956" s="32">
        <v>8304963107</v>
      </c>
      <c r="F2956" s="32" t="s">
        <v>5636</v>
      </c>
      <c r="G2956" s="33">
        <v>21</v>
      </c>
    </row>
    <row r="2957" spans="1:7" x14ac:dyDescent="0.25">
      <c r="A2957" t="s">
        <v>8650</v>
      </c>
      <c r="B2957" s="34">
        <v>43018</v>
      </c>
      <c r="C2957">
        <v>4813.67</v>
      </c>
      <c r="D2957" t="s">
        <v>5351</v>
      </c>
      <c r="E2957" s="32">
        <v>3419198424</v>
      </c>
      <c r="F2957" s="32" t="s">
        <v>5352</v>
      </c>
      <c r="G2957" s="33">
        <v>18</v>
      </c>
    </row>
    <row r="2958" spans="1:7" x14ac:dyDescent="0.25">
      <c r="A2958" t="s">
        <v>8651</v>
      </c>
      <c r="B2958" s="34">
        <v>43018</v>
      </c>
      <c r="C2958">
        <v>10108.52</v>
      </c>
      <c r="D2958" t="s">
        <v>5538</v>
      </c>
      <c r="E2958" s="32">
        <v>1278449237</v>
      </c>
      <c r="F2958" s="32" t="s">
        <v>5539</v>
      </c>
      <c r="G2958" s="33">
        <v>53</v>
      </c>
    </row>
    <row r="2959" spans="1:7" x14ac:dyDescent="0.25">
      <c r="A2959" t="s">
        <v>8652</v>
      </c>
      <c r="B2959" s="34">
        <v>43019</v>
      </c>
      <c r="C2959">
        <v>4812.79</v>
      </c>
      <c r="D2959" t="s">
        <v>5395</v>
      </c>
      <c r="E2959" s="32">
        <v>2048600444</v>
      </c>
      <c r="F2959" s="32" t="s">
        <v>5396</v>
      </c>
      <c r="G2959" s="33">
        <v>43</v>
      </c>
    </row>
    <row r="2960" spans="1:7" x14ac:dyDescent="0.25">
      <c r="A2960" t="s">
        <v>8653</v>
      </c>
      <c r="B2960" s="34">
        <v>43019</v>
      </c>
      <c r="C2960">
        <v>6741.17</v>
      </c>
      <c r="D2960" t="s">
        <v>5739</v>
      </c>
      <c r="E2960" s="32">
        <v>5287558981</v>
      </c>
      <c r="F2960" s="32" t="s">
        <v>5740</v>
      </c>
      <c r="G2960" s="33">
        <v>51</v>
      </c>
    </row>
    <row r="2961" spans="1:7" x14ac:dyDescent="0.25">
      <c r="A2961" t="s">
        <v>8654</v>
      </c>
      <c r="B2961" s="34">
        <v>43019</v>
      </c>
      <c r="C2961">
        <v>11590.61</v>
      </c>
      <c r="D2961" t="s">
        <v>6342</v>
      </c>
      <c r="E2961" s="32">
        <v>2533409168</v>
      </c>
      <c r="F2961" s="32" t="s">
        <v>6343</v>
      </c>
      <c r="G2961" s="33">
        <v>21</v>
      </c>
    </row>
    <row r="2962" spans="1:7" x14ac:dyDescent="0.25">
      <c r="A2962" t="s">
        <v>8655</v>
      </c>
      <c r="B2962" s="34">
        <v>43019</v>
      </c>
      <c r="C2962">
        <v>7612.07</v>
      </c>
      <c r="D2962" t="s">
        <v>6074</v>
      </c>
      <c r="E2962" s="32">
        <v>3741831617</v>
      </c>
      <c r="F2962" s="32" t="s">
        <v>6075</v>
      </c>
      <c r="G2962" s="33">
        <v>61</v>
      </c>
    </row>
    <row r="2963" spans="1:7" x14ac:dyDescent="0.25">
      <c r="A2963" t="s">
        <v>8656</v>
      </c>
      <c r="B2963" s="34">
        <v>43019</v>
      </c>
      <c r="C2963">
        <v>6406.66</v>
      </c>
      <c r="D2963" t="s">
        <v>5635</v>
      </c>
      <c r="E2963" s="32">
        <v>8304963107</v>
      </c>
      <c r="F2963" s="32" t="s">
        <v>5636</v>
      </c>
      <c r="G2963" s="33">
        <v>70</v>
      </c>
    </row>
    <row r="2964" spans="1:7" x14ac:dyDescent="0.25">
      <c r="A2964" t="s">
        <v>8657</v>
      </c>
      <c r="B2964" s="34">
        <v>43019</v>
      </c>
      <c r="C2964">
        <v>9861.14</v>
      </c>
      <c r="D2964" t="s">
        <v>5395</v>
      </c>
      <c r="E2964" s="32">
        <v>2048600444</v>
      </c>
      <c r="F2964" s="32" t="s">
        <v>5396</v>
      </c>
      <c r="G2964" s="33">
        <v>4</v>
      </c>
    </row>
    <row r="2965" spans="1:7" x14ac:dyDescent="0.25">
      <c r="A2965" t="s">
        <v>8658</v>
      </c>
      <c r="B2965" s="34">
        <v>43019</v>
      </c>
      <c r="C2965">
        <v>2769.26</v>
      </c>
      <c r="D2965" t="s">
        <v>5447</v>
      </c>
      <c r="E2965" s="32">
        <v>2024340887</v>
      </c>
      <c r="F2965" s="32" t="s">
        <v>5448</v>
      </c>
      <c r="G2965" s="33">
        <v>77</v>
      </c>
    </row>
    <row r="2966" spans="1:7" x14ac:dyDescent="0.25">
      <c r="A2966" t="s">
        <v>8659</v>
      </c>
      <c r="B2966" s="34">
        <v>43019</v>
      </c>
      <c r="C2966">
        <v>6729.02</v>
      </c>
      <c r="D2966" t="s">
        <v>5622</v>
      </c>
      <c r="E2966" s="32">
        <v>8087492139</v>
      </c>
      <c r="F2966" s="32" t="s">
        <v>5623</v>
      </c>
      <c r="G2966" s="33">
        <v>55</v>
      </c>
    </row>
    <row r="2967" spans="1:7" x14ac:dyDescent="0.25">
      <c r="A2967" t="s">
        <v>8660</v>
      </c>
      <c r="B2967" s="34">
        <v>43020</v>
      </c>
      <c r="C2967">
        <v>2890.75</v>
      </c>
      <c r="D2967" t="s">
        <v>5628</v>
      </c>
      <c r="E2967" s="32">
        <v>3831259172</v>
      </c>
      <c r="F2967" s="32" t="s">
        <v>5629</v>
      </c>
      <c r="G2967" s="33">
        <v>74</v>
      </c>
    </row>
    <row r="2968" spans="1:7" x14ac:dyDescent="0.25">
      <c r="A2968" t="s">
        <v>8661</v>
      </c>
      <c r="B2968" s="34">
        <v>43020</v>
      </c>
      <c r="C2968">
        <v>10093.689999999999</v>
      </c>
      <c r="D2968" t="s">
        <v>5691</v>
      </c>
      <c r="E2968" s="32">
        <v>5765118388</v>
      </c>
      <c r="F2968" s="32" t="s">
        <v>5692</v>
      </c>
      <c r="G2968" s="33">
        <v>55</v>
      </c>
    </row>
    <row r="2969" spans="1:7" x14ac:dyDescent="0.25">
      <c r="A2969" t="s">
        <v>8662</v>
      </c>
      <c r="B2969" s="34">
        <v>43020</v>
      </c>
      <c r="C2969">
        <v>7621.42</v>
      </c>
      <c r="D2969" t="s">
        <v>5395</v>
      </c>
      <c r="E2969" s="32">
        <v>2048600444</v>
      </c>
      <c r="F2969" s="32" t="s">
        <v>5396</v>
      </c>
      <c r="G2969" s="33">
        <v>4</v>
      </c>
    </row>
    <row r="2970" spans="1:7" x14ac:dyDescent="0.25">
      <c r="A2970" t="s">
        <v>8663</v>
      </c>
      <c r="B2970" s="34">
        <v>43020</v>
      </c>
      <c r="C2970">
        <v>11575.42</v>
      </c>
      <c r="D2970" t="s">
        <v>5388</v>
      </c>
      <c r="E2970" s="32">
        <v>7770245830</v>
      </c>
      <c r="F2970" s="32" t="s">
        <v>5389</v>
      </c>
      <c r="G2970" s="33">
        <v>54</v>
      </c>
    </row>
    <row r="2971" spans="1:7" x14ac:dyDescent="0.25">
      <c r="A2971" t="s">
        <v>8664</v>
      </c>
      <c r="B2971" s="34">
        <v>43020</v>
      </c>
      <c r="C2971">
        <v>6515.39</v>
      </c>
      <c r="D2971" t="s">
        <v>6336</v>
      </c>
      <c r="E2971" s="32">
        <v>1110933806</v>
      </c>
      <c r="F2971" s="32" t="s">
        <v>6337</v>
      </c>
      <c r="G2971" s="33">
        <v>4</v>
      </c>
    </row>
    <row r="2972" spans="1:7" x14ac:dyDescent="0.25">
      <c r="A2972" t="s">
        <v>8665</v>
      </c>
      <c r="B2972" s="34">
        <v>43020</v>
      </c>
      <c r="C2972">
        <v>8200.73</v>
      </c>
      <c r="D2972" t="s">
        <v>6093</v>
      </c>
      <c r="E2972" s="32">
        <v>2800052455</v>
      </c>
      <c r="F2972" s="32" t="s">
        <v>6094</v>
      </c>
      <c r="G2972" s="33">
        <v>5</v>
      </c>
    </row>
    <row r="2973" spans="1:7" x14ac:dyDescent="0.25">
      <c r="A2973" t="s">
        <v>8666</v>
      </c>
      <c r="B2973" s="34">
        <v>43020</v>
      </c>
      <c r="C2973">
        <v>9693.75</v>
      </c>
      <c r="D2973" t="s">
        <v>5739</v>
      </c>
      <c r="E2973" s="32">
        <v>5287558981</v>
      </c>
      <c r="F2973" s="32" t="s">
        <v>5740</v>
      </c>
      <c r="G2973" s="33">
        <v>23</v>
      </c>
    </row>
    <row r="2974" spans="1:7" x14ac:dyDescent="0.25">
      <c r="A2974" t="s">
        <v>8667</v>
      </c>
      <c r="B2974" s="34">
        <v>43020</v>
      </c>
      <c r="C2974">
        <v>3342.67</v>
      </c>
      <c r="D2974" t="s">
        <v>5801</v>
      </c>
      <c r="E2974" s="32">
        <v>5878279823</v>
      </c>
      <c r="F2974" s="32" t="s">
        <v>5802</v>
      </c>
      <c r="G2974" s="33">
        <v>41</v>
      </c>
    </row>
    <row r="2975" spans="1:7" x14ac:dyDescent="0.25">
      <c r="A2975" t="s">
        <v>8668</v>
      </c>
      <c r="B2975" s="34">
        <v>43021</v>
      </c>
      <c r="C2975">
        <v>8262.02</v>
      </c>
      <c r="D2975" t="s">
        <v>6494</v>
      </c>
      <c r="E2975" s="32">
        <v>7773080929</v>
      </c>
      <c r="F2975" s="32" t="s">
        <v>6495</v>
      </c>
      <c r="G2975" s="33">
        <v>48</v>
      </c>
    </row>
    <row r="2976" spans="1:7" x14ac:dyDescent="0.25">
      <c r="A2976" t="s">
        <v>8669</v>
      </c>
      <c r="B2976" s="34">
        <v>43021</v>
      </c>
      <c r="C2976">
        <v>5138.93</v>
      </c>
      <c r="D2976" t="s">
        <v>5574</v>
      </c>
      <c r="E2976" s="32">
        <v>3389461827</v>
      </c>
      <c r="F2976" s="32" t="s">
        <v>5575</v>
      </c>
      <c r="G2976" s="33">
        <v>62</v>
      </c>
    </row>
    <row r="2977" spans="1:7" x14ac:dyDescent="0.25">
      <c r="A2977" t="s">
        <v>8670</v>
      </c>
      <c r="B2977" s="34">
        <v>43021</v>
      </c>
      <c r="C2977">
        <v>6995.86</v>
      </c>
      <c r="D2977" t="s">
        <v>5459</v>
      </c>
      <c r="E2977" s="32">
        <v>9171104073</v>
      </c>
      <c r="F2977" s="32" t="s">
        <v>5460</v>
      </c>
      <c r="G2977" s="33">
        <v>31</v>
      </c>
    </row>
    <row r="2978" spans="1:7" x14ac:dyDescent="0.25">
      <c r="A2978" t="s">
        <v>8671</v>
      </c>
      <c r="B2978" s="34">
        <v>43021</v>
      </c>
      <c r="C2978">
        <v>5664.6900000000005</v>
      </c>
      <c r="D2978" t="s">
        <v>5391</v>
      </c>
      <c r="E2978" s="32">
        <v>4791569838</v>
      </c>
      <c r="F2978" s="32" t="s">
        <v>5392</v>
      </c>
      <c r="G2978" s="33">
        <v>43</v>
      </c>
    </row>
    <row r="2979" spans="1:7" x14ac:dyDescent="0.25">
      <c r="A2979" t="s">
        <v>8672</v>
      </c>
      <c r="B2979" s="34">
        <v>43021</v>
      </c>
      <c r="C2979">
        <v>2888.1099999999997</v>
      </c>
      <c r="D2979" t="s">
        <v>5853</v>
      </c>
      <c r="E2979" s="32">
        <v>8678173496</v>
      </c>
      <c r="F2979" s="32" t="s">
        <v>5854</v>
      </c>
      <c r="G2979" s="33">
        <v>56</v>
      </c>
    </row>
    <row r="2980" spans="1:7" x14ac:dyDescent="0.25">
      <c r="A2980" t="s">
        <v>8673</v>
      </c>
      <c r="B2980" s="34">
        <v>43021</v>
      </c>
      <c r="C2980">
        <v>7191.47</v>
      </c>
      <c r="D2980" t="s">
        <v>5504</v>
      </c>
      <c r="E2980" s="32">
        <v>9755195292</v>
      </c>
      <c r="F2980" s="32" t="s">
        <v>5505</v>
      </c>
      <c r="G2980" s="33">
        <v>4</v>
      </c>
    </row>
    <row r="2981" spans="1:7" x14ac:dyDescent="0.25">
      <c r="A2981" t="s">
        <v>8674</v>
      </c>
      <c r="B2981" s="34">
        <v>43021</v>
      </c>
      <c r="C2981">
        <v>8308.36</v>
      </c>
      <c r="D2981" t="s">
        <v>5861</v>
      </c>
      <c r="E2981" s="32">
        <v>7902694269</v>
      </c>
      <c r="F2981" s="32" t="s">
        <v>5862</v>
      </c>
      <c r="G2981" s="33">
        <v>73</v>
      </c>
    </row>
    <row r="2982" spans="1:7" x14ac:dyDescent="0.25">
      <c r="A2982" t="s">
        <v>8675</v>
      </c>
      <c r="B2982" s="34">
        <v>43021</v>
      </c>
      <c r="C2982">
        <v>11595.75</v>
      </c>
      <c r="D2982" t="s">
        <v>5471</v>
      </c>
      <c r="E2982" s="32">
        <v>1331319863</v>
      </c>
      <c r="F2982" s="32" t="s">
        <v>5472</v>
      </c>
      <c r="G2982" s="33">
        <v>51</v>
      </c>
    </row>
    <row r="2983" spans="1:7" x14ac:dyDescent="0.25">
      <c r="A2983" t="s">
        <v>8676</v>
      </c>
      <c r="B2983" s="34">
        <v>43021</v>
      </c>
      <c r="C2983">
        <v>5554.3099999999995</v>
      </c>
      <c r="D2983" t="s">
        <v>5729</v>
      </c>
      <c r="E2983" s="32">
        <v>5930523250</v>
      </c>
      <c r="F2983" s="32" t="s">
        <v>5730</v>
      </c>
      <c r="G2983" s="33">
        <v>52</v>
      </c>
    </row>
    <row r="2984" spans="1:7" x14ac:dyDescent="0.25">
      <c r="A2984" t="s">
        <v>8677</v>
      </c>
      <c r="B2984" s="34">
        <v>43021</v>
      </c>
      <c r="C2984">
        <v>4220.75</v>
      </c>
      <c r="D2984" t="s">
        <v>5619</v>
      </c>
      <c r="E2984" s="32">
        <v>4774030859</v>
      </c>
      <c r="F2984" s="32" t="s">
        <v>5620</v>
      </c>
      <c r="G2984" s="33">
        <v>43</v>
      </c>
    </row>
    <row r="2985" spans="1:7" x14ac:dyDescent="0.25">
      <c r="A2985" t="s">
        <v>8678</v>
      </c>
      <c r="B2985" s="34">
        <v>43021</v>
      </c>
      <c r="C2985">
        <v>3940.97</v>
      </c>
      <c r="D2985" t="s">
        <v>5549</v>
      </c>
      <c r="E2985" s="32">
        <v>1748772257</v>
      </c>
      <c r="F2985" s="32" t="s">
        <v>5550</v>
      </c>
      <c r="G2985" s="33">
        <v>15</v>
      </c>
    </row>
    <row r="2986" spans="1:7" x14ac:dyDescent="0.25">
      <c r="A2986" t="s">
        <v>8679</v>
      </c>
      <c r="B2986" s="34">
        <v>43022</v>
      </c>
      <c r="C2986">
        <v>6125.33</v>
      </c>
      <c r="D2986" t="s">
        <v>5351</v>
      </c>
      <c r="E2986" s="32">
        <v>3419198424</v>
      </c>
      <c r="F2986" s="32" t="s">
        <v>5352</v>
      </c>
      <c r="G2986" s="33">
        <v>73</v>
      </c>
    </row>
    <row r="2987" spans="1:7" x14ac:dyDescent="0.25">
      <c r="A2987" t="s">
        <v>8680</v>
      </c>
      <c r="B2987" s="34">
        <v>43022</v>
      </c>
      <c r="C2987">
        <v>5570.43</v>
      </c>
      <c r="D2987" t="s">
        <v>5513</v>
      </c>
      <c r="E2987" s="32">
        <v>3105394610</v>
      </c>
      <c r="F2987" s="32" t="s">
        <v>5514</v>
      </c>
      <c r="G2987" s="33">
        <v>75</v>
      </c>
    </row>
    <row r="2988" spans="1:7" x14ac:dyDescent="0.25">
      <c r="A2988" t="s">
        <v>8681</v>
      </c>
      <c r="B2988" s="34">
        <v>43022</v>
      </c>
      <c r="C2988">
        <v>5186.05</v>
      </c>
      <c r="D2988" t="s">
        <v>5538</v>
      </c>
      <c r="E2988" s="32">
        <v>1278449237</v>
      </c>
      <c r="F2988" s="32" t="s">
        <v>5539</v>
      </c>
      <c r="G2988" s="33">
        <v>40</v>
      </c>
    </row>
    <row r="2989" spans="1:7" x14ac:dyDescent="0.25">
      <c r="A2989" t="s">
        <v>8682</v>
      </c>
      <c r="B2989" s="34">
        <v>43022</v>
      </c>
      <c r="C2989">
        <v>4485.3899999999994</v>
      </c>
      <c r="D2989" t="s">
        <v>5435</v>
      </c>
      <c r="E2989" s="32">
        <v>9039420936</v>
      </c>
      <c r="F2989" s="32" t="s">
        <v>5436</v>
      </c>
      <c r="G2989" s="33">
        <v>32</v>
      </c>
    </row>
    <row r="2990" spans="1:7" x14ac:dyDescent="0.25">
      <c r="A2990" t="s">
        <v>8683</v>
      </c>
      <c r="B2990" s="34">
        <v>43022</v>
      </c>
      <c r="C2990">
        <v>11303.05</v>
      </c>
      <c r="D2990" t="s">
        <v>5732</v>
      </c>
      <c r="E2990" s="32">
        <v>6529508695</v>
      </c>
      <c r="F2990" s="32" t="s">
        <v>5733</v>
      </c>
      <c r="G2990" s="33">
        <v>58</v>
      </c>
    </row>
    <row r="2991" spans="1:7" x14ac:dyDescent="0.25">
      <c r="A2991" t="s">
        <v>8684</v>
      </c>
      <c r="B2991" s="34">
        <v>43022</v>
      </c>
      <c r="C2991">
        <v>6359.55</v>
      </c>
      <c r="D2991" t="s">
        <v>5363</v>
      </c>
      <c r="E2991" s="32">
        <v>1970713702</v>
      </c>
      <c r="F2991" s="32" t="s">
        <v>5364</v>
      </c>
      <c r="G2991" s="33">
        <v>75</v>
      </c>
    </row>
    <row r="2992" spans="1:7" x14ac:dyDescent="0.25">
      <c r="A2992" t="s">
        <v>8685</v>
      </c>
      <c r="B2992" s="34">
        <v>43022</v>
      </c>
      <c r="C2992">
        <v>9483.9500000000007</v>
      </c>
      <c r="D2992" t="s">
        <v>5504</v>
      </c>
      <c r="E2992" s="32">
        <v>9755195292</v>
      </c>
      <c r="F2992" s="32" t="s">
        <v>5505</v>
      </c>
      <c r="G2992" s="33">
        <v>60</v>
      </c>
    </row>
    <row r="2993" spans="1:7" x14ac:dyDescent="0.25">
      <c r="A2993" t="s">
        <v>8686</v>
      </c>
      <c r="B2993" s="34">
        <v>43022</v>
      </c>
      <c r="C2993">
        <v>3985.6</v>
      </c>
      <c r="D2993" t="s">
        <v>6036</v>
      </c>
      <c r="E2993" s="32">
        <v>3033913603</v>
      </c>
      <c r="F2993" s="32" t="s">
        <v>6037</v>
      </c>
      <c r="G2993" s="33">
        <v>33</v>
      </c>
    </row>
    <row r="2994" spans="1:7" x14ac:dyDescent="0.25">
      <c r="A2994" t="s">
        <v>8687</v>
      </c>
      <c r="B2994" s="34">
        <v>43022</v>
      </c>
      <c r="C2994">
        <v>3996.38</v>
      </c>
      <c r="D2994" t="s">
        <v>5435</v>
      </c>
      <c r="E2994" s="32">
        <v>9039420936</v>
      </c>
      <c r="F2994" s="32" t="s">
        <v>5436</v>
      </c>
      <c r="G2994" s="33">
        <v>43</v>
      </c>
    </row>
    <row r="2995" spans="1:7" x14ac:dyDescent="0.25">
      <c r="A2995" t="s">
        <v>8688</v>
      </c>
      <c r="B2995" s="34">
        <v>43022</v>
      </c>
      <c r="C2995">
        <v>3558.7799999999997</v>
      </c>
      <c r="D2995" t="s">
        <v>5467</v>
      </c>
      <c r="E2995" s="32">
        <v>1082264497</v>
      </c>
      <c r="F2995" s="32" t="s">
        <v>5468</v>
      </c>
      <c r="G2995" s="33">
        <v>51</v>
      </c>
    </row>
    <row r="2996" spans="1:7" x14ac:dyDescent="0.25">
      <c r="A2996" t="s">
        <v>8689</v>
      </c>
      <c r="B2996" s="34">
        <v>43022</v>
      </c>
      <c r="C2996">
        <v>3285.4300000000003</v>
      </c>
      <c r="D2996" t="s">
        <v>5372</v>
      </c>
      <c r="E2996" s="32">
        <v>6666160135</v>
      </c>
      <c r="F2996" s="32" t="s">
        <v>5373</v>
      </c>
      <c r="G2996" s="33">
        <v>77</v>
      </c>
    </row>
    <row r="2997" spans="1:7" x14ac:dyDescent="0.25">
      <c r="A2997" t="s">
        <v>8690</v>
      </c>
      <c r="B2997" s="34">
        <v>43022</v>
      </c>
      <c r="C2997">
        <v>5447.5</v>
      </c>
      <c r="D2997" t="s">
        <v>5605</v>
      </c>
      <c r="E2997" s="32">
        <v>4822548769</v>
      </c>
      <c r="F2997" s="32" t="s">
        <v>5606</v>
      </c>
      <c r="G2997" s="33">
        <v>4</v>
      </c>
    </row>
    <row r="2998" spans="1:7" x14ac:dyDescent="0.25">
      <c r="A2998" t="s">
        <v>8691</v>
      </c>
      <c r="B2998" s="34">
        <v>43023</v>
      </c>
      <c r="C2998">
        <v>3386.55</v>
      </c>
      <c r="D2998" t="s">
        <v>5351</v>
      </c>
      <c r="E2998" s="32">
        <v>3419198424</v>
      </c>
      <c r="F2998" s="32" t="s">
        <v>5352</v>
      </c>
      <c r="G2998" s="33">
        <v>46</v>
      </c>
    </row>
    <row r="2999" spans="1:7" x14ac:dyDescent="0.25">
      <c r="A2999" t="s">
        <v>8692</v>
      </c>
      <c r="B2999" s="34">
        <v>43023</v>
      </c>
      <c r="C2999">
        <v>4371.0300000000007</v>
      </c>
      <c r="D2999" t="s">
        <v>5574</v>
      </c>
      <c r="E2999" s="32">
        <v>3389461827</v>
      </c>
      <c r="F2999" s="32" t="s">
        <v>5575</v>
      </c>
      <c r="G2999" s="33">
        <v>18</v>
      </c>
    </row>
    <row r="3000" spans="1:7" x14ac:dyDescent="0.25">
      <c r="A3000" t="s">
        <v>8693</v>
      </c>
      <c r="B3000" s="34">
        <v>43023</v>
      </c>
      <c r="C3000">
        <v>8844.7099999999991</v>
      </c>
      <c r="D3000" t="s">
        <v>6004</v>
      </c>
      <c r="E3000" s="32">
        <v>4047684983</v>
      </c>
      <c r="F3000" s="32" t="s">
        <v>6005</v>
      </c>
      <c r="G3000" s="33">
        <v>40</v>
      </c>
    </row>
    <row r="3001" spans="1:7" x14ac:dyDescent="0.25">
      <c r="A3001" t="s">
        <v>8694</v>
      </c>
      <c r="B3001" s="34">
        <v>43023</v>
      </c>
      <c r="C3001">
        <v>9493.9700000000012</v>
      </c>
      <c r="D3001" t="s">
        <v>5510</v>
      </c>
      <c r="E3001" s="32">
        <v>4258201559</v>
      </c>
      <c r="F3001" s="32" t="s">
        <v>5511</v>
      </c>
      <c r="G3001" s="33">
        <v>39</v>
      </c>
    </row>
    <row r="3002" spans="1:7" x14ac:dyDescent="0.25">
      <c r="A3002" t="s">
        <v>8695</v>
      </c>
      <c r="B3002" s="34">
        <v>43024</v>
      </c>
      <c r="C3002">
        <v>10033.48</v>
      </c>
      <c r="D3002" t="s">
        <v>5528</v>
      </c>
      <c r="E3002" s="32">
        <v>1235618312</v>
      </c>
      <c r="F3002" s="32" t="s">
        <v>5529</v>
      </c>
      <c r="G3002" s="33">
        <v>75</v>
      </c>
    </row>
    <row r="3003" spans="1:7" x14ac:dyDescent="0.25">
      <c r="A3003" t="s">
        <v>8696</v>
      </c>
      <c r="B3003" s="34">
        <v>43024</v>
      </c>
      <c r="C3003">
        <v>7431.84</v>
      </c>
      <c r="D3003" t="s">
        <v>5388</v>
      </c>
      <c r="E3003" s="32">
        <v>7770245830</v>
      </c>
      <c r="F3003" s="32" t="s">
        <v>5389</v>
      </c>
      <c r="G3003" s="33">
        <v>64</v>
      </c>
    </row>
    <row r="3004" spans="1:7" x14ac:dyDescent="0.25">
      <c r="A3004" t="s">
        <v>8697</v>
      </c>
      <c r="B3004" s="34">
        <v>43024</v>
      </c>
      <c r="C3004">
        <v>4401.32</v>
      </c>
      <c r="D3004" t="s">
        <v>5366</v>
      </c>
      <c r="E3004" s="32">
        <v>6078669299</v>
      </c>
      <c r="F3004" s="32" t="s">
        <v>5367</v>
      </c>
      <c r="G3004" s="33">
        <v>52</v>
      </c>
    </row>
    <row r="3005" spans="1:7" x14ac:dyDescent="0.25">
      <c r="A3005" t="s">
        <v>8698</v>
      </c>
      <c r="B3005" s="34">
        <v>43024</v>
      </c>
      <c r="C3005">
        <v>7553.94</v>
      </c>
      <c r="D3005" t="s">
        <v>5635</v>
      </c>
      <c r="E3005" s="32">
        <v>8304963107</v>
      </c>
      <c r="F3005" s="32" t="s">
        <v>5636</v>
      </c>
      <c r="G3005" s="33">
        <v>4</v>
      </c>
    </row>
    <row r="3006" spans="1:7" x14ac:dyDescent="0.25">
      <c r="A3006" t="s">
        <v>8699</v>
      </c>
      <c r="B3006" s="34">
        <v>43024</v>
      </c>
      <c r="C3006">
        <v>7138.86</v>
      </c>
      <c r="D3006" t="s">
        <v>5739</v>
      </c>
      <c r="E3006" s="32">
        <v>5287558981</v>
      </c>
      <c r="F3006" s="32" t="s">
        <v>5740</v>
      </c>
      <c r="G3006" s="33">
        <v>46</v>
      </c>
    </row>
    <row r="3007" spans="1:7" x14ac:dyDescent="0.25">
      <c r="A3007" t="s">
        <v>8700</v>
      </c>
      <c r="B3007" s="34">
        <v>43025</v>
      </c>
      <c r="C3007">
        <v>10772.31</v>
      </c>
      <c r="D3007" t="s">
        <v>5619</v>
      </c>
      <c r="E3007" s="32">
        <v>4774030859</v>
      </c>
      <c r="F3007" s="32" t="s">
        <v>5620</v>
      </c>
      <c r="G3007" s="33">
        <v>61</v>
      </c>
    </row>
    <row r="3008" spans="1:7" x14ac:dyDescent="0.25">
      <c r="A3008" t="s">
        <v>8701</v>
      </c>
      <c r="B3008" s="34">
        <v>43025</v>
      </c>
      <c r="C3008">
        <v>11359.79</v>
      </c>
      <c r="D3008" t="s">
        <v>5369</v>
      </c>
      <c r="E3008" s="32">
        <v>1942155336</v>
      </c>
      <c r="F3008" s="32" t="s">
        <v>5370</v>
      </c>
      <c r="G3008" s="33">
        <v>21</v>
      </c>
    </row>
    <row r="3009" spans="1:7" x14ac:dyDescent="0.25">
      <c r="A3009" t="s">
        <v>8702</v>
      </c>
      <c r="B3009" s="34">
        <v>43025</v>
      </c>
      <c r="C3009">
        <v>11068.31</v>
      </c>
      <c r="D3009" t="s">
        <v>5363</v>
      </c>
      <c r="E3009" s="32">
        <v>1970713702</v>
      </c>
      <c r="F3009" s="32" t="s">
        <v>5364</v>
      </c>
      <c r="G3009" s="33">
        <v>43</v>
      </c>
    </row>
    <row r="3010" spans="1:7" x14ac:dyDescent="0.25">
      <c r="A3010" t="s">
        <v>8703</v>
      </c>
      <c r="B3010" s="34">
        <v>43025</v>
      </c>
      <c r="C3010">
        <v>5801.49</v>
      </c>
      <c r="D3010" t="s">
        <v>5535</v>
      </c>
      <c r="E3010" s="32">
        <v>9632816261</v>
      </c>
      <c r="F3010" s="32" t="s">
        <v>5536</v>
      </c>
      <c r="G3010" s="33">
        <v>63</v>
      </c>
    </row>
    <row r="3011" spans="1:7" x14ac:dyDescent="0.25">
      <c r="A3011" t="s">
        <v>8704</v>
      </c>
      <c r="B3011" s="34">
        <v>43025</v>
      </c>
      <c r="C3011">
        <v>8700.35</v>
      </c>
      <c r="D3011" t="s">
        <v>5484</v>
      </c>
      <c r="E3011" s="32">
        <v>1187600515</v>
      </c>
      <c r="F3011" s="32" t="s">
        <v>5485</v>
      </c>
      <c r="G3011" s="33">
        <v>36</v>
      </c>
    </row>
    <row r="3012" spans="1:7" x14ac:dyDescent="0.25">
      <c r="A3012" t="s">
        <v>8705</v>
      </c>
      <c r="B3012" s="34">
        <v>43025</v>
      </c>
      <c r="C3012">
        <v>8904.0299999999988</v>
      </c>
      <c r="D3012" t="s">
        <v>5447</v>
      </c>
      <c r="E3012" s="32">
        <v>2024340887</v>
      </c>
      <c r="F3012" s="32" t="s">
        <v>5448</v>
      </c>
      <c r="G3012" s="33">
        <v>56</v>
      </c>
    </row>
    <row r="3013" spans="1:7" x14ac:dyDescent="0.25">
      <c r="A3013" t="s">
        <v>8706</v>
      </c>
      <c r="B3013" s="34">
        <v>43025</v>
      </c>
      <c r="C3013">
        <v>4890.3500000000004</v>
      </c>
      <c r="D3013" t="s">
        <v>5605</v>
      </c>
      <c r="E3013" s="32">
        <v>4822548769</v>
      </c>
      <c r="F3013" s="32" t="s">
        <v>5606</v>
      </c>
      <c r="G3013" s="33">
        <v>70</v>
      </c>
    </row>
    <row r="3014" spans="1:7" x14ac:dyDescent="0.25">
      <c r="A3014" t="s">
        <v>8707</v>
      </c>
      <c r="B3014" s="34">
        <v>43025</v>
      </c>
      <c r="C3014">
        <v>10557.4</v>
      </c>
      <c r="D3014" t="s">
        <v>5593</v>
      </c>
      <c r="E3014" s="32">
        <v>6726893308</v>
      </c>
      <c r="F3014" s="32" t="s">
        <v>5594</v>
      </c>
      <c r="G3014" s="33">
        <v>71</v>
      </c>
    </row>
    <row r="3015" spans="1:7" x14ac:dyDescent="0.25">
      <c r="A3015" t="s">
        <v>8708</v>
      </c>
      <c r="B3015" s="34">
        <v>43025</v>
      </c>
      <c r="C3015">
        <v>4334.7299999999996</v>
      </c>
      <c r="D3015" t="s">
        <v>5406</v>
      </c>
      <c r="E3015" s="32">
        <v>6771299651</v>
      </c>
      <c r="F3015" s="32" t="s">
        <v>5407</v>
      </c>
      <c r="G3015" s="33">
        <v>73</v>
      </c>
    </row>
    <row r="3016" spans="1:7" x14ac:dyDescent="0.25">
      <c r="A3016" t="s">
        <v>8709</v>
      </c>
      <c r="B3016" s="34">
        <v>43026</v>
      </c>
      <c r="C3016">
        <v>6097.15</v>
      </c>
      <c r="D3016" t="s">
        <v>5632</v>
      </c>
      <c r="E3016" s="32">
        <v>9753425918</v>
      </c>
      <c r="F3016" s="32" t="s">
        <v>5633</v>
      </c>
      <c r="G3016" s="33">
        <v>49</v>
      </c>
    </row>
    <row r="3017" spans="1:7" x14ac:dyDescent="0.25">
      <c r="A3017" t="s">
        <v>8710</v>
      </c>
      <c r="B3017" s="34">
        <v>43026</v>
      </c>
      <c r="C3017">
        <v>5922.85</v>
      </c>
      <c r="D3017" t="s">
        <v>5507</v>
      </c>
      <c r="E3017" s="32">
        <v>4987825174</v>
      </c>
      <c r="F3017" s="32" t="s">
        <v>5508</v>
      </c>
      <c r="G3017" s="33">
        <v>27</v>
      </c>
    </row>
    <row r="3018" spans="1:7" x14ac:dyDescent="0.25">
      <c r="A3018" t="s">
        <v>8711</v>
      </c>
      <c r="B3018" s="34">
        <v>43026</v>
      </c>
      <c r="C3018">
        <v>4460.24</v>
      </c>
      <c r="D3018" t="s">
        <v>5452</v>
      </c>
      <c r="E3018" s="32">
        <v>5579664775</v>
      </c>
      <c r="F3018" s="32" t="s">
        <v>5453</v>
      </c>
      <c r="G3018" s="33">
        <v>5</v>
      </c>
    </row>
    <row r="3019" spans="1:7" x14ac:dyDescent="0.25">
      <c r="A3019" t="s">
        <v>8712</v>
      </c>
      <c r="B3019" s="34">
        <v>43026</v>
      </c>
      <c r="C3019">
        <v>3328.98</v>
      </c>
      <c r="D3019" t="s">
        <v>8348</v>
      </c>
      <c r="E3019" s="32">
        <v>5610125508</v>
      </c>
      <c r="F3019" s="32" t="s">
        <v>8349</v>
      </c>
      <c r="G3019" s="33">
        <v>9</v>
      </c>
    </row>
    <row r="3020" spans="1:7" x14ac:dyDescent="0.25">
      <c r="A3020" t="s">
        <v>8713</v>
      </c>
      <c r="B3020" s="34">
        <v>43026</v>
      </c>
      <c r="C3020">
        <v>3715.77</v>
      </c>
      <c r="D3020" t="s">
        <v>5635</v>
      </c>
      <c r="E3020" s="32">
        <v>8304963107</v>
      </c>
      <c r="F3020" s="32" t="s">
        <v>5636</v>
      </c>
      <c r="G3020" s="33">
        <v>11</v>
      </c>
    </row>
    <row r="3021" spans="1:7" x14ac:dyDescent="0.25">
      <c r="A3021" t="s">
        <v>8714</v>
      </c>
      <c r="B3021" s="34">
        <v>43027</v>
      </c>
      <c r="C3021">
        <v>6388.58</v>
      </c>
      <c r="D3021" t="s">
        <v>5474</v>
      </c>
      <c r="E3021" s="32">
        <v>3001744989</v>
      </c>
      <c r="F3021" s="32" t="s">
        <v>5475</v>
      </c>
      <c r="G3021" s="33">
        <v>13</v>
      </c>
    </row>
    <row r="3022" spans="1:7" x14ac:dyDescent="0.25">
      <c r="A3022" t="s">
        <v>8715</v>
      </c>
      <c r="B3022" s="34">
        <v>43027</v>
      </c>
      <c r="C3022">
        <v>5327.6399999999994</v>
      </c>
      <c r="D3022" t="s">
        <v>6336</v>
      </c>
      <c r="E3022" s="32">
        <v>1110933806</v>
      </c>
      <c r="F3022" s="32" t="s">
        <v>6337</v>
      </c>
      <c r="G3022" s="33">
        <v>71</v>
      </c>
    </row>
    <row r="3023" spans="1:7" x14ac:dyDescent="0.25">
      <c r="A3023" t="s">
        <v>8716</v>
      </c>
      <c r="B3023" s="34">
        <v>43027</v>
      </c>
      <c r="C3023">
        <v>3107.52</v>
      </c>
      <c r="D3023" t="s">
        <v>6241</v>
      </c>
      <c r="E3023" s="32">
        <v>7969097949</v>
      </c>
      <c r="F3023" s="32" t="s">
        <v>6242</v>
      </c>
      <c r="G3023" s="33">
        <v>27</v>
      </c>
    </row>
    <row r="3024" spans="1:7" x14ac:dyDescent="0.25">
      <c r="A3024" t="s">
        <v>8717</v>
      </c>
      <c r="B3024" s="34">
        <v>43027</v>
      </c>
      <c r="C3024">
        <v>2941.9</v>
      </c>
      <c r="D3024" t="s">
        <v>5615</v>
      </c>
      <c r="E3024" s="32">
        <v>7532954835</v>
      </c>
      <c r="F3024" s="32" t="s">
        <v>5616</v>
      </c>
      <c r="G3024" s="33">
        <v>5</v>
      </c>
    </row>
    <row r="3025" spans="1:7" x14ac:dyDescent="0.25">
      <c r="A3025" t="s">
        <v>8718</v>
      </c>
      <c r="B3025" s="34">
        <v>43027</v>
      </c>
      <c r="C3025">
        <v>4395.32</v>
      </c>
      <c r="D3025" t="s">
        <v>5447</v>
      </c>
      <c r="E3025" s="32">
        <v>2024340887</v>
      </c>
      <c r="F3025" s="32" t="s">
        <v>5448</v>
      </c>
      <c r="G3025" s="33">
        <v>27</v>
      </c>
    </row>
    <row r="3026" spans="1:7" x14ac:dyDescent="0.25">
      <c r="A3026" t="s">
        <v>8719</v>
      </c>
      <c r="B3026" s="34">
        <v>43027</v>
      </c>
      <c r="C3026">
        <v>11548.19</v>
      </c>
      <c r="D3026" t="s">
        <v>5691</v>
      </c>
      <c r="E3026" s="32">
        <v>5765118388</v>
      </c>
      <c r="F3026" s="32" t="s">
        <v>5692</v>
      </c>
      <c r="G3026" s="33">
        <v>70</v>
      </c>
    </row>
    <row r="3027" spans="1:7" x14ac:dyDescent="0.25">
      <c r="A3027" t="s">
        <v>8720</v>
      </c>
      <c r="B3027" s="34">
        <v>43027</v>
      </c>
      <c r="C3027">
        <v>3737.46</v>
      </c>
      <c r="D3027" t="s">
        <v>5707</v>
      </c>
      <c r="E3027" s="32">
        <v>6998860948</v>
      </c>
      <c r="F3027" s="32" t="s">
        <v>5708</v>
      </c>
      <c r="G3027" s="33">
        <v>52</v>
      </c>
    </row>
    <row r="3028" spans="1:7" x14ac:dyDescent="0.25">
      <c r="A3028" t="s">
        <v>8721</v>
      </c>
      <c r="B3028" s="34">
        <v>43027</v>
      </c>
      <c r="C3028">
        <v>8593.02</v>
      </c>
      <c r="D3028" t="s">
        <v>5598</v>
      </c>
      <c r="E3028" s="32">
        <v>4907008299</v>
      </c>
      <c r="F3028" s="32" t="s">
        <v>5599</v>
      </c>
      <c r="G3028" s="33">
        <v>56</v>
      </c>
    </row>
    <row r="3029" spans="1:7" x14ac:dyDescent="0.25">
      <c r="A3029" t="s">
        <v>8722</v>
      </c>
      <c r="B3029" s="34">
        <v>43027</v>
      </c>
      <c r="C3029">
        <v>7882.23</v>
      </c>
      <c r="D3029" t="s">
        <v>5632</v>
      </c>
      <c r="E3029" s="32">
        <v>9753425918</v>
      </c>
      <c r="F3029" s="32" t="s">
        <v>5633</v>
      </c>
      <c r="G3029" s="33">
        <v>53</v>
      </c>
    </row>
    <row r="3030" spans="1:7" x14ac:dyDescent="0.25">
      <c r="A3030" t="s">
        <v>8723</v>
      </c>
      <c r="B3030" s="34">
        <v>43027</v>
      </c>
      <c r="C3030">
        <v>4325.63</v>
      </c>
      <c r="D3030" t="s">
        <v>6139</v>
      </c>
      <c r="E3030" s="32">
        <v>8502811108</v>
      </c>
      <c r="F3030" s="32" t="s">
        <v>6140</v>
      </c>
      <c r="G3030" s="33">
        <v>55</v>
      </c>
    </row>
    <row r="3031" spans="1:7" x14ac:dyDescent="0.25">
      <c r="A3031" t="s">
        <v>8724</v>
      </c>
      <c r="B3031" s="34">
        <v>43027</v>
      </c>
      <c r="C3031">
        <v>3742.69</v>
      </c>
      <c r="D3031" t="s">
        <v>6349</v>
      </c>
      <c r="E3031" s="32">
        <v>9493667082</v>
      </c>
      <c r="F3031" s="32" t="s">
        <v>6350</v>
      </c>
      <c r="G3031" s="33">
        <v>40</v>
      </c>
    </row>
    <row r="3032" spans="1:7" x14ac:dyDescent="0.25">
      <c r="A3032" t="s">
        <v>8725</v>
      </c>
      <c r="B3032" s="34">
        <v>43027</v>
      </c>
      <c r="C3032">
        <v>7317.98</v>
      </c>
      <c r="D3032" t="s">
        <v>5351</v>
      </c>
      <c r="E3032" s="32">
        <v>3419198424</v>
      </c>
      <c r="F3032" s="32" t="s">
        <v>5352</v>
      </c>
      <c r="G3032" s="33">
        <v>51</v>
      </c>
    </row>
    <row r="3033" spans="1:7" x14ac:dyDescent="0.25">
      <c r="A3033" t="s">
        <v>8726</v>
      </c>
      <c r="B3033" s="34">
        <v>43027</v>
      </c>
      <c r="C3033">
        <v>6397.3</v>
      </c>
      <c r="D3033" t="s">
        <v>5843</v>
      </c>
      <c r="E3033" s="32">
        <v>5663631118</v>
      </c>
      <c r="F3033" s="32" t="s">
        <v>5844</v>
      </c>
      <c r="G3033" s="33">
        <v>51</v>
      </c>
    </row>
    <row r="3034" spans="1:7" x14ac:dyDescent="0.25">
      <c r="A3034" t="s">
        <v>8727</v>
      </c>
      <c r="B3034" s="34">
        <v>43028</v>
      </c>
      <c r="C3034">
        <v>10032.99</v>
      </c>
      <c r="D3034" t="s">
        <v>5391</v>
      </c>
      <c r="E3034" s="32">
        <v>4791569838</v>
      </c>
      <c r="F3034" s="32" t="s">
        <v>5392</v>
      </c>
      <c r="G3034" s="33">
        <v>43</v>
      </c>
    </row>
    <row r="3035" spans="1:7" x14ac:dyDescent="0.25">
      <c r="A3035" t="s">
        <v>8728</v>
      </c>
      <c r="B3035" s="34">
        <v>43028</v>
      </c>
      <c r="C3035">
        <v>8870.23</v>
      </c>
      <c r="D3035" t="s">
        <v>6553</v>
      </c>
      <c r="E3035" s="32">
        <v>7989841402</v>
      </c>
      <c r="F3035" s="32" t="s">
        <v>6554</v>
      </c>
      <c r="G3035" s="33">
        <v>21</v>
      </c>
    </row>
    <row r="3036" spans="1:7" x14ac:dyDescent="0.25">
      <c r="A3036" t="s">
        <v>8729</v>
      </c>
      <c r="B3036" s="34">
        <v>43028</v>
      </c>
      <c r="C3036">
        <v>10451.89</v>
      </c>
      <c r="D3036" t="s">
        <v>5360</v>
      </c>
      <c r="E3036" s="32">
        <v>5529134109</v>
      </c>
      <c r="F3036" s="32" t="s">
        <v>5361</v>
      </c>
      <c r="G3036" s="33">
        <v>55</v>
      </c>
    </row>
    <row r="3037" spans="1:7" x14ac:dyDescent="0.25">
      <c r="A3037" t="s">
        <v>8730</v>
      </c>
      <c r="B3037" s="34">
        <v>43028</v>
      </c>
      <c r="C3037">
        <v>8175.57</v>
      </c>
      <c r="D3037" t="s">
        <v>5819</v>
      </c>
      <c r="E3037" s="32">
        <v>1215731785</v>
      </c>
      <c r="F3037" s="32" t="s">
        <v>5820</v>
      </c>
      <c r="G3037" s="33">
        <v>77</v>
      </c>
    </row>
    <row r="3038" spans="1:7" x14ac:dyDescent="0.25">
      <c r="A3038" t="s">
        <v>8731</v>
      </c>
      <c r="B3038" s="34">
        <v>43028</v>
      </c>
      <c r="C3038">
        <v>7710.3</v>
      </c>
      <c r="D3038" t="s">
        <v>5455</v>
      </c>
      <c r="E3038" s="32">
        <v>6764793810</v>
      </c>
      <c r="F3038" s="32" t="s">
        <v>5456</v>
      </c>
      <c r="G3038" s="33">
        <v>75</v>
      </c>
    </row>
    <row r="3039" spans="1:7" x14ac:dyDescent="0.25">
      <c r="A3039" t="s">
        <v>8732</v>
      </c>
      <c r="B3039" s="34">
        <v>43028</v>
      </c>
      <c r="C3039">
        <v>4206.3099999999995</v>
      </c>
      <c r="D3039" t="s">
        <v>5388</v>
      </c>
      <c r="E3039" s="32">
        <v>7770245830</v>
      </c>
      <c r="F3039" s="32" t="s">
        <v>5389</v>
      </c>
      <c r="G3039" s="33">
        <v>28</v>
      </c>
    </row>
    <row r="3040" spans="1:7" x14ac:dyDescent="0.25">
      <c r="A3040" t="s">
        <v>8733</v>
      </c>
      <c r="B3040" s="34">
        <v>43029</v>
      </c>
      <c r="C3040">
        <v>6665.69</v>
      </c>
      <c r="D3040" t="s">
        <v>5770</v>
      </c>
      <c r="E3040" s="32">
        <v>1399192635</v>
      </c>
      <c r="F3040" s="32" t="s">
        <v>5771</v>
      </c>
      <c r="G3040" s="33">
        <v>56</v>
      </c>
    </row>
    <row r="3041" spans="1:7" x14ac:dyDescent="0.25">
      <c r="A3041" t="s">
        <v>8734</v>
      </c>
      <c r="B3041" s="34">
        <v>43029</v>
      </c>
      <c r="C3041">
        <v>5285.71</v>
      </c>
      <c r="D3041" t="s">
        <v>5459</v>
      </c>
      <c r="E3041" s="32">
        <v>9171104073</v>
      </c>
      <c r="F3041" s="32" t="s">
        <v>5460</v>
      </c>
      <c r="G3041" s="33">
        <v>44</v>
      </c>
    </row>
    <row r="3042" spans="1:7" x14ac:dyDescent="0.25">
      <c r="A3042" t="s">
        <v>8735</v>
      </c>
      <c r="B3042" s="34">
        <v>43029</v>
      </c>
      <c r="C3042">
        <v>3527.7</v>
      </c>
      <c r="D3042" t="s">
        <v>5351</v>
      </c>
      <c r="E3042" s="32">
        <v>3419198424</v>
      </c>
      <c r="F3042" s="32" t="s">
        <v>5352</v>
      </c>
      <c r="G3042" s="33">
        <v>63</v>
      </c>
    </row>
    <row r="3043" spans="1:7" x14ac:dyDescent="0.25">
      <c r="A3043" t="s">
        <v>8736</v>
      </c>
      <c r="B3043" s="34">
        <v>43029</v>
      </c>
      <c r="C3043">
        <v>6915.22</v>
      </c>
      <c r="D3043" t="s">
        <v>5378</v>
      </c>
      <c r="E3043" s="32">
        <v>8961690032</v>
      </c>
      <c r="F3043" s="32" t="s">
        <v>5379</v>
      </c>
      <c r="G3043" s="33">
        <v>51</v>
      </c>
    </row>
    <row r="3044" spans="1:7" x14ac:dyDescent="0.25">
      <c r="A3044" t="s">
        <v>8737</v>
      </c>
      <c r="B3044" s="34">
        <v>43029</v>
      </c>
      <c r="C3044">
        <v>9275.14</v>
      </c>
      <c r="D3044" t="s">
        <v>5707</v>
      </c>
      <c r="E3044" s="32">
        <v>6998860948</v>
      </c>
      <c r="F3044" s="32" t="s">
        <v>5708</v>
      </c>
      <c r="G3044" s="33">
        <v>60</v>
      </c>
    </row>
    <row r="3045" spans="1:7" x14ac:dyDescent="0.25">
      <c r="A3045" t="s">
        <v>8738</v>
      </c>
      <c r="B3045" s="34">
        <v>43029</v>
      </c>
      <c r="C3045">
        <v>5498.82</v>
      </c>
      <c r="D3045" t="s">
        <v>5385</v>
      </c>
      <c r="E3045" s="32">
        <v>3290428702</v>
      </c>
      <c r="F3045" s="32" t="s">
        <v>5386</v>
      </c>
      <c r="G3045" s="33">
        <v>10</v>
      </c>
    </row>
    <row r="3046" spans="1:7" x14ac:dyDescent="0.25">
      <c r="A3046" t="s">
        <v>8739</v>
      </c>
      <c r="B3046" s="34">
        <v>43029</v>
      </c>
      <c r="C3046">
        <v>8266.7000000000007</v>
      </c>
      <c r="D3046" t="s">
        <v>5513</v>
      </c>
      <c r="E3046" s="32">
        <v>3105394610</v>
      </c>
      <c r="F3046" s="32" t="s">
        <v>5514</v>
      </c>
      <c r="G3046" s="33">
        <v>12</v>
      </c>
    </row>
    <row r="3047" spans="1:7" x14ac:dyDescent="0.25">
      <c r="A3047" t="s">
        <v>8740</v>
      </c>
      <c r="B3047" s="34">
        <v>43029</v>
      </c>
      <c r="C3047">
        <v>6570.4699999999993</v>
      </c>
      <c r="D3047" t="s">
        <v>5467</v>
      </c>
      <c r="E3047" s="32">
        <v>1082264497</v>
      </c>
      <c r="F3047" s="32" t="s">
        <v>5468</v>
      </c>
      <c r="G3047" s="33">
        <v>73</v>
      </c>
    </row>
    <row r="3048" spans="1:7" x14ac:dyDescent="0.25">
      <c r="A3048" t="s">
        <v>8741</v>
      </c>
      <c r="B3048" s="34">
        <v>43029</v>
      </c>
      <c r="C3048">
        <v>7356.47</v>
      </c>
      <c r="D3048" t="s">
        <v>5459</v>
      </c>
      <c r="E3048" s="32">
        <v>9171104073</v>
      </c>
      <c r="F3048" s="32" t="s">
        <v>5460</v>
      </c>
      <c r="G3048" s="33">
        <v>56</v>
      </c>
    </row>
    <row r="3049" spans="1:7" x14ac:dyDescent="0.25">
      <c r="A3049" t="s">
        <v>8742</v>
      </c>
      <c r="B3049" s="34">
        <v>43029</v>
      </c>
      <c r="C3049">
        <v>9704.4399999999987</v>
      </c>
      <c r="D3049" t="s">
        <v>5467</v>
      </c>
      <c r="E3049" s="32">
        <v>1082264497</v>
      </c>
      <c r="F3049" s="32" t="s">
        <v>5468</v>
      </c>
      <c r="G3049" s="33">
        <v>61</v>
      </c>
    </row>
    <row r="3050" spans="1:7" x14ac:dyDescent="0.25">
      <c r="A3050" t="s">
        <v>8743</v>
      </c>
      <c r="B3050" s="34">
        <v>43029</v>
      </c>
      <c r="C3050">
        <v>10515.630000000001</v>
      </c>
      <c r="D3050" t="s">
        <v>5684</v>
      </c>
      <c r="E3050" s="32">
        <v>2124428118</v>
      </c>
      <c r="F3050" s="32" t="s">
        <v>5685</v>
      </c>
      <c r="G3050" s="33">
        <v>64</v>
      </c>
    </row>
    <row r="3051" spans="1:7" x14ac:dyDescent="0.25">
      <c r="A3051" t="s">
        <v>8744</v>
      </c>
      <c r="B3051" s="34">
        <v>43029</v>
      </c>
      <c r="C3051">
        <v>9565.52</v>
      </c>
      <c r="D3051" t="s">
        <v>5459</v>
      </c>
      <c r="E3051" s="32">
        <v>9171104073</v>
      </c>
      <c r="F3051" s="32" t="s">
        <v>5460</v>
      </c>
      <c r="G3051" s="33">
        <v>11</v>
      </c>
    </row>
    <row r="3052" spans="1:7" x14ac:dyDescent="0.25">
      <c r="A3052" t="s">
        <v>8745</v>
      </c>
      <c r="B3052" s="34">
        <v>43030</v>
      </c>
      <c r="C3052">
        <v>5256.3</v>
      </c>
      <c r="D3052" t="s">
        <v>5619</v>
      </c>
      <c r="E3052" s="32">
        <v>4774030859</v>
      </c>
      <c r="F3052" s="32" t="s">
        <v>5620</v>
      </c>
      <c r="G3052" s="33">
        <v>19</v>
      </c>
    </row>
    <row r="3053" spans="1:7" x14ac:dyDescent="0.25">
      <c r="A3053" t="s">
        <v>8746</v>
      </c>
      <c r="B3053" s="34">
        <v>43030</v>
      </c>
      <c r="C3053">
        <v>10131.36</v>
      </c>
      <c r="D3053" t="s">
        <v>5846</v>
      </c>
      <c r="E3053" s="32">
        <v>4418969632</v>
      </c>
      <c r="F3053" s="32" t="s">
        <v>5847</v>
      </c>
      <c r="G3053" s="33">
        <v>50</v>
      </c>
    </row>
    <row r="3054" spans="1:7" x14ac:dyDescent="0.25">
      <c r="A3054" t="s">
        <v>8747</v>
      </c>
      <c r="B3054" s="34">
        <v>43030</v>
      </c>
      <c r="C3054">
        <v>12840.98</v>
      </c>
      <c r="D3054" t="s">
        <v>5619</v>
      </c>
      <c r="E3054" s="32">
        <v>4774030859</v>
      </c>
      <c r="F3054" s="32" t="s">
        <v>5620</v>
      </c>
      <c r="G3054" s="33">
        <v>4</v>
      </c>
    </row>
    <row r="3055" spans="1:7" x14ac:dyDescent="0.25">
      <c r="A3055" t="s">
        <v>8748</v>
      </c>
      <c r="B3055" s="34">
        <v>43030</v>
      </c>
      <c r="C3055">
        <v>4073.7700000000004</v>
      </c>
      <c r="D3055" t="s">
        <v>5691</v>
      </c>
      <c r="E3055" s="32">
        <v>5765118388</v>
      </c>
      <c r="F3055" s="32" t="s">
        <v>5692</v>
      </c>
      <c r="G3055" s="33">
        <v>21</v>
      </c>
    </row>
    <row r="3056" spans="1:7" x14ac:dyDescent="0.25">
      <c r="A3056" t="s">
        <v>8749</v>
      </c>
      <c r="B3056" s="34">
        <v>43030</v>
      </c>
      <c r="C3056">
        <v>6907.67</v>
      </c>
      <c r="D3056" t="s">
        <v>5378</v>
      </c>
      <c r="E3056" s="32">
        <v>8961690032</v>
      </c>
      <c r="F3056" s="32" t="s">
        <v>5379</v>
      </c>
      <c r="G3056" s="33">
        <v>61</v>
      </c>
    </row>
    <row r="3057" spans="1:7" x14ac:dyDescent="0.25">
      <c r="A3057" t="s">
        <v>8750</v>
      </c>
      <c r="B3057" s="34">
        <v>43030</v>
      </c>
      <c r="C3057">
        <v>10266.16</v>
      </c>
      <c r="D3057" t="s">
        <v>5395</v>
      </c>
      <c r="E3057" s="32">
        <v>2048600444</v>
      </c>
      <c r="F3057" s="32" t="s">
        <v>5396</v>
      </c>
      <c r="G3057" s="33">
        <v>56</v>
      </c>
    </row>
    <row r="3058" spans="1:7" x14ac:dyDescent="0.25">
      <c r="A3058" t="s">
        <v>8751</v>
      </c>
      <c r="B3058" s="34">
        <v>43031</v>
      </c>
      <c r="C3058">
        <v>11670.11</v>
      </c>
      <c r="D3058" t="s">
        <v>5388</v>
      </c>
      <c r="E3058" s="32">
        <v>7770245830</v>
      </c>
      <c r="F3058" s="32" t="s">
        <v>5389</v>
      </c>
      <c r="G3058" s="33">
        <v>73</v>
      </c>
    </row>
    <row r="3059" spans="1:7" x14ac:dyDescent="0.25">
      <c r="A3059" t="s">
        <v>8752</v>
      </c>
      <c r="B3059" s="34">
        <v>43031</v>
      </c>
      <c r="C3059">
        <v>8897.630000000001</v>
      </c>
      <c r="D3059" t="s">
        <v>5462</v>
      </c>
      <c r="E3059" s="32">
        <v>1421559117</v>
      </c>
      <c r="F3059" s="32" t="s">
        <v>5463</v>
      </c>
      <c r="G3059" s="33">
        <v>65</v>
      </c>
    </row>
    <row r="3060" spans="1:7" x14ac:dyDescent="0.25">
      <c r="A3060" t="s">
        <v>8753</v>
      </c>
      <c r="B3060" s="34">
        <v>43031</v>
      </c>
      <c r="C3060">
        <v>6055.89</v>
      </c>
      <c r="D3060" t="s">
        <v>6245</v>
      </c>
      <c r="E3060" s="32">
        <v>3703770993</v>
      </c>
      <c r="F3060" s="32" t="s">
        <v>6246</v>
      </c>
      <c r="G3060" s="33">
        <v>55</v>
      </c>
    </row>
    <row r="3061" spans="1:7" x14ac:dyDescent="0.25">
      <c r="A3061" t="s">
        <v>8754</v>
      </c>
      <c r="B3061" s="34">
        <v>43031</v>
      </c>
      <c r="C3061">
        <v>10141.23</v>
      </c>
      <c r="D3061" t="s">
        <v>5372</v>
      </c>
      <c r="E3061" s="32">
        <v>6666160135</v>
      </c>
      <c r="F3061" s="32" t="s">
        <v>5373</v>
      </c>
      <c r="G3061" s="33">
        <v>54</v>
      </c>
    </row>
    <row r="3062" spans="1:7" x14ac:dyDescent="0.25">
      <c r="A3062" t="s">
        <v>8755</v>
      </c>
      <c r="B3062" s="34">
        <v>43031</v>
      </c>
      <c r="C3062">
        <v>5343.29</v>
      </c>
      <c r="D3062" t="s">
        <v>5420</v>
      </c>
      <c r="E3062" s="32">
        <v>6021131290</v>
      </c>
      <c r="F3062" s="32" t="s">
        <v>5421</v>
      </c>
      <c r="G3062" s="33">
        <v>75</v>
      </c>
    </row>
    <row r="3063" spans="1:7" x14ac:dyDescent="0.25">
      <c r="A3063" t="s">
        <v>8756</v>
      </c>
      <c r="B3063" s="34">
        <v>43031</v>
      </c>
      <c r="C3063">
        <v>10031.27</v>
      </c>
      <c r="D3063" t="s">
        <v>5432</v>
      </c>
      <c r="E3063" s="32">
        <v>4745199991</v>
      </c>
      <c r="F3063" s="32" t="s">
        <v>5433</v>
      </c>
      <c r="G3063" s="33">
        <v>24</v>
      </c>
    </row>
    <row r="3064" spans="1:7" x14ac:dyDescent="0.25">
      <c r="A3064" t="s">
        <v>8757</v>
      </c>
      <c r="B3064" s="34">
        <v>43031</v>
      </c>
      <c r="C3064">
        <v>7803.83</v>
      </c>
      <c r="D3064" t="s">
        <v>6336</v>
      </c>
      <c r="E3064" s="32">
        <v>1110933806</v>
      </c>
      <c r="F3064" s="32" t="s">
        <v>6337</v>
      </c>
      <c r="G3064" s="33">
        <v>23</v>
      </c>
    </row>
    <row r="3065" spans="1:7" x14ac:dyDescent="0.25">
      <c r="A3065" t="s">
        <v>8758</v>
      </c>
      <c r="B3065" s="34">
        <v>43031</v>
      </c>
      <c r="C3065">
        <v>6639.3</v>
      </c>
      <c r="D3065" t="s">
        <v>5351</v>
      </c>
      <c r="E3065" s="32">
        <v>3419198424</v>
      </c>
      <c r="F3065" s="32" t="s">
        <v>5352</v>
      </c>
      <c r="G3065" s="33">
        <v>41</v>
      </c>
    </row>
    <row r="3066" spans="1:7" x14ac:dyDescent="0.25">
      <c r="A3066" t="s">
        <v>8759</v>
      </c>
      <c r="B3066" s="34">
        <v>43031</v>
      </c>
      <c r="C3066">
        <v>9132.630000000001</v>
      </c>
      <c r="D3066" t="s">
        <v>5438</v>
      </c>
      <c r="E3066" s="32">
        <v>2883702489</v>
      </c>
      <c r="F3066" s="32" t="s">
        <v>5439</v>
      </c>
      <c r="G3066" s="33">
        <v>36</v>
      </c>
    </row>
    <row r="3067" spans="1:7" x14ac:dyDescent="0.25">
      <c r="A3067" t="s">
        <v>8760</v>
      </c>
      <c r="B3067" s="34">
        <v>43031</v>
      </c>
      <c r="C3067">
        <v>9622.24</v>
      </c>
      <c r="D3067" t="s">
        <v>5360</v>
      </c>
      <c r="E3067" s="32">
        <v>5529134109</v>
      </c>
      <c r="F3067" s="32" t="s">
        <v>5361</v>
      </c>
      <c r="G3067" s="33">
        <v>64</v>
      </c>
    </row>
    <row r="3068" spans="1:7" x14ac:dyDescent="0.25">
      <c r="A3068" t="s">
        <v>8761</v>
      </c>
      <c r="B3068" s="34">
        <v>43031</v>
      </c>
      <c r="C3068">
        <v>9335.9399999999987</v>
      </c>
      <c r="D3068" t="s">
        <v>5684</v>
      </c>
      <c r="E3068" s="32">
        <v>2124428118</v>
      </c>
      <c r="F3068" s="32" t="s">
        <v>5685</v>
      </c>
      <c r="G3068" s="33">
        <v>43</v>
      </c>
    </row>
    <row r="3069" spans="1:7" x14ac:dyDescent="0.25">
      <c r="A3069" t="s">
        <v>8762</v>
      </c>
      <c r="B3069" s="34">
        <v>43031</v>
      </c>
      <c r="C3069">
        <v>4761.91</v>
      </c>
      <c r="D3069" t="s">
        <v>5622</v>
      </c>
      <c r="E3069" s="32">
        <v>8087492139</v>
      </c>
      <c r="F3069" s="32" t="s">
        <v>5623</v>
      </c>
      <c r="G3069" s="33">
        <v>43</v>
      </c>
    </row>
    <row r="3070" spans="1:7" x14ac:dyDescent="0.25">
      <c r="A3070" t="s">
        <v>8763</v>
      </c>
      <c r="B3070" s="34">
        <v>43031</v>
      </c>
      <c r="C3070">
        <v>5114.99</v>
      </c>
      <c r="D3070" t="s">
        <v>5538</v>
      </c>
      <c r="E3070" s="32">
        <v>1278449237</v>
      </c>
      <c r="F3070" s="32" t="s">
        <v>5539</v>
      </c>
      <c r="G3070" s="33">
        <v>9</v>
      </c>
    </row>
    <row r="3071" spans="1:7" x14ac:dyDescent="0.25">
      <c r="A3071" t="s">
        <v>8764</v>
      </c>
      <c r="B3071" s="34">
        <v>43031</v>
      </c>
      <c r="C3071">
        <v>3961.24</v>
      </c>
      <c r="D3071" t="s">
        <v>5420</v>
      </c>
      <c r="E3071" s="32">
        <v>6021131290</v>
      </c>
      <c r="F3071" s="32" t="s">
        <v>5421</v>
      </c>
      <c r="G3071" s="33">
        <v>28</v>
      </c>
    </row>
    <row r="3072" spans="1:7" x14ac:dyDescent="0.25">
      <c r="A3072" t="s">
        <v>8765</v>
      </c>
      <c r="B3072" s="34">
        <v>43031</v>
      </c>
      <c r="C3072">
        <v>6974.68</v>
      </c>
      <c r="D3072" t="s">
        <v>5351</v>
      </c>
      <c r="E3072" s="32">
        <v>3419198424</v>
      </c>
      <c r="F3072" s="32" t="s">
        <v>5352</v>
      </c>
      <c r="G3072" s="33">
        <v>73</v>
      </c>
    </row>
    <row r="3073" spans="1:7" x14ac:dyDescent="0.25">
      <c r="A3073" t="s">
        <v>8766</v>
      </c>
      <c r="B3073" s="34">
        <v>43031</v>
      </c>
      <c r="C3073">
        <v>2951.23</v>
      </c>
      <c r="D3073" t="s">
        <v>5444</v>
      </c>
      <c r="E3073" s="32">
        <v>2203325802</v>
      </c>
      <c r="F3073" s="32" t="s">
        <v>5445</v>
      </c>
      <c r="G3073" s="33">
        <v>41</v>
      </c>
    </row>
    <row r="3074" spans="1:7" x14ac:dyDescent="0.25">
      <c r="A3074" t="s">
        <v>8767</v>
      </c>
      <c r="B3074" s="34">
        <v>43032</v>
      </c>
      <c r="C3074">
        <v>5722.75</v>
      </c>
      <c r="D3074" t="s">
        <v>5739</v>
      </c>
      <c r="E3074" s="32">
        <v>5287558981</v>
      </c>
      <c r="F3074" s="32" t="s">
        <v>5740</v>
      </c>
      <c r="G3074" s="33">
        <v>4</v>
      </c>
    </row>
    <row r="3075" spans="1:7" x14ac:dyDescent="0.25">
      <c r="A3075" t="s">
        <v>8768</v>
      </c>
      <c r="B3075" s="34">
        <v>43032</v>
      </c>
      <c r="C3075">
        <v>8404.65</v>
      </c>
      <c r="D3075" t="s">
        <v>5414</v>
      </c>
      <c r="E3075" s="32">
        <v>4494931996</v>
      </c>
      <c r="F3075" s="32" t="s">
        <v>5415</v>
      </c>
      <c r="G3075" s="33">
        <v>51</v>
      </c>
    </row>
    <row r="3076" spans="1:7" x14ac:dyDescent="0.25">
      <c r="A3076" t="s">
        <v>8769</v>
      </c>
      <c r="B3076" s="34">
        <v>43032</v>
      </c>
      <c r="C3076">
        <v>12202.58</v>
      </c>
      <c r="D3076" t="s">
        <v>5593</v>
      </c>
      <c r="E3076" s="32">
        <v>6726893308</v>
      </c>
      <c r="F3076" s="32" t="s">
        <v>5594</v>
      </c>
      <c r="G3076" s="33">
        <v>64</v>
      </c>
    </row>
    <row r="3077" spans="1:7" x14ac:dyDescent="0.25">
      <c r="A3077" t="s">
        <v>8770</v>
      </c>
      <c r="B3077" s="34">
        <v>43032</v>
      </c>
      <c r="C3077">
        <v>7590.65</v>
      </c>
      <c r="D3077" t="s">
        <v>5351</v>
      </c>
      <c r="E3077" s="32">
        <v>3419198424</v>
      </c>
      <c r="F3077" s="32" t="s">
        <v>5352</v>
      </c>
      <c r="G3077" s="33">
        <v>9</v>
      </c>
    </row>
    <row r="3078" spans="1:7" x14ac:dyDescent="0.25">
      <c r="A3078" t="s">
        <v>8771</v>
      </c>
      <c r="B3078" s="34">
        <v>43032</v>
      </c>
      <c r="C3078">
        <v>9169.3100000000013</v>
      </c>
      <c r="D3078" t="s">
        <v>5471</v>
      </c>
      <c r="E3078" s="32">
        <v>1331319863</v>
      </c>
      <c r="F3078" s="32" t="s">
        <v>5472</v>
      </c>
      <c r="G3078" s="33">
        <v>77</v>
      </c>
    </row>
    <row r="3079" spans="1:7" x14ac:dyDescent="0.25">
      <c r="A3079" t="s">
        <v>8772</v>
      </c>
      <c r="B3079" s="34">
        <v>43032</v>
      </c>
      <c r="C3079">
        <v>7029.94</v>
      </c>
      <c r="D3079" t="s">
        <v>5837</v>
      </c>
      <c r="E3079" s="32">
        <v>6832003318</v>
      </c>
      <c r="F3079" s="32" t="s">
        <v>5838</v>
      </c>
      <c r="G3079" s="33">
        <v>41</v>
      </c>
    </row>
    <row r="3080" spans="1:7" x14ac:dyDescent="0.25">
      <c r="A3080" t="s">
        <v>8773</v>
      </c>
      <c r="B3080" s="34">
        <v>43032</v>
      </c>
      <c r="C3080">
        <v>3754.4</v>
      </c>
      <c r="D3080" t="s">
        <v>5363</v>
      </c>
      <c r="E3080" s="32">
        <v>1970713702</v>
      </c>
      <c r="F3080" s="32" t="s">
        <v>5364</v>
      </c>
      <c r="G3080" s="33">
        <v>12</v>
      </c>
    </row>
    <row r="3081" spans="1:7" x14ac:dyDescent="0.25">
      <c r="A3081" t="s">
        <v>8774</v>
      </c>
      <c r="B3081" s="34">
        <v>43033</v>
      </c>
      <c r="C3081">
        <v>5560.93</v>
      </c>
      <c r="D3081" t="s">
        <v>6065</v>
      </c>
      <c r="E3081" s="32">
        <v>4521180033</v>
      </c>
      <c r="F3081" s="32" t="s">
        <v>6066</v>
      </c>
      <c r="G3081" s="33">
        <v>9</v>
      </c>
    </row>
    <row r="3082" spans="1:7" x14ac:dyDescent="0.25">
      <c r="A3082" t="s">
        <v>8775</v>
      </c>
      <c r="B3082" s="34">
        <v>43033</v>
      </c>
      <c r="C3082">
        <v>5492.09</v>
      </c>
      <c r="D3082" t="s">
        <v>5513</v>
      </c>
      <c r="E3082" s="32">
        <v>3105394610</v>
      </c>
      <c r="F3082" s="32" t="s">
        <v>5514</v>
      </c>
      <c r="G3082" s="33">
        <v>75</v>
      </c>
    </row>
    <row r="3083" spans="1:7" x14ac:dyDescent="0.25">
      <c r="A3083" t="s">
        <v>8776</v>
      </c>
      <c r="B3083" s="34">
        <v>43033</v>
      </c>
      <c r="C3083">
        <v>7859.22</v>
      </c>
      <c r="D3083" t="s">
        <v>5507</v>
      </c>
      <c r="E3083" s="32">
        <v>4987825174</v>
      </c>
      <c r="F3083" s="32" t="s">
        <v>5508</v>
      </c>
      <c r="G3083" s="33">
        <v>71</v>
      </c>
    </row>
    <row r="3084" spans="1:7" x14ac:dyDescent="0.25">
      <c r="A3084" t="s">
        <v>8777</v>
      </c>
      <c r="B3084" s="34">
        <v>43033</v>
      </c>
      <c r="C3084">
        <v>8878.14</v>
      </c>
      <c r="D3084" t="s">
        <v>5796</v>
      </c>
      <c r="E3084" s="32">
        <v>9558587695</v>
      </c>
      <c r="F3084" s="32" t="s">
        <v>5797</v>
      </c>
      <c r="G3084" s="33">
        <v>51</v>
      </c>
    </row>
    <row r="3085" spans="1:7" x14ac:dyDescent="0.25">
      <c r="A3085" t="s">
        <v>8778</v>
      </c>
      <c r="B3085" s="34">
        <v>43033</v>
      </c>
      <c r="C3085">
        <v>7458.22</v>
      </c>
      <c r="D3085" t="s">
        <v>5635</v>
      </c>
      <c r="E3085" s="32">
        <v>8304963107</v>
      </c>
      <c r="F3085" s="32" t="s">
        <v>5636</v>
      </c>
      <c r="G3085" s="33">
        <v>73</v>
      </c>
    </row>
    <row r="3086" spans="1:7" x14ac:dyDescent="0.25">
      <c r="A3086" t="s">
        <v>8779</v>
      </c>
      <c r="B3086" s="34">
        <v>43034</v>
      </c>
      <c r="C3086">
        <v>9092.619999999999</v>
      </c>
      <c r="D3086" t="s">
        <v>5628</v>
      </c>
      <c r="E3086" s="32">
        <v>3831259172</v>
      </c>
      <c r="F3086" s="32" t="s">
        <v>5629</v>
      </c>
      <c r="G3086" s="33">
        <v>6</v>
      </c>
    </row>
    <row r="3087" spans="1:7" x14ac:dyDescent="0.25">
      <c r="A3087" t="s">
        <v>8780</v>
      </c>
      <c r="B3087" s="34">
        <v>43034</v>
      </c>
      <c r="C3087">
        <v>8440.119999999999</v>
      </c>
      <c r="D3087" t="s">
        <v>5715</v>
      </c>
      <c r="E3087" s="32">
        <v>1574159583</v>
      </c>
      <c r="F3087" s="32" t="s">
        <v>5716</v>
      </c>
      <c r="G3087" s="33">
        <v>51</v>
      </c>
    </row>
    <row r="3088" spans="1:7" x14ac:dyDescent="0.25">
      <c r="A3088" t="s">
        <v>8781</v>
      </c>
      <c r="B3088" s="34">
        <v>43034</v>
      </c>
      <c r="C3088">
        <v>8617.83</v>
      </c>
      <c r="D3088" t="s">
        <v>5391</v>
      </c>
      <c r="E3088" s="32">
        <v>4791569838</v>
      </c>
      <c r="F3088" s="32" t="s">
        <v>5392</v>
      </c>
      <c r="G3088" s="33">
        <v>46</v>
      </c>
    </row>
    <row r="3089" spans="1:7" x14ac:dyDescent="0.25">
      <c r="A3089" t="s">
        <v>8782</v>
      </c>
      <c r="B3089" s="34">
        <v>43034</v>
      </c>
      <c r="C3089">
        <v>7011.47</v>
      </c>
      <c r="D3089" t="s">
        <v>5569</v>
      </c>
      <c r="E3089" s="32">
        <v>6841799063</v>
      </c>
      <c r="F3089" s="32" t="s">
        <v>5570</v>
      </c>
      <c r="G3089" s="33">
        <v>71</v>
      </c>
    </row>
    <row r="3090" spans="1:7" x14ac:dyDescent="0.25">
      <c r="A3090" t="s">
        <v>8783</v>
      </c>
      <c r="B3090" s="34">
        <v>43034</v>
      </c>
      <c r="C3090">
        <v>8443.59</v>
      </c>
      <c r="D3090" t="s">
        <v>5455</v>
      </c>
      <c r="E3090" s="32">
        <v>6764793810</v>
      </c>
      <c r="F3090" s="32" t="s">
        <v>5456</v>
      </c>
      <c r="G3090" s="33">
        <v>50</v>
      </c>
    </row>
    <row r="3091" spans="1:7" x14ac:dyDescent="0.25">
      <c r="A3091" t="s">
        <v>8784</v>
      </c>
      <c r="B3091" s="34">
        <v>43034</v>
      </c>
      <c r="C3091">
        <v>9364.49</v>
      </c>
      <c r="D3091" t="s">
        <v>5432</v>
      </c>
      <c r="E3091" s="32">
        <v>4745199991</v>
      </c>
      <c r="F3091" s="32" t="s">
        <v>5433</v>
      </c>
      <c r="G3091" s="33">
        <v>25</v>
      </c>
    </row>
    <row r="3092" spans="1:7" x14ac:dyDescent="0.25">
      <c r="A3092" t="s">
        <v>8785</v>
      </c>
      <c r="B3092" s="34">
        <v>43034</v>
      </c>
      <c r="C3092">
        <v>8774.77</v>
      </c>
      <c r="D3092" t="s">
        <v>6000</v>
      </c>
      <c r="E3092" s="32">
        <v>1580161826</v>
      </c>
      <c r="F3092" s="32" t="s">
        <v>6001</v>
      </c>
      <c r="G3092" s="33">
        <v>27</v>
      </c>
    </row>
    <row r="3093" spans="1:7" x14ac:dyDescent="0.25">
      <c r="A3093" t="s">
        <v>8786</v>
      </c>
      <c r="B3093" s="34">
        <v>43034</v>
      </c>
      <c r="C3093">
        <v>5844.9400000000005</v>
      </c>
      <c r="D3093" t="s">
        <v>5420</v>
      </c>
      <c r="E3093" s="32">
        <v>6021131290</v>
      </c>
      <c r="F3093" s="32" t="s">
        <v>5421</v>
      </c>
      <c r="G3093" s="33">
        <v>45</v>
      </c>
    </row>
    <row r="3094" spans="1:7" x14ac:dyDescent="0.25">
      <c r="A3094" t="s">
        <v>8787</v>
      </c>
      <c r="B3094" s="34">
        <v>43034</v>
      </c>
      <c r="C3094">
        <v>5780.24</v>
      </c>
      <c r="D3094" t="s">
        <v>5605</v>
      </c>
      <c r="E3094" s="32">
        <v>4822548769</v>
      </c>
      <c r="F3094" s="32" t="s">
        <v>5606</v>
      </c>
      <c r="G3094" s="33">
        <v>34</v>
      </c>
    </row>
    <row r="3095" spans="1:7" x14ac:dyDescent="0.25">
      <c r="A3095" t="s">
        <v>8788</v>
      </c>
      <c r="B3095" s="34">
        <v>43035</v>
      </c>
      <c r="C3095">
        <v>6068.01</v>
      </c>
      <c r="D3095" t="s">
        <v>5360</v>
      </c>
      <c r="E3095" s="32">
        <v>5529134109</v>
      </c>
      <c r="F3095" s="32" t="s">
        <v>5361</v>
      </c>
      <c r="G3095" s="33">
        <v>6</v>
      </c>
    </row>
    <row r="3096" spans="1:7" x14ac:dyDescent="0.25">
      <c r="A3096" t="s">
        <v>8789</v>
      </c>
      <c r="B3096" s="34">
        <v>43035</v>
      </c>
      <c r="C3096">
        <v>8759.74</v>
      </c>
      <c r="D3096" t="s">
        <v>6368</v>
      </c>
      <c r="E3096" s="32">
        <v>8785955799</v>
      </c>
      <c r="F3096" s="32" t="s">
        <v>6369</v>
      </c>
      <c r="G3096" s="33">
        <v>4</v>
      </c>
    </row>
    <row r="3097" spans="1:7" x14ac:dyDescent="0.25">
      <c r="A3097" t="s">
        <v>8790</v>
      </c>
      <c r="B3097" s="34">
        <v>43035</v>
      </c>
      <c r="C3097">
        <v>9036.61</v>
      </c>
      <c r="D3097" t="s">
        <v>5398</v>
      </c>
      <c r="E3097" s="32">
        <v>7483771768</v>
      </c>
      <c r="F3097" s="32" t="s">
        <v>5399</v>
      </c>
      <c r="G3097" s="33">
        <v>47</v>
      </c>
    </row>
    <row r="3098" spans="1:7" x14ac:dyDescent="0.25">
      <c r="A3098" t="s">
        <v>8791</v>
      </c>
      <c r="B3098" s="34">
        <v>43035</v>
      </c>
      <c r="C3098">
        <v>6418.18</v>
      </c>
      <c r="D3098" t="s">
        <v>5395</v>
      </c>
      <c r="E3098" s="32">
        <v>2048600444</v>
      </c>
      <c r="F3098" s="32" t="s">
        <v>5396</v>
      </c>
      <c r="G3098" s="33">
        <v>48</v>
      </c>
    </row>
    <row r="3099" spans="1:7" x14ac:dyDescent="0.25">
      <c r="A3099" t="s">
        <v>8792</v>
      </c>
      <c r="B3099" s="34">
        <v>43035</v>
      </c>
      <c r="C3099">
        <v>4220.57</v>
      </c>
      <c r="D3099" t="s">
        <v>5414</v>
      </c>
      <c r="E3099" s="32">
        <v>4494931996</v>
      </c>
      <c r="F3099" s="32" t="s">
        <v>5415</v>
      </c>
      <c r="G3099" s="33">
        <v>77</v>
      </c>
    </row>
    <row r="3100" spans="1:7" x14ac:dyDescent="0.25">
      <c r="A3100" t="s">
        <v>8793</v>
      </c>
      <c r="B3100" s="34">
        <v>43035</v>
      </c>
      <c r="C3100">
        <v>5028.3500000000004</v>
      </c>
      <c r="D3100" t="s">
        <v>5378</v>
      </c>
      <c r="E3100" s="32">
        <v>8961690032</v>
      </c>
      <c r="F3100" s="32" t="s">
        <v>5379</v>
      </c>
      <c r="G3100" s="33">
        <v>64</v>
      </c>
    </row>
    <row r="3101" spans="1:7" x14ac:dyDescent="0.25">
      <c r="A3101" t="s">
        <v>8794</v>
      </c>
      <c r="B3101" s="34">
        <v>43035</v>
      </c>
      <c r="C3101">
        <v>10929.88</v>
      </c>
      <c r="D3101" t="s">
        <v>6112</v>
      </c>
      <c r="E3101" s="32">
        <v>6715731528</v>
      </c>
      <c r="F3101" s="32" t="s">
        <v>6113</v>
      </c>
      <c r="G3101" s="33">
        <v>43</v>
      </c>
    </row>
    <row r="3102" spans="1:7" x14ac:dyDescent="0.25">
      <c r="A3102" t="s">
        <v>8795</v>
      </c>
      <c r="B3102" s="34">
        <v>43036</v>
      </c>
      <c r="C3102">
        <v>6305.41</v>
      </c>
      <c r="D3102" t="s">
        <v>5519</v>
      </c>
      <c r="E3102" s="32">
        <v>9461400401</v>
      </c>
      <c r="F3102" s="32" t="s">
        <v>5520</v>
      </c>
      <c r="G3102" s="33">
        <v>75</v>
      </c>
    </row>
    <row r="3103" spans="1:7" x14ac:dyDescent="0.25">
      <c r="A3103" t="s">
        <v>8796</v>
      </c>
      <c r="B3103" s="34">
        <v>43036</v>
      </c>
      <c r="C3103">
        <v>9838.83</v>
      </c>
      <c r="D3103" t="s">
        <v>5467</v>
      </c>
      <c r="E3103" s="32">
        <v>1082264497</v>
      </c>
      <c r="F3103" s="32" t="s">
        <v>5468</v>
      </c>
      <c r="G3103" s="33">
        <v>76</v>
      </c>
    </row>
    <row r="3104" spans="1:7" x14ac:dyDescent="0.25">
      <c r="A3104" t="s">
        <v>8797</v>
      </c>
      <c r="B3104" s="34">
        <v>43036</v>
      </c>
      <c r="C3104">
        <v>8116.29</v>
      </c>
      <c r="D3104" t="s">
        <v>5391</v>
      </c>
      <c r="E3104" s="32">
        <v>4791569838</v>
      </c>
      <c r="F3104" s="32" t="s">
        <v>5392</v>
      </c>
      <c r="G3104" s="33">
        <v>42</v>
      </c>
    </row>
    <row r="3105" spans="1:7" x14ac:dyDescent="0.25">
      <c r="A3105" t="s">
        <v>8798</v>
      </c>
      <c r="B3105" s="34">
        <v>43036</v>
      </c>
      <c r="C3105">
        <v>8669.52</v>
      </c>
      <c r="D3105" t="s">
        <v>5542</v>
      </c>
      <c r="E3105" s="32">
        <v>8212285141</v>
      </c>
      <c r="F3105" s="32" t="s">
        <v>5543</v>
      </c>
      <c r="G3105" s="33">
        <v>73</v>
      </c>
    </row>
    <row r="3106" spans="1:7" x14ac:dyDescent="0.25">
      <c r="A3106" t="s">
        <v>8799</v>
      </c>
      <c r="B3106" s="34">
        <v>43036</v>
      </c>
      <c r="C3106">
        <v>8047.47</v>
      </c>
      <c r="D3106" t="s">
        <v>5398</v>
      </c>
      <c r="E3106" s="32">
        <v>7483771768</v>
      </c>
      <c r="F3106" s="32" t="s">
        <v>5399</v>
      </c>
      <c r="G3106" s="33">
        <v>67</v>
      </c>
    </row>
    <row r="3107" spans="1:7" x14ac:dyDescent="0.25">
      <c r="A3107" t="s">
        <v>8800</v>
      </c>
      <c r="B3107" s="34">
        <v>43036</v>
      </c>
      <c r="C3107">
        <v>5516.02</v>
      </c>
      <c r="D3107" t="s">
        <v>5467</v>
      </c>
      <c r="E3107" s="32">
        <v>1082264497</v>
      </c>
      <c r="F3107" s="32" t="s">
        <v>5468</v>
      </c>
      <c r="G3107" s="33">
        <v>11</v>
      </c>
    </row>
    <row r="3108" spans="1:7" x14ac:dyDescent="0.25">
      <c r="A3108" t="s">
        <v>8801</v>
      </c>
      <c r="B3108" s="34">
        <v>43036</v>
      </c>
      <c r="C3108">
        <v>2032.54</v>
      </c>
      <c r="D3108" t="s">
        <v>5632</v>
      </c>
      <c r="E3108" s="32">
        <v>9753425918</v>
      </c>
      <c r="F3108" s="32" t="s">
        <v>5633</v>
      </c>
      <c r="G3108" s="33">
        <v>69</v>
      </c>
    </row>
    <row r="3109" spans="1:7" x14ac:dyDescent="0.25">
      <c r="A3109" t="s">
        <v>8802</v>
      </c>
      <c r="B3109" s="34">
        <v>43036</v>
      </c>
      <c r="C3109">
        <v>10248.08</v>
      </c>
      <c r="D3109" t="s">
        <v>5562</v>
      </c>
      <c r="E3109" s="32">
        <v>9568318151</v>
      </c>
      <c r="F3109" s="32" t="s">
        <v>5563</v>
      </c>
      <c r="G3109" s="33">
        <v>61</v>
      </c>
    </row>
    <row r="3110" spans="1:7" x14ac:dyDescent="0.25">
      <c r="A3110" t="s">
        <v>8803</v>
      </c>
      <c r="B3110" s="34">
        <v>43036</v>
      </c>
      <c r="C3110">
        <v>7509.74</v>
      </c>
      <c r="D3110" t="s">
        <v>5447</v>
      </c>
      <c r="E3110" s="32">
        <v>2024340887</v>
      </c>
      <c r="F3110" s="32" t="s">
        <v>5448</v>
      </c>
      <c r="G3110" s="33">
        <v>2</v>
      </c>
    </row>
    <row r="3111" spans="1:7" x14ac:dyDescent="0.25">
      <c r="A3111" t="s">
        <v>8804</v>
      </c>
      <c r="B3111" s="34">
        <v>43036</v>
      </c>
      <c r="C3111">
        <v>5532.2</v>
      </c>
      <c r="D3111" t="s">
        <v>5363</v>
      </c>
      <c r="E3111" s="32">
        <v>1970713702</v>
      </c>
      <c r="F3111" s="32" t="s">
        <v>5364</v>
      </c>
      <c r="G3111" s="33">
        <v>17</v>
      </c>
    </row>
    <row r="3112" spans="1:7" x14ac:dyDescent="0.25">
      <c r="A3112" t="s">
        <v>8805</v>
      </c>
      <c r="B3112" s="34">
        <v>43037</v>
      </c>
      <c r="C3112">
        <v>5028.42</v>
      </c>
      <c r="D3112" t="s">
        <v>5459</v>
      </c>
      <c r="E3112" s="32">
        <v>9171104073</v>
      </c>
      <c r="F3112" s="32" t="s">
        <v>5460</v>
      </c>
      <c r="G3112" s="33">
        <v>4</v>
      </c>
    </row>
    <row r="3113" spans="1:7" x14ac:dyDescent="0.25">
      <c r="A3113" t="s">
        <v>8806</v>
      </c>
      <c r="B3113" s="34">
        <v>43037</v>
      </c>
      <c r="C3113">
        <v>4198.67</v>
      </c>
      <c r="D3113" t="s">
        <v>5559</v>
      </c>
      <c r="E3113" s="32">
        <v>4808802889</v>
      </c>
      <c r="F3113" s="32" t="s">
        <v>5560</v>
      </c>
      <c r="G3113" s="33">
        <v>43</v>
      </c>
    </row>
    <row r="3114" spans="1:7" x14ac:dyDescent="0.25">
      <c r="A3114" t="s">
        <v>8807</v>
      </c>
      <c r="B3114" s="34">
        <v>43037</v>
      </c>
      <c r="C3114">
        <v>7585.31</v>
      </c>
      <c r="D3114" t="s">
        <v>5535</v>
      </c>
      <c r="E3114" s="32">
        <v>9632816261</v>
      </c>
      <c r="F3114" s="32" t="s">
        <v>5536</v>
      </c>
      <c r="G3114" s="33">
        <v>44</v>
      </c>
    </row>
    <row r="3115" spans="1:7" x14ac:dyDescent="0.25">
      <c r="A3115" t="s">
        <v>8808</v>
      </c>
      <c r="B3115" s="34">
        <v>43037</v>
      </c>
      <c r="C3115">
        <v>5450.6900000000005</v>
      </c>
      <c r="D3115" t="s">
        <v>5339</v>
      </c>
      <c r="E3115" s="32">
        <v>5803543075</v>
      </c>
      <c r="F3115" s="32" t="s">
        <v>5340</v>
      </c>
      <c r="G3115" s="33">
        <v>44</v>
      </c>
    </row>
    <row r="3116" spans="1:7" x14ac:dyDescent="0.25">
      <c r="A3116" t="s">
        <v>8809</v>
      </c>
      <c r="B3116" s="34">
        <v>43037</v>
      </c>
      <c r="C3116">
        <v>6100.58</v>
      </c>
      <c r="D3116" t="s">
        <v>5497</v>
      </c>
      <c r="E3116" s="32">
        <v>8403901663</v>
      </c>
      <c r="F3116" s="32" t="s">
        <v>5498</v>
      </c>
      <c r="G3116" s="33">
        <v>4</v>
      </c>
    </row>
    <row r="3117" spans="1:7" x14ac:dyDescent="0.25">
      <c r="A3117" t="s">
        <v>8810</v>
      </c>
      <c r="B3117" s="34">
        <v>43037</v>
      </c>
      <c r="C3117">
        <v>6959.72</v>
      </c>
      <c r="D3117" t="s">
        <v>5459</v>
      </c>
      <c r="E3117" s="32">
        <v>9171104073</v>
      </c>
      <c r="F3117" s="32" t="s">
        <v>5460</v>
      </c>
      <c r="G3117" s="33">
        <v>4</v>
      </c>
    </row>
    <row r="3118" spans="1:7" x14ac:dyDescent="0.25">
      <c r="A3118" t="s">
        <v>8811</v>
      </c>
      <c r="B3118" s="34">
        <v>43038</v>
      </c>
      <c r="C3118">
        <v>2852.63</v>
      </c>
      <c r="D3118" t="s">
        <v>5504</v>
      </c>
      <c r="E3118" s="32">
        <v>9755195292</v>
      </c>
      <c r="F3118" s="32" t="s">
        <v>5505</v>
      </c>
      <c r="G3118" s="33">
        <v>75</v>
      </c>
    </row>
    <row r="3119" spans="1:7" x14ac:dyDescent="0.25">
      <c r="A3119" t="s">
        <v>8812</v>
      </c>
      <c r="B3119" s="34">
        <v>43038</v>
      </c>
      <c r="C3119">
        <v>5137.07</v>
      </c>
      <c r="D3119" t="s">
        <v>5423</v>
      </c>
      <c r="E3119" s="32">
        <v>2576424984</v>
      </c>
      <c r="F3119" s="32" t="s">
        <v>5424</v>
      </c>
      <c r="G3119" s="33">
        <v>43</v>
      </c>
    </row>
    <row r="3120" spans="1:7" x14ac:dyDescent="0.25">
      <c r="A3120" t="s">
        <v>8813</v>
      </c>
      <c r="B3120" s="34">
        <v>43038</v>
      </c>
      <c r="C3120">
        <v>3642.75</v>
      </c>
      <c r="D3120" t="s">
        <v>5459</v>
      </c>
      <c r="E3120" s="32">
        <v>9171104073</v>
      </c>
      <c r="F3120" s="32" t="s">
        <v>5460</v>
      </c>
      <c r="G3120" s="33">
        <v>52</v>
      </c>
    </row>
    <row r="3121" spans="1:7" x14ac:dyDescent="0.25">
      <c r="A3121" t="s">
        <v>8814</v>
      </c>
      <c r="B3121" s="34">
        <v>43038</v>
      </c>
      <c r="C3121">
        <v>8149.75</v>
      </c>
      <c r="D3121" t="s">
        <v>5742</v>
      </c>
      <c r="E3121" s="32">
        <v>2391599553</v>
      </c>
      <c r="F3121" s="32" t="s">
        <v>5743</v>
      </c>
      <c r="G3121" s="33">
        <v>67</v>
      </c>
    </row>
    <row r="3122" spans="1:7" x14ac:dyDescent="0.25">
      <c r="A3122" t="s">
        <v>8815</v>
      </c>
      <c r="B3122" s="34">
        <v>43038</v>
      </c>
      <c r="C3122">
        <v>10165.66</v>
      </c>
      <c r="D3122" t="s">
        <v>5513</v>
      </c>
      <c r="E3122" s="32">
        <v>3105394610</v>
      </c>
      <c r="F3122" s="32" t="s">
        <v>5514</v>
      </c>
      <c r="G3122" s="33">
        <v>11</v>
      </c>
    </row>
    <row r="3123" spans="1:7" x14ac:dyDescent="0.25">
      <c r="A3123" t="s">
        <v>8816</v>
      </c>
      <c r="B3123" s="34">
        <v>43038</v>
      </c>
      <c r="C3123">
        <v>2110.33</v>
      </c>
      <c r="D3123" t="s">
        <v>5809</v>
      </c>
      <c r="E3123" s="32">
        <v>8872137629</v>
      </c>
      <c r="F3123" s="32" t="s">
        <v>5810</v>
      </c>
      <c r="G3123" s="33">
        <v>21</v>
      </c>
    </row>
    <row r="3124" spans="1:7" x14ac:dyDescent="0.25">
      <c r="A3124" t="s">
        <v>8817</v>
      </c>
      <c r="B3124" s="34">
        <v>43038</v>
      </c>
      <c r="C3124">
        <v>8683.85</v>
      </c>
      <c r="D3124" t="s">
        <v>5756</v>
      </c>
      <c r="E3124" s="32">
        <v>8270506995</v>
      </c>
      <c r="F3124" s="32" t="s">
        <v>5757</v>
      </c>
      <c r="G3124" s="33">
        <v>61</v>
      </c>
    </row>
    <row r="3125" spans="1:7" x14ac:dyDescent="0.25">
      <c r="A3125" t="s">
        <v>8818</v>
      </c>
      <c r="B3125" s="34">
        <v>43038</v>
      </c>
      <c r="C3125">
        <v>8033.62</v>
      </c>
      <c r="D3125" t="s">
        <v>5652</v>
      </c>
      <c r="E3125" s="32">
        <v>6642691769</v>
      </c>
      <c r="F3125" s="32" t="s">
        <v>5653</v>
      </c>
      <c r="G3125" s="33">
        <v>73</v>
      </c>
    </row>
    <row r="3126" spans="1:7" x14ac:dyDescent="0.25">
      <c r="A3126" t="s">
        <v>8819</v>
      </c>
      <c r="B3126" s="34">
        <v>43038</v>
      </c>
      <c r="C3126">
        <v>5642.26</v>
      </c>
      <c r="D3126" t="s">
        <v>5956</v>
      </c>
      <c r="E3126" s="32">
        <v>8498001344</v>
      </c>
      <c r="F3126" s="32" t="s">
        <v>5957</v>
      </c>
      <c r="G3126" s="33">
        <v>56</v>
      </c>
    </row>
    <row r="3127" spans="1:7" x14ac:dyDescent="0.25">
      <c r="A3127" t="s">
        <v>8820</v>
      </c>
      <c r="B3127" s="34">
        <v>43038</v>
      </c>
      <c r="C3127">
        <v>7669.5</v>
      </c>
      <c r="D3127" t="s">
        <v>5707</v>
      </c>
      <c r="E3127" s="32">
        <v>6998860948</v>
      </c>
      <c r="F3127" s="32" t="s">
        <v>5708</v>
      </c>
      <c r="G3127" s="33">
        <v>44</v>
      </c>
    </row>
    <row r="3128" spans="1:7" x14ac:dyDescent="0.25">
      <c r="A3128" t="s">
        <v>8821</v>
      </c>
      <c r="B3128" s="34">
        <v>43038</v>
      </c>
      <c r="C3128">
        <v>11884.8</v>
      </c>
      <c r="D3128" t="s">
        <v>5574</v>
      </c>
      <c r="E3128" s="32">
        <v>3389461827</v>
      </c>
      <c r="F3128" s="32" t="s">
        <v>5575</v>
      </c>
      <c r="G3128" s="33">
        <v>61</v>
      </c>
    </row>
    <row r="3129" spans="1:7" x14ac:dyDescent="0.25">
      <c r="A3129" t="s">
        <v>8822</v>
      </c>
      <c r="B3129" s="34">
        <v>43038</v>
      </c>
      <c r="C3129">
        <v>9304.26</v>
      </c>
      <c r="D3129" t="s">
        <v>5351</v>
      </c>
      <c r="E3129" s="32">
        <v>3419198424</v>
      </c>
      <c r="F3129" s="32" t="s">
        <v>5352</v>
      </c>
      <c r="G3129" s="33">
        <v>64</v>
      </c>
    </row>
    <row r="3130" spans="1:7" x14ac:dyDescent="0.25">
      <c r="A3130" t="s">
        <v>8823</v>
      </c>
      <c r="B3130" s="34">
        <v>43038</v>
      </c>
      <c r="C3130">
        <v>8421.1899999999987</v>
      </c>
      <c r="D3130" t="s">
        <v>5444</v>
      </c>
      <c r="E3130" s="32">
        <v>2203325802</v>
      </c>
      <c r="F3130" s="32" t="s">
        <v>5445</v>
      </c>
      <c r="G3130" s="33">
        <v>18</v>
      </c>
    </row>
    <row r="3131" spans="1:7" x14ac:dyDescent="0.25">
      <c r="A3131" t="s">
        <v>8824</v>
      </c>
      <c r="B3131" s="34">
        <v>43039</v>
      </c>
      <c r="C3131">
        <v>11678.45</v>
      </c>
      <c r="D3131" t="s">
        <v>5406</v>
      </c>
      <c r="E3131" s="32">
        <v>6771299651</v>
      </c>
      <c r="F3131" s="32" t="s">
        <v>5407</v>
      </c>
      <c r="G3131" s="33">
        <v>50</v>
      </c>
    </row>
    <row r="3132" spans="1:7" x14ac:dyDescent="0.25">
      <c r="A3132" t="s">
        <v>8825</v>
      </c>
      <c r="B3132" s="34">
        <v>43039</v>
      </c>
      <c r="C3132">
        <v>4341.58</v>
      </c>
      <c r="D3132" t="s">
        <v>7116</v>
      </c>
      <c r="E3132" s="32">
        <v>7934610433</v>
      </c>
      <c r="F3132" s="32" t="s">
        <v>7117</v>
      </c>
      <c r="G3132" s="33">
        <v>43</v>
      </c>
    </row>
    <row r="3133" spans="1:7" x14ac:dyDescent="0.25">
      <c r="A3133" t="s">
        <v>8826</v>
      </c>
      <c r="B3133" s="34">
        <v>43039</v>
      </c>
      <c r="C3133">
        <v>6312.43</v>
      </c>
      <c r="D3133" t="s">
        <v>5739</v>
      </c>
      <c r="E3133" s="32">
        <v>5287558981</v>
      </c>
      <c r="F3133" s="32" t="s">
        <v>5740</v>
      </c>
      <c r="G3133" s="33">
        <v>70</v>
      </c>
    </row>
    <row r="3134" spans="1:7" x14ac:dyDescent="0.25">
      <c r="A3134" t="s">
        <v>8827</v>
      </c>
      <c r="B3134" s="34">
        <v>43039</v>
      </c>
      <c r="C3134">
        <v>3231.49</v>
      </c>
      <c r="D3134" t="s">
        <v>5868</v>
      </c>
      <c r="E3134" s="32">
        <v>7045689284</v>
      </c>
      <c r="F3134" s="32" t="s">
        <v>5869</v>
      </c>
      <c r="G3134" s="33">
        <v>41</v>
      </c>
    </row>
    <row r="3135" spans="1:7" x14ac:dyDescent="0.25">
      <c r="A3135" t="s">
        <v>8828</v>
      </c>
      <c r="B3135" s="34">
        <v>43039</v>
      </c>
      <c r="C3135">
        <v>5385.08</v>
      </c>
      <c r="D3135" t="s">
        <v>5542</v>
      </c>
      <c r="E3135" s="32">
        <v>8212285141</v>
      </c>
      <c r="F3135" s="32" t="s">
        <v>5543</v>
      </c>
      <c r="G3135" s="33">
        <v>11</v>
      </c>
    </row>
    <row r="3136" spans="1:7" x14ac:dyDescent="0.25">
      <c r="A3136" t="s">
        <v>8829</v>
      </c>
      <c r="B3136" s="34">
        <v>43039</v>
      </c>
      <c r="C3136">
        <v>5024.5200000000004</v>
      </c>
      <c r="D3136" t="s">
        <v>5956</v>
      </c>
      <c r="E3136" s="32">
        <v>8498001344</v>
      </c>
      <c r="F3136" s="32" t="s">
        <v>5957</v>
      </c>
      <c r="G3136" s="33">
        <v>4</v>
      </c>
    </row>
    <row r="3137" spans="1:7" x14ac:dyDescent="0.25">
      <c r="A3137" t="s">
        <v>8830</v>
      </c>
      <c r="B3137" s="34">
        <v>43039</v>
      </c>
      <c r="C3137">
        <v>9160.68</v>
      </c>
      <c r="D3137" t="s">
        <v>5477</v>
      </c>
      <c r="E3137" s="32">
        <v>7452182924</v>
      </c>
      <c r="F3137" s="32" t="s">
        <v>5478</v>
      </c>
      <c r="G3137" s="33">
        <v>44</v>
      </c>
    </row>
    <row r="3138" spans="1:7" x14ac:dyDescent="0.25">
      <c r="A3138" t="s">
        <v>8831</v>
      </c>
      <c r="B3138" s="34">
        <v>43039</v>
      </c>
      <c r="C3138">
        <v>6513.33</v>
      </c>
      <c r="D3138" t="s">
        <v>5395</v>
      </c>
      <c r="E3138" s="32">
        <v>2048600444</v>
      </c>
      <c r="F3138" s="32" t="s">
        <v>5396</v>
      </c>
      <c r="G3138" s="33">
        <v>48</v>
      </c>
    </row>
    <row r="3139" spans="1:7" x14ac:dyDescent="0.25">
      <c r="A3139" t="s">
        <v>8832</v>
      </c>
      <c r="B3139" s="34">
        <v>43039</v>
      </c>
      <c r="C3139">
        <v>9398.1899999999987</v>
      </c>
      <c r="D3139" t="s">
        <v>5467</v>
      </c>
      <c r="E3139" s="32">
        <v>1082264497</v>
      </c>
      <c r="F3139" s="32" t="s">
        <v>5468</v>
      </c>
      <c r="G3139" s="33">
        <v>4</v>
      </c>
    </row>
    <row r="3140" spans="1:7" x14ac:dyDescent="0.25">
      <c r="A3140" t="s">
        <v>8833</v>
      </c>
      <c r="B3140" s="34">
        <v>43039</v>
      </c>
      <c r="C3140">
        <v>7070.57</v>
      </c>
      <c r="D3140" t="s">
        <v>5435</v>
      </c>
      <c r="E3140" s="32">
        <v>9039420936</v>
      </c>
      <c r="F3140" s="32" t="s">
        <v>5436</v>
      </c>
      <c r="G3140" s="33">
        <v>43</v>
      </c>
    </row>
    <row r="3141" spans="1:7" x14ac:dyDescent="0.25">
      <c r="A3141" t="s">
        <v>8834</v>
      </c>
      <c r="B3141" s="34">
        <v>43039</v>
      </c>
      <c r="C3141">
        <v>2808.12</v>
      </c>
      <c r="D3141" t="s">
        <v>5739</v>
      </c>
      <c r="E3141" s="32">
        <v>5287558981</v>
      </c>
      <c r="F3141" s="32" t="s">
        <v>5740</v>
      </c>
      <c r="G3141" s="33">
        <v>50</v>
      </c>
    </row>
    <row r="3142" spans="1:7" x14ac:dyDescent="0.25">
      <c r="A3142" t="s">
        <v>8835</v>
      </c>
      <c r="B3142" s="34">
        <v>43039</v>
      </c>
      <c r="C3142">
        <v>10875.16</v>
      </c>
      <c r="D3142" t="s">
        <v>5366</v>
      </c>
      <c r="E3142" s="32">
        <v>6078669299</v>
      </c>
      <c r="F3142" s="32" t="s">
        <v>5367</v>
      </c>
      <c r="G3142" s="33">
        <v>27</v>
      </c>
    </row>
    <row r="3143" spans="1:7" x14ac:dyDescent="0.25">
      <c r="A3143" t="s">
        <v>8836</v>
      </c>
      <c r="B3143" s="34">
        <v>43039</v>
      </c>
      <c r="C3143">
        <v>11591.57</v>
      </c>
      <c r="D3143" t="s">
        <v>5497</v>
      </c>
      <c r="E3143" s="32">
        <v>8403901663</v>
      </c>
      <c r="F3143" s="32" t="s">
        <v>5498</v>
      </c>
      <c r="G3143" s="33">
        <v>31</v>
      </c>
    </row>
    <row r="3144" spans="1:7" x14ac:dyDescent="0.25">
      <c r="A3144" t="s">
        <v>8837</v>
      </c>
      <c r="B3144" s="34">
        <v>43040</v>
      </c>
      <c r="C3144">
        <v>11236.93</v>
      </c>
      <c r="D3144" t="s">
        <v>5619</v>
      </c>
      <c r="E3144" s="32">
        <v>4774030859</v>
      </c>
      <c r="F3144" s="32" t="s">
        <v>5620</v>
      </c>
      <c r="G3144" s="33">
        <v>42</v>
      </c>
    </row>
    <row r="3145" spans="1:7" x14ac:dyDescent="0.25">
      <c r="A3145" t="s">
        <v>8838</v>
      </c>
      <c r="B3145" s="34">
        <v>43040</v>
      </c>
      <c r="C3145">
        <v>4573.46</v>
      </c>
      <c r="D3145" t="s">
        <v>5385</v>
      </c>
      <c r="E3145" s="32">
        <v>3290428702</v>
      </c>
      <c r="F3145" s="32" t="s">
        <v>5386</v>
      </c>
      <c r="G3145" s="33">
        <v>66</v>
      </c>
    </row>
    <row r="3146" spans="1:7" x14ac:dyDescent="0.25">
      <c r="A3146" t="s">
        <v>8839</v>
      </c>
      <c r="B3146" s="34">
        <v>43040</v>
      </c>
      <c r="C3146">
        <v>3612.81</v>
      </c>
      <c r="D3146" t="s">
        <v>5354</v>
      </c>
      <c r="E3146" s="32">
        <v>3026035075</v>
      </c>
      <c r="F3146" s="32" t="s">
        <v>5355</v>
      </c>
      <c r="G3146" s="33">
        <v>70</v>
      </c>
    </row>
    <row r="3147" spans="1:7" x14ac:dyDescent="0.25">
      <c r="A3147" t="s">
        <v>8840</v>
      </c>
      <c r="B3147" s="34">
        <v>43040</v>
      </c>
      <c r="C3147">
        <v>9820.369999999999</v>
      </c>
      <c r="D3147" t="s">
        <v>5459</v>
      </c>
      <c r="E3147" s="32">
        <v>9171104073</v>
      </c>
      <c r="F3147" s="32" t="s">
        <v>5460</v>
      </c>
      <c r="G3147" s="33">
        <v>42</v>
      </c>
    </row>
    <row r="3148" spans="1:7" x14ac:dyDescent="0.25">
      <c r="A3148" t="s">
        <v>8841</v>
      </c>
      <c r="B3148" s="34">
        <v>43040</v>
      </c>
      <c r="C3148">
        <v>10550.380000000001</v>
      </c>
      <c r="D3148" t="s">
        <v>5403</v>
      </c>
      <c r="E3148" s="32">
        <v>4077182265</v>
      </c>
      <c r="F3148" s="32" t="s">
        <v>5404</v>
      </c>
      <c r="G3148" s="33">
        <v>70</v>
      </c>
    </row>
    <row r="3149" spans="1:7" x14ac:dyDescent="0.25">
      <c r="A3149" t="s">
        <v>8842</v>
      </c>
      <c r="B3149" s="34">
        <v>43040</v>
      </c>
      <c r="C3149">
        <v>1180.46</v>
      </c>
      <c r="D3149" t="s">
        <v>6074</v>
      </c>
      <c r="E3149" s="32">
        <v>3741831617</v>
      </c>
      <c r="F3149" s="32" t="s">
        <v>6075</v>
      </c>
      <c r="G3149" s="33">
        <v>14</v>
      </c>
    </row>
    <row r="3150" spans="1:7" x14ac:dyDescent="0.25">
      <c r="A3150" t="s">
        <v>8843</v>
      </c>
      <c r="B3150" s="34">
        <v>43040</v>
      </c>
      <c r="C3150">
        <v>8233.61</v>
      </c>
      <c r="D3150" t="s">
        <v>5484</v>
      </c>
      <c r="E3150" s="32">
        <v>1187600515</v>
      </c>
      <c r="F3150" s="32" t="s">
        <v>5485</v>
      </c>
      <c r="G3150" s="33">
        <v>4</v>
      </c>
    </row>
    <row r="3151" spans="1:7" x14ac:dyDescent="0.25">
      <c r="A3151" t="s">
        <v>8844</v>
      </c>
      <c r="B3151" s="34">
        <v>43040</v>
      </c>
      <c r="C3151">
        <v>11167.37</v>
      </c>
      <c r="D3151" t="s">
        <v>5459</v>
      </c>
      <c r="E3151" s="32">
        <v>9171104073</v>
      </c>
      <c r="F3151" s="32" t="s">
        <v>5460</v>
      </c>
      <c r="G3151" s="33">
        <v>13</v>
      </c>
    </row>
    <row r="3152" spans="1:7" x14ac:dyDescent="0.25">
      <c r="A3152" t="s">
        <v>8845</v>
      </c>
      <c r="B3152" s="34">
        <v>43040</v>
      </c>
      <c r="C3152">
        <v>10780.85</v>
      </c>
      <c r="D3152" t="s">
        <v>6139</v>
      </c>
      <c r="E3152" s="32">
        <v>8502811108</v>
      </c>
      <c r="F3152" s="32" t="s">
        <v>6140</v>
      </c>
      <c r="G3152" s="33">
        <v>18</v>
      </c>
    </row>
    <row r="3153" spans="1:7" x14ac:dyDescent="0.25">
      <c r="A3153" t="s">
        <v>8846</v>
      </c>
      <c r="B3153" s="34">
        <v>43040</v>
      </c>
      <c r="C3153">
        <v>7238.02</v>
      </c>
      <c r="D3153" t="s">
        <v>5441</v>
      </c>
      <c r="E3153" s="32">
        <v>2938023430</v>
      </c>
      <c r="F3153" s="32" t="s">
        <v>5442</v>
      </c>
      <c r="G3153" s="33">
        <v>73</v>
      </c>
    </row>
    <row r="3154" spans="1:7" x14ac:dyDescent="0.25">
      <c r="A3154" t="s">
        <v>8847</v>
      </c>
      <c r="B3154" s="34">
        <v>43041</v>
      </c>
      <c r="C3154">
        <v>3060.19</v>
      </c>
      <c r="D3154" t="s">
        <v>5632</v>
      </c>
      <c r="E3154" s="32">
        <v>9753425918</v>
      </c>
      <c r="F3154" s="32" t="s">
        <v>5633</v>
      </c>
      <c r="G3154" s="33">
        <v>44</v>
      </c>
    </row>
    <row r="3155" spans="1:7" x14ac:dyDescent="0.25">
      <c r="A3155" t="s">
        <v>8848</v>
      </c>
      <c r="B3155" s="34">
        <v>43041</v>
      </c>
      <c r="C3155">
        <v>9643.18</v>
      </c>
      <c r="D3155" t="s">
        <v>6139</v>
      </c>
      <c r="E3155" s="32">
        <v>8502811108</v>
      </c>
      <c r="F3155" s="32" t="s">
        <v>6140</v>
      </c>
      <c r="G3155" s="33">
        <v>77</v>
      </c>
    </row>
    <row r="3156" spans="1:7" x14ac:dyDescent="0.25">
      <c r="A3156" t="s">
        <v>8849</v>
      </c>
      <c r="B3156" s="34">
        <v>43041</v>
      </c>
      <c r="C3156">
        <v>9142.39</v>
      </c>
      <c r="D3156" t="s">
        <v>5987</v>
      </c>
      <c r="E3156" s="32">
        <v>6434929095</v>
      </c>
      <c r="F3156" s="32" t="s">
        <v>5988</v>
      </c>
      <c r="G3156" s="33">
        <v>4</v>
      </c>
    </row>
    <row r="3157" spans="1:7" x14ac:dyDescent="0.25">
      <c r="A3157" t="s">
        <v>8850</v>
      </c>
      <c r="B3157" s="34">
        <v>43041</v>
      </c>
      <c r="C3157">
        <v>6990.96</v>
      </c>
      <c r="D3157" t="s">
        <v>5584</v>
      </c>
      <c r="E3157" s="32">
        <v>5554884457</v>
      </c>
      <c r="F3157" s="32" t="s">
        <v>5585</v>
      </c>
      <c r="G3157" s="33">
        <v>71</v>
      </c>
    </row>
    <row r="3158" spans="1:7" x14ac:dyDescent="0.25">
      <c r="A3158" t="s">
        <v>8851</v>
      </c>
      <c r="B3158" s="34">
        <v>43041</v>
      </c>
      <c r="C3158">
        <v>4061.13</v>
      </c>
      <c r="D3158" t="s">
        <v>5635</v>
      </c>
      <c r="E3158" s="32">
        <v>8304963107</v>
      </c>
      <c r="F3158" s="32" t="s">
        <v>5636</v>
      </c>
      <c r="G3158" s="33">
        <v>10</v>
      </c>
    </row>
    <row r="3159" spans="1:7" x14ac:dyDescent="0.25">
      <c r="A3159" t="s">
        <v>8852</v>
      </c>
      <c r="B3159" s="34">
        <v>43041</v>
      </c>
      <c r="C3159">
        <v>4622.3</v>
      </c>
      <c r="D3159" t="s">
        <v>6007</v>
      </c>
      <c r="E3159" s="32">
        <v>4578582490</v>
      </c>
      <c r="F3159" s="32" t="s">
        <v>6008</v>
      </c>
      <c r="G3159" s="33">
        <v>15</v>
      </c>
    </row>
    <row r="3160" spans="1:7" x14ac:dyDescent="0.25">
      <c r="A3160" t="s">
        <v>8853</v>
      </c>
      <c r="B3160" s="34">
        <v>43041</v>
      </c>
      <c r="C3160">
        <v>3783.6</v>
      </c>
      <c r="D3160" t="s">
        <v>5391</v>
      </c>
      <c r="E3160" s="32">
        <v>4791569838</v>
      </c>
      <c r="F3160" s="32" t="s">
        <v>5392</v>
      </c>
      <c r="G3160" s="33">
        <v>37</v>
      </c>
    </row>
    <row r="3161" spans="1:7" x14ac:dyDescent="0.25">
      <c r="A3161" t="s">
        <v>8854</v>
      </c>
      <c r="B3161" s="34">
        <v>43041</v>
      </c>
      <c r="C3161">
        <v>4121.59</v>
      </c>
      <c r="D3161" t="s">
        <v>5363</v>
      </c>
      <c r="E3161" s="32">
        <v>1970713702</v>
      </c>
      <c r="F3161" s="32" t="s">
        <v>5364</v>
      </c>
      <c r="G3161" s="33">
        <v>52</v>
      </c>
    </row>
    <row r="3162" spans="1:7" x14ac:dyDescent="0.25">
      <c r="A3162" t="s">
        <v>8855</v>
      </c>
      <c r="B3162" s="34">
        <v>43041</v>
      </c>
      <c r="C3162">
        <v>6701.43</v>
      </c>
      <c r="D3162" t="s">
        <v>5455</v>
      </c>
      <c r="E3162" s="32">
        <v>6764793810</v>
      </c>
      <c r="F3162" s="32" t="s">
        <v>5456</v>
      </c>
      <c r="G3162" s="33">
        <v>43</v>
      </c>
    </row>
    <row r="3163" spans="1:7" x14ac:dyDescent="0.25">
      <c r="A3163" t="s">
        <v>8856</v>
      </c>
      <c r="B3163" s="34">
        <v>43041</v>
      </c>
      <c r="C3163">
        <v>4781.8500000000004</v>
      </c>
      <c r="D3163" t="s">
        <v>5467</v>
      </c>
      <c r="E3163" s="32">
        <v>1082264497</v>
      </c>
      <c r="F3163" s="32" t="s">
        <v>5468</v>
      </c>
      <c r="G3163" s="33">
        <v>66</v>
      </c>
    </row>
    <row r="3164" spans="1:7" x14ac:dyDescent="0.25">
      <c r="A3164" t="s">
        <v>8857</v>
      </c>
      <c r="B3164" s="34">
        <v>43041</v>
      </c>
      <c r="C3164">
        <v>3983.52</v>
      </c>
      <c r="D3164" t="s">
        <v>5619</v>
      </c>
      <c r="E3164" s="32">
        <v>4774030859</v>
      </c>
      <c r="F3164" s="32" t="s">
        <v>5620</v>
      </c>
      <c r="G3164" s="33">
        <v>26</v>
      </c>
    </row>
    <row r="3165" spans="1:7" x14ac:dyDescent="0.25">
      <c r="A3165" t="s">
        <v>8858</v>
      </c>
      <c r="B3165" s="34">
        <v>43041</v>
      </c>
      <c r="C3165">
        <v>3830.24</v>
      </c>
      <c r="D3165" t="s">
        <v>5538</v>
      </c>
      <c r="E3165" s="32">
        <v>1278449237</v>
      </c>
      <c r="F3165" s="32" t="s">
        <v>5539</v>
      </c>
      <c r="G3165" s="33">
        <v>63</v>
      </c>
    </row>
    <row r="3166" spans="1:7" x14ac:dyDescent="0.25">
      <c r="A3166" t="s">
        <v>8859</v>
      </c>
      <c r="B3166" s="34">
        <v>43041</v>
      </c>
      <c r="C3166">
        <v>6678.34</v>
      </c>
      <c r="D3166" t="s">
        <v>5459</v>
      </c>
      <c r="E3166" s="32">
        <v>9171104073</v>
      </c>
      <c r="F3166" s="32" t="s">
        <v>5460</v>
      </c>
      <c r="G3166" s="33">
        <v>5</v>
      </c>
    </row>
    <row r="3167" spans="1:7" x14ac:dyDescent="0.25">
      <c r="A3167" t="s">
        <v>8860</v>
      </c>
      <c r="B3167" s="34">
        <v>43042</v>
      </c>
      <c r="C3167">
        <v>8398.66</v>
      </c>
      <c r="D3167" t="s">
        <v>5801</v>
      </c>
      <c r="E3167" s="32">
        <v>5878279823</v>
      </c>
      <c r="F3167" s="32" t="s">
        <v>5802</v>
      </c>
      <c r="G3167" s="33">
        <v>15</v>
      </c>
    </row>
    <row r="3168" spans="1:7" x14ac:dyDescent="0.25">
      <c r="A3168" t="s">
        <v>8861</v>
      </c>
      <c r="B3168" s="34">
        <v>43042</v>
      </c>
      <c r="C3168">
        <v>7347.89</v>
      </c>
      <c r="D3168" t="s">
        <v>5510</v>
      </c>
      <c r="E3168" s="32">
        <v>4258201559</v>
      </c>
      <c r="F3168" s="32" t="s">
        <v>5511</v>
      </c>
      <c r="G3168" s="33">
        <v>73</v>
      </c>
    </row>
    <row r="3169" spans="1:7" x14ac:dyDescent="0.25">
      <c r="A3169" t="s">
        <v>8862</v>
      </c>
      <c r="B3169" s="34">
        <v>43042</v>
      </c>
      <c r="C3169">
        <v>11938.58</v>
      </c>
      <c r="D3169" t="s">
        <v>5447</v>
      </c>
      <c r="E3169" s="32">
        <v>2024340887</v>
      </c>
      <c r="F3169" s="32" t="s">
        <v>5448</v>
      </c>
      <c r="G3169" s="33">
        <v>43</v>
      </c>
    </row>
    <row r="3170" spans="1:7" x14ac:dyDescent="0.25">
      <c r="A3170" t="s">
        <v>8863</v>
      </c>
      <c r="B3170" s="34">
        <v>43042</v>
      </c>
      <c r="C3170">
        <v>4686.8500000000004</v>
      </c>
      <c r="D3170" t="s">
        <v>5819</v>
      </c>
      <c r="E3170" s="32">
        <v>1215731785</v>
      </c>
      <c r="F3170" s="32" t="s">
        <v>5820</v>
      </c>
      <c r="G3170" s="33">
        <v>61</v>
      </c>
    </row>
    <row r="3171" spans="1:7" x14ac:dyDescent="0.25">
      <c r="A3171" t="s">
        <v>8864</v>
      </c>
      <c r="B3171" s="34">
        <v>43042</v>
      </c>
      <c r="C3171">
        <v>10266.18</v>
      </c>
      <c r="D3171" t="s">
        <v>5406</v>
      </c>
      <c r="E3171" s="32">
        <v>6771299651</v>
      </c>
      <c r="F3171" s="32" t="s">
        <v>5407</v>
      </c>
      <c r="G3171" s="33">
        <v>43</v>
      </c>
    </row>
    <row r="3172" spans="1:7" x14ac:dyDescent="0.25">
      <c r="A3172" t="s">
        <v>8865</v>
      </c>
      <c r="B3172" s="34">
        <v>43042</v>
      </c>
      <c r="C3172">
        <v>4806.43</v>
      </c>
      <c r="D3172" t="s">
        <v>5406</v>
      </c>
      <c r="E3172" s="32">
        <v>6771299651</v>
      </c>
      <c r="F3172" s="32" t="s">
        <v>5407</v>
      </c>
      <c r="G3172" s="33">
        <v>73</v>
      </c>
    </row>
    <row r="3173" spans="1:7" x14ac:dyDescent="0.25">
      <c r="A3173" t="s">
        <v>8866</v>
      </c>
      <c r="B3173" s="34">
        <v>43042</v>
      </c>
      <c r="C3173">
        <v>6262.16</v>
      </c>
      <c r="D3173" t="s">
        <v>5441</v>
      </c>
      <c r="E3173" s="32">
        <v>2938023430</v>
      </c>
      <c r="F3173" s="32" t="s">
        <v>5442</v>
      </c>
      <c r="G3173" s="33">
        <v>13</v>
      </c>
    </row>
    <row r="3174" spans="1:7" x14ac:dyDescent="0.25">
      <c r="A3174" t="s">
        <v>8867</v>
      </c>
      <c r="B3174" s="34">
        <v>43043</v>
      </c>
      <c r="C3174">
        <v>11686.9</v>
      </c>
      <c r="D3174" t="s">
        <v>5729</v>
      </c>
      <c r="E3174" s="32">
        <v>5930523250</v>
      </c>
      <c r="F3174" s="32" t="s">
        <v>5730</v>
      </c>
      <c r="G3174" s="33">
        <v>47</v>
      </c>
    </row>
    <row r="3175" spans="1:7" x14ac:dyDescent="0.25">
      <c r="A3175" t="s">
        <v>8868</v>
      </c>
      <c r="B3175" s="34">
        <v>43043</v>
      </c>
      <c r="C3175">
        <v>5053.88</v>
      </c>
      <c r="D3175" t="s">
        <v>5336</v>
      </c>
      <c r="E3175" s="32">
        <v>4032944421</v>
      </c>
      <c r="F3175" s="32" t="s">
        <v>5337</v>
      </c>
      <c r="G3175" s="33">
        <v>4</v>
      </c>
    </row>
    <row r="3176" spans="1:7" x14ac:dyDescent="0.25">
      <c r="A3176" t="s">
        <v>8869</v>
      </c>
      <c r="B3176" s="34">
        <v>43043</v>
      </c>
      <c r="C3176">
        <v>6279.31</v>
      </c>
      <c r="D3176" t="s">
        <v>5348</v>
      </c>
      <c r="E3176" s="32">
        <v>8112677414</v>
      </c>
      <c r="F3176" s="32" t="s">
        <v>5349</v>
      </c>
      <c r="G3176" s="33">
        <v>73</v>
      </c>
    </row>
    <row r="3177" spans="1:7" x14ac:dyDescent="0.25">
      <c r="A3177" t="s">
        <v>8870</v>
      </c>
      <c r="B3177" s="34">
        <v>43043</v>
      </c>
      <c r="C3177">
        <v>9384.7900000000009</v>
      </c>
      <c r="D3177" t="s">
        <v>5484</v>
      </c>
      <c r="E3177" s="32">
        <v>1187600515</v>
      </c>
      <c r="F3177" s="32" t="s">
        <v>5485</v>
      </c>
      <c r="G3177" s="33">
        <v>4</v>
      </c>
    </row>
    <row r="3178" spans="1:7" x14ac:dyDescent="0.25">
      <c r="A3178" t="s">
        <v>8871</v>
      </c>
      <c r="B3178" s="34">
        <v>43043</v>
      </c>
      <c r="C3178">
        <v>7533.86</v>
      </c>
      <c r="D3178" t="s">
        <v>5423</v>
      </c>
      <c r="E3178" s="32">
        <v>2576424984</v>
      </c>
      <c r="F3178" s="32" t="s">
        <v>5424</v>
      </c>
      <c r="G3178" s="33">
        <v>73</v>
      </c>
    </row>
    <row r="3179" spans="1:7" x14ac:dyDescent="0.25">
      <c r="A3179" t="s">
        <v>8872</v>
      </c>
      <c r="B3179" s="34">
        <v>43043</v>
      </c>
      <c r="C3179">
        <v>8190.52</v>
      </c>
      <c r="D3179" t="s">
        <v>5519</v>
      </c>
      <c r="E3179" s="32">
        <v>9461400401</v>
      </c>
      <c r="F3179" s="32" t="s">
        <v>5520</v>
      </c>
      <c r="G3179" s="33">
        <v>49</v>
      </c>
    </row>
    <row r="3180" spans="1:7" x14ac:dyDescent="0.25">
      <c r="A3180" t="s">
        <v>8873</v>
      </c>
      <c r="B3180" s="34">
        <v>43043</v>
      </c>
      <c r="C3180">
        <v>8085.5</v>
      </c>
      <c r="D3180" t="s">
        <v>5351</v>
      </c>
      <c r="E3180" s="32">
        <v>3419198424</v>
      </c>
      <c r="F3180" s="32" t="s">
        <v>5352</v>
      </c>
      <c r="G3180" s="33">
        <v>77</v>
      </c>
    </row>
    <row r="3181" spans="1:7" x14ac:dyDescent="0.25">
      <c r="A3181" t="s">
        <v>8874</v>
      </c>
      <c r="B3181" s="34">
        <v>43043</v>
      </c>
      <c r="C3181">
        <v>8596.0499999999993</v>
      </c>
      <c r="D3181" t="s">
        <v>5528</v>
      </c>
      <c r="E3181" s="32">
        <v>1235618312</v>
      </c>
      <c r="F3181" s="32" t="s">
        <v>5529</v>
      </c>
      <c r="G3181" s="33">
        <v>55</v>
      </c>
    </row>
    <row r="3182" spans="1:7" x14ac:dyDescent="0.25">
      <c r="A3182" t="s">
        <v>8875</v>
      </c>
      <c r="B3182" s="34">
        <v>43043</v>
      </c>
      <c r="C3182">
        <v>5925.06</v>
      </c>
      <c r="D3182" t="s">
        <v>5360</v>
      </c>
      <c r="E3182" s="32">
        <v>5529134109</v>
      </c>
      <c r="F3182" s="32" t="s">
        <v>5361</v>
      </c>
      <c r="G3182" s="33">
        <v>43</v>
      </c>
    </row>
    <row r="3183" spans="1:7" x14ac:dyDescent="0.25">
      <c r="A3183" t="s">
        <v>8876</v>
      </c>
      <c r="B3183" s="34">
        <v>43043</v>
      </c>
      <c r="C3183">
        <v>6459.55</v>
      </c>
      <c r="D3183" t="s">
        <v>5635</v>
      </c>
      <c r="E3183" s="32">
        <v>8304963107</v>
      </c>
      <c r="F3183" s="32" t="s">
        <v>5636</v>
      </c>
      <c r="G3183" s="33">
        <v>21</v>
      </c>
    </row>
    <row r="3184" spans="1:7" x14ac:dyDescent="0.25">
      <c r="A3184" t="s">
        <v>8877</v>
      </c>
      <c r="B3184" s="34">
        <v>43044</v>
      </c>
      <c r="C3184">
        <v>6851.5</v>
      </c>
      <c r="D3184" t="s">
        <v>5493</v>
      </c>
      <c r="E3184" s="32">
        <v>3038419838</v>
      </c>
      <c r="F3184" s="32" t="s">
        <v>5494</v>
      </c>
      <c r="G3184" s="33">
        <v>36</v>
      </c>
    </row>
    <row r="3185" spans="1:7" x14ac:dyDescent="0.25">
      <c r="A3185" t="s">
        <v>8878</v>
      </c>
      <c r="B3185" s="34">
        <v>43044</v>
      </c>
      <c r="C3185">
        <v>3850.01</v>
      </c>
      <c r="D3185" t="s">
        <v>5351</v>
      </c>
      <c r="E3185" s="32">
        <v>3419198424</v>
      </c>
      <c r="F3185" s="32" t="s">
        <v>5352</v>
      </c>
      <c r="G3185" s="33">
        <v>12</v>
      </c>
    </row>
    <row r="3186" spans="1:7" x14ac:dyDescent="0.25">
      <c r="A3186" t="s">
        <v>8879</v>
      </c>
      <c r="B3186" s="34">
        <v>43044</v>
      </c>
      <c r="C3186">
        <v>5137.45</v>
      </c>
      <c r="D3186" t="s">
        <v>5538</v>
      </c>
      <c r="E3186" s="32">
        <v>1278449237</v>
      </c>
      <c r="F3186" s="32" t="s">
        <v>5539</v>
      </c>
      <c r="G3186" s="33">
        <v>43</v>
      </c>
    </row>
    <row r="3187" spans="1:7" x14ac:dyDescent="0.25">
      <c r="A3187" t="s">
        <v>8880</v>
      </c>
      <c r="B3187" s="34">
        <v>43044</v>
      </c>
      <c r="C3187">
        <v>5027.76</v>
      </c>
      <c r="D3187" t="s">
        <v>6042</v>
      </c>
      <c r="E3187" s="32">
        <v>3319350142</v>
      </c>
      <c r="F3187" s="32" t="s">
        <v>6043</v>
      </c>
      <c r="G3187" s="33">
        <v>5</v>
      </c>
    </row>
    <row r="3188" spans="1:7" x14ac:dyDescent="0.25">
      <c r="A3188" t="s">
        <v>8881</v>
      </c>
      <c r="B3188" s="34">
        <v>43044</v>
      </c>
      <c r="C3188">
        <v>6094.3</v>
      </c>
      <c r="D3188" t="s">
        <v>5395</v>
      </c>
      <c r="E3188" s="32">
        <v>2048600444</v>
      </c>
      <c r="F3188" s="32" t="s">
        <v>5396</v>
      </c>
      <c r="G3188" s="33">
        <v>69</v>
      </c>
    </row>
    <row r="3189" spans="1:7" x14ac:dyDescent="0.25">
      <c r="A3189" t="s">
        <v>8882</v>
      </c>
      <c r="B3189" s="34">
        <v>43048</v>
      </c>
      <c r="C3189">
        <v>10609.32</v>
      </c>
      <c r="D3189" t="s">
        <v>5861</v>
      </c>
      <c r="E3189" s="32">
        <v>7902694269</v>
      </c>
      <c r="F3189" s="32" t="s">
        <v>5862</v>
      </c>
      <c r="G3189" s="33">
        <v>56</v>
      </c>
    </row>
    <row r="3190" spans="1:7" x14ac:dyDescent="0.25">
      <c r="A3190" t="s">
        <v>8883</v>
      </c>
      <c r="B3190" s="34">
        <v>43048</v>
      </c>
      <c r="C3190">
        <v>8612.36</v>
      </c>
      <c r="D3190" t="s">
        <v>5519</v>
      </c>
      <c r="E3190" s="32">
        <v>9461400401</v>
      </c>
      <c r="F3190" s="32" t="s">
        <v>5520</v>
      </c>
      <c r="G3190" s="33">
        <v>75</v>
      </c>
    </row>
    <row r="3191" spans="1:7" x14ac:dyDescent="0.25">
      <c r="A3191" t="s">
        <v>8884</v>
      </c>
      <c r="B3191" s="34">
        <v>43048</v>
      </c>
      <c r="C3191">
        <v>4505.7299999999996</v>
      </c>
      <c r="D3191" t="s">
        <v>5497</v>
      </c>
      <c r="E3191" s="32">
        <v>8403901663</v>
      </c>
      <c r="F3191" s="32" t="s">
        <v>5498</v>
      </c>
      <c r="G3191" s="33">
        <v>51</v>
      </c>
    </row>
    <row r="3192" spans="1:7" x14ac:dyDescent="0.25">
      <c r="A3192" t="s">
        <v>8885</v>
      </c>
      <c r="B3192" s="34">
        <v>43048</v>
      </c>
      <c r="C3192">
        <v>5519.17</v>
      </c>
      <c r="D3192" t="s">
        <v>5528</v>
      </c>
      <c r="E3192" s="32">
        <v>1235618312</v>
      </c>
      <c r="F3192" s="32" t="s">
        <v>5529</v>
      </c>
      <c r="G3192" s="33">
        <v>73</v>
      </c>
    </row>
    <row r="3193" spans="1:7" x14ac:dyDescent="0.25">
      <c r="A3193" t="s">
        <v>8886</v>
      </c>
      <c r="B3193" s="34">
        <v>43048</v>
      </c>
      <c r="C3193">
        <v>6687.82</v>
      </c>
      <c r="D3193" t="s">
        <v>5691</v>
      </c>
      <c r="E3193" s="32">
        <v>5765118388</v>
      </c>
      <c r="F3193" s="32" t="s">
        <v>5692</v>
      </c>
      <c r="G3193" s="33">
        <v>73</v>
      </c>
    </row>
    <row r="3194" spans="1:7" x14ac:dyDescent="0.25">
      <c r="A3194" t="s">
        <v>8887</v>
      </c>
      <c r="B3194" s="34">
        <v>43049</v>
      </c>
      <c r="C3194">
        <v>3030.2200000000003</v>
      </c>
      <c r="D3194" t="s">
        <v>5809</v>
      </c>
      <c r="E3194" s="32">
        <v>8872137629</v>
      </c>
      <c r="F3194" s="32" t="s">
        <v>5810</v>
      </c>
      <c r="G3194" s="33">
        <v>43</v>
      </c>
    </row>
    <row r="3195" spans="1:7" x14ac:dyDescent="0.25">
      <c r="A3195" t="s">
        <v>8888</v>
      </c>
      <c r="B3195" s="34">
        <v>43049</v>
      </c>
      <c r="C3195">
        <v>10928.33</v>
      </c>
      <c r="D3195" t="s">
        <v>5622</v>
      </c>
      <c r="E3195" s="32">
        <v>8087492139</v>
      </c>
      <c r="F3195" s="32" t="s">
        <v>5623</v>
      </c>
      <c r="G3195" s="33">
        <v>27</v>
      </c>
    </row>
    <row r="3196" spans="1:7" x14ac:dyDescent="0.25">
      <c r="A3196" t="s">
        <v>8889</v>
      </c>
      <c r="B3196" s="34">
        <v>43049</v>
      </c>
      <c r="C3196">
        <v>4164.7800000000007</v>
      </c>
      <c r="D3196" t="s">
        <v>5360</v>
      </c>
      <c r="E3196" s="32">
        <v>5529134109</v>
      </c>
      <c r="F3196" s="32" t="s">
        <v>5361</v>
      </c>
      <c r="G3196" s="33">
        <v>43</v>
      </c>
    </row>
    <row r="3197" spans="1:7" x14ac:dyDescent="0.25">
      <c r="A3197" t="s">
        <v>8890</v>
      </c>
      <c r="B3197" s="34">
        <v>43049</v>
      </c>
      <c r="C3197">
        <v>5210.58</v>
      </c>
      <c r="D3197" t="s">
        <v>5395</v>
      </c>
      <c r="E3197" s="32">
        <v>2048600444</v>
      </c>
      <c r="F3197" s="32" t="s">
        <v>5396</v>
      </c>
      <c r="G3197" s="33">
        <v>16</v>
      </c>
    </row>
    <row r="3198" spans="1:7" x14ac:dyDescent="0.25">
      <c r="A3198" t="s">
        <v>8891</v>
      </c>
      <c r="B3198" s="34">
        <v>43049</v>
      </c>
      <c r="C3198">
        <v>10944.58</v>
      </c>
      <c r="D3198" t="s">
        <v>5351</v>
      </c>
      <c r="E3198" s="32">
        <v>3419198424</v>
      </c>
      <c r="F3198" s="32" t="s">
        <v>5352</v>
      </c>
      <c r="G3198" s="33">
        <v>75</v>
      </c>
    </row>
    <row r="3199" spans="1:7" x14ac:dyDescent="0.25">
      <c r="A3199" t="s">
        <v>8892</v>
      </c>
      <c r="B3199" s="34">
        <v>43049</v>
      </c>
      <c r="C3199">
        <v>9455.42</v>
      </c>
      <c r="D3199" t="s">
        <v>5898</v>
      </c>
      <c r="E3199" s="32">
        <v>7081469894</v>
      </c>
      <c r="F3199" s="32" t="s">
        <v>5899</v>
      </c>
      <c r="G3199" s="33">
        <v>56</v>
      </c>
    </row>
    <row r="3200" spans="1:7" x14ac:dyDescent="0.25">
      <c r="A3200" t="s">
        <v>8893</v>
      </c>
      <c r="B3200" s="34">
        <v>43049</v>
      </c>
      <c r="C3200">
        <v>6970.92</v>
      </c>
      <c r="D3200" t="s">
        <v>5535</v>
      </c>
      <c r="E3200" s="32">
        <v>9632816261</v>
      </c>
      <c r="F3200" s="32" t="s">
        <v>5536</v>
      </c>
      <c r="G3200" s="33">
        <v>43</v>
      </c>
    </row>
    <row r="3201" spans="1:7" x14ac:dyDescent="0.25">
      <c r="A3201" t="s">
        <v>8894</v>
      </c>
      <c r="B3201" s="34">
        <v>43049</v>
      </c>
      <c r="C3201">
        <v>8274.7000000000007</v>
      </c>
      <c r="D3201" t="s">
        <v>5381</v>
      </c>
      <c r="E3201" s="32">
        <v>3590730624</v>
      </c>
      <c r="F3201" s="32" t="s">
        <v>5382</v>
      </c>
      <c r="G3201" s="33">
        <v>61</v>
      </c>
    </row>
    <row r="3202" spans="1:7" x14ac:dyDescent="0.25">
      <c r="A3202" t="s">
        <v>8895</v>
      </c>
      <c r="B3202" s="34">
        <v>43050</v>
      </c>
      <c r="C3202">
        <v>6445.27</v>
      </c>
      <c r="D3202" t="s">
        <v>5538</v>
      </c>
      <c r="E3202" s="32">
        <v>1278449237</v>
      </c>
      <c r="F3202" s="32" t="s">
        <v>5539</v>
      </c>
      <c r="G3202" s="33">
        <v>56</v>
      </c>
    </row>
    <row r="3203" spans="1:7" x14ac:dyDescent="0.25">
      <c r="A3203" t="s">
        <v>8896</v>
      </c>
      <c r="B3203" s="34">
        <v>43050</v>
      </c>
      <c r="C3203">
        <v>5625.8</v>
      </c>
      <c r="D3203" t="s">
        <v>5684</v>
      </c>
      <c r="E3203" s="32">
        <v>2124428118</v>
      </c>
      <c r="F3203" s="32" t="s">
        <v>5685</v>
      </c>
      <c r="G3203" s="33">
        <v>25</v>
      </c>
    </row>
    <row r="3204" spans="1:7" x14ac:dyDescent="0.25">
      <c r="A3204" t="s">
        <v>8897</v>
      </c>
      <c r="B3204" s="34">
        <v>43050</v>
      </c>
      <c r="C3204">
        <v>8105.78</v>
      </c>
      <c r="D3204" t="s">
        <v>5459</v>
      </c>
      <c r="E3204" s="32">
        <v>9171104073</v>
      </c>
      <c r="F3204" s="32" t="s">
        <v>5460</v>
      </c>
      <c r="G3204" s="33">
        <v>46</v>
      </c>
    </row>
    <row r="3205" spans="1:7" x14ac:dyDescent="0.25">
      <c r="A3205" t="s">
        <v>8898</v>
      </c>
      <c r="B3205" s="34">
        <v>43050</v>
      </c>
      <c r="C3205">
        <v>10238.030000000001</v>
      </c>
      <c r="D3205" t="s">
        <v>5417</v>
      </c>
      <c r="E3205" s="32">
        <v>2682250085</v>
      </c>
      <c r="F3205" s="32" t="s">
        <v>5418</v>
      </c>
      <c r="G3205" s="33">
        <v>67</v>
      </c>
    </row>
    <row r="3206" spans="1:7" x14ac:dyDescent="0.25">
      <c r="A3206" t="s">
        <v>8899</v>
      </c>
      <c r="B3206" s="34">
        <v>43051</v>
      </c>
      <c r="C3206">
        <v>9838.4399999999987</v>
      </c>
      <c r="D3206" t="s">
        <v>5532</v>
      </c>
      <c r="E3206" s="32">
        <v>6102967755</v>
      </c>
      <c r="F3206" s="32" t="s">
        <v>5533</v>
      </c>
      <c r="G3206" s="33">
        <v>75</v>
      </c>
    </row>
    <row r="3207" spans="1:7" x14ac:dyDescent="0.25">
      <c r="A3207" t="s">
        <v>8900</v>
      </c>
      <c r="B3207" s="34">
        <v>43051</v>
      </c>
      <c r="C3207">
        <v>8548.380000000001</v>
      </c>
      <c r="D3207" t="s">
        <v>5452</v>
      </c>
      <c r="E3207" s="32">
        <v>5579664775</v>
      </c>
      <c r="F3207" s="32" t="s">
        <v>5453</v>
      </c>
      <c r="G3207" s="33">
        <v>6</v>
      </c>
    </row>
    <row r="3208" spans="1:7" x14ac:dyDescent="0.25">
      <c r="A3208" t="s">
        <v>8901</v>
      </c>
      <c r="B3208" s="34">
        <v>43051</v>
      </c>
      <c r="C3208">
        <v>8600.64</v>
      </c>
      <c r="D3208" t="s">
        <v>5441</v>
      </c>
      <c r="E3208" s="32">
        <v>2938023430</v>
      </c>
      <c r="F3208" s="32" t="s">
        <v>5442</v>
      </c>
      <c r="G3208" s="33">
        <v>61</v>
      </c>
    </row>
    <row r="3209" spans="1:7" x14ac:dyDescent="0.25">
      <c r="A3209" t="s">
        <v>8902</v>
      </c>
      <c r="B3209" s="34">
        <v>43051</v>
      </c>
      <c r="C3209">
        <v>10545.33</v>
      </c>
      <c r="D3209" t="s">
        <v>5417</v>
      </c>
      <c r="E3209" s="32">
        <v>2682250085</v>
      </c>
      <c r="F3209" s="32" t="s">
        <v>5418</v>
      </c>
      <c r="G3209" s="33">
        <v>56</v>
      </c>
    </row>
    <row r="3210" spans="1:7" x14ac:dyDescent="0.25">
      <c r="A3210" t="s">
        <v>8903</v>
      </c>
      <c r="B3210" s="34">
        <v>43051</v>
      </c>
      <c r="C3210">
        <v>7197.61</v>
      </c>
      <c r="D3210" t="s">
        <v>5574</v>
      </c>
      <c r="E3210" s="32">
        <v>3389461827</v>
      </c>
      <c r="F3210" s="32" t="s">
        <v>5575</v>
      </c>
      <c r="G3210" s="33">
        <v>70</v>
      </c>
    </row>
    <row r="3211" spans="1:7" x14ac:dyDescent="0.25">
      <c r="A3211" t="s">
        <v>8904</v>
      </c>
      <c r="B3211" s="34">
        <v>43051</v>
      </c>
      <c r="C3211">
        <v>10936.99</v>
      </c>
      <c r="D3211" t="s">
        <v>6065</v>
      </c>
      <c r="E3211" s="32">
        <v>4521180033</v>
      </c>
      <c r="F3211" s="32" t="s">
        <v>6066</v>
      </c>
      <c r="G3211" s="33">
        <v>74</v>
      </c>
    </row>
    <row r="3212" spans="1:7" x14ac:dyDescent="0.25">
      <c r="A3212" t="s">
        <v>8905</v>
      </c>
      <c r="B3212" s="34">
        <v>43051</v>
      </c>
      <c r="C3212">
        <v>5439.96</v>
      </c>
      <c r="D3212" t="s">
        <v>5459</v>
      </c>
      <c r="E3212" s="32">
        <v>9171104073</v>
      </c>
      <c r="F3212" s="32" t="s">
        <v>5460</v>
      </c>
      <c r="G3212" s="33">
        <v>4</v>
      </c>
    </row>
    <row r="3213" spans="1:7" x14ac:dyDescent="0.25">
      <c r="A3213" t="s">
        <v>8906</v>
      </c>
      <c r="B3213" s="34">
        <v>43051</v>
      </c>
      <c r="C3213">
        <v>9744.3700000000008</v>
      </c>
      <c r="D3213" t="s">
        <v>5432</v>
      </c>
      <c r="E3213" s="32">
        <v>4745199991</v>
      </c>
      <c r="F3213" s="32" t="s">
        <v>5433</v>
      </c>
      <c r="G3213" s="33">
        <v>21</v>
      </c>
    </row>
    <row r="3214" spans="1:7" x14ac:dyDescent="0.25">
      <c r="A3214" t="s">
        <v>8907</v>
      </c>
      <c r="B3214" s="34">
        <v>43052</v>
      </c>
      <c r="C3214">
        <v>2834.3</v>
      </c>
      <c r="D3214" t="s">
        <v>5348</v>
      </c>
      <c r="E3214" s="32">
        <v>8112677414</v>
      </c>
      <c r="F3214" s="32" t="s">
        <v>5349</v>
      </c>
      <c r="G3214" s="33">
        <v>76</v>
      </c>
    </row>
    <row r="3215" spans="1:7" x14ac:dyDescent="0.25">
      <c r="A3215" t="s">
        <v>8908</v>
      </c>
      <c r="B3215" s="34">
        <v>43052</v>
      </c>
      <c r="C3215">
        <v>9679.81</v>
      </c>
      <c r="D3215" t="s">
        <v>5363</v>
      </c>
      <c r="E3215" s="32">
        <v>1970713702</v>
      </c>
      <c r="F3215" s="32" t="s">
        <v>5364</v>
      </c>
      <c r="G3215" s="33">
        <v>52</v>
      </c>
    </row>
    <row r="3216" spans="1:7" x14ac:dyDescent="0.25">
      <c r="A3216" t="s">
        <v>8909</v>
      </c>
      <c r="B3216" s="34">
        <v>43052</v>
      </c>
      <c r="C3216">
        <v>2538.4</v>
      </c>
      <c r="D3216" t="s">
        <v>6028</v>
      </c>
      <c r="E3216" s="32">
        <v>2809863201</v>
      </c>
      <c r="F3216" s="32" t="s">
        <v>6029</v>
      </c>
      <c r="G3216" s="33">
        <v>27</v>
      </c>
    </row>
    <row r="3217" spans="1:7" x14ac:dyDescent="0.25">
      <c r="A3217" t="s">
        <v>8910</v>
      </c>
      <c r="B3217" s="34">
        <v>43052</v>
      </c>
      <c r="C3217">
        <v>7455.13</v>
      </c>
      <c r="D3217" t="s">
        <v>5684</v>
      </c>
      <c r="E3217" s="32">
        <v>2124428118</v>
      </c>
      <c r="F3217" s="32" t="s">
        <v>5685</v>
      </c>
      <c r="G3217" s="33">
        <v>40</v>
      </c>
    </row>
    <row r="3218" spans="1:7" x14ac:dyDescent="0.25">
      <c r="A3218" t="s">
        <v>8911</v>
      </c>
      <c r="B3218" s="34">
        <v>43052</v>
      </c>
      <c r="C3218">
        <v>8480.880000000001</v>
      </c>
      <c r="D3218" t="s">
        <v>5984</v>
      </c>
      <c r="E3218" s="32">
        <v>5740808999</v>
      </c>
      <c r="F3218" s="32" t="s">
        <v>5985</v>
      </c>
      <c r="G3218" s="33">
        <v>55</v>
      </c>
    </row>
    <row r="3219" spans="1:7" x14ac:dyDescent="0.25">
      <c r="A3219" t="s">
        <v>8912</v>
      </c>
      <c r="B3219" s="34">
        <v>43053</v>
      </c>
      <c r="C3219">
        <v>5463.47</v>
      </c>
      <c r="D3219" t="s">
        <v>5372</v>
      </c>
      <c r="E3219" s="32">
        <v>6666160135</v>
      </c>
      <c r="F3219" s="32" t="s">
        <v>5373</v>
      </c>
      <c r="G3219" s="33">
        <v>52</v>
      </c>
    </row>
    <row r="3220" spans="1:7" x14ac:dyDescent="0.25">
      <c r="A3220" t="s">
        <v>8913</v>
      </c>
      <c r="B3220" s="34">
        <v>43053</v>
      </c>
      <c r="C3220">
        <v>12685.65</v>
      </c>
      <c r="D3220" t="s">
        <v>5366</v>
      </c>
      <c r="E3220" s="32">
        <v>6078669299</v>
      </c>
      <c r="F3220" s="32" t="s">
        <v>5367</v>
      </c>
      <c r="G3220" s="33">
        <v>10</v>
      </c>
    </row>
    <row r="3221" spans="1:7" x14ac:dyDescent="0.25">
      <c r="A3221" t="s">
        <v>8914</v>
      </c>
      <c r="B3221" s="34">
        <v>43053</v>
      </c>
      <c r="C3221">
        <v>4750.9699999999993</v>
      </c>
      <c r="D3221" t="s">
        <v>5556</v>
      </c>
      <c r="E3221" s="32">
        <v>4224546279</v>
      </c>
      <c r="F3221" s="32" t="s">
        <v>5557</v>
      </c>
      <c r="G3221" s="33">
        <v>41</v>
      </c>
    </row>
    <row r="3222" spans="1:7" x14ac:dyDescent="0.25">
      <c r="A3222" t="s">
        <v>8915</v>
      </c>
      <c r="B3222" s="34">
        <v>43054</v>
      </c>
      <c r="C3222">
        <v>7723.49</v>
      </c>
      <c r="D3222" t="s">
        <v>5497</v>
      </c>
      <c r="E3222" s="32">
        <v>8403901663</v>
      </c>
      <c r="F3222" s="32" t="s">
        <v>5498</v>
      </c>
      <c r="G3222" s="33">
        <v>70</v>
      </c>
    </row>
    <row r="3223" spans="1:7" x14ac:dyDescent="0.25">
      <c r="A3223" t="s">
        <v>8916</v>
      </c>
      <c r="B3223" s="34">
        <v>43054</v>
      </c>
      <c r="C3223">
        <v>2290.84</v>
      </c>
      <c r="D3223" t="s">
        <v>5901</v>
      </c>
      <c r="E3223" s="32">
        <v>8828616872</v>
      </c>
      <c r="F3223" s="32" t="s">
        <v>5902</v>
      </c>
      <c r="G3223" s="33">
        <v>61</v>
      </c>
    </row>
    <row r="3224" spans="1:7" x14ac:dyDescent="0.25">
      <c r="A3224" t="s">
        <v>8917</v>
      </c>
      <c r="B3224" s="34">
        <v>43054</v>
      </c>
      <c r="C3224">
        <v>5160.75</v>
      </c>
      <c r="D3224" t="s">
        <v>5684</v>
      </c>
      <c r="E3224" s="32">
        <v>2124428118</v>
      </c>
      <c r="F3224" s="32" t="s">
        <v>5685</v>
      </c>
      <c r="G3224" s="33">
        <v>9</v>
      </c>
    </row>
    <row r="3225" spans="1:7" x14ac:dyDescent="0.25">
      <c r="A3225" t="s">
        <v>8918</v>
      </c>
      <c r="B3225" s="34">
        <v>43054</v>
      </c>
      <c r="C3225">
        <v>9656.67</v>
      </c>
      <c r="D3225" t="s">
        <v>5462</v>
      </c>
      <c r="E3225" s="32">
        <v>1421559117</v>
      </c>
      <c r="F3225" s="32" t="s">
        <v>5463</v>
      </c>
      <c r="G3225" s="33">
        <v>1</v>
      </c>
    </row>
    <row r="3226" spans="1:7" x14ac:dyDescent="0.25">
      <c r="A3226" t="s">
        <v>8919</v>
      </c>
      <c r="B3226" s="34">
        <v>43054</v>
      </c>
      <c r="C3226">
        <v>6065.22</v>
      </c>
      <c r="D3226" t="s">
        <v>5455</v>
      </c>
      <c r="E3226" s="32">
        <v>6764793810</v>
      </c>
      <c r="F3226" s="32" t="s">
        <v>5456</v>
      </c>
      <c r="G3226" s="33">
        <v>73</v>
      </c>
    </row>
    <row r="3227" spans="1:7" x14ac:dyDescent="0.25">
      <c r="A3227" t="s">
        <v>8920</v>
      </c>
      <c r="B3227" s="34">
        <v>43054</v>
      </c>
      <c r="C3227">
        <v>5905.39</v>
      </c>
      <c r="D3227" t="s">
        <v>5444</v>
      </c>
      <c r="E3227" s="32">
        <v>2203325802</v>
      </c>
      <c r="F3227" s="32" t="s">
        <v>5445</v>
      </c>
      <c r="G3227" s="33">
        <v>4</v>
      </c>
    </row>
    <row r="3228" spans="1:7" x14ac:dyDescent="0.25">
      <c r="A3228" t="s">
        <v>8921</v>
      </c>
      <c r="B3228" s="34">
        <v>43054</v>
      </c>
      <c r="C3228">
        <v>11345.25</v>
      </c>
      <c r="D3228" t="s">
        <v>5447</v>
      </c>
      <c r="E3228" s="32">
        <v>2024340887</v>
      </c>
      <c r="F3228" s="32" t="s">
        <v>5448</v>
      </c>
      <c r="G3228" s="33">
        <v>75</v>
      </c>
    </row>
    <row r="3229" spans="1:7" x14ac:dyDescent="0.25">
      <c r="A3229" t="s">
        <v>8922</v>
      </c>
      <c r="B3229" s="34">
        <v>43054</v>
      </c>
      <c r="C3229">
        <v>8098.87</v>
      </c>
      <c r="D3229" t="s">
        <v>5388</v>
      </c>
      <c r="E3229" s="32">
        <v>7770245830</v>
      </c>
      <c r="F3229" s="32" t="s">
        <v>5389</v>
      </c>
      <c r="G3229" s="33">
        <v>4</v>
      </c>
    </row>
    <row r="3230" spans="1:7" x14ac:dyDescent="0.25">
      <c r="A3230" t="s">
        <v>8923</v>
      </c>
      <c r="B3230" s="34">
        <v>43055</v>
      </c>
      <c r="C3230">
        <v>6355.18</v>
      </c>
      <c r="D3230" t="s">
        <v>5351</v>
      </c>
      <c r="E3230" s="32">
        <v>3419198424</v>
      </c>
      <c r="F3230" s="32" t="s">
        <v>5352</v>
      </c>
      <c r="G3230" s="33">
        <v>74</v>
      </c>
    </row>
    <row r="3231" spans="1:7" x14ac:dyDescent="0.25">
      <c r="A3231" t="s">
        <v>8924</v>
      </c>
      <c r="B3231" s="34">
        <v>43055</v>
      </c>
      <c r="C3231">
        <v>2321.92</v>
      </c>
      <c r="D3231" t="s">
        <v>5357</v>
      </c>
      <c r="E3231" s="32">
        <v>2242861036</v>
      </c>
      <c r="F3231" s="32" t="s">
        <v>5358</v>
      </c>
      <c r="G3231" s="33">
        <v>73</v>
      </c>
    </row>
    <row r="3232" spans="1:7" x14ac:dyDescent="0.25">
      <c r="A3232" t="s">
        <v>8925</v>
      </c>
      <c r="B3232" s="34">
        <v>43055</v>
      </c>
      <c r="C3232">
        <v>8394.49</v>
      </c>
      <c r="D3232" t="s">
        <v>5684</v>
      </c>
      <c r="E3232" s="32">
        <v>2124428118</v>
      </c>
      <c r="F3232" s="32" t="s">
        <v>5685</v>
      </c>
      <c r="G3232" s="33">
        <v>4</v>
      </c>
    </row>
    <row r="3233" spans="1:7" x14ac:dyDescent="0.25">
      <c r="A3233" t="s">
        <v>8926</v>
      </c>
      <c r="B3233" s="34">
        <v>43055</v>
      </c>
      <c r="C3233">
        <v>10439.26</v>
      </c>
      <c r="D3233" t="s">
        <v>5459</v>
      </c>
      <c r="E3233" s="32">
        <v>9171104073</v>
      </c>
      <c r="F3233" s="32" t="s">
        <v>5460</v>
      </c>
      <c r="G3233" s="33">
        <v>61</v>
      </c>
    </row>
    <row r="3234" spans="1:7" x14ac:dyDescent="0.25">
      <c r="A3234" t="s">
        <v>8927</v>
      </c>
      <c r="B3234" s="34">
        <v>43055</v>
      </c>
      <c r="C3234">
        <v>8633.869999999999</v>
      </c>
      <c r="D3234" t="s">
        <v>5956</v>
      </c>
      <c r="E3234" s="32">
        <v>8498001344</v>
      </c>
      <c r="F3234" s="32" t="s">
        <v>5957</v>
      </c>
      <c r="G3234" s="33">
        <v>20</v>
      </c>
    </row>
    <row r="3235" spans="1:7" x14ac:dyDescent="0.25">
      <c r="A3235" t="s">
        <v>8928</v>
      </c>
      <c r="B3235" s="34">
        <v>43055</v>
      </c>
      <c r="C3235">
        <v>7422.03</v>
      </c>
      <c r="D3235" t="s">
        <v>5622</v>
      </c>
      <c r="E3235" s="32">
        <v>8087492139</v>
      </c>
      <c r="F3235" s="32" t="s">
        <v>5623</v>
      </c>
      <c r="G3235" s="33">
        <v>9</v>
      </c>
    </row>
    <row r="3236" spans="1:7" x14ac:dyDescent="0.25">
      <c r="A3236" t="s">
        <v>8929</v>
      </c>
      <c r="B3236" s="34">
        <v>43055</v>
      </c>
      <c r="C3236">
        <v>7270.81</v>
      </c>
      <c r="D3236" t="s">
        <v>5761</v>
      </c>
      <c r="E3236" s="32">
        <v>4338300068</v>
      </c>
      <c r="F3236" s="32" t="s">
        <v>5762</v>
      </c>
      <c r="G3236" s="33">
        <v>73</v>
      </c>
    </row>
    <row r="3237" spans="1:7" x14ac:dyDescent="0.25">
      <c r="A3237" t="s">
        <v>8930</v>
      </c>
      <c r="B3237" s="34">
        <v>43056</v>
      </c>
      <c r="C3237">
        <v>2820.2</v>
      </c>
      <c r="D3237" t="s">
        <v>5796</v>
      </c>
      <c r="E3237" s="32">
        <v>9558587695</v>
      </c>
      <c r="F3237" s="32" t="s">
        <v>5797</v>
      </c>
      <c r="G3237" s="33">
        <v>75</v>
      </c>
    </row>
    <row r="3238" spans="1:7" x14ac:dyDescent="0.25">
      <c r="A3238" t="s">
        <v>8931</v>
      </c>
      <c r="B3238" s="34">
        <v>43056</v>
      </c>
      <c r="C3238">
        <v>8361.7999999999993</v>
      </c>
      <c r="D3238" t="s">
        <v>5395</v>
      </c>
      <c r="E3238" s="32">
        <v>2048600444</v>
      </c>
      <c r="F3238" s="32" t="s">
        <v>5396</v>
      </c>
      <c r="G3238" s="33">
        <v>76</v>
      </c>
    </row>
    <row r="3239" spans="1:7" x14ac:dyDescent="0.25">
      <c r="A3239" t="s">
        <v>8932</v>
      </c>
      <c r="B3239" s="34">
        <v>43056</v>
      </c>
      <c r="C3239">
        <v>8984.98</v>
      </c>
      <c r="D3239" t="s">
        <v>5739</v>
      </c>
      <c r="E3239" s="32">
        <v>5287558981</v>
      </c>
      <c r="F3239" s="32" t="s">
        <v>5740</v>
      </c>
      <c r="G3239" s="33">
        <v>52</v>
      </c>
    </row>
    <row r="3240" spans="1:7" x14ac:dyDescent="0.25">
      <c r="A3240" t="s">
        <v>8933</v>
      </c>
      <c r="B3240" s="34">
        <v>43056</v>
      </c>
      <c r="C3240">
        <v>1683.3899999999999</v>
      </c>
      <c r="D3240" t="s">
        <v>6342</v>
      </c>
      <c r="E3240" s="32">
        <v>2533409168</v>
      </c>
      <c r="F3240" s="32" t="s">
        <v>6343</v>
      </c>
      <c r="G3240" s="33">
        <v>70</v>
      </c>
    </row>
    <row r="3241" spans="1:7" x14ac:dyDescent="0.25">
      <c r="A3241" t="s">
        <v>8934</v>
      </c>
      <c r="B3241" s="34">
        <v>43056</v>
      </c>
      <c r="C3241">
        <v>3106.58</v>
      </c>
      <c r="D3241" t="s">
        <v>5435</v>
      </c>
      <c r="E3241" s="32">
        <v>9039420936</v>
      </c>
      <c r="F3241" s="32" t="s">
        <v>5436</v>
      </c>
      <c r="G3241" s="33">
        <v>43</v>
      </c>
    </row>
    <row r="3242" spans="1:7" x14ac:dyDescent="0.25">
      <c r="A3242" t="s">
        <v>8935</v>
      </c>
      <c r="B3242" s="34">
        <v>43056</v>
      </c>
      <c r="C3242">
        <v>8940.42</v>
      </c>
      <c r="D3242" t="s">
        <v>5363</v>
      </c>
      <c r="E3242" s="32">
        <v>1970713702</v>
      </c>
      <c r="F3242" s="32" t="s">
        <v>5364</v>
      </c>
      <c r="G3242" s="33">
        <v>31</v>
      </c>
    </row>
    <row r="3243" spans="1:7" x14ac:dyDescent="0.25">
      <c r="A3243" t="s">
        <v>8936</v>
      </c>
      <c r="B3243" s="34">
        <v>43056</v>
      </c>
      <c r="C3243">
        <v>12540.07</v>
      </c>
      <c r="D3243" t="s">
        <v>5598</v>
      </c>
      <c r="E3243" s="32">
        <v>4907008299</v>
      </c>
      <c r="F3243" s="32" t="s">
        <v>5599</v>
      </c>
      <c r="G3243" s="33">
        <v>18</v>
      </c>
    </row>
    <row r="3244" spans="1:7" x14ac:dyDescent="0.25">
      <c r="A3244" t="s">
        <v>8937</v>
      </c>
      <c r="B3244" s="34">
        <v>43056</v>
      </c>
      <c r="C3244">
        <v>5027.46</v>
      </c>
      <c r="D3244" t="s">
        <v>5429</v>
      </c>
      <c r="E3244" s="32">
        <v>8061739822</v>
      </c>
      <c r="F3244" s="32" t="s">
        <v>5430</v>
      </c>
      <c r="G3244" s="33">
        <v>53</v>
      </c>
    </row>
    <row r="3245" spans="1:7" x14ac:dyDescent="0.25">
      <c r="A3245" t="s">
        <v>8938</v>
      </c>
      <c r="B3245" s="34">
        <v>43057</v>
      </c>
      <c r="C3245">
        <v>6626.54</v>
      </c>
      <c r="D3245" t="s">
        <v>5892</v>
      </c>
      <c r="E3245" s="32">
        <v>4879933274</v>
      </c>
      <c r="F3245" s="32" t="s">
        <v>5893</v>
      </c>
      <c r="G3245" s="33">
        <v>64</v>
      </c>
    </row>
    <row r="3246" spans="1:7" x14ac:dyDescent="0.25">
      <c r="A3246" t="s">
        <v>8939</v>
      </c>
      <c r="B3246" s="34">
        <v>43057</v>
      </c>
      <c r="C3246">
        <v>8317.08</v>
      </c>
      <c r="D3246" t="s">
        <v>5519</v>
      </c>
      <c r="E3246" s="32">
        <v>9461400401</v>
      </c>
      <c r="F3246" s="32" t="s">
        <v>5520</v>
      </c>
      <c r="G3246" s="33">
        <v>77</v>
      </c>
    </row>
    <row r="3247" spans="1:7" x14ac:dyDescent="0.25">
      <c r="A3247" t="s">
        <v>8940</v>
      </c>
      <c r="B3247" s="34">
        <v>43057</v>
      </c>
      <c r="C3247">
        <v>6589.27</v>
      </c>
      <c r="D3247" t="s">
        <v>6177</v>
      </c>
      <c r="E3247" s="32">
        <v>7419804583</v>
      </c>
      <c r="F3247" s="32" t="s">
        <v>6178</v>
      </c>
      <c r="G3247" s="33">
        <v>46</v>
      </c>
    </row>
    <row r="3248" spans="1:7" x14ac:dyDescent="0.25">
      <c r="A3248" t="s">
        <v>8941</v>
      </c>
      <c r="B3248" s="34">
        <v>43057</v>
      </c>
      <c r="C3248">
        <v>5161.8999999999996</v>
      </c>
      <c r="D3248" t="s">
        <v>5467</v>
      </c>
      <c r="E3248" s="32">
        <v>1082264497</v>
      </c>
      <c r="F3248" s="32" t="s">
        <v>5468</v>
      </c>
      <c r="G3248" s="33">
        <v>56</v>
      </c>
    </row>
    <row r="3249" spans="1:7" x14ac:dyDescent="0.25">
      <c r="A3249" t="s">
        <v>8942</v>
      </c>
      <c r="B3249" s="34">
        <v>43057</v>
      </c>
      <c r="C3249">
        <v>6281.27</v>
      </c>
      <c r="D3249" t="s">
        <v>5532</v>
      </c>
      <c r="E3249" s="32">
        <v>6102967755</v>
      </c>
      <c r="F3249" s="32" t="s">
        <v>5533</v>
      </c>
      <c r="G3249" s="33">
        <v>75</v>
      </c>
    </row>
    <row r="3250" spans="1:7" x14ac:dyDescent="0.25">
      <c r="A3250" t="s">
        <v>8943</v>
      </c>
      <c r="B3250" s="34">
        <v>43058</v>
      </c>
      <c r="C3250">
        <v>5100.12</v>
      </c>
      <c r="D3250" t="s">
        <v>5351</v>
      </c>
      <c r="E3250" s="32">
        <v>3419198424</v>
      </c>
      <c r="F3250" s="32" t="s">
        <v>5352</v>
      </c>
      <c r="G3250" s="33">
        <v>51</v>
      </c>
    </row>
    <row r="3251" spans="1:7" x14ac:dyDescent="0.25">
      <c r="A3251" t="s">
        <v>8944</v>
      </c>
      <c r="B3251" s="34">
        <v>43058</v>
      </c>
      <c r="C3251">
        <v>8368.65</v>
      </c>
      <c r="D3251" t="s">
        <v>5438</v>
      </c>
      <c r="E3251" s="32">
        <v>2883702489</v>
      </c>
      <c r="F3251" s="32" t="s">
        <v>5439</v>
      </c>
      <c r="G3251" s="33">
        <v>46</v>
      </c>
    </row>
    <row r="3252" spans="1:7" x14ac:dyDescent="0.25">
      <c r="A3252" t="s">
        <v>8945</v>
      </c>
      <c r="B3252" s="34">
        <v>43058</v>
      </c>
      <c r="C3252">
        <v>12262.95</v>
      </c>
      <c r="D3252" t="s">
        <v>5372</v>
      </c>
      <c r="E3252" s="32">
        <v>6666160135</v>
      </c>
      <c r="F3252" s="32" t="s">
        <v>5373</v>
      </c>
      <c r="G3252" s="33">
        <v>61</v>
      </c>
    </row>
    <row r="3253" spans="1:7" x14ac:dyDescent="0.25">
      <c r="A3253" t="s">
        <v>8946</v>
      </c>
      <c r="B3253" s="34">
        <v>43058</v>
      </c>
      <c r="C3253">
        <v>4126.8099999999995</v>
      </c>
      <c r="D3253" t="s">
        <v>6349</v>
      </c>
      <c r="E3253" s="32">
        <v>9493667082</v>
      </c>
      <c r="F3253" s="32" t="s">
        <v>6350</v>
      </c>
      <c r="G3253" s="33">
        <v>73</v>
      </c>
    </row>
    <row r="3254" spans="1:7" x14ac:dyDescent="0.25">
      <c r="A3254" t="s">
        <v>8947</v>
      </c>
      <c r="B3254" s="34">
        <v>43058</v>
      </c>
      <c r="C3254">
        <v>4495.9799999999996</v>
      </c>
      <c r="D3254" t="s">
        <v>5535</v>
      </c>
      <c r="E3254" s="32">
        <v>9632816261</v>
      </c>
      <c r="F3254" s="32" t="s">
        <v>5536</v>
      </c>
      <c r="G3254" s="33">
        <v>47</v>
      </c>
    </row>
    <row r="3255" spans="1:7" x14ac:dyDescent="0.25">
      <c r="A3255" t="s">
        <v>8948</v>
      </c>
      <c r="B3255" s="34">
        <v>43059</v>
      </c>
      <c r="C3255">
        <v>9153.630000000001</v>
      </c>
      <c r="D3255" t="s">
        <v>5339</v>
      </c>
      <c r="E3255" s="32">
        <v>5803543075</v>
      </c>
      <c r="F3255" s="32" t="s">
        <v>5340</v>
      </c>
      <c r="G3255" s="33">
        <v>66</v>
      </c>
    </row>
    <row r="3256" spans="1:7" x14ac:dyDescent="0.25">
      <c r="A3256" t="s">
        <v>8949</v>
      </c>
      <c r="B3256" s="34">
        <v>43059</v>
      </c>
      <c r="C3256">
        <v>4204.12</v>
      </c>
      <c r="D3256" t="s">
        <v>6494</v>
      </c>
      <c r="E3256" s="32">
        <v>7773080929</v>
      </c>
      <c r="F3256" s="32" t="s">
        <v>6495</v>
      </c>
      <c r="G3256" s="33">
        <v>21</v>
      </c>
    </row>
    <row r="3257" spans="1:7" x14ac:dyDescent="0.25">
      <c r="A3257" t="s">
        <v>8950</v>
      </c>
      <c r="B3257" s="34">
        <v>43059</v>
      </c>
      <c r="C3257">
        <v>4233.62</v>
      </c>
      <c r="D3257" t="s">
        <v>5378</v>
      </c>
      <c r="E3257" s="32">
        <v>8961690032</v>
      </c>
      <c r="F3257" s="32" t="s">
        <v>5379</v>
      </c>
      <c r="G3257" s="33">
        <v>73</v>
      </c>
    </row>
    <row r="3258" spans="1:7" x14ac:dyDescent="0.25">
      <c r="A3258" t="s">
        <v>8951</v>
      </c>
      <c r="B3258" s="34">
        <v>43059</v>
      </c>
      <c r="C3258">
        <v>6469.61</v>
      </c>
      <c r="D3258" t="s">
        <v>5532</v>
      </c>
      <c r="E3258" s="32">
        <v>6102967755</v>
      </c>
      <c r="F3258" s="32" t="s">
        <v>5533</v>
      </c>
      <c r="G3258" s="33">
        <v>51</v>
      </c>
    </row>
    <row r="3259" spans="1:7" x14ac:dyDescent="0.25">
      <c r="A3259" t="s">
        <v>8952</v>
      </c>
      <c r="B3259" s="34">
        <v>43059</v>
      </c>
      <c r="C3259">
        <v>11251.99</v>
      </c>
      <c r="D3259" t="s">
        <v>5403</v>
      </c>
      <c r="E3259" s="32">
        <v>4077182265</v>
      </c>
      <c r="F3259" s="32" t="s">
        <v>5404</v>
      </c>
      <c r="G3259" s="33">
        <v>43</v>
      </c>
    </row>
    <row r="3260" spans="1:7" x14ac:dyDescent="0.25">
      <c r="A3260" t="s">
        <v>8953</v>
      </c>
      <c r="B3260" s="34">
        <v>43059</v>
      </c>
      <c r="C3260">
        <v>4728.57</v>
      </c>
      <c r="D3260" t="s">
        <v>5951</v>
      </c>
      <c r="E3260" s="32">
        <v>9509934351</v>
      </c>
      <c r="F3260" s="32" t="s">
        <v>5952</v>
      </c>
      <c r="G3260" s="33">
        <v>77</v>
      </c>
    </row>
    <row r="3261" spans="1:7" x14ac:dyDescent="0.25">
      <c r="A3261" t="s">
        <v>8954</v>
      </c>
      <c r="B3261" s="34">
        <v>43060</v>
      </c>
      <c r="C3261">
        <v>9748.51</v>
      </c>
      <c r="D3261" t="s">
        <v>5391</v>
      </c>
      <c r="E3261" s="32">
        <v>4791569838</v>
      </c>
      <c r="F3261" s="32" t="s">
        <v>5392</v>
      </c>
      <c r="G3261" s="33">
        <v>54</v>
      </c>
    </row>
    <row r="3262" spans="1:7" x14ac:dyDescent="0.25">
      <c r="A3262" t="s">
        <v>8955</v>
      </c>
      <c r="B3262" s="34">
        <v>43060</v>
      </c>
      <c r="C3262">
        <v>11486.95</v>
      </c>
      <c r="D3262" t="s">
        <v>5497</v>
      </c>
      <c r="E3262" s="32">
        <v>8403901663</v>
      </c>
      <c r="F3262" s="32" t="s">
        <v>5498</v>
      </c>
      <c r="G3262" s="33">
        <v>47</v>
      </c>
    </row>
    <row r="3263" spans="1:7" x14ac:dyDescent="0.25">
      <c r="A3263" t="s">
        <v>8956</v>
      </c>
      <c r="B3263" s="34">
        <v>43060</v>
      </c>
      <c r="C3263">
        <v>9528.59</v>
      </c>
      <c r="D3263" t="s">
        <v>5504</v>
      </c>
      <c r="E3263" s="32">
        <v>9755195292</v>
      </c>
      <c r="F3263" s="32" t="s">
        <v>5505</v>
      </c>
      <c r="G3263" s="33">
        <v>75</v>
      </c>
    </row>
    <row r="3264" spans="1:7" x14ac:dyDescent="0.25">
      <c r="A3264" t="s">
        <v>8957</v>
      </c>
      <c r="B3264" s="34">
        <v>43060</v>
      </c>
      <c r="C3264">
        <v>12268.87</v>
      </c>
      <c r="D3264" t="s">
        <v>5493</v>
      </c>
      <c r="E3264" s="32">
        <v>3038419838</v>
      </c>
      <c r="F3264" s="32" t="s">
        <v>5494</v>
      </c>
      <c r="G3264" s="33">
        <v>52</v>
      </c>
    </row>
    <row r="3265" spans="1:7" x14ac:dyDescent="0.25">
      <c r="A3265" t="s">
        <v>8958</v>
      </c>
      <c r="B3265" s="34">
        <v>43061</v>
      </c>
      <c r="C3265">
        <v>4650.93</v>
      </c>
      <c r="D3265" t="s">
        <v>5372</v>
      </c>
      <c r="E3265" s="32">
        <v>6666160135</v>
      </c>
      <c r="F3265" s="32" t="s">
        <v>5373</v>
      </c>
      <c r="G3265" s="33">
        <v>43</v>
      </c>
    </row>
    <row r="3266" spans="1:7" x14ac:dyDescent="0.25">
      <c r="A3266" t="s">
        <v>8959</v>
      </c>
      <c r="B3266" s="34">
        <v>43061</v>
      </c>
      <c r="C3266">
        <v>7915.97</v>
      </c>
      <c r="D3266" t="s">
        <v>5691</v>
      </c>
      <c r="E3266" s="32">
        <v>5765118388</v>
      </c>
      <c r="F3266" s="32" t="s">
        <v>5692</v>
      </c>
      <c r="G3266" s="33">
        <v>4</v>
      </c>
    </row>
    <row r="3267" spans="1:7" x14ac:dyDescent="0.25">
      <c r="A3267" t="s">
        <v>8960</v>
      </c>
      <c r="B3267" s="34">
        <v>43061</v>
      </c>
      <c r="C3267">
        <v>3404.02</v>
      </c>
      <c r="D3267" t="s">
        <v>5691</v>
      </c>
      <c r="E3267" s="32">
        <v>5765118388</v>
      </c>
      <c r="F3267" s="32" t="s">
        <v>5692</v>
      </c>
      <c r="G3267" s="33">
        <v>64</v>
      </c>
    </row>
    <row r="3268" spans="1:7" x14ac:dyDescent="0.25">
      <c r="A3268" t="s">
        <v>8961</v>
      </c>
      <c r="B3268" s="34">
        <v>43061</v>
      </c>
      <c r="C3268">
        <v>2960.2799999999997</v>
      </c>
      <c r="D3268" t="s">
        <v>5735</v>
      </c>
      <c r="E3268" s="32">
        <v>8934662580</v>
      </c>
      <c r="F3268" s="32" t="s">
        <v>5736</v>
      </c>
      <c r="G3268" s="33">
        <v>69</v>
      </c>
    </row>
    <row r="3269" spans="1:7" x14ac:dyDescent="0.25">
      <c r="A3269" t="s">
        <v>8962</v>
      </c>
      <c r="B3269" s="34">
        <v>43062</v>
      </c>
      <c r="C3269">
        <v>8774.0400000000009</v>
      </c>
      <c r="D3269" t="s">
        <v>5480</v>
      </c>
      <c r="E3269" s="32">
        <v>3519639870</v>
      </c>
      <c r="F3269" s="32" t="s">
        <v>5481</v>
      </c>
      <c r="G3269" s="33">
        <v>43</v>
      </c>
    </row>
    <row r="3270" spans="1:7" x14ac:dyDescent="0.25">
      <c r="A3270" t="s">
        <v>8963</v>
      </c>
      <c r="B3270" s="34">
        <v>43063</v>
      </c>
      <c r="C3270">
        <v>3599.46</v>
      </c>
      <c r="D3270" t="s">
        <v>5403</v>
      </c>
      <c r="E3270" s="32">
        <v>4077182265</v>
      </c>
      <c r="F3270" s="32" t="s">
        <v>5404</v>
      </c>
      <c r="G3270" s="33">
        <v>75</v>
      </c>
    </row>
    <row r="3271" spans="1:7" x14ac:dyDescent="0.25">
      <c r="A3271" t="s">
        <v>8964</v>
      </c>
      <c r="B3271" s="34">
        <v>43063</v>
      </c>
      <c r="C3271">
        <v>12750.32</v>
      </c>
      <c r="D3271" t="s">
        <v>7116</v>
      </c>
      <c r="E3271" s="32">
        <v>7934610433</v>
      </c>
      <c r="F3271" s="32" t="s">
        <v>7117</v>
      </c>
      <c r="G3271" s="33">
        <v>43</v>
      </c>
    </row>
    <row r="3272" spans="1:7" x14ac:dyDescent="0.25">
      <c r="A3272" t="s">
        <v>8965</v>
      </c>
      <c r="B3272" s="34">
        <v>43063</v>
      </c>
      <c r="C3272">
        <v>3887.71</v>
      </c>
      <c r="D3272" t="s">
        <v>5467</v>
      </c>
      <c r="E3272" s="32">
        <v>1082264497</v>
      </c>
      <c r="F3272" s="32" t="s">
        <v>5468</v>
      </c>
      <c r="G3272" s="33">
        <v>70</v>
      </c>
    </row>
    <row r="3273" spans="1:7" x14ac:dyDescent="0.25">
      <c r="A3273" t="s">
        <v>8966</v>
      </c>
      <c r="B3273" s="34">
        <v>43063</v>
      </c>
      <c r="C3273">
        <v>5331.1900000000005</v>
      </c>
      <c r="D3273" t="s">
        <v>5635</v>
      </c>
      <c r="E3273" s="32">
        <v>8304963107</v>
      </c>
      <c r="F3273" s="32" t="s">
        <v>5636</v>
      </c>
      <c r="G3273" s="33">
        <v>4</v>
      </c>
    </row>
    <row r="3274" spans="1:7" x14ac:dyDescent="0.25">
      <c r="A3274" t="s">
        <v>8967</v>
      </c>
      <c r="B3274" s="34">
        <v>43063</v>
      </c>
      <c r="C3274">
        <v>4019.88</v>
      </c>
      <c r="D3274" t="s">
        <v>5357</v>
      </c>
      <c r="E3274" s="32">
        <v>2242861036</v>
      </c>
      <c r="F3274" s="32" t="s">
        <v>5358</v>
      </c>
      <c r="G3274" s="33">
        <v>55</v>
      </c>
    </row>
    <row r="3275" spans="1:7" x14ac:dyDescent="0.25">
      <c r="A3275" t="s">
        <v>8968</v>
      </c>
      <c r="B3275" s="34">
        <v>43063</v>
      </c>
      <c r="C3275">
        <v>10162.290000000001</v>
      </c>
      <c r="D3275" t="s">
        <v>5438</v>
      </c>
      <c r="E3275" s="32">
        <v>2883702489</v>
      </c>
      <c r="F3275" s="32" t="s">
        <v>5439</v>
      </c>
      <c r="G3275" s="33">
        <v>43</v>
      </c>
    </row>
    <row r="3276" spans="1:7" x14ac:dyDescent="0.25">
      <c r="A3276" t="s">
        <v>8969</v>
      </c>
      <c r="B3276" s="34">
        <v>43063</v>
      </c>
      <c r="C3276">
        <v>3530.39</v>
      </c>
      <c r="D3276" t="s">
        <v>5535</v>
      </c>
      <c r="E3276" s="32">
        <v>9632816261</v>
      </c>
      <c r="F3276" s="32" t="s">
        <v>5536</v>
      </c>
      <c r="G3276" s="33">
        <v>51</v>
      </c>
    </row>
    <row r="3277" spans="1:7" x14ac:dyDescent="0.25">
      <c r="A3277" t="s">
        <v>8970</v>
      </c>
      <c r="B3277" s="34">
        <v>43064</v>
      </c>
      <c r="C3277">
        <v>7322.87</v>
      </c>
      <c r="D3277" t="s">
        <v>6182</v>
      </c>
      <c r="E3277" s="32">
        <v>5919358867</v>
      </c>
      <c r="F3277" s="32" t="s">
        <v>6183</v>
      </c>
      <c r="G3277" s="33">
        <v>74</v>
      </c>
    </row>
    <row r="3278" spans="1:7" x14ac:dyDescent="0.25">
      <c r="A3278" t="s">
        <v>8971</v>
      </c>
      <c r="B3278" s="34">
        <v>43064</v>
      </c>
      <c r="C3278">
        <v>8738.0600000000013</v>
      </c>
      <c r="D3278" t="s">
        <v>5357</v>
      </c>
      <c r="E3278" s="32">
        <v>2242861036</v>
      </c>
      <c r="F3278" s="32" t="s">
        <v>5358</v>
      </c>
      <c r="G3278" s="33">
        <v>61</v>
      </c>
    </row>
    <row r="3279" spans="1:7" x14ac:dyDescent="0.25">
      <c r="A3279" t="s">
        <v>8972</v>
      </c>
      <c r="B3279" s="34">
        <v>43064</v>
      </c>
      <c r="C3279">
        <v>6341.67</v>
      </c>
      <c r="D3279" t="s">
        <v>5519</v>
      </c>
      <c r="E3279" s="32">
        <v>9461400401</v>
      </c>
      <c r="F3279" s="32" t="s">
        <v>5520</v>
      </c>
      <c r="G3279" s="33">
        <v>56</v>
      </c>
    </row>
    <row r="3280" spans="1:7" x14ac:dyDescent="0.25">
      <c r="A3280" t="s">
        <v>8973</v>
      </c>
      <c r="B3280" s="34">
        <v>43064</v>
      </c>
      <c r="C3280">
        <v>8950.23</v>
      </c>
      <c r="D3280" t="s">
        <v>5459</v>
      </c>
      <c r="E3280" s="32">
        <v>9171104073</v>
      </c>
      <c r="F3280" s="32" t="s">
        <v>5460</v>
      </c>
      <c r="G3280" s="33">
        <v>36</v>
      </c>
    </row>
    <row r="3281" spans="1:7" x14ac:dyDescent="0.25">
      <c r="A3281" t="s">
        <v>8974</v>
      </c>
      <c r="B3281" s="34">
        <v>43064</v>
      </c>
      <c r="C3281">
        <v>9881.82</v>
      </c>
      <c r="D3281" t="s">
        <v>6336</v>
      </c>
      <c r="E3281" s="32">
        <v>1110933806</v>
      </c>
      <c r="F3281" s="32" t="s">
        <v>6337</v>
      </c>
      <c r="G3281" s="33">
        <v>43</v>
      </c>
    </row>
    <row r="3282" spans="1:7" x14ac:dyDescent="0.25">
      <c r="A3282" t="s">
        <v>8975</v>
      </c>
      <c r="B3282" s="34">
        <v>43064</v>
      </c>
      <c r="C3282">
        <v>4777.2</v>
      </c>
      <c r="D3282" t="s">
        <v>5432</v>
      </c>
      <c r="E3282" s="32">
        <v>4745199991</v>
      </c>
      <c r="F3282" s="32" t="s">
        <v>5433</v>
      </c>
      <c r="G3282" s="33">
        <v>11</v>
      </c>
    </row>
    <row r="3283" spans="1:7" x14ac:dyDescent="0.25">
      <c r="A3283" t="s">
        <v>8976</v>
      </c>
      <c r="B3283" s="34">
        <v>43065</v>
      </c>
      <c r="C3283">
        <v>9358.49</v>
      </c>
      <c r="D3283" t="s">
        <v>5372</v>
      </c>
      <c r="E3283" s="32">
        <v>6666160135</v>
      </c>
      <c r="F3283" s="32" t="s">
        <v>5373</v>
      </c>
      <c r="G3283" s="33">
        <v>41</v>
      </c>
    </row>
    <row r="3284" spans="1:7" x14ac:dyDescent="0.25">
      <c r="A3284" t="s">
        <v>8977</v>
      </c>
      <c r="B3284" s="34">
        <v>43065</v>
      </c>
      <c r="C3284">
        <v>8270.68</v>
      </c>
      <c r="D3284" t="s">
        <v>5528</v>
      </c>
      <c r="E3284" s="32">
        <v>1235618312</v>
      </c>
      <c r="F3284" s="32" t="s">
        <v>5529</v>
      </c>
      <c r="G3284" s="33">
        <v>75</v>
      </c>
    </row>
    <row r="3285" spans="1:7" x14ac:dyDescent="0.25">
      <c r="A3285" t="s">
        <v>8978</v>
      </c>
      <c r="B3285" s="34">
        <v>43065</v>
      </c>
      <c r="C3285">
        <v>4130.7199999999993</v>
      </c>
      <c r="D3285" t="s">
        <v>5447</v>
      </c>
      <c r="E3285" s="32">
        <v>2024340887</v>
      </c>
      <c r="F3285" s="32" t="s">
        <v>5448</v>
      </c>
      <c r="G3285" s="33">
        <v>75</v>
      </c>
    </row>
    <row r="3286" spans="1:7" x14ac:dyDescent="0.25">
      <c r="A3286" t="s">
        <v>8979</v>
      </c>
      <c r="B3286" s="34">
        <v>43065</v>
      </c>
      <c r="C3286">
        <v>3113.34</v>
      </c>
      <c r="D3286" t="s">
        <v>5435</v>
      </c>
      <c r="E3286" s="32">
        <v>9039420936</v>
      </c>
      <c r="F3286" s="32" t="s">
        <v>5436</v>
      </c>
      <c r="G3286" s="33">
        <v>43</v>
      </c>
    </row>
    <row r="3287" spans="1:7" x14ac:dyDescent="0.25">
      <c r="A3287" t="s">
        <v>8980</v>
      </c>
      <c r="B3287" s="34">
        <v>43065</v>
      </c>
      <c r="C3287">
        <v>8219.7099999999991</v>
      </c>
      <c r="D3287" t="s">
        <v>5535</v>
      </c>
      <c r="E3287" s="32">
        <v>9632816261</v>
      </c>
      <c r="F3287" s="32" t="s">
        <v>5536</v>
      </c>
      <c r="G3287" s="33">
        <v>42</v>
      </c>
    </row>
    <row r="3288" spans="1:7" x14ac:dyDescent="0.25">
      <c r="A3288" t="s">
        <v>8981</v>
      </c>
      <c r="B3288" s="34">
        <v>43065</v>
      </c>
      <c r="C3288">
        <v>9377.24</v>
      </c>
      <c r="D3288" t="s">
        <v>5477</v>
      </c>
      <c r="E3288" s="32">
        <v>7452182924</v>
      </c>
      <c r="F3288" s="32" t="s">
        <v>5478</v>
      </c>
      <c r="G3288" s="33">
        <v>18</v>
      </c>
    </row>
    <row r="3289" spans="1:7" x14ac:dyDescent="0.25">
      <c r="A3289" t="s">
        <v>8982</v>
      </c>
      <c r="B3289" s="34">
        <v>43065</v>
      </c>
      <c r="C3289">
        <v>5056.28</v>
      </c>
      <c r="D3289" t="s">
        <v>5510</v>
      </c>
      <c r="E3289" s="32">
        <v>4258201559</v>
      </c>
      <c r="F3289" s="32" t="s">
        <v>5511</v>
      </c>
      <c r="G3289" s="33">
        <v>4</v>
      </c>
    </row>
    <row r="3290" spans="1:7" x14ac:dyDescent="0.25">
      <c r="A3290" t="s">
        <v>8983</v>
      </c>
      <c r="B3290" s="34">
        <v>43065</v>
      </c>
      <c r="C3290">
        <v>5233.71</v>
      </c>
      <c r="D3290" t="s">
        <v>5366</v>
      </c>
      <c r="E3290" s="32">
        <v>6078669299</v>
      </c>
      <c r="F3290" s="32" t="s">
        <v>5367</v>
      </c>
      <c r="G3290" s="33">
        <v>47</v>
      </c>
    </row>
    <row r="3291" spans="1:7" x14ac:dyDescent="0.25">
      <c r="A3291" t="s">
        <v>8984</v>
      </c>
      <c r="B3291" s="34">
        <v>43065</v>
      </c>
      <c r="C3291">
        <v>2936.44</v>
      </c>
      <c r="D3291" t="s">
        <v>8348</v>
      </c>
      <c r="E3291" s="32">
        <v>5610125508</v>
      </c>
      <c r="F3291" s="32" t="s">
        <v>8349</v>
      </c>
      <c r="G3291" s="33">
        <v>61</v>
      </c>
    </row>
    <row r="3292" spans="1:7" x14ac:dyDescent="0.25">
      <c r="A3292" t="s">
        <v>8985</v>
      </c>
      <c r="B3292" s="34">
        <v>43065</v>
      </c>
      <c r="C3292">
        <v>12699.94</v>
      </c>
      <c r="D3292" t="s">
        <v>6028</v>
      </c>
      <c r="E3292" s="32">
        <v>2809863201</v>
      </c>
      <c r="F3292" s="32" t="s">
        <v>6029</v>
      </c>
      <c r="G3292" s="33">
        <v>48</v>
      </c>
    </row>
    <row r="3293" spans="1:7" x14ac:dyDescent="0.25">
      <c r="A3293" t="s">
        <v>8986</v>
      </c>
      <c r="B3293" s="34">
        <v>43065</v>
      </c>
      <c r="C3293">
        <v>5811.51</v>
      </c>
      <c r="D3293" t="s">
        <v>5519</v>
      </c>
      <c r="E3293" s="32">
        <v>9461400401</v>
      </c>
      <c r="F3293" s="32" t="s">
        <v>5520</v>
      </c>
      <c r="G3293" s="33">
        <v>4</v>
      </c>
    </row>
    <row r="3294" spans="1:7" x14ac:dyDescent="0.25">
      <c r="A3294" t="s">
        <v>8987</v>
      </c>
      <c r="B3294" s="34">
        <v>43065</v>
      </c>
      <c r="C3294">
        <v>5011.29</v>
      </c>
      <c r="D3294" t="s">
        <v>6368</v>
      </c>
      <c r="E3294" s="32">
        <v>8785955799</v>
      </c>
      <c r="F3294" s="32" t="s">
        <v>6369</v>
      </c>
      <c r="G3294" s="33">
        <v>42</v>
      </c>
    </row>
    <row r="3295" spans="1:7" x14ac:dyDescent="0.25">
      <c r="A3295" t="s">
        <v>8988</v>
      </c>
      <c r="B3295" s="34">
        <v>43065</v>
      </c>
      <c r="C3295">
        <v>3529.84</v>
      </c>
      <c r="D3295" t="s">
        <v>5912</v>
      </c>
      <c r="E3295" s="32">
        <v>6212655113</v>
      </c>
      <c r="F3295" s="32" t="s">
        <v>5913</v>
      </c>
      <c r="G3295" s="33">
        <v>75</v>
      </c>
    </row>
    <row r="3296" spans="1:7" x14ac:dyDescent="0.25">
      <c r="A3296" t="s">
        <v>8989</v>
      </c>
      <c r="B3296" s="34">
        <v>43066</v>
      </c>
      <c r="C3296">
        <v>6914.71</v>
      </c>
      <c r="D3296" t="s">
        <v>5562</v>
      </c>
      <c r="E3296" s="32">
        <v>9568318151</v>
      </c>
      <c r="F3296" s="32" t="s">
        <v>5563</v>
      </c>
      <c r="G3296" s="33">
        <v>56</v>
      </c>
    </row>
    <row r="3297" spans="1:7" x14ac:dyDescent="0.25">
      <c r="A3297" t="s">
        <v>8990</v>
      </c>
      <c r="B3297" s="34">
        <v>43066</v>
      </c>
      <c r="C3297">
        <v>10450.52</v>
      </c>
      <c r="D3297" t="s">
        <v>5562</v>
      </c>
      <c r="E3297" s="32">
        <v>9568318151</v>
      </c>
      <c r="F3297" s="32" t="s">
        <v>5563</v>
      </c>
      <c r="G3297" s="33">
        <v>4</v>
      </c>
    </row>
    <row r="3298" spans="1:7" x14ac:dyDescent="0.25">
      <c r="A3298" t="s">
        <v>8991</v>
      </c>
      <c r="B3298" s="34">
        <v>43066</v>
      </c>
      <c r="C3298">
        <v>4800.88</v>
      </c>
      <c r="D3298" t="s">
        <v>5395</v>
      </c>
      <c r="E3298" s="32">
        <v>2048600444</v>
      </c>
      <c r="F3298" s="32" t="s">
        <v>5396</v>
      </c>
      <c r="G3298" s="33">
        <v>22</v>
      </c>
    </row>
    <row r="3299" spans="1:7" x14ac:dyDescent="0.25">
      <c r="A3299" t="s">
        <v>8992</v>
      </c>
      <c r="B3299" s="34">
        <v>43066</v>
      </c>
      <c r="C3299">
        <v>9438.0400000000009</v>
      </c>
      <c r="D3299" t="s">
        <v>5391</v>
      </c>
      <c r="E3299" s="32">
        <v>4791569838</v>
      </c>
      <c r="F3299" s="32" t="s">
        <v>5392</v>
      </c>
      <c r="G3299" s="33">
        <v>4</v>
      </c>
    </row>
    <row r="3300" spans="1:7" x14ac:dyDescent="0.25">
      <c r="A3300" t="s">
        <v>8993</v>
      </c>
      <c r="B3300" s="34">
        <v>43066</v>
      </c>
      <c r="C3300">
        <v>9706.99</v>
      </c>
      <c r="D3300" t="s">
        <v>5388</v>
      </c>
      <c r="E3300" s="32">
        <v>7770245830</v>
      </c>
      <c r="F3300" s="32" t="s">
        <v>5389</v>
      </c>
      <c r="G3300" s="33">
        <v>73</v>
      </c>
    </row>
    <row r="3301" spans="1:7" x14ac:dyDescent="0.25">
      <c r="A3301" t="s">
        <v>8994</v>
      </c>
      <c r="B3301" s="34">
        <v>43066</v>
      </c>
      <c r="C3301">
        <v>10484.86</v>
      </c>
      <c r="D3301" t="s">
        <v>5336</v>
      </c>
      <c r="E3301" s="32">
        <v>4032944421</v>
      </c>
      <c r="F3301" s="32" t="s">
        <v>5337</v>
      </c>
      <c r="G3301" s="33">
        <v>70</v>
      </c>
    </row>
    <row r="3302" spans="1:7" x14ac:dyDescent="0.25">
      <c r="A3302" t="s">
        <v>8995</v>
      </c>
      <c r="B3302" s="34">
        <v>43066</v>
      </c>
      <c r="C3302">
        <v>4072.0299999999997</v>
      </c>
      <c r="D3302" t="s">
        <v>5593</v>
      </c>
      <c r="E3302" s="32">
        <v>6726893308</v>
      </c>
      <c r="F3302" s="32" t="s">
        <v>5594</v>
      </c>
      <c r="G3302" s="33">
        <v>13</v>
      </c>
    </row>
    <row r="3303" spans="1:7" x14ac:dyDescent="0.25">
      <c r="A3303" t="s">
        <v>8996</v>
      </c>
      <c r="B3303" s="34">
        <v>43067</v>
      </c>
      <c r="C3303">
        <v>9573.51</v>
      </c>
      <c r="D3303" t="s">
        <v>5704</v>
      </c>
      <c r="E3303" s="32">
        <v>3646255392</v>
      </c>
      <c r="F3303" s="32" t="s">
        <v>5705</v>
      </c>
      <c r="G3303" s="33">
        <v>31</v>
      </c>
    </row>
    <row r="3304" spans="1:7" x14ac:dyDescent="0.25">
      <c r="A3304" t="s">
        <v>8997</v>
      </c>
      <c r="B3304" s="34">
        <v>43067</v>
      </c>
      <c r="C3304">
        <v>3426.76</v>
      </c>
      <c r="D3304" t="s">
        <v>6474</v>
      </c>
      <c r="E3304" s="32">
        <v>5962333768</v>
      </c>
      <c r="F3304" s="32" t="s">
        <v>6475</v>
      </c>
      <c r="G3304" s="33">
        <v>56</v>
      </c>
    </row>
    <row r="3305" spans="1:7" x14ac:dyDescent="0.25">
      <c r="A3305" t="s">
        <v>8998</v>
      </c>
      <c r="B3305" s="34">
        <v>43067</v>
      </c>
      <c r="C3305">
        <v>5934.57</v>
      </c>
      <c r="D3305" t="s">
        <v>5732</v>
      </c>
      <c r="E3305" s="32">
        <v>6529508695</v>
      </c>
      <c r="F3305" s="32" t="s">
        <v>5733</v>
      </c>
      <c r="G3305" s="33">
        <v>47</v>
      </c>
    </row>
    <row r="3306" spans="1:7" x14ac:dyDescent="0.25">
      <c r="A3306" t="s">
        <v>8999</v>
      </c>
      <c r="B3306" s="34">
        <v>43067</v>
      </c>
      <c r="C3306">
        <v>10304.120000000001</v>
      </c>
      <c r="D3306" t="s">
        <v>5843</v>
      </c>
      <c r="E3306" s="32">
        <v>5663631118</v>
      </c>
      <c r="F3306" s="32" t="s">
        <v>5844</v>
      </c>
      <c r="G3306" s="33">
        <v>39</v>
      </c>
    </row>
    <row r="3307" spans="1:7" x14ac:dyDescent="0.25">
      <c r="A3307" t="s">
        <v>9000</v>
      </c>
      <c r="B3307" s="34">
        <v>43067</v>
      </c>
      <c r="C3307">
        <v>4574.6499999999996</v>
      </c>
      <c r="D3307" t="s">
        <v>5652</v>
      </c>
      <c r="E3307" s="32">
        <v>6642691769</v>
      </c>
      <c r="F3307" s="32" t="s">
        <v>5653</v>
      </c>
      <c r="G3307" s="33">
        <v>73</v>
      </c>
    </row>
    <row r="3308" spans="1:7" x14ac:dyDescent="0.25">
      <c r="A3308" t="s">
        <v>9001</v>
      </c>
      <c r="B3308" s="34">
        <v>43067</v>
      </c>
      <c r="C3308">
        <v>6574.76</v>
      </c>
      <c r="D3308" t="s">
        <v>5619</v>
      </c>
      <c r="E3308" s="32">
        <v>4774030859</v>
      </c>
      <c r="F3308" s="32" t="s">
        <v>5620</v>
      </c>
      <c r="G3308" s="33">
        <v>4</v>
      </c>
    </row>
    <row r="3309" spans="1:7" x14ac:dyDescent="0.25">
      <c r="A3309" t="s">
        <v>9002</v>
      </c>
      <c r="B3309" s="34">
        <v>43067</v>
      </c>
      <c r="C3309">
        <v>9725.4500000000007</v>
      </c>
      <c r="D3309" t="s">
        <v>5462</v>
      </c>
      <c r="E3309" s="32">
        <v>1421559117</v>
      </c>
      <c r="F3309" s="32" t="s">
        <v>5463</v>
      </c>
      <c r="G3309" s="33">
        <v>5</v>
      </c>
    </row>
    <row r="3310" spans="1:7" x14ac:dyDescent="0.25">
      <c r="A3310" t="s">
        <v>9003</v>
      </c>
      <c r="B3310" s="34">
        <v>43067</v>
      </c>
      <c r="C3310">
        <v>3606.74</v>
      </c>
      <c r="D3310" t="s">
        <v>5474</v>
      </c>
      <c r="E3310" s="32">
        <v>3001744989</v>
      </c>
      <c r="F3310" s="32" t="s">
        <v>5475</v>
      </c>
      <c r="G3310" s="33">
        <v>27</v>
      </c>
    </row>
    <row r="3311" spans="1:7" x14ac:dyDescent="0.25">
      <c r="A3311" t="s">
        <v>9004</v>
      </c>
      <c r="B3311" s="34">
        <v>43067</v>
      </c>
      <c r="C3311">
        <v>11484.26</v>
      </c>
      <c r="D3311" t="s">
        <v>5398</v>
      </c>
      <c r="E3311" s="32">
        <v>7483771768</v>
      </c>
      <c r="F3311" s="32" t="s">
        <v>5399</v>
      </c>
      <c r="G3311" s="33">
        <v>56</v>
      </c>
    </row>
    <row r="3312" spans="1:7" x14ac:dyDescent="0.25">
      <c r="A3312" t="s">
        <v>9005</v>
      </c>
      <c r="B3312" s="34">
        <v>43067</v>
      </c>
      <c r="C3312">
        <v>3043.01</v>
      </c>
      <c r="D3312" t="s">
        <v>6036</v>
      </c>
      <c r="E3312" s="32">
        <v>3033913603</v>
      </c>
      <c r="F3312" s="32" t="s">
        <v>6037</v>
      </c>
      <c r="G3312" s="33">
        <v>34</v>
      </c>
    </row>
    <row r="3313" spans="1:7" x14ac:dyDescent="0.25">
      <c r="A3313" t="s">
        <v>9006</v>
      </c>
      <c r="B3313" s="34">
        <v>43068</v>
      </c>
      <c r="C3313">
        <v>11182.76</v>
      </c>
      <c r="D3313" t="s">
        <v>5504</v>
      </c>
      <c r="E3313" s="32">
        <v>9755195292</v>
      </c>
      <c r="F3313" s="32" t="s">
        <v>5505</v>
      </c>
      <c r="G3313" s="33">
        <v>72</v>
      </c>
    </row>
    <row r="3314" spans="1:7" x14ac:dyDescent="0.25">
      <c r="A3314" t="s">
        <v>9007</v>
      </c>
      <c r="B3314" s="34">
        <v>43068</v>
      </c>
      <c r="C3314">
        <v>5737.24</v>
      </c>
      <c r="D3314" t="s">
        <v>5391</v>
      </c>
      <c r="E3314" s="32">
        <v>4791569838</v>
      </c>
      <c r="F3314" s="32" t="s">
        <v>5392</v>
      </c>
      <c r="G3314" s="33">
        <v>63</v>
      </c>
    </row>
    <row r="3315" spans="1:7" x14ac:dyDescent="0.25">
      <c r="A3315" t="s">
        <v>9008</v>
      </c>
      <c r="B3315" s="34">
        <v>43068</v>
      </c>
      <c r="C3315">
        <v>11136.47</v>
      </c>
      <c r="D3315" t="s">
        <v>5357</v>
      </c>
      <c r="E3315" s="32">
        <v>2242861036</v>
      </c>
      <c r="F3315" s="32" t="s">
        <v>5358</v>
      </c>
      <c r="G3315" s="33">
        <v>44</v>
      </c>
    </row>
    <row r="3316" spans="1:7" x14ac:dyDescent="0.25">
      <c r="A3316" t="s">
        <v>9009</v>
      </c>
      <c r="B3316" s="34">
        <v>43069</v>
      </c>
      <c r="C3316">
        <v>4781.12</v>
      </c>
      <c r="D3316" t="s">
        <v>5474</v>
      </c>
      <c r="E3316" s="32">
        <v>3001744989</v>
      </c>
      <c r="F3316" s="32" t="s">
        <v>5475</v>
      </c>
      <c r="G3316" s="33">
        <v>44</v>
      </c>
    </row>
    <row r="3317" spans="1:7" x14ac:dyDescent="0.25">
      <c r="A3317" t="s">
        <v>9010</v>
      </c>
      <c r="B3317" s="34">
        <v>43069</v>
      </c>
      <c r="C3317">
        <v>5765.6900000000005</v>
      </c>
      <c r="D3317" t="s">
        <v>5471</v>
      </c>
      <c r="E3317" s="32">
        <v>1331319863</v>
      </c>
      <c r="F3317" s="32" t="s">
        <v>5472</v>
      </c>
      <c r="G3317" s="33">
        <v>67</v>
      </c>
    </row>
    <row r="3318" spans="1:7" x14ac:dyDescent="0.25">
      <c r="A3318" t="s">
        <v>9011</v>
      </c>
      <c r="B3318" s="34">
        <v>43069</v>
      </c>
      <c r="C3318">
        <v>8984.7200000000012</v>
      </c>
      <c r="D3318" t="s">
        <v>5360</v>
      </c>
      <c r="E3318" s="32">
        <v>5529134109</v>
      </c>
      <c r="F3318" s="32" t="s">
        <v>5361</v>
      </c>
      <c r="G3318" s="33">
        <v>73</v>
      </c>
    </row>
    <row r="3319" spans="1:7" x14ac:dyDescent="0.25">
      <c r="A3319" t="s">
        <v>9012</v>
      </c>
      <c r="B3319" s="34">
        <v>43069</v>
      </c>
      <c r="C3319">
        <v>9558.48</v>
      </c>
      <c r="D3319" t="s">
        <v>5574</v>
      </c>
      <c r="E3319" s="32">
        <v>3389461827</v>
      </c>
      <c r="F3319" s="32" t="s">
        <v>5575</v>
      </c>
      <c r="G3319" s="33">
        <v>4</v>
      </c>
    </row>
    <row r="3320" spans="1:7" x14ac:dyDescent="0.25">
      <c r="A3320" t="s">
        <v>9013</v>
      </c>
      <c r="B3320" s="34">
        <v>43069</v>
      </c>
      <c r="C3320">
        <v>7802.86</v>
      </c>
      <c r="D3320" t="s">
        <v>5635</v>
      </c>
      <c r="E3320" s="32">
        <v>8304963107</v>
      </c>
      <c r="F3320" s="32" t="s">
        <v>5636</v>
      </c>
      <c r="G3320" s="33">
        <v>49</v>
      </c>
    </row>
    <row r="3321" spans="1:7" x14ac:dyDescent="0.25">
      <c r="A3321" t="s">
        <v>9014</v>
      </c>
      <c r="B3321" s="34">
        <v>43069</v>
      </c>
      <c r="C3321">
        <v>9883.59</v>
      </c>
      <c r="D3321" t="s">
        <v>5467</v>
      </c>
      <c r="E3321" s="32">
        <v>1082264497</v>
      </c>
      <c r="F3321" s="32" t="s">
        <v>5468</v>
      </c>
      <c r="G3321" s="33">
        <v>73</v>
      </c>
    </row>
    <row r="3322" spans="1:7" x14ac:dyDescent="0.25">
      <c r="A3322" t="s">
        <v>9015</v>
      </c>
      <c r="B3322" s="34">
        <v>43069</v>
      </c>
      <c r="C3322">
        <v>6380.78</v>
      </c>
      <c r="D3322" t="s">
        <v>5652</v>
      </c>
      <c r="E3322" s="32">
        <v>6642691769</v>
      </c>
      <c r="F3322" s="32" t="s">
        <v>5653</v>
      </c>
      <c r="G3322" s="33">
        <v>75</v>
      </c>
    </row>
    <row r="3323" spans="1:7" x14ac:dyDescent="0.25">
      <c r="A3323" t="s">
        <v>9016</v>
      </c>
      <c r="B3323" s="34">
        <v>43069</v>
      </c>
      <c r="C3323">
        <v>6336.7</v>
      </c>
      <c r="D3323" t="s">
        <v>5432</v>
      </c>
      <c r="E3323" s="32">
        <v>4745199991</v>
      </c>
      <c r="F3323" s="32" t="s">
        <v>5433</v>
      </c>
      <c r="G3323" s="33">
        <v>75</v>
      </c>
    </row>
    <row r="3324" spans="1:7" x14ac:dyDescent="0.25">
      <c r="A3324" t="s">
        <v>9017</v>
      </c>
      <c r="B3324" s="34">
        <v>43070</v>
      </c>
      <c r="C3324">
        <v>8724.14</v>
      </c>
      <c r="D3324" t="s">
        <v>5395</v>
      </c>
      <c r="E3324" s="32">
        <v>2048600444</v>
      </c>
      <c r="F3324" s="32" t="s">
        <v>5396</v>
      </c>
      <c r="G3324" s="33">
        <v>24</v>
      </c>
    </row>
    <row r="3325" spans="1:7" x14ac:dyDescent="0.25">
      <c r="A3325" t="s">
        <v>9018</v>
      </c>
      <c r="B3325" s="34">
        <v>43070</v>
      </c>
      <c r="C3325">
        <v>8255.35</v>
      </c>
      <c r="D3325" t="s">
        <v>6112</v>
      </c>
      <c r="E3325" s="32">
        <v>6715731528</v>
      </c>
      <c r="F3325" s="32" t="s">
        <v>6113</v>
      </c>
      <c r="G3325" s="33">
        <v>52</v>
      </c>
    </row>
    <row r="3326" spans="1:7" x14ac:dyDescent="0.25">
      <c r="A3326" t="s">
        <v>9019</v>
      </c>
      <c r="B3326" s="34">
        <v>43070</v>
      </c>
      <c r="C3326">
        <v>4787.37</v>
      </c>
      <c r="D3326" t="s">
        <v>5632</v>
      </c>
      <c r="E3326" s="32">
        <v>9753425918</v>
      </c>
      <c r="F3326" s="32" t="s">
        <v>5633</v>
      </c>
      <c r="G3326" s="33">
        <v>64</v>
      </c>
    </row>
    <row r="3327" spans="1:7" x14ac:dyDescent="0.25">
      <c r="A3327" t="s">
        <v>9020</v>
      </c>
      <c r="B3327" s="34">
        <v>43070</v>
      </c>
      <c r="C3327">
        <v>11158.67</v>
      </c>
      <c r="D3327" t="s">
        <v>5351</v>
      </c>
      <c r="E3327" s="32">
        <v>3419198424</v>
      </c>
      <c r="F3327" s="32" t="s">
        <v>5352</v>
      </c>
      <c r="G3327" s="33">
        <v>43</v>
      </c>
    </row>
    <row r="3328" spans="1:7" x14ac:dyDescent="0.25">
      <c r="A3328" t="s">
        <v>9021</v>
      </c>
      <c r="B3328" s="34">
        <v>43070</v>
      </c>
      <c r="C3328">
        <v>7517.28</v>
      </c>
      <c r="D3328" t="s">
        <v>5369</v>
      </c>
      <c r="E3328" s="32">
        <v>1942155336</v>
      </c>
      <c r="F3328" s="32" t="s">
        <v>5370</v>
      </c>
      <c r="G3328" s="33">
        <v>42</v>
      </c>
    </row>
    <row r="3329" spans="1:7" x14ac:dyDescent="0.25">
      <c r="A3329" t="s">
        <v>9022</v>
      </c>
      <c r="B3329" s="34">
        <v>43070</v>
      </c>
      <c r="C3329">
        <v>9326.35</v>
      </c>
      <c r="D3329" t="s">
        <v>5395</v>
      </c>
      <c r="E3329" s="32">
        <v>2048600444</v>
      </c>
      <c r="F3329" s="32" t="s">
        <v>5396</v>
      </c>
      <c r="G3329" s="33">
        <v>19</v>
      </c>
    </row>
    <row r="3330" spans="1:7" x14ac:dyDescent="0.25">
      <c r="A3330" t="s">
        <v>9023</v>
      </c>
      <c r="B3330" s="34">
        <v>43070</v>
      </c>
      <c r="C3330">
        <v>10633.22</v>
      </c>
      <c r="D3330" t="s">
        <v>5739</v>
      </c>
      <c r="E3330" s="32">
        <v>5287558981</v>
      </c>
      <c r="F3330" s="32" t="s">
        <v>5740</v>
      </c>
      <c r="G3330" s="33">
        <v>44</v>
      </c>
    </row>
    <row r="3331" spans="1:7" x14ac:dyDescent="0.25">
      <c r="A3331" t="s">
        <v>9024</v>
      </c>
      <c r="B3331" s="34">
        <v>43071</v>
      </c>
      <c r="C3331">
        <v>8755.0600000000013</v>
      </c>
      <c r="D3331" t="s">
        <v>5385</v>
      </c>
      <c r="E3331" s="32">
        <v>3290428702</v>
      </c>
      <c r="F3331" s="32" t="s">
        <v>5386</v>
      </c>
      <c r="G3331" s="33">
        <v>61</v>
      </c>
    </row>
    <row r="3332" spans="1:7" x14ac:dyDescent="0.25">
      <c r="A3332" t="s">
        <v>9025</v>
      </c>
      <c r="B3332" s="34">
        <v>43071</v>
      </c>
      <c r="C3332">
        <v>13244.22</v>
      </c>
      <c r="D3332" t="s">
        <v>5467</v>
      </c>
      <c r="E3332" s="32">
        <v>1082264497</v>
      </c>
      <c r="F3332" s="32" t="s">
        <v>5468</v>
      </c>
      <c r="G3332" s="33">
        <v>19</v>
      </c>
    </row>
    <row r="3333" spans="1:7" x14ac:dyDescent="0.25">
      <c r="A3333" t="s">
        <v>9026</v>
      </c>
      <c r="B3333" s="34">
        <v>43071</v>
      </c>
      <c r="C3333">
        <v>9295.11</v>
      </c>
      <c r="D3333" t="s">
        <v>5615</v>
      </c>
      <c r="E3333" s="32">
        <v>7532954835</v>
      </c>
      <c r="F3333" s="32" t="s">
        <v>5616</v>
      </c>
      <c r="G3333" s="33">
        <v>52</v>
      </c>
    </row>
    <row r="3334" spans="1:7" x14ac:dyDescent="0.25">
      <c r="A3334" t="s">
        <v>9027</v>
      </c>
      <c r="B3334" s="34">
        <v>43071</v>
      </c>
      <c r="C3334">
        <v>3249.79</v>
      </c>
      <c r="D3334" t="s">
        <v>5426</v>
      </c>
      <c r="E3334" s="32">
        <v>9146447629</v>
      </c>
      <c r="F3334" s="32" t="s">
        <v>5427</v>
      </c>
      <c r="G3334" s="33">
        <v>4</v>
      </c>
    </row>
    <row r="3335" spans="1:7" x14ac:dyDescent="0.25">
      <c r="A3335" t="s">
        <v>9028</v>
      </c>
      <c r="B3335" s="34">
        <v>43071</v>
      </c>
      <c r="C3335">
        <v>10624.04</v>
      </c>
      <c r="D3335" t="s">
        <v>5342</v>
      </c>
      <c r="E3335" s="32">
        <v>3599967970</v>
      </c>
      <c r="F3335" s="32" t="s">
        <v>5343</v>
      </c>
      <c r="G3335" s="33">
        <v>55</v>
      </c>
    </row>
    <row r="3336" spans="1:7" x14ac:dyDescent="0.25">
      <c r="A3336" t="s">
        <v>9029</v>
      </c>
      <c r="B3336" s="34">
        <v>43071</v>
      </c>
      <c r="C3336">
        <v>8953.880000000001</v>
      </c>
      <c r="D3336" t="s">
        <v>5593</v>
      </c>
      <c r="E3336" s="32">
        <v>6726893308</v>
      </c>
      <c r="F3336" s="32" t="s">
        <v>5594</v>
      </c>
      <c r="G3336" s="33">
        <v>43</v>
      </c>
    </row>
    <row r="3337" spans="1:7" x14ac:dyDescent="0.25">
      <c r="A3337" t="s">
        <v>9030</v>
      </c>
      <c r="B3337" s="34">
        <v>43071</v>
      </c>
      <c r="C3337">
        <v>4673.47</v>
      </c>
      <c r="D3337" t="s">
        <v>5339</v>
      </c>
      <c r="E3337" s="32">
        <v>5803543075</v>
      </c>
      <c r="F3337" s="32" t="s">
        <v>5340</v>
      </c>
      <c r="G3337" s="33">
        <v>52</v>
      </c>
    </row>
    <row r="3338" spans="1:7" x14ac:dyDescent="0.25">
      <c r="A3338" t="s">
        <v>9031</v>
      </c>
      <c r="B3338" s="34">
        <v>43071</v>
      </c>
      <c r="C3338">
        <v>1739.47</v>
      </c>
      <c r="D3338" t="s">
        <v>5652</v>
      </c>
      <c r="E3338" s="32">
        <v>6642691769</v>
      </c>
      <c r="F3338" s="32" t="s">
        <v>5653</v>
      </c>
      <c r="G3338" s="33">
        <v>19</v>
      </c>
    </row>
    <row r="3339" spans="1:7" x14ac:dyDescent="0.25">
      <c r="A3339" t="s">
        <v>9032</v>
      </c>
      <c r="B3339" s="34">
        <v>43071</v>
      </c>
      <c r="C3339">
        <v>4720.08</v>
      </c>
      <c r="D3339" t="s">
        <v>5753</v>
      </c>
      <c r="E3339" s="32">
        <v>2482094842</v>
      </c>
      <c r="F3339" s="32" t="s">
        <v>5754</v>
      </c>
      <c r="G3339" s="33">
        <v>43</v>
      </c>
    </row>
    <row r="3340" spans="1:7" x14ac:dyDescent="0.25">
      <c r="A3340" t="s">
        <v>9033</v>
      </c>
      <c r="B3340" s="34">
        <v>43072</v>
      </c>
      <c r="C3340">
        <v>10124.52</v>
      </c>
      <c r="D3340" t="s">
        <v>5417</v>
      </c>
      <c r="E3340" s="32">
        <v>2682250085</v>
      </c>
      <c r="F3340" s="32" t="s">
        <v>5418</v>
      </c>
      <c r="G3340" s="33">
        <v>70</v>
      </c>
    </row>
    <row r="3341" spans="1:7" x14ac:dyDescent="0.25">
      <c r="A3341" t="s">
        <v>9034</v>
      </c>
      <c r="B3341" s="34">
        <v>43072</v>
      </c>
      <c r="C3341">
        <v>10986.35</v>
      </c>
      <c r="D3341" t="s">
        <v>5951</v>
      </c>
      <c r="E3341" s="32">
        <v>9509934351</v>
      </c>
      <c r="F3341" s="32" t="s">
        <v>5952</v>
      </c>
      <c r="G3341" s="33">
        <v>74</v>
      </c>
    </row>
    <row r="3342" spans="1:7" x14ac:dyDescent="0.25">
      <c r="A3342" t="s">
        <v>9035</v>
      </c>
      <c r="B3342" s="34">
        <v>43072</v>
      </c>
      <c r="C3342">
        <v>6814.15</v>
      </c>
      <c r="D3342" t="s">
        <v>5770</v>
      </c>
      <c r="E3342" s="32">
        <v>1399192635</v>
      </c>
      <c r="F3342" s="32" t="s">
        <v>5771</v>
      </c>
      <c r="G3342" s="33">
        <v>58</v>
      </c>
    </row>
    <row r="3343" spans="1:7" x14ac:dyDescent="0.25">
      <c r="A3343" t="s">
        <v>9036</v>
      </c>
      <c r="B3343" s="34">
        <v>43072</v>
      </c>
      <c r="C3343">
        <v>6221.92</v>
      </c>
      <c r="D3343" t="s">
        <v>5477</v>
      </c>
      <c r="E3343" s="32">
        <v>7452182924</v>
      </c>
      <c r="F3343" s="32" t="s">
        <v>5478</v>
      </c>
      <c r="G3343" s="33">
        <v>53</v>
      </c>
    </row>
    <row r="3344" spans="1:7" x14ac:dyDescent="0.25">
      <c r="A3344" t="s">
        <v>9037</v>
      </c>
      <c r="B3344" s="34">
        <v>43072</v>
      </c>
      <c r="C3344">
        <v>7960.45</v>
      </c>
      <c r="D3344" t="s">
        <v>5429</v>
      </c>
      <c r="E3344" s="32">
        <v>8061739822</v>
      </c>
      <c r="F3344" s="32" t="s">
        <v>5430</v>
      </c>
      <c r="G3344" s="33">
        <v>52</v>
      </c>
    </row>
    <row r="3345" spans="1:7" x14ac:dyDescent="0.25">
      <c r="A3345" t="s">
        <v>9038</v>
      </c>
      <c r="B3345" s="34">
        <v>43072</v>
      </c>
      <c r="C3345">
        <v>3699.42</v>
      </c>
      <c r="D3345" t="s">
        <v>6359</v>
      </c>
      <c r="E3345" s="32">
        <v>1596868697</v>
      </c>
      <c r="F3345" s="32" t="s">
        <v>6360</v>
      </c>
      <c r="G3345" s="33">
        <v>52</v>
      </c>
    </row>
    <row r="3346" spans="1:7" x14ac:dyDescent="0.25">
      <c r="A3346" t="s">
        <v>9039</v>
      </c>
      <c r="B3346" s="34">
        <v>43073</v>
      </c>
      <c r="C3346">
        <v>8831.2900000000009</v>
      </c>
      <c r="D3346" t="s">
        <v>5951</v>
      </c>
      <c r="E3346" s="32">
        <v>9509934351</v>
      </c>
      <c r="F3346" s="32" t="s">
        <v>5952</v>
      </c>
      <c r="G3346" s="33">
        <v>13</v>
      </c>
    </row>
    <row r="3347" spans="1:7" x14ac:dyDescent="0.25">
      <c r="A3347" t="s">
        <v>9040</v>
      </c>
      <c r="B3347" s="34">
        <v>43073</v>
      </c>
      <c r="C3347">
        <v>9226.130000000001</v>
      </c>
      <c r="D3347" t="s">
        <v>5535</v>
      </c>
      <c r="E3347" s="32">
        <v>9632816261</v>
      </c>
      <c r="F3347" s="32" t="s">
        <v>5536</v>
      </c>
      <c r="G3347" s="33">
        <v>41</v>
      </c>
    </row>
    <row r="3348" spans="1:7" x14ac:dyDescent="0.25">
      <c r="A3348" t="s">
        <v>9041</v>
      </c>
      <c r="B3348" s="34">
        <v>43073</v>
      </c>
      <c r="C3348">
        <v>6274.23</v>
      </c>
      <c r="D3348" t="s">
        <v>5602</v>
      </c>
      <c r="E3348" s="32">
        <v>3465813541</v>
      </c>
      <c r="F3348" s="32" t="s">
        <v>5603</v>
      </c>
      <c r="G3348" s="33">
        <v>50</v>
      </c>
    </row>
    <row r="3349" spans="1:7" x14ac:dyDescent="0.25">
      <c r="A3349" t="s">
        <v>9042</v>
      </c>
      <c r="B3349" s="34">
        <v>43073</v>
      </c>
      <c r="C3349">
        <v>3404.91</v>
      </c>
      <c r="D3349" t="s">
        <v>5366</v>
      </c>
      <c r="E3349" s="32">
        <v>6078669299</v>
      </c>
      <c r="F3349" s="32" t="s">
        <v>5367</v>
      </c>
      <c r="G3349" s="33">
        <v>26</v>
      </c>
    </row>
    <row r="3350" spans="1:7" x14ac:dyDescent="0.25">
      <c r="A3350" t="s">
        <v>9043</v>
      </c>
      <c r="B3350" s="34">
        <v>43073</v>
      </c>
      <c r="C3350">
        <v>8119.49</v>
      </c>
      <c r="D3350" t="s">
        <v>5420</v>
      </c>
      <c r="E3350" s="32">
        <v>6021131290</v>
      </c>
      <c r="F3350" s="32" t="s">
        <v>5421</v>
      </c>
      <c r="G3350" s="33">
        <v>75</v>
      </c>
    </row>
    <row r="3351" spans="1:7" x14ac:dyDescent="0.25">
      <c r="A3351" t="s">
        <v>9044</v>
      </c>
      <c r="B3351" s="34">
        <v>43073</v>
      </c>
      <c r="C3351">
        <v>1428.1799999999998</v>
      </c>
      <c r="D3351" t="s">
        <v>5351</v>
      </c>
      <c r="E3351" s="32">
        <v>3419198424</v>
      </c>
      <c r="F3351" s="32" t="s">
        <v>5352</v>
      </c>
      <c r="G3351" s="33">
        <v>9</v>
      </c>
    </row>
    <row r="3352" spans="1:7" x14ac:dyDescent="0.25">
      <c r="A3352" t="s">
        <v>9045</v>
      </c>
      <c r="B3352" s="34">
        <v>43074</v>
      </c>
      <c r="C3352">
        <v>6138.69</v>
      </c>
      <c r="D3352" t="s">
        <v>5462</v>
      </c>
      <c r="E3352" s="32">
        <v>1421559117</v>
      </c>
      <c r="F3352" s="32" t="s">
        <v>5463</v>
      </c>
      <c r="G3352" s="33">
        <v>12</v>
      </c>
    </row>
    <row r="3353" spans="1:7" x14ac:dyDescent="0.25">
      <c r="A3353" t="s">
        <v>9046</v>
      </c>
      <c r="B3353" s="34">
        <v>43074</v>
      </c>
      <c r="C3353">
        <v>5038.24</v>
      </c>
      <c r="D3353" t="s">
        <v>5444</v>
      </c>
      <c r="E3353" s="32">
        <v>2203325802</v>
      </c>
      <c r="F3353" s="32" t="s">
        <v>5445</v>
      </c>
      <c r="G3353" s="33">
        <v>56</v>
      </c>
    </row>
    <row r="3354" spans="1:7" x14ac:dyDescent="0.25">
      <c r="A3354" t="s">
        <v>9047</v>
      </c>
      <c r="B3354" s="34">
        <v>43074</v>
      </c>
      <c r="C3354">
        <v>10152.01</v>
      </c>
      <c r="D3354" t="s">
        <v>5432</v>
      </c>
      <c r="E3354" s="32">
        <v>4745199991</v>
      </c>
      <c r="F3354" s="32" t="s">
        <v>5433</v>
      </c>
      <c r="G3354" s="33">
        <v>46</v>
      </c>
    </row>
    <row r="3355" spans="1:7" x14ac:dyDescent="0.25">
      <c r="A3355" t="s">
        <v>9048</v>
      </c>
      <c r="B3355" s="34">
        <v>43074</v>
      </c>
      <c r="C3355">
        <v>6100.82</v>
      </c>
      <c r="D3355" t="s">
        <v>5462</v>
      </c>
      <c r="E3355" s="32">
        <v>1421559117</v>
      </c>
      <c r="F3355" s="32" t="s">
        <v>5463</v>
      </c>
      <c r="G3355" s="33">
        <v>18</v>
      </c>
    </row>
    <row r="3356" spans="1:7" x14ac:dyDescent="0.25">
      <c r="A3356" t="s">
        <v>9049</v>
      </c>
      <c r="B3356" s="34">
        <v>43075</v>
      </c>
      <c r="C3356">
        <v>7117.99</v>
      </c>
      <c r="D3356" t="s">
        <v>5569</v>
      </c>
      <c r="E3356" s="32">
        <v>6841799063</v>
      </c>
      <c r="F3356" s="32" t="s">
        <v>5570</v>
      </c>
      <c r="G3356" s="33">
        <v>70</v>
      </c>
    </row>
    <row r="3357" spans="1:7" x14ac:dyDescent="0.25">
      <c r="A3357" t="s">
        <v>9050</v>
      </c>
      <c r="B3357" s="34">
        <v>43075</v>
      </c>
      <c r="C3357">
        <v>5009.1399999999994</v>
      </c>
      <c r="D3357" t="s">
        <v>5497</v>
      </c>
      <c r="E3357" s="32">
        <v>8403901663</v>
      </c>
      <c r="F3357" s="32" t="s">
        <v>5498</v>
      </c>
      <c r="G3357" s="33">
        <v>44</v>
      </c>
    </row>
    <row r="3358" spans="1:7" x14ac:dyDescent="0.25">
      <c r="A3358" t="s">
        <v>9051</v>
      </c>
      <c r="B3358" s="34">
        <v>43075</v>
      </c>
      <c r="C3358">
        <v>9948.25</v>
      </c>
      <c r="D3358" t="s">
        <v>5351</v>
      </c>
      <c r="E3358" s="32">
        <v>3419198424</v>
      </c>
      <c r="F3358" s="32" t="s">
        <v>5352</v>
      </c>
      <c r="G3358" s="33">
        <v>30</v>
      </c>
    </row>
    <row r="3359" spans="1:7" x14ac:dyDescent="0.25">
      <c r="A3359" t="s">
        <v>9052</v>
      </c>
      <c r="B3359" s="34">
        <v>43075</v>
      </c>
      <c r="C3359">
        <v>9503.4500000000007</v>
      </c>
      <c r="D3359" t="s">
        <v>6177</v>
      </c>
      <c r="E3359" s="32">
        <v>7419804583</v>
      </c>
      <c r="F3359" s="32" t="s">
        <v>6178</v>
      </c>
      <c r="G3359" s="33">
        <v>44</v>
      </c>
    </row>
    <row r="3360" spans="1:7" x14ac:dyDescent="0.25">
      <c r="A3360" t="s">
        <v>9053</v>
      </c>
      <c r="B3360" s="34">
        <v>43075</v>
      </c>
      <c r="C3360">
        <v>6283.34</v>
      </c>
      <c r="D3360" t="s">
        <v>5628</v>
      </c>
      <c r="E3360" s="32">
        <v>3831259172</v>
      </c>
      <c r="F3360" s="32" t="s">
        <v>5629</v>
      </c>
      <c r="G3360" s="33">
        <v>4</v>
      </c>
    </row>
    <row r="3361" spans="1:7" x14ac:dyDescent="0.25">
      <c r="A3361" t="s">
        <v>9054</v>
      </c>
      <c r="B3361" s="34">
        <v>43078</v>
      </c>
      <c r="C3361">
        <v>8816.48</v>
      </c>
      <c r="D3361" t="s">
        <v>5398</v>
      </c>
      <c r="E3361" s="32">
        <v>7483771768</v>
      </c>
      <c r="F3361" s="32" t="s">
        <v>5399</v>
      </c>
      <c r="G3361" s="33">
        <v>43</v>
      </c>
    </row>
    <row r="3362" spans="1:7" x14ac:dyDescent="0.25">
      <c r="A3362" t="s">
        <v>9055</v>
      </c>
      <c r="B3362" s="34">
        <v>43078</v>
      </c>
      <c r="C3362">
        <v>5083.3999999999996</v>
      </c>
      <c r="D3362" t="s">
        <v>5984</v>
      </c>
      <c r="E3362" s="32">
        <v>5740808999</v>
      </c>
      <c r="F3362" s="32" t="s">
        <v>5985</v>
      </c>
      <c r="G3362" s="33">
        <v>53</v>
      </c>
    </row>
    <row r="3363" spans="1:7" x14ac:dyDescent="0.25">
      <c r="A3363" t="s">
        <v>9056</v>
      </c>
      <c r="B3363" s="34">
        <v>43078</v>
      </c>
      <c r="C3363">
        <v>8899.9500000000007</v>
      </c>
      <c r="D3363" t="s">
        <v>5574</v>
      </c>
      <c r="E3363" s="32">
        <v>3389461827</v>
      </c>
      <c r="F3363" s="32" t="s">
        <v>5575</v>
      </c>
      <c r="G3363" s="33">
        <v>55</v>
      </c>
    </row>
    <row r="3364" spans="1:7" x14ac:dyDescent="0.25">
      <c r="A3364" t="s">
        <v>9057</v>
      </c>
      <c r="B3364" s="34">
        <v>43078</v>
      </c>
      <c r="C3364">
        <v>7189.54</v>
      </c>
      <c r="D3364" t="s">
        <v>5984</v>
      </c>
      <c r="E3364" s="32">
        <v>5740808999</v>
      </c>
      <c r="F3364" s="32" t="s">
        <v>5985</v>
      </c>
      <c r="G3364" s="33">
        <v>75</v>
      </c>
    </row>
    <row r="3365" spans="1:7" x14ac:dyDescent="0.25">
      <c r="A3365" t="s">
        <v>9058</v>
      </c>
      <c r="B3365" s="34">
        <v>43079</v>
      </c>
      <c r="C3365">
        <v>4760.6099999999997</v>
      </c>
      <c r="D3365" t="s">
        <v>5538</v>
      </c>
      <c r="E3365" s="32">
        <v>1278449237</v>
      </c>
      <c r="F3365" s="32" t="s">
        <v>5539</v>
      </c>
      <c r="G3365" s="33">
        <v>53</v>
      </c>
    </row>
    <row r="3366" spans="1:7" x14ac:dyDescent="0.25">
      <c r="A3366" t="s">
        <v>9059</v>
      </c>
      <c r="B3366" s="34">
        <v>43079</v>
      </c>
      <c r="C3366">
        <v>3093.53</v>
      </c>
      <c r="D3366" t="s">
        <v>5455</v>
      </c>
      <c r="E3366" s="32">
        <v>6764793810</v>
      </c>
      <c r="F3366" s="32" t="s">
        <v>5456</v>
      </c>
      <c r="G3366" s="33">
        <v>5</v>
      </c>
    </row>
    <row r="3367" spans="1:7" x14ac:dyDescent="0.25">
      <c r="A3367" t="s">
        <v>9060</v>
      </c>
      <c r="B3367" s="34">
        <v>43079</v>
      </c>
      <c r="C3367">
        <v>8302.75</v>
      </c>
      <c r="D3367" t="s">
        <v>5796</v>
      </c>
      <c r="E3367" s="32">
        <v>9558587695</v>
      </c>
      <c r="F3367" s="32" t="s">
        <v>5797</v>
      </c>
      <c r="G3367" s="33">
        <v>52</v>
      </c>
    </row>
    <row r="3368" spans="1:7" x14ac:dyDescent="0.25">
      <c r="A3368" t="s">
        <v>9061</v>
      </c>
      <c r="B3368" s="34">
        <v>43079</v>
      </c>
      <c r="C3368">
        <v>2369.04</v>
      </c>
      <c r="D3368" t="s">
        <v>5467</v>
      </c>
      <c r="E3368" s="32">
        <v>1082264497</v>
      </c>
      <c r="F3368" s="32" t="s">
        <v>5468</v>
      </c>
      <c r="G3368" s="33">
        <v>4</v>
      </c>
    </row>
    <row r="3369" spans="1:7" x14ac:dyDescent="0.25">
      <c r="A3369" t="s">
        <v>9062</v>
      </c>
      <c r="B3369" s="34">
        <v>43079</v>
      </c>
      <c r="C3369">
        <v>11344.11</v>
      </c>
      <c r="D3369" t="s">
        <v>5528</v>
      </c>
      <c r="E3369" s="32">
        <v>1235618312</v>
      </c>
      <c r="F3369" s="32" t="s">
        <v>5529</v>
      </c>
      <c r="G3369" s="33">
        <v>69</v>
      </c>
    </row>
    <row r="3370" spans="1:7" x14ac:dyDescent="0.25">
      <c r="A3370" t="s">
        <v>9063</v>
      </c>
      <c r="B3370" s="34">
        <v>43080</v>
      </c>
      <c r="C3370">
        <v>6970.91</v>
      </c>
      <c r="D3370" t="s">
        <v>5535</v>
      </c>
      <c r="E3370" s="32">
        <v>9632816261</v>
      </c>
      <c r="F3370" s="32" t="s">
        <v>5536</v>
      </c>
      <c r="G3370" s="33">
        <v>4</v>
      </c>
    </row>
    <row r="3371" spans="1:7" x14ac:dyDescent="0.25">
      <c r="A3371" t="s">
        <v>9064</v>
      </c>
      <c r="B3371" s="34">
        <v>43080</v>
      </c>
      <c r="C3371">
        <v>11535.17</v>
      </c>
      <c r="D3371" t="s">
        <v>6342</v>
      </c>
      <c r="E3371" s="32">
        <v>2533409168</v>
      </c>
      <c r="F3371" s="32" t="s">
        <v>6343</v>
      </c>
      <c r="G3371" s="33">
        <v>1</v>
      </c>
    </row>
    <row r="3372" spans="1:7" x14ac:dyDescent="0.25">
      <c r="A3372" t="s">
        <v>9065</v>
      </c>
      <c r="B3372" s="34">
        <v>43080</v>
      </c>
      <c r="C3372">
        <v>2516.56</v>
      </c>
      <c r="D3372" t="s">
        <v>7622</v>
      </c>
      <c r="E3372" s="32">
        <v>7707520482</v>
      </c>
      <c r="F3372" s="32" t="s">
        <v>7623</v>
      </c>
      <c r="G3372" s="33">
        <v>73</v>
      </c>
    </row>
    <row r="3373" spans="1:7" x14ac:dyDescent="0.25">
      <c r="A3373" t="s">
        <v>9066</v>
      </c>
      <c r="B3373" s="34">
        <v>43080</v>
      </c>
      <c r="C3373">
        <v>9880.869999999999</v>
      </c>
      <c r="D3373" t="s">
        <v>5435</v>
      </c>
      <c r="E3373" s="32">
        <v>9039420936</v>
      </c>
      <c r="F3373" s="32" t="s">
        <v>5436</v>
      </c>
      <c r="G3373" s="33">
        <v>58</v>
      </c>
    </row>
    <row r="3374" spans="1:7" x14ac:dyDescent="0.25">
      <c r="A3374" t="s">
        <v>9067</v>
      </c>
      <c r="B3374" s="34">
        <v>43080</v>
      </c>
      <c r="C3374">
        <v>2400.62</v>
      </c>
      <c r="D3374" t="s">
        <v>5513</v>
      </c>
      <c r="E3374" s="32">
        <v>3105394610</v>
      </c>
      <c r="F3374" s="32" t="s">
        <v>5514</v>
      </c>
      <c r="G3374" s="33">
        <v>75</v>
      </c>
    </row>
    <row r="3375" spans="1:7" x14ac:dyDescent="0.25">
      <c r="A3375" t="s">
        <v>9068</v>
      </c>
      <c r="B3375" s="34">
        <v>43081</v>
      </c>
      <c r="C3375">
        <v>6697.53</v>
      </c>
      <c r="D3375" t="s">
        <v>5883</v>
      </c>
      <c r="E3375" s="32">
        <v>8056539136</v>
      </c>
      <c r="F3375" s="32" t="s">
        <v>5884</v>
      </c>
      <c r="G3375" s="33">
        <v>52</v>
      </c>
    </row>
    <row r="3376" spans="1:7" x14ac:dyDescent="0.25">
      <c r="A3376" t="s">
        <v>9069</v>
      </c>
      <c r="B3376" s="34">
        <v>43081</v>
      </c>
      <c r="C3376">
        <v>11563.810000000001</v>
      </c>
      <c r="D3376" t="s">
        <v>5410</v>
      </c>
      <c r="E3376" s="32">
        <v>8317865008</v>
      </c>
      <c r="F3376" s="32" t="s">
        <v>5411</v>
      </c>
      <c r="G3376" s="33">
        <v>9</v>
      </c>
    </row>
    <row r="3377" spans="1:7" x14ac:dyDescent="0.25">
      <c r="A3377" t="s">
        <v>9070</v>
      </c>
      <c r="B3377" s="34">
        <v>43081</v>
      </c>
      <c r="C3377">
        <v>2548.71</v>
      </c>
      <c r="D3377" t="s">
        <v>5901</v>
      </c>
      <c r="E3377" s="32">
        <v>8828616872</v>
      </c>
      <c r="F3377" s="32" t="s">
        <v>5902</v>
      </c>
      <c r="G3377" s="33">
        <v>73</v>
      </c>
    </row>
    <row r="3378" spans="1:7" x14ac:dyDescent="0.25">
      <c r="A3378" t="s">
        <v>9071</v>
      </c>
      <c r="B3378" s="34">
        <v>43081</v>
      </c>
      <c r="C3378">
        <v>2700.81</v>
      </c>
      <c r="D3378" t="s">
        <v>5761</v>
      </c>
      <c r="E3378" s="32">
        <v>4338300068</v>
      </c>
      <c r="F3378" s="32" t="s">
        <v>5762</v>
      </c>
      <c r="G3378" s="33">
        <v>11</v>
      </c>
    </row>
    <row r="3379" spans="1:7" x14ac:dyDescent="0.25">
      <c r="A3379" t="s">
        <v>9072</v>
      </c>
      <c r="B3379" s="34">
        <v>43081</v>
      </c>
      <c r="C3379">
        <v>9653.4700000000012</v>
      </c>
      <c r="D3379" t="s">
        <v>5912</v>
      </c>
      <c r="E3379" s="32">
        <v>6212655113</v>
      </c>
      <c r="F3379" s="32" t="s">
        <v>5913</v>
      </c>
      <c r="G3379" s="33">
        <v>75</v>
      </c>
    </row>
    <row r="3380" spans="1:7" x14ac:dyDescent="0.25">
      <c r="A3380" t="s">
        <v>9073</v>
      </c>
      <c r="B3380" s="34">
        <v>43081</v>
      </c>
      <c r="C3380">
        <v>4478.0599999999995</v>
      </c>
      <c r="D3380" t="s">
        <v>6177</v>
      </c>
      <c r="E3380" s="32">
        <v>7419804583</v>
      </c>
      <c r="F3380" s="32" t="s">
        <v>6178</v>
      </c>
      <c r="G3380" s="33">
        <v>46</v>
      </c>
    </row>
    <row r="3381" spans="1:7" x14ac:dyDescent="0.25">
      <c r="A3381" t="s">
        <v>9074</v>
      </c>
      <c r="B3381" s="34">
        <v>43081</v>
      </c>
      <c r="C3381">
        <v>10242.99</v>
      </c>
      <c r="D3381" t="s">
        <v>5417</v>
      </c>
      <c r="E3381" s="32">
        <v>2682250085</v>
      </c>
      <c r="F3381" s="32" t="s">
        <v>5418</v>
      </c>
      <c r="G3381" s="33">
        <v>46</v>
      </c>
    </row>
    <row r="3382" spans="1:7" x14ac:dyDescent="0.25">
      <c r="A3382" t="s">
        <v>9075</v>
      </c>
      <c r="B3382" s="34">
        <v>43081</v>
      </c>
      <c r="C3382">
        <v>3603.9300000000003</v>
      </c>
      <c r="D3382" t="s">
        <v>5395</v>
      </c>
      <c r="E3382" s="32">
        <v>2048600444</v>
      </c>
      <c r="F3382" s="32" t="s">
        <v>5396</v>
      </c>
      <c r="G3382" s="33">
        <v>35</v>
      </c>
    </row>
    <row r="3383" spans="1:7" x14ac:dyDescent="0.25">
      <c r="A3383" t="s">
        <v>9076</v>
      </c>
      <c r="B3383" s="34">
        <v>43081</v>
      </c>
      <c r="C3383">
        <v>11841.62</v>
      </c>
      <c r="D3383" t="s">
        <v>5444</v>
      </c>
      <c r="E3383" s="32">
        <v>2203325802</v>
      </c>
      <c r="F3383" s="32" t="s">
        <v>5445</v>
      </c>
      <c r="G3383" s="33">
        <v>50</v>
      </c>
    </row>
    <row r="3384" spans="1:7" x14ac:dyDescent="0.25">
      <c r="A3384" t="s">
        <v>9077</v>
      </c>
      <c r="B3384" s="34">
        <v>43082</v>
      </c>
      <c r="C3384">
        <v>5966.3600000000006</v>
      </c>
      <c r="D3384" t="s">
        <v>5574</v>
      </c>
      <c r="E3384" s="32">
        <v>3389461827</v>
      </c>
      <c r="F3384" s="32" t="s">
        <v>5575</v>
      </c>
      <c r="G3384" s="33">
        <v>51</v>
      </c>
    </row>
    <row r="3385" spans="1:7" x14ac:dyDescent="0.25">
      <c r="A3385" t="s">
        <v>9078</v>
      </c>
      <c r="B3385" s="34">
        <v>43082</v>
      </c>
      <c r="C3385">
        <v>8470.5299999999988</v>
      </c>
      <c r="D3385" t="s">
        <v>5363</v>
      </c>
      <c r="E3385" s="32">
        <v>1970713702</v>
      </c>
      <c r="F3385" s="32" t="s">
        <v>5364</v>
      </c>
      <c r="G3385" s="33">
        <v>40</v>
      </c>
    </row>
    <row r="3386" spans="1:7" x14ac:dyDescent="0.25">
      <c r="A3386" t="s">
        <v>9079</v>
      </c>
      <c r="B3386" s="34">
        <v>43082</v>
      </c>
      <c r="C3386">
        <v>6817.28</v>
      </c>
      <c r="D3386" t="s">
        <v>5883</v>
      </c>
      <c r="E3386" s="32">
        <v>8056539136</v>
      </c>
      <c r="F3386" s="32" t="s">
        <v>5884</v>
      </c>
      <c r="G3386" s="33">
        <v>75</v>
      </c>
    </row>
    <row r="3387" spans="1:7" x14ac:dyDescent="0.25">
      <c r="A3387" t="s">
        <v>9080</v>
      </c>
      <c r="B3387" s="34">
        <v>43082</v>
      </c>
      <c r="C3387">
        <v>8081.52</v>
      </c>
      <c r="D3387" t="s">
        <v>5756</v>
      </c>
      <c r="E3387" s="32">
        <v>8270506995</v>
      </c>
      <c r="F3387" s="32" t="s">
        <v>5757</v>
      </c>
      <c r="G3387" s="33">
        <v>31</v>
      </c>
    </row>
    <row r="3388" spans="1:7" x14ac:dyDescent="0.25">
      <c r="A3388" t="s">
        <v>9081</v>
      </c>
      <c r="B3388" s="34">
        <v>43082</v>
      </c>
      <c r="C3388">
        <v>9641.35</v>
      </c>
      <c r="D3388" t="s">
        <v>6065</v>
      </c>
      <c r="E3388" s="32">
        <v>4521180033</v>
      </c>
      <c r="F3388" s="32" t="s">
        <v>6066</v>
      </c>
      <c r="G3388" s="33">
        <v>48</v>
      </c>
    </row>
    <row r="3389" spans="1:7" x14ac:dyDescent="0.25">
      <c r="A3389" t="s">
        <v>9082</v>
      </c>
      <c r="B3389" s="34">
        <v>43082</v>
      </c>
      <c r="C3389">
        <v>6309.16</v>
      </c>
      <c r="D3389" t="s">
        <v>5615</v>
      </c>
      <c r="E3389" s="32">
        <v>7532954835</v>
      </c>
      <c r="F3389" s="32" t="s">
        <v>5616</v>
      </c>
      <c r="G3389" s="33">
        <v>42</v>
      </c>
    </row>
    <row r="3390" spans="1:7" x14ac:dyDescent="0.25">
      <c r="A3390" t="s">
        <v>9083</v>
      </c>
      <c r="B3390" s="34">
        <v>43082</v>
      </c>
      <c r="C3390">
        <v>5955.79</v>
      </c>
      <c r="D3390" t="s">
        <v>5459</v>
      </c>
      <c r="E3390" s="32">
        <v>9171104073</v>
      </c>
      <c r="F3390" s="32" t="s">
        <v>5460</v>
      </c>
      <c r="G3390" s="33">
        <v>75</v>
      </c>
    </row>
    <row r="3391" spans="1:7" x14ac:dyDescent="0.25">
      <c r="A3391" t="s">
        <v>9084</v>
      </c>
      <c r="B3391" s="34">
        <v>43082</v>
      </c>
      <c r="C3391">
        <v>6338.9400000000005</v>
      </c>
      <c r="D3391" t="s">
        <v>5796</v>
      </c>
      <c r="E3391" s="32">
        <v>9558587695</v>
      </c>
      <c r="F3391" s="32" t="s">
        <v>5797</v>
      </c>
      <c r="G3391" s="33">
        <v>69</v>
      </c>
    </row>
    <row r="3392" spans="1:7" x14ac:dyDescent="0.25">
      <c r="A3392" t="s">
        <v>9085</v>
      </c>
      <c r="B3392" s="34">
        <v>43082</v>
      </c>
      <c r="C3392">
        <v>7406.47</v>
      </c>
      <c r="D3392" t="s">
        <v>5528</v>
      </c>
      <c r="E3392" s="32">
        <v>1235618312</v>
      </c>
      <c r="F3392" s="32" t="s">
        <v>5529</v>
      </c>
      <c r="G3392" s="33">
        <v>23</v>
      </c>
    </row>
    <row r="3393" spans="1:7" x14ac:dyDescent="0.25">
      <c r="A3393" t="s">
        <v>9086</v>
      </c>
      <c r="B3393" s="34">
        <v>43082</v>
      </c>
      <c r="C3393">
        <v>2425.79</v>
      </c>
      <c r="D3393" t="s">
        <v>5574</v>
      </c>
      <c r="E3393" s="32">
        <v>3389461827</v>
      </c>
      <c r="F3393" s="32" t="s">
        <v>5575</v>
      </c>
      <c r="G3393" s="33">
        <v>5</v>
      </c>
    </row>
    <row r="3394" spans="1:7" x14ac:dyDescent="0.25">
      <c r="A3394" t="s">
        <v>9087</v>
      </c>
      <c r="B3394" s="34">
        <v>43082</v>
      </c>
      <c r="C3394">
        <v>3942.15</v>
      </c>
      <c r="D3394" t="s">
        <v>5417</v>
      </c>
      <c r="E3394" s="32">
        <v>2682250085</v>
      </c>
      <c r="F3394" s="32" t="s">
        <v>5418</v>
      </c>
      <c r="G3394" s="33">
        <v>66</v>
      </c>
    </row>
    <row r="3395" spans="1:7" x14ac:dyDescent="0.25">
      <c r="A3395" t="s">
        <v>9088</v>
      </c>
      <c r="B3395" s="34">
        <v>43082</v>
      </c>
      <c r="C3395">
        <v>5174.2199999999993</v>
      </c>
      <c r="D3395" t="s">
        <v>8348</v>
      </c>
      <c r="E3395" s="32">
        <v>5610125508</v>
      </c>
      <c r="F3395" s="32" t="s">
        <v>8349</v>
      </c>
      <c r="G3395" s="33">
        <v>61</v>
      </c>
    </row>
    <row r="3396" spans="1:7" x14ac:dyDescent="0.25">
      <c r="A3396" t="s">
        <v>9089</v>
      </c>
      <c r="B3396" s="34">
        <v>43082</v>
      </c>
      <c r="C3396">
        <v>11059.56</v>
      </c>
      <c r="D3396" t="s">
        <v>5435</v>
      </c>
      <c r="E3396" s="32">
        <v>9039420936</v>
      </c>
      <c r="F3396" s="32" t="s">
        <v>5436</v>
      </c>
      <c r="G3396" s="33">
        <v>50</v>
      </c>
    </row>
    <row r="3397" spans="1:7" x14ac:dyDescent="0.25">
      <c r="A3397" t="s">
        <v>9090</v>
      </c>
      <c r="B3397" s="34">
        <v>43083</v>
      </c>
      <c r="C3397">
        <v>7230.28</v>
      </c>
      <c r="D3397" t="s">
        <v>5398</v>
      </c>
      <c r="E3397" s="32">
        <v>7483771768</v>
      </c>
      <c r="F3397" s="32" t="s">
        <v>5399</v>
      </c>
      <c r="G3397" s="33">
        <v>47</v>
      </c>
    </row>
    <row r="3398" spans="1:7" x14ac:dyDescent="0.25">
      <c r="A3398" t="s">
        <v>9091</v>
      </c>
      <c r="B3398" s="34">
        <v>43083</v>
      </c>
      <c r="C3398">
        <v>4182.18</v>
      </c>
      <c r="D3398" t="s">
        <v>5395</v>
      </c>
      <c r="E3398" s="32">
        <v>2048600444</v>
      </c>
      <c r="F3398" s="32" t="s">
        <v>5396</v>
      </c>
      <c r="G3398" s="33">
        <v>66</v>
      </c>
    </row>
    <row r="3399" spans="1:7" x14ac:dyDescent="0.25">
      <c r="A3399" t="s">
        <v>9092</v>
      </c>
      <c r="B3399" s="34">
        <v>43083</v>
      </c>
      <c r="C3399">
        <v>6285.23</v>
      </c>
      <c r="D3399" t="s">
        <v>5366</v>
      </c>
      <c r="E3399" s="32">
        <v>6078669299</v>
      </c>
      <c r="F3399" s="32" t="s">
        <v>5367</v>
      </c>
      <c r="G3399" s="33">
        <v>64</v>
      </c>
    </row>
    <row r="3400" spans="1:7" x14ac:dyDescent="0.25">
      <c r="A3400" t="s">
        <v>9093</v>
      </c>
      <c r="B3400" s="34">
        <v>43083</v>
      </c>
      <c r="C3400">
        <v>5880.38</v>
      </c>
      <c r="D3400" t="s">
        <v>5652</v>
      </c>
      <c r="E3400" s="32">
        <v>6642691769</v>
      </c>
      <c r="F3400" s="32" t="s">
        <v>5653</v>
      </c>
      <c r="G3400" s="33">
        <v>50</v>
      </c>
    </row>
    <row r="3401" spans="1:7" x14ac:dyDescent="0.25">
      <c r="A3401" t="s">
        <v>9094</v>
      </c>
      <c r="B3401" s="34">
        <v>43083</v>
      </c>
      <c r="C3401">
        <v>7419.33</v>
      </c>
      <c r="D3401" t="s">
        <v>5447</v>
      </c>
      <c r="E3401" s="32">
        <v>2024340887</v>
      </c>
      <c r="F3401" s="32" t="s">
        <v>5448</v>
      </c>
      <c r="G3401" s="33">
        <v>53</v>
      </c>
    </row>
    <row r="3402" spans="1:7" x14ac:dyDescent="0.25">
      <c r="A3402" t="s">
        <v>9095</v>
      </c>
      <c r="B3402" s="34">
        <v>43084</v>
      </c>
      <c r="C3402">
        <v>3041.35</v>
      </c>
      <c r="D3402" t="s">
        <v>5438</v>
      </c>
      <c r="E3402" s="32">
        <v>2883702489</v>
      </c>
      <c r="F3402" s="32" t="s">
        <v>5439</v>
      </c>
      <c r="G3402" s="33">
        <v>27</v>
      </c>
    </row>
    <row r="3403" spans="1:7" x14ac:dyDescent="0.25">
      <c r="A3403" t="s">
        <v>9096</v>
      </c>
      <c r="B3403" s="34">
        <v>43084</v>
      </c>
      <c r="C3403">
        <v>4601.1000000000004</v>
      </c>
      <c r="D3403" t="s">
        <v>5549</v>
      </c>
      <c r="E3403" s="32">
        <v>1748772257</v>
      </c>
      <c r="F3403" s="32" t="s">
        <v>5550</v>
      </c>
      <c r="G3403" s="33">
        <v>73</v>
      </c>
    </row>
    <row r="3404" spans="1:7" x14ac:dyDescent="0.25">
      <c r="A3404" t="s">
        <v>9097</v>
      </c>
      <c r="B3404" s="34">
        <v>43084</v>
      </c>
      <c r="C3404">
        <v>4626.6100000000006</v>
      </c>
      <c r="D3404" t="s">
        <v>5691</v>
      </c>
      <c r="E3404" s="32">
        <v>5765118388</v>
      </c>
      <c r="F3404" s="32" t="s">
        <v>5692</v>
      </c>
      <c r="G3404" s="33">
        <v>52</v>
      </c>
    </row>
    <row r="3405" spans="1:7" x14ac:dyDescent="0.25">
      <c r="A3405" t="s">
        <v>9098</v>
      </c>
      <c r="B3405" s="34">
        <v>43084</v>
      </c>
      <c r="C3405">
        <v>3601.31</v>
      </c>
      <c r="D3405" t="s">
        <v>5984</v>
      </c>
      <c r="E3405" s="32">
        <v>5740808999</v>
      </c>
      <c r="F3405" s="32" t="s">
        <v>5985</v>
      </c>
      <c r="G3405" s="33">
        <v>27</v>
      </c>
    </row>
    <row r="3406" spans="1:7" x14ac:dyDescent="0.25">
      <c r="A3406" t="s">
        <v>9099</v>
      </c>
      <c r="B3406" s="34">
        <v>43084</v>
      </c>
      <c r="C3406">
        <v>9514.15</v>
      </c>
      <c r="D3406" t="s">
        <v>5467</v>
      </c>
      <c r="E3406" s="32">
        <v>1082264497</v>
      </c>
      <c r="F3406" s="32" t="s">
        <v>5468</v>
      </c>
      <c r="G3406" s="33">
        <v>56</v>
      </c>
    </row>
    <row r="3407" spans="1:7" x14ac:dyDescent="0.25">
      <c r="A3407" t="s">
        <v>9100</v>
      </c>
      <c r="B3407" s="34">
        <v>43084</v>
      </c>
      <c r="C3407">
        <v>3310.45</v>
      </c>
      <c r="D3407" t="s">
        <v>5756</v>
      </c>
      <c r="E3407" s="32">
        <v>8270506995</v>
      </c>
      <c r="F3407" s="32" t="s">
        <v>5757</v>
      </c>
      <c r="G3407" s="33">
        <v>40</v>
      </c>
    </row>
    <row r="3408" spans="1:7" x14ac:dyDescent="0.25">
      <c r="A3408" t="s">
        <v>9101</v>
      </c>
      <c r="B3408" s="34">
        <v>43084</v>
      </c>
      <c r="C3408">
        <v>2910.42</v>
      </c>
      <c r="D3408" t="s">
        <v>5809</v>
      </c>
      <c r="E3408" s="32">
        <v>8872137629</v>
      </c>
      <c r="F3408" s="32" t="s">
        <v>5810</v>
      </c>
      <c r="G3408" s="33">
        <v>30</v>
      </c>
    </row>
    <row r="3409" spans="1:7" x14ac:dyDescent="0.25">
      <c r="A3409" t="s">
        <v>9102</v>
      </c>
      <c r="B3409" s="34">
        <v>43084</v>
      </c>
      <c r="C3409">
        <v>9427.43</v>
      </c>
      <c r="D3409" t="s">
        <v>5366</v>
      </c>
      <c r="E3409" s="32">
        <v>6078669299</v>
      </c>
      <c r="F3409" s="32" t="s">
        <v>5367</v>
      </c>
      <c r="G3409" s="33">
        <v>75</v>
      </c>
    </row>
    <row r="3410" spans="1:7" x14ac:dyDescent="0.25">
      <c r="A3410" t="s">
        <v>9103</v>
      </c>
      <c r="B3410" s="34">
        <v>43084</v>
      </c>
      <c r="C3410">
        <v>2737.3</v>
      </c>
      <c r="D3410" t="s">
        <v>5391</v>
      </c>
      <c r="E3410" s="32">
        <v>4791569838</v>
      </c>
      <c r="F3410" s="32" t="s">
        <v>5392</v>
      </c>
      <c r="G3410" s="33">
        <v>21</v>
      </c>
    </row>
    <row r="3411" spans="1:7" x14ac:dyDescent="0.25">
      <c r="A3411" t="s">
        <v>9104</v>
      </c>
      <c r="B3411" s="34">
        <v>43084</v>
      </c>
      <c r="C3411">
        <v>9433.1899999999987</v>
      </c>
      <c r="D3411" t="s">
        <v>5467</v>
      </c>
      <c r="E3411" s="32">
        <v>1082264497</v>
      </c>
      <c r="F3411" s="32" t="s">
        <v>5468</v>
      </c>
      <c r="G3411" s="33">
        <v>43</v>
      </c>
    </row>
    <row r="3412" spans="1:7" x14ac:dyDescent="0.25">
      <c r="A3412" t="s">
        <v>9105</v>
      </c>
      <c r="B3412" s="34">
        <v>43084</v>
      </c>
      <c r="C3412">
        <v>5687.5300000000007</v>
      </c>
      <c r="D3412" t="s">
        <v>5477</v>
      </c>
      <c r="E3412" s="32">
        <v>7452182924</v>
      </c>
      <c r="F3412" s="32" t="s">
        <v>5478</v>
      </c>
      <c r="G3412" s="33">
        <v>44</v>
      </c>
    </row>
    <row r="3413" spans="1:7" x14ac:dyDescent="0.25">
      <c r="A3413" t="s">
        <v>9106</v>
      </c>
      <c r="B3413" s="34">
        <v>43084</v>
      </c>
      <c r="C3413">
        <v>4189.6499999999996</v>
      </c>
      <c r="D3413" t="s">
        <v>5366</v>
      </c>
      <c r="E3413" s="32">
        <v>6078669299</v>
      </c>
      <c r="F3413" s="32" t="s">
        <v>5367</v>
      </c>
      <c r="G3413" s="33">
        <v>4</v>
      </c>
    </row>
    <row r="3414" spans="1:7" x14ac:dyDescent="0.25">
      <c r="A3414" t="s">
        <v>9107</v>
      </c>
      <c r="B3414" s="34">
        <v>43085</v>
      </c>
      <c r="C3414">
        <v>5961.8</v>
      </c>
      <c r="D3414" t="s">
        <v>5372</v>
      </c>
      <c r="E3414" s="32">
        <v>6666160135</v>
      </c>
      <c r="F3414" s="32" t="s">
        <v>5373</v>
      </c>
      <c r="G3414" s="33">
        <v>75</v>
      </c>
    </row>
    <row r="3415" spans="1:7" x14ac:dyDescent="0.25">
      <c r="A3415" t="s">
        <v>9108</v>
      </c>
      <c r="B3415" s="34">
        <v>43085</v>
      </c>
      <c r="C3415">
        <v>5814.57</v>
      </c>
      <c r="D3415" t="s">
        <v>6222</v>
      </c>
      <c r="E3415" s="32">
        <v>9650956789</v>
      </c>
      <c r="F3415" s="32" t="s">
        <v>6223</v>
      </c>
      <c r="G3415" s="33">
        <v>25</v>
      </c>
    </row>
    <row r="3416" spans="1:7" x14ac:dyDescent="0.25">
      <c r="A3416" t="s">
        <v>9109</v>
      </c>
      <c r="B3416" s="34">
        <v>43085</v>
      </c>
      <c r="C3416">
        <v>10973.31</v>
      </c>
      <c r="D3416" t="s">
        <v>5417</v>
      </c>
      <c r="E3416" s="32">
        <v>2682250085</v>
      </c>
      <c r="F3416" s="32" t="s">
        <v>5418</v>
      </c>
      <c r="G3416" s="33">
        <v>11</v>
      </c>
    </row>
    <row r="3417" spans="1:7" x14ac:dyDescent="0.25">
      <c r="A3417" t="s">
        <v>9110</v>
      </c>
      <c r="B3417" s="34">
        <v>43086</v>
      </c>
      <c r="C3417">
        <v>11794.6</v>
      </c>
      <c r="D3417" t="s">
        <v>5538</v>
      </c>
      <c r="E3417" s="32">
        <v>1278449237</v>
      </c>
      <c r="F3417" s="32" t="s">
        <v>5539</v>
      </c>
      <c r="G3417" s="33">
        <v>56</v>
      </c>
    </row>
    <row r="3418" spans="1:7" x14ac:dyDescent="0.25">
      <c r="A3418" t="s">
        <v>9111</v>
      </c>
      <c r="B3418" s="34">
        <v>43086</v>
      </c>
      <c r="C3418">
        <v>5895.83</v>
      </c>
      <c r="D3418" t="s">
        <v>5528</v>
      </c>
      <c r="E3418" s="32">
        <v>1235618312</v>
      </c>
      <c r="F3418" s="32" t="s">
        <v>5529</v>
      </c>
      <c r="G3418" s="33">
        <v>47</v>
      </c>
    </row>
    <row r="3419" spans="1:7" x14ac:dyDescent="0.25">
      <c r="A3419" t="s">
        <v>9112</v>
      </c>
      <c r="B3419" s="34">
        <v>43086</v>
      </c>
      <c r="C3419">
        <v>8651.61</v>
      </c>
      <c r="D3419" t="s">
        <v>5366</v>
      </c>
      <c r="E3419" s="32">
        <v>6078669299</v>
      </c>
      <c r="F3419" s="32" t="s">
        <v>5367</v>
      </c>
      <c r="G3419" s="33">
        <v>36</v>
      </c>
    </row>
    <row r="3420" spans="1:7" x14ac:dyDescent="0.25">
      <c r="A3420" t="s">
        <v>9113</v>
      </c>
      <c r="B3420" s="34">
        <v>43086</v>
      </c>
      <c r="C3420">
        <v>10353.16</v>
      </c>
      <c r="D3420" t="s">
        <v>6028</v>
      </c>
      <c r="E3420" s="32">
        <v>2809863201</v>
      </c>
      <c r="F3420" s="32" t="s">
        <v>6029</v>
      </c>
      <c r="G3420" s="33">
        <v>61</v>
      </c>
    </row>
    <row r="3421" spans="1:7" x14ac:dyDescent="0.25">
      <c r="A3421" t="s">
        <v>9114</v>
      </c>
      <c r="B3421" s="34">
        <v>43086</v>
      </c>
      <c r="C3421">
        <v>7482.1</v>
      </c>
      <c r="D3421" t="s">
        <v>5360</v>
      </c>
      <c r="E3421" s="32">
        <v>5529134109</v>
      </c>
      <c r="F3421" s="32" t="s">
        <v>5361</v>
      </c>
      <c r="G3421" s="33">
        <v>4</v>
      </c>
    </row>
    <row r="3422" spans="1:7" x14ac:dyDescent="0.25">
      <c r="A3422" t="s">
        <v>9115</v>
      </c>
      <c r="B3422" s="34">
        <v>43086</v>
      </c>
      <c r="C3422">
        <v>10208.33</v>
      </c>
      <c r="D3422" t="s">
        <v>5707</v>
      </c>
      <c r="E3422" s="32">
        <v>6998860948</v>
      </c>
      <c r="F3422" s="32" t="s">
        <v>5708</v>
      </c>
      <c r="G3422" s="33">
        <v>67</v>
      </c>
    </row>
    <row r="3423" spans="1:7" x14ac:dyDescent="0.25">
      <c r="A3423" t="s">
        <v>9116</v>
      </c>
      <c r="B3423" s="34">
        <v>43086</v>
      </c>
      <c r="C3423">
        <v>4963.66</v>
      </c>
      <c r="D3423" t="s">
        <v>5569</v>
      </c>
      <c r="E3423" s="32">
        <v>6841799063</v>
      </c>
      <c r="F3423" s="32" t="s">
        <v>5570</v>
      </c>
      <c r="G3423" s="33">
        <v>42</v>
      </c>
    </row>
    <row r="3424" spans="1:7" x14ac:dyDescent="0.25">
      <c r="A3424" t="s">
        <v>9117</v>
      </c>
      <c r="B3424" s="34">
        <v>43086</v>
      </c>
      <c r="C3424">
        <v>1847.38</v>
      </c>
      <c r="D3424" t="s">
        <v>6512</v>
      </c>
      <c r="E3424" s="32">
        <v>7213578488</v>
      </c>
      <c r="F3424" s="32" t="s">
        <v>6513</v>
      </c>
      <c r="G3424" s="33">
        <v>70</v>
      </c>
    </row>
    <row r="3425" spans="1:7" x14ac:dyDescent="0.25">
      <c r="A3425" t="s">
        <v>9118</v>
      </c>
      <c r="B3425" s="34">
        <v>43086</v>
      </c>
      <c r="C3425">
        <v>10570.29</v>
      </c>
      <c r="D3425" t="s">
        <v>5420</v>
      </c>
      <c r="E3425" s="32">
        <v>6021131290</v>
      </c>
      <c r="F3425" s="32" t="s">
        <v>5421</v>
      </c>
      <c r="G3425" s="33">
        <v>11</v>
      </c>
    </row>
    <row r="3426" spans="1:7" x14ac:dyDescent="0.25">
      <c r="A3426" t="s">
        <v>9119</v>
      </c>
      <c r="B3426" s="34">
        <v>43086</v>
      </c>
      <c r="C3426">
        <v>3084.9</v>
      </c>
      <c r="D3426" t="s">
        <v>5622</v>
      </c>
      <c r="E3426" s="32">
        <v>8087492139</v>
      </c>
      <c r="F3426" s="32" t="s">
        <v>5623</v>
      </c>
      <c r="G3426" s="33">
        <v>51</v>
      </c>
    </row>
    <row r="3427" spans="1:7" x14ac:dyDescent="0.25">
      <c r="A3427" t="s">
        <v>9120</v>
      </c>
      <c r="B3427" s="34">
        <v>43086</v>
      </c>
      <c r="C3427">
        <v>9531.5600000000013</v>
      </c>
      <c r="D3427" t="s">
        <v>5538</v>
      </c>
      <c r="E3427" s="32">
        <v>1278449237</v>
      </c>
      <c r="F3427" s="32" t="s">
        <v>5539</v>
      </c>
      <c r="G3427" s="33">
        <v>73</v>
      </c>
    </row>
    <row r="3428" spans="1:7" x14ac:dyDescent="0.25">
      <c r="A3428" t="s">
        <v>9121</v>
      </c>
      <c r="B3428" s="34">
        <v>43086</v>
      </c>
      <c r="C3428">
        <v>6090.3099999999995</v>
      </c>
      <c r="D3428" t="s">
        <v>5417</v>
      </c>
      <c r="E3428" s="32">
        <v>2682250085</v>
      </c>
      <c r="F3428" s="32" t="s">
        <v>5418</v>
      </c>
      <c r="G3428" s="33">
        <v>9</v>
      </c>
    </row>
    <row r="3429" spans="1:7" x14ac:dyDescent="0.25">
      <c r="A3429" t="s">
        <v>9122</v>
      </c>
      <c r="B3429" s="34">
        <v>43087</v>
      </c>
      <c r="C3429">
        <v>2327.25</v>
      </c>
      <c r="D3429" t="s">
        <v>5351</v>
      </c>
      <c r="E3429" s="32">
        <v>3419198424</v>
      </c>
      <c r="F3429" s="32" t="s">
        <v>5352</v>
      </c>
      <c r="G3429" s="33">
        <v>67</v>
      </c>
    </row>
    <row r="3430" spans="1:7" x14ac:dyDescent="0.25">
      <c r="A3430" t="s">
        <v>9123</v>
      </c>
      <c r="B3430" s="34">
        <v>43087</v>
      </c>
      <c r="C3430">
        <v>7311.8899999999994</v>
      </c>
      <c r="D3430" t="s">
        <v>5336</v>
      </c>
      <c r="E3430" s="32">
        <v>4032944421</v>
      </c>
      <c r="F3430" s="32" t="s">
        <v>5337</v>
      </c>
      <c r="G3430" s="33">
        <v>11</v>
      </c>
    </row>
    <row r="3431" spans="1:7" x14ac:dyDescent="0.25">
      <c r="A3431" t="s">
        <v>9124</v>
      </c>
      <c r="B3431" s="34">
        <v>43087</v>
      </c>
      <c r="C3431">
        <v>9739.0499999999993</v>
      </c>
      <c r="D3431" t="s">
        <v>5538</v>
      </c>
      <c r="E3431" s="32">
        <v>1278449237</v>
      </c>
      <c r="F3431" s="32" t="s">
        <v>5539</v>
      </c>
      <c r="G3431" s="33">
        <v>1</v>
      </c>
    </row>
    <row r="3432" spans="1:7" x14ac:dyDescent="0.25">
      <c r="A3432" t="s">
        <v>9125</v>
      </c>
      <c r="B3432" s="34">
        <v>43087</v>
      </c>
      <c r="C3432">
        <v>3718.8</v>
      </c>
      <c r="D3432" t="s">
        <v>6282</v>
      </c>
      <c r="E3432" s="32">
        <v>9965083272</v>
      </c>
      <c r="F3432" s="32" t="s">
        <v>6283</v>
      </c>
      <c r="G3432" s="33">
        <v>77</v>
      </c>
    </row>
    <row r="3433" spans="1:7" x14ac:dyDescent="0.25">
      <c r="A3433" t="s">
        <v>9126</v>
      </c>
      <c r="B3433" s="34">
        <v>43087</v>
      </c>
      <c r="C3433">
        <v>12104.2</v>
      </c>
      <c r="D3433" t="s">
        <v>5619</v>
      </c>
      <c r="E3433" s="32">
        <v>4774030859</v>
      </c>
      <c r="F3433" s="32" t="s">
        <v>5620</v>
      </c>
      <c r="G3433" s="33">
        <v>36</v>
      </c>
    </row>
    <row r="3434" spans="1:7" x14ac:dyDescent="0.25">
      <c r="A3434" t="s">
        <v>9127</v>
      </c>
      <c r="B3434" s="34">
        <v>43087</v>
      </c>
      <c r="C3434">
        <v>11449.4</v>
      </c>
      <c r="D3434" t="s">
        <v>5395</v>
      </c>
      <c r="E3434" s="32">
        <v>2048600444</v>
      </c>
      <c r="F3434" s="32" t="s">
        <v>5396</v>
      </c>
      <c r="G3434" s="33">
        <v>69</v>
      </c>
    </row>
    <row r="3435" spans="1:7" x14ac:dyDescent="0.25">
      <c r="A3435" t="s">
        <v>9128</v>
      </c>
      <c r="B3435" s="34">
        <v>43088</v>
      </c>
      <c r="C3435">
        <v>10731.39</v>
      </c>
      <c r="D3435" t="s">
        <v>5739</v>
      </c>
      <c r="E3435" s="32">
        <v>5287558981</v>
      </c>
      <c r="F3435" s="32" t="s">
        <v>5740</v>
      </c>
      <c r="G3435" s="33">
        <v>70</v>
      </c>
    </row>
    <row r="3436" spans="1:7" x14ac:dyDescent="0.25">
      <c r="A3436" t="s">
        <v>9129</v>
      </c>
      <c r="B3436" s="34">
        <v>43088</v>
      </c>
      <c r="C3436">
        <v>6572.38</v>
      </c>
      <c r="D3436" t="s">
        <v>6241</v>
      </c>
      <c r="E3436" s="32">
        <v>7969097949</v>
      </c>
      <c r="F3436" s="32" t="s">
        <v>6242</v>
      </c>
      <c r="G3436" s="33">
        <v>43</v>
      </c>
    </row>
    <row r="3437" spans="1:7" x14ac:dyDescent="0.25">
      <c r="A3437" t="s">
        <v>9130</v>
      </c>
      <c r="B3437" s="34">
        <v>43088</v>
      </c>
      <c r="C3437">
        <v>6309.17</v>
      </c>
      <c r="D3437" t="s">
        <v>5366</v>
      </c>
      <c r="E3437" s="32">
        <v>6078669299</v>
      </c>
      <c r="F3437" s="32" t="s">
        <v>5367</v>
      </c>
      <c r="G3437" s="33">
        <v>21</v>
      </c>
    </row>
    <row r="3438" spans="1:7" x14ac:dyDescent="0.25">
      <c r="A3438" t="s">
        <v>9131</v>
      </c>
      <c r="B3438" s="34">
        <v>43088</v>
      </c>
      <c r="C3438">
        <v>5921.47</v>
      </c>
      <c r="D3438" t="s">
        <v>5898</v>
      </c>
      <c r="E3438" s="32">
        <v>7081469894</v>
      </c>
      <c r="F3438" s="32" t="s">
        <v>5899</v>
      </c>
      <c r="G3438" s="33">
        <v>52</v>
      </c>
    </row>
    <row r="3439" spans="1:7" x14ac:dyDescent="0.25">
      <c r="A3439" t="s">
        <v>9132</v>
      </c>
      <c r="B3439" s="34">
        <v>43088</v>
      </c>
      <c r="C3439">
        <v>4986.55</v>
      </c>
      <c r="D3439" t="s">
        <v>5459</v>
      </c>
      <c r="E3439" s="32">
        <v>9171104073</v>
      </c>
      <c r="F3439" s="32" t="s">
        <v>5460</v>
      </c>
      <c r="G3439" s="33">
        <v>51</v>
      </c>
    </row>
    <row r="3440" spans="1:7" x14ac:dyDescent="0.25">
      <c r="A3440" t="s">
        <v>9133</v>
      </c>
      <c r="B3440" s="34">
        <v>43088</v>
      </c>
      <c r="C3440">
        <v>5503.84</v>
      </c>
      <c r="D3440" t="s">
        <v>5956</v>
      </c>
      <c r="E3440" s="32">
        <v>8498001344</v>
      </c>
      <c r="F3440" s="32" t="s">
        <v>5957</v>
      </c>
      <c r="G3440" s="33">
        <v>9</v>
      </c>
    </row>
    <row r="3441" spans="1:7" x14ac:dyDescent="0.25">
      <c r="A3441" t="s">
        <v>9134</v>
      </c>
      <c r="B3441" s="34">
        <v>43088</v>
      </c>
      <c r="C3441">
        <v>2445.81</v>
      </c>
      <c r="D3441" t="s">
        <v>5414</v>
      </c>
      <c r="E3441" s="32">
        <v>4494931996</v>
      </c>
      <c r="F3441" s="32" t="s">
        <v>5415</v>
      </c>
      <c r="G3441" s="33">
        <v>20</v>
      </c>
    </row>
    <row r="3442" spans="1:7" x14ac:dyDescent="0.25">
      <c r="A3442" t="s">
        <v>9135</v>
      </c>
      <c r="B3442" s="34">
        <v>43088</v>
      </c>
      <c r="C3442">
        <v>9637.119999999999</v>
      </c>
      <c r="D3442" t="s">
        <v>5622</v>
      </c>
      <c r="E3442" s="32">
        <v>8087492139</v>
      </c>
      <c r="F3442" s="32" t="s">
        <v>5623</v>
      </c>
      <c r="G3442" s="33">
        <v>11</v>
      </c>
    </row>
    <row r="3443" spans="1:7" x14ac:dyDescent="0.25">
      <c r="A3443" t="s">
        <v>9136</v>
      </c>
      <c r="B3443" s="34">
        <v>43089</v>
      </c>
      <c r="C3443">
        <v>6807.45</v>
      </c>
      <c r="D3443" t="s">
        <v>5510</v>
      </c>
      <c r="E3443" s="32">
        <v>4258201559</v>
      </c>
      <c r="F3443" s="32" t="s">
        <v>5511</v>
      </c>
      <c r="G3443" s="33">
        <v>11</v>
      </c>
    </row>
    <row r="3444" spans="1:7" x14ac:dyDescent="0.25">
      <c r="A3444" t="s">
        <v>9137</v>
      </c>
      <c r="B3444" s="34">
        <v>43089</v>
      </c>
      <c r="C3444">
        <v>6353.44</v>
      </c>
      <c r="D3444" t="s">
        <v>5538</v>
      </c>
      <c r="E3444" s="32">
        <v>1278449237</v>
      </c>
      <c r="F3444" s="32" t="s">
        <v>5539</v>
      </c>
      <c r="G3444" s="33">
        <v>44</v>
      </c>
    </row>
    <row r="3445" spans="1:7" x14ac:dyDescent="0.25">
      <c r="A3445" t="s">
        <v>9138</v>
      </c>
      <c r="B3445" s="34">
        <v>43089</v>
      </c>
      <c r="C3445">
        <v>8216.6899999999987</v>
      </c>
      <c r="D3445" t="s">
        <v>5417</v>
      </c>
      <c r="E3445" s="32">
        <v>2682250085</v>
      </c>
      <c r="F3445" s="32" t="s">
        <v>5418</v>
      </c>
      <c r="G3445" s="33">
        <v>43</v>
      </c>
    </row>
    <row r="3446" spans="1:7" x14ac:dyDescent="0.25">
      <c r="A3446" t="s">
        <v>9139</v>
      </c>
      <c r="B3446" s="34">
        <v>43090</v>
      </c>
      <c r="C3446">
        <v>8089.73</v>
      </c>
      <c r="D3446" t="s">
        <v>5528</v>
      </c>
      <c r="E3446" s="32">
        <v>1235618312</v>
      </c>
      <c r="F3446" s="32" t="s">
        <v>5529</v>
      </c>
      <c r="G3446" s="33">
        <v>19</v>
      </c>
    </row>
    <row r="3447" spans="1:7" x14ac:dyDescent="0.25">
      <c r="A3447" t="s">
        <v>9140</v>
      </c>
      <c r="B3447" s="34">
        <v>43090</v>
      </c>
      <c r="C3447">
        <v>5354.1900000000005</v>
      </c>
      <c r="D3447" t="s">
        <v>6349</v>
      </c>
      <c r="E3447" s="32">
        <v>9493667082</v>
      </c>
      <c r="F3447" s="32" t="s">
        <v>6350</v>
      </c>
      <c r="G3447" s="33">
        <v>51</v>
      </c>
    </row>
    <row r="3448" spans="1:7" x14ac:dyDescent="0.25">
      <c r="A3448" t="s">
        <v>9141</v>
      </c>
      <c r="B3448" s="34">
        <v>43090</v>
      </c>
      <c r="C3448">
        <v>5639.67</v>
      </c>
      <c r="D3448" t="s">
        <v>5354</v>
      </c>
      <c r="E3448" s="32">
        <v>3026035075</v>
      </c>
      <c r="F3448" s="32" t="s">
        <v>5355</v>
      </c>
      <c r="G3448" s="33">
        <v>55</v>
      </c>
    </row>
    <row r="3449" spans="1:7" x14ac:dyDescent="0.25">
      <c r="A3449" t="s">
        <v>9142</v>
      </c>
      <c r="B3449" s="34">
        <v>43090</v>
      </c>
      <c r="C3449">
        <v>5714.99</v>
      </c>
      <c r="D3449" t="s">
        <v>5605</v>
      </c>
      <c r="E3449" s="32">
        <v>4822548769</v>
      </c>
      <c r="F3449" s="32" t="s">
        <v>5606</v>
      </c>
      <c r="G3449" s="33">
        <v>42</v>
      </c>
    </row>
    <row r="3450" spans="1:7" x14ac:dyDescent="0.25">
      <c r="A3450" t="s">
        <v>9143</v>
      </c>
      <c r="B3450" s="34">
        <v>43090</v>
      </c>
      <c r="C3450">
        <v>4439.05</v>
      </c>
      <c r="D3450" t="s">
        <v>5552</v>
      </c>
      <c r="E3450" s="32">
        <v>3931378872</v>
      </c>
      <c r="F3450" s="32" t="s">
        <v>5553</v>
      </c>
      <c r="G3450" s="33">
        <v>73</v>
      </c>
    </row>
    <row r="3451" spans="1:7" x14ac:dyDescent="0.25">
      <c r="A3451" t="s">
        <v>9144</v>
      </c>
      <c r="B3451" s="34">
        <v>43091</v>
      </c>
      <c r="C3451">
        <v>11038.03</v>
      </c>
      <c r="D3451" t="s">
        <v>6182</v>
      </c>
      <c r="E3451" s="32">
        <v>5919358867</v>
      </c>
      <c r="F3451" s="32" t="s">
        <v>6183</v>
      </c>
      <c r="G3451" s="33">
        <v>75</v>
      </c>
    </row>
    <row r="3452" spans="1:7" x14ac:dyDescent="0.25">
      <c r="A3452" t="s">
        <v>9145</v>
      </c>
      <c r="B3452" s="34">
        <v>43091</v>
      </c>
      <c r="C3452">
        <v>9059.75</v>
      </c>
      <c r="D3452" t="s">
        <v>5432</v>
      </c>
      <c r="E3452" s="32">
        <v>4745199991</v>
      </c>
      <c r="F3452" s="32" t="s">
        <v>5433</v>
      </c>
      <c r="G3452" s="33">
        <v>48</v>
      </c>
    </row>
    <row r="3453" spans="1:7" x14ac:dyDescent="0.25">
      <c r="A3453" t="s">
        <v>9146</v>
      </c>
      <c r="B3453" s="34">
        <v>43091</v>
      </c>
      <c r="C3453">
        <v>5037.43</v>
      </c>
      <c r="D3453" t="s">
        <v>5366</v>
      </c>
      <c r="E3453" s="32">
        <v>6078669299</v>
      </c>
      <c r="F3453" s="32" t="s">
        <v>5367</v>
      </c>
      <c r="G3453" s="33">
        <v>64</v>
      </c>
    </row>
    <row r="3454" spans="1:7" x14ac:dyDescent="0.25">
      <c r="A3454" t="s">
        <v>9147</v>
      </c>
      <c r="B3454" s="34">
        <v>43091</v>
      </c>
      <c r="C3454">
        <v>7308.75</v>
      </c>
      <c r="D3454" t="s">
        <v>5528</v>
      </c>
      <c r="E3454" s="32">
        <v>1235618312</v>
      </c>
      <c r="F3454" s="32" t="s">
        <v>5529</v>
      </c>
      <c r="G3454" s="33">
        <v>36</v>
      </c>
    </row>
    <row r="3455" spans="1:7" x14ac:dyDescent="0.25">
      <c r="A3455" t="s">
        <v>9148</v>
      </c>
      <c r="B3455" s="34">
        <v>43091</v>
      </c>
      <c r="C3455">
        <v>2455.2399999999998</v>
      </c>
      <c r="D3455" t="s">
        <v>5635</v>
      </c>
      <c r="E3455" s="32">
        <v>8304963107</v>
      </c>
      <c r="F3455" s="32" t="s">
        <v>5636</v>
      </c>
      <c r="G3455" s="33">
        <v>10</v>
      </c>
    </row>
    <row r="3456" spans="1:7" x14ac:dyDescent="0.25">
      <c r="A3456" t="s">
        <v>9149</v>
      </c>
      <c r="B3456" s="34">
        <v>43092</v>
      </c>
      <c r="C3456">
        <v>7554.49</v>
      </c>
      <c r="D3456" t="s">
        <v>5605</v>
      </c>
      <c r="E3456" s="32">
        <v>4822548769</v>
      </c>
      <c r="F3456" s="32" t="s">
        <v>5606</v>
      </c>
      <c r="G3456" s="33">
        <v>21</v>
      </c>
    </row>
    <row r="3457" spans="1:7" x14ac:dyDescent="0.25">
      <c r="A3457" t="s">
        <v>9150</v>
      </c>
      <c r="B3457" s="34">
        <v>43092</v>
      </c>
      <c r="C3457">
        <v>4068.55</v>
      </c>
      <c r="D3457" t="s">
        <v>5635</v>
      </c>
      <c r="E3457" s="32">
        <v>8304963107</v>
      </c>
      <c r="F3457" s="32" t="s">
        <v>5636</v>
      </c>
      <c r="G3457" s="33">
        <v>4</v>
      </c>
    </row>
    <row r="3458" spans="1:7" x14ac:dyDescent="0.25">
      <c r="A3458" t="s">
        <v>9151</v>
      </c>
      <c r="B3458" s="34">
        <v>43092</v>
      </c>
      <c r="C3458">
        <v>8714.869999999999</v>
      </c>
      <c r="D3458" t="s">
        <v>5801</v>
      </c>
      <c r="E3458" s="32">
        <v>5878279823</v>
      </c>
      <c r="F3458" s="32" t="s">
        <v>5802</v>
      </c>
      <c r="G3458" s="33">
        <v>67</v>
      </c>
    </row>
    <row r="3459" spans="1:7" x14ac:dyDescent="0.25">
      <c r="A3459" t="s">
        <v>9152</v>
      </c>
      <c r="B3459" s="34">
        <v>43092</v>
      </c>
      <c r="C3459">
        <v>4744.72</v>
      </c>
      <c r="D3459" t="s">
        <v>5459</v>
      </c>
      <c r="E3459" s="32">
        <v>9171104073</v>
      </c>
      <c r="F3459" s="32" t="s">
        <v>5460</v>
      </c>
      <c r="G3459" s="33">
        <v>58</v>
      </c>
    </row>
    <row r="3460" spans="1:7" x14ac:dyDescent="0.25">
      <c r="A3460" t="s">
        <v>9153</v>
      </c>
      <c r="B3460" s="34">
        <v>43092</v>
      </c>
      <c r="C3460">
        <v>2716.9700000000003</v>
      </c>
      <c r="D3460" t="s">
        <v>5652</v>
      </c>
      <c r="E3460" s="32">
        <v>6642691769</v>
      </c>
      <c r="F3460" s="32" t="s">
        <v>5653</v>
      </c>
      <c r="G3460" s="33">
        <v>73</v>
      </c>
    </row>
    <row r="3461" spans="1:7" x14ac:dyDescent="0.25">
      <c r="A3461" t="s">
        <v>9154</v>
      </c>
      <c r="B3461" s="34">
        <v>43093</v>
      </c>
      <c r="C3461">
        <v>3740.29</v>
      </c>
      <c r="D3461" t="s">
        <v>5846</v>
      </c>
      <c r="E3461" s="32">
        <v>4418969632</v>
      </c>
      <c r="F3461" s="32" t="s">
        <v>5847</v>
      </c>
      <c r="G3461" s="33">
        <v>21</v>
      </c>
    </row>
    <row r="3462" spans="1:7" x14ac:dyDescent="0.25">
      <c r="A3462" t="s">
        <v>9155</v>
      </c>
      <c r="B3462" s="34">
        <v>43093</v>
      </c>
      <c r="C3462">
        <v>5185.6400000000003</v>
      </c>
      <c r="D3462" t="s">
        <v>5507</v>
      </c>
      <c r="E3462" s="32">
        <v>4987825174</v>
      </c>
      <c r="F3462" s="32" t="s">
        <v>5508</v>
      </c>
      <c r="G3462" s="33">
        <v>52</v>
      </c>
    </row>
    <row r="3463" spans="1:7" x14ac:dyDescent="0.25">
      <c r="A3463" t="s">
        <v>9156</v>
      </c>
      <c r="B3463" s="34">
        <v>43093</v>
      </c>
      <c r="C3463">
        <v>7778.28</v>
      </c>
      <c r="D3463" t="s">
        <v>6474</v>
      </c>
      <c r="E3463" s="32">
        <v>5962333768</v>
      </c>
      <c r="F3463" s="32" t="s">
        <v>6475</v>
      </c>
      <c r="G3463" s="33">
        <v>47</v>
      </c>
    </row>
    <row r="3464" spans="1:7" x14ac:dyDescent="0.25">
      <c r="A3464" t="s">
        <v>9157</v>
      </c>
      <c r="B3464" s="34">
        <v>43093</v>
      </c>
      <c r="C3464">
        <v>3225.12</v>
      </c>
      <c r="D3464" t="s">
        <v>5832</v>
      </c>
      <c r="E3464" s="32">
        <v>6038235935</v>
      </c>
      <c r="F3464" s="32" t="s">
        <v>5833</v>
      </c>
      <c r="G3464" s="33">
        <v>75</v>
      </c>
    </row>
    <row r="3465" spans="1:7" x14ac:dyDescent="0.25">
      <c r="A3465" t="s">
        <v>9158</v>
      </c>
      <c r="B3465" s="34">
        <v>43094</v>
      </c>
      <c r="C3465">
        <v>11198.07</v>
      </c>
      <c r="D3465" t="s">
        <v>5892</v>
      </c>
      <c r="E3465" s="32">
        <v>4879933274</v>
      </c>
      <c r="F3465" s="32" t="s">
        <v>5893</v>
      </c>
      <c r="G3465" s="33">
        <v>43</v>
      </c>
    </row>
    <row r="3466" spans="1:7" x14ac:dyDescent="0.25">
      <c r="A3466" t="s">
        <v>9159</v>
      </c>
      <c r="B3466" s="34">
        <v>43094</v>
      </c>
      <c r="C3466">
        <v>2704.75</v>
      </c>
      <c r="D3466" t="s">
        <v>5519</v>
      </c>
      <c r="E3466" s="32">
        <v>9461400401</v>
      </c>
      <c r="F3466" s="32" t="s">
        <v>5520</v>
      </c>
      <c r="G3466" s="33">
        <v>9</v>
      </c>
    </row>
    <row r="3467" spans="1:7" x14ac:dyDescent="0.25">
      <c r="A3467" t="s">
        <v>9160</v>
      </c>
      <c r="B3467" s="34">
        <v>43094</v>
      </c>
      <c r="C3467">
        <v>2575.8199999999997</v>
      </c>
      <c r="D3467" t="s">
        <v>5691</v>
      </c>
      <c r="E3467" s="32">
        <v>5765118388</v>
      </c>
      <c r="F3467" s="32" t="s">
        <v>5692</v>
      </c>
      <c r="G3467" s="33">
        <v>68</v>
      </c>
    </row>
    <row r="3468" spans="1:7" x14ac:dyDescent="0.25">
      <c r="A3468" t="s">
        <v>9161</v>
      </c>
      <c r="B3468" s="34">
        <v>43094</v>
      </c>
      <c r="C3468">
        <v>11036.77</v>
      </c>
      <c r="D3468" t="s">
        <v>7116</v>
      </c>
      <c r="E3468" s="32">
        <v>7934610433</v>
      </c>
      <c r="F3468" s="32" t="s">
        <v>7117</v>
      </c>
      <c r="G3468" s="33">
        <v>13</v>
      </c>
    </row>
    <row r="3469" spans="1:7" x14ac:dyDescent="0.25">
      <c r="A3469" t="s">
        <v>9162</v>
      </c>
      <c r="B3469" s="34">
        <v>43094</v>
      </c>
      <c r="C3469">
        <v>4694.8999999999996</v>
      </c>
      <c r="D3469" t="s">
        <v>6342</v>
      </c>
      <c r="E3469" s="32">
        <v>2533409168</v>
      </c>
      <c r="F3469" s="32" t="s">
        <v>6343</v>
      </c>
      <c r="G3469" s="33">
        <v>55</v>
      </c>
    </row>
    <row r="3470" spans="1:7" x14ac:dyDescent="0.25">
      <c r="A3470" t="s">
        <v>9163</v>
      </c>
      <c r="B3470" s="34">
        <v>43094</v>
      </c>
      <c r="C3470">
        <v>8969.11</v>
      </c>
      <c r="D3470" t="s">
        <v>5679</v>
      </c>
      <c r="E3470" s="32">
        <v>4871859017</v>
      </c>
      <c r="F3470" s="32" t="s">
        <v>5680</v>
      </c>
      <c r="G3470" s="33">
        <v>51</v>
      </c>
    </row>
    <row r="3471" spans="1:7" x14ac:dyDescent="0.25">
      <c r="A3471" t="s">
        <v>9164</v>
      </c>
      <c r="B3471" s="34">
        <v>43094</v>
      </c>
      <c r="C3471">
        <v>7470.58</v>
      </c>
      <c r="D3471" t="s">
        <v>5819</v>
      </c>
      <c r="E3471" s="32">
        <v>1215731785</v>
      </c>
      <c r="F3471" s="32" t="s">
        <v>5820</v>
      </c>
      <c r="G3471" s="33">
        <v>43</v>
      </c>
    </row>
    <row r="3472" spans="1:7" x14ac:dyDescent="0.25">
      <c r="A3472" t="s">
        <v>9165</v>
      </c>
      <c r="B3472" s="34">
        <v>43094</v>
      </c>
      <c r="C3472">
        <v>5940.07</v>
      </c>
      <c r="D3472" t="s">
        <v>5391</v>
      </c>
      <c r="E3472" s="32">
        <v>4791569838</v>
      </c>
      <c r="F3472" s="32" t="s">
        <v>5392</v>
      </c>
      <c r="G3472" s="33">
        <v>49</v>
      </c>
    </row>
    <row r="3473" spans="1:7" x14ac:dyDescent="0.25">
      <c r="A3473" t="s">
        <v>9166</v>
      </c>
      <c r="B3473" s="34">
        <v>43094</v>
      </c>
      <c r="C3473">
        <v>2766.51</v>
      </c>
      <c r="D3473" t="s">
        <v>5490</v>
      </c>
      <c r="E3473" s="32">
        <v>6208056882</v>
      </c>
      <c r="F3473" s="32" t="s">
        <v>5491</v>
      </c>
      <c r="G3473" s="33">
        <v>73</v>
      </c>
    </row>
    <row r="3474" spans="1:7" x14ac:dyDescent="0.25">
      <c r="A3474" t="s">
        <v>9167</v>
      </c>
      <c r="B3474" s="34">
        <v>43094</v>
      </c>
      <c r="C3474">
        <v>7807.17</v>
      </c>
      <c r="D3474" t="s">
        <v>5375</v>
      </c>
      <c r="E3474" s="32">
        <v>6839948209</v>
      </c>
      <c r="F3474" s="32" t="s">
        <v>5376</v>
      </c>
      <c r="G3474" s="33">
        <v>68</v>
      </c>
    </row>
    <row r="3475" spans="1:7" x14ac:dyDescent="0.25">
      <c r="A3475" t="s">
        <v>9168</v>
      </c>
      <c r="B3475" s="34">
        <v>43094</v>
      </c>
      <c r="C3475">
        <v>2506.25</v>
      </c>
      <c r="D3475" t="s">
        <v>5652</v>
      </c>
      <c r="E3475" s="32">
        <v>6642691769</v>
      </c>
      <c r="F3475" s="32" t="s">
        <v>5653</v>
      </c>
      <c r="G3475" s="33">
        <v>26</v>
      </c>
    </row>
    <row r="3476" spans="1:7" x14ac:dyDescent="0.25">
      <c r="A3476" t="s">
        <v>9169</v>
      </c>
      <c r="B3476" s="34">
        <v>43094</v>
      </c>
      <c r="C3476">
        <v>9104.4599999999991</v>
      </c>
      <c r="D3476" t="s">
        <v>5351</v>
      </c>
      <c r="E3476" s="32">
        <v>3419198424</v>
      </c>
      <c r="F3476" s="32" t="s">
        <v>5352</v>
      </c>
      <c r="G3476" s="33">
        <v>64</v>
      </c>
    </row>
    <row r="3477" spans="1:7" x14ac:dyDescent="0.25">
      <c r="A3477" t="s">
        <v>9170</v>
      </c>
      <c r="B3477" s="34">
        <v>43094</v>
      </c>
      <c r="C3477">
        <v>6978.57</v>
      </c>
      <c r="D3477" t="s">
        <v>6031</v>
      </c>
      <c r="E3477" s="32">
        <v>2725842006</v>
      </c>
      <c r="F3477" s="32" t="s">
        <v>6032</v>
      </c>
      <c r="G3477" s="33">
        <v>73</v>
      </c>
    </row>
    <row r="3478" spans="1:7" x14ac:dyDescent="0.25">
      <c r="A3478" t="s">
        <v>9171</v>
      </c>
      <c r="B3478" s="34">
        <v>43095</v>
      </c>
      <c r="C3478">
        <v>2740.71</v>
      </c>
      <c r="D3478" t="s">
        <v>6349</v>
      </c>
      <c r="E3478" s="32">
        <v>9493667082</v>
      </c>
      <c r="F3478" s="32" t="s">
        <v>6350</v>
      </c>
      <c r="G3478" s="33">
        <v>27</v>
      </c>
    </row>
    <row r="3479" spans="1:7" x14ac:dyDescent="0.25">
      <c r="A3479" t="s">
        <v>9172</v>
      </c>
      <c r="B3479" s="34">
        <v>43095</v>
      </c>
      <c r="C3479">
        <v>7802</v>
      </c>
      <c r="D3479" t="s">
        <v>5605</v>
      </c>
      <c r="E3479" s="32">
        <v>4822548769</v>
      </c>
      <c r="F3479" s="32" t="s">
        <v>5606</v>
      </c>
      <c r="G3479" s="33">
        <v>61</v>
      </c>
    </row>
    <row r="3480" spans="1:7" x14ac:dyDescent="0.25">
      <c r="A3480" t="s">
        <v>9173</v>
      </c>
      <c r="B3480" s="34">
        <v>43095</v>
      </c>
      <c r="C3480">
        <v>9953</v>
      </c>
      <c r="D3480" t="s">
        <v>5375</v>
      </c>
      <c r="E3480" s="32">
        <v>6839948209</v>
      </c>
      <c r="F3480" s="32" t="s">
        <v>5376</v>
      </c>
      <c r="G3480" s="33">
        <v>2</v>
      </c>
    </row>
    <row r="3481" spans="1:7" x14ac:dyDescent="0.25">
      <c r="A3481" t="s">
        <v>9174</v>
      </c>
      <c r="B3481" s="34">
        <v>43095</v>
      </c>
      <c r="C3481">
        <v>2605.0500000000002</v>
      </c>
      <c r="D3481" t="s">
        <v>5490</v>
      </c>
      <c r="E3481" s="32">
        <v>6208056882</v>
      </c>
      <c r="F3481" s="32" t="s">
        <v>5491</v>
      </c>
      <c r="G3481" s="33">
        <v>56</v>
      </c>
    </row>
    <row r="3482" spans="1:7" x14ac:dyDescent="0.25">
      <c r="A3482" t="s">
        <v>9175</v>
      </c>
      <c r="B3482" s="34">
        <v>43095</v>
      </c>
      <c r="C3482">
        <v>10027.34</v>
      </c>
      <c r="D3482" t="s">
        <v>5691</v>
      </c>
      <c r="E3482" s="32">
        <v>5765118388</v>
      </c>
      <c r="F3482" s="32" t="s">
        <v>5692</v>
      </c>
      <c r="G3482" s="33">
        <v>34</v>
      </c>
    </row>
    <row r="3483" spans="1:7" x14ac:dyDescent="0.25">
      <c r="A3483" t="s">
        <v>9176</v>
      </c>
      <c r="B3483" s="34">
        <v>43095</v>
      </c>
      <c r="C3483">
        <v>9036.67</v>
      </c>
      <c r="D3483" t="s">
        <v>5497</v>
      </c>
      <c r="E3483" s="32">
        <v>8403901663</v>
      </c>
      <c r="F3483" s="32" t="s">
        <v>5498</v>
      </c>
      <c r="G3483" s="33">
        <v>1</v>
      </c>
    </row>
    <row r="3484" spans="1:7" x14ac:dyDescent="0.25">
      <c r="A3484" t="s">
        <v>9177</v>
      </c>
      <c r="B3484" s="34">
        <v>43095</v>
      </c>
      <c r="C3484">
        <v>6140.43</v>
      </c>
      <c r="D3484" t="s">
        <v>5398</v>
      </c>
      <c r="E3484" s="32">
        <v>7483771768</v>
      </c>
      <c r="F3484" s="32" t="s">
        <v>5399</v>
      </c>
      <c r="G3484" s="33">
        <v>32</v>
      </c>
    </row>
    <row r="3485" spans="1:7" x14ac:dyDescent="0.25">
      <c r="A3485" t="s">
        <v>9178</v>
      </c>
      <c r="B3485" s="34">
        <v>43096</v>
      </c>
      <c r="C3485">
        <v>6726.96</v>
      </c>
      <c r="D3485" t="s">
        <v>5455</v>
      </c>
      <c r="E3485" s="32">
        <v>6764793810</v>
      </c>
      <c r="F3485" s="32" t="s">
        <v>5456</v>
      </c>
      <c r="G3485" s="33">
        <v>52</v>
      </c>
    </row>
    <row r="3486" spans="1:7" x14ac:dyDescent="0.25">
      <c r="A3486" t="s">
        <v>9179</v>
      </c>
      <c r="B3486" s="34">
        <v>43096</v>
      </c>
      <c r="C3486">
        <v>9368.6</v>
      </c>
      <c r="D3486" t="s">
        <v>5635</v>
      </c>
      <c r="E3486" s="32">
        <v>8304963107</v>
      </c>
      <c r="F3486" s="32" t="s">
        <v>5636</v>
      </c>
      <c r="G3486" s="33">
        <v>73</v>
      </c>
    </row>
    <row r="3487" spans="1:7" x14ac:dyDescent="0.25">
      <c r="A3487" t="s">
        <v>9180</v>
      </c>
      <c r="B3487" s="34">
        <v>43096</v>
      </c>
      <c r="C3487">
        <v>10625.05</v>
      </c>
      <c r="D3487" t="s">
        <v>5528</v>
      </c>
      <c r="E3487" s="32">
        <v>1235618312</v>
      </c>
      <c r="F3487" s="32" t="s">
        <v>5529</v>
      </c>
      <c r="G3487" s="33">
        <v>4</v>
      </c>
    </row>
    <row r="3488" spans="1:7" x14ac:dyDescent="0.25">
      <c r="A3488" t="s">
        <v>9181</v>
      </c>
      <c r="B3488" s="34">
        <v>43096</v>
      </c>
      <c r="C3488">
        <v>6574.03</v>
      </c>
      <c r="D3488" t="s">
        <v>5742</v>
      </c>
      <c r="E3488" s="32">
        <v>2391599553</v>
      </c>
      <c r="F3488" s="32" t="s">
        <v>5743</v>
      </c>
      <c r="G3488" s="33">
        <v>11</v>
      </c>
    </row>
    <row r="3489" spans="1:7" x14ac:dyDescent="0.25">
      <c r="A3489" t="s">
        <v>9182</v>
      </c>
      <c r="B3489" s="34">
        <v>43096</v>
      </c>
      <c r="C3489">
        <v>7539.59</v>
      </c>
      <c r="D3489" t="s">
        <v>5455</v>
      </c>
      <c r="E3489" s="32">
        <v>6764793810</v>
      </c>
      <c r="F3489" s="32" t="s">
        <v>5456</v>
      </c>
      <c r="G3489" s="33">
        <v>75</v>
      </c>
    </row>
    <row r="3490" spans="1:7" x14ac:dyDescent="0.25">
      <c r="A3490" t="s">
        <v>9183</v>
      </c>
      <c r="B3490" s="34">
        <v>43096</v>
      </c>
      <c r="C3490">
        <v>11434.54</v>
      </c>
      <c r="D3490" t="s">
        <v>6004</v>
      </c>
      <c r="E3490" s="32">
        <v>4047684983</v>
      </c>
      <c r="F3490" s="32" t="s">
        <v>6005</v>
      </c>
      <c r="G3490" s="33">
        <v>75</v>
      </c>
    </row>
    <row r="3491" spans="1:7" x14ac:dyDescent="0.25">
      <c r="A3491" t="s">
        <v>9184</v>
      </c>
      <c r="B3491" s="34">
        <v>43096</v>
      </c>
      <c r="C3491">
        <v>10877.5</v>
      </c>
      <c r="D3491" t="s">
        <v>5707</v>
      </c>
      <c r="E3491" s="32">
        <v>6998860948</v>
      </c>
      <c r="F3491" s="32" t="s">
        <v>5708</v>
      </c>
      <c r="G3491" s="33">
        <v>45</v>
      </c>
    </row>
    <row r="3492" spans="1:7" x14ac:dyDescent="0.25">
      <c r="A3492" t="s">
        <v>9185</v>
      </c>
      <c r="B3492" s="34">
        <v>43096</v>
      </c>
      <c r="C3492">
        <v>3417.26</v>
      </c>
      <c r="D3492" t="s">
        <v>5584</v>
      </c>
      <c r="E3492" s="32">
        <v>5554884457</v>
      </c>
      <c r="F3492" s="32" t="s">
        <v>5585</v>
      </c>
      <c r="G3492" s="33">
        <v>66</v>
      </c>
    </row>
    <row r="3493" spans="1:7" x14ac:dyDescent="0.25">
      <c r="A3493" t="s">
        <v>9186</v>
      </c>
      <c r="B3493" s="34">
        <v>43097</v>
      </c>
      <c r="C3493">
        <v>6434.82</v>
      </c>
      <c r="D3493" t="s">
        <v>5619</v>
      </c>
      <c r="E3493" s="32">
        <v>4774030859</v>
      </c>
      <c r="F3493" s="32" t="s">
        <v>5620</v>
      </c>
      <c r="G3493" s="33">
        <v>11</v>
      </c>
    </row>
    <row r="3494" spans="1:7" x14ac:dyDescent="0.25">
      <c r="A3494" t="s">
        <v>9187</v>
      </c>
      <c r="B3494" s="34">
        <v>43097</v>
      </c>
      <c r="C3494">
        <v>5865.18</v>
      </c>
      <c r="D3494" t="s">
        <v>5843</v>
      </c>
      <c r="E3494" s="32">
        <v>5663631118</v>
      </c>
      <c r="F3494" s="32" t="s">
        <v>5844</v>
      </c>
      <c r="G3494" s="33">
        <v>43</v>
      </c>
    </row>
    <row r="3495" spans="1:7" x14ac:dyDescent="0.25">
      <c r="A3495" t="s">
        <v>9188</v>
      </c>
      <c r="B3495" s="34">
        <v>43097</v>
      </c>
      <c r="C3495">
        <v>7327.12</v>
      </c>
      <c r="D3495" t="s">
        <v>5691</v>
      </c>
      <c r="E3495" s="32">
        <v>5765118388</v>
      </c>
      <c r="F3495" s="32" t="s">
        <v>5692</v>
      </c>
      <c r="G3495" s="33">
        <v>52</v>
      </c>
    </row>
    <row r="3496" spans="1:7" x14ac:dyDescent="0.25">
      <c r="A3496" t="s">
        <v>9189</v>
      </c>
      <c r="B3496" s="34">
        <v>43097</v>
      </c>
      <c r="C3496">
        <v>3997.2199999999993</v>
      </c>
      <c r="D3496" t="s">
        <v>5657</v>
      </c>
      <c r="E3496" s="32">
        <v>6215460199</v>
      </c>
      <c r="F3496" s="32" t="s">
        <v>5658</v>
      </c>
      <c r="G3496" s="33">
        <v>73</v>
      </c>
    </row>
    <row r="3497" spans="1:7" x14ac:dyDescent="0.25">
      <c r="A3497" t="s">
        <v>9190</v>
      </c>
      <c r="B3497" s="34">
        <v>43097</v>
      </c>
      <c r="C3497">
        <v>8124.93</v>
      </c>
      <c r="D3497" t="s">
        <v>5883</v>
      </c>
      <c r="E3497" s="32">
        <v>8056539136</v>
      </c>
      <c r="F3497" s="32" t="s">
        <v>5884</v>
      </c>
      <c r="G3497" s="33">
        <v>75</v>
      </c>
    </row>
    <row r="3498" spans="1:7" x14ac:dyDescent="0.25">
      <c r="A3498" t="s">
        <v>9191</v>
      </c>
      <c r="B3498" s="34">
        <v>43097</v>
      </c>
      <c r="C3498">
        <v>12054.71</v>
      </c>
      <c r="D3498" t="s">
        <v>6074</v>
      </c>
      <c r="E3498" s="32">
        <v>3741831617</v>
      </c>
      <c r="F3498" s="32" t="s">
        <v>6075</v>
      </c>
      <c r="G3498" s="33">
        <v>73</v>
      </c>
    </row>
    <row r="3499" spans="1:7" x14ac:dyDescent="0.25">
      <c r="A3499" t="s">
        <v>9192</v>
      </c>
      <c r="B3499" s="34">
        <v>43097</v>
      </c>
      <c r="C3499">
        <v>4929.1000000000004</v>
      </c>
      <c r="D3499" t="s">
        <v>5395</v>
      </c>
      <c r="E3499" s="32">
        <v>2048600444</v>
      </c>
      <c r="F3499" s="32" t="s">
        <v>5396</v>
      </c>
      <c r="G3499" s="33">
        <v>9</v>
      </c>
    </row>
    <row r="3500" spans="1:7" x14ac:dyDescent="0.25">
      <c r="A3500" t="s">
        <v>9193</v>
      </c>
      <c r="B3500" s="34">
        <v>43097</v>
      </c>
      <c r="C3500">
        <v>5792.56</v>
      </c>
      <c r="D3500" t="s">
        <v>5363</v>
      </c>
      <c r="E3500" s="32">
        <v>1970713702</v>
      </c>
      <c r="F3500" s="32" t="s">
        <v>5364</v>
      </c>
      <c r="G3500" s="33">
        <v>52</v>
      </c>
    </row>
    <row r="3501" spans="1:7" x14ac:dyDescent="0.25">
      <c r="A3501" t="s">
        <v>9194</v>
      </c>
      <c r="B3501" s="34">
        <v>43097</v>
      </c>
      <c r="C3501">
        <v>3340.27</v>
      </c>
      <c r="D3501" t="s">
        <v>5432</v>
      </c>
      <c r="E3501" s="32">
        <v>4745199991</v>
      </c>
      <c r="F3501" s="32" t="s">
        <v>5433</v>
      </c>
      <c r="G3501" s="33">
        <v>53</v>
      </c>
    </row>
    <row r="3502" spans="1:7" x14ac:dyDescent="0.25">
      <c r="A3502" t="s">
        <v>9195</v>
      </c>
      <c r="B3502" s="34">
        <v>43097</v>
      </c>
      <c r="C3502">
        <v>3956.56</v>
      </c>
      <c r="D3502" t="s">
        <v>5459</v>
      </c>
      <c r="E3502" s="32">
        <v>9171104073</v>
      </c>
      <c r="F3502" s="32" t="s">
        <v>5460</v>
      </c>
      <c r="G3502" s="33">
        <v>48</v>
      </c>
    </row>
    <row r="3503" spans="1:7" x14ac:dyDescent="0.25">
      <c r="A3503" t="s">
        <v>9196</v>
      </c>
      <c r="B3503" s="34">
        <v>43098</v>
      </c>
      <c r="C3503">
        <v>5772.18</v>
      </c>
      <c r="D3503" t="s">
        <v>5535</v>
      </c>
      <c r="E3503" s="32">
        <v>9632816261</v>
      </c>
      <c r="F3503" s="32" t="s">
        <v>5536</v>
      </c>
      <c r="G3503" s="33">
        <v>18</v>
      </c>
    </row>
    <row r="3504" spans="1:7" x14ac:dyDescent="0.25">
      <c r="A3504" t="s">
        <v>9197</v>
      </c>
      <c r="B3504" s="34">
        <v>43098</v>
      </c>
      <c r="C3504">
        <v>12267.18</v>
      </c>
      <c r="D3504" t="s">
        <v>6112</v>
      </c>
      <c r="E3504" s="32">
        <v>6715731528</v>
      </c>
      <c r="F3504" s="32" t="s">
        <v>6113</v>
      </c>
      <c r="G3504" s="33">
        <v>51</v>
      </c>
    </row>
    <row r="3505" spans="1:7" x14ac:dyDescent="0.25">
      <c r="A3505" t="s">
        <v>9198</v>
      </c>
      <c r="B3505" s="34">
        <v>43098</v>
      </c>
      <c r="C3505">
        <v>2724.21</v>
      </c>
      <c r="D3505" t="s">
        <v>5819</v>
      </c>
      <c r="E3505" s="32">
        <v>1215731785</v>
      </c>
      <c r="F3505" s="32" t="s">
        <v>5820</v>
      </c>
      <c r="G3505" s="33">
        <v>46</v>
      </c>
    </row>
    <row r="3506" spans="1:7" x14ac:dyDescent="0.25">
      <c r="A3506" t="s">
        <v>9199</v>
      </c>
      <c r="B3506" s="34">
        <v>43098</v>
      </c>
      <c r="C3506">
        <v>11121.71</v>
      </c>
      <c r="D3506" t="s">
        <v>6112</v>
      </c>
      <c r="E3506" s="32">
        <v>6715731528</v>
      </c>
      <c r="F3506" s="32" t="s">
        <v>6113</v>
      </c>
      <c r="G3506" s="33">
        <v>73</v>
      </c>
    </row>
    <row r="3507" spans="1:7" x14ac:dyDescent="0.25">
      <c r="A3507" t="s">
        <v>9200</v>
      </c>
      <c r="B3507" s="34">
        <v>43098</v>
      </c>
      <c r="C3507">
        <v>6170.88</v>
      </c>
      <c r="D3507" t="s">
        <v>5462</v>
      </c>
      <c r="E3507" s="32">
        <v>1421559117</v>
      </c>
      <c r="F3507" s="32" t="s">
        <v>5463</v>
      </c>
      <c r="G3507" s="33">
        <v>40</v>
      </c>
    </row>
    <row r="3508" spans="1:7" x14ac:dyDescent="0.25">
      <c r="A3508" t="s">
        <v>9201</v>
      </c>
      <c r="B3508" s="34">
        <v>43098</v>
      </c>
      <c r="C3508">
        <v>9439.67</v>
      </c>
      <c r="D3508" t="s">
        <v>5471</v>
      </c>
      <c r="E3508" s="32">
        <v>1331319863</v>
      </c>
      <c r="F3508" s="32" t="s">
        <v>5472</v>
      </c>
      <c r="G3508" s="33">
        <v>12</v>
      </c>
    </row>
    <row r="3509" spans="1:7" x14ac:dyDescent="0.25">
      <c r="A3509" t="s">
        <v>9202</v>
      </c>
      <c r="B3509" s="34">
        <v>43098</v>
      </c>
      <c r="C3509">
        <v>3304.77</v>
      </c>
      <c r="D3509" t="s">
        <v>5462</v>
      </c>
      <c r="E3509" s="32">
        <v>1421559117</v>
      </c>
      <c r="F3509" s="32" t="s">
        <v>5463</v>
      </c>
      <c r="G3509" s="33">
        <v>75</v>
      </c>
    </row>
    <row r="3510" spans="1:7" x14ac:dyDescent="0.25">
      <c r="A3510" t="s">
        <v>9203</v>
      </c>
      <c r="B3510" s="34">
        <v>43098</v>
      </c>
      <c r="C3510">
        <v>9609.25</v>
      </c>
      <c r="D3510" t="s">
        <v>5372</v>
      </c>
      <c r="E3510" s="32">
        <v>6666160135</v>
      </c>
      <c r="F3510" s="32" t="s">
        <v>5373</v>
      </c>
      <c r="G3510" s="33">
        <v>9</v>
      </c>
    </row>
    <row r="3511" spans="1:7" x14ac:dyDescent="0.25">
      <c r="A3511" t="s">
        <v>9204</v>
      </c>
      <c r="B3511" s="34">
        <v>43098</v>
      </c>
      <c r="C3511">
        <v>10940.21</v>
      </c>
      <c r="D3511" t="s">
        <v>5388</v>
      </c>
      <c r="E3511" s="32">
        <v>7770245830</v>
      </c>
      <c r="F3511" s="32" t="s">
        <v>5389</v>
      </c>
      <c r="G3511" s="33">
        <v>75</v>
      </c>
    </row>
    <row r="3512" spans="1:7" x14ac:dyDescent="0.25">
      <c r="A3512" t="s">
        <v>9205</v>
      </c>
      <c r="B3512" s="34">
        <v>43098</v>
      </c>
      <c r="C3512">
        <v>11079.38</v>
      </c>
      <c r="D3512" t="s">
        <v>5406</v>
      </c>
      <c r="E3512" s="32">
        <v>6771299651</v>
      </c>
      <c r="F3512" s="32" t="s">
        <v>5407</v>
      </c>
      <c r="G3512" s="33">
        <v>19</v>
      </c>
    </row>
    <row r="3513" spans="1:7" x14ac:dyDescent="0.25">
      <c r="A3513" t="s">
        <v>9206</v>
      </c>
      <c r="B3513" s="34">
        <v>43098</v>
      </c>
      <c r="C3513">
        <v>11260.78</v>
      </c>
      <c r="D3513" t="s">
        <v>5375</v>
      </c>
      <c r="E3513" s="32">
        <v>6839948209</v>
      </c>
      <c r="F3513" s="32" t="s">
        <v>5376</v>
      </c>
      <c r="G3513" s="33">
        <v>52</v>
      </c>
    </row>
    <row r="3514" spans="1:7" x14ac:dyDescent="0.25">
      <c r="A3514" t="s">
        <v>9207</v>
      </c>
      <c r="B3514" s="34">
        <v>43098</v>
      </c>
      <c r="C3514">
        <v>10833.05</v>
      </c>
      <c r="D3514" t="s">
        <v>5395</v>
      </c>
      <c r="E3514" s="32">
        <v>2048600444</v>
      </c>
      <c r="F3514" s="32" t="s">
        <v>5396</v>
      </c>
      <c r="G3514" s="33">
        <v>43</v>
      </c>
    </row>
    <row r="3515" spans="1:7" x14ac:dyDescent="0.25">
      <c r="A3515" t="s">
        <v>9208</v>
      </c>
      <c r="B3515" s="34">
        <v>43098</v>
      </c>
      <c r="C3515">
        <v>4152.3999999999996</v>
      </c>
      <c r="D3515" t="s">
        <v>6368</v>
      </c>
      <c r="E3515" s="32">
        <v>8785955799</v>
      </c>
      <c r="F3515" s="32" t="s">
        <v>6369</v>
      </c>
      <c r="G3515" s="33">
        <v>71</v>
      </c>
    </row>
    <row r="3516" spans="1:7" x14ac:dyDescent="0.25">
      <c r="A3516" t="s">
        <v>9209</v>
      </c>
      <c r="B3516" s="34">
        <v>43098</v>
      </c>
      <c r="C3516">
        <v>9360.32</v>
      </c>
      <c r="D3516" t="s">
        <v>5739</v>
      </c>
      <c r="E3516" s="32">
        <v>5287558981</v>
      </c>
      <c r="F3516" s="32" t="s">
        <v>5740</v>
      </c>
      <c r="G3516" s="33">
        <v>27</v>
      </c>
    </row>
    <row r="3517" spans="1:7" x14ac:dyDescent="0.25">
      <c r="A3517" t="s">
        <v>9210</v>
      </c>
      <c r="B3517" s="34">
        <v>43098</v>
      </c>
      <c r="C3517">
        <v>10713.98</v>
      </c>
      <c r="D3517" t="s">
        <v>5753</v>
      </c>
      <c r="E3517" s="32">
        <v>2482094842</v>
      </c>
      <c r="F3517" s="32" t="s">
        <v>5754</v>
      </c>
      <c r="G3517" s="33">
        <v>4</v>
      </c>
    </row>
    <row r="3518" spans="1:7" x14ac:dyDescent="0.25">
      <c r="A3518" t="s">
        <v>9211</v>
      </c>
      <c r="B3518" s="34">
        <v>43098</v>
      </c>
      <c r="C3518">
        <v>7591.54</v>
      </c>
      <c r="D3518" t="s">
        <v>5432</v>
      </c>
      <c r="E3518" s="32">
        <v>4745199991</v>
      </c>
      <c r="F3518" s="32" t="s">
        <v>5433</v>
      </c>
      <c r="G3518" s="33">
        <v>49</v>
      </c>
    </row>
    <row r="3519" spans="1:7" x14ac:dyDescent="0.25">
      <c r="A3519" t="s">
        <v>9212</v>
      </c>
      <c r="B3519" s="34">
        <v>43098</v>
      </c>
      <c r="C3519">
        <v>7922.61</v>
      </c>
      <c r="D3519" t="s">
        <v>5528</v>
      </c>
      <c r="E3519" s="32">
        <v>1235618312</v>
      </c>
      <c r="F3519" s="32" t="s">
        <v>5529</v>
      </c>
      <c r="G3519" s="33">
        <v>73</v>
      </c>
    </row>
    <row r="3520" spans="1:7" x14ac:dyDescent="0.25">
      <c r="A3520" t="s">
        <v>9213</v>
      </c>
      <c r="B3520" s="34">
        <v>43099</v>
      </c>
      <c r="C3520">
        <v>11727.24</v>
      </c>
      <c r="D3520" t="s">
        <v>5691</v>
      </c>
      <c r="E3520" s="32">
        <v>5765118388</v>
      </c>
      <c r="F3520" s="32" t="s">
        <v>5692</v>
      </c>
      <c r="G3520" s="33">
        <v>6</v>
      </c>
    </row>
    <row r="3521" spans="1:7" x14ac:dyDescent="0.25">
      <c r="A3521" t="s">
        <v>9214</v>
      </c>
      <c r="B3521" s="34">
        <v>43099</v>
      </c>
      <c r="C3521">
        <v>4780.57</v>
      </c>
      <c r="D3521" t="s">
        <v>5684</v>
      </c>
      <c r="E3521" s="32">
        <v>2124428118</v>
      </c>
      <c r="F3521" s="32" t="s">
        <v>5685</v>
      </c>
      <c r="G3521" s="33">
        <v>62</v>
      </c>
    </row>
    <row r="3522" spans="1:7" x14ac:dyDescent="0.25">
      <c r="A3522" t="s">
        <v>9215</v>
      </c>
      <c r="B3522" s="34">
        <v>43099</v>
      </c>
      <c r="C3522">
        <v>5655.52</v>
      </c>
      <c r="D3522" t="s">
        <v>6112</v>
      </c>
      <c r="E3522" s="32">
        <v>6715731528</v>
      </c>
      <c r="F3522" s="32" t="s">
        <v>6113</v>
      </c>
      <c r="G3522" s="33">
        <v>42</v>
      </c>
    </row>
    <row r="3523" spans="1:7" x14ac:dyDescent="0.25">
      <c r="A3523" t="s">
        <v>9216</v>
      </c>
      <c r="B3523" s="34">
        <v>43099</v>
      </c>
      <c r="C3523">
        <v>6474.3</v>
      </c>
      <c r="D3523" t="s">
        <v>6349</v>
      </c>
      <c r="E3523" s="32">
        <v>9493667082</v>
      </c>
      <c r="F3523" s="32" t="s">
        <v>6350</v>
      </c>
      <c r="G3523" s="33">
        <v>73</v>
      </c>
    </row>
    <row r="3524" spans="1:7" x14ac:dyDescent="0.25">
      <c r="A3524" t="s">
        <v>9217</v>
      </c>
      <c r="B3524" s="34">
        <v>43099</v>
      </c>
      <c r="C3524">
        <v>5777.74</v>
      </c>
      <c r="D3524" t="s">
        <v>6479</v>
      </c>
      <c r="E3524" s="32">
        <v>4340413616</v>
      </c>
      <c r="F3524" s="32" t="s">
        <v>6480</v>
      </c>
      <c r="G3524" s="33">
        <v>52</v>
      </c>
    </row>
    <row r="3525" spans="1:7" x14ac:dyDescent="0.25">
      <c r="A3525" t="s">
        <v>9218</v>
      </c>
      <c r="B3525" s="34">
        <v>43099</v>
      </c>
      <c r="C3525">
        <v>6184.1399999999994</v>
      </c>
      <c r="D3525" t="s">
        <v>5357</v>
      </c>
      <c r="E3525" s="32">
        <v>2242861036</v>
      </c>
      <c r="F3525" s="32" t="s">
        <v>5358</v>
      </c>
      <c r="G3525" s="33">
        <v>13</v>
      </c>
    </row>
    <row r="3526" spans="1:7" x14ac:dyDescent="0.25">
      <c r="A3526" t="s">
        <v>9219</v>
      </c>
      <c r="B3526" s="34">
        <v>43099</v>
      </c>
      <c r="C3526">
        <v>6325.99</v>
      </c>
      <c r="D3526" t="s">
        <v>5348</v>
      </c>
      <c r="E3526" s="32">
        <v>8112677414</v>
      </c>
      <c r="F3526" s="32" t="s">
        <v>5349</v>
      </c>
      <c r="G3526" s="33">
        <v>64</v>
      </c>
    </row>
    <row r="3527" spans="1:7" x14ac:dyDescent="0.25">
      <c r="A3527" t="s">
        <v>9220</v>
      </c>
      <c r="B3527" s="34">
        <v>43099</v>
      </c>
      <c r="C3527">
        <v>2709.2</v>
      </c>
      <c r="D3527" t="s">
        <v>5684</v>
      </c>
      <c r="E3527" s="32">
        <v>2124428118</v>
      </c>
      <c r="F3527" s="32" t="s">
        <v>5685</v>
      </c>
      <c r="G3527" s="33">
        <v>43</v>
      </c>
    </row>
    <row r="3528" spans="1:7" x14ac:dyDescent="0.25">
      <c r="A3528" t="s">
        <v>9221</v>
      </c>
      <c r="B3528" s="34">
        <v>43100</v>
      </c>
      <c r="C3528">
        <v>7290.55</v>
      </c>
      <c r="D3528" t="s">
        <v>5471</v>
      </c>
      <c r="E3528" s="32">
        <v>1331319863</v>
      </c>
      <c r="F3528" s="32" t="s">
        <v>5472</v>
      </c>
      <c r="G3528" s="33">
        <v>69</v>
      </c>
    </row>
    <row r="3529" spans="1:7" x14ac:dyDescent="0.25">
      <c r="A3529" t="s">
        <v>9222</v>
      </c>
      <c r="B3529" s="34">
        <v>43100</v>
      </c>
      <c r="C3529">
        <v>8534.9500000000007</v>
      </c>
      <c r="D3529" t="s">
        <v>5351</v>
      </c>
      <c r="E3529" s="32">
        <v>3419198424</v>
      </c>
      <c r="F3529" s="32" t="s">
        <v>5352</v>
      </c>
      <c r="G3529" s="33">
        <v>18</v>
      </c>
    </row>
    <row r="3530" spans="1:7" x14ac:dyDescent="0.25">
      <c r="A3530" t="s">
        <v>9223</v>
      </c>
      <c r="B3530" s="34">
        <v>43100</v>
      </c>
      <c r="C3530">
        <v>5072.3599999999997</v>
      </c>
      <c r="D3530" t="s">
        <v>5647</v>
      </c>
      <c r="E3530" s="32">
        <v>3786901984</v>
      </c>
      <c r="F3530" s="32" t="s">
        <v>5648</v>
      </c>
      <c r="G3530" s="33">
        <v>26</v>
      </c>
    </row>
    <row r="3531" spans="1:7" x14ac:dyDescent="0.25">
      <c r="A3531" t="s">
        <v>9224</v>
      </c>
      <c r="B3531" s="34">
        <v>43100</v>
      </c>
      <c r="C3531">
        <v>4118.8599999999997</v>
      </c>
      <c r="D3531" t="s">
        <v>5467</v>
      </c>
      <c r="E3531" s="32">
        <v>1082264497</v>
      </c>
      <c r="F3531" s="32" t="s">
        <v>5468</v>
      </c>
      <c r="G3531" s="33">
        <v>42</v>
      </c>
    </row>
    <row r="3532" spans="1:7" x14ac:dyDescent="0.25">
      <c r="A3532" t="s">
        <v>9225</v>
      </c>
      <c r="B3532" s="34">
        <v>43100</v>
      </c>
      <c r="C3532">
        <v>3992.99</v>
      </c>
      <c r="D3532" t="s">
        <v>5605</v>
      </c>
      <c r="E3532" s="32">
        <v>4822548769</v>
      </c>
      <c r="F3532" s="32" t="s">
        <v>5606</v>
      </c>
      <c r="G3532" s="33">
        <v>36</v>
      </c>
    </row>
    <row r="3533" spans="1:7" x14ac:dyDescent="0.25">
      <c r="A3533" t="s">
        <v>9226</v>
      </c>
      <c r="B3533" s="34">
        <v>43100</v>
      </c>
      <c r="C3533">
        <v>11150.74</v>
      </c>
      <c r="D3533" t="s">
        <v>6494</v>
      </c>
      <c r="E3533" s="32">
        <v>7773080929</v>
      </c>
      <c r="F3533" s="32" t="s">
        <v>6495</v>
      </c>
      <c r="G3533" s="33">
        <v>9</v>
      </c>
    </row>
    <row r="3534" spans="1:7" x14ac:dyDescent="0.25">
      <c r="A3534" t="s">
        <v>9227</v>
      </c>
      <c r="B3534" s="34">
        <v>43100</v>
      </c>
      <c r="C3534">
        <v>6338.48</v>
      </c>
      <c r="D3534" t="s">
        <v>5388</v>
      </c>
      <c r="E3534" s="32">
        <v>7770245830</v>
      </c>
      <c r="F3534" s="32" t="s">
        <v>5389</v>
      </c>
      <c r="G3534" s="33">
        <v>41</v>
      </c>
    </row>
    <row r="3535" spans="1:7" x14ac:dyDescent="0.25">
      <c r="A3535" t="s">
        <v>9228</v>
      </c>
      <c r="B3535" s="34">
        <v>43100</v>
      </c>
      <c r="C3535">
        <v>3634.13</v>
      </c>
      <c r="D3535" t="s">
        <v>5351</v>
      </c>
      <c r="E3535" s="32">
        <v>3419198424</v>
      </c>
      <c r="F3535" s="32" t="s">
        <v>5352</v>
      </c>
      <c r="G3535" s="33">
        <v>27</v>
      </c>
    </row>
    <row r="3536" spans="1:7" x14ac:dyDescent="0.25">
      <c r="A3536" t="s">
        <v>9229</v>
      </c>
      <c r="B3536" s="34">
        <v>43100</v>
      </c>
      <c r="C3536">
        <v>11165.59</v>
      </c>
      <c r="D3536" t="s">
        <v>5388</v>
      </c>
      <c r="E3536" s="32">
        <v>7770245830</v>
      </c>
      <c r="F3536" s="32" t="s">
        <v>5389</v>
      </c>
      <c r="G3536" s="33">
        <v>11</v>
      </c>
    </row>
    <row r="3537" spans="1:7" x14ac:dyDescent="0.25">
      <c r="A3537" t="s">
        <v>9230</v>
      </c>
      <c r="B3537" s="34">
        <v>43100</v>
      </c>
      <c r="C3537">
        <v>11837.87</v>
      </c>
      <c r="D3537" t="s">
        <v>5796</v>
      </c>
      <c r="E3537" s="32">
        <v>9558587695</v>
      </c>
      <c r="F3537" s="32" t="s">
        <v>5797</v>
      </c>
      <c r="G3537" s="33">
        <v>46</v>
      </c>
    </row>
    <row r="3538" spans="1:7" x14ac:dyDescent="0.25">
      <c r="A3538" t="s">
        <v>9231</v>
      </c>
      <c r="B3538" s="34">
        <v>43100</v>
      </c>
      <c r="C3538">
        <v>7141.65</v>
      </c>
      <c r="D3538" t="s">
        <v>6349</v>
      </c>
      <c r="E3538" s="32">
        <v>9493667082</v>
      </c>
      <c r="F3538" s="32" t="s">
        <v>6350</v>
      </c>
      <c r="G3538" s="33">
        <v>9</v>
      </c>
    </row>
    <row r="3539" spans="1:7" x14ac:dyDescent="0.25">
      <c r="A3539" t="s">
        <v>9232</v>
      </c>
      <c r="B3539" s="34">
        <v>43101</v>
      </c>
      <c r="C3539">
        <v>4277.38</v>
      </c>
      <c r="D3539" t="s">
        <v>5467</v>
      </c>
      <c r="E3539" s="32">
        <v>1082264497</v>
      </c>
      <c r="F3539" s="32" t="s">
        <v>5468</v>
      </c>
      <c r="G3539" s="33">
        <v>43</v>
      </c>
    </row>
    <row r="3540" spans="1:7" x14ac:dyDescent="0.25">
      <c r="A3540" t="s">
        <v>9233</v>
      </c>
      <c r="B3540" s="34">
        <v>43101</v>
      </c>
      <c r="C3540">
        <v>9372.7900000000009</v>
      </c>
      <c r="D3540" t="s">
        <v>5438</v>
      </c>
      <c r="E3540" s="32">
        <v>2883702489</v>
      </c>
      <c r="F3540" s="32" t="s">
        <v>5439</v>
      </c>
      <c r="G3540" s="33">
        <v>36</v>
      </c>
    </row>
    <row r="3541" spans="1:7" x14ac:dyDescent="0.25">
      <c r="A3541" t="s">
        <v>9234</v>
      </c>
      <c r="B3541" s="34">
        <v>43101</v>
      </c>
      <c r="C3541">
        <v>12703.98</v>
      </c>
      <c r="D3541" t="s">
        <v>5375</v>
      </c>
      <c r="E3541" s="32">
        <v>6839948209</v>
      </c>
      <c r="F3541" s="32" t="s">
        <v>5376</v>
      </c>
      <c r="G3541" s="33">
        <v>12</v>
      </c>
    </row>
    <row r="3542" spans="1:7" x14ac:dyDescent="0.25">
      <c r="A3542" t="s">
        <v>9235</v>
      </c>
      <c r="B3542" s="34">
        <v>43101</v>
      </c>
      <c r="C3542">
        <v>6588.87</v>
      </c>
      <c r="D3542" t="s">
        <v>5363</v>
      </c>
      <c r="E3542" s="32">
        <v>1970713702</v>
      </c>
      <c r="F3542" s="32" t="s">
        <v>5364</v>
      </c>
      <c r="G3542" s="33">
        <v>73</v>
      </c>
    </row>
    <row r="3543" spans="1:7" x14ac:dyDescent="0.25">
      <c r="A3543" t="s">
        <v>9236</v>
      </c>
      <c r="B3543" s="34">
        <v>43101</v>
      </c>
      <c r="C3543">
        <v>4393.1000000000004</v>
      </c>
      <c r="D3543" t="s">
        <v>5406</v>
      </c>
      <c r="E3543" s="32">
        <v>6771299651</v>
      </c>
      <c r="F3543" s="32" t="s">
        <v>5407</v>
      </c>
      <c r="G3543" s="33">
        <v>73</v>
      </c>
    </row>
    <row r="3544" spans="1:7" x14ac:dyDescent="0.25">
      <c r="A3544" t="s">
        <v>9237</v>
      </c>
      <c r="B3544" s="34">
        <v>43101</v>
      </c>
      <c r="C3544">
        <v>9174.369999999999</v>
      </c>
      <c r="D3544" t="s">
        <v>6042</v>
      </c>
      <c r="E3544" s="32">
        <v>3319350142</v>
      </c>
      <c r="F3544" s="32" t="s">
        <v>6043</v>
      </c>
      <c r="G3544" s="33">
        <v>41</v>
      </c>
    </row>
    <row r="3545" spans="1:7" x14ac:dyDescent="0.25">
      <c r="A3545" t="s">
        <v>9238</v>
      </c>
      <c r="B3545" s="34">
        <v>43101</v>
      </c>
      <c r="C3545">
        <v>7111.3</v>
      </c>
      <c r="D3545" t="s">
        <v>5452</v>
      </c>
      <c r="E3545" s="32">
        <v>5579664775</v>
      </c>
      <c r="F3545" s="32" t="s">
        <v>5453</v>
      </c>
      <c r="G3545" s="33">
        <v>73</v>
      </c>
    </row>
    <row r="3546" spans="1:7" x14ac:dyDescent="0.25">
      <c r="A3546" t="s">
        <v>9239</v>
      </c>
      <c r="B3546" s="34">
        <v>43102</v>
      </c>
      <c r="C3546">
        <v>2671.37</v>
      </c>
      <c r="D3546" t="s">
        <v>6241</v>
      </c>
      <c r="E3546" s="32">
        <v>7969097949</v>
      </c>
      <c r="F3546" s="32" t="s">
        <v>6242</v>
      </c>
      <c r="G3546" s="33">
        <v>61</v>
      </c>
    </row>
    <row r="3547" spans="1:7" x14ac:dyDescent="0.25">
      <c r="A3547" t="s">
        <v>9240</v>
      </c>
      <c r="B3547" s="34">
        <v>43102</v>
      </c>
      <c r="C3547">
        <v>6743.51</v>
      </c>
      <c r="D3547" t="s">
        <v>5535</v>
      </c>
      <c r="E3547" s="32">
        <v>9632816261</v>
      </c>
      <c r="F3547" s="32" t="s">
        <v>5536</v>
      </c>
      <c r="G3547" s="33">
        <v>2</v>
      </c>
    </row>
    <row r="3548" spans="1:7" x14ac:dyDescent="0.25">
      <c r="A3548" t="s">
        <v>9241</v>
      </c>
      <c r="B3548" s="34">
        <v>43102</v>
      </c>
      <c r="C3548">
        <v>8139.68</v>
      </c>
      <c r="D3548" t="s">
        <v>5628</v>
      </c>
      <c r="E3548" s="32">
        <v>3831259172</v>
      </c>
      <c r="F3548" s="32" t="s">
        <v>5629</v>
      </c>
      <c r="G3548" s="33">
        <v>6</v>
      </c>
    </row>
    <row r="3549" spans="1:7" x14ac:dyDescent="0.25">
      <c r="A3549" t="s">
        <v>9242</v>
      </c>
      <c r="B3549" s="34">
        <v>43102</v>
      </c>
      <c r="C3549">
        <v>9240.98</v>
      </c>
      <c r="D3549" t="s">
        <v>5420</v>
      </c>
      <c r="E3549" s="32">
        <v>6021131290</v>
      </c>
      <c r="F3549" s="32" t="s">
        <v>5421</v>
      </c>
      <c r="G3549" s="33">
        <v>41</v>
      </c>
    </row>
    <row r="3550" spans="1:7" x14ac:dyDescent="0.25">
      <c r="A3550" t="s">
        <v>9243</v>
      </c>
      <c r="B3550" s="34">
        <v>43102</v>
      </c>
      <c r="C3550">
        <v>4107.66</v>
      </c>
      <c r="D3550" t="s">
        <v>5398</v>
      </c>
      <c r="E3550" s="32">
        <v>7483771768</v>
      </c>
      <c r="F3550" s="32" t="s">
        <v>5399</v>
      </c>
      <c r="G3550" s="33">
        <v>43</v>
      </c>
    </row>
    <row r="3551" spans="1:7" x14ac:dyDescent="0.25">
      <c r="A3551" t="s">
        <v>9244</v>
      </c>
      <c r="B3551" s="34">
        <v>43103</v>
      </c>
      <c r="C3551">
        <v>8609.6899999999987</v>
      </c>
      <c r="D3551" t="s">
        <v>5447</v>
      </c>
      <c r="E3551" s="32">
        <v>2024340887</v>
      </c>
      <c r="F3551" s="32" t="s">
        <v>5448</v>
      </c>
      <c r="G3551" s="33">
        <v>46</v>
      </c>
    </row>
    <row r="3552" spans="1:7" x14ac:dyDescent="0.25">
      <c r="A3552" t="s">
        <v>9245</v>
      </c>
      <c r="B3552" s="34">
        <v>43103</v>
      </c>
      <c r="C3552">
        <v>9191.25</v>
      </c>
      <c r="D3552" t="s">
        <v>5351</v>
      </c>
      <c r="E3552" s="32">
        <v>3419198424</v>
      </c>
      <c r="F3552" s="32" t="s">
        <v>5352</v>
      </c>
      <c r="G3552" s="33">
        <v>56</v>
      </c>
    </row>
    <row r="3553" spans="1:7" x14ac:dyDescent="0.25">
      <c r="A3553" t="s">
        <v>9246</v>
      </c>
      <c r="B3553" s="34">
        <v>43103</v>
      </c>
      <c r="C3553">
        <v>3987.5</v>
      </c>
      <c r="D3553" t="s">
        <v>5391</v>
      </c>
      <c r="E3553" s="32">
        <v>4791569838</v>
      </c>
      <c r="F3553" s="32" t="s">
        <v>5392</v>
      </c>
      <c r="G3553" s="33">
        <v>44</v>
      </c>
    </row>
    <row r="3554" spans="1:7" x14ac:dyDescent="0.25">
      <c r="A3554" t="s">
        <v>9247</v>
      </c>
      <c r="B3554" s="34">
        <v>43103</v>
      </c>
      <c r="C3554">
        <v>11357.79</v>
      </c>
      <c r="D3554" t="s">
        <v>5351</v>
      </c>
      <c r="E3554" s="32">
        <v>3419198424</v>
      </c>
      <c r="F3554" s="32" t="s">
        <v>5352</v>
      </c>
      <c r="G3554" s="33">
        <v>34</v>
      </c>
    </row>
    <row r="3555" spans="1:7" x14ac:dyDescent="0.25">
      <c r="A3555" t="s">
        <v>9248</v>
      </c>
      <c r="B3555" s="34">
        <v>43103</v>
      </c>
      <c r="C3555">
        <v>7253.87</v>
      </c>
      <c r="D3555" t="s">
        <v>5892</v>
      </c>
      <c r="E3555" s="32">
        <v>4879933274</v>
      </c>
      <c r="F3555" s="32" t="s">
        <v>5893</v>
      </c>
      <c r="G3555" s="33">
        <v>21</v>
      </c>
    </row>
    <row r="3556" spans="1:7" x14ac:dyDescent="0.25">
      <c r="A3556" t="s">
        <v>9249</v>
      </c>
      <c r="B3556" s="34">
        <v>43104</v>
      </c>
      <c r="C3556">
        <v>12594.28</v>
      </c>
      <c r="D3556" t="s">
        <v>7116</v>
      </c>
      <c r="E3556" s="32">
        <v>7934610433</v>
      </c>
      <c r="F3556" s="32" t="s">
        <v>7117</v>
      </c>
      <c r="G3556" s="33">
        <v>66</v>
      </c>
    </row>
    <row r="3557" spans="1:7" x14ac:dyDescent="0.25">
      <c r="A3557" t="s">
        <v>9250</v>
      </c>
      <c r="B3557" s="34">
        <v>43104</v>
      </c>
      <c r="C3557">
        <v>3593.39</v>
      </c>
      <c r="D3557" t="s">
        <v>5490</v>
      </c>
      <c r="E3557" s="32">
        <v>6208056882</v>
      </c>
      <c r="F3557" s="32" t="s">
        <v>5491</v>
      </c>
      <c r="G3557" s="33">
        <v>69</v>
      </c>
    </row>
    <row r="3558" spans="1:7" x14ac:dyDescent="0.25">
      <c r="A3558" t="s">
        <v>9251</v>
      </c>
      <c r="B3558" s="34">
        <v>43104</v>
      </c>
      <c r="C3558">
        <v>6216.84</v>
      </c>
      <c r="D3558" t="s">
        <v>5357</v>
      </c>
      <c r="E3558" s="32">
        <v>2242861036</v>
      </c>
      <c r="F3558" s="32" t="s">
        <v>5358</v>
      </c>
      <c r="G3558" s="33">
        <v>64</v>
      </c>
    </row>
    <row r="3559" spans="1:7" x14ac:dyDescent="0.25">
      <c r="A3559" t="s">
        <v>9252</v>
      </c>
      <c r="B3559" s="34">
        <v>43104</v>
      </c>
      <c r="C3559">
        <v>6882.94</v>
      </c>
      <c r="D3559" t="s">
        <v>5360</v>
      </c>
      <c r="E3559" s="32">
        <v>5529134109</v>
      </c>
      <c r="F3559" s="32" t="s">
        <v>5361</v>
      </c>
      <c r="G3559" s="33">
        <v>73</v>
      </c>
    </row>
    <row r="3560" spans="1:7" x14ac:dyDescent="0.25">
      <c r="A3560" t="s">
        <v>9253</v>
      </c>
      <c r="B3560" s="34">
        <v>43104</v>
      </c>
      <c r="C3560">
        <v>3901.49</v>
      </c>
      <c r="D3560" t="s">
        <v>5441</v>
      </c>
      <c r="E3560" s="32">
        <v>2938023430</v>
      </c>
      <c r="F3560" s="32" t="s">
        <v>5442</v>
      </c>
      <c r="G3560" s="33">
        <v>9</v>
      </c>
    </row>
    <row r="3561" spans="1:7" x14ac:dyDescent="0.25">
      <c r="A3561" t="s">
        <v>9254</v>
      </c>
      <c r="B3561" s="34">
        <v>43104</v>
      </c>
      <c r="C3561">
        <v>6865.21</v>
      </c>
      <c r="D3561" t="s">
        <v>5398</v>
      </c>
      <c r="E3561" s="32">
        <v>7483771768</v>
      </c>
      <c r="F3561" s="32" t="s">
        <v>5399</v>
      </c>
      <c r="G3561" s="33">
        <v>4</v>
      </c>
    </row>
    <row r="3562" spans="1:7" x14ac:dyDescent="0.25">
      <c r="A3562" t="s">
        <v>9255</v>
      </c>
      <c r="B3562" s="34">
        <v>43104</v>
      </c>
      <c r="C3562">
        <v>5514.73</v>
      </c>
      <c r="D3562" t="s">
        <v>5388</v>
      </c>
      <c r="E3562" s="32">
        <v>7770245830</v>
      </c>
      <c r="F3562" s="32" t="s">
        <v>5389</v>
      </c>
      <c r="G3562" s="33">
        <v>55</v>
      </c>
    </row>
    <row r="3563" spans="1:7" x14ac:dyDescent="0.25">
      <c r="A3563" t="s">
        <v>9256</v>
      </c>
      <c r="B3563" s="34">
        <v>43104</v>
      </c>
      <c r="C3563">
        <v>6943.27</v>
      </c>
      <c r="D3563" t="s">
        <v>6065</v>
      </c>
      <c r="E3563" s="32">
        <v>4521180033</v>
      </c>
      <c r="F3563" s="32" t="s">
        <v>6066</v>
      </c>
      <c r="G3563" s="33">
        <v>73</v>
      </c>
    </row>
    <row r="3564" spans="1:7" x14ac:dyDescent="0.25">
      <c r="A3564" t="s">
        <v>9257</v>
      </c>
      <c r="B3564" s="34">
        <v>43104</v>
      </c>
      <c r="C3564">
        <v>4598.1900000000005</v>
      </c>
      <c r="D3564" t="s">
        <v>6282</v>
      </c>
      <c r="E3564" s="32">
        <v>9965083272</v>
      </c>
      <c r="F3564" s="32" t="s">
        <v>6283</v>
      </c>
      <c r="G3564" s="33">
        <v>5</v>
      </c>
    </row>
    <row r="3565" spans="1:7" x14ac:dyDescent="0.25">
      <c r="A3565" t="s">
        <v>9258</v>
      </c>
      <c r="B3565" s="34">
        <v>43104</v>
      </c>
      <c r="C3565">
        <v>4026.47</v>
      </c>
      <c r="D3565" t="s">
        <v>5538</v>
      </c>
      <c r="E3565" s="32">
        <v>1278449237</v>
      </c>
      <c r="F3565" s="32" t="s">
        <v>5539</v>
      </c>
      <c r="G3565" s="33">
        <v>43</v>
      </c>
    </row>
    <row r="3566" spans="1:7" x14ac:dyDescent="0.25">
      <c r="A3566" t="s">
        <v>9259</v>
      </c>
      <c r="B3566" s="34">
        <v>43104</v>
      </c>
      <c r="C3566">
        <v>5875.66</v>
      </c>
      <c r="D3566" t="s">
        <v>5832</v>
      </c>
      <c r="E3566" s="32">
        <v>6038235935</v>
      </c>
      <c r="F3566" s="32" t="s">
        <v>5833</v>
      </c>
      <c r="G3566" s="33">
        <v>31</v>
      </c>
    </row>
    <row r="3567" spans="1:7" x14ac:dyDescent="0.25">
      <c r="A3567" t="s">
        <v>9260</v>
      </c>
      <c r="B3567" s="34">
        <v>43105</v>
      </c>
      <c r="C3567">
        <v>5396.15</v>
      </c>
      <c r="D3567" t="s">
        <v>5429</v>
      </c>
      <c r="E3567" s="32">
        <v>8061739822</v>
      </c>
      <c r="F3567" s="32" t="s">
        <v>5430</v>
      </c>
      <c r="G3567" s="33">
        <v>64</v>
      </c>
    </row>
    <row r="3568" spans="1:7" x14ac:dyDescent="0.25">
      <c r="A3568" t="s">
        <v>9261</v>
      </c>
      <c r="B3568" s="34">
        <v>43105</v>
      </c>
      <c r="C3568">
        <v>12207.39</v>
      </c>
      <c r="D3568" t="s">
        <v>5459</v>
      </c>
      <c r="E3568" s="32">
        <v>9171104073</v>
      </c>
      <c r="F3568" s="32" t="s">
        <v>5460</v>
      </c>
      <c r="G3568" s="33">
        <v>4</v>
      </c>
    </row>
    <row r="3569" spans="1:7" x14ac:dyDescent="0.25">
      <c r="A3569" t="s">
        <v>9262</v>
      </c>
      <c r="B3569" s="34">
        <v>43105</v>
      </c>
      <c r="C3569">
        <v>3704.95</v>
      </c>
      <c r="D3569" t="s">
        <v>5761</v>
      </c>
      <c r="E3569" s="32">
        <v>4338300068</v>
      </c>
      <c r="F3569" s="32" t="s">
        <v>5762</v>
      </c>
      <c r="G3569" s="33">
        <v>59</v>
      </c>
    </row>
    <row r="3570" spans="1:7" x14ac:dyDescent="0.25">
      <c r="A3570" t="s">
        <v>9263</v>
      </c>
      <c r="B3570" s="34">
        <v>43105</v>
      </c>
      <c r="C3570">
        <v>2128.62</v>
      </c>
      <c r="D3570" t="s">
        <v>5574</v>
      </c>
      <c r="E3570" s="32">
        <v>3389461827</v>
      </c>
      <c r="F3570" s="32" t="s">
        <v>5575</v>
      </c>
      <c r="G3570" s="33">
        <v>36</v>
      </c>
    </row>
    <row r="3571" spans="1:7" x14ac:dyDescent="0.25">
      <c r="A3571" t="s">
        <v>9264</v>
      </c>
      <c r="B3571" s="34">
        <v>43105</v>
      </c>
      <c r="C3571">
        <v>6266.15</v>
      </c>
      <c r="D3571" t="s">
        <v>5406</v>
      </c>
      <c r="E3571" s="32">
        <v>6771299651</v>
      </c>
      <c r="F3571" s="32" t="s">
        <v>5407</v>
      </c>
      <c r="G3571" s="33">
        <v>14</v>
      </c>
    </row>
    <row r="3572" spans="1:7" x14ac:dyDescent="0.25">
      <c r="A3572" t="s">
        <v>9265</v>
      </c>
      <c r="B3572" s="34">
        <v>43105</v>
      </c>
      <c r="C3572">
        <v>3374.84</v>
      </c>
      <c r="D3572" t="s">
        <v>5581</v>
      </c>
      <c r="E3572" s="32">
        <v>5196995387</v>
      </c>
      <c r="F3572" s="32" t="s">
        <v>5582</v>
      </c>
      <c r="G3572" s="33">
        <v>44</v>
      </c>
    </row>
    <row r="3573" spans="1:7" x14ac:dyDescent="0.25">
      <c r="A3573" t="s">
        <v>9266</v>
      </c>
      <c r="B3573" s="34">
        <v>43105</v>
      </c>
      <c r="C3573">
        <v>6391.25</v>
      </c>
      <c r="D3573" t="s">
        <v>5657</v>
      </c>
      <c r="E3573" s="32">
        <v>6215460199</v>
      </c>
      <c r="F3573" s="32" t="s">
        <v>5658</v>
      </c>
      <c r="G3573" s="33">
        <v>9</v>
      </c>
    </row>
    <row r="3574" spans="1:7" x14ac:dyDescent="0.25">
      <c r="A3574" t="s">
        <v>9267</v>
      </c>
      <c r="B3574" s="34">
        <v>43105</v>
      </c>
      <c r="C3574">
        <v>3105.38</v>
      </c>
      <c r="D3574" t="s">
        <v>5477</v>
      </c>
      <c r="E3574" s="32">
        <v>7452182924</v>
      </c>
      <c r="F3574" s="32" t="s">
        <v>5478</v>
      </c>
      <c r="G3574" s="33">
        <v>56</v>
      </c>
    </row>
    <row r="3575" spans="1:7" x14ac:dyDescent="0.25">
      <c r="A3575" t="s">
        <v>9268</v>
      </c>
      <c r="B3575" s="34">
        <v>43105</v>
      </c>
      <c r="C3575">
        <v>9190.36</v>
      </c>
      <c r="D3575" t="s">
        <v>5615</v>
      </c>
      <c r="E3575" s="32">
        <v>7532954835</v>
      </c>
      <c r="F3575" s="32" t="s">
        <v>5616</v>
      </c>
      <c r="G3575" s="33">
        <v>11</v>
      </c>
    </row>
    <row r="3576" spans="1:7" x14ac:dyDescent="0.25">
      <c r="A3576" t="s">
        <v>9269</v>
      </c>
      <c r="B3576" s="34">
        <v>43105</v>
      </c>
      <c r="C3576">
        <v>10213.17</v>
      </c>
      <c r="D3576" t="s">
        <v>5940</v>
      </c>
      <c r="E3576" s="32">
        <v>3592723016</v>
      </c>
      <c r="F3576" s="32" t="s">
        <v>5941</v>
      </c>
      <c r="G3576" s="33">
        <v>43</v>
      </c>
    </row>
    <row r="3577" spans="1:7" x14ac:dyDescent="0.25">
      <c r="A3577" t="s">
        <v>9270</v>
      </c>
      <c r="B3577" s="34">
        <v>43109</v>
      </c>
      <c r="C3577">
        <v>11530.85</v>
      </c>
      <c r="D3577" t="s">
        <v>5388</v>
      </c>
      <c r="E3577" s="32">
        <v>7770245830</v>
      </c>
      <c r="F3577" s="32" t="s">
        <v>5389</v>
      </c>
      <c r="G3577" s="33">
        <v>75</v>
      </c>
    </row>
    <row r="3578" spans="1:7" x14ac:dyDescent="0.25">
      <c r="A3578" t="s">
        <v>9271</v>
      </c>
      <c r="B3578" s="34">
        <v>43109</v>
      </c>
      <c r="C3578">
        <v>6427.5300000000007</v>
      </c>
      <c r="D3578" t="s">
        <v>5336</v>
      </c>
      <c r="E3578" s="32">
        <v>4032944421</v>
      </c>
      <c r="F3578" s="32" t="s">
        <v>5337</v>
      </c>
      <c r="G3578" s="33">
        <v>56</v>
      </c>
    </row>
    <row r="3579" spans="1:7" x14ac:dyDescent="0.25">
      <c r="A3579" t="s">
        <v>9272</v>
      </c>
      <c r="B3579" s="34">
        <v>43109</v>
      </c>
      <c r="C3579">
        <v>10399.09</v>
      </c>
      <c r="D3579" t="s">
        <v>5984</v>
      </c>
      <c r="E3579" s="32">
        <v>5740808999</v>
      </c>
      <c r="F3579" s="32" t="s">
        <v>5985</v>
      </c>
      <c r="G3579" s="33">
        <v>56</v>
      </c>
    </row>
    <row r="3580" spans="1:7" x14ac:dyDescent="0.25">
      <c r="A3580" t="s">
        <v>9273</v>
      </c>
      <c r="B3580" s="34">
        <v>43110</v>
      </c>
      <c r="C3580">
        <v>8990.869999999999</v>
      </c>
      <c r="D3580" t="s">
        <v>6182</v>
      </c>
      <c r="E3580" s="32">
        <v>5919358867</v>
      </c>
      <c r="F3580" s="32" t="s">
        <v>6183</v>
      </c>
      <c r="G3580" s="33">
        <v>67</v>
      </c>
    </row>
    <row r="3581" spans="1:7" x14ac:dyDescent="0.25">
      <c r="A3581" t="s">
        <v>9274</v>
      </c>
      <c r="B3581" s="34">
        <v>43110</v>
      </c>
      <c r="C3581">
        <v>4539.96</v>
      </c>
      <c r="D3581" t="s">
        <v>5615</v>
      </c>
      <c r="E3581" s="32">
        <v>7532954835</v>
      </c>
      <c r="F3581" s="32" t="s">
        <v>5616</v>
      </c>
      <c r="G3581" s="33">
        <v>53</v>
      </c>
    </row>
    <row r="3582" spans="1:7" x14ac:dyDescent="0.25">
      <c r="A3582" t="s">
        <v>9275</v>
      </c>
      <c r="B3582" s="34">
        <v>43111</v>
      </c>
      <c r="C3582">
        <v>1254.3900000000001</v>
      </c>
      <c r="D3582" t="s">
        <v>5587</v>
      </c>
      <c r="E3582" s="32">
        <v>4936423536</v>
      </c>
      <c r="F3582" s="32" t="s">
        <v>5588</v>
      </c>
      <c r="G3582" s="33">
        <v>48</v>
      </c>
    </row>
    <row r="3583" spans="1:7" x14ac:dyDescent="0.25">
      <c r="A3583" t="s">
        <v>9276</v>
      </c>
      <c r="B3583" s="34">
        <v>43111</v>
      </c>
      <c r="C3583">
        <v>8018.11</v>
      </c>
      <c r="D3583" t="s">
        <v>6074</v>
      </c>
      <c r="E3583" s="32">
        <v>3741831617</v>
      </c>
      <c r="F3583" s="32" t="s">
        <v>6075</v>
      </c>
      <c r="G3583" s="33">
        <v>77</v>
      </c>
    </row>
    <row r="3584" spans="1:7" x14ac:dyDescent="0.25">
      <c r="A3584" t="s">
        <v>9277</v>
      </c>
      <c r="B3584" s="34">
        <v>43111</v>
      </c>
      <c r="C3584">
        <v>2584.62</v>
      </c>
      <c r="D3584" t="s">
        <v>5497</v>
      </c>
      <c r="E3584" s="32">
        <v>8403901663</v>
      </c>
      <c r="F3584" s="32" t="s">
        <v>5498</v>
      </c>
      <c r="G3584" s="33">
        <v>70</v>
      </c>
    </row>
    <row r="3585" spans="1:7" x14ac:dyDescent="0.25">
      <c r="A3585" t="s">
        <v>9278</v>
      </c>
      <c r="B3585" s="34">
        <v>43112</v>
      </c>
      <c r="C3585">
        <v>8925.4</v>
      </c>
      <c r="D3585" t="s">
        <v>5691</v>
      </c>
      <c r="E3585" s="32">
        <v>5765118388</v>
      </c>
      <c r="F3585" s="32" t="s">
        <v>5692</v>
      </c>
      <c r="G3585" s="33">
        <v>43</v>
      </c>
    </row>
    <row r="3586" spans="1:7" x14ac:dyDescent="0.25">
      <c r="A3586" t="s">
        <v>9279</v>
      </c>
      <c r="B3586" s="34">
        <v>43112</v>
      </c>
      <c r="C3586">
        <v>10443.98</v>
      </c>
      <c r="D3586" t="s">
        <v>5809</v>
      </c>
      <c r="E3586" s="32">
        <v>8872137629</v>
      </c>
      <c r="F3586" s="32" t="s">
        <v>5810</v>
      </c>
      <c r="G3586" s="33">
        <v>61</v>
      </c>
    </row>
    <row r="3587" spans="1:7" x14ac:dyDescent="0.25">
      <c r="A3587" t="s">
        <v>9280</v>
      </c>
      <c r="B3587" s="34">
        <v>43113</v>
      </c>
      <c r="C3587">
        <v>8191.0499999999993</v>
      </c>
      <c r="D3587" t="s">
        <v>5414</v>
      </c>
      <c r="E3587" s="32">
        <v>4494931996</v>
      </c>
      <c r="F3587" s="32" t="s">
        <v>5415</v>
      </c>
      <c r="G3587" s="33">
        <v>8</v>
      </c>
    </row>
    <row r="3588" spans="1:7" x14ac:dyDescent="0.25">
      <c r="A3588" t="s">
        <v>9281</v>
      </c>
      <c r="B3588" s="34">
        <v>43113</v>
      </c>
      <c r="C3588">
        <v>5768.26</v>
      </c>
      <c r="D3588" t="s">
        <v>5459</v>
      </c>
      <c r="E3588" s="32">
        <v>9171104073</v>
      </c>
      <c r="F3588" s="32" t="s">
        <v>5460</v>
      </c>
      <c r="G3588" s="33">
        <v>10</v>
      </c>
    </row>
    <row r="3589" spans="1:7" x14ac:dyDescent="0.25">
      <c r="A3589" t="s">
        <v>9282</v>
      </c>
      <c r="B3589" s="34">
        <v>43113</v>
      </c>
      <c r="C3589">
        <v>5106.74</v>
      </c>
      <c r="D3589" t="s">
        <v>5691</v>
      </c>
      <c r="E3589" s="32">
        <v>5765118388</v>
      </c>
      <c r="F3589" s="32" t="s">
        <v>5692</v>
      </c>
      <c r="G3589" s="33">
        <v>47</v>
      </c>
    </row>
    <row r="3590" spans="1:7" x14ac:dyDescent="0.25">
      <c r="A3590" t="s">
        <v>9283</v>
      </c>
      <c r="B3590" s="34">
        <v>43113</v>
      </c>
      <c r="C3590">
        <v>5761.66</v>
      </c>
      <c r="D3590" t="s">
        <v>5883</v>
      </c>
      <c r="E3590" s="32">
        <v>8056539136</v>
      </c>
      <c r="F3590" s="32" t="s">
        <v>5884</v>
      </c>
      <c r="G3590" s="33">
        <v>18</v>
      </c>
    </row>
    <row r="3591" spans="1:7" x14ac:dyDescent="0.25">
      <c r="A3591" t="s">
        <v>9284</v>
      </c>
      <c r="B3591" s="34">
        <v>43114</v>
      </c>
      <c r="C3591">
        <v>2268.9700000000003</v>
      </c>
      <c r="D3591" t="s">
        <v>5761</v>
      </c>
      <c r="E3591" s="32">
        <v>4338300068</v>
      </c>
      <c r="F3591" s="32" t="s">
        <v>5762</v>
      </c>
      <c r="G3591" s="33">
        <v>44</v>
      </c>
    </row>
    <row r="3592" spans="1:7" x14ac:dyDescent="0.25">
      <c r="A3592" t="s">
        <v>9285</v>
      </c>
      <c r="B3592" s="34">
        <v>43115</v>
      </c>
      <c r="C3592">
        <v>4843.96</v>
      </c>
      <c r="D3592" t="s">
        <v>5471</v>
      </c>
      <c r="E3592" s="32">
        <v>1331319863</v>
      </c>
      <c r="F3592" s="32" t="s">
        <v>5472</v>
      </c>
      <c r="G3592" s="33">
        <v>47</v>
      </c>
    </row>
    <row r="3593" spans="1:7" x14ac:dyDescent="0.25">
      <c r="A3593" t="s">
        <v>9286</v>
      </c>
      <c r="B3593" s="34">
        <v>43115</v>
      </c>
      <c r="C3593">
        <v>9157.5600000000013</v>
      </c>
      <c r="D3593" t="s">
        <v>5846</v>
      </c>
      <c r="E3593" s="32">
        <v>4418969632</v>
      </c>
      <c r="F3593" s="32" t="s">
        <v>5847</v>
      </c>
      <c r="G3593" s="33">
        <v>18</v>
      </c>
    </row>
    <row r="3594" spans="1:7" x14ac:dyDescent="0.25">
      <c r="A3594" t="s">
        <v>9287</v>
      </c>
      <c r="B3594" s="34">
        <v>43115</v>
      </c>
      <c r="C3594">
        <v>9340.91</v>
      </c>
      <c r="D3594" t="s">
        <v>5622</v>
      </c>
      <c r="E3594" s="32">
        <v>8087492139</v>
      </c>
      <c r="F3594" s="32" t="s">
        <v>5623</v>
      </c>
      <c r="G3594" s="33">
        <v>45</v>
      </c>
    </row>
    <row r="3595" spans="1:7" x14ac:dyDescent="0.25">
      <c r="A3595" t="s">
        <v>9288</v>
      </c>
      <c r="B3595" s="34">
        <v>43115</v>
      </c>
      <c r="C3595">
        <v>1574.1599999999999</v>
      </c>
      <c r="D3595" t="s">
        <v>5715</v>
      </c>
      <c r="E3595" s="32">
        <v>1574159583</v>
      </c>
      <c r="F3595" s="32" t="s">
        <v>5716</v>
      </c>
      <c r="G3595" s="33">
        <v>36</v>
      </c>
    </row>
    <row r="3596" spans="1:7" x14ac:dyDescent="0.25">
      <c r="A3596" t="s">
        <v>9289</v>
      </c>
      <c r="B3596" s="34">
        <v>43116</v>
      </c>
      <c r="C3596">
        <v>6288.04</v>
      </c>
      <c r="D3596" t="s">
        <v>5414</v>
      </c>
      <c r="E3596" s="32">
        <v>4494931996</v>
      </c>
      <c r="F3596" s="32" t="s">
        <v>5415</v>
      </c>
      <c r="G3596" s="33">
        <v>43</v>
      </c>
    </row>
    <row r="3597" spans="1:7" x14ac:dyDescent="0.25">
      <c r="A3597" t="s">
        <v>9290</v>
      </c>
      <c r="B3597" s="34">
        <v>43116</v>
      </c>
      <c r="C3597">
        <v>4437.82</v>
      </c>
      <c r="D3597" t="s">
        <v>5574</v>
      </c>
      <c r="E3597" s="32">
        <v>3389461827</v>
      </c>
      <c r="F3597" s="32" t="s">
        <v>5575</v>
      </c>
      <c r="G3597" s="33">
        <v>75</v>
      </c>
    </row>
    <row r="3598" spans="1:7" x14ac:dyDescent="0.25">
      <c r="A3598" t="s">
        <v>9291</v>
      </c>
      <c r="B3598" s="34">
        <v>43116</v>
      </c>
      <c r="C3598">
        <v>5485.12</v>
      </c>
      <c r="D3598" t="s">
        <v>5363</v>
      </c>
      <c r="E3598" s="32">
        <v>1970713702</v>
      </c>
      <c r="F3598" s="32" t="s">
        <v>5364</v>
      </c>
      <c r="G3598" s="33">
        <v>15</v>
      </c>
    </row>
    <row r="3599" spans="1:7" x14ac:dyDescent="0.25">
      <c r="A3599" t="s">
        <v>9292</v>
      </c>
      <c r="B3599" s="34">
        <v>43117</v>
      </c>
      <c r="C3599">
        <v>9079.9500000000007</v>
      </c>
      <c r="D3599" t="s">
        <v>5336</v>
      </c>
      <c r="E3599" s="32">
        <v>4032944421</v>
      </c>
      <c r="F3599" s="32" t="s">
        <v>5337</v>
      </c>
      <c r="G3599" s="33">
        <v>51</v>
      </c>
    </row>
    <row r="3600" spans="1:7" x14ac:dyDescent="0.25">
      <c r="A3600" t="s">
        <v>9293</v>
      </c>
      <c r="B3600" s="34">
        <v>43117</v>
      </c>
      <c r="C3600">
        <v>8696.3100000000013</v>
      </c>
      <c r="D3600" t="s">
        <v>6407</v>
      </c>
      <c r="E3600" s="32">
        <v>9902953778</v>
      </c>
      <c r="F3600" s="32" t="s">
        <v>6408</v>
      </c>
      <c r="G3600" s="33">
        <v>6</v>
      </c>
    </row>
    <row r="3601" spans="1:7" x14ac:dyDescent="0.25">
      <c r="A3601" t="s">
        <v>9294</v>
      </c>
      <c r="B3601" s="34">
        <v>43117</v>
      </c>
      <c r="C3601">
        <v>5121.3900000000003</v>
      </c>
      <c r="D3601" t="s">
        <v>6028</v>
      </c>
      <c r="E3601" s="32">
        <v>2809863201</v>
      </c>
      <c r="F3601" s="32" t="s">
        <v>6029</v>
      </c>
      <c r="G3601" s="33">
        <v>21</v>
      </c>
    </row>
    <row r="3602" spans="1:7" x14ac:dyDescent="0.25">
      <c r="A3602" t="s">
        <v>9295</v>
      </c>
      <c r="B3602" s="34">
        <v>43117</v>
      </c>
      <c r="C3602">
        <v>3895.84</v>
      </c>
      <c r="D3602" t="s">
        <v>5883</v>
      </c>
      <c r="E3602" s="32">
        <v>8056539136</v>
      </c>
      <c r="F3602" s="32" t="s">
        <v>5884</v>
      </c>
      <c r="G3602" s="33">
        <v>75</v>
      </c>
    </row>
    <row r="3603" spans="1:7" x14ac:dyDescent="0.25">
      <c r="A3603" t="s">
        <v>9296</v>
      </c>
      <c r="B3603" s="34">
        <v>43117</v>
      </c>
      <c r="C3603">
        <v>4035.44</v>
      </c>
      <c r="D3603" t="s">
        <v>5837</v>
      </c>
      <c r="E3603" s="32">
        <v>6832003318</v>
      </c>
      <c r="F3603" s="32" t="s">
        <v>5838</v>
      </c>
      <c r="G3603" s="33">
        <v>77</v>
      </c>
    </row>
    <row r="3604" spans="1:7" x14ac:dyDescent="0.25">
      <c r="A3604" t="s">
        <v>9297</v>
      </c>
      <c r="B3604" s="34">
        <v>43117</v>
      </c>
      <c r="C3604">
        <v>9562.5300000000007</v>
      </c>
      <c r="D3604" t="s">
        <v>5455</v>
      </c>
      <c r="E3604" s="32">
        <v>6764793810</v>
      </c>
      <c r="F3604" s="32" t="s">
        <v>5456</v>
      </c>
      <c r="G3604" s="33">
        <v>75</v>
      </c>
    </row>
    <row r="3605" spans="1:7" x14ac:dyDescent="0.25">
      <c r="A3605" t="s">
        <v>9298</v>
      </c>
      <c r="B3605" s="34">
        <v>43117</v>
      </c>
      <c r="C3605">
        <v>8954.5</v>
      </c>
      <c r="D3605" t="s">
        <v>5739</v>
      </c>
      <c r="E3605" s="32">
        <v>5287558981</v>
      </c>
      <c r="F3605" s="32" t="s">
        <v>5740</v>
      </c>
      <c r="G3605" s="33">
        <v>12</v>
      </c>
    </row>
    <row r="3606" spans="1:7" x14ac:dyDescent="0.25">
      <c r="A3606" t="s">
        <v>9299</v>
      </c>
      <c r="B3606" s="34">
        <v>43117</v>
      </c>
      <c r="C3606">
        <v>7529.23</v>
      </c>
      <c r="D3606" t="s">
        <v>5753</v>
      </c>
      <c r="E3606" s="32">
        <v>2482094842</v>
      </c>
      <c r="F3606" s="32" t="s">
        <v>5754</v>
      </c>
      <c r="G3606" s="33">
        <v>41</v>
      </c>
    </row>
    <row r="3607" spans="1:7" x14ac:dyDescent="0.25">
      <c r="A3607" t="s">
        <v>9300</v>
      </c>
      <c r="B3607" s="34">
        <v>43117</v>
      </c>
      <c r="C3607">
        <v>2389.65</v>
      </c>
      <c r="D3607" t="s">
        <v>5593</v>
      </c>
      <c r="E3607" s="32">
        <v>6726893308</v>
      </c>
      <c r="F3607" s="32" t="s">
        <v>5594</v>
      </c>
      <c r="G3607" s="33">
        <v>43</v>
      </c>
    </row>
    <row r="3608" spans="1:7" x14ac:dyDescent="0.25">
      <c r="A3608" t="s">
        <v>9301</v>
      </c>
      <c r="B3608" s="34">
        <v>43117</v>
      </c>
      <c r="C3608">
        <v>7813.69</v>
      </c>
      <c r="D3608" t="s">
        <v>5336</v>
      </c>
      <c r="E3608" s="32">
        <v>4032944421</v>
      </c>
      <c r="F3608" s="32" t="s">
        <v>5337</v>
      </c>
      <c r="G3608" s="33">
        <v>47</v>
      </c>
    </row>
    <row r="3609" spans="1:7" x14ac:dyDescent="0.25">
      <c r="A3609" t="s">
        <v>9302</v>
      </c>
      <c r="B3609" s="34">
        <v>43117</v>
      </c>
      <c r="C3609">
        <v>4047.09</v>
      </c>
      <c r="D3609" t="s">
        <v>6028</v>
      </c>
      <c r="E3609" s="32">
        <v>2809863201</v>
      </c>
      <c r="F3609" s="32" t="s">
        <v>6029</v>
      </c>
      <c r="G3609" s="33">
        <v>73</v>
      </c>
    </row>
    <row r="3610" spans="1:7" x14ac:dyDescent="0.25">
      <c r="A3610" t="s">
        <v>9303</v>
      </c>
      <c r="B3610" s="34">
        <v>43118</v>
      </c>
      <c r="C3610">
        <v>11953.94</v>
      </c>
      <c r="D3610" t="s">
        <v>5574</v>
      </c>
      <c r="E3610" s="32">
        <v>3389461827</v>
      </c>
      <c r="F3610" s="32" t="s">
        <v>5575</v>
      </c>
      <c r="G3610" s="33">
        <v>56</v>
      </c>
    </row>
    <row r="3611" spans="1:7" x14ac:dyDescent="0.25">
      <c r="A3611" t="s">
        <v>9304</v>
      </c>
      <c r="B3611" s="34">
        <v>43118</v>
      </c>
      <c r="C3611">
        <v>5036.6499999999996</v>
      </c>
      <c r="D3611" t="s">
        <v>5480</v>
      </c>
      <c r="E3611" s="32">
        <v>3519639870</v>
      </c>
      <c r="F3611" s="32" t="s">
        <v>5481</v>
      </c>
      <c r="G3611" s="33">
        <v>46</v>
      </c>
    </row>
    <row r="3612" spans="1:7" x14ac:dyDescent="0.25">
      <c r="A3612" t="s">
        <v>9305</v>
      </c>
      <c r="B3612" s="34">
        <v>43118</v>
      </c>
      <c r="C3612">
        <v>5060.68</v>
      </c>
      <c r="D3612" t="s">
        <v>5528</v>
      </c>
      <c r="E3612" s="32">
        <v>1235618312</v>
      </c>
      <c r="F3612" s="32" t="s">
        <v>5529</v>
      </c>
      <c r="G3612" s="33">
        <v>36</v>
      </c>
    </row>
    <row r="3613" spans="1:7" x14ac:dyDescent="0.25">
      <c r="A3613" t="s">
        <v>9306</v>
      </c>
      <c r="B3613" s="34">
        <v>43119</v>
      </c>
      <c r="C3613">
        <v>10485.629999999999</v>
      </c>
      <c r="D3613" t="s">
        <v>5455</v>
      </c>
      <c r="E3613" s="32">
        <v>6764793810</v>
      </c>
      <c r="F3613" s="32" t="s">
        <v>5456</v>
      </c>
      <c r="G3613" s="33">
        <v>72</v>
      </c>
    </row>
    <row r="3614" spans="1:7" x14ac:dyDescent="0.25">
      <c r="A3614" t="s">
        <v>9307</v>
      </c>
      <c r="B3614" s="34">
        <v>43119</v>
      </c>
      <c r="C3614">
        <v>11697.1</v>
      </c>
      <c r="D3614" t="s">
        <v>5369</v>
      </c>
      <c r="E3614" s="32">
        <v>1942155336</v>
      </c>
      <c r="F3614" s="32" t="s">
        <v>5370</v>
      </c>
      <c r="G3614" s="33">
        <v>18</v>
      </c>
    </row>
    <row r="3615" spans="1:7" x14ac:dyDescent="0.25">
      <c r="A3615" t="s">
        <v>9308</v>
      </c>
      <c r="B3615" s="34">
        <v>43119</v>
      </c>
      <c r="C3615">
        <v>5298.0300000000007</v>
      </c>
      <c r="D3615" t="s">
        <v>5471</v>
      </c>
      <c r="E3615" s="32">
        <v>1331319863</v>
      </c>
      <c r="F3615" s="32" t="s">
        <v>5472</v>
      </c>
      <c r="G3615" s="33">
        <v>64</v>
      </c>
    </row>
    <row r="3616" spans="1:7" x14ac:dyDescent="0.25">
      <c r="A3616" t="s">
        <v>9309</v>
      </c>
      <c r="B3616" s="34">
        <v>43119</v>
      </c>
      <c r="C3616">
        <v>6870.79</v>
      </c>
      <c r="D3616" t="s">
        <v>5987</v>
      </c>
      <c r="E3616" s="32">
        <v>6434929095</v>
      </c>
      <c r="F3616" s="32" t="s">
        <v>5988</v>
      </c>
      <c r="G3616" s="33">
        <v>3</v>
      </c>
    </row>
    <row r="3617" spans="1:7" x14ac:dyDescent="0.25">
      <c r="A3617" t="s">
        <v>9310</v>
      </c>
      <c r="B3617" s="34">
        <v>43120</v>
      </c>
      <c r="C3617">
        <v>9620.27</v>
      </c>
      <c r="D3617" t="s">
        <v>5843</v>
      </c>
      <c r="E3617" s="32">
        <v>5663631118</v>
      </c>
      <c r="F3617" s="32" t="s">
        <v>5844</v>
      </c>
      <c r="G3617" s="33">
        <v>56</v>
      </c>
    </row>
    <row r="3618" spans="1:7" x14ac:dyDescent="0.25">
      <c r="A3618" t="s">
        <v>9311</v>
      </c>
      <c r="B3618" s="34">
        <v>43120</v>
      </c>
      <c r="C3618">
        <v>11095.96</v>
      </c>
      <c r="D3618" t="s">
        <v>6282</v>
      </c>
      <c r="E3618" s="32">
        <v>9965083272</v>
      </c>
      <c r="F3618" s="32" t="s">
        <v>6283</v>
      </c>
      <c r="G3618" s="33">
        <v>4</v>
      </c>
    </row>
    <row r="3619" spans="1:7" x14ac:dyDescent="0.25">
      <c r="A3619" t="s">
        <v>9312</v>
      </c>
      <c r="B3619" s="34">
        <v>43120</v>
      </c>
      <c r="C3619">
        <v>1896.04</v>
      </c>
      <c r="D3619" t="s">
        <v>5868</v>
      </c>
      <c r="E3619" s="32">
        <v>7045689284</v>
      </c>
      <c r="F3619" s="32" t="s">
        <v>5869</v>
      </c>
      <c r="G3619" s="33">
        <v>59</v>
      </c>
    </row>
    <row r="3620" spans="1:7" x14ac:dyDescent="0.25">
      <c r="A3620" t="s">
        <v>9313</v>
      </c>
      <c r="B3620" s="34">
        <v>43121</v>
      </c>
      <c r="C3620">
        <v>6322.87</v>
      </c>
      <c r="D3620" t="s">
        <v>5635</v>
      </c>
      <c r="E3620" s="32">
        <v>8304963107</v>
      </c>
      <c r="F3620" s="32" t="s">
        <v>5636</v>
      </c>
      <c r="G3620" s="33">
        <v>4</v>
      </c>
    </row>
    <row r="3621" spans="1:7" x14ac:dyDescent="0.25">
      <c r="A3621" t="s">
        <v>9314</v>
      </c>
      <c r="B3621" s="34">
        <v>43121</v>
      </c>
      <c r="C3621">
        <v>4098.13</v>
      </c>
      <c r="D3621" t="s">
        <v>5459</v>
      </c>
      <c r="E3621" s="32">
        <v>9171104073</v>
      </c>
      <c r="F3621" s="32" t="s">
        <v>5460</v>
      </c>
      <c r="G3621" s="33">
        <v>20</v>
      </c>
    </row>
    <row r="3622" spans="1:7" x14ac:dyDescent="0.25">
      <c r="A3622" t="s">
        <v>9315</v>
      </c>
      <c r="B3622" s="34">
        <v>43121</v>
      </c>
      <c r="C3622">
        <v>9790.89</v>
      </c>
      <c r="D3622" t="s">
        <v>5542</v>
      </c>
      <c r="E3622" s="32">
        <v>8212285141</v>
      </c>
      <c r="F3622" s="32" t="s">
        <v>5543</v>
      </c>
      <c r="G3622" s="33">
        <v>43</v>
      </c>
    </row>
    <row r="3623" spans="1:7" x14ac:dyDescent="0.25">
      <c r="A3623" t="s">
        <v>9316</v>
      </c>
      <c r="B3623" s="34">
        <v>43121</v>
      </c>
      <c r="C3623">
        <v>11346.3</v>
      </c>
      <c r="D3623" t="s">
        <v>5360</v>
      </c>
      <c r="E3623" s="32">
        <v>5529134109</v>
      </c>
      <c r="F3623" s="32" t="s">
        <v>5361</v>
      </c>
      <c r="G3623" s="33">
        <v>56</v>
      </c>
    </row>
    <row r="3624" spans="1:7" x14ac:dyDescent="0.25">
      <c r="A3624" t="s">
        <v>9317</v>
      </c>
      <c r="B3624" s="34">
        <v>43122</v>
      </c>
      <c r="C3624">
        <v>3222.51</v>
      </c>
      <c r="D3624" t="s">
        <v>6093</v>
      </c>
      <c r="E3624" s="32">
        <v>2800052455</v>
      </c>
      <c r="F3624" s="32" t="s">
        <v>6094</v>
      </c>
      <c r="G3624" s="33">
        <v>6</v>
      </c>
    </row>
    <row r="3625" spans="1:7" x14ac:dyDescent="0.25">
      <c r="A3625" t="s">
        <v>9318</v>
      </c>
      <c r="B3625" s="34">
        <v>43122</v>
      </c>
      <c r="C3625">
        <v>6448.1</v>
      </c>
      <c r="D3625" t="s">
        <v>5363</v>
      </c>
      <c r="E3625" s="32">
        <v>1970713702</v>
      </c>
      <c r="F3625" s="32" t="s">
        <v>5364</v>
      </c>
      <c r="G3625" s="33">
        <v>47</v>
      </c>
    </row>
    <row r="3626" spans="1:7" x14ac:dyDescent="0.25">
      <c r="A3626" t="s">
        <v>9319</v>
      </c>
      <c r="B3626" s="34">
        <v>43122</v>
      </c>
      <c r="C3626">
        <v>5425.97</v>
      </c>
      <c r="D3626" t="s">
        <v>6007</v>
      </c>
      <c r="E3626" s="32">
        <v>4578582490</v>
      </c>
      <c r="F3626" s="32" t="s">
        <v>6008</v>
      </c>
      <c r="G3626" s="33">
        <v>47</v>
      </c>
    </row>
    <row r="3627" spans="1:7" x14ac:dyDescent="0.25">
      <c r="A3627" t="s">
        <v>9320</v>
      </c>
      <c r="B3627" s="34">
        <v>43122</v>
      </c>
      <c r="C3627">
        <v>9451.5400000000009</v>
      </c>
      <c r="D3627" t="s">
        <v>5351</v>
      </c>
      <c r="E3627" s="32">
        <v>3419198424</v>
      </c>
      <c r="F3627" s="32" t="s">
        <v>5352</v>
      </c>
      <c r="G3627" s="33">
        <v>67</v>
      </c>
    </row>
    <row r="3628" spans="1:7" x14ac:dyDescent="0.25">
      <c r="A3628" t="s">
        <v>9321</v>
      </c>
      <c r="B3628" s="34">
        <v>43123</v>
      </c>
      <c r="C3628">
        <v>9846.4700000000012</v>
      </c>
      <c r="D3628" t="s">
        <v>5348</v>
      </c>
      <c r="E3628" s="32">
        <v>8112677414</v>
      </c>
      <c r="F3628" s="32" t="s">
        <v>5349</v>
      </c>
      <c r="G3628" s="33">
        <v>20</v>
      </c>
    </row>
    <row r="3629" spans="1:7" x14ac:dyDescent="0.25">
      <c r="A3629" t="s">
        <v>9322</v>
      </c>
      <c r="B3629" s="34">
        <v>43123</v>
      </c>
      <c r="C3629">
        <v>8094.68</v>
      </c>
      <c r="D3629" t="s">
        <v>6016</v>
      </c>
      <c r="E3629" s="32">
        <v>1135471273</v>
      </c>
      <c r="F3629" s="32" t="s">
        <v>6017</v>
      </c>
      <c r="G3629" s="33">
        <v>23</v>
      </c>
    </row>
    <row r="3630" spans="1:7" x14ac:dyDescent="0.25">
      <c r="A3630" t="s">
        <v>9323</v>
      </c>
      <c r="B3630" s="34">
        <v>43123</v>
      </c>
      <c r="C3630">
        <v>5779.73</v>
      </c>
      <c r="D3630" t="s">
        <v>5452</v>
      </c>
      <c r="E3630" s="32">
        <v>5579664775</v>
      </c>
      <c r="F3630" s="32" t="s">
        <v>5453</v>
      </c>
      <c r="G3630" s="33">
        <v>2</v>
      </c>
    </row>
    <row r="3631" spans="1:7" x14ac:dyDescent="0.25">
      <c r="A3631" t="s">
        <v>9324</v>
      </c>
      <c r="B3631" s="34">
        <v>43123</v>
      </c>
      <c r="C3631">
        <v>6529.5</v>
      </c>
      <c r="D3631" t="s">
        <v>5691</v>
      </c>
      <c r="E3631" s="32">
        <v>5765118388</v>
      </c>
      <c r="F3631" s="32" t="s">
        <v>5692</v>
      </c>
      <c r="G3631" s="33">
        <v>19</v>
      </c>
    </row>
    <row r="3632" spans="1:7" x14ac:dyDescent="0.25">
      <c r="A3632" t="s">
        <v>9325</v>
      </c>
      <c r="B3632" s="34">
        <v>43123</v>
      </c>
      <c r="C3632">
        <v>10278.209999999999</v>
      </c>
      <c r="D3632" t="s">
        <v>5351</v>
      </c>
      <c r="E3632" s="32">
        <v>3419198424</v>
      </c>
      <c r="F3632" s="32" t="s">
        <v>5352</v>
      </c>
      <c r="G3632" s="33">
        <v>51</v>
      </c>
    </row>
    <row r="3633" spans="1:7" x14ac:dyDescent="0.25">
      <c r="A3633" t="s">
        <v>9326</v>
      </c>
      <c r="B3633" s="34">
        <v>43123</v>
      </c>
      <c r="C3633">
        <v>10244.540000000001</v>
      </c>
      <c r="D3633" t="s">
        <v>5622</v>
      </c>
      <c r="E3633" s="32">
        <v>8087492139</v>
      </c>
      <c r="F3633" s="32" t="s">
        <v>5623</v>
      </c>
      <c r="G3633" s="33">
        <v>31</v>
      </c>
    </row>
    <row r="3634" spans="1:7" x14ac:dyDescent="0.25">
      <c r="A3634" t="s">
        <v>9327</v>
      </c>
      <c r="B3634" s="34">
        <v>43123</v>
      </c>
      <c r="C3634">
        <v>10290.469999999999</v>
      </c>
      <c r="D3634" t="s">
        <v>5628</v>
      </c>
      <c r="E3634" s="32">
        <v>3831259172</v>
      </c>
      <c r="F3634" s="32" t="s">
        <v>5629</v>
      </c>
      <c r="G3634" s="33">
        <v>27</v>
      </c>
    </row>
    <row r="3635" spans="1:7" x14ac:dyDescent="0.25">
      <c r="A3635" t="s">
        <v>9328</v>
      </c>
      <c r="B3635" s="34">
        <v>43123</v>
      </c>
      <c r="C3635">
        <v>8017.5</v>
      </c>
      <c r="D3635" t="s">
        <v>5459</v>
      </c>
      <c r="E3635" s="32">
        <v>9171104073</v>
      </c>
      <c r="F3635" s="32" t="s">
        <v>5460</v>
      </c>
      <c r="G3635" s="33">
        <v>69</v>
      </c>
    </row>
    <row r="3636" spans="1:7" x14ac:dyDescent="0.25">
      <c r="A3636" t="s">
        <v>9329</v>
      </c>
      <c r="B3636" s="34">
        <v>43124</v>
      </c>
      <c r="C3636">
        <v>7917.97</v>
      </c>
      <c r="D3636" t="s">
        <v>5348</v>
      </c>
      <c r="E3636" s="32">
        <v>8112677414</v>
      </c>
      <c r="F3636" s="32" t="s">
        <v>5349</v>
      </c>
      <c r="G3636" s="33">
        <v>77</v>
      </c>
    </row>
    <row r="3637" spans="1:7" x14ac:dyDescent="0.25">
      <c r="A3637" t="s">
        <v>9330</v>
      </c>
      <c r="B3637" s="34">
        <v>43124</v>
      </c>
      <c r="C3637">
        <v>5908.1900000000005</v>
      </c>
      <c r="D3637" t="s">
        <v>5354</v>
      </c>
      <c r="E3637" s="32">
        <v>3026035075</v>
      </c>
      <c r="F3637" s="32" t="s">
        <v>5355</v>
      </c>
      <c r="G3637" s="33">
        <v>1</v>
      </c>
    </row>
    <row r="3638" spans="1:7" x14ac:dyDescent="0.25">
      <c r="A3638" t="s">
        <v>9331</v>
      </c>
      <c r="B3638" s="34">
        <v>43124</v>
      </c>
      <c r="C3638">
        <v>4167.8600000000006</v>
      </c>
      <c r="D3638" t="s">
        <v>5574</v>
      </c>
      <c r="E3638" s="32">
        <v>3389461827</v>
      </c>
      <c r="F3638" s="32" t="s">
        <v>5575</v>
      </c>
      <c r="G3638" s="33">
        <v>47</v>
      </c>
    </row>
    <row r="3639" spans="1:7" x14ac:dyDescent="0.25">
      <c r="A3639" t="s">
        <v>9332</v>
      </c>
      <c r="B3639" s="34">
        <v>43126</v>
      </c>
      <c r="C3639">
        <v>11031.33</v>
      </c>
      <c r="D3639" t="s">
        <v>6172</v>
      </c>
      <c r="E3639" s="32">
        <v>9737361805</v>
      </c>
      <c r="F3639" s="32" t="s">
        <v>6173</v>
      </c>
      <c r="G3639" s="33">
        <v>43</v>
      </c>
    </row>
    <row r="3640" spans="1:7" x14ac:dyDescent="0.25">
      <c r="A3640" t="s">
        <v>9333</v>
      </c>
      <c r="B3640" s="34">
        <v>43126</v>
      </c>
      <c r="C3640">
        <v>6232.67</v>
      </c>
      <c r="D3640" t="s">
        <v>5493</v>
      </c>
      <c r="E3640" s="32">
        <v>3038419838</v>
      </c>
      <c r="F3640" s="32" t="s">
        <v>5494</v>
      </c>
      <c r="G3640" s="33">
        <v>43</v>
      </c>
    </row>
    <row r="3641" spans="1:7" x14ac:dyDescent="0.25">
      <c r="A3641" t="s">
        <v>9334</v>
      </c>
      <c r="B3641" s="34">
        <v>43126</v>
      </c>
      <c r="C3641">
        <v>7121.13</v>
      </c>
      <c r="D3641" t="s">
        <v>5459</v>
      </c>
      <c r="E3641" s="32">
        <v>9171104073</v>
      </c>
      <c r="F3641" s="32" t="s">
        <v>5460</v>
      </c>
      <c r="G3641" s="33">
        <v>18</v>
      </c>
    </row>
    <row r="3642" spans="1:7" x14ac:dyDescent="0.25">
      <c r="A3642" t="s">
        <v>9335</v>
      </c>
      <c r="B3642" s="34">
        <v>43127</v>
      </c>
      <c r="C3642">
        <v>7437.13</v>
      </c>
      <c r="D3642" t="s">
        <v>6282</v>
      </c>
      <c r="E3642" s="32">
        <v>9965083272</v>
      </c>
      <c r="F3642" s="32" t="s">
        <v>6283</v>
      </c>
      <c r="G3642" s="33">
        <v>52</v>
      </c>
    </row>
    <row r="3643" spans="1:7" x14ac:dyDescent="0.25">
      <c r="A3643" t="s">
        <v>9336</v>
      </c>
      <c r="B3643" s="34">
        <v>43127</v>
      </c>
      <c r="C3643">
        <v>6789.73</v>
      </c>
      <c r="D3643" t="s">
        <v>5528</v>
      </c>
      <c r="E3643" s="32">
        <v>1235618312</v>
      </c>
      <c r="F3643" s="32" t="s">
        <v>5529</v>
      </c>
      <c r="G3643" s="33">
        <v>34</v>
      </c>
    </row>
    <row r="3644" spans="1:7" x14ac:dyDescent="0.25">
      <c r="A3644" t="s">
        <v>9337</v>
      </c>
      <c r="B3644" s="34">
        <v>43127</v>
      </c>
      <c r="C3644">
        <v>7518.9</v>
      </c>
      <c r="D3644" t="s">
        <v>5901</v>
      </c>
      <c r="E3644" s="32">
        <v>8828616872</v>
      </c>
      <c r="F3644" s="32" t="s">
        <v>5902</v>
      </c>
      <c r="G3644" s="33">
        <v>75</v>
      </c>
    </row>
    <row r="3645" spans="1:7" x14ac:dyDescent="0.25">
      <c r="A3645" t="s">
        <v>9338</v>
      </c>
      <c r="B3645" s="34">
        <v>43127</v>
      </c>
      <c r="C3645">
        <v>2962.58</v>
      </c>
      <c r="D3645" t="s">
        <v>5455</v>
      </c>
      <c r="E3645" s="32">
        <v>6764793810</v>
      </c>
      <c r="F3645" s="32" t="s">
        <v>5456</v>
      </c>
      <c r="G3645" s="33">
        <v>58</v>
      </c>
    </row>
    <row r="3646" spans="1:7" x14ac:dyDescent="0.25">
      <c r="A3646" t="s">
        <v>9339</v>
      </c>
      <c r="B3646" s="34">
        <v>43127</v>
      </c>
      <c r="C3646">
        <v>7363.49</v>
      </c>
      <c r="D3646" t="s">
        <v>5574</v>
      </c>
      <c r="E3646" s="32">
        <v>3389461827</v>
      </c>
      <c r="F3646" s="32" t="s">
        <v>5575</v>
      </c>
      <c r="G3646" s="33">
        <v>51</v>
      </c>
    </row>
    <row r="3647" spans="1:7" x14ac:dyDescent="0.25">
      <c r="A3647" t="s">
        <v>9340</v>
      </c>
      <c r="B3647" s="34">
        <v>43127</v>
      </c>
      <c r="C3647">
        <v>6002.6</v>
      </c>
      <c r="D3647" t="s">
        <v>5369</v>
      </c>
      <c r="E3647" s="32">
        <v>1942155336</v>
      </c>
      <c r="F3647" s="32" t="s">
        <v>5370</v>
      </c>
      <c r="G3647" s="33">
        <v>41</v>
      </c>
    </row>
    <row r="3648" spans="1:7" x14ac:dyDescent="0.25">
      <c r="A3648" t="s">
        <v>9341</v>
      </c>
      <c r="B3648" s="34">
        <v>43128</v>
      </c>
      <c r="C3648">
        <v>5593.85</v>
      </c>
      <c r="D3648" t="s">
        <v>5497</v>
      </c>
      <c r="E3648" s="32">
        <v>8403901663</v>
      </c>
      <c r="F3648" s="32" t="s">
        <v>5498</v>
      </c>
      <c r="G3648" s="33">
        <v>9</v>
      </c>
    </row>
    <row r="3649" spans="1:7" x14ac:dyDescent="0.25">
      <c r="A3649" t="s">
        <v>9342</v>
      </c>
      <c r="B3649" s="34">
        <v>43129</v>
      </c>
      <c r="C3649">
        <v>7550.26</v>
      </c>
      <c r="D3649" t="s">
        <v>5832</v>
      </c>
      <c r="E3649" s="32">
        <v>6038235935</v>
      </c>
      <c r="F3649" s="32" t="s">
        <v>5833</v>
      </c>
      <c r="G3649" s="33">
        <v>56</v>
      </c>
    </row>
    <row r="3650" spans="1:7" x14ac:dyDescent="0.25">
      <c r="A3650" t="s">
        <v>9343</v>
      </c>
      <c r="B3650" s="34">
        <v>43129</v>
      </c>
      <c r="C3650">
        <v>10197.310000000001</v>
      </c>
      <c r="D3650" t="s">
        <v>5602</v>
      </c>
      <c r="E3650" s="32">
        <v>3465813541</v>
      </c>
      <c r="F3650" s="32" t="s">
        <v>5603</v>
      </c>
      <c r="G3650" s="33">
        <v>22</v>
      </c>
    </row>
    <row r="3651" spans="1:7" x14ac:dyDescent="0.25">
      <c r="A3651" t="s">
        <v>9344</v>
      </c>
      <c r="B3651" s="34">
        <v>43130</v>
      </c>
      <c r="C3651">
        <v>7330.18</v>
      </c>
      <c r="D3651" t="s">
        <v>5388</v>
      </c>
      <c r="E3651" s="32">
        <v>7770245830</v>
      </c>
      <c r="F3651" s="32" t="s">
        <v>5389</v>
      </c>
      <c r="G3651" s="33">
        <v>12</v>
      </c>
    </row>
    <row r="3652" spans="1:7" x14ac:dyDescent="0.25">
      <c r="A3652" t="s">
        <v>9345</v>
      </c>
      <c r="B3652" s="34">
        <v>43130</v>
      </c>
      <c r="C3652">
        <v>2865.26</v>
      </c>
      <c r="D3652" t="s">
        <v>6282</v>
      </c>
      <c r="E3652" s="32">
        <v>9965083272</v>
      </c>
      <c r="F3652" s="32" t="s">
        <v>6283</v>
      </c>
      <c r="G3652" s="33">
        <v>40</v>
      </c>
    </row>
    <row r="3653" spans="1:7" x14ac:dyDescent="0.25">
      <c r="A3653" t="s">
        <v>9346</v>
      </c>
      <c r="B3653" s="34">
        <v>43130</v>
      </c>
      <c r="C3653">
        <v>6700.31</v>
      </c>
      <c r="D3653" t="s">
        <v>5622</v>
      </c>
      <c r="E3653" s="32">
        <v>8087492139</v>
      </c>
      <c r="F3653" s="32" t="s">
        <v>5623</v>
      </c>
      <c r="G3653" s="33">
        <v>56</v>
      </c>
    </row>
    <row r="3654" spans="1:7" x14ac:dyDescent="0.25">
      <c r="A3654" t="s">
        <v>9347</v>
      </c>
      <c r="B3654" s="34">
        <v>43131</v>
      </c>
      <c r="C3654">
        <v>8945.9500000000007</v>
      </c>
      <c r="D3654" t="s">
        <v>5528</v>
      </c>
      <c r="E3654" s="32">
        <v>1235618312</v>
      </c>
      <c r="F3654" s="32" t="s">
        <v>5529</v>
      </c>
      <c r="G3654" s="33">
        <v>66</v>
      </c>
    </row>
    <row r="3655" spans="1:7" x14ac:dyDescent="0.25">
      <c r="A3655" t="s">
        <v>9348</v>
      </c>
      <c r="B3655" s="34">
        <v>43131</v>
      </c>
      <c r="C3655">
        <v>10383.07</v>
      </c>
      <c r="D3655" t="s">
        <v>5484</v>
      </c>
      <c r="E3655" s="32">
        <v>1187600515</v>
      </c>
      <c r="F3655" s="32" t="s">
        <v>5485</v>
      </c>
      <c r="G3655" s="33">
        <v>67</v>
      </c>
    </row>
    <row r="3656" spans="1:7" x14ac:dyDescent="0.25">
      <c r="A3656" t="s">
        <v>9349</v>
      </c>
      <c r="B3656" s="34">
        <v>43131</v>
      </c>
      <c r="C3656">
        <v>8559.2000000000007</v>
      </c>
      <c r="D3656" t="s">
        <v>5507</v>
      </c>
      <c r="E3656" s="32">
        <v>4987825174</v>
      </c>
      <c r="F3656" s="32" t="s">
        <v>5508</v>
      </c>
      <c r="G3656" s="33">
        <v>43</v>
      </c>
    </row>
    <row r="3657" spans="1:7" x14ac:dyDescent="0.25">
      <c r="A3657" t="s">
        <v>9350</v>
      </c>
      <c r="B3657" s="34">
        <v>43132</v>
      </c>
      <c r="C3657">
        <v>5966.4400000000005</v>
      </c>
      <c r="D3657" t="s">
        <v>5652</v>
      </c>
      <c r="E3657" s="32">
        <v>6642691769</v>
      </c>
      <c r="F3657" s="32" t="s">
        <v>5653</v>
      </c>
      <c r="G3657" s="33">
        <v>14</v>
      </c>
    </row>
    <row r="3658" spans="1:7" x14ac:dyDescent="0.25">
      <c r="A3658" t="s">
        <v>9351</v>
      </c>
      <c r="B3658" s="34">
        <v>43132</v>
      </c>
      <c r="C3658">
        <v>5773.6399999999994</v>
      </c>
      <c r="D3658" t="s">
        <v>5510</v>
      </c>
      <c r="E3658" s="32">
        <v>4258201559</v>
      </c>
      <c r="F3658" s="32" t="s">
        <v>5511</v>
      </c>
      <c r="G3658" s="33">
        <v>52</v>
      </c>
    </row>
    <row r="3659" spans="1:7" x14ac:dyDescent="0.25">
      <c r="A3659" t="s">
        <v>9352</v>
      </c>
      <c r="B3659" s="34">
        <v>43132</v>
      </c>
      <c r="C3659">
        <v>10892.36</v>
      </c>
      <c r="D3659" t="s">
        <v>5598</v>
      </c>
      <c r="E3659" s="32">
        <v>4907008299</v>
      </c>
      <c r="F3659" s="32" t="s">
        <v>5599</v>
      </c>
      <c r="G3659" s="33">
        <v>73</v>
      </c>
    </row>
    <row r="3660" spans="1:7" x14ac:dyDescent="0.25">
      <c r="A3660" t="s">
        <v>9353</v>
      </c>
      <c r="B3660" s="34">
        <v>43132</v>
      </c>
      <c r="C3660">
        <v>9658.73</v>
      </c>
      <c r="D3660" t="s">
        <v>5837</v>
      </c>
      <c r="E3660" s="32">
        <v>6832003318</v>
      </c>
      <c r="F3660" s="32" t="s">
        <v>5838</v>
      </c>
      <c r="G3660" s="33">
        <v>77</v>
      </c>
    </row>
    <row r="3661" spans="1:7" x14ac:dyDescent="0.25">
      <c r="A3661" t="s">
        <v>9354</v>
      </c>
      <c r="B3661" s="34">
        <v>43132</v>
      </c>
      <c r="C3661">
        <v>7075.9</v>
      </c>
      <c r="D3661" t="s">
        <v>6000</v>
      </c>
      <c r="E3661" s="32">
        <v>1580161826</v>
      </c>
      <c r="F3661" s="32" t="s">
        <v>6001</v>
      </c>
      <c r="G3661" s="33">
        <v>12</v>
      </c>
    </row>
    <row r="3662" spans="1:7" x14ac:dyDescent="0.25">
      <c r="A3662" t="s">
        <v>9355</v>
      </c>
      <c r="B3662" s="34">
        <v>43132</v>
      </c>
      <c r="C3662">
        <v>8304.2000000000007</v>
      </c>
      <c r="D3662" t="s">
        <v>5447</v>
      </c>
      <c r="E3662" s="32">
        <v>2024340887</v>
      </c>
      <c r="F3662" s="32" t="s">
        <v>5448</v>
      </c>
      <c r="G3662" s="33">
        <v>73</v>
      </c>
    </row>
    <row r="3663" spans="1:7" x14ac:dyDescent="0.25">
      <c r="A3663" t="s">
        <v>9356</v>
      </c>
      <c r="B3663" s="34">
        <v>43132</v>
      </c>
      <c r="C3663">
        <v>2341.3900000000003</v>
      </c>
      <c r="D3663" t="s">
        <v>6359</v>
      </c>
      <c r="E3663" s="32">
        <v>1596868697</v>
      </c>
      <c r="F3663" s="32" t="s">
        <v>6360</v>
      </c>
      <c r="G3663" s="33">
        <v>41</v>
      </c>
    </row>
    <row r="3664" spans="1:7" x14ac:dyDescent="0.25">
      <c r="A3664" t="s">
        <v>9357</v>
      </c>
      <c r="B3664" s="34">
        <v>43132</v>
      </c>
      <c r="C3664">
        <v>6151.93</v>
      </c>
      <c r="D3664" t="s">
        <v>5691</v>
      </c>
      <c r="E3664" s="32">
        <v>5765118388</v>
      </c>
      <c r="F3664" s="32" t="s">
        <v>5692</v>
      </c>
      <c r="G3664" s="33">
        <v>56</v>
      </c>
    </row>
    <row r="3665" spans="1:7" x14ac:dyDescent="0.25">
      <c r="A3665" t="s">
        <v>9358</v>
      </c>
      <c r="B3665" s="34">
        <v>43133</v>
      </c>
      <c r="C3665">
        <v>11231.98</v>
      </c>
      <c r="D3665" t="s">
        <v>6177</v>
      </c>
      <c r="E3665" s="32">
        <v>7419804583</v>
      </c>
      <c r="F3665" s="32" t="s">
        <v>6178</v>
      </c>
      <c r="G3665" s="33">
        <v>21</v>
      </c>
    </row>
    <row r="3666" spans="1:7" x14ac:dyDescent="0.25">
      <c r="A3666" t="s">
        <v>9359</v>
      </c>
      <c r="B3666" s="34">
        <v>43133</v>
      </c>
      <c r="C3666">
        <v>2561.96</v>
      </c>
      <c r="D3666" t="s">
        <v>5336</v>
      </c>
      <c r="E3666" s="32">
        <v>4032944421</v>
      </c>
      <c r="F3666" s="32" t="s">
        <v>5337</v>
      </c>
      <c r="G3666" s="33">
        <v>9</v>
      </c>
    </row>
    <row r="3667" spans="1:7" x14ac:dyDescent="0.25">
      <c r="A3667" t="s">
        <v>9360</v>
      </c>
      <c r="B3667" s="34">
        <v>43133</v>
      </c>
      <c r="C3667">
        <v>11313.02</v>
      </c>
      <c r="D3667" t="s">
        <v>6512</v>
      </c>
      <c r="E3667" s="32">
        <v>7213578488</v>
      </c>
      <c r="F3667" s="32" t="s">
        <v>6513</v>
      </c>
      <c r="G3667" s="33">
        <v>43</v>
      </c>
    </row>
    <row r="3668" spans="1:7" x14ac:dyDescent="0.25">
      <c r="A3668" t="s">
        <v>9361</v>
      </c>
      <c r="B3668" s="34">
        <v>43134</v>
      </c>
      <c r="C3668">
        <v>10234.59</v>
      </c>
      <c r="D3668" t="s">
        <v>5372</v>
      </c>
      <c r="E3668" s="32">
        <v>6666160135</v>
      </c>
      <c r="F3668" s="32" t="s">
        <v>5373</v>
      </c>
      <c r="G3668" s="33">
        <v>64</v>
      </c>
    </row>
    <row r="3669" spans="1:7" x14ac:dyDescent="0.25">
      <c r="A3669" t="s">
        <v>9362</v>
      </c>
      <c r="B3669" s="34">
        <v>43134</v>
      </c>
      <c r="C3669">
        <v>3199.6</v>
      </c>
      <c r="D3669" t="s">
        <v>5366</v>
      </c>
      <c r="E3669" s="32">
        <v>6078669299</v>
      </c>
      <c r="F3669" s="32" t="s">
        <v>5367</v>
      </c>
      <c r="G3669" s="33">
        <v>77</v>
      </c>
    </row>
    <row r="3670" spans="1:7" x14ac:dyDescent="0.25">
      <c r="A3670" t="s">
        <v>9363</v>
      </c>
      <c r="B3670" s="34">
        <v>43135</v>
      </c>
      <c r="C3670">
        <v>11880.79</v>
      </c>
      <c r="D3670" t="s">
        <v>5435</v>
      </c>
      <c r="E3670" s="32">
        <v>9039420936</v>
      </c>
      <c r="F3670" s="32" t="s">
        <v>5436</v>
      </c>
      <c r="G3670" s="33">
        <v>75</v>
      </c>
    </row>
    <row r="3671" spans="1:7" x14ac:dyDescent="0.25">
      <c r="A3671" t="s">
        <v>9364</v>
      </c>
      <c r="B3671" s="34">
        <v>43135</v>
      </c>
      <c r="C3671">
        <v>10268.82</v>
      </c>
      <c r="D3671" t="s">
        <v>5395</v>
      </c>
      <c r="E3671" s="32">
        <v>2048600444</v>
      </c>
      <c r="F3671" s="32" t="s">
        <v>5396</v>
      </c>
      <c r="G3671" s="33">
        <v>52</v>
      </c>
    </row>
    <row r="3672" spans="1:7" x14ac:dyDescent="0.25">
      <c r="A3672" t="s">
        <v>9365</v>
      </c>
      <c r="B3672" s="34">
        <v>43135</v>
      </c>
      <c r="C3672">
        <v>10887.5</v>
      </c>
      <c r="D3672" t="s">
        <v>5497</v>
      </c>
      <c r="E3672" s="32">
        <v>8403901663</v>
      </c>
      <c r="F3672" s="32" t="s">
        <v>5498</v>
      </c>
      <c r="G3672" s="33">
        <v>73</v>
      </c>
    </row>
    <row r="3673" spans="1:7" x14ac:dyDescent="0.25">
      <c r="A3673" t="s">
        <v>9366</v>
      </c>
      <c r="B3673" s="34">
        <v>43135</v>
      </c>
      <c r="C3673">
        <v>2842.17</v>
      </c>
      <c r="D3673" t="s">
        <v>5497</v>
      </c>
      <c r="E3673" s="32">
        <v>8403901663</v>
      </c>
      <c r="F3673" s="32" t="s">
        <v>5498</v>
      </c>
      <c r="G3673" s="33">
        <v>5</v>
      </c>
    </row>
    <row r="3674" spans="1:7" x14ac:dyDescent="0.25">
      <c r="A3674" t="s">
        <v>9367</v>
      </c>
      <c r="B3674" s="34">
        <v>43135</v>
      </c>
      <c r="C3674">
        <v>12216.51</v>
      </c>
      <c r="D3674" t="s">
        <v>5420</v>
      </c>
      <c r="E3674" s="32">
        <v>6021131290</v>
      </c>
      <c r="F3674" s="32" t="s">
        <v>5421</v>
      </c>
      <c r="G3674" s="33">
        <v>73</v>
      </c>
    </row>
    <row r="3675" spans="1:7" x14ac:dyDescent="0.25">
      <c r="A3675" t="s">
        <v>9368</v>
      </c>
      <c r="B3675" s="34">
        <v>43136</v>
      </c>
      <c r="C3675">
        <v>6174.36</v>
      </c>
      <c r="D3675" t="s">
        <v>5429</v>
      </c>
      <c r="E3675" s="32">
        <v>8061739822</v>
      </c>
      <c r="F3675" s="32" t="s">
        <v>5430</v>
      </c>
      <c r="G3675" s="33">
        <v>56</v>
      </c>
    </row>
    <row r="3676" spans="1:7" x14ac:dyDescent="0.25">
      <c r="A3676" t="s">
        <v>9369</v>
      </c>
      <c r="B3676" s="34">
        <v>43136</v>
      </c>
      <c r="C3676">
        <v>11252.75</v>
      </c>
      <c r="D3676" t="s">
        <v>5459</v>
      </c>
      <c r="E3676" s="32">
        <v>9171104073</v>
      </c>
      <c r="F3676" s="32" t="s">
        <v>5460</v>
      </c>
      <c r="G3676" s="33">
        <v>41</v>
      </c>
    </row>
    <row r="3677" spans="1:7" x14ac:dyDescent="0.25">
      <c r="A3677" t="s">
        <v>9370</v>
      </c>
      <c r="B3677" s="34">
        <v>43136</v>
      </c>
      <c r="C3677">
        <v>9440.4</v>
      </c>
      <c r="D3677" t="s">
        <v>5593</v>
      </c>
      <c r="E3677" s="32">
        <v>6726893308</v>
      </c>
      <c r="F3677" s="32" t="s">
        <v>5594</v>
      </c>
      <c r="G3677" s="33">
        <v>64</v>
      </c>
    </row>
    <row r="3678" spans="1:7" x14ac:dyDescent="0.25">
      <c r="A3678" t="s">
        <v>9371</v>
      </c>
      <c r="B3678" s="34">
        <v>43136</v>
      </c>
      <c r="C3678">
        <v>8874.2099999999991</v>
      </c>
      <c r="D3678" t="s">
        <v>5351</v>
      </c>
      <c r="E3678" s="32">
        <v>3419198424</v>
      </c>
      <c r="F3678" s="32" t="s">
        <v>5352</v>
      </c>
      <c r="G3678" s="33">
        <v>75</v>
      </c>
    </row>
    <row r="3679" spans="1:7" x14ac:dyDescent="0.25">
      <c r="A3679" t="s">
        <v>9372</v>
      </c>
      <c r="B3679" s="34">
        <v>43139</v>
      </c>
      <c r="C3679">
        <v>3698.74</v>
      </c>
      <c r="D3679" t="s">
        <v>5679</v>
      </c>
      <c r="E3679" s="32">
        <v>4871859017</v>
      </c>
      <c r="F3679" s="32" t="s">
        <v>5680</v>
      </c>
      <c r="G3679" s="33">
        <v>4</v>
      </c>
    </row>
    <row r="3680" spans="1:7" x14ac:dyDescent="0.25">
      <c r="A3680" t="s">
        <v>9373</v>
      </c>
      <c r="B3680" s="34">
        <v>43139</v>
      </c>
      <c r="C3680">
        <v>5330.01</v>
      </c>
      <c r="D3680" t="s">
        <v>5587</v>
      </c>
      <c r="E3680" s="32">
        <v>4936423536</v>
      </c>
      <c r="F3680" s="32" t="s">
        <v>5588</v>
      </c>
      <c r="G3680" s="33">
        <v>70</v>
      </c>
    </row>
    <row r="3681" spans="1:7" x14ac:dyDescent="0.25">
      <c r="A3681" t="s">
        <v>9374</v>
      </c>
      <c r="B3681" s="34">
        <v>43139</v>
      </c>
      <c r="C3681">
        <v>9580.91</v>
      </c>
      <c r="D3681" t="s">
        <v>5883</v>
      </c>
      <c r="E3681" s="32">
        <v>8056539136</v>
      </c>
      <c r="F3681" s="32" t="s">
        <v>5884</v>
      </c>
      <c r="G3681" s="33">
        <v>58</v>
      </c>
    </row>
    <row r="3682" spans="1:7" x14ac:dyDescent="0.25">
      <c r="A3682" t="s">
        <v>9375</v>
      </c>
      <c r="B3682" s="34">
        <v>43140</v>
      </c>
      <c r="C3682">
        <v>5566.4699999999993</v>
      </c>
      <c r="D3682" t="s">
        <v>5435</v>
      </c>
      <c r="E3682" s="32">
        <v>9039420936</v>
      </c>
      <c r="F3682" s="32" t="s">
        <v>5436</v>
      </c>
      <c r="G3682" s="33">
        <v>75</v>
      </c>
    </row>
    <row r="3683" spans="1:7" x14ac:dyDescent="0.25">
      <c r="A3683" t="s">
        <v>9376</v>
      </c>
      <c r="B3683" s="34">
        <v>43141</v>
      </c>
      <c r="C3683">
        <v>7013.48</v>
      </c>
      <c r="D3683" t="s">
        <v>5467</v>
      </c>
      <c r="E3683" s="32">
        <v>1082264497</v>
      </c>
      <c r="F3683" s="32" t="s">
        <v>5468</v>
      </c>
      <c r="G3683" s="33">
        <v>75</v>
      </c>
    </row>
    <row r="3684" spans="1:7" x14ac:dyDescent="0.25">
      <c r="A3684" t="s">
        <v>9377</v>
      </c>
      <c r="B3684" s="34">
        <v>43142</v>
      </c>
      <c r="C3684">
        <v>9337.64</v>
      </c>
      <c r="D3684" t="s">
        <v>5348</v>
      </c>
      <c r="E3684" s="32">
        <v>8112677414</v>
      </c>
      <c r="F3684" s="32" t="s">
        <v>5349</v>
      </c>
      <c r="G3684" s="33">
        <v>74</v>
      </c>
    </row>
    <row r="3685" spans="1:7" x14ac:dyDescent="0.25">
      <c r="A3685" t="s">
        <v>9378</v>
      </c>
      <c r="B3685" s="34">
        <v>43142</v>
      </c>
      <c r="C3685">
        <v>3276.47</v>
      </c>
      <c r="D3685" t="s">
        <v>5348</v>
      </c>
      <c r="E3685" s="32">
        <v>8112677414</v>
      </c>
      <c r="F3685" s="32" t="s">
        <v>5349</v>
      </c>
      <c r="G3685" s="33">
        <v>43</v>
      </c>
    </row>
    <row r="3686" spans="1:7" x14ac:dyDescent="0.25">
      <c r="A3686" t="s">
        <v>9379</v>
      </c>
      <c r="B3686" s="34">
        <v>43143</v>
      </c>
      <c r="C3686">
        <v>12299.73</v>
      </c>
      <c r="D3686" t="s">
        <v>6336</v>
      </c>
      <c r="E3686" s="32">
        <v>1110933806</v>
      </c>
      <c r="F3686" s="32" t="s">
        <v>6337</v>
      </c>
      <c r="G3686" s="33">
        <v>43</v>
      </c>
    </row>
    <row r="3687" spans="1:7" x14ac:dyDescent="0.25">
      <c r="A3687" t="s">
        <v>9380</v>
      </c>
      <c r="B3687" s="34">
        <v>43143</v>
      </c>
      <c r="C3687">
        <v>6186.62</v>
      </c>
      <c r="D3687" t="s">
        <v>5351</v>
      </c>
      <c r="E3687" s="32">
        <v>3419198424</v>
      </c>
      <c r="F3687" s="32" t="s">
        <v>5352</v>
      </c>
      <c r="G3687" s="33">
        <v>44</v>
      </c>
    </row>
    <row r="3688" spans="1:7" x14ac:dyDescent="0.25">
      <c r="A3688" t="s">
        <v>9381</v>
      </c>
      <c r="B3688" s="34">
        <v>43143</v>
      </c>
      <c r="C3688">
        <v>4145.08</v>
      </c>
      <c r="D3688" t="s">
        <v>5477</v>
      </c>
      <c r="E3688" s="32">
        <v>7452182924</v>
      </c>
      <c r="F3688" s="32" t="s">
        <v>5478</v>
      </c>
      <c r="G3688" s="33">
        <v>21</v>
      </c>
    </row>
    <row r="3689" spans="1:7" x14ac:dyDescent="0.25">
      <c r="A3689" t="s">
        <v>9382</v>
      </c>
      <c r="B3689" s="34">
        <v>43143</v>
      </c>
      <c r="C3689">
        <v>1646.9</v>
      </c>
      <c r="D3689" t="s">
        <v>5584</v>
      </c>
      <c r="E3689" s="32">
        <v>5554884457</v>
      </c>
      <c r="F3689" s="32" t="s">
        <v>5585</v>
      </c>
      <c r="G3689" s="33">
        <v>49</v>
      </c>
    </row>
    <row r="3690" spans="1:7" x14ac:dyDescent="0.25">
      <c r="A3690" t="s">
        <v>9383</v>
      </c>
      <c r="B3690" s="34">
        <v>43144</v>
      </c>
      <c r="C3690">
        <v>11029.05</v>
      </c>
      <c r="D3690" t="s">
        <v>5549</v>
      </c>
      <c r="E3690" s="32">
        <v>1748772257</v>
      </c>
      <c r="F3690" s="32" t="s">
        <v>5550</v>
      </c>
      <c r="G3690" s="33">
        <v>34</v>
      </c>
    </row>
    <row r="3691" spans="1:7" x14ac:dyDescent="0.25">
      <c r="A3691" t="s">
        <v>9384</v>
      </c>
      <c r="B3691" s="34">
        <v>43144</v>
      </c>
      <c r="C3691">
        <v>10999.53</v>
      </c>
      <c r="D3691" t="s">
        <v>5622</v>
      </c>
      <c r="E3691" s="32">
        <v>8087492139</v>
      </c>
      <c r="F3691" s="32" t="s">
        <v>5623</v>
      </c>
      <c r="G3691" s="33">
        <v>69</v>
      </c>
    </row>
    <row r="3692" spans="1:7" x14ac:dyDescent="0.25">
      <c r="A3692" t="s">
        <v>9385</v>
      </c>
      <c r="B3692" s="34">
        <v>43144</v>
      </c>
      <c r="C3692">
        <v>12094.64</v>
      </c>
      <c r="D3692" t="s">
        <v>5622</v>
      </c>
      <c r="E3692" s="32">
        <v>8087492139</v>
      </c>
      <c r="F3692" s="32" t="s">
        <v>5623</v>
      </c>
      <c r="G3692" s="33">
        <v>75</v>
      </c>
    </row>
    <row r="3693" spans="1:7" x14ac:dyDescent="0.25">
      <c r="A3693" t="s">
        <v>9386</v>
      </c>
      <c r="B3693" s="34">
        <v>43145</v>
      </c>
      <c r="C3693">
        <v>9335.4599999999991</v>
      </c>
      <c r="D3693" t="s">
        <v>5429</v>
      </c>
      <c r="E3693" s="32">
        <v>8061739822</v>
      </c>
      <c r="F3693" s="32" t="s">
        <v>5430</v>
      </c>
      <c r="G3693" s="33">
        <v>71</v>
      </c>
    </row>
    <row r="3694" spans="1:7" x14ac:dyDescent="0.25">
      <c r="A3694" t="s">
        <v>9387</v>
      </c>
      <c r="B3694" s="34">
        <v>43146</v>
      </c>
      <c r="C3694">
        <v>6264.14</v>
      </c>
      <c r="D3694" t="s">
        <v>5898</v>
      </c>
      <c r="E3694" s="32">
        <v>7081469894</v>
      </c>
      <c r="F3694" s="32" t="s">
        <v>5899</v>
      </c>
      <c r="G3694" s="33">
        <v>36</v>
      </c>
    </row>
    <row r="3695" spans="1:7" x14ac:dyDescent="0.25">
      <c r="A3695" t="s">
        <v>9388</v>
      </c>
      <c r="B3695" s="34">
        <v>43146</v>
      </c>
      <c r="C3695">
        <v>7126.8</v>
      </c>
      <c r="D3695" t="s">
        <v>5391</v>
      </c>
      <c r="E3695" s="32">
        <v>4791569838</v>
      </c>
      <c r="F3695" s="32" t="s">
        <v>5392</v>
      </c>
      <c r="G3695" s="33">
        <v>75</v>
      </c>
    </row>
    <row r="3696" spans="1:7" x14ac:dyDescent="0.25">
      <c r="A3696" t="s">
        <v>9389</v>
      </c>
      <c r="B3696" s="34">
        <v>43147</v>
      </c>
      <c r="C3696">
        <v>9261.93</v>
      </c>
      <c r="D3696" t="s">
        <v>5363</v>
      </c>
      <c r="E3696" s="32">
        <v>1970713702</v>
      </c>
      <c r="F3696" s="32" t="s">
        <v>5364</v>
      </c>
      <c r="G3696" s="33">
        <v>55</v>
      </c>
    </row>
    <row r="3697" spans="1:7" x14ac:dyDescent="0.25">
      <c r="A3697" t="s">
        <v>9390</v>
      </c>
      <c r="B3697" s="34">
        <v>43147</v>
      </c>
      <c r="C3697">
        <v>9086.4700000000012</v>
      </c>
      <c r="D3697" t="s">
        <v>5519</v>
      </c>
      <c r="E3697" s="32">
        <v>9461400401</v>
      </c>
      <c r="F3697" s="32" t="s">
        <v>5520</v>
      </c>
      <c r="G3697" s="33">
        <v>54</v>
      </c>
    </row>
    <row r="3698" spans="1:7" x14ac:dyDescent="0.25">
      <c r="A3698" t="s">
        <v>9391</v>
      </c>
      <c r="B3698" s="34">
        <v>43148</v>
      </c>
      <c r="C3698">
        <v>10686.45</v>
      </c>
      <c r="D3698" t="s">
        <v>5739</v>
      </c>
      <c r="E3698" s="32">
        <v>5287558981</v>
      </c>
      <c r="F3698" s="32" t="s">
        <v>5740</v>
      </c>
      <c r="G3698" s="33">
        <v>73</v>
      </c>
    </row>
    <row r="3699" spans="1:7" x14ac:dyDescent="0.25">
      <c r="A3699" t="s">
        <v>9392</v>
      </c>
      <c r="B3699" s="34">
        <v>43148</v>
      </c>
      <c r="C3699">
        <v>11692.72</v>
      </c>
      <c r="D3699" t="s">
        <v>5524</v>
      </c>
      <c r="E3699" s="32">
        <v>8039814129</v>
      </c>
      <c r="F3699" s="32" t="s">
        <v>5525</v>
      </c>
      <c r="G3699" s="33">
        <v>43</v>
      </c>
    </row>
    <row r="3700" spans="1:7" x14ac:dyDescent="0.25">
      <c r="A3700" t="s">
        <v>9393</v>
      </c>
      <c r="B3700" s="34">
        <v>43148</v>
      </c>
      <c r="C3700">
        <v>9107.5299999999988</v>
      </c>
      <c r="D3700" t="s">
        <v>5363</v>
      </c>
      <c r="E3700" s="32">
        <v>1970713702</v>
      </c>
      <c r="F3700" s="32" t="s">
        <v>5364</v>
      </c>
      <c r="G3700" s="33">
        <v>4</v>
      </c>
    </row>
    <row r="3701" spans="1:7" x14ac:dyDescent="0.25">
      <c r="A3701" t="s">
        <v>9394</v>
      </c>
      <c r="B3701" s="34">
        <v>43148</v>
      </c>
      <c r="C3701">
        <v>10326.49</v>
      </c>
      <c r="D3701" t="s">
        <v>5538</v>
      </c>
      <c r="E3701" s="32">
        <v>1278449237</v>
      </c>
      <c r="F3701" s="32" t="s">
        <v>5539</v>
      </c>
      <c r="G3701" s="33">
        <v>6</v>
      </c>
    </row>
    <row r="3702" spans="1:7" x14ac:dyDescent="0.25">
      <c r="A3702" t="s">
        <v>9395</v>
      </c>
      <c r="B3702" s="34">
        <v>43149</v>
      </c>
      <c r="C3702">
        <v>11110.19</v>
      </c>
      <c r="D3702" t="s">
        <v>5455</v>
      </c>
      <c r="E3702" s="32">
        <v>6764793810</v>
      </c>
      <c r="F3702" s="32" t="s">
        <v>5456</v>
      </c>
      <c r="G3702" s="33">
        <v>12</v>
      </c>
    </row>
    <row r="3703" spans="1:7" x14ac:dyDescent="0.25">
      <c r="A3703" t="s">
        <v>9396</v>
      </c>
      <c r="B3703" s="34">
        <v>43149</v>
      </c>
      <c r="C3703">
        <v>5713.25</v>
      </c>
      <c r="D3703" t="s">
        <v>5652</v>
      </c>
      <c r="E3703" s="32">
        <v>6642691769</v>
      </c>
      <c r="F3703" s="32" t="s">
        <v>5653</v>
      </c>
      <c r="G3703" s="33">
        <v>73</v>
      </c>
    </row>
    <row r="3704" spans="1:7" x14ac:dyDescent="0.25">
      <c r="A3704" t="s">
        <v>9397</v>
      </c>
      <c r="B3704" s="34">
        <v>43149</v>
      </c>
      <c r="C3704">
        <v>7273.88</v>
      </c>
      <c r="D3704" t="s">
        <v>5801</v>
      </c>
      <c r="E3704" s="32">
        <v>5878279823</v>
      </c>
      <c r="F3704" s="32" t="s">
        <v>5802</v>
      </c>
      <c r="G3704" s="33">
        <v>58</v>
      </c>
    </row>
    <row r="3705" spans="1:7" x14ac:dyDescent="0.25">
      <c r="A3705" t="s">
        <v>9398</v>
      </c>
      <c r="B3705" s="34">
        <v>43150</v>
      </c>
      <c r="C3705">
        <v>9306.89</v>
      </c>
      <c r="D3705" t="s">
        <v>5559</v>
      </c>
      <c r="E3705" s="32">
        <v>4808802889</v>
      </c>
      <c r="F3705" s="32" t="s">
        <v>5560</v>
      </c>
      <c r="G3705" s="33">
        <v>41</v>
      </c>
    </row>
    <row r="3706" spans="1:7" x14ac:dyDescent="0.25">
      <c r="A3706" t="s">
        <v>9399</v>
      </c>
      <c r="B3706" s="34">
        <v>43150</v>
      </c>
      <c r="C3706">
        <v>4310.38</v>
      </c>
      <c r="D3706" t="s">
        <v>5462</v>
      </c>
      <c r="E3706" s="32">
        <v>1421559117</v>
      </c>
      <c r="F3706" s="32" t="s">
        <v>5463</v>
      </c>
      <c r="G3706" s="33">
        <v>54</v>
      </c>
    </row>
    <row r="3707" spans="1:7" x14ac:dyDescent="0.25">
      <c r="A3707" t="s">
        <v>9400</v>
      </c>
      <c r="B3707" s="34">
        <v>43150</v>
      </c>
      <c r="C3707">
        <v>8267.7900000000009</v>
      </c>
      <c r="D3707" t="s">
        <v>5455</v>
      </c>
      <c r="E3707" s="32">
        <v>6764793810</v>
      </c>
      <c r="F3707" s="32" t="s">
        <v>5456</v>
      </c>
      <c r="G3707" s="33">
        <v>21</v>
      </c>
    </row>
    <row r="3708" spans="1:7" x14ac:dyDescent="0.25">
      <c r="A3708" t="s">
        <v>9401</v>
      </c>
      <c r="B3708" s="34">
        <v>43150</v>
      </c>
      <c r="C3708">
        <v>8808.91</v>
      </c>
      <c r="D3708" t="s">
        <v>5459</v>
      </c>
      <c r="E3708" s="32">
        <v>9171104073</v>
      </c>
      <c r="F3708" s="32" t="s">
        <v>5460</v>
      </c>
      <c r="G3708" s="33">
        <v>61</v>
      </c>
    </row>
    <row r="3709" spans="1:7" x14ac:dyDescent="0.25">
      <c r="A3709" t="s">
        <v>9402</v>
      </c>
      <c r="B3709" s="34">
        <v>43150</v>
      </c>
      <c r="C3709">
        <v>8969.0400000000009</v>
      </c>
      <c r="D3709" t="s">
        <v>6112</v>
      </c>
      <c r="E3709" s="32">
        <v>6715731528</v>
      </c>
      <c r="F3709" s="32" t="s">
        <v>6113</v>
      </c>
      <c r="G3709" s="33">
        <v>2</v>
      </c>
    </row>
    <row r="3710" spans="1:7" x14ac:dyDescent="0.25">
      <c r="A3710" t="s">
        <v>9403</v>
      </c>
      <c r="B3710" s="34">
        <v>43150</v>
      </c>
      <c r="C3710">
        <v>12172.92</v>
      </c>
      <c r="D3710" t="s">
        <v>5351</v>
      </c>
      <c r="E3710" s="32">
        <v>3419198424</v>
      </c>
      <c r="F3710" s="32" t="s">
        <v>5352</v>
      </c>
      <c r="G3710" s="33">
        <v>61</v>
      </c>
    </row>
    <row r="3711" spans="1:7" x14ac:dyDescent="0.25">
      <c r="A3711" t="s">
        <v>9404</v>
      </c>
      <c r="B3711" s="34">
        <v>43150</v>
      </c>
      <c r="C3711">
        <v>8998.27</v>
      </c>
      <c r="D3711" t="s">
        <v>7116</v>
      </c>
      <c r="E3711" s="32">
        <v>7934610433</v>
      </c>
      <c r="F3711" s="32" t="s">
        <v>7117</v>
      </c>
      <c r="G3711" s="33">
        <v>74</v>
      </c>
    </row>
    <row r="3712" spans="1:7" x14ac:dyDescent="0.25">
      <c r="A3712" t="s">
        <v>9405</v>
      </c>
      <c r="B3712" s="34">
        <v>43151</v>
      </c>
      <c r="C3712">
        <v>4082.58</v>
      </c>
      <c r="D3712" t="s">
        <v>5507</v>
      </c>
      <c r="E3712" s="32">
        <v>4987825174</v>
      </c>
      <c r="F3712" s="32" t="s">
        <v>5508</v>
      </c>
      <c r="G3712" s="33">
        <v>55</v>
      </c>
    </row>
    <row r="3713" spans="1:7" x14ac:dyDescent="0.25">
      <c r="A3713" t="s">
        <v>9406</v>
      </c>
      <c r="B3713" s="34">
        <v>43151</v>
      </c>
      <c r="C3713">
        <v>5386.46</v>
      </c>
      <c r="D3713" t="s">
        <v>5444</v>
      </c>
      <c r="E3713" s="32">
        <v>2203325802</v>
      </c>
      <c r="F3713" s="32" t="s">
        <v>5445</v>
      </c>
      <c r="G3713" s="33">
        <v>50</v>
      </c>
    </row>
    <row r="3714" spans="1:7" x14ac:dyDescent="0.25">
      <c r="A3714" t="s">
        <v>9407</v>
      </c>
      <c r="B3714" s="34">
        <v>43151</v>
      </c>
      <c r="C3714">
        <v>6449.2</v>
      </c>
      <c r="D3714" t="s">
        <v>5574</v>
      </c>
      <c r="E3714" s="32">
        <v>3389461827</v>
      </c>
      <c r="F3714" s="32" t="s">
        <v>5575</v>
      </c>
      <c r="G3714" s="33">
        <v>54</v>
      </c>
    </row>
    <row r="3715" spans="1:7" x14ac:dyDescent="0.25">
      <c r="A3715" t="s">
        <v>9408</v>
      </c>
      <c r="B3715" s="34">
        <v>43151</v>
      </c>
      <c r="C3715">
        <v>9472.48</v>
      </c>
      <c r="D3715" t="s">
        <v>7622</v>
      </c>
      <c r="E3715" s="32">
        <v>7707520482</v>
      </c>
      <c r="F3715" s="32" t="s">
        <v>7623</v>
      </c>
      <c r="G3715" s="33">
        <v>75</v>
      </c>
    </row>
    <row r="3716" spans="1:7" x14ac:dyDescent="0.25">
      <c r="A3716" t="s">
        <v>9409</v>
      </c>
      <c r="B3716" s="34">
        <v>43151</v>
      </c>
      <c r="C3716">
        <v>2261.42</v>
      </c>
      <c r="D3716" t="s">
        <v>5403</v>
      </c>
      <c r="E3716" s="32">
        <v>4077182265</v>
      </c>
      <c r="F3716" s="32" t="s">
        <v>5404</v>
      </c>
      <c r="G3716" s="33">
        <v>52</v>
      </c>
    </row>
    <row r="3717" spans="1:7" x14ac:dyDescent="0.25">
      <c r="A3717" t="s">
        <v>9410</v>
      </c>
      <c r="B3717" s="34">
        <v>43152</v>
      </c>
      <c r="C3717">
        <v>2665.5299999999997</v>
      </c>
      <c r="D3717" t="s">
        <v>5493</v>
      </c>
      <c r="E3717" s="32">
        <v>3038419838</v>
      </c>
      <c r="F3717" s="32" t="s">
        <v>5494</v>
      </c>
      <c r="G3717" s="33">
        <v>36</v>
      </c>
    </row>
    <row r="3718" spans="1:7" x14ac:dyDescent="0.25">
      <c r="A3718" t="s">
        <v>9411</v>
      </c>
      <c r="B3718" s="34">
        <v>43153</v>
      </c>
      <c r="C3718">
        <v>8457.61</v>
      </c>
      <c r="D3718" t="s">
        <v>5615</v>
      </c>
      <c r="E3718" s="32">
        <v>7532954835</v>
      </c>
      <c r="F3718" s="32" t="s">
        <v>5616</v>
      </c>
      <c r="G3718" s="33">
        <v>75</v>
      </c>
    </row>
    <row r="3719" spans="1:7" x14ac:dyDescent="0.25">
      <c r="A3719" t="s">
        <v>9412</v>
      </c>
      <c r="B3719" s="34">
        <v>43153</v>
      </c>
      <c r="C3719">
        <v>9027.9</v>
      </c>
      <c r="D3719" t="s">
        <v>5372</v>
      </c>
      <c r="E3719" s="32">
        <v>6666160135</v>
      </c>
      <c r="F3719" s="32" t="s">
        <v>5373</v>
      </c>
      <c r="G3719" s="33">
        <v>71</v>
      </c>
    </row>
    <row r="3720" spans="1:7" x14ac:dyDescent="0.25">
      <c r="A3720" t="s">
        <v>9413</v>
      </c>
      <c r="B3720" s="34">
        <v>43154</v>
      </c>
      <c r="C3720">
        <v>7211.65</v>
      </c>
      <c r="D3720" t="s">
        <v>5801</v>
      </c>
      <c r="E3720" s="32">
        <v>5878279823</v>
      </c>
      <c r="F3720" s="32" t="s">
        <v>5802</v>
      </c>
      <c r="G3720" s="33">
        <v>72</v>
      </c>
    </row>
    <row r="3721" spans="1:7" x14ac:dyDescent="0.25">
      <c r="A3721" t="s">
        <v>9414</v>
      </c>
      <c r="B3721" s="34">
        <v>43154</v>
      </c>
      <c r="C3721">
        <v>6419.51</v>
      </c>
      <c r="D3721" t="s">
        <v>6564</v>
      </c>
      <c r="E3721" s="32">
        <v>8183666651</v>
      </c>
      <c r="F3721" s="32" t="s">
        <v>6565</v>
      </c>
      <c r="G3721" s="33">
        <v>6</v>
      </c>
    </row>
    <row r="3722" spans="1:7" x14ac:dyDescent="0.25">
      <c r="A3722" t="s">
        <v>9415</v>
      </c>
      <c r="B3722" s="34">
        <v>43155</v>
      </c>
      <c r="C3722">
        <v>6497.08</v>
      </c>
      <c r="D3722" t="s">
        <v>5562</v>
      </c>
      <c r="E3722" s="32">
        <v>9568318151</v>
      </c>
      <c r="F3722" s="32" t="s">
        <v>5563</v>
      </c>
      <c r="G3722" s="33">
        <v>56</v>
      </c>
    </row>
    <row r="3723" spans="1:7" x14ac:dyDescent="0.25">
      <c r="A3723" t="s">
        <v>9416</v>
      </c>
      <c r="B3723" s="34">
        <v>43155</v>
      </c>
      <c r="C3723">
        <v>9475.59</v>
      </c>
      <c r="D3723" t="s">
        <v>5339</v>
      </c>
      <c r="E3723" s="32">
        <v>5803543075</v>
      </c>
      <c r="F3723" s="32" t="s">
        <v>5340</v>
      </c>
      <c r="G3723" s="33">
        <v>46</v>
      </c>
    </row>
    <row r="3724" spans="1:7" x14ac:dyDescent="0.25">
      <c r="A3724" t="s">
        <v>9417</v>
      </c>
      <c r="B3724" s="34">
        <v>43155</v>
      </c>
      <c r="C3724">
        <v>4981</v>
      </c>
      <c r="D3724" t="s">
        <v>5388</v>
      </c>
      <c r="E3724" s="32">
        <v>7770245830</v>
      </c>
      <c r="F3724" s="32" t="s">
        <v>5389</v>
      </c>
      <c r="G3724" s="33">
        <v>4</v>
      </c>
    </row>
    <row r="3725" spans="1:7" x14ac:dyDescent="0.25">
      <c r="A3725" t="s">
        <v>9418</v>
      </c>
      <c r="B3725" s="34">
        <v>43156</v>
      </c>
      <c r="C3725">
        <v>2387.65</v>
      </c>
      <c r="D3725" t="s">
        <v>9419</v>
      </c>
      <c r="E3725" s="32">
        <v>6650137437</v>
      </c>
      <c r="F3725" s="32" t="s">
        <v>9420</v>
      </c>
      <c r="G3725" s="33">
        <v>43</v>
      </c>
    </row>
    <row r="3726" spans="1:7" x14ac:dyDescent="0.25">
      <c r="A3726" t="s">
        <v>9421</v>
      </c>
      <c r="B3726" s="34">
        <v>43156</v>
      </c>
      <c r="C3726">
        <v>7366.42</v>
      </c>
      <c r="D3726" t="s">
        <v>5984</v>
      </c>
      <c r="E3726" s="32">
        <v>5740808999</v>
      </c>
      <c r="F3726" s="32" t="s">
        <v>5985</v>
      </c>
      <c r="G3726" s="33">
        <v>54</v>
      </c>
    </row>
    <row r="3727" spans="1:7" x14ac:dyDescent="0.25">
      <c r="A3727" t="s">
        <v>9422</v>
      </c>
      <c r="B3727" s="34">
        <v>43156</v>
      </c>
      <c r="C3727">
        <v>6075.36</v>
      </c>
      <c r="D3727" t="s">
        <v>5372</v>
      </c>
      <c r="E3727" s="32">
        <v>6666160135</v>
      </c>
      <c r="F3727" s="32" t="s">
        <v>5373</v>
      </c>
      <c r="G3727" s="33">
        <v>52</v>
      </c>
    </row>
    <row r="3728" spans="1:7" x14ac:dyDescent="0.25">
      <c r="A3728" t="s">
        <v>9423</v>
      </c>
      <c r="B3728" s="34">
        <v>43156</v>
      </c>
      <c r="C3728">
        <v>5672.61</v>
      </c>
      <c r="D3728" t="s">
        <v>5420</v>
      </c>
      <c r="E3728" s="32">
        <v>6021131290</v>
      </c>
      <c r="F3728" s="32" t="s">
        <v>5421</v>
      </c>
      <c r="G3728" s="33">
        <v>61</v>
      </c>
    </row>
    <row r="3729" spans="1:7" x14ac:dyDescent="0.25">
      <c r="A3729" t="s">
        <v>9424</v>
      </c>
      <c r="B3729" s="34">
        <v>43157</v>
      </c>
      <c r="C3729">
        <v>3286.16</v>
      </c>
      <c r="D3729" t="s">
        <v>5441</v>
      </c>
      <c r="E3729" s="32">
        <v>2938023430</v>
      </c>
      <c r="F3729" s="32" t="s">
        <v>5442</v>
      </c>
      <c r="G3729" s="33">
        <v>73</v>
      </c>
    </row>
    <row r="3730" spans="1:7" x14ac:dyDescent="0.25">
      <c r="A3730" t="s">
        <v>9425</v>
      </c>
      <c r="B3730" s="34">
        <v>43157</v>
      </c>
      <c r="C3730">
        <v>12088.27</v>
      </c>
      <c r="D3730" t="s">
        <v>5801</v>
      </c>
      <c r="E3730" s="32">
        <v>5878279823</v>
      </c>
      <c r="F3730" s="32" t="s">
        <v>5802</v>
      </c>
      <c r="G3730" s="33">
        <v>64</v>
      </c>
    </row>
    <row r="3731" spans="1:7" x14ac:dyDescent="0.25">
      <c r="A3731" t="s">
        <v>9426</v>
      </c>
      <c r="B3731" s="34">
        <v>43157</v>
      </c>
      <c r="C3731">
        <v>10641.73</v>
      </c>
      <c r="D3731" t="s">
        <v>6031</v>
      </c>
      <c r="E3731" s="32">
        <v>2725842006</v>
      </c>
      <c r="F3731" s="32" t="s">
        <v>6032</v>
      </c>
      <c r="G3731" s="33">
        <v>1</v>
      </c>
    </row>
    <row r="3732" spans="1:7" x14ac:dyDescent="0.25">
      <c r="A3732" t="s">
        <v>9427</v>
      </c>
      <c r="B3732" s="34">
        <v>43157</v>
      </c>
      <c r="C3732">
        <v>9442.1899999999987</v>
      </c>
      <c r="D3732" t="s">
        <v>5584</v>
      </c>
      <c r="E3732" s="32">
        <v>5554884457</v>
      </c>
      <c r="F3732" s="32" t="s">
        <v>5585</v>
      </c>
      <c r="G3732" s="33">
        <v>27</v>
      </c>
    </row>
    <row r="3733" spans="1:7" x14ac:dyDescent="0.25">
      <c r="A3733" t="s">
        <v>9428</v>
      </c>
      <c r="B3733" s="34">
        <v>43159</v>
      </c>
      <c r="C3733">
        <v>4863.07</v>
      </c>
      <c r="D3733" t="s">
        <v>5423</v>
      </c>
      <c r="E3733" s="32">
        <v>2576424984</v>
      </c>
      <c r="F3733" s="32" t="s">
        <v>5424</v>
      </c>
      <c r="G3733" s="33">
        <v>9</v>
      </c>
    </row>
    <row r="3734" spans="1:7" x14ac:dyDescent="0.25">
      <c r="A3734" t="s">
        <v>9429</v>
      </c>
      <c r="B3734" s="34">
        <v>43160</v>
      </c>
      <c r="C3734">
        <v>8570.26</v>
      </c>
      <c r="D3734" t="s">
        <v>5892</v>
      </c>
      <c r="E3734" s="32">
        <v>4879933274</v>
      </c>
      <c r="F3734" s="32" t="s">
        <v>5893</v>
      </c>
      <c r="G3734" s="33">
        <v>75</v>
      </c>
    </row>
    <row r="3735" spans="1:7" x14ac:dyDescent="0.25">
      <c r="A3735" t="s">
        <v>9430</v>
      </c>
      <c r="B3735" s="34">
        <v>43161</v>
      </c>
      <c r="C3735">
        <v>10672.84</v>
      </c>
      <c r="D3735" t="s">
        <v>5429</v>
      </c>
      <c r="E3735" s="32">
        <v>8061739822</v>
      </c>
      <c r="F3735" s="32" t="s">
        <v>5430</v>
      </c>
      <c r="G3735" s="33">
        <v>47</v>
      </c>
    </row>
    <row r="3736" spans="1:7" x14ac:dyDescent="0.25">
      <c r="A3736" t="s">
        <v>9431</v>
      </c>
      <c r="B3736" s="34">
        <v>43161</v>
      </c>
      <c r="C3736">
        <v>3311.25</v>
      </c>
      <c r="D3736" t="s">
        <v>5444</v>
      </c>
      <c r="E3736" s="32">
        <v>2203325802</v>
      </c>
      <c r="F3736" s="32" t="s">
        <v>5445</v>
      </c>
      <c r="G3736" s="33">
        <v>24</v>
      </c>
    </row>
    <row r="3737" spans="1:7" x14ac:dyDescent="0.25">
      <c r="A3737" t="s">
        <v>9432</v>
      </c>
      <c r="B3737" s="34">
        <v>43162</v>
      </c>
      <c r="C3737">
        <v>10671.369999999999</v>
      </c>
      <c r="D3737" t="s">
        <v>5455</v>
      </c>
      <c r="E3737" s="32">
        <v>6764793810</v>
      </c>
      <c r="F3737" s="32" t="s">
        <v>5456</v>
      </c>
      <c r="G3737" s="33">
        <v>41</v>
      </c>
    </row>
    <row r="3738" spans="1:7" x14ac:dyDescent="0.25">
      <c r="A3738" t="s">
        <v>9433</v>
      </c>
      <c r="B3738" s="34">
        <v>43162</v>
      </c>
      <c r="C3738">
        <v>5880.38</v>
      </c>
      <c r="D3738" t="s">
        <v>5905</v>
      </c>
      <c r="E3738" s="32">
        <v>6439936545</v>
      </c>
      <c r="F3738" s="32" t="s">
        <v>5906</v>
      </c>
      <c r="G3738" s="33">
        <v>42</v>
      </c>
    </row>
    <row r="3739" spans="1:7" x14ac:dyDescent="0.25">
      <c r="A3739" t="s">
        <v>9434</v>
      </c>
      <c r="B3739" s="34">
        <v>43163</v>
      </c>
      <c r="C3739">
        <v>6331.52</v>
      </c>
      <c r="D3739" t="s">
        <v>5987</v>
      </c>
      <c r="E3739" s="32">
        <v>6434929095</v>
      </c>
      <c r="F3739" s="32" t="s">
        <v>5988</v>
      </c>
      <c r="G3739" s="33">
        <v>43</v>
      </c>
    </row>
    <row r="3740" spans="1:7" x14ac:dyDescent="0.25">
      <c r="A3740" t="s">
        <v>9435</v>
      </c>
      <c r="B3740" s="34">
        <v>43163</v>
      </c>
      <c r="C3740">
        <v>11835.6</v>
      </c>
      <c r="D3740" t="s">
        <v>5414</v>
      </c>
      <c r="E3740" s="32">
        <v>4494931996</v>
      </c>
      <c r="F3740" s="32" t="s">
        <v>5415</v>
      </c>
      <c r="G3740" s="33">
        <v>66</v>
      </c>
    </row>
    <row r="3741" spans="1:7" x14ac:dyDescent="0.25">
      <c r="A3741" t="s">
        <v>9436</v>
      </c>
      <c r="B3741" s="34">
        <v>43163</v>
      </c>
      <c r="C3741">
        <v>11343.96</v>
      </c>
      <c r="D3741" t="s">
        <v>5497</v>
      </c>
      <c r="E3741" s="32">
        <v>8403901663</v>
      </c>
      <c r="F3741" s="32" t="s">
        <v>5498</v>
      </c>
      <c r="G3741" s="33">
        <v>27</v>
      </c>
    </row>
    <row r="3742" spans="1:7" x14ac:dyDescent="0.25">
      <c r="A3742" t="s">
        <v>9437</v>
      </c>
      <c r="B3742" s="34">
        <v>43163</v>
      </c>
      <c r="C3742">
        <v>4002.82</v>
      </c>
      <c r="D3742" t="s">
        <v>7732</v>
      </c>
      <c r="E3742" s="32">
        <v>7021570781</v>
      </c>
      <c r="F3742" s="32" t="s">
        <v>7733</v>
      </c>
      <c r="G3742" s="33">
        <v>74</v>
      </c>
    </row>
    <row r="3743" spans="1:7" x14ac:dyDescent="0.25">
      <c r="A3743" t="s">
        <v>9438</v>
      </c>
      <c r="B3743" s="34">
        <v>43164</v>
      </c>
      <c r="C3743">
        <v>3931.81</v>
      </c>
      <c r="D3743" t="s">
        <v>6016</v>
      </c>
      <c r="E3743" s="32">
        <v>1135471273</v>
      </c>
      <c r="F3743" s="32" t="s">
        <v>6017</v>
      </c>
      <c r="G3743" s="33">
        <v>15</v>
      </c>
    </row>
    <row r="3744" spans="1:7" x14ac:dyDescent="0.25">
      <c r="A3744" t="s">
        <v>9439</v>
      </c>
      <c r="B3744" s="34">
        <v>43164</v>
      </c>
      <c r="C3744">
        <v>2770.4300000000003</v>
      </c>
      <c r="D3744" t="s">
        <v>5684</v>
      </c>
      <c r="E3744" s="32">
        <v>2124428118</v>
      </c>
      <c r="F3744" s="32" t="s">
        <v>5685</v>
      </c>
      <c r="G3744" s="33">
        <v>50</v>
      </c>
    </row>
    <row r="3745" spans="1:7" x14ac:dyDescent="0.25">
      <c r="A3745" t="s">
        <v>9440</v>
      </c>
      <c r="B3745" s="34">
        <v>43164</v>
      </c>
      <c r="C3745">
        <v>5896.38</v>
      </c>
      <c r="D3745" t="s">
        <v>5459</v>
      </c>
      <c r="E3745" s="32">
        <v>9171104073</v>
      </c>
      <c r="F3745" s="32" t="s">
        <v>5460</v>
      </c>
      <c r="G3745" s="33">
        <v>26</v>
      </c>
    </row>
    <row r="3746" spans="1:7" x14ac:dyDescent="0.25">
      <c r="A3746" t="s">
        <v>9441</v>
      </c>
      <c r="B3746" s="34">
        <v>43164</v>
      </c>
      <c r="C3746">
        <v>7976.16</v>
      </c>
      <c r="D3746" t="s">
        <v>5395</v>
      </c>
      <c r="E3746" s="32">
        <v>2048600444</v>
      </c>
      <c r="F3746" s="32" t="s">
        <v>5396</v>
      </c>
      <c r="G3746" s="33">
        <v>43</v>
      </c>
    </row>
    <row r="3747" spans="1:7" x14ac:dyDescent="0.25">
      <c r="A3747" t="s">
        <v>9442</v>
      </c>
      <c r="B3747" s="34">
        <v>43165</v>
      </c>
      <c r="C3747">
        <v>9893.85</v>
      </c>
      <c r="D3747" t="s">
        <v>5796</v>
      </c>
      <c r="E3747" s="32">
        <v>9558587695</v>
      </c>
      <c r="F3747" s="32" t="s">
        <v>5797</v>
      </c>
      <c r="G3747" s="33">
        <v>43</v>
      </c>
    </row>
    <row r="3748" spans="1:7" x14ac:dyDescent="0.25">
      <c r="A3748" t="s">
        <v>9443</v>
      </c>
      <c r="B3748" s="34">
        <v>43165</v>
      </c>
      <c r="C3748">
        <v>10001.379999999999</v>
      </c>
      <c r="D3748" t="s">
        <v>6177</v>
      </c>
      <c r="E3748" s="32">
        <v>7419804583</v>
      </c>
      <c r="F3748" s="32" t="s">
        <v>6178</v>
      </c>
      <c r="G3748" s="33">
        <v>61</v>
      </c>
    </row>
    <row r="3749" spans="1:7" x14ac:dyDescent="0.25">
      <c r="A3749" t="s">
        <v>9444</v>
      </c>
      <c r="B3749" s="34">
        <v>43166</v>
      </c>
      <c r="C3749">
        <v>6188.56</v>
      </c>
      <c r="D3749" t="s">
        <v>5619</v>
      </c>
      <c r="E3749" s="32">
        <v>4774030859</v>
      </c>
      <c r="F3749" s="32" t="s">
        <v>5620</v>
      </c>
      <c r="G3749" s="33">
        <v>32</v>
      </c>
    </row>
    <row r="3750" spans="1:7" x14ac:dyDescent="0.25">
      <c r="A3750" t="s">
        <v>9445</v>
      </c>
      <c r="B3750" s="34">
        <v>43166</v>
      </c>
      <c r="C3750">
        <v>8367.35</v>
      </c>
      <c r="D3750" t="s">
        <v>5538</v>
      </c>
      <c r="E3750" s="32">
        <v>1278449237</v>
      </c>
      <c r="F3750" s="32" t="s">
        <v>5539</v>
      </c>
      <c r="G3750" s="33">
        <v>56</v>
      </c>
    </row>
    <row r="3751" spans="1:7" x14ac:dyDescent="0.25">
      <c r="A3751" t="s">
        <v>9446</v>
      </c>
      <c r="B3751" s="34">
        <v>43166</v>
      </c>
      <c r="C3751">
        <v>5506.2</v>
      </c>
      <c r="D3751" t="s">
        <v>5574</v>
      </c>
      <c r="E3751" s="32">
        <v>3389461827</v>
      </c>
      <c r="F3751" s="32" t="s">
        <v>5575</v>
      </c>
      <c r="G3751" s="33">
        <v>73</v>
      </c>
    </row>
    <row r="3752" spans="1:7" x14ac:dyDescent="0.25">
      <c r="A3752" t="s">
        <v>9447</v>
      </c>
      <c r="B3752" s="34">
        <v>43170</v>
      </c>
      <c r="C3752">
        <v>4401.63</v>
      </c>
      <c r="D3752" t="s">
        <v>5622</v>
      </c>
      <c r="E3752" s="32">
        <v>8087492139</v>
      </c>
      <c r="F3752" s="32" t="s">
        <v>5623</v>
      </c>
      <c r="G3752" s="33">
        <v>73</v>
      </c>
    </row>
    <row r="3753" spans="1:7" x14ac:dyDescent="0.25">
      <c r="A3753" t="s">
        <v>9448</v>
      </c>
      <c r="B3753" s="34">
        <v>43170</v>
      </c>
      <c r="C3753">
        <v>9221.56</v>
      </c>
      <c r="D3753" t="s">
        <v>6130</v>
      </c>
      <c r="E3753" s="32">
        <v>2127965226</v>
      </c>
      <c r="F3753" s="32" t="s">
        <v>6131</v>
      </c>
      <c r="G3753" s="33">
        <v>52</v>
      </c>
    </row>
    <row r="3754" spans="1:7" x14ac:dyDescent="0.25">
      <c r="A3754" t="s">
        <v>9449</v>
      </c>
      <c r="B3754" s="34">
        <v>43170</v>
      </c>
      <c r="C3754">
        <v>5746.66</v>
      </c>
      <c r="D3754" t="s">
        <v>5901</v>
      </c>
      <c r="E3754" s="32">
        <v>8828616872</v>
      </c>
      <c r="F3754" s="32" t="s">
        <v>5902</v>
      </c>
      <c r="G3754" s="33">
        <v>9</v>
      </c>
    </row>
    <row r="3755" spans="1:7" x14ac:dyDescent="0.25">
      <c r="A3755" t="s">
        <v>9450</v>
      </c>
      <c r="B3755" s="34">
        <v>43170</v>
      </c>
      <c r="C3755">
        <v>7617.17</v>
      </c>
      <c r="D3755" t="s">
        <v>5432</v>
      </c>
      <c r="E3755" s="32">
        <v>4745199991</v>
      </c>
      <c r="F3755" s="32" t="s">
        <v>5433</v>
      </c>
      <c r="G3755" s="33">
        <v>11</v>
      </c>
    </row>
    <row r="3756" spans="1:7" x14ac:dyDescent="0.25">
      <c r="A3756" t="s">
        <v>9451</v>
      </c>
      <c r="B3756" s="34">
        <v>43170</v>
      </c>
      <c r="C3756">
        <v>5398.43</v>
      </c>
      <c r="D3756" t="s">
        <v>5497</v>
      </c>
      <c r="E3756" s="32">
        <v>8403901663</v>
      </c>
      <c r="F3756" s="32" t="s">
        <v>5498</v>
      </c>
      <c r="G3756" s="33">
        <v>42</v>
      </c>
    </row>
    <row r="3757" spans="1:7" x14ac:dyDescent="0.25">
      <c r="A3757" t="s">
        <v>9452</v>
      </c>
      <c r="B3757" s="34">
        <v>43170</v>
      </c>
      <c r="C3757">
        <v>8011.23</v>
      </c>
      <c r="D3757" t="s">
        <v>5574</v>
      </c>
      <c r="E3757" s="32">
        <v>3389461827</v>
      </c>
      <c r="F3757" s="32" t="s">
        <v>5575</v>
      </c>
      <c r="G3757" s="33">
        <v>52</v>
      </c>
    </row>
    <row r="3758" spans="1:7" x14ac:dyDescent="0.25">
      <c r="A3758" t="s">
        <v>9453</v>
      </c>
      <c r="B3758" s="34">
        <v>43170</v>
      </c>
      <c r="C3758">
        <v>7098.72</v>
      </c>
      <c r="D3758" t="s">
        <v>5395</v>
      </c>
      <c r="E3758" s="32">
        <v>2048600444</v>
      </c>
      <c r="F3758" s="32" t="s">
        <v>5396</v>
      </c>
      <c r="G3758" s="33">
        <v>4</v>
      </c>
    </row>
    <row r="3759" spans="1:7" x14ac:dyDescent="0.25">
      <c r="A3759" t="s">
        <v>9454</v>
      </c>
      <c r="B3759" s="34">
        <v>43171</v>
      </c>
      <c r="C3759">
        <v>8885.42</v>
      </c>
      <c r="D3759" t="s">
        <v>7116</v>
      </c>
      <c r="E3759" s="32">
        <v>7934610433</v>
      </c>
      <c r="F3759" s="32" t="s">
        <v>7117</v>
      </c>
      <c r="G3759" s="33">
        <v>69</v>
      </c>
    </row>
    <row r="3760" spans="1:7" x14ac:dyDescent="0.25">
      <c r="A3760" t="s">
        <v>9455</v>
      </c>
      <c r="B3760" s="34">
        <v>43171</v>
      </c>
      <c r="C3760">
        <v>5746.98</v>
      </c>
      <c r="D3760" t="s">
        <v>5801</v>
      </c>
      <c r="E3760" s="32">
        <v>5878279823</v>
      </c>
      <c r="F3760" s="32" t="s">
        <v>5802</v>
      </c>
      <c r="G3760" s="33">
        <v>17</v>
      </c>
    </row>
    <row r="3761" spans="1:7" x14ac:dyDescent="0.25">
      <c r="A3761" t="s">
        <v>9456</v>
      </c>
      <c r="B3761" s="34">
        <v>43172</v>
      </c>
      <c r="C3761">
        <v>8626.07</v>
      </c>
      <c r="D3761" t="s">
        <v>5497</v>
      </c>
      <c r="E3761" s="32">
        <v>8403901663</v>
      </c>
      <c r="F3761" s="32" t="s">
        <v>5498</v>
      </c>
      <c r="G3761" s="33">
        <v>75</v>
      </c>
    </row>
    <row r="3762" spans="1:7" x14ac:dyDescent="0.25">
      <c r="A3762" t="s">
        <v>9457</v>
      </c>
      <c r="B3762" s="34">
        <v>43172</v>
      </c>
      <c r="C3762">
        <v>7745.83</v>
      </c>
      <c r="D3762" t="s">
        <v>5480</v>
      </c>
      <c r="E3762" s="32">
        <v>3519639870</v>
      </c>
      <c r="F3762" s="32" t="s">
        <v>5481</v>
      </c>
      <c r="G3762" s="33">
        <v>75</v>
      </c>
    </row>
    <row r="3763" spans="1:7" x14ac:dyDescent="0.25">
      <c r="A3763" t="s">
        <v>9458</v>
      </c>
      <c r="B3763" s="34">
        <v>43173</v>
      </c>
      <c r="C3763">
        <v>12204.68</v>
      </c>
      <c r="D3763" t="s">
        <v>5357</v>
      </c>
      <c r="E3763" s="32">
        <v>2242861036</v>
      </c>
      <c r="F3763" s="32" t="s">
        <v>5358</v>
      </c>
      <c r="G3763" s="33">
        <v>14</v>
      </c>
    </row>
    <row r="3764" spans="1:7" x14ac:dyDescent="0.25">
      <c r="A3764" t="s">
        <v>9459</v>
      </c>
      <c r="B3764" s="34">
        <v>43173</v>
      </c>
      <c r="C3764">
        <v>6728.04</v>
      </c>
      <c r="D3764" t="s">
        <v>7116</v>
      </c>
      <c r="E3764" s="32">
        <v>7934610433</v>
      </c>
      <c r="F3764" s="32" t="s">
        <v>7117</v>
      </c>
      <c r="G3764" s="33">
        <v>44</v>
      </c>
    </row>
    <row r="3765" spans="1:7" x14ac:dyDescent="0.25">
      <c r="A3765" t="s">
        <v>9460</v>
      </c>
      <c r="B3765" s="34">
        <v>43173</v>
      </c>
      <c r="C3765">
        <v>7769.92</v>
      </c>
      <c r="D3765" t="s">
        <v>5395</v>
      </c>
      <c r="E3765" s="32">
        <v>2048600444</v>
      </c>
      <c r="F3765" s="32" t="s">
        <v>5396</v>
      </c>
      <c r="G3765" s="33">
        <v>18</v>
      </c>
    </row>
    <row r="3766" spans="1:7" x14ac:dyDescent="0.25">
      <c r="A3766" t="s">
        <v>9461</v>
      </c>
      <c r="B3766" s="34">
        <v>43173</v>
      </c>
      <c r="C3766">
        <v>7786.24</v>
      </c>
      <c r="D3766" t="s">
        <v>5528</v>
      </c>
      <c r="E3766" s="32">
        <v>1235618312</v>
      </c>
      <c r="F3766" s="32" t="s">
        <v>5529</v>
      </c>
      <c r="G3766" s="33">
        <v>30</v>
      </c>
    </row>
    <row r="3767" spans="1:7" x14ac:dyDescent="0.25">
      <c r="A3767" t="s">
        <v>9462</v>
      </c>
      <c r="B3767" s="34">
        <v>43174</v>
      </c>
      <c r="C3767">
        <v>8977.02</v>
      </c>
      <c r="D3767" t="s">
        <v>5395</v>
      </c>
      <c r="E3767" s="32">
        <v>2048600444</v>
      </c>
      <c r="F3767" s="32" t="s">
        <v>5396</v>
      </c>
      <c r="G3767" s="33">
        <v>57</v>
      </c>
    </row>
    <row r="3768" spans="1:7" x14ac:dyDescent="0.25">
      <c r="A3768" t="s">
        <v>9463</v>
      </c>
      <c r="B3768" s="34">
        <v>43174</v>
      </c>
      <c r="C3768">
        <v>5994.38</v>
      </c>
      <c r="D3768" t="s">
        <v>5336</v>
      </c>
      <c r="E3768" s="32">
        <v>4032944421</v>
      </c>
      <c r="F3768" s="32" t="s">
        <v>5337</v>
      </c>
      <c r="G3768" s="33">
        <v>43</v>
      </c>
    </row>
    <row r="3769" spans="1:7" x14ac:dyDescent="0.25">
      <c r="A3769" t="s">
        <v>9464</v>
      </c>
      <c r="B3769" s="34">
        <v>43174</v>
      </c>
      <c r="C3769">
        <v>4091.92</v>
      </c>
      <c r="D3769" t="s">
        <v>5435</v>
      </c>
      <c r="E3769" s="32">
        <v>9039420936</v>
      </c>
      <c r="F3769" s="32" t="s">
        <v>5436</v>
      </c>
      <c r="G3769" s="33">
        <v>43</v>
      </c>
    </row>
    <row r="3770" spans="1:7" x14ac:dyDescent="0.25">
      <c r="A3770" t="s">
        <v>9465</v>
      </c>
      <c r="B3770" s="34">
        <v>43174</v>
      </c>
      <c r="C3770">
        <v>10186.14</v>
      </c>
      <c r="D3770" t="s">
        <v>5375</v>
      </c>
      <c r="E3770" s="32">
        <v>6839948209</v>
      </c>
      <c r="F3770" s="32" t="s">
        <v>5376</v>
      </c>
      <c r="G3770" s="33">
        <v>18</v>
      </c>
    </row>
    <row r="3771" spans="1:7" x14ac:dyDescent="0.25">
      <c r="A3771" t="s">
        <v>9466</v>
      </c>
      <c r="B3771" s="34">
        <v>43174</v>
      </c>
      <c r="C3771">
        <v>10665.74</v>
      </c>
      <c r="D3771" t="s">
        <v>5538</v>
      </c>
      <c r="E3771" s="32">
        <v>1278449237</v>
      </c>
      <c r="F3771" s="32" t="s">
        <v>5539</v>
      </c>
      <c r="G3771" s="33">
        <v>13</v>
      </c>
    </row>
    <row r="3772" spans="1:7" x14ac:dyDescent="0.25">
      <c r="A3772" t="s">
        <v>9467</v>
      </c>
      <c r="B3772" s="34">
        <v>43174</v>
      </c>
      <c r="C3772">
        <v>3940.9700000000003</v>
      </c>
      <c r="D3772" t="s">
        <v>5853</v>
      </c>
      <c r="E3772" s="32">
        <v>8678173496</v>
      </c>
      <c r="F3772" s="32" t="s">
        <v>5854</v>
      </c>
      <c r="G3772" s="33">
        <v>27</v>
      </c>
    </row>
    <row r="3773" spans="1:7" x14ac:dyDescent="0.25">
      <c r="A3773" t="s">
        <v>9468</v>
      </c>
      <c r="B3773" s="34">
        <v>43174</v>
      </c>
      <c r="C3773">
        <v>11620.92</v>
      </c>
      <c r="D3773" t="s">
        <v>5562</v>
      </c>
      <c r="E3773" s="32">
        <v>9568318151</v>
      </c>
      <c r="F3773" s="32" t="s">
        <v>5563</v>
      </c>
      <c r="G3773" s="33">
        <v>12</v>
      </c>
    </row>
    <row r="3774" spans="1:7" x14ac:dyDescent="0.25">
      <c r="A3774" t="s">
        <v>9469</v>
      </c>
      <c r="B3774" s="34">
        <v>43174</v>
      </c>
      <c r="C3774">
        <v>5155.41</v>
      </c>
      <c r="D3774" t="s">
        <v>5832</v>
      </c>
      <c r="E3774" s="32">
        <v>6038235935</v>
      </c>
      <c r="F3774" s="32" t="s">
        <v>5833</v>
      </c>
      <c r="G3774" s="33">
        <v>54</v>
      </c>
    </row>
    <row r="3775" spans="1:7" x14ac:dyDescent="0.25">
      <c r="A3775" t="s">
        <v>9470</v>
      </c>
      <c r="B3775" s="34">
        <v>43174</v>
      </c>
      <c r="C3775">
        <v>5997.95</v>
      </c>
      <c r="D3775" t="s">
        <v>5691</v>
      </c>
      <c r="E3775" s="32">
        <v>5765118388</v>
      </c>
      <c r="F3775" s="32" t="s">
        <v>5692</v>
      </c>
      <c r="G3775" s="33">
        <v>9</v>
      </c>
    </row>
    <row r="3776" spans="1:7" x14ac:dyDescent="0.25">
      <c r="A3776" t="s">
        <v>9471</v>
      </c>
      <c r="B3776" s="34">
        <v>43174</v>
      </c>
      <c r="C3776">
        <v>8321.42</v>
      </c>
      <c r="D3776" t="s">
        <v>5615</v>
      </c>
      <c r="E3776" s="32">
        <v>7532954835</v>
      </c>
      <c r="F3776" s="32" t="s">
        <v>5616</v>
      </c>
      <c r="G3776" s="33">
        <v>18</v>
      </c>
    </row>
    <row r="3777" spans="1:7" x14ac:dyDescent="0.25">
      <c r="A3777" t="s">
        <v>9472</v>
      </c>
      <c r="B3777" s="34">
        <v>43175</v>
      </c>
      <c r="C3777">
        <v>13124.79</v>
      </c>
      <c r="D3777" t="s">
        <v>5569</v>
      </c>
      <c r="E3777" s="32">
        <v>6841799063</v>
      </c>
      <c r="F3777" s="32" t="s">
        <v>5570</v>
      </c>
      <c r="G3777" s="33">
        <v>4</v>
      </c>
    </row>
    <row r="3778" spans="1:7" x14ac:dyDescent="0.25">
      <c r="A3778" t="s">
        <v>9473</v>
      </c>
      <c r="B3778" s="34">
        <v>43176</v>
      </c>
      <c r="C3778">
        <v>11484.58</v>
      </c>
      <c r="D3778" t="s">
        <v>5770</v>
      </c>
      <c r="E3778" s="32">
        <v>1399192635</v>
      </c>
      <c r="F3778" s="32" t="s">
        <v>5771</v>
      </c>
      <c r="G3778" s="33">
        <v>58</v>
      </c>
    </row>
    <row r="3779" spans="1:7" x14ac:dyDescent="0.25">
      <c r="A3779" t="s">
        <v>9474</v>
      </c>
      <c r="B3779" s="34">
        <v>43176</v>
      </c>
      <c r="C3779">
        <v>8092.87</v>
      </c>
      <c r="D3779" t="s">
        <v>6177</v>
      </c>
      <c r="E3779" s="32">
        <v>7419804583</v>
      </c>
      <c r="F3779" s="32" t="s">
        <v>6178</v>
      </c>
      <c r="G3779" s="33">
        <v>41</v>
      </c>
    </row>
    <row r="3780" spans="1:7" x14ac:dyDescent="0.25">
      <c r="A3780" t="s">
        <v>9475</v>
      </c>
      <c r="B3780" s="34">
        <v>43176</v>
      </c>
      <c r="C3780">
        <v>2328.5</v>
      </c>
      <c r="D3780" t="s">
        <v>5420</v>
      </c>
      <c r="E3780" s="32">
        <v>6021131290</v>
      </c>
      <c r="F3780" s="32" t="s">
        <v>5421</v>
      </c>
      <c r="G3780" s="33">
        <v>75</v>
      </c>
    </row>
    <row r="3781" spans="1:7" x14ac:dyDescent="0.25">
      <c r="A3781" t="s">
        <v>9476</v>
      </c>
      <c r="B3781" s="34">
        <v>43176</v>
      </c>
      <c r="C3781">
        <v>9975.91</v>
      </c>
      <c r="D3781" t="s">
        <v>5348</v>
      </c>
      <c r="E3781" s="32">
        <v>8112677414</v>
      </c>
      <c r="F3781" s="32" t="s">
        <v>5349</v>
      </c>
      <c r="G3781" s="33">
        <v>56</v>
      </c>
    </row>
    <row r="3782" spans="1:7" x14ac:dyDescent="0.25">
      <c r="A3782" t="s">
        <v>9477</v>
      </c>
      <c r="B3782" s="34">
        <v>43177</v>
      </c>
      <c r="C3782">
        <v>4406.99</v>
      </c>
      <c r="D3782" t="s">
        <v>5581</v>
      </c>
      <c r="E3782" s="32">
        <v>5196995387</v>
      </c>
      <c r="F3782" s="32" t="s">
        <v>5582</v>
      </c>
      <c r="G3782" s="33">
        <v>32</v>
      </c>
    </row>
    <row r="3783" spans="1:7" x14ac:dyDescent="0.25">
      <c r="A3783" t="s">
        <v>9478</v>
      </c>
      <c r="B3783" s="34">
        <v>43177</v>
      </c>
      <c r="C3783">
        <v>5956.87</v>
      </c>
      <c r="D3783" t="s">
        <v>5381</v>
      </c>
      <c r="E3783" s="32">
        <v>3590730624</v>
      </c>
      <c r="F3783" s="32" t="s">
        <v>5382</v>
      </c>
      <c r="G3783" s="33">
        <v>19</v>
      </c>
    </row>
    <row r="3784" spans="1:7" x14ac:dyDescent="0.25">
      <c r="A3784" t="s">
        <v>9479</v>
      </c>
      <c r="B3784" s="34">
        <v>43177</v>
      </c>
      <c r="C3784">
        <v>11043.97</v>
      </c>
      <c r="D3784" t="s">
        <v>5395</v>
      </c>
      <c r="E3784" s="32">
        <v>2048600444</v>
      </c>
      <c r="F3784" s="32" t="s">
        <v>5396</v>
      </c>
      <c r="G3784" s="33">
        <v>6</v>
      </c>
    </row>
    <row r="3785" spans="1:7" x14ac:dyDescent="0.25">
      <c r="A3785" t="s">
        <v>9480</v>
      </c>
      <c r="B3785" s="34">
        <v>43177</v>
      </c>
      <c r="C3785">
        <v>9671.93</v>
      </c>
      <c r="D3785" t="s">
        <v>5388</v>
      </c>
      <c r="E3785" s="32">
        <v>7770245830</v>
      </c>
      <c r="F3785" s="32" t="s">
        <v>5389</v>
      </c>
      <c r="G3785" s="33">
        <v>75</v>
      </c>
    </row>
    <row r="3786" spans="1:7" x14ac:dyDescent="0.25">
      <c r="A3786" t="s">
        <v>9481</v>
      </c>
      <c r="B3786" s="34">
        <v>43177</v>
      </c>
      <c r="C3786">
        <v>8261.59</v>
      </c>
      <c r="D3786" t="s">
        <v>5684</v>
      </c>
      <c r="E3786" s="32">
        <v>2124428118</v>
      </c>
      <c r="F3786" s="32" t="s">
        <v>5685</v>
      </c>
      <c r="G3786" s="33">
        <v>73</v>
      </c>
    </row>
    <row r="3787" spans="1:7" x14ac:dyDescent="0.25">
      <c r="A3787" t="s">
        <v>9482</v>
      </c>
      <c r="B3787" s="34">
        <v>43177</v>
      </c>
      <c r="C3787">
        <v>10859.22</v>
      </c>
      <c r="D3787" t="s">
        <v>9483</v>
      </c>
      <c r="E3787" s="32">
        <v>1532723503</v>
      </c>
      <c r="F3787" s="32" t="s">
        <v>9484</v>
      </c>
      <c r="G3787" s="33">
        <v>14</v>
      </c>
    </row>
    <row r="3788" spans="1:7" x14ac:dyDescent="0.25">
      <c r="A3788" t="s">
        <v>9485</v>
      </c>
      <c r="B3788" s="34">
        <v>43178</v>
      </c>
      <c r="C3788">
        <v>5297.57</v>
      </c>
      <c r="D3788" t="s">
        <v>5455</v>
      </c>
      <c r="E3788" s="32">
        <v>6764793810</v>
      </c>
      <c r="F3788" s="32" t="s">
        <v>5456</v>
      </c>
      <c r="G3788" s="33">
        <v>46</v>
      </c>
    </row>
    <row r="3789" spans="1:7" x14ac:dyDescent="0.25">
      <c r="A3789" t="s">
        <v>9486</v>
      </c>
      <c r="B3789" s="34">
        <v>43178</v>
      </c>
      <c r="C3789">
        <v>8293.1</v>
      </c>
      <c r="D3789" t="s">
        <v>6000</v>
      </c>
      <c r="E3789" s="32">
        <v>1580161826</v>
      </c>
      <c r="F3789" s="32" t="s">
        <v>6001</v>
      </c>
      <c r="G3789" s="33">
        <v>75</v>
      </c>
    </row>
    <row r="3790" spans="1:7" x14ac:dyDescent="0.25">
      <c r="A3790" t="s">
        <v>9487</v>
      </c>
      <c r="B3790" s="34">
        <v>43178</v>
      </c>
      <c r="C3790">
        <v>11132.03</v>
      </c>
      <c r="D3790" t="s">
        <v>5660</v>
      </c>
      <c r="E3790" s="32">
        <v>1321898105</v>
      </c>
      <c r="F3790" s="32" t="s">
        <v>5661</v>
      </c>
      <c r="G3790" s="33">
        <v>43</v>
      </c>
    </row>
    <row r="3791" spans="1:7" x14ac:dyDescent="0.25">
      <c r="A3791" t="s">
        <v>9488</v>
      </c>
      <c r="B3791" s="34">
        <v>43178</v>
      </c>
      <c r="C3791">
        <v>4134.71</v>
      </c>
      <c r="D3791" t="s">
        <v>5363</v>
      </c>
      <c r="E3791" s="32">
        <v>1970713702</v>
      </c>
      <c r="F3791" s="32" t="s">
        <v>5364</v>
      </c>
      <c r="G3791" s="33">
        <v>21</v>
      </c>
    </row>
    <row r="3792" spans="1:7" x14ac:dyDescent="0.25">
      <c r="A3792" t="s">
        <v>9489</v>
      </c>
      <c r="B3792" s="34">
        <v>43178</v>
      </c>
      <c r="C3792">
        <v>9413.49</v>
      </c>
      <c r="D3792" t="s">
        <v>5729</v>
      </c>
      <c r="E3792" s="32">
        <v>5930523250</v>
      </c>
      <c r="F3792" s="32" t="s">
        <v>5730</v>
      </c>
      <c r="G3792" s="33">
        <v>43</v>
      </c>
    </row>
    <row r="3793" spans="1:7" x14ac:dyDescent="0.25">
      <c r="A3793" t="s">
        <v>9490</v>
      </c>
      <c r="B3793" s="34">
        <v>43179</v>
      </c>
      <c r="C3793">
        <v>3229.31</v>
      </c>
      <c r="D3793" t="s">
        <v>5707</v>
      </c>
      <c r="E3793" s="32">
        <v>6998860948</v>
      </c>
      <c r="F3793" s="32" t="s">
        <v>5708</v>
      </c>
      <c r="G3793" s="33">
        <v>4</v>
      </c>
    </row>
    <row r="3794" spans="1:7" x14ac:dyDescent="0.25">
      <c r="A3794" t="s">
        <v>9491</v>
      </c>
      <c r="B3794" s="34">
        <v>43179</v>
      </c>
      <c r="C3794">
        <v>7747.65</v>
      </c>
      <c r="D3794" t="s">
        <v>7116</v>
      </c>
      <c r="E3794" s="32">
        <v>7934610433</v>
      </c>
      <c r="F3794" s="32" t="s">
        <v>7117</v>
      </c>
      <c r="G3794" s="33">
        <v>21</v>
      </c>
    </row>
    <row r="3795" spans="1:7" x14ac:dyDescent="0.25">
      <c r="A3795" t="s">
        <v>9492</v>
      </c>
      <c r="B3795" s="34">
        <v>43179</v>
      </c>
      <c r="C3795">
        <v>5008.18</v>
      </c>
      <c r="D3795" t="s">
        <v>5562</v>
      </c>
      <c r="E3795" s="32">
        <v>9568318151</v>
      </c>
      <c r="F3795" s="32" t="s">
        <v>5563</v>
      </c>
      <c r="G3795" s="33">
        <v>51</v>
      </c>
    </row>
    <row r="3796" spans="1:7" x14ac:dyDescent="0.25">
      <c r="A3796" t="s">
        <v>9493</v>
      </c>
      <c r="B3796" s="34">
        <v>43180</v>
      </c>
      <c r="C3796">
        <v>8454.15</v>
      </c>
      <c r="D3796" t="s">
        <v>6028</v>
      </c>
      <c r="E3796" s="32">
        <v>2809863201</v>
      </c>
      <c r="F3796" s="32" t="s">
        <v>6029</v>
      </c>
      <c r="G3796" s="33">
        <v>23</v>
      </c>
    </row>
    <row r="3797" spans="1:7" x14ac:dyDescent="0.25">
      <c r="A3797" t="s">
        <v>9494</v>
      </c>
      <c r="B3797" s="34">
        <v>43180</v>
      </c>
      <c r="C3797">
        <v>5645.26</v>
      </c>
      <c r="D3797" t="s">
        <v>6016</v>
      </c>
      <c r="E3797" s="32">
        <v>1135471273</v>
      </c>
      <c r="F3797" s="32" t="s">
        <v>6017</v>
      </c>
      <c r="G3797" s="33">
        <v>58</v>
      </c>
    </row>
    <row r="3798" spans="1:7" x14ac:dyDescent="0.25">
      <c r="A3798" t="s">
        <v>9495</v>
      </c>
      <c r="B3798" s="34">
        <v>43180</v>
      </c>
      <c r="C3798">
        <v>8667.75</v>
      </c>
      <c r="D3798" t="s">
        <v>5336</v>
      </c>
      <c r="E3798" s="32">
        <v>4032944421</v>
      </c>
      <c r="F3798" s="32" t="s">
        <v>5337</v>
      </c>
      <c r="G3798" s="33">
        <v>75</v>
      </c>
    </row>
    <row r="3799" spans="1:7" x14ac:dyDescent="0.25">
      <c r="A3799" t="s">
        <v>9496</v>
      </c>
      <c r="B3799" s="34">
        <v>43180</v>
      </c>
      <c r="C3799">
        <v>11883.03</v>
      </c>
      <c r="D3799" t="s">
        <v>5559</v>
      </c>
      <c r="E3799" s="32">
        <v>4808802889</v>
      </c>
      <c r="F3799" s="32" t="s">
        <v>5560</v>
      </c>
      <c r="G3799" s="33">
        <v>46</v>
      </c>
    </row>
    <row r="3800" spans="1:7" x14ac:dyDescent="0.25">
      <c r="A3800" t="s">
        <v>9497</v>
      </c>
      <c r="B3800" s="34">
        <v>43180</v>
      </c>
      <c r="C3800">
        <v>6152.0300000000007</v>
      </c>
      <c r="D3800" t="s">
        <v>5363</v>
      </c>
      <c r="E3800" s="32">
        <v>1970713702</v>
      </c>
      <c r="F3800" s="32" t="s">
        <v>5364</v>
      </c>
      <c r="G3800" s="33">
        <v>10</v>
      </c>
    </row>
    <row r="3801" spans="1:7" x14ac:dyDescent="0.25">
      <c r="A3801" t="s">
        <v>9498</v>
      </c>
      <c r="B3801" s="34">
        <v>43180</v>
      </c>
      <c r="C3801">
        <v>5360.51</v>
      </c>
      <c r="D3801" t="s">
        <v>6007</v>
      </c>
      <c r="E3801" s="32">
        <v>4578582490</v>
      </c>
      <c r="F3801" s="32" t="s">
        <v>6008</v>
      </c>
      <c r="G3801" s="33">
        <v>75</v>
      </c>
    </row>
    <row r="3802" spans="1:7" x14ac:dyDescent="0.25">
      <c r="A3802" t="s">
        <v>9499</v>
      </c>
      <c r="B3802" s="34">
        <v>43180</v>
      </c>
      <c r="C3802">
        <v>11166.15</v>
      </c>
      <c r="D3802" t="s">
        <v>5429</v>
      </c>
      <c r="E3802" s="32">
        <v>8061739822</v>
      </c>
      <c r="F3802" s="32" t="s">
        <v>5430</v>
      </c>
      <c r="G3802" s="33">
        <v>12</v>
      </c>
    </row>
    <row r="3803" spans="1:7" x14ac:dyDescent="0.25">
      <c r="A3803" t="s">
        <v>9500</v>
      </c>
      <c r="B3803" s="34">
        <v>43180</v>
      </c>
      <c r="C3803">
        <v>4952.92</v>
      </c>
      <c r="D3803" t="s">
        <v>6222</v>
      </c>
      <c r="E3803" s="32">
        <v>9650956789</v>
      </c>
      <c r="F3803" s="32" t="s">
        <v>6223</v>
      </c>
      <c r="G3803" s="33">
        <v>5</v>
      </c>
    </row>
    <row r="3804" spans="1:7" x14ac:dyDescent="0.25">
      <c r="A3804" t="s">
        <v>9501</v>
      </c>
      <c r="B3804" s="34">
        <v>43181</v>
      </c>
      <c r="C3804">
        <v>8143.79</v>
      </c>
      <c r="D3804" t="s">
        <v>5528</v>
      </c>
      <c r="E3804" s="32">
        <v>1235618312</v>
      </c>
      <c r="F3804" s="32" t="s">
        <v>5529</v>
      </c>
      <c r="G3804" s="33">
        <v>54</v>
      </c>
    </row>
    <row r="3805" spans="1:7" x14ac:dyDescent="0.25">
      <c r="A3805" t="s">
        <v>9502</v>
      </c>
      <c r="B3805" s="34">
        <v>43181</v>
      </c>
      <c r="C3805">
        <v>3904.15</v>
      </c>
      <c r="D3805" t="s">
        <v>5652</v>
      </c>
      <c r="E3805" s="32">
        <v>6642691769</v>
      </c>
      <c r="F3805" s="32" t="s">
        <v>5653</v>
      </c>
      <c r="G3805" s="33">
        <v>70</v>
      </c>
    </row>
    <row r="3806" spans="1:7" x14ac:dyDescent="0.25">
      <c r="A3806" t="s">
        <v>9503</v>
      </c>
      <c r="B3806" s="34">
        <v>43181</v>
      </c>
      <c r="C3806">
        <v>5431.34</v>
      </c>
      <c r="D3806" t="s">
        <v>5956</v>
      </c>
      <c r="E3806" s="32">
        <v>8498001344</v>
      </c>
      <c r="F3806" s="32" t="s">
        <v>5957</v>
      </c>
      <c r="G3806" s="33">
        <v>70</v>
      </c>
    </row>
    <row r="3807" spans="1:7" x14ac:dyDescent="0.25">
      <c r="A3807" t="s">
        <v>9504</v>
      </c>
      <c r="B3807" s="34">
        <v>43181</v>
      </c>
      <c r="C3807">
        <v>7725.99</v>
      </c>
      <c r="D3807" t="s">
        <v>5552</v>
      </c>
      <c r="E3807" s="32">
        <v>3931378872</v>
      </c>
      <c r="F3807" s="32" t="s">
        <v>5553</v>
      </c>
      <c r="G3807" s="33">
        <v>48</v>
      </c>
    </row>
    <row r="3808" spans="1:7" x14ac:dyDescent="0.25">
      <c r="A3808" t="s">
        <v>9505</v>
      </c>
      <c r="B3808" s="34">
        <v>43181</v>
      </c>
      <c r="C3808">
        <v>10235.39</v>
      </c>
      <c r="D3808" t="s">
        <v>7732</v>
      </c>
      <c r="E3808" s="32">
        <v>7021570781</v>
      </c>
      <c r="F3808" s="32" t="s">
        <v>7733</v>
      </c>
      <c r="G3808" s="33">
        <v>73</v>
      </c>
    </row>
    <row r="3809" spans="1:7" x14ac:dyDescent="0.25">
      <c r="A3809" t="s">
        <v>9506</v>
      </c>
      <c r="B3809" s="34">
        <v>43181</v>
      </c>
      <c r="C3809">
        <v>5026.3500000000004</v>
      </c>
      <c r="D3809" t="s">
        <v>5619</v>
      </c>
      <c r="E3809" s="32">
        <v>4774030859</v>
      </c>
      <c r="F3809" s="32" t="s">
        <v>5620</v>
      </c>
      <c r="G3809" s="33">
        <v>27</v>
      </c>
    </row>
    <row r="3810" spans="1:7" x14ac:dyDescent="0.25">
      <c r="A3810" t="s">
        <v>9507</v>
      </c>
      <c r="B3810" s="34">
        <v>43182</v>
      </c>
      <c r="C3810">
        <v>8962.8100000000013</v>
      </c>
      <c r="D3810" t="s">
        <v>5363</v>
      </c>
      <c r="E3810" s="32">
        <v>1970713702</v>
      </c>
      <c r="F3810" s="32" t="s">
        <v>5364</v>
      </c>
      <c r="G3810" s="33">
        <v>33</v>
      </c>
    </row>
    <row r="3811" spans="1:7" x14ac:dyDescent="0.25">
      <c r="A3811" t="s">
        <v>9508</v>
      </c>
      <c r="B3811" s="34">
        <v>43182</v>
      </c>
      <c r="C3811">
        <v>11607.22</v>
      </c>
      <c r="D3811" t="s">
        <v>5467</v>
      </c>
      <c r="E3811" s="32">
        <v>1082264497</v>
      </c>
      <c r="F3811" s="32" t="s">
        <v>5468</v>
      </c>
      <c r="G3811" s="33">
        <v>27</v>
      </c>
    </row>
    <row r="3812" spans="1:7" x14ac:dyDescent="0.25">
      <c r="A3812" t="s">
        <v>9509</v>
      </c>
      <c r="B3812" s="34">
        <v>43182</v>
      </c>
      <c r="C3812">
        <v>3941.83</v>
      </c>
      <c r="D3812" t="s">
        <v>5905</v>
      </c>
      <c r="E3812" s="32">
        <v>6439936545</v>
      </c>
      <c r="F3812" s="32" t="s">
        <v>5906</v>
      </c>
      <c r="G3812" s="33">
        <v>4</v>
      </c>
    </row>
    <row r="3813" spans="1:7" x14ac:dyDescent="0.25">
      <c r="A3813" t="s">
        <v>9510</v>
      </c>
      <c r="B3813" s="34">
        <v>43182</v>
      </c>
      <c r="C3813">
        <v>10246.81</v>
      </c>
      <c r="D3813" t="s">
        <v>5351</v>
      </c>
      <c r="E3813" s="32">
        <v>3419198424</v>
      </c>
      <c r="F3813" s="32" t="s">
        <v>5352</v>
      </c>
      <c r="G3813" s="33">
        <v>43</v>
      </c>
    </row>
    <row r="3814" spans="1:7" x14ac:dyDescent="0.25">
      <c r="A3814" t="s">
        <v>9511</v>
      </c>
      <c r="B3814" s="34">
        <v>43182</v>
      </c>
      <c r="C3814">
        <v>2431.96</v>
      </c>
      <c r="D3814" t="s">
        <v>5635</v>
      </c>
      <c r="E3814" s="32">
        <v>8304963107</v>
      </c>
      <c r="F3814" s="32" t="s">
        <v>5636</v>
      </c>
      <c r="G3814" s="33">
        <v>47</v>
      </c>
    </row>
    <row r="3815" spans="1:7" x14ac:dyDescent="0.25">
      <c r="A3815" t="s">
        <v>9512</v>
      </c>
      <c r="B3815" s="34">
        <v>43182</v>
      </c>
      <c r="C3815">
        <v>11597.02</v>
      </c>
      <c r="D3815" t="s">
        <v>5605</v>
      </c>
      <c r="E3815" s="32">
        <v>4822548769</v>
      </c>
      <c r="F3815" s="32" t="s">
        <v>5606</v>
      </c>
      <c r="G3815" s="33">
        <v>37</v>
      </c>
    </row>
    <row r="3816" spans="1:7" x14ac:dyDescent="0.25">
      <c r="A3816" t="s">
        <v>9513</v>
      </c>
      <c r="B3816" s="34">
        <v>43183</v>
      </c>
      <c r="C3816">
        <v>11377.68</v>
      </c>
      <c r="D3816" t="s">
        <v>5447</v>
      </c>
      <c r="E3816" s="32">
        <v>2024340887</v>
      </c>
      <c r="F3816" s="32" t="s">
        <v>5448</v>
      </c>
      <c r="G3816" s="33">
        <v>46</v>
      </c>
    </row>
    <row r="3817" spans="1:7" x14ac:dyDescent="0.25">
      <c r="A3817" t="s">
        <v>9514</v>
      </c>
      <c r="B3817" s="34">
        <v>43183</v>
      </c>
      <c r="C3817">
        <v>9713.11</v>
      </c>
      <c r="D3817" t="s">
        <v>5459</v>
      </c>
      <c r="E3817" s="32">
        <v>9171104073</v>
      </c>
      <c r="F3817" s="32" t="s">
        <v>5460</v>
      </c>
      <c r="G3817" s="33">
        <v>15</v>
      </c>
    </row>
    <row r="3818" spans="1:7" x14ac:dyDescent="0.25">
      <c r="A3818" t="s">
        <v>9515</v>
      </c>
      <c r="B3818" s="34">
        <v>43183</v>
      </c>
      <c r="C3818">
        <v>3996.09</v>
      </c>
      <c r="D3818" t="s">
        <v>5447</v>
      </c>
      <c r="E3818" s="32">
        <v>2024340887</v>
      </c>
      <c r="F3818" s="32" t="s">
        <v>5448</v>
      </c>
      <c r="G3818" s="33">
        <v>75</v>
      </c>
    </row>
    <row r="3819" spans="1:7" x14ac:dyDescent="0.25">
      <c r="A3819" t="s">
        <v>9516</v>
      </c>
      <c r="B3819" s="34">
        <v>43184</v>
      </c>
      <c r="C3819">
        <v>6704.07</v>
      </c>
      <c r="D3819" t="s">
        <v>5375</v>
      </c>
      <c r="E3819" s="32">
        <v>6839948209</v>
      </c>
      <c r="F3819" s="32" t="s">
        <v>5376</v>
      </c>
      <c r="G3819" s="33">
        <v>18</v>
      </c>
    </row>
    <row r="3820" spans="1:7" x14ac:dyDescent="0.25">
      <c r="A3820" t="s">
        <v>9517</v>
      </c>
      <c r="B3820" s="34">
        <v>43184</v>
      </c>
      <c r="C3820">
        <v>3588.73</v>
      </c>
      <c r="D3820" t="s">
        <v>5477</v>
      </c>
      <c r="E3820" s="32">
        <v>7452182924</v>
      </c>
      <c r="F3820" s="32" t="s">
        <v>5478</v>
      </c>
      <c r="G3820" s="33">
        <v>55</v>
      </c>
    </row>
    <row r="3821" spans="1:7" x14ac:dyDescent="0.25">
      <c r="A3821" t="s">
        <v>9518</v>
      </c>
      <c r="B3821" s="34">
        <v>43185</v>
      </c>
      <c r="C3821">
        <v>8861.33</v>
      </c>
      <c r="D3821" t="s">
        <v>6282</v>
      </c>
      <c r="E3821" s="32">
        <v>9965083272</v>
      </c>
      <c r="F3821" s="32" t="s">
        <v>6283</v>
      </c>
      <c r="G3821" s="33">
        <v>73</v>
      </c>
    </row>
    <row r="3822" spans="1:7" x14ac:dyDescent="0.25">
      <c r="A3822" t="s">
        <v>9519</v>
      </c>
      <c r="B3822" s="34">
        <v>43185</v>
      </c>
      <c r="C3822">
        <v>5262.9400000000005</v>
      </c>
      <c r="D3822" t="s">
        <v>5535</v>
      </c>
      <c r="E3822" s="32">
        <v>9632816261</v>
      </c>
      <c r="F3822" s="32" t="s">
        <v>5536</v>
      </c>
      <c r="G3822" s="33">
        <v>52</v>
      </c>
    </row>
    <row r="3823" spans="1:7" x14ac:dyDescent="0.25">
      <c r="A3823" t="s">
        <v>9520</v>
      </c>
      <c r="B3823" s="34">
        <v>43185</v>
      </c>
      <c r="C3823">
        <v>9565.81</v>
      </c>
      <c r="D3823" t="s">
        <v>5336</v>
      </c>
      <c r="E3823" s="32">
        <v>4032944421</v>
      </c>
      <c r="F3823" s="32" t="s">
        <v>5337</v>
      </c>
      <c r="G3823" s="33">
        <v>61</v>
      </c>
    </row>
    <row r="3824" spans="1:7" x14ac:dyDescent="0.25">
      <c r="A3824" t="s">
        <v>9521</v>
      </c>
      <c r="B3824" s="34">
        <v>43185</v>
      </c>
      <c r="C3824">
        <v>3404.26</v>
      </c>
      <c r="D3824" t="s">
        <v>5414</v>
      </c>
      <c r="E3824" s="32">
        <v>4494931996</v>
      </c>
      <c r="F3824" s="32" t="s">
        <v>5415</v>
      </c>
      <c r="G3824" s="33">
        <v>4</v>
      </c>
    </row>
    <row r="3825" spans="1:7" x14ac:dyDescent="0.25">
      <c r="A3825" t="s">
        <v>9522</v>
      </c>
      <c r="B3825" s="34">
        <v>43186</v>
      </c>
      <c r="C3825">
        <v>11083.58</v>
      </c>
      <c r="D3825" t="s">
        <v>5369</v>
      </c>
      <c r="E3825" s="32">
        <v>1942155336</v>
      </c>
      <c r="F3825" s="32" t="s">
        <v>5370</v>
      </c>
      <c r="G3825" s="33">
        <v>11</v>
      </c>
    </row>
    <row r="3826" spans="1:7" x14ac:dyDescent="0.25">
      <c r="A3826" t="s">
        <v>9523</v>
      </c>
      <c r="B3826" s="34">
        <v>43186</v>
      </c>
      <c r="C3826">
        <v>2763.3</v>
      </c>
      <c r="D3826" t="s">
        <v>6074</v>
      </c>
      <c r="E3826" s="32">
        <v>3741831617</v>
      </c>
      <c r="F3826" s="32" t="s">
        <v>6075</v>
      </c>
      <c r="G3826" s="33">
        <v>21</v>
      </c>
    </row>
    <row r="3827" spans="1:7" x14ac:dyDescent="0.25">
      <c r="A3827" t="s">
        <v>9524</v>
      </c>
      <c r="B3827" s="34">
        <v>43186</v>
      </c>
      <c r="C3827">
        <v>8499.01</v>
      </c>
      <c r="D3827" t="s">
        <v>5742</v>
      </c>
      <c r="E3827" s="32">
        <v>2391599553</v>
      </c>
      <c r="F3827" s="32" t="s">
        <v>5743</v>
      </c>
      <c r="G3827" s="33">
        <v>52</v>
      </c>
    </row>
    <row r="3828" spans="1:7" x14ac:dyDescent="0.25">
      <c r="A3828" t="s">
        <v>9525</v>
      </c>
      <c r="B3828" s="34">
        <v>43186</v>
      </c>
      <c r="C3828">
        <v>5152.16</v>
      </c>
      <c r="D3828" t="s">
        <v>5892</v>
      </c>
      <c r="E3828" s="32">
        <v>4879933274</v>
      </c>
      <c r="F3828" s="32" t="s">
        <v>5893</v>
      </c>
      <c r="G3828" s="33">
        <v>74</v>
      </c>
    </row>
    <row r="3829" spans="1:7" x14ac:dyDescent="0.25">
      <c r="A3829" t="s">
        <v>9526</v>
      </c>
      <c r="B3829" s="34">
        <v>43187</v>
      </c>
      <c r="C3829">
        <v>4179.0599999999995</v>
      </c>
      <c r="D3829" t="s">
        <v>5761</v>
      </c>
      <c r="E3829" s="32">
        <v>4338300068</v>
      </c>
      <c r="F3829" s="32" t="s">
        <v>5762</v>
      </c>
      <c r="G3829" s="33">
        <v>21</v>
      </c>
    </row>
    <row r="3830" spans="1:7" x14ac:dyDescent="0.25">
      <c r="A3830" t="s">
        <v>9527</v>
      </c>
      <c r="B3830" s="34">
        <v>43187</v>
      </c>
      <c r="C3830">
        <v>5879.62</v>
      </c>
      <c r="D3830" t="s">
        <v>5905</v>
      </c>
      <c r="E3830" s="32">
        <v>6439936545</v>
      </c>
      <c r="F3830" s="32" t="s">
        <v>5906</v>
      </c>
      <c r="G3830" s="33">
        <v>45</v>
      </c>
    </row>
    <row r="3831" spans="1:7" x14ac:dyDescent="0.25">
      <c r="A3831" t="s">
        <v>9528</v>
      </c>
      <c r="B3831" s="34">
        <v>43187</v>
      </c>
      <c r="C3831">
        <v>10924.77</v>
      </c>
      <c r="D3831" t="s">
        <v>5363</v>
      </c>
      <c r="E3831" s="32">
        <v>1970713702</v>
      </c>
      <c r="F3831" s="32" t="s">
        <v>5364</v>
      </c>
      <c r="G3831" s="33">
        <v>55</v>
      </c>
    </row>
    <row r="3832" spans="1:7" x14ac:dyDescent="0.25">
      <c r="A3832" t="s">
        <v>9529</v>
      </c>
      <c r="B3832" s="34">
        <v>43187</v>
      </c>
      <c r="C3832">
        <v>3172.37</v>
      </c>
      <c r="D3832" t="s">
        <v>5619</v>
      </c>
      <c r="E3832" s="32">
        <v>4774030859</v>
      </c>
      <c r="F3832" s="32" t="s">
        <v>5620</v>
      </c>
      <c r="G3832" s="33">
        <v>32</v>
      </c>
    </row>
    <row r="3833" spans="1:7" x14ac:dyDescent="0.25">
      <c r="A3833" t="s">
        <v>9530</v>
      </c>
      <c r="B3833" s="34">
        <v>43188</v>
      </c>
      <c r="C3833">
        <v>9505.08</v>
      </c>
      <c r="D3833" t="s">
        <v>6177</v>
      </c>
      <c r="E3833" s="32">
        <v>7419804583</v>
      </c>
      <c r="F3833" s="32" t="s">
        <v>6178</v>
      </c>
      <c r="G3833" s="33">
        <v>4</v>
      </c>
    </row>
    <row r="3834" spans="1:7" x14ac:dyDescent="0.25">
      <c r="A3834" t="s">
        <v>9531</v>
      </c>
      <c r="B3834" s="34">
        <v>43188</v>
      </c>
      <c r="C3834">
        <v>6623.81</v>
      </c>
      <c r="D3834" t="s">
        <v>5417</v>
      </c>
      <c r="E3834" s="32">
        <v>2682250085</v>
      </c>
      <c r="F3834" s="32" t="s">
        <v>5418</v>
      </c>
      <c r="G3834" s="33">
        <v>3</v>
      </c>
    </row>
    <row r="3835" spans="1:7" x14ac:dyDescent="0.25">
      <c r="A3835" t="s">
        <v>9532</v>
      </c>
      <c r="B3835" s="34">
        <v>43188</v>
      </c>
      <c r="C3835">
        <v>2088.71</v>
      </c>
      <c r="D3835" t="s">
        <v>5375</v>
      </c>
      <c r="E3835" s="32">
        <v>6839948209</v>
      </c>
      <c r="F3835" s="32" t="s">
        <v>5376</v>
      </c>
      <c r="G3835" s="33">
        <v>36</v>
      </c>
    </row>
    <row r="3836" spans="1:7" x14ac:dyDescent="0.25">
      <c r="A3836" t="s">
        <v>9533</v>
      </c>
      <c r="B3836" s="34">
        <v>43188</v>
      </c>
      <c r="C3836">
        <v>11000.42</v>
      </c>
      <c r="D3836" t="s">
        <v>5846</v>
      </c>
      <c r="E3836" s="32">
        <v>4418969632</v>
      </c>
      <c r="F3836" s="32" t="s">
        <v>5847</v>
      </c>
      <c r="G3836" s="33">
        <v>69</v>
      </c>
    </row>
    <row r="3837" spans="1:7" x14ac:dyDescent="0.25">
      <c r="A3837" t="s">
        <v>9534</v>
      </c>
      <c r="B3837" s="34">
        <v>43188</v>
      </c>
      <c r="C3837">
        <v>10381.14</v>
      </c>
      <c r="D3837" t="s">
        <v>6065</v>
      </c>
      <c r="E3837" s="32">
        <v>4521180033</v>
      </c>
      <c r="F3837" s="32" t="s">
        <v>6066</v>
      </c>
      <c r="G3837" s="33">
        <v>20</v>
      </c>
    </row>
    <row r="3838" spans="1:7" x14ac:dyDescent="0.25">
      <c r="A3838" t="s">
        <v>9535</v>
      </c>
      <c r="B3838" s="34">
        <v>43189</v>
      </c>
      <c r="C3838">
        <v>10850.92</v>
      </c>
      <c r="D3838" t="s">
        <v>5542</v>
      </c>
      <c r="E3838" s="32">
        <v>8212285141</v>
      </c>
      <c r="F3838" s="32" t="s">
        <v>5543</v>
      </c>
      <c r="G3838" s="33">
        <v>28</v>
      </c>
    </row>
    <row r="3839" spans="1:7" x14ac:dyDescent="0.25">
      <c r="A3839" t="s">
        <v>9536</v>
      </c>
      <c r="B3839" s="34">
        <v>43189</v>
      </c>
      <c r="C3839">
        <v>7140.2800000000007</v>
      </c>
      <c r="D3839" t="s">
        <v>5438</v>
      </c>
      <c r="E3839" s="32">
        <v>2883702489</v>
      </c>
      <c r="F3839" s="32" t="s">
        <v>5439</v>
      </c>
      <c r="G3839" s="33">
        <v>43</v>
      </c>
    </row>
    <row r="3840" spans="1:7" x14ac:dyDescent="0.25">
      <c r="A3840" t="s">
        <v>9537</v>
      </c>
      <c r="B3840" s="34">
        <v>43189</v>
      </c>
      <c r="C3840">
        <v>5973.96</v>
      </c>
      <c r="D3840" t="s">
        <v>5684</v>
      </c>
      <c r="E3840" s="32">
        <v>2124428118</v>
      </c>
      <c r="F3840" s="32" t="s">
        <v>5685</v>
      </c>
      <c r="G3840" s="33">
        <v>64</v>
      </c>
    </row>
    <row r="3841" spans="1:7" x14ac:dyDescent="0.25">
      <c r="A3841" t="s">
        <v>9538</v>
      </c>
      <c r="B3841" s="34">
        <v>43189</v>
      </c>
      <c r="C3841">
        <v>10381.24</v>
      </c>
      <c r="D3841" t="s">
        <v>5622</v>
      </c>
      <c r="E3841" s="32">
        <v>8087492139</v>
      </c>
      <c r="F3841" s="32" t="s">
        <v>5623</v>
      </c>
      <c r="G3841" s="33">
        <v>27</v>
      </c>
    </row>
    <row r="3842" spans="1:7" x14ac:dyDescent="0.25">
      <c r="A3842" t="s">
        <v>9539</v>
      </c>
      <c r="B3842" s="34">
        <v>43189</v>
      </c>
      <c r="C3842">
        <v>4685.79</v>
      </c>
      <c r="D3842" t="s">
        <v>6065</v>
      </c>
      <c r="E3842" s="32">
        <v>4521180033</v>
      </c>
      <c r="F3842" s="32" t="s">
        <v>6066</v>
      </c>
      <c r="G3842" s="33">
        <v>33</v>
      </c>
    </row>
    <row r="3843" spans="1:7" x14ac:dyDescent="0.25">
      <c r="A3843" t="s">
        <v>9540</v>
      </c>
      <c r="B3843" s="34">
        <v>43190</v>
      </c>
      <c r="C3843">
        <v>8625.73</v>
      </c>
      <c r="D3843" t="s">
        <v>5809</v>
      </c>
      <c r="E3843" s="32">
        <v>8872137629</v>
      </c>
      <c r="F3843" s="32" t="s">
        <v>5810</v>
      </c>
      <c r="G3843" s="33">
        <v>75</v>
      </c>
    </row>
    <row r="3844" spans="1:7" x14ac:dyDescent="0.25">
      <c r="A3844" t="s">
        <v>9541</v>
      </c>
      <c r="B3844" s="34">
        <v>43190</v>
      </c>
      <c r="C3844">
        <v>6265.8600000000006</v>
      </c>
      <c r="D3844" t="s">
        <v>5901</v>
      </c>
      <c r="E3844" s="32">
        <v>8828616872</v>
      </c>
      <c r="F3844" s="32" t="s">
        <v>5902</v>
      </c>
      <c r="G3844" s="33">
        <v>47</v>
      </c>
    </row>
    <row r="3845" spans="1:7" x14ac:dyDescent="0.25">
      <c r="A3845" t="s">
        <v>9542</v>
      </c>
      <c r="B3845" s="34">
        <v>43190</v>
      </c>
      <c r="C3845">
        <v>9083.9399999999987</v>
      </c>
      <c r="D3845" t="s">
        <v>5395</v>
      </c>
      <c r="E3845" s="32">
        <v>2048600444</v>
      </c>
      <c r="F3845" s="32" t="s">
        <v>5396</v>
      </c>
      <c r="G3845" s="33">
        <v>55</v>
      </c>
    </row>
    <row r="3846" spans="1:7" x14ac:dyDescent="0.25">
      <c r="A3846" t="s">
        <v>9543</v>
      </c>
      <c r="B3846" s="34">
        <v>43190</v>
      </c>
      <c r="C3846">
        <v>10846.02</v>
      </c>
      <c r="D3846" t="s">
        <v>5739</v>
      </c>
      <c r="E3846" s="32">
        <v>5287558981</v>
      </c>
      <c r="F3846" s="32" t="s">
        <v>5740</v>
      </c>
      <c r="G3846" s="33">
        <v>73</v>
      </c>
    </row>
    <row r="3847" spans="1:7" x14ac:dyDescent="0.25">
      <c r="A3847" t="s">
        <v>9544</v>
      </c>
      <c r="B3847" s="34">
        <v>43190</v>
      </c>
      <c r="C3847">
        <v>6325.66</v>
      </c>
      <c r="D3847" t="s">
        <v>5459</v>
      </c>
      <c r="E3847" s="32">
        <v>9171104073</v>
      </c>
      <c r="F3847" s="32" t="s">
        <v>5460</v>
      </c>
      <c r="G3847" s="33">
        <v>66</v>
      </c>
    </row>
    <row r="3848" spans="1:7" x14ac:dyDescent="0.25">
      <c r="A3848" t="s">
        <v>9545</v>
      </c>
      <c r="B3848" s="34">
        <v>43190</v>
      </c>
      <c r="C3848">
        <v>9623.33</v>
      </c>
      <c r="D3848" t="s">
        <v>5542</v>
      </c>
      <c r="E3848" s="32">
        <v>8212285141</v>
      </c>
      <c r="F3848" s="32" t="s">
        <v>5543</v>
      </c>
      <c r="G3848" s="33">
        <v>42</v>
      </c>
    </row>
    <row r="3849" spans="1:7" x14ac:dyDescent="0.25">
      <c r="A3849" t="s">
        <v>9546</v>
      </c>
      <c r="B3849" s="34">
        <v>43190</v>
      </c>
      <c r="C3849">
        <v>3958.5</v>
      </c>
      <c r="D3849" t="s">
        <v>5366</v>
      </c>
      <c r="E3849" s="32">
        <v>6078669299</v>
      </c>
      <c r="F3849" s="32" t="s">
        <v>5367</v>
      </c>
      <c r="G3849" s="33">
        <v>64</v>
      </c>
    </row>
    <row r="3850" spans="1:7" x14ac:dyDescent="0.25">
      <c r="A3850" t="s">
        <v>9547</v>
      </c>
      <c r="B3850" s="34">
        <v>43190</v>
      </c>
      <c r="C3850">
        <v>10650.82</v>
      </c>
      <c r="D3850" t="s">
        <v>5363</v>
      </c>
      <c r="E3850" s="32">
        <v>1970713702</v>
      </c>
      <c r="F3850" s="32" t="s">
        <v>5364</v>
      </c>
      <c r="G3850" s="33">
        <v>61</v>
      </c>
    </row>
    <row r="3851" spans="1:7" x14ac:dyDescent="0.25">
      <c r="A3851" t="s">
        <v>9548</v>
      </c>
      <c r="B3851" s="34">
        <v>43190</v>
      </c>
      <c r="C3851">
        <v>10077.06</v>
      </c>
      <c r="D3851" t="s">
        <v>5420</v>
      </c>
      <c r="E3851" s="32">
        <v>6021131290</v>
      </c>
      <c r="F3851" s="32" t="s">
        <v>5421</v>
      </c>
      <c r="G3851" s="33">
        <v>43</v>
      </c>
    </row>
    <row r="3852" spans="1:7" x14ac:dyDescent="0.25">
      <c r="A3852" t="s">
        <v>9549</v>
      </c>
      <c r="B3852" s="34">
        <v>43190</v>
      </c>
      <c r="C3852">
        <v>11338.63</v>
      </c>
      <c r="D3852" t="s">
        <v>5519</v>
      </c>
      <c r="E3852" s="32">
        <v>9461400401</v>
      </c>
      <c r="F3852" s="32" t="s">
        <v>5520</v>
      </c>
      <c r="G3852" s="33">
        <v>73</v>
      </c>
    </row>
    <row r="3853" spans="1:7" x14ac:dyDescent="0.25">
      <c r="A3853" t="s">
        <v>9550</v>
      </c>
      <c r="B3853" s="34">
        <v>43191</v>
      </c>
      <c r="C3853">
        <v>8268.7799999999988</v>
      </c>
      <c r="D3853" t="s">
        <v>5438</v>
      </c>
      <c r="E3853" s="32">
        <v>2883702489</v>
      </c>
      <c r="F3853" s="32" t="s">
        <v>5439</v>
      </c>
      <c r="G3853" s="33">
        <v>61</v>
      </c>
    </row>
    <row r="3854" spans="1:7" x14ac:dyDescent="0.25">
      <c r="A3854" t="s">
        <v>9551</v>
      </c>
      <c r="B3854" s="34">
        <v>43191</v>
      </c>
      <c r="C3854">
        <v>10409.16</v>
      </c>
      <c r="D3854" t="s">
        <v>6407</v>
      </c>
      <c r="E3854" s="32">
        <v>9902953778</v>
      </c>
      <c r="F3854" s="32" t="s">
        <v>6408</v>
      </c>
      <c r="G3854" s="33">
        <v>44</v>
      </c>
    </row>
    <row r="3855" spans="1:7" x14ac:dyDescent="0.25">
      <c r="A3855" t="s">
        <v>9552</v>
      </c>
      <c r="B3855" s="34">
        <v>43191</v>
      </c>
      <c r="C3855">
        <v>2368.7600000000002</v>
      </c>
      <c r="D3855" t="s">
        <v>5574</v>
      </c>
      <c r="E3855" s="32">
        <v>3389461827</v>
      </c>
      <c r="F3855" s="32" t="s">
        <v>5575</v>
      </c>
      <c r="G3855" s="33">
        <v>73</v>
      </c>
    </row>
    <row r="3856" spans="1:7" x14ac:dyDescent="0.25">
      <c r="A3856" t="s">
        <v>9553</v>
      </c>
      <c r="B3856" s="34">
        <v>43191</v>
      </c>
      <c r="C3856">
        <v>8487.77</v>
      </c>
      <c r="D3856" t="s">
        <v>6036</v>
      </c>
      <c r="E3856" s="32">
        <v>3033913603</v>
      </c>
      <c r="F3856" s="32" t="s">
        <v>6037</v>
      </c>
      <c r="G3856" s="33">
        <v>36</v>
      </c>
    </row>
    <row r="3857" spans="1:7" x14ac:dyDescent="0.25">
      <c r="A3857" t="s">
        <v>9554</v>
      </c>
      <c r="B3857" s="34">
        <v>43191</v>
      </c>
      <c r="C3857">
        <v>8107.14</v>
      </c>
      <c r="D3857" t="s">
        <v>5892</v>
      </c>
      <c r="E3857" s="32">
        <v>4879933274</v>
      </c>
      <c r="F3857" s="32" t="s">
        <v>5893</v>
      </c>
      <c r="G3857" s="33">
        <v>52</v>
      </c>
    </row>
    <row r="3858" spans="1:7" x14ac:dyDescent="0.25">
      <c r="A3858" t="s">
        <v>9555</v>
      </c>
      <c r="B3858" s="34">
        <v>43192</v>
      </c>
      <c r="C3858">
        <v>4310</v>
      </c>
      <c r="D3858" t="s">
        <v>5351</v>
      </c>
      <c r="E3858" s="32">
        <v>3419198424</v>
      </c>
      <c r="F3858" s="32" t="s">
        <v>5352</v>
      </c>
      <c r="G3858" s="33">
        <v>42</v>
      </c>
    </row>
    <row r="3859" spans="1:7" x14ac:dyDescent="0.25">
      <c r="A3859" t="s">
        <v>9556</v>
      </c>
      <c r="B3859" s="34">
        <v>43192</v>
      </c>
      <c r="C3859">
        <v>8892.99</v>
      </c>
      <c r="D3859" t="s">
        <v>5455</v>
      </c>
      <c r="E3859" s="32">
        <v>6764793810</v>
      </c>
      <c r="F3859" s="32" t="s">
        <v>5456</v>
      </c>
      <c r="G3859" s="33">
        <v>75</v>
      </c>
    </row>
    <row r="3860" spans="1:7" x14ac:dyDescent="0.25">
      <c r="A3860" t="s">
        <v>9557</v>
      </c>
      <c r="B3860" s="34">
        <v>43192</v>
      </c>
      <c r="C3860">
        <v>6321.0300000000007</v>
      </c>
      <c r="D3860" t="s">
        <v>5796</v>
      </c>
      <c r="E3860" s="32">
        <v>9558587695</v>
      </c>
      <c r="F3860" s="32" t="s">
        <v>5797</v>
      </c>
      <c r="G3860" s="33">
        <v>40</v>
      </c>
    </row>
    <row r="3861" spans="1:7" x14ac:dyDescent="0.25">
      <c r="A3861" t="s">
        <v>9558</v>
      </c>
      <c r="B3861" s="34">
        <v>43192</v>
      </c>
      <c r="C3861">
        <v>10228.200000000001</v>
      </c>
      <c r="D3861" t="s">
        <v>6336</v>
      </c>
      <c r="E3861" s="32">
        <v>1110933806</v>
      </c>
      <c r="F3861" s="32" t="s">
        <v>6337</v>
      </c>
      <c r="G3861" s="33">
        <v>21</v>
      </c>
    </row>
    <row r="3862" spans="1:7" x14ac:dyDescent="0.25">
      <c r="A3862" t="s">
        <v>9559</v>
      </c>
      <c r="B3862" s="34">
        <v>43193</v>
      </c>
      <c r="C3862">
        <v>7711.59</v>
      </c>
      <c r="D3862" t="s">
        <v>5477</v>
      </c>
      <c r="E3862" s="32">
        <v>7452182924</v>
      </c>
      <c r="F3862" s="32" t="s">
        <v>5478</v>
      </c>
      <c r="G3862" s="33">
        <v>43</v>
      </c>
    </row>
    <row r="3863" spans="1:7" x14ac:dyDescent="0.25">
      <c r="A3863" t="s">
        <v>9560</v>
      </c>
      <c r="B3863" s="34">
        <v>43193</v>
      </c>
      <c r="C3863">
        <v>7768.33</v>
      </c>
      <c r="D3863" t="s">
        <v>5459</v>
      </c>
      <c r="E3863" s="32">
        <v>9171104073</v>
      </c>
      <c r="F3863" s="32" t="s">
        <v>5460</v>
      </c>
      <c r="G3863" s="33">
        <v>37</v>
      </c>
    </row>
    <row r="3864" spans="1:7" x14ac:dyDescent="0.25">
      <c r="A3864" t="s">
        <v>9561</v>
      </c>
      <c r="B3864" s="34">
        <v>43193</v>
      </c>
      <c r="C3864">
        <v>5725.96</v>
      </c>
      <c r="D3864" t="s">
        <v>5556</v>
      </c>
      <c r="E3864" s="32">
        <v>4224546279</v>
      </c>
      <c r="F3864" s="32" t="s">
        <v>5557</v>
      </c>
      <c r="G3864" s="33">
        <v>43</v>
      </c>
    </row>
    <row r="3865" spans="1:7" x14ac:dyDescent="0.25">
      <c r="A3865" t="s">
        <v>9562</v>
      </c>
      <c r="B3865" s="34">
        <v>43194</v>
      </c>
      <c r="C3865">
        <v>4428.32</v>
      </c>
      <c r="D3865" t="s">
        <v>5843</v>
      </c>
      <c r="E3865" s="32">
        <v>5663631118</v>
      </c>
      <c r="F3865" s="32" t="s">
        <v>5844</v>
      </c>
      <c r="G3865" s="33">
        <v>58</v>
      </c>
    </row>
    <row r="3866" spans="1:7" x14ac:dyDescent="0.25">
      <c r="A3866" t="s">
        <v>9563</v>
      </c>
      <c r="B3866" s="34">
        <v>43194</v>
      </c>
      <c r="C3866">
        <v>7528.29</v>
      </c>
      <c r="D3866" t="s">
        <v>5984</v>
      </c>
      <c r="E3866" s="32">
        <v>5740808999</v>
      </c>
      <c r="F3866" s="32" t="s">
        <v>5985</v>
      </c>
      <c r="G3866" s="33">
        <v>4</v>
      </c>
    </row>
    <row r="3867" spans="1:7" x14ac:dyDescent="0.25">
      <c r="A3867" t="s">
        <v>9564</v>
      </c>
      <c r="B3867" s="34">
        <v>43194</v>
      </c>
      <c r="C3867">
        <v>2012.74</v>
      </c>
      <c r="D3867" t="s">
        <v>5652</v>
      </c>
      <c r="E3867" s="32">
        <v>6642691769</v>
      </c>
      <c r="F3867" s="32" t="s">
        <v>5653</v>
      </c>
      <c r="G3867" s="33">
        <v>54</v>
      </c>
    </row>
    <row r="3868" spans="1:7" x14ac:dyDescent="0.25">
      <c r="A3868" t="s">
        <v>9565</v>
      </c>
      <c r="B3868" s="34">
        <v>43194</v>
      </c>
      <c r="C3868">
        <v>2294.54</v>
      </c>
      <c r="D3868" t="s">
        <v>5363</v>
      </c>
      <c r="E3868" s="32">
        <v>1970713702</v>
      </c>
      <c r="F3868" s="32" t="s">
        <v>5364</v>
      </c>
      <c r="G3868" s="33">
        <v>42</v>
      </c>
    </row>
    <row r="3869" spans="1:7" x14ac:dyDescent="0.25">
      <c r="A3869" t="s">
        <v>9566</v>
      </c>
      <c r="B3869" s="34">
        <v>43194</v>
      </c>
      <c r="C3869">
        <v>4513.24</v>
      </c>
      <c r="D3869" t="s">
        <v>5598</v>
      </c>
      <c r="E3869" s="32">
        <v>4907008299</v>
      </c>
      <c r="F3869" s="32" t="s">
        <v>5599</v>
      </c>
      <c r="G3869" s="33">
        <v>42</v>
      </c>
    </row>
    <row r="3870" spans="1:7" x14ac:dyDescent="0.25">
      <c r="A3870" t="s">
        <v>9567</v>
      </c>
      <c r="B3870" s="34">
        <v>43194</v>
      </c>
      <c r="C3870">
        <v>4229.29</v>
      </c>
      <c r="D3870" t="s">
        <v>5809</v>
      </c>
      <c r="E3870" s="32">
        <v>8872137629</v>
      </c>
      <c r="F3870" s="32" t="s">
        <v>5810</v>
      </c>
      <c r="G3870" s="33">
        <v>58</v>
      </c>
    </row>
    <row r="3871" spans="1:7" x14ac:dyDescent="0.25">
      <c r="A3871" t="s">
        <v>9568</v>
      </c>
      <c r="B3871" s="34">
        <v>43194</v>
      </c>
      <c r="C3871">
        <v>10614.96</v>
      </c>
      <c r="D3871" t="s">
        <v>5378</v>
      </c>
      <c r="E3871" s="32">
        <v>8961690032</v>
      </c>
      <c r="F3871" s="32" t="s">
        <v>5379</v>
      </c>
      <c r="G3871" s="33">
        <v>34</v>
      </c>
    </row>
    <row r="3872" spans="1:7" x14ac:dyDescent="0.25">
      <c r="A3872" t="s">
        <v>9569</v>
      </c>
      <c r="B3872" s="34">
        <v>43195</v>
      </c>
      <c r="C3872">
        <v>10932.65</v>
      </c>
      <c r="D3872" t="s">
        <v>5474</v>
      </c>
      <c r="E3872" s="32">
        <v>3001744989</v>
      </c>
      <c r="F3872" s="32" t="s">
        <v>5475</v>
      </c>
      <c r="G3872" s="33">
        <v>67</v>
      </c>
    </row>
    <row r="3873" spans="1:7" x14ac:dyDescent="0.25">
      <c r="A3873" t="s">
        <v>9570</v>
      </c>
      <c r="B3873" s="34">
        <v>43195</v>
      </c>
      <c r="C3873">
        <v>5639.83</v>
      </c>
      <c r="D3873" t="s">
        <v>5351</v>
      </c>
      <c r="E3873" s="32">
        <v>3419198424</v>
      </c>
      <c r="F3873" s="32" t="s">
        <v>5352</v>
      </c>
      <c r="G3873" s="33">
        <v>73</v>
      </c>
    </row>
    <row r="3874" spans="1:7" x14ac:dyDescent="0.25">
      <c r="A3874" t="s">
        <v>9571</v>
      </c>
      <c r="B3874" s="34">
        <v>43195</v>
      </c>
      <c r="C3874">
        <v>3371.9700000000003</v>
      </c>
      <c r="D3874" t="s">
        <v>5912</v>
      </c>
      <c r="E3874" s="32">
        <v>6212655113</v>
      </c>
      <c r="F3874" s="32" t="s">
        <v>5913</v>
      </c>
      <c r="G3874" s="33">
        <v>73</v>
      </c>
    </row>
    <row r="3875" spans="1:7" x14ac:dyDescent="0.25">
      <c r="A3875" t="s">
        <v>9572</v>
      </c>
      <c r="B3875" s="34">
        <v>43196</v>
      </c>
      <c r="C3875">
        <v>4098.29</v>
      </c>
      <c r="D3875" t="s">
        <v>5360</v>
      </c>
      <c r="E3875" s="32">
        <v>5529134109</v>
      </c>
      <c r="F3875" s="32" t="s">
        <v>5361</v>
      </c>
      <c r="G3875" s="33">
        <v>49</v>
      </c>
    </row>
    <row r="3876" spans="1:7" x14ac:dyDescent="0.25">
      <c r="A3876" t="s">
        <v>9573</v>
      </c>
      <c r="B3876" s="34">
        <v>43196</v>
      </c>
      <c r="C3876">
        <v>4407.95</v>
      </c>
      <c r="D3876" t="s">
        <v>5796</v>
      </c>
      <c r="E3876" s="32">
        <v>9558587695</v>
      </c>
      <c r="F3876" s="32" t="s">
        <v>5797</v>
      </c>
      <c r="G3876" s="33">
        <v>77</v>
      </c>
    </row>
    <row r="3877" spans="1:7" x14ac:dyDescent="0.25">
      <c r="A3877" t="s">
        <v>9574</v>
      </c>
      <c r="B3877" s="34">
        <v>43196</v>
      </c>
      <c r="C3877">
        <v>8684.18</v>
      </c>
      <c r="D3877" t="s">
        <v>5455</v>
      </c>
      <c r="E3877" s="32">
        <v>6764793810</v>
      </c>
      <c r="F3877" s="32" t="s">
        <v>5456</v>
      </c>
      <c r="G3877" s="33">
        <v>48</v>
      </c>
    </row>
    <row r="3878" spans="1:7" x14ac:dyDescent="0.25">
      <c r="A3878" t="s">
        <v>9575</v>
      </c>
      <c r="B3878" s="34">
        <v>43196</v>
      </c>
      <c r="C3878">
        <v>3003.9</v>
      </c>
      <c r="D3878" t="s">
        <v>5704</v>
      </c>
      <c r="E3878" s="32">
        <v>3646255392</v>
      </c>
      <c r="F3878" s="32" t="s">
        <v>5705</v>
      </c>
      <c r="G3878" s="33">
        <v>61</v>
      </c>
    </row>
    <row r="3879" spans="1:7" x14ac:dyDescent="0.25">
      <c r="A3879" t="s">
        <v>9576</v>
      </c>
      <c r="B3879" s="34">
        <v>43196</v>
      </c>
      <c r="C3879">
        <v>3199.77</v>
      </c>
      <c r="D3879" t="s">
        <v>5423</v>
      </c>
      <c r="E3879" s="32">
        <v>2576424984</v>
      </c>
      <c r="F3879" s="32" t="s">
        <v>5424</v>
      </c>
      <c r="G3879" s="33">
        <v>42</v>
      </c>
    </row>
    <row r="3880" spans="1:7" x14ac:dyDescent="0.25">
      <c r="A3880" t="s">
        <v>9577</v>
      </c>
      <c r="B3880" s="34">
        <v>43196</v>
      </c>
      <c r="C3880">
        <v>2499.19</v>
      </c>
      <c r="D3880" t="s">
        <v>5635</v>
      </c>
      <c r="E3880" s="32">
        <v>8304963107</v>
      </c>
      <c r="F3880" s="32" t="s">
        <v>5636</v>
      </c>
      <c r="G3880" s="33">
        <v>53</v>
      </c>
    </row>
    <row r="3881" spans="1:7" x14ac:dyDescent="0.25">
      <c r="A3881" t="s">
        <v>9578</v>
      </c>
      <c r="B3881" s="34">
        <v>43196</v>
      </c>
      <c r="C3881">
        <v>4992.76</v>
      </c>
      <c r="D3881" t="s">
        <v>6282</v>
      </c>
      <c r="E3881" s="32">
        <v>9965083272</v>
      </c>
      <c r="F3881" s="32" t="s">
        <v>6283</v>
      </c>
      <c r="G3881" s="33">
        <v>73</v>
      </c>
    </row>
    <row r="3882" spans="1:7" x14ac:dyDescent="0.25">
      <c r="A3882" t="s">
        <v>9579</v>
      </c>
      <c r="B3882" s="34">
        <v>43196</v>
      </c>
      <c r="C3882">
        <v>10058.07</v>
      </c>
      <c r="D3882" t="s">
        <v>5528</v>
      </c>
      <c r="E3882" s="32">
        <v>1235618312</v>
      </c>
      <c r="F3882" s="32" t="s">
        <v>5529</v>
      </c>
      <c r="G3882" s="33">
        <v>77</v>
      </c>
    </row>
    <row r="3883" spans="1:7" x14ac:dyDescent="0.25">
      <c r="A3883" t="s">
        <v>9580</v>
      </c>
      <c r="B3883" s="34">
        <v>43197</v>
      </c>
      <c r="C3883">
        <v>5653.84</v>
      </c>
      <c r="D3883" t="s">
        <v>6359</v>
      </c>
      <c r="E3883" s="32">
        <v>1596868697</v>
      </c>
      <c r="F3883" s="32" t="s">
        <v>6360</v>
      </c>
      <c r="G3883" s="33">
        <v>67</v>
      </c>
    </row>
    <row r="3884" spans="1:7" x14ac:dyDescent="0.25">
      <c r="A3884" t="s">
        <v>9581</v>
      </c>
      <c r="B3884" s="34">
        <v>43197</v>
      </c>
      <c r="C3884">
        <v>10448.709999999999</v>
      </c>
      <c r="D3884" t="s">
        <v>5691</v>
      </c>
      <c r="E3884" s="32">
        <v>5765118388</v>
      </c>
      <c r="F3884" s="32" t="s">
        <v>5692</v>
      </c>
      <c r="G3884" s="33">
        <v>10</v>
      </c>
    </row>
    <row r="3885" spans="1:7" x14ac:dyDescent="0.25">
      <c r="A3885" t="s">
        <v>9582</v>
      </c>
      <c r="B3885" s="34">
        <v>43201</v>
      </c>
      <c r="C3885">
        <v>6269.35</v>
      </c>
      <c r="D3885" t="s">
        <v>5375</v>
      </c>
      <c r="E3885" s="32">
        <v>6839948209</v>
      </c>
      <c r="F3885" s="32" t="s">
        <v>5376</v>
      </c>
      <c r="G3885" s="33">
        <v>33</v>
      </c>
    </row>
    <row r="3886" spans="1:7" x14ac:dyDescent="0.25">
      <c r="A3886" t="s">
        <v>9583</v>
      </c>
      <c r="B3886" s="34">
        <v>43202</v>
      </c>
      <c r="C3886">
        <v>6009.9</v>
      </c>
      <c r="D3886" t="s">
        <v>6031</v>
      </c>
      <c r="E3886" s="32">
        <v>2725842006</v>
      </c>
      <c r="F3886" s="32" t="s">
        <v>6032</v>
      </c>
      <c r="G3886" s="33">
        <v>73</v>
      </c>
    </row>
    <row r="3887" spans="1:7" x14ac:dyDescent="0.25">
      <c r="A3887" t="s">
        <v>9584</v>
      </c>
      <c r="B3887" s="34">
        <v>43202</v>
      </c>
      <c r="C3887">
        <v>6490.95</v>
      </c>
      <c r="D3887" t="s">
        <v>5388</v>
      </c>
      <c r="E3887" s="32">
        <v>7770245830</v>
      </c>
      <c r="F3887" s="32" t="s">
        <v>5389</v>
      </c>
      <c r="G3887" s="33">
        <v>42</v>
      </c>
    </row>
    <row r="3888" spans="1:7" x14ac:dyDescent="0.25">
      <c r="A3888" t="s">
        <v>9585</v>
      </c>
      <c r="B3888" s="34">
        <v>43202</v>
      </c>
      <c r="C3888">
        <v>9827.82</v>
      </c>
      <c r="D3888" t="s">
        <v>5622</v>
      </c>
      <c r="E3888" s="32">
        <v>8087492139</v>
      </c>
      <c r="F3888" s="32" t="s">
        <v>5623</v>
      </c>
      <c r="G3888" s="33">
        <v>4</v>
      </c>
    </row>
    <row r="3889" spans="1:7" x14ac:dyDescent="0.25">
      <c r="A3889" t="s">
        <v>9586</v>
      </c>
      <c r="B3889" s="34">
        <v>43202</v>
      </c>
      <c r="C3889">
        <v>4197.33</v>
      </c>
      <c r="D3889" t="s">
        <v>5452</v>
      </c>
      <c r="E3889" s="32">
        <v>5579664775</v>
      </c>
      <c r="F3889" s="32" t="s">
        <v>5453</v>
      </c>
      <c r="G3889" s="33">
        <v>20</v>
      </c>
    </row>
    <row r="3890" spans="1:7" x14ac:dyDescent="0.25">
      <c r="A3890" t="s">
        <v>9587</v>
      </c>
      <c r="B3890" s="34">
        <v>43202</v>
      </c>
      <c r="C3890">
        <v>11086.1</v>
      </c>
      <c r="D3890" t="s">
        <v>5602</v>
      </c>
      <c r="E3890" s="32">
        <v>3465813541</v>
      </c>
      <c r="F3890" s="32" t="s">
        <v>5603</v>
      </c>
      <c r="G3890" s="33">
        <v>50</v>
      </c>
    </row>
    <row r="3891" spans="1:7" x14ac:dyDescent="0.25">
      <c r="A3891" t="s">
        <v>9588</v>
      </c>
      <c r="B3891" s="34">
        <v>43202</v>
      </c>
      <c r="C3891">
        <v>2952.24</v>
      </c>
      <c r="D3891" t="s">
        <v>6336</v>
      </c>
      <c r="E3891" s="32">
        <v>1110933806</v>
      </c>
      <c r="F3891" s="32" t="s">
        <v>6337</v>
      </c>
      <c r="G3891" s="33">
        <v>1</v>
      </c>
    </row>
    <row r="3892" spans="1:7" x14ac:dyDescent="0.25">
      <c r="A3892" t="s">
        <v>9589</v>
      </c>
      <c r="B3892" s="34">
        <v>43202</v>
      </c>
      <c r="C3892">
        <v>9125.9700000000012</v>
      </c>
      <c r="D3892" t="s">
        <v>6474</v>
      </c>
      <c r="E3892" s="32">
        <v>5962333768</v>
      </c>
      <c r="F3892" s="32" t="s">
        <v>6475</v>
      </c>
      <c r="G3892" s="33">
        <v>48</v>
      </c>
    </row>
    <row r="3893" spans="1:7" x14ac:dyDescent="0.25">
      <c r="A3893" t="s">
        <v>9590</v>
      </c>
      <c r="B3893" s="34">
        <v>43203</v>
      </c>
      <c r="C3893">
        <v>7315.45</v>
      </c>
      <c r="D3893" t="s">
        <v>5406</v>
      </c>
      <c r="E3893" s="32">
        <v>6771299651</v>
      </c>
      <c r="F3893" s="32" t="s">
        <v>5407</v>
      </c>
      <c r="G3893" s="33">
        <v>1</v>
      </c>
    </row>
    <row r="3894" spans="1:7" x14ac:dyDescent="0.25">
      <c r="A3894" t="s">
        <v>9591</v>
      </c>
      <c r="B3894" s="34">
        <v>43203</v>
      </c>
      <c r="C3894">
        <v>4132.6900000000005</v>
      </c>
      <c r="D3894" t="s">
        <v>5497</v>
      </c>
      <c r="E3894" s="32">
        <v>8403901663</v>
      </c>
      <c r="F3894" s="32" t="s">
        <v>5498</v>
      </c>
      <c r="G3894" s="33">
        <v>51</v>
      </c>
    </row>
    <row r="3895" spans="1:7" x14ac:dyDescent="0.25">
      <c r="A3895" t="s">
        <v>9592</v>
      </c>
      <c r="B3895" s="34">
        <v>43203</v>
      </c>
      <c r="C3895">
        <v>10967.09</v>
      </c>
      <c r="D3895" t="s">
        <v>5403</v>
      </c>
      <c r="E3895" s="32">
        <v>4077182265</v>
      </c>
      <c r="F3895" s="32" t="s">
        <v>5404</v>
      </c>
      <c r="G3895" s="33">
        <v>25</v>
      </c>
    </row>
    <row r="3896" spans="1:7" x14ac:dyDescent="0.25">
      <c r="A3896" t="s">
        <v>9593</v>
      </c>
      <c r="B3896" s="34">
        <v>43203</v>
      </c>
      <c r="C3896">
        <v>4398.51</v>
      </c>
      <c r="D3896" t="s">
        <v>5605</v>
      </c>
      <c r="E3896" s="32">
        <v>4822548769</v>
      </c>
      <c r="F3896" s="32" t="s">
        <v>5606</v>
      </c>
      <c r="G3896" s="33">
        <v>64</v>
      </c>
    </row>
    <row r="3897" spans="1:7" x14ac:dyDescent="0.25">
      <c r="A3897" t="s">
        <v>9594</v>
      </c>
      <c r="B3897" s="34">
        <v>43203</v>
      </c>
      <c r="C3897">
        <v>5777.6</v>
      </c>
      <c r="D3897" t="s">
        <v>5395</v>
      </c>
      <c r="E3897" s="32">
        <v>2048600444</v>
      </c>
      <c r="F3897" s="32" t="s">
        <v>5396</v>
      </c>
      <c r="G3897" s="33">
        <v>4</v>
      </c>
    </row>
    <row r="3898" spans="1:7" x14ac:dyDescent="0.25">
      <c r="A3898" t="s">
        <v>9595</v>
      </c>
      <c r="B3898" s="34">
        <v>43203</v>
      </c>
      <c r="C3898">
        <v>8685.67</v>
      </c>
      <c r="D3898" t="s">
        <v>5940</v>
      </c>
      <c r="E3898" s="32">
        <v>3592723016</v>
      </c>
      <c r="F3898" s="32" t="s">
        <v>5941</v>
      </c>
      <c r="G3898" s="33">
        <v>21</v>
      </c>
    </row>
    <row r="3899" spans="1:7" x14ac:dyDescent="0.25">
      <c r="A3899" t="s">
        <v>9596</v>
      </c>
      <c r="B3899" s="34">
        <v>43203</v>
      </c>
      <c r="C3899">
        <v>9588.7900000000009</v>
      </c>
      <c r="D3899" t="s">
        <v>6112</v>
      </c>
      <c r="E3899" s="32">
        <v>6715731528</v>
      </c>
      <c r="F3899" s="32" t="s">
        <v>6113</v>
      </c>
      <c r="G3899" s="33">
        <v>21</v>
      </c>
    </row>
    <row r="3900" spans="1:7" x14ac:dyDescent="0.25">
      <c r="A3900" t="s">
        <v>9597</v>
      </c>
      <c r="B3900" s="34">
        <v>43203</v>
      </c>
      <c r="C3900">
        <v>10296.189999999999</v>
      </c>
      <c r="D3900" t="s">
        <v>5767</v>
      </c>
      <c r="E3900" s="32">
        <v>6628714062</v>
      </c>
      <c r="F3900" s="32" t="s">
        <v>5768</v>
      </c>
      <c r="G3900" s="33">
        <v>21</v>
      </c>
    </row>
    <row r="3901" spans="1:7" x14ac:dyDescent="0.25">
      <c r="A3901" t="s">
        <v>9598</v>
      </c>
      <c r="B3901" s="34">
        <v>43203</v>
      </c>
      <c r="C3901">
        <v>4614.97</v>
      </c>
      <c r="D3901" t="s">
        <v>5429</v>
      </c>
      <c r="E3901" s="32">
        <v>8061739822</v>
      </c>
      <c r="F3901" s="32" t="s">
        <v>5430</v>
      </c>
      <c r="G3901" s="33">
        <v>12</v>
      </c>
    </row>
    <row r="3902" spans="1:7" x14ac:dyDescent="0.25">
      <c r="A3902" t="s">
        <v>9599</v>
      </c>
      <c r="B3902" s="34">
        <v>43203</v>
      </c>
      <c r="C3902">
        <v>5259.25</v>
      </c>
      <c r="D3902" t="s">
        <v>6359</v>
      </c>
      <c r="E3902" s="32">
        <v>1596868697</v>
      </c>
      <c r="F3902" s="32" t="s">
        <v>6360</v>
      </c>
      <c r="G3902" s="33">
        <v>75</v>
      </c>
    </row>
    <row r="3903" spans="1:7" x14ac:dyDescent="0.25">
      <c r="A3903" t="s">
        <v>9600</v>
      </c>
      <c r="B3903" s="34">
        <v>43203</v>
      </c>
      <c r="C3903">
        <v>5224.34</v>
      </c>
      <c r="D3903" t="s">
        <v>5901</v>
      </c>
      <c r="E3903" s="32">
        <v>8828616872</v>
      </c>
      <c r="F3903" s="32" t="s">
        <v>5902</v>
      </c>
      <c r="G3903" s="33">
        <v>46</v>
      </c>
    </row>
    <row r="3904" spans="1:7" x14ac:dyDescent="0.25">
      <c r="A3904" t="s">
        <v>9601</v>
      </c>
      <c r="B3904" s="34">
        <v>43203</v>
      </c>
      <c r="C3904">
        <v>11194.34</v>
      </c>
      <c r="D3904" t="s">
        <v>5369</v>
      </c>
      <c r="E3904" s="32">
        <v>1942155336</v>
      </c>
      <c r="F3904" s="32" t="s">
        <v>5370</v>
      </c>
      <c r="G3904" s="33">
        <v>73</v>
      </c>
    </row>
    <row r="3905" spans="1:7" x14ac:dyDescent="0.25">
      <c r="A3905" t="s">
        <v>9602</v>
      </c>
      <c r="B3905" s="34">
        <v>43204</v>
      </c>
      <c r="C3905">
        <v>11273.95</v>
      </c>
      <c r="D3905" t="s">
        <v>5351</v>
      </c>
      <c r="E3905" s="32">
        <v>3419198424</v>
      </c>
      <c r="F3905" s="32" t="s">
        <v>5352</v>
      </c>
      <c r="G3905" s="33">
        <v>43</v>
      </c>
    </row>
    <row r="3906" spans="1:7" x14ac:dyDescent="0.25">
      <c r="A3906" t="s">
        <v>9603</v>
      </c>
      <c r="B3906" s="34">
        <v>43204</v>
      </c>
      <c r="C3906">
        <v>7605.56</v>
      </c>
      <c r="D3906" t="s">
        <v>5559</v>
      </c>
      <c r="E3906" s="32">
        <v>4808802889</v>
      </c>
      <c r="F3906" s="32" t="s">
        <v>5560</v>
      </c>
      <c r="G3906" s="33">
        <v>32</v>
      </c>
    </row>
    <row r="3907" spans="1:7" x14ac:dyDescent="0.25">
      <c r="A3907" t="s">
        <v>9604</v>
      </c>
      <c r="B3907" s="34">
        <v>43204</v>
      </c>
      <c r="C3907">
        <v>11996.62</v>
      </c>
      <c r="D3907" t="s">
        <v>5753</v>
      </c>
      <c r="E3907" s="32">
        <v>2482094842</v>
      </c>
      <c r="F3907" s="32" t="s">
        <v>5754</v>
      </c>
      <c r="G3907" s="33">
        <v>18</v>
      </c>
    </row>
    <row r="3908" spans="1:7" x14ac:dyDescent="0.25">
      <c r="A3908" t="s">
        <v>9605</v>
      </c>
      <c r="B3908" s="34">
        <v>43204</v>
      </c>
      <c r="C3908">
        <v>6815.37</v>
      </c>
      <c r="D3908" t="s">
        <v>5504</v>
      </c>
      <c r="E3908" s="32">
        <v>9755195292</v>
      </c>
      <c r="F3908" s="32" t="s">
        <v>5505</v>
      </c>
      <c r="G3908" s="33">
        <v>51</v>
      </c>
    </row>
    <row r="3909" spans="1:7" x14ac:dyDescent="0.25">
      <c r="A3909" t="s">
        <v>9606</v>
      </c>
      <c r="B3909" s="34">
        <v>43204</v>
      </c>
      <c r="C3909">
        <v>4370.3099999999995</v>
      </c>
      <c r="D3909" t="s">
        <v>5351</v>
      </c>
      <c r="E3909" s="32">
        <v>3419198424</v>
      </c>
      <c r="F3909" s="32" t="s">
        <v>5352</v>
      </c>
      <c r="G3909" s="33">
        <v>13</v>
      </c>
    </row>
    <row r="3910" spans="1:7" x14ac:dyDescent="0.25">
      <c r="A3910" t="s">
        <v>9607</v>
      </c>
      <c r="B3910" s="34">
        <v>43204</v>
      </c>
      <c r="C3910">
        <v>8824.83</v>
      </c>
      <c r="D3910" t="s">
        <v>5432</v>
      </c>
      <c r="E3910" s="32">
        <v>4745199991</v>
      </c>
      <c r="F3910" s="32" t="s">
        <v>5433</v>
      </c>
      <c r="G3910" s="33">
        <v>49</v>
      </c>
    </row>
    <row r="3911" spans="1:7" x14ac:dyDescent="0.25">
      <c r="A3911" t="s">
        <v>9608</v>
      </c>
      <c r="B3911" s="34">
        <v>43204</v>
      </c>
      <c r="C3911">
        <v>4551.75</v>
      </c>
      <c r="D3911" t="s">
        <v>5351</v>
      </c>
      <c r="E3911" s="32">
        <v>3419198424</v>
      </c>
      <c r="F3911" s="32" t="s">
        <v>5352</v>
      </c>
      <c r="G3911" s="33">
        <v>30</v>
      </c>
    </row>
    <row r="3912" spans="1:7" x14ac:dyDescent="0.25">
      <c r="A3912" t="s">
        <v>9609</v>
      </c>
      <c r="B3912" s="34">
        <v>43205</v>
      </c>
      <c r="C3912">
        <v>9154.36</v>
      </c>
      <c r="D3912" t="s">
        <v>5455</v>
      </c>
      <c r="E3912" s="32">
        <v>6764793810</v>
      </c>
      <c r="F3912" s="32" t="s">
        <v>5456</v>
      </c>
      <c r="G3912" s="33">
        <v>21</v>
      </c>
    </row>
    <row r="3913" spans="1:7" x14ac:dyDescent="0.25">
      <c r="A3913" t="s">
        <v>9610</v>
      </c>
      <c r="B3913" s="34">
        <v>43205</v>
      </c>
      <c r="C3913">
        <v>6816.89</v>
      </c>
      <c r="D3913" t="s">
        <v>5423</v>
      </c>
      <c r="E3913" s="32">
        <v>2576424984</v>
      </c>
      <c r="F3913" s="32" t="s">
        <v>5424</v>
      </c>
      <c r="G3913" s="33">
        <v>62</v>
      </c>
    </row>
    <row r="3914" spans="1:7" x14ac:dyDescent="0.25">
      <c r="A3914" t="s">
        <v>9611</v>
      </c>
      <c r="B3914" s="34">
        <v>43205</v>
      </c>
      <c r="C3914">
        <v>12239.65</v>
      </c>
      <c r="D3914" t="s">
        <v>5351</v>
      </c>
      <c r="E3914" s="32">
        <v>3419198424</v>
      </c>
      <c r="F3914" s="32" t="s">
        <v>5352</v>
      </c>
      <c r="G3914" s="33">
        <v>43</v>
      </c>
    </row>
    <row r="3915" spans="1:7" x14ac:dyDescent="0.25">
      <c r="A3915" t="s">
        <v>9612</v>
      </c>
      <c r="B3915" s="34">
        <v>43205</v>
      </c>
      <c r="C3915">
        <v>3015.07</v>
      </c>
      <c r="D3915" t="s">
        <v>5868</v>
      </c>
      <c r="E3915" s="32">
        <v>7045689284</v>
      </c>
      <c r="F3915" s="32" t="s">
        <v>5869</v>
      </c>
      <c r="G3915" s="33">
        <v>70</v>
      </c>
    </row>
    <row r="3916" spans="1:7" x14ac:dyDescent="0.25">
      <c r="A3916" t="s">
        <v>9613</v>
      </c>
      <c r="B3916" s="34">
        <v>43205</v>
      </c>
      <c r="C3916">
        <v>6484.29</v>
      </c>
      <c r="D3916" t="s">
        <v>5455</v>
      </c>
      <c r="E3916" s="32">
        <v>6764793810</v>
      </c>
      <c r="F3916" s="32" t="s">
        <v>5456</v>
      </c>
      <c r="G3916" s="33">
        <v>61</v>
      </c>
    </row>
    <row r="3917" spans="1:7" x14ac:dyDescent="0.25">
      <c r="A3917" t="s">
        <v>9614</v>
      </c>
      <c r="B3917" s="34">
        <v>43205</v>
      </c>
      <c r="C3917">
        <v>2617.6999999999998</v>
      </c>
      <c r="D3917" t="s">
        <v>5684</v>
      </c>
      <c r="E3917" s="32">
        <v>2124428118</v>
      </c>
      <c r="F3917" s="32" t="s">
        <v>5685</v>
      </c>
      <c r="G3917" s="33">
        <v>12</v>
      </c>
    </row>
    <row r="3918" spans="1:7" x14ac:dyDescent="0.25">
      <c r="A3918" t="s">
        <v>9615</v>
      </c>
      <c r="B3918" s="34">
        <v>43205</v>
      </c>
      <c r="C3918">
        <v>9392.68</v>
      </c>
      <c r="D3918" t="s">
        <v>5459</v>
      </c>
      <c r="E3918" s="32">
        <v>9171104073</v>
      </c>
      <c r="F3918" s="32" t="s">
        <v>5460</v>
      </c>
      <c r="G3918" s="33">
        <v>75</v>
      </c>
    </row>
    <row r="3919" spans="1:7" x14ac:dyDescent="0.25">
      <c r="A3919" t="s">
        <v>9616</v>
      </c>
      <c r="B3919" s="34">
        <v>43205</v>
      </c>
      <c r="C3919">
        <v>5759</v>
      </c>
      <c r="D3919" t="s">
        <v>5452</v>
      </c>
      <c r="E3919" s="32">
        <v>5579664775</v>
      </c>
      <c r="F3919" s="32" t="s">
        <v>5453</v>
      </c>
      <c r="G3919" s="33">
        <v>35</v>
      </c>
    </row>
    <row r="3920" spans="1:7" x14ac:dyDescent="0.25">
      <c r="A3920" t="s">
        <v>9617</v>
      </c>
      <c r="B3920" s="34">
        <v>43205</v>
      </c>
      <c r="C3920">
        <v>6418.65</v>
      </c>
      <c r="D3920" t="s">
        <v>5704</v>
      </c>
      <c r="E3920" s="32">
        <v>3646255392</v>
      </c>
      <c r="F3920" s="32" t="s">
        <v>5705</v>
      </c>
      <c r="G3920" s="33">
        <v>69</v>
      </c>
    </row>
    <row r="3921" spans="1:7" x14ac:dyDescent="0.25">
      <c r="A3921" t="s">
        <v>9618</v>
      </c>
      <c r="B3921" s="34">
        <v>43206</v>
      </c>
      <c r="C3921">
        <v>7204.76</v>
      </c>
      <c r="D3921" t="s">
        <v>5809</v>
      </c>
      <c r="E3921" s="32">
        <v>8872137629</v>
      </c>
      <c r="F3921" s="32" t="s">
        <v>5810</v>
      </c>
      <c r="G3921" s="33">
        <v>21</v>
      </c>
    </row>
    <row r="3922" spans="1:7" x14ac:dyDescent="0.25">
      <c r="A3922" t="s">
        <v>9619</v>
      </c>
      <c r="B3922" s="34">
        <v>43206</v>
      </c>
      <c r="C3922">
        <v>6402.48</v>
      </c>
      <c r="D3922" t="s">
        <v>5493</v>
      </c>
      <c r="E3922" s="32">
        <v>3038419838</v>
      </c>
      <c r="F3922" s="32" t="s">
        <v>5494</v>
      </c>
      <c r="G3922" s="33">
        <v>1</v>
      </c>
    </row>
    <row r="3923" spans="1:7" x14ac:dyDescent="0.25">
      <c r="A3923" t="s">
        <v>9620</v>
      </c>
      <c r="B3923" s="34">
        <v>43206</v>
      </c>
      <c r="C3923">
        <v>10868.17</v>
      </c>
      <c r="D3923" t="s">
        <v>5444</v>
      </c>
      <c r="E3923" s="32">
        <v>2203325802</v>
      </c>
      <c r="F3923" s="32" t="s">
        <v>5445</v>
      </c>
      <c r="G3923" s="33">
        <v>77</v>
      </c>
    </row>
    <row r="3924" spans="1:7" x14ac:dyDescent="0.25">
      <c r="A3924" t="s">
        <v>9621</v>
      </c>
      <c r="B3924" s="34">
        <v>43206</v>
      </c>
      <c r="C3924">
        <v>5486.7</v>
      </c>
      <c r="D3924" t="s">
        <v>5398</v>
      </c>
      <c r="E3924" s="32">
        <v>7483771768</v>
      </c>
      <c r="F3924" s="32" t="s">
        <v>5399</v>
      </c>
      <c r="G3924" s="33">
        <v>9</v>
      </c>
    </row>
    <row r="3925" spans="1:7" x14ac:dyDescent="0.25">
      <c r="A3925" t="s">
        <v>9622</v>
      </c>
      <c r="B3925" s="34">
        <v>43206</v>
      </c>
      <c r="C3925">
        <v>8340.0299999999988</v>
      </c>
      <c r="D3925" t="s">
        <v>5366</v>
      </c>
      <c r="E3925" s="32">
        <v>6078669299</v>
      </c>
      <c r="F3925" s="32" t="s">
        <v>5367</v>
      </c>
      <c r="G3925" s="33">
        <v>42</v>
      </c>
    </row>
    <row r="3926" spans="1:7" x14ac:dyDescent="0.25">
      <c r="A3926" t="s">
        <v>9623</v>
      </c>
      <c r="B3926" s="34">
        <v>43207</v>
      </c>
      <c r="C3926">
        <v>5592.55</v>
      </c>
      <c r="D3926" t="s">
        <v>5796</v>
      </c>
      <c r="E3926" s="32">
        <v>9558587695</v>
      </c>
      <c r="F3926" s="32" t="s">
        <v>5797</v>
      </c>
      <c r="G3926" s="33">
        <v>20</v>
      </c>
    </row>
    <row r="3927" spans="1:7" x14ac:dyDescent="0.25">
      <c r="A3927" t="s">
        <v>9624</v>
      </c>
      <c r="B3927" s="34">
        <v>43207</v>
      </c>
      <c r="C3927">
        <v>8288.9399999999987</v>
      </c>
      <c r="D3927" t="s">
        <v>6177</v>
      </c>
      <c r="E3927" s="32">
        <v>7419804583</v>
      </c>
      <c r="F3927" s="32" t="s">
        <v>6178</v>
      </c>
      <c r="G3927" s="33">
        <v>74</v>
      </c>
    </row>
    <row r="3928" spans="1:7" x14ac:dyDescent="0.25">
      <c r="A3928" t="s">
        <v>9625</v>
      </c>
      <c r="B3928" s="34">
        <v>43207</v>
      </c>
      <c r="C3928">
        <v>10840.869999999999</v>
      </c>
      <c r="D3928" t="s">
        <v>5351</v>
      </c>
      <c r="E3928" s="32">
        <v>3419198424</v>
      </c>
      <c r="F3928" s="32" t="s">
        <v>5352</v>
      </c>
      <c r="G3928" s="33">
        <v>4</v>
      </c>
    </row>
    <row r="3929" spans="1:7" x14ac:dyDescent="0.25">
      <c r="A3929" t="s">
        <v>9626</v>
      </c>
      <c r="B3929" s="34">
        <v>43207</v>
      </c>
      <c r="C3929">
        <v>4246.88</v>
      </c>
      <c r="D3929" t="s">
        <v>5372</v>
      </c>
      <c r="E3929" s="32">
        <v>6666160135</v>
      </c>
      <c r="F3929" s="32" t="s">
        <v>5373</v>
      </c>
      <c r="G3929" s="33">
        <v>75</v>
      </c>
    </row>
    <row r="3930" spans="1:7" x14ac:dyDescent="0.25">
      <c r="A3930" t="s">
        <v>9627</v>
      </c>
      <c r="B3930" s="34">
        <v>43207</v>
      </c>
      <c r="C3930">
        <v>6020.6</v>
      </c>
      <c r="D3930" t="s">
        <v>5398</v>
      </c>
      <c r="E3930" s="32">
        <v>7483771768</v>
      </c>
      <c r="F3930" s="32" t="s">
        <v>5399</v>
      </c>
      <c r="G3930" s="33">
        <v>70</v>
      </c>
    </row>
    <row r="3931" spans="1:7" x14ac:dyDescent="0.25">
      <c r="A3931" t="s">
        <v>9628</v>
      </c>
      <c r="B3931" s="34">
        <v>43207</v>
      </c>
      <c r="C3931">
        <v>6429.87</v>
      </c>
      <c r="D3931" t="s">
        <v>5363</v>
      </c>
      <c r="E3931" s="32">
        <v>1970713702</v>
      </c>
      <c r="F3931" s="32" t="s">
        <v>5364</v>
      </c>
      <c r="G3931" s="33">
        <v>52</v>
      </c>
    </row>
    <row r="3932" spans="1:7" x14ac:dyDescent="0.25">
      <c r="A3932" t="s">
        <v>9629</v>
      </c>
      <c r="B3932" s="34">
        <v>43207</v>
      </c>
      <c r="C3932">
        <v>4727.6100000000006</v>
      </c>
      <c r="D3932" t="s">
        <v>5987</v>
      </c>
      <c r="E3932" s="32">
        <v>6434929095</v>
      </c>
      <c r="F3932" s="32" t="s">
        <v>5988</v>
      </c>
      <c r="G3932" s="33">
        <v>21</v>
      </c>
    </row>
    <row r="3933" spans="1:7" x14ac:dyDescent="0.25">
      <c r="A3933" t="s">
        <v>9630</v>
      </c>
      <c r="B3933" s="34">
        <v>43208</v>
      </c>
      <c r="C3933">
        <v>9575.09</v>
      </c>
      <c r="D3933" t="s">
        <v>5414</v>
      </c>
      <c r="E3933" s="32">
        <v>4494931996</v>
      </c>
      <c r="F3933" s="32" t="s">
        <v>5415</v>
      </c>
      <c r="G3933" s="33">
        <v>64</v>
      </c>
    </row>
    <row r="3934" spans="1:7" x14ac:dyDescent="0.25">
      <c r="A3934" t="s">
        <v>9631</v>
      </c>
      <c r="B3934" s="34">
        <v>43208</v>
      </c>
      <c r="C3934">
        <v>3100.58</v>
      </c>
      <c r="D3934" t="s">
        <v>5438</v>
      </c>
      <c r="E3934" s="32">
        <v>2883702489</v>
      </c>
      <c r="F3934" s="32" t="s">
        <v>5439</v>
      </c>
      <c r="G3934" s="33">
        <v>52</v>
      </c>
    </row>
    <row r="3935" spans="1:7" x14ac:dyDescent="0.25">
      <c r="A3935" t="s">
        <v>9632</v>
      </c>
      <c r="B3935" s="34">
        <v>43208</v>
      </c>
      <c r="C3935">
        <v>5298.77</v>
      </c>
      <c r="D3935" t="s">
        <v>5429</v>
      </c>
      <c r="E3935" s="32">
        <v>8061739822</v>
      </c>
      <c r="F3935" s="32" t="s">
        <v>5430</v>
      </c>
      <c r="G3935" s="33">
        <v>48</v>
      </c>
    </row>
    <row r="3936" spans="1:7" x14ac:dyDescent="0.25">
      <c r="A3936" t="s">
        <v>9633</v>
      </c>
      <c r="B3936" s="34">
        <v>43208</v>
      </c>
      <c r="C3936">
        <v>4742.88</v>
      </c>
      <c r="D3936" t="s">
        <v>5497</v>
      </c>
      <c r="E3936" s="32">
        <v>8403901663</v>
      </c>
      <c r="F3936" s="32" t="s">
        <v>5498</v>
      </c>
      <c r="G3936" s="33">
        <v>56</v>
      </c>
    </row>
    <row r="3937" spans="1:7" x14ac:dyDescent="0.25">
      <c r="A3937" t="s">
        <v>9634</v>
      </c>
      <c r="B3937" s="34">
        <v>43208</v>
      </c>
      <c r="C3937">
        <v>11257.61</v>
      </c>
      <c r="D3937" t="s">
        <v>5892</v>
      </c>
      <c r="E3937" s="32">
        <v>4879933274</v>
      </c>
      <c r="F3937" s="32" t="s">
        <v>5893</v>
      </c>
      <c r="G3937" s="33">
        <v>70</v>
      </c>
    </row>
    <row r="3938" spans="1:7" x14ac:dyDescent="0.25">
      <c r="A3938" t="s">
        <v>9635</v>
      </c>
      <c r="B3938" s="34">
        <v>43208</v>
      </c>
      <c r="C3938">
        <v>10326.969999999999</v>
      </c>
      <c r="D3938" t="s">
        <v>5843</v>
      </c>
      <c r="E3938" s="32">
        <v>5663631118</v>
      </c>
      <c r="F3938" s="32" t="s">
        <v>5844</v>
      </c>
      <c r="G3938" s="33">
        <v>77</v>
      </c>
    </row>
    <row r="3939" spans="1:7" x14ac:dyDescent="0.25">
      <c r="A3939" t="s">
        <v>9636</v>
      </c>
      <c r="B3939" s="34">
        <v>43208</v>
      </c>
      <c r="C3939">
        <v>8405.9700000000012</v>
      </c>
      <c r="D3939" t="s">
        <v>5739</v>
      </c>
      <c r="E3939" s="32">
        <v>5287558981</v>
      </c>
      <c r="F3939" s="32" t="s">
        <v>5740</v>
      </c>
      <c r="G3939" s="33">
        <v>73</v>
      </c>
    </row>
    <row r="3940" spans="1:7" x14ac:dyDescent="0.25">
      <c r="A3940" t="s">
        <v>9637</v>
      </c>
      <c r="B3940" s="34">
        <v>43209</v>
      </c>
      <c r="C3940">
        <v>11274.21</v>
      </c>
      <c r="D3940" t="s">
        <v>5348</v>
      </c>
      <c r="E3940" s="32">
        <v>8112677414</v>
      </c>
      <c r="F3940" s="32" t="s">
        <v>5349</v>
      </c>
      <c r="G3940" s="33">
        <v>55</v>
      </c>
    </row>
    <row r="3941" spans="1:7" x14ac:dyDescent="0.25">
      <c r="A3941" t="s">
        <v>9638</v>
      </c>
      <c r="B3941" s="34">
        <v>43209</v>
      </c>
      <c r="C3941">
        <v>5122.7299999999996</v>
      </c>
      <c r="D3941" t="s">
        <v>5357</v>
      </c>
      <c r="E3941" s="32">
        <v>2242861036</v>
      </c>
      <c r="F3941" s="32" t="s">
        <v>5358</v>
      </c>
      <c r="G3941" s="33">
        <v>43</v>
      </c>
    </row>
    <row r="3942" spans="1:7" x14ac:dyDescent="0.25">
      <c r="A3942" t="s">
        <v>9639</v>
      </c>
      <c r="B3942" s="34">
        <v>43209</v>
      </c>
      <c r="C3942">
        <v>3140.15</v>
      </c>
      <c r="D3942" t="s">
        <v>8348</v>
      </c>
      <c r="E3942" s="32">
        <v>5610125508</v>
      </c>
      <c r="F3942" s="32" t="s">
        <v>8349</v>
      </c>
      <c r="G3942" s="33">
        <v>55</v>
      </c>
    </row>
    <row r="3943" spans="1:7" x14ac:dyDescent="0.25">
      <c r="A3943" t="s">
        <v>9640</v>
      </c>
      <c r="B3943" s="34">
        <v>43209</v>
      </c>
      <c r="C3943">
        <v>7981.87</v>
      </c>
      <c r="D3943" t="s">
        <v>9641</v>
      </c>
      <c r="E3943" s="32">
        <v>2681977788</v>
      </c>
      <c r="F3943" s="32" t="s">
        <v>9642</v>
      </c>
      <c r="G3943" s="33">
        <v>51</v>
      </c>
    </row>
    <row r="3944" spans="1:7" x14ac:dyDescent="0.25">
      <c r="A3944" t="s">
        <v>9643</v>
      </c>
      <c r="B3944" s="34">
        <v>43209</v>
      </c>
      <c r="C3944">
        <v>2992.55</v>
      </c>
      <c r="D3944" t="s">
        <v>5574</v>
      </c>
      <c r="E3944" s="32">
        <v>3389461827</v>
      </c>
      <c r="F3944" s="32" t="s">
        <v>5575</v>
      </c>
      <c r="G3944" s="33">
        <v>69</v>
      </c>
    </row>
    <row r="3945" spans="1:7" x14ac:dyDescent="0.25">
      <c r="A3945" t="s">
        <v>9644</v>
      </c>
      <c r="B3945" s="34">
        <v>43210</v>
      </c>
      <c r="C3945">
        <v>4456.9699999999993</v>
      </c>
      <c r="D3945" t="s">
        <v>5429</v>
      </c>
      <c r="E3945" s="32">
        <v>8061739822</v>
      </c>
      <c r="F3945" s="32" t="s">
        <v>5430</v>
      </c>
      <c r="G3945" s="33">
        <v>69</v>
      </c>
    </row>
    <row r="3946" spans="1:7" x14ac:dyDescent="0.25">
      <c r="A3946" t="s">
        <v>9645</v>
      </c>
      <c r="B3946" s="34">
        <v>43210</v>
      </c>
      <c r="C3946">
        <v>3244.5</v>
      </c>
      <c r="D3946" t="s">
        <v>5528</v>
      </c>
      <c r="E3946" s="32">
        <v>1235618312</v>
      </c>
      <c r="F3946" s="32" t="s">
        <v>5529</v>
      </c>
      <c r="G3946" s="33">
        <v>44</v>
      </c>
    </row>
    <row r="3947" spans="1:7" x14ac:dyDescent="0.25">
      <c r="A3947" t="s">
        <v>9646</v>
      </c>
      <c r="B3947" s="34">
        <v>43210</v>
      </c>
      <c r="C3947">
        <v>8864.5499999999993</v>
      </c>
      <c r="D3947" t="s">
        <v>5843</v>
      </c>
      <c r="E3947" s="32">
        <v>5663631118</v>
      </c>
      <c r="F3947" s="32" t="s">
        <v>5844</v>
      </c>
      <c r="G3947" s="33">
        <v>66</v>
      </c>
    </row>
    <row r="3948" spans="1:7" x14ac:dyDescent="0.25">
      <c r="A3948" t="s">
        <v>9647</v>
      </c>
      <c r="B3948" s="34">
        <v>43210</v>
      </c>
      <c r="C3948">
        <v>7143.83</v>
      </c>
      <c r="D3948" t="s">
        <v>5366</v>
      </c>
      <c r="E3948" s="32">
        <v>6078669299</v>
      </c>
      <c r="F3948" s="32" t="s">
        <v>5367</v>
      </c>
      <c r="G3948" s="33">
        <v>4</v>
      </c>
    </row>
    <row r="3949" spans="1:7" x14ac:dyDescent="0.25">
      <c r="A3949" t="s">
        <v>9648</v>
      </c>
      <c r="B3949" s="34">
        <v>43210</v>
      </c>
      <c r="C3949">
        <v>11098.64</v>
      </c>
      <c r="D3949" t="s">
        <v>6494</v>
      </c>
      <c r="E3949" s="32">
        <v>7773080929</v>
      </c>
      <c r="F3949" s="32" t="s">
        <v>6495</v>
      </c>
      <c r="G3949" s="33">
        <v>45</v>
      </c>
    </row>
    <row r="3950" spans="1:7" x14ac:dyDescent="0.25">
      <c r="A3950" t="s">
        <v>9649</v>
      </c>
      <c r="B3950" s="34">
        <v>43210</v>
      </c>
      <c r="C3950">
        <v>3832.23</v>
      </c>
      <c r="D3950" t="s">
        <v>5528</v>
      </c>
      <c r="E3950" s="32">
        <v>1235618312</v>
      </c>
      <c r="F3950" s="32" t="s">
        <v>5529</v>
      </c>
      <c r="G3950" s="33">
        <v>55</v>
      </c>
    </row>
    <row r="3951" spans="1:7" x14ac:dyDescent="0.25">
      <c r="A3951" t="s">
        <v>9650</v>
      </c>
      <c r="B3951" s="34">
        <v>43211</v>
      </c>
      <c r="C3951">
        <v>5441.48</v>
      </c>
      <c r="D3951" t="s">
        <v>5455</v>
      </c>
      <c r="E3951" s="32">
        <v>6764793810</v>
      </c>
      <c r="F3951" s="32" t="s">
        <v>5456</v>
      </c>
      <c r="G3951" s="33">
        <v>52</v>
      </c>
    </row>
    <row r="3952" spans="1:7" x14ac:dyDescent="0.25">
      <c r="A3952" t="s">
        <v>9651</v>
      </c>
      <c r="B3952" s="34">
        <v>43211</v>
      </c>
      <c r="C3952">
        <v>1370.63</v>
      </c>
      <c r="D3952" t="s">
        <v>6407</v>
      </c>
      <c r="E3952" s="32">
        <v>9902953778</v>
      </c>
      <c r="F3952" s="32" t="s">
        <v>6408</v>
      </c>
      <c r="G3952" s="33">
        <v>42</v>
      </c>
    </row>
    <row r="3953" spans="1:7" x14ac:dyDescent="0.25">
      <c r="A3953" t="s">
        <v>9652</v>
      </c>
      <c r="B3953" s="34">
        <v>43211</v>
      </c>
      <c r="C3953">
        <v>7768.01</v>
      </c>
      <c r="D3953" t="s">
        <v>5366</v>
      </c>
      <c r="E3953" s="32">
        <v>6078669299</v>
      </c>
      <c r="F3953" s="32" t="s">
        <v>5367</v>
      </c>
      <c r="G3953" s="33">
        <v>25</v>
      </c>
    </row>
    <row r="3954" spans="1:7" x14ac:dyDescent="0.25">
      <c r="A3954" t="s">
        <v>9653</v>
      </c>
      <c r="B3954" s="34">
        <v>43211</v>
      </c>
      <c r="C3954">
        <v>4132.41</v>
      </c>
      <c r="D3954" t="s">
        <v>5593</v>
      </c>
      <c r="E3954" s="32">
        <v>6726893308</v>
      </c>
      <c r="F3954" s="32" t="s">
        <v>5594</v>
      </c>
      <c r="G3954" s="33">
        <v>25</v>
      </c>
    </row>
    <row r="3955" spans="1:7" x14ac:dyDescent="0.25">
      <c r="A3955" t="s">
        <v>9654</v>
      </c>
      <c r="B3955" s="34">
        <v>43211</v>
      </c>
      <c r="C3955">
        <v>8227.869999999999</v>
      </c>
      <c r="D3955" t="s">
        <v>5819</v>
      </c>
      <c r="E3955" s="32">
        <v>1215731785</v>
      </c>
      <c r="F3955" s="32" t="s">
        <v>5820</v>
      </c>
      <c r="G3955" s="33">
        <v>77</v>
      </c>
    </row>
    <row r="3956" spans="1:7" x14ac:dyDescent="0.25">
      <c r="A3956" t="s">
        <v>9655</v>
      </c>
      <c r="B3956" s="34">
        <v>43211</v>
      </c>
      <c r="C3956">
        <v>8624.27</v>
      </c>
      <c r="D3956" t="s">
        <v>5497</v>
      </c>
      <c r="E3956" s="32">
        <v>8403901663</v>
      </c>
      <c r="F3956" s="32" t="s">
        <v>5498</v>
      </c>
      <c r="G3956" s="33">
        <v>64</v>
      </c>
    </row>
    <row r="3957" spans="1:7" x14ac:dyDescent="0.25">
      <c r="A3957" t="s">
        <v>9656</v>
      </c>
      <c r="B3957" s="34">
        <v>43211</v>
      </c>
      <c r="C3957">
        <v>5638.33</v>
      </c>
      <c r="D3957" t="s">
        <v>6065</v>
      </c>
      <c r="E3957" s="32">
        <v>4521180033</v>
      </c>
      <c r="F3957" s="32" t="s">
        <v>6066</v>
      </c>
      <c r="G3957" s="33">
        <v>75</v>
      </c>
    </row>
    <row r="3958" spans="1:7" x14ac:dyDescent="0.25">
      <c r="A3958" t="s">
        <v>9657</v>
      </c>
      <c r="B3958" s="34">
        <v>43212</v>
      </c>
      <c r="C3958">
        <v>7696.75</v>
      </c>
      <c r="D3958" t="s">
        <v>6241</v>
      </c>
      <c r="E3958" s="32">
        <v>7969097949</v>
      </c>
      <c r="F3958" s="32" t="s">
        <v>6242</v>
      </c>
      <c r="G3958" s="33">
        <v>42</v>
      </c>
    </row>
    <row r="3959" spans="1:7" x14ac:dyDescent="0.25">
      <c r="A3959" t="s">
        <v>9658</v>
      </c>
      <c r="B3959" s="34">
        <v>43212</v>
      </c>
      <c r="C3959">
        <v>12463.43</v>
      </c>
      <c r="D3959" t="s">
        <v>5574</v>
      </c>
      <c r="E3959" s="32">
        <v>3389461827</v>
      </c>
      <c r="F3959" s="32" t="s">
        <v>5575</v>
      </c>
      <c r="G3959" s="33">
        <v>61</v>
      </c>
    </row>
    <row r="3960" spans="1:7" x14ac:dyDescent="0.25">
      <c r="A3960" t="s">
        <v>9659</v>
      </c>
      <c r="B3960" s="34">
        <v>43212</v>
      </c>
      <c r="C3960">
        <v>9689.24</v>
      </c>
      <c r="D3960" t="s">
        <v>5339</v>
      </c>
      <c r="E3960" s="32">
        <v>5803543075</v>
      </c>
      <c r="F3960" s="32" t="s">
        <v>5340</v>
      </c>
      <c r="G3960" s="33">
        <v>73</v>
      </c>
    </row>
    <row r="3961" spans="1:7" x14ac:dyDescent="0.25">
      <c r="A3961" t="s">
        <v>9660</v>
      </c>
      <c r="B3961" s="34">
        <v>43212</v>
      </c>
      <c r="C3961">
        <v>5390.3</v>
      </c>
      <c r="D3961" t="s">
        <v>5372</v>
      </c>
      <c r="E3961" s="32">
        <v>6666160135</v>
      </c>
      <c r="F3961" s="32" t="s">
        <v>5373</v>
      </c>
      <c r="G3961" s="33">
        <v>64</v>
      </c>
    </row>
    <row r="3962" spans="1:7" x14ac:dyDescent="0.25">
      <c r="A3962" t="s">
        <v>9661</v>
      </c>
      <c r="B3962" s="34">
        <v>43212</v>
      </c>
      <c r="C3962">
        <v>10164.25</v>
      </c>
      <c r="D3962" t="s">
        <v>5538</v>
      </c>
      <c r="E3962" s="32">
        <v>1278449237</v>
      </c>
      <c r="F3962" s="32" t="s">
        <v>5539</v>
      </c>
      <c r="G3962" s="33">
        <v>40</v>
      </c>
    </row>
    <row r="3963" spans="1:7" x14ac:dyDescent="0.25">
      <c r="A3963" t="s">
        <v>9662</v>
      </c>
      <c r="B3963" s="34">
        <v>43212</v>
      </c>
      <c r="C3963">
        <v>6835.67</v>
      </c>
      <c r="D3963" t="s">
        <v>5846</v>
      </c>
      <c r="E3963" s="32">
        <v>4418969632</v>
      </c>
      <c r="F3963" s="32" t="s">
        <v>5847</v>
      </c>
      <c r="G3963" s="33">
        <v>50</v>
      </c>
    </row>
    <row r="3964" spans="1:7" x14ac:dyDescent="0.25">
      <c r="A3964" t="s">
        <v>9663</v>
      </c>
      <c r="B3964" s="34">
        <v>43213</v>
      </c>
      <c r="C3964">
        <v>9965.2099999999991</v>
      </c>
      <c r="D3964" t="s">
        <v>6342</v>
      </c>
      <c r="E3964" s="32">
        <v>2533409168</v>
      </c>
      <c r="F3964" s="32" t="s">
        <v>6343</v>
      </c>
      <c r="G3964" s="33">
        <v>4</v>
      </c>
    </row>
    <row r="3965" spans="1:7" x14ac:dyDescent="0.25">
      <c r="A3965" t="s">
        <v>9664</v>
      </c>
      <c r="B3965" s="34">
        <v>43213</v>
      </c>
      <c r="C3965">
        <v>4304.76</v>
      </c>
      <c r="D3965" t="s">
        <v>6007</v>
      </c>
      <c r="E3965" s="32">
        <v>4578582490</v>
      </c>
      <c r="F3965" s="32" t="s">
        <v>6008</v>
      </c>
      <c r="G3965" s="33">
        <v>21</v>
      </c>
    </row>
    <row r="3966" spans="1:7" x14ac:dyDescent="0.25">
      <c r="A3966" t="s">
        <v>9665</v>
      </c>
      <c r="B3966" s="34">
        <v>43213</v>
      </c>
      <c r="C3966">
        <v>9787.43</v>
      </c>
      <c r="D3966" t="s">
        <v>5360</v>
      </c>
      <c r="E3966" s="32">
        <v>5529134109</v>
      </c>
      <c r="F3966" s="32" t="s">
        <v>5361</v>
      </c>
      <c r="G3966" s="33">
        <v>10</v>
      </c>
    </row>
    <row r="3967" spans="1:7" x14ac:dyDescent="0.25">
      <c r="A3967" t="s">
        <v>9666</v>
      </c>
      <c r="B3967" s="34">
        <v>43213</v>
      </c>
      <c r="C3967">
        <v>6405.74</v>
      </c>
      <c r="D3967" t="s">
        <v>5602</v>
      </c>
      <c r="E3967" s="32">
        <v>3465813541</v>
      </c>
      <c r="F3967" s="32" t="s">
        <v>5603</v>
      </c>
      <c r="G3967" s="33">
        <v>12</v>
      </c>
    </row>
    <row r="3968" spans="1:7" x14ac:dyDescent="0.25">
      <c r="A3968" t="s">
        <v>9667</v>
      </c>
      <c r="B3968" s="34">
        <v>43213</v>
      </c>
      <c r="C3968">
        <v>6148.59</v>
      </c>
      <c r="D3968" t="s">
        <v>5391</v>
      </c>
      <c r="E3968" s="32">
        <v>4791569838</v>
      </c>
      <c r="F3968" s="32" t="s">
        <v>5392</v>
      </c>
      <c r="G3968" s="33">
        <v>18</v>
      </c>
    </row>
    <row r="3969" spans="1:7" x14ac:dyDescent="0.25">
      <c r="A3969" t="s">
        <v>9668</v>
      </c>
      <c r="B3969" s="34">
        <v>43214</v>
      </c>
      <c r="C3969">
        <v>3211.6</v>
      </c>
      <c r="D3969" t="s">
        <v>5406</v>
      </c>
      <c r="E3969" s="32">
        <v>6771299651</v>
      </c>
      <c r="F3969" s="32" t="s">
        <v>5407</v>
      </c>
      <c r="G3969" s="33">
        <v>20</v>
      </c>
    </row>
    <row r="3970" spans="1:7" x14ac:dyDescent="0.25">
      <c r="A3970" t="s">
        <v>9669</v>
      </c>
      <c r="B3970" s="34">
        <v>43214</v>
      </c>
      <c r="C3970">
        <v>3501.66</v>
      </c>
      <c r="D3970" t="s">
        <v>5951</v>
      </c>
      <c r="E3970" s="32">
        <v>9509934351</v>
      </c>
      <c r="F3970" s="32" t="s">
        <v>5952</v>
      </c>
      <c r="G3970" s="33">
        <v>73</v>
      </c>
    </row>
    <row r="3971" spans="1:7" x14ac:dyDescent="0.25">
      <c r="A3971" t="s">
        <v>9670</v>
      </c>
      <c r="B3971" s="34">
        <v>43214</v>
      </c>
      <c r="C3971">
        <v>2251.37</v>
      </c>
      <c r="D3971" t="s">
        <v>5846</v>
      </c>
      <c r="E3971" s="32">
        <v>4418969632</v>
      </c>
      <c r="F3971" s="32" t="s">
        <v>5847</v>
      </c>
      <c r="G3971" s="33">
        <v>61</v>
      </c>
    </row>
    <row r="3972" spans="1:7" x14ac:dyDescent="0.25">
      <c r="A3972" t="s">
        <v>9671</v>
      </c>
      <c r="B3972" s="34">
        <v>43214</v>
      </c>
      <c r="C3972">
        <v>4414.21</v>
      </c>
      <c r="D3972" t="s">
        <v>5819</v>
      </c>
      <c r="E3972" s="32">
        <v>1215731785</v>
      </c>
      <c r="F3972" s="32" t="s">
        <v>5820</v>
      </c>
      <c r="G3972" s="33">
        <v>73</v>
      </c>
    </row>
    <row r="3973" spans="1:7" x14ac:dyDescent="0.25">
      <c r="A3973" t="s">
        <v>9672</v>
      </c>
      <c r="B3973" s="34">
        <v>43214</v>
      </c>
      <c r="C3973">
        <v>2499.21</v>
      </c>
      <c r="D3973" t="s">
        <v>5366</v>
      </c>
      <c r="E3973" s="32">
        <v>6078669299</v>
      </c>
      <c r="F3973" s="32" t="s">
        <v>5367</v>
      </c>
      <c r="G3973" s="33">
        <v>43</v>
      </c>
    </row>
    <row r="3974" spans="1:7" x14ac:dyDescent="0.25">
      <c r="A3974" t="s">
        <v>9673</v>
      </c>
      <c r="B3974" s="34">
        <v>43214</v>
      </c>
      <c r="C3974">
        <v>2314.4499999999998</v>
      </c>
      <c r="D3974" t="s">
        <v>5360</v>
      </c>
      <c r="E3974" s="32">
        <v>5529134109</v>
      </c>
      <c r="F3974" s="32" t="s">
        <v>5361</v>
      </c>
      <c r="G3974" s="33">
        <v>55</v>
      </c>
    </row>
    <row r="3975" spans="1:7" x14ac:dyDescent="0.25">
      <c r="A3975" t="s">
        <v>9674</v>
      </c>
      <c r="B3975" s="34">
        <v>43214</v>
      </c>
      <c r="C3975">
        <v>9092.5299999999988</v>
      </c>
      <c r="D3975" t="s">
        <v>5581</v>
      </c>
      <c r="E3975" s="32">
        <v>5196995387</v>
      </c>
      <c r="F3975" s="32" t="s">
        <v>5582</v>
      </c>
      <c r="G3975" s="33">
        <v>33</v>
      </c>
    </row>
    <row r="3976" spans="1:7" x14ac:dyDescent="0.25">
      <c r="A3976" t="s">
        <v>9675</v>
      </c>
      <c r="B3976" s="34">
        <v>43214</v>
      </c>
      <c r="C3976">
        <v>7003.49</v>
      </c>
      <c r="D3976" t="s">
        <v>5363</v>
      </c>
      <c r="E3976" s="32">
        <v>1970713702</v>
      </c>
      <c r="F3976" s="32" t="s">
        <v>5364</v>
      </c>
      <c r="G3976" s="33">
        <v>47</v>
      </c>
    </row>
    <row r="3977" spans="1:7" x14ac:dyDescent="0.25">
      <c r="A3977" t="s">
        <v>9676</v>
      </c>
      <c r="B3977" s="34">
        <v>43215</v>
      </c>
      <c r="C3977">
        <v>7333.15</v>
      </c>
      <c r="D3977" t="s">
        <v>5535</v>
      </c>
      <c r="E3977" s="32">
        <v>9632816261</v>
      </c>
      <c r="F3977" s="32" t="s">
        <v>5536</v>
      </c>
      <c r="G3977" s="33">
        <v>22</v>
      </c>
    </row>
    <row r="3978" spans="1:7" x14ac:dyDescent="0.25">
      <c r="A3978" t="s">
        <v>9677</v>
      </c>
      <c r="B3978" s="34">
        <v>43215</v>
      </c>
      <c r="C3978">
        <v>4869.54</v>
      </c>
      <c r="D3978" t="s">
        <v>5605</v>
      </c>
      <c r="E3978" s="32">
        <v>4822548769</v>
      </c>
      <c r="F3978" s="32" t="s">
        <v>5606</v>
      </c>
      <c r="G3978" s="33">
        <v>56</v>
      </c>
    </row>
    <row r="3979" spans="1:7" x14ac:dyDescent="0.25">
      <c r="A3979" t="s">
        <v>9678</v>
      </c>
      <c r="B3979" s="34">
        <v>43215</v>
      </c>
      <c r="C3979">
        <v>2686.05</v>
      </c>
      <c r="D3979" t="s">
        <v>5406</v>
      </c>
      <c r="E3979" s="32">
        <v>6771299651</v>
      </c>
      <c r="F3979" s="32" t="s">
        <v>5407</v>
      </c>
      <c r="G3979" s="33">
        <v>6</v>
      </c>
    </row>
    <row r="3980" spans="1:7" x14ac:dyDescent="0.25">
      <c r="A3980" t="s">
        <v>9679</v>
      </c>
      <c r="B3980" s="34">
        <v>43215</v>
      </c>
      <c r="C3980">
        <v>11472.62</v>
      </c>
      <c r="D3980" t="s">
        <v>5395</v>
      </c>
      <c r="E3980" s="32">
        <v>2048600444</v>
      </c>
      <c r="F3980" s="32" t="s">
        <v>5396</v>
      </c>
      <c r="G3980" s="33">
        <v>4</v>
      </c>
    </row>
    <row r="3981" spans="1:7" x14ac:dyDescent="0.25">
      <c r="A3981" t="s">
        <v>9680</v>
      </c>
      <c r="B3981" s="34">
        <v>43215</v>
      </c>
      <c r="C3981">
        <v>3541.04</v>
      </c>
      <c r="D3981" t="s">
        <v>5388</v>
      </c>
      <c r="E3981" s="32">
        <v>7770245830</v>
      </c>
      <c r="F3981" s="32" t="s">
        <v>5389</v>
      </c>
      <c r="G3981" s="33">
        <v>36</v>
      </c>
    </row>
    <row r="3982" spans="1:7" x14ac:dyDescent="0.25">
      <c r="A3982" t="s">
        <v>9681</v>
      </c>
      <c r="B3982" s="34">
        <v>43215</v>
      </c>
      <c r="C3982">
        <v>8335.91</v>
      </c>
      <c r="D3982" t="s">
        <v>5420</v>
      </c>
      <c r="E3982" s="32">
        <v>6021131290</v>
      </c>
      <c r="F3982" s="32" t="s">
        <v>5421</v>
      </c>
      <c r="G3982" s="33">
        <v>58</v>
      </c>
    </row>
    <row r="3983" spans="1:7" x14ac:dyDescent="0.25">
      <c r="A3983" t="s">
        <v>9682</v>
      </c>
      <c r="B3983" s="34">
        <v>43215</v>
      </c>
      <c r="C3983">
        <v>5060.5599999999995</v>
      </c>
      <c r="D3983" t="s">
        <v>5336</v>
      </c>
      <c r="E3983" s="32">
        <v>4032944421</v>
      </c>
      <c r="F3983" s="32" t="s">
        <v>5337</v>
      </c>
      <c r="G3983" s="33">
        <v>52</v>
      </c>
    </row>
    <row r="3984" spans="1:7" x14ac:dyDescent="0.25">
      <c r="A3984" t="s">
        <v>9683</v>
      </c>
      <c r="B3984" s="34">
        <v>43215</v>
      </c>
      <c r="C3984">
        <v>11352.16</v>
      </c>
      <c r="D3984" t="s">
        <v>5510</v>
      </c>
      <c r="E3984" s="32">
        <v>4258201559</v>
      </c>
      <c r="F3984" s="32" t="s">
        <v>5511</v>
      </c>
      <c r="G3984" s="33">
        <v>43</v>
      </c>
    </row>
    <row r="3985" spans="1:7" x14ac:dyDescent="0.25">
      <c r="A3985" t="s">
        <v>9684</v>
      </c>
      <c r="B3985" s="34">
        <v>43215</v>
      </c>
      <c r="C3985">
        <v>7122.46</v>
      </c>
      <c r="D3985" t="s">
        <v>5420</v>
      </c>
      <c r="E3985" s="32">
        <v>6021131290</v>
      </c>
      <c r="F3985" s="32" t="s">
        <v>5421</v>
      </c>
      <c r="G3985" s="33">
        <v>41</v>
      </c>
    </row>
    <row r="3986" spans="1:7" x14ac:dyDescent="0.25">
      <c r="A3986" t="s">
        <v>9685</v>
      </c>
      <c r="B3986" s="34">
        <v>43215</v>
      </c>
      <c r="C3986">
        <v>3122.76</v>
      </c>
      <c r="D3986" t="s">
        <v>5843</v>
      </c>
      <c r="E3986" s="32">
        <v>5663631118</v>
      </c>
      <c r="F3986" s="32" t="s">
        <v>5844</v>
      </c>
      <c r="G3986" s="33">
        <v>52</v>
      </c>
    </row>
    <row r="3987" spans="1:7" x14ac:dyDescent="0.25">
      <c r="A3987" t="s">
        <v>9686</v>
      </c>
      <c r="B3987" s="34">
        <v>43216</v>
      </c>
      <c r="C3987">
        <v>4249.66</v>
      </c>
      <c r="D3987" t="s">
        <v>5598</v>
      </c>
      <c r="E3987" s="32">
        <v>4907008299</v>
      </c>
      <c r="F3987" s="32" t="s">
        <v>5599</v>
      </c>
      <c r="G3987" s="33">
        <v>73</v>
      </c>
    </row>
    <row r="3988" spans="1:7" x14ac:dyDescent="0.25">
      <c r="A3988" t="s">
        <v>9687</v>
      </c>
      <c r="B3988" s="34">
        <v>43216</v>
      </c>
      <c r="C3988">
        <v>3032.15</v>
      </c>
      <c r="D3988" t="s">
        <v>5455</v>
      </c>
      <c r="E3988" s="32">
        <v>6764793810</v>
      </c>
      <c r="F3988" s="32" t="s">
        <v>5456</v>
      </c>
      <c r="G3988" s="33">
        <v>52</v>
      </c>
    </row>
    <row r="3989" spans="1:7" x14ac:dyDescent="0.25">
      <c r="A3989" t="s">
        <v>9688</v>
      </c>
      <c r="B3989" s="34">
        <v>43217</v>
      </c>
      <c r="C3989">
        <v>7201.78</v>
      </c>
      <c r="D3989" t="s">
        <v>5357</v>
      </c>
      <c r="E3989" s="32">
        <v>2242861036</v>
      </c>
      <c r="F3989" s="32" t="s">
        <v>5358</v>
      </c>
      <c r="G3989" s="33">
        <v>42</v>
      </c>
    </row>
    <row r="3990" spans="1:7" x14ac:dyDescent="0.25">
      <c r="A3990" t="s">
        <v>9689</v>
      </c>
      <c r="B3990" s="34">
        <v>43217</v>
      </c>
      <c r="C3990">
        <v>5258.76</v>
      </c>
      <c r="D3990" t="s">
        <v>6407</v>
      </c>
      <c r="E3990" s="32">
        <v>9902953778</v>
      </c>
      <c r="F3990" s="32" t="s">
        <v>6408</v>
      </c>
      <c r="G3990" s="33">
        <v>18</v>
      </c>
    </row>
    <row r="3991" spans="1:7" x14ac:dyDescent="0.25">
      <c r="A3991" t="s">
        <v>9690</v>
      </c>
      <c r="B3991" s="34">
        <v>43217</v>
      </c>
      <c r="C3991">
        <v>8757.4700000000012</v>
      </c>
      <c r="D3991" t="s">
        <v>5735</v>
      </c>
      <c r="E3991" s="32">
        <v>8934662580</v>
      </c>
      <c r="F3991" s="32" t="s">
        <v>5736</v>
      </c>
      <c r="G3991" s="33">
        <v>74</v>
      </c>
    </row>
    <row r="3992" spans="1:7" x14ac:dyDescent="0.25">
      <c r="A3992" t="s">
        <v>9691</v>
      </c>
      <c r="B3992" s="34">
        <v>43217</v>
      </c>
      <c r="C3992">
        <v>8563.11</v>
      </c>
      <c r="D3992" t="s">
        <v>5528</v>
      </c>
      <c r="E3992" s="32">
        <v>1235618312</v>
      </c>
      <c r="F3992" s="32" t="s">
        <v>5529</v>
      </c>
      <c r="G3992" s="33">
        <v>44</v>
      </c>
    </row>
    <row r="3993" spans="1:7" x14ac:dyDescent="0.25">
      <c r="A3993" t="s">
        <v>9692</v>
      </c>
      <c r="B3993" s="34">
        <v>43217</v>
      </c>
      <c r="C3993">
        <v>11003.85</v>
      </c>
      <c r="D3993" t="s">
        <v>5832</v>
      </c>
      <c r="E3993" s="32">
        <v>6038235935</v>
      </c>
      <c r="F3993" s="32" t="s">
        <v>5833</v>
      </c>
      <c r="G3993" s="33">
        <v>18</v>
      </c>
    </row>
    <row r="3994" spans="1:7" x14ac:dyDescent="0.25">
      <c r="A3994" t="s">
        <v>9693</v>
      </c>
      <c r="B3994" s="34">
        <v>43217</v>
      </c>
      <c r="C3994">
        <v>4276.05</v>
      </c>
      <c r="D3994" t="s">
        <v>5635</v>
      </c>
      <c r="E3994" s="32">
        <v>8304963107</v>
      </c>
      <c r="F3994" s="32" t="s">
        <v>5636</v>
      </c>
      <c r="G3994" s="33">
        <v>42</v>
      </c>
    </row>
    <row r="3995" spans="1:7" x14ac:dyDescent="0.25">
      <c r="A3995" t="s">
        <v>9694</v>
      </c>
      <c r="B3995" s="34">
        <v>43217</v>
      </c>
      <c r="C3995">
        <v>5876.2</v>
      </c>
      <c r="D3995" t="s">
        <v>5480</v>
      </c>
      <c r="E3995" s="32">
        <v>3519639870</v>
      </c>
      <c r="F3995" s="32" t="s">
        <v>5481</v>
      </c>
      <c r="G3995" s="33">
        <v>61</v>
      </c>
    </row>
    <row r="3996" spans="1:7" x14ac:dyDescent="0.25">
      <c r="A3996" t="s">
        <v>9695</v>
      </c>
      <c r="B3996" s="34">
        <v>43218</v>
      </c>
      <c r="C3996">
        <v>4378.62</v>
      </c>
      <c r="D3996" t="s">
        <v>5883</v>
      </c>
      <c r="E3996" s="32">
        <v>8056539136</v>
      </c>
      <c r="F3996" s="32" t="s">
        <v>5884</v>
      </c>
      <c r="G3996" s="33">
        <v>75</v>
      </c>
    </row>
    <row r="3997" spans="1:7" x14ac:dyDescent="0.25">
      <c r="A3997" t="s">
        <v>9696</v>
      </c>
      <c r="B3997" s="34">
        <v>43218</v>
      </c>
      <c r="C3997">
        <v>10656.1</v>
      </c>
      <c r="D3997" t="s">
        <v>5363</v>
      </c>
      <c r="E3997" s="32">
        <v>1970713702</v>
      </c>
      <c r="F3997" s="32" t="s">
        <v>5364</v>
      </c>
      <c r="G3997" s="33">
        <v>75</v>
      </c>
    </row>
    <row r="3998" spans="1:7" x14ac:dyDescent="0.25">
      <c r="A3998" t="s">
        <v>9697</v>
      </c>
      <c r="B3998" s="34">
        <v>43218</v>
      </c>
      <c r="C3998">
        <v>10114.61</v>
      </c>
      <c r="D3998" t="s">
        <v>5622</v>
      </c>
      <c r="E3998" s="32">
        <v>8087492139</v>
      </c>
      <c r="F3998" s="32" t="s">
        <v>5623</v>
      </c>
      <c r="G3998" s="33">
        <v>47</v>
      </c>
    </row>
    <row r="3999" spans="1:7" x14ac:dyDescent="0.25">
      <c r="A3999" t="s">
        <v>9698</v>
      </c>
      <c r="B3999" s="34">
        <v>43218</v>
      </c>
      <c r="C3999">
        <v>12392.35</v>
      </c>
      <c r="D3999" t="s">
        <v>5598</v>
      </c>
      <c r="E3999" s="32">
        <v>4907008299</v>
      </c>
      <c r="F3999" s="32" t="s">
        <v>5599</v>
      </c>
      <c r="G3999" s="33">
        <v>11</v>
      </c>
    </row>
    <row r="4000" spans="1:7" x14ac:dyDescent="0.25">
      <c r="A4000" t="s">
        <v>9699</v>
      </c>
      <c r="B4000" s="34">
        <v>43218</v>
      </c>
      <c r="C4000">
        <v>3434.91</v>
      </c>
      <c r="D4000" t="s">
        <v>5452</v>
      </c>
      <c r="E4000" s="32">
        <v>5579664775</v>
      </c>
      <c r="F4000" s="32" t="s">
        <v>5453</v>
      </c>
      <c r="G4000" s="33">
        <v>74</v>
      </c>
    </row>
    <row r="4001" spans="1:7" x14ac:dyDescent="0.25">
      <c r="A4001" t="s">
        <v>9700</v>
      </c>
      <c r="B4001" s="34">
        <v>43218</v>
      </c>
      <c r="C4001">
        <v>2707.8</v>
      </c>
      <c r="D4001" t="s">
        <v>5403</v>
      </c>
      <c r="E4001" s="32">
        <v>4077182265</v>
      </c>
      <c r="F4001" s="32" t="s">
        <v>5404</v>
      </c>
      <c r="G4001" s="33">
        <v>43</v>
      </c>
    </row>
    <row r="4002" spans="1:7" x14ac:dyDescent="0.25">
      <c r="A4002" t="s">
        <v>9701</v>
      </c>
      <c r="B4002" s="34">
        <v>43218</v>
      </c>
      <c r="C4002">
        <v>10599.51</v>
      </c>
      <c r="D4002" t="s">
        <v>5385</v>
      </c>
      <c r="E4002" s="32">
        <v>3290428702</v>
      </c>
      <c r="F4002" s="32" t="s">
        <v>5386</v>
      </c>
      <c r="G4002" s="33">
        <v>20</v>
      </c>
    </row>
    <row r="4003" spans="1:7" x14ac:dyDescent="0.25">
      <c r="A4003" t="s">
        <v>9702</v>
      </c>
      <c r="B4003" s="34">
        <v>43218</v>
      </c>
      <c r="C4003">
        <v>11530.43</v>
      </c>
      <c r="D4003" t="s">
        <v>5652</v>
      </c>
      <c r="E4003" s="32">
        <v>6642691769</v>
      </c>
      <c r="F4003" s="32" t="s">
        <v>5653</v>
      </c>
      <c r="G4003" s="33">
        <v>73</v>
      </c>
    </row>
    <row r="4004" spans="1:7" x14ac:dyDescent="0.25">
      <c r="A4004" t="s">
        <v>9703</v>
      </c>
      <c r="B4004" s="34">
        <v>43219</v>
      </c>
      <c r="C4004">
        <v>5160.92</v>
      </c>
      <c r="D4004" t="s">
        <v>5420</v>
      </c>
      <c r="E4004" s="32">
        <v>6021131290</v>
      </c>
      <c r="F4004" s="32" t="s">
        <v>5421</v>
      </c>
      <c r="G4004" s="33">
        <v>56</v>
      </c>
    </row>
    <row r="4005" spans="1:7" x14ac:dyDescent="0.25">
      <c r="A4005" t="s">
        <v>9704</v>
      </c>
      <c r="B4005" s="34">
        <v>43219</v>
      </c>
      <c r="C4005">
        <v>6886.84</v>
      </c>
      <c r="D4005" t="s">
        <v>5593</v>
      </c>
      <c r="E4005" s="32">
        <v>6726893308</v>
      </c>
      <c r="F4005" s="32" t="s">
        <v>5594</v>
      </c>
      <c r="G4005" s="33">
        <v>75</v>
      </c>
    </row>
    <row r="4006" spans="1:7" x14ac:dyDescent="0.25">
      <c r="A4006" t="s">
        <v>9705</v>
      </c>
      <c r="B4006" s="34">
        <v>43220</v>
      </c>
      <c r="C4006">
        <v>7935.33</v>
      </c>
      <c r="D4006" t="s">
        <v>5351</v>
      </c>
      <c r="E4006" s="32">
        <v>3419198424</v>
      </c>
      <c r="F4006" s="32" t="s">
        <v>5352</v>
      </c>
      <c r="G4006" s="33">
        <v>4</v>
      </c>
    </row>
    <row r="4007" spans="1:7" x14ac:dyDescent="0.25">
      <c r="A4007" t="s">
        <v>9706</v>
      </c>
      <c r="B4007" s="34">
        <v>43220</v>
      </c>
      <c r="C4007">
        <v>4753.54</v>
      </c>
      <c r="D4007" t="s">
        <v>5363</v>
      </c>
      <c r="E4007" s="32">
        <v>1970713702</v>
      </c>
      <c r="F4007" s="32" t="s">
        <v>5364</v>
      </c>
      <c r="G4007" s="33">
        <v>51</v>
      </c>
    </row>
    <row r="4008" spans="1:7" x14ac:dyDescent="0.25">
      <c r="A4008" t="s">
        <v>9707</v>
      </c>
      <c r="B4008" s="34">
        <v>43220</v>
      </c>
      <c r="C4008">
        <v>4520.08</v>
      </c>
      <c r="D4008" t="s">
        <v>5635</v>
      </c>
      <c r="E4008" s="32">
        <v>8304963107</v>
      </c>
      <c r="F4008" s="32" t="s">
        <v>5636</v>
      </c>
      <c r="G4008" s="33">
        <v>73</v>
      </c>
    </row>
    <row r="4009" spans="1:7" x14ac:dyDescent="0.25">
      <c r="A4009" t="s">
        <v>9708</v>
      </c>
      <c r="B4009" s="34">
        <v>43220</v>
      </c>
      <c r="C4009">
        <v>4936.2</v>
      </c>
      <c r="D4009" t="s">
        <v>5455</v>
      </c>
      <c r="E4009" s="32">
        <v>6764793810</v>
      </c>
      <c r="F4009" s="32" t="s">
        <v>5456</v>
      </c>
      <c r="G4009" s="33">
        <v>14</v>
      </c>
    </row>
    <row r="4010" spans="1:7" x14ac:dyDescent="0.25">
      <c r="A4010" t="s">
        <v>9709</v>
      </c>
      <c r="B4010" s="34">
        <v>43220</v>
      </c>
      <c r="C4010">
        <v>2570.12</v>
      </c>
      <c r="D4010" t="s">
        <v>5381</v>
      </c>
      <c r="E4010" s="32">
        <v>3590730624</v>
      </c>
      <c r="F4010" s="32" t="s">
        <v>5382</v>
      </c>
      <c r="G4010" s="33">
        <v>64</v>
      </c>
    </row>
    <row r="4011" spans="1:7" x14ac:dyDescent="0.25">
      <c r="A4011" t="s">
        <v>9710</v>
      </c>
      <c r="B4011" s="34">
        <v>43220</v>
      </c>
      <c r="C4011">
        <v>5945.27</v>
      </c>
      <c r="D4011" t="s">
        <v>5351</v>
      </c>
      <c r="E4011" s="32">
        <v>3419198424</v>
      </c>
      <c r="F4011" s="32" t="s">
        <v>5352</v>
      </c>
      <c r="G4011" s="33">
        <v>36</v>
      </c>
    </row>
    <row r="4012" spans="1:7" x14ac:dyDescent="0.25">
      <c r="A4012" t="s">
        <v>9711</v>
      </c>
      <c r="B4012" s="34">
        <v>43221</v>
      </c>
      <c r="C4012">
        <v>10048.33</v>
      </c>
      <c r="D4012" t="s">
        <v>5796</v>
      </c>
      <c r="E4012" s="32">
        <v>9558587695</v>
      </c>
      <c r="F4012" s="32" t="s">
        <v>5797</v>
      </c>
      <c r="G4012" s="33">
        <v>51</v>
      </c>
    </row>
    <row r="4013" spans="1:7" x14ac:dyDescent="0.25">
      <c r="A4013" t="s">
        <v>9712</v>
      </c>
      <c r="B4013" s="34">
        <v>43221</v>
      </c>
      <c r="C4013">
        <v>8723.48</v>
      </c>
      <c r="D4013" t="s">
        <v>5619</v>
      </c>
      <c r="E4013" s="32">
        <v>4774030859</v>
      </c>
      <c r="F4013" s="32" t="s">
        <v>5620</v>
      </c>
      <c r="G4013" s="33">
        <v>44</v>
      </c>
    </row>
    <row r="4014" spans="1:7" x14ac:dyDescent="0.25">
      <c r="A4014" t="s">
        <v>9713</v>
      </c>
      <c r="B4014" s="34">
        <v>43221</v>
      </c>
      <c r="C4014">
        <v>10367.74</v>
      </c>
      <c r="D4014" t="s">
        <v>5455</v>
      </c>
      <c r="E4014" s="32">
        <v>6764793810</v>
      </c>
      <c r="F4014" s="32" t="s">
        <v>5456</v>
      </c>
      <c r="G4014" s="33">
        <v>75</v>
      </c>
    </row>
    <row r="4015" spans="1:7" x14ac:dyDescent="0.25">
      <c r="A4015" t="s">
        <v>9714</v>
      </c>
      <c r="B4015" s="34">
        <v>43221</v>
      </c>
      <c r="C4015">
        <v>9567.7000000000007</v>
      </c>
      <c r="D4015" t="s">
        <v>5435</v>
      </c>
      <c r="E4015" s="32">
        <v>9039420936</v>
      </c>
      <c r="F4015" s="32" t="s">
        <v>5436</v>
      </c>
      <c r="G4015" s="33">
        <v>4</v>
      </c>
    </row>
    <row r="4016" spans="1:7" x14ac:dyDescent="0.25">
      <c r="A4016" t="s">
        <v>9715</v>
      </c>
      <c r="B4016" s="34">
        <v>43221</v>
      </c>
      <c r="C4016">
        <v>3316.94</v>
      </c>
      <c r="D4016" t="s">
        <v>5375</v>
      </c>
      <c r="E4016" s="32">
        <v>6839948209</v>
      </c>
      <c r="F4016" s="32" t="s">
        <v>5376</v>
      </c>
      <c r="G4016" s="33">
        <v>75</v>
      </c>
    </row>
    <row r="4017" spans="1:7" x14ac:dyDescent="0.25">
      <c r="A4017" t="s">
        <v>9716</v>
      </c>
      <c r="B4017" s="34">
        <v>43221</v>
      </c>
      <c r="C4017">
        <v>5901.92</v>
      </c>
      <c r="D4017" t="s">
        <v>5739</v>
      </c>
      <c r="E4017" s="32">
        <v>5287558981</v>
      </c>
      <c r="F4017" s="32" t="s">
        <v>5740</v>
      </c>
      <c r="G4017" s="33">
        <v>64</v>
      </c>
    </row>
    <row r="4018" spans="1:7" x14ac:dyDescent="0.25">
      <c r="A4018" t="s">
        <v>9717</v>
      </c>
      <c r="B4018" s="34">
        <v>43221</v>
      </c>
      <c r="C4018">
        <v>3348.56</v>
      </c>
      <c r="D4018" t="s">
        <v>5398</v>
      </c>
      <c r="E4018" s="32">
        <v>7483771768</v>
      </c>
      <c r="F4018" s="32" t="s">
        <v>5399</v>
      </c>
      <c r="G4018" s="33">
        <v>36</v>
      </c>
    </row>
    <row r="4019" spans="1:7" x14ac:dyDescent="0.25">
      <c r="A4019" t="s">
        <v>9718</v>
      </c>
      <c r="B4019" s="34">
        <v>43221</v>
      </c>
      <c r="C4019">
        <v>10357.49</v>
      </c>
      <c r="D4019" t="s">
        <v>5602</v>
      </c>
      <c r="E4019" s="32">
        <v>3465813541</v>
      </c>
      <c r="F4019" s="32" t="s">
        <v>5603</v>
      </c>
      <c r="G4019" s="33">
        <v>49</v>
      </c>
    </row>
    <row r="4020" spans="1:7" x14ac:dyDescent="0.25">
      <c r="A4020" t="s">
        <v>9719</v>
      </c>
      <c r="B4020" s="34">
        <v>43221</v>
      </c>
      <c r="C4020">
        <v>9145.369999999999</v>
      </c>
      <c r="D4020" t="s">
        <v>5406</v>
      </c>
      <c r="E4020" s="32">
        <v>6771299651</v>
      </c>
      <c r="F4020" s="32" t="s">
        <v>5407</v>
      </c>
      <c r="G4020" s="33">
        <v>66</v>
      </c>
    </row>
    <row r="4021" spans="1:7" x14ac:dyDescent="0.25">
      <c r="A4021" t="s">
        <v>9720</v>
      </c>
      <c r="B4021" s="34">
        <v>43222</v>
      </c>
      <c r="C4021">
        <v>5932.32</v>
      </c>
      <c r="D4021" t="s">
        <v>5574</v>
      </c>
      <c r="E4021" s="32">
        <v>3389461827</v>
      </c>
      <c r="F4021" s="32" t="s">
        <v>5575</v>
      </c>
      <c r="G4021" s="33">
        <v>27</v>
      </c>
    </row>
    <row r="4022" spans="1:7" x14ac:dyDescent="0.25">
      <c r="A4022" t="s">
        <v>9721</v>
      </c>
      <c r="B4022" s="34">
        <v>43222</v>
      </c>
      <c r="C4022">
        <v>3805.02</v>
      </c>
      <c r="D4022" t="s">
        <v>5339</v>
      </c>
      <c r="E4022" s="32">
        <v>5803543075</v>
      </c>
      <c r="F4022" s="32" t="s">
        <v>5340</v>
      </c>
      <c r="G4022" s="33">
        <v>15</v>
      </c>
    </row>
    <row r="4023" spans="1:7" x14ac:dyDescent="0.25">
      <c r="A4023" t="s">
        <v>9722</v>
      </c>
      <c r="B4023" s="34">
        <v>43222</v>
      </c>
      <c r="C4023">
        <v>6499.21</v>
      </c>
      <c r="D4023" t="s">
        <v>5598</v>
      </c>
      <c r="E4023" s="32">
        <v>4907008299</v>
      </c>
      <c r="F4023" s="32" t="s">
        <v>5599</v>
      </c>
      <c r="G4023" s="33">
        <v>12</v>
      </c>
    </row>
    <row r="4024" spans="1:7" x14ac:dyDescent="0.25">
      <c r="A4024" t="s">
        <v>9723</v>
      </c>
      <c r="B4024" s="34">
        <v>43222</v>
      </c>
      <c r="C4024">
        <v>10074.93</v>
      </c>
      <c r="D4024" t="s">
        <v>5497</v>
      </c>
      <c r="E4024" s="32">
        <v>8403901663</v>
      </c>
      <c r="F4024" s="32" t="s">
        <v>5498</v>
      </c>
      <c r="G4024" s="33">
        <v>52</v>
      </c>
    </row>
    <row r="4025" spans="1:7" x14ac:dyDescent="0.25">
      <c r="A4025" t="s">
        <v>9724</v>
      </c>
      <c r="B4025" s="34">
        <v>43223</v>
      </c>
      <c r="C4025">
        <v>3431.38</v>
      </c>
      <c r="D4025" t="s">
        <v>6172</v>
      </c>
      <c r="E4025" s="32">
        <v>9737361805</v>
      </c>
      <c r="F4025" s="32" t="s">
        <v>6173</v>
      </c>
      <c r="G4025" s="33">
        <v>64</v>
      </c>
    </row>
    <row r="4026" spans="1:7" x14ac:dyDescent="0.25">
      <c r="A4026" t="s">
        <v>9725</v>
      </c>
      <c r="B4026" s="34">
        <v>43223</v>
      </c>
      <c r="C4026">
        <v>2556.0500000000002</v>
      </c>
      <c r="D4026" t="s">
        <v>5455</v>
      </c>
      <c r="E4026" s="32">
        <v>6764793810</v>
      </c>
      <c r="F4026" s="32" t="s">
        <v>5456</v>
      </c>
      <c r="G4026" s="33">
        <v>4</v>
      </c>
    </row>
    <row r="4027" spans="1:7" x14ac:dyDescent="0.25">
      <c r="A4027" t="s">
        <v>9726</v>
      </c>
      <c r="B4027" s="34">
        <v>43223</v>
      </c>
      <c r="C4027">
        <v>7831.7</v>
      </c>
      <c r="D4027" t="s">
        <v>5420</v>
      </c>
      <c r="E4027" s="32">
        <v>6021131290</v>
      </c>
      <c r="F4027" s="32" t="s">
        <v>5421</v>
      </c>
      <c r="G4027" s="33">
        <v>65</v>
      </c>
    </row>
    <row r="4028" spans="1:7" x14ac:dyDescent="0.25">
      <c r="A4028" t="s">
        <v>9727</v>
      </c>
      <c r="B4028" s="34">
        <v>43224</v>
      </c>
      <c r="C4028">
        <v>4344.32</v>
      </c>
      <c r="D4028" t="s">
        <v>5363</v>
      </c>
      <c r="E4028" s="32">
        <v>1970713702</v>
      </c>
      <c r="F4028" s="32" t="s">
        <v>5364</v>
      </c>
      <c r="G4028" s="33">
        <v>29</v>
      </c>
    </row>
    <row r="4029" spans="1:7" x14ac:dyDescent="0.25">
      <c r="A4029" t="s">
        <v>9728</v>
      </c>
      <c r="B4029" s="34">
        <v>43224</v>
      </c>
      <c r="C4029">
        <v>8599.73</v>
      </c>
      <c r="D4029" t="s">
        <v>5435</v>
      </c>
      <c r="E4029" s="32">
        <v>9039420936</v>
      </c>
      <c r="F4029" s="32" t="s">
        <v>5436</v>
      </c>
      <c r="G4029" s="33">
        <v>36</v>
      </c>
    </row>
    <row r="4030" spans="1:7" x14ac:dyDescent="0.25">
      <c r="A4030" t="s">
        <v>9729</v>
      </c>
      <c r="B4030" s="34">
        <v>43224</v>
      </c>
      <c r="C4030">
        <v>5090.1900000000005</v>
      </c>
      <c r="D4030" t="s">
        <v>5684</v>
      </c>
      <c r="E4030" s="32">
        <v>2124428118</v>
      </c>
      <c r="F4030" s="32" t="s">
        <v>5685</v>
      </c>
      <c r="G4030" s="33">
        <v>15</v>
      </c>
    </row>
    <row r="4031" spans="1:7" x14ac:dyDescent="0.25">
      <c r="A4031" t="s">
        <v>9730</v>
      </c>
      <c r="B4031" s="34">
        <v>43224</v>
      </c>
      <c r="C4031">
        <v>5665.22</v>
      </c>
      <c r="D4031" t="s">
        <v>5336</v>
      </c>
      <c r="E4031" s="32">
        <v>4032944421</v>
      </c>
      <c r="F4031" s="32" t="s">
        <v>5337</v>
      </c>
      <c r="G4031" s="33">
        <v>4</v>
      </c>
    </row>
    <row r="4032" spans="1:7" x14ac:dyDescent="0.25">
      <c r="A4032" t="s">
        <v>9731</v>
      </c>
      <c r="B4032" s="34">
        <v>43224</v>
      </c>
      <c r="C4032">
        <v>4163.2299999999996</v>
      </c>
      <c r="D4032" t="s">
        <v>5339</v>
      </c>
      <c r="E4032" s="32">
        <v>5803543075</v>
      </c>
      <c r="F4032" s="32" t="s">
        <v>5340</v>
      </c>
      <c r="G4032" s="33">
        <v>14</v>
      </c>
    </row>
    <row r="4033" spans="1:7" x14ac:dyDescent="0.25">
      <c r="A4033" t="s">
        <v>9732</v>
      </c>
      <c r="B4033" s="34">
        <v>43224</v>
      </c>
      <c r="C4033">
        <v>5530.43</v>
      </c>
      <c r="D4033" t="s">
        <v>5423</v>
      </c>
      <c r="E4033" s="32">
        <v>2576424984</v>
      </c>
      <c r="F4033" s="32" t="s">
        <v>5424</v>
      </c>
      <c r="G4033" s="33">
        <v>43</v>
      </c>
    </row>
    <row r="4034" spans="1:7" x14ac:dyDescent="0.25">
      <c r="A4034" t="s">
        <v>9733</v>
      </c>
      <c r="B4034" s="34">
        <v>43224</v>
      </c>
      <c r="C4034">
        <v>10739.04</v>
      </c>
      <c r="D4034" t="s">
        <v>5375</v>
      </c>
      <c r="E4034" s="32">
        <v>6839948209</v>
      </c>
      <c r="F4034" s="32" t="s">
        <v>5376</v>
      </c>
      <c r="G4034" s="33">
        <v>53</v>
      </c>
    </row>
    <row r="4035" spans="1:7" x14ac:dyDescent="0.25">
      <c r="A4035" t="s">
        <v>9734</v>
      </c>
      <c r="B4035" s="34">
        <v>43225</v>
      </c>
      <c r="C4035">
        <v>4329.5599999999995</v>
      </c>
      <c r="D4035" t="s">
        <v>5796</v>
      </c>
      <c r="E4035" s="32">
        <v>9558587695</v>
      </c>
      <c r="F4035" s="32" t="s">
        <v>5797</v>
      </c>
      <c r="G4035" s="33">
        <v>27</v>
      </c>
    </row>
    <row r="4036" spans="1:7" x14ac:dyDescent="0.25">
      <c r="A4036" t="s">
        <v>9735</v>
      </c>
      <c r="B4036" s="34">
        <v>43225</v>
      </c>
      <c r="C4036">
        <v>9357.98</v>
      </c>
      <c r="D4036" t="s">
        <v>5652</v>
      </c>
      <c r="E4036" s="32">
        <v>6642691769</v>
      </c>
      <c r="F4036" s="32" t="s">
        <v>5653</v>
      </c>
      <c r="G4036" s="33">
        <v>52</v>
      </c>
    </row>
    <row r="4037" spans="1:7" x14ac:dyDescent="0.25">
      <c r="A4037" t="s">
        <v>9736</v>
      </c>
      <c r="B4037" s="34">
        <v>43225</v>
      </c>
      <c r="C4037">
        <v>11171.09</v>
      </c>
      <c r="D4037" t="s">
        <v>5951</v>
      </c>
      <c r="E4037" s="32">
        <v>9509934351</v>
      </c>
      <c r="F4037" s="32" t="s">
        <v>5952</v>
      </c>
      <c r="G4037" s="33">
        <v>51</v>
      </c>
    </row>
    <row r="4038" spans="1:7" x14ac:dyDescent="0.25">
      <c r="A4038" t="s">
        <v>9737</v>
      </c>
      <c r="B4038" s="34">
        <v>43225</v>
      </c>
      <c r="C4038">
        <v>7478.66</v>
      </c>
      <c r="D4038" t="s">
        <v>5467</v>
      </c>
      <c r="E4038" s="32">
        <v>1082264497</v>
      </c>
      <c r="F4038" s="32" t="s">
        <v>5468</v>
      </c>
      <c r="G4038" s="33">
        <v>27</v>
      </c>
    </row>
    <row r="4039" spans="1:7" x14ac:dyDescent="0.25">
      <c r="A4039" t="s">
        <v>9738</v>
      </c>
      <c r="B4039" s="34">
        <v>43226</v>
      </c>
      <c r="C4039">
        <v>7345.15</v>
      </c>
      <c r="D4039" t="s">
        <v>5528</v>
      </c>
      <c r="E4039" s="32">
        <v>1235618312</v>
      </c>
      <c r="F4039" s="32" t="s">
        <v>5529</v>
      </c>
      <c r="G4039" s="33">
        <v>61</v>
      </c>
    </row>
    <row r="4040" spans="1:7" x14ac:dyDescent="0.25">
      <c r="A4040" t="s">
        <v>9739</v>
      </c>
      <c r="B4040" s="34">
        <v>43226</v>
      </c>
      <c r="C4040">
        <v>5584.39</v>
      </c>
      <c r="D4040" t="s">
        <v>5414</v>
      </c>
      <c r="E4040" s="32">
        <v>4494931996</v>
      </c>
      <c r="F4040" s="32" t="s">
        <v>5415</v>
      </c>
      <c r="G4040" s="33">
        <v>75</v>
      </c>
    </row>
    <row r="4041" spans="1:7" x14ac:dyDescent="0.25">
      <c r="A4041" t="s">
        <v>9740</v>
      </c>
      <c r="B4041" s="34">
        <v>43226</v>
      </c>
      <c r="C4041">
        <v>4485.3999999999996</v>
      </c>
      <c r="D4041" t="s">
        <v>5892</v>
      </c>
      <c r="E4041" s="32">
        <v>4879933274</v>
      </c>
      <c r="F4041" s="32" t="s">
        <v>5893</v>
      </c>
      <c r="G4041" s="33">
        <v>71</v>
      </c>
    </row>
    <row r="4042" spans="1:7" x14ac:dyDescent="0.25">
      <c r="A4042" t="s">
        <v>9741</v>
      </c>
      <c r="B4042" s="34">
        <v>43226</v>
      </c>
      <c r="C4042">
        <v>1995.96</v>
      </c>
      <c r="D4042" t="s">
        <v>5574</v>
      </c>
      <c r="E4042" s="32">
        <v>3389461827</v>
      </c>
      <c r="F4042" s="32" t="s">
        <v>5575</v>
      </c>
      <c r="G4042" s="33">
        <v>2</v>
      </c>
    </row>
    <row r="4043" spans="1:7" x14ac:dyDescent="0.25">
      <c r="A4043" t="s">
        <v>9742</v>
      </c>
      <c r="B4043" s="34">
        <v>43226</v>
      </c>
      <c r="C4043">
        <v>10557.79</v>
      </c>
      <c r="D4043" t="s">
        <v>5679</v>
      </c>
      <c r="E4043" s="32">
        <v>4871859017</v>
      </c>
      <c r="F4043" s="32" t="s">
        <v>5680</v>
      </c>
      <c r="G4043" s="33">
        <v>51</v>
      </c>
    </row>
    <row r="4044" spans="1:7" x14ac:dyDescent="0.25">
      <c r="A4044" t="s">
        <v>9743</v>
      </c>
      <c r="B4044" s="34">
        <v>43226</v>
      </c>
      <c r="C4044">
        <v>10159.76</v>
      </c>
      <c r="D4044" t="s">
        <v>5504</v>
      </c>
      <c r="E4044" s="32">
        <v>9755195292</v>
      </c>
      <c r="F4044" s="32" t="s">
        <v>5505</v>
      </c>
      <c r="G4044" s="33">
        <v>16</v>
      </c>
    </row>
    <row r="4045" spans="1:7" x14ac:dyDescent="0.25">
      <c r="A4045" t="s">
        <v>9744</v>
      </c>
      <c r="B4045" s="34">
        <v>43226</v>
      </c>
      <c r="C4045">
        <v>7692.86</v>
      </c>
      <c r="D4045" t="s">
        <v>5574</v>
      </c>
      <c r="E4045" s="32">
        <v>3389461827</v>
      </c>
      <c r="F4045" s="32" t="s">
        <v>5575</v>
      </c>
      <c r="G4045" s="33">
        <v>32</v>
      </c>
    </row>
    <row r="4046" spans="1:7" x14ac:dyDescent="0.25">
      <c r="A4046" t="s">
        <v>9745</v>
      </c>
      <c r="B4046" s="34">
        <v>43226</v>
      </c>
      <c r="C4046">
        <v>12022.72</v>
      </c>
      <c r="D4046" t="s">
        <v>5697</v>
      </c>
      <c r="E4046" s="32">
        <v>6080557795</v>
      </c>
      <c r="F4046" s="32" t="s">
        <v>5698</v>
      </c>
      <c r="G4046" s="33">
        <v>48</v>
      </c>
    </row>
    <row r="4047" spans="1:7" x14ac:dyDescent="0.25">
      <c r="A4047" t="s">
        <v>9746</v>
      </c>
      <c r="B4047" s="34">
        <v>43227</v>
      </c>
      <c r="C4047">
        <v>9926.41</v>
      </c>
      <c r="D4047" t="s">
        <v>5455</v>
      </c>
      <c r="E4047" s="32">
        <v>6764793810</v>
      </c>
      <c r="F4047" s="32" t="s">
        <v>5456</v>
      </c>
      <c r="G4047" s="33">
        <v>42</v>
      </c>
    </row>
    <row r="4048" spans="1:7" x14ac:dyDescent="0.25">
      <c r="A4048" t="s">
        <v>9747</v>
      </c>
      <c r="B4048" s="34">
        <v>43227</v>
      </c>
      <c r="C4048">
        <v>5599.5</v>
      </c>
      <c r="D4048" t="s">
        <v>5605</v>
      </c>
      <c r="E4048" s="32">
        <v>4822548769</v>
      </c>
      <c r="F4048" s="32" t="s">
        <v>5606</v>
      </c>
      <c r="G4048" s="33">
        <v>48</v>
      </c>
    </row>
    <row r="4049" spans="1:7" x14ac:dyDescent="0.25">
      <c r="A4049" t="s">
        <v>9748</v>
      </c>
      <c r="B4049" s="34">
        <v>43227</v>
      </c>
      <c r="C4049">
        <v>5501.88</v>
      </c>
      <c r="D4049" t="s">
        <v>6512</v>
      </c>
      <c r="E4049" s="32">
        <v>7213578488</v>
      </c>
      <c r="F4049" s="32" t="s">
        <v>6513</v>
      </c>
      <c r="G4049" s="33">
        <v>49</v>
      </c>
    </row>
    <row r="4050" spans="1:7" x14ac:dyDescent="0.25">
      <c r="A4050" t="s">
        <v>9749</v>
      </c>
      <c r="B4050" s="34">
        <v>43227</v>
      </c>
      <c r="C4050">
        <v>4799.3899999999994</v>
      </c>
      <c r="D4050" t="s">
        <v>5853</v>
      </c>
      <c r="E4050" s="32">
        <v>8678173496</v>
      </c>
      <c r="F4050" s="32" t="s">
        <v>5854</v>
      </c>
      <c r="G4050" s="33">
        <v>66</v>
      </c>
    </row>
    <row r="4051" spans="1:7" x14ac:dyDescent="0.25">
      <c r="A4051" t="s">
        <v>9750</v>
      </c>
      <c r="B4051" s="34">
        <v>43227</v>
      </c>
      <c r="C4051">
        <v>5606.03</v>
      </c>
      <c r="D4051" t="s">
        <v>5360</v>
      </c>
      <c r="E4051" s="32">
        <v>5529134109</v>
      </c>
      <c r="F4051" s="32" t="s">
        <v>5361</v>
      </c>
      <c r="G4051" s="33">
        <v>46</v>
      </c>
    </row>
    <row r="4052" spans="1:7" x14ac:dyDescent="0.25">
      <c r="A4052" t="s">
        <v>9751</v>
      </c>
      <c r="B4052" s="34">
        <v>43227</v>
      </c>
      <c r="C4052">
        <v>4610.5</v>
      </c>
      <c r="D4052" t="s">
        <v>5459</v>
      </c>
      <c r="E4052" s="32">
        <v>9171104073</v>
      </c>
      <c r="F4052" s="32" t="s">
        <v>5460</v>
      </c>
      <c r="G4052" s="33">
        <v>40</v>
      </c>
    </row>
    <row r="4053" spans="1:7" x14ac:dyDescent="0.25">
      <c r="A4053" t="s">
        <v>9752</v>
      </c>
      <c r="B4053" s="34">
        <v>43228</v>
      </c>
      <c r="C4053">
        <v>10092.620000000001</v>
      </c>
      <c r="D4053" t="s">
        <v>6139</v>
      </c>
      <c r="E4053" s="32">
        <v>8502811108</v>
      </c>
      <c r="F4053" s="32" t="s">
        <v>6140</v>
      </c>
      <c r="G4053" s="33">
        <v>6</v>
      </c>
    </row>
    <row r="4054" spans="1:7" x14ac:dyDescent="0.25">
      <c r="A4054" t="s">
        <v>9753</v>
      </c>
      <c r="B4054" s="34">
        <v>43228</v>
      </c>
      <c r="C4054">
        <v>5391.02</v>
      </c>
      <c r="D4054" t="s">
        <v>6042</v>
      </c>
      <c r="E4054" s="32">
        <v>3319350142</v>
      </c>
      <c r="F4054" s="32" t="s">
        <v>6043</v>
      </c>
      <c r="G4054" s="33">
        <v>75</v>
      </c>
    </row>
    <row r="4055" spans="1:7" x14ac:dyDescent="0.25">
      <c r="A4055" t="s">
        <v>9754</v>
      </c>
      <c r="B4055" s="34">
        <v>43228</v>
      </c>
      <c r="C4055">
        <v>7414.01</v>
      </c>
      <c r="D4055" t="s">
        <v>5598</v>
      </c>
      <c r="E4055" s="32">
        <v>4907008299</v>
      </c>
      <c r="F4055" s="32" t="s">
        <v>5599</v>
      </c>
      <c r="G4055" s="33">
        <v>70</v>
      </c>
    </row>
    <row r="4056" spans="1:7" x14ac:dyDescent="0.25">
      <c r="A4056" t="s">
        <v>9755</v>
      </c>
      <c r="B4056" s="34">
        <v>43228</v>
      </c>
      <c r="C4056">
        <v>9034.18</v>
      </c>
      <c r="D4056" t="s">
        <v>5707</v>
      </c>
      <c r="E4056" s="32">
        <v>6998860948</v>
      </c>
      <c r="F4056" s="32" t="s">
        <v>5708</v>
      </c>
      <c r="G4056" s="33">
        <v>4</v>
      </c>
    </row>
    <row r="4057" spans="1:7" x14ac:dyDescent="0.25">
      <c r="A4057" t="s">
        <v>9756</v>
      </c>
      <c r="B4057" s="34">
        <v>43228</v>
      </c>
      <c r="C4057">
        <v>7331.02</v>
      </c>
      <c r="D4057" t="s">
        <v>5459</v>
      </c>
      <c r="E4057" s="32">
        <v>9171104073</v>
      </c>
      <c r="F4057" s="32" t="s">
        <v>5460</v>
      </c>
      <c r="G4057" s="33">
        <v>9</v>
      </c>
    </row>
    <row r="4058" spans="1:7" x14ac:dyDescent="0.25">
      <c r="A4058" t="s">
        <v>9757</v>
      </c>
      <c r="B4058" s="34">
        <v>43228</v>
      </c>
      <c r="C4058">
        <v>7494.29</v>
      </c>
      <c r="D4058" t="s">
        <v>5467</v>
      </c>
      <c r="E4058" s="32">
        <v>1082264497</v>
      </c>
      <c r="F4058" s="32" t="s">
        <v>5468</v>
      </c>
      <c r="G4058" s="33">
        <v>36</v>
      </c>
    </row>
    <row r="4059" spans="1:7" x14ac:dyDescent="0.25">
      <c r="A4059" t="s">
        <v>9758</v>
      </c>
      <c r="B4059" s="34">
        <v>43228</v>
      </c>
      <c r="C4059">
        <v>5140.07</v>
      </c>
      <c r="D4059" t="s">
        <v>5652</v>
      </c>
      <c r="E4059" s="32">
        <v>6642691769</v>
      </c>
      <c r="F4059" s="32" t="s">
        <v>5653</v>
      </c>
      <c r="G4059" s="33">
        <v>56</v>
      </c>
    </row>
    <row r="4060" spans="1:7" x14ac:dyDescent="0.25">
      <c r="A4060" t="s">
        <v>9759</v>
      </c>
      <c r="B4060" s="34">
        <v>43228</v>
      </c>
      <c r="C4060">
        <v>3233.74</v>
      </c>
      <c r="D4060" t="s">
        <v>5883</v>
      </c>
      <c r="E4060" s="32">
        <v>8056539136</v>
      </c>
      <c r="F4060" s="32" t="s">
        <v>5884</v>
      </c>
      <c r="G4060" s="33">
        <v>73</v>
      </c>
    </row>
    <row r="4061" spans="1:7" x14ac:dyDescent="0.25">
      <c r="A4061" t="s">
        <v>9760</v>
      </c>
      <c r="B4061" s="34">
        <v>43228</v>
      </c>
      <c r="C4061">
        <v>4768.8899999999994</v>
      </c>
      <c r="D4061" t="s">
        <v>5581</v>
      </c>
      <c r="E4061" s="32">
        <v>5196995387</v>
      </c>
      <c r="F4061" s="32" t="s">
        <v>5582</v>
      </c>
      <c r="G4061" s="33">
        <v>70</v>
      </c>
    </row>
    <row r="4062" spans="1:7" x14ac:dyDescent="0.25">
      <c r="A4062" t="s">
        <v>9761</v>
      </c>
      <c r="B4062" s="34">
        <v>43228</v>
      </c>
      <c r="C4062">
        <v>8632.14</v>
      </c>
      <c r="D4062" t="s">
        <v>5406</v>
      </c>
      <c r="E4062" s="32">
        <v>6771299651</v>
      </c>
      <c r="F4062" s="32" t="s">
        <v>5407</v>
      </c>
      <c r="G4062" s="33">
        <v>11</v>
      </c>
    </row>
    <row r="4063" spans="1:7" x14ac:dyDescent="0.25">
      <c r="A4063" t="s">
        <v>9762</v>
      </c>
      <c r="B4063" s="34">
        <v>43230</v>
      </c>
      <c r="C4063">
        <v>9437.32</v>
      </c>
      <c r="D4063" t="s">
        <v>5510</v>
      </c>
      <c r="E4063" s="32">
        <v>4258201559</v>
      </c>
      <c r="F4063" s="32" t="s">
        <v>5511</v>
      </c>
      <c r="G4063" s="33">
        <v>56</v>
      </c>
    </row>
    <row r="4064" spans="1:7" x14ac:dyDescent="0.25">
      <c r="A4064" t="s">
        <v>9763</v>
      </c>
      <c r="B4064" s="34">
        <v>43230</v>
      </c>
      <c r="C4064">
        <v>9111.01</v>
      </c>
      <c r="D4064" t="s">
        <v>5455</v>
      </c>
      <c r="E4064" s="32">
        <v>6764793810</v>
      </c>
      <c r="F4064" s="32" t="s">
        <v>5456</v>
      </c>
      <c r="G4064" s="33">
        <v>41</v>
      </c>
    </row>
    <row r="4065" spans="1:7" x14ac:dyDescent="0.25">
      <c r="A4065" t="s">
        <v>9764</v>
      </c>
      <c r="B4065" s="34">
        <v>43230</v>
      </c>
      <c r="C4065">
        <v>7739.64</v>
      </c>
      <c r="D4065" t="s">
        <v>5438</v>
      </c>
      <c r="E4065" s="32">
        <v>2883702489</v>
      </c>
      <c r="F4065" s="32" t="s">
        <v>5439</v>
      </c>
      <c r="G4065" s="33">
        <v>50</v>
      </c>
    </row>
    <row r="4066" spans="1:7" x14ac:dyDescent="0.25">
      <c r="A4066" t="s">
        <v>9765</v>
      </c>
      <c r="B4066" s="34">
        <v>43230</v>
      </c>
      <c r="C4066">
        <v>4975.45</v>
      </c>
      <c r="D4066" t="s">
        <v>5414</v>
      </c>
      <c r="E4066" s="32">
        <v>4494931996</v>
      </c>
      <c r="F4066" s="32" t="s">
        <v>5415</v>
      </c>
      <c r="G4066" s="33">
        <v>52</v>
      </c>
    </row>
    <row r="4067" spans="1:7" x14ac:dyDescent="0.25">
      <c r="A4067" t="s">
        <v>9766</v>
      </c>
      <c r="B4067" s="34">
        <v>43230</v>
      </c>
      <c r="C4067">
        <v>11979.13</v>
      </c>
      <c r="D4067" t="s">
        <v>5538</v>
      </c>
      <c r="E4067" s="32">
        <v>1278449237</v>
      </c>
      <c r="F4067" s="32" t="s">
        <v>5539</v>
      </c>
      <c r="G4067" s="33">
        <v>27</v>
      </c>
    </row>
    <row r="4068" spans="1:7" x14ac:dyDescent="0.25">
      <c r="A4068" t="s">
        <v>9767</v>
      </c>
      <c r="B4068" s="34">
        <v>43230</v>
      </c>
      <c r="C4068">
        <v>10481.879999999999</v>
      </c>
      <c r="D4068" t="s">
        <v>5391</v>
      </c>
      <c r="E4068" s="32">
        <v>4791569838</v>
      </c>
      <c r="F4068" s="32" t="s">
        <v>5392</v>
      </c>
      <c r="G4068" s="33">
        <v>70</v>
      </c>
    </row>
    <row r="4069" spans="1:7" x14ac:dyDescent="0.25">
      <c r="A4069" t="s">
        <v>9768</v>
      </c>
      <c r="B4069" s="34">
        <v>43230</v>
      </c>
      <c r="C4069">
        <v>3710.93</v>
      </c>
      <c r="D4069" t="s">
        <v>5843</v>
      </c>
      <c r="E4069" s="32">
        <v>5663631118</v>
      </c>
      <c r="F4069" s="32" t="s">
        <v>5844</v>
      </c>
      <c r="G4069" s="33">
        <v>4</v>
      </c>
    </row>
    <row r="4070" spans="1:7" x14ac:dyDescent="0.25">
      <c r="A4070" t="s">
        <v>9769</v>
      </c>
      <c r="B4070" s="34">
        <v>43230</v>
      </c>
      <c r="C4070">
        <v>9245.869999999999</v>
      </c>
      <c r="D4070" t="s">
        <v>7116</v>
      </c>
      <c r="E4070" s="32">
        <v>7934610433</v>
      </c>
      <c r="F4070" s="32" t="s">
        <v>7117</v>
      </c>
      <c r="G4070" s="33">
        <v>4</v>
      </c>
    </row>
    <row r="4071" spans="1:7" x14ac:dyDescent="0.25">
      <c r="A4071" t="s">
        <v>9770</v>
      </c>
      <c r="B4071" s="34">
        <v>43230</v>
      </c>
      <c r="C4071">
        <v>3699.08</v>
      </c>
      <c r="D4071" t="s">
        <v>5726</v>
      </c>
      <c r="E4071" s="32">
        <v>4279435431</v>
      </c>
      <c r="F4071" s="32" t="s">
        <v>5727</v>
      </c>
      <c r="G4071" s="33">
        <v>43</v>
      </c>
    </row>
    <row r="4072" spans="1:7" x14ac:dyDescent="0.25">
      <c r="A4072" t="s">
        <v>9771</v>
      </c>
      <c r="B4072" s="34">
        <v>43231</v>
      </c>
      <c r="C4072">
        <v>5760.94</v>
      </c>
      <c r="D4072" t="s">
        <v>5493</v>
      </c>
      <c r="E4072" s="32">
        <v>3038419838</v>
      </c>
      <c r="F4072" s="32" t="s">
        <v>5494</v>
      </c>
      <c r="G4072" s="33">
        <v>47</v>
      </c>
    </row>
    <row r="4073" spans="1:7" x14ac:dyDescent="0.25">
      <c r="A4073" t="s">
        <v>9772</v>
      </c>
      <c r="B4073" s="34">
        <v>43231</v>
      </c>
      <c r="C4073">
        <v>7215.34</v>
      </c>
      <c r="D4073" t="s">
        <v>5420</v>
      </c>
      <c r="E4073" s="32">
        <v>6021131290</v>
      </c>
      <c r="F4073" s="32" t="s">
        <v>5421</v>
      </c>
      <c r="G4073" s="33">
        <v>64</v>
      </c>
    </row>
    <row r="4074" spans="1:7" x14ac:dyDescent="0.25">
      <c r="A4074" t="s">
        <v>9773</v>
      </c>
      <c r="B4074" s="34">
        <v>43231</v>
      </c>
      <c r="C4074">
        <v>7652.46</v>
      </c>
      <c r="D4074" t="s">
        <v>5622</v>
      </c>
      <c r="E4074" s="32">
        <v>8087492139</v>
      </c>
      <c r="F4074" s="32" t="s">
        <v>5623</v>
      </c>
      <c r="G4074" s="33">
        <v>77</v>
      </c>
    </row>
    <row r="4075" spans="1:7" x14ac:dyDescent="0.25">
      <c r="A4075" t="s">
        <v>9774</v>
      </c>
      <c r="B4075" s="34">
        <v>43231</v>
      </c>
      <c r="C4075">
        <v>1934.31</v>
      </c>
      <c r="D4075" t="s">
        <v>5574</v>
      </c>
      <c r="E4075" s="32">
        <v>3389461827</v>
      </c>
      <c r="F4075" s="32" t="s">
        <v>5575</v>
      </c>
      <c r="G4075" s="33">
        <v>43</v>
      </c>
    </row>
    <row r="4076" spans="1:7" x14ac:dyDescent="0.25">
      <c r="A4076" t="s">
        <v>9775</v>
      </c>
      <c r="B4076" s="34">
        <v>43231</v>
      </c>
      <c r="C4076">
        <v>1334.4</v>
      </c>
      <c r="D4076" t="s">
        <v>6112</v>
      </c>
      <c r="E4076" s="32">
        <v>6715731528</v>
      </c>
      <c r="F4076" s="32" t="s">
        <v>6113</v>
      </c>
      <c r="G4076" s="33">
        <v>43</v>
      </c>
    </row>
    <row r="4077" spans="1:7" x14ac:dyDescent="0.25">
      <c r="A4077" t="s">
        <v>9776</v>
      </c>
      <c r="B4077" s="34">
        <v>43231</v>
      </c>
      <c r="C4077">
        <v>5047.84</v>
      </c>
      <c r="D4077" t="s">
        <v>5459</v>
      </c>
      <c r="E4077" s="32">
        <v>9171104073</v>
      </c>
      <c r="F4077" s="32" t="s">
        <v>5460</v>
      </c>
      <c r="G4077" s="33">
        <v>18</v>
      </c>
    </row>
    <row r="4078" spans="1:7" x14ac:dyDescent="0.25">
      <c r="A4078" t="s">
        <v>9777</v>
      </c>
      <c r="B4078" s="34">
        <v>43231</v>
      </c>
      <c r="C4078">
        <v>2430.3000000000002</v>
      </c>
      <c r="D4078" t="s">
        <v>5657</v>
      </c>
      <c r="E4078" s="32">
        <v>6215460199</v>
      </c>
      <c r="F4078" s="32" t="s">
        <v>5658</v>
      </c>
      <c r="G4078" s="33">
        <v>66</v>
      </c>
    </row>
    <row r="4079" spans="1:7" x14ac:dyDescent="0.25">
      <c r="A4079" t="s">
        <v>9778</v>
      </c>
      <c r="B4079" s="34">
        <v>43231</v>
      </c>
      <c r="C4079">
        <v>5340.74</v>
      </c>
      <c r="D4079" t="s">
        <v>5552</v>
      </c>
      <c r="E4079" s="32">
        <v>3931378872</v>
      </c>
      <c r="F4079" s="32" t="s">
        <v>5553</v>
      </c>
      <c r="G4079" s="33">
        <v>40</v>
      </c>
    </row>
    <row r="4080" spans="1:7" x14ac:dyDescent="0.25">
      <c r="A4080" t="s">
        <v>9779</v>
      </c>
      <c r="B4080" s="34">
        <v>43232</v>
      </c>
      <c r="C4080">
        <v>7438.13</v>
      </c>
      <c r="D4080" t="s">
        <v>5391</v>
      </c>
      <c r="E4080" s="32">
        <v>4791569838</v>
      </c>
      <c r="F4080" s="32" t="s">
        <v>5392</v>
      </c>
      <c r="G4080" s="33">
        <v>28</v>
      </c>
    </row>
    <row r="4081" spans="1:7" x14ac:dyDescent="0.25">
      <c r="A4081" t="s">
        <v>9780</v>
      </c>
      <c r="B4081" s="34">
        <v>43232</v>
      </c>
      <c r="C4081">
        <v>9668.4399999999987</v>
      </c>
      <c r="D4081" t="s">
        <v>5395</v>
      </c>
      <c r="E4081" s="32">
        <v>2048600444</v>
      </c>
      <c r="F4081" s="32" t="s">
        <v>5396</v>
      </c>
      <c r="G4081" s="33">
        <v>21</v>
      </c>
    </row>
    <row r="4082" spans="1:7" x14ac:dyDescent="0.25">
      <c r="A4082" t="s">
        <v>9781</v>
      </c>
      <c r="B4082" s="34">
        <v>43232</v>
      </c>
      <c r="C4082">
        <v>2183.5500000000002</v>
      </c>
      <c r="D4082" t="s">
        <v>5360</v>
      </c>
      <c r="E4082" s="32">
        <v>5529134109</v>
      </c>
      <c r="F4082" s="32" t="s">
        <v>5361</v>
      </c>
      <c r="G4082" s="33">
        <v>4</v>
      </c>
    </row>
    <row r="4083" spans="1:7" x14ac:dyDescent="0.25">
      <c r="A4083" t="s">
        <v>9782</v>
      </c>
      <c r="B4083" s="34">
        <v>43232</v>
      </c>
      <c r="C4083">
        <v>4993.25</v>
      </c>
      <c r="D4083" t="s">
        <v>5474</v>
      </c>
      <c r="E4083" s="32">
        <v>3001744989</v>
      </c>
      <c r="F4083" s="32" t="s">
        <v>5475</v>
      </c>
      <c r="G4083" s="33">
        <v>44</v>
      </c>
    </row>
    <row r="4084" spans="1:7" x14ac:dyDescent="0.25">
      <c r="A4084" t="s">
        <v>9783</v>
      </c>
      <c r="B4084" s="34">
        <v>43232</v>
      </c>
      <c r="C4084">
        <v>8242.1899999999987</v>
      </c>
      <c r="D4084" t="s">
        <v>5535</v>
      </c>
      <c r="E4084" s="32">
        <v>9632816261</v>
      </c>
      <c r="F4084" s="32" t="s">
        <v>5536</v>
      </c>
      <c r="G4084" s="33">
        <v>21</v>
      </c>
    </row>
    <row r="4085" spans="1:7" x14ac:dyDescent="0.25">
      <c r="A4085" t="s">
        <v>9784</v>
      </c>
      <c r="B4085" s="34">
        <v>43232</v>
      </c>
      <c r="C4085">
        <v>5294.67</v>
      </c>
      <c r="D4085" t="s">
        <v>5381</v>
      </c>
      <c r="E4085" s="32">
        <v>3590730624</v>
      </c>
      <c r="F4085" s="32" t="s">
        <v>5382</v>
      </c>
      <c r="G4085" s="33">
        <v>58</v>
      </c>
    </row>
    <row r="4086" spans="1:7" x14ac:dyDescent="0.25">
      <c r="A4086" t="s">
        <v>9785</v>
      </c>
      <c r="B4086" s="34">
        <v>43232</v>
      </c>
      <c r="C4086">
        <v>7434.48</v>
      </c>
      <c r="D4086" t="s">
        <v>5697</v>
      </c>
      <c r="E4086" s="32">
        <v>6080557795</v>
      </c>
      <c r="F4086" s="32" t="s">
        <v>5698</v>
      </c>
      <c r="G4086" s="33">
        <v>47</v>
      </c>
    </row>
    <row r="4087" spans="1:7" x14ac:dyDescent="0.25">
      <c r="A4087" t="s">
        <v>9786</v>
      </c>
      <c r="B4087" s="34">
        <v>43232</v>
      </c>
      <c r="C4087">
        <v>8377.18</v>
      </c>
      <c r="D4087" t="s">
        <v>5742</v>
      </c>
      <c r="E4087" s="32">
        <v>2391599553</v>
      </c>
      <c r="F4087" s="32" t="s">
        <v>5743</v>
      </c>
      <c r="G4087" s="33">
        <v>61</v>
      </c>
    </row>
    <row r="4088" spans="1:7" x14ac:dyDescent="0.25">
      <c r="A4088" t="s">
        <v>9787</v>
      </c>
      <c r="B4088" s="34">
        <v>43232</v>
      </c>
      <c r="C4088">
        <v>8416.0299999999988</v>
      </c>
      <c r="D4088" t="s">
        <v>5403</v>
      </c>
      <c r="E4088" s="32">
        <v>4077182265</v>
      </c>
      <c r="F4088" s="32" t="s">
        <v>5404</v>
      </c>
      <c r="G4088" s="33">
        <v>75</v>
      </c>
    </row>
    <row r="4089" spans="1:7" x14ac:dyDescent="0.25">
      <c r="A4089" t="s">
        <v>9788</v>
      </c>
      <c r="B4089" s="34">
        <v>43232</v>
      </c>
      <c r="C4089">
        <v>7614.93</v>
      </c>
      <c r="D4089" t="s">
        <v>5535</v>
      </c>
      <c r="E4089" s="32">
        <v>9632816261</v>
      </c>
      <c r="F4089" s="32" t="s">
        <v>5536</v>
      </c>
      <c r="G4089" s="33">
        <v>19</v>
      </c>
    </row>
    <row r="4090" spans="1:7" x14ac:dyDescent="0.25">
      <c r="A4090" t="s">
        <v>9789</v>
      </c>
      <c r="B4090" s="34">
        <v>43233</v>
      </c>
      <c r="C4090">
        <v>9416.25</v>
      </c>
      <c r="D4090" t="s">
        <v>5843</v>
      </c>
      <c r="E4090" s="32">
        <v>5663631118</v>
      </c>
      <c r="F4090" s="32" t="s">
        <v>5844</v>
      </c>
      <c r="G4090" s="33">
        <v>61</v>
      </c>
    </row>
    <row r="4091" spans="1:7" x14ac:dyDescent="0.25">
      <c r="A4091" t="s">
        <v>9790</v>
      </c>
      <c r="B4091" s="34">
        <v>43233</v>
      </c>
      <c r="C4091">
        <v>5665.35</v>
      </c>
      <c r="D4091" t="s">
        <v>5452</v>
      </c>
      <c r="E4091" s="32">
        <v>5579664775</v>
      </c>
      <c r="F4091" s="32" t="s">
        <v>5453</v>
      </c>
      <c r="G4091" s="33">
        <v>44</v>
      </c>
    </row>
    <row r="4092" spans="1:7" x14ac:dyDescent="0.25">
      <c r="A4092" t="s">
        <v>9791</v>
      </c>
      <c r="B4092" s="34">
        <v>43233</v>
      </c>
      <c r="C4092">
        <v>8785.8100000000013</v>
      </c>
      <c r="D4092" t="s">
        <v>5704</v>
      </c>
      <c r="E4092" s="32">
        <v>3646255392</v>
      </c>
      <c r="F4092" s="32" t="s">
        <v>5705</v>
      </c>
      <c r="G4092" s="33">
        <v>65</v>
      </c>
    </row>
    <row r="4093" spans="1:7" x14ac:dyDescent="0.25">
      <c r="A4093" t="s">
        <v>9792</v>
      </c>
      <c r="B4093" s="34">
        <v>43233</v>
      </c>
      <c r="C4093">
        <v>11566.31</v>
      </c>
      <c r="D4093" t="s">
        <v>5528</v>
      </c>
      <c r="E4093" s="32">
        <v>1235618312</v>
      </c>
      <c r="F4093" s="32" t="s">
        <v>5529</v>
      </c>
      <c r="G4093" s="33">
        <v>75</v>
      </c>
    </row>
    <row r="4094" spans="1:7" x14ac:dyDescent="0.25">
      <c r="A4094" t="s">
        <v>9793</v>
      </c>
      <c r="B4094" s="34">
        <v>43233</v>
      </c>
      <c r="C4094">
        <v>11356.27</v>
      </c>
      <c r="D4094" t="s">
        <v>5372</v>
      </c>
      <c r="E4094" s="32">
        <v>6666160135</v>
      </c>
      <c r="F4094" s="32" t="s">
        <v>5373</v>
      </c>
      <c r="G4094" s="33">
        <v>14</v>
      </c>
    </row>
    <row r="4095" spans="1:7" x14ac:dyDescent="0.25">
      <c r="A4095" t="s">
        <v>9794</v>
      </c>
      <c r="B4095" s="34">
        <v>43233</v>
      </c>
      <c r="C4095">
        <v>5687.88</v>
      </c>
      <c r="D4095" t="s">
        <v>5622</v>
      </c>
      <c r="E4095" s="32">
        <v>8087492139</v>
      </c>
      <c r="F4095" s="32" t="s">
        <v>5623</v>
      </c>
      <c r="G4095" s="33">
        <v>27</v>
      </c>
    </row>
    <row r="4096" spans="1:7" x14ac:dyDescent="0.25">
      <c r="A4096" t="s">
        <v>9795</v>
      </c>
      <c r="B4096" s="34">
        <v>43234</v>
      </c>
      <c r="C4096">
        <v>8942.9700000000012</v>
      </c>
      <c r="D4096" t="s">
        <v>5504</v>
      </c>
      <c r="E4096" s="32">
        <v>9755195292</v>
      </c>
      <c r="F4096" s="32" t="s">
        <v>5505</v>
      </c>
      <c r="G4096" s="33">
        <v>43</v>
      </c>
    </row>
    <row r="4097" spans="1:7" x14ac:dyDescent="0.25">
      <c r="A4097" t="s">
        <v>9796</v>
      </c>
      <c r="B4097" s="34">
        <v>43234</v>
      </c>
      <c r="C4097">
        <v>9984.9599999999991</v>
      </c>
      <c r="D4097" t="s">
        <v>5477</v>
      </c>
      <c r="E4097" s="32">
        <v>7452182924</v>
      </c>
      <c r="F4097" s="32" t="s">
        <v>5478</v>
      </c>
      <c r="G4097" s="33">
        <v>4</v>
      </c>
    </row>
    <row r="4098" spans="1:7" x14ac:dyDescent="0.25">
      <c r="A4098" t="s">
        <v>9797</v>
      </c>
      <c r="B4098" s="34">
        <v>43234</v>
      </c>
      <c r="C4098">
        <v>11755.55</v>
      </c>
      <c r="D4098" t="s">
        <v>5414</v>
      </c>
      <c r="E4098" s="32">
        <v>4494931996</v>
      </c>
      <c r="F4098" s="32" t="s">
        <v>5415</v>
      </c>
      <c r="G4098" s="33">
        <v>43</v>
      </c>
    </row>
    <row r="4099" spans="1:7" x14ac:dyDescent="0.25">
      <c r="A4099" t="s">
        <v>9798</v>
      </c>
      <c r="B4099" s="34">
        <v>43234</v>
      </c>
      <c r="C4099">
        <v>11296.21</v>
      </c>
      <c r="D4099" t="s">
        <v>5363</v>
      </c>
      <c r="E4099" s="32">
        <v>1970713702</v>
      </c>
      <c r="F4099" s="32" t="s">
        <v>5364</v>
      </c>
      <c r="G4099" s="33">
        <v>6</v>
      </c>
    </row>
    <row r="4100" spans="1:7" x14ac:dyDescent="0.25">
      <c r="A4100" t="s">
        <v>9799</v>
      </c>
      <c r="B4100" s="34">
        <v>43234</v>
      </c>
      <c r="C4100">
        <v>6015.99</v>
      </c>
      <c r="D4100" t="s">
        <v>7152</v>
      </c>
      <c r="E4100" s="32">
        <v>4151500910</v>
      </c>
      <c r="F4100" s="32" t="s">
        <v>7153</v>
      </c>
      <c r="G4100" s="33">
        <v>73</v>
      </c>
    </row>
    <row r="4101" spans="1:7" x14ac:dyDescent="0.25">
      <c r="A4101" t="s">
        <v>9800</v>
      </c>
      <c r="B4101" s="34">
        <v>43234</v>
      </c>
      <c r="C4101">
        <v>5000.7700000000004</v>
      </c>
      <c r="D4101" t="s">
        <v>5504</v>
      </c>
      <c r="E4101" s="32">
        <v>9755195292</v>
      </c>
      <c r="F4101" s="32" t="s">
        <v>5505</v>
      </c>
      <c r="G4101" s="33">
        <v>44</v>
      </c>
    </row>
    <row r="4102" spans="1:7" x14ac:dyDescent="0.25">
      <c r="A4102" t="s">
        <v>9801</v>
      </c>
      <c r="B4102" s="34">
        <v>43234</v>
      </c>
      <c r="C4102">
        <v>11796.23</v>
      </c>
      <c r="D4102" t="s">
        <v>5652</v>
      </c>
      <c r="E4102" s="32">
        <v>6642691769</v>
      </c>
      <c r="F4102" s="32" t="s">
        <v>5653</v>
      </c>
      <c r="G4102" s="33">
        <v>53</v>
      </c>
    </row>
    <row r="4103" spans="1:7" x14ac:dyDescent="0.25">
      <c r="A4103" t="s">
        <v>9802</v>
      </c>
      <c r="B4103" s="34">
        <v>43235</v>
      </c>
      <c r="C4103">
        <v>4545.28</v>
      </c>
      <c r="D4103" t="s">
        <v>5853</v>
      </c>
      <c r="E4103" s="32">
        <v>8678173496</v>
      </c>
      <c r="F4103" s="32" t="s">
        <v>5854</v>
      </c>
      <c r="G4103" s="33">
        <v>61</v>
      </c>
    </row>
    <row r="4104" spans="1:7" x14ac:dyDescent="0.25">
      <c r="A4104" t="s">
        <v>9803</v>
      </c>
      <c r="B4104" s="34">
        <v>43235</v>
      </c>
      <c r="C4104">
        <v>10621.67</v>
      </c>
      <c r="D4104" t="s">
        <v>5528</v>
      </c>
      <c r="E4104" s="32">
        <v>1235618312</v>
      </c>
      <c r="F4104" s="32" t="s">
        <v>5529</v>
      </c>
      <c r="G4104" s="33">
        <v>2</v>
      </c>
    </row>
    <row r="4105" spans="1:7" x14ac:dyDescent="0.25">
      <c r="A4105" t="s">
        <v>9804</v>
      </c>
      <c r="B4105" s="34">
        <v>43235</v>
      </c>
      <c r="C4105">
        <v>5193.79</v>
      </c>
      <c r="D4105" t="s">
        <v>5805</v>
      </c>
      <c r="E4105" s="32">
        <v>6745398685</v>
      </c>
      <c r="F4105" s="32" t="s">
        <v>5806</v>
      </c>
      <c r="G4105" s="33">
        <v>69</v>
      </c>
    </row>
    <row r="4106" spans="1:7" x14ac:dyDescent="0.25">
      <c r="A4106" t="s">
        <v>9805</v>
      </c>
      <c r="B4106" s="34">
        <v>43235</v>
      </c>
      <c r="C4106">
        <v>8484.77</v>
      </c>
      <c r="D4106" t="s">
        <v>5819</v>
      </c>
      <c r="E4106" s="32">
        <v>1215731785</v>
      </c>
      <c r="F4106" s="32" t="s">
        <v>5820</v>
      </c>
      <c r="G4106" s="33">
        <v>27</v>
      </c>
    </row>
    <row r="4107" spans="1:7" x14ac:dyDescent="0.25">
      <c r="A4107" t="s">
        <v>9806</v>
      </c>
      <c r="B4107" s="34">
        <v>43235</v>
      </c>
      <c r="C4107">
        <v>7891.68</v>
      </c>
      <c r="D4107" t="s">
        <v>5684</v>
      </c>
      <c r="E4107" s="32">
        <v>2124428118</v>
      </c>
      <c r="F4107" s="32" t="s">
        <v>5685</v>
      </c>
      <c r="G4107" s="33">
        <v>12</v>
      </c>
    </row>
    <row r="4108" spans="1:7" x14ac:dyDescent="0.25">
      <c r="A4108" t="s">
        <v>9807</v>
      </c>
      <c r="B4108" s="34">
        <v>43235</v>
      </c>
      <c r="C4108">
        <v>1862.1099999999997</v>
      </c>
      <c r="D4108" t="s">
        <v>5366</v>
      </c>
      <c r="E4108" s="32">
        <v>6078669299</v>
      </c>
      <c r="F4108" s="32" t="s">
        <v>5367</v>
      </c>
      <c r="G4108" s="33">
        <v>1</v>
      </c>
    </row>
    <row r="4109" spans="1:7" x14ac:dyDescent="0.25">
      <c r="A4109" t="s">
        <v>9808</v>
      </c>
      <c r="B4109" s="34">
        <v>43235</v>
      </c>
      <c r="C4109">
        <v>7534.86</v>
      </c>
      <c r="D4109" t="s">
        <v>8348</v>
      </c>
      <c r="E4109" s="32">
        <v>5610125508</v>
      </c>
      <c r="F4109" s="32" t="s">
        <v>8349</v>
      </c>
      <c r="G4109" s="33">
        <v>64</v>
      </c>
    </row>
    <row r="4110" spans="1:7" x14ac:dyDescent="0.25">
      <c r="A4110" t="s">
        <v>9809</v>
      </c>
      <c r="B4110" s="34">
        <v>43235</v>
      </c>
      <c r="C4110">
        <v>6086.21</v>
      </c>
      <c r="D4110" t="s">
        <v>5801</v>
      </c>
      <c r="E4110" s="32">
        <v>5878279823</v>
      </c>
      <c r="F4110" s="32" t="s">
        <v>5802</v>
      </c>
      <c r="G4110" s="33">
        <v>28</v>
      </c>
    </row>
    <row r="4111" spans="1:7" x14ac:dyDescent="0.25">
      <c r="A4111" t="s">
        <v>9810</v>
      </c>
      <c r="B4111" s="34">
        <v>43236</v>
      </c>
      <c r="C4111">
        <v>9270.2199999999993</v>
      </c>
      <c r="D4111" t="s">
        <v>5462</v>
      </c>
      <c r="E4111" s="32">
        <v>1421559117</v>
      </c>
      <c r="F4111" s="32" t="s">
        <v>5463</v>
      </c>
      <c r="G4111" s="33">
        <v>75</v>
      </c>
    </row>
    <row r="4112" spans="1:7" x14ac:dyDescent="0.25">
      <c r="A4112" t="s">
        <v>9811</v>
      </c>
      <c r="B4112" s="34">
        <v>43236</v>
      </c>
      <c r="C4112">
        <v>9358.26</v>
      </c>
      <c r="D4112" t="s">
        <v>5574</v>
      </c>
      <c r="E4112" s="32">
        <v>3389461827</v>
      </c>
      <c r="F4112" s="32" t="s">
        <v>5575</v>
      </c>
      <c r="G4112" s="33">
        <v>43</v>
      </c>
    </row>
    <row r="4113" spans="1:7" x14ac:dyDescent="0.25">
      <c r="A4113" t="s">
        <v>9812</v>
      </c>
      <c r="B4113" s="34">
        <v>43236</v>
      </c>
      <c r="C4113">
        <v>4619.1000000000004</v>
      </c>
      <c r="D4113" t="s">
        <v>6182</v>
      </c>
      <c r="E4113" s="32">
        <v>5919358867</v>
      </c>
      <c r="F4113" s="32" t="s">
        <v>6183</v>
      </c>
      <c r="G4113" s="33">
        <v>7</v>
      </c>
    </row>
    <row r="4114" spans="1:7" x14ac:dyDescent="0.25">
      <c r="A4114" t="s">
        <v>9813</v>
      </c>
      <c r="B4114" s="34">
        <v>43236</v>
      </c>
      <c r="C4114">
        <v>10019.02</v>
      </c>
      <c r="D4114" t="s">
        <v>6222</v>
      </c>
      <c r="E4114" s="32">
        <v>9650956789</v>
      </c>
      <c r="F4114" s="32" t="s">
        <v>6223</v>
      </c>
      <c r="G4114" s="33">
        <v>77</v>
      </c>
    </row>
    <row r="4115" spans="1:7" x14ac:dyDescent="0.25">
      <c r="A4115" t="s">
        <v>9814</v>
      </c>
      <c r="B4115" s="34">
        <v>43236</v>
      </c>
      <c r="C4115">
        <v>6984.53</v>
      </c>
      <c r="D4115" t="s">
        <v>6368</v>
      </c>
      <c r="E4115" s="32">
        <v>8785955799</v>
      </c>
      <c r="F4115" s="32" t="s">
        <v>6369</v>
      </c>
      <c r="G4115" s="33">
        <v>52</v>
      </c>
    </row>
    <row r="4116" spans="1:7" x14ac:dyDescent="0.25">
      <c r="A4116" t="s">
        <v>9815</v>
      </c>
      <c r="B4116" s="34">
        <v>43236</v>
      </c>
      <c r="C4116">
        <v>12469.86</v>
      </c>
      <c r="D4116" t="s">
        <v>5467</v>
      </c>
      <c r="E4116" s="32">
        <v>1082264497</v>
      </c>
      <c r="F4116" s="32" t="s">
        <v>5468</v>
      </c>
      <c r="G4116" s="33">
        <v>4</v>
      </c>
    </row>
    <row r="4117" spans="1:7" x14ac:dyDescent="0.25">
      <c r="A4117" t="s">
        <v>9816</v>
      </c>
      <c r="B4117" s="34">
        <v>43236</v>
      </c>
      <c r="C4117">
        <v>9077.11</v>
      </c>
      <c r="D4117" t="s">
        <v>5336</v>
      </c>
      <c r="E4117" s="32">
        <v>4032944421</v>
      </c>
      <c r="F4117" s="32" t="s">
        <v>5337</v>
      </c>
      <c r="G4117" s="33">
        <v>56</v>
      </c>
    </row>
    <row r="4118" spans="1:7" x14ac:dyDescent="0.25">
      <c r="A4118" t="s">
        <v>9817</v>
      </c>
      <c r="B4118" s="34">
        <v>43236</v>
      </c>
      <c r="C4118">
        <v>11572.61</v>
      </c>
      <c r="D4118" t="s">
        <v>5369</v>
      </c>
      <c r="E4118" s="32">
        <v>1942155336</v>
      </c>
      <c r="F4118" s="32" t="s">
        <v>5370</v>
      </c>
      <c r="G4118" s="33">
        <v>70</v>
      </c>
    </row>
    <row r="4119" spans="1:7" x14ac:dyDescent="0.25">
      <c r="A4119" t="s">
        <v>9818</v>
      </c>
      <c r="B4119" s="34">
        <v>43236</v>
      </c>
      <c r="C4119">
        <v>6990.01</v>
      </c>
      <c r="D4119" t="s">
        <v>5528</v>
      </c>
      <c r="E4119" s="32">
        <v>1235618312</v>
      </c>
      <c r="F4119" s="32" t="s">
        <v>5529</v>
      </c>
      <c r="G4119" s="33">
        <v>4</v>
      </c>
    </row>
    <row r="4120" spans="1:7" x14ac:dyDescent="0.25">
      <c r="A4120" t="s">
        <v>9819</v>
      </c>
      <c r="B4120" s="34">
        <v>43236</v>
      </c>
      <c r="C4120">
        <v>6308.83</v>
      </c>
      <c r="D4120" t="s">
        <v>5605</v>
      </c>
      <c r="E4120" s="32">
        <v>4822548769</v>
      </c>
      <c r="F4120" s="32" t="s">
        <v>5606</v>
      </c>
      <c r="G4120" s="33">
        <v>73</v>
      </c>
    </row>
    <row r="4121" spans="1:7" x14ac:dyDescent="0.25">
      <c r="A4121" t="s">
        <v>9820</v>
      </c>
      <c r="B4121" s="34">
        <v>43236</v>
      </c>
      <c r="C4121">
        <v>9794.59</v>
      </c>
      <c r="D4121" t="s">
        <v>5351</v>
      </c>
      <c r="E4121" s="32">
        <v>3419198424</v>
      </c>
      <c r="F4121" s="32" t="s">
        <v>5352</v>
      </c>
      <c r="G4121" s="33">
        <v>32</v>
      </c>
    </row>
    <row r="4122" spans="1:7" x14ac:dyDescent="0.25">
      <c r="A4122" t="s">
        <v>9821</v>
      </c>
      <c r="B4122" s="34">
        <v>43236</v>
      </c>
      <c r="C4122">
        <v>5166.18</v>
      </c>
      <c r="D4122" t="s">
        <v>5467</v>
      </c>
      <c r="E4122" s="32">
        <v>1082264497</v>
      </c>
      <c r="F4122" s="32" t="s">
        <v>5468</v>
      </c>
      <c r="G4122" s="33">
        <v>73</v>
      </c>
    </row>
    <row r="4123" spans="1:7" x14ac:dyDescent="0.25">
      <c r="A4123" t="s">
        <v>9822</v>
      </c>
      <c r="B4123" s="34">
        <v>43236</v>
      </c>
      <c r="C4123">
        <v>10129.86</v>
      </c>
      <c r="D4123" t="s">
        <v>5388</v>
      </c>
      <c r="E4123" s="32">
        <v>7770245830</v>
      </c>
      <c r="F4123" s="32" t="s">
        <v>5389</v>
      </c>
      <c r="G4123" s="33">
        <v>73</v>
      </c>
    </row>
    <row r="4124" spans="1:7" x14ac:dyDescent="0.25">
      <c r="A4124" t="s">
        <v>9823</v>
      </c>
      <c r="B4124" s="34">
        <v>43237</v>
      </c>
      <c r="C4124">
        <v>8174.5</v>
      </c>
      <c r="D4124" t="s">
        <v>5354</v>
      </c>
      <c r="E4124" s="32">
        <v>3026035075</v>
      </c>
      <c r="F4124" s="32" t="s">
        <v>5355</v>
      </c>
      <c r="G4124" s="33">
        <v>43</v>
      </c>
    </row>
    <row r="4125" spans="1:7" x14ac:dyDescent="0.25">
      <c r="A4125" t="s">
        <v>9824</v>
      </c>
      <c r="B4125" s="34">
        <v>43237</v>
      </c>
      <c r="C4125">
        <v>5433.05</v>
      </c>
      <c r="D4125" t="s">
        <v>5414</v>
      </c>
      <c r="E4125" s="32">
        <v>4494931996</v>
      </c>
      <c r="F4125" s="32" t="s">
        <v>5415</v>
      </c>
      <c r="G4125" s="33">
        <v>51</v>
      </c>
    </row>
    <row r="4126" spans="1:7" x14ac:dyDescent="0.25">
      <c r="A4126" t="s">
        <v>9825</v>
      </c>
      <c r="B4126" s="34">
        <v>43237</v>
      </c>
      <c r="C4126">
        <v>2400.9700000000003</v>
      </c>
      <c r="D4126" t="s">
        <v>5467</v>
      </c>
      <c r="E4126" s="32">
        <v>1082264497</v>
      </c>
      <c r="F4126" s="32" t="s">
        <v>5468</v>
      </c>
      <c r="G4126" s="33">
        <v>52</v>
      </c>
    </row>
    <row r="4127" spans="1:7" x14ac:dyDescent="0.25">
      <c r="A4127" t="s">
        <v>9826</v>
      </c>
      <c r="B4127" s="34">
        <v>43237</v>
      </c>
      <c r="C4127">
        <v>8882.02</v>
      </c>
      <c r="D4127" t="s">
        <v>6177</v>
      </c>
      <c r="E4127" s="32">
        <v>7419804583</v>
      </c>
      <c r="F4127" s="32" t="s">
        <v>6178</v>
      </c>
      <c r="G4127" s="33">
        <v>51</v>
      </c>
    </row>
    <row r="4128" spans="1:7" x14ac:dyDescent="0.25">
      <c r="A4128" t="s">
        <v>9827</v>
      </c>
      <c r="B4128" s="34">
        <v>43237</v>
      </c>
      <c r="C4128">
        <v>8072.5400000000009</v>
      </c>
      <c r="D4128" t="s">
        <v>5753</v>
      </c>
      <c r="E4128" s="32">
        <v>2482094842</v>
      </c>
      <c r="F4128" s="32" t="s">
        <v>5754</v>
      </c>
      <c r="G4128" s="33">
        <v>10</v>
      </c>
    </row>
    <row r="4129" spans="1:7" x14ac:dyDescent="0.25">
      <c r="A4129" t="s">
        <v>9828</v>
      </c>
      <c r="B4129" s="34">
        <v>43237</v>
      </c>
      <c r="C4129">
        <v>10027.57</v>
      </c>
      <c r="D4129" t="s">
        <v>6245</v>
      </c>
      <c r="E4129" s="32">
        <v>3703770993</v>
      </c>
      <c r="F4129" s="32" t="s">
        <v>6246</v>
      </c>
      <c r="G4129" s="33">
        <v>73</v>
      </c>
    </row>
    <row r="4130" spans="1:7" x14ac:dyDescent="0.25">
      <c r="A4130" t="s">
        <v>9829</v>
      </c>
      <c r="B4130" s="34">
        <v>43237</v>
      </c>
      <c r="C4130">
        <v>5800.3099999999995</v>
      </c>
      <c r="D4130" t="s">
        <v>5843</v>
      </c>
      <c r="E4130" s="32">
        <v>5663631118</v>
      </c>
      <c r="F4130" s="32" t="s">
        <v>5844</v>
      </c>
      <c r="G4130" s="33">
        <v>20</v>
      </c>
    </row>
    <row r="4131" spans="1:7" x14ac:dyDescent="0.25">
      <c r="A4131" t="s">
        <v>9830</v>
      </c>
      <c r="B4131" s="34">
        <v>43237</v>
      </c>
      <c r="C4131">
        <v>8869.36</v>
      </c>
      <c r="D4131" t="s">
        <v>5375</v>
      </c>
      <c r="E4131" s="32">
        <v>6839948209</v>
      </c>
      <c r="F4131" s="32" t="s">
        <v>5376</v>
      </c>
      <c r="G4131" s="33">
        <v>67</v>
      </c>
    </row>
    <row r="4132" spans="1:7" x14ac:dyDescent="0.25">
      <c r="A4132" t="s">
        <v>9831</v>
      </c>
      <c r="B4132" s="34">
        <v>43237</v>
      </c>
      <c r="C4132">
        <v>2922.06</v>
      </c>
      <c r="D4132" t="s">
        <v>5984</v>
      </c>
      <c r="E4132" s="32">
        <v>5740808999</v>
      </c>
      <c r="F4132" s="32" t="s">
        <v>5985</v>
      </c>
      <c r="G4132" s="33">
        <v>54</v>
      </c>
    </row>
    <row r="4133" spans="1:7" x14ac:dyDescent="0.25">
      <c r="A4133" t="s">
        <v>9832</v>
      </c>
      <c r="B4133" s="34">
        <v>43237</v>
      </c>
      <c r="C4133">
        <v>8084.36</v>
      </c>
      <c r="D4133" t="s">
        <v>5559</v>
      </c>
      <c r="E4133" s="32">
        <v>4808802889</v>
      </c>
      <c r="F4133" s="32" t="s">
        <v>5560</v>
      </c>
      <c r="G4133" s="33">
        <v>2</v>
      </c>
    </row>
    <row r="4134" spans="1:7" x14ac:dyDescent="0.25">
      <c r="A4134" t="s">
        <v>9833</v>
      </c>
      <c r="B4134" s="34">
        <v>43238</v>
      </c>
      <c r="C4134">
        <v>5014.3099999999995</v>
      </c>
      <c r="D4134" t="s">
        <v>5474</v>
      </c>
      <c r="E4134" s="32">
        <v>3001744989</v>
      </c>
      <c r="F4134" s="32" t="s">
        <v>5475</v>
      </c>
      <c r="G4134" s="33">
        <v>12</v>
      </c>
    </row>
    <row r="4135" spans="1:7" x14ac:dyDescent="0.25">
      <c r="A4135" t="s">
        <v>9834</v>
      </c>
      <c r="B4135" s="34">
        <v>43238</v>
      </c>
      <c r="C4135">
        <v>4389.6000000000004</v>
      </c>
      <c r="D4135" t="s">
        <v>5519</v>
      </c>
      <c r="E4135" s="32">
        <v>9461400401</v>
      </c>
      <c r="F4135" s="32" t="s">
        <v>5520</v>
      </c>
      <c r="G4135" s="33">
        <v>51</v>
      </c>
    </row>
    <row r="4136" spans="1:7" x14ac:dyDescent="0.25">
      <c r="A4136" t="s">
        <v>9835</v>
      </c>
      <c r="B4136" s="34">
        <v>43238</v>
      </c>
      <c r="C4136">
        <v>8081.3</v>
      </c>
      <c r="D4136" t="s">
        <v>5767</v>
      </c>
      <c r="E4136" s="32">
        <v>6628714062</v>
      </c>
      <c r="F4136" s="32" t="s">
        <v>5768</v>
      </c>
      <c r="G4136" s="33">
        <v>48</v>
      </c>
    </row>
    <row r="4137" spans="1:7" x14ac:dyDescent="0.25">
      <c r="A4137" t="s">
        <v>9836</v>
      </c>
      <c r="B4137" s="34">
        <v>43238</v>
      </c>
      <c r="C4137">
        <v>10711.39</v>
      </c>
      <c r="D4137" t="s">
        <v>5372</v>
      </c>
      <c r="E4137" s="32">
        <v>6666160135</v>
      </c>
      <c r="F4137" s="32" t="s">
        <v>5373</v>
      </c>
      <c r="G4137" s="33">
        <v>66</v>
      </c>
    </row>
    <row r="4138" spans="1:7" x14ac:dyDescent="0.25">
      <c r="A4138" t="s">
        <v>9837</v>
      </c>
      <c r="B4138" s="34">
        <v>43238</v>
      </c>
      <c r="C4138">
        <v>2321.54</v>
      </c>
      <c r="D4138" t="s">
        <v>5497</v>
      </c>
      <c r="E4138" s="32">
        <v>8403901663</v>
      </c>
      <c r="F4138" s="32" t="s">
        <v>5498</v>
      </c>
      <c r="G4138" s="33">
        <v>45</v>
      </c>
    </row>
    <row r="4139" spans="1:7" x14ac:dyDescent="0.25">
      <c r="A4139" t="s">
        <v>9838</v>
      </c>
      <c r="B4139" s="34">
        <v>43238</v>
      </c>
      <c r="C4139">
        <v>9866.16</v>
      </c>
      <c r="D4139" t="s">
        <v>5497</v>
      </c>
      <c r="E4139" s="32">
        <v>8403901663</v>
      </c>
      <c r="F4139" s="32" t="s">
        <v>5498</v>
      </c>
      <c r="G4139" s="33">
        <v>47</v>
      </c>
    </row>
    <row r="4140" spans="1:7" x14ac:dyDescent="0.25">
      <c r="A4140" t="s">
        <v>9839</v>
      </c>
      <c r="B4140" s="34">
        <v>43238</v>
      </c>
      <c r="C4140">
        <v>10472.26</v>
      </c>
      <c r="D4140" t="s">
        <v>6042</v>
      </c>
      <c r="E4140" s="32">
        <v>3319350142</v>
      </c>
      <c r="F4140" s="32" t="s">
        <v>6043</v>
      </c>
      <c r="G4140" s="33">
        <v>41</v>
      </c>
    </row>
    <row r="4141" spans="1:7" x14ac:dyDescent="0.25">
      <c r="A4141" t="s">
        <v>9840</v>
      </c>
      <c r="B4141" s="34">
        <v>43238</v>
      </c>
      <c r="C4141">
        <v>7674.89</v>
      </c>
      <c r="D4141" t="s">
        <v>5796</v>
      </c>
      <c r="E4141" s="32">
        <v>9558587695</v>
      </c>
      <c r="F4141" s="32" t="s">
        <v>5797</v>
      </c>
      <c r="G4141" s="33">
        <v>43</v>
      </c>
    </row>
    <row r="4142" spans="1:7" x14ac:dyDescent="0.25">
      <c r="A4142" t="s">
        <v>9841</v>
      </c>
      <c r="B4142" s="34">
        <v>43238</v>
      </c>
      <c r="C4142">
        <v>9039.24</v>
      </c>
      <c r="D4142" t="s">
        <v>5584</v>
      </c>
      <c r="E4142" s="32">
        <v>5554884457</v>
      </c>
      <c r="F4142" s="32" t="s">
        <v>5585</v>
      </c>
      <c r="G4142" s="33">
        <v>67</v>
      </c>
    </row>
    <row r="4143" spans="1:7" x14ac:dyDescent="0.25">
      <c r="A4143" t="s">
        <v>9842</v>
      </c>
      <c r="B4143" s="34">
        <v>43238</v>
      </c>
      <c r="C4143">
        <v>3671.1</v>
      </c>
      <c r="D4143" t="s">
        <v>5336</v>
      </c>
      <c r="E4143" s="32">
        <v>4032944421</v>
      </c>
      <c r="F4143" s="32" t="s">
        <v>5337</v>
      </c>
      <c r="G4143" s="33">
        <v>31</v>
      </c>
    </row>
    <row r="4144" spans="1:7" x14ac:dyDescent="0.25">
      <c r="A4144" t="s">
        <v>9843</v>
      </c>
      <c r="B4144" s="34">
        <v>43238</v>
      </c>
      <c r="C4144">
        <v>3444.24</v>
      </c>
      <c r="D4144" t="s">
        <v>5528</v>
      </c>
      <c r="E4144" s="32">
        <v>1235618312</v>
      </c>
      <c r="F4144" s="32" t="s">
        <v>5529</v>
      </c>
      <c r="G4144" s="33">
        <v>47</v>
      </c>
    </row>
    <row r="4145" spans="1:7" x14ac:dyDescent="0.25">
      <c r="A4145" t="s">
        <v>9844</v>
      </c>
      <c r="B4145" s="34">
        <v>43238</v>
      </c>
      <c r="C4145">
        <v>9203.2800000000007</v>
      </c>
      <c r="D4145" t="s">
        <v>5528</v>
      </c>
      <c r="E4145" s="32">
        <v>1235618312</v>
      </c>
      <c r="F4145" s="32" t="s">
        <v>5529</v>
      </c>
      <c r="G4145" s="33">
        <v>75</v>
      </c>
    </row>
    <row r="4146" spans="1:7" x14ac:dyDescent="0.25">
      <c r="A4146" t="s">
        <v>9845</v>
      </c>
      <c r="B4146" s="34">
        <v>43239</v>
      </c>
      <c r="C4146">
        <v>11423.57</v>
      </c>
      <c r="D4146" t="s">
        <v>6182</v>
      </c>
      <c r="E4146" s="32">
        <v>5919358867</v>
      </c>
      <c r="F4146" s="32" t="s">
        <v>6183</v>
      </c>
      <c r="G4146" s="33">
        <v>77</v>
      </c>
    </row>
    <row r="4147" spans="1:7" x14ac:dyDescent="0.25">
      <c r="A4147" t="s">
        <v>9846</v>
      </c>
      <c r="B4147" s="34">
        <v>43239</v>
      </c>
      <c r="C4147">
        <v>7975.46</v>
      </c>
      <c r="D4147" t="s">
        <v>5535</v>
      </c>
      <c r="E4147" s="32">
        <v>9632816261</v>
      </c>
      <c r="F4147" s="32" t="s">
        <v>5536</v>
      </c>
      <c r="G4147" s="33">
        <v>4</v>
      </c>
    </row>
    <row r="4148" spans="1:7" x14ac:dyDescent="0.25">
      <c r="A4148" t="s">
        <v>9847</v>
      </c>
      <c r="B4148" s="34">
        <v>43239</v>
      </c>
      <c r="C4148">
        <v>12605.92</v>
      </c>
      <c r="D4148" t="s">
        <v>5832</v>
      </c>
      <c r="E4148" s="32">
        <v>6038235935</v>
      </c>
      <c r="F4148" s="32" t="s">
        <v>5833</v>
      </c>
      <c r="G4148" s="33">
        <v>61</v>
      </c>
    </row>
    <row r="4149" spans="1:7" x14ac:dyDescent="0.25">
      <c r="A4149" t="s">
        <v>9848</v>
      </c>
      <c r="B4149" s="34">
        <v>43239</v>
      </c>
      <c r="C4149">
        <v>7261.54</v>
      </c>
      <c r="D4149" t="s">
        <v>5753</v>
      </c>
      <c r="E4149" s="32">
        <v>2482094842</v>
      </c>
      <c r="F4149" s="32" t="s">
        <v>5754</v>
      </c>
      <c r="G4149" s="33">
        <v>11</v>
      </c>
    </row>
    <row r="4150" spans="1:7" x14ac:dyDescent="0.25">
      <c r="A4150" t="s">
        <v>9849</v>
      </c>
      <c r="B4150" s="34">
        <v>43239</v>
      </c>
      <c r="C4150">
        <v>3741.41</v>
      </c>
      <c r="D4150" t="s">
        <v>5403</v>
      </c>
      <c r="E4150" s="32">
        <v>4077182265</v>
      </c>
      <c r="F4150" s="32" t="s">
        <v>5404</v>
      </c>
      <c r="G4150" s="33">
        <v>46</v>
      </c>
    </row>
    <row r="4151" spans="1:7" x14ac:dyDescent="0.25">
      <c r="A4151" t="s">
        <v>9850</v>
      </c>
      <c r="B4151" s="34">
        <v>43239</v>
      </c>
      <c r="C4151">
        <v>12860.12</v>
      </c>
      <c r="D4151" t="s">
        <v>5691</v>
      </c>
      <c r="E4151" s="32">
        <v>5765118388</v>
      </c>
      <c r="F4151" s="32" t="s">
        <v>5692</v>
      </c>
      <c r="G4151" s="33">
        <v>4</v>
      </c>
    </row>
    <row r="4152" spans="1:7" x14ac:dyDescent="0.25">
      <c r="A4152" t="s">
        <v>9851</v>
      </c>
      <c r="B4152" s="34">
        <v>43239</v>
      </c>
      <c r="C4152">
        <v>4036.1</v>
      </c>
      <c r="D4152" t="s">
        <v>5378</v>
      </c>
      <c r="E4152" s="32">
        <v>8961690032</v>
      </c>
      <c r="F4152" s="32" t="s">
        <v>5379</v>
      </c>
      <c r="G4152" s="33">
        <v>73</v>
      </c>
    </row>
    <row r="4153" spans="1:7" x14ac:dyDescent="0.25">
      <c r="A4153" t="s">
        <v>9852</v>
      </c>
      <c r="B4153" s="34">
        <v>43240</v>
      </c>
      <c r="C4153">
        <v>3801.52</v>
      </c>
      <c r="D4153" t="s">
        <v>5417</v>
      </c>
      <c r="E4153" s="32">
        <v>2682250085</v>
      </c>
      <c r="F4153" s="32" t="s">
        <v>5418</v>
      </c>
      <c r="G4153" s="33">
        <v>52</v>
      </c>
    </row>
    <row r="4154" spans="1:7" x14ac:dyDescent="0.25">
      <c r="A4154" t="s">
        <v>9853</v>
      </c>
      <c r="B4154" s="34">
        <v>43240</v>
      </c>
      <c r="C4154">
        <v>3465.3900000000003</v>
      </c>
      <c r="D4154" t="s">
        <v>5868</v>
      </c>
      <c r="E4154" s="32">
        <v>7045689284</v>
      </c>
      <c r="F4154" s="32" t="s">
        <v>5869</v>
      </c>
      <c r="G4154" s="33">
        <v>4</v>
      </c>
    </row>
    <row r="4155" spans="1:7" x14ac:dyDescent="0.25">
      <c r="A4155" t="s">
        <v>9854</v>
      </c>
      <c r="B4155" s="34">
        <v>43240</v>
      </c>
      <c r="C4155">
        <v>9603.83</v>
      </c>
      <c r="D4155" t="s">
        <v>5474</v>
      </c>
      <c r="E4155" s="32">
        <v>3001744989</v>
      </c>
      <c r="F4155" s="32" t="s">
        <v>5475</v>
      </c>
      <c r="G4155" s="33">
        <v>59</v>
      </c>
    </row>
    <row r="4156" spans="1:7" x14ac:dyDescent="0.25">
      <c r="A4156" t="s">
        <v>9855</v>
      </c>
      <c r="B4156" s="34">
        <v>43241</v>
      </c>
      <c r="C4156">
        <v>11188.87</v>
      </c>
      <c r="D4156" t="s">
        <v>5423</v>
      </c>
      <c r="E4156" s="32">
        <v>2576424984</v>
      </c>
      <c r="F4156" s="32" t="s">
        <v>5424</v>
      </c>
      <c r="G4156" s="33">
        <v>13</v>
      </c>
    </row>
    <row r="4157" spans="1:7" x14ac:dyDescent="0.25">
      <c r="A4157" t="s">
        <v>9856</v>
      </c>
      <c r="B4157" s="34">
        <v>43241</v>
      </c>
      <c r="C4157">
        <v>2825.26</v>
      </c>
      <c r="D4157" t="s">
        <v>5447</v>
      </c>
      <c r="E4157" s="32">
        <v>2024340887</v>
      </c>
      <c r="F4157" s="32" t="s">
        <v>5448</v>
      </c>
      <c r="G4157" s="33">
        <v>36</v>
      </c>
    </row>
    <row r="4158" spans="1:7" x14ac:dyDescent="0.25">
      <c r="A4158" t="s">
        <v>9857</v>
      </c>
      <c r="B4158" s="34">
        <v>43241</v>
      </c>
      <c r="C4158">
        <v>8670.64</v>
      </c>
      <c r="D4158" t="s">
        <v>6564</v>
      </c>
      <c r="E4158" s="32">
        <v>8183666651</v>
      </c>
      <c r="F4158" s="32" t="s">
        <v>6565</v>
      </c>
      <c r="G4158" s="33">
        <v>66</v>
      </c>
    </row>
    <row r="4159" spans="1:7" x14ac:dyDescent="0.25">
      <c r="A4159" t="s">
        <v>9858</v>
      </c>
      <c r="B4159" s="34">
        <v>43241</v>
      </c>
      <c r="C4159">
        <v>2902.08</v>
      </c>
      <c r="D4159" t="s">
        <v>5447</v>
      </c>
      <c r="E4159" s="32">
        <v>2024340887</v>
      </c>
      <c r="F4159" s="32" t="s">
        <v>5448</v>
      </c>
      <c r="G4159" s="33">
        <v>31</v>
      </c>
    </row>
    <row r="4160" spans="1:7" x14ac:dyDescent="0.25">
      <c r="A4160" t="s">
        <v>9859</v>
      </c>
      <c r="B4160" s="34">
        <v>43241</v>
      </c>
      <c r="C4160">
        <v>7523.28</v>
      </c>
      <c r="D4160" t="s">
        <v>5837</v>
      </c>
      <c r="E4160" s="32">
        <v>6832003318</v>
      </c>
      <c r="F4160" s="32" t="s">
        <v>5838</v>
      </c>
      <c r="G4160" s="33">
        <v>27</v>
      </c>
    </row>
    <row r="4161" spans="1:7" x14ac:dyDescent="0.25">
      <c r="A4161" t="s">
        <v>9860</v>
      </c>
      <c r="B4161" s="34">
        <v>43241</v>
      </c>
      <c r="C4161">
        <v>10112.52</v>
      </c>
      <c r="D4161" t="s">
        <v>5497</v>
      </c>
      <c r="E4161" s="32">
        <v>8403901663</v>
      </c>
      <c r="F4161" s="32" t="s">
        <v>5498</v>
      </c>
      <c r="G4161" s="33">
        <v>4</v>
      </c>
    </row>
    <row r="4162" spans="1:7" x14ac:dyDescent="0.25">
      <c r="A4162" t="s">
        <v>9861</v>
      </c>
      <c r="B4162" s="34">
        <v>43241</v>
      </c>
      <c r="C4162">
        <v>6103.2199999999993</v>
      </c>
      <c r="D4162" t="s">
        <v>5381</v>
      </c>
      <c r="E4162" s="32">
        <v>3590730624</v>
      </c>
      <c r="F4162" s="32" t="s">
        <v>5382</v>
      </c>
      <c r="G4162" s="33">
        <v>29</v>
      </c>
    </row>
    <row r="4163" spans="1:7" x14ac:dyDescent="0.25">
      <c r="A4163" t="s">
        <v>9862</v>
      </c>
      <c r="B4163" s="34">
        <v>43241</v>
      </c>
      <c r="C4163">
        <v>9351.33</v>
      </c>
      <c r="D4163" t="s">
        <v>6112</v>
      </c>
      <c r="E4163" s="32">
        <v>6715731528</v>
      </c>
      <c r="F4163" s="32" t="s">
        <v>6113</v>
      </c>
      <c r="G4163" s="33">
        <v>52</v>
      </c>
    </row>
    <row r="4164" spans="1:7" x14ac:dyDescent="0.25">
      <c r="A4164" t="s">
        <v>9863</v>
      </c>
      <c r="B4164" s="34">
        <v>43241</v>
      </c>
      <c r="C4164">
        <v>8107.24</v>
      </c>
      <c r="D4164" t="s">
        <v>5652</v>
      </c>
      <c r="E4164" s="32">
        <v>6642691769</v>
      </c>
      <c r="F4164" s="32" t="s">
        <v>5653</v>
      </c>
      <c r="G4164" s="33">
        <v>21</v>
      </c>
    </row>
    <row r="4165" spans="1:7" x14ac:dyDescent="0.25">
      <c r="A4165" t="s">
        <v>9864</v>
      </c>
      <c r="B4165" s="34">
        <v>43241</v>
      </c>
      <c r="C4165">
        <v>5354.6100000000006</v>
      </c>
      <c r="D4165" t="s">
        <v>5770</v>
      </c>
      <c r="E4165" s="32">
        <v>1399192635</v>
      </c>
      <c r="F4165" s="32" t="s">
        <v>5771</v>
      </c>
      <c r="G4165" s="33">
        <v>43</v>
      </c>
    </row>
    <row r="4166" spans="1:7" x14ac:dyDescent="0.25">
      <c r="A4166" t="s">
        <v>9865</v>
      </c>
      <c r="B4166" s="34">
        <v>43241</v>
      </c>
      <c r="C4166">
        <v>9187.66</v>
      </c>
      <c r="D4166" t="s">
        <v>5837</v>
      </c>
      <c r="E4166" s="32">
        <v>6832003318</v>
      </c>
      <c r="F4166" s="32" t="s">
        <v>5838</v>
      </c>
      <c r="G4166" s="33">
        <v>41</v>
      </c>
    </row>
    <row r="4167" spans="1:7" x14ac:dyDescent="0.25">
      <c r="A4167" t="s">
        <v>9866</v>
      </c>
      <c r="B4167" s="34">
        <v>43241</v>
      </c>
      <c r="C4167">
        <v>3299.46</v>
      </c>
      <c r="D4167" t="s">
        <v>5403</v>
      </c>
      <c r="E4167" s="32">
        <v>4077182265</v>
      </c>
      <c r="F4167" s="32" t="s">
        <v>5404</v>
      </c>
      <c r="G4167" s="33">
        <v>51</v>
      </c>
    </row>
    <row r="4168" spans="1:7" x14ac:dyDescent="0.25">
      <c r="A4168" t="s">
        <v>9867</v>
      </c>
      <c r="B4168" s="34">
        <v>43241</v>
      </c>
      <c r="C4168">
        <v>11292.36</v>
      </c>
      <c r="D4168" t="s">
        <v>5619</v>
      </c>
      <c r="E4168" s="32">
        <v>4774030859</v>
      </c>
      <c r="F4168" s="32" t="s">
        <v>5620</v>
      </c>
      <c r="G4168" s="33">
        <v>73</v>
      </c>
    </row>
    <row r="4169" spans="1:7" x14ac:dyDescent="0.25">
      <c r="A4169" t="s">
        <v>9868</v>
      </c>
      <c r="B4169" s="34">
        <v>43242</v>
      </c>
      <c r="C4169">
        <v>8586.58</v>
      </c>
      <c r="D4169" t="s">
        <v>5417</v>
      </c>
      <c r="E4169" s="32">
        <v>2682250085</v>
      </c>
      <c r="F4169" s="32" t="s">
        <v>5418</v>
      </c>
      <c r="G4169" s="33">
        <v>73</v>
      </c>
    </row>
    <row r="4170" spans="1:7" x14ac:dyDescent="0.25">
      <c r="A4170" t="s">
        <v>9869</v>
      </c>
      <c r="B4170" s="34">
        <v>43242</v>
      </c>
      <c r="C4170">
        <v>7800.41</v>
      </c>
      <c r="D4170" t="s">
        <v>5691</v>
      </c>
      <c r="E4170" s="32">
        <v>5765118388</v>
      </c>
      <c r="F4170" s="32" t="s">
        <v>5692</v>
      </c>
      <c r="G4170" s="33">
        <v>4</v>
      </c>
    </row>
    <row r="4171" spans="1:7" x14ac:dyDescent="0.25">
      <c r="A4171" t="s">
        <v>9870</v>
      </c>
      <c r="B4171" s="34">
        <v>43242</v>
      </c>
      <c r="C4171">
        <v>4880.3099999999995</v>
      </c>
      <c r="D4171" t="s">
        <v>5861</v>
      </c>
      <c r="E4171" s="32">
        <v>7902694269</v>
      </c>
      <c r="F4171" s="32" t="s">
        <v>5862</v>
      </c>
      <c r="G4171" s="33">
        <v>51</v>
      </c>
    </row>
    <row r="4172" spans="1:7" x14ac:dyDescent="0.25">
      <c r="A4172" t="s">
        <v>9871</v>
      </c>
      <c r="B4172" s="34">
        <v>43242</v>
      </c>
      <c r="C4172">
        <v>9607.6899999999987</v>
      </c>
      <c r="D4172" t="s">
        <v>5455</v>
      </c>
      <c r="E4172" s="32">
        <v>6764793810</v>
      </c>
      <c r="F4172" s="32" t="s">
        <v>5456</v>
      </c>
      <c r="G4172" s="33">
        <v>4</v>
      </c>
    </row>
    <row r="4173" spans="1:7" x14ac:dyDescent="0.25">
      <c r="A4173" t="s">
        <v>9872</v>
      </c>
      <c r="B4173" s="34">
        <v>43242</v>
      </c>
      <c r="C4173">
        <v>4338.21</v>
      </c>
      <c r="D4173" t="s">
        <v>5532</v>
      </c>
      <c r="E4173" s="32">
        <v>6102967755</v>
      </c>
      <c r="F4173" s="32" t="s">
        <v>5533</v>
      </c>
      <c r="G4173" s="33">
        <v>61</v>
      </c>
    </row>
    <row r="4174" spans="1:7" x14ac:dyDescent="0.25">
      <c r="A4174" t="s">
        <v>9873</v>
      </c>
      <c r="B4174" s="34">
        <v>43242</v>
      </c>
      <c r="C4174">
        <v>7702.28</v>
      </c>
      <c r="D4174" t="s">
        <v>5420</v>
      </c>
      <c r="E4174" s="32">
        <v>6021131290</v>
      </c>
      <c r="F4174" s="32" t="s">
        <v>5421</v>
      </c>
      <c r="G4174" s="33">
        <v>5</v>
      </c>
    </row>
    <row r="4175" spans="1:7" x14ac:dyDescent="0.25">
      <c r="A4175" t="s">
        <v>9874</v>
      </c>
      <c r="B4175" s="34">
        <v>43242</v>
      </c>
      <c r="C4175">
        <v>5323.83</v>
      </c>
      <c r="D4175" t="s">
        <v>5403</v>
      </c>
      <c r="E4175" s="32">
        <v>4077182265</v>
      </c>
      <c r="F4175" s="32" t="s">
        <v>5404</v>
      </c>
      <c r="G4175" s="33">
        <v>70</v>
      </c>
    </row>
    <row r="4176" spans="1:7" x14ac:dyDescent="0.25">
      <c r="A4176" t="s">
        <v>9875</v>
      </c>
      <c r="B4176" s="34">
        <v>43242</v>
      </c>
      <c r="C4176">
        <v>6264.31</v>
      </c>
      <c r="D4176" t="s">
        <v>5761</v>
      </c>
      <c r="E4176" s="32">
        <v>4338300068</v>
      </c>
      <c r="F4176" s="32" t="s">
        <v>5762</v>
      </c>
      <c r="G4176" s="33">
        <v>40</v>
      </c>
    </row>
    <row r="4177" spans="1:7" x14ac:dyDescent="0.25">
      <c r="A4177" t="s">
        <v>9876</v>
      </c>
      <c r="B4177" s="34">
        <v>43242</v>
      </c>
      <c r="C4177">
        <v>2125.5100000000002</v>
      </c>
      <c r="D4177" t="s">
        <v>5574</v>
      </c>
      <c r="E4177" s="32">
        <v>3389461827</v>
      </c>
      <c r="F4177" s="32" t="s">
        <v>5575</v>
      </c>
      <c r="G4177" s="33">
        <v>1</v>
      </c>
    </row>
    <row r="4178" spans="1:7" x14ac:dyDescent="0.25">
      <c r="A4178" t="s">
        <v>9877</v>
      </c>
      <c r="B4178" s="34">
        <v>43242</v>
      </c>
      <c r="C4178">
        <v>3706.48</v>
      </c>
      <c r="D4178" t="s">
        <v>5385</v>
      </c>
      <c r="E4178" s="32">
        <v>3290428702</v>
      </c>
      <c r="F4178" s="32" t="s">
        <v>5386</v>
      </c>
      <c r="G4178" s="33">
        <v>5</v>
      </c>
    </row>
    <row r="4179" spans="1:7" x14ac:dyDescent="0.25">
      <c r="A4179" t="s">
        <v>9878</v>
      </c>
      <c r="B4179" s="34">
        <v>43243</v>
      </c>
      <c r="C4179">
        <v>5416.92</v>
      </c>
      <c r="D4179" t="s">
        <v>5528</v>
      </c>
      <c r="E4179" s="32">
        <v>1235618312</v>
      </c>
      <c r="F4179" s="32" t="s">
        <v>5529</v>
      </c>
      <c r="G4179" s="33">
        <v>40</v>
      </c>
    </row>
    <row r="4180" spans="1:7" x14ac:dyDescent="0.25">
      <c r="A4180" t="s">
        <v>9879</v>
      </c>
      <c r="B4180" s="34">
        <v>43243</v>
      </c>
      <c r="C4180">
        <v>7218.33</v>
      </c>
      <c r="D4180" t="s">
        <v>5435</v>
      </c>
      <c r="E4180" s="32">
        <v>9039420936</v>
      </c>
      <c r="F4180" s="32" t="s">
        <v>5436</v>
      </c>
      <c r="G4180" s="33">
        <v>21</v>
      </c>
    </row>
    <row r="4181" spans="1:7" x14ac:dyDescent="0.25">
      <c r="A4181" t="s">
        <v>9880</v>
      </c>
      <c r="B4181" s="34">
        <v>43243</v>
      </c>
      <c r="C4181">
        <v>4653.57</v>
      </c>
      <c r="D4181" t="s">
        <v>5819</v>
      </c>
      <c r="E4181" s="32">
        <v>1215731785</v>
      </c>
      <c r="F4181" s="32" t="s">
        <v>5820</v>
      </c>
      <c r="G4181" s="33">
        <v>75</v>
      </c>
    </row>
    <row r="4182" spans="1:7" x14ac:dyDescent="0.25">
      <c r="A4182" t="s">
        <v>9881</v>
      </c>
      <c r="B4182" s="34">
        <v>43243</v>
      </c>
      <c r="C4182">
        <v>1305.51</v>
      </c>
      <c r="D4182" t="s">
        <v>6074</v>
      </c>
      <c r="E4182" s="32">
        <v>3741831617</v>
      </c>
      <c r="F4182" s="32" t="s">
        <v>6075</v>
      </c>
      <c r="G4182" s="33">
        <v>6</v>
      </c>
    </row>
    <row r="4183" spans="1:7" x14ac:dyDescent="0.25">
      <c r="A4183" t="s">
        <v>9882</v>
      </c>
      <c r="B4183" s="34">
        <v>43243</v>
      </c>
      <c r="C4183">
        <v>8377.61</v>
      </c>
      <c r="D4183" t="s">
        <v>5507</v>
      </c>
      <c r="E4183" s="32">
        <v>4987825174</v>
      </c>
      <c r="F4183" s="32" t="s">
        <v>5508</v>
      </c>
      <c r="G4183" s="33">
        <v>56</v>
      </c>
    </row>
    <row r="4184" spans="1:7" x14ac:dyDescent="0.25">
      <c r="A4184" t="s">
        <v>9883</v>
      </c>
      <c r="B4184" s="34">
        <v>43243</v>
      </c>
      <c r="C4184">
        <v>7470.33</v>
      </c>
      <c r="D4184" t="s">
        <v>6004</v>
      </c>
      <c r="E4184" s="32">
        <v>4047684983</v>
      </c>
      <c r="F4184" s="32" t="s">
        <v>6005</v>
      </c>
      <c r="G4184" s="33">
        <v>73</v>
      </c>
    </row>
    <row r="4185" spans="1:7" x14ac:dyDescent="0.25">
      <c r="A4185" t="s">
        <v>9884</v>
      </c>
      <c r="B4185" s="34">
        <v>43243</v>
      </c>
      <c r="C4185">
        <v>10727.1</v>
      </c>
      <c r="D4185" t="s">
        <v>5574</v>
      </c>
      <c r="E4185" s="32">
        <v>3389461827</v>
      </c>
      <c r="F4185" s="32" t="s">
        <v>5575</v>
      </c>
      <c r="G4185" s="33">
        <v>8</v>
      </c>
    </row>
    <row r="4186" spans="1:7" x14ac:dyDescent="0.25">
      <c r="A4186" t="s">
        <v>9885</v>
      </c>
      <c r="B4186" s="34">
        <v>43243</v>
      </c>
      <c r="C4186">
        <v>9753.06</v>
      </c>
      <c r="D4186" t="s">
        <v>5704</v>
      </c>
      <c r="E4186" s="32">
        <v>3646255392</v>
      </c>
      <c r="F4186" s="32" t="s">
        <v>5705</v>
      </c>
      <c r="G4186" s="33">
        <v>61</v>
      </c>
    </row>
    <row r="4187" spans="1:7" x14ac:dyDescent="0.25">
      <c r="A4187" t="s">
        <v>9886</v>
      </c>
      <c r="B4187" s="34">
        <v>43244</v>
      </c>
      <c r="C4187">
        <v>3458.84</v>
      </c>
      <c r="D4187" t="s">
        <v>5447</v>
      </c>
      <c r="E4187" s="32">
        <v>2024340887</v>
      </c>
      <c r="F4187" s="32" t="s">
        <v>5448</v>
      </c>
      <c r="G4187" s="33">
        <v>75</v>
      </c>
    </row>
    <row r="4188" spans="1:7" x14ac:dyDescent="0.25">
      <c r="A4188" t="s">
        <v>9887</v>
      </c>
      <c r="B4188" s="34">
        <v>43244</v>
      </c>
      <c r="C4188">
        <v>6865.12</v>
      </c>
      <c r="D4188" t="s">
        <v>6512</v>
      </c>
      <c r="E4188" s="32">
        <v>7213578488</v>
      </c>
      <c r="F4188" s="32" t="s">
        <v>6513</v>
      </c>
      <c r="G4188" s="33">
        <v>75</v>
      </c>
    </row>
    <row r="4189" spans="1:7" x14ac:dyDescent="0.25">
      <c r="A4189" t="s">
        <v>9888</v>
      </c>
      <c r="B4189" s="34">
        <v>43244</v>
      </c>
      <c r="C4189">
        <v>5721.39</v>
      </c>
      <c r="D4189" t="s">
        <v>5455</v>
      </c>
      <c r="E4189" s="32">
        <v>6764793810</v>
      </c>
      <c r="F4189" s="32" t="s">
        <v>5456</v>
      </c>
      <c r="G4189" s="33">
        <v>75</v>
      </c>
    </row>
    <row r="4190" spans="1:7" x14ac:dyDescent="0.25">
      <c r="A4190" t="s">
        <v>9889</v>
      </c>
      <c r="B4190" s="34">
        <v>43244</v>
      </c>
      <c r="C4190">
        <v>3671.33</v>
      </c>
      <c r="D4190" t="s">
        <v>7622</v>
      </c>
      <c r="E4190" s="32">
        <v>7707520482</v>
      </c>
      <c r="F4190" s="32" t="s">
        <v>7623</v>
      </c>
      <c r="G4190" s="33">
        <v>46</v>
      </c>
    </row>
    <row r="4191" spans="1:7" x14ac:dyDescent="0.25">
      <c r="A4191" t="s">
        <v>9890</v>
      </c>
      <c r="B4191" s="34">
        <v>43244</v>
      </c>
      <c r="C4191">
        <v>8706.11</v>
      </c>
      <c r="D4191" t="s">
        <v>5406</v>
      </c>
      <c r="E4191" s="32">
        <v>6771299651</v>
      </c>
      <c r="F4191" s="32" t="s">
        <v>5407</v>
      </c>
      <c r="G4191" s="33">
        <v>51</v>
      </c>
    </row>
    <row r="4192" spans="1:7" x14ac:dyDescent="0.25">
      <c r="A4192" t="s">
        <v>9891</v>
      </c>
      <c r="B4192" s="34">
        <v>43244</v>
      </c>
      <c r="C4192">
        <v>6198.71</v>
      </c>
      <c r="D4192" t="s">
        <v>5391</v>
      </c>
      <c r="E4192" s="32">
        <v>4791569838</v>
      </c>
      <c r="F4192" s="32" t="s">
        <v>5392</v>
      </c>
      <c r="G4192" s="33">
        <v>71</v>
      </c>
    </row>
    <row r="4193" spans="1:7" x14ac:dyDescent="0.25">
      <c r="A4193" t="s">
        <v>9892</v>
      </c>
      <c r="B4193" s="34">
        <v>43244</v>
      </c>
      <c r="C4193">
        <v>7175.7</v>
      </c>
      <c r="D4193" t="s">
        <v>5832</v>
      </c>
      <c r="E4193" s="32">
        <v>6038235935</v>
      </c>
      <c r="F4193" s="32" t="s">
        <v>5833</v>
      </c>
      <c r="G4193" s="33">
        <v>50</v>
      </c>
    </row>
    <row r="4194" spans="1:7" x14ac:dyDescent="0.25">
      <c r="A4194" t="s">
        <v>9893</v>
      </c>
      <c r="B4194" s="34">
        <v>43244</v>
      </c>
      <c r="C4194">
        <v>9047.8100000000013</v>
      </c>
      <c r="D4194" t="s">
        <v>5366</v>
      </c>
      <c r="E4194" s="32">
        <v>6078669299</v>
      </c>
      <c r="F4194" s="32" t="s">
        <v>5367</v>
      </c>
      <c r="G4194" s="33">
        <v>66</v>
      </c>
    </row>
    <row r="4195" spans="1:7" x14ac:dyDescent="0.25">
      <c r="A4195" t="s">
        <v>9894</v>
      </c>
      <c r="B4195" s="34">
        <v>43245</v>
      </c>
      <c r="C4195">
        <v>2490.85</v>
      </c>
      <c r="D4195" t="s">
        <v>5395</v>
      </c>
      <c r="E4195" s="32">
        <v>2048600444</v>
      </c>
      <c r="F4195" s="32" t="s">
        <v>5396</v>
      </c>
      <c r="G4195" s="33">
        <v>9</v>
      </c>
    </row>
    <row r="4196" spans="1:7" x14ac:dyDescent="0.25">
      <c r="A4196" t="s">
        <v>9895</v>
      </c>
      <c r="B4196" s="34">
        <v>43245</v>
      </c>
      <c r="C4196">
        <v>9521.2799999999988</v>
      </c>
      <c r="D4196" t="s">
        <v>5435</v>
      </c>
      <c r="E4196" s="32">
        <v>9039420936</v>
      </c>
      <c r="F4196" s="32" t="s">
        <v>5436</v>
      </c>
      <c r="G4196" s="33">
        <v>73</v>
      </c>
    </row>
    <row r="4197" spans="1:7" x14ac:dyDescent="0.25">
      <c r="A4197" t="s">
        <v>9896</v>
      </c>
      <c r="B4197" s="34">
        <v>43245</v>
      </c>
      <c r="C4197">
        <v>1893.4499999999998</v>
      </c>
      <c r="D4197" t="s">
        <v>5467</v>
      </c>
      <c r="E4197" s="32">
        <v>1082264497</v>
      </c>
      <c r="F4197" s="32" t="s">
        <v>5468</v>
      </c>
      <c r="G4197" s="33">
        <v>51</v>
      </c>
    </row>
    <row r="4198" spans="1:7" x14ac:dyDescent="0.25">
      <c r="A4198" t="s">
        <v>9897</v>
      </c>
      <c r="B4198" s="34">
        <v>43245</v>
      </c>
      <c r="C4198">
        <v>2915.9300000000003</v>
      </c>
      <c r="D4198" t="s">
        <v>5861</v>
      </c>
      <c r="E4198" s="32">
        <v>7902694269</v>
      </c>
      <c r="F4198" s="32" t="s">
        <v>5862</v>
      </c>
      <c r="G4198" s="33">
        <v>13</v>
      </c>
    </row>
    <row r="4199" spans="1:7" x14ac:dyDescent="0.25">
      <c r="A4199" t="s">
        <v>9898</v>
      </c>
      <c r="B4199" s="34">
        <v>43245</v>
      </c>
      <c r="C4199">
        <v>2416</v>
      </c>
      <c r="D4199" t="s">
        <v>5369</v>
      </c>
      <c r="E4199" s="32">
        <v>1942155336</v>
      </c>
      <c r="F4199" s="32" t="s">
        <v>5370</v>
      </c>
      <c r="G4199" s="33">
        <v>53</v>
      </c>
    </row>
    <row r="4200" spans="1:7" x14ac:dyDescent="0.25">
      <c r="A4200" t="s">
        <v>9899</v>
      </c>
      <c r="B4200" s="34">
        <v>43245</v>
      </c>
      <c r="C4200">
        <v>2455.6799999999998</v>
      </c>
      <c r="D4200" t="s">
        <v>7495</v>
      </c>
      <c r="E4200" s="32">
        <v>6026106059</v>
      </c>
      <c r="F4200" s="32" t="s">
        <v>7496</v>
      </c>
      <c r="G4200" s="33">
        <v>75</v>
      </c>
    </row>
    <row r="4201" spans="1:7" x14ac:dyDescent="0.25">
      <c r="A4201" t="s">
        <v>9900</v>
      </c>
      <c r="B4201" s="34">
        <v>43245</v>
      </c>
      <c r="C4201">
        <v>10607.18</v>
      </c>
      <c r="D4201" t="s">
        <v>5375</v>
      </c>
      <c r="E4201" s="32">
        <v>6839948209</v>
      </c>
      <c r="F4201" s="32" t="s">
        <v>5376</v>
      </c>
      <c r="G4201" s="33">
        <v>64</v>
      </c>
    </row>
    <row r="4202" spans="1:7" x14ac:dyDescent="0.25">
      <c r="A4202" t="s">
        <v>9901</v>
      </c>
      <c r="B4202" s="34">
        <v>43245</v>
      </c>
      <c r="C4202">
        <v>7038.8899999999994</v>
      </c>
      <c r="D4202" t="s">
        <v>5622</v>
      </c>
      <c r="E4202" s="32">
        <v>8087492139</v>
      </c>
      <c r="F4202" s="32" t="s">
        <v>5623</v>
      </c>
      <c r="G4202" s="33">
        <v>75</v>
      </c>
    </row>
    <row r="4203" spans="1:7" x14ac:dyDescent="0.25">
      <c r="A4203" t="s">
        <v>9902</v>
      </c>
      <c r="B4203" s="34">
        <v>43245</v>
      </c>
      <c r="C4203">
        <v>7487.69</v>
      </c>
      <c r="D4203" t="s">
        <v>5336</v>
      </c>
      <c r="E4203" s="32">
        <v>4032944421</v>
      </c>
      <c r="F4203" s="32" t="s">
        <v>5337</v>
      </c>
      <c r="G4203" s="33">
        <v>33</v>
      </c>
    </row>
    <row r="4204" spans="1:7" x14ac:dyDescent="0.25">
      <c r="A4204" t="s">
        <v>9903</v>
      </c>
      <c r="B4204" s="34">
        <v>43246</v>
      </c>
      <c r="C4204">
        <v>5020.9400000000005</v>
      </c>
      <c r="D4204" t="s">
        <v>5455</v>
      </c>
      <c r="E4204" s="32">
        <v>6764793810</v>
      </c>
      <c r="F4204" s="32" t="s">
        <v>5456</v>
      </c>
      <c r="G4204" s="33">
        <v>26</v>
      </c>
    </row>
    <row r="4205" spans="1:7" x14ac:dyDescent="0.25">
      <c r="A4205" t="s">
        <v>9904</v>
      </c>
      <c r="B4205" s="34">
        <v>43246</v>
      </c>
      <c r="C4205">
        <v>4644.05</v>
      </c>
      <c r="D4205" t="s">
        <v>5883</v>
      </c>
      <c r="E4205" s="32">
        <v>8056539136</v>
      </c>
      <c r="F4205" s="32" t="s">
        <v>5884</v>
      </c>
      <c r="G4205" s="33">
        <v>11</v>
      </c>
    </row>
    <row r="4206" spans="1:7" x14ac:dyDescent="0.25">
      <c r="A4206" t="s">
        <v>9905</v>
      </c>
      <c r="B4206" s="34">
        <v>43246</v>
      </c>
      <c r="C4206">
        <v>7638.22</v>
      </c>
      <c r="D4206" t="s">
        <v>5739</v>
      </c>
      <c r="E4206" s="32">
        <v>5287558981</v>
      </c>
      <c r="F4206" s="32" t="s">
        <v>5740</v>
      </c>
      <c r="G4206" s="33">
        <v>36</v>
      </c>
    </row>
    <row r="4207" spans="1:7" x14ac:dyDescent="0.25">
      <c r="A4207" t="s">
        <v>9906</v>
      </c>
      <c r="B4207" s="34">
        <v>43246</v>
      </c>
      <c r="C4207">
        <v>6808.19</v>
      </c>
      <c r="D4207" t="s">
        <v>6564</v>
      </c>
      <c r="E4207" s="32">
        <v>8183666651</v>
      </c>
      <c r="F4207" s="32" t="s">
        <v>6565</v>
      </c>
      <c r="G4207" s="33">
        <v>52</v>
      </c>
    </row>
    <row r="4208" spans="1:7" x14ac:dyDescent="0.25">
      <c r="A4208" t="s">
        <v>9907</v>
      </c>
      <c r="B4208" s="34">
        <v>43246</v>
      </c>
      <c r="C4208">
        <v>2491.37</v>
      </c>
      <c r="D4208" t="s">
        <v>5351</v>
      </c>
      <c r="E4208" s="32">
        <v>3419198424</v>
      </c>
      <c r="F4208" s="32" t="s">
        <v>5352</v>
      </c>
      <c r="G4208" s="33">
        <v>56</v>
      </c>
    </row>
    <row r="4209" spans="1:7" x14ac:dyDescent="0.25">
      <c r="A4209" t="s">
        <v>9908</v>
      </c>
      <c r="B4209" s="34">
        <v>43246</v>
      </c>
      <c r="C4209">
        <v>10784.89</v>
      </c>
      <c r="D4209" t="s">
        <v>5459</v>
      </c>
      <c r="E4209" s="32">
        <v>9171104073</v>
      </c>
      <c r="F4209" s="32" t="s">
        <v>5460</v>
      </c>
      <c r="G4209" s="33">
        <v>61</v>
      </c>
    </row>
    <row r="4210" spans="1:7" x14ac:dyDescent="0.25">
      <c r="A4210" t="s">
        <v>9909</v>
      </c>
      <c r="B4210" s="34">
        <v>43246</v>
      </c>
      <c r="C4210">
        <v>4125.75</v>
      </c>
      <c r="D4210" t="s">
        <v>6336</v>
      </c>
      <c r="E4210" s="32">
        <v>1110933806</v>
      </c>
      <c r="F4210" s="32" t="s">
        <v>6337</v>
      </c>
      <c r="G4210" s="33">
        <v>42</v>
      </c>
    </row>
    <row r="4211" spans="1:7" x14ac:dyDescent="0.25">
      <c r="A4211" t="s">
        <v>9910</v>
      </c>
      <c r="B4211" s="34">
        <v>43246</v>
      </c>
      <c r="C4211">
        <v>10834.58</v>
      </c>
      <c r="D4211" t="s">
        <v>5535</v>
      </c>
      <c r="E4211" s="32">
        <v>9632816261</v>
      </c>
      <c r="F4211" s="32" t="s">
        <v>5536</v>
      </c>
      <c r="G4211" s="33">
        <v>76</v>
      </c>
    </row>
    <row r="4212" spans="1:7" x14ac:dyDescent="0.25">
      <c r="A4212" t="s">
        <v>9911</v>
      </c>
      <c r="B4212" s="34">
        <v>43246</v>
      </c>
      <c r="C4212">
        <v>7268.37</v>
      </c>
      <c r="D4212" t="s">
        <v>5366</v>
      </c>
      <c r="E4212" s="32">
        <v>6078669299</v>
      </c>
      <c r="F4212" s="32" t="s">
        <v>5367</v>
      </c>
      <c r="G4212" s="33">
        <v>56</v>
      </c>
    </row>
    <row r="4213" spans="1:7" x14ac:dyDescent="0.25">
      <c r="A4213" t="s">
        <v>9912</v>
      </c>
      <c r="B4213" s="34">
        <v>43246</v>
      </c>
      <c r="C4213">
        <v>7213.45</v>
      </c>
      <c r="D4213" t="s">
        <v>5423</v>
      </c>
      <c r="E4213" s="32">
        <v>2576424984</v>
      </c>
      <c r="F4213" s="32" t="s">
        <v>5424</v>
      </c>
      <c r="G4213" s="33">
        <v>43</v>
      </c>
    </row>
    <row r="4214" spans="1:7" x14ac:dyDescent="0.25">
      <c r="A4214" t="s">
        <v>9913</v>
      </c>
      <c r="B4214" s="34">
        <v>43246</v>
      </c>
      <c r="C4214">
        <v>12095.89</v>
      </c>
      <c r="D4214" t="s">
        <v>5691</v>
      </c>
      <c r="E4214" s="32">
        <v>5765118388</v>
      </c>
      <c r="F4214" s="32" t="s">
        <v>5692</v>
      </c>
      <c r="G4214" s="33">
        <v>75</v>
      </c>
    </row>
    <row r="4215" spans="1:7" x14ac:dyDescent="0.25">
      <c r="A4215" t="s">
        <v>9914</v>
      </c>
      <c r="B4215" s="34">
        <v>43247</v>
      </c>
      <c r="C4215">
        <v>6160.26</v>
      </c>
      <c r="D4215" t="s">
        <v>5843</v>
      </c>
      <c r="E4215" s="32">
        <v>5663631118</v>
      </c>
      <c r="F4215" s="32" t="s">
        <v>5844</v>
      </c>
      <c r="G4215" s="33">
        <v>46</v>
      </c>
    </row>
    <row r="4216" spans="1:7" x14ac:dyDescent="0.25">
      <c r="A4216" t="s">
        <v>9915</v>
      </c>
      <c r="B4216" s="34">
        <v>43247</v>
      </c>
      <c r="C4216">
        <v>7847.61</v>
      </c>
      <c r="D4216" t="s">
        <v>5369</v>
      </c>
      <c r="E4216" s="32">
        <v>1942155336</v>
      </c>
      <c r="F4216" s="32" t="s">
        <v>5370</v>
      </c>
      <c r="G4216" s="33">
        <v>42</v>
      </c>
    </row>
    <row r="4217" spans="1:7" x14ac:dyDescent="0.25">
      <c r="A4217" t="s">
        <v>9916</v>
      </c>
      <c r="B4217" s="34">
        <v>43247</v>
      </c>
      <c r="C4217">
        <v>9470.32</v>
      </c>
      <c r="D4217" t="s">
        <v>5742</v>
      </c>
      <c r="E4217" s="32">
        <v>2391599553</v>
      </c>
      <c r="F4217" s="32" t="s">
        <v>5743</v>
      </c>
      <c r="G4217" s="33">
        <v>4</v>
      </c>
    </row>
    <row r="4218" spans="1:7" x14ac:dyDescent="0.25">
      <c r="A4218" t="s">
        <v>9917</v>
      </c>
      <c r="B4218" s="34">
        <v>43247</v>
      </c>
      <c r="C4218">
        <v>9309.64</v>
      </c>
      <c r="D4218" t="s">
        <v>6342</v>
      </c>
      <c r="E4218" s="32">
        <v>2533409168</v>
      </c>
      <c r="F4218" s="32" t="s">
        <v>6343</v>
      </c>
      <c r="G4218" s="33">
        <v>43</v>
      </c>
    </row>
    <row r="4219" spans="1:7" x14ac:dyDescent="0.25">
      <c r="A4219" t="s">
        <v>9918</v>
      </c>
      <c r="B4219" s="34">
        <v>43247</v>
      </c>
      <c r="C4219">
        <v>4018.1099999999997</v>
      </c>
      <c r="D4219" t="s">
        <v>5507</v>
      </c>
      <c r="E4219" s="32">
        <v>4987825174</v>
      </c>
      <c r="F4219" s="32" t="s">
        <v>5508</v>
      </c>
      <c r="G4219" s="33">
        <v>40</v>
      </c>
    </row>
    <row r="4220" spans="1:7" x14ac:dyDescent="0.25">
      <c r="A4220" t="s">
        <v>9919</v>
      </c>
      <c r="B4220" s="34">
        <v>43247</v>
      </c>
      <c r="C4220">
        <v>10217.799999999999</v>
      </c>
      <c r="D4220" t="s">
        <v>5360</v>
      </c>
      <c r="E4220" s="32">
        <v>5529134109</v>
      </c>
      <c r="F4220" s="32" t="s">
        <v>5361</v>
      </c>
      <c r="G4220" s="33">
        <v>10</v>
      </c>
    </row>
    <row r="4221" spans="1:7" x14ac:dyDescent="0.25">
      <c r="A4221" t="s">
        <v>9920</v>
      </c>
      <c r="B4221" s="34">
        <v>43248</v>
      </c>
      <c r="C4221">
        <v>8521.0499999999993</v>
      </c>
      <c r="D4221" t="s">
        <v>5538</v>
      </c>
      <c r="E4221" s="32">
        <v>1278449237</v>
      </c>
      <c r="F4221" s="32" t="s">
        <v>5539</v>
      </c>
      <c r="G4221" s="33">
        <v>56</v>
      </c>
    </row>
    <row r="4222" spans="1:7" x14ac:dyDescent="0.25">
      <c r="A4222" t="s">
        <v>9921</v>
      </c>
      <c r="B4222" s="34">
        <v>43248</v>
      </c>
      <c r="C4222">
        <v>10920.6</v>
      </c>
      <c r="D4222" t="s">
        <v>5552</v>
      </c>
      <c r="E4222" s="32">
        <v>3931378872</v>
      </c>
      <c r="F4222" s="32" t="s">
        <v>5553</v>
      </c>
      <c r="G4222" s="33">
        <v>64</v>
      </c>
    </row>
    <row r="4223" spans="1:7" x14ac:dyDescent="0.25">
      <c r="A4223" t="s">
        <v>9922</v>
      </c>
      <c r="B4223" s="34">
        <v>43248</v>
      </c>
      <c r="C4223">
        <v>4967.13</v>
      </c>
      <c r="D4223" t="s">
        <v>5574</v>
      </c>
      <c r="E4223" s="32">
        <v>3389461827</v>
      </c>
      <c r="F4223" s="32" t="s">
        <v>5575</v>
      </c>
      <c r="G4223" s="33">
        <v>21</v>
      </c>
    </row>
    <row r="4224" spans="1:7" x14ac:dyDescent="0.25">
      <c r="A4224" t="s">
        <v>9923</v>
      </c>
      <c r="B4224" s="34">
        <v>43248</v>
      </c>
      <c r="C4224">
        <v>8144.56</v>
      </c>
      <c r="D4224" t="s">
        <v>5956</v>
      </c>
      <c r="E4224" s="32">
        <v>8498001344</v>
      </c>
      <c r="F4224" s="32" t="s">
        <v>5957</v>
      </c>
      <c r="G4224" s="33">
        <v>40</v>
      </c>
    </row>
    <row r="4225" spans="1:7" x14ac:dyDescent="0.25">
      <c r="A4225" t="s">
        <v>9924</v>
      </c>
      <c r="B4225" s="34">
        <v>43248</v>
      </c>
      <c r="C4225">
        <v>5115.17</v>
      </c>
      <c r="D4225" t="s">
        <v>5726</v>
      </c>
      <c r="E4225" s="32">
        <v>4279435431</v>
      </c>
      <c r="F4225" s="32" t="s">
        <v>5727</v>
      </c>
      <c r="G4225" s="33">
        <v>48</v>
      </c>
    </row>
    <row r="4226" spans="1:7" x14ac:dyDescent="0.25">
      <c r="A4226" t="s">
        <v>9925</v>
      </c>
      <c r="B4226" s="34">
        <v>43248</v>
      </c>
      <c r="C4226">
        <v>5003.43</v>
      </c>
      <c r="D4226" t="s">
        <v>5467</v>
      </c>
      <c r="E4226" s="32">
        <v>1082264497</v>
      </c>
      <c r="F4226" s="32" t="s">
        <v>5468</v>
      </c>
      <c r="G4226" s="33">
        <v>4</v>
      </c>
    </row>
    <row r="4227" spans="1:7" x14ac:dyDescent="0.25">
      <c r="A4227" t="s">
        <v>9926</v>
      </c>
      <c r="B4227" s="34">
        <v>43249</v>
      </c>
      <c r="C4227">
        <v>10811.42</v>
      </c>
      <c r="D4227" t="s">
        <v>5403</v>
      </c>
      <c r="E4227" s="32">
        <v>4077182265</v>
      </c>
      <c r="F4227" s="32" t="s">
        <v>5404</v>
      </c>
      <c r="G4227" s="33">
        <v>6</v>
      </c>
    </row>
    <row r="4228" spans="1:7" x14ac:dyDescent="0.25">
      <c r="A4228" t="s">
        <v>9927</v>
      </c>
      <c r="B4228" s="34">
        <v>43249</v>
      </c>
      <c r="C4228">
        <v>6307.3099999999995</v>
      </c>
      <c r="D4228" t="s">
        <v>5351</v>
      </c>
      <c r="E4228" s="32">
        <v>3419198424</v>
      </c>
      <c r="F4228" s="32" t="s">
        <v>5352</v>
      </c>
      <c r="G4228" s="33">
        <v>21</v>
      </c>
    </row>
    <row r="4229" spans="1:7" x14ac:dyDescent="0.25">
      <c r="A4229" t="s">
        <v>9928</v>
      </c>
      <c r="B4229" s="34">
        <v>43249</v>
      </c>
      <c r="C4229">
        <v>8575.67</v>
      </c>
      <c r="D4229" t="s">
        <v>5474</v>
      </c>
      <c r="E4229" s="32">
        <v>3001744989</v>
      </c>
      <c r="F4229" s="32" t="s">
        <v>5475</v>
      </c>
      <c r="G4229" s="33">
        <v>4</v>
      </c>
    </row>
    <row r="4230" spans="1:7" x14ac:dyDescent="0.25">
      <c r="A4230" t="s">
        <v>9929</v>
      </c>
      <c r="B4230" s="34">
        <v>43249</v>
      </c>
      <c r="C4230">
        <v>9560.2999999999993</v>
      </c>
      <c r="D4230" t="s">
        <v>5493</v>
      </c>
      <c r="E4230" s="32">
        <v>3038419838</v>
      </c>
      <c r="F4230" s="32" t="s">
        <v>5494</v>
      </c>
      <c r="G4230" s="33">
        <v>19</v>
      </c>
    </row>
    <row r="4231" spans="1:7" x14ac:dyDescent="0.25">
      <c r="A4231" t="s">
        <v>9930</v>
      </c>
      <c r="B4231" s="34">
        <v>43249</v>
      </c>
      <c r="C4231">
        <v>7098.98</v>
      </c>
      <c r="D4231" t="s">
        <v>6130</v>
      </c>
      <c r="E4231" s="32">
        <v>2127965226</v>
      </c>
      <c r="F4231" s="32" t="s">
        <v>6131</v>
      </c>
      <c r="G4231" s="33">
        <v>73</v>
      </c>
    </row>
    <row r="4232" spans="1:7" x14ac:dyDescent="0.25">
      <c r="A4232" t="s">
        <v>9931</v>
      </c>
      <c r="B4232" s="34">
        <v>43249</v>
      </c>
      <c r="C4232">
        <v>6856.96</v>
      </c>
      <c r="D4232" t="s">
        <v>5369</v>
      </c>
      <c r="E4232" s="32">
        <v>1942155336</v>
      </c>
      <c r="F4232" s="32" t="s">
        <v>5370</v>
      </c>
      <c r="G4232" s="33">
        <v>27</v>
      </c>
    </row>
    <row r="4233" spans="1:7" x14ac:dyDescent="0.25">
      <c r="A4233" t="s">
        <v>9932</v>
      </c>
      <c r="B4233" s="34">
        <v>43249</v>
      </c>
      <c r="C4233">
        <v>2988.6800000000003</v>
      </c>
      <c r="D4233" t="s">
        <v>5652</v>
      </c>
      <c r="E4233" s="32">
        <v>6642691769</v>
      </c>
      <c r="F4233" s="32" t="s">
        <v>5653</v>
      </c>
      <c r="G4233" s="33">
        <v>70</v>
      </c>
    </row>
    <row r="4234" spans="1:7" x14ac:dyDescent="0.25">
      <c r="A4234" t="s">
        <v>9933</v>
      </c>
      <c r="B4234" s="34">
        <v>43249</v>
      </c>
      <c r="C4234">
        <v>7738.34</v>
      </c>
      <c r="D4234" t="s">
        <v>5532</v>
      </c>
      <c r="E4234" s="32">
        <v>6102967755</v>
      </c>
      <c r="F4234" s="32" t="s">
        <v>5533</v>
      </c>
      <c r="G4234" s="33">
        <v>77</v>
      </c>
    </row>
    <row r="4235" spans="1:7" x14ac:dyDescent="0.25">
      <c r="A4235" t="s">
        <v>9934</v>
      </c>
      <c r="B4235" s="34">
        <v>43249</v>
      </c>
      <c r="C4235">
        <v>6475.68</v>
      </c>
      <c r="D4235" t="s">
        <v>6130</v>
      </c>
      <c r="E4235" s="32">
        <v>2127965226</v>
      </c>
      <c r="F4235" s="32" t="s">
        <v>6131</v>
      </c>
      <c r="G4235" s="33">
        <v>4</v>
      </c>
    </row>
    <row r="4236" spans="1:7" x14ac:dyDescent="0.25">
      <c r="A4236" t="s">
        <v>9935</v>
      </c>
      <c r="B4236" s="34">
        <v>43249</v>
      </c>
      <c r="C4236">
        <v>6645.45</v>
      </c>
      <c r="D4236" t="s">
        <v>5372</v>
      </c>
      <c r="E4236" s="32">
        <v>6666160135</v>
      </c>
      <c r="F4236" s="32" t="s">
        <v>5373</v>
      </c>
      <c r="G4236" s="33">
        <v>70</v>
      </c>
    </row>
    <row r="4237" spans="1:7" x14ac:dyDescent="0.25">
      <c r="A4237" t="s">
        <v>9936</v>
      </c>
      <c r="B4237" s="34">
        <v>43249</v>
      </c>
      <c r="C4237">
        <v>4256.28</v>
      </c>
      <c r="D4237" t="s">
        <v>5756</v>
      </c>
      <c r="E4237" s="32">
        <v>8270506995</v>
      </c>
      <c r="F4237" s="32" t="s">
        <v>5757</v>
      </c>
      <c r="G4237" s="33">
        <v>1</v>
      </c>
    </row>
    <row r="4238" spans="1:7" x14ac:dyDescent="0.25">
      <c r="A4238" t="s">
        <v>9937</v>
      </c>
      <c r="B4238" s="34">
        <v>43249</v>
      </c>
      <c r="C4238">
        <v>7179.16</v>
      </c>
      <c r="D4238" t="s">
        <v>5339</v>
      </c>
      <c r="E4238" s="32">
        <v>5803543075</v>
      </c>
      <c r="F4238" s="32" t="s">
        <v>5340</v>
      </c>
      <c r="G4238" s="33">
        <v>20</v>
      </c>
    </row>
    <row r="4239" spans="1:7" x14ac:dyDescent="0.25">
      <c r="A4239" t="s">
        <v>9938</v>
      </c>
      <c r="B4239" s="34">
        <v>43249</v>
      </c>
      <c r="C4239">
        <v>9197.85</v>
      </c>
      <c r="D4239" t="s">
        <v>5477</v>
      </c>
      <c r="E4239" s="32">
        <v>7452182924</v>
      </c>
      <c r="F4239" s="32" t="s">
        <v>5478</v>
      </c>
      <c r="G4239" s="33">
        <v>75</v>
      </c>
    </row>
    <row r="4240" spans="1:7" x14ac:dyDescent="0.25">
      <c r="A4240" t="s">
        <v>9939</v>
      </c>
      <c r="B4240" s="34">
        <v>43250</v>
      </c>
      <c r="C4240">
        <v>8698.9599999999991</v>
      </c>
      <c r="D4240" t="s">
        <v>6553</v>
      </c>
      <c r="E4240" s="32">
        <v>7989841402</v>
      </c>
      <c r="F4240" s="32" t="s">
        <v>6554</v>
      </c>
      <c r="G4240" s="33">
        <v>15</v>
      </c>
    </row>
    <row r="4241" spans="1:7" x14ac:dyDescent="0.25">
      <c r="A4241" t="s">
        <v>9940</v>
      </c>
      <c r="B4241" s="34">
        <v>43250</v>
      </c>
      <c r="C4241">
        <v>3922.4</v>
      </c>
      <c r="D4241" t="s">
        <v>5652</v>
      </c>
      <c r="E4241" s="32">
        <v>6642691769</v>
      </c>
      <c r="F4241" s="32" t="s">
        <v>5653</v>
      </c>
      <c r="G4241" s="33">
        <v>61</v>
      </c>
    </row>
    <row r="4242" spans="1:7" x14ac:dyDescent="0.25">
      <c r="A4242" t="s">
        <v>9941</v>
      </c>
      <c r="B4242" s="34">
        <v>43250</v>
      </c>
      <c r="C4242">
        <v>10158.719999999999</v>
      </c>
      <c r="D4242" t="s">
        <v>5581</v>
      </c>
      <c r="E4242" s="32">
        <v>5196995387</v>
      </c>
      <c r="F4242" s="32" t="s">
        <v>5582</v>
      </c>
      <c r="G4242" s="33">
        <v>40</v>
      </c>
    </row>
    <row r="4243" spans="1:7" x14ac:dyDescent="0.25">
      <c r="A4243" t="s">
        <v>9942</v>
      </c>
      <c r="B4243" s="34">
        <v>43250</v>
      </c>
      <c r="C4243">
        <v>3862.04</v>
      </c>
      <c r="D4243" t="s">
        <v>5497</v>
      </c>
      <c r="E4243" s="32">
        <v>8403901663</v>
      </c>
      <c r="F4243" s="32" t="s">
        <v>5498</v>
      </c>
      <c r="G4243" s="33">
        <v>70</v>
      </c>
    </row>
    <row r="4244" spans="1:7" x14ac:dyDescent="0.25">
      <c r="A4244" t="s">
        <v>9943</v>
      </c>
      <c r="B4244" s="34">
        <v>43250</v>
      </c>
      <c r="C4244">
        <v>6463.72</v>
      </c>
      <c r="D4244" t="s">
        <v>5474</v>
      </c>
      <c r="E4244" s="32">
        <v>3001744989</v>
      </c>
      <c r="F4244" s="32" t="s">
        <v>5475</v>
      </c>
      <c r="G4244" s="33">
        <v>27</v>
      </c>
    </row>
    <row r="4245" spans="1:7" x14ac:dyDescent="0.25">
      <c r="A4245" t="s">
        <v>9944</v>
      </c>
      <c r="B4245" s="34">
        <v>43250</v>
      </c>
      <c r="C4245">
        <v>8928.869999999999</v>
      </c>
      <c r="D4245" t="s">
        <v>5493</v>
      </c>
      <c r="E4245" s="32">
        <v>3038419838</v>
      </c>
      <c r="F4245" s="32" t="s">
        <v>5494</v>
      </c>
      <c r="G4245" s="33">
        <v>6</v>
      </c>
    </row>
    <row r="4246" spans="1:7" x14ac:dyDescent="0.25">
      <c r="A4246" t="s">
        <v>9945</v>
      </c>
      <c r="B4246" s="34">
        <v>43251</v>
      </c>
      <c r="C4246">
        <v>8485.5600000000013</v>
      </c>
      <c r="D4246" t="s">
        <v>6065</v>
      </c>
      <c r="E4246" s="32">
        <v>4521180033</v>
      </c>
      <c r="F4246" s="32" t="s">
        <v>6066</v>
      </c>
      <c r="G4246" s="33">
        <v>77</v>
      </c>
    </row>
    <row r="4247" spans="1:7" x14ac:dyDescent="0.25">
      <c r="A4247" t="s">
        <v>9946</v>
      </c>
      <c r="B4247" s="34">
        <v>43251</v>
      </c>
      <c r="C4247">
        <v>6824.1</v>
      </c>
      <c r="D4247" t="s">
        <v>5605</v>
      </c>
      <c r="E4247" s="32">
        <v>4822548769</v>
      </c>
      <c r="F4247" s="32" t="s">
        <v>5606</v>
      </c>
      <c r="G4247" s="33">
        <v>64</v>
      </c>
    </row>
    <row r="4248" spans="1:7" x14ac:dyDescent="0.25">
      <c r="A4248" t="s">
        <v>9947</v>
      </c>
      <c r="B4248" s="34">
        <v>43251</v>
      </c>
      <c r="C4248">
        <v>7446.86</v>
      </c>
      <c r="D4248" t="s">
        <v>5420</v>
      </c>
      <c r="E4248" s="32">
        <v>6021131290</v>
      </c>
      <c r="F4248" s="32" t="s">
        <v>5421</v>
      </c>
      <c r="G4248" s="33">
        <v>67</v>
      </c>
    </row>
    <row r="4249" spans="1:7" x14ac:dyDescent="0.25">
      <c r="A4249" t="s">
        <v>9948</v>
      </c>
      <c r="B4249" s="34">
        <v>43251</v>
      </c>
      <c r="C4249">
        <v>4266.8</v>
      </c>
      <c r="D4249" t="s">
        <v>5562</v>
      </c>
      <c r="E4249" s="32">
        <v>9568318151</v>
      </c>
      <c r="F4249" s="32" t="s">
        <v>5563</v>
      </c>
      <c r="G4249" s="33">
        <v>64</v>
      </c>
    </row>
    <row r="4250" spans="1:7" x14ac:dyDescent="0.25">
      <c r="A4250" t="s">
        <v>9949</v>
      </c>
      <c r="B4250" s="34">
        <v>43251</v>
      </c>
      <c r="C4250">
        <v>5944.82</v>
      </c>
      <c r="D4250" t="s">
        <v>5584</v>
      </c>
      <c r="E4250" s="32">
        <v>5554884457</v>
      </c>
      <c r="F4250" s="32" t="s">
        <v>5585</v>
      </c>
      <c r="G4250" s="33">
        <v>62</v>
      </c>
    </row>
    <row r="4251" spans="1:7" x14ac:dyDescent="0.25">
      <c r="A4251" t="s">
        <v>9950</v>
      </c>
      <c r="B4251" s="34">
        <v>43251</v>
      </c>
      <c r="C4251">
        <v>8010.28</v>
      </c>
      <c r="D4251" t="s">
        <v>5372</v>
      </c>
      <c r="E4251" s="32">
        <v>6666160135</v>
      </c>
      <c r="F4251" s="32" t="s">
        <v>5373</v>
      </c>
      <c r="G4251" s="33">
        <v>49</v>
      </c>
    </row>
    <row r="4252" spans="1:7" x14ac:dyDescent="0.25">
      <c r="A4252" t="s">
        <v>9951</v>
      </c>
      <c r="B4252" s="34">
        <v>43251</v>
      </c>
      <c r="C4252">
        <v>13005.83</v>
      </c>
      <c r="D4252" t="s">
        <v>5584</v>
      </c>
      <c r="E4252" s="32">
        <v>5554884457</v>
      </c>
      <c r="F4252" s="32" t="s">
        <v>5585</v>
      </c>
      <c r="G4252" s="33">
        <v>75</v>
      </c>
    </row>
    <row r="4253" spans="1:7" x14ac:dyDescent="0.25">
      <c r="A4253" t="s">
        <v>9952</v>
      </c>
      <c r="B4253" s="34">
        <v>43252</v>
      </c>
      <c r="C4253">
        <v>10647.74</v>
      </c>
      <c r="D4253" t="s">
        <v>5819</v>
      </c>
      <c r="E4253" s="32">
        <v>1215731785</v>
      </c>
      <c r="F4253" s="32" t="s">
        <v>5820</v>
      </c>
      <c r="G4253" s="33">
        <v>56</v>
      </c>
    </row>
    <row r="4254" spans="1:7" x14ac:dyDescent="0.25">
      <c r="A4254" t="s">
        <v>9953</v>
      </c>
      <c r="B4254" s="34">
        <v>43252</v>
      </c>
      <c r="C4254">
        <v>9433</v>
      </c>
      <c r="D4254" t="s">
        <v>5707</v>
      </c>
      <c r="E4254" s="32">
        <v>6998860948</v>
      </c>
      <c r="F4254" s="32" t="s">
        <v>5708</v>
      </c>
      <c r="G4254" s="33">
        <v>61</v>
      </c>
    </row>
    <row r="4255" spans="1:7" x14ac:dyDescent="0.25">
      <c r="A4255" t="s">
        <v>9954</v>
      </c>
      <c r="B4255" s="34">
        <v>43252</v>
      </c>
      <c r="C4255">
        <v>6917.77</v>
      </c>
      <c r="D4255" t="s">
        <v>5471</v>
      </c>
      <c r="E4255" s="32">
        <v>1331319863</v>
      </c>
      <c r="F4255" s="32" t="s">
        <v>5472</v>
      </c>
      <c r="G4255" s="33">
        <v>4</v>
      </c>
    </row>
    <row r="4256" spans="1:7" x14ac:dyDescent="0.25">
      <c r="A4256" t="s">
        <v>9955</v>
      </c>
      <c r="B4256" s="34">
        <v>43252</v>
      </c>
      <c r="C4256">
        <v>8444.619999999999</v>
      </c>
      <c r="D4256" t="s">
        <v>5528</v>
      </c>
      <c r="E4256" s="32">
        <v>1235618312</v>
      </c>
      <c r="F4256" s="32" t="s">
        <v>5529</v>
      </c>
      <c r="G4256" s="33">
        <v>43</v>
      </c>
    </row>
    <row r="4257" spans="1:7" x14ac:dyDescent="0.25">
      <c r="A4257" t="s">
        <v>9956</v>
      </c>
      <c r="B4257" s="34">
        <v>43252</v>
      </c>
      <c r="C4257">
        <v>7324.04</v>
      </c>
      <c r="D4257" t="s">
        <v>5391</v>
      </c>
      <c r="E4257" s="32">
        <v>4791569838</v>
      </c>
      <c r="F4257" s="32" t="s">
        <v>5392</v>
      </c>
      <c r="G4257" s="33">
        <v>20</v>
      </c>
    </row>
    <row r="4258" spans="1:7" x14ac:dyDescent="0.25">
      <c r="A4258" t="s">
        <v>9957</v>
      </c>
      <c r="B4258" s="34">
        <v>43253</v>
      </c>
      <c r="C4258">
        <v>6655.93</v>
      </c>
      <c r="D4258" t="s">
        <v>5684</v>
      </c>
      <c r="E4258" s="32">
        <v>2124428118</v>
      </c>
      <c r="F4258" s="32" t="s">
        <v>5685</v>
      </c>
      <c r="G4258" s="33">
        <v>43</v>
      </c>
    </row>
    <row r="4259" spans="1:7" x14ac:dyDescent="0.25">
      <c r="A4259" t="s">
        <v>9958</v>
      </c>
      <c r="B4259" s="34">
        <v>43253</v>
      </c>
      <c r="C4259">
        <v>1985.3</v>
      </c>
      <c r="D4259" t="s">
        <v>5861</v>
      </c>
      <c r="E4259" s="32">
        <v>7902694269</v>
      </c>
      <c r="F4259" s="32" t="s">
        <v>5862</v>
      </c>
      <c r="G4259" s="33">
        <v>36</v>
      </c>
    </row>
    <row r="4260" spans="1:7" x14ac:dyDescent="0.25">
      <c r="A4260" t="s">
        <v>9959</v>
      </c>
      <c r="B4260" s="34">
        <v>43253</v>
      </c>
      <c r="C4260">
        <v>9905.36</v>
      </c>
      <c r="D4260" t="s">
        <v>5707</v>
      </c>
      <c r="E4260" s="32">
        <v>6998860948</v>
      </c>
      <c r="F4260" s="32" t="s">
        <v>5708</v>
      </c>
      <c r="G4260" s="33">
        <v>27</v>
      </c>
    </row>
    <row r="4261" spans="1:7" x14ac:dyDescent="0.25">
      <c r="A4261" t="s">
        <v>9960</v>
      </c>
      <c r="B4261" s="34">
        <v>43253</v>
      </c>
      <c r="C4261">
        <v>10681.25</v>
      </c>
      <c r="D4261" t="s">
        <v>5940</v>
      </c>
      <c r="E4261" s="32">
        <v>3592723016</v>
      </c>
      <c r="F4261" s="32" t="s">
        <v>5941</v>
      </c>
      <c r="G4261" s="33">
        <v>4</v>
      </c>
    </row>
    <row r="4262" spans="1:7" x14ac:dyDescent="0.25">
      <c r="A4262" t="s">
        <v>9961</v>
      </c>
      <c r="B4262" s="34">
        <v>43253</v>
      </c>
      <c r="C4262">
        <v>11149.28</v>
      </c>
      <c r="D4262" t="s">
        <v>5459</v>
      </c>
      <c r="E4262" s="32">
        <v>9171104073</v>
      </c>
      <c r="F4262" s="32" t="s">
        <v>5460</v>
      </c>
      <c r="G4262" s="33">
        <v>26</v>
      </c>
    </row>
    <row r="4263" spans="1:7" x14ac:dyDescent="0.25">
      <c r="A4263" t="s">
        <v>9962</v>
      </c>
      <c r="B4263" s="34">
        <v>43253</v>
      </c>
      <c r="C4263">
        <v>8721.91</v>
      </c>
      <c r="D4263" t="s">
        <v>5535</v>
      </c>
      <c r="E4263" s="32">
        <v>9632816261</v>
      </c>
      <c r="F4263" s="32" t="s">
        <v>5536</v>
      </c>
      <c r="G4263" s="33">
        <v>18</v>
      </c>
    </row>
    <row r="4264" spans="1:7" x14ac:dyDescent="0.25">
      <c r="A4264" t="s">
        <v>9963</v>
      </c>
      <c r="B4264" s="34">
        <v>43254</v>
      </c>
      <c r="C4264">
        <v>10318.790000000001</v>
      </c>
      <c r="D4264" t="s">
        <v>6182</v>
      </c>
      <c r="E4264" s="32">
        <v>5919358867</v>
      </c>
      <c r="F4264" s="32" t="s">
        <v>6183</v>
      </c>
      <c r="G4264" s="33">
        <v>23</v>
      </c>
    </row>
    <row r="4265" spans="1:7" x14ac:dyDescent="0.25">
      <c r="A4265" t="s">
        <v>9964</v>
      </c>
      <c r="B4265" s="34">
        <v>43254</v>
      </c>
      <c r="C4265">
        <v>2754.76</v>
      </c>
      <c r="D4265" t="s">
        <v>6036</v>
      </c>
      <c r="E4265" s="32">
        <v>3033913603</v>
      </c>
      <c r="F4265" s="32" t="s">
        <v>6037</v>
      </c>
      <c r="G4265" s="33">
        <v>61</v>
      </c>
    </row>
    <row r="4266" spans="1:7" x14ac:dyDescent="0.25">
      <c r="A4266" t="s">
        <v>9965</v>
      </c>
      <c r="B4266" s="34">
        <v>43254</v>
      </c>
      <c r="C4266">
        <v>10034.780000000001</v>
      </c>
      <c r="D4266" t="s">
        <v>5403</v>
      </c>
      <c r="E4266" s="32">
        <v>4077182265</v>
      </c>
      <c r="F4266" s="32" t="s">
        <v>5404</v>
      </c>
      <c r="G4266" s="33">
        <v>71</v>
      </c>
    </row>
    <row r="4267" spans="1:7" x14ac:dyDescent="0.25">
      <c r="A4267" t="s">
        <v>9966</v>
      </c>
      <c r="B4267" s="34">
        <v>43254</v>
      </c>
      <c r="C4267">
        <v>9850.19</v>
      </c>
      <c r="D4267" t="s">
        <v>6007</v>
      </c>
      <c r="E4267" s="32">
        <v>4578582490</v>
      </c>
      <c r="F4267" s="32" t="s">
        <v>6008</v>
      </c>
      <c r="G4267" s="33">
        <v>43</v>
      </c>
    </row>
    <row r="4268" spans="1:7" x14ac:dyDescent="0.25">
      <c r="A4268" t="s">
        <v>9967</v>
      </c>
      <c r="B4268" s="34">
        <v>43254</v>
      </c>
      <c r="C4268">
        <v>6619.88</v>
      </c>
      <c r="D4268" t="s">
        <v>5459</v>
      </c>
      <c r="E4268" s="32">
        <v>9171104073</v>
      </c>
      <c r="F4268" s="32" t="s">
        <v>5460</v>
      </c>
      <c r="G4268" s="33">
        <v>55</v>
      </c>
    </row>
    <row r="4269" spans="1:7" x14ac:dyDescent="0.25">
      <c r="A4269" t="s">
        <v>9968</v>
      </c>
      <c r="B4269" s="34">
        <v>43254</v>
      </c>
      <c r="C4269">
        <v>9175.08</v>
      </c>
      <c r="D4269" t="s">
        <v>5538</v>
      </c>
      <c r="E4269" s="32">
        <v>1278449237</v>
      </c>
      <c r="F4269" s="32" t="s">
        <v>5539</v>
      </c>
      <c r="G4269" s="33">
        <v>46</v>
      </c>
    </row>
    <row r="4270" spans="1:7" x14ac:dyDescent="0.25">
      <c r="A4270" t="s">
        <v>9969</v>
      </c>
      <c r="B4270" s="34">
        <v>43254</v>
      </c>
      <c r="C4270">
        <v>7133.06</v>
      </c>
      <c r="D4270" t="s">
        <v>5348</v>
      </c>
      <c r="E4270" s="32">
        <v>8112677414</v>
      </c>
      <c r="F4270" s="32" t="s">
        <v>5349</v>
      </c>
      <c r="G4270" s="33">
        <v>67</v>
      </c>
    </row>
    <row r="4271" spans="1:7" x14ac:dyDescent="0.25">
      <c r="A4271" t="s">
        <v>9970</v>
      </c>
      <c r="B4271" s="34">
        <v>43254</v>
      </c>
      <c r="C4271">
        <v>7330.42</v>
      </c>
      <c r="D4271" t="s">
        <v>6512</v>
      </c>
      <c r="E4271" s="32">
        <v>7213578488</v>
      </c>
      <c r="F4271" s="32" t="s">
        <v>6513</v>
      </c>
      <c r="G4271" s="33">
        <v>20</v>
      </c>
    </row>
    <row r="4272" spans="1:7" x14ac:dyDescent="0.25">
      <c r="A4272" t="s">
        <v>9971</v>
      </c>
      <c r="B4272" s="34">
        <v>43254</v>
      </c>
      <c r="C4272">
        <v>8831.42</v>
      </c>
      <c r="D4272" t="s">
        <v>5538</v>
      </c>
      <c r="E4272" s="32">
        <v>1278449237</v>
      </c>
      <c r="F4272" s="32" t="s">
        <v>5539</v>
      </c>
      <c r="G4272" s="33">
        <v>46</v>
      </c>
    </row>
    <row r="4273" spans="1:7" x14ac:dyDescent="0.25">
      <c r="A4273" t="s">
        <v>9972</v>
      </c>
      <c r="B4273" s="34">
        <v>43254</v>
      </c>
      <c r="C4273">
        <v>11216.91</v>
      </c>
      <c r="D4273" t="s">
        <v>5574</v>
      </c>
      <c r="E4273" s="32">
        <v>3389461827</v>
      </c>
      <c r="F4273" s="32" t="s">
        <v>5575</v>
      </c>
      <c r="G4273" s="33">
        <v>50</v>
      </c>
    </row>
    <row r="4274" spans="1:7" x14ac:dyDescent="0.25">
      <c r="A4274" t="s">
        <v>9973</v>
      </c>
      <c r="B4274" s="34">
        <v>43254</v>
      </c>
      <c r="C4274">
        <v>10887.54</v>
      </c>
      <c r="D4274" t="s">
        <v>5354</v>
      </c>
      <c r="E4274" s="32">
        <v>3026035075</v>
      </c>
      <c r="F4274" s="32" t="s">
        <v>5355</v>
      </c>
      <c r="G4274" s="33">
        <v>6</v>
      </c>
    </row>
    <row r="4275" spans="1:7" x14ac:dyDescent="0.25">
      <c r="A4275" t="s">
        <v>9974</v>
      </c>
      <c r="B4275" s="34">
        <v>43255</v>
      </c>
      <c r="C4275">
        <v>10380.4</v>
      </c>
      <c r="D4275" t="s">
        <v>5363</v>
      </c>
      <c r="E4275" s="32">
        <v>1970713702</v>
      </c>
      <c r="F4275" s="32" t="s">
        <v>5364</v>
      </c>
      <c r="G4275" s="33">
        <v>11</v>
      </c>
    </row>
    <row r="4276" spans="1:7" x14ac:dyDescent="0.25">
      <c r="A4276" t="s">
        <v>9975</v>
      </c>
      <c r="B4276" s="34">
        <v>43255</v>
      </c>
      <c r="C4276">
        <v>6440.19</v>
      </c>
      <c r="D4276" t="s">
        <v>5753</v>
      </c>
      <c r="E4276" s="32">
        <v>2482094842</v>
      </c>
      <c r="F4276" s="32" t="s">
        <v>5754</v>
      </c>
      <c r="G4276" s="33">
        <v>43</v>
      </c>
    </row>
    <row r="4277" spans="1:7" x14ac:dyDescent="0.25">
      <c r="A4277" t="s">
        <v>9976</v>
      </c>
      <c r="B4277" s="34">
        <v>43255</v>
      </c>
      <c r="C4277">
        <v>12482.29</v>
      </c>
      <c r="D4277" t="s">
        <v>5901</v>
      </c>
      <c r="E4277" s="32">
        <v>8828616872</v>
      </c>
      <c r="F4277" s="32" t="s">
        <v>5902</v>
      </c>
      <c r="G4277" s="33">
        <v>63</v>
      </c>
    </row>
    <row r="4278" spans="1:7" x14ac:dyDescent="0.25">
      <c r="A4278" t="s">
        <v>9977</v>
      </c>
      <c r="B4278" s="34">
        <v>43255</v>
      </c>
      <c r="C4278">
        <v>7808.87</v>
      </c>
      <c r="D4278" t="s">
        <v>5519</v>
      </c>
      <c r="E4278" s="32">
        <v>9461400401</v>
      </c>
      <c r="F4278" s="32" t="s">
        <v>5520</v>
      </c>
      <c r="G4278" s="33">
        <v>4</v>
      </c>
    </row>
    <row r="4279" spans="1:7" x14ac:dyDescent="0.25">
      <c r="A4279" t="s">
        <v>9978</v>
      </c>
      <c r="B4279" s="34">
        <v>43255</v>
      </c>
      <c r="C4279">
        <v>2414.87</v>
      </c>
      <c r="D4279" t="s">
        <v>5395</v>
      </c>
      <c r="E4279" s="32">
        <v>2048600444</v>
      </c>
      <c r="F4279" s="32" t="s">
        <v>5396</v>
      </c>
      <c r="G4279" s="33">
        <v>18</v>
      </c>
    </row>
    <row r="4280" spans="1:7" x14ac:dyDescent="0.25">
      <c r="A4280" t="s">
        <v>9979</v>
      </c>
      <c r="B4280" s="34">
        <v>43255</v>
      </c>
      <c r="C4280">
        <v>8057.24</v>
      </c>
      <c r="D4280" t="s">
        <v>5406</v>
      </c>
      <c r="E4280" s="32">
        <v>6771299651</v>
      </c>
      <c r="F4280" s="32" t="s">
        <v>5407</v>
      </c>
      <c r="G4280" s="33">
        <v>4</v>
      </c>
    </row>
    <row r="4281" spans="1:7" x14ac:dyDescent="0.25">
      <c r="A4281" t="s">
        <v>9980</v>
      </c>
      <c r="B4281" s="34">
        <v>43255</v>
      </c>
      <c r="C4281">
        <v>3147.01</v>
      </c>
      <c r="D4281" t="s">
        <v>5459</v>
      </c>
      <c r="E4281" s="32">
        <v>9171104073</v>
      </c>
      <c r="F4281" s="32" t="s">
        <v>5460</v>
      </c>
      <c r="G4281" s="33">
        <v>73</v>
      </c>
    </row>
    <row r="4282" spans="1:7" x14ac:dyDescent="0.25">
      <c r="A4282" t="s">
        <v>9981</v>
      </c>
      <c r="B4282" s="34">
        <v>43255</v>
      </c>
      <c r="C4282">
        <v>5376.08</v>
      </c>
      <c r="D4282" t="s">
        <v>5524</v>
      </c>
      <c r="E4282" s="32">
        <v>8039814129</v>
      </c>
      <c r="F4282" s="32" t="s">
        <v>5525</v>
      </c>
      <c r="G4282" s="33">
        <v>43</v>
      </c>
    </row>
    <row r="4283" spans="1:7" x14ac:dyDescent="0.25">
      <c r="A4283" t="s">
        <v>9982</v>
      </c>
      <c r="B4283" s="34">
        <v>43255</v>
      </c>
      <c r="C4283">
        <v>5486.3</v>
      </c>
      <c r="D4283" t="s">
        <v>5796</v>
      </c>
      <c r="E4283" s="32">
        <v>9558587695</v>
      </c>
      <c r="F4283" s="32" t="s">
        <v>5797</v>
      </c>
      <c r="G4283" s="33">
        <v>64</v>
      </c>
    </row>
    <row r="4284" spans="1:7" x14ac:dyDescent="0.25">
      <c r="A4284" t="s">
        <v>9983</v>
      </c>
      <c r="B4284" s="34">
        <v>43255</v>
      </c>
      <c r="C4284">
        <v>7937.37</v>
      </c>
      <c r="D4284" t="s">
        <v>5435</v>
      </c>
      <c r="E4284" s="32">
        <v>9039420936</v>
      </c>
      <c r="F4284" s="32" t="s">
        <v>5436</v>
      </c>
      <c r="G4284" s="33">
        <v>21</v>
      </c>
    </row>
    <row r="4285" spans="1:7" x14ac:dyDescent="0.25">
      <c r="A4285" t="s">
        <v>9984</v>
      </c>
      <c r="B4285" s="34">
        <v>43255</v>
      </c>
      <c r="C4285">
        <v>5170.04</v>
      </c>
      <c r="D4285" t="s">
        <v>5360</v>
      </c>
      <c r="E4285" s="32">
        <v>5529134109</v>
      </c>
      <c r="F4285" s="32" t="s">
        <v>5361</v>
      </c>
      <c r="G4285" s="33">
        <v>69</v>
      </c>
    </row>
    <row r="4286" spans="1:7" x14ac:dyDescent="0.25">
      <c r="A4286" t="s">
        <v>9985</v>
      </c>
      <c r="B4286" s="34">
        <v>43255</v>
      </c>
      <c r="C4286">
        <v>3231.35</v>
      </c>
      <c r="D4286" t="s">
        <v>5542</v>
      </c>
      <c r="E4286" s="32">
        <v>8212285141</v>
      </c>
      <c r="F4286" s="32" t="s">
        <v>5543</v>
      </c>
      <c r="G4286" s="33">
        <v>52</v>
      </c>
    </row>
    <row r="4287" spans="1:7" x14ac:dyDescent="0.25">
      <c r="A4287" t="s">
        <v>9986</v>
      </c>
      <c r="B4287" s="34">
        <v>43256</v>
      </c>
      <c r="C4287">
        <v>8160.02</v>
      </c>
      <c r="D4287" t="s">
        <v>5581</v>
      </c>
      <c r="E4287" s="32">
        <v>5196995387</v>
      </c>
      <c r="F4287" s="32" t="s">
        <v>5582</v>
      </c>
      <c r="G4287" s="33">
        <v>45</v>
      </c>
    </row>
    <row r="4288" spans="1:7" x14ac:dyDescent="0.25">
      <c r="A4288" t="s">
        <v>9987</v>
      </c>
      <c r="B4288" s="34">
        <v>43256</v>
      </c>
      <c r="C4288">
        <v>5168.5300000000007</v>
      </c>
      <c r="D4288" t="s">
        <v>5363</v>
      </c>
      <c r="E4288" s="32">
        <v>1970713702</v>
      </c>
      <c r="F4288" s="32" t="s">
        <v>5364</v>
      </c>
      <c r="G4288" s="33">
        <v>18</v>
      </c>
    </row>
    <row r="4289" spans="1:7" x14ac:dyDescent="0.25">
      <c r="A4289" t="s">
        <v>9988</v>
      </c>
      <c r="B4289" s="34">
        <v>43256</v>
      </c>
      <c r="C4289">
        <v>8877.1</v>
      </c>
      <c r="D4289" t="s">
        <v>5474</v>
      </c>
      <c r="E4289" s="32">
        <v>3001744989</v>
      </c>
      <c r="F4289" s="32" t="s">
        <v>5475</v>
      </c>
      <c r="G4289" s="33">
        <v>66</v>
      </c>
    </row>
    <row r="4290" spans="1:7" x14ac:dyDescent="0.25">
      <c r="A4290" t="s">
        <v>9989</v>
      </c>
      <c r="B4290" s="34">
        <v>43256</v>
      </c>
      <c r="C4290">
        <v>4826.5</v>
      </c>
      <c r="D4290" t="s">
        <v>6407</v>
      </c>
      <c r="E4290" s="32">
        <v>9902953778</v>
      </c>
      <c r="F4290" s="32" t="s">
        <v>6408</v>
      </c>
      <c r="G4290" s="33">
        <v>75</v>
      </c>
    </row>
    <row r="4291" spans="1:7" x14ac:dyDescent="0.25">
      <c r="A4291" t="s">
        <v>9990</v>
      </c>
      <c r="B4291" s="34">
        <v>43256</v>
      </c>
      <c r="C4291">
        <v>10138.81</v>
      </c>
      <c r="D4291" t="s">
        <v>6139</v>
      </c>
      <c r="E4291" s="32">
        <v>8502811108</v>
      </c>
      <c r="F4291" s="32" t="s">
        <v>6140</v>
      </c>
      <c r="G4291" s="33">
        <v>77</v>
      </c>
    </row>
    <row r="4292" spans="1:7" x14ac:dyDescent="0.25">
      <c r="A4292" t="s">
        <v>9991</v>
      </c>
      <c r="B4292" s="34">
        <v>43256</v>
      </c>
      <c r="C4292">
        <v>10764.71</v>
      </c>
      <c r="D4292" t="s">
        <v>5351</v>
      </c>
      <c r="E4292" s="32">
        <v>3419198424</v>
      </c>
      <c r="F4292" s="32" t="s">
        <v>5352</v>
      </c>
      <c r="G4292" s="33">
        <v>43</v>
      </c>
    </row>
    <row r="4293" spans="1:7" x14ac:dyDescent="0.25">
      <c r="A4293" t="s">
        <v>9992</v>
      </c>
      <c r="B4293" s="34">
        <v>43256</v>
      </c>
      <c r="C4293">
        <v>4066.87</v>
      </c>
      <c r="D4293" t="s">
        <v>6241</v>
      </c>
      <c r="E4293" s="32">
        <v>7969097949</v>
      </c>
      <c r="F4293" s="32" t="s">
        <v>6242</v>
      </c>
      <c r="G4293" s="33">
        <v>32</v>
      </c>
    </row>
    <row r="4294" spans="1:7" x14ac:dyDescent="0.25">
      <c r="A4294" t="s">
        <v>9993</v>
      </c>
      <c r="B4294" s="34">
        <v>43257</v>
      </c>
      <c r="C4294">
        <v>8282.49</v>
      </c>
      <c r="D4294" t="s">
        <v>5622</v>
      </c>
      <c r="E4294" s="32">
        <v>8087492139</v>
      </c>
      <c r="F4294" s="32" t="s">
        <v>5623</v>
      </c>
      <c r="G4294" s="33">
        <v>6</v>
      </c>
    </row>
    <row r="4295" spans="1:7" x14ac:dyDescent="0.25">
      <c r="A4295" t="s">
        <v>9994</v>
      </c>
      <c r="B4295" s="34">
        <v>43257</v>
      </c>
      <c r="C4295">
        <v>6629.41</v>
      </c>
      <c r="D4295" t="s">
        <v>5901</v>
      </c>
      <c r="E4295" s="32">
        <v>8828616872</v>
      </c>
      <c r="F4295" s="32" t="s">
        <v>5902</v>
      </c>
      <c r="G4295" s="33">
        <v>75</v>
      </c>
    </row>
    <row r="4296" spans="1:7" x14ac:dyDescent="0.25">
      <c r="A4296" t="s">
        <v>9995</v>
      </c>
      <c r="B4296" s="34">
        <v>43257</v>
      </c>
      <c r="C4296">
        <v>10681.81</v>
      </c>
      <c r="D4296" t="s">
        <v>5868</v>
      </c>
      <c r="E4296" s="32">
        <v>7045689284</v>
      </c>
      <c r="F4296" s="32" t="s">
        <v>5869</v>
      </c>
      <c r="G4296" s="33">
        <v>73</v>
      </c>
    </row>
    <row r="4297" spans="1:7" x14ac:dyDescent="0.25">
      <c r="A4297" t="s">
        <v>9996</v>
      </c>
      <c r="B4297" s="34">
        <v>43257</v>
      </c>
      <c r="C4297">
        <v>7800.39</v>
      </c>
      <c r="D4297" t="s">
        <v>5767</v>
      </c>
      <c r="E4297" s="32">
        <v>6628714062</v>
      </c>
      <c r="F4297" s="32" t="s">
        <v>5768</v>
      </c>
      <c r="G4297" s="33">
        <v>21</v>
      </c>
    </row>
    <row r="4298" spans="1:7" x14ac:dyDescent="0.25">
      <c r="A4298" t="s">
        <v>9997</v>
      </c>
      <c r="B4298" s="34">
        <v>43257</v>
      </c>
      <c r="C4298">
        <v>4516.18</v>
      </c>
      <c r="D4298" t="s">
        <v>5497</v>
      </c>
      <c r="E4298" s="32">
        <v>8403901663</v>
      </c>
      <c r="F4298" s="32" t="s">
        <v>5498</v>
      </c>
      <c r="G4298" s="33">
        <v>47</v>
      </c>
    </row>
    <row r="4299" spans="1:7" x14ac:dyDescent="0.25">
      <c r="A4299" t="s">
        <v>9998</v>
      </c>
      <c r="B4299" s="34">
        <v>43257</v>
      </c>
      <c r="C4299">
        <v>4711.6900000000005</v>
      </c>
      <c r="D4299" t="s">
        <v>5559</v>
      </c>
      <c r="E4299" s="32">
        <v>4808802889</v>
      </c>
      <c r="F4299" s="32" t="s">
        <v>5560</v>
      </c>
      <c r="G4299" s="33">
        <v>75</v>
      </c>
    </row>
    <row r="4300" spans="1:7" x14ac:dyDescent="0.25">
      <c r="A4300" t="s">
        <v>9999</v>
      </c>
      <c r="B4300" s="34">
        <v>43257</v>
      </c>
      <c r="C4300">
        <v>8093.47</v>
      </c>
      <c r="D4300" t="s">
        <v>5581</v>
      </c>
      <c r="E4300" s="32">
        <v>5196995387</v>
      </c>
      <c r="F4300" s="32" t="s">
        <v>5582</v>
      </c>
      <c r="G4300" s="33">
        <v>44</v>
      </c>
    </row>
    <row r="4301" spans="1:7" x14ac:dyDescent="0.25">
      <c r="A4301" t="s">
        <v>10000</v>
      </c>
      <c r="B4301" s="34">
        <v>43257</v>
      </c>
      <c r="C4301">
        <v>9762.0400000000009</v>
      </c>
      <c r="D4301" t="s">
        <v>6074</v>
      </c>
      <c r="E4301" s="32">
        <v>3741831617</v>
      </c>
      <c r="F4301" s="32" t="s">
        <v>6075</v>
      </c>
      <c r="G4301" s="33">
        <v>51</v>
      </c>
    </row>
    <row r="4302" spans="1:7" x14ac:dyDescent="0.25">
      <c r="A4302" t="s">
        <v>10001</v>
      </c>
      <c r="B4302" s="34">
        <v>43257</v>
      </c>
      <c r="C4302">
        <v>6824.46</v>
      </c>
      <c r="D4302" t="s">
        <v>6349</v>
      </c>
      <c r="E4302" s="32">
        <v>9493667082</v>
      </c>
      <c r="F4302" s="32" t="s">
        <v>6350</v>
      </c>
      <c r="G4302" s="33">
        <v>66</v>
      </c>
    </row>
    <row r="4303" spans="1:7" x14ac:dyDescent="0.25">
      <c r="A4303" t="s">
        <v>10002</v>
      </c>
      <c r="B4303" s="34">
        <v>43257</v>
      </c>
      <c r="C4303">
        <v>3275.41</v>
      </c>
      <c r="D4303" t="s">
        <v>5351</v>
      </c>
      <c r="E4303" s="32">
        <v>3419198424</v>
      </c>
      <c r="F4303" s="32" t="s">
        <v>5352</v>
      </c>
      <c r="G4303" s="33">
        <v>53</v>
      </c>
    </row>
    <row r="4304" spans="1:7" x14ac:dyDescent="0.25">
      <c r="A4304" t="s">
        <v>10003</v>
      </c>
      <c r="B4304" s="34">
        <v>43261</v>
      </c>
      <c r="C4304">
        <v>3809.3899999999994</v>
      </c>
      <c r="D4304" t="s">
        <v>5452</v>
      </c>
      <c r="E4304" s="32">
        <v>5579664775</v>
      </c>
      <c r="F4304" s="32" t="s">
        <v>5453</v>
      </c>
      <c r="G4304" s="33">
        <v>44</v>
      </c>
    </row>
    <row r="4305" spans="1:7" x14ac:dyDescent="0.25">
      <c r="A4305" t="s">
        <v>10004</v>
      </c>
      <c r="B4305" s="34">
        <v>43261</v>
      </c>
      <c r="C4305">
        <v>7135.2</v>
      </c>
      <c r="D4305" t="s">
        <v>5535</v>
      </c>
      <c r="E4305" s="32">
        <v>9632816261</v>
      </c>
      <c r="F4305" s="32" t="s">
        <v>5536</v>
      </c>
      <c r="G4305" s="33">
        <v>52</v>
      </c>
    </row>
    <row r="4306" spans="1:7" x14ac:dyDescent="0.25">
      <c r="A4306" t="s">
        <v>10005</v>
      </c>
      <c r="B4306" s="34">
        <v>43261</v>
      </c>
      <c r="C4306">
        <v>9229.27</v>
      </c>
      <c r="D4306" t="s">
        <v>6981</v>
      </c>
      <c r="E4306" s="32">
        <v>8473973876</v>
      </c>
      <c r="F4306" s="32" t="s">
        <v>6982</v>
      </c>
      <c r="G4306" s="33">
        <v>43</v>
      </c>
    </row>
    <row r="4307" spans="1:7" x14ac:dyDescent="0.25">
      <c r="A4307" t="s">
        <v>10006</v>
      </c>
      <c r="B4307" s="34">
        <v>43261</v>
      </c>
      <c r="C4307">
        <v>6200.93</v>
      </c>
      <c r="D4307" t="s">
        <v>5513</v>
      </c>
      <c r="E4307" s="32">
        <v>3105394610</v>
      </c>
      <c r="F4307" s="32" t="s">
        <v>5514</v>
      </c>
      <c r="G4307" s="33">
        <v>55</v>
      </c>
    </row>
    <row r="4308" spans="1:7" x14ac:dyDescent="0.25">
      <c r="A4308" t="s">
        <v>10007</v>
      </c>
      <c r="B4308" s="34">
        <v>43261</v>
      </c>
      <c r="C4308">
        <v>9071.09</v>
      </c>
      <c r="D4308" t="s">
        <v>5528</v>
      </c>
      <c r="E4308" s="32">
        <v>1235618312</v>
      </c>
      <c r="F4308" s="32" t="s">
        <v>5529</v>
      </c>
      <c r="G4308" s="33">
        <v>11</v>
      </c>
    </row>
    <row r="4309" spans="1:7" x14ac:dyDescent="0.25">
      <c r="A4309" t="s">
        <v>10008</v>
      </c>
      <c r="B4309" s="34">
        <v>43261</v>
      </c>
      <c r="C4309">
        <v>8525.4599999999991</v>
      </c>
      <c r="D4309" t="s">
        <v>5951</v>
      </c>
      <c r="E4309" s="32">
        <v>9509934351</v>
      </c>
      <c r="F4309" s="32" t="s">
        <v>5952</v>
      </c>
      <c r="G4309" s="33">
        <v>11</v>
      </c>
    </row>
    <row r="4310" spans="1:7" x14ac:dyDescent="0.25">
      <c r="A4310" t="s">
        <v>10009</v>
      </c>
      <c r="B4310" s="34">
        <v>43261</v>
      </c>
      <c r="C4310">
        <v>9056.0499999999993</v>
      </c>
      <c r="D4310" t="s">
        <v>5843</v>
      </c>
      <c r="E4310" s="32">
        <v>5663631118</v>
      </c>
      <c r="F4310" s="32" t="s">
        <v>5844</v>
      </c>
      <c r="G4310" s="33">
        <v>18</v>
      </c>
    </row>
    <row r="4311" spans="1:7" x14ac:dyDescent="0.25">
      <c r="A4311" t="s">
        <v>10010</v>
      </c>
      <c r="B4311" s="34">
        <v>43261</v>
      </c>
      <c r="C4311">
        <v>5123.66</v>
      </c>
      <c r="D4311" t="s">
        <v>5429</v>
      </c>
      <c r="E4311" s="32">
        <v>8061739822</v>
      </c>
      <c r="F4311" s="32" t="s">
        <v>5430</v>
      </c>
      <c r="G4311" s="33">
        <v>75</v>
      </c>
    </row>
    <row r="4312" spans="1:7" x14ac:dyDescent="0.25">
      <c r="A4312" t="s">
        <v>10011</v>
      </c>
      <c r="B4312" s="34">
        <v>43261</v>
      </c>
      <c r="C4312">
        <v>5386.87</v>
      </c>
      <c r="D4312" t="s">
        <v>5467</v>
      </c>
      <c r="E4312" s="32">
        <v>1082264497</v>
      </c>
      <c r="F4312" s="32" t="s">
        <v>5468</v>
      </c>
      <c r="G4312" s="33">
        <v>56</v>
      </c>
    </row>
    <row r="4313" spans="1:7" x14ac:dyDescent="0.25">
      <c r="A4313" t="s">
        <v>10012</v>
      </c>
      <c r="B4313" s="34">
        <v>43261</v>
      </c>
      <c r="C4313">
        <v>4475.1900000000005</v>
      </c>
      <c r="D4313" t="s">
        <v>5336</v>
      </c>
      <c r="E4313" s="32">
        <v>4032944421</v>
      </c>
      <c r="F4313" s="32" t="s">
        <v>5337</v>
      </c>
      <c r="G4313" s="33">
        <v>11</v>
      </c>
    </row>
    <row r="4314" spans="1:7" x14ac:dyDescent="0.25">
      <c r="A4314" t="s">
        <v>10013</v>
      </c>
      <c r="B4314" s="34">
        <v>43261</v>
      </c>
      <c r="C4314">
        <v>7239.85</v>
      </c>
      <c r="D4314" t="s">
        <v>6130</v>
      </c>
      <c r="E4314" s="32">
        <v>2127965226</v>
      </c>
      <c r="F4314" s="32" t="s">
        <v>6131</v>
      </c>
      <c r="G4314" s="33">
        <v>11</v>
      </c>
    </row>
    <row r="4315" spans="1:7" x14ac:dyDescent="0.25">
      <c r="A4315" t="s">
        <v>10014</v>
      </c>
      <c r="B4315" s="34">
        <v>43261</v>
      </c>
      <c r="C4315">
        <v>3252.3900000000003</v>
      </c>
      <c r="D4315" t="s">
        <v>5471</v>
      </c>
      <c r="E4315" s="32">
        <v>1331319863</v>
      </c>
      <c r="F4315" s="32" t="s">
        <v>5472</v>
      </c>
      <c r="G4315" s="33">
        <v>21</v>
      </c>
    </row>
    <row r="4316" spans="1:7" x14ac:dyDescent="0.25">
      <c r="A4316" t="s">
        <v>10015</v>
      </c>
      <c r="B4316" s="34">
        <v>43262</v>
      </c>
      <c r="C4316">
        <v>6509.15</v>
      </c>
      <c r="D4316" t="s">
        <v>5406</v>
      </c>
      <c r="E4316" s="32">
        <v>6771299651</v>
      </c>
      <c r="F4316" s="32" t="s">
        <v>5407</v>
      </c>
      <c r="G4316" s="33">
        <v>40</v>
      </c>
    </row>
    <row r="4317" spans="1:7" x14ac:dyDescent="0.25">
      <c r="A4317" t="s">
        <v>10016</v>
      </c>
      <c r="B4317" s="34">
        <v>43262</v>
      </c>
      <c r="C4317">
        <v>10071.11</v>
      </c>
      <c r="D4317" t="s">
        <v>5652</v>
      </c>
      <c r="E4317" s="32">
        <v>6642691769</v>
      </c>
      <c r="F4317" s="32" t="s">
        <v>5653</v>
      </c>
      <c r="G4317" s="33">
        <v>6</v>
      </c>
    </row>
    <row r="4318" spans="1:7" x14ac:dyDescent="0.25">
      <c r="A4318" t="s">
        <v>10017</v>
      </c>
      <c r="B4318" s="34">
        <v>43262</v>
      </c>
      <c r="C4318">
        <v>3234.3900000000003</v>
      </c>
      <c r="D4318" t="s">
        <v>5447</v>
      </c>
      <c r="E4318" s="32">
        <v>2024340887</v>
      </c>
      <c r="F4318" s="32" t="s">
        <v>5448</v>
      </c>
      <c r="G4318" s="33">
        <v>73</v>
      </c>
    </row>
    <row r="4319" spans="1:7" x14ac:dyDescent="0.25">
      <c r="A4319" t="s">
        <v>10018</v>
      </c>
      <c r="B4319" s="34">
        <v>43262</v>
      </c>
      <c r="C4319">
        <v>4335.68</v>
      </c>
      <c r="D4319" t="s">
        <v>5535</v>
      </c>
      <c r="E4319" s="32">
        <v>9632816261</v>
      </c>
      <c r="F4319" s="32" t="s">
        <v>5536</v>
      </c>
      <c r="G4319" s="33">
        <v>4</v>
      </c>
    </row>
    <row r="4320" spans="1:7" x14ac:dyDescent="0.25">
      <c r="A4320" t="s">
        <v>10019</v>
      </c>
      <c r="B4320" s="34">
        <v>43262</v>
      </c>
      <c r="C4320">
        <v>6340.78</v>
      </c>
      <c r="D4320" t="s">
        <v>5837</v>
      </c>
      <c r="E4320" s="32">
        <v>6832003318</v>
      </c>
      <c r="F4320" s="32" t="s">
        <v>5838</v>
      </c>
      <c r="G4320" s="33">
        <v>48</v>
      </c>
    </row>
    <row r="4321" spans="1:7" x14ac:dyDescent="0.25">
      <c r="A4321" t="s">
        <v>10020</v>
      </c>
      <c r="B4321" s="34">
        <v>43262</v>
      </c>
      <c r="C4321">
        <v>10596.72</v>
      </c>
      <c r="D4321" t="s">
        <v>5805</v>
      </c>
      <c r="E4321" s="32">
        <v>6745398685</v>
      </c>
      <c r="F4321" s="32" t="s">
        <v>5806</v>
      </c>
      <c r="G4321" s="33">
        <v>43</v>
      </c>
    </row>
    <row r="4322" spans="1:7" x14ac:dyDescent="0.25">
      <c r="A4322" t="s">
        <v>10021</v>
      </c>
      <c r="B4322" s="34">
        <v>43262</v>
      </c>
      <c r="C4322">
        <v>8697.65</v>
      </c>
      <c r="D4322" t="s">
        <v>5584</v>
      </c>
      <c r="E4322" s="32">
        <v>5554884457</v>
      </c>
      <c r="F4322" s="32" t="s">
        <v>5585</v>
      </c>
      <c r="G4322" s="33">
        <v>61</v>
      </c>
    </row>
    <row r="4323" spans="1:7" x14ac:dyDescent="0.25">
      <c r="A4323" t="s">
        <v>10022</v>
      </c>
      <c r="B4323" s="34">
        <v>43262</v>
      </c>
      <c r="C4323">
        <v>8798.59</v>
      </c>
      <c r="D4323" t="s">
        <v>5559</v>
      </c>
      <c r="E4323" s="32">
        <v>4808802889</v>
      </c>
      <c r="F4323" s="32" t="s">
        <v>5560</v>
      </c>
      <c r="G4323" s="33">
        <v>11</v>
      </c>
    </row>
    <row r="4324" spans="1:7" x14ac:dyDescent="0.25">
      <c r="A4324" t="s">
        <v>10023</v>
      </c>
      <c r="B4324" s="34">
        <v>43262</v>
      </c>
      <c r="C4324">
        <v>6610.32</v>
      </c>
      <c r="D4324" t="s">
        <v>5598</v>
      </c>
      <c r="E4324" s="32">
        <v>4907008299</v>
      </c>
      <c r="F4324" s="32" t="s">
        <v>5599</v>
      </c>
      <c r="G4324" s="33">
        <v>25</v>
      </c>
    </row>
    <row r="4325" spans="1:7" x14ac:dyDescent="0.25">
      <c r="A4325" t="s">
        <v>10024</v>
      </c>
      <c r="B4325" s="34">
        <v>43262</v>
      </c>
      <c r="C4325">
        <v>11475.61</v>
      </c>
      <c r="D4325" t="s">
        <v>5652</v>
      </c>
      <c r="E4325" s="32">
        <v>6642691769</v>
      </c>
      <c r="F4325" s="32" t="s">
        <v>5653</v>
      </c>
      <c r="G4325" s="33">
        <v>72</v>
      </c>
    </row>
    <row r="4326" spans="1:7" x14ac:dyDescent="0.25">
      <c r="A4326" t="s">
        <v>10025</v>
      </c>
      <c r="B4326" s="34">
        <v>43262</v>
      </c>
      <c r="C4326">
        <v>4161.63</v>
      </c>
      <c r="D4326" t="s">
        <v>5826</v>
      </c>
      <c r="E4326" s="32">
        <v>5435925234</v>
      </c>
      <c r="F4326" s="32" t="s">
        <v>5827</v>
      </c>
      <c r="G4326" s="33">
        <v>54</v>
      </c>
    </row>
    <row r="4327" spans="1:7" x14ac:dyDescent="0.25">
      <c r="A4327" t="s">
        <v>10026</v>
      </c>
      <c r="B4327" s="34">
        <v>43262</v>
      </c>
      <c r="C4327">
        <v>6167.27</v>
      </c>
      <c r="D4327" t="s">
        <v>6336</v>
      </c>
      <c r="E4327" s="32">
        <v>1110933806</v>
      </c>
      <c r="F4327" s="32" t="s">
        <v>6337</v>
      </c>
      <c r="G4327" s="33">
        <v>52</v>
      </c>
    </row>
    <row r="4328" spans="1:7" x14ac:dyDescent="0.25">
      <c r="A4328" t="s">
        <v>10027</v>
      </c>
      <c r="B4328" s="34">
        <v>43263</v>
      </c>
      <c r="C4328">
        <v>7180.65</v>
      </c>
      <c r="D4328" t="s">
        <v>5467</v>
      </c>
      <c r="E4328" s="32">
        <v>1082264497</v>
      </c>
      <c r="F4328" s="32" t="s">
        <v>5468</v>
      </c>
      <c r="G4328" s="33">
        <v>47</v>
      </c>
    </row>
    <row r="4329" spans="1:7" x14ac:dyDescent="0.25">
      <c r="A4329" t="s">
        <v>10028</v>
      </c>
      <c r="B4329" s="34">
        <v>43263</v>
      </c>
      <c r="C4329">
        <v>2300.41</v>
      </c>
      <c r="D4329" t="s">
        <v>5351</v>
      </c>
      <c r="E4329" s="32">
        <v>3419198424</v>
      </c>
      <c r="F4329" s="32" t="s">
        <v>5352</v>
      </c>
      <c r="G4329" s="33">
        <v>61</v>
      </c>
    </row>
    <row r="4330" spans="1:7" x14ac:dyDescent="0.25">
      <c r="A4330" t="s">
        <v>10029</v>
      </c>
      <c r="B4330" s="34">
        <v>43263</v>
      </c>
      <c r="C4330">
        <v>4483.26</v>
      </c>
      <c r="D4330" t="s">
        <v>5652</v>
      </c>
      <c r="E4330" s="32">
        <v>6642691769</v>
      </c>
      <c r="F4330" s="32" t="s">
        <v>5653</v>
      </c>
      <c r="G4330" s="33">
        <v>26</v>
      </c>
    </row>
    <row r="4331" spans="1:7" x14ac:dyDescent="0.25">
      <c r="A4331" t="s">
        <v>10030</v>
      </c>
      <c r="B4331" s="34">
        <v>43263</v>
      </c>
      <c r="C4331">
        <v>4499.6000000000004</v>
      </c>
      <c r="D4331" t="s">
        <v>6199</v>
      </c>
      <c r="E4331" s="32">
        <v>1635728658</v>
      </c>
      <c r="F4331" s="32" t="s">
        <v>6200</v>
      </c>
      <c r="G4331" s="33">
        <v>52</v>
      </c>
    </row>
    <row r="4332" spans="1:7" x14ac:dyDescent="0.25">
      <c r="A4332" t="s">
        <v>10031</v>
      </c>
      <c r="B4332" s="34">
        <v>43263</v>
      </c>
      <c r="C4332">
        <v>10593.21</v>
      </c>
      <c r="D4332" t="s">
        <v>5336</v>
      </c>
      <c r="E4332" s="32">
        <v>4032944421</v>
      </c>
      <c r="F4332" s="32" t="s">
        <v>5337</v>
      </c>
      <c r="G4332" s="33">
        <v>4</v>
      </c>
    </row>
    <row r="4333" spans="1:7" x14ac:dyDescent="0.25">
      <c r="A4333" t="s">
        <v>10032</v>
      </c>
      <c r="B4333" s="34">
        <v>43263</v>
      </c>
      <c r="C4333">
        <v>5690.52</v>
      </c>
      <c r="D4333" t="s">
        <v>6004</v>
      </c>
      <c r="E4333" s="32">
        <v>4047684983</v>
      </c>
      <c r="F4333" s="32" t="s">
        <v>6005</v>
      </c>
      <c r="G4333" s="33">
        <v>73</v>
      </c>
    </row>
    <row r="4334" spans="1:7" x14ac:dyDescent="0.25">
      <c r="A4334" t="s">
        <v>10033</v>
      </c>
      <c r="B4334" s="34">
        <v>43263</v>
      </c>
      <c r="C4334">
        <v>12186.31</v>
      </c>
      <c r="D4334" t="s">
        <v>5429</v>
      </c>
      <c r="E4334" s="32">
        <v>8061739822</v>
      </c>
      <c r="F4334" s="32" t="s">
        <v>5430</v>
      </c>
      <c r="G4334" s="33">
        <v>20</v>
      </c>
    </row>
    <row r="4335" spans="1:7" x14ac:dyDescent="0.25">
      <c r="A4335" t="s">
        <v>10034</v>
      </c>
      <c r="B4335" s="34">
        <v>43263</v>
      </c>
      <c r="C4335">
        <v>7401.35</v>
      </c>
      <c r="D4335" t="s">
        <v>5753</v>
      </c>
      <c r="E4335" s="32">
        <v>2482094842</v>
      </c>
      <c r="F4335" s="32" t="s">
        <v>5754</v>
      </c>
      <c r="G4335" s="33">
        <v>52</v>
      </c>
    </row>
    <row r="4336" spans="1:7" x14ac:dyDescent="0.25">
      <c r="A4336" t="s">
        <v>10035</v>
      </c>
      <c r="B4336" s="34">
        <v>43263</v>
      </c>
      <c r="C4336">
        <v>4562.46</v>
      </c>
      <c r="D4336" t="s">
        <v>5912</v>
      </c>
      <c r="E4336" s="32">
        <v>6212655113</v>
      </c>
      <c r="F4336" s="32" t="s">
        <v>5913</v>
      </c>
      <c r="G4336" s="33">
        <v>4</v>
      </c>
    </row>
    <row r="4337" spans="1:7" x14ac:dyDescent="0.25">
      <c r="A4337" t="s">
        <v>10036</v>
      </c>
      <c r="B4337" s="34">
        <v>43263</v>
      </c>
      <c r="C4337">
        <v>4005.58</v>
      </c>
      <c r="D4337" t="s">
        <v>5538</v>
      </c>
      <c r="E4337" s="32">
        <v>1278449237</v>
      </c>
      <c r="F4337" s="32" t="s">
        <v>5539</v>
      </c>
      <c r="G4337" s="33">
        <v>42</v>
      </c>
    </row>
    <row r="4338" spans="1:7" x14ac:dyDescent="0.25">
      <c r="A4338" t="s">
        <v>10037</v>
      </c>
      <c r="B4338" s="34">
        <v>43263</v>
      </c>
      <c r="C4338">
        <v>5792.67</v>
      </c>
      <c r="D4338" t="s">
        <v>5538</v>
      </c>
      <c r="E4338" s="32">
        <v>1278449237</v>
      </c>
      <c r="F4338" s="32" t="s">
        <v>5539</v>
      </c>
      <c r="G4338" s="33">
        <v>43</v>
      </c>
    </row>
    <row r="4339" spans="1:7" x14ac:dyDescent="0.25">
      <c r="A4339" t="s">
        <v>10038</v>
      </c>
      <c r="B4339" s="34">
        <v>43263</v>
      </c>
      <c r="C4339">
        <v>10137.959999999999</v>
      </c>
      <c r="D4339" t="s">
        <v>5455</v>
      </c>
      <c r="E4339" s="32">
        <v>6764793810</v>
      </c>
      <c r="F4339" s="32" t="s">
        <v>5456</v>
      </c>
      <c r="G4339" s="33">
        <v>43</v>
      </c>
    </row>
    <row r="4340" spans="1:7" x14ac:dyDescent="0.25">
      <c r="A4340" t="s">
        <v>10039</v>
      </c>
      <c r="B4340" s="34">
        <v>43263</v>
      </c>
      <c r="C4340">
        <v>5145.8099999999995</v>
      </c>
      <c r="D4340" t="s">
        <v>5351</v>
      </c>
      <c r="E4340" s="32">
        <v>3419198424</v>
      </c>
      <c r="F4340" s="32" t="s">
        <v>5352</v>
      </c>
      <c r="G4340" s="33">
        <v>52</v>
      </c>
    </row>
    <row r="4341" spans="1:7" x14ac:dyDescent="0.25">
      <c r="A4341" t="s">
        <v>10040</v>
      </c>
      <c r="B4341" s="34">
        <v>43263</v>
      </c>
      <c r="C4341">
        <v>6597</v>
      </c>
      <c r="D4341" t="s">
        <v>5691</v>
      </c>
      <c r="E4341" s="32">
        <v>5765118388</v>
      </c>
      <c r="F4341" s="32" t="s">
        <v>5692</v>
      </c>
      <c r="G4341" s="33">
        <v>43</v>
      </c>
    </row>
    <row r="4342" spans="1:7" x14ac:dyDescent="0.25">
      <c r="A4342" t="s">
        <v>10041</v>
      </c>
      <c r="B4342" s="34">
        <v>43263</v>
      </c>
      <c r="C4342">
        <v>2615</v>
      </c>
      <c r="D4342" t="s">
        <v>5484</v>
      </c>
      <c r="E4342" s="32">
        <v>1187600515</v>
      </c>
      <c r="F4342" s="32" t="s">
        <v>5485</v>
      </c>
      <c r="G4342" s="33">
        <v>49</v>
      </c>
    </row>
    <row r="4343" spans="1:7" x14ac:dyDescent="0.25">
      <c r="A4343" t="s">
        <v>10042</v>
      </c>
      <c r="B4343" s="34">
        <v>43263</v>
      </c>
      <c r="C4343">
        <v>9664.880000000001</v>
      </c>
      <c r="D4343" t="s">
        <v>5593</v>
      </c>
      <c r="E4343" s="32">
        <v>6726893308</v>
      </c>
      <c r="F4343" s="32" t="s">
        <v>5594</v>
      </c>
      <c r="G4343" s="33">
        <v>51</v>
      </c>
    </row>
    <row r="4344" spans="1:7" x14ac:dyDescent="0.25">
      <c r="A4344" t="s">
        <v>10043</v>
      </c>
      <c r="B4344" s="34">
        <v>43263</v>
      </c>
      <c r="C4344">
        <v>6064.79</v>
      </c>
      <c r="D4344" t="s">
        <v>5375</v>
      </c>
      <c r="E4344" s="32">
        <v>6839948209</v>
      </c>
      <c r="F4344" s="32" t="s">
        <v>5376</v>
      </c>
      <c r="G4344" s="33">
        <v>55</v>
      </c>
    </row>
    <row r="4345" spans="1:7" x14ac:dyDescent="0.25">
      <c r="A4345" t="s">
        <v>10044</v>
      </c>
      <c r="B4345" s="34">
        <v>43263</v>
      </c>
      <c r="C4345">
        <v>8962.57</v>
      </c>
      <c r="D4345" t="s">
        <v>5770</v>
      </c>
      <c r="E4345" s="32">
        <v>1399192635</v>
      </c>
      <c r="F4345" s="32" t="s">
        <v>5771</v>
      </c>
      <c r="G4345" s="33">
        <v>21</v>
      </c>
    </row>
    <row r="4346" spans="1:7" x14ac:dyDescent="0.25">
      <c r="A4346" t="s">
        <v>10045</v>
      </c>
      <c r="B4346" s="34">
        <v>43263</v>
      </c>
      <c r="C4346">
        <v>4379.1399999999994</v>
      </c>
      <c r="D4346" t="s">
        <v>5843</v>
      </c>
      <c r="E4346" s="32">
        <v>5663631118</v>
      </c>
      <c r="F4346" s="32" t="s">
        <v>5844</v>
      </c>
      <c r="G4346" s="33">
        <v>40</v>
      </c>
    </row>
    <row r="4347" spans="1:7" x14ac:dyDescent="0.25">
      <c r="A4347" t="s">
        <v>10046</v>
      </c>
      <c r="B4347" s="34">
        <v>43264</v>
      </c>
      <c r="C4347">
        <v>5061.08</v>
      </c>
      <c r="D4347" t="s">
        <v>5435</v>
      </c>
      <c r="E4347" s="32">
        <v>9039420936</v>
      </c>
      <c r="F4347" s="32" t="s">
        <v>5436</v>
      </c>
      <c r="G4347" s="33">
        <v>23</v>
      </c>
    </row>
    <row r="4348" spans="1:7" x14ac:dyDescent="0.25">
      <c r="A4348" t="s">
        <v>10047</v>
      </c>
      <c r="B4348" s="34">
        <v>43264</v>
      </c>
      <c r="C4348">
        <v>9457.619999999999</v>
      </c>
      <c r="D4348" t="s">
        <v>5420</v>
      </c>
      <c r="E4348" s="32">
        <v>6021131290</v>
      </c>
      <c r="F4348" s="32" t="s">
        <v>5421</v>
      </c>
      <c r="G4348" s="33">
        <v>40</v>
      </c>
    </row>
    <row r="4349" spans="1:7" x14ac:dyDescent="0.25">
      <c r="A4349" t="s">
        <v>10048</v>
      </c>
      <c r="B4349" s="34">
        <v>43264</v>
      </c>
      <c r="C4349">
        <v>10365.700000000001</v>
      </c>
      <c r="D4349" t="s">
        <v>5484</v>
      </c>
      <c r="E4349" s="32">
        <v>1187600515</v>
      </c>
      <c r="F4349" s="32" t="s">
        <v>5485</v>
      </c>
      <c r="G4349" s="33">
        <v>43</v>
      </c>
    </row>
    <row r="4350" spans="1:7" x14ac:dyDescent="0.25">
      <c r="A4350" t="s">
        <v>10049</v>
      </c>
      <c r="B4350" s="34">
        <v>43264</v>
      </c>
      <c r="C4350">
        <v>2512.8200000000002</v>
      </c>
      <c r="D4350" t="s">
        <v>5441</v>
      </c>
      <c r="E4350" s="32">
        <v>2938023430</v>
      </c>
      <c r="F4350" s="32" t="s">
        <v>5442</v>
      </c>
      <c r="G4350" s="33">
        <v>69</v>
      </c>
    </row>
    <row r="4351" spans="1:7" x14ac:dyDescent="0.25">
      <c r="A4351" t="s">
        <v>10050</v>
      </c>
      <c r="B4351" s="34">
        <v>43264</v>
      </c>
      <c r="C4351">
        <v>10713.92</v>
      </c>
      <c r="D4351" t="s">
        <v>5471</v>
      </c>
      <c r="E4351" s="32">
        <v>1331319863</v>
      </c>
      <c r="F4351" s="32" t="s">
        <v>5472</v>
      </c>
      <c r="G4351" s="33">
        <v>6</v>
      </c>
    </row>
    <row r="4352" spans="1:7" x14ac:dyDescent="0.25">
      <c r="A4352" t="s">
        <v>10051</v>
      </c>
      <c r="B4352" s="34">
        <v>43264</v>
      </c>
      <c r="C4352">
        <v>11270.61</v>
      </c>
      <c r="D4352" t="s">
        <v>5528</v>
      </c>
      <c r="E4352" s="32">
        <v>1235618312</v>
      </c>
      <c r="F4352" s="32" t="s">
        <v>5529</v>
      </c>
      <c r="G4352" s="33">
        <v>23</v>
      </c>
    </row>
    <row r="4353" spans="1:7" x14ac:dyDescent="0.25">
      <c r="A4353" t="s">
        <v>10052</v>
      </c>
      <c r="B4353" s="34">
        <v>43264</v>
      </c>
      <c r="C4353">
        <v>8807.2099999999991</v>
      </c>
      <c r="D4353" t="s">
        <v>6074</v>
      </c>
      <c r="E4353" s="32">
        <v>3741831617</v>
      </c>
      <c r="F4353" s="32" t="s">
        <v>6075</v>
      </c>
      <c r="G4353" s="33">
        <v>41</v>
      </c>
    </row>
    <row r="4354" spans="1:7" x14ac:dyDescent="0.25">
      <c r="A4354" t="s">
        <v>10053</v>
      </c>
      <c r="B4354" s="34">
        <v>43264</v>
      </c>
      <c r="C4354">
        <v>9189.48</v>
      </c>
      <c r="D4354" t="s">
        <v>5455</v>
      </c>
      <c r="E4354" s="32">
        <v>6764793810</v>
      </c>
      <c r="F4354" s="32" t="s">
        <v>5456</v>
      </c>
      <c r="G4354" s="33">
        <v>21</v>
      </c>
    </row>
    <row r="4355" spans="1:7" x14ac:dyDescent="0.25">
      <c r="A4355" t="s">
        <v>10054</v>
      </c>
      <c r="B4355" s="34">
        <v>43264</v>
      </c>
      <c r="C4355">
        <v>8925.75</v>
      </c>
      <c r="D4355" t="s">
        <v>5369</v>
      </c>
      <c r="E4355" s="32">
        <v>1942155336</v>
      </c>
      <c r="F4355" s="32" t="s">
        <v>5370</v>
      </c>
      <c r="G4355" s="33">
        <v>4</v>
      </c>
    </row>
    <row r="4356" spans="1:7" x14ac:dyDescent="0.25">
      <c r="A4356" t="s">
        <v>10055</v>
      </c>
      <c r="B4356" s="34">
        <v>43264</v>
      </c>
      <c r="C4356">
        <v>6165.57</v>
      </c>
      <c r="D4356" t="s">
        <v>5756</v>
      </c>
      <c r="E4356" s="32">
        <v>8270506995</v>
      </c>
      <c r="F4356" s="32" t="s">
        <v>5757</v>
      </c>
      <c r="G4356" s="33">
        <v>10</v>
      </c>
    </row>
    <row r="4357" spans="1:7" x14ac:dyDescent="0.25">
      <c r="A4357" t="s">
        <v>10056</v>
      </c>
      <c r="B4357" s="34">
        <v>43264</v>
      </c>
      <c r="C4357">
        <v>3458.9700000000003</v>
      </c>
      <c r="D4357" t="s">
        <v>5423</v>
      </c>
      <c r="E4357" s="32">
        <v>2576424984</v>
      </c>
      <c r="F4357" s="32" t="s">
        <v>5424</v>
      </c>
      <c r="G4357" s="33">
        <v>1</v>
      </c>
    </row>
    <row r="4358" spans="1:7" x14ac:dyDescent="0.25">
      <c r="A4358" t="s">
        <v>10057</v>
      </c>
      <c r="B4358" s="34">
        <v>43265</v>
      </c>
      <c r="C4358">
        <v>3083.62</v>
      </c>
      <c r="D4358" t="s">
        <v>6368</v>
      </c>
      <c r="E4358" s="32">
        <v>8785955799</v>
      </c>
      <c r="F4358" s="32" t="s">
        <v>6369</v>
      </c>
      <c r="G4358" s="33">
        <v>4</v>
      </c>
    </row>
    <row r="4359" spans="1:7" x14ac:dyDescent="0.25">
      <c r="A4359" t="s">
        <v>10058</v>
      </c>
      <c r="B4359" s="34">
        <v>43265</v>
      </c>
      <c r="C4359">
        <v>7425.95</v>
      </c>
      <c r="D4359" t="s">
        <v>5351</v>
      </c>
      <c r="E4359" s="32">
        <v>3419198424</v>
      </c>
      <c r="F4359" s="32" t="s">
        <v>5352</v>
      </c>
      <c r="G4359" s="33">
        <v>51</v>
      </c>
    </row>
    <row r="4360" spans="1:7" x14ac:dyDescent="0.25">
      <c r="A4360" t="s">
        <v>10059</v>
      </c>
      <c r="B4360" s="34">
        <v>43265</v>
      </c>
      <c r="C4360">
        <v>8264.35</v>
      </c>
      <c r="D4360" t="s">
        <v>5414</v>
      </c>
      <c r="E4360" s="32">
        <v>4494931996</v>
      </c>
      <c r="F4360" s="32" t="s">
        <v>5415</v>
      </c>
      <c r="G4360" s="33">
        <v>19</v>
      </c>
    </row>
    <row r="4361" spans="1:7" x14ac:dyDescent="0.25">
      <c r="A4361" t="s">
        <v>10060</v>
      </c>
      <c r="B4361" s="34">
        <v>43265</v>
      </c>
      <c r="C4361">
        <v>8625.84</v>
      </c>
      <c r="D4361" t="s">
        <v>5635</v>
      </c>
      <c r="E4361" s="32">
        <v>8304963107</v>
      </c>
      <c r="F4361" s="32" t="s">
        <v>5636</v>
      </c>
      <c r="G4361" s="33">
        <v>21</v>
      </c>
    </row>
    <row r="4362" spans="1:7" x14ac:dyDescent="0.25">
      <c r="A4362" t="s">
        <v>10061</v>
      </c>
      <c r="B4362" s="34">
        <v>43265</v>
      </c>
      <c r="C4362">
        <v>7820</v>
      </c>
      <c r="D4362" t="s">
        <v>5351</v>
      </c>
      <c r="E4362" s="32">
        <v>3419198424</v>
      </c>
      <c r="F4362" s="32" t="s">
        <v>5352</v>
      </c>
      <c r="G4362" s="33">
        <v>9</v>
      </c>
    </row>
    <row r="4363" spans="1:7" x14ac:dyDescent="0.25">
      <c r="A4363" t="s">
        <v>10062</v>
      </c>
      <c r="B4363" s="34">
        <v>43265</v>
      </c>
      <c r="C4363">
        <v>7830.88</v>
      </c>
      <c r="D4363" t="s">
        <v>5767</v>
      </c>
      <c r="E4363" s="32">
        <v>6628714062</v>
      </c>
      <c r="F4363" s="32" t="s">
        <v>5768</v>
      </c>
      <c r="G4363" s="33">
        <v>50</v>
      </c>
    </row>
    <row r="4364" spans="1:7" x14ac:dyDescent="0.25">
      <c r="A4364" t="s">
        <v>10063</v>
      </c>
      <c r="B4364" s="34">
        <v>43265</v>
      </c>
      <c r="C4364">
        <v>8562.02</v>
      </c>
      <c r="D4364" t="s">
        <v>6004</v>
      </c>
      <c r="E4364" s="32">
        <v>4047684983</v>
      </c>
      <c r="F4364" s="32" t="s">
        <v>6005</v>
      </c>
      <c r="G4364" s="33">
        <v>6</v>
      </c>
    </row>
    <row r="4365" spans="1:7" x14ac:dyDescent="0.25">
      <c r="A4365" t="s">
        <v>10064</v>
      </c>
      <c r="B4365" s="34">
        <v>43265</v>
      </c>
      <c r="C4365">
        <v>11060.41</v>
      </c>
      <c r="D4365" t="s">
        <v>5837</v>
      </c>
      <c r="E4365" s="32">
        <v>6832003318</v>
      </c>
      <c r="F4365" s="32" t="s">
        <v>5838</v>
      </c>
      <c r="G4365" s="33">
        <v>19</v>
      </c>
    </row>
    <row r="4366" spans="1:7" x14ac:dyDescent="0.25">
      <c r="A4366" t="s">
        <v>10065</v>
      </c>
      <c r="B4366" s="34">
        <v>43265</v>
      </c>
      <c r="C4366">
        <v>3017.8599999999997</v>
      </c>
      <c r="D4366" t="s">
        <v>6368</v>
      </c>
      <c r="E4366" s="32">
        <v>8785955799</v>
      </c>
      <c r="F4366" s="32" t="s">
        <v>6369</v>
      </c>
      <c r="G4366" s="33">
        <v>21</v>
      </c>
    </row>
    <row r="4367" spans="1:7" x14ac:dyDescent="0.25">
      <c r="A4367" t="s">
        <v>10066</v>
      </c>
      <c r="B4367" s="34">
        <v>43265</v>
      </c>
      <c r="C4367">
        <v>2177.3599999999997</v>
      </c>
      <c r="D4367" t="s">
        <v>5444</v>
      </c>
      <c r="E4367" s="32">
        <v>2203325802</v>
      </c>
      <c r="F4367" s="32" t="s">
        <v>5445</v>
      </c>
      <c r="G4367" s="33">
        <v>69</v>
      </c>
    </row>
    <row r="4368" spans="1:7" x14ac:dyDescent="0.25">
      <c r="A4368" t="s">
        <v>10067</v>
      </c>
      <c r="B4368" s="34">
        <v>43266</v>
      </c>
      <c r="C4368">
        <v>10057.950000000001</v>
      </c>
      <c r="D4368" t="s">
        <v>5459</v>
      </c>
      <c r="E4368" s="32">
        <v>9171104073</v>
      </c>
      <c r="F4368" s="32" t="s">
        <v>5460</v>
      </c>
      <c r="G4368" s="33">
        <v>51</v>
      </c>
    </row>
    <row r="4369" spans="1:7" x14ac:dyDescent="0.25">
      <c r="A4369" t="s">
        <v>10068</v>
      </c>
      <c r="B4369" s="34">
        <v>43266</v>
      </c>
      <c r="C4369">
        <v>5642.41</v>
      </c>
      <c r="D4369" t="s">
        <v>5753</v>
      </c>
      <c r="E4369" s="32">
        <v>2482094842</v>
      </c>
      <c r="F4369" s="32" t="s">
        <v>5754</v>
      </c>
      <c r="G4369" s="33">
        <v>4</v>
      </c>
    </row>
    <row r="4370" spans="1:7" x14ac:dyDescent="0.25">
      <c r="A4370" t="s">
        <v>10069</v>
      </c>
      <c r="B4370" s="34">
        <v>43266</v>
      </c>
      <c r="C4370">
        <v>11648.95</v>
      </c>
      <c r="D4370" t="s">
        <v>6177</v>
      </c>
      <c r="E4370" s="32">
        <v>7419804583</v>
      </c>
      <c r="F4370" s="32" t="s">
        <v>6178</v>
      </c>
      <c r="G4370" s="33">
        <v>64</v>
      </c>
    </row>
    <row r="4371" spans="1:7" x14ac:dyDescent="0.25">
      <c r="A4371" t="s">
        <v>10070</v>
      </c>
      <c r="B4371" s="34">
        <v>43266</v>
      </c>
      <c r="C4371">
        <v>10103.619999999999</v>
      </c>
      <c r="D4371" t="s">
        <v>5484</v>
      </c>
      <c r="E4371" s="32">
        <v>1187600515</v>
      </c>
      <c r="F4371" s="32" t="s">
        <v>5485</v>
      </c>
      <c r="G4371" s="33">
        <v>52</v>
      </c>
    </row>
    <row r="4372" spans="1:7" x14ac:dyDescent="0.25">
      <c r="A4372" t="s">
        <v>10071</v>
      </c>
      <c r="B4372" s="34">
        <v>43266</v>
      </c>
      <c r="C4372">
        <v>5608.88</v>
      </c>
      <c r="D4372" t="s">
        <v>5354</v>
      </c>
      <c r="E4372" s="32">
        <v>3026035075</v>
      </c>
      <c r="F4372" s="32" t="s">
        <v>5355</v>
      </c>
      <c r="G4372" s="33">
        <v>44</v>
      </c>
    </row>
    <row r="4373" spans="1:7" x14ac:dyDescent="0.25">
      <c r="A4373" t="s">
        <v>10072</v>
      </c>
      <c r="B4373" s="34">
        <v>43266</v>
      </c>
      <c r="C4373">
        <v>10737.4</v>
      </c>
      <c r="D4373" t="s">
        <v>6036</v>
      </c>
      <c r="E4373" s="32">
        <v>3033913603</v>
      </c>
      <c r="F4373" s="32" t="s">
        <v>6037</v>
      </c>
      <c r="G4373" s="33">
        <v>4</v>
      </c>
    </row>
    <row r="4374" spans="1:7" x14ac:dyDescent="0.25">
      <c r="A4374" t="s">
        <v>10073</v>
      </c>
      <c r="B4374" s="34">
        <v>43266</v>
      </c>
      <c r="C4374">
        <v>11645.35</v>
      </c>
      <c r="D4374" t="s">
        <v>6036</v>
      </c>
      <c r="E4374" s="32">
        <v>3033913603</v>
      </c>
      <c r="F4374" s="32" t="s">
        <v>6037</v>
      </c>
      <c r="G4374" s="33">
        <v>56</v>
      </c>
    </row>
    <row r="4375" spans="1:7" x14ac:dyDescent="0.25">
      <c r="A4375" t="s">
        <v>10074</v>
      </c>
      <c r="B4375" s="34">
        <v>43266</v>
      </c>
      <c r="C4375">
        <v>9769.130000000001</v>
      </c>
      <c r="D4375" t="s">
        <v>5504</v>
      </c>
      <c r="E4375" s="32">
        <v>9755195292</v>
      </c>
      <c r="F4375" s="32" t="s">
        <v>5505</v>
      </c>
      <c r="G4375" s="33">
        <v>64</v>
      </c>
    </row>
    <row r="4376" spans="1:7" x14ac:dyDescent="0.25">
      <c r="A4376" t="s">
        <v>10075</v>
      </c>
      <c r="B4376" s="34">
        <v>43266</v>
      </c>
      <c r="C4376">
        <v>5513.41</v>
      </c>
      <c r="D4376" t="s">
        <v>5574</v>
      </c>
      <c r="E4376" s="32">
        <v>3389461827</v>
      </c>
      <c r="F4376" s="32" t="s">
        <v>5575</v>
      </c>
      <c r="G4376" s="33">
        <v>66</v>
      </c>
    </row>
    <row r="4377" spans="1:7" x14ac:dyDescent="0.25">
      <c r="A4377" t="s">
        <v>10076</v>
      </c>
      <c r="B4377" s="34">
        <v>43266</v>
      </c>
      <c r="C4377">
        <v>3735.2</v>
      </c>
      <c r="D4377" t="s">
        <v>5602</v>
      </c>
      <c r="E4377" s="32">
        <v>3465813541</v>
      </c>
      <c r="F4377" s="32" t="s">
        <v>5603</v>
      </c>
      <c r="G4377" s="33">
        <v>50</v>
      </c>
    </row>
    <row r="4378" spans="1:7" x14ac:dyDescent="0.25">
      <c r="A4378" t="s">
        <v>10077</v>
      </c>
      <c r="B4378" s="34">
        <v>43266</v>
      </c>
      <c r="C4378">
        <v>3868.76</v>
      </c>
      <c r="D4378" t="s">
        <v>5767</v>
      </c>
      <c r="E4378" s="32">
        <v>6628714062</v>
      </c>
      <c r="F4378" s="32" t="s">
        <v>5768</v>
      </c>
      <c r="G4378" s="33">
        <v>1</v>
      </c>
    </row>
    <row r="4379" spans="1:7" x14ac:dyDescent="0.25">
      <c r="A4379" t="s">
        <v>10078</v>
      </c>
      <c r="B4379" s="34">
        <v>43266</v>
      </c>
      <c r="C4379">
        <v>7781.66</v>
      </c>
      <c r="D4379" t="s">
        <v>5363</v>
      </c>
      <c r="E4379" s="32">
        <v>1970713702</v>
      </c>
      <c r="F4379" s="32" t="s">
        <v>5364</v>
      </c>
      <c r="G4379" s="33">
        <v>64</v>
      </c>
    </row>
    <row r="4380" spans="1:7" x14ac:dyDescent="0.25">
      <c r="A4380" t="s">
        <v>10079</v>
      </c>
      <c r="B4380" s="34">
        <v>43266</v>
      </c>
      <c r="C4380">
        <v>2716.81</v>
      </c>
      <c r="D4380" t="s">
        <v>7622</v>
      </c>
      <c r="E4380" s="32">
        <v>7707520482</v>
      </c>
      <c r="F4380" s="32" t="s">
        <v>7623</v>
      </c>
      <c r="G4380" s="33">
        <v>4</v>
      </c>
    </row>
    <row r="4381" spans="1:7" x14ac:dyDescent="0.25">
      <c r="A4381" t="s">
        <v>10080</v>
      </c>
      <c r="B4381" s="34">
        <v>43266</v>
      </c>
      <c r="C4381">
        <v>3006.16</v>
      </c>
      <c r="D4381" t="s">
        <v>5438</v>
      </c>
      <c r="E4381" s="32">
        <v>2883702489</v>
      </c>
      <c r="F4381" s="32" t="s">
        <v>5439</v>
      </c>
      <c r="G4381" s="33">
        <v>1</v>
      </c>
    </row>
    <row r="4382" spans="1:7" x14ac:dyDescent="0.25">
      <c r="A4382" t="s">
        <v>10081</v>
      </c>
      <c r="B4382" s="34">
        <v>43266</v>
      </c>
      <c r="C4382">
        <v>2209.17</v>
      </c>
      <c r="D4382" t="s">
        <v>6130</v>
      </c>
      <c r="E4382" s="32">
        <v>2127965226</v>
      </c>
      <c r="F4382" s="32" t="s">
        <v>6131</v>
      </c>
      <c r="G4382" s="33">
        <v>11</v>
      </c>
    </row>
    <row r="4383" spans="1:7" x14ac:dyDescent="0.25">
      <c r="A4383" t="s">
        <v>10082</v>
      </c>
      <c r="B4383" s="34">
        <v>43266</v>
      </c>
      <c r="C4383">
        <v>9709.7099999999991</v>
      </c>
      <c r="D4383" t="s">
        <v>5480</v>
      </c>
      <c r="E4383" s="32">
        <v>3519639870</v>
      </c>
      <c r="F4383" s="32" t="s">
        <v>5481</v>
      </c>
      <c r="G4383" s="33">
        <v>66</v>
      </c>
    </row>
    <row r="4384" spans="1:7" x14ac:dyDescent="0.25">
      <c r="A4384" t="s">
        <v>10083</v>
      </c>
      <c r="B4384" s="34">
        <v>43266</v>
      </c>
      <c r="C4384">
        <v>5444.9</v>
      </c>
      <c r="D4384" t="s">
        <v>5398</v>
      </c>
      <c r="E4384" s="32">
        <v>7483771768</v>
      </c>
      <c r="F4384" s="32" t="s">
        <v>5399</v>
      </c>
      <c r="G4384" s="33">
        <v>12</v>
      </c>
    </row>
    <row r="4385" spans="1:7" x14ac:dyDescent="0.25">
      <c r="A4385" t="s">
        <v>10084</v>
      </c>
      <c r="B4385" s="34">
        <v>43266</v>
      </c>
      <c r="C4385">
        <v>9721.49</v>
      </c>
      <c r="D4385" t="s">
        <v>6241</v>
      </c>
      <c r="E4385" s="32">
        <v>7969097949</v>
      </c>
      <c r="F4385" s="32" t="s">
        <v>6242</v>
      </c>
      <c r="G4385" s="33">
        <v>18</v>
      </c>
    </row>
    <row r="4386" spans="1:7" x14ac:dyDescent="0.25">
      <c r="A4386" t="s">
        <v>10085</v>
      </c>
      <c r="B4386" s="34">
        <v>43267</v>
      </c>
      <c r="C4386">
        <v>6182.14</v>
      </c>
      <c r="D4386" t="s">
        <v>6222</v>
      </c>
      <c r="E4386" s="32">
        <v>9650956789</v>
      </c>
      <c r="F4386" s="32" t="s">
        <v>6223</v>
      </c>
      <c r="G4386" s="33">
        <v>43</v>
      </c>
    </row>
    <row r="4387" spans="1:7" x14ac:dyDescent="0.25">
      <c r="A4387" t="s">
        <v>10086</v>
      </c>
      <c r="B4387" s="34">
        <v>43267</v>
      </c>
      <c r="C4387">
        <v>10277.030000000001</v>
      </c>
      <c r="D4387" t="s">
        <v>5452</v>
      </c>
      <c r="E4387" s="32">
        <v>5579664775</v>
      </c>
      <c r="F4387" s="32" t="s">
        <v>5453</v>
      </c>
      <c r="G4387" s="33">
        <v>55</v>
      </c>
    </row>
    <row r="4388" spans="1:7" x14ac:dyDescent="0.25">
      <c r="A4388" t="s">
        <v>10087</v>
      </c>
      <c r="B4388" s="34">
        <v>43267</v>
      </c>
      <c r="C4388">
        <v>8099.2</v>
      </c>
      <c r="D4388" t="s">
        <v>5435</v>
      </c>
      <c r="E4388" s="32">
        <v>9039420936</v>
      </c>
      <c r="F4388" s="32" t="s">
        <v>5436</v>
      </c>
      <c r="G4388" s="33">
        <v>17</v>
      </c>
    </row>
    <row r="4389" spans="1:7" x14ac:dyDescent="0.25">
      <c r="A4389" t="s">
        <v>10088</v>
      </c>
      <c r="B4389" s="34">
        <v>43267</v>
      </c>
      <c r="C4389">
        <v>4657.8999999999996</v>
      </c>
      <c r="D4389" t="s">
        <v>6407</v>
      </c>
      <c r="E4389" s="32">
        <v>9902953778</v>
      </c>
      <c r="F4389" s="32" t="s">
        <v>6408</v>
      </c>
      <c r="G4389" s="33">
        <v>4</v>
      </c>
    </row>
    <row r="4390" spans="1:7" x14ac:dyDescent="0.25">
      <c r="A4390" t="s">
        <v>10089</v>
      </c>
      <c r="B4390" s="34">
        <v>43267</v>
      </c>
      <c r="C4390">
        <v>3129.07</v>
      </c>
      <c r="D4390" t="s">
        <v>5369</v>
      </c>
      <c r="E4390" s="32">
        <v>1942155336</v>
      </c>
      <c r="F4390" s="32" t="s">
        <v>5370</v>
      </c>
      <c r="G4390" s="33">
        <v>43</v>
      </c>
    </row>
    <row r="4391" spans="1:7" x14ac:dyDescent="0.25">
      <c r="A4391" t="s">
        <v>10090</v>
      </c>
      <c r="B4391" s="34">
        <v>43267</v>
      </c>
      <c r="C4391">
        <v>11847.73</v>
      </c>
      <c r="D4391" t="s">
        <v>5635</v>
      </c>
      <c r="E4391" s="32">
        <v>8304963107</v>
      </c>
      <c r="F4391" s="32" t="s">
        <v>5636</v>
      </c>
      <c r="G4391" s="33">
        <v>71</v>
      </c>
    </row>
    <row r="4392" spans="1:7" x14ac:dyDescent="0.25">
      <c r="A4392" t="s">
        <v>10091</v>
      </c>
      <c r="B4392" s="34">
        <v>43267</v>
      </c>
      <c r="C4392">
        <v>3605.75</v>
      </c>
      <c r="D4392" t="s">
        <v>5351</v>
      </c>
      <c r="E4392" s="32">
        <v>3419198424</v>
      </c>
      <c r="F4392" s="32" t="s">
        <v>5352</v>
      </c>
      <c r="G4392" s="33">
        <v>58</v>
      </c>
    </row>
    <row r="4393" spans="1:7" x14ac:dyDescent="0.25">
      <c r="A4393" t="s">
        <v>10092</v>
      </c>
      <c r="B4393" s="34">
        <v>43267</v>
      </c>
      <c r="C4393">
        <v>8263.7000000000007</v>
      </c>
      <c r="D4393" t="s">
        <v>5388</v>
      </c>
      <c r="E4393" s="32">
        <v>7770245830</v>
      </c>
      <c r="F4393" s="32" t="s">
        <v>5389</v>
      </c>
      <c r="G4393" s="33">
        <v>40</v>
      </c>
    </row>
    <row r="4394" spans="1:7" x14ac:dyDescent="0.25">
      <c r="A4394" t="s">
        <v>10093</v>
      </c>
      <c r="B4394" s="34">
        <v>43267</v>
      </c>
      <c r="C4394">
        <v>3611.23</v>
      </c>
      <c r="D4394" t="s">
        <v>6241</v>
      </c>
      <c r="E4394" s="32">
        <v>7969097949</v>
      </c>
      <c r="F4394" s="32" t="s">
        <v>6242</v>
      </c>
      <c r="G4394" s="33">
        <v>4</v>
      </c>
    </row>
    <row r="4395" spans="1:7" x14ac:dyDescent="0.25">
      <c r="A4395" t="s">
        <v>10094</v>
      </c>
      <c r="B4395" s="34">
        <v>43267</v>
      </c>
      <c r="C4395">
        <v>5738.77</v>
      </c>
      <c r="D4395" t="s">
        <v>5351</v>
      </c>
      <c r="E4395" s="32">
        <v>3419198424</v>
      </c>
      <c r="F4395" s="32" t="s">
        <v>5352</v>
      </c>
      <c r="G4395" s="33">
        <v>52</v>
      </c>
    </row>
    <row r="4396" spans="1:7" x14ac:dyDescent="0.25">
      <c r="A4396" t="s">
        <v>10095</v>
      </c>
      <c r="B4396" s="34">
        <v>43267</v>
      </c>
      <c r="C4396">
        <v>4778.99</v>
      </c>
      <c r="D4396" t="s">
        <v>5395</v>
      </c>
      <c r="E4396" s="32">
        <v>2048600444</v>
      </c>
      <c r="F4396" s="32" t="s">
        <v>5396</v>
      </c>
      <c r="G4396" s="33">
        <v>71</v>
      </c>
    </row>
    <row r="4397" spans="1:7" x14ac:dyDescent="0.25">
      <c r="A4397" t="s">
        <v>10096</v>
      </c>
      <c r="B4397" s="34">
        <v>43267</v>
      </c>
      <c r="C4397">
        <v>3407.63</v>
      </c>
      <c r="D4397" t="s">
        <v>5542</v>
      </c>
      <c r="E4397" s="32">
        <v>8212285141</v>
      </c>
      <c r="F4397" s="32" t="s">
        <v>5543</v>
      </c>
      <c r="G4397" s="33">
        <v>4</v>
      </c>
    </row>
    <row r="4398" spans="1:7" x14ac:dyDescent="0.25">
      <c r="A4398" t="s">
        <v>10097</v>
      </c>
      <c r="B4398" s="34">
        <v>43267</v>
      </c>
      <c r="C4398">
        <v>6176.34</v>
      </c>
      <c r="D4398" t="s">
        <v>5843</v>
      </c>
      <c r="E4398" s="32">
        <v>5663631118</v>
      </c>
      <c r="F4398" s="32" t="s">
        <v>5844</v>
      </c>
      <c r="G4398" s="33">
        <v>43</v>
      </c>
    </row>
    <row r="4399" spans="1:7" x14ac:dyDescent="0.25">
      <c r="A4399" t="s">
        <v>10098</v>
      </c>
      <c r="B4399" s="34">
        <v>43268</v>
      </c>
      <c r="C4399">
        <v>8262.34</v>
      </c>
      <c r="D4399" t="s">
        <v>5484</v>
      </c>
      <c r="E4399" s="32">
        <v>1187600515</v>
      </c>
      <c r="F4399" s="32" t="s">
        <v>5485</v>
      </c>
      <c r="G4399" s="33">
        <v>77</v>
      </c>
    </row>
    <row r="4400" spans="1:7" x14ac:dyDescent="0.25">
      <c r="A4400" t="s">
        <v>10099</v>
      </c>
      <c r="B4400" s="34">
        <v>43268</v>
      </c>
      <c r="C4400">
        <v>8270.9500000000007</v>
      </c>
      <c r="D4400" t="s">
        <v>5360</v>
      </c>
      <c r="E4400" s="32">
        <v>5529134109</v>
      </c>
      <c r="F4400" s="32" t="s">
        <v>5361</v>
      </c>
      <c r="G4400" s="33">
        <v>51</v>
      </c>
    </row>
    <row r="4401" spans="1:7" x14ac:dyDescent="0.25">
      <c r="A4401" t="s">
        <v>10100</v>
      </c>
      <c r="B4401" s="34">
        <v>43268</v>
      </c>
      <c r="C4401">
        <v>9674.23</v>
      </c>
      <c r="D4401" t="s">
        <v>5447</v>
      </c>
      <c r="E4401" s="32">
        <v>2024340887</v>
      </c>
      <c r="F4401" s="32" t="s">
        <v>5448</v>
      </c>
      <c r="G4401" s="33">
        <v>9</v>
      </c>
    </row>
    <row r="4402" spans="1:7" x14ac:dyDescent="0.25">
      <c r="A4402" t="s">
        <v>10101</v>
      </c>
      <c r="B4402" s="34">
        <v>43268</v>
      </c>
      <c r="C4402">
        <v>4064.26</v>
      </c>
      <c r="D4402" t="s">
        <v>5619</v>
      </c>
      <c r="E4402" s="32">
        <v>4774030859</v>
      </c>
      <c r="F4402" s="32" t="s">
        <v>5620</v>
      </c>
      <c r="G4402" s="33">
        <v>73</v>
      </c>
    </row>
    <row r="4403" spans="1:7" x14ac:dyDescent="0.25">
      <c r="A4403" t="s">
        <v>10102</v>
      </c>
      <c r="B4403" s="34">
        <v>43268</v>
      </c>
      <c r="C4403">
        <v>4956.34</v>
      </c>
      <c r="D4403" t="s">
        <v>5587</v>
      </c>
      <c r="E4403" s="32">
        <v>4936423536</v>
      </c>
      <c r="F4403" s="32" t="s">
        <v>5588</v>
      </c>
      <c r="G4403" s="33">
        <v>70</v>
      </c>
    </row>
    <row r="4404" spans="1:7" x14ac:dyDescent="0.25">
      <c r="A4404" t="s">
        <v>10103</v>
      </c>
      <c r="B4404" s="34">
        <v>43268</v>
      </c>
      <c r="C4404">
        <v>4912.1900000000005</v>
      </c>
      <c r="D4404" t="s">
        <v>5388</v>
      </c>
      <c r="E4404" s="32">
        <v>7770245830</v>
      </c>
      <c r="F4404" s="32" t="s">
        <v>5389</v>
      </c>
      <c r="G4404" s="33">
        <v>75</v>
      </c>
    </row>
    <row r="4405" spans="1:7" x14ac:dyDescent="0.25">
      <c r="A4405" t="s">
        <v>10104</v>
      </c>
      <c r="B4405" s="34">
        <v>43268</v>
      </c>
      <c r="C4405">
        <v>2643.12</v>
      </c>
      <c r="D4405" t="s">
        <v>5435</v>
      </c>
      <c r="E4405" s="32">
        <v>9039420936</v>
      </c>
      <c r="F4405" s="32" t="s">
        <v>5436</v>
      </c>
      <c r="G4405" s="33">
        <v>75</v>
      </c>
    </row>
    <row r="4406" spans="1:7" x14ac:dyDescent="0.25">
      <c r="A4406" t="s">
        <v>10105</v>
      </c>
      <c r="B4406" s="34">
        <v>43268</v>
      </c>
      <c r="C4406">
        <v>9681.56</v>
      </c>
      <c r="D4406" t="s">
        <v>5462</v>
      </c>
      <c r="E4406" s="32">
        <v>1421559117</v>
      </c>
      <c r="F4406" s="32" t="s">
        <v>5463</v>
      </c>
      <c r="G4406" s="33">
        <v>41</v>
      </c>
    </row>
    <row r="4407" spans="1:7" x14ac:dyDescent="0.25">
      <c r="A4407" t="s">
        <v>10106</v>
      </c>
      <c r="B4407" s="34">
        <v>43268</v>
      </c>
      <c r="C4407">
        <v>10174.43</v>
      </c>
      <c r="D4407" t="s">
        <v>6241</v>
      </c>
      <c r="E4407" s="32">
        <v>7969097949</v>
      </c>
      <c r="F4407" s="32" t="s">
        <v>6242</v>
      </c>
      <c r="G4407" s="33">
        <v>21</v>
      </c>
    </row>
    <row r="4408" spans="1:7" x14ac:dyDescent="0.25">
      <c r="A4408" t="s">
        <v>10107</v>
      </c>
      <c r="B4408" s="34">
        <v>43268</v>
      </c>
      <c r="C4408">
        <v>8745.91</v>
      </c>
      <c r="D4408" t="s">
        <v>5357</v>
      </c>
      <c r="E4408" s="32">
        <v>2242861036</v>
      </c>
      <c r="F4408" s="32" t="s">
        <v>5358</v>
      </c>
      <c r="G4408" s="33">
        <v>54</v>
      </c>
    </row>
    <row r="4409" spans="1:7" x14ac:dyDescent="0.25">
      <c r="A4409" t="s">
        <v>10108</v>
      </c>
      <c r="B4409" s="34">
        <v>43268</v>
      </c>
      <c r="C4409">
        <v>9095.07</v>
      </c>
      <c r="D4409" t="s">
        <v>5372</v>
      </c>
      <c r="E4409" s="32">
        <v>6666160135</v>
      </c>
      <c r="F4409" s="32" t="s">
        <v>5373</v>
      </c>
      <c r="G4409" s="33">
        <v>77</v>
      </c>
    </row>
    <row r="4410" spans="1:7" x14ac:dyDescent="0.25">
      <c r="A4410" t="s">
        <v>10109</v>
      </c>
      <c r="B4410" s="34">
        <v>43268</v>
      </c>
      <c r="C4410">
        <v>6862.37</v>
      </c>
      <c r="D4410" t="s">
        <v>5363</v>
      </c>
      <c r="E4410" s="32">
        <v>1970713702</v>
      </c>
      <c r="F4410" s="32" t="s">
        <v>5364</v>
      </c>
      <c r="G4410" s="33">
        <v>62</v>
      </c>
    </row>
    <row r="4411" spans="1:7" x14ac:dyDescent="0.25">
      <c r="A4411" t="s">
        <v>10110</v>
      </c>
      <c r="B4411" s="34">
        <v>43268</v>
      </c>
      <c r="C4411">
        <v>5828.07</v>
      </c>
      <c r="D4411" t="s">
        <v>5480</v>
      </c>
      <c r="E4411" s="32">
        <v>3519639870</v>
      </c>
      <c r="F4411" s="32" t="s">
        <v>5481</v>
      </c>
      <c r="G4411" s="33">
        <v>70</v>
      </c>
    </row>
    <row r="4412" spans="1:7" x14ac:dyDescent="0.25">
      <c r="A4412" t="s">
        <v>10111</v>
      </c>
      <c r="B4412" s="34">
        <v>43268</v>
      </c>
      <c r="C4412">
        <v>2902.16</v>
      </c>
      <c r="D4412" t="s">
        <v>5504</v>
      </c>
      <c r="E4412" s="32">
        <v>9755195292</v>
      </c>
      <c r="F4412" s="32" t="s">
        <v>5505</v>
      </c>
      <c r="G4412" s="33">
        <v>43</v>
      </c>
    </row>
    <row r="4413" spans="1:7" x14ac:dyDescent="0.25">
      <c r="A4413" t="s">
        <v>10112</v>
      </c>
      <c r="B4413" s="34">
        <v>43269</v>
      </c>
      <c r="C4413">
        <v>6243.24</v>
      </c>
      <c r="D4413" t="s">
        <v>5574</v>
      </c>
      <c r="E4413" s="32">
        <v>3389461827</v>
      </c>
      <c r="F4413" s="32" t="s">
        <v>5575</v>
      </c>
      <c r="G4413" s="33">
        <v>76</v>
      </c>
    </row>
    <row r="4414" spans="1:7" x14ac:dyDescent="0.25">
      <c r="A4414" t="s">
        <v>10113</v>
      </c>
      <c r="B4414" s="34">
        <v>43269</v>
      </c>
      <c r="C4414">
        <v>4997.04</v>
      </c>
      <c r="D4414" t="s">
        <v>5372</v>
      </c>
      <c r="E4414" s="32">
        <v>6666160135</v>
      </c>
      <c r="F4414" s="32" t="s">
        <v>5373</v>
      </c>
      <c r="G4414" s="33">
        <v>42</v>
      </c>
    </row>
    <row r="4415" spans="1:7" x14ac:dyDescent="0.25">
      <c r="A4415" t="s">
        <v>10114</v>
      </c>
      <c r="B4415" s="34">
        <v>43269</v>
      </c>
      <c r="C4415">
        <v>3230.9</v>
      </c>
      <c r="D4415" t="s">
        <v>5622</v>
      </c>
      <c r="E4415" s="32">
        <v>8087492139</v>
      </c>
      <c r="F4415" s="32" t="s">
        <v>5623</v>
      </c>
      <c r="G4415" s="33">
        <v>52</v>
      </c>
    </row>
    <row r="4416" spans="1:7" x14ac:dyDescent="0.25">
      <c r="A4416" t="s">
        <v>10115</v>
      </c>
      <c r="B4416" s="34">
        <v>43269</v>
      </c>
      <c r="C4416">
        <v>5028.75</v>
      </c>
      <c r="D4416" t="s">
        <v>5480</v>
      </c>
      <c r="E4416" s="32">
        <v>3519639870</v>
      </c>
      <c r="F4416" s="32" t="s">
        <v>5481</v>
      </c>
      <c r="G4416" s="33">
        <v>77</v>
      </c>
    </row>
    <row r="4417" spans="1:7" x14ac:dyDescent="0.25">
      <c r="A4417" t="s">
        <v>10116</v>
      </c>
      <c r="B4417" s="34">
        <v>43269</v>
      </c>
      <c r="C4417">
        <v>7153.79</v>
      </c>
      <c r="D4417" t="s">
        <v>5363</v>
      </c>
      <c r="E4417" s="32">
        <v>1970713702</v>
      </c>
      <c r="F4417" s="32" t="s">
        <v>5364</v>
      </c>
      <c r="G4417" s="33">
        <v>13</v>
      </c>
    </row>
    <row r="4418" spans="1:7" x14ac:dyDescent="0.25">
      <c r="A4418" t="s">
        <v>10117</v>
      </c>
      <c r="B4418" s="34">
        <v>43269</v>
      </c>
      <c r="C4418">
        <v>5229.43</v>
      </c>
      <c r="D4418" t="s">
        <v>5832</v>
      </c>
      <c r="E4418" s="32">
        <v>6038235935</v>
      </c>
      <c r="F4418" s="32" t="s">
        <v>5833</v>
      </c>
      <c r="G4418" s="33">
        <v>62</v>
      </c>
    </row>
    <row r="4419" spans="1:7" x14ac:dyDescent="0.25">
      <c r="A4419" t="s">
        <v>10118</v>
      </c>
      <c r="B4419" s="34">
        <v>43269</v>
      </c>
      <c r="C4419">
        <v>2580.16</v>
      </c>
      <c r="D4419" t="s">
        <v>5538</v>
      </c>
      <c r="E4419" s="32">
        <v>1278449237</v>
      </c>
      <c r="F4419" s="32" t="s">
        <v>5539</v>
      </c>
      <c r="G4419" s="33">
        <v>52</v>
      </c>
    </row>
    <row r="4420" spans="1:7" x14ac:dyDescent="0.25">
      <c r="A4420" t="s">
        <v>10119</v>
      </c>
      <c r="B4420" s="34">
        <v>43269</v>
      </c>
      <c r="C4420">
        <v>6598.74</v>
      </c>
      <c r="D4420" t="s">
        <v>5388</v>
      </c>
      <c r="E4420" s="32">
        <v>7770245830</v>
      </c>
      <c r="F4420" s="32" t="s">
        <v>5389</v>
      </c>
      <c r="G4420" s="33">
        <v>55</v>
      </c>
    </row>
    <row r="4421" spans="1:7" x14ac:dyDescent="0.25">
      <c r="A4421" t="s">
        <v>10120</v>
      </c>
      <c r="B4421" s="34">
        <v>43269</v>
      </c>
      <c r="C4421">
        <v>10678.45</v>
      </c>
      <c r="D4421" t="s">
        <v>5474</v>
      </c>
      <c r="E4421" s="32">
        <v>3001744989</v>
      </c>
      <c r="F4421" s="32" t="s">
        <v>5475</v>
      </c>
      <c r="G4421" s="33">
        <v>4</v>
      </c>
    </row>
    <row r="4422" spans="1:7" x14ac:dyDescent="0.25">
      <c r="A4422" t="s">
        <v>10121</v>
      </c>
      <c r="B4422" s="34">
        <v>43269</v>
      </c>
      <c r="C4422">
        <v>10417.73</v>
      </c>
      <c r="D4422" t="s">
        <v>5372</v>
      </c>
      <c r="E4422" s="32">
        <v>6666160135</v>
      </c>
      <c r="F4422" s="32" t="s">
        <v>5373</v>
      </c>
      <c r="G4422" s="33">
        <v>42</v>
      </c>
    </row>
    <row r="4423" spans="1:7" x14ac:dyDescent="0.25">
      <c r="A4423" t="s">
        <v>10122</v>
      </c>
      <c r="B4423" s="34">
        <v>43269</v>
      </c>
      <c r="C4423">
        <v>6197.69</v>
      </c>
      <c r="D4423" t="s">
        <v>5395</v>
      </c>
      <c r="E4423" s="32">
        <v>2048600444</v>
      </c>
      <c r="F4423" s="32" t="s">
        <v>5396</v>
      </c>
      <c r="G4423" s="33">
        <v>61</v>
      </c>
    </row>
    <row r="4424" spans="1:7" x14ac:dyDescent="0.25">
      <c r="A4424" t="s">
        <v>10123</v>
      </c>
      <c r="B4424" s="34">
        <v>43269</v>
      </c>
      <c r="C4424">
        <v>7403.34</v>
      </c>
      <c r="D4424" t="s">
        <v>5351</v>
      </c>
      <c r="E4424" s="32">
        <v>3419198424</v>
      </c>
      <c r="F4424" s="32" t="s">
        <v>5352</v>
      </c>
      <c r="G4424" s="33">
        <v>75</v>
      </c>
    </row>
    <row r="4425" spans="1:7" x14ac:dyDescent="0.25">
      <c r="A4425" t="s">
        <v>10124</v>
      </c>
      <c r="B4425" s="34">
        <v>43269</v>
      </c>
      <c r="C4425">
        <v>8578.83</v>
      </c>
      <c r="D4425" t="s">
        <v>5504</v>
      </c>
      <c r="E4425" s="32">
        <v>9755195292</v>
      </c>
      <c r="F4425" s="32" t="s">
        <v>5505</v>
      </c>
      <c r="G4425" s="33">
        <v>52</v>
      </c>
    </row>
    <row r="4426" spans="1:7" x14ac:dyDescent="0.25">
      <c r="A4426" t="s">
        <v>10125</v>
      </c>
      <c r="B4426" s="34">
        <v>43269</v>
      </c>
      <c r="C4426">
        <v>4912.8099999999995</v>
      </c>
      <c r="D4426" t="s">
        <v>5796</v>
      </c>
      <c r="E4426" s="32">
        <v>9558587695</v>
      </c>
      <c r="F4426" s="32" t="s">
        <v>5797</v>
      </c>
      <c r="G4426" s="33">
        <v>54</v>
      </c>
    </row>
    <row r="4427" spans="1:7" x14ac:dyDescent="0.25">
      <c r="A4427" t="s">
        <v>10126</v>
      </c>
      <c r="B4427" s="34">
        <v>43269</v>
      </c>
      <c r="C4427">
        <v>11544.72</v>
      </c>
      <c r="D4427" t="s">
        <v>5447</v>
      </c>
      <c r="E4427" s="32">
        <v>2024340887</v>
      </c>
      <c r="F4427" s="32" t="s">
        <v>5448</v>
      </c>
      <c r="G4427" s="33">
        <v>70</v>
      </c>
    </row>
    <row r="4428" spans="1:7" x14ac:dyDescent="0.25">
      <c r="A4428" t="s">
        <v>10127</v>
      </c>
      <c r="B4428" s="34">
        <v>43269</v>
      </c>
      <c r="C4428">
        <v>8815.08</v>
      </c>
      <c r="D4428" t="s">
        <v>5581</v>
      </c>
      <c r="E4428" s="32">
        <v>5196995387</v>
      </c>
      <c r="F4428" s="32" t="s">
        <v>5582</v>
      </c>
      <c r="G4428" s="33">
        <v>43</v>
      </c>
    </row>
    <row r="4429" spans="1:7" x14ac:dyDescent="0.25">
      <c r="A4429" t="s">
        <v>10128</v>
      </c>
      <c r="B4429" s="34">
        <v>43269</v>
      </c>
      <c r="C4429">
        <v>8075.91</v>
      </c>
      <c r="D4429" t="s">
        <v>6007</v>
      </c>
      <c r="E4429" s="32">
        <v>4578582490</v>
      </c>
      <c r="F4429" s="32" t="s">
        <v>6008</v>
      </c>
      <c r="G4429" s="33">
        <v>21</v>
      </c>
    </row>
    <row r="4430" spans="1:7" x14ac:dyDescent="0.25">
      <c r="A4430" t="s">
        <v>10129</v>
      </c>
      <c r="B4430" s="34">
        <v>43269</v>
      </c>
      <c r="C4430">
        <v>5231.42</v>
      </c>
      <c r="D4430" t="s">
        <v>5753</v>
      </c>
      <c r="E4430" s="32">
        <v>2482094842</v>
      </c>
      <c r="F4430" s="32" t="s">
        <v>5754</v>
      </c>
      <c r="G4430" s="33">
        <v>19</v>
      </c>
    </row>
    <row r="4431" spans="1:7" x14ac:dyDescent="0.25">
      <c r="A4431" t="s">
        <v>10130</v>
      </c>
      <c r="B4431" s="34">
        <v>43269</v>
      </c>
      <c r="C4431">
        <v>5342.23</v>
      </c>
      <c r="D4431" t="s">
        <v>5455</v>
      </c>
      <c r="E4431" s="32">
        <v>6764793810</v>
      </c>
      <c r="F4431" s="32" t="s">
        <v>5456</v>
      </c>
      <c r="G4431" s="33">
        <v>64</v>
      </c>
    </row>
    <row r="4432" spans="1:7" x14ac:dyDescent="0.25">
      <c r="A4432" t="s">
        <v>10131</v>
      </c>
      <c r="B4432" s="34">
        <v>43269</v>
      </c>
      <c r="C4432">
        <v>5317.5599999999995</v>
      </c>
      <c r="D4432" t="s">
        <v>5339</v>
      </c>
      <c r="E4432" s="32">
        <v>5803543075</v>
      </c>
      <c r="F4432" s="32" t="s">
        <v>5340</v>
      </c>
      <c r="G4432" s="33">
        <v>52</v>
      </c>
    </row>
    <row r="4433" spans="1:7" x14ac:dyDescent="0.25">
      <c r="A4433" t="s">
        <v>10132</v>
      </c>
      <c r="B4433" s="34">
        <v>43269</v>
      </c>
      <c r="C4433">
        <v>8540.33</v>
      </c>
      <c r="D4433" t="s">
        <v>5366</v>
      </c>
      <c r="E4433" s="32">
        <v>6078669299</v>
      </c>
      <c r="F4433" s="32" t="s">
        <v>5367</v>
      </c>
      <c r="G4433" s="33">
        <v>44</v>
      </c>
    </row>
    <row r="4434" spans="1:7" x14ac:dyDescent="0.25">
      <c r="A4434" t="s">
        <v>10133</v>
      </c>
      <c r="B4434" s="34">
        <v>43270</v>
      </c>
      <c r="C4434">
        <v>5123.76</v>
      </c>
      <c r="D4434" t="s">
        <v>6000</v>
      </c>
      <c r="E4434" s="32">
        <v>1580161826</v>
      </c>
      <c r="F4434" s="32" t="s">
        <v>6001</v>
      </c>
      <c r="G4434" s="33">
        <v>75</v>
      </c>
    </row>
    <row r="4435" spans="1:7" x14ac:dyDescent="0.25">
      <c r="A4435" t="s">
        <v>10134</v>
      </c>
      <c r="B4435" s="34">
        <v>43270</v>
      </c>
      <c r="C4435">
        <v>9652.24</v>
      </c>
      <c r="D4435" t="s">
        <v>5339</v>
      </c>
      <c r="E4435" s="32">
        <v>5803543075</v>
      </c>
      <c r="F4435" s="32" t="s">
        <v>5340</v>
      </c>
      <c r="G4435" s="33">
        <v>4</v>
      </c>
    </row>
    <row r="4436" spans="1:7" x14ac:dyDescent="0.25">
      <c r="A4436" t="s">
        <v>10135</v>
      </c>
      <c r="B4436" s="34">
        <v>43270</v>
      </c>
      <c r="C4436">
        <v>9733.41</v>
      </c>
      <c r="D4436" t="s">
        <v>5535</v>
      </c>
      <c r="E4436" s="32">
        <v>9632816261</v>
      </c>
      <c r="F4436" s="32" t="s">
        <v>5536</v>
      </c>
      <c r="G4436" s="33">
        <v>73</v>
      </c>
    </row>
    <row r="4437" spans="1:7" x14ac:dyDescent="0.25">
      <c r="A4437" t="s">
        <v>10136</v>
      </c>
      <c r="B4437" s="34">
        <v>43270</v>
      </c>
      <c r="C4437">
        <v>9873.33</v>
      </c>
      <c r="D4437" t="s">
        <v>5423</v>
      </c>
      <c r="E4437" s="32">
        <v>2576424984</v>
      </c>
      <c r="F4437" s="32" t="s">
        <v>5424</v>
      </c>
      <c r="G4437" s="33">
        <v>70</v>
      </c>
    </row>
    <row r="4438" spans="1:7" x14ac:dyDescent="0.25">
      <c r="A4438" t="s">
        <v>10137</v>
      </c>
      <c r="B4438" s="34">
        <v>43270</v>
      </c>
      <c r="C4438">
        <v>6791.67</v>
      </c>
      <c r="D4438" t="s">
        <v>5538</v>
      </c>
      <c r="E4438" s="32">
        <v>1278449237</v>
      </c>
      <c r="F4438" s="32" t="s">
        <v>5539</v>
      </c>
      <c r="G4438" s="33">
        <v>42</v>
      </c>
    </row>
    <row r="4439" spans="1:7" x14ac:dyDescent="0.25">
      <c r="A4439" t="s">
        <v>10138</v>
      </c>
      <c r="B4439" s="34">
        <v>43270</v>
      </c>
      <c r="C4439">
        <v>10870.31</v>
      </c>
      <c r="D4439" t="s">
        <v>5497</v>
      </c>
      <c r="E4439" s="32">
        <v>8403901663</v>
      </c>
      <c r="F4439" s="32" t="s">
        <v>5498</v>
      </c>
      <c r="G4439" s="33">
        <v>28</v>
      </c>
    </row>
    <row r="4440" spans="1:7" x14ac:dyDescent="0.25">
      <c r="A4440" t="s">
        <v>10139</v>
      </c>
      <c r="B4440" s="34">
        <v>43270</v>
      </c>
      <c r="C4440">
        <v>7245.6900000000005</v>
      </c>
      <c r="D4440" t="s">
        <v>6407</v>
      </c>
      <c r="E4440" s="32">
        <v>9902953778</v>
      </c>
      <c r="F4440" s="32" t="s">
        <v>6408</v>
      </c>
      <c r="G4440" s="33">
        <v>5</v>
      </c>
    </row>
    <row r="4441" spans="1:7" x14ac:dyDescent="0.25">
      <c r="A4441" t="s">
        <v>10140</v>
      </c>
      <c r="B4441" s="34">
        <v>43270</v>
      </c>
      <c r="C4441">
        <v>8260.25</v>
      </c>
      <c r="D4441" t="s">
        <v>5622</v>
      </c>
      <c r="E4441" s="32">
        <v>8087492139</v>
      </c>
      <c r="F4441" s="32" t="s">
        <v>5623</v>
      </c>
      <c r="G4441" s="33">
        <v>15</v>
      </c>
    </row>
    <row r="4442" spans="1:7" x14ac:dyDescent="0.25">
      <c r="A4442" t="s">
        <v>10141</v>
      </c>
      <c r="B4442" s="34">
        <v>43270</v>
      </c>
      <c r="C4442">
        <v>9743.36</v>
      </c>
      <c r="D4442" t="s">
        <v>5395</v>
      </c>
      <c r="E4442" s="32">
        <v>2048600444</v>
      </c>
      <c r="F4442" s="32" t="s">
        <v>5396</v>
      </c>
      <c r="G4442" s="33">
        <v>73</v>
      </c>
    </row>
    <row r="4443" spans="1:7" x14ac:dyDescent="0.25">
      <c r="A4443" t="s">
        <v>10142</v>
      </c>
      <c r="B4443" s="34">
        <v>43270</v>
      </c>
      <c r="C4443">
        <v>8482.11</v>
      </c>
      <c r="D4443" t="s">
        <v>5619</v>
      </c>
      <c r="E4443" s="32">
        <v>4774030859</v>
      </c>
      <c r="F4443" s="32" t="s">
        <v>5620</v>
      </c>
      <c r="G4443" s="33">
        <v>18</v>
      </c>
    </row>
    <row r="4444" spans="1:7" x14ac:dyDescent="0.25">
      <c r="A4444" t="s">
        <v>10143</v>
      </c>
      <c r="B4444" s="34">
        <v>43270</v>
      </c>
      <c r="C4444">
        <v>9398.1</v>
      </c>
      <c r="D4444" t="s">
        <v>5635</v>
      </c>
      <c r="E4444" s="32">
        <v>8304963107</v>
      </c>
      <c r="F4444" s="32" t="s">
        <v>5636</v>
      </c>
      <c r="G4444" s="33">
        <v>69</v>
      </c>
    </row>
    <row r="4445" spans="1:7" x14ac:dyDescent="0.25">
      <c r="A4445" t="s">
        <v>10144</v>
      </c>
      <c r="B4445" s="34">
        <v>43270</v>
      </c>
      <c r="C4445">
        <v>5587.04</v>
      </c>
      <c r="D4445" t="s">
        <v>5429</v>
      </c>
      <c r="E4445" s="32">
        <v>8061739822</v>
      </c>
      <c r="F4445" s="32" t="s">
        <v>5430</v>
      </c>
      <c r="G4445" s="33">
        <v>22</v>
      </c>
    </row>
    <row r="4446" spans="1:7" x14ac:dyDescent="0.25">
      <c r="A4446" t="s">
        <v>10145</v>
      </c>
      <c r="B4446" s="34">
        <v>43270</v>
      </c>
      <c r="C4446">
        <v>3035.27</v>
      </c>
      <c r="D4446" t="s">
        <v>5372</v>
      </c>
      <c r="E4446" s="32">
        <v>6666160135</v>
      </c>
      <c r="F4446" s="32" t="s">
        <v>5373</v>
      </c>
      <c r="G4446" s="33">
        <v>16</v>
      </c>
    </row>
    <row r="4447" spans="1:7" x14ac:dyDescent="0.25">
      <c r="A4447" t="s">
        <v>10146</v>
      </c>
      <c r="B4447" s="34">
        <v>43270</v>
      </c>
      <c r="C4447">
        <v>10547.36</v>
      </c>
      <c r="D4447" t="s">
        <v>5684</v>
      </c>
      <c r="E4447" s="32">
        <v>2124428118</v>
      </c>
      <c r="F4447" s="32" t="s">
        <v>5685</v>
      </c>
      <c r="G4447" s="33">
        <v>4</v>
      </c>
    </row>
    <row r="4448" spans="1:7" x14ac:dyDescent="0.25">
      <c r="A4448" t="s">
        <v>10147</v>
      </c>
      <c r="B4448" s="34">
        <v>43270</v>
      </c>
      <c r="C4448">
        <v>3609.21</v>
      </c>
      <c r="D4448" t="s">
        <v>5351</v>
      </c>
      <c r="E4448" s="32">
        <v>3419198424</v>
      </c>
      <c r="F4448" s="32" t="s">
        <v>5352</v>
      </c>
      <c r="G4448" s="33">
        <v>4</v>
      </c>
    </row>
    <row r="4449" spans="1:7" x14ac:dyDescent="0.25">
      <c r="A4449" t="s">
        <v>10148</v>
      </c>
      <c r="B4449" s="34">
        <v>43270</v>
      </c>
      <c r="C4449">
        <v>5239.3099999999995</v>
      </c>
      <c r="D4449" t="s">
        <v>5801</v>
      </c>
      <c r="E4449" s="32">
        <v>5878279823</v>
      </c>
      <c r="F4449" s="32" t="s">
        <v>5802</v>
      </c>
      <c r="G4449" s="33">
        <v>9</v>
      </c>
    </row>
    <row r="4450" spans="1:7" x14ac:dyDescent="0.25">
      <c r="A4450" t="s">
        <v>10149</v>
      </c>
      <c r="B4450" s="34">
        <v>43270</v>
      </c>
      <c r="C4450">
        <v>4914.3999999999996</v>
      </c>
      <c r="D4450" t="s">
        <v>5455</v>
      </c>
      <c r="E4450" s="32">
        <v>6764793810</v>
      </c>
      <c r="F4450" s="32" t="s">
        <v>5456</v>
      </c>
      <c r="G4450" s="33">
        <v>43</v>
      </c>
    </row>
    <row r="4451" spans="1:7" x14ac:dyDescent="0.25">
      <c r="A4451" t="s">
        <v>10150</v>
      </c>
      <c r="B4451" s="34">
        <v>43270</v>
      </c>
      <c r="C4451">
        <v>10677.49</v>
      </c>
      <c r="D4451" t="s">
        <v>5559</v>
      </c>
      <c r="E4451" s="32">
        <v>4808802889</v>
      </c>
      <c r="F4451" s="32" t="s">
        <v>5560</v>
      </c>
      <c r="G4451" s="33">
        <v>4</v>
      </c>
    </row>
    <row r="4452" spans="1:7" x14ac:dyDescent="0.25">
      <c r="A4452" t="s">
        <v>10151</v>
      </c>
      <c r="B4452" s="34">
        <v>43270</v>
      </c>
      <c r="C4452">
        <v>9874.67</v>
      </c>
      <c r="D4452" t="s">
        <v>5767</v>
      </c>
      <c r="E4452" s="32">
        <v>6628714062</v>
      </c>
      <c r="F4452" s="32" t="s">
        <v>5768</v>
      </c>
      <c r="G4452" s="33">
        <v>75</v>
      </c>
    </row>
    <row r="4453" spans="1:7" x14ac:dyDescent="0.25">
      <c r="A4453" t="s">
        <v>10152</v>
      </c>
      <c r="B4453" s="34">
        <v>43271</v>
      </c>
      <c r="C4453">
        <v>11240.85</v>
      </c>
      <c r="D4453" t="s">
        <v>5756</v>
      </c>
      <c r="E4453" s="32">
        <v>8270506995</v>
      </c>
      <c r="F4453" s="32" t="s">
        <v>5757</v>
      </c>
      <c r="G4453" s="33">
        <v>28</v>
      </c>
    </row>
    <row r="4454" spans="1:7" x14ac:dyDescent="0.25">
      <c r="A4454" t="s">
        <v>10153</v>
      </c>
      <c r="B4454" s="34">
        <v>43271</v>
      </c>
      <c r="C4454">
        <v>9679.6</v>
      </c>
      <c r="D4454" t="s">
        <v>5493</v>
      </c>
      <c r="E4454" s="32">
        <v>3038419838</v>
      </c>
      <c r="F4454" s="32" t="s">
        <v>5494</v>
      </c>
      <c r="G4454" s="33">
        <v>51</v>
      </c>
    </row>
    <row r="4455" spans="1:7" x14ac:dyDescent="0.25">
      <c r="A4455" t="s">
        <v>10154</v>
      </c>
      <c r="B4455" s="34">
        <v>43271</v>
      </c>
      <c r="C4455">
        <v>8971.380000000001</v>
      </c>
      <c r="D4455" t="s">
        <v>5753</v>
      </c>
      <c r="E4455" s="32">
        <v>2482094842</v>
      </c>
      <c r="F4455" s="32" t="s">
        <v>5754</v>
      </c>
      <c r="G4455" s="33">
        <v>43</v>
      </c>
    </row>
    <row r="4456" spans="1:7" x14ac:dyDescent="0.25">
      <c r="A4456" t="s">
        <v>10155</v>
      </c>
      <c r="B4456" s="34">
        <v>43271</v>
      </c>
      <c r="C4456">
        <v>10619.67</v>
      </c>
      <c r="D4456" t="s">
        <v>5549</v>
      </c>
      <c r="E4456" s="32">
        <v>1748772257</v>
      </c>
      <c r="F4456" s="32" t="s">
        <v>5550</v>
      </c>
      <c r="G4456" s="33">
        <v>28</v>
      </c>
    </row>
    <row r="4457" spans="1:7" x14ac:dyDescent="0.25">
      <c r="A4457" t="s">
        <v>10156</v>
      </c>
      <c r="B4457" s="34">
        <v>43271</v>
      </c>
      <c r="C4457">
        <v>3192.32</v>
      </c>
      <c r="D4457" t="s">
        <v>5628</v>
      </c>
      <c r="E4457" s="32">
        <v>3831259172</v>
      </c>
      <c r="F4457" s="32" t="s">
        <v>5629</v>
      </c>
      <c r="G4457" s="33">
        <v>73</v>
      </c>
    </row>
    <row r="4458" spans="1:7" x14ac:dyDescent="0.25">
      <c r="A4458" t="s">
        <v>10157</v>
      </c>
      <c r="B4458" s="34">
        <v>43271</v>
      </c>
      <c r="C4458">
        <v>5363.7199999999993</v>
      </c>
      <c r="D4458" t="s">
        <v>5435</v>
      </c>
      <c r="E4458" s="32">
        <v>9039420936</v>
      </c>
      <c r="F4458" s="32" t="s">
        <v>5436</v>
      </c>
      <c r="G4458" s="33">
        <v>15</v>
      </c>
    </row>
    <row r="4459" spans="1:7" x14ac:dyDescent="0.25">
      <c r="A4459" t="s">
        <v>10158</v>
      </c>
      <c r="B4459" s="34">
        <v>43271</v>
      </c>
      <c r="C4459">
        <v>7024.87</v>
      </c>
      <c r="D4459" t="s">
        <v>5726</v>
      </c>
      <c r="E4459" s="32">
        <v>4279435431</v>
      </c>
      <c r="F4459" s="32" t="s">
        <v>5727</v>
      </c>
      <c r="G4459" s="33">
        <v>6</v>
      </c>
    </row>
    <row r="4460" spans="1:7" x14ac:dyDescent="0.25">
      <c r="A4460" t="s">
        <v>10159</v>
      </c>
      <c r="B4460" s="34">
        <v>43271</v>
      </c>
      <c r="C4460">
        <v>3446.1400000000003</v>
      </c>
      <c r="D4460" t="s">
        <v>5684</v>
      </c>
      <c r="E4460" s="32">
        <v>2124428118</v>
      </c>
      <c r="F4460" s="32" t="s">
        <v>5685</v>
      </c>
      <c r="G4460" s="33">
        <v>6</v>
      </c>
    </row>
    <row r="4461" spans="1:7" x14ac:dyDescent="0.25">
      <c r="A4461" t="s">
        <v>10160</v>
      </c>
      <c r="B4461" s="34">
        <v>43271</v>
      </c>
      <c r="C4461">
        <v>1975.4700000000003</v>
      </c>
      <c r="D4461" t="s">
        <v>5391</v>
      </c>
      <c r="E4461" s="32">
        <v>4791569838</v>
      </c>
      <c r="F4461" s="32" t="s">
        <v>5392</v>
      </c>
      <c r="G4461" s="33">
        <v>4</v>
      </c>
    </row>
    <row r="4462" spans="1:7" x14ac:dyDescent="0.25">
      <c r="A4462" t="s">
        <v>10161</v>
      </c>
      <c r="B4462" s="34">
        <v>43271</v>
      </c>
      <c r="C4462">
        <v>8241.59</v>
      </c>
      <c r="D4462" t="s">
        <v>5455</v>
      </c>
      <c r="E4462" s="32">
        <v>6764793810</v>
      </c>
      <c r="F4462" s="32" t="s">
        <v>5456</v>
      </c>
      <c r="G4462" s="33">
        <v>70</v>
      </c>
    </row>
    <row r="4463" spans="1:7" x14ac:dyDescent="0.25">
      <c r="A4463" t="s">
        <v>10162</v>
      </c>
      <c r="B4463" s="34">
        <v>43271</v>
      </c>
      <c r="C4463">
        <v>10429.83</v>
      </c>
      <c r="D4463" t="s">
        <v>5410</v>
      </c>
      <c r="E4463" s="32">
        <v>8317865008</v>
      </c>
      <c r="F4463" s="32" t="s">
        <v>5411</v>
      </c>
      <c r="G4463" s="33">
        <v>56</v>
      </c>
    </row>
    <row r="4464" spans="1:7" x14ac:dyDescent="0.25">
      <c r="A4464" t="s">
        <v>10163</v>
      </c>
      <c r="B4464" s="34">
        <v>43271</v>
      </c>
      <c r="C4464">
        <v>9524.91</v>
      </c>
      <c r="D4464" t="s">
        <v>5391</v>
      </c>
      <c r="E4464" s="32">
        <v>4791569838</v>
      </c>
      <c r="F4464" s="32" t="s">
        <v>5392</v>
      </c>
      <c r="G4464" s="33">
        <v>34</v>
      </c>
    </row>
    <row r="4465" spans="1:7" x14ac:dyDescent="0.25">
      <c r="A4465" t="s">
        <v>10164</v>
      </c>
      <c r="B4465" s="34">
        <v>43271</v>
      </c>
      <c r="C4465">
        <v>10209.64</v>
      </c>
      <c r="D4465" t="s">
        <v>6895</v>
      </c>
      <c r="E4465" s="32">
        <v>8631747668</v>
      </c>
      <c r="F4465" s="32" t="s">
        <v>6896</v>
      </c>
      <c r="G4465" s="33">
        <v>73</v>
      </c>
    </row>
    <row r="4466" spans="1:7" x14ac:dyDescent="0.25">
      <c r="A4466" t="s">
        <v>10165</v>
      </c>
      <c r="B4466" s="34">
        <v>43271</v>
      </c>
      <c r="C4466">
        <v>9870.82</v>
      </c>
      <c r="D4466" t="s">
        <v>5532</v>
      </c>
      <c r="E4466" s="32">
        <v>6102967755</v>
      </c>
      <c r="F4466" s="32" t="s">
        <v>5533</v>
      </c>
      <c r="G4466" s="33">
        <v>51</v>
      </c>
    </row>
    <row r="4467" spans="1:7" x14ac:dyDescent="0.25">
      <c r="A4467" t="s">
        <v>10166</v>
      </c>
      <c r="B4467" s="34">
        <v>43272</v>
      </c>
      <c r="C4467">
        <v>9656.1899999999987</v>
      </c>
      <c r="D4467" t="s">
        <v>5452</v>
      </c>
      <c r="E4467" s="32">
        <v>5579664775</v>
      </c>
      <c r="F4467" s="32" t="s">
        <v>5453</v>
      </c>
      <c r="G4467" s="33">
        <v>50</v>
      </c>
    </row>
    <row r="4468" spans="1:7" x14ac:dyDescent="0.25">
      <c r="A4468" t="s">
        <v>10167</v>
      </c>
      <c r="B4468" s="34">
        <v>43272</v>
      </c>
      <c r="C4468">
        <v>2448.4499999999998</v>
      </c>
      <c r="D4468" t="s">
        <v>5455</v>
      </c>
      <c r="E4468" s="32">
        <v>6764793810</v>
      </c>
      <c r="F4468" s="32" t="s">
        <v>5456</v>
      </c>
      <c r="G4468" s="33">
        <v>12</v>
      </c>
    </row>
    <row r="4469" spans="1:7" x14ac:dyDescent="0.25">
      <c r="A4469" t="s">
        <v>10168</v>
      </c>
      <c r="B4469" s="34">
        <v>43272</v>
      </c>
      <c r="C4469">
        <v>10154.84</v>
      </c>
      <c r="D4469" t="s">
        <v>5429</v>
      </c>
      <c r="E4469" s="32">
        <v>8061739822</v>
      </c>
      <c r="F4469" s="32" t="s">
        <v>5430</v>
      </c>
      <c r="G4469" s="33">
        <v>75</v>
      </c>
    </row>
    <row r="4470" spans="1:7" x14ac:dyDescent="0.25">
      <c r="A4470" t="s">
        <v>10169</v>
      </c>
      <c r="B4470" s="34">
        <v>43272</v>
      </c>
      <c r="C4470">
        <v>9098.34</v>
      </c>
      <c r="D4470" t="s">
        <v>5360</v>
      </c>
      <c r="E4470" s="32">
        <v>5529134109</v>
      </c>
      <c r="F4470" s="32" t="s">
        <v>5361</v>
      </c>
      <c r="G4470" s="33">
        <v>67</v>
      </c>
    </row>
    <row r="4471" spans="1:7" x14ac:dyDescent="0.25">
      <c r="A4471" t="s">
        <v>10170</v>
      </c>
      <c r="B4471" s="34">
        <v>43272</v>
      </c>
      <c r="C4471">
        <v>4746.2299999999996</v>
      </c>
      <c r="D4471" t="s">
        <v>5398</v>
      </c>
      <c r="E4471" s="32">
        <v>7483771768</v>
      </c>
      <c r="F4471" s="32" t="s">
        <v>5399</v>
      </c>
      <c r="G4471" s="33">
        <v>52</v>
      </c>
    </row>
    <row r="4472" spans="1:7" x14ac:dyDescent="0.25">
      <c r="A4472" t="s">
        <v>10171</v>
      </c>
      <c r="B4472" s="34">
        <v>43272</v>
      </c>
      <c r="C4472">
        <v>3923.3600000000006</v>
      </c>
      <c r="D4472" t="s">
        <v>5432</v>
      </c>
      <c r="E4472" s="32">
        <v>4745199991</v>
      </c>
      <c r="F4472" s="32" t="s">
        <v>5433</v>
      </c>
      <c r="G4472" s="33">
        <v>61</v>
      </c>
    </row>
    <row r="4473" spans="1:7" x14ac:dyDescent="0.25">
      <c r="A4473" t="s">
        <v>10172</v>
      </c>
      <c r="B4473" s="34">
        <v>43272</v>
      </c>
      <c r="C4473">
        <v>4107.95</v>
      </c>
      <c r="D4473" t="s">
        <v>5459</v>
      </c>
      <c r="E4473" s="32">
        <v>9171104073</v>
      </c>
      <c r="F4473" s="32" t="s">
        <v>5460</v>
      </c>
      <c r="G4473" s="33">
        <v>43</v>
      </c>
    </row>
    <row r="4474" spans="1:7" x14ac:dyDescent="0.25">
      <c r="A4474" t="s">
        <v>10173</v>
      </c>
      <c r="B4474" s="34">
        <v>43272</v>
      </c>
      <c r="C4474">
        <v>3722.5</v>
      </c>
      <c r="D4474" t="s">
        <v>5619</v>
      </c>
      <c r="E4474" s="32">
        <v>4774030859</v>
      </c>
      <c r="F4474" s="32" t="s">
        <v>5620</v>
      </c>
      <c r="G4474" s="33">
        <v>36</v>
      </c>
    </row>
    <row r="4475" spans="1:7" x14ac:dyDescent="0.25">
      <c r="A4475" t="s">
        <v>10174</v>
      </c>
      <c r="B4475" s="34">
        <v>43272</v>
      </c>
      <c r="C4475">
        <v>4510.16</v>
      </c>
      <c r="D4475" t="s">
        <v>5403</v>
      </c>
      <c r="E4475" s="32">
        <v>4077182265</v>
      </c>
      <c r="F4475" s="32" t="s">
        <v>5404</v>
      </c>
      <c r="G4475" s="33">
        <v>26</v>
      </c>
    </row>
    <row r="4476" spans="1:7" x14ac:dyDescent="0.25">
      <c r="A4476" t="s">
        <v>10175</v>
      </c>
      <c r="B4476" s="34">
        <v>43272</v>
      </c>
      <c r="C4476">
        <v>9408.4399999999987</v>
      </c>
      <c r="D4476" t="s">
        <v>5819</v>
      </c>
      <c r="E4476" s="32">
        <v>1215731785</v>
      </c>
      <c r="F4476" s="32" t="s">
        <v>5820</v>
      </c>
      <c r="G4476" s="33">
        <v>14</v>
      </c>
    </row>
    <row r="4477" spans="1:7" x14ac:dyDescent="0.25">
      <c r="A4477" t="s">
        <v>10176</v>
      </c>
      <c r="B4477" s="34">
        <v>43272</v>
      </c>
      <c r="C4477">
        <v>12954.76</v>
      </c>
      <c r="D4477" t="s">
        <v>5477</v>
      </c>
      <c r="E4477" s="32">
        <v>7452182924</v>
      </c>
      <c r="F4477" s="32" t="s">
        <v>5478</v>
      </c>
      <c r="G4477" s="33">
        <v>21</v>
      </c>
    </row>
    <row r="4478" spans="1:7" x14ac:dyDescent="0.25">
      <c r="A4478" t="s">
        <v>10177</v>
      </c>
      <c r="B4478" s="34">
        <v>43273</v>
      </c>
      <c r="C4478">
        <v>11152.33</v>
      </c>
      <c r="D4478" t="s">
        <v>5420</v>
      </c>
      <c r="E4478" s="32">
        <v>6021131290</v>
      </c>
      <c r="F4478" s="32" t="s">
        <v>5421</v>
      </c>
      <c r="G4478" s="33">
        <v>50</v>
      </c>
    </row>
    <row r="4479" spans="1:7" x14ac:dyDescent="0.25">
      <c r="A4479" t="s">
        <v>10178</v>
      </c>
      <c r="B4479" s="34">
        <v>43273</v>
      </c>
      <c r="C4479">
        <v>10781.65</v>
      </c>
      <c r="D4479" t="s">
        <v>5432</v>
      </c>
      <c r="E4479" s="32">
        <v>4745199991</v>
      </c>
      <c r="F4479" s="32" t="s">
        <v>5433</v>
      </c>
      <c r="G4479" s="33">
        <v>73</v>
      </c>
    </row>
    <row r="4480" spans="1:7" x14ac:dyDescent="0.25">
      <c r="A4480" t="s">
        <v>10179</v>
      </c>
      <c r="B4480" s="34">
        <v>43273</v>
      </c>
      <c r="C4480">
        <v>4108.0599999999995</v>
      </c>
      <c r="D4480" t="s">
        <v>6349</v>
      </c>
      <c r="E4480" s="32">
        <v>9493667082</v>
      </c>
      <c r="F4480" s="32" t="s">
        <v>6350</v>
      </c>
      <c r="G4480" s="33">
        <v>56</v>
      </c>
    </row>
    <row r="4481" spans="1:7" x14ac:dyDescent="0.25">
      <c r="A4481" t="s">
        <v>10180</v>
      </c>
      <c r="B4481" s="34">
        <v>43273</v>
      </c>
      <c r="C4481">
        <v>9995.6</v>
      </c>
      <c r="D4481" t="s">
        <v>5528</v>
      </c>
      <c r="E4481" s="32">
        <v>1235618312</v>
      </c>
      <c r="F4481" s="32" t="s">
        <v>5529</v>
      </c>
      <c r="G4481" s="33">
        <v>11</v>
      </c>
    </row>
    <row r="4482" spans="1:7" x14ac:dyDescent="0.25">
      <c r="A4482" t="s">
        <v>10181</v>
      </c>
      <c r="B4482" s="34">
        <v>43273</v>
      </c>
      <c r="C4482">
        <v>8782.85</v>
      </c>
      <c r="D4482" t="s">
        <v>5477</v>
      </c>
      <c r="E4482" s="32">
        <v>7452182924</v>
      </c>
      <c r="F4482" s="32" t="s">
        <v>5478</v>
      </c>
      <c r="G4482" s="33">
        <v>58</v>
      </c>
    </row>
    <row r="4483" spans="1:7" x14ac:dyDescent="0.25">
      <c r="A4483" t="s">
        <v>10182</v>
      </c>
      <c r="B4483" s="34">
        <v>43273</v>
      </c>
      <c r="C4483">
        <v>4160.3500000000004</v>
      </c>
      <c r="D4483" t="s">
        <v>6004</v>
      </c>
      <c r="E4483" s="32">
        <v>4047684983</v>
      </c>
      <c r="F4483" s="32" t="s">
        <v>6005</v>
      </c>
      <c r="G4483" s="33">
        <v>64</v>
      </c>
    </row>
    <row r="4484" spans="1:7" x14ac:dyDescent="0.25">
      <c r="A4484" t="s">
        <v>10183</v>
      </c>
      <c r="B4484" s="34">
        <v>43273</v>
      </c>
      <c r="C4484">
        <v>5922.51</v>
      </c>
      <c r="D4484" t="s">
        <v>5462</v>
      </c>
      <c r="E4484" s="32">
        <v>1421559117</v>
      </c>
      <c r="F4484" s="32" t="s">
        <v>5463</v>
      </c>
      <c r="G4484" s="33">
        <v>75</v>
      </c>
    </row>
    <row r="4485" spans="1:7" x14ac:dyDescent="0.25">
      <c r="A4485" t="s">
        <v>10184</v>
      </c>
      <c r="B4485" s="34">
        <v>43273</v>
      </c>
      <c r="C4485">
        <v>9193.51</v>
      </c>
      <c r="D4485" t="s">
        <v>5535</v>
      </c>
      <c r="E4485" s="32">
        <v>9632816261</v>
      </c>
      <c r="F4485" s="32" t="s">
        <v>5536</v>
      </c>
      <c r="G4485" s="33">
        <v>19</v>
      </c>
    </row>
    <row r="4486" spans="1:7" x14ac:dyDescent="0.25">
      <c r="A4486" t="s">
        <v>10185</v>
      </c>
      <c r="B4486" s="34">
        <v>43273</v>
      </c>
      <c r="C4486">
        <v>6351.22</v>
      </c>
      <c r="D4486" t="s">
        <v>5388</v>
      </c>
      <c r="E4486" s="32">
        <v>7770245830</v>
      </c>
      <c r="F4486" s="32" t="s">
        <v>5389</v>
      </c>
      <c r="G4486" s="33">
        <v>52</v>
      </c>
    </row>
    <row r="4487" spans="1:7" x14ac:dyDescent="0.25">
      <c r="A4487" t="s">
        <v>10186</v>
      </c>
      <c r="B4487" s="34">
        <v>43273</v>
      </c>
      <c r="C4487">
        <v>10814.85</v>
      </c>
      <c r="D4487" t="s">
        <v>5395</v>
      </c>
      <c r="E4487" s="32">
        <v>2048600444</v>
      </c>
      <c r="F4487" s="32" t="s">
        <v>5396</v>
      </c>
      <c r="G4487" s="33">
        <v>41</v>
      </c>
    </row>
    <row r="4488" spans="1:7" x14ac:dyDescent="0.25">
      <c r="A4488" t="s">
        <v>10187</v>
      </c>
      <c r="B4488" s="34">
        <v>43273</v>
      </c>
      <c r="C4488">
        <v>6720.89</v>
      </c>
      <c r="D4488" t="s">
        <v>5363</v>
      </c>
      <c r="E4488" s="32">
        <v>1970713702</v>
      </c>
      <c r="F4488" s="32" t="s">
        <v>5364</v>
      </c>
      <c r="G4488" s="33">
        <v>73</v>
      </c>
    </row>
    <row r="4489" spans="1:7" x14ac:dyDescent="0.25">
      <c r="A4489" t="s">
        <v>10188</v>
      </c>
      <c r="B4489" s="34">
        <v>43273</v>
      </c>
      <c r="C4489">
        <v>4028.91</v>
      </c>
      <c r="D4489" t="s">
        <v>5462</v>
      </c>
      <c r="E4489" s="32">
        <v>1421559117</v>
      </c>
      <c r="F4489" s="32" t="s">
        <v>5463</v>
      </c>
      <c r="G4489" s="33">
        <v>47</v>
      </c>
    </row>
    <row r="4490" spans="1:7" x14ac:dyDescent="0.25">
      <c r="A4490" t="s">
        <v>10189</v>
      </c>
      <c r="B4490" s="34">
        <v>43273</v>
      </c>
      <c r="C4490">
        <v>8831.5299999999988</v>
      </c>
      <c r="D4490" t="s">
        <v>5528</v>
      </c>
      <c r="E4490" s="32">
        <v>1235618312</v>
      </c>
      <c r="F4490" s="32" t="s">
        <v>5529</v>
      </c>
      <c r="G4490" s="33">
        <v>43</v>
      </c>
    </row>
    <row r="4491" spans="1:7" x14ac:dyDescent="0.25">
      <c r="A4491" t="s">
        <v>10190</v>
      </c>
      <c r="B4491" s="34">
        <v>43274</v>
      </c>
      <c r="C4491">
        <v>5259.64</v>
      </c>
      <c r="D4491" t="s">
        <v>5493</v>
      </c>
      <c r="E4491" s="32">
        <v>3038419838</v>
      </c>
      <c r="F4491" s="32" t="s">
        <v>5494</v>
      </c>
      <c r="G4491" s="33">
        <v>41</v>
      </c>
    </row>
    <row r="4492" spans="1:7" x14ac:dyDescent="0.25">
      <c r="A4492" t="s">
        <v>10191</v>
      </c>
      <c r="B4492" s="34">
        <v>43274</v>
      </c>
      <c r="C4492">
        <v>4745.8999999999996</v>
      </c>
      <c r="D4492" t="s">
        <v>5471</v>
      </c>
      <c r="E4492" s="32">
        <v>1331319863</v>
      </c>
      <c r="F4492" s="32" t="s">
        <v>5472</v>
      </c>
      <c r="G4492" s="33">
        <v>52</v>
      </c>
    </row>
    <row r="4493" spans="1:7" x14ac:dyDescent="0.25">
      <c r="A4493" t="s">
        <v>10192</v>
      </c>
      <c r="B4493" s="34">
        <v>43274</v>
      </c>
      <c r="C4493">
        <v>6225.54</v>
      </c>
      <c r="D4493" t="s">
        <v>5420</v>
      </c>
      <c r="E4493" s="32">
        <v>6021131290</v>
      </c>
      <c r="F4493" s="32" t="s">
        <v>5421</v>
      </c>
      <c r="G4493" s="33">
        <v>4</v>
      </c>
    </row>
    <row r="4494" spans="1:7" x14ac:dyDescent="0.25">
      <c r="A4494" t="s">
        <v>10193</v>
      </c>
      <c r="B4494" s="34">
        <v>43274</v>
      </c>
      <c r="C4494">
        <v>7789.54</v>
      </c>
      <c r="D4494" t="s">
        <v>5684</v>
      </c>
      <c r="E4494" s="32">
        <v>2124428118</v>
      </c>
      <c r="F4494" s="32" t="s">
        <v>5685</v>
      </c>
      <c r="G4494" s="33">
        <v>46</v>
      </c>
    </row>
    <row r="4495" spans="1:7" x14ac:dyDescent="0.25">
      <c r="A4495" t="s">
        <v>10194</v>
      </c>
      <c r="B4495" s="34">
        <v>43274</v>
      </c>
      <c r="C4495">
        <v>7507.03</v>
      </c>
      <c r="D4495" t="s">
        <v>5684</v>
      </c>
      <c r="E4495" s="32">
        <v>2124428118</v>
      </c>
      <c r="F4495" s="32" t="s">
        <v>5685</v>
      </c>
      <c r="G4495" s="33">
        <v>36</v>
      </c>
    </row>
    <row r="4496" spans="1:7" x14ac:dyDescent="0.25">
      <c r="A4496" t="s">
        <v>10195</v>
      </c>
      <c r="B4496" s="34">
        <v>43274</v>
      </c>
      <c r="C4496">
        <v>2918.73</v>
      </c>
      <c r="D4496" t="s">
        <v>5652</v>
      </c>
      <c r="E4496" s="32">
        <v>6642691769</v>
      </c>
      <c r="F4496" s="32" t="s">
        <v>5653</v>
      </c>
      <c r="G4496" s="33">
        <v>56</v>
      </c>
    </row>
    <row r="4497" spans="1:7" x14ac:dyDescent="0.25">
      <c r="A4497" t="s">
        <v>10196</v>
      </c>
      <c r="B4497" s="34">
        <v>43274</v>
      </c>
      <c r="C4497">
        <v>2201.6</v>
      </c>
      <c r="D4497" t="s">
        <v>6093</v>
      </c>
      <c r="E4497" s="32">
        <v>2800052455</v>
      </c>
      <c r="F4497" s="32" t="s">
        <v>6094</v>
      </c>
      <c r="G4497" s="33">
        <v>27</v>
      </c>
    </row>
    <row r="4498" spans="1:7" x14ac:dyDescent="0.25">
      <c r="A4498" t="s">
        <v>10197</v>
      </c>
      <c r="B4498" s="34">
        <v>43274</v>
      </c>
      <c r="C4498">
        <v>5338.44</v>
      </c>
      <c r="D4498" t="s">
        <v>5336</v>
      </c>
      <c r="E4498" s="32">
        <v>4032944421</v>
      </c>
      <c r="F4498" s="32" t="s">
        <v>5337</v>
      </c>
      <c r="G4498" s="33">
        <v>77</v>
      </c>
    </row>
    <row r="4499" spans="1:7" x14ac:dyDescent="0.25">
      <c r="A4499" t="s">
        <v>10198</v>
      </c>
      <c r="B4499" s="34">
        <v>43274</v>
      </c>
      <c r="C4499">
        <v>6142.47</v>
      </c>
      <c r="D4499" t="s">
        <v>5414</v>
      </c>
      <c r="E4499" s="32">
        <v>4494931996</v>
      </c>
      <c r="F4499" s="32" t="s">
        <v>5415</v>
      </c>
      <c r="G4499" s="33">
        <v>43</v>
      </c>
    </row>
    <row r="4500" spans="1:7" x14ac:dyDescent="0.25">
      <c r="A4500" t="s">
        <v>10199</v>
      </c>
      <c r="B4500" s="34">
        <v>43274</v>
      </c>
      <c r="C4500">
        <v>10314.85</v>
      </c>
      <c r="D4500" t="s">
        <v>5528</v>
      </c>
      <c r="E4500" s="32">
        <v>1235618312</v>
      </c>
      <c r="F4500" s="32" t="s">
        <v>5529</v>
      </c>
      <c r="G4500" s="33">
        <v>12</v>
      </c>
    </row>
    <row r="4501" spans="1:7" x14ac:dyDescent="0.25">
      <c r="A4501" t="s">
        <v>10200</v>
      </c>
      <c r="B4501" s="34">
        <v>43274</v>
      </c>
      <c r="C4501">
        <v>5685.8099999999995</v>
      </c>
      <c r="D4501" t="s">
        <v>6007</v>
      </c>
      <c r="E4501" s="32">
        <v>4578582490</v>
      </c>
      <c r="F4501" s="32" t="s">
        <v>6008</v>
      </c>
      <c r="G4501" s="33">
        <v>46</v>
      </c>
    </row>
    <row r="4502" spans="1:7" x14ac:dyDescent="0.25">
      <c r="A4502" t="s">
        <v>10201</v>
      </c>
      <c r="B4502" s="34">
        <v>43274</v>
      </c>
      <c r="C4502">
        <v>8420.0299999999988</v>
      </c>
      <c r="D4502" t="s">
        <v>5395</v>
      </c>
      <c r="E4502" s="32">
        <v>2048600444</v>
      </c>
      <c r="F4502" s="32" t="s">
        <v>5396</v>
      </c>
      <c r="G4502" s="33">
        <v>33</v>
      </c>
    </row>
    <row r="4503" spans="1:7" x14ac:dyDescent="0.25">
      <c r="A4503" t="s">
        <v>10202</v>
      </c>
      <c r="B4503" s="34">
        <v>43275</v>
      </c>
      <c r="C4503">
        <v>7625.96</v>
      </c>
      <c r="D4503" t="s">
        <v>5956</v>
      </c>
      <c r="E4503" s="32">
        <v>8498001344</v>
      </c>
      <c r="F4503" s="32" t="s">
        <v>5957</v>
      </c>
      <c r="G4503" s="33">
        <v>9</v>
      </c>
    </row>
    <row r="4504" spans="1:7" x14ac:dyDescent="0.25">
      <c r="A4504" t="s">
        <v>10203</v>
      </c>
      <c r="B4504" s="34">
        <v>43275</v>
      </c>
      <c r="C4504">
        <v>10830.529999999999</v>
      </c>
      <c r="D4504" t="s">
        <v>5602</v>
      </c>
      <c r="E4504" s="32">
        <v>3465813541</v>
      </c>
      <c r="F4504" s="32" t="s">
        <v>5603</v>
      </c>
      <c r="G4504" s="33">
        <v>43</v>
      </c>
    </row>
    <row r="4505" spans="1:7" x14ac:dyDescent="0.25">
      <c r="A4505" t="s">
        <v>10204</v>
      </c>
      <c r="B4505" s="34">
        <v>43275</v>
      </c>
      <c r="C4505">
        <v>5136.76</v>
      </c>
      <c r="D4505" t="s">
        <v>5339</v>
      </c>
      <c r="E4505" s="32">
        <v>5803543075</v>
      </c>
      <c r="F4505" s="32" t="s">
        <v>5340</v>
      </c>
      <c r="G4505" s="33">
        <v>26</v>
      </c>
    </row>
    <row r="4506" spans="1:7" x14ac:dyDescent="0.25">
      <c r="A4506" t="s">
        <v>10205</v>
      </c>
      <c r="B4506" s="34">
        <v>43275</v>
      </c>
      <c r="C4506">
        <v>9744.76</v>
      </c>
      <c r="D4506" t="s">
        <v>5987</v>
      </c>
      <c r="E4506" s="32">
        <v>6434929095</v>
      </c>
      <c r="F4506" s="32" t="s">
        <v>5988</v>
      </c>
      <c r="G4506" s="33">
        <v>15</v>
      </c>
    </row>
    <row r="4507" spans="1:7" x14ac:dyDescent="0.25">
      <c r="A4507" t="s">
        <v>10206</v>
      </c>
      <c r="B4507" s="34">
        <v>43275</v>
      </c>
      <c r="C4507">
        <v>3058.58</v>
      </c>
      <c r="D4507" t="s">
        <v>5883</v>
      </c>
      <c r="E4507" s="32">
        <v>8056539136</v>
      </c>
      <c r="F4507" s="32" t="s">
        <v>5884</v>
      </c>
      <c r="G4507" s="33">
        <v>49</v>
      </c>
    </row>
    <row r="4508" spans="1:7" x14ac:dyDescent="0.25">
      <c r="A4508" t="s">
        <v>10207</v>
      </c>
      <c r="B4508" s="34">
        <v>43275</v>
      </c>
      <c r="C4508">
        <v>5888.33</v>
      </c>
      <c r="D4508" t="s">
        <v>5435</v>
      </c>
      <c r="E4508" s="32">
        <v>9039420936</v>
      </c>
      <c r="F4508" s="32" t="s">
        <v>5436</v>
      </c>
      <c r="G4508" s="33">
        <v>73</v>
      </c>
    </row>
    <row r="4509" spans="1:7" x14ac:dyDescent="0.25">
      <c r="A4509" t="s">
        <v>10208</v>
      </c>
      <c r="B4509" s="34">
        <v>43275</v>
      </c>
      <c r="C4509">
        <v>11690.220000000001</v>
      </c>
      <c r="D4509" t="s">
        <v>5497</v>
      </c>
      <c r="E4509" s="32">
        <v>8403901663</v>
      </c>
      <c r="F4509" s="32" t="s">
        <v>5498</v>
      </c>
      <c r="G4509" s="33">
        <v>10</v>
      </c>
    </row>
    <row r="4510" spans="1:7" x14ac:dyDescent="0.25">
      <c r="A4510" t="s">
        <v>10209</v>
      </c>
      <c r="B4510" s="34">
        <v>43275</v>
      </c>
      <c r="C4510">
        <v>6658.83</v>
      </c>
      <c r="D4510" t="s">
        <v>5452</v>
      </c>
      <c r="E4510" s="32">
        <v>5579664775</v>
      </c>
      <c r="F4510" s="32" t="s">
        <v>5453</v>
      </c>
      <c r="G4510" s="33">
        <v>67</v>
      </c>
    </row>
    <row r="4511" spans="1:7" x14ac:dyDescent="0.25">
      <c r="A4511" t="s">
        <v>10210</v>
      </c>
      <c r="B4511" s="34">
        <v>43275</v>
      </c>
      <c r="C4511">
        <v>11585.23</v>
      </c>
      <c r="D4511" t="s">
        <v>5535</v>
      </c>
      <c r="E4511" s="32">
        <v>9632816261</v>
      </c>
      <c r="F4511" s="32" t="s">
        <v>5536</v>
      </c>
      <c r="G4511" s="33">
        <v>73</v>
      </c>
    </row>
    <row r="4512" spans="1:7" x14ac:dyDescent="0.25">
      <c r="A4512" t="s">
        <v>10211</v>
      </c>
      <c r="B4512" s="34">
        <v>43275</v>
      </c>
      <c r="C4512">
        <v>1597.42</v>
      </c>
      <c r="D4512" t="s">
        <v>5467</v>
      </c>
      <c r="E4512" s="32">
        <v>1082264497</v>
      </c>
      <c r="F4512" s="32" t="s">
        <v>5468</v>
      </c>
      <c r="G4512" s="33">
        <v>52</v>
      </c>
    </row>
    <row r="4513" spans="1:7" x14ac:dyDescent="0.25">
      <c r="A4513" t="s">
        <v>10212</v>
      </c>
      <c r="B4513" s="34">
        <v>43275</v>
      </c>
      <c r="C4513">
        <v>5302.73</v>
      </c>
      <c r="D4513" t="s">
        <v>5391</v>
      </c>
      <c r="E4513" s="32">
        <v>4791569838</v>
      </c>
      <c r="F4513" s="32" t="s">
        <v>5392</v>
      </c>
      <c r="G4513" s="33">
        <v>75</v>
      </c>
    </row>
    <row r="4514" spans="1:7" x14ac:dyDescent="0.25">
      <c r="A4514" t="s">
        <v>10213</v>
      </c>
      <c r="B4514" s="34">
        <v>43275</v>
      </c>
      <c r="C4514">
        <v>7046.91</v>
      </c>
      <c r="D4514" t="s">
        <v>6065</v>
      </c>
      <c r="E4514" s="32">
        <v>4521180033</v>
      </c>
      <c r="F4514" s="32" t="s">
        <v>6066</v>
      </c>
      <c r="G4514" s="33">
        <v>64</v>
      </c>
    </row>
    <row r="4515" spans="1:7" x14ac:dyDescent="0.25">
      <c r="A4515" t="s">
        <v>10214</v>
      </c>
      <c r="B4515" s="34">
        <v>43275</v>
      </c>
      <c r="C4515">
        <v>9765.43</v>
      </c>
      <c r="D4515" t="s">
        <v>5497</v>
      </c>
      <c r="E4515" s="32">
        <v>8403901663</v>
      </c>
      <c r="F4515" s="32" t="s">
        <v>5498</v>
      </c>
      <c r="G4515" s="33">
        <v>27</v>
      </c>
    </row>
    <row r="4516" spans="1:7" x14ac:dyDescent="0.25">
      <c r="A4516" t="s">
        <v>10215</v>
      </c>
      <c r="B4516" s="34">
        <v>43275</v>
      </c>
      <c r="C4516">
        <v>3014.26</v>
      </c>
      <c r="D4516" t="s">
        <v>6282</v>
      </c>
      <c r="E4516" s="32">
        <v>9965083272</v>
      </c>
      <c r="F4516" s="32" t="s">
        <v>6283</v>
      </c>
      <c r="G4516" s="33">
        <v>51</v>
      </c>
    </row>
    <row r="4517" spans="1:7" x14ac:dyDescent="0.25">
      <c r="A4517" t="s">
        <v>10216</v>
      </c>
      <c r="B4517" s="34">
        <v>43275</v>
      </c>
      <c r="C4517">
        <v>4961.2</v>
      </c>
      <c r="D4517" t="s">
        <v>5336</v>
      </c>
      <c r="E4517" s="32">
        <v>4032944421</v>
      </c>
      <c r="F4517" s="32" t="s">
        <v>5337</v>
      </c>
      <c r="G4517" s="33">
        <v>15</v>
      </c>
    </row>
    <row r="4518" spans="1:7" x14ac:dyDescent="0.25">
      <c r="A4518" t="s">
        <v>10217</v>
      </c>
      <c r="B4518" s="34">
        <v>43275</v>
      </c>
      <c r="C4518">
        <v>6132.31</v>
      </c>
      <c r="D4518" t="s">
        <v>5519</v>
      </c>
      <c r="E4518" s="32">
        <v>9461400401</v>
      </c>
      <c r="F4518" s="32" t="s">
        <v>5520</v>
      </c>
      <c r="G4518" s="33">
        <v>52</v>
      </c>
    </row>
    <row r="4519" spans="1:7" x14ac:dyDescent="0.25">
      <c r="A4519" t="s">
        <v>10218</v>
      </c>
      <c r="B4519" s="34">
        <v>43275</v>
      </c>
      <c r="C4519">
        <v>5511.5599999999995</v>
      </c>
      <c r="D4519" t="s">
        <v>5474</v>
      </c>
      <c r="E4519" s="32">
        <v>3001744989</v>
      </c>
      <c r="F4519" s="32" t="s">
        <v>5475</v>
      </c>
      <c r="G4519" s="33">
        <v>64</v>
      </c>
    </row>
    <row r="4520" spans="1:7" x14ac:dyDescent="0.25">
      <c r="A4520" t="s">
        <v>10219</v>
      </c>
      <c r="B4520" s="34">
        <v>43276</v>
      </c>
      <c r="C4520">
        <v>10578.75</v>
      </c>
      <c r="D4520" t="s">
        <v>5739</v>
      </c>
      <c r="E4520" s="32">
        <v>5287558981</v>
      </c>
      <c r="F4520" s="32" t="s">
        <v>5740</v>
      </c>
      <c r="G4520" s="33">
        <v>15</v>
      </c>
    </row>
    <row r="4521" spans="1:7" x14ac:dyDescent="0.25">
      <c r="A4521" t="s">
        <v>10220</v>
      </c>
      <c r="B4521" s="34">
        <v>43276</v>
      </c>
      <c r="C4521">
        <v>6709.14</v>
      </c>
      <c r="D4521" t="s">
        <v>5366</v>
      </c>
      <c r="E4521" s="32">
        <v>6078669299</v>
      </c>
      <c r="F4521" s="32" t="s">
        <v>5367</v>
      </c>
      <c r="G4521" s="33">
        <v>11</v>
      </c>
    </row>
    <row r="4522" spans="1:7" x14ac:dyDescent="0.25">
      <c r="A4522" t="s">
        <v>10221</v>
      </c>
      <c r="B4522" s="34">
        <v>43276</v>
      </c>
      <c r="C4522">
        <v>7545.69</v>
      </c>
      <c r="D4522" t="s">
        <v>5729</v>
      </c>
      <c r="E4522" s="32">
        <v>5930523250</v>
      </c>
      <c r="F4522" s="32" t="s">
        <v>5730</v>
      </c>
      <c r="G4522" s="33">
        <v>4</v>
      </c>
    </row>
    <row r="4523" spans="1:7" x14ac:dyDescent="0.25">
      <c r="A4523" t="s">
        <v>10222</v>
      </c>
      <c r="B4523" s="34">
        <v>43276</v>
      </c>
      <c r="C4523">
        <v>6515.92</v>
      </c>
      <c r="D4523" t="s">
        <v>5652</v>
      </c>
      <c r="E4523" s="32">
        <v>6642691769</v>
      </c>
      <c r="F4523" s="32" t="s">
        <v>5653</v>
      </c>
      <c r="G4523" s="33">
        <v>3</v>
      </c>
    </row>
    <row r="4524" spans="1:7" x14ac:dyDescent="0.25">
      <c r="A4524" t="s">
        <v>10223</v>
      </c>
      <c r="B4524" s="34">
        <v>43276</v>
      </c>
      <c r="C4524">
        <v>9731.09</v>
      </c>
      <c r="D4524" t="s">
        <v>5432</v>
      </c>
      <c r="E4524" s="32">
        <v>4745199991</v>
      </c>
      <c r="F4524" s="32" t="s">
        <v>5433</v>
      </c>
      <c r="G4524" s="33">
        <v>61</v>
      </c>
    </row>
    <row r="4525" spans="1:7" x14ac:dyDescent="0.25">
      <c r="A4525" t="s">
        <v>10224</v>
      </c>
      <c r="B4525" s="34">
        <v>43276</v>
      </c>
      <c r="C4525">
        <v>10297.219999999999</v>
      </c>
      <c r="D4525" t="s">
        <v>5684</v>
      </c>
      <c r="E4525" s="32">
        <v>2124428118</v>
      </c>
      <c r="F4525" s="32" t="s">
        <v>5685</v>
      </c>
      <c r="G4525" s="33">
        <v>52</v>
      </c>
    </row>
    <row r="4526" spans="1:7" x14ac:dyDescent="0.25">
      <c r="A4526" t="s">
        <v>10225</v>
      </c>
      <c r="B4526" s="34">
        <v>43276</v>
      </c>
      <c r="C4526">
        <v>4823.7800000000007</v>
      </c>
      <c r="D4526" t="s">
        <v>5441</v>
      </c>
      <c r="E4526" s="32">
        <v>2938023430</v>
      </c>
      <c r="F4526" s="32" t="s">
        <v>5442</v>
      </c>
      <c r="G4526" s="33">
        <v>73</v>
      </c>
    </row>
    <row r="4527" spans="1:7" x14ac:dyDescent="0.25">
      <c r="A4527" t="s">
        <v>10226</v>
      </c>
      <c r="B4527" s="34">
        <v>43276</v>
      </c>
      <c r="C4527">
        <v>5511.3899999999994</v>
      </c>
      <c r="D4527" t="s">
        <v>6895</v>
      </c>
      <c r="E4527" s="32">
        <v>8631747668</v>
      </c>
      <c r="F4527" s="32" t="s">
        <v>6896</v>
      </c>
      <c r="G4527" s="33">
        <v>9</v>
      </c>
    </row>
    <row r="4528" spans="1:7" x14ac:dyDescent="0.25">
      <c r="A4528" t="s">
        <v>10227</v>
      </c>
      <c r="B4528" s="34">
        <v>43276</v>
      </c>
      <c r="C4528">
        <v>6192.67</v>
      </c>
      <c r="D4528" t="s">
        <v>5574</v>
      </c>
      <c r="E4528" s="32">
        <v>3389461827</v>
      </c>
      <c r="F4528" s="32" t="s">
        <v>5575</v>
      </c>
      <c r="G4528" s="33">
        <v>56</v>
      </c>
    </row>
    <row r="4529" spans="1:7" x14ac:dyDescent="0.25">
      <c r="A4529" t="s">
        <v>10228</v>
      </c>
      <c r="B4529" s="34">
        <v>43276</v>
      </c>
      <c r="C4529">
        <v>9231.2200000000012</v>
      </c>
      <c r="D4529" t="s">
        <v>6074</v>
      </c>
      <c r="E4529" s="32">
        <v>3741831617</v>
      </c>
      <c r="F4529" s="32" t="s">
        <v>6075</v>
      </c>
      <c r="G4529" s="33">
        <v>1</v>
      </c>
    </row>
    <row r="4530" spans="1:7" x14ac:dyDescent="0.25">
      <c r="A4530" t="s">
        <v>10229</v>
      </c>
      <c r="B4530" s="34">
        <v>43276</v>
      </c>
      <c r="C4530">
        <v>3621.59</v>
      </c>
      <c r="D4530" t="s">
        <v>5581</v>
      </c>
      <c r="E4530" s="32">
        <v>5196995387</v>
      </c>
      <c r="F4530" s="32" t="s">
        <v>5582</v>
      </c>
      <c r="G4530" s="33">
        <v>32</v>
      </c>
    </row>
    <row r="4531" spans="1:7" x14ac:dyDescent="0.25">
      <c r="A4531" t="s">
        <v>10230</v>
      </c>
      <c r="B4531" s="34">
        <v>43276</v>
      </c>
      <c r="C4531">
        <v>2972.87</v>
      </c>
      <c r="D4531" t="s">
        <v>5819</v>
      </c>
      <c r="E4531" s="32">
        <v>1215731785</v>
      </c>
      <c r="F4531" s="32" t="s">
        <v>5820</v>
      </c>
      <c r="G4531" s="33">
        <v>43</v>
      </c>
    </row>
    <row r="4532" spans="1:7" x14ac:dyDescent="0.25">
      <c r="A4532" t="s">
        <v>10231</v>
      </c>
      <c r="B4532" s="34">
        <v>43276</v>
      </c>
      <c r="C4532">
        <v>4251.5300000000007</v>
      </c>
      <c r="D4532" t="s">
        <v>5429</v>
      </c>
      <c r="E4532" s="32">
        <v>8061739822</v>
      </c>
      <c r="F4532" s="32" t="s">
        <v>5430</v>
      </c>
      <c r="G4532" s="33">
        <v>42</v>
      </c>
    </row>
    <row r="4533" spans="1:7" x14ac:dyDescent="0.25">
      <c r="A4533" t="s">
        <v>10232</v>
      </c>
      <c r="B4533" s="34">
        <v>43276</v>
      </c>
      <c r="C4533">
        <v>7832.24</v>
      </c>
      <c r="D4533" t="s">
        <v>5467</v>
      </c>
      <c r="E4533" s="32">
        <v>1082264497</v>
      </c>
      <c r="F4533" s="32" t="s">
        <v>5468</v>
      </c>
      <c r="G4533" s="33">
        <v>53</v>
      </c>
    </row>
    <row r="4534" spans="1:7" x14ac:dyDescent="0.25">
      <c r="A4534" t="s">
        <v>10233</v>
      </c>
      <c r="B4534" s="34">
        <v>43276</v>
      </c>
      <c r="C4534">
        <v>9153.0400000000009</v>
      </c>
      <c r="D4534" t="s">
        <v>5444</v>
      </c>
      <c r="E4534" s="32">
        <v>2203325802</v>
      </c>
      <c r="F4534" s="32" t="s">
        <v>5445</v>
      </c>
      <c r="G4534" s="33">
        <v>75</v>
      </c>
    </row>
    <row r="4535" spans="1:7" x14ac:dyDescent="0.25">
      <c r="A4535" t="s">
        <v>10234</v>
      </c>
      <c r="B4535" s="34">
        <v>43276</v>
      </c>
      <c r="C4535">
        <v>5373.65</v>
      </c>
      <c r="D4535" t="s">
        <v>5679</v>
      </c>
      <c r="E4535" s="32">
        <v>4871859017</v>
      </c>
      <c r="F4535" s="32" t="s">
        <v>5680</v>
      </c>
      <c r="G4535" s="33">
        <v>32</v>
      </c>
    </row>
    <row r="4536" spans="1:7" x14ac:dyDescent="0.25">
      <c r="A4536" t="s">
        <v>10235</v>
      </c>
      <c r="B4536" s="34">
        <v>43276</v>
      </c>
      <c r="C4536">
        <v>8296.52</v>
      </c>
      <c r="D4536" t="s">
        <v>5363</v>
      </c>
      <c r="E4536" s="32">
        <v>1970713702</v>
      </c>
      <c r="F4536" s="32" t="s">
        <v>5364</v>
      </c>
      <c r="G4536" s="33">
        <v>52</v>
      </c>
    </row>
    <row r="4537" spans="1:7" x14ac:dyDescent="0.25">
      <c r="A4537" t="s">
        <v>10236</v>
      </c>
      <c r="B4537" s="34">
        <v>43276</v>
      </c>
      <c r="C4537">
        <v>5038.46</v>
      </c>
      <c r="D4537" t="s">
        <v>5435</v>
      </c>
      <c r="E4537" s="32">
        <v>9039420936</v>
      </c>
      <c r="F4537" s="32" t="s">
        <v>5436</v>
      </c>
      <c r="G4537" s="33">
        <v>14</v>
      </c>
    </row>
    <row r="4538" spans="1:7" x14ac:dyDescent="0.25">
      <c r="A4538" t="s">
        <v>10237</v>
      </c>
      <c r="B4538" s="34">
        <v>43277</v>
      </c>
      <c r="C4538">
        <v>5432.0599999999995</v>
      </c>
      <c r="D4538" t="s">
        <v>5605</v>
      </c>
      <c r="E4538" s="32">
        <v>4822548769</v>
      </c>
      <c r="F4538" s="32" t="s">
        <v>5606</v>
      </c>
      <c r="G4538" s="33">
        <v>48</v>
      </c>
    </row>
    <row r="4539" spans="1:7" x14ac:dyDescent="0.25">
      <c r="A4539" t="s">
        <v>10238</v>
      </c>
      <c r="B4539" s="34">
        <v>43277</v>
      </c>
      <c r="C4539">
        <v>4998.58</v>
      </c>
      <c r="D4539" t="s">
        <v>5420</v>
      </c>
      <c r="E4539" s="32">
        <v>6021131290</v>
      </c>
      <c r="F4539" s="32" t="s">
        <v>5421</v>
      </c>
      <c r="G4539" s="33">
        <v>52</v>
      </c>
    </row>
    <row r="4540" spans="1:7" x14ac:dyDescent="0.25">
      <c r="A4540" t="s">
        <v>10239</v>
      </c>
      <c r="B4540" s="34">
        <v>43277</v>
      </c>
      <c r="C4540">
        <v>4231.91</v>
      </c>
      <c r="D4540" t="s">
        <v>5861</v>
      </c>
      <c r="E4540" s="32">
        <v>7902694269</v>
      </c>
      <c r="F4540" s="32" t="s">
        <v>5862</v>
      </c>
      <c r="G4540" s="33">
        <v>56</v>
      </c>
    </row>
    <row r="4541" spans="1:7" x14ac:dyDescent="0.25">
      <c r="A4541" t="s">
        <v>10240</v>
      </c>
      <c r="B4541" s="34">
        <v>43277</v>
      </c>
      <c r="C4541">
        <v>9915.84</v>
      </c>
      <c r="D4541" t="s">
        <v>5883</v>
      </c>
      <c r="E4541" s="32">
        <v>8056539136</v>
      </c>
      <c r="F4541" s="32" t="s">
        <v>5884</v>
      </c>
      <c r="G4541" s="33">
        <v>61</v>
      </c>
    </row>
    <row r="4542" spans="1:7" x14ac:dyDescent="0.25">
      <c r="A4542" t="s">
        <v>10241</v>
      </c>
      <c r="B4542" s="34">
        <v>43277</v>
      </c>
      <c r="C4542">
        <v>9212.15</v>
      </c>
      <c r="D4542" t="s">
        <v>5467</v>
      </c>
      <c r="E4542" s="32">
        <v>1082264497</v>
      </c>
      <c r="F4542" s="32" t="s">
        <v>5468</v>
      </c>
      <c r="G4542" s="33">
        <v>12</v>
      </c>
    </row>
    <row r="4543" spans="1:7" x14ac:dyDescent="0.25">
      <c r="A4543" t="s">
        <v>10242</v>
      </c>
      <c r="B4543" s="34">
        <v>43277</v>
      </c>
      <c r="C4543">
        <v>3938.19</v>
      </c>
      <c r="D4543" t="s">
        <v>5348</v>
      </c>
      <c r="E4543" s="32">
        <v>8112677414</v>
      </c>
      <c r="F4543" s="32" t="s">
        <v>5349</v>
      </c>
      <c r="G4543" s="33">
        <v>75</v>
      </c>
    </row>
    <row r="4544" spans="1:7" x14ac:dyDescent="0.25">
      <c r="A4544" t="s">
        <v>10243</v>
      </c>
      <c r="B4544" s="34">
        <v>43277</v>
      </c>
      <c r="C4544">
        <v>3713.85</v>
      </c>
      <c r="D4544" t="s">
        <v>5345</v>
      </c>
      <c r="E4544" s="32">
        <v>3715189428</v>
      </c>
      <c r="F4544" s="32" t="s">
        <v>5346</v>
      </c>
      <c r="G4544" s="33">
        <v>4</v>
      </c>
    </row>
    <row r="4545" spans="1:7" x14ac:dyDescent="0.25">
      <c r="A4545" t="s">
        <v>10244</v>
      </c>
      <c r="B4545" s="34">
        <v>43277</v>
      </c>
      <c r="C4545">
        <v>12087.05</v>
      </c>
      <c r="D4545" t="s">
        <v>5348</v>
      </c>
      <c r="E4545" s="32">
        <v>8112677414</v>
      </c>
      <c r="F4545" s="32" t="s">
        <v>5349</v>
      </c>
      <c r="G4545" s="33">
        <v>73</v>
      </c>
    </row>
    <row r="4546" spans="1:7" x14ac:dyDescent="0.25">
      <c r="A4546" t="s">
        <v>10245</v>
      </c>
      <c r="B4546" s="34">
        <v>43277</v>
      </c>
      <c r="C4546">
        <v>9243.5600000000013</v>
      </c>
      <c r="D4546" t="s">
        <v>5753</v>
      </c>
      <c r="E4546" s="32">
        <v>2482094842</v>
      </c>
      <c r="F4546" s="32" t="s">
        <v>5754</v>
      </c>
      <c r="G4546" s="33">
        <v>75</v>
      </c>
    </row>
    <row r="4547" spans="1:7" x14ac:dyDescent="0.25">
      <c r="A4547" t="s">
        <v>10246</v>
      </c>
      <c r="B4547" s="34">
        <v>43277</v>
      </c>
      <c r="C4547">
        <v>3854.08</v>
      </c>
      <c r="D4547" t="s">
        <v>5819</v>
      </c>
      <c r="E4547" s="32">
        <v>1215731785</v>
      </c>
      <c r="F4547" s="32" t="s">
        <v>5820</v>
      </c>
      <c r="G4547" s="33">
        <v>21</v>
      </c>
    </row>
    <row r="4548" spans="1:7" x14ac:dyDescent="0.25">
      <c r="A4548" t="s">
        <v>10247</v>
      </c>
      <c r="B4548" s="34">
        <v>43277</v>
      </c>
      <c r="C4548">
        <v>4254.24</v>
      </c>
      <c r="D4548" t="s">
        <v>5726</v>
      </c>
      <c r="E4548" s="32">
        <v>4279435431</v>
      </c>
      <c r="F4548" s="32" t="s">
        <v>5727</v>
      </c>
      <c r="G4548" s="33">
        <v>60</v>
      </c>
    </row>
    <row r="4549" spans="1:7" x14ac:dyDescent="0.25">
      <c r="A4549" t="s">
        <v>10248</v>
      </c>
      <c r="B4549" s="34">
        <v>43277</v>
      </c>
      <c r="C4549">
        <v>3615.17</v>
      </c>
      <c r="D4549" t="s">
        <v>5360</v>
      </c>
      <c r="E4549" s="32">
        <v>5529134109</v>
      </c>
      <c r="F4549" s="32" t="s">
        <v>5361</v>
      </c>
      <c r="G4549" s="33">
        <v>13</v>
      </c>
    </row>
    <row r="4550" spans="1:7" x14ac:dyDescent="0.25">
      <c r="A4550" t="s">
        <v>10249</v>
      </c>
      <c r="B4550" s="34">
        <v>43277</v>
      </c>
      <c r="C4550">
        <v>12395.21</v>
      </c>
      <c r="D4550" t="s">
        <v>5388</v>
      </c>
      <c r="E4550" s="32">
        <v>7770245830</v>
      </c>
      <c r="F4550" s="32" t="s">
        <v>5389</v>
      </c>
      <c r="G4550" s="33">
        <v>4</v>
      </c>
    </row>
    <row r="4551" spans="1:7" x14ac:dyDescent="0.25">
      <c r="A4551" t="s">
        <v>10250</v>
      </c>
      <c r="B4551" s="34">
        <v>43278</v>
      </c>
      <c r="C4551">
        <v>9284.58</v>
      </c>
      <c r="D4551" t="s">
        <v>5420</v>
      </c>
      <c r="E4551" s="32">
        <v>6021131290</v>
      </c>
      <c r="F4551" s="32" t="s">
        <v>5421</v>
      </c>
      <c r="G4551" s="33">
        <v>41</v>
      </c>
    </row>
    <row r="4552" spans="1:7" x14ac:dyDescent="0.25">
      <c r="A4552" t="s">
        <v>10251</v>
      </c>
      <c r="B4552" s="34">
        <v>43278</v>
      </c>
      <c r="C4552">
        <v>3547.92</v>
      </c>
      <c r="D4552" t="s">
        <v>5574</v>
      </c>
      <c r="E4552" s="32">
        <v>3389461827</v>
      </c>
      <c r="F4552" s="32" t="s">
        <v>5575</v>
      </c>
      <c r="G4552" s="33">
        <v>75</v>
      </c>
    </row>
    <row r="4553" spans="1:7" x14ac:dyDescent="0.25">
      <c r="A4553" t="s">
        <v>10252</v>
      </c>
      <c r="B4553" s="34">
        <v>43278</v>
      </c>
      <c r="C4553">
        <v>5818.15</v>
      </c>
      <c r="D4553" t="s">
        <v>5753</v>
      </c>
      <c r="E4553" s="32">
        <v>2482094842</v>
      </c>
      <c r="F4553" s="32" t="s">
        <v>5754</v>
      </c>
      <c r="G4553" s="33">
        <v>73</v>
      </c>
    </row>
    <row r="4554" spans="1:7" x14ac:dyDescent="0.25">
      <c r="A4554" t="s">
        <v>10253</v>
      </c>
      <c r="B4554" s="34">
        <v>43278</v>
      </c>
      <c r="C4554">
        <v>7500.76</v>
      </c>
      <c r="D4554" t="s">
        <v>5753</v>
      </c>
      <c r="E4554" s="32">
        <v>2482094842</v>
      </c>
      <c r="F4554" s="32" t="s">
        <v>5754</v>
      </c>
      <c r="G4554" s="33">
        <v>51</v>
      </c>
    </row>
    <row r="4555" spans="1:7" x14ac:dyDescent="0.25">
      <c r="A4555" t="s">
        <v>10254</v>
      </c>
      <c r="B4555" s="34">
        <v>43278</v>
      </c>
      <c r="C4555">
        <v>12089.11</v>
      </c>
      <c r="D4555" t="s">
        <v>5372</v>
      </c>
      <c r="E4555" s="32">
        <v>6666160135</v>
      </c>
      <c r="F4555" s="32" t="s">
        <v>5373</v>
      </c>
      <c r="G4555" s="33">
        <v>27</v>
      </c>
    </row>
    <row r="4556" spans="1:7" x14ac:dyDescent="0.25">
      <c r="A4556" t="s">
        <v>10255</v>
      </c>
      <c r="B4556" s="34">
        <v>43278</v>
      </c>
      <c r="C4556">
        <v>3085.9300000000003</v>
      </c>
      <c r="D4556" t="s">
        <v>5587</v>
      </c>
      <c r="E4556" s="32">
        <v>4936423536</v>
      </c>
      <c r="F4556" s="32" t="s">
        <v>5588</v>
      </c>
      <c r="G4556" s="33">
        <v>36</v>
      </c>
    </row>
    <row r="4557" spans="1:7" x14ac:dyDescent="0.25">
      <c r="A4557" t="s">
        <v>10256</v>
      </c>
      <c r="B4557" s="34">
        <v>43278</v>
      </c>
      <c r="C4557">
        <v>5863.2</v>
      </c>
      <c r="D4557" t="s">
        <v>5574</v>
      </c>
      <c r="E4557" s="32">
        <v>3389461827</v>
      </c>
      <c r="F4557" s="32" t="s">
        <v>5575</v>
      </c>
      <c r="G4557" s="33">
        <v>41</v>
      </c>
    </row>
    <row r="4558" spans="1:7" x14ac:dyDescent="0.25">
      <c r="A4558" t="s">
        <v>10257</v>
      </c>
      <c r="B4558" s="34">
        <v>43278</v>
      </c>
      <c r="C4558">
        <v>10932.15</v>
      </c>
      <c r="D4558" t="s">
        <v>6065</v>
      </c>
      <c r="E4558" s="32">
        <v>4521180033</v>
      </c>
      <c r="F4558" s="32" t="s">
        <v>6066</v>
      </c>
      <c r="G4558" s="33">
        <v>11</v>
      </c>
    </row>
    <row r="4559" spans="1:7" x14ac:dyDescent="0.25">
      <c r="A4559" t="s">
        <v>10258</v>
      </c>
      <c r="B4559" s="34">
        <v>43278</v>
      </c>
      <c r="C4559">
        <v>10440.58</v>
      </c>
      <c r="D4559" t="s">
        <v>5441</v>
      </c>
      <c r="E4559" s="32">
        <v>2938023430</v>
      </c>
      <c r="F4559" s="32" t="s">
        <v>5442</v>
      </c>
      <c r="G4559" s="33">
        <v>43</v>
      </c>
    </row>
    <row r="4560" spans="1:7" x14ac:dyDescent="0.25">
      <c r="A4560" t="s">
        <v>10259</v>
      </c>
      <c r="B4560" s="34">
        <v>43278</v>
      </c>
      <c r="C4560">
        <v>5339.84</v>
      </c>
      <c r="D4560" t="s">
        <v>5538</v>
      </c>
      <c r="E4560" s="32">
        <v>1278449237</v>
      </c>
      <c r="F4560" s="32" t="s">
        <v>5539</v>
      </c>
      <c r="G4560" s="33">
        <v>75</v>
      </c>
    </row>
    <row r="4561" spans="1:7" x14ac:dyDescent="0.25">
      <c r="A4561" t="s">
        <v>10260</v>
      </c>
      <c r="B4561" s="34">
        <v>43278</v>
      </c>
      <c r="C4561">
        <v>4315.7700000000004</v>
      </c>
      <c r="D4561" t="s">
        <v>6241</v>
      </c>
      <c r="E4561" s="32">
        <v>7969097949</v>
      </c>
      <c r="F4561" s="32" t="s">
        <v>6242</v>
      </c>
      <c r="G4561" s="33">
        <v>51</v>
      </c>
    </row>
    <row r="4562" spans="1:7" x14ac:dyDescent="0.25">
      <c r="A4562" t="s">
        <v>10261</v>
      </c>
      <c r="B4562" s="34">
        <v>43278</v>
      </c>
      <c r="C4562">
        <v>12563.46</v>
      </c>
      <c r="D4562" t="s">
        <v>5467</v>
      </c>
      <c r="E4562" s="32">
        <v>1082264497</v>
      </c>
      <c r="F4562" s="32" t="s">
        <v>5468</v>
      </c>
      <c r="G4562" s="33">
        <v>50</v>
      </c>
    </row>
    <row r="4563" spans="1:7" x14ac:dyDescent="0.25">
      <c r="A4563" t="s">
        <v>10262</v>
      </c>
      <c r="B4563" s="34">
        <v>43278</v>
      </c>
      <c r="C4563">
        <v>8034.15</v>
      </c>
      <c r="D4563" t="s">
        <v>5622</v>
      </c>
      <c r="E4563" s="32">
        <v>8087492139</v>
      </c>
      <c r="F4563" s="32" t="s">
        <v>5623</v>
      </c>
      <c r="G4563" s="33">
        <v>75</v>
      </c>
    </row>
    <row r="4564" spans="1:7" x14ac:dyDescent="0.25">
      <c r="A4564" t="s">
        <v>10263</v>
      </c>
      <c r="B4564" s="34">
        <v>43278</v>
      </c>
      <c r="C4564">
        <v>3182.24</v>
      </c>
      <c r="D4564" t="s">
        <v>6016</v>
      </c>
      <c r="E4564" s="32">
        <v>1135471273</v>
      </c>
      <c r="F4564" s="32" t="s">
        <v>6017</v>
      </c>
      <c r="G4564" s="33">
        <v>27</v>
      </c>
    </row>
    <row r="4565" spans="1:7" x14ac:dyDescent="0.25">
      <c r="A4565" t="s">
        <v>10264</v>
      </c>
      <c r="B4565" s="34">
        <v>43278</v>
      </c>
      <c r="C4565">
        <v>10866.12</v>
      </c>
      <c r="D4565" t="s">
        <v>5385</v>
      </c>
      <c r="E4565" s="32">
        <v>3290428702</v>
      </c>
      <c r="F4565" s="32" t="s">
        <v>5386</v>
      </c>
      <c r="G4565" s="33">
        <v>5</v>
      </c>
    </row>
    <row r="4566" spans="1:7" x14ac:dyDescent="0.25">
      <c r="A4566" t="s">
        <v>10265</v>
      </c>
      <c r="B4566" s="34">
        <v>43278</v>
      </c>
      <c r="C4566">
        <v>2005.4099999999999</v>
      </c>
      <c r="D4566" t="s">
        <v>6000</v>
      </c>
      <c r="E4566" s="32">
        <v>1580161826</v>
      </c>
      <c r="F4566" s="32" t="s">
        <v>6001</v>
      </c>
      <c r="G4566" s="33">
        <v>18</v>
      </c>
    </row>
    <row r="4567" spans="1:7" x14ac:dyDescent="0.25">
      <c r="A4567" t="s">
        <v>10266</v>
      </c>
      <c r="B4567" s="34">
        <v>43279</v>
      </c>
      <c r="C4567">
        <v>11409.71</v>
      </c>
      <c r="D4567" t="s">
        <v>5388</v>
      </c>
      <c r="E4567" s="32">
        <v>7770245830</v>
      </c>
      <c r="F4567" s="32" t="s">
        <v>5389</v>
      </c>
      <c r="G4567" s="33">
        <v>55</v>
      </c>
    </row>
    <row r="4568" spans="1:7" x14ac:dyDescent="0.25">
      <c r="A4568" t="s">
        <v>10267</v>
      </c>
      <c r="B4568" s="34">
        <v>43279</v>
      </c>
      <c r="C4568">
        <v>1696.94</v>
      </c>
      <c r="D4568" t="s">
        <v>5339</v>
      </c>
      <c r="E4568" s="32">
        <v>5803543075</v>
      </c>
      <c r="F4568" s="32" t="s">
        <v>5340</v>
      </c>
      <c r="G4568" s="33">
        <v>9</v>
      </c>
    </row>
    <row r="4569" spans="1:7" x14ac:dyDescent="0.25">
      <c r="A4569" t="s">
        <v>10268</v>
      </c>
      <c r="B4569" s="34">
        <v>43279</v>
      </c>
      <c r="C4569">
        <v>9985.6899999999987</v>
      </c>
      <c r="D4569" t="s">
        <v>6479</v>
      </c>
      <c r="E4569" s="32">
        <v>4340413616</v>
      </c>
      <c r="F4569" s="32" t="s">
        <v>6480</v>
      </c>
      <c r="G4569" s="33">
        <v>4</v>
      </c>
    </row>
    <row r="4570" spans="1:7" x14ac:dyDescent="0.25">
      <c r="A4570" t="s">
        <v>10269</v>
      </c>
      <c r="B4570" s="34">
        <v>43279</v>
      </c>
      <c r="C4570">
        <v>7057.58</v>
      </c>
      <c r="D4570" t="s">
        <v>5351</v>
      </c>
      <c r="E4570" s="32">
        <v>3419198424</v>
      </c>
      <c r="F4570" s="32" t="s">
        <v>5352</v>
      </c>
      <c r="G4570" s="33">
        <v>77</v>
      </c>
    </row>
    <row r="4571" spans="1:7" x14ac:dyDescent="0.25">
      <c r="A4571" t="s">
        <v>10270</v>
      </c>
      <c r="B4571" s="34">
        <v>43279</v>
      </c>
      <c r="C4571">
        <v>2830.8900000000003</v>
      </c>
      <c r="D4571" t="s">
        <v>5363</v>
      </c>
      <c r="E4571" s="32">
        <v>1970713702</v>
      </c>
      <c r="F4571" s="32" t="s">
        <v>5364</v>
      </c>
      <c r="G4571" s="33">
        <v>61</v>
      </c>
    </row>
    <row r="4572" spans="1:7" x14ac:dyDescent="0.25">
      <c r="A4572" t="s">
        <v>10271</v>
      </c>
      <c r="B4572" s="34">
        <v>43279</v>
      </c>
      <c r="C4572">
        <v>4506.42</v>
      </c>
      <c r="D4572" t="s">
        <v>9641</v>
      </c>
      <c r="E4572" s="32">
        <v>2681977788</v>
      </c>
      <c r="F4572" s="32" t="s">
        <v>9642</v>
      </c>
      <c r="G4572" s="33">
        <v>4</v>
      </c>
    </row>
    <row r="4573" spans="1:7" x14ac:dyDescent="0.25">
      <c r="A4573" t="s">
        <v>10272</v>
      </c>
      <c r="B4573" s="34">
        <v>43279</v>
      </c>
      <c r="C4573">
        <v>2754.44</v>
      </c>
      <c r="D4573" t="s">
        <v>5528</v>
      </c>
      <c r="E4573" s="32">
        <v>1235618312</v>
      </c>
      <c r="F4573" s="32" t="s">
        <v>5529</v>
      </c>
      <c r="G4573" s="33">
        <v>66</v>
      </c>
    </row>
    <row r="4574" spans="1:7" x14ac:dyDescent="0.25">
      <c r="A4574" t="s">
        <v>10273</v>
      </c>
      <c r="B4574" s="34">
        <v>43279</v>
      </c>
      <c r="C4574">
        <v>5926.1</v>
      </c>
      <c r="D4574" t="s">
        <v>5372</v>
      </c>
      <c r="E4574" s="32">
        <v>6666160135</v>
      </c>
      <c r="F4574" s="32" t="s">
        <v>5373</v>
      </c>
      <c r="G4574" s="33">
        <v>56</v>
      </c>
    </row>
    <row r="4575" spans="1:7" x14ac:dyDescent="0.25">
      <c r="A4575" t="s">
        <v>10274</v>
      </c>
      <c r="B4575" s="34">
        <v>43279</v>
      </c>
      <c r="C4575">
        <v>4585.99</v>
      </c>
      <c r="D4575" t="s">
        <v>5459</v>
      </c>
      <c r="E4575" s="32">
        <v>9171104073</v>
      </c>
      <c r="F4575" s="32" t="s">
        <v>5460</v>
      </c>
      <c r="G4575" s="33">
        <v>46</v>
      </c>
    </row>
    <row r="4576" spans="1:7" x14ac:dyDescent="0.25">
      <c r="A4576" t="s">
        <v>10275</v>
      </c>
      <c r="B4576" s="34">
        <v>43279</v>
      </c>
      <c r="C4576">
        <v>11078.34</v>
      </c>
      <c r="D4576" t="s">
        <v>5528</v>
      </c>
      <c r="E4576" s="32">
        <v>1235618312</v>
      </c>
      <c r="F4576" s="32" t="s">
        <v>5529</v>
      </c>
      <c r="G4576" s="33">
        <v>47</v>
      </c>
    </row>
    <row r="4577" spans="1:7" x14ac:dyDescent="0.25">
      <c r="A4577" t="s">
        <v>10276</v>
      </c>
      <c r="B4577" s="34">
        <v>43279</v>
      </c>
      <c r="C4577">
        <v>7062.15</v>
      </c>
      <c r="D4577" t="s">
        <v>5391</v>
      </c>
      <c r="E4577" s="32">
        <v>4791569838</v>
      </c>
      <c r="F4577" s="32" t="s">
        <v>5392</v>
      </c>
      <c r="G4577" s="33">
        <v>51</v>
      </c>
    </row>
    <row r="4578" spans="1:7" x14ac:dyDescent="0.25">
      <c r="A4578" t="s">
        <v>10277</v>
      </c>
      <c r="B4578" s="34">
        <v>43279</v>
      </c>
      <c r="C4578">
        <v>6808.26</v>
      </c>
      <c r="D4578" t="s">
        <v>5549</v>
      </c>
      <c r="E4578" s="32">
        <v>1748772257</v>
      </c>
      <c r="F4578" s="32" t="s">
        <v>5550</v>
      </c>
      <c r="G4578" s="33">
        <v>69</v>
      </c>
    </row>
    <row r="4579" spans="1:7" x14ac:dyDescent="0.25">
      <c r="A4579" t="s">
        <v>10278</v>
      </c>
      <c r="B4579" s="34">
        <v>43279</v>
      </c>
      <c r="C4579">
        <v>10573.51</v>
      </c>
      <c r="D4579" t="s">
        <v>5403</v>
      </c>
      <c r="E4579" s="32">
        <v>4077182265</v>
      </c>
      <c r="F4579" s="32" t="s">
        <v>5404</v>
      </c>
      <c r="G4579" s="33">
        <v>73</v>
      </c>
    </row>
    <row r="4580" spans="1:7" x14ac:dyDescent="0.25">
      <c r="A4580" t="s">
        <v>10279</v>
      </c>
      <c r="B4580" s="34">
        <v>43279</v>
      </c>
      <c r="C4580">
        <v>4413.7199999999993</v>
      </c>
      <c r="D4580" t="s">
        <v>6494</v>
      </c>
      <c r="E4580" s="32">
        <v>7773080929</v>
      </c>
      <c r="F4580" s="32" t="s">
        <v>6495</v>
      </c>
      <c r="G4580" s="33">
        <v>9</v>
      </c>
    </row>
    <row r="4581" spans="1:7" x14ac:dyDescent="0.25">
      <c r="A4581" t="s">
        <v>10280</v>
      </c>
      <c r="B4581" s="34">
        <v>43279</v>
      </c>
      <c r="C4581">
        <v>3589.65</v>
      </c>
      <c r="D4581" t="s">
        <v>5562</v>
      </c>
      <c r="E4581" s="32">
        <v>9568318151</v>
      </c>
      <c r="F4581" s="32" t="s">
        <v>5563</v>
      </c>
      <c r="G4581" s="33">
        <v>49</v>
      </c>
    </row>
    <row r="4582" spans="1:7" x14ac:dyDescent="0.25">
      <c r="A4582" t="s">
        <v>10281</v>
      </c>
      <c r="B4582" s="34">
        <v>43280</v>
      </c>
      <c r="C4582">
        <v>7923.66</v>
      </c>
      <c r="D4582" t="s">
        <v>5360</v>
      </c>
      <c r="E4582" s="32">
        <v>5529134109</v>
      </c>
      <c r="F4582" s="32" t="s">
        <v>5361</v>
      </c>
      <c r="G4582" s="33">
        <v>11</v>
      </c>
    </row>
    <row r="4583" spans="1:7" x14ac:dyDescent="0.25">
      <c r="A4583" t="s">
        <v>10282</v>
      </c>
      <c r="B4583" s="34">
        <v>43280</v>
      </c>
      <c r="C4583">
        <v>5086.79</v>
      </c>
      <c r="D4583" t="s">
        <v>5622</v>
      </c>
      <c r="E4583" s="32">
        <v>8087492139</v>
      </c>
      <c r="F4583" s="32" t="s">
        <v>5623</v>
      </c>
      <c r="G4583" s="33">
        <v>43</v>
      </c>
    </row>
    <row r="4584" spans="1:7" x14ac:dyDescent="0.25">
      <c r="A4584" t="s">
        <v>10283</v>
      </c>
      <c r="B4584" s="34">
        <v>43280</v>
      </c>
      <c r="C4584">
        <v>11656.14</v>
      </c>
      <c r="D4584" t="s">
        <v>5388</v>
      </c>
      <c r="E4584" s="32">
        <v>7770245830</v>
      </c>
      <c r="F4584" s="32" t="s">
        <v>5389</v>
      </c>
      <c r="G4584" s="33">
        <v>40</v>
      </c>
    </row>
    <row r="4585" spans="1:7" x14ac:dyDescent="0.25">
      <c r="A4585" t="s">
        <v>10284</v>
      </c>
      <c r="B4585" s="34">
        <v>43280</v>
      </c>
      <c r="C4585">
        <v>2821.56</v>
      </c>
      <c r="D4585" t="s">
        <v>5622</v>
      </c>
      <c r="E4585" s="32">
        <v>8087492139</v>
      </c>
      <c r="F4585" s="32" t="s">
        <v>5623</v>
      </c>
      <c r="G4585" s="33">
        <v>14</v>
      </c>
    </row>
    <row r="4586" spans="1:7" x14ac:dyDescent="0.25">
      <c r="A4586" t="s">
        <v>10285</v>
      </c>
      <c r="B4586" s="34">
        <v>43280</v>
      </c>
      <c r="C4586">
        <v>2988.58</v>
      </c>
      <c r="D4586" t="s">
        <v>6359</v>
      </c>
      <c r="E4586" s="32">
        <v>1596868697</v>
      </c>
      <c r="F4586" s="32" t="s">
        <v>6360</v>
      </c>
      <c r="G4586" s="33">
        <v>51</v>
      </c>
    </row>
    <row r="4587" spans="1:7" x14ac:dyDescent="0.25">
      <c r="A4587" t="s">
        <v>10286</v>
      </c>
      <c r="B4587" s="34">
        <v>43280</v>
      </c>
      <c r="C4587">
        <v>4566.68</v>
      </c>
      <c r="D4587" t="s">
        <v>6336</v>
      </c>
      <c r="E4587" s="32">
        <v>1110933806</v>
      </c>
      <c r="F4587" s="32" t="s">
        <v>6337</v>
      </c>
      <c r="G4587" s="33">
        <v>70</v>
      </c>
    </row>
    <row r="4588" spans="1:7" x14ac:dyDescent="0.25">
      <c r="A4588" t="s">
        <v>10287</v>
      </c>
      <c r="B4588" s="34">
        <v>43280</v>
      </c>
      <c r="C4588">
        <v>9936.4500000000007</v>
      </c>
      <c r="D4588" t="s">
        <v>5892</v>
      </c>
      <c r="E4588" s="32">
        <v>4879933274</v>
      </c>
      <c r="F4588" s="32" t="s">
        <v>5893</v>
      </c>
      <c r="G4588" s="33">
        <v>48</v>
      </c>
    </row>
    <row r="4589" spans="1:7" x14ac:dyDescent="0.25">
      <c r="A4589" t="s">
        <v>10288</v>
      </c>
      <c r="B4589" s="34">
        <v>43280</v>
      </c>
      <c r="C4589">
        <v>6668.3</v>
      </c>
      <c r="D4589" t="s">
        <v>5471</v>
      </c>
      <c r="E4589" s="32">
        <v>1331319863</v>
      </c>
      <c r="F4589" s="32" t="s">
        <v>5472</v>
      </c>
      <c r="G4589" s="33">
        <v>4</v>
      </c>
    </row>
    <row r="4590" spans="1:7" x14ac:dyDescent="0.25">
      <c r="A4590" t="s">
        <v>10289</v>
      </c>
      <c r="B4590" s="34">
        <v>43280</v>
      </c>
      <c r="C4590">
        <v>6233.32</v>
      </c>
      <c r="D4590" t="s">
        <v>5581</v>
      </c>
      <c r="E4590" s="32">
        <v>5196995387</v>
      </c>
      <c r="F4590" s="32" t="s">
        <v>5582</v>
      </c>
      <c r="G4590" s="33">
        <v>70</v>
      </c>
    </row>
    <row r="4591" spans="1:7" x14ac:dyDescent="0.25">
      <c r="A4591" t="s">
        <v>10290</v>
      </c>
      <c r="B4591" s="34">
        <v>43280</v>
      </c>
      <c r="C4591">
        <v>4463.6100000000006</v>
      </c>
      <c r="D4591" t="s">
        <v>5684</v>
      </c>
      <c r="E4591" s="32">
        <v>2124428118</v>
      </c>
      <c r="F4591" s="32" t="s">
        <v>5685</v>
      </c>
      <c r="G4591" s="33">
        <v>4</v>
      </c>
    </row>
    <row r="4592" spans="1:7" x14ac:dyDescent="0.25">
      <c r="A4592" t="s">
        <v>10291</v>
      </c>
      <c r="B4592" s="34">
        <v>43280</v>
      </c>
      <c r="C4592">
        <v>9477.7900000000009</v>
      </c>
      <c r="D4592" t="s">
        <v>5467</v>
      </c>
      <c r="E4592" s="32">
        <v>1082264497</v>
      </c>
      <c r="F4592" s="32" t="s">
        <v>5468</v>
      </c>
      <c r="G4592" s="33">
        <v>73</v>
      </c>
    </row>
    <row r="4593" spans="1:7" x14ac:dyDescent="0.25">
      <c r="A4593" t="s">
        <v>10292</v>
      </c>
      <c r="B4593" s="34">
        <v>43280</v>
      </c>
      <c r="C4593">
        <v>5179.1399999999994</v>
      </c>
      <c r="D4593" t="s">
        <v>5452</v>
      </c>
      <c r="E4593" s="32">
        <v>5579664775</v>
      </c>
      <c r="F4593" s="32" t="s">
        <v>5453</v>
      </c>
      <c r="G4593" s="33">
        <v>41</v>
      </c>
    </row>
    <row r="4594" spans="1:7" x14ac:dyDescent="0.25">
      <c r="A4594" t="s">
        <v>10293</v>
      </c>
      <c r="B4594" s="34">
        <v>43281</v>
      </c>
      <c r="C4594">
        <v>8107.27</v>
      </c>
      <c r="D4594" t="s">
        <v>6028</v>
      </c>
      <c r="E4594" s="32">
        <v>2809863201</v>
      </c>
      <c r="F4594" s="32" t="s">
        <v>6029</v>
      </c>
      <c r="G4594" s="33">
        <v>9</v>
      </c>
    </row>
    <row r="4595" spans="1:7" x14ac:dyDescent="0.25">
      <c r="A4595" t="s">
        <v>10294</v>
      </c>
      <c r="B4595" s="34">
        <v>43281</v>
      </c>
      <c r="C4595">
        <v>8695.0499999999993</v>
      </c>
      <c r="D4595" t="s">
        <v>5532</v>
      </c>
      <c r="E4595" s="32">
        <v>6102967755</v>
      </c>
      <c r="F4595" s="32" t="s">
        <v>5533</v>
      </c>
      <c r="G4595" s="33">
        <v>70</v>
      </c>
    </row>
    <row r="4596" spans="1:7" x14ac:dyDescent="0.25">
      <c r="A4596" t="s">
        <v>10295</v>
      </c>
      <c r="B4596" s="34">
        <v>43281</v>
      </c>
      <c r="C4596">
        <v>6148.97</v>
      </c>
      <c r="D4596" t="s">
        <v>5679</v>
      </c>
      <c r="E4596" s="32">
        <v>4871859017</v>
      </c>
      <c r="F4596" s="32" t="s">
        <v>5680</v>
      </c>
      <c r="G4596" s="33">
        <v>43</v>
      </c>
    </row>
    <row r="4597" spans="1:7" x14ac:dyDescent="0.25">
      <c r="A4597" t="s">
        <v>10296</v>
      </c>
      <c r="B4597" s="34">
        <v>43281</v>
      </c>
      <c r="C4597">
        <v>7395.65</v>
      </c>
      <c r="D4597" t="s">
        <v>5605</v>
      </c>
      <c r="E4597" s="32">
        <v>4822548769</v>
      </c>
      <c r="F4597" s="32" t="s">
        <v>5606</v>
      </c>
      <c r="G4597" s="33">
        <v>40</v>
      </c>
    </row>
    <row r="4598" spans="1:7" x14ac:dyDescent="0.25">
      <c r="A4598" t="s">
        <v>10297</v>
      </c>
      <c r="B4598" s="34">
        <v>43281</v>
      </c>
      <c r="C4598">
        <v>10241.75</v>
      </c>
      <c r="D4598" t="s">
        <v>5796</v>
      </c>
      <c r="E4598" s="32">
        <v>9558587695</v>
      </c>
      <c r="F4598" s="32" t="s">
        <v>5797</v>
      </c>
      <c r="G4598" s="33">
        <v>12</v>
      </c>
    </row>
    <row r="4599" spans="1:7" x14ac:dyDescent="0.25">
      <c r="A4599" t="s">
        <v>10298</v>
      </c>
      <c r="B4599" s="34">
        <v>43281</v>
      </c>
      <c r="C4599">
        <v>3969.66</v>
      </c>
      <c r="D4599" t="s">
        <v>5360</v>
      </c>
      <c r="E4599" s="32">
        <v>5529134109</v>
      </c>
      <c r="F4599" s="32" t="s">
        <v>5361</v>
      </c>
      <c r="G4599" s="33">
        <v>47</v>
      </c>
    </row>
    <row r="4600" spans="1:7" x14ac:dyDescent="0.25">
      <c r="A4600" t="s">
        <v>10299</v>
      </c>
      <c r="B4600" s="34">
        <v>43281</v>
      </c>
      <c r="C4600">
        <v>6545.19</v>
      </c>
      <c r="D4600" t="s">
        <v>5549</v>
      </c>
      <c r="E4600" s="32">
        <v>1748772257</v>
      </c>
      <c r="F4600" s="32" t="s">
        <v>5550</v>
      </c>
      <c r="G4600" s="33">
        <v>58</v>
      </c>
    </row>
    <row r="4601" spans="1:7" x14ac:dyDescent="0.25">
      <c r="A4601" t="s">
        <v>10300</v>
      </c>
      <c r="B4601" s="34">
        <v>43281</v>
      </c>
      <c r="C4601">
        <v>9897.56</v>
      </c>
      <c r="D4601" t="s">
        <v>5395</v>
      </c>
      <c r="E4601" s="32">
        <v>2048600444</v>
      </c>
      <c r="F4601" s="32" t="s">
        <v>5396</v>
      </c>
      <c r="G4601" s="33">
        <v>18</v>
      </c>
    </row>
    <row r="4602" spans="1:7" x14ac:dyDescent="0.25">
      <c r="A4602" t="s">
        <v>10301</v>
      </c>
      <c r="B4602" s="34">
        <v>43281</v>
      </c>
      <c r="C4602">
        <v>3697.78</v>
      </c>
      <c r="D4602" t="s">
        <v>5462</v>
      </c>
      <c r="E4602" s="32">
        <v>1421559117</v>
      </c>
      <c r="F4602" s="32" t="s">
        <v>5463</v>
      </c>
      <c r="G4602" s="33">
        <v>69</v>
      </c>
    </row>
    <row r="4603" spans="1:7" x14ac:dyDescent="0.25">
      <c r="A4603" t="s">
        <v>10302</v>
      </c>
      <c r="B4603" s="34">
        <v>43281</v>
      </c>
      <c r="C4603">
        <v>9522.3100000000013</v>
      </c>
      <c r="D4603" t="s">
        <v>5467</v>
      </c>
      <c r="E4603" s="32">
        <v>1082264497</v>
      </c>
      <c r="F4603" s="32" t="s">
        <v>5468</v>
      </c>
      <c r="G4603" s="33">
        <v>52</v>
      </c>
    </row>
    <row r="4604" spans="1:7" x14ac:dyDescent="0.25">
      <c r="A4604" t="s">
        <v>10303</v>
      </c>
      <c r="B4604" s="34">
        <v>43281</v>
      </c>
      <c r="C4604">
        <v>10559.64</v>
      </c>
      <c r="D4604" t="s">
        <v>5628</v>
      </c>
      <c r="E4604" s="32">
        <v>3831259172</v>
      </c>
      <c r="F4604" s="32" t="s">
        <v>5629</v>
      </c>
      <c r="G4604" s="33">
        <v>77</v>
      </c>
    </row>
    <row r="4605" spans="1:7" x14ac:dyDescent="0.25">
      <c r="A4605" t="s">
        <v>10304</v>
      </c>
      <c r="B4605" s="34">
        <v>43281</v>
      </c>
      <c r="C4605">
        <v>3692.54</v>
      </c>
      <c r="D4605" t="s">
        <v>5652</v>
      </c>
      <c r="E4605" s="32">
        <v>6642691769</v>
      </c>
      <c r="F4605" s="32" t="s">
        <v>5653</v>
      </c>
      <c r="G4605" s="33">
        <v>42</v>
      </c>
    </row>
    <row r="4606" spans="1:7" x14ac:dyDescent="0.25">
      <c r="A4606" t="s">
        <v>10305</v>
      </c>
      <c r="B4606" s="34">
        <v>43281</v>
      </c>
      <c r="C4606">
        <v>8288.6899999999987</v>
      </c>
      <c r="D4606" t="s">
        <v>5351</v>
      </c>
      <c r="E4606" s="32">
        <v>3419198424</v>
      </c>
      <c r="F4606" s="32" t="s">
        <v>5352</v>
      </c>
      <c r="G4606" s="33">
        <v>77</v>
      </c>
    </row>
    <row r="4607" spans="1:7" x14ac:dyDescent="0.25">
      <c r="A4607" t="s">
        <v>10306</v>
      </c>
      <c r="B4607" s="34">
        <v>43282</v>
      </c>
      <c r="C4607">
        <v>4312.0200000000004</v>
      </c>
      <c r="D4607" t="s">
        <v>6266</v>
      </c>
      <c r="E4607" s="32">
        <v>4067174758</v>
      </c>
      <c r="F4607" s="32" t="s">
        <v>6267</v>
      </c>
      <c r="G4607" s="33">
        <v>21</v>
      </c>
    </row>
    <row r="4608" spans="1:7" x14ac:dyDescent="0.25">
      <c r="A4608" t="s">
        <v>10307</v>
      </c>
      <c r="B4608" s="34">
        <v>43282</v>
      </c>
      <c r="C4608">
        <v>9858.43</v>
      </c>
      <c r="D4608" t="s">
        <v>5753</v>
      </c>
      <c r="E4608" s="32">
        <v>2482094842</v>
      </c>
      <c r="F4608" s="32" t="s">
        <v>5754</v>
      </c>
      <c r="G4608" s="33">
        <v>47</v>
      </c>
    </row>
    <row r="4609" spans="1:7" x14ac:dyDescent="0.25">
      <c r="A4609" t="s">
        <v>10308</v>
      </c>
      <c r="B4609" s="34">
        <v>43282</v>
      </c>
      <c r="C4609">
        <v>9723.2099999999991</v>
      </c>
      <c r="D4609" t="s">
        <v>5432</v>
      </c>
      <c r="E4609" s="32">
        <v>4745199991</v>
      </c>
      <c r="F4609" s="32" t="s">
        <v>5433</v>
      </c>
      <c r="G4609" s="33">
        <v>61</v>
      </c>
    </row>
    <row r="4610" spans="1:7" x14ac:dyDescent="0.25">
      <c r="A4610" t="s">
        <v>10309</v>
      </c>
      <c r="B4610" s="34">
        <v>43282</v>
      </c>
      <c r="C4610">
        <v>7851.57</v>
      </c>
      <c r="D4610" t="s">
        <v>5883</v>
      </c>
      <c r="E4610" s="32">
        <v>8056539136</v>
      </c>
      <c r="F4610" s="32" t="s">
        <v>5884</v>
      </c>
      <c r="G4610" s="33">
        <v>61</v>
      </c>
    </row>
    <row r="4611" spans="1:7" x14ac:dyDescent="0.25">
      <c r="A4611" t="s">
        <v>10310</v>
      </c>
      <c r="B4611" s="34">
        <v>43282</v>
      </c>
      <c r="C4611">
        <v>5696.63</v>
      </c>
      <c r="D4611" t="s">
        <v>5684</v>
      </c>
      <c r="E4611" s="32">
        <v>2124428118</v>
      </c>
      <c r="F4611" s="32" t="s">
        <v>5685</v>
      </c>
      <c r="G4611" s="33">
        <v>11</v>
      </c>
    </row>
    <row r="4612" spans="1:7" x14ac:dyDescent="0.25">
      <c r="A4612" t="s">
        <v>10311</v>
      </c>
      <c r="B4612" s="34">
        <v>43282</v>
      </c>
      <c r="C4612">
        <v>9027.64</v>
      </c>
      <c r="D4612" t="s">
        <v>5351</v>
      </c>
      <c r="E4612" s="32">
        <v>3419198424</v>
      </c>
      <c r="F4612" s="32" t="s">
        <v>5352</v>
      </c>
      <c r="G4612" s="33">
        <v>71</v>
      </c>
    </row>
    <row r="4613" spans="1:7" x14ac:dyDescent="0.25">
      <c r="A4613" t="s">
        <v>10312</v>
      </c>
      <c r="B4613" s="34">
        <v>43282</v>
      </c>
      <c r="C4613">
        <v>5386.4400000000005</v>
      </c>
      <c r="D4613" t="s">
        <v>5956</v>
      </c>
      <c r="E4613" s="32">
        <v>8498001344</v>
      </c>
      <c r="F4613" s="32" t="s">
        <v>5957</v>
      </c>
      <c r="G4613" s="33">
        <v>42</v>
      </c>
    </row>
    <row r="4614" spans="1:7" x14ac:dyDescent="0.25">
      <c r="A4614" t="s">
        <v>10313</v>
      </c>
      <c r="B4614" s="34">
        <v>43282</v>
      </c>
      <c r="C4614">
        <v>5633.34</v>
      </c>
      <c r="D4614" t="s">
        <v>5363</v>
      </c>
      <c r="E4614" s="32">
        <v>1970713702</v>
      </c>
      <c r="F4614" s="32" t="s">
        <v>5364</v>
      </c>
      <c r="G4614" s="33">
        <v>61</v>
      </c>
    </row>
    <row r="4615" spans="1:7" x14ac:dyDescent="0.25">
      <c r="A4615" t="s">
        <v>10314</v>
      </c>
      <c r="B4615" s="34">
        <v>43282</v>
      </c>
      <c r="C4615">
        <v>11622.63</v>
      </c>
      <c r="D4615" t="s">
        <v>5635</v>
      </c>
      <c r="E4615" s="32">
        <v>8304963107</v>
      </c>
      <c r="F4615" s="32" t="s">
        <v>5636</v>
      </c>
      <c r="G4615" s="33">
        <v>75</v>
      </c>
    </row>
    <row r="4616" spans="1:7" x14ac:dyDescent="0.25">
      <c r="A4616" t="s">
        <v>10315</v>
      </c>
      <c r="B4616" s="34">
        <v>43282</v>
      </c>
      <c r="C4616">
        <v>5261.27</v>
      </c>
      <c r="D4616" t="s">
        <v>5388</v>
      </c>
      <c r="E4616" s="32">
        <v>7770245830</v>
      </c>
      <c r="F4616" s="32" t="s">
        <v>5389</v>
      </c>
      <c r="G4616" s="33">
        <v>45</v>
      </c>
    </row>
    <row r="4617" spans="1:7" x14ac:dyDescent="0.25">
      <c r="A4617" t="s">
        <v>10316</v>
      </c>
      <c r="B4617" s="34">
        <v>43282</v>
      </c>
      <c r="C4617">
        <v>4803.3099999999995</v>
      </c>
      <c r="D4617" t="s">
        <v>5684</v>
      </c>
      <c r="E4617" s="32">
        <v>2124428118</v>
      </c>
      <c r="F4617" s="32" t="s">
        <v>5685</v>
      </c>
      <c r="G4617" s="33">
        <v>11</v>
      </c>
    </row>
    <row r="4618" spans="1:7" x14ac:dyDescent="0.25">
      <c r="A4618" t="s">
        <v>10317</v>
      </c>
      <c r="B4618" s="34">
        <v>43282</v>
      </c>
      <c r="C4618">
        <v>5500.09</v>
      </c>
      <c r="D4618" t="s">
        <v>5691</v>
      </c>
      <c r="E4618" s="32">
        <v>5765118388</v>
      </c>
      <c r="F4618" s="32" t="s">
        <v>5692</v>
      </c>
      <c r="G4618" s="33">
        <v>61</v>
      </c>
    </row>
    <row r="4619" spans="1:7" x14ac:dyDescent="0.25">
      <c r="A4619" t="s">
        <v>10318</v>
      </c>
      <c r="B4619" s="34">
        <v>43282</v>
      </c>
      <c r="C4619">
        <v>4338.16</v>
      </c>
      <c r="D4619" t="s">
        <v>6222</v>
      </c>
      <c r="E4619" s="32">
        <v>9650956789</v>
      </c>
      <c r="F4619" s="32" t="s">
        <v>6223</v>
      </c>
      <c r="G4619" s="33">
        <v>61</v>
      </c>
    </row>
    <row r="4620" spans="1:7" x14ac:dyDescent="0.25">
      <c r="A4620" t="s">
        <v>10319</v>
      </c>
      <c r="B4620" s="34">
        <v>43282</v>
      </c>
      <c r="C4620">
        <v>9793.41</v>
      </c>
      <c r="D4620" t="s">
        <v>5459</v>
      </c>
      <c r="E4620" s="32">
        <v>9171104073</v>
      </c>
      <c r="F4620" s="32" t="s">
        <v>5460</v>
      </c>
      <c r="G4620" s="33">
        <v>11</v>
      </c>
    </row>
    <row r="4621" spans="1:7" x14ac:dyDescent="0.25">
      <c r="A4621" t="s">
        <v>10320</v>
      </c>
      <c r="B4621" s="34">
        <v>43283</v>
      </c>
      <c r="C4621">
        <v>8777.16</v>
      </c>
      <c r="D4621" t="s">
        <v>5622</v>
      </c>
      <c r="E4621" s="32">
        <v>8087492139</v>
      </c>
      <c r="F4621" s="32" t="s">
        <v>5623</v>
      </c>
      <c r="G4621" s="33">
        <v>75</v>
      </c>
    </row>
    <row r="4622" spans="1:7" x14ac:dyDescent="0.25">
      <c r="A4622" t="s">
        <v>10321</v>
      </c>
      <c r="B4622" s="34">
        <v>43283</v>
      </c>
      <c r="C4622">
        <v>6501.48</v>
      </c>
      <c r="D4622" t="s">
        <v>5940</v>
      </c>
      <c r="E4622" s="32">
        <v>3592723016</v>
      </c>
      <c r="F4622" s="32" t="s">
        <v>5941</v>
      </c>
      <c r="G4622" s="33">
        <v>75</v>
      </c>
    </row>
    <row r="4623" spans="1:7" x14ac:dyDescent="0.25">
      <c r="A4623" t="s">
        <v>10322</v>
      </c>
      <c r="B4623" s="34">
        <v>43283</v>
      </c>
      <c r="C4623">
        <v>5436.09</v>
      </c>
      <c r="D4623" t="s">
        <v>5753</v>
      </c>
      <c r="E4623" s="32">
        <v>2482094842</v>
      </c>
      <c r="F4623" s="32" t="s">
        <v>5754</v>
      </c>
      <c r="G4623" s="33">
        <v>21</v>
      </c>
    </row>
    <row r="4624" spans="1:7" x14ac:dyDescent="0.25">
      <c r="A4624" t="s">
        <v>10323</v>
      </c>
      <c r="B4624" s="34">
        <v>43283</v>
      </c>
      <c r="C4624">
        <v>7884.81</v>
      </c>
      <c r="D4624" t="s">
        <v>5351</v>
      </c>
      <c r="E4624" s="32">
        <v>3419198424</v>
      </c>
      <c r="F4624" s="32" t="s">
        <v>5352</v>
      </c>
      <c r="G4624" s="33">
        <v>5</v>
      </c>
    </row>
    <row r="4625" spans="1:7" x14ac:dyDescent="0.25">
      <c r="A4625" t="s">
        <v>10324</v>
      </c>
      <c r="B4625" s="34">
        <v>43283</v>
      </c>
      <c r="C4625">
        <v>5329.18</v>
      </c>
      <c r="D4625" t="s">
        <v>5819</v>
      </c>
      <c r="E4625" s="32">
        <v>1215731785</v>
      </c>
      <c r="F4625" s="32" t="s">
        <v>5820</v>
      </c>
      <c r="G4625" s="33">
        <v>56</v>
      </c>
    </row>
    <row r="4626" spans="1:7" x14ac:dyDescent="0.25">
      <c r="A4626" t="s">
        <v>10325</v>
      </c>
      <c r="B4626" s="34">
        <v>43283</v>
      </c>
      <c r="C4626">
        <v>10432.619999999999</v>
      </c>
      <c r="D4626" t="s">
        <v>5420</v>
      </c>
      <c r="E4626" s="32">
        <v>6021131290</v>
      </c>
      <c r="F4626" s="32" t="s">
        <v>5421</v>
      </c>
      <c r="G4626" s="33">
        <v>47</v>
      </c>
    </row>
    <row r="4627" spans="1:7" x14ac:dyDescent="0.25">
      <c r="A4627" t="s">
        <v>10326</v>
      </c>
      <c r="B4627" s="34">
        <v>43283</v>
      </c>
      <c r="C4627">
        <v>5707.77</v>
      </c>
      <c r="D4627" t="s">
        <v>5861</v>
      </c>
      <c r="E4627" s="32">
        <v>7902694269</v>
      </c>
      <c r="F4627" s="32" t="s">
        <v>5862</v>
      </c>
      <c r="G4627" s="33">
        <v>52</v>
      </c>
    </row>
    <row r="4628" spans="1:7" x14ac:dyDescent="0.25">
      <c r="A4628" t="s">
        <v>10327</v>
      </c>
      <c r="B4628" s="34">
        <v>43283</v>
      </c>
      <c r="C4628">
        <v>6135.96</v>
      </c>
      <c r="D4628" t="s">
        <v>5715</v>
      </c>
      <c r="E4628" s="32">
        <v>1574159583</v>
      </c>
      <c r="F4628" s="32" t="s">
        <v>5716</v>
      </c>
      <c r="G4628" s="33">
        <v>26</v>
      </c>
    </row>
    <row r="4629" spans="1:7" x14ac:dyDescent="0.25">
      <c r="A4629" t="s">
        <v>10328</v>
      </c>
      <c r="B4629" s="34">
        <v>43283</v>
      </c>
      <c r="C4629">
        <v>7472.23</v>
      </c>
      <c r="D4629" t="s">
        <v>6241</v>
      </c>
      <c r="E4629" s="32">
        <v>7969097949</v>
      </c>
      <c r="F4629" s="32" t="s">
        <v>6242</v>
      </c>
      <c r="G4629" s="33">
        <v>11</v>
      </c>
    </row>
    <row r="4630" spans="1:7" x14ac:dyDescent="0.25">
      <c r="A4630" t="s">
        <v>10329</v>
      </c>
      <c r="B4630" s="34">
        <v>43283</v>
      </c>
      <c r="C4630">
        <v>11102.47</v>
      </c>
      <c r="D4630" t="s">
        <v>5574</v>
      </c>
      <c r="E4630" s="32">
        <v>3389461827</v>
      </c>
      <c r="F4630" s="32" t="s">
        <v>5575</v>
      </c>
      <c r="G4630" s="33">
        <v>73</v>
      </c>
    </row>
    <row r="4631" spans="1:7" x14ac:dyDescent="0.25">
      <c r="A4631" t="s">
        <v>10330</v>
      </c>
      <c r="B4631" s="34">
        <v>43283</v>
      </c>
      <c r="C4631">
        <v>8677.23</v>
      </c>
      <c r="D4631" t="s">
        <v>6093</v>
      </c>
      <c r="E4631" s="32">
        <v>2800052455</v>
      </c>
      <c r="F4631" s="32" t="s">
        <v>6094</v>
      </c>
      <c r="G4631" s="33">
        <v>49</v>
      </c>
    </row>
    <row r="4632" spans="1:7" x14ac:dyDescent="0.25">
      <c r="A4632" t="s">
        <v>10331</v>
      </c>
      <c r="B4632" s="34">
        <v>43283</v>
      </c>
      <c r="C4632">
        <v>10914.4</v>
      </c>
      <c r="D4632" t="s">
        <v>5372</v>
      </c>
      <c r="E4632" s="32">
        <v>6666160135</v>
      </c>
      <c r="F4632" s="32" t="s">
        <v>5373</v>
      </c>
      <c r="G4632" s="33">
        <v>51</v>
      </c>
    </row>
    <row r="4633" spans="1:7" x14ac:dyDescent="0.25">
      <c r="A4633" t="s">
        <v>10332</v>
      </c>
      <c r="B4633" s="34">
        <v>43283</v>
      </c>
      <c r="C4633">
        <v>7796.26</v>
      </c>
      <c r="D4633" t="s">
        <v>5363</v>
      </c>
      <c r="E4633" s="32">
        <v>1970713702</v>
      </c>
      <c r="F4633" s="32" t="s">
        <v>5364</v>
      </c>
      <c r="G4633" s="33">
        <v>41</v>
      </c>
    </row>
    <row r="4634" spans="1:7" x14ac:dyDescent="0.25">
      <c r="A4634" t="s">
        <v>10333</v>
      </c>
      <c r="B4634" s="34">
        <v>43284</v>
      </c>
      <c r="C4634">
        <v>10685.63</v>
      </c>
      <c r="D4634" t="s">
        <v>5406</v>
      </c>
      <c r="E4634" s="32">
        <v>6771299651</v>
      </c>
      <c r="F4634" s="32" t="s">
        <v>5407</v>
      </c>
      <c r="G4634" s="33">
        <v>43</v>
      </c>
    </row>
    <row r="4635" spans="1:7" x14ac:dyDescent="0.25">
      <c r="A4635" t="s">
        <v>10334</v>
      </c>
      <c r="B4635" s="34">
        <v>43284</v>
      </c>
      <c r="C4635">
        <v>7273.7800000000007</v>
      </c>
      <c r="D4635" t="s">
        <v>5369</v>
      </c>
      <c r="E4635" s="32">
        <v>1942155336</v>
      </c>
      <c r="F4635" s="32" t="s">
        <v>5370</v>
      </c>
      <c r="G4635" s="33">
        <v>43</v>
      </c>
    </row>
    <row r="4636" spans="1:7" x14ac:dyDescent="0.25">
      <c r="A4636" t="s">
        <v>10335</v>
      </c>
      <c r="B4636" s="34">
        <v>43284</v>
      </c>
      <c r="C4636">
        <v>6232.88</v>
      </c>
      <c r="D4636" t="s">
        <v>5360</v>
      </c>
      <c r="E4636" s="32">
        <v>5529134109</v>
      </c>
      <c r="F4636" s="32" t="s">
        <v>5361</v>
      </c>
      <c r="G4636" s="33">
        <v>52</v>
      </c>
    </row>
    <row r="4637" spans="1:7" x14ac:dyDescent="0.25">
      <c r="A4637" t="s">
        <v>10336</v>
      </c>
      <c r="B4637" s="34">
        <v>43284</v>
      </c>
      <c r="C4637">
        <v>5927.98</v>
      </c>
      <c r="D4637" t="s">
        <v>5366</v>
      </c>
      <c r="E4637" s="32">
        <v>6078669299</v>
      </c>
      <c r="F4637" s="32" t="s">
        <v>5367</v>
      </c>
      <c r="G4637" s="33">
        <v>33</v>
      </c>
    </row>
    <row r="4638" spans="1:7" x14ac:dyDescent="0.25">
      <c r="A4638" t="s">
        <v>10337</v>
      </c>
      <c r="B4638" s="34">
        <v>43284</v>
      </c>
      <c r="C4638">
        <v>10740.72</v>
      </c>
      <c r="D4638" t="s">
        <v>5459</v>
      </c>
      <c r="E4638" s="32">
        <v>9171104073</v>
      </c>
      <c r="F4638" s="32" t="s">
        <v>5460</v>
      </c>
      <c r="G4638" s="33">
        <v>43</v>
      </c>
    </row>
    <row r="4639" spans="1:7" x14ac:dyDescent="0.25">
      <c r="A4639" t="s">
        <v>10338</v>
      </c>
      <c r="B4639" s="34">
        <v>43284</v>
      </c>
      <c r="C4639">
        <v>3660.8</v>
      </c>
      <c r="D4639" t="s">
        <v>7116</v>
      </c>
      <c r="E4639" s="32">
        <v>7934610433</v>
      </c>
      <c r="F4639" s="32" t="s">
        <v>7117</v>
      </c>
      <c r="G4639" s="33">
        <v>4</v>
      </c>
    </row>
    <row r="4640" spans="1:7" x14ac:dyDescent="0.25">
      <c r="A4640" t="s">
        <v>10339</v>
      </c>
      <c r="B4640" s="34">
        <v>43284</v>
      </c>
      <c r="C4640">
        <v>3452.24</v>
      </c>
      <c r="D4640" t="s">
        <v>6407</v>
      </c>
      <c r="E4640" s="32">
        <v>9902953778</v>
      </c>
      <c r="F4640" s="32" t="s">
        <v>6408</v>
      </c>
      <c r="G4640" s="33">
        <v>75</v>
      </c>
    </row>
    <row r="4641" spans="1:7" x14ac:dyDescent="0.25">
      <c r="A4641" t="s">
        <v>10340</v>
      </c>
      <c r="B4641" s="34">
        <v>43284</v>
      </c>
      <c r="C4641">
        <v>2205.66</v>
      </c>
      <c r="D4641" t="s">
        <v>5729</v>
      </c>
      <c r="E4641" s="32">
        <v>5930523250</v>
      </c>
      <c r="F4641" s="32" t="s">
        <v>5730</v>
      </c>
      <c r="G4641" s="33">
        <v>2</v>
      </c>
    </row>
    <row r="4642" spans="1:7" x14ac:dyDescent="0.25">
      <c r="A4642" t="s">
        <v>10341</v>
      </c>
      <c r="B4642" s="34">
        <v>43285</v>
      </c>
      <c r="C4642">
        <v>2702.31</v>
      </c>
      <c r="D4642" t="s">
        <v>5372</v>
      </c>
      <c r="E4642" s="32">
        <v>6666160135</v>
      </c>
      <c r="F4642" s="32" t="s">
        <v>5373</v>
      </c>
      <c r="G4642" s="33">
        <v>75</v>
      </c>
    </row>
    <row r="4643" spans="1:7" x14ac:dyDescent="0.25">
      <c r="A4643" t="s">
        <v>10342</v>
      </c>
      <c r="B4643" s="34">
        <v>43285</v>
      </c>
      <c r="C4643">
        <v>7741.48</v>
      </c>
      <c r="D4643" t="s">
        <v>5497</v>
      </c>
      <c r="E4643" s="32">
        <v>8403901663</v>
      </c>
      <c r="F4643" s="32" t="s">
        <v>5498</v>
      </c>
      <c r="G4643" s="33">
        <v>21</v>
      </c>
    </row>
    <row r="4644" spans="1:7" x14ac:dyDescent="0.25">
      <c r="A4644" t="s">
        <v>10343</v>
      </c>
      <c r="B4644" s="34">
        <v>43285</v>
      </c>
      <c r="C4644">
        <v>4745.8999999999996</v>
      </c>
      <c r="D4644" t="s">
        <v>5593</v>
      </c>
      <c r="E4644" s="32">
        <v>6726893308</v>
      </c>
      <c r="F4644" s="32" t="s">
        <v>5594</v>
      </c>
      <c r="G4644" s="33">
        <v>64</v>
      </c>
    </row>
    <row r="4645" spans="1:7" x14ac:dyDescent="0.25">
      <c r="A4645" t="s">
        <v>10344</v>
      </c>
      <c r="B4645" s="34">
        <v>43285</v>
      </c>
      <c r="C4645">
        <v>9765.2199999999993</v>
      </c>
      <c r="D4645" t="s">
        <v>5861</v>
      </c>
      <c r="E4645" s="32">
        <v>7902694269</v>
      </c>
      <c r="F4645" s="32" t="s">
        <v>5862</v>
      </c>
      <c r="G4645" s="33">
        <v>47</v>
      </c>
    </row>
    <row r="4646" spans="1:7" x14ac:dyDescent="0.25">
      <c r="A4646" t="s">
        <v>10345</v>
      </c>
      <c r="B4646" s="34">
        <v>43285</v>
      </c>
      <c r="C4646">
        <v>9007.52</v>
      </c>
      <c r="D4646" t="s">
        <v>5652</v>
      </c>
      <c r="E4646" s="32">
        <v>6642691769</v>
      </c>
      <c r="F4646" s="32" t="s">
        <v>5653</v>
      </c>
      <c r="G4646" s="33">
        <v>21</v>
      </c>
    </row>
    <row r="4647" spans="1:7" x14ac:dyDescent="0.25">
      <c r="A4647" t="s">
        <v>10346</v>
      </c>
      <c r="B4647" s="34">
        <v>43285</v>
      </c>
      <c r="C4647">
        <v>9521.5400000000009</v>
      </c>
      <c r="D4647" t="s">
        <v>5538</v>
      </c>
      <c r="E4647" s="32">
        <v>1278449237</v>
      </c>
      <c r="F4647" s="32" t="s">
        <v>5539</v>
      </c>
      <c r="G4647" s="33">
        <v>77</v>
      </c>
    </row>
    <row r="4648" spans="1:7" x14ac:dyDescent="0.25">
      <c r="A4648" t="s">
        <v>10347</v>
      </c>
      <c r="B4648" s="34">
        <v>43285</v>
      </c>
      <c r="C4648">
        <v>8926.7099999999991</v>
      </c>
      <c r="D4648" t="s">
        <v>6139</v>
      </c>
      <c r="E4648" s="32">
        <v>8502811108</v>
      </c>
      <c r="F4648" s="32" t="s">
        <v>6140</v>
      </c>
      <c r="G4648" s="33">
        <v>73</v>
      </c>
    </row>
    <row r="4649" spans="1:7" x14ac:dyDescent="0.25">
      <c r="A4649" t="s">
        <v>10348</v>
      </c>
      <c r="B4649" s="34">
        <v>43285</v>
      </c>
      <c r="C4649">
        <v>6910.86</v>
      </c>
      <c r="D4649" t="s">
        <v>5497</v>
      </c>
      <c r="E4649" s="32">
        <v>8403901663</v>
      </c>
      <c r="F4649" s="32" t="s">
        <v>5498</v>
      </c>
      <c r="G4649" s="33">
        <v>43</v>
      </c>
    </row>
    <row r="4650" spans="1:7" x14ac:dyDescent="0.25">
      <c r="A4650" t="s">
        <v>10349</v>
      </c>
      <c r="B4650" s="34">
        <v>43285</v>
      </c>
      <c r="C4650">
        <v>7597.81</v>
      </c>
      <c r="D4650" t="s">
        <v>5584</v>
      </c>
      <c r="E4650" s="32">
        <v>5554884457</v>
      </c>
      <c r="F4650" s="32" t="s">
        <v>5585</v>
      </c>
      <c r="G4650" s="33">
        <v>64</v>
      </c>
    </row>
    <row r="4651" spans="1:7" x14ac:dyDescent="0.25">
      <c r="A4651" t="s">
        <v>10350</v>
      </c>
      <c r="B4651" s="34">
        <v>43285</v>
      </c>
      <c r="C4651">
        <v>8047.03</v>
      </c>
      <c r="D4651" t="s">
        <v>5602</v>
      </c>
      <c r="E4651" s="32">
        <v>3465813541</v>
      </c>
      <c r="F4651" s="32" t="s">
        <v>5603</v>
      </c>
      <c r="G4651" s="33">
        <v>51</v>
      </c>
    </row>
    <row r="4652" spans="1:7" x14ac:dyDescent="0.25">
      <c r="A4652" t="s">
        <v>10351</v>
      </c>
      <c r="B4652" s="34">
        <v>43285</v>
      </c>
      <c r="C4652">
        <v>5310.34</v>
      </c>
      <c r="D4652" t="s">
        <v>5707</v>
      </c>
      <c r="E4652" s="32">
        <v>6998860948</v>
      </c>
      <c r="F4652" s="32" t="s">
        <v>5708</v>
      </c>
      <c r="G4652" s="33">
        <v>73</v>
      </c>
    </row>
    <row r="4653" spans="1:7" x14ac:dyDescent="0.25">
      <c r="A4653" t="s">
        <v>10352</v>
      </c>
      <c r="B4653" s="34">
        <v>43285</v>
      </c>
      <c r="C4653">
        <v>9506.4399999999987</v>
      </c>
      <c r="D4653" t="s">
        <v>5351</v>
      </c>
      <c r="E4653" s="32">
        <v>3419198424</v>
      </c>
      <c r="F4653" s="32" t="s">
        <v>5352</v>
      </c>
      <c r="G4653" s="33">
        <v>28</v>
      </c>
    </row>
    <row r="4654" spans="1:7" x14ac:dyDescent="0.25">
      <c r="A4654" t="s">
        <v>10353</v>
      </c>
      <c r="B4654" s="34">
        <v>43285</v>
      </c>
      <c r="C4654">
        <v>7128.71</v>
      </c>
      <c r="D4654" t="s">
        <v>5366</v>
      </c>
      <c r="E4654" s="32">
        <v>6078669299</v>
      </c>
      <c r="F4654" s="32" t="s">
        <v>5367</v>
      </c>
      <c r="G4654" s="33">
        <v>75</v>
      </c>
    </row>
    <row r="4655" spans="1:7" x14ac:dyDescent="0.25">
      <c r="A4655" t="s">
        <v>10354</v>
      </c>
      <c r="B4655" s="34">
        <v>43285</v>
      </c>
      <c r="C4655">
        <v>5180.79</v>
      </c>
      <c r="D4655" t="s">
        <v>5395</v>
      </c>
      <c r="E4655" s="32">
        <v>2048600444</v>
      </c>
      <c r="F4655" s="32" t="s">
        <v>5396</v>
      </c>
      <c r="G4655" s="33">
        <v>15</v>
      </c>
    </row>
    <row r="4656" spans="1:7" x14ac:dyDescent="0.25">
      <c r="A4656" t="s">
        <v>10355</v>
      </c>
      <c r="B4656" s="34">
        <v>43285</v>
      </c>
      <c r="C4656">
        <v>7584.63</v>
      </c>
      <c r="D4656" t="s">
        <v>5435</v>
      </c>
      <c r="E4656" s="32">
        <v>9039420936</v>
      </c>
      <c r="F4656" s="32" t="s">
        <v>5436</v>
      </c>
      <c r="G4656" s="33">
        <v>51</v>
      </c>
    </row>
    <row r="4657" spans="1:7" x14ac:dyDescent="0.25">
      <c r="A4657" t="s">
        <v>10356</v>
      </c>
      <c r="B4657" s="34">
        <v>43285</v>
      </c>
      <c r="C4657">
        <v>6054.11</v>
      </c>
      <c r="D4657" t="s">
        <v>5602</v>
      </c>
      <c r="E4657" s="32">
        <v>3465813541</v>
      </c>
      <c r="F4657" s="32" t="s">
        <v>5603</v>
      </c>
      <c r="G4657" s="33">
        <v>40</v>
      </c>
    </row>
    <row r="4658" spans="1:7" x14ac:dyDescent="0.25">
      <c r="A4658" t="s">
        <v>10357</v>
      </c>
      <c r="B4658" s="34">
        <v>43285</v>
      </c>
      <c r="C4658">
        <v>7205.32</v>
      </c>
      <c r="D4658" t="s">
        <v>5559</v>
      </c>
      <c r="E4658" s="32">
        <v>4808802889</v>
      </c>
      <c r="F4658" s="32" t="s">
        <v>5560</v>
      </c>
      <c r="G4658" s="33">
        <v>21</v>
      </c>
    </row>
    <row r="4659" spans="1:7" x14ac:dyDescent="0.25">
      <c r="A4659" t="s">
        <v>10358</v>
      </c>
      <c r="B4659" s="34">
        <v>43285</v>
      </c>
      <c r="C4659">
        <v>5061.3099999999995</v>
      </c>
      <c r="D4659" t="s">
        <v>5398</v>
      </c>
      <c r="E4659" s="32">
        <v>7483771768</v>
      </c>
      <c r="F4659" s="32" t="s">
        <v>5399</v>
      </c>
      <c r="G4659" s="33">
        <v>43</v>
      </c>
    </row>
    <row r="4660" spans="1:7" x14ac:dyDescent="0.25">
      <c r="A4660" t="s">
        <v>10359</v>
      </c>
      <c r="B4660" s="34">
        <v>43285</v>
      </c>
      <c r="C4660">
        <v>6315.9699999999993</v>
      </c>
      <c r="D4660" t="s">
        <v>5447</v>
      </c>
      <c r="E4660" s="32">
        <v>2024340887</v>
      </c>
      <c r="F4660" s="32" t="s">
        <v>5448</v>
      </c>
      <c r="G4660" s="33">
        <v>61</v>
      </c>
    </row>
    <row r="4661" spans="1:7" x14ac:dyDescent="0.25">
      <c r="A4661" t="s">
        <v>10360</v>
      </c>
      <c r="B4661" s="34">
        <v>43286</v>
      </c>
      <c r="C4661">
        <v>8873.11</v>
      </c>
      <c r="D4661" t="s">
        <v>5622</v>
      </c>
      <c r="E4661" s="32">
        <v>8087492139</v>
      </c>
      <c r="F4661" s="32" t="s">
        <v>5623</v>
      </c>
      <c r="G4661" s="33">
        <v>56</v>
      </c>
    </row>
    <row r="4662" spans="1:7" x14ac:dyDescent="0.25">
      <c r="A4662" t="s">
        <v>10361</v>
      </c>
      <c r="B4662" s="34">
        <v>43286</v>
      </c>
      <c r="C4662">
        <v>8718.15</v>
      </c>
      <c r="D4662" t="s">
        <v>5351</v>
      </c>
      <c r="E4662" s="32">
        <v>3419198424</v>
      </c>
      <c r="F4662" s="32" t="s">
        <v>5352</v>
      </c>
      <c r="G4662" s="33">
        <v>18</v>
      </c>
    </row>
    <row r="4663" spans="1:7" x14ac:dyDescent="0.25">
      <c r="A4663" t="s">
        <v>10362</v>
      </c>
      <c r="B4663" s="34">
        <v>43286</v>
      </c>
      <c r="C4663">
        <v>7289.17</v>
      </c>
      <c r="D4663" t="s">
        <v>5735</v>
      </c>
      <c r="E4663" s="32">
        <v>8934662580</v>
      </c>
      <c r="F4663" s="32" t="s">
        <v>5736</v>
      </c>
      <c r="G4663" s="33">
        <v>26</v>
      </c>
    </row>
    <row r="4664" spans="1:7" x14ac:dyDescent="0.25">
      <c r="A4664" t="s">
        <v>10363</v>
      </c>
      <c r="B4664" s="34">
        <v>43286</v>
      </c>
      <c r="C4664">
        <v>11918.97</v>
      </c>
      <c r="D4664" t="s">
        <v>6004</v>
      </c>
      <c r="E4664" s="32">
        <v>4047684983</v>
      </c>
      <c r="F4664" s="32" t="s">
        <v>6005</v>
      </c>
      <c r="G4664" s="33">
        <v>42</v>
      </c>
    </row>
    <row r="4665" spans="1:7" x14ac:dyDescent="0.25">
      <c r="A4665" t="s">
        <v>10364</v>
      </c>
      <c r="B4665" s="34">
        <v>43286</v>
      </c>
      <c r="C4665">
        <v>9857.130000000001</v>
      </c>
      <c r="D4665" t="s">
        <v>5395</v>
      </c>
      <c r="E4665" s="32">
        <v>2048600444</v>
      </c>
      <c r="F4665" s="32" t="s">
        <v>5396</v>
      </c>
      <c r="G4665" s="33">
        <v>9</v>
      </c>
    </row>
    <row r="4666" spans="1:7" x14ac:dyDescent="0.25">
      <c r="A4666" t="s">
        <v>10365</v>
      </c>
      <c r="B4666" s="34">
        <v>43286</v>
      </c>
      <c r="C4666">
        <v>8423.7099999999991</v>
      </c>
      <c r="D4666" t="s">
        <v>6182</v>
      </c>
      <c r="E4666" s="32">
        <v>5919358867</v>
      </c>
      <c r="F4666" s="32" t="s">
        <v>6183</v>
      </c>
      <c r="G4666" s="33">
        <v>15</v>
      </c>
    </row>
    <row r="4667" spans="1:7" x14ac:dyDescent="0.25">
      <c r="A4667" t="s">
        <v>10366</v>
      </c>
      <c r="B4667" s="34">
        <v>43286</v>
      </c>
      <c r="C4667">
        <v>6687.8</v>
      </c>
      <c r="D4667" t="s">
        <v>6494</v>
      </c>
      <c r="E4667" s="32">
        <v>7773080929</v>
      </c>
      <c r="F4667" s="32" t="s">
        <v>6495</v>
      </c>
      <c r="G4667" s="33">
        <v>46</v>
      </c>
    </row>
    <row r="4668" spans="1:7" x14ac:dyDescent="0.25">
      <c r="A4668" t="s">
        <v>10367</v>
      </c>
      <c r="B4668" s="34">
        <v>43286</v>
      </c>
      <c r="C4668">
        <v>6899.89</v>
      </c>
      <c r="D4668" t="s">
        <v>5497</v>
      </c>
      <c r="E4668" s="32">
        <v>8403901663</v>
      </c>
      <c r="F4668" s="32" t="s">
        <v>5498</v>
      </c>
      <c r="G4668" s="33">
        <v>75</v>
      </c>
    </row>
    <row r="4669" spans="1:7" x14ac:dyDescent="0.25">
      <c r="A4669" t="s">
        <v>10368</v>
      </c>
      <c r="B4669" s="34">
        <v>43286</v>
      </c>
      <c r="C4669">
        <v>12291.4</v>
      </c>
      <c r="D4669" t="s">
        <v>6000</v>
      </c>
      <c r="E4669" s="32">
        <v>1580161826</v>
      </c>
      <c r="F4669" s="32" t="s">
        <v>6001</v>
      </c>
      <c r="G4669" s="33">
        <v>48</v>
      </c>
    </row>
    <row r="4670" spans="1:7" x14ac:dyDescent="0.25">
      <c r="A4670" t="s">
        <v>10369</v>
      </c>
      <c r="B4670" s="34">
        <v>43286</v>
      </c>
      <c r="C4670">
        <v>10264.24</v>
      </c>
      <c r="D4670" t="s">
        <v>6241</v>
      </c>
      <c r="E4670" s="32">
        <v>7969097949</v>
      </c>
      <c r="F4670" s="32" t="s">
        <v>6242</v>
      </c>
      <c r="G4670" s="33">
        <v>30</v>
      </c>
    </row>
    <row r="4671" spans="1:7" x14ac:dyDescent="0.25">
      <c r="A4671" t="s">
        <v>10370</v>
      </c>
      <c r="B4671" s="34">
        <v>43287</v>
      </c>
      <c r="C4671">
        <v>8625.32</v>
      </c>
      <c r="D4671" t="s">
        <v>5732</v>
      </c>
      <c r="E4671" s="32">
        <v>6529508695</v>
      </c>
      <c r="F4671" s="32" t="s">
        <v>5733</v>
      </c>
      <c r="G4671" s="33">
        <v>47</v>
      </c>
    </row>
    <row r="4672" spans="1:7" x14ac:dyDescent="0.25">
      <c r="A4672" t="s">
        <v>10371</v>
      </c>
      <c r="B4672" s="34">
        <v>43287</v>
      </c>
      <c r="C4672">
        <v>5735.04</v>
      </c>
      <c r="D4672" t="s">
        <v>5796</v>
      </c>
      <c r="E4672" s="32">
        <v>9558587695</v>
      </c>
      <c r="F4672" s="32" t="s">
        <v>5797</v>
      </c>
      <c r="G4672" s="33">
        <v>43</v>
      </c>
    </row>
    <row r="4673" spans="1:7" x14ac:dyDescent="0.25">
      <c r="A4673" t="s">
        <v>10372</v>
      </c>
      <c r="B4673" s="34">
        <v>43287</v>
      </c>
      <c r="C4673">
        <v>4348.7299999999996</v>
      </c>
      <c r="D4673" t="s">
        <v>5843</v>
      </c>
      <c r="E4673" s="32">
        <v>5663631118</v>
      </c>
      <c r="F4673" s="32" t="s">
        <v>5844</v>
      </c>
      <c r="G4673" s="33">
        <v>73</v>
      </c>
    </row>
    <row r="4674" spans="1:7" x14ac:dyDescent="0.25">
      <c r="A4674" t="s">
        <v>10373</v>
      </c>
      <c r="B4674" s="34">
        <v>43287</v>
      </c>
      <c r="C4674">
        <v>6383.75</v>
      </c>
      <c r="D4674" t="s">
        <v>5354</v>
      </c>
      <c r="E4674" s="32">
        <v>3026035075</v>
      </c>
      <c r="F4674" s="32" t="s">
        <v>5355</v>
      </c>
      <c r="G4674" s="33">
        <v>26</v>
      </c>
    </row>
    <row r="4675" spans="1:7" x14ac:dyDescent="0.25">
      <c r="A4675" t="s">
        <v>10374</v>
      </c>
      <c r="B4675" s="34">
        <v>43287</v>
      </c>
      <c r="C4675">
        <v>8930.1899999999987</v>
      </c>
      <c r="D4675" t="s">
        <v>5372</v>
      </c>
      <c r="E4675" s="32">
        <v>6666160135</v>
      </c>
      <c r="F4675" s="32" t="s">
        <v>5373</v>
      </c>
      <c r="G4675" s="33">
        <v>73</v>
      </c>
    </row>
    <row r="4676" spans="1:7" x14ac:dyDescent="0.25">
      <c r="A4676" t="s">
        <v>10375</v>
      </c>
      <c r="B4676" s="34">
        <v>43287</v>
      </c>
      <c r="C4676">
        <v>8178.37</v>
      </c>
      <c r="D4676" t="s">
        <v>5339</v>
      </c>
      <c r="E4676" s="32">
        <v>5803543075</v>
      </c>
      <c r="F4676" s="32" t="s">
        <v>5340</v>
      </c>
      <c r="G4676" s="33">
        <v>2</v>
      </c>
    </row>
    <row r="4677" spans="1:7" x14ac:dyDescent="0.25">
      <c r="A4677" t="s">
        <v>10376</v>
      </c>
      <c r="B4677" s="34">
        <v>43287</v>
      </c>
      <c r="C4677">
        <v>11262.279999999999</v>
      </c>
      <c r="D4677" t="s">
        <v>5369</v>
      </c>
      <c r="E4677" s="32">
        <v>1942155336</v>
      </c>
      <c r="F4677" s="32" t="s">
        <v>5370</v>
      </c>
      <c r="G4677" s="33">
        <v>43</v>
      </c>
    </row>
    <row r="4678" spans="1:7" x14ac:dyDescent="0.25">
      <c r="A4678" t="s">
        <v>10377</v>
      </c>
      <c r="B4678" s="34">
        <v>43287</v>
      </c>
      <c r="C4678">
        <v>5958.93</v>
      </c>
      <c r="D4678" t="s">
        <v>5770</v>
      </c>
      <c r="E4678" s="32">
        <v>1399192635</v>
      </c>
      <c r="F4678" s="32" t="s">
        <v>5771</v>
      </c>
      <c r="G4678" s="33">
        <v>42</v>
      </c>
    </row>
    <row r="4679" spans="1:7" x14ac:dyDescent="0.25">
      <c r="A4679" t="s">
        <v>10378</v>
      </c>
      <c r="B4679" s="34">
        <v>43287</v>
      </c>
      <c r="C4679">
        <v>5997.95</v>
      </c>
      <c r="D4679" t="s">
        <v>5438</v>
      </c>
      <c r="E4679" s="32">
        <v>2883702489</v>
      </c>
      <c r="F4679" s="32" t="s">
        <v>5439</v>
      </c>
      <c r="G4679" s="33">
        <v>4</v>
      </c>
    </row>
    <row r="4680" spans="1:7" x14ac:dyDescent="0.25">
      <c r="A4680" t="s">
        <v>10379</v>
      </c>
      <c r="B4680" s="34">
        <v>43287</v>
      </c>
      <c r="C4680">
        <v>5989.3600000000006</v>
      </c>
      <c r="D4680" t="s">
        <v>5581</v>
      </c>
      <c r="E4680" s="32">
        <v>5196995387</v>
      </c>
      <c r="F4680" s="32" t="s">
        <v>5582</v>
      </c>
      <c r="G4680" s="33">
        <v>1</v>
      </c>
    </row>
    <row r="4681" spans="1:7" x14ac:dyDescent="0.25">
      <c r="A4681" t="s">
        <v>10380</v>
      </c>
      <c r="B4681" s="34">
        <v>43287</v>
      </c>
      <c r="C4681">
        <v>7580.52</v>
      </c>
      <c r="D4681" t="s">
        <v>5912</v>
      </c>
      <c r="E4681" s="32">
        <v>6212655113</v>
      </c>
      <c r="F4681" s="32" t="s">
        <v>5913</v>
      </c>
      <c r="G4681" s="33">
        <v>9</v>
      </c>
    </row>
    <row r="4682" spans="1:7" x14ac:dyDescent="0.25">
      <c r="A4682" t="s">
        <v>10381</v>
      </c>
      <c r="B4682" s="34">
        <v>43287</v>
      </c>
      <c r="C4682">
        <v>8404.39</v>
      </c>
      <c r="D4682" t="s">
        <v>5652</v>
      </c>
      <c r="E4682" s="32">
        <v>6642691769</v>
      </c>
      <c r="F4682" s="32" t="s">
        <v>5653</v>
      </c>
      <c r="G4682" s="33">
        <v>53</v>
      </c>
    </row>
    <row r="4683" spans="1:7" x14ac:dyDescent="0.25">
      <c r="A4683" t="s">
        <v>10382</v>
      </c>
      <c r="B4683" s="34">
        <v>43287</v>
      </c>
      <c r="C4683">
        <v>10320.01</v>
      </c>
      <c r="D4683" t="s">
        <v>5605</v>
      </c>
      <c r="E4683" s="32">
        <v>4822548769</v>
      </c>
      <c r="F4683" s="32" t="s">
        <v>5606</v>
      </c>
      <c r="G4683" s="33">
        <v>43</v>
      </c>
    </row>
    <row r="4684" spans="1:7" x14ac:dyDescent="0.25">
      <c r="A4684" t="s">
        <v>10383</v>
      </c>
      <c r="B4684" s="34">
        <v>43287</v>
      </c>
      <c r="C4684">
        <v>7978.98</v>
      </c>
      <c r="D4684" t="s">
        <v>5632</v>
      </c>
      <c r="E4684" s="32">
        <v>9753425918</v>
      </c>
      <c r="F4684" s="32" t="s">
        <v>5633</v>
      </c>
      <c r="G4684" s="33">
        <v>43</v>
      </c>
    </row>
    <row r="4685" spans="1:7" x14ac:dyDescent="0.25">
      <c r="A4685" t="s">
        <v>10384</v>
      </c>
      <c r="B4685" s="34">
        <v>43287</v>
      </c>
      <c r="C4685">
        <v>4104.93</v>
      </c>
      <c r="D4685" t="s">
        <v>5398</v>
      </c>
      <c r="E4685" s="32">
        <v>7483771768</v>
      </c>
      <c r="F4685" s="32" t="s">
        <v>5399</v>
      </c>
      <c r="G4685" s="33">
        <v>18</v>
      </c>
    </row>
    <row r="4686" spans="1:7" x14ac:dyDescent="0.25">
      <c r="A4686" t="s">
        <v>10385</v>
      </c>
      <c r="B4686" s="34">
        <v>43287</v>
      </c>
      <c r="C4686">
        <v>5590.7</v>
      </c>
      <c r="D4686" t="s">
        <v>5423</v>
      </c>
      <c r="E4686" s="32">
        <v>2576424984</v>
      </c>
      <c r="F4686" s="32" t="s">
        <v>5424</v>
      </c>
      <c r="G4686" s="33">
        <v>43</v>
      </c>
    </row>
    <row r="4687" spans="1:7" x14ac:dyDescent="0.25">
      <c r="A4687" t="s">
        <v>10386</v>
      </c>
      <c r="B4687" s="34">
        <v>43287</v>
      </c>
      <c r="C4687">
        <v>8300.58</v>
      </c>
      <c r="D4687" t="s">
        <v>5447</v>
      </c>
      <c r="E4687" s="32">
        <v>2024340887</v>
      </c>
      <c r="F4687" s="32" t="s">
        <v>5448</v>
      </c>
      <c r="G4687" s="33">
        <v>26</v>
      </c>
    </row>
    <row r="4688" spans="1:7" x14ac:dyDescent="0.25">
      <c r="A4688" t="s">
        <v>10387</v>
      </c>
      <c r="B4688" s="34">
        <v>43287</v>
      </c>
      <c r="C4688">
        <v>11490.98</v>
      </c>
      <c r="D4688" t="s">
        <v>5905</v>
      </c>
      <c r="E4688" s="32">
        <v>6439936545</v>
      </c>
      <c r="F4688" s="32" t="s">
        <v>5906</v>
      </c>
      <c r="G4688" s="33">
        <v>69</v>
      </c>
    </row>
    <row r="4689" spans="1:7" x14ac:dyDescent="0.25">
      <c r="A4689" t="s">
        <v>10388</v>
      </c>
      <c r="B4689" s="34">
        <v>43287</v>
      </c>
      <c r="C4689">
        <v>10219.93</v>
      </c>
      <c r="D4689" t="s">
        <v>5462</v>
      </c>
      <c r="E4689" s="32">
        <v>1421559117</v>
      </c>
      <c r="F4689" s="32" t="s">
        <v>5463</v>
      </c>
      <c r="G4689" s="33">
        <v>73</v>
      </c>
    </row>
    <row r="4690" spans="1:7" x14ac:dyDescent="0.25">
      <c r="A4690" t="s">
        <v>10389</v>
      </c>
      <c r="B4690" s="34">
        <v>43288</v>
      </c>
      <c r="C4690">
        <v>7127.69</v>
      </c>
      <c r="D4690" t="s">
        <v>5385</v>
      </c>
      <c r="E4690" s="32">
        <v>3290428702</v>
      </c>
      <c r="F4690" s="32" t="s">
        <v>5386</v>
      </c>
      <c r="G4690" s="33">
        <v>73</v>
      </c>
    </row>
    <row r="4691" spans="1:7" x14ac:dyDescent="0.25">
      <c r="A4691" t="s">
        <v>10390</v>
      </c>
      <c r="B4691" s="34">
        <v>43288</v>
      </c>
      <c r="C4691">
        <v>4981.76</v>
      </c>
      <c r="D4691" t="s">
        <v>6074</v>
      </c>
      <c r="E4691" s="32">
        <v>3741831617</v>
      </c>
      <c r="F4691" s="32" t="s">
        <v>6075</v>
      </c>
      <c r="G4691" s="33">
        <v>54</v>
      </c>
    </row>
    <row r="4692" spans="1:7" x14ac:dyDescent="0.25">
      <c r="A4692" t="s">
        <v>10391</v>
      </c>
      <c r="B4692" s="34">
        <v>43288</v>
      </c>
      <c r="C4692">
        <v>11685.72</v>
      </c>
      <c r="D4692" t="s">
        <v>5519</v>
      </c>
      <c r="E4692" s="32">
        <v>9461400401</v>
      </c>
      <c r="F4692" s="32" t="s">
        <v>5520</v>
      </c>
      <c r="G4692" s="33">
        <v>61</v>
      </c>
    </row>
    <row r="4693" spans="1:7" x14ac:dyDescent="0.25">
      <c r="A4693" t="s">
        <v>10392</v>
      </c>
      <c r="B4693" s="34">
        <v>43288</v>
      </c>
      <c r="C4693">
        <v>2764</v>
      </c>
      <c r="D4693" t="s">
        <v>5619</v>
      </c>
      <c r="E4693" s="32">
        <v>4774030859</v>
      </c>
      <c r="F4693" s="32" t="s">
        <v>5620</v>
      </c>
      <c r="G4693" s="33">
        <v>61</v>
      </c>
    </row>
    <row r="4694" spans="1:7" x14ac:dyDescent="0.25">
      <c r="A4694" t="s">
        <v>10393</v>
      </c>
      <c r="B4694" s="34">
        <v>43288</v>
      </c>
      <c r="C4694">
        <v>7472.05</v>
      </c>
      <c r="D4694" t="s">
        <v>5562</v>
      </c>
      <c r="E4694" s="32">
        <v>9568318151</v>
      </c>
      <c r="F4694" s="32" t="s">
        <v>5563</v>
      </c>
      <c r="G4694" s="33">
        <v>75</v>
      </c>
    </row>
    <row r="4695" spans="1:7" x14ac:dyDescent="0.25">
      <c r="A4695" t="s">
        <v>10394</v>
      </c>
      <c r="B4695" s="34">
        <v>43288</v>
      </c>
      <c r="C4695">
        <v>5997.54</v>
      </c>
      <c r="D4695" t="s">
        <v>5901</v>
      </c>
      <c r="E4695" s="32">
        <v>8828616872</v>
      </c>
      <c r="F4695" s="32" t="s">
        <v>5902</v>
      </c>
      <c r="G4695" s="33">
        <v>73</v>
      </c>
    </row>
    <row r="4696" spans="1:7" x14ac:dyDescent="0.25">
      <c r="A4696" t="s">
        <v>10395</v>
      </c>
      <c r="B4696" s="34">
        <v>43288</v>
      </c>
      <c r="C4696">
        <v>4931.7700000000004</v>
      </c>
      <c r="D4696" t="s">
        <v>6469</v>
      </c>
      <c r="E4696" s="32">
        <v>5358928014</v>
      </c>
      <c r="F4696" s="32" t="s">
        <v>6470</v>
      </c>
      <c r="G4696" s="33">
        <v>75</v>
      </c>
    </row>
    <row r="4697" spans="1:7" x14ac:dyDescent="0.25">
      <c r="A4697" t="s">
        <v>10396</v>
      </c>
      <c r="B4697" s="34">
        <v>43288</v>
      </c>
      <c r="C4697">
        <v>4534.49</v>
      </c>
      <c r="D4697" t="s">
        <v>5528</v>
      </c>
      <c r="E4697" s="32">
        <v>1235618312</v>
      </c>
      <c r="F4697" s="32" t="s">
        <v>5529</v>
      </c>
      <c r="G4697" s="33">
        <v>43</v>
      </c>
    </row>
    <row r="4698" spans="1:7" x14ac:dyDescent="0.25">
      <c r="A4698" t="s">
        <v>10397</v>
      </c>
      <c r="B4698" s="34">
        <v>43288</v>
      </c>
      <c r="C4698">
        <v>9486.11</v>
      </c>
      <c r="D4698" t="s">
        <v>5452</v>
      </c>
      <c r="E4698" s="32">
        <v>5579664775</v>
      </c>
      <c r="F4698" s="32" t="s">
        <v>5453</v>
      </c>
      <c r="G4698" s="33">
        <v>41</v>
      </c>
    </row>
    <row r="4699" spans="1:7" x14ac:dyDescent="0.25">
      <c r="A4699" t="s">
        <v>10398</v>
      </c>
      <c r="B4699" s="34">
        <v>43288</v>
      </c>
      <c r="C4699">
        <v>9730.2900000000009</v>
      </c>
      <c r="D4699" t="s">
        <v>5587</v>
      </c>
      <c r="E4699" s="32">
        <v>4936423536</v>
      </c>
      <c r="F4699" s="32" t="s">
        <v>5588</v>
      </c>
      <c r="G4699" s="33">
        <v>58</v>
      </c>
    </row>
    <row r="4700" spans="1:7" x14ac:dyDescent="0.25">
      <c r="A4700" t="s">
        <v>10399</v>
      </c>
      <c r="B4700" s="34">
        <v>43288</v>
      </c>
      <c r="C4700">
        <v>5925.87</v>
      </c>
      <c r="D4700" t="s">
        <v>5756</v>
      </c>
      <c r="E4700" s="32">
        <v>8270506995</v>
      </c>
      <c r="F4700" s="32" t="s">
        <v>5757</v>
      </c>
      <c r="G4700" s="33">
        <v>43</v>
      </c>
    </row>
    <row r="4701" spans="1:7" x14ac:dyDescent="0.25">
      <c r="A4701" t="s">
        <v>10400</v>
      </c>
      <c r="B4701" s="34">
        <v>43288</v>
      </c>
      <c r="C4701">
        <v>8549.9700000000012</v>
      </c>
      <c r="D4701" t="s">
        <v>5351</v>
      </c>
      <c r="E4701" s="32">
        <v>3419198424</v>
      </c>
      <c r="F4701" s="32" t="s">
        <v>5352</v>
      </c>
      <c r="G4701" s="33">
        <v>4</v>
      </c>
    </row>
    <row r="4702" spans="1:7" x14ac:dyDescent="0.25">
      <c r="A4702" t="s">
        <v>10401</v>
      </c>
      <c r="B4702" s="34">
        <v>43288</v>
      </c>
      <c r="C4702">
        <v>12321.41</v>
      </c>
      <c r="D4702" t="s">
        <v>5742</v>
      </c>
      <c r="E4702" s="32">
        <v>2391599553</v>
      </c>
      <c r="F4702" s="32" t="s">
        <v>5743</v>
      </c>
      <c r="G4702" s="33">
        <v>64</v>
      </c>
    </row>
    <row r="4703" spans="1:7" x14ac:dyDescent="0.25">
      <c r="A4703" t="s">
        <v>10402</v>
      </c>
      <c r="B4703" s="34">
        <v>43288</v>
      </c>
      <c r="C4703">
        <v>3240.61</v>
      </c>
      <c r="D4703" t="s">
        <v>5657</v>
      </c>
      <c r="E4703" s="32">
        <v>6215460199</v>
      </c>
      <c r="F4703" s="32" t="s">
        <v>5658</v>
      </c>
      <c r="G4703" s="33">
        <v>77</v>
      </c>
    </row>
    <row r="4704" spans="1:7" x14ac:dyDescent="0.25">
      <c r="A4704" t="s">
        <v>10403</v>
      </c>
      <c r="B4704" s="34">
        <v>43288</v>
      </c>
      <c r="C4704">
        <v>8929.4</v>
      </c>
      <c r="D4704" t="s">
        <v>5987</v>
      </c>
      <c r="E4704" s="32">
        <v>6434929095</v>
      </c>
      <c r="F4704" s="32" t="s">
        <v>5988</v>
      </c>
      <c r="G4704" s="33">
        <v>4</v>
      </c>
    </row>
    <row r="4705" spans="1:7" x14ac:dyDescent="0.25">
      <c r="A4705" t="s">
        <v>10404</v>
      </c>
      <c r="B4705" s="34">
        <v>43288</v>
      </c>
      <c r="C4705">
        <v>12108.31</v>
      </c>
      <c r="D4705" t="s">
        <v>5435</v>
      </c>
      <c r="E4705" s="32">
        <v>9039420936</v>
      </c>
      <c r="F4705" s="32" t="s">
        <v>5436</v>
      </c>
      <c r="G4705" s="33">
        <v>56</v>
      </c>
    </row>
    <row r="4706" spans="1:7" x14ac:dyDescent="0.25">
      <c r="A4706" t="s">
        <v>10405</v>
      </c>
      <c r="B4706" s="34">
        <v>43288</v>
      </c>
      <c r="C4706">
        <v>8793.26</v>
      </c>
      <c r="D4706" t="s">
        <v>6130</v>
      </c>
      <c r="E4706" s="32">
        <v>2127965226</v>
      </c>
      <c r="F4706" s="32" t="s">
        <v>6131</v>
      </c>
      <c r="G4706" s="33">
        <v>67</v>
      </c>
    </row>
    <row r="4707" spans="1:7" x14ac:dyDescent="0.25">
      <c r="A4707" t="s">
        <v>10406</v>
      </c>
      <c r="B4707" s="34">
        <v>43288</v>
      </c>
      <c r="C4707">
        <v>10322.41</v>
      </c>
      <c r="D4707" t="s">
        <v>5363</v>
      </c>
      <c r="E4707" s="32">
        <v>1970713702</v>
      </c>
      <c r="F4707" s="32" t="s">
        <v>5364</v>
      </c>
      <c r="G4707" s="33">
        <v>77</v>
      </c>
    </row>
    <row r="4708" spans="1:7" x14ac:dyDescent="0.25">
      <c r="A4708" t="s">
        <v>10407</v>
      </c>
      <c r="B4708" s="34">
        <v>43291</v>
      </c>
      <c r="C4708">
        <v>6675.16</v>
      </c>
      <c r="D4708" t="s">
        <v>5619</v>
      </c>
      <c r="E4708" s="32">
        <v>4774030859</v>
      </c>
      <c r="F4708" s="32" t="s">
        <v>5620</v>
      </c>
      <c r="G4708" s="33">
        <v>43</v>
      </c>
    </row>
    <row r="4709" spans="1:7" x14ac:dyDescent="0.25">
      <c r="A4709" t="s">
        <v>10408</v>
      </c>
      <c r="B4709" s="34">
        <v>43291</v>
      </c>
      <c r="C4709">
        <v>7422.1</v>
      </c>
      <c r="D4709" t="s">
        <v>5406</v>
      </c>
      <c r="E4709" s="32">
        <v>6771299651</v>
      </c>
      <c r="F4709" s="32" t="s">
        <v>5407</v>
      </c>
      <c r="G4709" s="33">
        <v>67</v>
      </c>
    </row>
    <row r="4710" spans="1:7" x14ac:dyDescent="0.25">
      <c r="A4710" t="s">
        <v>10409</v>
      </c>
      <c r="B4710" s="34">
        <v>43291</v>
      </c>
      <c r="C4710">
        <v>8809.2999999999993</v>
      </c>
      <c r="D4710" t="s">
        <v>5351</v>
      </c>
      <c r="E4710" s="32">
        <v>3419198424</v>
      </c>
      <c r="F4710" s="32" t="s">
        <v>5352</v>
      </c>
      <c r="G4710" s="33">
        <v>21</v>
      </c>
    </row>
    <row r="4711" spans="1:7" x14ac:dyDescent="0.25">
      <c r="A4711" t="s">
        <v>10410</v>
      </c>
      <c r="B4711" s="34">
        <v>43291</v>
      </c>
      <c r="C4711">
        <v>10973.11</v>
      </c>
      <c r="D4711" t="s">
        <v>5898</v>
      </c>
      <c r="E4711" s="32">
        <v>7081469894</v>
      </c>
      <c r="F4711" s="32" t="s">
        <v>5899</v>
      </c>
      <c r="G4711" s="33">
        <v>23</v>
      </c>
    </row>
    <row r="4712" spans="1:7" x14ac:dyDescent="0.25">
      <c r="A4712" t="s">
        <v>10411</v>
      </c>
      <c r="B4712" s="34">
        <v>43291</v>
      </c>
      <c r="C4712">
        <v>7481.96</v>
      </c>
      <c r="D4712" t="s">
        <v>5559</v>
      </c>
      <c r="E4712" s="32">
        <v>4808802889</v>
      </c>
      <c r="F4712" s="32" t="s">
        <v>5560</v>
      </c>
      <c r="G4712" s="33">
        <v>41</v>
      </c>
    </row>
    <row r="4713" spans="1:7" x14ac:dyDescent="0.25">
      <c r="A4713" t="s">
        <v>10412</v>
      </c>
      <c r="B4713" s="34">
        <v>43291</v>
      </c>
      <c r="C4713">
        <v>3236.3</v>
      </c>
      <c r="D4713" t="s">
        <v>5360</v>
      </c>
      <c r="E4713" s="32">
        <v>5529134109</v>
      </c>
      <c r="F4713" s="32" t="s">
        <v>5361</v>
      </c>
      <c r="G4713" s="33">
        <v>4</v>
      </c>
    </row>
    <row r="4714" spans="1:7" x14ac:dyDescent="0.25">
      <c r="A4714" t="s">
        <v>10413</v>
      </c>
      <c r="B4714" s="34">
        <v>43291</v>
      </c>
      <c r="C4714">
        <v>9056.68</v>
      </c>
      <c r="D4714" t="s">
        <v>5729</v>
      </c>
      <c r="E4714" s="32">
        <v>5930523250</v>
      </c>
      <c r="F4714" s="32" t="s">
        <v>5730</v>
      </c>
      <c r="G4714" s="33">
        <v>35</v>
      </c>
    </row>
    <row r="4715" spans="1:7" x14ac:dyDescent="0.25">
      <c r="A4715" t="s">
        <v>10414</v>
      </c>
      <c r="B4715" s="34">
        <v>43291</v>
      </c>
      <c r="C4715">
        <v>11404.98</v>
      </c>
      <c r="D4715" t="s">
        <v>5753</v>
      </c>
      <c r="E4715" s="32">
        <v>2482094842</v>
      </c>
      <c r="F4715" s="32" t="s">
        <v>5754</v>
      </c>
      <c r="G4715" s="33">
        <v>75</v>
      </c>
    </row>
    <row r="4716" spans="1:7" x14ac:dyDescent="0.25">
      <c r="A4716" t="s">
        <v>10415</v>
      </c>
      <c r="B4716" s="34">
        <v>43291</v>
      </c>
      <c r="C4716">
        <v>9435.51</v>
      </c>
      <c r="D4716" t="s">
        <v>5635</v>
      </c>
      <c r="E4716" s="32">
        <v>8304963107</v>
      </c>
      <c r="F4716" s="32" t="s">
        <v>5636</v>
      </c>
      <c r="G4716" s="33">
        <v>43</v>
      </c>
    </row>
    <row r="4717" spans="1:7" x14ac:dyDescent="0.25">
      <c r="A4717" t="s">
        <v>10416</v>
      </c>
      <c r="B4717" s="34">
        <v>43291</v>
      </c>
      <c r="C4717">
        <v>8643.3100000000013</v>
      </c>
      <c r="D4717" t="s">
        <v>5707</v>
      </c>
      <c r="E4717" s="32">
        <v>6998860948</v>
      </c>
      <c r="F4717" s="32" t="s">
        <v>5708</v>
      </c>
      <c r="G4717" s="33">
        <v>21</v>
      </c>
    </row>
    <row r="4718" spans="1:7" x14ac:dyDescent="0.25">
      <c r="A4718" t="s">
        <v>10417</v>
      </c>
      <c r="B4718" s="34">
        <v>43291</v>
      </c>
      <c r="C4718">
        <v>8507.2000000000007</v>
      </c>
      <c r="D4718" t="s">
        <v>5388</v>
      </c>
      <c r="E4718" s="32">
        <v>7770245830</v>
      </c>
      <c r="F4718" s="32" t="s">
        <v>5389</v>
      </c>
      <c r="G4718" s="33">
        <v>4</v>
      </c>
    </row>
    <row r="4719" spans="1:7" x14ac:dyDescent="0.25">
      <c r="A4719" t="s">
        <v>10418</v>
      </c>
      <c r="B4719" s="34">
        <v>43291</v>
      </c>
      <c r="C4719">
        <v>5025.6399999999994</v>
      </c>
      <c r="D4719" t="s">
        <v>5484</v>
      </c>
      <c r="E4719" s="32">
        <v>1187600515</v>
      </c>
      <c r="F4719" s="32" t="s">
        <v>5485</v>
      </c>
      <c r="G4719" s="33">
        <v>69</v>
      </c>
    </row>
    <row r="4720" spans="1:7" x14ac:dyDescent="0.25">
      <c r="A4720" t="s">
        <v>10419</v>
      </c>
      <c r="B4720" s="34">
        <v>43291</v>
      </c>
      <c r="C4720">
        <v>4083.37</v>
      </c>
      <c r="D4720" t="s">
        <v>5619</v>
      </c>
      <c r="E4720" s="32">
        <v>4774030859</v>
      </c>
      <c r="F4720" s="32" t="s">
        <v>5620</v>
      </c>
      <c r="G4720" s="33">
        <v>21</v>
      </c>
    </row>
    <row r="4721" spans="1:7" x14ac:dyDescent="0.25">
      <c r="A4721" t="s">
        <v>10420</v>
      </c>
      <c r="B4721" s="34">
        <v>43291</v>
      </c>
      <c r="C4721">
        <v>12735.21</v>
      </c>
      <c r="D4721" t="s">
        <v>5388</v>
      </c>
      <c r="E4721" s="32">
        <v>7770245830</v>
      </c>
      <c r="F4721" s="32" t="s">
        <v>5389</v>
      </c>
      <c r="G4721" s="33">
        <v>74</v>
      </c>
    </row>
    <row r="4722" spans="1:7" x14ac:dyDescent="0.25">
      <c r="A4722" t="s">
        <v>10421</v>
      </c>
      <c r="B4722" s="34">
        <v>43291</v>
      </c>
      <c r="C4722">
        <v>11480.24</v>
      </c>
      <c r="D4722" t="s">
        <v>5467</v>
      </c>
      <c r="E4722" s="32">
        <v>1082264497</v>
      </c>
      <c r="F4722" s="32" t="s">
        <v>5468</v>
      </c>
      <c r="G4722" s="33">
        <v>9</v>
      </c>
    </row>
    <row r="4723" spans="1:7" x14ac:dyDescent="0.25">
      <c r="A4723" t="s">
        <v>10422</v>
      </c>
      <c r="B4723" s="34">
        <v>43291</v>
      </c>
      <c r="C4723">
        <v>8286.8100000000013</v>
      </c>
      <c r="D4723" t="s">
        <v>5622</v>
      </c>
      <c r="E4723" s="32">
        <v>8087492139</v>
      </c>
      <c r="F4723" s="32" t="s">
        <v>5623</v>
      </c>
      <c r="G4723" s="33">
        <v>64</v>
      </c>
    </row>
    <row r="4724" spans="1:7" x14ac:dyDescent="0.25">
      <c r="A4724" t="s">
        <v>10423</v>
      </c>
      <c r="B4724" s="34">
        <v>43291</v>
      </c>
      <c r="C4724">
        <v>6437.37</v>
      </c>
      <c r="D4724" t="s">
        <v>5360</v>
      </c>
      <c r="E4724" s="32">
        <v>5529134109</v>
      </c>
      <c r="F4724" s="32" t="s">
        <v>5361</v>
      </c>
      <c r="G4724" s="33">
        <v>43</v>
      </c>
    </row>
    <row r="4725" spans="1:7" x14ac:dyDescent="0.25">
      <c r="A4725" t="s">
        <v>10424</v>
      </c>
      <c r="B4725" s="34">
        <v>43291</v>
      </c>
      <c r="C4725">
        <v>8982.2000000000007</v>
      </c>
      <c r="D4725" t="s">
        <v>5417</v>
      </c>
      <c r="E4725" s="32">
        <v>2682250085</v>
      </c>
      <c r="F4725" s="32" t="s">
        <v>5418</v>
      </c>
      <c r="G4725" s="33">
        <v>51</v>
      </c>
    </row>
    <row r="4726" spans="1:7" x14ac:dyDescent="0.25">
      <c r="A4726" t="s">
        <v>10425</v>
      </c>
      <c r="B4726" s="34">
        <v>43291</v>
      </c>
      <c r="C4726">
        <v>7834.01</v>
      </c>
      <c r="D4726" t="s">
        <v>5490</v>
      </c>
      <c r="E4726" s="32">
        <v>6208056882</v>
      </c>
      <c r="F4726" s="32" t="s">
        <v>5491</v>
      </c>
      <c r="G4726" s="33">
        <v>12</v>
      </c>
    </row>
    <row r="4727" spans="1:7" x14ac:dyDescent="0.25">
      <c r="A4727" t="s">
        <v>10426</v>
      </c>
      <c r="B4727" s="34">
        <v>43291</v>
      </c>
      <c r="C4727">
        <v>8845.880000000001</v>
      </c>
      <c r="D4727" t="s">
        <v>5480</v>
      </c>
      <c r="E4727" s="32">
        <v>3519639870</v>
      </c>
      <c r="F4727" s="32" t="s">
        <v>5481</v>
      </c>
      <c r="G4727" s="33">
        <v>8</v>
      </c>
    </row>
    <row r="4728" spans="1:7" x14ac:dyDescent="0.25">
      <c r="A4728" t="s">
        <v>10427</v>
      </c>
      <c r="B4728" s="34">
        <v>43291</v>
      </c>
      <c r="C4728">
        <v>10227.4</v>
      </c>
      <c r="D4728" t="s">
        <v>5535</v>
      </c>
      <c r="E4728" s="32">
        <v>9632816261</v>
      </c>
      <c r="F4728" s="32" t="s">
        <v>5536</v>
      </c>
      <c r="G4728" s="33">
        <v>43</v>
      </c>
    </row>
    <row r="4729" spans="1:7" x14ac:dyDescent="0.25">
      <c r="A4729" t="s">
        <v>10428</v>
      </c>
      <c r="B4729" s="34">
        <v>43291</v>
      </c>
      <c r="C4729">
        <v>9851.4700000000012</v>
      </c>
      <c r="D4729" t="s">
        <v>5417</v>
      </c>
      <c r="E4729" s="32">
        <v>2682250085</v>
      </c>
      <c r="F4729" s="32" t="s">
        <v>5418</v>
      </c>
      <c r="G4729" s="33">
        <v>52</v>
      </c>
    </row>
    <row r="4730" spans="1:7" x14ac:dyDescent="0.25">
      <c r="A4730" t="s">
        <v>10429</v>
      </c>
      <c r="B4730" s="34">
        <v>43291</v>
      </c>
      <c r="C4730">
        <v>3194.69</v>
      </c>
      <c r="D4730" t="s">
        <v>5363</v>
      </c>
      <c r="E4730" s="32">
        <v>1970713702</v>
      </c>
      <c r="F4730" s="32" t="s">
        <v>5364</v>
      </c>
      <c r="G4730" s="33">
        <v>12</v>
      </c>
    </row>
    <row r="4731" spans="1:7" x14ac:dyDescent="0.25">
      <c r="A4731" t="s">
        <v>10430</v>
      </c>
      <c r="B4731" s="34">
        <v>43292</v>
      </c>
      <c r="C4731">
        <v>5604.8899999999994</v>
      </c>
      <c r="D4731" t="s">
        <v>5467</v>
      </c>
      <c r="E4731" s="32">
        <v>1082264497</v>
      </c>
      <c r="F4731" s="32" t="s">
        <v>5468</v>
      </c>
      <c r="G4731" s="33">
        <v>27</v>
      </c>
    </row>
    <row r="4732" spans="1:7" x14ac:dyDescent="0.25">
      <c r="A4732" t="s">
        <v>10431</v>
      </c>
      <c r="B4732" s="34">
        <v>43292</v>
      </c>
      <c r="C4732">
        <v>5526.4</v>
      </c>
      <c r="D4732" t="s">
        <v>5459</v>
      </c>
      <c r="E4732" s="32">
        <v>9171104073</v>
      </c>
      <c r="F4732" s="32" t="s">
        <v>5460</v>
      </c>
      <c r="G4732" s="33">
        <v>11</v>
      </c>
    </row>
    <row r="4733" spans="1:7" x14ac:dyDescent="0.25">
      <c r="A4733" t="s">
        <v>10432</v>
      </c>
      <c r="B4733" s="34">
        <v>43292</v>
      </c>
      <c r="C4733">
        <v>3992.88</v>
      </c>
      <c r="D4733" t="s">
        <v>5369</v>
      </c>
      <c r="E4733" s="32">
        <v>1942155336</v>
      </c>
      <c r="F4733" s="32" t="s">
        <v>5370</v>
      </c>
      <c r="G4733" s="33">
        <v>42</v>
      </c>
    </row>
    <row r="4734" spans="1:7" x14ac:dyDescent="0.25">
      <c r="A4734" t="s">
        <v>10433</v>
      </c>
      <c r="B4734" s="34">
        <v>43292</v>
      </c>
      <c r="C4734">
        <v>4836.05</v>
      </c>
      <c r="D4734" t="s">
        <v>5406</v>
      </c>
      <c r="E4734" s="32">
        <v>6771299651</v>
      </c>
      <c r="F4734" s="32" t="s">
        <v>5407</v>
      </c>
      <c r="G4734" s="33">
        <v>43</v>
      </c>
    </row>
    <row r="4735" spans="1:7" x14ac:dyDescent="0.25">
      <c r="A4735" t="s">
        <v>10434</v>
      </c>
      <c r="B4735" s="34">
        <v>43292</v>
      </c>
      <c r="C4735">
        <v>9732.9500000000007</v>
      </c>
      <c r="D4735" t="s">
        <v>5622</v>
      </c>
      <c r="E4735" s="32">
        <v>8087492139</v>
      </c>
      <c r="F4735" s="32" t="s">
        <v>5623</v>
      </c>
      <c r="G4735" s="33">
        <v>51</v>
      </c>
    </row>
    <row r="4736" spans="1:7" x14ac:dyDescent="0.25">
      <c r="A4736" t="s">
        <v>10435</v>
      </c>
      <c r="B4736" s="34">
        <v>43292</v>
      </c>
      <c r="C4736">
        <v>9733.59</v>
      </c>
      <c r="D4736" t="s">
        <v>5391</v>
      </c>
      <c r="E4736" s="32">
        <v>4791569838</v>
      </c>
      <c r="F4736" s="32" t="s">
        <v>5392</v>
      </c>
      <c r="G4736" s="33">
        <v>51</v>
      </c>
    </row>
    <row r="4737" spans="1:7" x14ac:dyDescent="0.25">
      <c r="A4737" t="s">
        <v>10436</v>
      </c>
      <c r="B4737" s="34">
        <v>43292</v>
      </c>
      <c r="C4737">
        <v>11239.85</v>
      </c>
      <c r="D4737" t="s">
        <v>5363</v>
      </c>
      <c r="E4737" s="32">
        <v>1970713702</v>
      </c>
      <c r="F4737" s="32" t="s">
        <v>5364</v>
      </c>
      <c r="G4737" s="33">
        <v>23</v>
      </c>
    </row>
    <row r="4738" spans="1:7" x14ac:dyDescent="0.25">
      <c r="A4738" t="s">
        <v>10437</v>
      </c>
      <c r="B4738" s="34">
        <v>43292</v>
      </c>
      <c r="C4738">
        <v>7046.51</v>
      </c>
      <c r="D4738" t="s">
        <v>5467</v>
      </c>
      <c r="E4738" s="32">
        <v>1082264497</v>
      </c>
      <c r="F4738" s="32" t="s">
        <v>5468</v>
      </c>
      <c r="G4738" s="33">
        <v>49</v>
      </c>
    </row>
    <row r="4739" spans="1:7" x14ac:dyDescent="0.25">
      <c r="A4739" t="s">
        <v>10438</v>
      </c>
      <c r="B4739" s="34">
        <v>43292</v>
      </c>
      <c r="C4739">
        <v>12474.26</v>
      </c>
      <c r="D4739" t="s">
        <v>5385</v>
      </c>
      <c r="E4739" s="32">
        <v>3290428702</v>
      </c>
      <c r="F4739" s="32" t="s">
        <v>5386</v>
      </c>
      <c r="G4739" s="33">
        <v>61</v>
      </c>
    </row>
    <row r="4740" spans="1:7" x14ac:dyDescent="0.25">
      <c r="A4740" t="s">
        <v>10439</v>
      </c>
      <c r="B4740" s="34">
        <v>43292</v>
      </c>
      <c r="C4740">
        <v>11174.51</v>
      </c>
      <c r="D4740" t="s">
        <v>5707</v>
      </c>
      <c r="E4740" s="32">
        <v>6998860948</v>
      </c>
      <c r="F4740" s="32" t="s">
        <v>5708</v>
      </c>
      <c r="G4740" s="33">
        <v>66</v>
      </c>
    </row>
    <row r="4741" spans="1:7" x14ac:dyDescent="0.25">
      <c r="A4741" t="s">
        <v>10440</v>
      </c>
      <c r="B4741" s="34">
        <v>43292</v>
      </c>
      <c r="C4741">
        <v>6965.4</v>
      </c>
      <c r="D4741" t="s">
        <v>5767</v>
      </c>
      <c r="E4741" s="32">
        <v>6628714062</v>
      </c>
      <c r="F4741" s="32" t="s">
        <v>5768</v>
      </c>
      <c r="G4741" s="33">
        <v>4</v>
      </c>
    </row>
    <row r="4742" spans="1:7" x14ac:dyDescent="0.25">
      <c r="A4742" t="s">
        <v>10441</v>
      </c>
      <c r="B4742" s="34">
        <v>43292</v>
      </c>
      <c r="C4742">
        <v>4378.49</v>
      </c>
      <c r="D4742" t="s">
        <v>5635</v>
      </c>
      <c r="E4742" s="32">
        <v>8304963107</v>
      </c>
      <c r="F4742" s="32" t="s">
        <v>5636</v>
      </c>
      <c r="G4742" s="33">
        <v>52</v>
      </c>
    </row>
    <row r="4743" spans="1:7" x14ac:dyDescent="0.25">
      <c r="A4743" t="s">
        <v>10442</v>
      </c>
      <c r="B4743" s="34">
        <v>43292</v>
      </c>
      <c r="C4743">
        <v>9907.7099999999991</v>
      </c>
      <c r="D4743" t="s">
        <v>5497</v>
      </c>
      <c r="E4743" s="32">
        <v>8403901663</v>
      </c>
      <c r="F4743" s="32" t="s">
        <v>5498</v>
      </c>
      <c r="G4743" s="33">
        <v>56</v>
      </c>
    </row>
    <row r="4744" spans="1:7" x14ac:dyDescent="0.25">
      <c r="A4744" t="s">
        <v>10443</v>
      </c>
      <c r="B4744" s="34">
        <v>43292</v>
      </c>
      <c r="C4744">
        <v>4557.6900000000005</v>
      </c>
      <c r="D4744" t="s">
        <v>5691</v>
      </c>
      <c r="E4744" s="32">
        <v>5765118388</v>
      </c>
      <c r="F4744" s="32" t="s">
        <v>5692</v>
      </c>
      <c r="G4744" s="33">
        <v>40</v>
      </c>
    </row>
    <row r="4745" spans="1:7" x14ac:dyDescent="0.25">
      <c r="A4745" t="s">
        <v>10444</v>
      </c>
      <c r="B4745" s="34">
        <v>43292</v>
      </c>
      <c r="C4745">
        <v>2622.4300000000003</v>
      </c>
      <c r="D4745" t="s">
        <v>6182</v>
      </c>
      <c r="E4745" s="32">
        <v>5919358867</v>
      </c>
      <c r="F4745" s="32" t="s">
        <v>6183</v>
      </c>
      <c r="G4745" s="33">
        <v>77</v>
      </c>
    </row>
    <row r="4746" spans="1:7" x14ac:dyDescent="0.25">
      <c r="A4746" t="s">
        <v>10445</v>
      </c>
      <c r="B4746" s="34">
        <v>43293</v>
      </c>
      <c r="C4746">
        <v>7507.3</v>
      </c>
      <c r="D4746" t="s">
        <v>6336</v>
      </c>
      <c r="E4746" s="32">
        <v>1110933806</v>
      </c>
      <c r="F4746" s="32" t="s">
        <v>6337</v>
      </c>
      <c r="G4746" s="33">
        <v>58</v>
      </c>
    </row>
    <row r="4747" spans="1:7" x14ac:dyDescent="0.25">
      <c r="A4747" t="s">
        <v>10446</v>
      </c>
      <c r="B4747" s="34">
        <v>43293</v>
      </c>
      <c r="C4747">
        <v>4468.3500000000004</v>
      </c>
      <c r="D4747" t="s">
        <v>5398</v>
      </c>
      <c r="E4747" s="32">
        <v>7483771768</v>
      </c>
      <c r="F4747" s="32" t="s">
        <v>5399</v>
      </c>
      <c r="G4747" s="33">
        <v>77</v>
      </c>
    </row>
    <row r="4748" spans="1:7" x14ac:dyDescent="0.25">
      <c r="A4748" t="s">
        <v>10447</v>
      </c>
      <c r="B4748" s="34">
        <v>43293</v>
      </c>
      <c r="C4748">
        <v>9548.9399999999987</v>
      </c>
      <c r="D4748" t="s">
        <v>5652</v>
      </c>
      <c r="E4748" s="32">
        <v>6642691769</v>
      </c>
      <c r="F4748" s="32" t="s">
        <v>5653</v>
      </c>
      <c r="G4748" s="33">
        <v>61</v>
      </c>
    </row>
    <row r="4749" spans="1:7" x14ac:dyDescent="0.25">
      <c r="A4749" t="s">
        <v>10448</v>
      </c>
      <c r="B4749" s="34">
        <v>43293</v>
      </c>
      <c r="C4749">
        <v>7248.25</v>
      </c>
      <c r="D4749" t="s">
        <v>5519</v>
      </c>
      <c r="E4749" s="32">
        <v>9461400401</v>
      </c>
      <c r="F4749" s="32" t="s">
        <v>5520</v>
      </c>
      <c r="G4749" s="33">
        <v>66</v>
      </c>
    </row>
    <row r="4750" spans="1:7" x14ac:dyDescent="0.25">
      <c r="A4750" t="s">
        <v>10449</v>
      </c>
      <c r="B4750" s="34">
        <v>43293</v>
      </c>
      <c r="C4750">
        <v>11720.58</v>
      </c>
      <c r="D4750" t="s">
        <v>6222</v>
      </c>
      <c r="E4750" s="32">
        <v>9650956789</v>
      </c>
      <c r="F4750" s="32" t="s">
        <v>6223</v>
      </c>
      <c r="G4750" s="33">
        <v>52</v>
      </c>
    </row>
    <row r="4751" spans="1:7" x14ac:dyDescent="0.25">
      <c r="A4751" t="s">
        <v>10450</v>
      </c>
      <c r="B4751" s="34">
        <v>43293</v>
      </c>
      <c r="C4751">
        <v>9608.89</v>
      </c>
      <c r="D4751" t="s">
        <v>5809</v>
      </c>
      <c r="E4751" s="32">
        <v>8872137629</v>
      </c>
      <c r="F4751" s="32" t="s">
        <v>5810</v>
      </c>
      <c r="G4751" s="33">
        <v>40</v>
      </c>
    </row>
    <row r="4752" spans="1:7" x14ac:dyDescent="0.25">
      <c r="A4752" t="s">
        <v>10451</v>
      </c>
      <c r="B4752" s="34">
        <v>43293</v>
      </c>
      <c r="C4752">
        <v>3387.66</v>
      </c>
      <c r="D4752" t="s">
        <v>5406</v>
      </c>
      <c r="E4752" s="32">
        <v>6771299651</v>
      </c>
      <c r="F4752" s="32" t="s">
        <v>5407</v>
      </c>
      <c r="G4752" s="33">
        <v>4</v>
      </c>
    </row>
    <row r="4753" spans="1:7" x14ac:dyDescent="0.25">
      <c r="A4753" t="s">
        <v>10452</v>
      </c>
      <c r="B4753" s="34">
        <v>43293</v>
      </c>
      <c r="C4753">
        <v>6584.29</v>
      </c>
      <c r="D4753" t="s">
        <v>5684</v>
      </c>
      <c r="E4753" s="32">
        <v>2124428118</v>
      </c>
      <c r="F4753" s="32" t="s">
        <v>5685</v>
      </c>
      <c r="G4753" s="33">
        <v>4</v>
      </c>
    </row>
    <row r="4754" spans="1:7" x14ac:dyDescent="0.25">
      <c r="A4754" t="s">
        <v>10453</v>
      </c>
      <c r="B4754" s="34">
        <v>43293</v>
      </c>
      <c r="C4754">
        <v>11122.73</v>
      </c>
      <c r="D4754" t="s">
        <v>5819</v>
      </c>
      <c r="E4754" s="32">
        <v>1215731785</v>
      </c>
      <c r="F4754" s="32" t="s">
        <v>5820</v>
      </c>
      <c r="G4754" s="33">
        <v>4</v>
      </c>
    </row>
    <row r="4755" spans="1:7" x14ac:dyDescent="0.25">
      <c r="A4755" t="s">
        <v>10454</v>
      </c>
      <c r="B4755" s="34">
        <v>43293</v>
      </c>
      <c r="C4755">
        <v>9380.42</v>
      </c>
      <c r="D4755" t="s">
        <v>5360</v>
      </c>
      <c r="E4755" s="32">
        <v>5529134109</v>
      </c>
      <c r="F4755" s="32" t="s">
        <v>5361</v>
      </c>
      <c r="G4755" s="33">
        <v>61</v>
      </c>
    </row>
    <row r="4756" spans="1:7" x14ac:dyDescent="0.25">
      <c r="A4756" t="s">
        <v>10455</v>
      </c>
      <c r="B4756" s="34">
        <v>43293</v>
      </c>
      <c r="C4756">
        <v>4668.1100000000006</v>
      </c>
      <c r="D4756" t="s">
        <v>5538</v>
      </c>
      <c r="E4756" s="32">
        <v>1278449237</v>
      </c>
      <c r="F4756" s="32" t="s">
        <v>5539</v>
      </c>
      <c r="G4756" s="33">
        <v>43</v>
      </c>
    </row>
    <row r="4757" spans="1:7" x14ac:dyDescent="0.25">
      <c r="A4757" t="s">
        <v>10456</v>
      </c>
      <c r="B4757" s="34">
        <v>43293</v>
      </c>
      <c r="C4757">
        <v>10080.799999999999</v>
      </c>
      <c r="D4757" t="s">
        <v>5562</v>
      </c>
      <c r="E4757" s="32">
        <v>9568318151</v>
      </c>
      <c r="F4757" s="32" t="s">
        <v>5563</v>
      </c>
      <c r="G4757" s="33">
        <v>73</v>
      </c>
    </row>
    <row r="4758" spans="1:7" x14ac:dyDescent="0.25">
      <c r="A4758" t="s">
        <v>10457</v>
      </c>
      <c r="B4758" s="34">
        <v>43293</v>
      </c>
      <c r="C4758">
        <v>9535.61</v>
      </c>
      <c r="D4758" t="s">
        <v>5735</v>
      </c>
      <c r="E4758" s="32">
        <v>8934662580</v>
      </c>
      <c r="F4758" s="32" t="s">
        <v>5736</v>
      </c>
      <c r="G4758" s="33">
        <v>27</v>
      </c>
    </row>
    <row r="4759" spans="1:7" x14ac:dyDescent="0.25">
      <c r="A4759" t="s">
        <v>10458</v>
      </c>
      <c r="B4759" s="34">
        <v>43293</v>
      </c>
      <c r="C4759">
        <v>12289.92</v>
      </c>
      <c r="D4759" t="s">
        <v>6000</v>
      </c>
      <c r="E4759" s="32">
        <v>1580161826</v>
      </c>
      <c r="F4759" s="32" t="s">
        <v>6001</v>
      </c>
      <c r="G4759" s="33">
        <v>13</v>
      </c>
    </row>
    <row r="4760" spans="1:7" x14ac:dyDescent="0.25">
      <c r="A4760" t="s">
        <v>10459</v>
      </c>
      <c r="B4760" s="34">
        <v>43293</v>
      </c>
      <c r="C4760">
        <v>9401.92</v>
      </c>
      <c r="D4760" t="s">
        <v>5726</v>
      </c>
      <c r="E4760" s="32">
        <v>4279435431</v>
      </c>
      <c r="F4760" s="32" t="s">
        <v>5727</v>
      </c>
      <c r="G4760" s="33">
        <v>75</v>
      </c>
    </row>
    <row r="4761" spans="1:7" x14ac:dyDescent="0.25">
      <c r="A4761" t="s">
        <v>10460</v>
      </c>
      <c r="B4761" s="34">
        <v>43293</v>
      </c>
      <c r="C4761">
        <v>3896.1</v>
      </c>
      <c r="D4761" t="s">
        <v>5357</v>
      </c>
      <c r="E4761" s="32">
        <v>2242861036</v>
      </c>
      <c r="F4761" s="32" t="s">
        <v>5358</v>
      </c>
      <c r="G4761" s="33">
        <v>52</v>
      </c>
    </row>
    <row r="4762" spans="1:7" x14ac:dyDescent="0.25">
      <c r="A4762" t="s">
        <v>10461</v>
      </c>
      <c r="B4762" s="34">
        <v>43293</v>
      </c>
      <c r="C4762">
        <v>7673.18</v>
      </c>
      <c r="D4762" t="s">
        <v>5574</v>
      </c>
      <c r="E4762" s="32">
        <v>3389461827</v>
      </c>
      <c r="F4762" s="32" t="s">
        <v>5575</v>
      </c>
      <c r="G4762" s="33">
        <v>46</v>
      </c>
    </row>
    <row r="4763" spans="1:7" x14ac:dyDescent="0.25">
      <c r="A4763" t="s">
        <v>10462</v>
      </c>
      <c r="B4763" s="34">
        <v>43294</v>
      </c>
      <c r="C4763">
        <v>6629.38</v>
      </c>
      <c r="D4763" t="s">
        <v>5497</v>
      </c>
      <c r="E4763" s="32">
        <v>8403901663</v>
      </c>
      <c r="F4763" s="32" t="s">
        <v>5498</v>
      </c>
      <c r="G4763" s="33">
        <v>73</v>
      </c>
    </row>
    <row r="4764" spans="1:7" x14ac:dyDescent="0.25">
      <c r="A4764" t="s">
        <v>10463</v>
      </c>
      <c r="B4764" s="34">
        <v>43294</v>
      </c>
      <c r="C4764">
        <v>4117.6499999999996</v>
      </c>
      <c r="D4764" t="s">
        <v>5770</v>
      </c>
      <c r="E4764" s="32">
        <v>1399192635</v>
      </c>
      <c r="F4764" s="32" t="s">
        <v>5771</v>
      </c>
      <c r="G4764" s="33">
        <v>52</v>
      </c>
    </row>
    <row r="4765" spans="1:7" x14ac:dyDescent="0.25">
      <c r="A4765" t="s">
        <v>10464</v>
      </c>
      <c r="B4765" s="34">
        <v>43294</v>
      </c>
      <c r="C4765">
        <v>9748.59</v>
      </c>
      <c r="D4765" t="s">
        <v>5619</v>
      </c>
      <c r="E4765" s="32">
        <v>4774030859</v>
      </c>
      <c r="F4765" s="32" t="s">
        <v>5620</v>
      </c>
      <c r="G4765" s="33">
        <v>6</v>
      </c>
    </row>
    <row r="4766" spans="1:7" x14ac:dyDescent="0.25">
      <c r="A4766" t="s">
        <v>10465</v>
      </c>
      <c r="B4766" s="34">
        <v>43294</v>
      </c>
      <c r="C4766">
        <v>3136.31</v>
      </c>
      <c r="D4766" t="s">
        <v>5467</v>
      </c>
      <c r="E4766" s="32">
        <v>1082264497</v>
      </c>
      <c r="F4766" s="32" t="s">
        <v>5468</v>
      </c>
      <c r="G4766" s="33">
        <v>56</v>
      </c>
    </row>
    <row r="4767" spans="1:7" x14ac:dyDescent="0.25">
      <c r="A4767" t="s">
        <v>10466</v>
      </c>
      <c r="B4767" s="34">
        <v>43294</v>
      </c>
      <c r="C4767">
        <v>11020.05</v>
      </c>
      <c r="D4767" t="s">
        <v>6177</v>
      </c>
      <c r="E4767" s="32">
        <v>7419804583</v>
      </c>
      <c r="F4767" s="32" t="s">
        <v>6178</v>
      </c>
      <c r="G4767" s="33">
        <v>69</v>
      </c>
    </row>
    <row r="4768" spans="1:7" x14ac:dyDescent="0.25">
      <c r="A4768" t="s">
        <v>10467</v>
      </c>
      <c r="B4768" s="34">
        <v>43294</v>
      </c>
      <c r="C4768">
        <v>7892.8</v>
      </c>
      <c r="D4768" t="s">
        <v>5956</v>
      </c>
      <c r="E4768" s="32">
        <v>8498001344</v>
      </c>
      <c r="F4768" s="32" t="s">
        <v>5957</v>
      </c>
      <c r="G4768" s="33">
        <v>69</v>
      </c>
    </row>
    <row r="4769" spans="1:7" x14ac:dyDescent="0.25">
      <c r="A4769" t="s">
        <v>10468</v>
      </c>
      <c r="B4769" s="34">
        <v>43294</v>
      </c>
      <c r="C4769">
        <v>5095.13</v>
      </c>
      <c r="D4769" t="s">
        <v>5351</v>
      </c>
      <c r="E4769" s="32">
        <v>3419198424</v>
      </c>
      <c r="F4769" s="32" t="s">
        <v>5352</v>
      </c>
      <c r="G4769" s="33">
        <v>26</v>
      </c>
    </row>
    <row r="4770" spans="1:7" x14ac:dyDescent="0.25">
      <c r="A4770" t="s">
        <v>10469</v>
      </c>
      <c r="B4770" s="34">
        <v>43294</v>
      </c>
      <c r="C4770">
        <v>3945.59</v>
      </c>
      <c r="D4770" t="s">
        <v>5513</v>
      </c>
      <c r="E4770" s="32">
        <v>3105394610</v>
      </c>
      <c r="F4770" s="32" t="s">
        <v>5514</v>
      </c>
      <c r="G4770" s="33">
        <v>61</v>
      </c>
    </row>
    <row r="4771" spans="1:7" x14ac:dyDescent="0.25">
      <c r="A4771" t="s">
        <v>10470</v>
      </c>
      <c r="B4771" s="34">
        <v>43294</v>
      </c>
      <c r="C4771">
        <v>7201.51</v>
      </c>
      <c r="D4771" t="s">
        <v>5507</v>
      </c>
      <c r="E4771" s="32">
        <v>4987825174</v>
      </c>
      <c r="F4771" s="32" t="s">
        <v>5508</v>
      </c>
      <c r="G4771" s="33">
        <v>9</v>
      </c>
    </row>
    <row r="4772" spans="1:7" x14ac:dyDescent="0.25">
      <c r="A4772" t="s">
        <v>10471</v>
      </c>
      <c r="B4772" s="34">
        <v>43294</v>
      </c>
      <c r="C4772">
        <v>12296.83</v>
      </c>
      <c r="D4772" t="s">
        <v>5455</v>
      </c>
      <c r="E4772" s="32">
        <v>6764793810</v>
      </c>
      <c r="F4772" s="32" t="s">
        <v>5456</v>
      </c>
      <c r="G4772" s="33">
        <v>43</v>
      </c>
    </row>
    <row r="4773" spans="1:7" x14ac:dyDescent="0.25">
      <c r="A4773" t="s">
        <v>10472</v>
      </c>
      <c r="B4773" s="34">
        <v>43294</v>
      </c>
      <c r="C4773">
        <v>5450.55</v>
      </c>
      <c r="D4773" t="s">
        <v>5406</v>
      </c>
      <c r="E4773" s="32">
        <v>6771299651</v>
      </c>
      <c r="F4773" s="32" t="s">
        <v>5407</v>
      </c>
      <c r="G4773" s="33">
        <v>23</v>
      </c>
    </row>
    <row r="4774" spans="1:7" x14ac:dyDescent="0.25">
      <c r="A4774" t="s">
        <v>10473</v>
      </c>
      <c r="B4774" s="34">
        <v>43294</v>
      </c>
      <c r="C4774">
        <v>4240.3999999999996</v>
      </c>
      <c r="D4774" t="s">
        <v>5598</v>
      </c>
      <c r="E4774" s="32">
        <v>4907008299</v>
      </c>
      <c r="F4774" s="32" t="s">
        <v>5599</v>
      </c>
      <c r="G4774" s="33">
        <v>4</v>
      </c>
    </row>
    <row r="4775" spans="1:7" x14ac:dyDescent="0.25">
      <c r="A4775" t="s">
        <v>10474</v>
      </c>
      <c r="B4775" s="34">
        <v>43294</v>
      </c>
      <c r="C4775">
        <v>11493.57</v>
      </c>
      <c r="D4775" t="s">
        <v>5578</v>
      </c>
      <c r="E4775" s="32">
        <v>8786916417</v>
      </c>
      <c r="F4775" s="32" t="s">
        <v>5579</v>
      </c>
      <c r="G4775" s="33">
        <v>46</v>
      </c>
    </row>
    <row r="4776" spans="1:7" x14ac:dyDescent="0.25">
      <c r="A4776" t="s">
        <v>10475</v>
      </c>
      <c r="B4776" s="34">
        <v>43294</v>
      </c>
      <c r="C4776">
        <v>10070.24</v>
      </c>
      <c r="D4776" t="s">
        <v>5756</v>
      </c>
      <c r="E4776" s="32">
        <v>8270506995</v>
      </c>
      <c r="F4776" s="32" t="s">
        <v>5757</v>
      </c>
      <c r="G4776" s="33">
        <v>73</v>
      </c>
    </row>
    <row r="4777" spans="1:7" x14ac:dyDescent="0.25">
      <c r="A4777" t="s">
        <v>10476</v>
      </c>
      <c r="B4777" s="34">
        <v>43294</v>
      </c>
      <c r="C4777">
        <v>8411.67</v>
      </c>
      <c r="D4777" t="s">
        <v>5497</v>
      </c>
      <c r="E4777" s="32">
        <v>8403901663</v>
      </c>
      <c r="F4777" s="32" t="s">
        <v>5498</v>
      </c>
      <c r="G4777" s="33">
        <v>43</v>
      </c>
    </row>
    <row r="4778" spans="1:7" x14ac:dyDescent="0.25">
      <c r="A4778" t="s">
        <v>10477</v>
      </c>
      <c r="B4778" s="34">
        <v>43294</v>
      </c>
      <c r="C4778">
        <v>6364.4</v>
      </c>
      <c r="D4778" t="s">
        <v>5351</v>
      </c>
      <c r="E4778" s="32">
        <v>3419198424</v>
      </c>
      <c r="F4778" s="32" t="s">
        <v>5352</v>
      </c>
      <c r="G4778" s="33">
        <v>21</v>
      </c>
    </row>
    <row r="4779" spans="1:7" x14ac:dyDescent="0.25">
      <c r="A4779" t="s">
        <v>10478</v>
      </c>
      <c r="B4779" s="34">
        <v>43294</v>
      </c>
      <c r="C4779">
        <v>4480.1900000000005</v>
      </c>
      <c r="D4779" t="s">
        <v>5484</v>
      </c>
      <c r="E4779" s="32">
        <v>1187600515</v>
      </c>
      <c r="F4779" s="32" t="s">
        <v>5485</v>
      </c>
      <c r="G4779" s="33">
        <v>18</v>
      </c>
    </row>
    <row r="4780" spans="1:7" x14ac:dyDescent="0.25">
      <c r="A4780" t="s">
        <v>10479</v>
      </c>
      <c r="B4780" s="34">
        <v>43294</v>
      </c>
      <c r="C4780">
        <v>7657.87</v>
      </c>
      <c r="D4780" t="s">
        <v>5519</v>
      </c>
      <c r="E4780" s="32">
        <v>9461400401</v>
      </c>
      <c r="F4780" s="32" t="s">
        <v>5520</v>
      </c>
      <c r="G4780" s="33">
        <v>21</v>
      </c>
    </row>
    <row r="4781" spans="1:7" x14ac:dyDescent="0.25">
      <c r="A4781" t="s">
        <v>10480</v>
      </c>
      <c r="B4781" s="34">
        <v>43294</v>
      </c>
      <c r="C4781">
        <v>7713.71</v>
      </c>
      <c r="D4781" t="s">
        <v>5429</v>
      </c>
      <c r="E4781" s="32">
        <v>8061739822</v>
      </c>
      <c r="F4781" s="32" t="s">
        <v>5430</v>
      </c>
      <c r="G4781" s="33">
        <v>73</v>
      </c>
    </row>
    <row r="4782" spans="1:7" x14ac:dyDescent="0.25">
      <c r="A4782" t="s">
        <v>10481</v>
      </c>
      <c r="B4782" s="34">
        <v>43294</v>
      </c>
      <c r="C4782">
        <v>5818.49</v>
      </c>
      <c r="D4782" t="s">
        <v>5420</v>
      </c>
      <c r="E4782" s="32">
        <v>6021131290</v>
      </c>
      <c r="F4782" s="32" t="s">
        <v>5421</v>
      </c>
      <c r="G4782" s="33">
        <v>26</v>
      </c>
    </row>
    <row r="4783" spans="1:7" x14ac:dyDescent="0.25">
      <c r="A4783" t="s">
        <v>10482</v>
      </c>
      <c r="B4783" s="34">
        <v>43295</v>
      </c>
      <c r="C4783">
        <v>1833.53</v>
      </c>
      <c r="D4783" t="s">
        <v>5528</v>
      </c>
      <c r="E4783" s="32">
        <v>1235618312</v>
      </c>
      <c r="F4783" s="32" t="s">
        <v>5529</v>
      </c>
      <c r="G4783" s="33">
        <v>2</v>
      </c>
    </row>
    <row r="4784" spans="1:7" x14ac:dyDescent="0.25">
      <c r="A4784" t="s">
        <v>10483</v>
      </c>
      <c r="B4784" s="34">
        <v>43295</v>
      </c>
      <c r="C4784">
        <v>9559.52</v>
      </c>
      <c r="D4784" t="s">
        <v>5635</v>
      </c>
      <c r="E4784" s="32">
        <v>8304963107</v>
      </c>
      <c r="F4784" s="32" t="s">
        <v>5636</v>
      </c>
      <c r="G4784" s="33">
        <v>75</v>
      </c>
    </row>
    <row r="4785" spans="1:7" x14ac:dyDescent="0.25">
      <c r="A4785" t="s">
        <v>10484</v>
      </c>
      <c r="B4785" s="34">
        <v>43295</v>
      </c>
      <c r="C4785">
        <v>6111.17</v>
      </c>
      <c r="D4785" t="s">
        <v>5339</v>
      </c>
      <c r="E4785" s="32">
        <v>5803543075</v>
      </c>
      <c r="F4785" s="32" t="s">
        <v>5340</v>
      </c>
      <c r="G4785" s="33">
        <v>18</v>
      </c>
    </row>
    <row r="4786" spans="1:7" x14ac:dyDescent="0.25">
      <c r="A4786" t="s">
        <v>10485</v>
      </c>
      <c r="B4786" s="34">
        <v>43295</v>
      </c>
      <c r="C4786">
        <v>4681.66</v>
      </c>
      <c r="D4786" t="s">
        <v>5351</v>
      </c>
      <c r="E4786" s="32">
        <v>3419198424</v>
      </c>
      <c r="F4786" s="32" t="s">
        <v>5352</v>
      </c>
      <c r="G4786" s="33">
        <v>21</v>
      </c>
    </row>
    <row r="4787" spans="1:7" x14ac:dyDescent="0.25">
      <c r="A4787" t="s">
        <v>10486</v>
      </c>
      <c r="B4787" s="34">
        <v>43295</v>
      </c>
      <c r="C4787">
        <v>4591.3899999999994</v>
      </c>
      <c r="D4787" t="s">
        <v>5395</v>
      </c>
      <c r="E4787" s="32">
        <v>2048600444</v>
      </c>
      <c r="F4787" s="32" t="s">
        <v>5396</v>
      </c>
      <c r="G4787" s="33">
        <v>73</v>
      </c>
    </row>
    <row r="4788" spans="1:7" x14ac:dyDescent="0.25">
      <c r="A4788" t="s">
        <v>10487</v>
      </c>
      <c r="B4788" s="34">
        <v>43295</v>
      </c>
      <c r="C4788">
        <v>4316.5200000000004</v>
      </c>
      <c r="D4788" t="s">
        <v>6000</v>
      </c>
      <c r="E4788" s="32">
        <v>1580161826</v>
      </c>
      <c r="F4788" s="32" t="s">
        <v>6001</v>
      </c>
      <c r="G4788" s="33">
        <v>4</v>
      </c>
    </row>
    <row r="4789" spans="1:7" x14ac:dyDescent="0.25">
      <c r="A4789" t="s">
        <v>10488</v>
      </c>
      <c r="B4789" s="34">
        <v>43295</v>
      </c>
      <c r="C4789">
        <v>5952.43</v>
      </c>
      <c r="D4789" t="s">
        <v>5484</v>
      </c>
      <c r="E4789" s="32">
        <v>1187600515</v>
      </c>
      <c r="F4789" s="32" t="s">
        <v>5485</v>
      </c>
      <c r="G4789" s="33">
        <v>27</v>
      </c>
    </row>
    <row r="4790" spans="1:7" x14ac:dyDescent="0.25">
      <c r="A4790" t="s">
        <v>10489</v>
      </c>
      <c r="B4790" s="34">
        <v>43295</v>
      </c>
      <c r="C4790">
        <v>11531.49</v>
      </c>
      <c r="D4790" t="s">
        <v>6074</v>
      </c>
      <c r="E4790" s="32">
        <v>3741831617</v>
      </c>
      <c r="F4790" s="32" t="s">
        <v>6075</v>
      </c>
      <c r="G4790" s="33">
        <v>44</v>
      </c>
    </row>
    <row r="4791" spans="1:7" x14ac:dyDescent="0.25">
      <c r="A4791" t="s">
        <v>10490</v>
      </c>
      <c r="B4791" s="34">
        <v>43295</v>
      </c>
      <c r="C4791">
        <v>8628.07</v>
      </c>
      <c r="D4791" t="s">
        <v>5388</v>
      </c>
      <c r="E4791" s="32">
        <v>7770245830</v>
      </c>
      <c r="F4791" s="32" t="s">
        <v>5389</v>
      </c>
      <c r="G4791" s="33">
        <v>43</v>
      </c>
    </row>
    <row r="4792" spans="1:7" x14ac:dyDescent="0.25">
      <c r="A4792" t="s">
        <v>10491</v>
      </c>
      <c r="B4792" s="34">
        <v>43295</v>
      </c>
      <c r="C4792">
        <v>4542.1900000000005</v>
      </c>
      <c r="D4792" t="s">
        <v>5528</v>
      </c>
      <c r="E4792" s="32">
        <v>1235618312</v>
      </c>
      <c r="F4792" s="32" t="s">
        <v>5529</v>
      </c>
      <c r="G4792" s="33">
        <v>70</v>
      </c>
    </row>
    <row r="4793" spans="1:7" x14ac:dyDescent="0.25">
      <c r="A4793" t="s">
        <v>10492</v>
      </c>
      <c r="B4793" s="34">
        <v>43295</v>
      </c>
      <c r="C4793">
        <v>3405.38</v>
      </c>
      <c r="D4793" t="s">
        <v>5619</v>
      </c>
      <c r="E4793" s="32">
        <v>4774030859</v>
      </c>
      <c r="F4793" s="32" t="s">
        <v>5620</v>
      </c>
      <c r="G4793" s="33">
        <v>70</v>
      </c>
    </row>
    <row r="4794" spans="1:7" x14ac:dyDescent="0.25">
      <c r="A4794" t="s">
        <v>10493</v>
      </c>
      <c r="B4794" s="34">
        <v>43295</v>
      </c>
      <c r="C4794">
        <v>4113.57</v>
      </c>
      <c r="D4794" t="s">
        <v>5528</v>
      </c>
      <c r="E4794" s="32">
        <v>1235618312</v>
      </c>
      <c r="F4794" s="32" t="s">
        <v>5529</v>
      </c>
      <c r="G4794" s="33">
        <v>73</v>
      </c>
    </row>
    <row r="4795" spans="1:7" x14ac:dyDescent="0.25">
      <c r="A4795" t="s">
        <v>10494</v>
      </c>
      <c r="B4795" s="34">
        <v>43295</v>
      </c>
      <c r="C4795">
        <v>2908.49</v>
      </c>
      <c r="D4795" t="s">
        <v>5853</v>
      </c>
      <c r="E4795" s="32">
        <v>8678173496</v>
      </c>
      <c r="F4795" s="32" t="s">
        <v>5854</v>
      </c>
      <c r="G4795" s="33">
        <v>4</v>
      </c>
    </row>
    <row r="4796" spans="1:7" x14ac:dyDescent="0.25">
      <c r="A4796" t="s">
        <v>10495</v>
      </c>
      <c r="B4796" s="34">
        <v>43295</v>
      </c>
      <c r="C4796">
        <v>8942.2900000000009</v>
      </c>
      <c r="D4796" t="s">
        <v>5619</v>
      </c>
      <c r="E4796" s="32">
        <v>4774030859</v>
      </c>
      <c r="F4796" s="32" t="s">
        <v>5620</v>
      </c>
      <c r="G4796" s="33">
        <v>75</v>
      </c>
    </row>
    <row r="4797" spans="1:7" x14ac:dyDescent="0.25">
      <c r="A4797" t="s">
        <v>10496</v>
      </c>
      <c r="B4797" s="34">
        <v>43295</v>
      </c>
      <c r="C4797">
        <v>5939.85</v>
      </c>
      <c r="D4797" t="s">
        <v>6359</v>
      </c>
      <c r="E4797" s="32">
        <v>1596868697</v>
      </c>
      <c r="F4797" s="32" t="s">
        <v>6360</v>
      </c>
      <c r="G4797" s="33">
        <v>75</v>
      </c>
    </row>
    <row r="4798" spans="1:7" x14ac:dyDescent="0.25">
      <c r="A4798" t="s">
        <v>10497</v>
      </c>
      <c r="B4798" s="34">
        <v>43295</v>
      </c>
      <c r="C4798">
        <v>7532.3</v>
      </c>
      <c r="D4798" t="s">
        <v>5336</v>
      </c>
      <c r="E4798" s="32">
        <v>4032944421</v>
      </c>
      <c r="F4798" s="32" t="s">
        <v>5337</v>
      </c>
      <c r="G4798" s="33">
        <v>4</v>
      </c>
    </row>
    <row r="4799" spans="1:7" x14ac:dyDescent="0.25">
      <c r="A4799" t="s">
        <v>10498</v>
      </c>
      <c r="B4799" s="34">
        <v>43295</v>
      </c>
      <c r="C4799">
        <v>8597.23</v>
      </c>
      <c r="D4799" t="s">
        <v>7152</v>
      </c>
      <c r="E4799" s="32">
        <v>4151500910</v>
      </c>
      <c r="F4799" s="32" t="s">
        <v>7153</v>
      </c>
      <c r="G4799" s="33">
        <v>75</v>
      </c>
    </row>
    <row r="4800" spans="1:7" x14ac:dyDescent="0.25">
      <c r="A4800" t="s">
        <v>10499</v>
      </c>
      <c r="B4800" s="34">
        <v>43295</v>
      </c>
      <c r="C4800">
        <v>3462.01</v>
      </c>
      <c r="D4800" t="s">
        <v>5861</v>
      </c>
      <c r="E4800" s="32">
        <v>7902694269</v>
      </c>
      <c r="F4800" s="32" t="s">
        <v>5862</v>
      </c>
      <c r="G4800" s="33">
        <v>55</v>
      </c>
    </row>
    <row r="4801" spans="1:7" x14ac:dyDescent="0.25">
      <c r="A4801" t="s">
        <v>10500</v>
      </c>
      <c r="B4801" s="34">
        <v>43296</v>
      </c>
      <c r="C4801">
        <v>1419.0900000000001</v>
      </c>
      <c r="D4801" t="s">
        <v>5429</v>
      </c>
      <c r="E4801" s="32">
        <v>8061739822</v>
      </c>
      <c r="F4801" s="32" t="s">
        <v>5430</v>
      </c>
      <c r="G4801" s="33">
        <v>43</v>
      </c>
    </row>
    <row r="4802" spans="1:7" x14ac:dyDescent="0.25">
      <c r="A4802" t="s">
        <v>10501</v>
      </c>
      <c r="B4802" s="34">
        <v>43296</v>
      </c>
      <c r="C4802">
        <v>2549.9899999999998</v>
      </c>
      <c r="D4802" t="s">
        <v>6074</v>
      </c>
      <c r="E4802" s="32">
        <v>3741831617</v>
      </c>
      <c r="F4802" s="32" t="s">
        <v>6075</v>
      </c>
      <c r="G4802" s="33">
        <v>6</v>
      </c>
    </row>
    <row r="4803" spans="1:7" x14ac:dyDescent="0.25">
      <c r="A4803" t="s">
        <v>10502</v>
      </c>
      <c r="B4803" s="34">
        <v>43296</v>
      </c>
      <c r="C4803">
        <v>10269.06</v>
      </c>
      <c r="D4803" t="s">
        <v>5739</v>
      </c>
      <c r="E4803" s="32">
        <v>5287558981</v>
      </c>
      <c r="F4803" s="32" t="s">
        <v>5740</v>
      </c>
      <c r="G4803" s="33">
        <v>77</v>
      </c>
    </row>
    <row r="4804" spans="1:7" x14ac:dyDescent="0.25">
      <c r="A4804" t="s">
        <v>10503</v>
      </c>
      <c r="B4804" s="34">
        <v>43296</v>
      </c>
      <c r="C4804">
        <v>8187.26</v>
      </c>
      <c r="D4804" t="s">
        <v>5372</v>
      </c>
      <c r="E4804" s="32">
        <v>6666160135</v>
      </c>
      <c r="F4804" s="32" t="s">
        <v>5373</v>
      </c>
      <c r="G4804" s="33">
        <v>64</v>
      </c>
    </row>
    <row r="4805" spans="1:7" x14ac:dyDescent="0.25">
      <c r="A4805" t="s">
        <v>10504</v>
      </c>
      <c r="B4805" s="34">
        <v>43296</v>
      </c>
      <c r="C4805">
        <v>9345.2999999999993</v>
      </c>
      <c r="D4805" t="s">
        <v>5493</v>
      </c>
      <c r="E4805" s="32">
        <v>3038419838</v>
      </c>
      <c r="F4805" s="32" t="s">
        <v>5494</v>
      </c>
      <c r="G4805" s="33">
        <v>73</v>
      </c>
    </row>
    <row r="4806" spans="1:7" x14ac:dyDescent="0.25">
      <c r="A4806" t="s">
        <v>10505</v>
      </c>
      <c r="B4806" s="34">
        <v>43296</v>
      </c>
      <c r="C4806">
        <v>5398.71</v>
      </c>
      <c r="D4806" t="s">
        <v>5739</v>
      </c>
      <c r="E4806" s="32">
        <v>5287558981</v>
      </c>
      <c r="F4806" s="32" t="s">
        <v>5740</v>
      </c>
      <c r="G4806" s="33">
        <v>47</v>
      </c>
    </row>
    <row r="4807" spans="1:7" x14ac:dyDescent="0.25">
      <c r="A4807" t="s">
        <v>10506</v>
      </c>
      <c r="B4807" s="34">
        <v>43296</v>
      </c>
      <c r="C4807">
        <v>4389.45</v>
      </c>
      <c r="D4807" t="s">
        <v>5414</v>
      </c>
      <c r="E4807" s="32">
        <v>4494931996</v>
      </c>
      <c r="F4807" s="32" t="s">
        <v>5415</v>
      </c>
      <c r="G4807" s="33">
        <v>15</v>
      </c>
    </row>
    <row r="4808" spans="1:7" x14ac:dyDescent="0.25">
      <c r="A4808" t="s">
        <v>10507</v>
      </c>
      <c r="B4808" s="34">
        <v>43296</v>
      </c>
      <c r="C4808">
        <v>5299.12</v>
      </c>
      <c r="D4808" t="s">
        <v>5467</v>
      </c>
      <c r="E4808" s="32">
        <v>1082264497</v>
      </c>
      <c r="F4808" s="32" t="s">
        <v>5468</v>
      </c>
      <c r="G4808" s="33">
        <v>27</v>
      </c>
    </row>
    <row r="4809" spans="1:7" x14ac:dyDescent="0.25">
      <c r="A4809" t="s">
        <v>10508</v>
      </c>
      <c r="B4809" s="34">
        <v>43296</v>
      </c>
      <c r="C4809">
        <v>9427.4599999999991</v>
      </c>
      <c r="D4809" t="s">
        <v>5403</v>
      </c>
      <c r="E4809" s="32">
        <v>4077182265</v>
      </c>
      <c r="F4809" s="32" t="s">
        <v>5404</v>
      </c>
      <c r="G4809" s="33">
        <v>20</v>
      </c>
    </row>
    <row r="4810" spans="1:7" x14ac:dyDescent="0.25">
      <c r="A4810" t="s">
        <v>10509</v>
      </c>
      <c r="B4810" s="34">
        <v>43296</v>
      </c>
      <c r="C4810">
        <v>6677.64</v>
      </c>
      <c r="D4810" t="s">
        <v>5429</v>
      </c>
      <c r="E4810" s="32">
        <v>8061739822</v>
      </c>
      <c r="F4810" s="32" t="s">
        <v>5430</v>
      </c>
      <c r="G4810" s="33">
        <v>52</v>
      </c>
    </row>
    <row r="4811" spans="1:7" x14ac:dyDescent="0.25">
      <c r="A4811" t="s">
        <v>10510</v>
      </c>
      <c r="B4811" s="34">
        <v>43296</v>
      </c>
      <c r="C4811">
        <v>11377.59</v>
      </c>
      <c r="D4811" t="s">
        <v>5707</v>
      </c>
      <c r="E4811" s="32">
        <v>6998860948</v>
      </c>
      <c r="F4811" s="32" t="s">
        <v>5708</v>
      </c>
      <c r="G4811" s="33">
        <v>48</v>
      </c>
    </row>
    <row r="4812" spans="1:7" x14ac:dyDescent="0.25">
      <c r="A4812" t="s">
        <v>10511</v>
      </c>
      <c r="B4812" s="34">
        <v>43296</v>
      </c>
      <c r="C4812">
        <v>11520.11</v>
      </c>
      <c r="D4812" t="s">
        <v>5339</v>
      </c>
      <c r="E4812" s="32">
        <v>5803543075</v>
      </c>
      <c r="F4812" s="32" t="s">
        <v>5340</v>
      </c>
      <c r="G4812" s="33">
        <v>43</v>
      </c>
    </row>
    <row r="4813" spans="1:7" x14ac:dyDescent="0.25">
      <c r="A4813" t="s">
        <v>10512</v>
      </c>
      <c r="B4813" s="34">
        <v>43296</v>
      </c>
      <c r="C4813">
        <v>4644.75</v>
      </c>
      <c r="D4813" t="s">
        <v>5837</v>
      </c>
      <c r="E4813" s="32">
        <v>6832003318</v>
      </c>
      <c r="F4813" s="32" t="s">
        <v>5838</v>
      </c>
      <c r="G4813" s="33">
        <v>75</v>
      </c>
    </row>
    <row r="4814" spans="1:7" x14ac:dyDescent="0.25">
      <c r="A4814" t="s">
        <v>10513</v>
      </c>
      <c r="B4814" s="34">
        <v>43296</v>
      </c>
      <c r="C4814">
        <v>4488.83</v>
      </c>
      <c r="D4814" t="s">
        <v>5809</v>
      </c>
      <c r="E4814" s="32">
        <v>8872137629</v>
      </c>
      <c r="F4814" s="32" t="s">
        <v>5810</v>
      </c>
      <c r="G4814" s="33">
        <v>4</v>
      </c>
    </row>
    <row r="4815" spans="1:7" x14ac:dyDescent="0.25">
      <c r="A4815" t="s">
        <v>10514</v>
      </c>
      <c r="B4815" s="34">
        <v>43296</v>
      </c>
      <c r="C4815">
        <v>8148.43</v>
      </c>
      <c r="D4815" t="s">
        <v>5467</v>
      </c>
      <c r="E4815" s="32">
        <v>1082264497</v>
      </c>
      <c r="F4815" s="32" t="s">
        <v>5468</v>
      </c>
      <c r="G4815" s="33">
        <v>75</v>
      </c>
    </row>
    <row r="4816" spans="1:7" x14ac:dyDescent="0.25">
      <c r="A4816" t="s">
        <v>10515</v>
      </c>
      <c r="B4816" s="34">
        <v>43296</v>
      </c>
      <c r="C4816">
        <v>10991.96</v>
      </c>
      <c r="D4816" t="s">
        <v>5455</v>
      </c>
      <c r="E4816" s="32">
        <v>6764793810</v>
      </c>
      <c r="F4816" s="32" t="s">
        <v>5456</v>
      </c>
      <c r="G4816" s="33">
        <v>2</v>
      </c>
    </row>
    <row r="4817" spans="1:7" x14ac:dyDescent="0.25">
      <c r="A4817" t="s">
        <v>10516</v>
      </c>
      <c r="B4817" s="34">
        <v>43296</v>
      </c>
      <c r="C4817">
        <v>6794.67</v>
      </c>
      <c r="D4817" t="s">
        <v>5455</v>
      </c>
      <c r="E4817" s="32">
        <v>6764793810</v>
      </c>
      <c r="F4817" s="32" t="s">
        <v>5456</v>
      </c>
      <c r="G4817" s="33">
        <v>67</v>
      </c>
    </row>
    <row r="4818" spans="1:7" x14ac:dyDescent="0.25">
      <c r="A4818" t="s">
        <v>10517</v>
      </c>
      <c r="B4818" s="34">
        <v>43296</v>
      </c>
      <c r="C4818">
        <v>5246.5</v>
      </c>
      <c r="D4818" t="s">
        <v>5438</v>
      </c>
      <c r="E4818" s="32">
        <v>2883702489</v>
      </c>
      <c r="F4818" s="32" t="s">
        <v>5439</v>
      </c>
      <c r="G4818" s="33">
        <v>31</v>
      </c>
    </row>
    <row r="4819" spans="1:7" x14ac:dyDescent="0.25">
      <c r="A4819" t="s">
        <v>10518</v>
      </c>
      <c r="B4819" s="34">
        <v>43296</v>
      </c>
      <c r="C4819">
        <v>8829.83</v>
      </c>
      <c r="D4819" t="s">
        <v>5853</v>
      </c>
      <c r="E4819" s="32">
        <v>8678173496</v>
      </c>
      <c r="F4819" s="32" t="s">
        <v>5854</v>
      </c>
      <c r="G4819" s="33">
        <v>48</v>
      </c>
    </row>
    <row r="4820" spans="1:7" x14ac:dyDescent="0.25">
      <c r="A4820" t="s">
        <v>10519</v>
      </c>
      <c r="B4820" s="34">
        <v>43296</v>
      </c>
      <c r="C4820">
        <v>11501.79</v>
      </c>
      <c r="D4820" t="s">
        <v>5528</v>
      </c>
      <c r="E4820" s="32">
        <v>1235618312</v>
      </c>
      <c r="F4820" s="32" t="s">
        <v>5529</v>
      </c>
      <c r="G4820" s="33">
        <v>50</v>
      </c>
    </row>
    <row r="4821" spans="1:7" x14ac:dyDescent="0.25">
      <c r="A4821" t="s">
        <v>10520</v>
      </c>
      <c r="B4821" s="34">
        <v>43297</v>
      </c>
      <c r="C4821">
        <v>8203.91</v>
      </c>
      <c r="D4821" t="s">
        <v>5819</v>
      </c>
      <c r="E4821" s="32">
        <v>1215731785</v>
      </c>
      <c r="F4821" s="32" t="s">
        <v>5820</v>
      </c>
      <c r="G4821" s="33">
        <v>51</v>
      </c>
    </row>
    <row r="4822" spans="1:7" x14ac:dyDescent="0.25">
      <c r="A4822" t="s">
        <v>10521</v>
      </c>
      <c r="B4822" s="34">
        <v>43297</v>
      </c>
      <c r="C4822">
        <v>6109.05</v>
      </c>
      <c r="D4822" t="s">
        <v>5369</v>
      </c>
      <c r="E4822" s="32">
        <v>1942155336</v>
      </c>
      <c r="F4822" s="32" t="s">
        <v>5370</v>
      </c>
      <c r="G4822" s="33">
        <v>70</v>
      </c>
    </row>
    <row r="4823" spans="1:7" x14ac:dyDescent="0.25">
      <c r="A4823" t="s">
        <v>10522</v>
      </c>
      <c r="B4823" s="34">
        <v>43297</v>
      </c>
      <c r="C4823">
        <v>8230.57</v>
      </c>
      <c r="D4823" t="s">
        <v>5455</v>
      </c>
      <c r="E4823" s="32">
        <v>6764793810</v>
      </c>
      <c r="F4823" s="32" t="s">
        <v>5456</v>
      </c>
      <c r="G4823" s="33">
        <v>26</v>
      </c>
    </row>
    <row r="4824" spans="1:7" x14ac:dyDescent="0.25">
      <c r="A4824" t="s">
        <v>10523</v>
      </c>
      <c r="B4824" s="34">
        <v>43297</v>
      </c>
      <c r="C4824">
        <v>7967.99</v>
      </c>
      <c r="D4824" t="s">
        <v>5395</v>
      </c>
      <c r="E4824" s="32">
        <v>2048600444</v>
      </c>
      <c r="F4824" s="32" t="s">
        <v>5396</v>
      </c>
      <c r="G4824" s="33">
        <v>44</v>
      </c>
    </row>
    <row r="4825" spans="1:7" x14ac:dyDescent="0.25">
      <c r="A4825" t="s">
        <v>10524</v>
      </c>
      <c r="B4825" s="34">
        <v>43297</v>
      </c>
      <c r="C4825">
        <v>6805.54</v>
      </c>
      <c r="D4825" t="s">
        <v>5912</v>
      </c>
      <c r="E4825" s="32">
        <v>6212655113</v>
      </c>
      <c r="F4825" s="32" t="s">
        <v>5913</v>
      </c>
      <c r="G4825" s="33">
        <v>4</v>
      </c>
    </row>
    <row r="4826" spans="1:7" x14ac:dyDescent="0.25">
      <c r="A4826" t="s">
        <v>10525</v>
      </c>
      <c r="B4826" s="34">
        <v>43297</v>
      </c>
      <c r="C4826">
        <v>3818.7799999999997</v>
      </c>
      <c r="D4826" t="s">
        <v>5336</v>
      </c>
      <c r="E4826" s="32">
        <v>4032944421</v>
      </c>
      <c r="F4826" s="32" t="s">
        <v>5337</v>
      </c>
      <c r="G4826" s="33">
        <v>19</v>
      </c>
    </row>
    <row r="4827" spans="1:7" x14ac:dyDescent="0.25">
      <c r="A4827" t="s">
        <v>10526</v>
      </c>
      <c r="B4827" s="34">
        <v>43297</v>
      </c>
      <c r="C4827">
        <v>10238.4</v>
      </c>
      <c r="D4827" t="s">
        <v>5504</v>
      </c>
      <c r="E4827" s="32">
        <v>9755195292</v>
      </c>
      <c r="F4827" s="32" t="s">
        <v>5505</v>
      </c>
      <c r="G4827" s="33">
        <v>35</v>
      </c>
    </row>
    <row r="4828" spans="1:7" x14ac:dyDescent="0.25">
      <c r="A4828" t="s">
        <v>10527</v>
      </c>
      <c r="B4828" s="34">
        <v>43297</v>
      </c>
      <c r="C4828">
        <v>6935.48</v>
      </c>
      <c r="D4828" t="s">
        <v>5739</v>
      </c>
      <c r="E4828" s="32">
        <v>5287558981</v>
      </c>
      <c r="F4828" s="32" t="s">
        <v>5740</v>
      </c>
      <c r="G4828" s="33">
        <v>51</v>
      </c>
    </row>
    <row r="4829" spans="1:7" x14ac:dyDescent="0.25">
      <c r="A4829" t="s">
        <v>10528</v>
      </c>
      <c r="B4829" s="34">
        <v>43297</v>
      </c>
      <c r="C4829">
        <v>10217.450000000001</v>
      </c>
      <c r="D4829" t="s">
        <v>5756</v>
      </c>
      <c r="E4829" s="32">
        <v>8270506995</v>
      </c>
      <c r="F4829" s="32" t="s">
        <v>5757</v>
      </c>
      <c r="G4829" s="33">
        <v>43</v>
      </c>
    </row>
    <row r="4830" spans="1:7" x14ac:dyDescent="0.25">
      <c r="A4830" t="s">
        <v>10529</v>
      </c>
      <c r="B4830" s="34">
        <v>43297</v>
      </c>
      <c r="C4830">
        <v>9245.17</v>
      </c>
      <c r="D4830" t="s">
        <v>5552</v>
      </c>
      <c r="E4830" s="32">
        <v>3931378872</v>
      </c>
      <c r="F4830" s="32" t="s">
        <v>5553</v>
      </c>
      <c r="G4830" s="33">
        <v>51</v>
      </c>
    </row>
    <row r="4831" spans="1:7" x14ac:dyDescent="0.25">
      <c r="A4831" t="s">
        <v>10530</v>
      </c>
      <c r="B4831" s="34">
        <v>43297</v>
      </c>
      <c r="C4831">
        <v>8413.14</v>
      </c>
      <c r="D4831" t="s">
        <v>5756</v>
      </c>
      <c r="E4831" s="32">
        <v>8270506995</v>
      </c>
      <c r="F4831" s="32" t="s">
        <v>5757</v>
      </c>
      <c r="G4831" s="33">
        <v>52</v>
      </c>
    </row>
    <row r="4832" spans="1:7" x14ac:dyDescent="0.25">
      <c r="A4832" t="s">
        <v>10531</v>
      </c>
      <c r="B4832" s="34">
        <v>43297</v>
      </c>
      <c r="C4832">
        <v>8804.67</v>
      </c>
      <c r="D4832" t="s">
        <v>5892</v>
      </c>
      <c r="E4832" s="32">
        <v>4879933274</v>
      </c>
      <c r="F4832" s="32" t="s">
        <v>5893</v>
      </c>
      <c r="G4832" s="33">
        <v>4</v>
      </c>
    </row>
    <row r="4833" spans="1:7" x14ac:dyDescent="0.25">
      <c r="A4833" t="s">
        <v>10532</v>
      </c>
      <c r="B4833" s="34">
        <v>43297</v>
      </c>
      <c r="C4833">
        <v>8865.119999999999</v>
      </c>
      <c r="D4833" t="s">
        <v>5414</v>
      </c>
      <c r="E4833" s="32">
        <v>4494931996</v>
      </c>
      <c r="F4833" s="32" t="s">
        <v>5415</v>
      </c>
      <c r="G4833" s="33">
        <v>9</v>
      </c>
    </row>
    <row r="4834" spans="1:7" x14ac:dyDescent="0.25">
      <c r="A4834" t="s">
        <v>10533</v>
      </c>
      <c r="B4834" s="34">
        <v>43297</v>
      </c>
      <c r="C4834">
        <v>4650.3899999999994</v>
      </c>
      <c r="D4834" t="s">
        <v>5497</v>
      </c>
      <c r="E4834" s="32">
        <v>8403901663</v>
      </c>
      <c r="F4834" s="32" t="s">
        <v>5498</v>
      </c>
      <c r="G4834" s="33">
        <v>43</v>
      </c>
    </row>
    <row r="4835" spans="1:7" x14ac:dyDescent="0.25">
      <c r="A4835" t="s">
        <v>10534</v>
      </c>
      <c r="B4835" s="34">
        <v>43297</v>
      </c>
      <c r="C4835">
        <v>2508.42</v>
      </c>
      <c r="D4835" t="s">
        <v>5809</v>
      </c>
      <c r="E4835" s="32">
        <v>8872137629</v>
      </c>
      <c r="F4835" s="32" t="s">
        <v>5810</v>
      </c>
      <c r="G4835" s="33">
        <v>75</v>
      </c>
    </row>
    <row r="4836" spans="1:7" x14ac:dyDescent="0.25">
      <c r="A4836" t="s">
        <v>10535</v>
      </c>
      <c r="B4836" s="34">
        <v>43297</v>
      </c>
      <c r="C4836">
        <v>6062</v>
      </c>
      <c r="D4836" t="s">
        <v>5805</v>
      </c>
      <c r="E4836" s="32">
        <v>6745398685</v>
      </c>
      <c r="F4836" s="32" t="s">
        <v>5806</v>
      </c>
      <c r="G4836" s="33">
        <v>21</v>
      </c>
    </row>
    <row r="4837" spans="1:7" x14ac:dyDescent="0.25">
      <c r="A4837" t="s">
        <v>10536</v>
      </c>
      <c r="B4837" s="34">
        <v>43297</v>
      </c>
      <c r="C4837">
        <v>7635.43</v>
      </c>
      <c r="D4837" t="s">
        <v>6004</v>
      </c>
      <c r="E4837" s="32">
        <v>4047684983</v>
      </c>
      <c r="F4837" s="32" t="s">
        <v>6005</v>
      </c>
      <c r="G4837" s="33">
        <v>36</v>
      </c>
    </row>
    <row r="4838" spans="1:7" x14ac:dyDescent="0.25">
      <c r="A4838" t="s">
        <v>10537</v>
      </c>
      <c r="B4838" s="34">
        <v>43297</v>
      </c>
      <c r="C4838">
        <v>6240.21</v>
      </c>
      <c r="D4838" t="s">
        <v>5535</v>
      </c>
      <c r="E4838" s="32">
        <v>9632816261</v>
      </c>
      <c r="F4838" s="32" t="s">
        <v>5536</v>
      </c>
      <c r="G4838" s="33">
        <v>56</v>
      </c>
    </row>
    <row r="4839" spans="1:7" x14ac:dyDescent="0.25">
      <c r="A4839" t="s">
        <v>10538</v>
      </c>
      <c r="B4839" s="34">
        <v>43297</v>
      </c>
      <c r="C4839">
        <v>10639.279999999999</v>
      </c>
      <c r="D4839" t="s">
        <v>5388</v>
      </c>
      <c r="E4839" s="32">
        <v>7770245830</v>
      </c>
      <c r="F4839" s="32" t="s">
        <v>5389</v>
      </c>
      <c r="G4839" s="33">
        <v>64</v>
      </c>
    </row>
    <row r="4840" spans="1:7" x14ac:dyDescent="0.25">
      <c r="A4840" t="s">
        <v>10539</v>
      </c>
      <c r="B4840" s="34">
        <v>43297</v>
      </c>
      <c r="C4840">
        <v>7756.57</v>
      </c>
      <c r="D4840" t="s">
        <v>5832</v>
      </c>
      <c r="E4840" s="32">
        <v>6038235935</v>
      </c>
      <c r="F4840" s="32" t="s">
        <v>5833</v>
      </c>
      <c r="G4840" s="33">
        <v>70</v>
      </c>
    </row>
    <row r="4841" spans="1:7" x14ac:dyDescent="0.25">
      <c r="A4841" t="s">
        <v>10540</v>
      </c>
      <c r="B4841" s="34">
        <v>43298</v>
      </c>
      <c r="C4841">
        <v>4378.13</v>
      </c>
      <c r="D4841" t="s">
        <v>5360</v>
      </c>
      <c r="E4841" s="32">
        <v>5529134109</v>
      </c>
      <c r="F4841" s="32" t="s">
        <v>5361</v>
      </c>
      <c r="G4841" s="33">
        <v>21</v>
      </c>
    </row>
    <row r="4842" spans="1:7" x14ac:dyDescent="0.25">
      <c r="A4842" t="s">
        <v>10541</v>
      </c>
      <c r="B4842" s="34">
        <v>43298</v>
      </c>
      <c r="C4842">
        <v>5777.0300000000007</v>
      </c>
      <c r="D4842" t="s">
        <v>5395</v>
      </c>
      <c r="E4842" s="32">
        <v>2048600444</v>
      </c>
      <c r="F4842" s="32" t="s">
        <v>5396</v>
      </c>
      <c r="G4842" s="33">
        <v>43</v>
      </c>
    </row>
    <row r="4843" spans="1:7" x14ac:dyDescent="0.25">
      <c r="A4843" t="s">
        <v>10542</v>
      </c>
      <c r="B4843" s="34">
        <v>43298</v>
      </c>
      <c r="C4843">
        <v>5125.41</v>
      </c>
      <c r="D4843" t="s">
        <v>5796</v>
      </c>
      <c r="E4843" s="32">
        <v>9558587695</v>
      </c>
      <c r="F4843" s="32" t="s">
        <v>5797</v>
      </c>
      <c r="G4843" s="33">
        <v>7</v>
      </c>
    </row>
    <row r="4844" spans="1:7" x14ac:dyDescent="0.25">
      <c r="A4844" t="s">
        <v>10543</v>
      </c>
      <c r="B4844" s="34">
        <v>43298</v>
      </c>
      <c r="C4844">
        <v>9153.25</v>
      </c>
      <c r="D4844" t="s">
        <v>5480</v>
      </c>
      <c r="E4844" s="32">
        <v>3519639870</v>
      </c>
      <c r="F4844" s="32" t="s">
        <v>5481</v>
      </c>
      <c r="G4844" s="33">
        <v>39</v>
      </c>
    </row>
    <row r="4845" spans="1:7" x14ac:dyDescent="0.25">
      <c r="A4845" t="s">
        <v>10544</v>
      </c>
      <c r="B4845" s="34">
        <v>43298</v>
      </c>
      <c r="C4845">
        <v>11484.82</v>
      </c>
      <c r="D4845" t="s">
        <v>5853</v>
      </c>
      <c r="E4845" s="32">
        <v>8678173496</v>
      </c>
      <c r="F4845" s="32" t="s">
        <v>5854</v>
      </c>
      <c r="G4845" s="33">
        <v>33</v>
      </c>
    </row>
    <row r="4846" spans="1:7" x14ac:dyDescent="0.25">
      <c r="A4846" t="s">
        <v>10545</v>
      </c>
      <c r="B4846" s="34">
        <v>43298</v>
      </c>
      <c r="C4846">
        <v>3509.7</v>
      </c>
      <c r="D4846" t="s">
        <v>5388</v>
      </c>
      <c r="E4846" s="32">
        <v>7770245830</v>
      </c>
      <c r="F4846" s="32" t="s">
        <v>5389</v>
      </c>
      <c r="G4846" s="33">
        <v>22</v>
      </c>
    </row>
    <row r="4847" spans="1:7" x14ac:dyDescent="0.25">
      <c r="A4847" t="s">
        <v>10546</v>
      </c>
      <c r="B4847" s="34">
        <v>43298</v>
      </c>
      <c r="C4847">
        <v>9795.64</v>
      </c>
      <c r="D4847" t="s">
        <v>5622</v>
      </c>
      <c r="E4847" s="32">
        <v>8087492139</v>
      </c>
      <c r="F4847" s="32" t="s">
        <v>5623</v>
      </c>
      <c r="G4847" s="33">
        <v>56</v>
      </c>
    </row>
    <row r="4848" spans="1:7" x14ac:dyDescent="0.25">
      <c r="A4848" t="s">
        <v>10547</v>
      </c>
      <c r="B4848" s="34">
        <v>43298</v>
      </c>
      <c r="C4848">
        <v>9043.119999999999</v>
      </c>
      <c r="D4848" t="s">
        <v>5452</v>
      </c>
      <c r="E4848" s="32">
        <v>5579664775</v>
      </c>
      <c r="F4848" s="32" t="s">
        <v>5453</v>
      </c>
      <c r="G4848" s="33">
        <v>19</v>
      </c>
    </row>
    <row r="4849" spans="1:7" x14ac:dyDescent="0.25">
      <c r="A4849" t="s">
        <v>10548</v>
      </c>
      <c r="B4849" s="34">
        <v>43298</v>
      </c>
      <c r="C4849">
        <v>8477.86</v>
      </c>
      <c r="D4849" t="s">
        <v>5477</v>
      </c>
      <c r="E4849" s="32">
        <v>7452182924</v>
      </c>
      <c r="F4849" s="32" t="s">
        <v>5478</v>
      </c>
      <c r="G4849" s="33">
        <v>43</v>
      </c>
    </row>
    <row r="4850" spans="1:7" x14ac:dyDescent="0.25">
      <c r="A4850" t="s">
        <v>10549</v>
      </c>
      <c r="B4850" s="34">
        <v>43298</v>
      </c>
      <c r="C4850">
        <v>12754.58</v>
      </c>
      <c r="D4850" t="s">
        <v>5459</v>
      </c>
      <c r="E4850" s="32">
        <v>9171104073</v>
      </c>
      <c r="F4850" s="32" t="s">
        <v>5460</v>
      </c>
      <c r="G4850" s="33">
        <v>35</v>
      </c>
    </row>
    <row r="4851" spans="1:7" x14ac:dyDescent="0.25">
      <c r="A4851" t="s">
        <v>10550</v>
      </c>
      <c r="B4851" s="34">
        <v>43298</v>
      </c>
      <c r="C4851">
        <v>9041.01</v>
      </c>
      <c r="D4851" t="s">
        <v>5605</v>
      </c>
      <c r="E4851" s="32">
        <v>4822548769</v>
      </c>
      <c r="F4851" s="32" t="s">
        <v>5606</v>
      </c>
      <c r="G4851" s="33">
        <v>6</v>
      </c>
    </row>
    <row r="4852" spans="1:7" x14ac:dyDescent="0.25">
      <c r="A4852" t="s">
        <v>10551</v>
      </c>
      <c r="B4852" s="34">
        <v>43298</v>
      </c>
      <c r="C4852">
        <v>11535.39</v>
      </c>
      <c r="D4852" t="s">
        <v>5622</v>
      </c>
      <c r="E4852" s="32">
        <v>8087492139</v>
      </c>
      <c r="F4852" s="32" t="s">
        <v>5623</v>
      </c>
      <c r="G4852" s="33">
        <v>74</v>
      </c>
    </row>
    <row r="4853" spans="1:7" x14ac:dyDescent="0.25">
      <c r="A4853" t="s">
        <v>10552</v>
      </c>
      <c r="B4853" s="34">
        <v>43298</v>
      </c>
      <c r="C4853">
        <v>4040.52</v>
      </c>
      <c r="D4853" t="s">
        <v>5819</v>
      </c>
      <c r="E4853" s="32">
        <v>1215731785</v>
      </c>
      <c r="F4853" s="32" t="s">
        <v>5820</v>
      </c>
      <c r="G4853" s="33">
        <v>46</v>
      </c>
    </row>
    <row r="4854" spans="1:7" x14ac:dyDescent="0.25">
      <c r="A4854" t="s">
        <v>10553</v>
      </c>
      <c r="B4854" s="34">
        <v>43298</v>
      </c>
      <c r="C4854">
        <v>2410.06</v>
      </c>
      <c r="D4854" t="s">
        <v>5372</v>
      </c>
      <c r="E4854" s="32">
        <v>6666160135</v>
      </c>
      <c r="F4854" s="32" t="s">
        <v>5373</v>
      </c>
      <c r="G4854" s="33">
        <v>6</v>
      </c>
    </row>
    <row r="4855" spans="1:7" x14ac:dyDescent="0.25">
      <c r="A4855" t="s">
        <v>10554</v>
      </c>
      <c r="B4855" s="34">
        <v>43298</v>
      </c>
      <c r="C4855">
        <v>10182.23</v>
      </c>
      <c r="D4855" t="s">
        <v>5467</v>
      </c>
      <c r="E4855" s="32">
        <v>1082264497</v>
      </c>
      <c r="F4855" s="32" t="s">
        <v>5468</v>
      </c>
      <c r="G4855" s="33">
        <v>55</v>
      </c>
    </row>
    <row r="4856" spans="1:7" x14ac:dyDescent="0.25">
      <c r="A4856" t="s">
        <v>10555</v>
      </c>
      <c r="B4856" s="34">
        <v>43298</v>
      </c>
      <c r="C4856">
        <v>2914.25</v>
      </c>
      <c r="D4856" t="s">
        <v>5410</v>
      </c>
      <c r="E4856" s="32">
        <v>8317865008</v>
      </c>
      <c r="F4856" s="32" t="s">
        <v>5411</v>
      </c>
      <c r="G4856" s="33">
        <v>48</v>
      </c>
    </row>
    <row r="4857" spans="1:7" x14ac:dyDescent="0.25">
      <c r="A4857" t="s">
        <v>10556</v>
      </c>
      <c r="B4857" s="34">
        <v>43298</v>
      </c>
      <c r="C4857">
        <v>10917.74</v>
      </c>
      <c r="D4857" t="s">
        <v>5809</v>
      </c>
      <c r="E4857" s="32">
        <v>8872137629</v>
      </c>
      <c r="F4857" s="32" t="s">
        <v>5810</v>
      </c>
      <c r="G4857" s="33">
        <v>77</v>
      </c>
    </row>
    <row r="4858" spans="1:7" x14ac:dyDescent="0.25">
      <c r="A4858" t="s">
        <v>10557</v>
      </c>
      <c r="B4858" s="34">
        <v>43298</v>
      </c>
      <c r="C4858">
        <v>3492.48</v>
      </c>
      <c r="D4858" t="s">
        <v>5593</v>
      </c>
      <c r="E4858" s="32">
        <v>6726893308</v>
      </c>
      <c r="F4858" s="32" t="s">
        <v>5594</v>
      </c>
      <c r="G4858" s="33">
        <v>27</v>
      </c>
    </row>
    <row r="4859" spans="1:7" x14ac:dyDescent="0.25">
      <c r="A4859" t="s">
        <v>10558</v>
      </c>
      <c r="B4859" s="34">
        <v>43298</v>
      </c>
      <c r="C4859">
        <v>3806.9300000000003</v>
      </c>
      <c r="D4859" t="s">
        <v>5435</v>
      </c>
      <c r="E4859" s="32">
        <v>9039420936</v>
      </c>
      <c r="F4859" s="32" t="s">
        <v>5436</v>
      </c>
      <c r="G4859" s="33">
        <v>33</v>
      </c>
    </row>
    <row r="4860" spans="1:7" x14ac:dyDescent="0.25">
      <c r="A4860" t="s">
        <v>10559</v>
      </c>
      <c r="B4860" s="34">
        <v>43298</v>
      </c>
      <c r="C4860">
        <v>5002.3899999999994</v>
      </c>
      <c r="D4860" t="s">
        <v>5574</v>
      </c>
      <c r="E4860" s="32">
        <v>3389461827</v>
      </c>
      <c r="F4860" s="32" t="s">
        <v>5575</v>
      </c>
      <c r="G4860" s="33">
        <v>45</v>
      </c>
    </row>
    <row r="4861" spans="1:7" x14ac:dyDescent="0.25">
      <c r="A4861" t="s">
        <v>10560</v>
      </c>
      <c r="B4861" s="34">
        <v>43299</v>
      </c>
      <c r="C4861">
        <v>7023.73</v>
      </c>
      <c r="D4861" t="s">
        <v>5455</v>
      </c>
      <c r="E4861" s="32">
        <v>6764793810</v>
      </c>
      <c r="F4861" s="32" t="s">
        <v>5456</v>
      </c>
      <c r="G4861" s="33">
        <v>12</v>
      </c>
    </row>
    <row r="4862" spans="1:7" x14ac:dyDescent="0.25">
      <c r="A4862" t="s">
        <v>10561</v>
      </c>
      <c r="B4862" s="34">
        <v>43299</v>
      </c>
      <c r="C4862">
        <v>7934.04</v>
      </c>
      <c r="D4862" t="s">
        <v>5732</v>
      </c>
      <c r="E4862" s="32">
        <v>6529508695</v>
      </c>
      <c r="F4862" s="32" t="s">
        <v>5733</v>
      </c>
      <c r="G4862" s="33">
        <v>40</v>
      </c>
    </row>
    <row r="4863" spans="1:7" x14ac:dyDescent="0.25">
      <c r="A4863" t="s">
        <v>10562</v>
      </c>
      <c r="B4863" s="34">
        <v>43299</v>
      </c>
      <c r="C4863">
        <v>7951.24</v>
      </c>
      <c r="D4863" t="s">
        <v>5391</v>
      </c>
      <c r="E4863" s="32">
        <v>4791569838</v>
      </c>
      <c r="F4863" s="32" t="s">
        <v>5392</v>
      </c>
      <c r="G4863" s="33">
        <v>27</v>
      </c>
    </row>
    <row r="4864" spans="1:7" x14ac:dyDescent="0.25">
      <c r="A4864" t="s">
        <v>10563</v>
      </c>
      <c r="B4864" s="34">
        <v>43299</v>
      </c>
      <c r="C4864">
        <v>4974.3500000000004</v>
      </c>
      <c r="D4864" t="s">
        <v>5459</v>
      </c>
      <c r="E4864" s="32">
        <v>9171104073</v>
      </c>
      <c r="F4864" s="32" t="s">
        <v>5460</v>
      </c>
      <c r="G4864" s="33">
        <v>45</v>
      </c>
    </row>
    <row r="4865" spans="1:7" x14ac:dyDescent="0.25">
      <c r="A4865" t="s">
        <v>10564</v>
      </c>
      <c r="B4865" s="34">
        <v>43299</v>
      </c>
      <c r="C4865">
        <v>4770.6000000000004</v>
      </c>
      <c r="D4865" t="s">
        <v>6004</v>
      </c>
      <c r="E4865" s="32">
        <v>4047684983</v>
      </c>
      <c r="F4865" s="32" t="s">
        <v>6005</v>
      </c>
      <c r="G4865" s="33">
        <v>47</v>
      </c>
    </row>
    <row r="4866" spans="1:7" x14ac:dyDescent="0.25">
      <c r="A4866" t="s">
        <v>10565</v>
      </c>
      <c r="B4866" s="34">
        <v>43299</v>
      </c>
      <c r="C4866">
        <v>3788.74</v>
      </c>
      <c r="D4866" t="s">
        <v>5467</v>
      </c>
      <c r="E4866" s="32">
        <v>1082264497</v>
      </c>
      <c r="F4866" s="32" t="s">
        <v>5468</v>
      </c>
      <c r="G4866" s="33">
        <v>61</v>
      </c>
    </row>
    <row r="4867" spans="1:7" x14ac:dyDescent="0.25">
      <c r="A4867" t="s">
        <v>10566</v>
      </c>
      <c r="B4867" s="34">
        <v>43299</v>
      </c>
      <c r="C4867">
        <v>5945.95</v>
      </c>
      <c r="D4867" t="s">
        <v>5423</v>
      </c>
      <c r="E4867" s="32">
        <v>2576424984</v>
      </c>
      <c r="F4867" s="32" t="s">
        <v>5424</v>
      </c>
      <c r="G4867" s="33">
        <v>77</v>
      </c>
    </row>
    <row r="4868" spans="1:7" x14ac:dyDescent="0.25">
      <c r="A4868" t="s">
        <v>10567</v>
      </c>
      <c r="B4868" s="34">
        <v>43299</v>
      </c>
      <c r="C4868">
        <v>6655.5</v>
      </c>
      <c r="D4868" t="s">
        <v>5647</v>
      </c>
      <c r="E4868" s="32">
        <v>3786901984</v>
      </c>
      <c r="F4868" s="32" t="s">
        <v>5648</v>
      </c>
      <c r="G4868" s="33">
        <v>10</v>
      </c>
    </row>
    <row r="4869" spans="1:7" x14ac:dyDescent="0.25">
      <c r="A4869" t="s">
        <v>10568</v>
      </c>
      <c r="B4869" s="34">
        <v>43299</v>
      </c>
      <c r="C4869">
        <v>7552.35</v>
      </c>
      <c r="D4869" t="s">
        <v>5535</v>
      </c>
      <c r="E4869" s="32">
        <v>9632816261</v>
      </c>
      <c r="F4869" s="32" t="s">
        <v>5536</v>
      </c>
      <c r="G4869" s="33">
        <v>11</v>
      </c>
    </row>
    <row r="4870" spans="1:7" x14ac:dyDescent="0.25">
      <c r="A4870" t="s">
        <v>10569</v>
      </c>
      <c r="B4870" s="34">
        <v>43299</v>
      </c>
      <c r="C4870">
        <v>4016.25</v>
      </c>
      <c r="D4870" t="s">
        <v>5574</v>
      </c>
      <c r="E4870" s="32">
        <v>3389461827</v>
      </c>
      <c r="F4870" s="32" t="s">
        <v>5575</v>
      </c>
      <c r="G4870" s="33">
        <v>13</v>
      </c>
    </row>
    <row r="4871" spans="1:7" x14ac:dyDescent="0.25">
      <c r="A4871" t="s">
        <v>10570</v>
      </c>
      <c r="B4871" s="34">
        <v>43299</v>
      </c>
      <c r="C4871">
        <v>9657.36</v>
      </c>
      <c r="D4871" t="s">
        <v>5652</v>
      </c>
      <c r="E4871" s="32">
        <v>6642691769</v>
      </c>
      <c r="F4871" s="32" t="s">
        <v>5653</v>
      </c>
      <c r="G4871" s="33">
        <v>73</v>
      </c>
    </row>
    <row r="4872" spans="1:7" x14ac:dyDescent="0.25">
      <c r="A4872" t="s">
        <v>10571</v>
      </c>
      <c r="B4872" s="34">
        <v>43299</v>
      </c>
      <c r="C4872">
        <v>4652.0200000000004</v>
      </c>
      <c r="D4872" t="s">
        <v>5581</v>
      </c>
      <c r="E4872" s="32">
        <v>5196995387</v>
      </c>
      <c r="F4872" s="32" t="s">
        <v>5582</v>
      </c>
      <c r="G4872" s="33">
        <v>70</v>
      </c>
    </row>
    <row r="4873" spans="1:7" x14ac:dyDescent="0.25">
      <c r="A4873" t="s">
        <v>10572</v>
      </c>
      <c r="B4873" s="34">
        <v>43299</v>
      </c>
      <c r="C4873">
        <v>10176.59</v>
      </c>
      <c r="D4873" t="s">
        <v>5619</v>
      </c>
      <c r="E4873" s="32">
        <v>4774030859</v>
      </c>
      <c r="F4873" s="32" t="s">
        <v>5620</v>
      </c>
      <c r="G4873" s="33">
        <v>75</v>
      </c>
    </row>
    <row r="4874" spans="1:7" x14ac:dyDescent="0.25">
      <c r="A4874" t="s">
        <v>10573</v>
      </c>
      <c r="B4874" s="34">
        <v>43299</v>
      </c>
      <c r="C4874">
        <v>9303.869999999999</v>
      </c>
      <c r="D4874" t="s">
        <v>5901</v>
      </c>
      <c r="E4874" s="32">
        <v>8828616872</v>
      </c>
      <c r="F4874" s="32" t="s">
        <v>5902</v>
      </c>
      <c r="G4874" s="33">
        <v>75</v>
      </c>
    </row>
    <row r="4875" spans="1:7" x14ac:dyDescent="0.25">
      <c r="A4875" t="s">
        <v>10574</v>
      </c>
      <c r="B4875" s="34">
        <v>43299</v>
      </c>
      <c r="C4875">
        <v>5291.69</v>
      </c>
      <c r="D4875" t="s">
        <v>5619</v>
      </c>
      <c r="E4875" s="32">
        <v>4774030859</v>
      </c>
      <c r="F4875" s="32" t="s">
        <v>5620</v>
      </c>
      <c r="G4875" s="33">
        <v>69</v>
      </c>
    </row>
    <row r="4876" spans="1:7" x14ac:dyDescent="0.25">
      <c r="A4876" t="s">
        <v>10575</v>
      </c>
      <c r="B4876" s="34">
        <v>43299</v>
      </c>
      <c r="C4876">
        <v>6537.59</v>
      </c>
      <c r="D4876" t="s">
        <v>5447</v>
      </c>
      <c r="E4876" s="32">
        <v>2024340887</v>
      </c>
      <c r="F4876" s="32" t="s">
        <v>5448</v>
      </c>
      <c r="G4876" s="33">
        <v>77</v>
      </c>
    </row>
    <row r="4877" spans="1:7" x14ac:dyDescent="0.25">
      <c r="A4877" t="s">
        <v>10576</v>
      </c>
      <c r="B4877" s="34">
        <v>43299</v>
      </c>
      <c r="C4877">
        <v>4719.2700000000004</v>
      </c>
      <c r="D4877" t="s">
        <v>6065</v>
      </c>
      <c r="E4877" s="32">
        <v>4521180033</v>
      </c>
      <c r="F4877" s="32" t="s">
        <v>6066</v>
      </c>
      <c r="G4877" s="33">
        <v>4</v>
      </c>
    </row>
    <row r="4878" spans="1:7" x14ac:dyDescent="0.25">
      <c r="A4878" t="s">
        <v>10577</v>
      </c>
      <c r="B4878" s="34">
        <v>43300</v>
      </c>
      <c r="C4878">
        <v>4182.38</v>
      </c>
      <c r="D4878" t="s">
        <v>5691</v>
      </c>
      <c r="E4878" s="32">
        <v>5765118388</v>
      </c>
      <c r="F4878" s="32" t="s">
        <v>5692</v>
      </c>
      <c r="G4878" s="33">
        <v>74</v>
      </c>
    </row>
    <row r="4879" spans="1:7" x14ac:dyDescent="0.25">
      <c r="A4879" t="s">
        <v>10578</v>
      </c>
      <c r="B4879" s="34">
        <v>43300</v>
      </c>
      <c r="C4879">
        <v>5425.7</v>
      </c>
      <c r="D4879" t="s">
        <v>5809</v>
      </c>
      <c r="E4879" s="32">
        <v>8872137629</v>
      </c>
      <c r="F4879" s="32" t="s">
        <v>5810</v>
      </c>
      <c r="G4879" s="33">
        <v>20</v>
      </c>
    </row>
    <row r="4880" spans="1:7" x14ac:dyDescent="0.25">
      <c r="A4880" t="s">
        <v>10579</v>
      </c>
      <c r="B4880" s="34">
        <v>43300</v>
      </c>
      <c r="C4880">
        <v>6345.98</v>
      </c>
      <c r="D4880" t="s">
        <v>5652</v>
      </c>
      <c r="E4880" s="32">
        <v>6642691769</v>
      </c>
      <c r="F4880" s="32" t="s">
        <v>5653</v>
      </c>
      <c r="G4880" s="33">
        <v>13</v>
      </c>
    </row>
    <row r="4881" spans="1:7" x14ac:dyDescent="0.25">
      <c r="A4881" t="s">
        <v>10580</v>
      </c>
      <c r="B4881" s="34">
        <v>43300</v>
      </c>
      <c r="C4881">
        <v>5004.4400000000005</v>
      </c>
      <c r="D4881" t="s">
        <v>5846</v>
      </c>
      <c r="E4881" s="32">
        <v>4418969632</v>
      </c>
      <c r="F4881" s="32" t="s">
        <v>5847</v>
      </c>
      <c r="G4881" s="33">
        <v>43</v>
      </c>
    </row>
    <row r="4882" spans="1:7" x14ac:dyDescent="0.25">
      <c r="A4882" t="s">
        <v>10581</v>
      </c>
      <c r="B4882" s="34">
        <v>43300</v>
      </c>
      <c r="C4882">
        <v>11854.26</v>
      </c>
      <c r="D4882" t="s">
        <v>5467</v>
      </c>
      <c r="E4882" s="32">
        <v>1082264497</v>
      </c>
      <c r="F4882" s="32" t="s">
        <v>5468</v>
      </c>
      <c r="G4882" s="33">
        <v>40</v>
      </c>
    </row>
    <row r="4883" spans="1:7" x14ac:dyDescent="0.25">
      <c r="A4883" t="s">
        <v>10582</v>
      </c>
      <c r="B4883" s="34">
        <v>43300</v>
      </c>
      <c r="C4883">
        <v>6691.5</v>
      </c>
      <c r="D4883" t="s">
        <v>5474</v>
      </c>
      <c r="E4883" s="32">
        <v>3001744989</v>
      </c>
      <c r="F4883" s="32" t="s">
        <v>5475</v>
      </c>
      <c r="G4883" s="33">
        <v>65</v>
      </c>
    </row>
    <row r="4884" spans="1:7" x14ac:dyDescent="0.25">
      <c r="A4884" t="s">
        <v>10583</v>
      </c>
      <c r="B4884" s="34">
        <v>43300</v>
      </c>
      <c r="C4884">
        <v>7348.21</v>
      </c>
      <c r="D4884" t="s">
        <v>5388</v>
      </c>
      <c r="E4884" s="32">
        <v>7770245830</v>
      </c>
      <c r="F4884" s="32" t="s">
        <v>5389</v>
      </c>
      <c r="G4884" s="33">
        <v>51</v>
      </c>
    </row>
    <row r="4885" spans="1:7" x14ac:dyDescent="0.25">
      <c r="A4885" t="s">
        <v>10584</v>
      </c>
      <c r="B4885" s="34">
        <v>43300</v>
      </c>
      <c r="C4885">
        <v>4728.58</v>
      </c>
      <c r="D4885" t="s">
        <v>5519</v>
      </c>
      <c r="E4885" s="32">
        <v>9461400401</v>
      </c>
      <c r="F4885" s="32" t="s">
        <v>5520</v>
      </c>
      <c r="G4885" s="33">
        <v>77</v>
      </c>
    </row>
    <row r="4886" spans="1:7" x14ac:dyDescent="0.25">
      <c r="A4886" t="s">
        <v>10585</v>
      </c>
      <c r="B4886" s="34">
        <v>43300</v>
      </c>
      <c r="C4886">
        <v>11927.58</v>
      </c>
      <c r="D4886" t="s">
        <v>5351</v>
      </c>
      <c r="E4886" s="32">
        <v>3419198424</v>
      </c>
      <c r="F4886" s="32" t="s">
        <v>5352</v>
      </c>
      <c r="G4886" s="33">
        <v>72</v>
      </c>
    </row>
    <row r="4887" spans="1:7" x14ac:dyDescent="0.25">
      <c r="A4887" t="s">
        <v>10586</v>
      </c>
      <c r="B4887" s="34">
        <v>43300</v>
      </c>
      <c r="C4887">
        <v>7691.18</v>
      </c>
      <c r="D4887" t="s">
        <v>5360</v>
      </c>
      <c r="E4887" s="32">
        <v>5529134109</v>
      </c>
      <c r="F4887" s="32" t="s">
        <v>5361</v>
      </c>
      <c r="G4887" s="33">
        <v>52</v>
      </c>
    </row>
    <row r="4888" spans="1:7" x14ac:dyDescent="0.25">
      <c r="A4888" t="s">
        <v>10587</v>
      </c>
      <c r="B4888" s="34">
        <v>43300</v>
      </c>
      <c r="C4888">
        <v>5218.92</v>
      </c>
      <c r="D4888" t="s">
        <v>5707</v>
      </c>
      <c r="E4888" s="32">
        <v>6998860948</v>
      </c>
      <c r="F4888" s="32" t="s">
        <v>5708</v>
      </c>
      <c r="G4888" s="33">
        <v>57</v>
      </c>
    </row>
    <row r="4889" spans="1:7" x14ac:dyDescent="0.25">
      <c r="A4889" t="s">
        <v>10588</v>
      </c>
      <c r="B4889" s="34">
        <v>43300</v>
      </c>
      <c r="C4889">
        <v>7768.01</v>
      </c>
      <c r="D4889" t="s">
        <v>5628</v>
      </c>
      <c r="E4889" s="32">
        <v>3831259172</v>
      </c>
      <c r="F4889" s="32" t="s">
        <v>5629</v>
      </c>
      <c r="G4889" s="33">
        <v>31</v>
      </c>
    </row>
    <row r="4890" spans="1:7" x14ac:dyDescent="0.25">
      <c r="A4890" t="s">
        <v>10589</v>
      </c>
      <c r="B4890" s="34">
        <v>43300</v>
      </c>
      <c r="C4890">
        <v>6542.79</v>
      </c>
      <c r="D4890" t="s">
        <v>5892</v>
      </c>
      <c r="E4890" s="32">
        <v>4879933274</v>
      </c>
      <c r="F4890" s="32" t="s">
        <v>5893</v>
      </c>
      <c r="G4890" s="33">
        <v>4</v>
      </c>
    </row>
    <row r="4891" spans="1:7" x14ac:dyDescent="0.25">
      <c r="A4891" t="s">
        <v>10590</v>
      </c>
      <c r="B4891" s="34">
        <v>43300</v>
      </c>
      <c r="C4891">
        <v>3646.44</v>
      </c>
      <c r="D4891" t="s">
        <v>5366</v>
      </c>
      <c r="E4891" s="32">
        <v>6078669299</v>
      </c>
      <c r="F4891" s="32" t="s">
        <v>5367</v>
      </c>
      <c r="G4891" s="33">
        <v>40</v>
      </c>
    </row>
    <row r="4892" spans="1:7" x14ac:dyDescent="0.25">
      <c r="A4892" t="s">
        <v>10591</v>
      </c>
      <c r="B4892" s="34">
        <v>43300</v>
      </c>
      <c r="C4892">
        <v>3321.51</v>
      </c>
      <c r="D4892" t="s">
        <v>5574</v>
      </c>
      <c r="E4892" s="32">
        <v>3389461827</v>
      </c>
      <c r="F4892" s="32" t="s">
        <v>5575</v>
      </c>
      <c r="G4892" s="33">
        <v>71</v>
      </c>
    </row>
    <row r="4893" spans="1:7" x14ac:dyDescent="0.25">
      <c r="A4893" t="s">
        <v>10592</v>
      </c>
      <c r="B4893" s="34">
        <v>43301</v>
      </c>
      <c r="C4893">
        <v>8373.3100000000013</v>
      </c>
      <c r="D4893" t="s">
        <v>5619</v>
      </c>
      <c r="E4893" s="32">
        <v>4774030859</v>
      </c>
      <c r="F4893" s="32" t="s">
        <v>5620</v>
      </c>
      <c r="G4893" s="33">
        <v>67</v>
      </c>
    </row>
    <row r="4894" spans="1:7" x14ac:dyDescent="0.25">
      <c r="A4894" t="s">
        <v>10593</v>
      </c>
      <c r="B4894" s="34">
        <v>43301</v>
      </c>
      <c r="C4894">
        <v>12526.62</v>
      </c>
      <c r="D4894" t="s">
        <v>5363</v>
      </c>
      <c r="E4894" s="32">
        <v>1970713702</v>
      </c>
      <c r="F4894" s="32" t="s">
        <v>5364</v>
      </c>
      <c r="G4894" s="33">
        <v>43</v>
      </c>
    </row>
    <row r="4895" spans="1:7" x14ac:dyDescent="0.25">
      <c r="A4895" t="s">
        <v>10594</v>
      </c>
      <c r="B4895" s="34">
        <v>43301</v>
      </c>
      <c r="C4895">
        <v>5470.1100000000006</v>
      </c>
      <c r="D4895" t="s">
        <v>5462</v>
      </c>
      <c r="E4895" s="32">
        <v>1421559117</v>
      </c>
      <c r="F4895" s="32" t="s">
        <v>5463</v>
      </c>
      <c r="G4895" s="33">
        <v>26</v>
      </c>
    </row>
    <row r="4896" spans="1:7" x14ac:dyDescent="0.25">
      <c r="A4896" t="s">
        <v>10595</v>
      </c>
      <c r="B4896" s="34">
        <v>43301</v>
      </c>
      <c r="C4896">
        <v>6114.42</v>
      </c>
      <c r="D4896" t="s">
        <v>6349</v>
      </c>
      <c r="E4896" s="32">
        <v>9493667082</v>
      </c>
      <c r="F4896" s="32" t="s">
        <v>6350</v>
      </c>
      <c r="G4896" s="33">
        <v>51</v>
      </c>
    </row>
    <row r="4897" spans="1:7" x14ac:dyDescent="0.25">
      <c r="A4897" t="s">
        <v>10596</v>
      </c>
      <c r="B4897" s="34">
        <v>43301</v>
      </c>
      <c r="C4897">
        <v>4069.98</v>
      </c>
      <c r="D4897" t="s">
        <v>5398</v>
      </c>
      <c r="E4897" s="32">
        <v>7483771768</v>
      </c>
      <c r="F4897" s="32" t="s">
        <v>5399</v>
      </c>
      <c r="G4897" s="33">
        <v>4</v>
      </c>
    </row>
    <row r="4898" spans="1:7" x14ac:dyDescent="0.25">
      <c r="A4898" t="s">
        <v>10597</v>
      </c>
      <c r="B4898" s="34">
        <v>43301</v>
      </c>
      <c r="C4898">
        <v>3200</v>
      </c>
      <c r="D4898" t="s">
        <v>5809</v>
      </c>
      <c r="E4898" s="32">
        <v>8872137629</v>
      </c>
      <c r="F4898" s="32" t="s">
        <v>5810</v>
      </c>
      <c r="G4898" s="33">
        <v>73</v>
      </c>
    </row>
    <row r="4899" spans="1:7" x14ac:dyDescent="0.25">
      <c r="A4899" t="s">
        <v>10598</v>
      </c>
      <c r="B4899" s="34">
        <v>43301</v>
      </c>
      <c r="C4899">
        <v>3718.19</v>
      </c>
      <c r="D4899" t="s">
        <v>5459</v>
      </c>
      <c r="E4899" s="32">
        <v>9171104073</v>
      </c>
      <c r="F4899" s="32" t="s">
        <v>5460</v>
      </c>
      <c r="G4899" s="33">
        <v>63</v>
      </c>
    </row>
    <row r="4900" spans="1:7" x14ac:dyDescent="0.25">
      <c r="A4900" t="s">
        <v>10599</v>
      </c>
      <c r="B4900" s="34">
        <v>43301</v>
      </c>
      <c r="C4900">
        <v>4105.66</v>
      </c>
      <c r="D4900" t="s">
        <v>5444</v>
      </c>
      <c r="E4900" s="32">
        <v>2203325802</v>
      </c>
      <c r="F4900" s="32" t="s">
        <v>5445</v>
      </c>
      <c r="G4900" s="33">
        <v>52</v>
      </c>
    </row>
    <row r="4901" spans="1:7" x14ac:dyDescent="0.25">
      <c r="A4901" t="s">
        <v>10600</v>
      </c>
      <c r="B4901" s="34">
        <v>43301</v>
      </c>
      <c r="C4901">
        <v>3692.4</v>
      </c>
      <c r="D4901" t="s">
        <v>5507</v>
      </c>
      <c r="E4901" s="32">
        <v>4987825174</v>
      </c>
      <c r="F4901" s="32" t="s">
        <v>5508</v>
      </c>
      <c r="G4901" s="33">
        <v>32</v>
      </c>
    </row>
    <row r="4902" spans="1:7" x14ac:dyDescent="0.25">
      <c r="A4902" t="s">
        <v>10601</v>
      </c>
      <c r="B4902" s="34">
        <v>43301</v>
      </c>
      <c r="C4902">
        <v>6430.61</v>
      </c>
      <c r="D4902" t="s">
        <v>5467</v>
      </c>
      <c r="E4902" s="32">
        <v>1082264497</v>
      </c>
      <c r="F4902" s="32" t="s">
        <v>5468</v>
      </c>
      <c r="G4902" s="33">
        <v>46</v>
      </c>
    </row>
    <row r="4903" spans="1:7" x14ac:dyDescent="0.25">
      <c r="A4903" t="s">
        <v>10602</v>
      </c>
      <c r="B4903" s="34">
        <v>43301</v>
      </c>
      <c r="C4903">
        <v>3791.24</v>
      </c>
      <c r="D4903" t="s">
        <v>5542</v>
      </c>
      <c r="E4903" s="32">
        <v>8212285141</v>
      </c>
      <c r="F4903" s="32" t="s">
        <v>5543</v>
      </c>
      <c r="G4903" s="33">
        <v>27</v>
      </c>
    </row>
    <row r="4904" spans="1:7" x14ac:dyDescent="0.25">
      <c r="A4904" t="s">
        <v>10603</v>
      </c>
      <c r="B4904" s="34">
        <v>43301</v>
      </c>
      <c r="C4904">
        <v>10612.96</v>
      </c>
      <c r="D4904" t="s">
        <v>5684</v>
      </c>
      <c r="E4904" s="32">
        <v>2124428118</v>
      </c>
      <c r="F4904" s="32" t="s">
        <v>5685</v>
      </c>
      <c r="G4904" s="33">
        <v>4</v>
      </c>
    </row>
    <row r="4905" spans="1:7" x14ac:dyDescent="0.25">
      <c r="A4905" t="s">
        <v>10604</v>
      </c>
      <c r="B4905" s="34">
        <v>43301</v>
      </c>
      <c r="C4905">
        <v>9645.869999999999</v>
      </c>
      <c r="D4905" t="s">
        <v>5462</v>
      </c>
      <c r="E4905" s="32">
        <v>1421559117</v>
      </c>
      <c r="F4905" s="32" t="s">
        <v>5463</v>
      </c>
      <c r="G4905" s="33">
        <v>61</v>
      </c>
    </row>
    <row r="4906" spans="1:7" x14ac:dyDescent="0.25">
      <c r="A4906" t="s">
        <v>10605</v>
      </c>
      <c r="B4906" s="34">
        <v>43301</v>
      </c>
      <c r="C4906">
        <v>5194.12</v>
      </c>
      <c r="D4906" t="s">
        <v>5809</v>
      </c>
      <c r="E4906" s="32">
        <v>8872137629</v>
      </c>
      <c r="F4906" s="32" t="s">
        <v>5810</v>
      </c>
      <c r="G4906" s="33">
        <v>63</v>
      </c>
    </row>
    <row r="4907" spans="1:7" x14ac:dyDescent="0.25">
      <c r="A4907" t="s">
        <v>10606</v>
      </c>
      <c r="B4907" s="34">
        <v>43301</v>
      </c>
      <c r="C4907">
        <v>6408.86</v>
      </c>
      <c r="D4907" t="s">
        <v>5984</v>
      </c>
      <c r="E4907" s="32">
        <v>5740808999</v>
      </c>
      <c r="F4907" s="32" t="s">
        <v>5985</v>
      </c>
      <c r="G4907" s="33">
        <v>5</v>
      </c>
    </row>
    <row r="4908" spans="1:7" x14ac:dyDescent="0.25">
      <c r="A4908" t="s">
        <v>10607</v>
      </c>
      <c r="B4908" s="34">
        <v>43301</v>
      </c>
      <c r="C4908">
        <v>10032.439999999999</v>
      </c>
      <c r="D4908" t="s">
        <v>5853</v>
      </c>
      <c r="E4908" s="32">
        <v>8678173496</v>
      </c>
      <c r="F4908" s="32" t="s">
        <v>5854</v>
      </c>
      <c r="G4908" s="33">
        <v>43</v>
      </c>
    </row>
    <row r="4909" spans="1:7" x14ac:dyDescent="0.25">
      <c r="A4909" t="s">
        <v>10608</v>
      </c>
      <c r="B4909" s="34">
        <v>43301</v>
      </c>
      <c r="C4909">
        <v>7302.04</v>
      </c>
      <c r="D4909" t="s">
        <v>5767</v>
      </c>
      <c r="E4909" s="32">
        <v>6628714062</v>
      </c>
      <c r="F4909" s="32" t="s">
        <v>5768</v>
      </c>
      <c r="G4909" s="33">
        <v>73</v>
      </c>
    </row>
    <row r="4910" spans="1:7" x14ac:dyDescent="0.25">
      <c r="A4910" t="s">
        <v>10609</v>
      </c>
      <c r="B4910" s="34">
        <v>43302</v>
      </c>
      <c r="C4910">
        <v>10353.26</v>
      </c>
      <c r="D4910" t="s">
        <v>5462</v>
      </c>
      <c r="E4910" s="32">
        <v>1421559117</v>
      </c>
      <c r="F4910" s="32" t="s">
        <v>5463</v>
      </c>
      <c r="G4910" s="33">
        <v>58</v>
      </c>
    </row>
    <row r="4911" spans="1:7" x14ac:dyDescent="0.25">
      <c r="A4911" t="s">
        <v>10610</v>
      </c>
      <c r="B4911" s="34">
        <v>43302</v>
      </c>
      <c r="C4911">
        <v>11098.3</v>
      </c>
      <c r="D4911" t="s">
        <v>5652</v>
      </c>
      <c r="E4911" s="32">
        <v>6642691769</v>
      </c>
      <c r="F4911" s="32" t="s">
        <v>5653</v>
      </c>
      <c r="G4911" s="33">
        <v>41</v>
      </c>
    </row>
    <row r="4912" spans="1:7" x14ac:dyDescent="0.25">
      <c r="A4912" t="s">
        <v>10611</v>
      </c>
      <c r="B4912" s="34">
        <v>43302</v>
      </c>
      <c r="C4912">
        <v>7901.88</v>
      </c>
      <c r="D4912" t="s">
        <v>5459</v>
      </c>
      <c r="E4912" s="32">
        <v>9171104073</v>
      </c>
      <c r="F4912" s="32" t="s">
        <v>5460</v>
      </c>
      <c r="G4912" s="33">
        <v>56</v>
      </c>
    </row>
    <row r="4913" spans="1:7" x14ac:dyDescent="0.25">
      <c r="A4913" t="s">
        <v>10612</v>
      </c>
      <c r="B4913" s="34">
        <v>43302</v>
      </c>
      <c r="C4913">
        <v>4318.3899999999994</v>
      </c>
      <c r="D4913" t="s">
        <v>5602</v>
      </c>
      <c r="E4913" s="32">
        <v>3465813541</v>
      </c>
      <c r="F4913" s="32" t="s">
        <v>5603</v>
      </c>
      <c r="G4913" s="33">
        <v>40</v>
      </c>
    </row>
    <row r="4914" spans="1:7" x14ac:dyDescent="0.25">
      <c r="A4914" t="s">
        <v>10613</v>
      </c>
      <c r="B4914" s="34">
        <v>43302</v>
      </c>
      <c r="C4914">
        <v>3825.48</v>
      </c>
      <c r="D4914" t="s">
        <v>5605</v>
      </c>
      <c r="E4914" s="32">
        <v>4822548769</v>
      </c>
      <c r="F4914" s="32" t="s">
        <v>5606</v>
      </c>
      <c r="G4914" s="33">
        <v>26</v>
      </c>
    </row>
    <row r="4915" spans="1:7" x14ac:dyDescent="0.25">
      <c r="A4915" t="s">
        <v>10614</v>
      </c>
      <c r="B4915" s="34">
        <v>43302</v>
      </c>
      <c r="C4915">
        <v>8983.98</v>
      </c>
      <c r="D4915" t="s">
        <v>5984</v>
      </c>
      <c r="E4915" s="32">
        <v>5740808999</v>
      </c>
      <c r="F4915" s="32" t="s">
        <v>5985</v>
      </c>
      <c r="G4915" s="33">
        <v>43</v>
      </c>
    </row>
    <row r="4916" spans="1:7" x14ac:dyDescent="0.25">
      <c r="A4916" t="s">
        <v>10615</v>
      </c>
      <c r="B4916" s="34">
        <v>43302</v>
      </c>
      <c r="C4916">
        <v>8203.01</v>
      </c>
      <c r="D4916" t="s">
        <v>5528</v>
      </c>
      <c r="E4916" s="32">
        <v>1235618312</v>
      </c>
      <c r="F4916" s="32" t="s">
        <v>5529</v>
      </c>
      <c r="G4916" s="33">
        <v>41</v>
      </c>
    </row>
    <row r="4917" spans="1:7" x14ac:dyDescent="0.25">
      <c r="A4917" t="s">
        <v>10616</v>
      </c>
      <c r="B4917" s="34">
        <v>43302</v>
      </c>
      <c r="C4917">
        <v>2569.48</v>
      </c>
      <c r="D4917" t="s">
        <v>5628</v>
      </c>
      <c r="E4917" s="32">
        <v>3831259172</v>
      </c>
      <c r="F4917" s="32" t="s">
        <v>5629</v>
      </c>
      <c r="G4917" s="33">
        <v>18</v>
      </c>
    </row>
    <row r="4918" spans="1:7" x14ac:dyDescent="0.25">
      <c r="A4918" t="s">
        <v>10617</v>
      </c>
      <c r="B4918" s="34">
        <v>43302</v>
      </c>
      <c r="C4918">
        <v>11774.03</v>
      </c>
      <c r="D4918" t="s">
        <v>6031</v>
      </c>
      <c r="E4918" s="32">
        <v>2725842006</v>
      </c>
      <c r="F4918" s="32" t="s">
        <v>6032</v>
      </c>
      <c r="G4918" s="33">
        <v>58</v>
      </c>
    </row>
    <row r="4919" spans="1:7" x14ac:dyDescent="0.25">
      <c r="A4919" t="s">
        <v>10618</v>
      </c>
      <c r="B4919" s="34">
        <v>43303</v>
      </c>
      <c r="C4919">
        <v>2779.23</v>
      </c>
      <c r="D4919" t="s">
        <v>5444</v>
      </c>
      <c r="E4919" s="32">
        <v>2203325802</v>
      </c>
      <c r="F4919" s="32" t="s">
        <v>5445</v>
      </c>
      <c r="G4919" s="33">
        <v>4</v>
      </c>
    </row>
    <row r="4920" spans="1:7" x14ac:dyDescent="0.25">
      <c r="A4920" t="s">
        <v>10619</v>
      </c>
      <c r="B4920" s="34">
        <v>43303</v>
      </c>
      <c r="C4920">
        <v>8946.41</v>
      </c>
      <c r="D4920" t="s">
        <v>5756</v>
      </c>
      <c r="E4920" s="32">
        <v>8270506995</v>
      </c>
      <c r="F4920" s="32" t="s">
        <v>5757</v>
      </c>
      <c r="G4920" s="33">
        <v>46</v>
      </c>
    </row>
    <row r="4921" spans="1:7" x14ac:dyDescent="0.25">
      <c r="A4921" t="s">
        <v>10620</v>
      </c>
      <c r="B4921" s="34">
        <v>43303</v>
      </c>
      <c r="C4921">
        <v>4958.7</v>
      </c>
      <c r="D4921" t="s">
        <v>5438</v>
      </c>
      <c r="E4921" s="32">
        <v>2883702489</v>
      </c>
      <c r="F4921" s="32" t="s">
        <v>5439</v>
      </c>
      <c r="G4921" s="33">
        <v>19</v>
      </c>
    </row>
    <row r="4922" spans="1:7" x14ac:dyDescent="0.25">
      <c r="A4922" t="s">
        <v>10621</v>
      </c>
      <c r="B4922" s="34">
        <v>43303</v>
      </c>
      <c r="C4922">
        <v>4369.16</v>
      </c>
      <c r="D4922" t="s">
        <v>5391</v>
      </c>
      <c r="E4922" s="32">
        <v>4791569838</v>
      </c>
      <c r="F4922" s="32" t="s">
        <v>5392</v>
      </c>
      <c r="G4922" s="33">
        <v>48</v>
      </c>
    </row>
    <row r="4923" spans="1:7" x14ac:dyDescent="0.25">
      <c r="A4923" t="s">
        <v>10622</v>
      </c>
      <c r="B4923" s="34">
        <v>43303</v>
      </c>
      <c r="C4923">
        <v>10814.07</v>
      </c>
      <c r="D4923" t="s">
        <v>5898</v>
      </c>
      <c r="E4923" s="32">
        <v>7081469894</v>
      </c>
      <c r="F4923" s="32" t="s">
        <v>5899</v>
      </c>
      <c r="G4923" s="33">
        <v>43</v>
      </c>
    </row>
    <row r="4924" spans="1:7" x14ac:dyDescent="0.25">
      <c r="A4924" t="s">
        <v>10623</v>
      </c>
      <c r="B4924" s="34">
        <v>43303</v>
      </c>
      <c r="C4924">
        <v>8013.67</v>
      </c>
      <c r="D4924" t="s">
        <v>6004</v>
      </c>
      <c r="E4924" s="32">
        <v>4047684983</v>
      </c>
      <c r="F4924" s="32" t="s">
        <v>6005</v>
      </c>
      <c r="G4924" s="33">
        <v>61</v>
      </c>
    </row>
    <row r="4925" spans="1:7" x14ac:dyDescent="0.25">
      <c r="A4925" t="s">
        <v>10624</v>
      </c>
      <c r="B4925" s="34">
        <v>43303</v>
      </c>
      <c r="C4925">
        <v>8875.18</v>
      </c>
      <c r="D4925" t="s">
        <v>5417</v>
      </c>
      <c r="E4925" s="32">
        <v>2682250085</v>
      </c>
      <c r="F4925" s="32" t="s">
        <v>5418</v>
      </c>
      <c r="G4925" s="33">
        <v>70</v>
      </c>
    </row>
    <row r="4926" spans="1:7" x14ac:dyDescent="0.25">
      <c r="A4926" t="s">
        <v>10625</v>
      </c>
      <c r="B4926" s="34">
        <v>43303</v>
      </c>
      <c r="C4926">
        <v>10432.83</v>
      </c>
      <c r="D4926" t="s">
        <v>5635</v>
      </c>
      <c r="E4926" s="32">
        <v>8304963107</v>
      </c>
      <c r="F4926" s="32" t="s">
        <v>5636</v>
      </c>
      <c r="G4926" s="33">
        <v>9</v>
      </c>
    </row>
    <row r="4927" spans="1:7" x14ac:dyDescent="0.25">
      <c r="A4927" t="s">
        <v>10626</v>
      </c>
      <c r="B4927" s="34">
        <v>43303</v>
      </c>
      <c r="C4927">
        <v>3657.51</v>
      </c>
      <c r="D4927" t="s">
        <v>5363</v>
      </c>
      <c r="E4927" s="32">
        <v>1970713702</v>
      </c>
      <c r="F4927" s="32" t="s">
        <v>5364</v>
      </c>
      <c r="G4927" s="33">
        <v>11</v>
      </c>
    </row>
    <row r="4928" spans="1:7" x14ac:dyDescent="0.25">
      <c r="A4928" t="s">
        <v>10627</v>
      </c>
      <c r="B4928" s="34">
        <v>43303</v>
      </c>
      <c r="C4928">
        <v>4254.07</v>
      </c>
      <c r="D4928" t="s">
        <v>5471</v>
      </c>
      <c r="E4928" s="32">
        <v>1331319863</v>
      </c>
      <c r="F4928" s="32" t="s">
        <v>5472</v>
      </c>
      <c r="G4928" s="33">
        <v>34</v>
      </c>
    </row>
    <row r="4929" spans="1:7" x14ac:dyDescent="0.25">
      <c r="A4929" t="s">
        <v>10628</v>
      </c>
      <c r="B4929" s="34">
        <v>43303</v>
      </c>
      <c r="C4929">
        <v>5211.09</v>
      </c>
      <c r="D4929" t="s">
        <v>5366</v>
      </c>
      <c r="E4929" s="32">
        <v>6078669299</v>
      </c>
      <c r="F4929" s="32" t="s">
        <v>5367</v>
      </c>
      <c r="G4929" s="33">
        <v>75</v>
      </c>
    </row>
    <row r="4930" spans="1:7" x14ac:dyDescent="0.25">
      <c r="A4930" t="s">
        <v>10629</v>
      </c>
      <c r="B4930" s="34">
        <v>43303</v>
      </c>
      <c r="C4930">
        <v>9000.93</v>
      </c>
      <c r="D4930" t="s">
        <v>5351</v>
      </c>
      <c r="E4930" s="32">
        <v>3419198424</v>
      </c>
      <c r="F4930" s="32" t="s">
        <v>5352</v>
      </c>
      <c r="G4930" s="33">
        <v>69</v>
      </c>
    </row>
    <row r="4931" spans="1:7" x14ac:dyDescent="0.25">
      <c r="A4931" t="s">
        <v>10630</v>
      </c>
      <c r="B4931" s="34">
        <v>43303</v>
      </c>
      <c r="C4931">
        <v>8243.0299999999988</v>
      </c>
      <c r="D4931" t="s">
        <v>5360</v>
      </c>
      <c r="E4931" s="32">
        <v>5529134109</v>
      </c>
      <c r="F4931" s="32" t="s">
        <v>5361</v>
      </c>
      <c r="G4931" s="33">
        <v>12</v>
      </c>
    </row>
    <row r="4932" spans="1:7" x14ac:dyDescent="0.25">
      <c r="A4932" t="s">
        <v>10631</v>
      </c>
      <c r="B4932" s="34">
        <v>43303</v>
      </c>
      <c r="C4932">
        <v>9468.0600000000013</v>
      </c>
      <c r="D4932" t="s">
        <v>5679</v>
      </c>
      <c r="E4932" s="32">
        <v>4871859017</v>
      </c>
      <c r="F4932" s="32" t="s">
        <v>5680</v>
      </c>
      <c r="G4932" s="33">
        <v>46</v>
      </c>
    </row>
    <row r="4933" spans="1:7" x14ac:dyDescent="0.25">
      <c r="A4933" t="s">
        <v>10632</v>
      </c>
      <c r="B4933" s="34">
        <v>43303</v>
      </c>
      <c r="C4933">
        <v>9710.92</v>
      </c>
      <c r="D4933" t="s">
        <v>5471</v>
      </c>
      <c r="E4933" s="32">
        <v>1331319863</v>
      </c>
      <c r="F4933" s="32" t="s">
        <v>5472</v>
      </c>
      <c r="G4933" s="33">
        <v>19</v>
      </c>
    </row>
    <row r="4934" spans="1:7" x14ac:dyDescent="0.25">
      <c r="A4934" t="s">
        <v>10633</v>
      </c>
      <c r="B4934" s="34">
        <v>43303</v>
      </c>
      <c r="C4934">
        <v>4873.82</v>
      </c>
      <c r="D4934" t="s">
        <v>5846</v>
      </c>
      <c r="E4934" s="32">
        <v>4418969632</v>
      </c>
      <c r="F4934" s="32" t="s">
        <v>5847</v>
      </c>
      <c r="G4934" s="33">
        <v>19</v>
      </c>
    </row>
    <row r="4935" spans="1:7" x14ac:dyDescent="0.25">
      <c r="A4935" t="s">
        <v>10634</v>
      </c>
      <c r="B4935" s="34">
        <v>43304</v>
      </c>
      <c r="C4935">
        <v>11739.45</v>
      </c>
      <c r="D4935" t="s">
        <v>5378</v>
      </c>
      <c r="E4935" s="32">
        <v>8961690032</v>
      </c>
      <c r="F4935" s="32" t="s">
        <v>5379</v>
      </c>
      <c r="G4935" s="33">
        <v>47</v>
      </c>
    </row>
    <row r="4936" spans="1:7" x14ac:dyDescent="0.25">
      <c r="A4936" t="s">
        <v>10635</v>
      </c>
      <c r="B4936" s="34">
        <v>43304</v>
      </c>
      <c r="C4936">
        <v>11354.74</v>
      </c>
      <c r="D4936" t="s">
        <v>6425</v>
      </c>
      <c r="E4936" s="32">
        <v>4065437023</v>
      </c>
      <c r="F4936" s="32" t="s">
        <v>6426</v>
      </c>
      <c r="G4936" s="33">
        <v>41</v>
      </c>
    </row>
    <row r="4937" spans="1:7" x14ac:dyDescent="0.25">
      <c r="A4937" t="s">
        <v>10636</v>
      </c>
      <c r="B4937" s="34">
        <v>43304</v>
      </c>
      <c r="C4937">
        <v>11194.3</v>
      </c>
      <c r="D4937" t="s">
        <v>5459</v>
      </c>
      <c r="E4937" s="32">
        <v>9171104073</v>
      </c>
      <c r="F4937" s="32" t="s">
        <v>5460</v>
      </c>
      <c r="G4937" s="33">
        <v>15</v>
      </c>
    </row>
    <row r="4938" spans="1:7" x14ac:dyDescent="0.25">
      <c r="A4938" t="s">
        <v>10637</v>
      </c>
      <c r="B4938" s="34">
        <v>43304</v>
      </c>
      <c r="C4938">
        <v>5826.17</v>
      </c>
      <c r="D4938" t="s">
        <v>6000</v>
      </c>
      <c r="E4938" s="32">
        <v>1580161826</v>
      </c>
      <c r="F4938" s="32" t="s">
        <v>6001</v>
      </c>
      <c r="G4938" s="33">
        <v>12</v>
      </c>
    </row>
    <row r="4939" spans="1:7" x14ac:dyDescent="0.25">
      <c r="A4939" t="s">
        <v>10638</v>
      </c>
      <c r="B4939" s="34">
        <v>43304</v>
      </c>
      <c r="C4939">
        <v>9099.52</v>
      </c>
      <c r="D4939" t="s">
        <v>5707</v>
      </c>
      <c r="E4939" s="32">
        <v>6998860948</v>
      </c>
      <c r="F4939" s="32" t="s">
        <v>5708</v>
      </c>
      <c r="G4939" s="33">
        <v>76</v>
      </c>
    </row>
    <row r="4940" spans="1:7" x14ac:dyDescent="0.25">
      <c r="A4940" t="s">
        <v>10639</v>
      </c>
      <c r="B4940" s="34">
        <v>43304</v>
      </c>
      <c r="C4940">
        <v>10267.58</v>
      </c>
      <c r="D4940" t="s">
        <v>5767</v>
      </c>
      <c r="E4940" s="32">
        <v>6628714062</v>
      </c>
      <c r="F4940" s="32" t="s">
        <v>5768</v>
      </c>
      <c r="G4940" s="33">
        <v>69</v>
      </c>
    </row>
    <row r="4941" spans="1:7" x14ac:dyDescent="0.25">
      <c r="A4941" t="s">
        <v>10640</v>
      </c>
      <c r="B4941" s="34">
        <v>43304</v>
      </c>
      <c r="C4941">
        <v>9791.35</v>
      </c>
      <c r="D4941" t="s">
        <v>5388</v>
      </c>
      <c r="E4941" s="32">
        <v>7770245830</v>
      </c>
      <c r="F4941" s="32" t="s">
        <v>5389</v>
      </c>
      <c r="G4941" s="33">
        <v>11</v>
      </c>
    </row>
    <row r="4942" spans="1:7" x14ac:dyDescent="0.25">
      <c r="A4942" t="s">
        <v>10641</v>
      </c>
      <c r="B4942" s="34">
        <v>43304</v>
      </c>
      <c r="C4942">
        <v>8184.79</v>
      </c>
      <c r="D4942" t="s">
        <v>5345</v>
      </c>
      <c r="E4942" s="32">
        <v>3715189428</v>
      </c>
      <c r="F4942" s="32" t="s">
        <v>5346</v>
      </c>
      <c r="G4942" s="33">
        <v>45</v>
      </c>
    </row>
    <row r="4943" spans="1:7" x14ac:dyDescent="0.25">
      <c r="A4943" t="s">
        <v>10642</v>
      </c>
      <c r="B4943" s="34">
        <v>43304</v>
      </c>
      <c r="C4943">
        <v>4997.55</v>
      </c>
      <c r="D4943" t="s">
        <v>5403</v>
      </c>
      <c r="E4943" s="32">
        <v>4077182265</v>
      </c>
      <c r="F4943" s="32" t="s">
        <v>5404</v>
      </c>
      <c r="G4943" s="33">
        <v>54</v>
      </c>
    </row>
    <row r="4944" spans="1:7" x14ac:dyDescent="0.25">
      <c r="A4944" t="s">
        <v>10643</v>
      </c>
      <c r="B4944" s="34">
        <v>43304</v>
      </c>
      <c r="C4944">
        <v>1887.87</v>
      </c>
      <c r="D4944" t="s">
        <v>5417</v>
      </c>
      <c r="E4944" s="32">
        <v>2682250085</v>
      </c>
      <c r="F4944" s="32" t="s">
        <v>5418</v>
      </c>
      <c r="G4944" s="33">
        <v>69</v>
      </c>
    </row>
    <row r="4945" spans="1:7" x14ac:dyDescent="0.25">
      <c r="A4945" t="s">
        <v>10644</v>
      </c>
      <c r="B4945" s="34">
        <v>43304</v>
      </c>
      <c r="C4945">
        <v>7289.36</v>
      </c>
      <c r="D4945" t="s">
        <v>5459</v>
      </c>
      <c r="E4945" s="32">
        <v>9171104073</v>
      </c>
      <c r="F4945" s="32" t="s">
        <v>5460</v>
      </c>
      <c r="G4945" s="33">
        <v>75</v>
      </c>
    </row>
    <row r="4946" spans="1:7" x14ac:dyDescent="0.25">
      <c r="A4946" t="s">
        <v>10645</v>
      </c>
      <c r="B4946" s="34">
        <v>43304</v>
      </c>
      <c r="C4946">
        <v>8946.9</v>
      </c>
      <c r="D4946" t="s">
        <v>5360</v>
      </c>
      <c r="E4946" s="32">
        <v>5529134109</v>
      </c>
      <c r="F4946" s="32" t="s">
        <v>5361</v>
      </c>
      <c r="G4946" s="33">
        <v>43</v>
      </c>
    </row>
    <row r="4947" spans="1:7" x14ac:dyDescent="0.25">
      <c r="A4947" t="s">
        <v>10646</v>
      </c>
      <c r="B4947" s="34">
        <v>43304</v>
      </c>
      <c r="C4947">
        <v>4510.8</v>
      </c>
      <c r="D4947" t="s">
        <v>5363</v>
      </c>
      <c r="E4947" s="32">
        <v>1970713702</v>
      </c>
      <c r="F4947" s="32" t="s">
        <v>5364</v>
      </c>
      <c r="G4947" s="33">
        <v>61</v>
      </c>
    </row>
    <row r="4948" spans="1:7" x14ac:dyDescent="0.25">
      <c r="A4948" t="s">
        <v>10647</v>
      </c>
      <c r="B4948" s="34">
        <v>43304</v>
      </c>
      <c r="C4948">
        <v>10643.04</v>
      </c>
      <c r="D4948" t="s">
        <v>5435</v>
      </c>
      <c r="E4948" s="32">
        <v>9039420936</v>
      </c>
      <c r="F4948" s="32" t="s">
        <v>5436</v>
      </c>
      <c r="G4948" s="33">
        <v>52</v>
      </c>
    </row>
    <row r="4949" spans="1:7" x14ac:dyDescent="0.25">
      <c r="A4949" t="s">
        <v>10648</v>
      </c>
      <c r="B4949" s="34">
        <v>43304</v>
      </c>
      <c r="C4949">
        <v>8500.67</v>
      </c>
      <c r="D4949" t="s">
        <v>5395</v>
      </c>
      <c r="E4949" s="32">
        <v>2048600444</v>
      </c>
      <c r="F4949" s="32" t="s">
        <v>5396</v>
      </c>
      <c r="G4949" s="33">
        <v>75</v>
      </c>
    </row>
    <row r="4950" spans="1:7" x14ac:dyDescent="0.25">
      <c r="A4950" t="s">
        <v>10649</v>
      </c>
      <c r="B4950" s="34">
        <v>43304</v>
      </c>
      <c r="C4950">
        <v>3155.75</v>
      </c>
      <c r="D4950" t="s">
        <v>5619</v>
      </c>
      <c r="E4950" s="32">
        <v>4774030859</v>
      </c>
      <c r="F4950" s="32" t="s">
        <v>5620</v>
      </c>
      <c r="G4950" s="33">
        <v>73</v>
      </c>
    </row>
    <row r="4951" spans="1:7" x14ac:dyDescent="0.25">
      <c r="A4951" t="s">
        <v>10650</v>
      </c>
      <c r="B4951" s="34">
        <v>43304</v>
      </c>
      <c r="C4951">
        <v>3315.76</v>
      </c>
      <c r="D4951" t="s">
        <v>6031</v>
      </c>
      <c r="E4951" s="32">
        <v>2725842006</v>
      </c>
      <c r="F4951" s="32" t="s">
        <v>6032</v>
      </c>
      <c r="G4951" s="33">
        <v>21</v>
      </c>
    </row>
    <row r="4952" spans="1:7" x14ac:dyDescent="0.25">
      <c r="A4952" t="s">
        <v>10651</v>
      </c>
      <c r="B4952" s="34">
        <v>43304</v>
      </c>
      <c r="C4952">
        <v>4498.21</v>
      </c>
      <c r="D4952" t="s">
        <v>5574</v>
      </c>
      <c r="E4952" s="32">
        <v>3389461827</v>
      </c>
      <c r="F4952" s="32" t="s">
        <v>5575</v>
      </c>
      <c r="G4952" s="33">
        <v>60</v>
      </c>
    </row>
    <row r="4953" spans="1:7" x14ac:dyDescent="0.25">
      <c r="A4953" t="s">
        <v>10652</v>
      </c>
      <c r="B4953" s="34">
        <v>43305</v>
      </c>
      <c r="C4953">
        <v>9904.43</v>
      </c>
      <c r="D4953" t="s">
        <v>5398</v>
      </c>
      <c r="E4953" s="32">
        <v>7483771768</v>
      </c>
      <c r="F4953" s="32" t="s">
        <v>5399</v>
      </c>
      <c r="G4953" s="33">
        <v>27</v>
      </c>
    </row>
    <row r="4954" spans="1:7" x14ac:dyDescent="0.25">
      <c r="A4954" t="s">
        <v>10653</v>
      </c>
      <c r="B4954" s="34">
        <v>43305</v>
      </c>
      <c r="C4954">
        <v>3489.34</v>
      </c>
      <c r="D4954" t="s">
        <v>5391</v>
      </c>
      <c r="E4954" s="32">
        <v>4791569838</v>
      </c>
      <c r="F4954" s="32" t="s">
        <v>5392</v>
      </c>
      <c r="G4954" s="33">
        <v>61</v>
      </c>
    </row>
    <row r="4955" spans="1:7" x14ac:dyDescent="0.25">
      <c r="A4955" t="s">
        <v>10654</v>
      </c>
      <c r="B4955" s="34">
        <v>43305</v>
      </c>
      <c r="C4955">
        <v>9490.130000000001</v>
      </c>
      <c r="D4955" t="s">
        <v>5467</v>
      </c>
      <c r="E4955" s="32">
        <v>1082264497</v>
      </c>
      <c r="F4955" s="32" t="s">
        <v>5468</v>
      </c>
      <c r="G4955" s="33">
        <v>33</v>
      </c>
    </row>
    <row r="4956" spans="1:7" x14ac:dyDescent="0.25">
      <c r="A4956" t="s">
        <v>10655</v>
      </c>
      <c r="B4956" s="34">
        <v>43305</v>
      </c>
      <c r="C4956">
        <v>10204.48</v>
      </c>
      <c r="D4956" t="s">
        <v>5348</v>
      </c>
      <c r="E4956" s="32">
        <v>8112677414</v>
      </c>
      <c r="F4956" s="32" t="s">
        <v>5349</v>
      </c>
      <c r="G4956" s="33">
        <v>43</v>
      </c>
    </row>
    <row r="4957" spans="1:7" x14ac:dyDescent="0.25">
      <c r="A4957" t="s">
        <v>10656</v>
      </c>
      <c r="B4957" s="34">
        <v>43305</v>
      </c>
      <c r="C4957">
        <v>9723.6</v>
      </c>
      <c r="D4957" t="s">
        <v>6074</v>
      </c>
      <c r="E4957" s="32">
        <v>3741831617</v>
      </c>
      <c r="F4957" s="32" t="s">
        <v>6075</v>
      </c>
      <c r="G4957" s="33">
        <v>50</v>
      </c>
    </row>
    <row r="4958" spans="1:7" x14ac:dyDescent="0.25">
      <c r="A4958" t="s">
        <v>10657</v>
      </c>
      <c r="B4958" s="34">
        <v>43305</v>
      </c>
      <c r="C4958">
        <v>8411.93</v>
      </c>
      <c r="D4958" t="s">
        <v>5898</v>
      </c>
      <c r="E4958" s="32">
        <v>7081469894</v>
      </c>
      <c r="F4958" s="32" t="s">
        <v>5899</v>
      </c>
      <c r="G4958" s="33">
        <v>67</v>
      </c>
    </row>
    <row r="4959" spans="1:7" x14ac:dyDescent="0.25">
      <c r="A4959" t="s">
        <v>10658</v>
      </c>
      <c r="B4959" s="34">
        <v>43305</v>
      </c>
      <c r="C4959">
        <v>8607.7900000000009</v>
      </c>
      <c r="D4959" t="s">
        <v>6036</v>
      </c>
      <c r="E4959" s="32">
        <v>3033913603</v>
      </c>
      <c r="F4959" s="32" t="s">
        <v>6037</v>
      </c>
      <c r="G4959" s="33">
        <v>21</v>
      </c>
    </row>
    <row r="4960" spans="1:7" x14ac:dyDescent="0.25">
      <c r="A4960" t="s">
        <v>10659</v>
      </c>
      <c r="B4960" s="34">
        <v>43305</v>
      </c>
      <c r="C4960">
        <v>5882.9699999999993</v>
      </c>
      <c r="D4960" t="s">
        <v>5348</v>
      </c>
      <c r="E4960" s="32">
        <v>8112677414</v>
      </c>
      <c r="F4960" s="32" t="s">
        <v>5349</v>
      </c>
      <c r="G4960" s="33">
        <v>21</v>
      </c>
    </row>
    <row r="4961" spans="1:7" x14ac:dyDescent="0.25">
      <c r="A4961" t="s">
        <v>10660</v>
      </c>
      <c r="B4961" s="34">
        <v>43305</v>
      </c>
      <c r="C4961">
        <v>10094.48</v>
      </c>
      <c r="D4961" t="s">
        <v>5467</v>
      </c>
      <c r="E4961" s="32">
        <v>1082264497</v>
      </c>
      <c r="F4961" s="32" t="s">
        <v>5468</v>
      </c>
      <c r="G4961" s="33">
        <v>9</v>
      </c>
    </row>
    <row r="4962" spans="1:7" x14ac:dyDescent="0.25">
      <c r="A4962" t="s">
        <v>10661</v>
      </c>
      <c r="B4962" s="34">
        <v>43305</v>
      </c>
      <c r="C4962">
        <v>11450.09</v>
      </c>
      <c r="D4962" t="s">
        <v>5467</v>
      </c>
      <c r="E4962" s="32">
        <v>1082264497</v>
      </c>
      <c r="F4962" s="32" t="s">
        <v>5468</v>
      </c>
      <c r="G4962" s="33">
        <v>70</v>
      </c>
    </row>
    <row r="4963" spans="1:7" x14ac:dyDescent="0.25">
      <c r="A4963" t="s">
        <v>10662</v>
      </c>
      <c r="B4963" s="34">
        <v>43305</v>
      </c>
      <c r="C4963">
        <v>5813.52</v>
      </c>
      <c r="D4963" t="s">
        <v>5423</v>
      </c>
      <c r="E4963" s="32">
        <v>2576424984</v>
      </c>
      <c r="F4963" s="32" t="s">
        <v>5424</v>
      </c>
      <c r="G4963" s="33">
        <v>8</v>
      </c>
    </row>
    <row r="4964" spans="1:7" x14ac:dyDescent="0.25">
      <c r="A4964" t="s">
        <v>10663</v>
      </c>
      <c r="B4964" s="34">
        <v>43305</v>
      </c>
      <c r="C4964">
        <v>8323.7900000000009</v>
      </c>
      <c r="D4964" t="s">
        <v>6042</v>
      </c>
      <c r="E4964" s="32">
        <v>3319350142</v>
      </c>
      <c r="F4964" s="32" t="s">
        <v>6043</v>
      </c>
      <c r="G4964" s="33">
        <v>4</v>
      </c>
    </row>
    <row r="4965" spans="1:7" x14ac:dyDescent="0.25">
      <c r="A4965" t="s">
        <v>10664</v>
      </c>
      <c r="B4965" s="34">
        <v>43305</v>
      </c>
      <c r="C4965">
        <v>3717.5</v>
      </c>
      <c r="D4965" t="s">
        <v>5372</v>
      </c>
      <c r="E4965" s="32">
        <v>6666160135</v>
      </c>
      <c r="F4965" s="32" t="s">
        <v>5373</v>
      </c>
      <c r="G4965" s="33">
        <v>61</v>
      </c>
    </row>
    <row r="4966" spans="1:7" x14ac:dyDescent="0.25">
      <c r="A4966" t="s">
        <v>10665</v>
      </c>
      <c r="B4966" s="34">
        <v>43305</v>
      </c>
      <c r="C4966">
        <v>7660.17</v>
      </c>
      <c r="D4966" t="s">
        <v>5704</v>
      </c>
      <c r="E4966" s="32">
        <v>3646255392</v>
      </c>
      <c r="F4966" s="32" t="s">
        <v>5705</v>
      </c>
      <c r="G4966" s="33">
        <v>46</v>
      </c>
    </row>
    <row r="4967" spans="1:7" x14ac:dyDescent="0.25">
      <c r="A4967" t="s">
        <v>10666</v>
      </c>
      <c r="B4967" s="34">
        <v>43305</v>
      </c>
      <c r="C4967">
        <v>10383.74</v>
      </c>
      <c r="D4967" t="s">
        <v>5366</v>
      </c>
      <c r="E4967" s="32">
        <v>6078669299</v>
      </c>
      <c r="F4967" s="32" t="s">
        <v>5367</v>
      </c>
      <c r="G4967" s="33">
        <v>61</v>
      </c>
    </row>
    <row r="4968" spans="1:7" x14ac:dyDescent="0.25">
      <c r="A4968" t="s">
        <v>10667</v>
      </c>
      <c r="B4968" s="34">
        <v>43305</v>
      </c>
      <c r="C4968">
        <v>6203.85</v>
      </c>
      <c r="D4968" t="s">
        <v>5391</v>
      </c>
      <c r="E4968" s="32">
        <v>4791569838</v>
      </c>
      <c r="F4968" s="32" t="s">
        <v>5392</v>
      </c>
      <c r="G4968" s="33">
        <v>44</v>
      </c>
    </row>
    <row r="4969" spans="1:7" x14ac:dyDescent="0.25">
      <c r="A4969" t="s">
        <v>10668</v>
      </c>
      <c r="B4969" s="34">
        <v>43305</v>
      </c>
      <c r="C4969">
        <v>4916.51</v>
      </c>
      <c r="D4969" t="s">
        <v>5452</v>
      </c>
      <c r="E4969" s="32">
        <v>5579664775</v>
      </c>
      <c r="F4969" s="32" t="s">
        <v>5453</v>
      </c>
      <c r="G4969" s="33">
        <v>43</v>
      </c>
    </row>
    <row r="4970" spans="1:7" x14ac:dyDescent="0.25">
      <c r="A4970" t="s">
        <v>10669</v>
      </c>
      <c r="B4970" s="34">
        <v>43305</v>
      </c>
      <c r="C4970">
        <v>8169.04</v>
      </c>
      <c r="D4970" t="s">
        <v>6182</v>
      </c>
      <c r="E4970" s="32">
        <v>5919358867</v>
      </c>
      <c r="F4970" s="32" t="s">
        <v>6183</v>
      </c>
      <c r="G4970" s="33">
        <v>72</v>
      </c>
    </row>
    <row r="4971" spans="1:7" x14ac:dyDescent="0.25">
      <c r="A4971" t="s">
        <v>10670</v>
      </c>
      <c r="B4971" s="34">
        <v>43305</v>
      </c>
      <c r="C4971">
        <v>9173.16</v>
      </c>
      <c r="D4971" t="s">
        <v>5753</v>
      </c>
      <c r="E4971" s="32">
        <v>2482094842</v>
      </c>
      <c r="F4971" s="32" t="s">
        <v>5754</v>
      </c>
      <c r="G4971" s="33">
        <v>75</v>
      </c>
    </row>
    <row r="4972" spans="1:7" x14ac:dyDescent="0.25">
      <c r="A4972" t="s">
        <v>10671</v>
      </c>
      <c r="B4972" s="34">
        <v>43305</v>
      </c>
      <c r="C4972">
        <v>3576.16</v>
      </c>
      <c r="D4972" t="s">
        <v>5901</v>
      </c>
      <c r="E4972" s="32">
        <v>8828616872</v>
      </c>
      <c r="F4972" s="32" t="s">
        <v>5902</v>
      </c>
      <c r="G4972" s="33">
        <v>4</v>
      </c>
    </row>
    <row r="4973" spans="1:7" x14ac:dyDescent="0.25">
      <c r="A4973" t="s">
        <v>10672</v>
      </c>
      <c r="B4973" s="34">
        <v>43305</v>
      </c>
      <c r="C4973">
        <v>8465.65</v>
      </c>
      <c r="D4973" t="s">
        <v>6016</v>
      </c>
      <c r="E4973" s="32">
        <v>1135471273</v>
      </c>
      <c r="F4973" s="32" t="s">
        <v>6017</v>
      </c>
      <c r="G4973" s="33">
        <v>48</v>
      </c>
    </row>
    <row r="4974" spans="1:7" x14ac:dyDescent="0.25">
      <c r="A4974" t="s">
        <v>10673</v>
      </c>
      <c r="B4974" s="34">
        <v>43306</v>
      </c>
      <c r="C4974">
        <v>5112.6499999999996</v>
      </c>
      <c r="D4974" t="s">
        <v>5459</v>
      </c>
      <c r="E4974" s="32">
        <v>9171104073</v>
      </c>
      <c r="F4974" s="32" t="s">
        <v>5460</v>
      </c>
      <c r="G4974" s="33">
        <v>6</v>
      </c>
    </row>
    <row r="4975" spans="1:7" x14ac:dyDescent="0.25">
      <c r="A4975" t="s">
        <v>10674</v>
      </c>
      <c r="B4975" s="34">
        <v>43306</v>
      </c>
      <c r="C4975">
        <v>9364.02</v>
      </c>
      <c r="D4975" t="s">
        <v>5452</v>
      </c>
      <c r="E4975" s="32">
        <v>5579664775</v>
      </c>
      <c r="F4975" s="32" t="s">
        <v>5453</v>
      </c>
      <c r="G4975" s="33">
        <v>51</v>
      </c>
    </row>
    <row r="4976" spans="1:7" x14ac:dyDescent="0.25">
      <c r="A4976" t="s">
        <v>10675</v>
      </c>
      <c r="B4976" s="34">
        <v>43306</v>
      </c>
      <c r="C4976">
        <v>3977.96</v>
      </c>
      <c r="D4976" t="s">
        <v>5732</v>
      </c>
      <c r="E4976" s="32">
        <v>6529508695</v>
      </c>
      <c r="F4976" s="32" t="s">
        <v>5733</v>
      </c>
      <c r="G4976" s="33">
        <v>74</v>
      </c>
    </row>
    <row r="4977" spans="1:7" x14ac:dyDescent="0.25">
      <c r="A4977" t="s">
        <v>10676</v>
      </c>
      <c r="B4977" s="34">
        <v>43306</v>
      </c>
      <c r="C4977">
        <v>3968.09</v>
      </c>
      <c r="D4977" t="s">
        <v>5447</v>
      </c>
      <c r="E4977" s="32">
        <v>2024340887</v>
      </c>
      <c r="F4977" s="32" t="s">
        <v>5448</v>
      </c>
      <c r="G4977" s="33">
        <v>21</v>
      </c>
    </row>
    <row r="4978" spans="1:7" x14ac:dyDescent="0.25">
      <c r="A4978" t="s">
        <v>10677</v>
      </c>
      <c r="B4978" s="34">
        <v>43306</v>
      </c>
      <c r="C4978">
        <v>11495.86</v>
      </c>
      <c r="D4978" t="s">
        <v>5336</v>
      </c>
      <c r="E4978" s="32">
        <v>4032944421</v>
      </c>
      <c r="F4978" s="32" t="s">
        <v>5337</v>
      </c>
      <c r="G4978" s="33">
        <v>36</v>
      </c>
    </row>
    <row r="4979" spans="1:7" x14ac:dyDescent="0.25">
      <c r="A4979" t="s">
        <v>10678</v>
      </c>
      <c r="B4979" s="34">
        <v>43306</v>
      </c>
      <c r="C4979">
        <v>4562.7299999999996</v>
      </c>
      <c r="D4979" t="s">
        <v>5691</v>
      </c>
      <c r="E4979" s="32">
        <v>5765118388</v>
      </c>
      <c r="F4979" s="32" t="s">
        <v>5692</v>
      </c>
      <c r="G4979" s="33">
        <v>58</v>
      </c>
    </row>
    <row r="4980" spans="1:7" x14ac:dyDescent="0.25">
      <c r="A4980" t="s">
        <v>10679</v>
      </c>
      <c r="B4980" s="34">
        <v>43306</v>
      </c>
      <c r="C4980">
        <v>8178.18</v>
      </c>
      <c r="D4980" t="s">
        <v>5360</v>
      </c>
      <c r="E4980" s="32">
        <v>5529134109</v>
      </c>
      <c r="F4980" s="32" t="s">
        <v>5361</v>
      </c>
      <c r="G4980" s="33">
        <v>23</v>
      </c>
    </row>
    <row r="4981" spans="1:7" x14ac:dyDescent="0.25">
      <c r="A4981" t="s">
        <v>10680</v>
      </c>
      <c r="B4981" s="34">
        <v>43306</v>
      </c>
      <c r="C4981">
        <v>6176.68</v>
      </c>
      <c r="D4981" t="s">
        <v>5493</v>
      </c>
      <c r="E4981" s="32">
        <v>3038419838</v>
      </c>
      <c r="F4981" s="32" t="s">
        <v>5494</v>
      </c>
      <c r="G4981" s="33">
        <v>43</v>
      </c>
    </row>
    <row r="4982" spans="1:7" x14ac:dyDescent="0.25">
      <c r="A4982" t="s">
        <v>10681</v>
      </c>
      <c r="B4982" s="34">
        <v>43306</v>
      </c>
      <c r="C4982">
        <v>9517.99</v>
      </c>
      <c r="D4982" t="s">
        <v>6407</v>
      </c>
      <c r="E4982" s="32">
        <v>9902953778</v>
      </c>
      <c r="F4982" s="32" t="s">
        <v>6408</v>
      </c>
      <c r="G4982" s="33">
        <v>4</v>
      </c>
    </row>
    <row r="4983" spans="1:7" x14ac:dyDescent="0.25">
      <c r="A4983" t="s">
        <v>10682</v>
      </c>
      <c r="B4983" s="34">
        <v>43306</v>
      </c>
      <c r="C4983">
        <v>8299.15</v>
      </c>
      <c r="D4983" t="s">
        <v>5366</v>
      </c>
      <c r="E4983" s="32">
        <v>6078669299</v>
      </c>
      <c r="F4983" s="32" t="s">
        <v>5367</v>
      </c>
      <c r="G4983" s="33">
        <v>62</v>
      </c>
    </row>
    <row r="4984" spans="1:7" x14ac:dyDescent="0.25">
      <c r="A4984" t="s">
        <v>10683</v>
      </c>
      <c r="B4984" s="34">
        <v>43306</v>
      </c>
      <c r="C4984">
        <v>3677.25</v>
      </c>
      <c r="D4984" t="s">
        <v>5574</v>
      </c>
      <c r="E4984" s="32">
        <v>3389461827</v>
      </c>
      <c r="F4984" s="32" t="s">
        <v>5575</v>
      </c>
      <c r="G4984" s="33">
        <v>19</v>
      </c>
    </row>
    <row r="4985" spans="1:7" x14ac:dyDescent="0.25">
      <c r="A4985" t="s">
        <v>10684</v>
      </c>
      <c r="B4985" s="34">
        <v>43306</v>
      </c>
      <c r="C4985">
        <v>6032.79</v>
      </c>
      <c r="D4985" t="s">
        <v>5753</v>
      </c>
      <c r="E4985" s="32">
        <v>2482094842</v>
      </c>
      <c r="F4985" s="32" t="s">
        <v>5754</v>
      </c>
      <c r="G4985" s="33">
        <v>4</v>
      </c>
    </row>
    <row r="4986" spans="1:7" x14ac:dyDescent="0.25">
      <c r="A4986" t="s">
        <v>10685</v>
      </c>
      <c r="B4986" s="34">
        <v>43306</v>
      </c>
      <c r="C4986">
        <v>5491.77</v>
      </c>
      <c r="D4986" t="s">
        <v>5429</v>
      </c>
      <c r="E4986" s="32">
        <v>8061739822</v>
      </c>
      <c r="F4986" s="32" t="s">
        <v>5430</v>
      </c>
      <c r="G4986" s="33">
        <v>70</v>
      </c>
    </row>
    <row r="4987" spans="1:7" x14ac:dyDescent="0.25">
      <c r="A4987" t="s">
        <v>10686</v>
      </c>
      <c r="B4987" s="34">
        <v>43306</v>
      </c>
      <c r="C4987">
        <v>3836.8599999999997</v>
      </c>
      <c r="D4987" t="s">
        <v>5739</v>
      </c>
      <c r="E4987" s="32">
        <v>5287558981</v>
      </c>
      <c r="F4987" s="32" t="s">
        <v>5740</v>
      </c>
      <c r="G4987" s="33">
        <v>52</v>
      </c>
    </row>
    <row r="4988" spans="1:7" x14ac:dyDescent="0.25">
      <c r="A4988" t="s">
        <v>10687</v>
      </c>
      <c r="B4988" s="34">
        <v>43306</v>
      </c>
      <c r="C4988">
        <v>1379.74</v>
      </c>
      <c r="D4988" t="s">
        <v>5372</v>
      </c>
      <c r="E4988" s="32">
        <v>6666160135</v>
      </c>
      <c r="F4988" s="32" t="s">
        <v>5373</v>
      </c>
      <c r="G4988" s="33">
        <v>48</v>
      </c>
    </row>
    <row r="4989" spans="1:7" x14ac:dyDescent="0.25">
      <c r="A4989" t="s">
        <v>10688</v>
      </c>
      <c r="B4989" s="34">
        <v>43306</v>
      </c>
      <c r="C4989">
        <v>10947.54</v>
      </c>
      <c r="D4989" t="s">
        <v>5388</v>
      </c>
      <c r="E4989" s="32">
        <v>7770245830</v>
      </c>
      <c r="F4989" s="32" t="s">
        <v>5389</v>
      </c>
      <c r="G4989" s="33">
        <v>52</v>
      </c>
    </row>
    <row r="4990" spans="1:7" x14ac:dyDescent="0.25">
      <c r="A4990" t="s">
        <v>10689</v>
      </c>
      <c r="B4990" s="34">
        <v>43307</v>
      </c>
      <c r="C4990">
        <v>10020.439999999999</v>
      </c>
      <c r="D4990" t="s">
        <v>5420</v>
      </c>
      <c r="E4990" s="32">
        <v>6021131290</v>
      </c>
      <c r="F4990" s="32" t="s">
        <v>5421</v>
      </c>
      <c r="G4990" s="33">
        <v>69</v>
      </c>
    </row>
    <row r="4991" spans="1:7" x14ac:dyDescent="0.25">
      <c r="A4991" t="s">
        <v>10690</v>
      </c>
      <c r="B4991" s="34">
        <v>43307</v>
      </c>
      <c r="C4991">
        <v>1747.23</v>
      </c>
      <c r="D4991" t="s">
        <v>5549</v>
      </c>
      <c r="E4991" s="32">
        <v>1748772257</v>
      </c>
      <c r="F4991" s="32" t="s">
        <v>5550</v>
      </c>
      <c r="G4991" s="33">
        <v>52</v>
      </c>
    </row>
    <row r="4992" spans="1:7" x14ac:dyDescent="0.25">
      <c r="A4992" t="s">
        <v>10691</v>
      </c>
      <c r="B4992" s="34">
        <v>43307</v>
      </c>
      <c r="C4992">
        <v>7600.77</v>
      </c>
      <c r="D4992" t="s">
        <v>5444</v>
      </c>
      <c r="E4992" s="32">
        <v>2203325802</v>
      </c>
      <c r="F4992" s="32" t="s">
        <v>5445</v>
      </c>
      <c r="G4992" s="33">
        <v>52</v>
      </c>
    </row>
    <row r="4993" spans="1:7" x14ac:dyDescent="0.25">
      <c r="A4993" t="s">
        <v>10692</v>
      </c>
      <c r="B4993" s="34">
        <v>43307</v>
      </c>
      <c r="C4993">
        <v>4100.8500000000004</v>
      </c>
      <c r="D4993" t="s">
        <v>6042</v>
      </c>
      <c r="E4993" s="32">
        <v>3319350142</v>
      </c>
      <c r="F4993" s="32" t="s">
        <v>6043</v>
      </c>
      <c r="G4993" s="33">
        <v>69</v>
      </c>
    </row>
    <row r="4994" spans="1:7" x14ac:dyDescent="0.25">
      <c r="A4994" t="s">
        <v>10693</v>
      </c>
      <c r="B4994" s="34">
        <v>43307</v>
      </c>
      <c r="C4994">
        <v>8266.4700000000012</v>
      </c>
      <c r="D4994" t="s">
        <v>5657</v>
      </c>
      <c r="E4994" s="32">
        <v>6215460199</v>
      </c>
      <c r="F4994" s="32" t="s">
        <v>5658</v>
      </c>
      <c r="G4994" s="33">
        <v>42</v>
      </c>
    </row>
    <row r="4995" spans="1:7" x14ac:dyDescent="0.25">
      <c r="A4995" t="s">
        <v>10694</v>
      </c>
      <c r="B4995" s="34">
        <v>43307</v>
      </c>
      <c r="C4995">
        <v>10835.58</v>
      </c>
      <c r="D4995" t="s">
        <v>7887</v>
      </c>
      <c r="E4995" s="32">
        <v>4113266331</v>
      </c>
      <c r="F4995" s="32" t="s">
        <v>7888</v>
      </c>
      <c r="G4995" s="33">
        <v>27</v>
      </c>
    </row>
    <row r="4996" spans="1:7" x14ac:dyDescent="0.25">
      <c r="A4996" t="s">
        <v>10695</v>
      </c>
      <c r="B4996" s="34">
        <v>43307</v>
      </c>
      <c r="C4996">
        <v>4909.2199999999993</v>
      </c>
      <c r="D4996" t="s">
        <v>5628</v>
      </c>
      <c r="E4996" s="32">
        <v>3831259172</v>
      </c>
      <c r="F4996" s="32" t="s">
        <v>5629</v>
      </c>
      <c r="G4996" s="33">
        <v>3</v>
      </c>
    </row>
    <row r="4997" spans="1:7" x14ac:dyDescent="0.25">
      <c r="A4997" t="s">
        <v>10696</v>
      </c>
      <c r="B4997" s="34">
        <v>43307</v>
      </c>
      <c r="C4997">
        <v>11334.06</v>
      </c>
      <c r="D4997" t="s">
        <v>5429</v>
      </c>
      <c r="E4997" s="32">
        <v>8061739822</v>
      </c>
      <c r="F4997" s="32" t="s">
        <v>5430</v>
      </c>
      <c r="G4997" s="33">
        <v>44</v>
      </c>
    </row>
    <row r="4998" spans="1:7" x14ac:dyDescent="0.25">
      <c r="A4998" t="s">
        <v>10697</v>
      </c>
      <c r="B4998" s="34">
        <v>43307</v>
      </c>
      <c r="C4998">
        <v>9456.1</v>
      </c>
      <c r="D4998" t="s">
        <v>5420</v>
      </c>
      <c r="E4998" s="32">
        <v>6021131290</v>
      </c>
      <c r="F4998" s="32" t="s">
        <v>5421</v>
      </c>
      <c r="G4998" s="33">
        <v>19</v>
      </c>
    </row>
    <row r="4999" spans="1:7" x14ac:dyDescent="0.25">
      <c r="A4999" t="s">
        <v>10698</v>
      </c>
      <c r="B4999" s="34">
        <v>43307</v>
      </c>
      <c r="C4999">
        <v>7303.8</v>
      </c>
      <c r="D4999" t="s">
        <v>5435</v>
      </c>
      <c r="E4999" s="32">
        <v>9039420936</v>
      </c>
      <c r="F4999" s="32" t="s">
        <v>5436</v>
      </c>
      <c r="G4999" s="33">
        <v>36</v>
      </c>
    </row>
    <row r="5000" spans="1:7" x14ac:dyDescent="0.25">
      <c r="A5000" t="s">
        <v>10699</v>
      </c>
      <c r="B5000" s="34">
        <v>43307</v>
      </c>
      <c r="C5000">
        <v>8645.01</v>
      </c>
      <c r="D5000" t="s">
        <v>5801</v>
      </c>
      <c r="E5000" s="32">
        <v>5878279823</v>
      </c>
      <c r="F5000" s="32" t="s">
        <v>5802</v>
      </c>
      <c r="G5000" s="33">
        <v>51</v>
      </c>
    </row>
    <row r="5001" spans="1:7" x14ac:dyDescent="0.25">
      <c r="A5001" t="s">
        <v>10700</v>
      </c>
      <c r="B5001" s="34">
        <v>43307</v>
      </c>
      <c r="C5001">
        <v>4135.3</v>
      </c>
      <c r="D5001" t="s">
        <v>5395</v>
      </c>
      <c r="E5001" s="32">
        <v>2048600444</v>
      </c>
      <c r="F5001" s="32" t="s">
        <v>5396</v>
      </c>
      <c r="G5001" s="33">
        <v>51</v>
      </c>
    </row>
    <row r="5002" spans="1:7" x14ac:dyDescent="0.25">
      <c r="A5002" t="s">
        <v>10701</v>
      </c>
      <c r="B5002" s="34">
        <v>43308</v>
      </c>
      <c r="C5002">
        <v>3176.67</v>
      </c>
      <c r="D5002" t="s">
        <v>5574</v>
      </c>
      <c r="E5002" s="32">
        <v>3389461827</v>
      </c>
      <c r="F5002" s="32" t="s">
        <v>5575</v>
      </c>
      <c r="G5002" s="33">
        <v>50</v>
      </c>
    </row>
    <row r="5003" spans="1:7" x14ac:dyDescent="0.25">
      <c r="A5003" t="s">
        <v>10702</v>
      </c>
      <c r="B5003" s="34">
        <v>43308</v>
      </c>
      <c r="C5003">
        <v>10741.42</v>
      </c>
      <c r="D5003" t="s">
        <v>6553</v>
      </c>
      <c r="E5003" s="32">
        <v>7989841402</v>
      </c>
      <c r="F5003" s="32" t="s">
        <v>6554</v>
      </c>
      <c r="G5003" s="33">
        <v>43</v>
      </c>
    </row>
    <row r="5004" spans="1:7" x14ac:dyDescent="0.25">
      <c r="A5004" t="s">
        <v>10703</v>
      </c>
      <c r="B5004" s="34">
        <v>43308</v>
      </c>
      <c r="C5004">
        <v>4391.2299999999996</v>
      </c>
      <c r="D5004" t="s">
        <v>5363</v>
      </c>
      <c r="E5004" s="32">
        <v>1970713702</v>
      </c>
      <c r="F5004" s="32" t="s">
        <v>5364</v>
      </c>
      <c r="G5004" s="33">
        <v>49</v>
      </c>
    </row>
    <row r="5005" spans="1:7" x14ac:dyDescent="0.25">
      <c r="A5005" t="s">
        <v>10704</v>
      </c>
      <c r="B5005" s="34">
        <v>43308</v>
      </c>
      <c r="C5005">
        <v>9210.2900000000009</v>
      </c>
      <c r="D5005" t="s">
        <v>6016</v>
      </c>
      <c r="E5005" s="32">
        <v>1135471273</v>
      </c>
      <c r="F5005" s="32" t="s">
        <v>6017</v>
      </c>
      <c r="G5005" s="33">
        <v>27</v>
      </c>
    </row>
    <row r="5006" spans="1:7" x14ac:dyDescent="0.25">
      <c r="A5006" t="s">
        <v>10705</v>
      </c>
      <c r="B5006" s="34">
        <v>43308</v>
      </c>
      <c r="C5006">
        <v>9013.630000000001</v>
      </c>
      <c r="D5006" t="s">
        <v>6177</v>
      </c>
      <c r="E5006" s="32">
        <v>7419804583</v>
      </c>
      <c r="F5006" s="32" t="s">
        <v>6178</v>
      </c>
      <c r="G5006" s="33">
        <v>73</v>
      </c>
    </row>
    <row r="5007" spans="1:7" x14ac:dyDescent="0.25">
      <c r="A5007" t="s">
        <v>10706</v>
      </c>
      <c r="B5007" s="34">
        <v>43308</v>
      </c>
      <c r="C5007">
        <v>3691.64</v>
      </c>
      <c r="D5007" t="s">
        <v>5598</v>
      </c>
      <c r="E5007" s="32">
        <v>4907008299</v>
      </c>
      <c r="F5007" s="32" t="s">
        <v>5599</v>
      </c>
      <c r="G5007" s="33">
        <v>69</v>
      </c>
    </row>
    <row r="5008" spans="1:7" x14ac:dyDescent="0.25">
      <c r="A5008" t="s">
        <v>10707</v>
      </c>
      <c r="B5008" s="34">
        <v>43308</v>
      </c>
      <c r="C5008">
        <v>10303.57</v>
      </c>
      <c r="D5008" t="s">
        <v>5519</v>
      </c>
      <c r="E5008" s="32">
        <v>9461400401</v>
      </c>
      <c r="F5008" s="32" t="s">
        <v>5520</v>
      </c>
      <c r="G5008" s="33">
        <v>70</v>
      </c>
    </row>
    <row r="5009" spans="1:7" x14ac:dyDescent="0.25">
      <c r="A5009" t="s">
        <v>10708</v>
      </c>
      <c r="B5009" s="34">
        <v>43308</v>
      </c>
      <c r="C5009">
        <v>6120.42</v>
      </c>
      <c r="D5009" t="s">
        <v>5538</v>
      </c>
      <c r="E5009" s="32">
        <v>1278449237</v>
      </c>
      <c r="F5009" s="32" t="s">
        <v>5539</v>
      </c>
      <c r="G5009" s="33">
        <v>54</v>
      </c>
    </row>
    <row r="5010" spans="1:7" x14ac:dyDescent="0.25">
      <c r="A5010" t="s">
        <v>10709</v>
      </c>
      <c r="B5010" s="34">
        <v>43308</v>
      </c>
      <c r="C5010">
        <v>3017.26</v>
      </c>
      <c r="D5010" t="s">
        <v>6139</v>
      </c>
      <c r="E5010" s="32">
        <v>8502811108</v>
      </c>
      <c r="F5010" s="32" t="s">
        <v>6140</v>
      </c>
      <c r="G5010" s="33">
        <v>44</v>
      </c>
    </row>
    <row r="5011" spans="1:7" x14ac:dyDescent="0.25">
      <c r="A5011" t="s">
        <v>10710</v>
      </c>
      <c r="B5011" s="34">
        <v>43308</v>
      </c>
      <c r="C5011">
        <v>8962.18</v>
      </c>
      <c r="D5011" t="s">
        <v>5528</v>
      </c>
      <c r="E5011" s="32">
        <v>1235618312</v>
      </c>
      <c r="F5011" s="32" t="s">
        <v>5529</v>
      </c>
      <c r="G5011" s="33">
        <v>4</v>
      </c>
    </row>
    <row r="5012" spans="1:7" x14ac:dyDescent="0.25">
      <c r="A5012" t="s">
        <v>10711</v>
      </c>
      <c r="B5012" s="34">
        <v>43308</v>
      </c>
      <c r="C5012">
        <v>8541.2999999999993</v>
      </c>
      <c r="D5012" t="s">
        <v>5354</v>
      </c>
      <c r="E5012" s="32">
        <v>3026035075</v>
      </c>
      <c r="F5012" s="32" t="s">
        <v>5355</v>
      </c>
      <c r="G5012" s="33">
        <v>63</v>
      </c>
    </row>
    <row r="5013" spans="1:7" x14ac:dyDescent="0.25">
      <c r="A5013" t="s">
        <v>10712</v>
      </c>
      <c r="B5013" s="34">
        <v>43308</v>
      </c>
      <c r="C5013">
        <v>8187.59</v>
      </c>
      <c r="D5013" t="s">
        <v>6494</v>
      </c>
      <c r="E5013" s="32">
        <v>7773080929</v>
      </c>
      <c r="F5013" s="32" t="s">
        <v>6495</v>
      </c>
      <c r="G5013" s="33">
        <v>56</v>
      </c>
    </row>
    <row r="5014" spans="1:7" x14ac:dyDescent="0.25">
      <c r="A5014" t="s">
        <v>10713</v>
      </c>
      <c r="B5014" s="34">
        <v>43308</v>
      </c>
      <c r="C5014">
        <v>2321.1799999999998</v>
      </c>
      <c r="D5014" t="s">
        <v>5801</v>
      </c>
      <c r="E5014" s="32">
        <v>5878279823</v>
      </c>
      <c r="F5014" s="32" t="s">
        <v>5802</v>
      </c>
      <c r="G5014" s="33">
        <v>43</v>
      </c>
    </row>
    <row r="5015" spans="1:7" x14ac:dyDescent="0.25">
      <c r="A5015" t="s">
        <v>10714</v>
      </c>
      <c r="B5015" s="34">
        <v>43308</v>
      </c>
      <c r="C5015">
        <v>8645.42</v>
      </c>
      <c r="D5015" t="s">
        <v>5354</v>
      </c>
      <c r="E5015" s="32">
        <v>3026035075</v>
      </c>
      <c r="F5015" s="32" t="s">
        <v>5355</v>
      </c>
      <c r="G5015" s="33">
        <v>77</v>
      </c>
    </row>
    <row r="5016" spans="1:7" x14ac:dyDescent="0.25">
      <c r="A5016" t="s">
        <v>10715</v>
      </c>
      <c r="B5016" s="34">
        <v>43308</v>
      </c>
      <c r="C5016">
        <v>5620.46</v>
      </c>
      <c r="D5016" t="s">
        <v>5420</v>
      </c>
      <c r="E5016" s="32">
        <v>6021131290</v>
      </c>
      <c r="F5016" s="32" t="s">
        <v>5421</v>
      </c>
      <c r="G5016" s="33">
        <v>51</v>
      </c>
    </row>
    <row r="5017" spans="1:7" x14ac:dyDescent="0.25">
      <c r="A5017" t="s">
        <v>10716</v>
      </c>
      <c r="B5017" s="34">
        <v>43308</v>
      </c>
      <c r="C5017">
        <v>6772.67</v>
      </c>
      <c r="D5017" t="s">
        <v>5480</v>
      </c>
      <c r="E5017" s="32">
        <v>3519639870</v>
      </c>
      <c r="F5017" s="32" t="s">
        <v>5481</v>
      </c>
      <c r="G5017" s="33">
        <v>28</v>
      </c>
    </row>
    <row r="5018" spans="1:7" x14ac:dyDescent="0.25">
      <c r="A5018" t="s">
        <v>10717</v>
      </c>
      <c r="B5018" s="34">
        <v>43308</v>
      </c>
      <c r="C5018">
        <v>5832.15</v>
      </c>
      <c r="D5018" t="s">
        <v>5372</v>
      </c>
      <c r="E5018" s="32">
        <v>6666160135</v>
      </c>
      <c r="F5018" s="32" t="s">
        <v>5373</v>
      </c>
      <c r="G5018" s="33">
        <v>44</v>
      </c>
    </row>
    <row r="5019" spans="1:7" x14ac:dyDescent="0.25">
      <c r="A5019" t="s">
        <v>10718</v>
      </c>
      <c r="B5019" s="34">
        <v>43309</v>
      </c>
      <c r="C5019">
        <v>11041.39</v>
      </c>
      <c r="D5019" t="s">
        <v>5435</v>
      </c>
      <c r="E5019" s="32">
        <v>9039420936</v>
      </c>
      <c r="F5019" s="32" t="s">
        <v>5436</v>
      </c>
      <c r="G5019" s="33">
        <v>21</v>
      </c>
    </row>
    <row r="5020" spans="1:7" x14ac:dyDescent="0.25">
      <c r="A5020" t="s">
        <v>10719</v>
      </c>
      <c r="B5020" s="34">
        <v>43309</v>
      </c>
      <c r="C5020">
        <v>3576</v>
      </c>
      <c r="D5020" t="s">
        <v>5732</v>
      </c>
      <c r="E5020" s="32">
        <v>6529508695</v>
      </c>
      <c r="F5020" s="32" t="s">
        <v>5733</v>
      </c>
      <c r="G5020" s="33">
        <v>75</v>
      </c>
    </row>
    <row r="5021" spans="1:7" x14ac:dyDescent="0.25">
      <c r="A5021" t="s">
        <v>10720</v>
      </c>
      <c r="B5021" s="34">
        <v>43309</v>
      </c>
      <c r="C5021">
        <v>2961.79</v>
      </c>
      <c r="D5021" t="s">
        <v>5459</v>
      </c>
      <c r="E5021" s="32">
        <v>9171104073</v>
      </c>
      <c r="F5021" s="32" t="s">
        <v>5460</v>
      </c>
      <c r="G5021" s="33">
        <v>43</v>
      </c>
    </row>
    <row r="5022" spans="1:7" x14ac:dyDescent="0.25">
      <c r="A5022" t="s">
        <v>10721</v>
      </c>
      <c r="B5022" s="34">
        <v>43309</v>
      </c>
      <c r="C5022">
        <v>6563.15</v>
      </c>
      <c r="D5022" t="s">
        <v>5761</v>
      </c>
      <c r="E5022" s="32">
        <v>4338300068</v>
      </c>
      <c r="F5022" s="32" t="s">
        <v>5762</v>
      </c>
      <c r="G5022" s="33">
        <v>73</v>
      </c>
    </row>
    <row r="5023" spans="1:7" x14ac:dyDescent="0.25">
      <c r="A5023" t="s">
        <v>10722</v>
      </c>
      <c r="B5023" s="34">
        <v>43309</v>
      </c>
      <c r="C5023">
        <v>3852.7799999999997</v>
      </c>
      <c r="D5023" t="s">
        <v>5395</v>
      </c>
      <c r="E5023" s="32">
        <v>2048600444</v>
      </c>
      <c r="F5023" s="32" t="s">
        <v>5396</v>
      </c>
      <c r="G5023" s="33">
        <v>40</v>
      </c>
    </row>
    <row r="5024" spans="1:7" x14ac:dyDescent="0.25">
      <c r="A5024" t="s">
        <v>10723</v>
      </c>
      <c r="B5024" s="34">
        <v>43309</v>
      </c>
      <c r="C5024">
        <v>11536.22</v>
      </c>
      <c r="D5024" t="s">
        <v>5598</v>
      </c>
      <c r="E5024" s="32">
        <v>4907008299</v>
      </c>
      <c r="F5024" s="32" t="s">
        <v>5599</v>
      </c>
      <c r="G5024" s="33">
        <v>73</v>
      </c>
    </row>
    <row r="5025" spans="1:7" x14ac:dyDescent="0.25">
      <c r="A5025" t="s">
        <v>10724</v>
      </c>
      <c r="B5025" s="34">
        <v>43309</v>
      </c>
      <c r="C5025">
        <v>10012</v>
      </c>
      <c r="D5025" t="s">
        <v>6036</v>
      </c>
      <c r="E5025" s="32">
        <v>3033913603</v>
      </c>
      <c r="F5025" s="32" t="s">
        <v>6037</v>
      </c>
      <c r="G5025" s="33">
        <v>8</v>
      </c>
    </row>
    <row r="5026" spans="1:7" x14ac:dyDescent="0.25">
      <c r="A5026" t="s">
        <v>10725</v>
      </c>
      <c r="B5026" s="34">
        <v>43309</v>
      </c>
      <c r="C5026">
        <v>3758.29</v>
      </c>
      <c r="D5026" t="s">
        <v>5497</v>
      </c>
      <c r="E5026" s="32">
        <v>8403901663</v>
      </c>
      <c r="F5026" s="32" t="s">
        <v>5498</v>
      </c>
      <c r="G5026" s="33">
        <v>21</v>
      </c>
    </row>
    <row r="5027" spans="1:7" x14ac:dyDescent="0.25">
      <c r="A5027" t="s">
        <v>10726</v>
      </c>
      <c r="B5027" s="34">
        <v>43309</v>
      </c>
      <c r="C5027">
        <v>11003.560000000001</v>
      </c>
      <c r="D5027" t="s">
        <v>5796</v>
      </c>
      <c r="E5027" s="32">
        <v>9558587695</v>
      </c>
      <c r="F5027" s="32" t="s">
        <v>5797</v>
      </c>
      <c r="G5027" s="33">
        <v>47</v>
      </c>
    </row>
    <row r="5028" spans="1:7" x14ac:dyDescent="0.25">
      <c r="A5028" t="s">
        <v>10727</v>
      </c>
      <c r="B5028" s="34">
        <v>43309</v>
      </c>
      <c r="C5028">
        <v>7991.02</v>
      </c>
      <c r="D5028" t="s">
        <v>5622</v>
      </c>
      <c r="E5028" s="32">
        <v>8087492139</v>
      </c>
      <c r="F5028" s="32" t="s">
        <v>5623</v>
      </c>
      <c r="G5028" s="33">
        <v>52</v>
      </c>
    </row>
    <row r="5029" spans="1:7" x14ac:dyDescent="0.25">
      <c r="A5029" t="s">
        <v>10728</v>
      </c>
      <c r="B5029" s="34">
        <v>43309</v>
      </c>
      <c r="C5029">
        <v>5238.58</v>
      </c>
      <c r="D5029" t="s">
        <v>5632</v>
      </c>
      <c r="E5029" s="32">
        <v>9753425918</v>
      </c>
      <c r="F5029" s="32" t="s">
        <v>5633</v>
      </c>
      <c r="G5029" s="33">
        <v>12</v>
      </c>
    </row>
    <row r="5030" spans="1:7" x14ac:dyDescent="0.25">
      <c r="A5030" t="s">
        <v>10729</v>
      </c>
      <c r="B5030" s="34">
        <v>43309</v>
      </c>
      <c r="C5030">
        <v>12181.64</v>
      </c>
      <c r="D5030" t="s">
        <v>5493</v>
      </c>
      <c r="E5030" s="32">
        <v>3038419838</v>
      </c>
      <c r="F5030" s="32" t="s">
        <v>5494</v>
      </c>
      <c r="G5030" s="33">
        <v>56</v>
      </c>
    </row>
    <row r="5031" spans="1:7" x14ac:dyDescent="0.25">
      <c r="A5031" t="s">
        <v>10730</v>
      </c>
      <c r="B5031" s="34">
        <v>43309</v>
      </c>
      <c r="C5031">
        <v>4803.18</v>
      </c>
      <c r="D5031" t="s">
        <v>5552</v>
      </c>
      <c r="E5031" s="32">
        <v>3931378872</v>
      </c>
      <c r="F5031" s="32" t="s">
        <v>5553</v>
      </c>
      <c r="G5031" s="33">
        <v>72</v>
      </c>
    </row>
    <row r="5032" spans="1:7" x14ac:dyDescent="0.25">
      <c r="A5032" t="s">
        <v>10731</v>
      </c>
      <c r="B5032" s="34">
        <v>43309</v>
      </c>
      <c r="C5032">
        <v>5526.82</v>
      </c>
      <c r="D5032" t="s">
        <v>5535</v>
      </c>
      <c r="E5032" s="32">
        <v>9632816261</v>
      </c>
      <c r="F5032" s="32" t="s">
        <v>5536</v>
      </c>
      <c r="G5032" s="33">
        <v>73</v>
      </c>
    </row>
    <row r="5033" spans="1:7" x14ac:dyDescent="0.25">
      <c r="A5033" t="s">
        <v>10732</v>
      </c>
      <c r="B5033" s="34">
        <v>43309</v>
      </c>
      <c r="C5033">
        <v>11499.14</v>
      </c>
      <c r="D5033" t="s">
        <v>5360</v>
      </c>
      <c r="E5033" s="32">
        <v>5529134109</v>
      </c>
      <c r="F5033" s="32" t="s">
        <v>5361</v>
      </c>
      <c r="G5033" s="33">
        <v>70</v>
      </c>
    </row>
    <row r="5034" spans="1:7" x14ac:dyDescent="0.25">
      <c r="A5034" t="s">
        <v>10733</v>
      </c>
      <c r="B5034" s="34">
        <v>43309</v>
      </c>
      <c r="C5034">
        <v>9446.869999999999</v>
      </c>
      <c r="D5034" t="s">
        <v>5477</v>
      </c>
      <c r="E5034" s="32">
        <v>7452182924</v>
      </c>
      <c r="F5034" s="32" t="s">
        <v>5478</v>
      </c>
      <c r="G5034" s="33">
        <v>61</v>
      </c>
    </row>
    <row r="5035" spans="1:7" x14ac:dyDescent="0.25">
      <c r="A5035" t="s">
        <v>10734</v>
      </c>
      <c r="B5035" s="34">
        <v>43309</v>
      </c>
      <c r="C5035">
        <v>3425.9300000000003</v>
      </c>
      <c r="D5035" t="s">
        <v>5480</v>
      </c>
      <c r="E5035" s="32">
        <v>3519639870</v>
      </c>
      <c r="F5035" s="32" t="s">
        <v>5481</v>
      </c>
      <c r="G5035" s="33">
        <v>73</v>
      </c>
    </row>
    <row r="5036" spans="1:7" x14ac:dyDescent="0.25">
      <c r="A5036" t="s">
        <v>10735</v>
      </c>
      <c r="B5036" s="34">
        <v>43309</v>
      </c>
      <c r="C5036">
        <v>8282.65</v>
      </c>
      <c r="D5036" t="s">
        <v>5635</v>
      </c>
      <c r="E5036" s="32">
        <v>8304963107</v>
      </c>
      <c r="F5036" s="32" t="s">
        <v>5636</v>
      </c>
      <c r="G5036" s="33">
        <v>75</v>
      </c>
    </row>
    <row r="5037" spans="1:7" x14ac:dyDescent="0.25">
      <c r="A5037" t="s">
        <v>10736</v>
      </c>
      <c r="B5037" s="34">
        <v>43309</v>
      </c>
      <c r="C5037">
        <v>11273.27</v>
      </c>
      <c r="D5037" t="s">
        <v>5593</v>
      </c>
      <c r="E5037" s="32">
        <v>6726893308</v>
      </c>
      <c r="F5037" s="32" t="s">
        <v>5594</v>
      </c>
      <c r="G5037" s="33">
        <v>55</v>
      </c>
    </row>
    <row r="5038" spans="1:7" x14ac:dyDescent="0.25">
      <c r="A5038" t="s">
        <v>10737</v>
      </c>
      <c r="B5038" s="34">
        <v>43310</v>
      </c>
      <c r="C5038">
        <v>11502.56</v>
      </c>
      <c r="D5038" t="s">
        <v>5462</v>
      </c>
      <c r="E5038" s="32">
        <v>1421559117</v>
      </c>
      <c r="F5038" s="32" t="s">
        <v>5463</v>
      </c>
      <c r="G5038" s="33">
        <v>75</v>
      </c>
    </row>
    <row r="5039" spans="1:7" x14ac:dyDescent="0.25">
      <c r="A5039" t="s">
        <v>10738</v>
      </c>
      <c r="B5039" s="34">
        <v>43310</v>
      </c>
      <c r="C5039">
        <v>11741.85</v>
      </c>
      <c r="D5039" t="s">
        <v>5484</v>
      </c>
      <c r="E5039" s="32">
        <v>1187600515</v>
      </c>
      <c r="F5039" s="32" t="s">
        <v>5485</v>
      </c>
      <c r="G5039" s="33">
        <v>73</v>
      </c>
    </row>
    <row r="5040" spans="1:7" x14ac:dyDescent="0.25">
      <c r="A5040" t="s">
        <v>10739</v>
      </c>
      <c r="B5040" s="34">
        <v>43310</v>
      </c>
      <c r="C5040">
        <v>3259.15</v>
      </c>
      <c r="D5040" t="s">
        <v>5535</v>
      </c>
      <c r="E5040" s="32">
        <v>9632816261</v>
      </c>
      <c r="F5040" s="32" t="s">
        <v>5536</v>
      </c>
      <c r="G5040" s="33">
        <v>24</v>
      </c>
    </row>
    <row r="5041" spans="1:7" x14ac:dyDescent="0.25">
      <c r="A5041" t="s">
        <v>10740</v>
      </c>
      <c r="B5041" s="34">
        <v>43310</v>
      </c>
      <c r="C5041">
        <v>9307.43</v>
      </c>
      <c r="D5041" t="s">
        <v>5843</v>
      </c>
      <c r="E5041" s="32">
        <v>5663631118</v>
      </c>
      <c r="F5041" s="32" t="s">
        <v>5844</v>
      </c>
      <c r="G5041" s="33">
        <v>4</v>
      </c>
    </row>
    <row r="5042" spans="1:7" x14ac:dyDescent="0.25">
      <c r="A5042" t="s">
        <v>10741</v>
      </c>
      <c r="B5042" s="34">
        <v>43310</v>
      </c>
      <c r="C5042">
        <v>9733.66</v>
      </c>
      <c r="D5042" t="s">
        <v>5366</v>
      </c>
      <c r="E5042" s="32">
        <v>6078669299</v>
      </c>
      <c r="F5042" s="32" t="s">
        <v>5367</v>
      </c>
      <c r="G5042" s="33">
        <v>38</v>
      </c>
    </row>
    <row r="5043" spans="1:7" x14ac:dyDescent="0.25">
      <c r="A5043" t="s">
        <v>10742</v>
      </c>
      <c r="B5043" s="34">
        <v>43310</v>
      </c>
      <c r="C5043">
        <v>6015.08</v>
      </c>
      <c r="D5043" t="s">
        <v>5632</v>
      </c>
      <c r="E5043" s="32">
        <v>9753425918</v>
      </c>
      <c r="F5043" s="32" t="s">
        <v>5633</v>
      </c>
      <c r="G5043" s="33">
        <v>27</v>
      </c>
    </row>
    <row r="5044" spans="1:7" x14ac:dyDescent="0.25">
      <c r="A5044" t="s">
        <v>10743</v>
      </c>
      <c r="B5044" s="34">
        <v>43310</v>
      </c>
      <c r="C5044">
        <v>11364.6</v>
      </c>
      <c r="D5044" t="s">
        <v>5435</v>
      </c>
      <c r="E5044" s="32">
        <v>9039420936</v>
      </c>
      <c r="F5044" s="32" t="s">
        <v>5436</v>
      </c>
      <c r="G5044" s="33">
        <v>42</v>
      </c>
    </row>
    <row r="5045" spans="1:7" x14ac:dyDescent="0.25">
      <c r="A5045" t="s">
        <v>10744</v>
      </c>
      <c r="B5045" s="34">
        <v>43310</v>
      </c>
      <c r="C5045">
        <v>7437.48</v>
      </c>
      <c r="D5045" t="s">
        <v>6130</v>
      </c>
      <c r="E5045" s="32">
        <v>2127965226</v>
      </c>
      <c r="F5045" s="32" t="s">
        <v>6131</v>
      </c>
      <c r="G5045" s="33">
        <v>75</v>
      </c>
    </row>
    <row r="5046" spans="1:7" x14ac:dyDescent="0.25">
      <c r="A5046" t="s">
        <v>10745</v>
      </c>
      <c r="B5046" s="34">
        <v>43310</v>
      </c>
      <c r="C5046">
        <v>9658.369999999999</v>
      </c>
      <c r="D5046" t="s">
        <v>5388</v>
      </c>
      <c r="E5046" s="32">
        <v>7770245830</v>
      </c>
      <c r="F5046" s="32" t="s">
        <v>5389</v>
      </c>
      <c r="G5046" s="33">
        <v>71</v>
      </c>
    </row>
    <row r="5047" spans="1:7" x14ac:dyDescent="0.25">
      <c r="A5047" t="s">
        <v>10746</v>
      </c>
      <c r="B5047" s="34">
        <v>43310</v>
      </c>
      <c r="C5047">
        <v>4558.96</v>
      </c>
      <c r="D5047" t="s">
        <v>5363</v>
      </c>
      <c r="E5047" s="32">
        <v>1970713702</v>
      </c>
      <c r="F5047" s="32" t="s">
        <v>5364</v>
      </c>
      <c r="G5047" s="33">
        <v>36</v>
      </c>
    </row>
    <row r="5048" spans="1:7" x14ac:dyDescent="0.25">
      <c r="A5048" t="s">
        <v>10747</v>
      </c>
      <c r="B5048" s="34">
        <v>43310</v>
      </c>
      <c r="C5048">
        <v>2742.58</v>
      </c>
      <c r="D5048" t="s">
        <v>5619</v>
      </c>
      <c r="E5048" s="32">
        <v>4774030859</v>
      </c>
      <c r="F5048" s="32" t="s">
        <v>5620</v>
      </c>
      <c r="G5048" s="33">
        <v>21</v>
      </c>
    </row>
    <row r="5049" spans="1:7" x14ac:dyDescent="0.25">
      <c r="A5049" t="s">
        <v>10748</v>
      </c>
      <c r="B5049" s="34">
        <v>43310</v>
      </c>
      <c r="C5049">
        <v>5385.0300000000007</v>
      </c>
      <c r="D5049" t="s">
        <v>5348</v>
      </c>
      <c r="E5049" s="32">
        <v>8112677414</v>
      </c>
      <c r="F5049" s="32" t="s">
        <v>5349</v>
      </c>
      <c r="G5049" s="33">
        <v>69</v>
      </c>
    </row>
    <row r="5050" spans="1:7" x14ac:dyDescent="0.25">
      <c r="A5050" t="s">
        <v>10749</v>
      </c>
      <c r="B5050" s="34">
        <v>43310</v>
      </c>
      <c r="C5050">
        <v>9569.09</v>
      </c>
      <c r="D5050" t="s">
        <v>6007</v>
      </c>
      <c r="E5050" s="32">
        <v>4578582490</v>
      </c>
      <c r="F5050" s="32" t="s">
        <v>6008</v>
      </c>
      <c r="G5050" s="33">
        <v>61</v>
      </c>
    </row>
    <row r="5051" spans="1:7" x14ac:dyDescent="0.25">
      <c r="A5051" t="s">
        <v>10750</v>
      </c>
      <c r="B5051" s="34">
        <v>43310</v>
      </c>
      <c r="C5051">
        <v>10869.7</v>
      </c>
      <c r="D5051" t="s">
        <v>5868</v>
      </c>
      <c r="E5051" s="32">
        <v>7045689284</v>
      </c>
      <c r="F5051" s="32" t="s">
        <v>5869</v>
      </c>
      <c r="G5051" s="33">
        <v>46</v>
      </c>
    </row>
    <row r="5052" spans="1:7" x14ac:dyDescent="0.25">
      <c r="A5052" t="s">
        <v>10751</v>
      </c>
      <c r="B5052" s="34">
        <v>43310</v>
      </c>
      <c r="C5052">
        <v>11022.2</v>
      </c>
      <c r="D5052" t="s">
        <v>5956</v>
      </c>
      <c r="E5052" s="32">
        <v>8498001344</v>
      </c>
      <c r="F5052" s="32" t="s">
        <v>5957</v>
      </c>
      <c r="G5052" s="33">
        <v>66</v>
      </c>
    </row>
    <row r="5053" spans="1:7" x14ac:dyDescent="0.25">
      <c r="A5053" t="s">
        <v>10752</v>
      </c>
      <c r="B5053" s="34">
        <v>43311</v>
      </c>
      <c r="C5053">
        <v>8618.32</v>
      </c>
      <c r="D5053" t="s">
        <v>5336</v>
      </c>
      <c r="E5053" s="32">
        <v>4032944421</v>
      </c>
      <c r="F5053" s="32" t="s">
        <v>5337</v>
      </c>
      <c r="G5053" s="33">
        <v>73</v>
      </c>
    </row>
    <row r="5054" spans="1:7" x14ac:dyDescent="0.25">
      <c r="A5054" t="s">
        <v>10753</v>
      </c>
      <c r="B5054" s="34">
        <v>43311</v>
      </c>
      <c r="C5054">
        <v>3358.4</v>
      </c>
      <c r="D5054" t="s">
        <v>5684</v>
      </c>
      <c r="E5054" s="32">
        <v>2124428118</v>
      </c>
      <c r="F5054" s="32" t="s">
        <v>5685</v>
      </c>
      <c r="G5054" s="33">
        <v>73</v>
      </c>
    </row>
    <row r="5055" spans="1:7" x14ac:dyDescent="0.25">
      <c r="A5055" t="s">
        <v>10754</v>
      </c>
      <c r="B5055" s="34">
        <v>43311</v>
      </c>
      <c r="C5055">
        <v>4732.05</v>
      </c>
      <c r="D5055" t="s">
        <v>5467</v>
      </c>
      <c r="E5055" s="32">
        <v>1082264497</v>
      </c>
      <c r="F5055" s="32" t="s">
        <v>5468</v>
      </c>
      <c r="G5055" s="33">
        <v>23</v>
      </c>
    </row>
    <row r="5056" spans="1:7" x14ac:dyDescent="0.25">
      <c r="A5056" t="s">
        <v>10755</v>
      </c>
      <c r="B5056" s="34">
        <v>43311</v>
      </c>
      <c r="C5056">
        <v>7290.08</v>
      </c>
      <c r="D5056" t="s">
        <v>5366</v>
      </c>
      <c r="E5056" s="32">
        <v>6078669299</v>
      </c>
      <c r="F5056" s="32" t="s">
        <v>5367</v>
      </c>
      <c r="G5056" s="33">
        <v>5</v>
      </c>
    </row>
    <row r="5057" spans="1:7" x14ac:dyDescent="0.25">
      <c r="A5057" t="s">
        <v>10756</v>
      </c>
      <c r="B5057" s="34">
        <v>43311</v>
      </c>
      <c r="C5057">
        <v>10245.720000000001</v>
      </c>
      <c r="D5057" t="s">
        <v>5429</v>
      </c>
      <c r="E5057" s="32">
        <v>8061739822</v>
      </c>
      <c r="F5057" s="32" t="s">
        <v>5430</v>
      </c>
      <c r="G5057" s="33">
        <v>42</v>
      </c>
    </row>
    <row r="5058" spans="1:7" x14ac:dyDescent="0.25">
      <c r="A5058" t="s">
        <v>10757</v>
      </c>
      <c r="B5058" s="34">
        <v>43311</v>
      </c>
      <c r="C5058">
        <v>2840.33</v>
      </c>
      <c r="D5058" t="s">
        <v>5753</v>
      </c>
      <c r="E5058" s="32">
        <v>2482094842</v>
      </c>
      <c r="F5058" s="32" t="s">
        <v>5754</v>
      </c>
      <c r="G5058" s="33">
        <v>9</v>
      </c>
    </row>
    <row r="5059" spans="1:7" x14ac:dyDescent="0.25">
      <c r="A5059" t="s">
        <v>10758</v>
      </c>
      <c r="B5059" s="34">
        <v>43311</v>
      </c>
      <c r="C5059">
        <v>10790.01</v>
      </c>
      <c r="D5059" t="s">
        <v>6494</v>
      </c>
      <c r="E5059" s="32">
        <v>7773080929</v>
      </c>
      <c r="F5059" s="32" t="s">
        <v>6495</v>
      </c>
      <c r="G5059" s="33">
        <v>71</v>
      </c>
    </row>
    <row r="5060" spans="1:7" x14ac:dyDescent="0.25">
      <c r="A5060" t="s">
        <v>10759</v>
      </c>
      <c r="B5060" s="34">
        <v>43311</v>
      </c>
      <c r="C5060">
        <v>4764.76</v>
      </c>
      <c r="D5060" t="s">
        <v>5484</v>
      </c>
      <c r="E5060" s="32">
        <v>1187600515</v>
      </c>
      <c r="F5060" s="32" t="s">
        <v>5485</v>
      </c>
      <c r="G5060" s="33">
        <v>66</v>
      </c>
    </row>
    <row r="5061" spans="1:7" x14ac:dyDescent="0.25">
      <c r="A5061" t="s">
        <v>10760</v>
      </c>
      <c r="B5061" s="34">
        <v>43311</v>
      </c>
      <c r="C5061">
        <v>3678.52</v>
      </c>
      <c r="D5061" t="s">
        <v>5574</v>
      </c>
      <c r="E5061" s="32">
        <v>3389461827</v>
      </c>
      <c r="F5061" s="32" t="s">
        <v>5575</v>
      </c>
      <c r="G5061" s="33">
        <v>48</v>
      </c>
    </row>
    <row r="5062" spans="1:7" x14ac:dyDescent="0.25">
      <c r="A5062" t="s">
        <v>10761</v>
      </c>
      <c r="B5062" s="34">
        <v>43311</v>
      </c>
      <c r="C5062">
        <v>2970.07</v>
      </c>
      <c r="D5062" t="s">
        <v>5360</v>
      </c>
      <c r="E5062" s="32">
        <v>5529134109</v>
      </c>
      <c r="F5062" s="32" t="s">
        <v>5361</v>
      </c>
      <c r="G5062" s="33">
        <v>4</v>
      </c>
    </row>
    <row r="5063" spans="1:7" x14ac:dyDescent="0.25">
      <c r="A5063" t="s">
        <v>10762</v>
      </c>
      <c r="B5063" s="34">
        <v>43311</v>
      </c>
      <c r="C5063">
        <v>6198.25</v>
      </c>
      <c r="D5063" t="s">
        <v>5447</v>
      </c>
      <c r="E5063" s="32">
        <v>2024340887</v>
      </c>
      <c r="F5063" s="32" t="s">
        <v>5448</v>
      </c>
      <c r="G5063" s="33">
        <v>51</v>
      </c>
    </row>
    <row r="5064" spans="1:7" x14ac:dyDescent="0.25">
      <c r="A5064" t="s">
        <v>10763</v>
      </c>
      <c r="B5064" s="34">
        <v>43311</v>
      </c>
      <c r="C5064">
        <v>8466.42</v>
      </c>
      <c r="D5064" t="s">
        <v>5414</v>
      </c>
      <c r="E5064" s="32">
        <v>4494931996</v>
      </c>
      <c r="F5064" s="32" t="s">
        <v>5415</v>
      </c>
      <c r="G5064" s="33">
        <v>43</v>
      </c>
    </row>
    <row r="5065" spans="1:7" x14ac:dyDescent="0.25">
      <c r="A5065" t="s">
        <v>10764</v>
      </c>
      <c r="B5065" s="34">
        <v>43311</v>
      </c>
      <c r="C5065">
        <v>4803.8600000000006</v>
      </c>
      <c r="D5065" t="s">
        <v>5348</v>
      </c>
      <c r="E5065" s="32">
        <v>8112677414</v>
      </c>
      <c r="F5065" s="32" t="s">
        <v>5349</v>
      </c>
      <c r="G5065" s="33">
        <v>43</v>
      </c>
    </row>
    <row r="5066" spans="1:7" x14ac:dyDescent="0.25">
      <c r="A5066" t="s">
        <v>10765</v>
      </c>
      <c r="B5066" s="34">
        <v>43311</v>
      </c>
      <c r="C5066">
        <v>2098.17</v>
      </c>
      <c r="D5066" t="s">
        <v>5593</v>
      </c>
      <c r="E5066" s="32">
        <v>6726893308</v>
      </c>
      <c r="F5066" s="32" t="s">
        <v>5594</v>
      </c>
      <c r="G5066" s="33">
        <v>58</v>
      </c>
    </row>
    <row r="5067" spans="1:7" x14ac:dyDescent="0.25">
      <c r="A5067" t="s">
        <v>10766</v>
      </c>
      <c r="B5067" s="34">
        <v>43311</v>
      </c>
      <c r="C5067">
        <v>7408.4</v>
      </c>
      <c r="D5067" t="s">
        <v>6028</v>
      </c>
      <c r="E5067" s="32">
        <v>2809863201</v>
      </c>
      <c r="F5067" s="32" t="s">
        <v>6029</v>
      </c>
      <c r="G5067" s="33">
        <v>34</v>
      </c>
    </row>
    <row r="5068" spans="1:7" x14ac:dyDescent="0.25">
      <c r="A5068" t="s">
        <v>10767</v>
      </c>
      <c r="B5068" s="34">
        <v>43311</v>
      </c>
      <c r="C5068">
        <v>5489.9</v>
      </c>
      <c r="D5068" t="s">
        <v>5801</v>
      </c>
      <c r="E5068" s="32">
        <v>5878279823</v>
      </c>
      <c r="F5068" s="32" t="s">
        <v>5802</v>
      </c>
      <c r="G5068" s="33">
        <v>52</v>
      </c>
    </row>
    <row r="5069" spans="1:7" x14ac:dyDescent="0.25">
      <c r="A5069" t="s">
        <v>10768</v>
      </c>
      <c r="B5069" s="34">
        <v>43311</v>
      </c>
      <c r="C5069">
        <v>8075.68</v>
      </c>
      <c r="D5069" t="s">
        <v>5459</v>
      </c>
      <c r="E5069" s="32">
        <v>9171104073</v>
      </c>
      <c r="F5069" s="32" t="s">
        <v>5460</v>
      </c>
      <c r="G5069" s="33">
        <v>56</v>
      </c>
    </row>
    <row r="5070" spans="1:7" x14ac:dyDescent="0.25">
      <c r="A5070" t="s">
        <v>10769</v>
      </c>
      <c r="B5070" s="34">
        <v>43311</v>
      </c>
      <c r="C5070">
        <v>7651.29</v>
      </c>
      <c r="D5070" t="s">
        <v>5846</v>
      </c>
      <c r="E5070" s="32">
        <v>4418969632</v>
      </c>
      <c r="F5070" s="32" t="s">
        <v>5847</v>
      </c>
      <c r="G5070" s="33">
        <v>34</v>
      </c>
    </row>
    <row r="5071" spans="1:7" x14ac:dyDescent="0.25">
      <c r="A5071" t="s">
        <v>10770</v>
      </c>
      <c r="B5071" s="34">
        <v>43311</v>
      </c>
      <c r="C5071">
        <v>3230.79</v>
      </c>
      <c r="D5071" t="s">
        <v>5388</v>
      </c>
      <c r="E5071" s="32">
        <v>7770245830</v>
      </c>
      <c r="F5071" s="32" t="s">
        <v>5389</v>
      </c>
      <c r="G5071" s="33">
        <v>50</v>
      </c>
    </row>
    <row r="5072" spans="1:7" x14ac:dyDescent="0.25">
      <c r="A5072" t="s">
        <v>10771</v>
      </c>
      <c r="B5072" s="34">
        <v>43311</v>
      </c>
      <c r="C5072">
        <v>9014.369999999999</v>
      </c>
      <c r="D5072" t="s">
        <v>5455</v>
      </c>
      <c r="E5072" s="32">
        <v>6764793810</v>
      </c>
      <c r="F5072" s="32" t="s">
        <v>5456</v>
      </c>
      <c r="G5072" s="33">
        <v>52</v>
      </c>
    </row>
    <row r="5073" spans="1:7" x14ac:dyDescent="0.25">
      <c r="A5073" t="s">
        <v>10772</v>
      </c>
      <c r="B5073" s="34">
        <v>43311</v>
      </c>
      <c r="C5073">
        <v>3997.5699999999997</v>
      </c>
      <c r="D5073" t="s">
        <v>5429</v>
      </c>
      <c r="E5073" s="32">
        <v>8061739822</v>
      </c>
      <c r="F5073" s="32" t="s">
        <v>5430</v>
      </c>
      <c r="G5073" s="33">
        <v>21</v>
      </c>
    </row>
    <row r="5074" spans="1:7" x14ac:dyDescent="0.25">
      <c r="A5074" t="s">
        <v>10773</v>
      </c>
      <c r="B5074" s="34">
        <v>43312</v>
      </c>
      <c r="C5074">
        <v>4529.9400000000005</v>
      </c>
      <c r="D5074" t="s">
        <v>5562</v>
      </c>
      <c r="E5074" s="32">
        <v>9568318151</v>
      </c>
      <c r="F5074" s="32" t="s">
        <v>5563</v>
      </c>
      <c r="G5074" s="33">
        <v>21</v>
      </c>
    </row>
    <row r="5075" spans="1:7" x14ac:dyDescent="0.25">
      <c r="A5075" t="s">
        <v>10774</v>
      </c>
      <c r="B5075" s="34">
        <v>43312</v>
      </c>
      <c r="C5075">
        <v>9023.77</v>
      </c>
      <c r="D5075" t="s">
        <v>5360</v>
      </c>
      <c r="E5075" s="32">
        <v>5529134109</v>
      </c>
      <c r="F5075" s="32" t="s">
        <v>5361</v>
      </c>
      <c r="G5075" s="33">
        <v>73</v>
      </c>
    </row>
    <row r="5076" spans="1:7" x14ac:dyDescent="0.25">
      <c r="A5076" t="s">
        <v>10775</v>
      </c>
      <c r="B5076" s="34">
        <v>43312</v>
      </c>
      <c r="C5076">
        <v>9331.6</v>
      </c>
      <c r="D5076" t="s">
        <v>6241</v>
      </c>
      <c r="E5076" s="32">
        <v>7969097949</v>
      </c>
      <c r="F5076" s="32" t="s">
        <v>6242</v>
      </c>
      <c r="G5076" s="33">
        <v>9</v>
      </c>
    </row>
    <row r="5077" spans="1:7" x14ac:dyDescent="0.25">
      <c r="A5077" t="s">
        <v>10776</v>
      </c>
      <c r="B5077" s="34">
        <v>43312</v>
      </c>
      <c r="C5077">
        <v>5667.82</v>
      </c>
      <c r="D5077" t="s">
        <v>5351</v>
      </c>
      <c r="E5077" s="32">
        <v>3419198424</v>
      </c>
      <c r="F5077" s="32" t="s">
        <v>5352</v>
      </c>
      <c r="G5077" s="33">
        <v>75</v>
      </c>
    </row>
    <row r="5078" spans="1:7" x14ac:dyDescent="0.25">
      <c r="A5078" t="s">
        <v>10777</v>
      </c>
      <c r="B5078" s="34">
        <v>43312</v>
      </c>
      <c r="C5078">
        <v>8289.07</v>
      </c>
      <c r="D5078" t="s">
        <v>5366</v>
      </c>
      <c r="E5078" s="32">
        <v>6078669299</v>
      </c>
      <c r="F5078" s="32" t="s">
        <v>5367</v>
      </c>
      <c r="G5078" s="33">
        <v>61</v>
      </c>
    </row>
    <row r="5079" spans="1:7" x14ac:dyDescent="0.25">
      <c r="A5079" t="s">
        <v>10778</v>
      </c>
      <c r="B5079" s="34">
        <v>43312</v>
      </c>
      <c r="C5079">
        <v>9655.1299999999992</v>
      </c>
      <c r="D5079" t="s">
        <v>5622</v>
      </c>
      <c r="E5079" s="32">
        <v>8087492139</v>
      </c>
      <c r="F5079" s="32" t="s">
        <v>5623</v>
      </c>
      <c r="G5079" s="33">
        <v>52</v>
      </c>
    </row>
    <row r="5080" spans="1:7" x14ac:dyDescent="0.25">
      <c r="A5080" t="s">
        <v>10779</v>
      </c>
      <c r="B5080" s="34">
        <v>43312</v>
      </c>
      <c r="C5080">
        <v>11066.49</v>
      </c>
      <c r="D5080" t="s">
        <v>5348</v>
      </c>
      <c r="E5080" s="32">
        <v>8112677414</v>
      </c>
      <c r="F5080" s="32" t="s">
        <v>5349</v>
      </c>
      <c r="G5080" s="33">
        <v>42</v>
      </c>
    </row>
    <row r="5081" spans="1:7" x14ac:dyDescent="0.25">
      <c r="A5081" t="s">
        <v>10780</v>
      </c>
      <c r="B5081" s="34">
        <v>43312</v>
      </c>
      <c r="C5081">
        <v>6683.93</v>
      </c>
      <c r="D5081" t="s">
        <v>6074</v>
      </c>
      <c r="E5081" s="32">
        <v>3741831617</v>
      </c>
      <c r="F5081" s="32" t="s">
        <v>6075</v>
      </c>
      <c r="G5081" s="33">
        <v>44</v>
      </c>
    </row>
    <row r="5082" spans="1:7" x14ac:dyDescent="0.25">
      <c r="A5082" t="s">
        <v>10781</v>
      </c>
      <c r="B5082" s="34">
        <v>43312</v>
      </c>
      <c r="C5082">
        <v>11165.060000000001</v>
      </c>
      <c r="D5082" t="s">
        <v>5395</v>
      </c>
      <c r="E5082" s="32">
        <v>2048600444</v>
      </c>
      <c r="F5082" s="32" t="s">
        <v>5396</v>
      </c>
      <c r="G5082" s="33">
        <v>18</v>
      </c>
    </row>
    <row r="5083" spans="1:7" x14ac:dyDescent="0.25">
      <c r="A5083" t="s">
        <v>10782</v>
      </c>
      <c r="B5083" s="34">
        <v>43312</v>
      </c>
      <c r="C5083">
        <v>5035.58</v>
      </c>
      <c r="D5083" t="s">
        <v>5388</v>
      </c>
      <c r="E5083" s="32">
        <v>7770245830</v>
      </c>
      <c r="F5083" s="32" t="s">
        <v>5389</v>
      </c>
      <c r="G5083" s="33">
        <v>56</v>
      </c>
    </row>
    <row r="5084" spans="1:7" x14ac:dyDescent="0.25">
      <c r="A5084" t="s">
        <v>10783</v>
      </c>
      <c r="B5084" s="34">
        <v>43312</v>
      </c>
      <c r="C5084">
        <v>2727.2799999999997</v>
      </c>
      <c r="D5084" t="s">
        <v>5756</v>
      </c>
      <c r="E5084" s="32">
        <v>8270506995</v>
      </c>
      <c r="F5084" s="32" t="s">
        <v>5757</v>
      </c>
      <c r="G5084" s="33">
        <v>52</v>
      </c>
    </row>
    <row r="5085" spans="1:7" x14ac:dyDescent="0.25">
      <c r="A5085" t="s">
        <v>10784</v>
      </c>
      <c r="B5085" s="34">
        <v>43312</v>
      </c>
      <c r="C5085">
        <v>11631.34</v>
      </c>
      <c r="D5085" t="s">
        <v>5574</v>
      </c>
      <c r="E5085" s="32">
        <v>3389461827</v>
      </c>
      <c r="F5085" s="32" t="s">
        <v>5575</v>
      </c>
      <c r="G5085" s="33">
        <v>56</v>
      </c>
    </row>
    <row r="5086" spans="1:7" x14ac:dyDescent="0.25">
      <c r="A5086" t="s">
        <v>10785</v>
      </c>
      <c r="B5086" s="34">
        <v>43312</v>
      </c>
      <c r="C5086">
        <v>10489.37</v>
      </c>
      <c r="D5086" t="s">
        <v>5391</v>
      </c>
      <c r="E5086" s="32">
        <v>4791569838</v>
      </c>
      <c r="F5086" s="32" t="s">
        <v>5392</v>
      </c>
      <c r="G5086" s="33">
        <v>35</v>
      </c>
    </row>
    <row r="5087" spans="1:7" x14ac:dyDescent="0.25">
      <c r="A5087" t="s">
        <v>10786</v>
      </c>
      <c r="B5087" s="34">
        <v>43312</v>
      </c>
      <c r="C5087">
        <v>9331.5400000000009</v>
      </c>
      <c r="D5087" t="s">
        <v>5360</v>
      </c>
      <c r="E5087" s="32">
        <v>5529134109</v>
      </c>
      <c r="F5087" s="32" t="s">
        <v>5361</v>
      </c>
      <c r="G5087" s="33">
        <v>41</v>
      </c>
    </row>
    <row r="5088" spans="1:7" x14ac:dyDescent="0.25">
      <c r="A5088" t="s">
        <v>10787</v>
      </c>
      <c r="B5088" s="34">
        <v>43312</v>
      </c>
      <c r="C5088">
        <v>3583.42</v>
      </c>
      <c r="D5088" t="s">
        <v>5467</v>
      </c>
      <c r="E5088" s="32">
        <v>1082264497</v>
      </c>
      <c r="F5088" s="32" t="s">
        <v>5468</v>
      </c>
      <c r="G5088" s="33">
        <v>73</v>
      </c>
    </row>
    <row r="5089" spans="1:7" x14ac:dyDescent="0.25">
      <c r="A5089" t="s">
        <v>10788</v>
      </c>
      <c r="B5089" s="34">
        <v>43312</v>
      </c>
      <c r="C5089">
        <v>5846.73</v>
      </c>
      <c r="D5089" t="s">
        <v>5360</v>
      </c>
      <c r="E5089" s="32">
        <v>5529134109</v>
      </c>
      <c r="F5089" s="32" t="s">
        <v>5361</v>
      </c>
      <c r="G5089" s="33">
        <v>54</v>
      </c>
    </row>
    <row r="5090" spans="1:7" x14ac:dyDescent="0.25">
      <c r="A5090" t="s">
        <v>10789</v>
      </c>
      <c r="B5090" s="34">
        <v>43312</v>
      </c>
      <c r="C5090">
        <v>1746.6599999999999</v>
      </c>
      <c r="D5090" t="s">
        <v>5363</v>
      </c>
      <c r="E5090" s="32">
        <v>1970713702</v>
      </c>
      <c r="F5090" s="32" t="s">
        <v>5364</v>
      </c>
      <c r="G5090" s="33">
        <v>73</v>
      </c>
    </row>
    <row r="5091" spans="1:7" x14ac:dyDescent="0.25">
      <c r="A5091" t="s">
        <v>10790</v>
      </c>
      <c r="B5091" s="34">
        <v>43312</v>
      </c>
      <c r="C5091">
        <v>9436.619999999999</v>
      </c>
      <c r="D5091" t="s">
        <v>5984</v>
      </c>
      <c r="E5091" s="32">
        <v>5740808999</v>
      </c>
      <c r="F5091" s="32" t="s">
        <v>5985</v>
      </c>
      <c r="G5091" s="33">
        <v>70</v>
      </c>
    </row>
    <row r="5092" spans="1:7" x14ac:dyDescent="0.25">
      <c r="A5092" t="s">
        <v>10791</v>
      </c>
      <c r="B5092" s="34">
        <v>43313</v>
      </c>
      <c r="C5092">
        <v>4143.43</v>
      </c>
      <c r="D5092" t="s">
        <v>6349</v>
      </c>
      <c r="E5092" s="32">
        <v>9493667082</v>
      </c>
      <c r="F5092" s="32" t="s">
        <v>6350</v>
      </c>
      <c r="G5092" s="33">
        <v>75</v>
      </c>
    </row>
    <row r="5093" spans="1:7" x14ac:dyDescent="0.25">
      <c r="A5093" t="s">
        <v>10792</v>
      </c>
      <c r="B5093" s="34">
        <v>43313</v>
      </c>
      <c r="C5093">
        <v>9557.83</v>
      </c>
      <c r="D5093" t="s">
        <v>5901</v>
      </c>
      <c r="E5093" s="32">
        <v>8828616872</v>
      </c>
      <c r="F5093" s="32" t="s">
        <v>5902</v>
      </c>
      <c r="G5093" s="33">
        <v>32</v>
      </c>
    </row>
    <row r="5094" spans="1:7" x14ac:dyDescent="0.25">
      <c r="A5094" t="s">
        <v>10793</v>
      </c>
      <c r="B5094" s="34">
        <v>43313</v>
      </c>
      <c r="C5094">
        <v>7396.62</v>
      </c>
      <c r="D5094" t="s">
        <v>6241</v>
      </c>
      <c r="E5094" s="32">
        <v>7969097949</v>
      </c>
      <c r="F5094" s="32" t="s">
        <v>6242</v>
      </c>
      <c r="G5094" s="33">
        <v>4</v>
      </c>
    </row>
    <row r="5095" spans="1:7" x14ac:dyDescent="0.25">
      <c r="A5095" t="s">
        <v>10794</v>
      </c>
      <c r="B5095" s="34">
        <v>43313</v>
      </c>
      <c r="C5095">
        <v>6782.45</v>
      </c>
      <c r="D5095" t="s">
        <v>5459</v>
      </c>
      <c r="E5095" s="32">
        <v>9171104073</v>
      </c>
      <c r="F5095" s="32" t="s">
        <v>5460</v>
      </c>
      <c r="G5095" s="33">
        <v>7</v>
      </c>
    </row>
    <row r="5096" spans="1:7" x14ac:dyDescent="0.25">
      <c r="A5096" t="s">
        <v>10795</v>
      </c>
      <c r="B5096" s="34">
        <v>43313</v>
      </c>
      <c r="C5096">
        <v>8370.8100000000013</v>
      </c>
      <c r="D5096" t="s">
        <v>5360</v>
      </c>
      <c r="E5096" s="32">
        <v>5529134109</v>
      </c>
      <c r="F5096" s="32" t="s">
        <v>5361</v>
      </c>
      <c r="G5096" s="33">
        <v>51</v>
      </c>
    </row>
    <row r="5097" spans="1:7" x14ac:dyDescent="0.25">
      <c r="A5097" t="s">
        <v>10796</v>
      </c>
      <c r="B5097" s="34">
        <v>43313</v>
      </c>
      <c r="C5097">
        <v>9208.3100000000013</v>
      </c>
      <c r="D5097" t="s">
        <v>5679</v>
      </c>
      <c r="E5097" s="32">
        <v>4871859017</v>
      </c>
      <c r="F5097" s="32" t="s">
        <v>5680</v>
      </c>
      <c r="G5097" s="33">
        <v>11</v>
      </c>
    </row>
    <row r="5098" spans="1:7" x14ac:dyDescent="0.25">
      <c r="A5098" t="s">
        <v>10797</v>
      </c>
      <c r="B5098" s="34">
        <v>43313</v>
      </c>
      <c r="C5098">
        <v>4751.95</v>
      </c>
      <c r="D5098" t="s">
        <v>6425</v>
      </c>
      <c r="E5098" s="32">
        <v>4065437023</v>
      </c>
      <c r="F5098" s="32" t="s">
        <v>6426</v>
      </c>
      <c r="G5098" s="33">
        <v>47</v>
      </c>
    </row>
    <row r="5099" spans="1:7" x14ac:dyDescent="0.25">
      <c r="A5099" t="s">
        <v>10798</v>
      </c>
      <c r="B5099" s="34">
        <v>43313</v>
      </c>
      <c r="C5099">
        <v>3530.59</v>
      </c>
      <c r="D5099" t="s">
        <v>5602</v>
      </c>
      <c r="E5099" s="32">
        <v>3465813541</v>
      </c>
      <c r="F5099" s="32" t="s">
        <v>5603</v>
      </c>
      <c r="G5099" s="33">
        <v>61</v>
      </c>
    </row>
    <row r="5100" spans="1:7" x14ac:dyDescent="0.25">
      <c r="A5100" t="s">
        <v>10799</v>
      </c>
      <c r="B5100" s="34">
        <v>43313</v>
      </c>
      <c r="C5100">
        <v>5069.1000000000004</v>
      </c>
      <c r="D5100" t="s">
        <v>5414</v>
      </c>
      <c r="E5100" s="32">
        <v>4494931996</v>
      </c>
      <c r="F5100" s="32" t="s">
        <v>5415</v>
      </c>
      <c r="G5100" s="33">
        <v>73</v>
      </c>
    </row>
    <row r="5101" spans="1:7" x14ac:dyDescent="0.25">
      <c r="A5101" t="s">
        <v>10800</v>
      </c>
      <c r="B5101" s="34">
        <v>43313</v>
      </c>
      <c r="C5101">
        <v>10171.61</v>
      </c>
      <c r="D5101" t="s">
        <v>5459</v>
      </c>
      <c r="E5101" s="32">
        <v>9171104073</v>
      </c>
      <c r="F5101" s="32" t="s">
        <v>5460</v>
      </c>
      <c r="G5101" s="33">
        <v>27</v>
      </c>
    </row>
    <row r="5102" spans="1:7" x14ac:dyDescent="0.25">
      <c r="A5102" t="s">
        <v>10801</v>
      </c>
      <c r="B5102" s="34">
        <v>43313</v>
      </c>
      <c r="C5102">
        <v>9213.2200000000012</v>
      </c>
      <c r="D5102" t="s">
        <v>5951</v>
      </c>
      <c r="E5102" s="32">
        <v>9509934351</v>
      </c>
      <c r="F5102" s="32" t="s">
        <v>5952</v>
      </c>
      <c r="G5102" s="33">
        <v>11</v>
      </c>
    </row>
    <row r="5103" spans="1:7" x14ac:dyDescent="0.25">
      <c r="A5103" t="s">
        <v>10802</v>
      </c>
      <c r="B5103" s="34">
        <v>43313</v>
      </c>
      <c r="C5103">
        <v>5389.49</v>
      </c>
      <c r="D5103" t="s">
        <v>5861</v>
      </c>
      <c r="E5103" s="32">
        <v>7902694269</v>
      </c>
      <c r="F5103" s="32" t="s">
        <v>5862</v>
      </c>
      <c r="G5103" s="33">
        <v>69</v>
      </c>
    </row>
    <row r="5104" spans="1:7" x14ac:dyDescent="0.25">
      <c r="A5104" t="s">
        <v>10803</v>
      </c>
      <c r="B5104" s="34">
        <v>43313</v>
      </c>
      <c r="C5104">
        <v>3692.54</v>
      </c>
      <c r="D5104" t="s">
        <v>5619</v>
      </c>
      <c r="E5104" s="32">
        <v>4774030859</v>
      </c>
      <c r="F5104" s="32" t="s">
        <v>5620</v>
      </c>
      <c r="G5104" s="33">
        <v>73</v>
      </c>
    </row>
    <row r="5105" spans="1:7" x14ac:dyDescent="0.25">
      <c r="A5105" t="s">
        <v>10804</v>
      </c>
      <c r="B5105" s="34">
        <v>43313</v>
      </c>
      <c r="C5105">
        <v>6883.61</v>
      </c>
      <c r="D5105" t="s">
        <v>5459</v>
      </c>
      <c r="E5105" s="32">
        <v>9171104073</v>
      </c>
      <c r="F5105" s="32" t="s">
        <v>5460</v>
      </c>
      <c r="G5105" s="33">
        <v>75</v>
      </c>
    </row>
    <row r="5106" spans="1:7" x14ac:dyDescent="0.25">
      <c r="A5106" t="s">
        <v>10805</v>
      </c>
      <c r="B5106" s="34">
        <v>43313</v>
      </c>
      <c r="C5106">
        <v>9766.9</v>
      </c>
      <c r="D5106" t="s">
        <v>5493</v>
      </c>
      <c r="E5106" s="32">
        <v>3038419838</v>
      </c>
      <c r="F5106" s="32" t="s">
        <v>5494</v>
      </c>
      <c r="G5106" s="33">
        <v>41</v>
      </c>
    </row>
    <row r="5107" spans="1:7" x14ac:dyDescent="0.25">
      <c r="A5107" t="s">
        <v>10806</v>
      </c>
      <c r="B5107" s="34">
        <v>43313</v>
      </c>
      <c r="C5107">
        <v>9434.36</v>
      </c>
      <c r="D5107" t="s">
        <v>5622</v>
      </c>
      <c r="E5107" s="32">
        <v>8087492139</v>
      </c>
      <c r="F5107" s="32" t="s">
        <v>5623</v>
      </c>
      <c r="G5107" s="33">
        <v>43</v>
      </c>
    </row>
    <row r="5108" spans="1:7" x14ac:dyDescent="0.25">
      <c r="A5108" t="s">
        <v>10807</v>
      </c>
      <c r="B5108" s="34">
        <v>43314</v>
      </c>
      <c r="C5108">
        <v>4904.4399999999996</v>
      </c>
      <c r="D5108" t="s">
        <v>6371</v>
      </c>
      <c r="E5108" s="32">
        <v>7243427420</v>
      </c>
      <c r="F5108" s="32" t="s">
        <v>6372</v>
      </c>
      <c r="G5108" s="33">
        <v>46</v>
      </c>
    </row>
    <row r="5109" spans="1:7" x14ac:dyDescent="0.25">
      <c r="A5109" t="s">
        <v>10808</v>
      </c>
      <c r="B5109" s="34">
        <v>43314</v>
      </c>
      <c r="C5109">
        <v>6018.54</v>
      </c>
      <c r="D5109" t="s">
        <v>6074</v>
      </c>
      <c r="E5109" s="32">
        <v>3741831617</v>
      </c>
      <c r="F5109" s="32" t="s">
        <v>6075</v>
      </c>
      <c r="G5109" s="33">
        <v>56</v>
      </c>
    </row>
    <row r="5110" spans="1:7" x14ac:dyDescent="0.25">
      <c r="A5110" t="s">
        <v>10809</v>
      </c>
      <c r="B5110" s="34">
        <v>43314</v>
      </c>
      <c r="C5110">
        <v>10309.4</v>
      </c>
      <c r="D5110" t="s">
        <v>5336</v>
      </c>
      <c r="E5110" s="32">
        <v>4032944421</v>
      </c>
      <c r="F5110" s="32" t="s">
        <v>5337</v>
      </c>
      <c r="G5110" s="33">
        <v>75</v>
      </c>
    </row>
    <row r="5111" spans="1:7" x14ac:dyDescent="0.25">
      <c r="A5111" t="s">
        <v>10810</v>
      </c>
      <c r="B5111" s="34">
        <v>43314</v>
      </c>
      <c r="C5111">
        <v>3726.26</v>
      </c>
      <c r="D5111" t="s">
        <v>6241</v>
      </c>
      <c r="E5111" s="32">
        <v>7969097949</v>
      </c>
      <c r="F5111" s="32" t="s">
        <v>6242</v>
      </c>
      <c r="G5111" s="33">
        <v>73</v>
      </c>
    </row>
    <row r="5112" spans="1:7" x14ac:dyDescent="0.25">
      <c r="A5112" t="s">
        <v>10811</v>
      </c>
      <c r="B5112" s="34">
        <v>43314</v>
      </c>
      <c r="C5112">
        <v>4670.13</v>
      </c>
      <c r="D5112" t="s">
        <v>5504</v>
      </c>
      <c r="E5112" s="32">
        <v>9755195292</v>
      </c>
      <c r="F5112" s="32" t="s">
        <v>5505</v>
      </c>
      <c r="G5112" s="33">
        <v>66</v>
      </c>
    </row>
    <row r="5113" spans="1:7" x14ac:dyDescent="0.25">
      <c r="A5113" t="s">
        <v>10812</v>
      </c>
      <c r="B5113" s="34">
        <v>43314</v>
      </c>
      <c r="C5113">
        <v>10992.85</v>
      </c>
      <c r="D5113" t="s">
        <v>5369</v>
      </c>
      <c r="E5113" s="32">
        <v>1942155336</v>
      </c>
      <c r="F5113" s="32" t="s">
        <v>5370</v>
      </c>
      <c r="G5113" s="33">
        <v>43</v>
      </c>
    </row>
    <row r="5114" spans="1:7" x14ac:dyDescent="0.25">
      <c r="A5114" t="s">
        <v>10813</v>
      </c>
      <c r="B5114" s="34">
        <v>43314</v>
      </c>
      <c r="C5114">
        <v>4542.83</v>
      </c>
      <c r="D5114" t="s">
        <v>6007</v>
      </c>
      <c r="E5114" s="32">
        <v>4578582490</v>
      </c>
      <c r="F5114" s="32" t="s">
        <v>6008</v>
      </c>
      <c r="G5114" s="33">
        <v>64</v>
      </c>
    </row>
    <row r="5115" spans="1:7" x14ac:dyDescent="0.25">
      <c r="A5115" t="s">
        <v>10814</v>
      </c>
      <c r="B5115" s="34">
        <v>43314</v>
      </c>
      <c r="C5115">
        <v>4816.82</v>
      </c>
      <c r="D5115" t="s">
        <v>5432</v>
      </c>
      <c r="E5115" s="32">
        <v>4745199991</v>
      </c>
      <c r="F5115" s="32" t="s">
        <v>5433</v>
      </c>
      <c r="G5115" s="33">
        <v>21</v>
      </c>
    </row>
    <row r="5116" spans="1:7" x14ac:dyDescent="0.25">
      <c r="A5116" t="s">
        <v>10815</v>
      </c>
      <c r="B5116" s="34">
        <v>43314</v>
      </c>
      <c r="C5116">
        <v>10472.869999999999</v>
      </c>
      <c r="D5116" t="s">
        <v>5366</v>
      </c>
      <c r="E5116" s="32">
        <v>6078669299</v>
      </c>
      <c r="F5116" s="32" t="s">
        <v>5367</v>
      </c>
      <c r="G5116" s="33">
        <v>51</v>
      </c>
    </row>
    <row r="5117" spans="1:7" x14ac:dyDescent="0.25">
      <c r="A5117" t="s">
        <v>10816</v>
      </c>
      <c r="B5117" s="34">
        <v>43314</v>
      </c>
      <c r="C5117">
        <v>6667.59</v>
      </c>
      <c r="D5117" t="s">
        <v>5901</v>
      </c>
      <c r="E5117" s="32">
        <v>8828616872</v>
      </c>
      <c r="F5117" s="32" t="s">
        <v>5902</v>
      </c>
      <c r="G5117" s="33">
        <v>12</v>
      </c>
    </row>
    <row r="5118" spans="1:7" x14ac:dyDescent="0.25">
      <c r="A5118" t="s">
        <v>10817</v>
      </c>
      <c r="B5118" s="34">
        <v>43314</v>
      </c>
      <c r="C5118">
        <v>10393.15</v>
      </c>
      <c r="D5118" t="s">
        <v>5691</v>
      </c>
      <c r="E5118" s="32">
        <v>5765118388</v>
      </c>
      <c r="F5118" s="32" t="s">
        <v>5692</v>
      </c>
      <c r="G5118" s="33">
        <v>75</v>
      </c>
    </row>
    <row r="5119" spans="1:7" x14ac:dyDescent="0.25">
      <c r="A5119" t="s">
        <v>10818</v>
      </c>
      <c r="B5119" s="34">
        <v>43314</v>
      </c>
      <c r="C5119">
        <v>9296.58</v>
      </c>
      <c r="D5119" t="s">
        <v>5360</v>
      </c>
      <c r="E5119" s="32">
        <v>5529134109</v>
      </c>
      <c r="F5119" s="32" t="s">
        <v>5361</v>
      </c>
      <c r="G5119" s="33">
        <v>5</v>
      </c>
    </row>
    <row r="5120" spans="1:7" x14ac:dyDescent="0.25">
      <c r="A5120" t="s">
        <v>10819</v>
      </c>
      <c r="B5120" s="34">
        <v>43314</v>
      </c>
      <c r="C5120">
        <v>9483.7999999999993</v>
      </c>
      <c r="D5120" t="s">
        <v>5528</v>
      </c>
      <c r="E5120" s="32">
        <v>1235618312</v>
      </c>
      <c r="F5120" s="32" t="s">
        <v>5529</v>
      </c>
      <c r="G5120" s="33">
        <v>4</v>
      </c>
    </row>
    <row r="5121" spans="1:7" x14ac:dyDescent="0.25">
      <c r="A5121" t="s">
        <v>10820</v>
      </c>
      <c r="B5121" s="34">
        <v>43314</v>
      </c>
      <c r="C5121">
        <v>5614.93</v>
      </c>
      <c r="D5121" t="s">
        <v>5535</v>
      </c>
      <c r="E5121" s="32">
        <v>9632816261</v>
      </c>
      <c r="F5121" s="32" t="s">
        <v>5536</v>
      </c>
      <c r="G5121" s="33">
        <v>43</v>
      </c>
    </row>
    <row r="5122" spans="1:7" x14ac:dyDescent="0.25">
      <c r="A5122" t="s">
        <v>10821</v>
      </c>
      <c r="B5122" s="34">
        <v>43314</v>
      </c>
      <c r="C5122">
        <v>6490.34</v>
      </c>
      <c r="D5122" t="s">
        <v>5363</v>
      </c>
      <c r="E5122" s="32">
        <v>1970713702</v>
      </c>
      <c r="F5122" s="32" t="s">
        <v>5364</v>
      </c>
      <c r="G5122" s="33">
        <v>73</v>
      </c>
    </row>
    <row r="5123" spans="1:7" x14ac:dyDescent="0.25">
      <c r="A5123" t="s">
        <v>10822</v>
      </c>
      <c r="B5123" s="34">
        <v>43315</v>
      </c>
      <c r="C5123">
        <v>8049.11</v>
      </c>
      <c r="D5123" t="s">
        <v>5455</v>
      </c>
      <c r="E5123" s="32">
        <v>6764793810</v>
      </c>
      <c r="F5123" s="32" t="s">
        <v>5456</v>
      </c>
      <c r="G5123" s="33">
        <v>41</v>
      </c>
    </row>
    <row r="5124" spans="1:7" x14ac:dyDescent="0.25">
      <c r="A5124" t="s">
        <v>10823</v>
      </c>
      <c r="B5124" s="34">
        <v>43315</v>
      </c>
      <c r="C5124">
        <v>8297.67</v>
      </c>
      <c r="D5124" t="s">
        <v>5868</v>
      </c>
      <c r="E5124" s="32">
        <v>7045689284</v>
      </c>
      <c r="F5124" s="32" t="s">
        <v>5869</v>
      </c>
      <c r="G5124" s="33">
        <v>75</v>
      </c>
    </row>
    <row r="5125" spans="1:7" x14ac:dyDescent="0.25">
      <c r="A5125" t="s">
        <v>10824</v>
      </c>
      <c r="B5125" s="34">
        <v>43315</v>
      </c>
      <c r="C5125">
        <v>6879.9400000000005</v>
      </c>
      <c r="D5125" t="s">
        <v>5809</v>
      </c>
      <c r="E5125" s="32">
        <v>8872137629</v>
      </c>
      <c r="F5125" s="32" t="s">
        <v>5810</v>
      </c>
      <c r="G5125" s="33">
        <v>52</v>
      </c>
    </row>
    <row r="5126" spans="1:7" x14ac:dyDescent="0.25">
      <c r="A5126" t="s">
        <v>10825</v>
      </c>
      <c r="B5126" s="34">
        <v>43315</v>
      </c>
      <c r="C5126">
        <v>9001.64</v>
      </c>
      <c r="D5126" t="s">
        <v>5429</v>
      </c>
      <c r="E5126" s="32">
        <v>8061739822</v>
      </c>
      <c r="F5126" s="32" t="s">
        <v>5430</v>
      </c>
      <c r="G5126" s="33">
        <v>75</v>
      </c>
    </row>
    <row r="5127" spans="1:7" x14ac:dyDescent="0.25">
      <c r="A5127" t="s">
        <v>10826</v>
      </c>
      <c r="B5127" s="34">
        <v>43315</v>
      </c>
      <c r="C5127">
        <v>10461.52</v>
      </c>
      <c r="D5127" t="s">
        <v>5429</v>
      </c>
      <c r="E5127" s="32">
        <v>8061739822</v>
      </c>
      <c r="F5127" s="32" t="s">
        <v>5430</v>
      </c>
      <c r="G5127" s="33">
        <v>9</v>
      </c>
    </row>
    <row r="5128" spans="1:7" x14ac:dyDescent="0.25">
      <c r="A5128" t="s">
        <v>10827</v>
      </c>
      <c r="B5128" s="34">
        <v>43315</v>
      </c>
      <c r="C5128">
        <v>4521.58</v>
      </c>
      <c r="D5128" t="s">
        <v>5414</v>
      </c>
      <c r="E5128" s="32">
        <v>4494931996</v>
      </c>
      <c r="F5128" s="32" t="s">
        <v>5415</v>
      </c>
      <c r="G5128" s="33">
        <v>56</v>
      </c>
    </row>
    <row r="5129" spans="1:7" x14ac:dyDescent="0.25">
      <c r="A5129" t="s">
        <v>10828</v>
      </c>
      <c r="B5129" s="34">
        <v>43315</v>
      </c>
      <c r="C5129">
        <v>7614.89</v>
      </c>
      <c r="D5129" t="s">
        <v>5447</v>
      </c>
      <c r="E5129" s="32">
        <v>2024340887</v>
      </c>
      <c r="F5129" s="32" t="s">
        <v>5448</v>
      </c>
      <c r="G5129" s="33">
        <v>54</v>
      </c>
    </row>
    <row r="5130" spans="1:7" x14ac:dyDescent="0.25">
      <c r="A5130" t="s">
        <v>10829</v>
      </c>
      <c r="B5130" s="34">
        <v>43315</v>
      </c>
      <c r="C5130">
        <v>6299.62</v>
      </c>
      <c r="D5130" t="s">
        <v>5484</v>
      </c>
      <c r="E5130" s="32">
        <v>1187600515</v>
      </c>
      <c r="F5130" s="32" t="s">
        <v>5485</v>
      </c>
      <c r="G5130" s="33">
        <v>5</v>
      </c>
    </row>
    <row r="5131" spans="1:7" x14ac:dyDescent="0.25">
      <c r="A5131" t="s">
        <v>10830</v>
      </c>
      <c r="B5131" s="34">
        <v>43315</v>
      </c>
      <c r="C5131">
        <v>6447.32</v>
      </c>
      <c r="D5131" t="s">
        <v>5366</v>
      </c>
      <c r="E5131" s="32">
        <v>6078669299</v>
      </c>
      <c r="F5131" s="32" t="s">
        <v>5367</v>
      </c>
      <c r="G5131" s="33">
        <v>73</v>
      </c>
    </row>
    <row r="5132" spans="1:7" x14ac:dyDescent="0.25">
      <c r="A5132" t="s">
        <v>10831</v>
      </c>
      <c r="B5132" s="34">
        <v>43315</v>
      </c>
      <c r="C5132">
        <v>4224.0200000000004</v>
      </c>
      <c r="D5132" t="s">
        <v>5378</v>
      </c>
      <c r="E5132" s="32">
        <v>8961690032</v>
      </c>
      <c r="F5132" s="32" t="s">
        <v>5379</v>
      </c>
      <c r="G5132" s="33">
        <v>4</v>
      </c>
    </row>
    <row r="5133" spans="1:7" x14ac:dyDescent="0.25">
      <c r="A5133" t="s">
        <v>10832</v>
      </c>
      <c r="B5133" s="34">
        <v>43315</v>
      </c>
      <c r="C5133">
        <v>8191.95</v>
      </c>
      <c r="D5133" t="s">
        <v>5801</v>
      </c>
      <c r="E5133" s="32">
        <v>5878279823</v>
      </c>
      <c r="F5133" s="32" t="s">
        <v>5802</v>
      </c>
      <c r="G5133" s="33">
        <v>52</v>
      </c>
    </row>
    <row r="5134" spans="1:7" x14ac:dyDescent="0.25">
      <c r="A5134" t="s">
        <v>10833</v>
      </c>
      <c r="B5134" s="34">
        <v>43315</v>
      </c>
      <c r="C5134">
        <v>10967.52</v>
      </c>
      <c r="D5134" t="s">
        <v>6042</v>
      </c>
      <c r="E5134" s="32">
        <v>3319350142</v>
      </c>
      <c r="F5134" s="32" t="s">
        <v>6043</v>
      </c>
      <c r="G5134" s="33">
        <v>27</v>
      </c>
    </row>
    <row r="5135" spans="1:7" x14ac:dyDescent="0.25">
      <c r="A5135" t="s">
        <v>10834</v>
      </c>
      <c r="B5135" s="34">
        <v>43315</v>
      </c>
      <c r="C5135">
        <v>11029.09</v>
      </c>
      <c r="D5135" t="s">
        <v>5372</v>
      </c>
      <c r="E5135" s="32">
        <v>6666160135</v>
      </c>
      <c r="F5135" s="32" t="s">
        <v>5373</v>
      </c>
      <c r="G5135" s="33">
        <v>27</v>
      </c>
    </row>
    <row r="5136" spans="1:7" x14ac:dyDescent="0.25">
      <c r="A5136" t="s">
        <v>10835</v>
      </c>
      <c r="B5136" s="34">
        <v>43315</v>
      </c>
      <c r="C5136">
        <v>12018.91</v>
      </c>
      <c r="D5136" t="s">
        <v>5704</v>
      </c>
      <c r="E5136" s="32">
        <v>3646255392</v>
      </c>
      <c r="F5136" s="32" t="s">
        <v>5705</v>
      </c>
      <c r="G5136" s="33">
        <v>52</v>
      </c>
    </row>
    <row r="5137" spans="1:7" x14ac:dyDescent="0.25">
      <c r="A5137" t="s">
        <v>10836</v>
      </c>
      <c r="B5137" s="34">
        <v>43315</v>
      </c>
      <c r="C5137">
        <v>12943.29</v>
      </c>
      <c r="D5137" t="s">
        <v>5605</v>
      </c>
      <c r="E5137" s="32">
        <v>4822548769</v>
      </c>
      <c r="F5137" s="32" t="s">
        <v>5606</v>
      </c>
      <c r="G5137" s="33">
        <v>61</v>
      </c>
    </row>
    <row r="5138" spans="1:7" x14ac:dyDescent="0.25">
      <c r="A5138" t="s">
        <v>10837</v>
      </c>
      <c r="B5138" s="34">
        <v>43315</v>
      </c>
      <c r="C5138">
        <v>2609.54</v>
      </c>
      <c r="D5138" t="s">
        <v>5819</v>
      </c>
      <c r="E5138" s="32">
        <v>1215731785</v>
      </c>
      <c r="F5138" s="32" t="s">
        <v>5820</v>
      </c>
      <c r="G5138" s="33">
        <v>49</v>
      </c>
    </row>
    <row r="5139" spans="1:7" x14ac:dyDescent="0.25">
      <c r="A5139" t="s">
        <v>10838</v>
      </c>
      <c r="B5139" s="34">
        <v>43315</v>
      </c>
      <c r="C5139">
        <v>5143.5600000000004</v>
      </c>
      <c r="D5139" t="s">
        <v>7495</v>
      </c>
      <c r="E5139" s="32">
        <v>6026106059</v>
      </c>
      <c r="F5139" s="32" t="s">
        <v>7496</v>
      </c>
      <c r="G5139" s="33">
        <v>40</v>
      </c>
    </row>
    <row r="5140" spans="1:7" x14ac:dyDescent="0.25">
      <c r="A5140" t="s">
        <v>10839</v>
      </c>
      <c r="B5140" s="34">
        <v>43315</v>
      </c>
      <c r="C5140">
        <v>7383.94</v>
      </c>
      <c r="D5140" t="s">
        <v>5756</v>
      </c>
      <c r="E5140" s="32">
        <v>8270506995</v>
      </c>
      <c r="F5140" s="32" t="s">
        <v>5757</v>
      </c>
      <c r="G5140" s="33">
        <v>14</v>
      </c>
    </row>
    <row r="5141" spans="1:7" x14ac:dyDescent="0.25">
      <c r="A5141" t="s">
        <v>10840</v>
      </c>
      <c r="B5141" s="34">
        <v>43315</v>
      </c>
      <c r="C5141">
        <v>5171.9400000000005</v>
      </c>
      <c r="D5141" t="s">
        <v>5761</v>
      </c>
      <c r="E5141" s="32">
        <v>4338300068</v>
      </c>
      <c r="F5141" s="32" t="s">
        <v>5762</v>
      </c>
      <c r="G5141" s="33">
        <v>4</v>
      </c>
    </row>
    <row r="5142" spans="1:7" x14ac:dyDescent="0.25">
      <c r="A5142" t="s">
        <v>10841</v>
      </c>
      <c r="B5142" s="34">
        <v>43316</v>
      </c>
      <c r="C5142">
        <v>10711.67</v>
      </c>
      <c r="D5142" t="s">
        <v>5420</v>
      </c>
      <c r="E5142" s="32">
        <v>6021131290</v>
      </c>
      <c r="F5142" s="32" t="s">
        <v>5421</v>
      </c>
      <c r="G5142" s="33">
        <v>21</v>
      </c>
    </row>
    <row r="5143" spans="1:7" x14ac:dyDescent="0.25">
      <c r="A5143" t="s">
        <v>10842</v>
      </c>
      <c r="B5143" s="34">
        <v>43316</v>
      </c>
      <c r="C5143">
        <v>3305.3900000000003</v>
      </c>
      <c r="D5143" t="s">
        <v>5467</v>
      </c>
      <c r="E5143" s="32">
        <v>1082264497</v>
      </c>
      <c r="F5143" s="32" t="s">
        <v>5468</v>
      </c>
      <c r="G5143" s="33">
        <v>38</v>
      </c>
    </row>
    <row r="5144" spans="1:7" x14ac:dyDescent="0.25">
      <c r="A5144" t="s">
        <v>10843</v>
      </c>
      <c r="B5144" s="34">
        <v>43316</v>
      </c>
      <c r="C5144">
        <v>3485.99</v>
      </c>
      <c r="D5144" t="s">
        <v>9641</v>
      </c>
      <c r="E5144" s="32">
        <v>2681977788</v>
      </c>
      <c r="F5144" s="32" t="s">
        <v>9642</v>
      </c>
      <c r="G5144" s="33">
        <v>12</v>
      </c>
    </row>
    <row r="5145" spans="1:7" x14ac:dyDescent="0.25">
      <c r="A5145" t="s">
        <v>10844</v>
      </c>
      <c r="B5145" s="34">
        <v>43316</v>
      </c>
      <c r="C5145">
        <v>6477.02</v>
      </c>
      <c r="D5145" t="s">
        <v>5549</v>
      </c>
      <c r="E5145" s="32">
        <v>1748772257</v>
      </c>
      <c r="F5145" s="32" t="s">
        <v>5550</v>
      </c>
      <c r="G5145" s="33">
        <v>42</v>
      </c>
    </row>
    <row r="5146" spans="1:7" x14ac:dyDescent="0.25">
      <c r="A5146" t="s">
        <v>10845</v>
      </c>
      <c r="B5146" s="34">
        <v>43316</v>
      </c>
      <c r="C5146">
        <v>3780.58</v>
      </c>
      <c r="D5146" t="s">
        <v>5697</v>
      </c>
      <c r="E5146" s="32">
        <v>6080557795</v>
      </c>
      <c r="F5146" s="32" t="s">
        <v>5698</v>
      </c>
      <c r="G5146" s="33">
        <v>52</v>
      </c>
    </row>
    <row r="5147" spans="1:7" x14ac:dyDescent="0.25">
      <c r="A5147" t="s">
        <v>10846</v>
      </c>
      <c r="B5147" s="34">
        <v>43316</v>
      </c>
      <c r="C5147">
        <v>6268.3</v>
      </c>
      <c r="D5147" t="s">
        <v>5770</v>
      </c>
      <c r="E5147" s="32">
        <v>1399192635</v>
      </c>
      <c r="F5147" s="32" t="s">
        <v>5771</v>
      </c>
      <c r="G5147" s="33">
        <v>71</v>
      </c>
    </row>
    <row r="5148" spans="1:7" x14ac:dyDescent="0.25">
      <c r="A5148" t="s">
        <v>10847</v>
      </c>
      <c r="B5148" s="34">
        <v>43316</v>
      </c>
      <c r="C5148">
        <v>11705.99</v>
      </c>
      <c r="D5148" t="s">
        <v>5538</v>
      </c>
      <c r="E5148" s="32">
        <v>1278449237</v>
      </c>
      <c r="F5148" s="32" t="s">
        <v>5539</v>
      </c>
      <c r="G5148" s="33">
        <v>58</v>
      </c>
    </row>
    <row r="5149" spans="1:7" x14ac:dyDescent="0.25">
      <c r="A5149" t="s">
        <v>10848</v>
      </c>
      <c r="B5149" s="34">
        <v>43316</v>
      </c>
      <c r="C5149">
        <v>8257.1899999999987</v>
      </c>
      <c r="D5149" t="s">
        <v>5484</v>
      </c>
      <c r="E5149" s="32">
        <v>1187600515</v>
      </c>
      <c r="F5149" s="32" t="s">
        <v>5485</v>
      </c>
      <c r="G5149" s="33">
        <v>66</v>
      </c>
    </row>
    <row r="5150" spans="1:7" x14ac:dyDescent="0.25">
      <c r="A5150" t="s">
        <v>10849</v>
      </c>
      <c r="B5150" s="34">
        <v>43316</v>
      </c>
      <c r="C5150">
        <v>4857.09</v>
      </c>
      <c r="D5150" t="s">
        <v>5378</v>
      </c>
      <c r="E5150" s="32">
        <v>8961690032</v>
      </c>
      <c r="F5150" s="32" t="s">
        <v>5379</v>
      </c>
      <c r="G5150" s="33">
        <v>73</v>
      </c>
    </row>
    <row r="5151" spans="1:7" x14ac:dyDescent="0.25">
      <c r="A5151" t="s">
        <v>10850</v>
      </c>
      <c r="B5151" s="34">
        <v>43316</v>
      </c>
      <c r="C5151">
        <v>10078.799999999999</v>
      </c>
      <c r="D5151" t="s">
        <v>6031</v>
      </c>
      <c r="E5151" s="32">
        <v>2725842006</v>
      </c>
      <c r="F5151" s="32" t="s">
        <v>6032</v>
      </c>
      <c r="G5151" s="33">
        <v>15</v>
      </c>
    </row>
    <row r="5152" spans="1:7" x14ac:dyDescent="0.25">
      <c r="A5152" t="s">
        <v>10851</v>
      </c>
      <c r="B5152" s="34">
        <v>43316</v>
      </c>
      <c r="C5152">
        <v>7871.94</v>
      </c>
      <c r="D5152" t="s">
        <v>5753</v>
      </c>
      <c r="E5152" s="32">
        <v>2482094842</v>
      </c>
      <c r="F5152" s="32" t="s">
        <v>5754</v>
      </c>
      <c r="G5152" s="33">
        <v>61</v>
      </c>
    </row>
    <row r="5153" spans="1:7" x14ac:dyDescent="0.25">
      <c r="A5153" t="s">
        <v>10852</v>
      </c>
      <c r="B5153" s="34">
        <v>43316</v>
      </c>
      <c r="C5153">
        <v>6793.27</v>
      </c>
      <c r="D5153" t="s">
        <v>5504</v>
      </c>
      <c r="E5153" s="32">
        <v>9755195292</v>
      </c>
      <c r="F5153" s="32" t="s">
        <v>5505</v>
      </c>
      <c r="G5153" s="33">
        <v>55</v>
      </c>
    </row>
    <row r="5154" spans="1:7" x14ac:dyDescent="0.25">
      <c r="A5154" t="s">
        <v>10853</v>
      </c>
      <c r="B5154" s="34">
        <v>43316</v>
      </c>
      <c r="C5154">
        <v>2427.92</v>
      </c>
      <c r="D5154" t="s">
        <v>5652</v>
      </c>
      <c r="E5154" s="32">
        <v>6642691769</v>
      </c>
      <c r="F5154" s="32" t="s">
        <v>5653</v>
      </c>
      <c r="G5154" s="33">
        <v>20</v>
      </c>
    </row>
    <row r="5155" spans="1:7" x14ac:dyDescent="0.25">
      <c r="A5155" t="s">
        <v>10854</v>
      </c>
      <c r="B5155" s="34">
        <v>43316</v>
      </c>
      <c r="C5155">
        <v>9543.3100000000013</v>
      </c>
      <c r="D5155" t="s">
        <v>5403</v>
      </c>
      <c r="E5155" s="32">
        <v>4077182265</v>
      </c>
      <c r="F5155" s="32" t="s">
        <v>5404</v>
      </c>
      <c r="G5155" s="33">
        <v>5</v>
      </c>
    </row>
    <row r="5156" spans="1:7" x14ac:dyDescent="0.25">
      <c r="A5156" t="s">
        <v>10855</v>
      </c>
      <c r="B5156" s="34">
        <v>43316</v>
      </c>
      <c r="C5156">
        <v>3316.19</v>
      </c>
      <c r="D5156" t="s">
        <v>5363</v>
      </c>
      <c r="E5156" s="32">
        <v>1970713702</v>
      </c>
      <c r="F5156" s="32" t="s">
        <v>5364</v>
      </c>
      <c r="G5156" s="33">
        <v>27</v>
      </c>
    </row>
    <row r="5157" spans="1:7" x14ac:dyDescent="0.25">
      <c r="A5157" t="s">
        <v>10856</v>
      </c>
      <c r="B5157" s="34">
        <v>43316</v>
      </c>
      <c r="C5157">
        <v>5033.97</v>
      </c>
      <c r="D5157" t="s">
        <v>5474</v>
      </c>
      <c r="E5157" s="32">
        <v>3001744989</v>
      </c>
      <c r="F5157" s="32" t="s">
        <v>5475</v>
      </c>
      <c r="G5157" s="33">
        <v>58</v>
      </c>
    </row>
    <row r="5158" spans="1:7" x14ac:dyDescent="0.25">
      <c r="A5158" t="s">
        <v>10857</v>
      </c>
      <c r="B5158" s="34">
        <v>43316</v>
      </c>
      <c r="C5158">
        <v>8517.2000000000007</v>
      </c>
      <c r="D5158" t="s">
        <v>6368</v>
      </c>
      <c r="E5158" s="32">
        <v>8785955799</v>
      </c>
      <c r="F5158" s="32" t="s">
        <v>6369</v>
      </c>
      <c r="G5158" s="33">
        <v>43</v>
      </c>
    </row>
    <row r="5159" spans="1:7" x14ac:dyDescent="0.25">
      <c r="A5159" t="s">
        <v>10858</v>
      </c>
      <c r="B5159" s="34">
        <v>43316</v>
      </c>
      <c r="C5159">
        <v>7171.66</v>
      </c>
      <c r="D5159" t="s">
        <v>6282</v>
      </c>
      <c r="E5159" s="32">
        <v>9965083272</v>
      </c>
      <c r="F5159" s="32" t="s">
        <v>6283</v>
      </c>
      <c r="G5159" s="33">
        <v>44</v>
      </c>
    </row>
    <row r="5160" spans="1:7" x14ac:dyDescent="0.25">
      <c r="A5160" t="s">
        <v>10859</v>
      </c>
      <c r="B5160" s="34">
        <v>43317</v>
      </c>
      <c r="C5160">
        <v>1904.45</v>
      </c>
      <c r="D5160" t="s">
        <v>5493</v>
      </c>
      <c r="E5160" s="32">
        <v>3038419838</v>
      </c>
      <c r="F5160" s="32" t="s">
        <v>5494</v>
      </c>
      <c r="G5160" s="33">
        <v>39</v>
      </c>
    </row>
    <row r="5161" spans="1:7" x14ac:dyDescent="0.25">
      <c r="A5161" t="s">
        <v>10860</v>
      </c>
      <c r="B5161" s="34">
        <v>43317</v>
      </c>
      <c r="C5161">
        <v>7320.67</v>
      </c>
      <c r="D5161" t="s">
        <v>6093</v>
      </c>
      <c r="E5161" s="32">
        <v>2800052455</v>
      </c>
      <c r="F5161" s="32" t="s">
        <v>6094</v>
      </c>
      <c r="G5161" s="33">
        <v>4</v>
      </c>
    </row>
    <row r="5162" spans="1:7" x14ac:dyDescent="0.25">
      <c r="A5162" t="s">
        <v>10861</v>
      </c>
      <c r="B5162" s="34">
        <v>43317</v>
      </c>
      <c r="C5162">
        <v>10779.34</v>
      </c>
      <c r="D5162" t="s">
        <v>5432</v>
      </c>
      <c r="E5162" s="32">
        <v>4745199991</v>
      </c>
      <c r="F5162" s="32" t="s">
        <v>5433</v>
      </c>
      <c r="G5162" s="33">
        <v>27</v>
      </c>
    </row>
    <row r="5163" spans="1:7" x14ac:dyDescent="0.25">
      <c r="A5163" t="s">
        <v>10862</v>
      </c>
      <c r="B5163" s="34">
        <v>43317</v>
      </c>
      <c r="C5163">
        <v>7940.25</v>
      </c>
      <c r="D5163" t="s">
        <v>5467</v>
      </c>
      <c r="E5163" s="32">
        <v>1082264497</v>
      </c>
      <c r="F5163" s="32" t="s">
        <v>5468</v>
      </c>
      <c r="G5163" s="33">
        <v>4</v>
      </c>
    </row>
    <row r="5164" spans="1:7" x14ac:dyDescent="0.25">
      <c r="A5164" t="s">
        <v>10863</v>
      </c>
      <c r="B5164" s="34">
        <v>43317</v>
      </c>
      <c r="C5164">
        <v>5246.79</v>
      </c>
      <c r="D5164" t="s">
        <v>5372</v>
      </c>
      <c r="E5164" s="32">
        <v>6666160135</v>
      </c>
      <c r="F5164" s="32" t="s">
        <v>5373</v>
      </c>
      <c r="G5164" s="33">
        <v>75</v>
      </c>
    </row>
    <row r="5165" spans="1:7" x14ac:dyDescent="0.25">
      <c r="A5165" t="s">
        <v>10864</v>
      </c>
      <c r="B5165" s="34">
        <v>43317</v>
      </c>
      <c r="C5165">
        <v>9437.11</v>
      </c>
      <c r="D5165" t="s">
        <v>5351</v>
      </c>
      <c r="E5165" s="32">
        <v>3419198424</v>
      </c>
      <c r="F5165" s="32" t="s">
        <v>5352</v>
      </c>
      <c r="G5165" s="33">
        <v>42</v>
      </c>
    </row>
    <row r="5166" spans="1:7" x14ac:dyDescent="0.25">
      <c r="A5166" t="s">
        <v>10865</v>
      </c>
      <c r="B5166" s="34">
        <v>43317</v>
      </c>
      <c r="C5166">
        <v>8278.66</v>
      </c>
      <c r="D5166" t="s">
        <v>5647</v>
      </c>
      <c r="E5166" s="32">
        <v>3786901984</v>
      </c>
      <c r="F5166" s="32" t="s">
        <v>5648</v>
      </c>
      <c r="G5166" s="33">
        <v>36</v>
      </c>
    </row>
    <row r="5167" spans="1:7" x14ac:dyDescent="0.25">
      <c r="A5167" t="s">
        <v>10866</v>
      </c>
      <c r="B5167" s="34">
        <v>43317</v>
      </c>
      <c r="C5167">
        <v>6443.82</v>
      </c>
      <c r="D5167" t="s">
        <v>5584</v>
      </c>
      <c r="E5167" s="32">
        <v>5554884457</v>
      </c>
      <c r="F5167" s="32" t="s">
        <v>5585</v>
      </c>
      <c r="G5167" s="33">
        <v>30</v>
      </c>
    </row>
    <row r="5168" spans="1:7" x14ac:dyDescent="0.25">
      <c r="A5168" t="s">
        <v>10867</v>
      </c>
      <c r="B5168" s="34">
        <v>43317</v>
      </c>
      <c r="C5168">
        <v>2806.83</v>
      </c>
      <c r="D5168" t="s">
        <v>7116</v>
      </c>
      <c r="E5168" s="32">
        <v>7934610433</v>
      </c>
      <c r="F5168" s="32" t="s">
        <v>7117</v>
      </c>
      <c r="G5168" s="33">
        <v>61</v>
      </c>
    </row>
    <row r="5169" spans="1:7" x14ac:dyDescent="0.25">
      <c r="A5169" t="s">
        <v>10868</v>
      </c>
      <c r="B5169" s="34">
        <v>43317</v>
      </c>
      <c r="C5169">
        <v>3061.27</v>
      </c>
      <c r="D5169" t="s">
        <v>5452</v>
      </c>
      <c r="E5169" s="32">
        <v>5579664775</v>
      </c>
      <c r="F5169" s="32" t="s">
        <v>5453</v>
      </c>
      <c r="G5169" s="33">
        <v>18</v>
      </c>
    </row>
    <row r="5170" spans="1:7" x14ac:dyDescent="0.25">
      <c r="A5170" t="s">
        <v>10869</v>
      </c>
      <c r="B5170" s="34">
        <v>43317</v>
      </c>
      <c r="C5170">
        <v>8131.52</v>
      </c>
      <c r="D5170" t="s">
        <v>5819</v>
      </c>
      <c r="E5170" s="32">
        <v>1215731785</v>
      </c>
      <c r="F5170" s="32" t="s">
        <v>5820</v>
      </c>
      <c r="G5170" s="33">
        <v>44</v>
      </c>
    </row>
    <row r="5171" spans="1:7" x14ac:dyDescent="0.25">
      <c r="A5171" t="s">
        <v>10870</v>
      </c>
      <c r="B5171" s="34">
        <v>43317</v>
      </c>
      <c r="C5171">
        <v>3569.23</v>
      </c>
      <c r="D5171" t="s">
        <v>6241</v>
      </c>
      <c r="E5171" s="32">
        <v>7969097949</v>
      </c>
      <c r="F5171" s="32" t="s">
        <v>6242</v>
      </c>
      <c r="G5171" s="33">
        <v>13</v>
      </c>
    </row>
    <row r="5172" spans="1:7" x14ac:dyDescent="0.25">
      <c r="A5172" t="s">
        <v>10871</v>
      </c>
      <c r="B5172" s="34">
        <v>43317</v>
      </c>
      <c r="C5172">
        <v>5852.13</v>
      </c>
      <c r="D5172" t="s">
        <v>5497</v>
      </c>
      <c r="E5172" s="32">
        <v>8403901663</v>
      </c>
      <c r="F5172" s="32" t="s">
        <v>5498</v>
      </c>
      <c r="G5172" s="33">
        <v>67</v>
      </c>
    </row>
    <row r="5173" spans="1:7" x14ac:dyDescent="0.25">
      <c r="A5173" t="s">
        <v>10872</v>
      </c>
      <c r="B5173" s="34">
        <v>43317</v>
      </c>
      <c r="C5173">
        <v>8638.23</v>
      </c>
      <c r="D5173" t="s">
        <v>5753</v>
      </c>
      <c r="E5173" s="32">
        <v>2482094842</v>
      </c>
      <c r="F5173" s="32" t="s">
        <v>5754</v>
      </c>
      <c r="G5173" s="33">
        <v>18</v>
      </c>
    </row>
    <row r="5174" spans="1:7" x14ac:dyDescent="0.25">
      <c r="A5174" t="s">
        <v>10873</v>
      </c>
      <c r="B5174" s="34">
        <v>43317</v>
      </c>
      <c r="C5174">
        <v>7047.03</v>
      </c>
      <c r="D5174" t="s">
        <v>5351</v>
      </c>
      <c r="E5174" s="32">
        <v>3419198424</v>
      </c>
      <c r="F5174" s="32" t="s">
        <v>5352</v>
      </c>
      <c r="G5174" s="33">
        <v>54</v>
      </c>
    </row>
    <row r="5175" spans="1:7" x14ac:dyDescent="0.25">
      <c r="A5175" t="s">
        <v>10874</v>
      </c>
      <c r="B5175" s="34">
        <v>43318</v>
      </c>
      <c r="C5175">
        <v>7705.78</v>
      </c>
      <c r="D5175" t="s">
        <v>5429</v>
      </c>
      <c r="E5175" s="32">
        <v>8061739822</v>
      </c>
      <c r="F5175" s="32" t="s">
        <v>5430</v>
      </c>
      <c r="G5175" s="33">
        <v>49</v>
      </c>
    </row>
    <row r="5176" spans="1:7" x14ac:dyDescent="0.25">
      <c r="A5176" t="s">
        <v>10875</v>
      </c>
      <c r="B5176" s="34">
        <v>43318</v>
      </c>
      <c r="C5176">
        <v>6617.62</v>
      </c>
      <c r="D5176" t="s">
        <v>5652</v>
      </c>
      <c r="E5176" s="32">
        <v>6642691769</v>
      </c>
      <c r="F5176" s="32" t="s">
        <v>5653</v>
      </c>
      <c r="G5176" s="33">
        <v>61</v>
      </c>
    </row>
    <row r="5177" spans="1:7" x14ac:dyDescent="0.25">
      <c r="A5177" t="s">
        <v>10876</v>
      </c>
      <c r="B5177" s="34">
        <v>43318</v>
      </c>
      <c r="C5177">
        <v>9542.7099999999991</v>
      </c>
      <c r="D5177" t="s">
        <v>5435</v>
      </c>
      <c r="E5177" s="32">
        <v>9039420936</v>
      </c>
      <c r="F5177" s="32" t="s">
        <v>5436</v>
      </c>
      <c r="G5177" s="33">
        <v>44</v>
      </c>
    </row>
    <row r="5178" spans="1:7" x14ac:dyDescent="0.25">
      <c r="A5178" t="s">
        <v>10877</v>
      </c>
      <c r="B5178" s="34">
        <v>43318</v>
      </c>
      <c r="C5178">
        <v>8242.32</v>
      </c>
      <c r="D5178" t="s">
        <v>5622</v>
      </c>
      <c r="E5178" s="32">
        <v>8087492139</v>
      </c>
      <c r="F5178" s="32" t="s">
        <v>5623</v>
      </c>
      <c r="G5178" s="33">
        <v>11</v>
      </c>
    </row>
    <row r="5179" spans="1:7" x14ac:dyDescent="0.25">
      <c r="A5179" t="s">
        <v>10878</v>
      </c>
      <c r="B5179" s="34">
        <v>43318</v>
      </c>
      <c r="C5179">
        <v>6403.37</v>
      </c>
      <c r="D5179" t="s">
        <v>5528</v>
      </c>
      <c r="E5179" s="32">
        <v>1235618312</v>
      </c>
      <c r="F5179" s="32" t="s">
        <v>5529</v>
      </c>
      <c r="G5179" s="33">
        <v>75</v>
      </c>
    </row>
    <row r="5180" spans="1:7" x14ac:dyDescent="0.25">
      <c r="A5180" t="s">
        <v>10879</v>
      </c>
      <c r="B5180" s="34">
        <v>43318</v>
      </c>
      <c r="C5180">
        <v>12345.13</v>
      </c>
      <c r="D5180" t="s">
        <v>5360</v>
      </c>
      <c r="E5180" s="32">
        <v>5529134109</v>
      </c>
      <c r="F5180" s="32" t="s">
        <v>5361</v>
      </c>
      <c r="G5180" s="33">
        <v>70</v>
      </c>
    </row>
    <row r="5181" spans="1:7" x14ac:dyDescent="0.25">
      <c r="A5181" t="s">
        <v>10880</v>
      </c>
      <c r="B5181" s="34">
        <v>43318</v>
      </c>
      <c r="C5181">
        <v>4617.43</v>
      </c>
      <c r="D5181" t="s">
        <v>5532</v>
      </c>
      <c r="E5181" s="32">
        <v>6102967755</v>
      </c>
      <c r="F5181" s="32" t="s">
        <v>5533</v>
      </c>
      <c r="G5181" s="33">
        <v>73</v>
      </c>
    </row>
    <row r="5182" spans="1:7" x14ac:dyDescent="0.25">
      <c r="A5182" t="s">
        <v>10881</v>
      </c>
      <c r="B5182" s="34">
        <v>43318</v>
      </c>
      <c r="C5182">
        <v>4083.4</v>
      </c>
      <c r="D5182" t="s">
        <v>5761</v>
      </c>
      <c r="E5182" s="32">
        <v>4338300068</v>
      </c>
      <c r="F5182" s="32" t="s">
        <v>5762</v>
      </c>
      <c r="G5182" s="33">
        <v>75</v>
      </c>
    </row>
    <row r="5183" spans="1:7" x14ac:dyDescent="0.25">
      <c r="A5183" t="s">
        <v>10882</v>
      </c>
      <c r="B5183" s="34">
        <v>43318</v>
      </c>
      <c r="C5183">
        <v>4946.84</v>
      </c>
      <c r="D5183" t="s">
        <v>5729</v>
      </c>
      <c r="E5183" s="32">
        <v>5930523250</v>
      </c>
      <c r="F5183" s="32" t="s">
        <v>5730</v>
      </c>
      <c r="G5183" s="33">
        <v>27</v>
      </c>
    </row>
    <row r="5184" spans="1:7" x14ac:dyDescent="0.25">
      <c r="A5184" t="s">
        <v>10883</v>
      </c>
      <c r="B5184" s="34">
        <v>43318</v>
      </c>
      <c r="C5184">
        <v>10130.18</v>
      </c>
      <c r="D5184" t="s">
        <v>6342</v>
      </c>
      <c r="E5184" s="32">
        <v>2533409168</v>
      </c>
      <c r="F5184" s="32" t="s">
        <v>6343</v>
      </c>
      <c r="G5184" s="33">
        <v>18</v>
      </c>
    </row>
    <row r="5185" spans="1:7" x14ac:dyDescent="0.25">
      <c r="A5185" t="s">
        <v>10884</v>
      </c>
      <c r="B5185" s="34">
        <v>43318</v>
      </c>
      <c r="C5185">
        <v>8462.17</v>
      </c>
      <c r="D5185" t="s">
        <v>6241</v>
      </c>
      <c r="E5185" s="32">
        <v>7969097949</v>
      </c>
      <c r="F5185" s="32" t="s">
        <v>6242</v>
      </c>
      <c r="G5185" s="33">
        <v>31</v>
      </c>
    </row>
    <row r="5186" spans="1:7" x14ac:dyDescent="0.25">
      <c r="A5186" t="s">
        <v>10885</v>
      </c>
      <c r="B5186" s="34">
        <v>43318</v>
      </c>
      <c r="C5186">
        <v>5071.3099999999995</v>
      </c>
      <c r="D5186" t="s">
        <v>5519</v>
      </c>
      <c r="E5186" s="32">
        <v>9461400401</v>
      </c>
      <c r="F5186" s="32" t="s">
        <v>5520</v>
      </c>
      <c r="G5186" s="33">
        <v>74</v>
      </c>
    </row>
    <row r="5187" spans="1:7" x14ac:dyDescent="0.25">
      <c r="A5187" t="s">
        <v>10886</v>
      </c>
      <c r="B5187" s="34">
        <v>43318</v>
      </c>
      <c r="C5187">
        <v>5855.85</v>
      </c>
      <c r="D5187" t="s">
        <v>6042</v>
      </c>
      <c r="E5187" s="32">
        <v>3319350142</v>
      </c>
      <c r="F5187" s="32" t="s">
        <v>6043</v>
      </c>
      <c r="G5187" s="33">
        <v>43</v>
      </c>
    </row>
    <row r="5188" spans="1:7" x14ac:dyDescent="0.25">
      <c r="A5188" t="s">
        <v>10887</v>
      </c>
      <c r="B5188" s="34">
        <v>43318</v>
      </c>
      <c r="C5188">
        <v>1895.81</v>
      </c>
      <c r="D5188" t="s">
        <v>5593</v>
      </c>
      <c r="E5188" s="32">
        <v>6726893308</v>
      </c>
      <c r="F5188" s="32" t="s">
        <v>5594</v>
      </c>
      <c r="G5188" s="33">
        <v>4</v>
      </c>
    </row>
    <row r="5189" spans="1:7" x14ac:dyDescent="0.25">
      <c r="A5189" t="s">
        <v>10888</v>
      </c>
      <c r="B5189" s="34">
        <v>43322</v>
      </c>
      <c r="C5189">
        <v>3099.98</v>
      </c>
      <c r="D5189" t="s">
        <v>5805</v>
      </c>
      <c r="E5189" s="32">
        <v>6745398685</v>
      </c>
      <c r="F5189" s="32" t="s">
        <v>5806</v>
      </c>
      <c r="G5189" s="33">
        <v>12</v>
      </c>
    </row>
    <row r="5190" spans="1:7" x14ac:dyDescent="0.25">
      <c r="A5190" t="s">
        <v>10889</v>
      </c>
      <c r="B5190" s="34">
        <v>43322</v>
      </c>
      <c r="C5190">
        <v>3152.3199999999997</v>
      </c>
      <c r="D5190" t="s">
        <v>5691</v>
      </c>
      <c r="E5190" s="32">
        <v>5765118388</v>
      </c>
      <c r="F5190" s="32" t="s">
        <v>5692</v>
      </c>
      <c r="G5190" s="33">
        <v>67</v>
      </c>
    </row>
    <row r="5191" spans="1:7" x14ac:dyDescent="0.25">
      <c r="A5191" t="s">
        <v>10890</v>
      </c>
      <c r="B5191" s="34">
        <v>43322</v>
      </c>
      <c r="C5191">
        <v>6123.79</v>
      </c>
      <c r="D5191" t="s">
        <v>5684</v>
      </c>
      <c r="E5191" s="32">
        <v>2124428118</v>
      </c>
      <c r="F5191" s="32" t="s">
        <v>5685</v>
      </c>
      <c r="G5191" s="33">
        <v>56</v>
      </c>
    </row>
    <row r="5192" spans="1:7" x14ac:dyDescent="0.25">
      <c r="A5192" t="s">
        <v>10891</v>
      </c>
      <c r="B5192" s="34">
        <v>43322</v>
      </c>
      <c r="C5192">
        <v>11591.86</v>
      </c>
      <c r="D5192" t="s">
        <v>5622</v>
      </c>
      <c r="E5192" s="32">
        <v>8087492139</v>
      </c>
      <c r="F5192" s="32" t="s">
        <v>5623</v>
      </c>
      <c r="G5192" s="33">
        <v>52</v>
      </c>
    </row>
    <row r="5193" spans="1:7" x14ac:dyDescent="0.25">
      <c r="A5193" t="s">
        <v>10892</v>
      </c>
      <c r="B5193" s="34">
        <v>43322</v>
      </c>
      <c r="C5193">
        <v>8405.77</v>
      </c>
      <c r="D5193" t="s">
        <v>5455</v>
      </c>
      <c r="E5193" s="32">
        <v>6764793810</v>
      </c>
      <c r="F5193" s="32" t="s">
        <v>5456</v>
      </c>
      <c r="G5193" s="33">
        <v>4</v>
      </c>
    </row>
    <row r="5194" spans="1:7" x14ac:dyDescent="0.25">
      <c r="A5194" t="s">
        <v>10893</v>
      </c>
      <c r="B5194" s="34">
        <v>43322</v>
      </c>
      <c r="C5194">
        <v>4367.55</v>
      </c>
      <c r="D5194" t="s">
        <v>5480</v>
      </c>
      <c r="E5194" s="32">
        <v>3519639870</v>
      </c>
      <c r="F5194" s="32" t="s">
        <v>5481</v>
      </c>
      <c r="G5194" s="33">
        <v>55</v>
      </c>
    </row>
    <row r="5195" spans="1:7" x14ac:dyDescent="0.25">
      <c r="A5195" t="s">
        <v>10894</v>
      </c>
      <c r="B5195" s="34">
        <v>43322</v>
      </c>
      <c r="C5195">
        <v>9525.08</v>
      </c>
      <c r="D5195" t="s">
        <v>5497</v>
      </c>
      <c r="E5195" s="32">
        <v>8403901663</v>
      </c>
      <c r="F5195" s="32" t="s">
        <v>5498</v>
      </c>
      <c r="G5195" s="33">
        <v>44</v>
      </c>
    </row>
    <row r="5196" spans="1:7" x14ac:dyDescent="0.25">
      <c r="A5196" t="s">
        <v>10895</v>
      </c>
      <c r="B5196" s="34">
        <v>43322</v>
      </c>
      <c r="C5196">
        <v>12223.56</v>
      </c>
      <c r="D5196" t="s">
        <v>5403</v>
      </c>
      <c r="E5196" s="32">
        <v>4077182265</v>
      </c>
      <c r="F5196" s="32" t="s">
        <v>5404</v>
      </c>
      <c r="G5196" s="33">
        <v>52</v>
      </c>
    </row>
    <row r="5197" spans="1:7" x14ac:dyDescent="0.25">
      <c r="A5197" t="s">
        <v>10896</v>
      </c>
      <c r="B5197" s="34">
        <v>43323</v>
      </c>
      <c r="C5197">
        <v>4555.33</v>
      </c>
      <c r="D5197" t="s">
        <v>5414</v>
      </c>
      <c r="E5197" s="32">
        <v>4494931996</v>
      </c>
      <c r="F5197" s="32" t="s">
        <v>5415</v>
      </c>
      <c r="G5197" s="33">
        <v>52</v>
      </c>
    </row>
    <row r="5198" spans="1:7" x14ac:dyDescent="0.25">
      <c r="A5198" t="s">
        <v>10897</v>
      </c>
      <c r="B5198" s="34">
        <v>43323</v>
      </c>
      <c r="C5198">
        <v>6237.88</v>
      </c>
      <c r="D5198" t="s">
        <v>5388</v>
      </c>
      <c r="E5198" s="32">
        <v>7770245830</v>
      </c>
      <c r="F5198" s="32" t="s">
        <v>5389</v>
      </c>
      <c r="G5198" s="33">
        <v>4</v>
      </c>
    </row>
    <row r="5199" spans="1:7" x14ac:dyDescent="0.25">
      <c r="A5199" t="s">
        <v>10898</v>
      </c>
      <c r="B5199" s="34">
        <v>43323</v>
      </c>
      <c r="C5199">
        <v>10462.939999999999</v>
      </c>
      <c r="D5199" t="s">
        <v>5477</v>
      </c>
      <c r="E5199" s="32">
        <v>7452182924</v>
      </c>
      <c r="F5199" s="32" t="s">
        <v>5478</v>
      </c>
      <c r="G5199" s="33">
        <v>69</v>
      </c>
    </row>
    <row r="5200" spans="1:7" x14ac:dyDescent="0.25">
      <c r="A5200" t="s">
        <v>10899</v>
      </c>
      <c r="B5200" s="34">
        <v>43323</v>
      </c>
      <c r="C5200">
        <v>3990.83</v>
      </c>
      <c r="D5200" t="s">
        <v>5369</v>
      </c>
      <c r="E5200" s="32">
        <v>1942155336</v>
      </c>
      <c r="F5200" s="32" t="s">
        <v>5370</v>
      </c>
      <c r="G5200" s="33">
        <v>4</v>
      </c>
    </row>
    <row r="5201" spans="1:7" x14ac:dyDescent="0.25">
      <c r="A5201" t="s">
        <v>10900</v>
      </c>
      <c r="B5201" s="34">
        <v>43323</v>
      </c>
      <c r="C5201">
        <v>11186.57</v>
      </c>
      <c r="D5201" t="s">
        <v>6336</v>
      </c>
      <c r="E5201" s="32">
        <v>1110933806</v>
      </c>
      <c r="F5201" s="32" t="s">
        <v>6337</v>
      </c>
      <c r="G5201" s="33">
        <v>15</v>
      </c>
    </row>
    <row r="5202" spans="1:7" x14ac:dyDescent="0.25">
      <c r="A5202" t="s">
        <v>10901</v>
      </c>
      <c r="B5202" s="34">
        <v>43323</v>
      </c>
      <c r="C5202">
        <v>6713.88</v>
      </c>
      <c r="D5202" t="s">
        <v>5652</v>
      </c>
      <c r="E5202" s="32">
        <v>6642691769</v>
      </c>
      <c r="F5202" s="32" t="s">
        <v>5653</v>
      </c>
      <c r="G5202" s="33">
        <v>47</v>
      </c>
    </row>
    <row r="5203" spans="1:7" x14ac:dyDescent="0.25">
      <c r="A5203" t="s">
        <v>10902</v>
      </c>
      <c r="B5203" s="34">
        <v>43323</v>
      </c>
      <c r="C5203">
        <v>7262.08</v>
      </c>
      <c r="D5203" t="s">
        <v>6512</v>
      </c>
      <c r="E5203" s="32">
        <v>7213578488</v>
      </c>
      <c r="F5203" s="32" t="s">
        <v>6513</v>
      </c>
      <c r="G5203" s="33">
        <v>4</v>
      </c>
    </row>
    <row r="5204" spans="1:7" x14ac:dyDescent="0.25">
      <c r="A5204" t="s">
        <v>10903</v>
      </c>
      <c r="B5204" s="34">
        <v>43323</v>
      </c>
      <c r="C5204">
        <v>10900.41</v>
      </c>
      <c r="D5204" t="s">
        <v>5532</v>
      </c>
      <c r="E5204" s="32">
        <v>6102967755</v>
      </c>
      <c r="F5204" s="32" t="s">
        <v>5533</v>
      </c>
      <c r="G5204" s="33">
        <v>43</v>
      </c>
    </row>
    <row r="5205" spans="1:7" x14ac:dyDescent="0.25">
      <c r="A5205" t="s">
        <v>10904</v>
      </c>
      <c r="B5205" s="34">
        <v>43323</v>
      </c>
      <c r="C5205">
        <v>8711.1</v>
      </c>
      <c r="D5205" t="s">
        <v>5622</v>
      </c>
      <c r="E5205" s="32">
        <v>8087492139</v>
      </c>
      <c r="F5205" s="32" t="s">
        <v>5623</v>
      </c>
      <c r="G5205" s="33">
        <v>50</v>
      </c>
    </row>
    <row r="5206" spans="1:7" x14ac:dyDescent="0.25">
      <c r="A5206" t="s">
        <v>10905</v>
      </c>
      <c r="B5206" s="34">
        <v>43323</v>
      </c>
      <c r="C5206">
        <v>8713.83</v>
      </c>
      <c r="D5206" t="s">
        <v>5552</v>
      </c>
      <c r="E5206" s="32">
        <v>3931378872</v>
      </c>
      <c r="F5206" s="32" t="s">
        <v>5553</v>
      </c>
      <c r="G5206" s="33">
        <v>54</v>
      </c>
    </row>
    <row r="5207" spans="1:7" x14ac:dyDescent="0.25">
      <c r="A5207" t="s">
        <v>10906</v>
      </c>
      <c r="B5207" s="34">
        <v>43323</v>
      </c>
      <c r="C5207">
        <v>8779.2000000000007</v>
      </c>
      <c r="D5207" t="s">
        <v>6342</v>
      </c>
      <c r="E5207" s="32">
        <v>2533409168</v>
      </c>
      <c r="F5207" s="32" t="s">
        <v>6343</v>
      </c>
      <c r="G5207" s="33">
        <v>55</v>
      </c>
    </row>
    <row r="5208" spans="1:7" x14ac:dyDescent="0.25">
      <c r="A5208" t="s">
        <v>10907</v>
      </c>
      <c r="B5208" s="34">
        <v>43323</v>
      </c>
      <c r="C5208">
        <v>7063.41</v>
      </c>
      <c r="D5208" t="s">
        <v>5351</v>
      </c>
      <c r="E5208" s="32">
        <v>3419198424</v>
      </c>
      <c r="F5208" s="32" t="s">
        <v>5352</v>
      </c>
      <c r="G5208" s="33">
        <v>18</v>
      </c>
    </row>
    <row r="5209" spans="1:7" x14ac:dyDescent="0.25">
      <c r="A5209" t="s">
        <v>10908</v>
      </c>
      <c r="B5209" s="34">
        <v>43323</v>
      </c>
      <c r="C5209">
        <v>6256.53</v>
      </c>
      <c r="D5209" t="s">
        <v>5510</v>
      </c>
      <c r="E5209" s="32">
        <v>4258201559</v>
      </c>
      <c r="F5209" s="32" t="s">
        <v>5511</v>
      </c>
      <c r="G5209" s="33">
        <v>70</v>
      </c>
    </row>
    <row r="5210" spans="1:7" x14ac:dyDescent="0.25">
      <c r="A5210" t="s">
        <v>10909</v>
      </c>
      <c r="B5210" s="34">
        <v>43323</v>
      </c>
      <c r="C5210">
        <v>9537.82</v>
      </c>
      <c r="D5210" t="s">
        <v>5366</v>
      </c>
      <c r="E5210" s="32">
        <v>6078669299</v>
      </c>
      <c r="F5210" s="32" t="s">
        <v>5367</v>
      </c>
      <c r="G5210" s="33">
        <v>43</v>
      </c>
    </row>
    <row r="5211" spans="1:7" x14ac:dyDescent="0.25">
      <c r="A5211" t="s">
        <v>10910</v>
      </c>
      <c r="B5211" s="34">
        <v>43323</v>
      </c>
      <c r="C5211">
        <v>4971.87</v>
      </c>
      <c r="D5211" t="s">
        <v>5770</v>
      </c>
      <c r="E5211" s="32">
        <v>1399192635</v>
      </c>
      <c r="F5211" s="32" t="s">
        <v>5771</v>
      </c>
      <c r="G5211" s="33">
        <v>75</v>
      </c>
    </row>
    <row r="5212" spans="1:7" x14ac:dyDescent="0.25">
      <c r="A5212" t="s">
        <v>10911</v>
      </c>
      <c r="B5212" s="34">
        <v>43324</v>
      </c>
      <c r="C5212">
        <v>6917.21</v>
      </c>
      <c r="D5212" t="s">
        <v>5388</v>
      </c>
      <c r="E5212" s="32">
        <v>7770245830</v>
      </c>
      <c r="F5212" s="32" t="s">
        <v>5389</v>
      </c>
      <c r="G5212" s="33">
        <v>75</v>
      </c>
    </row>
    <row r="5213" spans="1:7" x14ac:dyDescent="0.25">
      <c r="A5213" t="s">
        <v>10912</v>
      </c>
      <c r="B5213" s="34">
        <v>43324</v>
      </c>
      <c r="C5213">
        <v>7804.31</v>
      </c>
      <c r="D5213" t="s">
        <v>5510</v>
      </c>
      <c r="E5213" s="32">
        <v>4258201559</v>
      </c>
      <c r="F5213" s="32" t="s">
        <v>5511</v>
      </c>
      <c r="G5213" s="33">
        <v>73</v>
      </c>
    </row>
    <row r="5214" spans="1:7" x14ac:dyDescent="0.25">
      <c r="A5214" t="s">
        <v>10913</v>
      </c>
      <c r="B5214" s="34">
        <v>43324</v>
      </c>
      <c r="C5214">
        <v>9427.84</v>
      </c>
      <c r="D5214" t="s">
        <v>5602</v>
      </c>
      <c r="E5214" s="32">
        <v>3465813541</v>
      </c>
      <c r="F5214" s="32" t="s">
        <v>5603</v>
      </c>
      <c r="G5214" s="33">
        <v>66</v>
      </c>
    </row>
    <row r="5215" spans="1:7" x14ac:dyDescent="0.25">
      <c r="A5215" t="s">
        <v>10914</v>
      </c>
      <c r="B5215" s="34">
        <v>43324</v>
      </c>
      <c r="C5215">
        <v>4246.79</v>
      </c>
      <c r="D5215" t="s">
        <v>5459</v>
      </c>
      <c r="E5215" s="32">
        <v>9171104073</v>
      </c>
      <c r="F5215" s="32" t="s">
        <v>5460</v>
      </c>
      <c r="G5215" s="33">
        <v>43</v>
      </c>
    </row>
    <row r="5216" spans="1:7" x14ac:dyDescent="0.25">
      <c r="A5216" t="s">
        <v>10915</v>
      </c>
      <c r="B5216" s="34">
        <v>43324</v>
      </c>
      <c r="C5216">
        <v>7218.25</v>
      </c>
      <c r="D5216" t="s">
        <v>5691</v>
      </c>
      <c r="E5216" s="32">
        <v>5765118388</v>
      </c>
      <c r="F5216" s="32" t="s">
        <v>5692</v>
      </c>
      <c r="G5216" s="33">
        <v>43</v>
      </c>
    </row>
    <row r="5217" spans="1:7" x14ac:dyDescent="0.25">
      <c r="A5217" t="s">
        <v>10916</v>
      </c>
      <c r="B5217" s="34">
        <v>43324</v>
      </c>
      <c r="C5217">
        <v>6024.83</v>
      </c>
      <c r="D5217" t="s">
        <v>5391</v>
      </c>
      <c r="E5217" s="32">
        <v>4791569838</v>
      </c>
      <c r="F5217" s="32" t="s">
        <v>5392</v>
      </c>
      <c r="G5217" s="33">
        <v>74</v>
      </c>
    </row>
    <row r="5218" spans="1:7" x14ac:dyDescent="0.25">
      <c r="A5218" t="s">
        <v>10917</v>
      </c>
      <c r="B5218" s="34">
        <v>43324</v>
      </c>
      <c r="C5218">
        <v>8193.7799999999988</v>
      </c>
      <c r="D5218" t="s">
        <v>5761</v>
      </c>
      <c r="E5218" s="32">
        <v>4338300068</v>
      </c>
      <c r="F5218" s="32" t="s">
        <v>5762</v>
      </c>
      <c r="G5218" s="33">
        <v>31</v>
      </c>
    </row>
    <row r="5219" spans="1:7" x14ac:dyDescent="0.25">
      <c r="A5219" t="s">
        <v>10918</v>
      </c>
      <c r="B5219" s="34">
        <v>43324</v>
      </c>
      <c r="C5219">
        <v>6315.91</v>
      </c>
      <c r="D5219" t="s">
        <v>5391</v>
      </c>
      <c r="E5219" s="32">
        <v>4791569838</v>
      </c>
      <c r="F5219" s="32" t="s">
        <v>5392</v>
      </c>
      <c r="G5219" s="33">
        <v>54</v>
      </c>
    </row>
    <row r="5220" spans="1:7" x14ac:dyDescent="0.25">
      <c r="A5220" t="s">
        <v>10919</v>
      </c>
      <c r="B5220" s="34">
        <v>43324</v>
      </c>
      <c r="C5220">
        <v>6899.85</v>
      </c>
      <c r="D5220" t="s">
        <v>5459</v>
      </c>
      <c r="E5220" s="32">
        <v>9171104073</v>
      </c>
      <c r="F5220" s="32" t="s">
        <v>5460</v>
      </c>
      <c r="G5220" s="33">
        <v>26</v>
      </c>
    </row>
    <row r="5221" spans="1:7" x14ac:dyDescent="0.25">
      <c r="A5221" t="s">
        <v>10920</v>
      </c>
      <c r="B5221" s="34">
        <v>43324</v>
      </c>
      <c r="C5221">
        <v>11758.8</v>
      </c>
      <c r="D5221" t="s">
        <v>5388</v>
      </c>
      <c r="E5221" s="32">
        <v>7770245830</v>
      </c>
      <c r="F5221" s="32" t="s">
        <v>5389</v>
      </c>
      <c r="G5221" s="33">
        <v>43</v>
      </c>
    </row>
    <row r="5222" spans="1:7" x14ac:dyDescent="0.25">
      <c r="A5222" t="s">
        <v>10921</v>
      </c>
      <c r="B5222" s="34">
        <v>43324</v>
      </c>
      <c r="C5222">
        <v>3220.5</v>
      </c>
      <c r="D5222" t="s">
        <v>5360</v>
      </c>
      <c r="E5222" s="32">
        <v>5529134109</v>
      </c>
      <c r="F5222" s="32" t="s">
        <v>5361</v>
      </c>
      <c r="G5222" s="33">
        <v>60</v>
      </c>
    </row>
    <row r="5223" spans="1:7" x14ac:dyDescent="0.25">
      <c r="A5223" t="s">
        <v>10922</v>
      </c>
      <c r="B5223" s="34">
        <v>43324</v>
      </c>
      <c r="C5223">
        <v>3396.92</v>
      </c>
      <c r="D5223" t="s">
        <v>5395</v>
      </c>
      <c r="E5223" s="32">
        <v>2048600444</v>
      </c>
      <c r="F5223" s="32" t="s">
        <v>5396</v>
      </c>
      <c r="G5223" s="33">
        <v>30</v>
      </c>
    </row>
    <row r="5224" spans="1:7" x14ac:dyDescent="0.25">
      <c r="A5224" t="s">
        <v>10923</v>
      </c>
      <c r="B5224" s="34">
        <v>43324</v>
      </c>
      <c r="C5224">
        <v>10878.84</v>
      </c>
      <c r="D5224" t="s">
        <v>5493</v>
      </c>
      <c r="E5224" s="32">
        <v>3038419838</v>
      </c>
      <c r="F5224" s="32" t="s">
        <v>5494</v>
      </c>
      <c r="G5224" s="33">
        <v>41</v>
      </c>
    </row>
    <row r="5225" spans="1:7" x14ac:dyDescent="0.25">
      <c r="A5225" t="s">
        <v>10924</v>
      </c>
      <c r="B5225" s="34">
        <v>43324</v>
      </c>
      <c r="C5225">
        <v>3546.34</v>
      </c>
      <c r="D5225" t="s">
        <v>5423</v>
      </c>
      <c r="E5225" s="32">
        <v>2576424984</v>
      </c>
      <c r="F5225" s="32" t="s">
        <v>5424</v>
      </c>
      <c r="G5225" s="33">
        <v>74</v>
      </c>
    </row>
    <row r="5226" spans="1:7" x14ac:dyDescent="0.25">
      <c r="A5226" t="s">
        <v>10925</v>
      </c>
      <c r="B5226" s="34">
        <v>43324</v>
      </c>
      <c r="C5226">
        <v>12162.82</v>
      </c>
      <c r="D5226" t="s">
        <v>5493</v>
      </c>
      <c r="E5226" s="32">
        <v>3038419838</v>
      </c>
      <c r="F5226" s="32" t="s">
        <v>5494</v>
      </c>
      <c r="G5226" s="33">
        <v>43</v>
      </c>
    </row>
    <row r="5227" spans="1:7" x14ac:dyDescent="0.25">
      <c r="A5227" t="s">
        <v>10926</v>
      </c>
      <c r="B5227" s="34">
        <v>43324</v>
      </c>
      <c r="C5227">
        <v>5820.68</v>
      </c>
      <c r="D5227" t="s">
        <v>5635</v>
      </c>
      <c r="E5227" s="32">
        <v>8304963107</v>
      </c>
      <c r="F5227" s="32" t="s">
        <v>5636</v>
      </c>
      <c r="G5227" s="33">
        <v>52</v>
      </c>
    </row>
    <row r="5228" spans="1:7" x14ac:dyDescent="0.25">
      <c r="A5228" t="s">
        <v>10927</v>
      </c>
      <c r="B5228" s="34">
        <v>43325</v>
      </c>
      <c r="C5228">
        <v>10501.26</v>
      </c>
      <c r="D5228" t="s">
        <v>5843</v>
      </c>
      <c r="E5228" s="32">
        <v>5663631118</v>
      </c>
      <c r="F5228" s="32" t="s">
        <v>5844</v>
      </c>
      <c r="G5228" s="33">
        <v>18</v>
      </c>
    </row>
    <row r="5229" spans="1:7" x14ac:dyDescent="0.25">
      <c r="A5229" t="s">
        <v>10928</v>
      </c>
      <c r="B5229" s="34">
        <v>43325</v>
      </c>
      <c r="C5229">
        <v>6127.79</v>
      </c>
      <c r="D5229" t="s">
        <v>5635</v>
      </c>
      <c r="E5229" s="32">
        <v>8304963107</v>
      </c>
      <c r="F5229" s="32" t="s">
        <v>5636</v>
      </c>
      <c r="G5229" s="33">
        <v>73</v>
      </c>
    </row>
    <row r="5230" spans="1:7" x14ac:dyDescent="0.25">
      <c r="A5230" t="s">
        <v>10929</v>
      </c>
      <c r="B5230" s="34">
        <v>43325</v>
      </c>
      <c r="C5230">
        <v>11726.61</v>
      </c>
      <c r="D5230" t="s">
        <v>6074</v>
      </c>
      <c r="E5230" s="32">
        <v>3741831617</v>
      </c>
      <c r="F5230" s="32" t="s">
        <v>6075</v>
      </c>
      <c r="G5230" s="33">
        <v>9</v>
      </c>
    </row>
    <row r="5231" spans="1:7" x14ac:dyDescent="0.25">
      <c r="A5231" t="s">
        <v>10930</v>
      </c>
      <c r="B5231" s="34">
        <v>43325</v>
      </c>
      <c r="C5231">
        <v>10466.35</v>
      </c>
      <c r="D5231" t="s">
        <v>5832</v>
      </c>
      <c r="E5231" s="32">
        <v>6038235935</v>
      </c>
      <c r="F5231" s="32" t="s">
        <v>5833</v>
      </c>
      <c r="G5231" s="33">
        <v>69</v>
      </c>
    </row>
    <row r="5232" spans="1:7" x14ac:dyDescent="0.25">
      <c r="A5232" t="s">
        <v>10931</v>
      </c>
      <c r="B5232" s="34">
        <v>43325</v>
      </c>
      <c r="C5232">
        <v>7132.58</v>
      </c>
      <c r="D5232" t="s">
        <v>6222</v>
      </c>
      <c r="E5232" s="32">
        <v>9650956789</v>
      </c>
      <c r="F5232" s="32" t="s">
        <v>6223</v>
      </c>
      <c r="G5232" s="33">
        <v>61</v>
      </c>
    </row>
    <row r="5233" spans="1:7" x14ac:dyDescent="0.25">
      <c r="A5233" t="s">
        <v>10932</v>
      </c>
      <c r="B5233" s="34">
        <v>43325</v>
      </c>
      <c r="C5233">
        <v>9336.15</v>
      </c>
      <c r="D5233" t="s">
        <v>5484</v>
      </c>
      <c r="E5233" s="32">
        <v>1187600515</v>
      </c>
      <c r="F5233" s="32" t="s">
        <v>5485</v>
      </c>
      <c r="G5233" s="33">
        <v>4</v>
      </c>
    </row>
    <row r="5234" spans="1:7" x14ac:dyDescent="0.25">
      <c r="A5234" t="s">
        <v>10933</v>
      </c>
      <c r="B5234" s="34">
        <v>43325</v>
      </c>
      <c r="C5234">
        <v>8515.75</v>
      </c>
      <c r="D5234" t="s">
        <v>5429</v>
      </c>
      <c r="E5234" s="32">
        <v>8061739822</v>
      </c>
      <c r="F5234" s="32" t="s">
        <v>5430</v>
      </c>
      <c r="G5234" s="33">
        <v>38</v>
      </c>
    </row>
    <row r="5235" spans="1:7" x14ac:dyDescent="0.25">
      <c r="A5235" t="s">
        <v>10934</v>
      </c>
      <c r="B5235" s="34">
        <v>43325</v>
      </c>
      <c r="C5235">
        <v>6980.64</v>
      </c>
      <c r="D5235" t="s">
        <v>5417</v>
      </c>
      <c r="E5235" s="32">
        <v>2682250085</v>
      </c>
      <c r="F5235" s="32" t="s">
        <v>5418</v>
      </c>
      <c r="G5235" s="33">
        <v>54</v>
      </c>
    </row>
    <row r="5236" spans="1:7" x14ac:dyDescent="0.25">
      <c r="A5236" t="s">
        <v>10935</v>
      </c>
      <c r="B5236" s="34">
        <v>43325</v>
      </c>
      <c r="C5236">
        <v>4894.34</v>
      </c>
      <c r="D5236" t="s">
        <v>7116</v>
      </c>
      <c r="E5236" s="32">
        <v>7934610433</v>
      </c>
      <c r="F5236" s="32" t="s">
        <v>7117</v>
      </c>
      <c r="G5236" s="33">
        <v>19</v>
      </c>
    </row>
    <row r="5237" spans="1:7" x14ac:dyDescent="0.25">
      <c r="A5237" t="s">
        <v>10936</v>
      </c>
      <c r="B5237" s="34">
        <v>43325</v>
      </c>
      <c r="C5237">
        <v>3957.43</v>
      </c>
      <c r="D5237" t="s">
        <v>5363</v>
      </c>
      <c r="E5237" s="32">
        <v>1970713702</v>
      </c>
      <c r="F5237" s="32" t="s">
        <v>5364</v>
      </c>
      <c r="G5237" s="33">
        <v>64</v>
      </c>
    </row>
    <row r="5238" spans="1:7" x14ac:dyDescent="0.25">
      <c r="A5238" t="s">
        <v>10937</v>
      </c>
      <c r="B5238" s="34">
        <v>43325</v>
      </c>
      <c r="C5238">
        <v>8032.84</v>
      </c>
      <c r="D5238" t="s">
        <v>5729</v>
      </c>
      <c r="E5238" s="32">
        <v>5930523250</v>
      </c>
      <c r="F5238" s="32" t="s">
        <v>5730</v>
      </c>
      <c r="G5238" s="33">
        <v>42</v>
      </c>
    </row>
    <row r="5239" spans="1:7" x14ac:dyDescent="0.25">
      <c r="A5239" t="s">
        <v>10938</v>
      </c>
      <c r="B5239" s="34">
        <v>43325</v>
      </c>
      <c r="C5239">
        <v>4725.6900000000005</v>
      </c>
      <c r="D5239" t="s">
        <v>5395</v>
      </c>
      <c r="E5239" s="32">
        <v>2048600444</v>
      </c>
      <c r="F5239" s="32" t="s">
        <v>5396</v>
      </c>
      <c r="G5239" s="33">
        <v>9</v>
      </c>
    </row>
    <row r="5240" spans="1:7" x14ac:dyDescent="0.25">
      <c r="A5240" t="s">
        <v>10939</v>
      </c>
      <c r="B5240" s="34">
        <v>43325</v>
      </c>
      <c r="C5240">
        <v>11346.22</v>
      </c>
      <c r="D5240" t="s">
        <v>5366</v>
      </c>
      <c r="E5240" s="32">
        <v>6078669299</v>
      </c>
      <c r="F5240" s="32" t="s">
        <v>5367</v>
      </c>
      <c r="G5240" s="33">
        <v>61</v>
      </c>
    </row>
    <row r="5241" spans="1:7" x14ac:dyDescent="0.25">
      <c r="A5241" t="s">
        <v>10940</v>
      </c>
      <c r="B5241" s="34">
        <v>43325</v>
      </c>
      <c r="C5241">
        <v>9710.65</v>
      </c>
      <c r="D5241" t="s">
        <v>5388</v>
      </c>
      <c r="E5241" s="32">
        <v>7770245830</v>
      </c>
      <c r="F5241" s="32" t="s">
        <v>5389</v>
      </c>
      <c r="G5241" s="33">
        <v>15</v>
      </c>
    </row>
    <row r="5242" spans="1:7" x14ac:dyDescent="0.25">
      <c r="A5242" t="s">
        <v>10941</v>
      </c>
      <c r="B5242" s="34">
        <v>43325</v>
      </c>
      <c r="C5242">
        <v>6751.96</v>
      </c>
      <c r="D5242" t="s">
        <v>5366</v>
      </c>
      <c r="E5242" s="32">
        <v>6078669299</v>
      </c>
      <c r="F5242" s="32" t="s">
        <v>5367</v>
      </c>
      <c r="G5242" s="33">
        <v>52</v>
      </c>
    </row>
    <row r="5243" spans="1:7" x14ac:dyDescent="0.25">
      <c r="A5243" t="s">
        <v>10942</v>
      </c>
      <c r="B5243" s="34">
        <v>43325</v>
      </c>
      <c r="C5243">
        <v>8526.52</v>
      </c>
      <c r="D5243" t="s">
        <v>5605</v>
      </c>
      <c r="E5243" s="32">
        <v>4822548769</v>
      </c>
      <c r="F5243" s="32" t="s">
        <v>5606</v>
      </c>
      <c r="G5243" s="33">
        <v>73</v>
      </c>
    </row>
    <row r="5244" spans="1:7" x14ac:dyDescent="0.25">
      <c r="A5244" t="s">
        <v>10943</v>
      </c>
      <c r="B5244" s="34">
        <v>43325</v>
      </c>
      <c r="C5244">
        <v>9561.619999999999</v>
      </c>
      <c r="D5244" t="s">
        <v>6479</v>
      </c>
      <c r="E5244" s="32">
        <v>4340413616</v>
      </c>
      <c r="F5244" s="32" t="s">
        <v>6480</v>
      </c>
      <c r="G5244" s="33">
        <v>4</v>
      </c>
    </row>
    <row r="5245" spans="1:7" x14ac:dyDescent="0.25">
      <c r="A5245" t="s">
        <v>10944</v>
      </c>
      <c r="B5245" s="34">
        <v>43325</v>
      </c>
      <c r="C5245">
        <v>7360.15</v>
      </c>
      <c r="D5245" t="s">
        <v>5455</v>
      </c>
      <c r="E5245" s="32">
        <v>6764793810</v>
      </c>
      <c r="F5245" s="32" t="s">
        <v>5456</v>
      </c>
      <c r="G5245" s="33">
        <v>61</v>
      </c>
    </row>
    <row r="5246" spans="1:7" x14ac:dyDescent="0.25">
      <c r="A5246" t="s">
        <v>10945</v>
      </c>
      <c r="B5246" s="34">
        <v>43326</v>
      </c>
      <c r="C5246">
        <v>7765.86</v>
      </c>
      <c r="D5246" t="s">
        <v>5805</v>
      </c>
      <c r="E5246" s="32">
        <v>6745398685</v>
      </c>
      <c r="F5246" s="32" t="s">
        <v>5806</v>
      </c>
      <c r="G5246" s="33">
        <v>77</v>
      </c>
    </row>
    <row r="5247" spans="1:7" x14ac:dyDescent="0.25">
      <c r="A5247" t="s">
        <v>10946</v>
      </c>
      <c r="B5247" s="34">
        <v>43326</v>
      </c>
      <c r="C5247">
        <v>10792.15</v>
      </c>
      <c r="D5247" t="s">
        <v>5704</v>
      </c>
      <c r="E5247" s="32">
        <v>3646255392</v>
      </c>
      <c r="F5247" s="32" t="s">
        <v>5705</v>
      </c>
      <c r="G5247" s="33">
        <v>44</v>
      </c>
    </row>
    <row r="5248" spans="1:7" x14ac:dyDescent="0.25">
      <c r="A5248" t="s">
        <v>10947</v>
      </c>
      <c r="B5248" s="34">
        <v>43326</v>
      </c>
      <c r="C5248">
        <v>4752.63</v>
      </c>
      <c r="D5248" t="s">
        <v>5622</v>
      </c>
      <c r="E5248" s="32">
        <v>8087492139</v>
      </c>
      <c r="F5248" s="32" t="s">
        <v>5623</v>
      </c>
      <c r="G5248" s="33">
        <v>69</v>
      </c>
    </row>
    <row r="5249" spans="1:7" x14ac:dyDescent="0.25">
      <c r="A5249" t="s">
        <v>10948</v>
      </c>
      <c r="B5249" s="34">
        <v>43326</v>
      </c>
      <c r="C5249">
        <v>7303.12</v>
      </c>
      <c r="D5249" t="s">
        <v>5354</v>
      </c>
      <c r="E5249" s="32">
        <v>3026035075</v>
      </c>
      <c r="F5249" s="32" t="s">
        <v>5355</v>
      </c>
      <c r="G5249" s="33">
        <v>47</v>
      </c>
    </row>
    <row r="5250" spans="1:7" x14ac:dyDescent="0.25">
      <c r="A5250" t="s">
        <v>10949</v>
      </c>
      <c r="B5250" s="34">
        <v>43326</v>
      </c>
      <c r="C5250">
        <v>6052.41</v>
      </c>
      <c r="D5250" t="s">
        <v>5901</v>
      </c>
      <c r="E5250" s="32">
        <v>8828616872</v>
      </c>
      <c r="F5250" s="32" t="s">
        <v>5902</v>
      </c>
      <c r="G5250" s="33">
        <v>4</v>
      </c>
    </row>
    <row r="5251" spans="1:7" x14ac:dyDescent="0.25">
      <c r="A5251" t="s">
        <v>10950</v>
      </c>
      <c r="B5251" s="34">
        <v>43326</v>
      </c>
      <c r="C5251">
        <v>10997.21</v>
      </c>
      <c r="D5251" t="s">
        <v>5447</v>
      </c>
      <c r="E5251" s="32">
        <v>2024340887</v>
      </c>
      <c r="F5251" s="32" t="s">
        <v>5448</v>
      </c>
      <c r="G5251" s="33">
        <v>43</v>
      </c>
    </row>
    <row r="5252" spans="1:7" x14ac:dyDescent="0.25">
      <c r="A5252" t="s">
        <v>10951</v>
      </c>
      <c r="B5252" s="34">
        <v>43326</v>
      </c>
      <c r="C5252">
        <v>10449.219999999999</v>
      </c>
      <c r="D5252" t="s">
        <v>5467</v>
      </c>
      <c r="E5252" s="32">
        <v>1082264497</v>
      </c>
      <c r="F5252" s="32" t="s">
        <v>5468</v>
      </c>
      <c r="G5252" s="33">
        <v>11</v>
      </c>
    </row>
    <row r="5253" spans="1:7" x14ac:dyDescent="0.25">
      <c r="A5253" t="s">
        <v>10952</v>
      </c>
      <c r="B5253" s="34">
        <v>43326</v>
      </c>
      <c r="C5253">
        <v>6169.71</v>
      </c>
      <c r="D5253" t="s">
        <v>5501</v>
      </c>
      <c r="E5253" s="32">
        <v>3853515018</v>
      </c>
      <c r="F5253" s="32" t="s">
        <v>5502</v>
      </c>
      <c r="G5253" s="33">
        <v>75</v>
      </c>
    </row>
    <row r="5254" spans="1:7" x14ac:dyDescent="0.25">
      <c r="A5254" t="s">
        <v>10953</v>
      </c>
      <c r="B5254" s="34">
        <v>43326</v>
      </c>
      <c r="C5254">
        <v>6600.92</v>
      </c>
      <c r="D5254" t="s">
        <v>5363</v>
      </c>
      <c r="E5254" s="32">
        <v>1970713702</v>
      </c>
      <c r="F5254" s="32" t="s">
        <v>5364</v>
      </c>
      <c r="G5254" s="33">
        <v>35</v>
      </c>
    </row>
    <row r="5255" spans="1:7" x14ac:dyDescent="0.25">
      <c r="A5255" t="s">
        <v>10954</v>
      </c>
      <c r="B5255" s="34">
        <v>43326</v>
      </c>
      <c r="C5255">
        <v>6578.34</v>
      </c>
      <c r="D5255" t="s">
        <v>5441</v>
      </c>
      <c r="E5255" s="32">
        <v>2938023430</v>
      </c>
      <c r="F5255" s="32" t="s">
        <v>5442</v>
      </c>
      <c r="G5255" s="33">
        <v>70</v>
      </c>
    </row>
    <row r="5256" spans="1:7" x14ac:dyDescent="0.25">
      <c r="A5256" t="s">
        <v>10955</v>
      </c>
      <c r="B5256" s="34">
        <v>43326</v>
      </c>
      <c r="C5256">
        <v>2107.88</v>
      </c>
      <c r="D5256" t="s">
        <v>5843</v>
      </c>
      <c r="E5256" s="32">
        <v>5663631118</v>
      </c>
      <c r="F5256" s="32" t="s">
        <v>5844</v>
      </c>
      <c r="G5256" s="33">
        <v>63</v>
      </c>
    </row>
    <row r="5257" spans="1:7" x14ac:dyDescent="0.25">
      <c r="A5257" t="s">
        <v>10956</v>
      </c>
      <c r="B5257" s="34">
        <v>43326</v>
      </c>
      <c r="C5257">
        <v>12017.29</v>
      </c>
      <c r="D5257" t="s">
        <v>5474</v>
      </c>
      <c r="E5257" s="32">
        <v>3001744989</v>
      </c>
      <c r="F5257" s="32" t="s">
        <v>5475</v>
      </c>
      <c r="G5257" s="33">
        <v>67</v>
      </c>
    </row>
    <row r="5258" spans="1:7" x14ac:dyDescent="0.25">
      <c r="A5258" t="s">
        <v>10957</v>
      </c>
      <c r="B5258" s="34">
        <v>43326</v>
      </c>
      <c r="C5258">
        <v>8532.82</v>
      </c>
      <c r="D5258" t="s">
        <v>5739</v>
      </c>
      <c r="E5258" s="32">
        <v>5287558981</v>
      </c>
      <c r="F5258" s="32" t="s">
        <v>5740</v>
      </c>
      <c r="G5258" s="33">
        <v>26</v>
      </c>
    </row>
    <row r="5259" spans="1:7" x14ac:dyDescent="0.25">
      <c r="A5259" t="s">
        <v>10958</v>
      </c>
      <c r="B5259" s="34">
        <v>43326</v>
      </c>
      <c r="C5259">
        <v>3640.88</v>
      </c>
      <c r="D5259" t="s">
        <v>5455</v>
      </c>
      <c r="E5259" s="32">
        <v>6764793810</v>
      </c>
      <c r="F5259" s="32" t="s">
        <v>5456</v>
      </c>
      <c r="G5259" s="33">
        <v>12</v>
      </c>
    </row>
    <row r="5260" spans="1:7" x14ac:dyDescent="0.25">
      <c r="A5260" t="s">
        <v>10959</v>
      </c>
      <c r="B5260" s="34">
        <v>43326</v>
      </c>
      <c r="C5260">
        <v>8402.0600000000013</v>
      </c>
      <c r="D5260" t="s">
        <v>5622</v>
      </c>
      <c r="E5260" s="32">
        <v>8087492139</v>
      </c>
      <c r="F5260" s="32" t="s">
        <v>5623</v>
      </c>
      <c r="G5260" s="33">
        <v>11</v>
      </c>
    </row>
    <row r="5261" spans="1:7" x14ac:dyDescent="0.25">
      <c r="A5261" t="s">
        <v>10960</v>
      </c>
      <c r="B5261" s="34">
        <v>43326</v>
      </c>
      <c r="C5261">
        <v>8657.0600000000013</v>
      </c>
      <c r="D5261" t="s">
        <v>5598</v>
      </c>
      <c r="E5261" s="32">
        <v>4907008299</v>
      </c>
      <c r="F5261" s="32" t="s">
        <v>5599</v>
      </c>
      <c r="G5261" s="33">
        <v>64</v>
      </c>
    </row>
    <row r="5262" spans="1:7" x14ac:dyDescent="0.25">
      <c r="A5262" t="s">
        <v>10961</v>
      </c>
      <c r="B5262" s="34">
        <v>43326</v>
      </c>
      <c r="C5262">
        <v>4037.67</v>
      </c>
      <c r="D5262" t="s">
        <v>6074</v>
      </c>
      <c r="E5262" s="32">
        <v>3741831617</v>
      </c>
      <c r="F5262" s="32" t="s">
        <v>6075</v>
      </c>
      <c r="G5262" s="33">
        <v>50</v>
      </c>
    </row>
    <row r="5263" spans="1:7" x14ac:dyDescent="0.25">
      <c r="A5263" t="s">
        <v>10962</v>
      </c>
      <c r="B5263" s="34">
        <v>43326</v>
      </c>
      <c r="C5263">
        <v>8208</v>
      </c>
      <c r="D5263" t="s">
        <v>5388</v>
      </c>
      <c r="E5263" s="32">
        <v>7770245830</v>
      </c>
      <c r="F5263" s="32" t="s">
        <v>5389</v>
      </c>
      <c r="G5263" s="33">
        <v>64</v>
      </c>
    </row>
    <row r="5264" spans="1:7" x14ac:dyDescent="0.25">
      <c r="A5264" t="s">
        <v>10963</v>
      </c>
      <c r="B5264" s="34">
        <v>43326</v>
      </c>
      <c r="C5264">
        <v>10846.619999999999</v>
      </c>
      <c r="D5264" t="s">
        <v>5357</v>
      </c>
      <c r="E5264" s="32">
        <v>2242861036</v>
      </c>
      <c r="F5264" s="32" t="s">
        <v>5358</v>
      </c>
      <c r="G5264" s="33">
        <v>51</v>
      </c>
    </row>
    <row r="5265" spans="1:7" x14ac:dyDescent="0.25">
      <c r="A5265" t="s">
        <v>10964</v>
      </c>
      <c r="B5265" s="34">
        <v>43326</v>
      </c>
      <c r="C5265">
        <v>8118.18</v>
      </c>
      <c r="D5265" t="s">
        <v>5459</v>
      </c>
      <c r="E5265" s="32">
        <v>9171104073</v>
      </c>
      <c r="F5265" s="32" t="s">
        <v>5460</v>
      </c>
      <c r="G5265" s="33">
        <v>13</v>
      </c>
    </row>
    <row r="5266" spans="1:7" x14ac:dyDescent="0.25">
      <c r="A5266" t="s">
        <v>10965</v>
      </c>
      <c r="B5266" s="34">
        <v>43327</v>
      </c>
      <c r="C5266">
        <v>3367.98</v>
      </c>
      <c r="D5266" t="s">
        <v>5360</v>
      </c>
      <c r="E5266" s="32">
        <v>5529134109</v>
      </c>
      <c r="F5266" s="32" t="s">
        <v>5361</v>
      </c>
      <c r="G5266" s="33">
        <v>42</v>
      </c>
    </row>
    <row r="5267" spans="1:7" x14ac:dyDescent="0.25">
      <c r="A5267" t="s">
        <v>10966</v>
      </c>
      <c r="B5267" s="34">
        <v>43327</v>
      </c>
      <c r="C5267">
        <v>8726.23</v>
      </c>
      <c r="D5267" t="s">
        <v>5619</v>
      </c>
      <c r="E5267" s="32">
        <v>4774030859</v>
      </c>
      <c r="F5267" s="32" t="s">
        <v>5620</v>
      </c>
      <c r="G5267" s="33">
        <v>52</v>
      </c>
    </row>
    <row r="5268" spans="1:7" x14ac:dyDescent="0.25">
      <c r="A5268" t="s">
        <v>10967</v>
      </c>
      <c r="B5268" s="34">
        <v>43327</v>
      </c>
      <c r="C5268">
        <v>9068.27</v>
      </c>
      <c r="D5268" t="s">
        <v>5395</v>
      </c>
      <c r="E5268" s="32">
        <v>2048600444</v>
      </c>
      <c r="F5268" s="32" t="s">
        <v>5396</v>
      </c>
      <c r="G5268" s="33">
        <v>4</v>
      </c>
    </row>
    <row r="5269" spans="1:7" x14ac:dyDescent="0.25">
      <c r="A5269" t="s">
        <v>10968</v>
      </c>
      <c r="B5269" s="34">
        <v>43327</v>
      </c>
      <c r="C5269">
        <v>8071.27</v>
      </c>
      <c r="D5269" t="s">
        <v>5519</v>
      </c>
      <c r="E5269" s="32">
        <v>9461400401</v>
      </c>
      <c r="F5269" s="32" t="s">
        <v>5520</v>
      </c>
      <c r="G5269" s="33">
        <v>40</v>
      </c>
    </row>
    <row r="5270" spans="1:7" x14ac:dyDescent="0.25">
      <c r="A5270" t="s">
        <v>10969</v>
      </c>
      <c r="B5270" s="34">
        <v>43327</v>
      </c>
      <c r="C5270">
        <v>3392.17</v>
      </c>
      <c r="D5270" t="s">
        <v>5660</v>
      </c>
      <c r="E5270" s="32">
        <v>1321898105</v>
      </c>
      <c r="F5270" s="32" t="s">
        <v>5661</v>
      </c>
      <c r="G5270" s="33">
        <v>67</v>
      </c>
    </row>
    <row r="5271" spans="1:7" x14ac:dyDescent="0.25">
      <c r="A5271" t="s">
        <v>10970</v>
      </c>
      <c r="B5271" s="34">
        <v>43327</v>
      </c>
      <c r="C5271">
        <v>10357.459999999999</v>
      </c>
      <c r="D5271" t="s">
        <v>5351</v>
      </c>
      <c r="E5271" s="32">
        <v>3419198424</v>
      </c>
      <c r="F5271" s="32" t="s">
        <v>5352</v>
      </c>
      <c r="G5271" s="33">
        <v>40</v>
      </c>
    </row>
    <row r="5272" spans="1:7" x14ac:dyDescent="0.25">
      <c r="A5272" t="s">
        <v>10971</v>
      </c>
      <c r="B5272" s="34">
        <v>43327</v>
      </c>
      <c r="C5272">
        <v>9844.2799999999988</v>
      </c>
      <c r="D5272" t="s">
        <v>5360</v>
      </c>
      <c r="E5272" s="32">
        <v>5529134109</v>
      </c>
      <c r="F5272" s="32" t="s">
        <v>5361</v>
      </c>
      <c r="G5272" s="33">
        <v>47</v>
      </c>
    </row>
    <row r="5273" spans="1:7" x14ac:dyDescent="0.25">
      <c r="A5273" t="s">
        <v>10972</v>
      </c>
      <c r="B5273" s="34">
        <v>43327</v>
      </c>
      <c r="C5273">
        <v>9955.83</v>
      </c>
      <c r="D5273" t="s">
        <v>5403</v>
      </c>
      <c r="E5273" s="32">
        <v>4077182265</v>
      </c>
      <c r="F5273" s="32" t="s">
        <v>5404</v>
      </c>
      <c r="G5273" s="33">
        <v>43</v>
      </c>
    </row>
    <row r="5274" spans="1:7" x14ac:dyDescent="0.25">
      <c r="A5274" t="s">
        <v>10973</v>
      </c>
      <c r="B5274" s="34">
        <v>43327</v>
      </c>
      <c r="C5274">
        <v>9421.3100000000013</v>
      </c>
      <c r="D5274" t="s">
        <v>5467</v>
      </c>
      <c r="E5274" s="32">
        <v>1082264497</v>
      </c>
      <c r="F5274" s="32" t="s">
        <v>5468</v>
      </c>
      <c r="G5274" s="33">
        <v>51</v>
      </c>
    </row>
    <row r="5275" spans="1:7" x14ac:dyDescent="0.25">
      <c r="A5275" t="s">
        <v>10974</v>
      </c>
      <c r="B5275" s="34">
        <v>43327</v>
      </c>
      <c r="C5275">
        <v>2419.59</v>
      </c>
      <c r="D5275" t="s">
        <v>6000</v>
      </c>
      <c r="E5275" s="32">
        <v>1580161826</v>
      </c>
      <c r="F5275" s="32" t="s">
        <v>6001</v>
      </c>
      <c r="G5275" s="33">
        <v>66</v>
      </c>
    </row>
    <row r="5276" spans="1:7" x14ac:dyDescent="0.25">
      <c r="A5276" t="s">
        <v>10975</v>
      </c>
      <c r="B5276" s="34">
        <v>43327</v>
      </c>
      <c r="C5276">
        <v>5915.61</v>
      </c>
      <c r="D5276" t="s">
        <v>6359</v>
      </c>
      <c r="E5276" s="32">
        <v>1596868697</v>
      </c>
      <c r="F5276" s="32" t="s">
        <v>6360</v>
      </c>
      <c r="G5276" s="33">
        <v>27</v>
      </c>
    </row>
    <row r="5277" spans="1:7" x14ac:dyDescent="0.25">
      <c r="A5277" t="s">
        <v>10976</v>
      </c>
      <c r="B5277" s="34">
        <v>43327</v>
      </c>
      <c r="C5277">
        <v>10563.49</v>
      </c>
      <c r="D5277" t="s">
        <v>5843</v>
      </c>
      <c r="E5277" s="32">
        <v>5663631118</v>
      </c>
      <c r="F5277" s="32" t="s">
        <v>5844</v>
      </c>
      <c r="G5277" s="33">
        <v>12</v>
      </c>
    </row>
    <row r="5278" spans="1:7" x14ac:dyDescent="0.25">
      <c r="A5278" t="s">
        <v>10977</v>
      </c>
      <c r="B5278" s="34">
        <v>43327</v>
      </c>
      <c r="C5278">
        <v>9764.0600000000013</v>
      </c>
      <c r="D5278" t="s">
        <v>5901</v>
      </c>
      <c r="E5278" s="32">
        <v>8828616872</v>
      </c>
      <c r="F5278" s="32" t="s">
        <v>5902</v>
      </c>
      <c r="G5278" s="33">
        <v>61</v>
      </c>
    </row>
    <row r="5279" spans="1:7" x14ac:dyDescent="0.25">
      <c r="A5279" t="s">
        <v>10978</v>
      </c>
      <c r="B5279" s="34">
        <v>43327</v>
      </c>
      <c r="C5279">
        <v>8915.36</v>
      </c>
      <c r="D5279" t="s">
        <v>5348</v>
      </c>
      <c r="E5279" s="32">
        <v>8112677414</v>
      </c>
      <c r="F5279" s="32" t="s">
        <v>5349</v>
      </c>
      <c r="G5279" s="33">
        <v>21</v>
      </c>
    </row>
    <row r="5280" spans="1:7" x14ac:dyDescent="0.25">
      <c r="A5280" t="s">
        <v>10979</v>
      </c>
      <c r="B5280" s="34">
        <v>43327</v>
      </c>
      <c r="C5280">
        <v>8028.61</v>
      </c>
      <c r="D5280" t="s">
        <v>5538</v>
      </c>
      <c r="E5280" s="32">
        <v>1278449237</v>
      </c>
      <c r="F5280" s="32" t="s">
        <v>5539</v>
      </c>
      <c r="G5280" s="33">
        <v>70</v>
      </c>
    </row>
    <row r="5281" spans="1:7" x14ac:dyDescent="0.25">
      <c r="A5281" t="s">
        <v>10980</v>
      </c>
      <c r="B5281" s="34">
        <v>43327</v>
      </c>
      <c r="C5281">
        <v>3292.59</v>
      </c>
      <c r="D5281" t="s">
        <v>5796</v>
      </c>
      <c r="E5281" s="32">
        <v>9558587695</v>
      </c>
      <c r="F5281" s="32" t="s">
        <v>5797</v>
      </c>
      <c r="G5281" s="33">
        <v>65</v>
      </c>
    </row>
    <row r="5282" spans="1:7" x14ac:dyDescent="0.25">
      <c r="A5282" t="s">
        <v>10981</v>
      </c>
      <c r="B5282" s="34">
        <v>43327</v>
      </c>
      <c r="C5282">
        <v>10015.290000000001</v>
      </c>
      <c r="D5282" t="s">
        <v>5569</v>
      </c>
      <c r="E5282" s="32">
        <v>6841799063</v>
      </c>
      <c r="F5282" s="32" t="s">
        <v>5570</v>
      </c>
      <c r="G5282" s="33">
        <v>73</v>
      </c>
    </row>
    <row r="5283" spans="1:7" x14ac:dyDescent="0.25">
      <c r="A5283" t="s">
        <v>10982</v>
      </c>
      <c r="B5283" s="34">
        <v>43328</v>
      </c>
      <c r="C5283">
        <v>10028.290000000001</v>
      </c>
      <c r="D5283" t="s">
        <v>5363</v>
      </c>
      <c r="E5283" s="32">
        <v>1970713702</v>
      </c>
      <c r="F5283" s="32" t="s">
        <v>5364</v>
      </c>
      <c r="G5283" s="33">
        <v>7</v>
      </c>
    </row>
    <row r="5284" spans="1:7" x14ac:dyDescent="0.25">
      <c r="A5284" t="s">
        <v>10983</v>
      </c>
      <c r="B5284" s="34">
        <v>43328</v>
      </c>
      <c r="C5284">
        <v>6819</v>
      </c>
      <c r="D5284" t="s">
        <v>5984</v>
      </c>
      <c r="E5284" s="32">
        <v>5740808999</v>
      </c>
      <c r="F5284" s="32" t="s">
        <v>5985</v>
      </c>
      <c r="G5284" s="33">
        <v>51</v>
      </c>
    </row>
    <row r="5285" spans="1:7" x14ac:dyDescent="0.25">
      <c r="A5285" t="s">
        <v>10984</v>
      </c>
      <c r="B5285" s="34">
        <v>43328</v>
      </c>
      <c r="C5285">
        <v>2984.37</v>
      </c>
      <c r="D5285" t="s">
        <v>5467</v>
      </c>
      <c r="E5285" s="32">
        <v>1082264497</v>
      </c>
      <c r="F5285" s="32" t="s">
        <v>5468</v>
      </c>
      <c r="G5285" s="33">
        <v>1</v>
      </c>
    </row>
    <row r="5286" spans="1:7" x14ac:dyDescent="0.25">
      <c r="A5286" t="s">
        <v>10985</v>
      </c>
      <c r="B5286" s="34">
        <v>43328</v>
      </c>
      <c r="C5286">
        <v>6674.17</v>
      </c>
      <c r="D5286" t="s">
        <v>5423</v>
      </c>
      <c r="E5286" s="32">
        <v>2576424984</v>
      </c>
      <c r="F5286" s="32" t="s">
        <v>5424</v>
      </c>
      <c r="G5286" s="33">
        <v>12</v>
      </c>
    </row>
    <row r="5287" spans="1:7" x14ac:dyDescent="0.25">
      <c r="A5287" t="s">
        <v>10986</v>
      </c>
      <c r="B5287" s="34">
        <v>43328</v>
      </c>
      <c r="C5287">
        <v>6133.9</v>
      </c>
      <c r="D5287" t="s">
        <v>5619</v>
      </c>
      <c r="E5287" s="32">
        <v>4774030859</v>
      </c>
      <c r="F5287" s="32" t="s">
        <v>5620</v>
      </c>
      <c r="G5287" s="33">
        <v>35</v>
      </c>
    </row>
    <row r="5288" spans="1:7" x14ac:dyDescent="0.25">
      <c r="A5288" t="s">
        <v>10987</v>
      </c>
      <c r="B5288" s="34">
        <v>43328</v>
      </c>
      <c r="C5288">
        <v>7871.27</v>
      </c>
      <c r="D5288" t="s">
        <v>5898</v>
      </c>
      <c r="E5288" s="32">
        <v>7081469894</v>
      </c>
      <c r="F5288" s="32" t="s">
        <v>5899</v>
      </c>
      <c r="G5288" s="33">
        <v>43</v>
      </c>
    </row>
    <row r="5289" spans="1:7" x14ac:dyDescent="0.25">
      <c r="A5289" t="s">
        <v>10988</v>
      </c>
      <c r="B5289" s="34">
        <v>43328</v>
      </c>
      <c r="C5289">
        <v>4683.54</v>
      </c>
      <c r="D5289" t="s">
        <v>5414</v>
      </c>
      <c r="E5289" s="32">
        <v>4494931996</v>
      </c>
      <c r="F5289" s="32" t="s">
        <v>5415</v>
      </c>
      <c r="G5289" s="33">
        <v>18</v>
      </c>
    </row>
    <row r="5290" spans="1:7" x14ac:dyDescent="0.25">
      <c r="A5290" t="s">
        <v>10989</v>
      </c>
      <c r="B5290" s="34">
        <v>43328</v>
      </c>
      <c r="C5290">
        <v>5725.5</v>
      </c>
      <c r="D5290" t="s">
        <v>6282</v>
      </c>
      <c r="E5290" s="32">
        <v>9965083272</v>
      </c>
      <c r="F5290" s="32" t="s">
        <v>6283</v>
      </c>
      <c r="G5290" s="33">
        <v>67</v>
      </c>
    </row>
    <row r="5291" spans="1:7" x14ac:dyDescent="0.25">
      <c r="A5291" t="s">
        <v>10990</v>
      </c>
      <c r="B5291" s="34">
        <v>43328</v>
      </c>
      <c r="C5291">
        <v>3961.86</v>
      </c>
      <c r="D5291" t="s">
        <v>5729</v>
      </c>
      <c r="E5291" s="32">
        <v>5930523250</v>
      </c>
      <c r="F5291" s="32" t="s">
        <v>5730</v>
      </c>
      <c r="G5291" s="33">
        <v>36</v>
      </c>
    </row>
    <row r="5292" spans="1:7" x14ac:dyDescent="0.25">
      <c r="A5292" t="s">
        <v>10991</v>
      </c>
      <c r="B5292" s="34">
        <v>43328</v>
      </c>
      <c r="C5292">
        <v>3054.8199999999997</v>
      </c>
      <c r="D5292" t="s">
        <v>5622</v>
      </c>
      <c r="E5292" s="32">
        <v>8087492139</v>
      </c>
      <c r="F5292" s="32" t="s">
        <v>5623</v>
      </c>
      <c r="G5292" s="33">
        <v>42</v>
      </c>
    </row>
    <row r="5293" spans="1:7" x14ac:dyDescent="0.25">
      <c r="A5293" t="s">
        <v>10992</v>
      </c>
      <c r="B5293" s="34">
        <v>43328</v>
      </c>
      <c r="C5293">
        <v>11422.97</v>
      </c>
      <c r="D5293" t="s">
        <v>5559</v>
      </c>
      <c r="E5293" s="32">
        <v>4808802889</v>
      </c>
      <c r="F5293" s="32" t="s">
        <v>5560</v>
      </c>
      <c r="G5293" s="33">
        <v>11</v>
      </c>
    </row>
    <row r="5294" spans="1:7" x14ac:dyDescent="0.25">
      <c r="A5294" t="s">
        <v>10993</v>
      </c>
      <c r="B5294" s="34">
        <v>43328</v>
      </c>
      <c r="C5294">
        <v>6124.37</v>
      </c>
      <c r="D5294" t="s">
        <v>5417</v>
      </c>
      <c r="E5294" s="32">
        <v>2682250085</v>
      </c>
      <c r="F5294" s="32" t="s">
        <v>5418</v>
      </c>
      <c r="G5294" s="33">
        <v>12</v>
      </c>
    </row>
    <row r="5295" spans="1:7" x14ac:dyDescent="0.25">
      <c r="A5295" t="s">
        <v>10994</v>
      </c>
      <c r="B5295" s="34">
        <v>43328</v>
      </c>
      <c r="C5295">
        <v>8915.4</v>
      </c>
      <c r="D5295" t="s">
        <v>5732</v>
      </c>
      <c r="E5295" s="32">
        <v>6529508695</v>
      </c>
      <c r="F5295" s="32" t="s">
        <v>5733</v>
      </c>
      <c r="G5295" s="33">
        <v>51</v>
      </c>
    </row>
    <row r="5296" spans="1:7" x14ac:dyDescent="0.25">
      <c r="A5296" t="s">
        <v>10995</v>
      </c>
      <c r="B5296" s="34">
        <v>43328</v>
      </c>
      <c r="C5296">
        <v>9272.01</v>
      </c>
      <c r="D5296" t="s">
        <v>7887</v>
      </c>
      <c r="E5296" s="32">
        <v>4113266331</v>
      </c>
      <c r="F5296" s="32" t="s">
        <v>7888</v>
      </c>
      <c r="G5296" s="33">
        <v>75</v>
      </c>
    </row>
    <row r="5297" spans="1:7" x14ac:dyDescent="0.25">
      <c r="A5297" t="s">
        <v>10996</v>
      </c>
      <c r="B5297" s="34">
        <v>43328</v>
      </c>
      <c r="C5297">
        <v>10683.2</v>
      </c>
      <c r="D5297" t="s">
        <v>5732</v>
      </c>
      <c r="E5297" s="32">
        <v>6529508695</v>
      </c>
      <c r="F5297" s="32" t="s">
        <v>5733</v>
      </c>
      <c r="G5297" s="33">
        <v>76</v>
      </c>
    </row>
    <row r="5298" spans="1:7" x14ac:dyDescent="0.25">
      <c r="A5298" t="s">
        <v>10997</v>
      </c>
      <c r="B5298" s="34">
        <v>43328</v>
      </c>
      <c r="C5298">
        <v>7683.45</v>
      </c>
      <c r="D5298" t="s">
        <v>5510</v>
      </c>
      <c r="E5298" s="32">
        <v>4258201559</v>
      </c>
      <c r="F5298" s="32" t="s">
        <v>5511</v>
      </c>
      <c r="G5298" s="33">
        <v>67</v>
      </c>
    </row>
    <row r="5299" spans="1:7" x14ac:dyDescent="0.25">
      <c r="A5299" t="s">
        <v>10998</v>
      </c>
      <c r="B5299" s="34">
        <v>43328</v>
      </c>
      <c r="C5299">
        <v>4276.4799999999996</v>
      </c>
      <c r="D5299" t="s">
        <v>5360</v>
      </c>
      <c r="E5299" s="32">
        <v>5529134109</v>
      </c>
      <c r="F5299" s="32" t="s">
        <v>5361</v>
      </c>
      <c r="G5299" s="33">
        <v>61</v>
      </c>
    </row>
    <row r="5300" spans="1:7" x14ac:dyDescent="0.25">
      <c r="A5300" t="s">
        <v>10999</v>
      </c>
      <c r="B5300" s="34">
        <v>43328</v>
      </c>
      <c r="C5300">
        <v>11771.59</v>
      </c>
      <c r="D5300" t="s">
        <v>5504</v>
      </c>
      <c r="E5300" s="32">
        <v>9755195292</v>
      </c>
      <c r="F5300" s="32" t="s">
        <v>5505</v>
      </c>
      <c r="G5300" s="33">
        <v>75</v>
      </c>
    </row>
    <row r="5301" spans="1:7" x14ac:dyDescent="0.25">
      <c r="A5301" t="s">
        <v>11000</v>
      </c>
      <c r="B5301" s="34">
        <v>43328</v>
      </c>
      <c r="C5301">
        <v>5096.5</v>
      </c>
      <c r="D5301" t="s">
        <v>5372</v>
      </c>
      <c r="E5301" s="32">
        <v>6666160135</v>
      </c>
      <c r="F5301" s="32" t="s">
        <v>5373</v>
      </c>
      <c r="G5301" s="33">
        <v>56</v>
      </c>
    </row>
    <row r="5302" spans="1:7" x14ac:dyDescent="0.25">
      <c r="A5302" t="s">
        <v>11001</v>
      </c>
      <c r="B5302" s="34">
        <v>43328</v>
      </c>
      <c r="C5302">
        <v>2356.04</v>
      </c>
      <c r="D5302" t="s">
        <v>5391</v>
      </c>
      <c r="E5302" s="32">
        <v>4791569838</v>
      </c>
      <c r="F5302" s="32" t="s">
        <v>5392</v>
      </c>
      <c r="G5302" s="33">
        <v>64</v>
      </c>
    </row>
    <row r="5303" spans="1:7" x14ac:dyDescent="0.25">
      <c r="A5303" t="s">
        <v>11002</v>
      </c>
      <c r="B5303" s="34">
        <v>43328</v>
      </c>
      <c r="C5303">
        <v>10655.04</v>
      </c>
      <c r="D5303" t="s">
        <v>5574</v>
      </c>
      <c r="E5303" s="32">
        <v>3389461827</v>
      </c>
      <c r="F5303" s="32" t="s">
        <v>5575</v>
      </c>
      <c r="G5303" s="33">
        <v>75</v>
      </c>
    </row>
    <row r="5304" spans="1:7" x14ac:dyDescent="0.25">
      <c r="A5304" t="s">
        <v>11003</v>
      </c>
      <c r="B5304" s="34">
        <v>43328</v>
      </c>
      <c r="C5304">
        <v>10222.92</v>
      </c>
      <c r="D5304" t="s">
        <v>5403</v>
      </c>
      <c r="E5304" s="32">
        <v>4077182265</v>
      </c>
      <c r="F5304" s="32" t="s">
        <v>5404</v>
      </c>
      <c r="G5304" s="33">
        <v>21</v>
      </c>
    </row>
    <row r="5305" spans="1:7" x14ac:dyDescent="0.25">
      <c r="A5305" t="s">
        <v>11004</v>
      </c>
      <c r="B5305" s="34">
        <v>43329</v>
      </c>
      <c r="C5305">
        <v>2495.7799999999997</v>
      </c>
      <c r="D5305" t="s">
        <v>5519</v>
      </c>
      <c r="E5305" s="32">
        <v>9461400401</v>
      </c>
      <c r="F5305" s="32" t="s">
        <v>5520</v>
      </c>
      <c r="G5305" s="33">
        <v>43</v>
      </c>
    </row>
    <row r="5306" spans="1:7" x14ac:dyDescent="0.25">
      <c r="A5306" t="s">
        <v>11005</v>
      </c>
      <c r="B5306" s="34">
        <v>43329</v>
      </c>
      <c r="C5306">
        <v>6922.1399999999994</v>
      </c>
      <c r="D5306" t="s">
        <v>5519</v>
      </c>
      <c r="E5306" s="32">
        <v>9461400401</v>
      </c>
      <c r="F5306" s="32" t="s">
        <v>5520</v>
      </c>
      <c r="G5306" s="33">
        <v>75</v>
      </c>
    </row>
    <row r="5307" spans="1:7" x14ac:dyDescent="0.25">
      <c r="A5307" t="s">
        <v>11006</v>
      </c>
      <c r="B5307" s="34">
        <v>43329</v>
      </c>
      <c r="C5307">
        <v>7776.76</v>
      </c>
      <c r="D5307" t="s">
        <v>5805</v>
      </c>
      <c r="E5307" s="32">
        <v>6745398685</v>
      </c>
      <c r="F5307" s="32" t="s">
        <v>5806</v>
      </c>
      <c r="G5307" s="33">
        <v>77</v>
      </c>
    </row>
    <row r="5308" spans="1:7" x14ac:dyDescent="0.25">
      <c r="A5308" t="s">
        <v>11007</v>
      </c>
      <c r="B5308" s="34">
        <v>43329</v>
      </c>
      <c r="C5308">
        <v>6219.2199999999993</v>
      </c>
      <c r="D5308" t="s">
        <v>5372</v>
      </c>
      <c r="E5308" s="32">
        <v>6666160135</v>
      </c>
      <c r="F5308" s="32" t="s">
        <v>5373</v>
      </c>
      <c r="G5308" s="33">
        <v>43</v>
      </c>
    </row>
    <row r="5309" spans="1:7" x14ac:dyDescent="0.25">
      <c r="A5309" t="s">
        <v>11008</v>
      </c>
      <c r="B5309" s="34">
        <v>43329</v>
      </c>
      <c r="C5309">
        <v>10448.75</v>
      </c>
      <c r="D5309" t="s">
        <v>5459</v>
      </c>
      <c r="E5309" s="32">
        <v>9171104073</v>
      </c>
      <c r="F5309" s="32" t="s">
        <v>5460</v>
      </c>
      <c r="G5309" s="33">
        <v>18</v>
      </c>
    </row>
    <row r="5310" spans="1:7" x14ac:dyDescent="0.25">
      <c r="A5310" t="s">
        <v>11009</v>
      </c>
      <c r="B5310" s="34">
        <v>43329</v>
      </c>
      <c r="C5310">
        <v>8314.1</v>
      </c>
      <c r="D5310" t="s">
        <v>5562</v>
      </c>
      <c r="E5310" s="32">
        <v>9568318151</v>
      </c>
      <c r="F5310" s="32" t="s">
        <v>5563</v>
      </c>
      <c r="G5310" s="33">
        <v>34</v>
      </c>
    </row>
    <row r="5311" spans="1:7" x14ac:dyDescent="0.25">
      <c r="A5311" t="s">
        <v>11010</v>
      </c>
      <c r="B5311" s="34">
        <v>43329</v>
      </c>
      <c r="C5311">
        <v>10246.9</v>
      </c>
      <c r="D5311" t="s">
        <v>5459</v>
      </c>
      <c r="E5311" s="32">
        <v>9171104073</v>
      </c>
      <c r="F5311" s="32" t="s">
        <v>5460</v>
      </c>
      <c r="G5311" s="33">
        <v>4</v>
      </c>
    </row>
    <row r="5312" spans="1:7" x14ac:dyDescent="0.25">
      <c r="A5312" t="s">
        <v>11011</v>
      </c>
      <c r="B5312" s="34">
        <v>43329</v>
      </c>
      <c r="C5312">
        <v>9750.73</v>
      </c>
      <c r="D5312" t="s">
        <v>6028</v>
      </c>
      <c r="E5312" s="32">
        <v>2809863201</v>
      </c>
      <c r="F5312" s="32" t="s">
        <v>6029</v>
      </c>
      <c r="G5312" s="33">
        <v>46</v>
      </c>
    </row>
    <row r="5313" spans="1:7" x14ac:dyDescent="0.25">
      <c r="A5313" t="s">
        <v>11012</v>
      </c>
      <c r="B5313" s="34">
        <v>43329</v>
      </c>
      <c r="C5313">
        <v>12993.53</v>
      </c>
      <c r="D5313" t="s">
        <v>5360</v>
      </c>
      <c r="E5313" s="32">
        <v>5529134109</v>
      </c>
      <c r="F5313" s="32" t="s">
        <v>5361</v>
      </c>
      <c r="G5313" s="33">
        <v>66</v>
      </c>
    </row>
    <row r="5314" spans="1:7" x14ac:dyDescent="0.25">
      <c r="A5314" t="s">
        <v>11013</v>
      </c>
      <c r="B5314" s="34">
        <v>43329</v>
      </c>
      <c r="C5314">
        <v>6728.13</v>
      </c>
      <c r="D5314" t="s">
        <v>5339</v>
      </c>
      <c r="E5314" s="32">
        <v>5803543075</v>
      </c>
      <c r="F5314" s="32" t="s">
        <v>5340</v>
      </c>
      <c r="G5314" s="33">
        <v>43</v>
      </c>
    </row>
    <row r="5315" spans="1:7" x14ac:dyDescent="0.25">
      <c r="A5315" t="s">
        <v>11014</v>
      </c>
      <c r="B5315" s="34">
        <v>43329</v>
      </c>
      <c r="C5315">
        <v>9809.85</v>
      </c>
      <c r="D5315" t="s">
        <v>5602</v>
      </c>
      <c r="E5315" s="32">
        <v>3465813541</v>
      </c>
      <c r="F5315" s="32" t="s">
        <v>5603</v>
      </c>
      <c r="G5315" s="33">
        <v>64</v>
      </c>
    </row>
    <row r="5316" spans="1:7" x14ac:dyDescent="0.25">
      <c r="A5316" t="s">
        <v>11015</v>
      </c>
      <c r="B5316" s="34">
        <v>43329</v>
      </c>
      <c r="C5316">
        <v>3522.54</v>
      </c>
      <c r="D5316" t="s">
        <v>5420</v>
      </c>
      <c r="E5316" s="32">
        <v>6021131290</v>
      </c>
      <c r="F5316" s="32" t="s">
        <v>5421</v>
      </c>
      <c r="G5316" s="33">
        <v>4</v>
      </c>
    </row>
    <row r="5317" spans="1:7" x14ac:dyDescent="0.25">
      <c r="A5317" t="s">
        <v>11016</v>
      </c>
      <c r="B5317" s="34">
        <v>43329</v>
      </c>
      <c r="C5317">
        <v>5552.05</v>
      </c>
      <c r="D5317" t="s">
        <v>6342</v>
      </c>
      <c r="E5317" s="32">
        <v>2533409168</v>
      </c>
      <c r="F5317" s="32" t="s">
        <v>6343</v>
      </c>
      <c r="G5317" s="33">
        <v>61</v>
      </c>
    </row>
    <row r="5318" spans="1:7" x14ac:dyDescent="0.25">
      <c r="A5318" t="s">
        <v>11017</v>
      </c>
      <c r="B5318" s="34">
        <v>43329</v>
      </c>
      <c r="C5318">
        <v>11855.93</v>
      </c>
      <c r="D5318" t="s">
        <v>5846</v>
      </c>
      <c r="E5318" s="32">
        <v>4418969632</v>
      </c>
      <c r="F5318" s="32" t="s">
        <v>5847</v>
      </c>
      <c r="G5318" s="33">
        <v>7</v>
      </c>
    </row>
    <row r="5319" spans="1:7" x14ac:dyDescent="0.25">
      <c r="A5319" t="s">
        <v>11018</v>
      </c>
      <c r="B5319" s="34">
        <v>43329</v>
      </c>
      <c r="C5319">
        <v>10242.1</v>
      </c>
      <c r="D5319" t="s">
        <v>5403</v>
      </c>
      <c r="E5319" s="32">
        <v>4077182265</v>
      </c>
      <c r="F5319" s="32" t="s">
        <v>5404</v>
      </c>
      <c r="G5319" s="33">
        <v>75</v>
      </c>
    </row>
    <row r="5320" spans="1:7" x14ac:dyDescent="0.25">
      <c r="A5320" t="s">
        <v>11019</v>
      </c>
      <c r="B5320" s="34">
        <v>43329</v>
      </c>
      <c r="C5320">
        <v>3950.38</v>
      </c>
      <c r="D5320" t="s">
        <v>5742</v>
      </c>
      <c r="E5320" s="32">
        <v>2391599553</v>
      </c>
      <c r="F5320" s="32" t="s">
        <v>5743</v>
      </c>
      <c r="G5320" s="33">
        <v>53</v>
      </c>
    </row>
    <row r="5321" spans="1:7" x14ac:dyDescent="0.25">
      <c r="A5321" t="s">
        <v>11020</v>
      </c>
      <c r="B5321" s="34">
        <v>43329</v>
      </c>
      <c r="C5321">
        <v>5023.16</v>
      </c>
      <c r="D5321" t="s">
        <v>5528</v>
      </c>
      <c r="E5321" s="32">
        <v>1235618312</v>
      </c>
      <c r="F5321" s="32" t="s">
        <v>5529</v>
      </c>
      <c r="G5321" s="33">
        <v>20</v>
      </c>
    </row>
    <row r="5322" spans="1:7" x14ac:dyDescent="0.25">
      <c r="A5322" t="s">
        <v>11021</v>
      </c>
      <c r="B5322" s="34">
        <v>43330</v>
      </c>
      <c r="C5322">
        <v>9283.83</v>
      </c>
      <c r="D5322" t="s">
        <v>5366</v>
      </c>
      <c r="E5322" s="32">
        <v>6078669299</v>
      </c>
      <c r="F5322" s="32" t="s">
        <v>5367</v>
      </c>
      <c r="G5322" s="33">
        <v>11</v>
      </c>
    </row>
    <row r="5323" spans="1:7" x14ac:dyDescent="0.25">
      <c r="A5323" t="s">
        <v>11022</v>
      </c>
      <c r="B5323" s="34">
        <v>43330</v>
      </c>
      <c r="C5323">
        <v>2485.83</v>
      </c>
      <c r="D5323" t="s">
        <v>5351</v>
      </c>
      <c r="E5323" s="32">
        <v>3419198424</v>
      </c>
      <c r="F5323" s="32" t="s">
        <v>5352</v>
      </c>
      <c r="G5323" s="33">
        <v>51</v>
      </c>
    </row>
    <row r="5324" spans="1:7" x14ac:dyDescent="0.25">
      <c r="A5324" t="s">
        <v>11023</v>
      </c>
      <c r="B5324" s="34">
        <v>43330</v>
      </c>
      <c r="C5324">
        <v>7563.49</v>
      </c>
      <c r="D5324" t="s">
        <v>5369</v>
      </c>
      <c r="E5324" s="32">
        <v>1942155336</v>
      </c>
      <c r="F5324" s="32" t="s">
        <v>5370</v>
      </c>
      <c r="G5324" s="33">
        <v>9</v>
      </c>
    </row>
    <row r="5325" spans="1:7" x14ac:dyDescent="0.25">
      <c r="A5325" t="s">
        <v>11024</v>
      </c>
      <c r="B5325" s="34">
        <v>43330</v>
      </c>
      <c r="C5325">
        <v>10593.27</v>
      </c>
      <c r="D5325" t="s">
        <v>5438</v>
      </c>
      <c r="E5325" s="32">
        <v>2883702489</v>
      </c>
      <c r="F5325" s="32" t="s">
        <v>5439</v>
      </c>
      <c r="G5325" s="33">
        <v>41</v>
      </c>
    </row>
    <row r="5326" spans="1:7" x14ac:dyDescent="0.25">
      <c r="A5326" t="s">
        <v>11025</v>
      </c>
      <c r="B5326" s="34">
        <v>43330</v>
      </c>
      <c r="C5326">
        <v>4129.58</v>
      </c>
      <c r="D5326" t="s">
        <v>5510</v>
      </c>
      <c r="E5326" s="32">
        <v>4258201559</v>
      </c>
      <c r="F5326" s="32" t="s">
        <v>5511</v>
      </c>
      <c r="G5326" s="33">
        <v>75</v>
      </c>
    </row>
    <row r="5327" spans="1:7" x14ac:dyDescent="0.25">
      <c r="A5327" t="s">
        <v>11026</v>
      </c>
      <c r="B5327" s="34">
        <v>43330</v>
      </c>
      <c r="C5327">
        <v>2991.1400000000003</v>
      </c>
      <c r="D5327" t="s">
        <v>6425</v>
      </c>
      <c r="E5327" s="32">
        <v>4065437023</v>
      </c>
      <c r="F5327" s="32" t="s">
        <v>6426</v>
      </c>
      <c r="G5327" s="33">
        <v>43</v>
      </c>
    </row>
    <row r="5328" spans="1:7" x14ac:dyDescent="0.25">
      <c r="A5328" t="s">
        <v>11027</v>
      </c>
      <c r="B5328" s="34">
        <v>43330</v>
      </c>
      <c r="C5328">
        <v>8828.52</v>
      </c>
      <c r="D5328" t="s">
        <v>5423</v>
      </c>
      <c r="E5328" s="32">
        <v>2576424984</v>
      </c>
      <c r="F5328" s="32" t="s">
        <v>5424</v>
      </c>
      <c r="G5328" s="33">
        <v>43</v>
      </c>
    </row>
    <row r="5329" spans="1:7" x14ac:dyDescent="0.25">
      <c r="A5329" t="s">
        <v>11028</v>
      </c>
      <c r="B5329" s="34">
        <v>43330</v>
      </c>
      <c r="C5329">
        <v>4107.7199999999993</v>
      </c>
      <c r="D5329" t="s">
        <v>5535</v>
      </c>
      <c r="E5329" s="32">
        <v>9632816261</v>
      </c>
      <c r="F5329" s="32" t="s">
        <v>5536</v>
      </c>
      <c r="G5329" s="33">
        <v>61</v>
      </c>
    </row>
    <row r="5330" spans="1:7" x14ac:dyDescent="0.25">
      <c r="A5330" t="s">
        <v>11029</v>
      </c>
      <c r="B5330" s="34">
        <v>43330</v>
      </c>
      <c r="C5330">
        <v>10190.34</v>
      </c>
      <c r="D5330" t="s">
        <v>5360</v>
      </c>
      <c r="E5330" s="32">
        <v>5529134109</v>
      </c>
      <c r="F5330" s="32" t="s">
        <v>5361</v>
      </c>
      <c r="G5330" s="33">
        <v>11</v>
      </c>
    </row>
    <row r="5331" spans="1:7" x14ac:dyDescent="0.25">
      <c r="A5331" t="s">
        <v>11030</v>
      </c>
      <c r="B5331" s="34">
        <v>43330</v>
      </c>
      <c r="C5331">
        <v>6863.58</v>
      </c>
      <c r="D5331" t="s">
        <v>5843</v>
      </c>
      <c r="E5331" s="32">
        <v>5663631118</v>
      </c>
      <c r="F5331" s="32" t="s">
        <v>5844</v>
      </c>
      <c r="G5331" s="33">
        <v>55</v>
      </c>
    </row>
    <row r="5332" spans="1:7" x14ac:dyDescent="0.25">
      <c r="A5332" t="s">
        <v>11031</v>
      </c>
      <c r="B5332" s="34">
        <v>43330</v>
      </c>
      <c r="C5332">
        <v>3975.42</v>
      </c>
      <c r="D5332" t="s">
        <v>7887</v>
      </c>
      <c r="E5332" s="32">
        <v>4113266331</v>
      </c>
      <c r="F5332" s="32" t="s">
        <v>7888</v>
      </c>
      <c r="G5332" s="33">
        <v>52</v>
      </c>
    </row>
    <row r="5333" spans="1:7" x14ac:dyDescent="0.25">
      <c r="A5333" t="s">
        <v>11032</v>
      </c>
      <c r="B5333" s="34">
        <v>43330</v>
      </c>
      <c r="C5333">
        <v>1947.3600000000001</v>
      </c>
      <c r="D5333" t="s">
        <v>5843</v>
      </c>
      <c r="E5333" s="32">
        <v>5663631118</v>
      </c>
      <c r="F5333" s="32" t="s">
        <v>5844</v>
      </c>
      <c r="G5333" s="33">
        <v>75</v>
      </c>
    </row>
    <row r="5334" spans="1:7" x14ac:dyDescent="0.25">
      <c r="A5334" t="s">
        <v>11033</v>
      </c>
      <c r="B5334" s="34">
        <v>43330</v>
      </c>
      <c r="C5334">
        <v>8445.24</v>
      </c>
      <c r="D5334" t="s">
        <v>5901</v>
      </c>
      <c r="E5334" s="32">
        <v>8828616872</v>
      </c>
      <c r="F5334" s="32" t="s">
        <v>5902</v>
      </c>
      <c r="G5334" s="33">
        <v>36</v>
      </c>
    </row>
    <row r="5335" spans="1:7" x14ac:dyDescent="0.25">
      <c r="A5335" t="s">
        <v>11034</v>
      </c>
      <c r="B5335" s="34">
        <v>43330</v>
      </c>
      <c r="C5335">
        <v>7559.77</v>
      </c>
      <c r="D5335" t="s">
        <v>5432</v>
      </c>
      <c r="E5335" s="32">
        <v>4745199991</v>
      </c>
      <c r="F5335" s="32" t="s">
        <v>5433</v>
      </c>
      <c r="G5335" s="33">
        <v>56</v>
      </c>
    </row>
    <row r="5336" spans="1:7" x14ac:dyDescent="0.25">
      <c r="A5336" t="s">
        <v>11035</v>
      </c>
      <c r="B5336" s="34">
        <v>43330</v>
      </c>
      <c r="C5336">
        <v>4168.49</v>
      </c>
      <c r="D5336" t="s">
        <v>6000</v>
      </c>
      <c r="E5336" s="32">
        <v>1580161826</v>
      </c>
      <c r="F5336" s="32" t="s">
        <v>6001</v>
      </c>
      <c r="G5336" s="33">
        <v>52</v>
      </c>
    </row>
    <row r="5337" spans="1:7" x14ac:dyDescent="0.25">
      <c r="A5337" t="s">
        <v>11036</v>
      </c>
      <c r="B5337" s="34">
        <v>43330</v>
      </c>
      <c r="C5337">
        <v>7831.35</v>
      </c>
      <c r="D5337" t="s">
        <v>5398</v>
      </c>
      <c r="E5337" s="32">
        <v>7483771768</v>
      </c>
      <c r="F5337" s="32" t="s">
        <v>5399</v>
      </c>
      <c r="G5337" s="33">
        <v>61</v>
      </c>
    </row>
    <row r="5338" spans="1:7" x14ac:dyDescent="0.25">
      <c r="A5338" t="s">
        <v>11037</v>
      </c>
      <c r="B5338" s="34">
        <v>43330</v>
      </c>
      <c r="C5338">
        <v>8315.15</v>
      </c>
      <c r="D5338" t="s">
        <v>5366</v>
      </c>
      <c r="E5338" s="32">
        <v>6078669299</v>
      </c>
      <c r="F5338" s="32" t="s">
        <v>5367</v>
      </c>
      <c r="G5338" s="33">
        <v>52</v>
      </c>
    </row>
    <row r="5339" spans="1:7" x14ac:dyDescent="0.25">
      <c r="A5339" t="s">
        <v>11038</v>
      </c>
      <c r="B5339" s="34">
        <v>43330</v>
      </c>
      <c r="C5339">
        <v>8984.7200000000012</v>
      </c>
      <c r="D5339" t="s">
        <v>5385</v>
      </c>
      <c r="E5339" s="32">
        <v>3290428702</v>
      </c>
      <c r="F5339" s="32" t="s">
        <v>5386</v>
      </c>
      <c r="G5339" s="33">
        <v>52</v>
      </c>
    </row>
    <row r="5340" spans="1:7" x14ac:dyDescent="0.25">
      <c r="A5340" t="s">
        <v>11039</v>
      </c>
      <c r="B5340" s="34">
        <v>43330</v>
      </c>
      <c r="C5340">
        <v>9822.61</v>
      </c>
      <c r="D5340" t="s">
        <v>6028</v>
      </c>
      <c r="E5340" s="32">
        <v>2809863201</v>
      </c>
      <c r="F5340" s="32" t="s">
        <v>6029</v>
      </c>
      <c r="G5340" s="33">
        <v>23</v>
      </c>
    </row>
    <row r="5341" spans="1:7" x14ac:dyDescent="0.25">
      <c r="A5341" t="s">
        <v>11040</v>
      </c>
      <c r="B5341" s="34">
        <v>43330</v>
      </c>
      <c r="C5341">
        <v>6451.2</v>
      </c>
      <c r="D5341" t="s">
        <v>5339</v>
      </c>
      <c r="E5341" s="32">
        <v>5803543075</v>
      </c>
      <c r="F5341" s="32" t="s">
        <v>5340</v>
      </c>
      <c r="G5341" s="33">
        <v>21</v>
      </c>
    </row>
    <row r="5342" spans="1:7" x14ac:dyDescent="0.25">
      <c r="A5342" t="s">
        <v>11041</v>
      </c>
      <c r="B5342" s="34">
        <v>43330</v>
      </c>
      <c r="C5342">
        <v>9623.15</v>
      </c>
      <c r="D5342" t="s">
        <v>5501</v>
      </c>
      <c r="E5342" s="32">
        <v>3853515018</v>
      </c>
      <c r="F5342" s="32" t="s">
        <v>5502</v>
      </c>
      <c r="G5342" s="33">
        <v>73</v>
      </c>
    </row>
    <row r="5343" spans="1:7" x14ac:dyDescent="0.25">
      <c r="A5343" t="s">
        <v>11042</v>
      </c>
      <c r="B5343" s="34">
        <v>43330</v>
      </c>
      <c r="C5343">
        <v>5691.55</v>
      </c>
      <c r="D5343" t="s">
        <v>6349</v>
      </c>
      <c r="E5343" s="32">
        <v>9493667082</v>
      </c>
      <c r="F5343" s="32" t="s">
        <v>6350</v>
      </c>
      <c r="G5343" s="33">
        <v>42</v>
      </c>
    </row>
    <row r="5344" spans="1:7" x14ac:dyDescent="0.25">
      <c r="A5344" t="s">
        <v>11043</v>
      </c>
      <c r="B5344" s="34">
        <v>43331</v>
      </c>
      <c r="C5344">
        <v>699.82</v>
      </c>
      <c r="D5344" t="s">
        <v>5360</v>
      </c>
      <c r="E5344" s="32">
        <v>5529134109</v>
      </c>
      <c r="F5344" s="32" t="s">
        <v>5361</v>
      </c>
      <c r="G5344" s="33">
        <v>64</v>
      </c>
    </row>
    <row r="5345" spans="1:7" x14ac:dyDescent="0.25">
      <c r="A5345" t="s">
        <v>11044</v>
      </c>
      <c r="B5345" s="34">
        <v>43331</v>
      </c>
      <c r="C5345">
        <v>4481.1100000000006</v>
      </c>
      <c r="D5345" t="s">
        <v>5432</v>
      </c>
      <c r="E5345" s="32">
        <v>4745199991</v>
      </c>
      <c r="F5345" s="32" t="s">
        <v>5433</v>
      </c>
      <c r="G5345" s="33">
        <v>31</v>
      </c>
    </row>
    <row r="5346" spans="1:7" x14ac:dyDescent="0.25">
      <c r="A5346" t="s">
        <v>11045</v>
      </c>
      <c r="B5346" s="34">
        <v>43331</v>
      </c>
      <c r="C5346">
        <v>8029.92</v>
      </c>
      <c r="D5346" t="s">
        <v>5452</v>
      </c>
      <c r="E5346" s="32">
        <v>5579664775</v>
      </c>
      <c r="F5346" s="32" t="s">
        <v>5453</v>
      </c>
      <c r="G5346" s="33">
        <v>43</v>
      </c>
    </row>
    <row r="5347" spans="1:7" x14ac:dyDescent="0.25">
      <c r="A5347" t="s">
        <v>11046</v>
      </c>
      <c r="B5347" s="34">
        <v>43331</v>
      </c>
      <c r="C5347">
        <v>6737.07</v>
      </c>
      <c r="D5347" t="s">
        <v>6553</v>
      </c>
      <c r="E5347" s="32">
        <v>7989841402</v>
      </c>
      <c r="F5347" s="32" t="s">
        <v>6554</v>
      </c>
      <c r="G5347" s="33">
        <v>66</v>
      </c>
    </row>
    <row r="5348" spans="1:7" x14ac:dyDescent="0.25">
      <c r="A5348" t="s">
        <v>11047</v>
      </c>
      <c r="B5348" s="34">
        <v>43331</v>
      </c>
      <c r="C5348">
        <v>6618.39</v>
      </c>
      <c r="D5348" t="s">
        <v>5339</v>
      </c>
      <c r="E5348" s="32">
        <v>5803543075</v>
      </c>
      <c r="F5348" s="32" t="s">
        <v>5340</v>
      </c>
      <c r="G5348" s="33">
        <v>4</v>
      </c>
    </row>
    <row r="5349" spans="1:7" x14ac:dyDescent="0.25">
      <c r="A5349" t="s">
        <v>11048</v>
      </c>
      <c r="B5349" s="34">
        <v>43331</v>
      </c>
      <c r="C5349">
        <v>7709.41</v>
      </c>
      <c r="D5349" t="s">
        <v>5441</v>
      </c>
      <c r="E5349" s="32">
        <v>2938023430</v>
      </c>
      <c r="F5349" s="32" t="s">
        <v>5442</v>
      </c>
      <c r="G5349" s="33">
        <v>21</v>
      </c>
    </row>
    <row r="5350" spans="1:7" x14ac:dyDescent="0.25">
      <c r="A5350" t="s">
        <v>11049</v>
      </c>
      <c r="B5350" s="34">
        <v>43331</v>
      </c>
      <c r="C5350">
        <v>2110.34</v>
      </c>
      <c r="D5350" t="s">
        <v>5542</v>
      </c>
      <c r="E5350" s="32">
        <v>8212285141</v>
      </c>
      <c r="F5350" s="32" t="s">
        <v>5543</v>
      </c>
      <c r="G5350" s="33">
        <v>4</v>
      </c>
    </row>
    <row r="5351" spans="1:7" x14ac:dyDescent="0.25">
      <c r="A5351" t="s">
        <v>11050</v>
      </c>
      <c r="B5351" s="34">
        <v>43331</v>
      </c>
      <c r="C5351">
        <v>6774.27</v>
      </c>
      <c r="D5351" t="s">
        <v>7495</v>
      </c>
      <c r="E5351" s="32">
        <v>6026106059</v>
      </c>
      <c r="F5351" s="32" t="s">
        <v>7496</v>
      </c>
      <c r="G5351" s="33">
        <v>66</v>
      </c>
    </row>
    <row r="5352" spans="1:7" x14ac:dyDescent="0.25">
      <c r="A5352" t="s">
        <v>11051</v>
      </c>
      <c r="B5352" s="34">
        <v>43331</v>
      </c>
      <c r="C5352">
        <v>9019.89</v>
      </c>
      <c r="D5352" t="s">
        <v>5898</v>
      </c>
      <c r="E5352" s="32">
        <v>7081469894</v>
      </c>
      <c r="F5352" s="32" t="s">
        <v>5899</v>
      </c>
      <c r="G5352" s="33">
        <v>75</v>
      </c>
    </row>
    <row r="5353" spans="1:7" x14ac:dyDescent="0.25">
      <c r="A5353" t="s">
        <v>11052</v>
      </c>
      <c r="B5353" s="34">
        <v>43331</v>
      </c>
      <c r="C5353">
        <v>9511.2200000000012</v>
      </c>
      <c r="D5353" t="s">
        <v>5519</v>
      </c>
      <c r="E5353" s="32">
        <v>9461400401</v>
      </c>
      <c r="F5353" s="32" t="s">
        <v>5520</v>
      </c>
      <c r="G5353" s="33">
        <v>77</v>
      </c>
    </row>
    <row r="5354" spans="1:7" x14ac:dyDescent="0.25">
      <c r="A5354" t="s">
        <v>11053</v>
      </c>
      <c r="B5354" s="34">
        <v>43331</v>
      </c>
      <c r="C5354">
        <v>4819.51</v>
      </c>
      <c r="D5354" t="s">
        <v>5556</v>
      </c>
      <c r="E5354" s="32">
        <v>4224546279</v>
      </c>
      <c r="F5354" s="32" t="s">
        <v>5557</v>
      </c>
      <c r="G5354" s="33">
        <v>4</v>
      </c>
    </row>
    <row r="5355" spans="1:7" x14ac:dyDescent="0.25">
      <c r="A5355" t="s">
        <v>11054</v>
      </c>
      <c r="B5355" s="34">
        <v>43331</v>
      </c>
      <c r="C5355">
        <v>11107.05</v>
      </c>
      <c r="D5355" t="s">
        <v>5467</v>
      </c>
      <c r="E5355" s="32">
        <v>1082264497</v>
      </c>
      <c r="F5355" s="32" t="s">
        <v>5468</v>
      </c>
      <c r="G5355" s="33">
        <v>51</v>
      </c>
    </row>
    <row r="5356" spans="1:7" x14ac:dyDescent="0.25">
      <c r="A5356" t="s">
        <v>11055</v>
      </c>
      <c r="B5356" s="34">
        <v>43331</v>
      </c>
      <c r="C5356">
        <v>12291.7</v>
      </c>
      <c r="D5356" t="s">
        <v>5452</v>
      </c>
      <c r="E5356" s="32">
        <v>5579664775</v>
      </c>
      <c r="F5356" s="32" t="s">
        <v>5453</v>
      </c>
      <c r="G5356" s="33">
        <v>75</v>
      </c>
    </row>
    <row r="5357" spans="1:7" x14ac:dyDescent="0.25">
      <c r="A5357" t="s">
        <v>11056</v>
      </c>
      <c r="B5357" s="34">
        <v>43331</v>
      </c>
      <c r="C5357">
        <v>7150.78</v>
      </c>
      <c r="D5357" t="s">
        <v>5455</v>
      </c>
      <c r="E5357" s="32">
        <v>6764793810</v>
      </c>
      <c r="F5357" s="32" t="s">
        <v>5456</v>
      </c>
      <c r="G5357" s="33">
        <v>43</v>
      </c>
    </row>
    <row r="5358" spans="1:7" x14ac:dyDescent="0.25">
      <c r="A5358" t="s">
        <v>11057</v>
      </c>
      <c r="B5358" s="34">
        <v>43331</v>
      </c>
      <c r="C5358">
        <v>5470.12</v>
      </c>
      <c r="D5358" t="s">
        <v>5366</v>
      </c>
      <c r="E5358" s="32">
        <v>6078669299</v>
      </c>
      <c r="F5358" s="32" t="s">
        <v>5367</v>
      </c>
      <c r="G5358" s="33">
        <v>4</v>
      </c>
    </row>
    <row r="5359" spans="1:7" x14ac:dyDescent="0.25">
      <c r="A5359" t="s">
        <v>11058</v>
      </c>
      <c r="B5359" s="34">
        <v>43332</v>
      </c>
      <c r="C5359">
        <v>8575.7200000000012</v>
      </c>
      <c r="D5359" t="s">
        <v>5417</v>
      </c>
      <c r="E5359" s="32">
        <v>2682250085</v>
      </c>
      <c r="F5359" s="32" t="s">
        <v>5418</v>
      </c>
      <c r="G5359" s="33">
        <v>69</v>
      </c>
    </row>
    <row r="5360" spans="1:7" x14ac:dyDescent="0.25">
      <c r="A5360" t="s">
        <v>11059</v>
      </c>
      <c r="B5360" s="34">
        <v>43332</v>
      </c>
      <c r="C5360">
        <v>8439.15</v>
      </c>
      <c r="D5360" t="s">
        <v>5406</v>
      </c>
      <c r="E5360" s="32">
        <v>6771299651</v>
      </c>
      <c r="F5360" s="32" t="s">
        <v>5407</v>
      </c>
      <c r="G5360" s="33">
        <v>11</v>
      </c>
    </row>
    <row r="5361" spans="1:7" x14ac:dyDescent="0.25">
      <c r="A5361" t="s">
        <v>11060</v>
      </c>
      <c r="B5361" s="34">
        <v>43332</v>
      </c>
      <c r="C5361">
        <v>7315.45</v>
      </c>
      <c r="D5361" t="s">
        <v>5372</v>
      </c>
      <c r="E5361" s="32">
        <v>6666160135</v>
      </c>
      <c r="F5361" s="32" t="s">
        <v>5373</v>
      </c>
      <c r="G5361" s="33">
        <v>4</v>
      </c>
    </row>
    <row r="5362" spans="1:7" x14ac:dyDescent="0.25">
      <c r="A5362" t="s">
        <v>11061</v>
      </c>
      <c r="B5362" s="34">
        <v>43332</v>
      </c>
      <c r="C5362">
        <v>12418.22</v>
      </c>
      <c r="D5362" t="s">
        <v>5538</v>
      </c>
      <c r="E5362" s="32">
        <v>1278449237</v>
      </c>
      <c r="F5362" s="32" t="s">
        <v>5539</v>
      </c>
      <c r="G5362" s="33">
        <v>33</v>
      </c>
    </row>
    <row r="5363" spans="1:7" x14ac:dyDescent="0.25">
      <c r="A5363" t="s">
        <v>11062</v>
      </c>
      <c r="B5363" s="34">
        <v>43332</v>
      </c>
      <c r="C5363">
        <v>3762.44</v>
      </c>
      <c r="D5363" t="s">
        <v>5987</v>
      </c>
      <c r="E5363" s="32">
        <v>6434929095</v>
      </c>
      <c r="F5363" s="32" t="s">
        <v>5988</v>
      </c>
      <c r="G5363" s="33">
        <v>46</v>
      </c>
    </row>
    <row r="5364" spans="1:7" x14ac:dyDescent="0.25">
      <c r="A5364" t="s">
        <v>11063</v>
      </c>
      <c r="B5364" s="34">
        <v>43332</v>
      </c>
      <c r="C5364">
        <v>6656.81</v>
      </c>
      <c r="D5364" t="s">
        <v>5369</v>
      </c>
      <c r="E5364" s="32">
        <v>1942155336</v>
      </c>
      <c r="F5364" s="32" t="s">
        <v>5370</v>
      </c>
      <c r="G5364" s="33">
        <v>16</v>
      </c>
    </row>
    <row r="5365" spans="1:7" x14ac:dyDescent="0.25">
      <c r="A5365" t="s">
        <v>11064</v>
      </c>
      <c r="B5365" s="34">
        <v>43332</v>
      </c>
      <c r="C5365">
        <v>2989.06</v>
      </c>
      <c r="D5365" t="s">
        <v>5395</v>
      </c>
      <c r="E5365" s="32">
        <v>2048600444</v>
      </c>
      <c r="F5365" s="32" t="s">
        <v>5396</v>
      </c>
      <c r="G5365" s="33">
        <v>40</v>
      </c>
    </row>
    <row r="5366" spans="1:7" x14ac:dyDescent="0.25">
      <c r="A5366" t="s">
        <v>11065</v>
      </c>
      <c r="B5366" s="34">
        <v>43332</v>
      </c>
      <c r="C5366">
        <v>9916.869999999999</v>
      </c>
      <c r="D5366" t="s">
        <v>5535</v>
      </c>
      <c r="E5366" s="32">
        <v>9632816261</v>
      </c>
      <c r="F5366" s="32" t="s">
        <v>5536</v>
      </c>
      <c r="G5366" s="33">
        <v>73</v>
      </c>
    </row>
    <row r="5367" spans="1:7" x14ac:dyDescent="0.25">
      <c r="A5367" t="s">
        <v>11066</v>
      </c>
      <c r="B5367" s="34">
        <v>43332</v>
      </c>
      <c r="C5367">
        <v>7363.94</v>
      </c>
      <c r="D5367" t="s">
        <v>5435</v>
      </c>
      <c r="E5367" s="32">
        <v>9039420936</v>
      </c>
      <c r="F5367" s="32" t="s">
        <v>5436</v>
      </c>
      <c r="G5367" s="33">
        <v>7</v>
      </c>
    </row>
    <row r="5368" spans="1:7" x14ac:dyDescent="0.25">
      <c r="A5368" t="s">
        <v>11067</v>
      </c>
      <c r="B5368" s="34">
        <v>43332</v>
      </c>
      <c r="C5368">
        <v>5356.7800000000007</v>
      </c>
      <c r="D5368" t="s">
        <v>5559</v>
      </c>
      <c r="E5368" s="32">
        <v>4808802889</v>
      </c>
      <c r="F5368" s="32" t="s">
        <v>5560</v>
      </c>
      <c r="G5368" s="33">
        <v>25</v>
      </c>
    </row>
    <row r="5369" spans="1:7" x14ac:dyDescent="0.25">
      <c r="A5369" t="s">
        <v>11068</v>
      </c>
      <c r="B5369" s="34">
        <v>43332</v>
      </c>
      <c r="C5369">
        <v>4046.88</v>
      </c>
      <c r="D5369" t="s">
        <v>5375</v>
      </c>
      <c r="E5369" s="32">
        <v>6839948209</v>
      </c>
      <c r="F5369" s="32" t="s">
        <v>5376</v>
      </c>
      <c r="G5369" s="33">
        <v>4</v>
      </c>
    </row>
    <row r="5370" spans="1:7" x14ac:dyDescent="0.25">
      <c r="A5370" t="s">
        <v>11069</v>
      </c>
      <c r="B5370" s="34">
        <v>43332</v>
      </c>
      <c r="C5370">
        <v>6195.8600000000006</v>
      </c>
      <c r="D5370" t="s">
        <v>5837</v>
      </c>
      <c r="E5370" s="32">
        <v>6832003318</v>
      </c>
      <c r="F5370" s="32" t="s">
        <v>5838</v>
      </c>
      <c r="G5370" s="33">
        <v>32</v>
      </c>
    </row>
    <row r="5371" spans="1:7" x14ac:dyDescent="0.25">
      <c r="A5371" t="s">
        <v>11070</v>
      </c>
      <c r="B5371" s="34">
        <v>43332</v>
      </c>
      <c r="C5371">
        <v>9719.15</v>
      </c>
      <c r="D5371" t="s">
        <v>5406</v>
      </c>
      <c r="E5371" s="32">
        <v>6771299651</v>
      </c>
      <c r="F5371" s="32" t="s">
        <v>5407</v>
      </c>
      <c r="G5371" s="33">
        <v>56</v>
      </c>
    </row>
    <row r="5372" spans="1:7" x14ac:dyDescent="0.25">
      <c r="A5372" t="s">
        <v>11071</v>
      </c>
      <c r="B5372" s="34">
        <v>43332</v>
      </c>
      <c r="C5372">
        <v>11700.72</v>
      </c>
      <c r="D5372" t="s">
        <v>5619</v>
      </c>
      <c r="E5372" s="32">
        <v>4774030859</v>
      </c>
      <c r="F5372" s="32" t="s">
        <v>5620</v>
      </c>
      <c r="G5372" s="33">
        <v>60</v>
      </c>
    </row>
    <row r="5373" spans="1:7" x14ac:dyDescent="0.25">
      <c r="A5373" t="s">
        <v>11072</v>
      </c>
      <c r="B5373" s="34">
        <v>43332</v>
      </c>
      <c r="C5373">
        <v>11311.59</v>
      </c>
      <c r="D5373" t="s">
        <v>5493</v>
      </c>
      <c r="E5373" s="32">
        <v>3038419838</v>
      </c>
      <c r="F5373" s="32" t="s">
        <v>5494</v>
      </c>
      <c r="G5373" s="33">
        <v>56</v>
      </c>
    </row>
    <row r="5374" spans="1:7" x14ac:dyDescent="0.25">
      <c r="A5374" t="s">
        <v>11073</v>
      </c>
      <c r="B5374" s="34">
        <v>43332</v>
      </c>
      <c r="C5374">
        <v>3228.43</v>
      </c>
      <c r="D5374" t="s">
        <v>5901</v>
      </c>
      <c r="E5374" s="32">
        <v>8828616872</v>
      </c>
      <c r="F5374" s="32" t="s">
        <v>5902</v>
      </c>
      <c r="G5374" s="33">
        <v>19</v>
      </c>
    </row>
    <row r="5375" spans="1:7" x14ac:dyDescent="0.25">
      <c r="A5375" t="s">
        <v>11074</v>
      </c>
      <c r="B5375" s="34">
        <v>43332</v>
      </c>
      <c r="C5375">
        <v>7640.46</v>
      </c>
      <c r="D5375" t="s">
        <v>5796</v>
      </c>
      <c r="E5375" s="32">
        <v>9558587695</v>
      </c>
      <c r="F5375" s="32" t="s">
        <v>5797</v>
      </c>
      <c r="G5375" s="33">
        <v>61</v>
      </c>
    </row>
    <row r="5376" spans="1:7" x14ac:dyDescent="0.25">
      <c r="A5376" t="s">
        <v>11075</v>
      </c>
      <c r="B5376" s="34">
        <v>43332</v>
      </c>
      <c r="C5376">
        <v>9465.2000000000007</v>
      </c>
      <c r="D5376" t="s">
        <v>5940</v>
      </c>
      <c r="E5376" s="32">
        <v>3592723016</v>
      </c>
      <c r="F5376" s="32" t="s">
        <v>5941</v>
      </c>
      <c r="G5376" s="33">
        <v>67</v>
      </c>
    </row>
    <row r="5377" spans="1:7" x14ac:dyDescent="0.25">
      <c r="A5377" t="s">
        <v>11076</v>
      </c>
      <c r="B5377" s="34">
        <v>43333</v>
      </c>
      <c r="C5377">
        <v>5361.7800000000007</v>
      </c>
      <c r="D5377" t="s">
        <v>5584</v>
      </c>
      <c r="E5377" s="32">
        <v>5554884457</v>
      </c>
      <c r="F5377" s="32" t="s">
        <v>5585</v>
      </c>
      <c r="G5377" s="33">
        <v>52</v>
      </c>
    </row>
    <row r="5378" spans="1:7" x14ac:dyDescent="0.25">
      <c r="A5378" t="s">
        <v>11077</v>
      </c>
      <c r="B5378" s="34">
        <v>43333</v>
      </c>
      <c r="C5378">
        <v>8215.14</v>
      </c>
      <c r="D5378" t="s">
        <v>5474</v>
      </c>
      <c r="E5378" s="32">
        <v>3001744989</v>
      </c>
      <c r="F5378" s="32" t="s">
        <v>5475</v>
      </c>
      <c r="G5378" s="33">
        <v>55</v>
      </c>
    </row>
    <row r="5379" spans="1:7" x14ac:dyDescent="0.25">
      <c r="A5379" t="s">
        <v>11078</v>
      </c>
      <c r="B5379" s="34">
        <v>43333</v>
      </c>
      <c r="C5379">
        <v>7457.67</v>
      </c>
      <c r="D5379" t="s">
        <v>5398</v>
      </c>
      <c r="E5379" s="32">
        <v>7483771768</v>
      </c>
      <c r="F5379" s="32" t="s">
        <v>5399</v>
      </c>
      <c r="G5379" s="33">
        <v>53</v>
      </c>
    </row>
    <row r="5380" spans="1:7" x14ac:dyDescent="0.25">
      <c r="A5380" t="s">
        <v>11079</v>
      </c>
      <c r="B5380" s="34">
        <v>43333</v>
      </c>
      <c r="C5380">
        <v>8067.21</v>
      </c>
      <c r="D5380" t="s">
        <v>6479</v>
      </c>
      <c r="E5380" s="32">
        <v>4340413616</v>
      </c>
      <c r="F5380" s="32" t="s">
        <v>6480</v>
      </c>
      <c r="G5380" s="33">
        <v>12</v>
      </c>
    </row>
    <row r="5381" spans="1:7" x14ac:dyDescent="0.25">
      <c r="A5381" t="s">
        <v>11080</v>
      </c>
      <c r="B5381" s="34">
        <v>43333</v>
      </c>
      <c r="C5381">
        <v>7728.07</v>
      </c>
      <c r="D5381" t="s">
        <v>5459</v>
      </c>
      <c r="E5381" s="32">
        <v>9171104073</v>
      </c>
      <c r="F5381" s="32" t="s">
        <v>5460</v>
      </c>
      <c r="G5381" s="33">
        <v>64</v>
      </c>
    </row>
    <row r="5382" spans="1:7" x14ac:dyDescent="0.25">
      <c r="A5382" t="s">
        <v>11081</v>
      </c>
      <c r="B5382" s="34">
        <v>43333</v>
      </c>
      <c r="C5382">
        <v>5431.52</v>
      </c>
      <c r="D5382" t="s">
        <v>5398</v>
      </c>
      <c r="E5382" s="32">
        <v>7483771768</v>
      </c>
      <c r="F5382" s="32" t="s">
        <v>5399</v>
      </c>
      <c r="G5382" s="33">
        <v>36</v>
      </c>
    </row>
    <row r="5383" spans="1:7" x14ac:dyDescent="0.25">
      <c r="A5383" t="s">
        <v>11082</v>
      </c>
      <c r="B5383" s="34">
        <v>43333</v>
      </c>
      <c r="C5383">
        <v>7891.55</v>
      </c>
      <c r="D5383" t="s">
        <v>5846</v>
      </c>
      <c r="E5383" s="32">
        <v>4418969632</v>
      </c>
      <c r="F5383" s="32" t="s">
        <v>5847</v>
      </c>
      <c r="G5383" s="33">
        <v>21</v>
      </c>
    </row>
    <row r="5384" spans="1:7" x14ac:dyDescent="0.25">
      <c r="A5384" t="s">
        <v>11083</v>
      </c>
      <c r="B5384" s="34">
        <v>43333</v>
      </c>
      <c r="C5384">
        <v>5211.7299999999996</v>
      </c>
      <c r="D5384" t="s">
        <v>5372</v>
      </c>
      <c r="E5384" s="32">
        <v>6666160135</v>
      </c>
      <c r="F5384" s="32" t="s">
        <v>5373</v>
      </c>
      <c r="G5384" s="33">
        <v>18</v>
      </c>
    </row>
    <row r="5385" spans="1:7" x14ac:dyDescent="0.25">
      <c r="A5385" t="s">
        <v>11084</v>
      </c>
      <c r="B5385" s="34">
        <v>43333</v>
      </c>
      <c r="C5385">
        <v>7861.85</v>
      </c>
      <c r="D5385" t="s">
        <v>5861</v>
      </c>
      <c r="E5385" s="32">
        <v>7902694269</v>
      </c>
      <c r="F5385" s="32" t="s">
        <v>5862</v>
      </c>
      <c r="G5385" s="33">
        <v>23</v>
      </c>
    </row>
    <row r="5386" spans="1:7" x14ac:dyDescent="0.25">
      <c r="A5386" t="s">
        <v>11085</v>
      </c>
      <c r="B5386" s="34">
        <v>43333</v>
      </c>
      <c r="C5386">
        <v>2200.9499999999998</v>
      </c>
      <c r="D5386" t="s">
        <v>5574</v>
      </c>
      <c r="E5386" s="32">
        <v>3389461827</v>
      </c>
      <c r="F5386" s="32" t="s">
        <v>5575</v>
      </c>
      <c r="G5386" s="33">
        <v>40</v>
      </c>
    </row>
    <row r="5387" spans="1:7" x14ac:dyDescent="0.25">
      <c r="A5387" t="s">
        <v>11086</v>
      </c>
      <c r="B5387" s="34">
        <v>43333</v>
      </c>
      <c r="C5387">
        <v>7502.1</v>
      </c>
      <c r="D5387" t="s">
        <v>5801</v>
      </c>
      <c r="E5387" s="32">
        <v>5878279823</v>
      </c>
      <c r="F5387" s="32" t="s">
        <v>5802</v>
      </c>
      <c r="G5387" s="33">
        <v>12</v>
      </c>
    </row>
    <row r="5388" spans="1:7" x14ac:dyDescent="0.25">
      <c r="A5388" t="s">
        <v>11087</v>
      </c>
      <c r="B5388" s="34">
        <v>43333</v>
      </c>
      <c r="C5388">
        <v>3186.03</v>
      </c>
      <c r="D5388" t="s">
        <v>5532</v>
      </c>
      <c r="E5388" s="32">
        <v>6102967755</v>
      </c>
      <c r="F5388" s="32" t="s">
        <v>5533</v>
      </c>
      <c r="G5388" s="33">
        <v>43</v>
      </c>
    </row>
    <row r="5389" spans="1:7" x14ac:dyDescent="0.25">
      <c r="A5389" t="s">
        <v>11088</v>
      </c>
      <c r="B5389" s="34">
        <v>43333</v>
      </c>
      <c r="C5389">
        <v>8768.68</v>
      </c>
      <c r="D5389" t="s">
        <v>5739</v>
      </c>
      <c r="E5389" s="32">
        <v>5287558981</v>
      </c>
      <c r="F5389" s="32" t="s">
        <v>5740</v>
      </c>
      <c r="G5389" s="33">
        <v>49</v>
      </c>
    </row>
    <row r="5390" spans="1:7" x14ac:dyDescent="0.25">
      <c r="A5390" t="s">
        <v>11089</v>
      </c>
      <c r="B5390" s="34">
        <v>43333</v>
      </c>
      <c r="C5390">
        <v>10215.57</v>
      </c>
      <c r="D5390" t="s">
        <v>5861</v>
      </c>
      <c r="E5390" s="32">
        <v>7902694269</v>
      </c>
      <c r="F5390" s="32" t="s">
        <v>5862</v>
      </c>
      <c r="G5390" s="33">
        <v>1</v>
      </c>
    </row>
    <row r="5391" spans="1:7" x14ac:dyDescent="0.25">
      <c r="A5391" t="s">
        <v>11090</v>
      </c>
      <c r="B5391" s="34">
        <v>43333</v>
      </c>
      <c r="C5391">
        <v>11287.34</v>
      </c>
      <c r="D5391" t="s">
        <v>7622</v>
      </c>
      <c r="E5391" s="32">
        <v>7707520482</v>
      </c>
      <c r="F5391" s="32" t="s">
        <v>7623</v>
      </c>
      <c r="G5391" s="33">
        <v>48</v>
      </c>
    </row>
    <row r="5392" spans="1:7" x14ac:dyDescent="0.25">
      <c r="A5392" t="s">
        <v>11091</v>
      </c>
      <c r="B5392" s="34">
        <v>43333</v>
      </c>
      <c r="C5392">
        <v>8359.119999999999</v>
      </c>
      <c r="D5392" t="s">
        <v>5385</v>
      </c>
      <c r="E5392" s="32">
        <v>3290428702</v>
      </c>
      <c r="F5392" s="32" t="s">
        <v>5386</v>
      </c>
      <c r="G5392" s="33">
        <v>75</v>
      </c>
    </row>
    <row r="5393" spans="1:7" x14ac:dyDescent="0.25">
      <c r="A5393" t="s">
        <v>11092</v>
      </c>
      <c r="B5393" s="34">
        <v>43333</v>
      </c>
      <c r="C5393">
        <v>3351.54</v>
      </c>
      <c r="D5393" t="s">
        <v>5574</v>
      </c>
      <c r="E5393" s="32">
        <v>3389461827</v>
      </c>
      <c r="F5393" s="32" t="s">
        <v>5575</v>
      </c>
      <c r="G5393" s="33">
        <v>75</v>
      </c>
    </row>
    <row r="5394" spans="1:7" x14ac:dyDescent="0.25">
      <c r="A5394" t="s">
        <v>11093</v>
      </c>
      <c r="B5394" s="34">
        <v>43333</v>
      </c>
      <c r="C5394">
        <v>9622.4</v>
      </c>
      <c r="D5394" t="s">
        <v>5707</v>
      </c>
      <c r="E5394" s="32">
        <v>6998860948</v>
      </c>
      <c r="F5394" s="32" t="s">
        <v>5708</v>
      </c>
      <c r="G5394" s="33">
        <v>18</v>
      </c>
    </row>
    <row r="5395" spans="1:7" x14ac:dyDescent="0.25">
      <c r="A5395" t="s">
        <v>11094</v>
      </c>
      <c r="B5395" s="34">
        <v>43333</v>
      </c>
      <c r="C5395">
        <v>4938.76</v>
      </c>
      <c r="D5395" t="s">
        <v>5366</v>
      </c>
      <c r="E5395" s="32">
        <v>6078669299</v>
      </c>
      <c r="F5395" s="32" t="s">
        <v>5367</v>
      </c>
      <c r="G5395" s="33">
        <v>42</v>
      </c>
    </row>
    <row r="5396" spans="1:7" x14ac:dyDescent="0.25">
      <c r="A5396" t="s">
        <v>11095</v>
      </c>
      <c r="B5396" s="34">
        <v>43333</v>
      </c>
      <c r="C5396">
        <v>9123.76</v>
      </c>
      <c r="D5396" t="s">
        <v>5753</v>
      </c>
      <c r="E5396" s="32">
        <v>2482094842</v>
      </c>
      <c r="F5396" s="32" t="s">
        <v>5754</v>
      </c>
      <c r="G5396" s="33">
        <v>65</v>
      </c>
    </row>
    <row r="5397" spans="1:7" x14ac:dyDescent="0.25">
      <c r="A5397" t="s">
        <v>11096</v>
      </c>
      <c r="B5397" s="34">
        <v>43334</v>
      </c>
      <c r="C5397">
        <v>2778.51</v>
      </c>
      <c r="D5397" t="s">
        <v>5444</v>
      </c>
      <c r="E5397" s="32">
        <v>2203325802</v>
      </c>
      <c r="F5397" s="32" t="s">
        <v>5445</v>
      </c>
      <c r="G5397" s="33">
        <v>18</v>
      </c>
    </row>
    <row r="5398" spans="1:7" x14ac:dyDescent="0.25">
      <c r="A5398" t="s">
        <v>11097</v>
      </c>
      <c r="B5398" s="34">
        <v>43334</v>
      </c>
      <c r="C5398">
        <v>8488.33</v>
      </c>
      <c r="D5398" t="s">
        <v>5819</v>
      </c>
      <c r="E5398" s="32">
        <v>1215731785</v>
      </c>
      <c r="F5398" s="32" t="s">
        <v>5820</v>
      </c>
      <c r="G5398" s="33">
        <v>26</v>
      </c>
    </row>
    <row r="5399" spans="1:7" x14ac:dyDescent="0.25">
      <c r="A5399" t="s">
        <v>11098</v>
      </c>
      <c r="B5399" s="34">
        <v>43334</v>
      </c>
      <c r="C5399">
        <v>9145.51</v>
      </c>
      <c r="D5399" t="s">
        <v>5336</v>
      </c>
      <c r="E5399" s="32">
        <v>4032944421</v>
      </c>
      <c r="F5399" s="32" t="s">
        <v>5337</v>
      </c>
      <c r="G5399" s="33">
        <v>30</v>
      </c>
    </row>
    <row r="5400" spans="1:7" x14ac:dyDescent="0.25">
      <c r="A5400" t="s">
        <v>11099</v>
      </c>
      <c r="B5400" s="34">
        <v>43334</v>
      </c>
      <c r="C5400">
        <v>6810.08</v>
      </c>
      <c r="D5400" t="s">
        <v>5832</v>
      </c>
      <c r="E5400" s="32">
        <v>6038235935</v>
      </c>
      <c r="F5400" s="32" t="s">
        <v>5833</v>
      </c>
      <c r="G5400" s="33">
        <v>52</v>
      </c>
    </row>
    <row r="5401" spans="1:7" x14ac:dyDescent="0.25">
      <c r="A5401" t="s">
        <v>11100</v>
      </c>
      <c r="B5401" s="34">
        <v>43334</v>
      </c>
      <c r="C5401">
        <v>9682.31</v>
      </c>
      <c r="D5401" t="s">
        <v>5535</v>
      </c>
      <c r="E5401" s="32">
        <v>9632816261</v>
      </c>
      <c r="F5401" s="32" t="s">
        <v>5536</v>
      </c>
      <c r="G5401" s="33">
        <v>39</v>
      </c>
    </row>
    <row r="5402" spans="1:7" x14ac:dyDescent="0.25">
      <c r="A5402" t="s">
        <v>11101</v>
      </c>
      <c r="B5402" s="34">
        <v>43334</v>
      </c>
      <c r="C5402">
        <v>7349.69</v>
      </c>
      <c r="D5402" t="s">
        <v>5767</v>
      </c>
      <c r="E5402" s="32">
        <v>6628714062</v>
      </c>
      <c r="F5402" s="32" t="s">
        <v>5768</v>
      </c>
      <c r="G5402" s="33">
        <v>73</v>
      </c>
    </row>
    <row r="5403" spans="1:7" x14ac:dyDescent="0.25">
      <c r="A5403" t="s">
        <v>11102</v>
      </c>
      <c r="B5403" s="34">
        <v>43334</v>
      </c>
      <c r="C5403">
        <v>4760.82</v>
      </c>
      <c r="D5403" t="s">
        <v>6349</v>
      </c>
      <c r="E5403" s="32">
        <v>9493667082</v>
      </c>
      <c r="F5403" s="32" t="s">
        <v>6350</v>
      </c>
      <c r="G5403" s="33">
        <v>52</v>
      </c>
    </row>
    <row r="5404" spans="1:7" x14ac:dyDescent="0.25">
      <c r="A5404" t="s">
        <v>11103</v>
      </c>
      <c r="B5404" s="34">
        <v>43334</v>
      </c>
      <c r="C5404">
        <v>3217.24</v>
      </c>
      <c r="D5404" t="s">
        <v>5796</v>
      </c>
      <c r="E5404" s="32">
        <v>9558587695</v>
      </c>
      <c r="F5404" s="32" t="s">
        <v>5797</v>
      </c>
      <c r="G5404" s="33">
        <v>54</v>
      </c>
    </row>
    <row r="5405" spans="1:7" x14ac:dyDescent="0.25">
      <c r="A5405" t="s">
        <v>11104</v>
      </c>
      <c r="B5405" s="34">
        <v>43334</v>
      </c>
      <c r="C5405">
        <v>8638.92</v>
      </c>
      <c r="D5405" t="s">
        <v>5622</v>
      </c>
      <c r="E5405" s="32">
        <v>8087492139</v>
      </c>
      <c r="F5405" s="32" t="s">
        <v>5623</v>
      </c>
      <c r="G5405" s="33">
        <v>27</v>
      </c>
    </row>
    <row r="5406" spans="1:7" x14ac:dyDescent="0.25">
      <c r="A5406" t="s">
        <v>11105</v>
      </c>
      <c r="B5406" s="34">
        <v>43334</v>
      </c>
      <c r="C5406">
        <v>2821.62</v>
      </c>
      <c r="D5406" t="s">
        <v>5622</v>
      </c>
      <c r="E5406" s="32">
        <v>8087492139</v>
      </c>
      <c r="F5406" s="32" t="s">
        <v>5623</v>
      </c>
      <c r="G5406" s="33">
        <v>43</v>
      </c>
    </row>
    <row r="5407" spans="1:7" x14ac:dyDescent="0.25">
      <c r="A5407" t="s">
        <v>11106</v>
      </c>
      <c r="B5407" s="34">
        <v>43334</v>
      </c>
      <c r="C5407">
        <v>9840.48</v>
      </c>
      <c r="D5407" t="s">
        <v>6036</v>
      </c>
      <c r="E5407" s="32">
        <v>3033913603</v>
      </c>
      <c r="F5407" s="32" t="s">
        <v>6037</v>
      </c>
      <c r="G5407" s="33">
        <v>75</v>
      </c>
    </row>
    <row r="5408" spans="1:7" x14ac:dyDescent="0.25">
      <c r="A5408" t="s">
        <v>11107</v>
      </c>
      <c r="B5408" s="34">
        <v>43334</v>
      </c>
      <c r="C5408">
        <v>11995.47</v>
      </c>
      <c r="D5408" t="s">
        <v>5497</v>
      </c>
      <c r="E5408" s="32">
        <v>8403901663</v>
      </c>
      <c r="F5408" s="32" t="s">
        <v>5498</v>
      </c>
      <c r="G5408" s="33">
        <v>40</v>
      </c>
    </row>
    <row r="5409" spans="1:7" x14ac:dyDescent="0.25">
      <c r="A5409" t="s">
        <v>11108</v>
      </c>
      <c r="B5409" s="34">
        <v>43334</v>
      </c>
      <c r="C5409">
        <v>5130.0200000000004</v>
      </c>
      <c r="D5409" t="s">
        <v>6479</v>
      </c>
      <c r="E5409" s="32">
        <v>4340413616</v>
      </c>
      <c r="F5409" s="32" t="s">
        <v>6480</v>
      </c>
      <c r="G5409" s="33">
        <v>64</v>
      </c>
    </row>
    <row r="5410" spans="1:7" x14ac:dyDescent="0.25">
      <c r="A5410" t="s">
        <v>11109</v>
      </c>
      <c r="B5410" s="34">
        <v>43334</v>
      </c>
      <c r="C5410">
        <v>10130.74</v>
      </c>
      <c r="D5410" t="s">
        <v>5395</v>
      </c>
      <c r="E5410" s="32">
        <v>2048600444</v>
      </c>
      <c r="F5410" s="32" t="s">
        <v>5396</v>
      </c>
      <c r="G5410" s="33">
        <v>4</v>
      </c>
    </row>
    <row r="5411" spans="1:7" x14ac:dyDescent="0.25">
      <c r="A5411" t="s">
        <v>11110</v>
      </c>
      <c r="B5411" s="34">
        <v>43334</v>
      </c>
      <c r="C5411">
        <v>9481.57</v>
      </c>
      <c r="D5411" t="s">
        <v>5429</v>
      </c>
      <c r="E5411" s="32">
        <v>8061739822</v>
      </c>
      <c r="F5411" s="32" t="s">
        <v>5430</v>
      </c>
      <c r="G5411" s="33">
        <v>75</v>
      </c>
    </row>
    <row r="5412" spans="1:7" x14ac:dyDescent="0.25">
      <c r="A5412" t="s">
        <v>11111</v>
      </c>
      <c r="B5412" s="34">
        <v>43334</v>
      </c>
      <c r="C5412">
        <v>4791.7</v>
      </c>
      <c r="D5412" t="s">
        <v>5381</v>
      </c>
      <c r="E5412" s="32">
        <v>3590730624</v>
      </c>
      <c r="F5412" s="32" t="s">
        <v>5382</v>
      </c>
      <c r="G5412" s="33">
        <v>56</v>
      </c>
    </row>
    <row r="5413" spans="1:7" x14ac:dyDescent="0.25">
      <c r="A5413" t="s">
        <v>11112</v>
      </c>
      <c r="B5413" s="34">
        <v>43334</v>
      </c>
      <c r="C5413">
        <v>5851.8899999999994</v>
      </c>
      <c r="D5413" t="s">
        <v>6336</v>
      </c>
      <c r="E5413" s="32">
        <v>1110933806</v>
      </c>
      <c r="F5413" s="32" t="s">
        <v>6337</v>
      </c>
      <c r="G5413" s="33">
        <v>69</v>
      </c>
    </row>
    <row r="5414" spans="1:7" x14ac:dyDescent="0.25">
      <c r="A5414" t="s">
        <v>11113</v>
      </c>
      <c r="B5414" s="34">
        <v>43334</v>
      </c>
      <c r="C5414">
        <v>9268.4599999999991</v>
      </c>
      <c r="D5414" t="s">
        <v>5375</v>
      </c>
      <c r="E5414" s="32">
        <v>6839948209</v>
      </c>
      <c r="F5414" s="32" t="s">
        <v>5376</v>
      </c>
      <c r="G5414" s="33">
        <v>2</v>
      </c>
    </row>
    <row r="5415" spans="1:7" x14ac:dyDescent="0.25">
      <c r="A5415" t="s">
        <v>11114</v>
      </c>
      <c r="B5415" s="34">
        <v>43334</v>
      </c>
      <c r="C5415">
        <v>11580.82</v>
      </c>
      <c r="D5415" t="s">
        <v>5406</v>
      </c>
      <c r="E5415" s="32">
        <v>6771299651</v>
      </c>
      <c r="F5415" s="32" t="s">
        <v>5407</v>
      </c>
      <c r="G5415" s="33">
        <v>47</v>
      </c>
    </row>
    <row r="5416" spans="1:7" x14ac:dyDescent="0.25">
      <c r="A5416" t="s">
        <v>11115</v>
      </c>
      <c r="B5416" s="34">
        <v>43334</v>
      </c>
      <c r="C5416">
        <v>11641.75</v>
      </c>
      <c r="D5416" t="s">
        <v>5423</v>
      </c>
      <c r="E5416" s="32">
        <v>2576424984</v>
      </c>
      <c r="F5416" s="32" t="s">
        <v>5424</v>
      </c>
      <c r="G5416" s="33">
        <v>4</v>
      </c>
    </row>
    <row r="5417" spans="1:7" x14ac:dyDescent="0.25">
      <c r="A5417" t="s">
        <v>11116</v>
      </c>
      <c r="B5417" s="34">
        <v>43334</v>
      </c>
      <c r="C5417">
        <v>9573.74</v>
      </c>
      <c r="D5417" t="s">
        <v>5348</v>
      </c>
      <c r="E5417" s="32">
        <v>8112677414</v>
      </c>
      <c r="F5417" s="32" t="s">
        <v>5349</v>
      </c>
      <c r="G5417" s="33">
        <v>70</v>
      </c>
    </row>
    <row r="5418" spans="1:7" x14ac:dyDescent="0.25">
      <c r="A5418" t="s">
        <v>11117</v>
      </c>
      <c r="B5418" s="34">
        <v>43334</v>
      </c>
      <c r="C5418">
        <v>5813.94</v>
      </c>
      <c r="D5418" t="s">
        <v>5898</v>
      </c>
      <c r="E5418" s="32">
        <v>7081469894</v>
      </c>
      <c r="F5418" s="32" t="s">
        <v>5899</v>
      </c>
      <c r="G5418" s="33">
        <v>43</v>
      </c>
    </row>
    <row r="5419" spans="1:7" x14ac:dyDescent="0.25">
      <c r="A5419" t="s">
        <v>11118</v>
      </c>
      <c r="B5419" s="34">
        <v>43335</v>
      </c>
      <c r="C5419">
        <v>2169.19</v>
      </c>
      <c r="D5419" t="s">
        <v>5861</v>
      </c>
      <c r="E5419" s="32">
        <v>7902694269</v>
      </c>
      <c r="F5419" s="32" t="s">
        <v>5862</v>
      </c>
      <c r="G5419" s="33">
        <v>46</v>
      </c>
    </row>
    <row r="5420" spans="1:7" x14ac:dyDescent="0.25">
      <c r="A5420" t="s">
        <v>11119</v>
      </c>
      <c r="B5420" s="34">
        <v>43335</v>
      </c>
      <c r="C5420">
        <v>7920.62</v>
      </c>
      <c r="D5420" t="s">
        <v>5510</v>
      </c>
      <c r="E5420" s="32">
        <v>4258201559</v>
      </c>
      <c r="F5420" s="32" t="s">
        <v>5511</v>
      </c>
      <c r="G5420" s="33">
        <v>75</v>
      </c>
    </row>
    <row r="5421" spans="1:7" x14ac:dyDescent="0.25">
      <c r="A5421" t="s">
        <v>11120</v>
      </c>
      <c r="B5421" s="34">
        <v>43335</v>
      </c>
      <c r="C5421">
        <v>11356.81</v>
      </c>
      <c r="D5421" t="s">
        <v>5423</v>
      </c>
      <c r="E5421" s="32">
        <v>2576424984</v>
      </c>
      <c r="F5421" s="32" t="s">
        <v>5424</v>
      </c>
      <c r="G5421" s="33">
        <v>64</v>
      </c>
    </row>
    <row r="5422" spans="1:7" x14ac:dyDescent="0.25">
      <c r="A5422" t="s">
        <v>11121</v>
      </c>
      <c r="B5422" s="34">
        <v>43335</v>
      </c>
      <c r="C5422">
        <v>5588.25</v>
      </c>
      <c r="D5422" t="s">
        <v>5459</v>
      </c>
      <c r="E5422" s="32">
        <v>9171104073</v>
      </c>
      <c r="F5422" s="32" t="s">
        <v>5460</v>
      </c>
      <c r="G5422" s="33">
        <v>11</v>
      </c>
    </row>
    <row r="5423" spans="1:7" x14ac:dyDescent="0.25">
      <c r="A5423" t="s">
        <v>11122</v>
      </c>
      <c r="B5423" s="34">
        <v>43335</v>
      </c>
      <c r="C5423">
        <v>4193.83</v>
      </c>
      <c r="D5423" t="s">
        <v>5420</v>
      </c>
      <c r="E5423" s="32">
        <v>6021131290</v>
      </c>
      <c r="F5423" s="32" t="s">
        <v>5421</v>
      </c>
      <c r="G5423" s="33">
        <v>75</v>
      </c>
    </row>
    <row r="5424" spans="1:7" x14ac:dyDescent="0.25">
      <c r="A5424" t="s">
        <v>11123</v>
      </c>
      <c r="B5424" s="34">
        <v>43335</v>
      </c>
      <c r="C5424">
        <v>947.46</v>
      </c>
      <c r="D5424" t="s">
        <v>5805</v>
      </c>
      <c r="E5424" s="32">
        <v>6745398685</v>
      </c>
      <c r="F5424" s="32" t="s">
        <v>5806</v>
      </c>
      <c r="G5424" s="33">
        <v>20</v>
      </c>
    </row>
    <row r="5425" spans="1:7" x14ac:dyDescent="0.25">
      <c r="A5425" t="s">
        <v>11124</v>
      </c>
      <c r="B5425" s="34">
        <v>43335</v>
      </c>
      <c r="C5425">
        <v>4568.22</v>
      </c>
      <c r="D5425" t="s">
        <v>5767</v>
      </c>
      <c r="E5425" s="32">
        <v>6628714062</v>
      </c>
      <c r="F5425" s="32" t="s">
        <v>5768</v>
      </c>
      <c r="G5425" s="33">
        <v>77</v>
      </c>
    </row>
    <row r="5426" spans="1:7" x14ac:dyDescent="0.25">
      <c r="A5426" t="s">
        <v>11125</v>
      </c>
      <c r="B5426" s="34">
        <v>43335</v>
      </c>
      <c r="C5426">
        <v>2216.33</v>
      </c>
      <c r="D5426" t="s">
        <v>5535</v>
      </c>
      <c r="E5426" s="32">
        <v>9632816261</v>
      </c>
      <c r="F5426" s="32" t="s">
        <v>5536</v>
      </c>
      <c r="G5426" s="33">
        <v>77</v>
      </c>
    </row>
    <row r="5427" spans="1:7" x14ac:dyDescent="0.25">
      <c r="A5427" t="s">
        <v>11126</v>
      </c>
      <c r="B5427" s="34">
        <v>43335</v>
      </c>
      <c r="C5427">
        <v>2106.5299999999997</v>
      </c>
      <c r="D5427" t="s">
        <v>5598</v>
      </c>
      <c r="E5427" s="32">
        <v>4907008299</v>
      </c>
      <c r="F5427" s="32" t="s">
        <v>5599</v>
      </c>
      <c r="G5427" s="33">
        <v>4</v>
      </c>
    </row>
    <row r="5428" spans="1:7" x14ac:dyDescent="0.25">
      <c r="A5428" t="s">
        <v>11127</v>
      </c>
      <c r="B5428" s="34">
        <v>43335</v>
      </c>
      <c r="C5428">
        <v>2125.29</v>
      </c>
      <c r="D5428" t="s">
        <v>5423</v>
      </c>
      <c r="E5428" s="32">
        <v>2576424984</v>
      </c>
      <c r="F5428" s="32" t="s">
        <v>5424</v>
      </c>
      <c r="G5428" s="33">
        <v>75</v>
      </c>
    </row>
    <row r="5429" spans="1:7" x14ac:dyDescent="0.25">
      <c r="A5429" t="s">
        <v>11128</v>
      </c>
      <c r="B5429" s="34">
        <v>43335</v>
      </c>
      <c r="C5429">
        <v>2227.7200000000003</v>
      </c>
      <c r="D5429" t="s">
        <v>5467</v>
      </c>
      <c r="E5429" s="32">
        <v>1082264497</v>
      </c>
      <c r="F5429" s="32" t="s">
        <v>5468</v>
      </c>
      <c r="G5429" s="33">
        <v>73</v>
      </c>
    </row>
    <row r="5430" spans="1:7" x14ac:dyDescent="0.25">
      <c r="A5430" t="s">
        <v>11129</v>
      </c>
      <c r="B5430" s="34">
        <v>43335</v>
      </c>
      <c r="C5430">
        <v>10318.029999999999</v>
      </c>
      <c r="D5430" t="s">
        <v>7539</v>
      </c>
      <c r="E5430" s="32">
        <v>3505438728</v>
      </c>
      <c r="F5430" s="32" t="s">
        <v>7540</v>
      </c>
      <c r="G5430" s="33">
        <v>61</v>
      </c>
    </row>
    <row r="5431" spans="1:7" x14ac:dyDescent="0.25">
      <c r="A5431" t="s">
        <v>11130</v>
      </c>
      <c r="B5431" s="34">
        <v>43335</v>
      </c>
      <c r="C5431">
        <v>7146.7</v>
      </c>
      <c r="D5431" t="s">
        <v>5756</v>
      </c>
      <c r="E5431" s="32">
        <v>8270506995</v>
      </c>
      <c r="F5431" s="32" t="s">
        <v>5757</v>
      </c>
      <c r="G5431" s="33">
        <v>52</v>
      </c>
    </row>
    <row r="5432" spans="1:7" x14ac:dyDescent="0.25">
      <c r="A5432" t="s">
        <v>11131</v>
      </c>
      <c r="B5432" s="34">
        <v>43335</v>
      </c>
      <c r="C5432">
        <v>9733.19</v>
      </c>
      <c r="D5432" t="s">
        <v>6036</v>
      </c>
      <c r="E5432" s="32">
        <v>3033913603</v>
      </c>
      <c r="F5432" s="32" t="s">
        <v>6037</v>
      </c>
      <c r="G5432" s="33">
        <v>44</v>
      </c>
    </row>
    <row r="5433" spans="1:7" x14ac:dyDescent="0.25">
      <c r="A5433" t="s">
        <v>11132</v>
      </c>
      <c r="B5433" s="34">
        <v>43335</v>
      </c>
      <c r="C5433">
        <v>1915.32</v>
      </c>
      <c r="D5433" t="s">
        <v>5432</v>
      </c>
      <c r="E5433" s="32">
        <v>4745199991</v>
      </c>
      <c r="F5433" s="32" t="s">
        <v>5433</v>
      </c>
      <c r="G5433" s="33">
        <v>4</v>
      </c>
    </row>
    <row r="5434" spans="1:7" x14ac:dyDescent="0.25">
      <c r="A5434" t="s">
        <v>11133</v>
      </c>
      <c r="B5434" s="34">
        <v>43335</v>
      </c>
      <c r="C5434">
        <v>4047.26</v>
      </c>
      <c r="D5434" t="s">
        <v>5438</v>
      </c>
      <c r="E5434" s="32">
        <v>2883702489</v>
      </c>
      <c r="F5434" s="32" t="s">
        <v>5439</v>
      </c>
      <c r="G5434" s="33">
        <v>52</v>
      </c>
    </row>
    <row r="5435" spans="1:7" x14ac:dyDescent="0.25">
      <c r="A5435" t="s">
        <v>11134</v>
      </c>
      <c r="B5435" s="34">
        <v>43335</v>
      </c>
      <c r="C5435">
        <v>10842.37</v>
      </c>
      <c r="D5435" t="s">
        <v>6241</v>
      </c>
      <c r="E5435" s="32">
        <v>7969097949</v>
      </c>
      <c r="F5435" s="32" t="s">
        <v>6242</v>
      </c>
      <c r="G5435" s="33">
        <v>6</v>
      </c>
    </row>
    <row r="5436" spans="1:7" x14ac:dyDescent="0.25">
      <c r="A5436" t="s">
        <v>11135</v>
      </c>
      <c r="B5436" s="34">
        <v>43336</v>
      </c>
      <c r="C5436">
        <v>2809.16</v>
      </c>
      <c r="D5436" t="s">
        <v>5562</v>
      </c>
      <c r="E5436" s="32">
        <v>9568318151</v>
      </c>
      <c r="F5436" s="32" t="s">
        <v>5563</v>
      </c>
      <c r="G5436" s="33">
        <v>10</v>
      </c>
    </row>
    <row r="5437" spans="1:7" x14ac:dyDescent="0.25">
      <c r="A5437" t="s">
        <v>11136</v>
      </c>
      <c r="B5437" s="34">
        <v>43336</v>
      </c>
      <c r="C5437">
        <v>4201.67</v>
      </c>
      <c r="D5437" t="s">
        <v>5391</v>
      </c>
      <c r="E5437" s="32">
        <v>4791569838</v>
      </c>
      <c r="F5437" s="32" t="s">
        <v>5392</v>
      </c>
      <c r="G5437" s="33">
        <v>9</v>
      </c>
    </row>
    <row r="5438" spans="1:7" x14ac:dyDescent="0.25">
      <c r="A5438" t="s">
        <v>11137</v>
      </c>
      <c r="B5438" s="34">
        <v>43336</v>
      </c>
      <c r="C5438">
        <v>7692.51</v>
      </c>
      <c r="D5438" t="s">
        <v>5366</v>
      </c>
      <c r="E5438" s="32">
        <v>6078669299</v>
      </c>
      <c r="F5438" s="32" t="s">
        <v>5367</v>
      </c>
      <c r="G5438" s="33">
        <v>23</v>
      </c>
    </row>
    <row r="5439" spans="1:7" x14ac:dyDescent="0.25">
      <c r="A5439" t="s">
        <v>11138</v>
      </c>
      <c r="B5439" s="34">
        <v>43336</v>
      </c>
      <c r="C5439">
        <v>5017.1900000000005</v>
      </c>
      <c r="D5439" t="s">
        <v>5593</v>
      </c>
      <c r="E5439" s="32">
        <v>6726893308</v>
      </c>
      <c r="F5439" s="32" t="s">
        <v>5594</v>
      </c>
      <c r="G5439" s="33">
        <v>52</v>
      </c>
    </row>
    <row r="5440" spans="1:7" x14ac:dyDescent="0.25">
      <c r="A5440" t="s">
        <v>11139</v>
      </c>
      <c r="B5440" s="34">
        <v>43336</v>
      </c>
      <c r="C5440">
        <v>5455.83</v>
      </c>
      <c r="D5440" t="s">
        <v>5796</v>
      </c>
      <c r="E5440" s="32">
        <v>9558587695</v>
      </c>
      <c r="F5440" s="32" t="s">
        <v>5797</v>
      </c>
      <c r="G5440" s="33">
        <v>4</v>
      </c>
    </row>
    <row r="5441" spans="1:7" x14ac:dyDescent="0.25">
      <c r="A5441" t="s">
        <v>11140</v>
      </c>
      <c r="B5441" s="34">
        <v>43336</v>
      </c>
      <c r="C5441">
        <v>10701.51</v>
      </c>
      <c r="D5441" t="s">
        <v>5538</v>
      </c>
      <c r="E5441" s="32">
        <v>1278449237</v>
      </c>
      <c r="F5441" s="32" t="s">
        <v>5539</v>
      </c>
      <c r="G5441" s="33">
        <v>20</v>
      </c>
    </row>
    <row r="5442" spans="1:7" x14ac:dyDescent="0.25">
      <c r="A5442" t="s">
        <v>11141</v>
      </c>
      <c r="B5442" s="34">
        <v>43336</v>
      </c>
      <c r="C5442">
        <v>5211.34</v>
      </c>
      <c r="D5442" t="s">
        <v>5385</v>
      </c>
      <c r="E5442" s="32">
        <v>3290428702</v>
      </c>
      <c r="F5442" s="32" t="s">
        <v>5386</v>
      </c>
      <c r="G5442" s="33">
        <v>36</v>
      </c>
    </row>
    <row r="5443" spans="1:7" x14ac:dyDescent="0.25">
      <c r="A5443" t="s">
        <v>11142</v>
      </c>
      <c r="B5443" s="34">
        <v>43336</v>
      </c>
      <c r="C5443">
        <v>9386.23</v>
      </c>
      <c r="D5443" t="s">
        <v>5351</v>
      </c>
      <c r="E5443" s="32">
        <v>3419198424</v>
      </c>
      <c r="F5443" s="32" t="s">
        <v>5352</v>
      </c>
      <c r="G5443" s="33">
        <v>21</v>
      </c>
    </row>
    <row r="5444" spans="1:7" x14ac:dyDescent="0.25">
      <c r="A5444" t="s">
        <v>11143</v>
      </c>
      <c r="B5444" s="34">
        <v>43336</v>
      </c>
      <c r="C5444">
        <v>3709</v>
      </c>
      <c r="D5444" t="s">
        <v>5691</v>
      </c>
      <c r="E5444" s="32">
        <v>5765118388</v>
      </c>
      <c r="F5444" s="32" t="s">
        <v>5692</v>
      </c>
      <c r="G5444" s="33">
        <v>55</v>
      </c>
    </row>
    <row r="5445" spans="1:7" x14ac:dyDescent="0.25">
      <c r="A5445" t="s">
        <v>11144</v>
      </c>
      <c r="B5445" s="34">
        <v>43336</v>
      </c>
      <c r="C5445">
        <v>7579.77</v>
      </c>
      <c r="D5445" t="s">
        <v>7622</v>
      </c>
      <c r="E5445" s="32">
        <v>7707520482</v>
      </c>
      <c r="F5445" s="32" t="s">
        <v>7623</v>
      </c>
      <c r="G5445" s="33">
        <v>19</v>
      </c>
    </row>
    <row r="5446" spans="1:7" x14ac:dyDescent="0.25">
      <c r="A5446" t="s">
        <v>11145</v>
      </c>
      <c r="B5446" s="34">
        <v>43336</v>
      </c>
      <c r="C5446">
        <v>5566.4699999999993</v>
      </c>
      <c r="D5446" t="s">
        <v>5351</v>
      </c>
      <c r="E5446" s="32">
        <v>3419198424</v>
      </c>
      <c r="F5446" s="32" t="s">
        <v>5352</v>
      </c>
      <c r="G5446" s="33">
        <v>65</v>
      </c>
    </row>
    <row r="5447" spans="1:7" x14ac:dyDescent="0.25">
      <c r="A5447" t="s">
        <v>11146</v>
      </c>
      <c r="B5447" s="34">
        <v>43336</v>
      </c>
      <c r="C5447">
        <v>5754.83</v>
      </c>
      <c r="D5447" t="s">
        <v>5395</v>
      </c>
      <c r="E5447" s="32">
        <v>2048600444</v>
      </c>
      <c r="F5447" s="32" t="s">
        <v>5396</v>
      </c>
      <c r="G5447" s="33">
        <v>9</v>
      </c>
    </row>
    <row r="5448" spans="1:7" x14ac:dyDescent="0.25">
      <c r="A5448" t="s">
        <v>11147</v>
      </c>
      <c r="B5448" s="34">
        <v>43336</v>
      </c>
      <c r="C5448">
        <v>2649.4</v>
      </c>
      <c r="D5448" t="s">
        <v>5462</v>
      </c>
      <c r="E5448" s="32">
        <v>1421559117</v>
      </c>
      <c r="F5448" s="32" t="s">
        <v>5463</v>
      </c>
      <c r="G5448" s="33">
        <v>27</v>
      </c>
    </row>
    <row r="5449" spans="1:7" x14ac:dyDescent="0.25">
      <c r="A5449" t="s">
        <v>11148</v>
      </c>
      <c r="B5449" s="34">
        <v>43336</v>
      </c>
      <c r="C5449">
        <v>4991.04</v>
      </c>
      <c r="D5449" t="s">
        <v>5366</v>
      </c>
      <c r="E5449" s="32">
        <v>6078669299</v>
      </c>
      <c r="F5449" s="32" t="s">
        <v>5367</v>
      </c>
      <c r="G5449" s="33">
        <v>43</v>
      </c>
    </row>
    <row r="5450" spans="1:7" x14ac:dyDescent="0.25">
      <c r="A5450" t="s">
        <v>11149</v>
      </c>
      <c r="B5450" s="34">
        <v>43336</v>
      </c>
      <c r="C5450">
        <v>8636.09</v>
      </c>
      <c r="D5450" t="s">
        <v>5622</v>
      </c>
      <c r="E5450" s="32">
        <v>8087492139</v>
      </c>
      <c r="F5450" s="32" t="s">
        <v>5623</v>
      </c>
      <c r="G5450" s="33">
        <v>2</v>
      </c>
    </row>
    <row r="5451" spans="1:7" x14ac:dyDescent="0.25">
      <c r="A5451" t="s">
        <v>11150</v>
      </c>
      <c r="B5451" s="34">
        <v>43336</v>
      </c>
      <c r="C5451">
        <v>6519.09</v>
      </c>
      <c r="D5451" t="s">
        <v>5459</v>
      </c>
      <c r="E5451" s="32">
        <v>9171104073</v>
      </c>
      <c r="F5451" s="32" t="s">
        <v>5460</v>
      </c>
      <c r="G5451" s="33">
        <v>4</v>
      </c>
    </row>
    <row r="5452" spans="1:7" x14ac:dyDescent="0.25">
      <c r="A5452" t="s">
        <v>11151</v>
      </c>
      <c r="B5452" s="34">
        <v>43336</v>
      </c>
      <c r="C5452">
        <v>7346.93</v>
      </c>
      <c r="D5452" t="s">
        <v>5619</v>
      </c>
      <c r="E5452" s="32">
        <v>4774030859</v>
      </c>
      <c r="F5452" s="32" t="s">
        <v>5620</v>
      </c>
      <c r="G5452" s="33">
        <v>75</v>
      </c>
    </row>
    <row r="5453" spans="1:7" x14ac:dyDescent="0.25">
      <c r="A5453" t="s">
        <v>11152</v>
      </c>
      <c r="B5453" s="34">
        <v>43336</v>
      </c>
      <c r="C5453">
        <v>5419.5</v>
      </c>
      <c r="D5453" t="s">
        <v>5372</v>
      </c>
      <c r="E5453" s="32">
        <v>6666160135</v>
      </c>
      <c r="F5453" s="32" t="s">
        <v>5373</v>
      </c>
      <c r="G5453" s="33">
        <v>57</v>
      </c>
    </row>
    <row r="5454" spans="1:7" x14ac:dyDescent="0.25">
      <c r="A5454" t="s">
        <v>11153</v>
      </c>
      <c r="B5454" s="34">
        <v>43336</v>
      </c>
      <c r="C5454">
        <v>11025.29</v>
      </c>
      <c r="D5454" t="s">
        <v>5715</v>
      </c>
      <c r="E5454" s="32">
        <v>1574159583</v>
      </c>
      <c r="F5454" s="32" t="s">
        <v>5716</v>
      </c>
      <c r="G5454" s="33">
        <v>46</v>
      </c>
    </row>
    <row r="5455" spans="1:7" x14ac:dyDescent="0.25">
      <c r="A5455" t="s">
        <v>11154</v>
      </c>
      <c r="B5455" s="34">
        <v>43337</v>
      </c>
      <c r="C5455">
        <v>9045.92</v>
      </c>
      <c r="D5455" t="s">
        <v>5832</v>
      </c>
      <c r="E5455" s="32">
        <v>6038235935</v>
      </c>
      <c r="F5455" s="32" t="s">
        <v>5833</v>
      </c>
      <c r="G5455" s="33">
        <v>55</v>
      </c>
    </row>
    <row r="5456" spans="1:7" x14ac:dyDescent="0.25">
      <c r="A5456" t="s">
        <v>11155</v>
      </c>
      <c r="B5456" s="34">
        <v>43337</v>
      </c>
      <c r="C5456">
        <v>10255.959999999999</v>
      </c>
      <c r="D5456" t="s">
        <v>5444</v>
      </c>
      <c r="E5456" s="32">
        <v>2203325802</v>
      </c>
      <c r="F5456" s="32" t="s">
        <v>5445</v>
      </c>
      <c r="G5456" s="33">
        <v>64</v>
      </c>
    </row>
    <row r="5457" spans="1:7" x14ac:dyDescent="0.25">
      <c r="A5457" t="s">
        <v>11156</v>
      </c>
      <c r="B5457" s="34">
        <v>43337</v>
      </c>
      <c r="C5457">
        <v>7126.09</v>
      </c>
      <c r="D5457" t="s">
        <v>5883</v>
      </c>
      <c r="E5457" s="32">
        <v>8056539136</v>
      </c>
      <c r="F5457" s="32" t="s">
        <v>5884</v>
      </c>
      <c r="G5457" s="33">
        <v>21</v>
      </c>
    </row>
    <row r="5458" spans="1:7" x14ac:dyDescent="0.25">
      <c r="A5458" t="s">
        <v>11157</v>
      </c>
      <c r="B5458" s="34">
        <v>43337</v>
      </c>
      <c r="C5458">
        <v>8701.7900000000009</v>
      </c>
      <c r="D5458" t="s">
        <v>5652</v>
      </c>
      <c r="E5458" s="32">
        <v>6642691769</v>
      </c>
      <c r="F5458" s="32" t="s">
        <v>5653</v>
      </c>
      <c r="G5458" s="33">
        <v>4</v>
      </c>
    </row>
    <row r="5459" spans="1:7" x14ac:dyDescent="0.25">
      <c r="A5459" t="s">
        <v>11158</v>
      </c>
      <c r="B5459" s="34">
        <v>43337</v>
      </c>
      <c r="C5459">
        <v>2578.7600000000002</v>
      </c>
      <c r="D5459" t="s">
        <v>5528</v>
      </c>
      <c r="E5459" s="32">
        <v>1235618312</v>
      </c>
      <c r="F5459" s="32" t="s">
        <v>5529</v>
      </c>
      <c r="G5459" s="33">
        <v>43</v>
      </c>
    </row>
    <row r="5460" spans="1:7" x14ac:dyDescent="0.25">
      <c r="A5460" t="s">
        <v>11159</v>
      </c>
      <c r="B5460" s="34">
        <v>43337</v>
      </c>
      <c r="C5460">
        <v>4191.62</v>
      </c>
      <c r="D5460" t="s">
        <v>5707</v>
      </c>
      <c r="E5460" s="32">
        <v>6998860948</v>
      </c>
      <c r="F5460" s="32" t="s">
        <v>5708</v>
      </c>
      <c r="G5460" s="33">
        <v>75</v>
      </c>
    </row>
    <row r="5461" spans="1:7" x14ac:dyDescent="0.25">
      <c r="A5461" t="s">
        <v>11160</v>
      </c>
      <c r="B5461" s="34">
        <v>43337</v>
      </c>
      <c r="C5461">
        <v>3575.08</v>
      </c>
      <c r="D5461" t="s">
        <v>5429</v>
      </c>
      <c r="E5461" s="32">
        <v>8061739822</v>
      </c>
      <c r="F5461" s="32" t="s">
        <v>5430</v>
      </c>
      <c r="G5461" s="33">
        <v>66</v>
      </c>
    </row>
    <row r="5462" spans="1:7" x14ac:dyDescent="0.25">
      <c r="A5462" t="s">
        <v>11161</v>
      </c>
      <c r="B5462" s="34">
        <v>43337</v>
      </c>
      <c r="C5462">
        <v>3538.61</v>
      </c>
      <c r="D5462" t="s">
        <v>5767</v>
      </c>
      <c r="E5462" s="32">
        <v>6628714062</v>
      </c>
      <c r="F5462" s="32" t="s">
        <v>5768</v>
      </c>
      <c r="G5462" s="33">
        <v>4</v>
      </c>
    </row>
    <row r="5463" spans="1:7" x14ac:dyDescent="0.25">
      <c r="A5463" t="s">
        <v>11162</v>
      </c>
      <c r="B5463" s="34">
        <v>43337</v>
      </c>
      <c r="C5463">
        <v>9988.31</v>
      </c>
      <c r="D5463" t="s">
        <v>5459</v>
      </c>
      <c r="E5463" s="32">
        <v>9171104073</v>
      </c>
      <c r="F5463" s="32" t="s">
        <v>5460</v>
      </c>
      <c r="G5463" s="33">
        <v>38</v>
      </c>
    </row>
    <row r="5464" spans="1:7" x14ac:dyDescent="0.25">
      <c r="A5464" t="s">
        <v>11163</v>
      </c>
      <c r="B5464" s="34">
        <v>43337</v>
      </c>
      <c r="C5464">
        <v>2356.9</v>
      </c>
      <c r="D5464" t="s">
        <v>7622</v>
      </c>
      <c r="E5464" s="32">
        <v>7707520482</v>
      </c>
      <c r="F5464" s="32" t="s">
        <v>7623</v>
      </c>
      <c r="G5464" s="33">
        <v>11</v>
      </c>
    </row>
    <row r="5465" spans="1:7" x14ac:dyDescent="0.25">
      <c r="A5465" t="s">
        <v>11164</v>
      </c>
      <c r="B5465" s="34">
        <v>43337</v>
      </c>
      <c r="C5465">
        <v>9595.33</v>
      </c>
      <c r="D5465" t="s">
        <v>5459</v>
      </c>
      <c r="E5465" s="32">
        <v>9171104073</v>
      </c>
      <c r="F5465" s="32" t="s">
        <v>5460</v>
      </c>
      <c r="G5465" s="33">
        <v>54</v>
      </c>
    </row>
    <row r="5466" spans="1:7" x14ac:dyDescent="0.25">
      <c r="A5466" t="s">
        <v>11165</v>
      </c>
      <c r="B5466" s="34">
        <v>43337</v>
      </c>
      <c r="C5466">
        <v>5941.8600000000006</v>
      </c>
      <c r="D5466" t="s">
        <v>5593</v>
      </c>
      <c r="E5466" s="32">
        <v>6726893308</v>
      </c>
      <c r="F5466" s="32" t="s">
        <v>5594</v>
      </c>
      <c r="G5466" s="33">
        <v>54</v>
      </c>
    </row>
    <row r="5467" spans="1:7" x14ac:dyDescent="0.25">
      <c r="A5467" t="s">
        <v>11166</v>
      </c>
      <c r="B5467" s="34">
        <v>43337</v>
      </c>
      <c r="C5467">
        <v>4747.2</v>
      </c>
      <c r="D5467" t="s">
        <v>5843</v>
      </c>
      <c r="E5467" s="32">
        <v>5663631118</v>
      </c>
      <c r="F5467" s="32" t="s">
        <v>5844</v>
      </c>
      <c r="G5467" s="33">
        <v>12</v>
      </c>
    </row>
    <row r="5468" spans="1:7" x14ac:dyDescent="0.25">
      <c r="A5468" t="s">
        <v>11167</v>
      </c>
      <c r="B5468" s="34">
        <v>43337</v>
      </c>
      <c r="C5468">
        <v>10937.33</v>
      </c>
      <c r="D5468" t="s">
        <v>5901</v>
      </c>
      <c r="E5468" s="32">
        <v>8828616872</v>
      </c>
      <c r="F5468" s="32" t="s">
        <v>5902</v>
      </c>
      <c r="G5468" s="33">
        <v>75</v>
      </c>
    </row>
    <row r="5469" spans="1:7" x14ac:dyDescent="0.25">
      <c r="A5469" t="s">
        <v>11168</v>
      </c>
      <c r="B5469" s="34">
        <v>43337</v>
      </c>
      <c r="C5469">
        <v>7414.46</v>
      </c>
      <c r="D5469" t="s">
        <v>5593</v>
      </c>
      <c r="E5469" s="32">
        <v>6726893308</v>
      </c>
      <c r="F5469" s="32" t="s">
        <v>5594</v>
      </c>
      <c r="G5469" s="33">
        <v>52</v>
      </c>
    </row>
    <row r="5470" spans="1:7" x14ac:dyDescent="0.25">
      <c r="A5470" t="s">
        <v>11169</v>
      </c>
      <c r="B5470" s="34">
        <v>43337</v>
      </c>
      <c r="C5470">
        <v>10800.86</v>
      </c>
      <c r="D5470" t="s">
        <v>6245</v>
      </c>
      <c r="E5470" s="32">
        <v>3703770993</v>
      </c>
      <c r="F5470" s="32" t="s">
        <v>6246</v>
      </c>
      <c r="G5470" s="33">
        <v>64</v>
      </c>
    </row>
    <row r="5471" spans="1:7" x14ac:dyDescent="0.25">
      <c r="A5471" t="s">
        <v>11170</v>
      </c>
      <c r="B5471" s="34">
        <v>43337</v>
      </c>
      <c r="C5471">
        <v>7412.56</v>
      </c>
      <c r="D5471" t="s">
        <v>5363</v>
      </c>
      <c r="E5471" s="32">
        <v>1970713702</v>
      </c>
      <c r="F5471" s="32" t="s">
        <v>5364</v>
      </c>
      <c r="G5471" s="33">
        <v>52</v>
      </c>
    </row>
    <row r="5472" spans="1:7" x14ac:dyDescent="0.25">
      <c r="A5472" t="s">
        <v>11171</v>
      </c>
      <c r="B5472" s="34">
        <v>43337</v>
      </c>
      <c r="C5472">
        <v>3125.84</v>
      </c>
      <c r="D5472" t="s">
        <v>5372</v>
      </c>
      <c r="E5472" s="32">
        <v>6666160135</v>
      </c>
      <c r="F5472" s="32" t="s">
        <v>5373</v>
      </c>
      <c r="G5472" s="33">
        <v>52</v>
      </c>
    </row>
    <row r="5473" spans="1:7" x14ac:dyDescent="0.25">
      <c r="A5473" t="s">
        <v>11172</v>
      </c>
      <c r="B5473" s="34">
        <v>43337</v>
      </c>
      <c r="C5473">
        <v>10883.6</v>
      </c>
      <c r="D5473" t="s">
        <v>5549</v>
      </c>
      <c r="E5473" s="32">
        <v>1748772257</v>
      </c>
      <c r="F5473" s="32" t="s">
        <v>5550</v>
      </c>
      <c r="G5473" s="33">
        <v>55</v>
      </c>
    </row>
    <row r="5474" spans="1:7" x14ac:dyDescent="0.25">
      <c r="A5474" t="s">
        <v>11173</v>
      </c>
      <c r="B5474" s="34">
        <v>43337</v>
      </c>
      <c r="C5474">
        <v>6276.11</v>
      </c>
      <c r="D5474" t="s">
        <v>6004</v>
      </c>
      <c r="E5474" s="32">
        <v>4047684983</v>
      </c>
      <c r="F5474" s="32" t="s">
        <v>6005</v>
      </c>
      <c r="G5474" s="33">
        <v>33</v>
      </c>
    </row>
    <row r="5475" spans="1:7" x14ac:dyDescent="0.25">
      <c r="A5475" t="s">
        <v>11174</v>
      </c>
      <c r="B5475" s="34">
        <v>43337</v>
      </c>
      <c r="C5475">
        <v>11324.81</v>
      </c>
      <c r="D5475" t="s">
        <v>5388</v>
      </c>
      <c r="E5475" s="32">
        <v>7770245830</v>
      </c>
      <c r="F5475" s="32" t="s">
        <v>5389</v>
      </c>
      <c r="G5475" s="33">
        <v>4</v>
      </c>
    </row>
    <row r="5476" spans="1:7" x14ac:dyDescent="0.25">
      <c r="A5476" t="s">
        <v>11175</v>
      </c>
      <c r="B5476" s="34">
        <v>43338</v>
      </c>
      <c r="C5476">
        <v>10629.77</v>
      </c>
      <c r="D5476" t="s">
        <v>5342</v>
      </c>
      <c r="E5476" s="32">
        <v>3599967970</v>
      </c>
      <c r="F5476" s="32" t="s">
        <v>5343</v>
      </c>
      <c r="G5476" s="33">
        <v>61</v>
      </c>
    </row>
    <row r="5477" spans="1:7" x14ac:dyDescent="0.25">
      <c r="A5477" t="s">
        <v>11176</v>
      </c>
      <c r="B5477" s="34">
        <v>43338</v>
      </c>
      <c r="C5477">
        <v>10221.1</v>
      </c>
      <c r="D5477" t="s">
        <v>5574</v>
      </c>
      <c r="E5477" s="32">
        <v>3389461827</v>
      </c>
      <c r="F5477" s="32" t="s">
        <v>5575</v>
      </c>
      <c r="G5477" s="33">
        <v>15</v>
      </c>
    </row>
    <row r="5478" spans="1:7" x14ac:dyDescent="0.25">
      <c r="A5478" t="s">
        <v>11177</v>
      </c>
      <c r="B5478" s="34">
        <v>43338</v>
      </c>
      <c r="C5478">
        <v>7778.23</v>
      </c>
      <c r="D5478" t="s">
        <v>5357</v>
      </c>
      <c r="E5478" s="32">
        <v>2242861036</v>
      </c>
      <c r="F5478" s="32" t="s">
        <v>5358</v>
      </c>
      <c r="G5478" s="33">
        <v>70</v>
      </c>
    </row>
    <row r="5479" spans="1:7" x14ac:dyDescent="0.25">
      <c r="A5479" t="s">
        <v>11178</v>
      </c>
      <c r="B5479" s="34">
        <v>43338</v>
      </c>
      <c r="C5479">
        <v>9558.01</v>
      </c>
      <c r="D5479" t="s">
        <v>5455</v>
      </c>
      <c r="E5479" s="32">
        <v>6764793810</v>
      </c>
      <c r="F5479" s="32" t="s">
        <v>5456</v>
      </c>
      <c r="G5479" s="33">
        <v>53</v>
      </c>
    </row>
    <row r="5480" spans="1:7" x14ac:dyDescent="0.25">
      <c r="A5480" t="s">
        <v>11179</v>
      </c>
      <c r="B5480" s="34">
        <v>43338</v>
      </c>
      <c r="C5480">
        <v>6414.24</v>
      </c>
      <c r="D5480" t="s">
        <v>5351</v>
      </c>
      <c r="E5480" s="32">
        <v>3419198424</v>
      </c>
      <c r="F5480" s="32" t="s">
        <v>5352</v>
      </c>
      <c r="G5480" s="33">
        <v>52</v>
      </c>
    </row>
    <row r="5481" spans="1:7" x14ac:dyDescent="0.25">
      <c r="A5481" t="s">
        <v>11180</v>
      </c>
      <c r="B5481" s="34">
        <v>43338</v>
      </c>
      <c r="C5481">
        <v>10668.58</v>
      </c>
      <c r="D5481" t="s">
        <v>5455</v>
      </c>
      <c r="E5481" s="32">
        <v>6764793810</v>
      </c>
      <c r="F5481" s="32" t="s">
        <v>5456</v>
      </c>
      <c r="G5481" s="33">
        <v>73</v>
      </c>
    </row>
    <row r="5482" spans="1:7" x14ac:dyDescent="0.25">
      <c r="A5482" t="s">
        <v>11181</v>
      </c>
      <c r="B5482" s="34">
        <v>43338</v>
      </c>
      <c r="C5482">
        <v>11382.17</v>
      </c>
      <c r="D5482" t="s">
        <v>5351</v>
      </c>
      <c r="E5482" s="32">
        <v>3419198424</v>
      </c>
      <c r="F5482" s="32" t="s">
        <v>5352</v>
      </c>
      <c r="G5482" s="33">
        <v>53</v>
      </c>
    </row>
    <row r="5483" spans="1:7" x14ac:dyDescent="0.25">
      <c r="A5483" t="s">
        <v>11182</v>
      </c>
      <c r="B5483" s="34">
        <v>43338</v>
      </c>
      <c r="C5483">
        <v>7278.99</v>
      </c>
      <c r="D5483" t="s">
        <v>5395</v>
      </c>
      <c r="E5483" s="32">
        <v>2048600444</v>
      </c>
      <c r="F5483" s="32" t="s">
        <v>5396</v>
      </c>
      <c r="G5483" s="33">
        <v>61</v>
      </c>
    </row>
    <row r="5484" spans="1:7" x14ac:dyDescent="0.25">
      <c r="A5484" t="s">
        <v>11183</v>
      </c>
      <c r="B5484" s="34">
        <v>43338</v>
      </c>
      <c r="C5484">
        <v>7824.72</v>
      </c>
      <c r="D5484" t="s">
        <v>5441</v>
      </c>
      <c r="E5484" s="32">
        <v>2938023430</v>
      </c>
      <c r="F5484" s="32" t="s">
        <v>5442</v>
      </c>
      <c r="G5484" s="33">
        <v>21</v>
      </c>
    </row>
    <row r="5485" spans="1:7" x14ac:dyDescent="0.25">
      <c r="A5485" t="s">
        <v>11184</v>
      </c>
      <c r="B5485" s="34">
        <v>43338</v>
      </c>
      <c r="C5485">
        <v>4584.6000000000004</v>
      </c>
      <c r="D5485" t="s">
        <v>6368</v>
      </c>
      <c r="E5485" s="32">
        <v>8785955799</v>
      </c>
      <c r="F5485" s="32" t="s">
        <v>6369</v>
      </c>
      <c r="G5485" s="33">
        <v>55</v>
      </c>
    </row>
    <row r="5486" spans="1:7" x14ac:dyDescent="0.25">
      <c r="A5486" t="s">
        <v>11185</v>
      </c>
      <c r="B5486" s="34">
        <v>43338</v>
      </c>
      <c r="C5486">
        <v>1845.1100000000001</v>
      </c>
      <c r="D5486" t="s">
        <v>5366</v>
      </c>
      <c r="E5486" s="32">
        <v>6078669299</v>
      </c>
      <c r="F5486" s="32" t="s">
        <v>5367</v>
      </c>
      <c r="G5486" s="33">
        <v>63</v>
      </c>
    </row>
    <row r="5487" spans="1:7" x14ac:dyDescent="0.25">
      <c r="A5487" t="s">
        <v>11186</v>
      </c>
      <c r="B5487" s="34">
        <v>43338</v>
      </c>
      <c r="C5487">
        <v>6069.63</v>
      </c>
      <c r="D5487" t="s">
        <v>7116</v>
      </c>
      <c r="E5487" s="32">
        <v>7934610433</v>
      </c>
      <c r="F5487" s="32" t="s">
        <v>7117</v>
      </c>
      <c r="G5487" s="33">
        <v>5</v>
      </c>
    </row>
    <row r="5488" spans="1:7" x14ac:dyDescent="0.25">
      <c r="A5488" t="s">
        <v>11187</v>
      </c>
      <c r="B5488" s="34">
        <v>43338</v>
      </c>
      <c r="C5488">
        <v>11338.4</v>
      </c>
      <c r="D5488" t="s">
        <v>5837</v>
      </c>
      <c r="E5488" s="32">
        <v>6832003318</v>
      </c>
      <c r="F5488" s="32" t="s">
        <v>5838</v>
      </c>
      <c r="G5488" s="33">
        <v>4</v>
      </c>
    </row>
    <row r="5489" spans="1:7" x14ac:dyDescent="0.25">
      <c r="A5489" t="s">
        <v>11188</v>
      </c>
      <c r="B5489" s="34">
        <v>43338</v>
      </c>
      <c r="C5489">
        <v>5245.54</v>
      </c>
      <c r="D5489" t="s">
        <v>5504</v>
      </c>
      <c r="E5489" s="32">
        <v>9755195292</v>
      </c>
      <c r="F5489" s="32" t="s">
        <v>5505</v>
      </c>
      <c r="G5489" s="33">
        <v>42</v>
      </c>
    </row>
    <row r="5490" spans="1:7" x14ac:dyDescent="0.25">
      <c r="A5490" t="s">
        <v>11189</v>
      </c>
      <c r="B5490" s="34">
        <v>43338</v>
      </c>
      <c r="C5490">
        <v>6570.14</v>
      </c>
      <c r="D5490" t="s">
        <v>5493</v>
      </c>
      <c r="E5490" s="32">
        <v>3038419838</v>
      </c>
      <c r="F5490" s="32" t="s">
        <v>5494</v>
      </c>
      <c r="G5490" s="33">
        <v>4</v>
      </c>
    </row>
    <row r="5491" spans="1:7" x14ac:dyDescent="0.25">
      <c r="A5491" t="s">
        <v>11190</v>
      </c>
      <c r="B5491" s="34">
        <v>43338</v>
      </c>
      <c r="C5491">
        <v>4603.8</v>
      </c>
      <c r="D5491" t="s">
        <v>5898</v>
      </c>
      <c r="E5491" s="32">
        <v>7081469894</v>
      </c>
      <c r="F5491" s="32" t="s">
        <v>5899</v>
      </c>
      <c r="G5491" s="33">
        <v>15</v>
      </c>
    </row>
    <row r="5492" spans="1:7" x14ac:dyDescent="0.25">
      <c r="A5492" t="s">
        <v>11191</v>
      </c>
      <c r="B5492" s="34">
        <v>43339</v>
      </c>
      <c r="C5492">
        <v>7754.08</v>
      </c>
      <c r="D5492" t="s">
        <v>6004</v>
      </c>
      <c r="E5492" s="32">
        <v>4047684983</v>
      </c>
      <c r="F5492" s="32" t="s">
        <v>6005</v>
      </c>
      <c r="G5492" s="33">
        <v>43</v>
      </c>
    </row>
    <row r="5493" spans="1:7" x14ac:dyDescent="0.25">
      <c r="A5493" t="s">
        <v>11192</v>
      </c>
      <c r="B5493" s="34">
        <v>43339</v>
      </c>
      <c r="C5493">
        <v>5471.65</v>
      </c>
      <c r="D5493" t="s">
        <v>5471</v>
      </c>
      <c r="E5493" s="32">
        <v>1331319863</v>
      </c>
      <c r="F5493" s="32" t="s">
        <v>5472</v>
      </c>
      <c r="G5493" s="33">
        <v>23</v>
      </c>
    </row>
    <row r="5494" spans="1:7" x14ac:dyDescent="0.25">
      <c r="A5494" t="s">
        <v>11193</v>
      </c>
      <c r="B5494" s="34">
        <v>43339</v>
      </c>
      <c r="C5494">
        <v>9274</v>
      </c>
      <c r="D5494" t="s">
        <v>5574</v>
      </c>
      <c r="E5494" s="32">
        <v>3389461827</v>
      </c>
      <c r="F5494" s="32" t="s">
        <v>5575</v>
      </c>
      <c r="G5494" s="33">
        <v>36</v>
      </c>
    </row>
    <row r="5495" spans="1:7" x14ac:dyDescent="0.25">
      <c r="A5495" t="s">
        <v>11194</v>
      </c>
      <c r="B5495" s="34">
        <v>43339</v>
      </c>
      <c r="C5495">
        <v>6614.4</v>
      </c>
      <c r="D5495" t="s">
        <v>5474</v>
      </c>
      <c r="E5495" s="32">
        <v>3001744989</v>
      </c>
      <c r="F5495" s="32" t="s">
        <v>5475</v>
      </c>
      <c r="G5495" s="33">
        <v>75</v>
      </c>
    </row>
    <row r="5496" spans="1:7" x14ac:dyDescent="0.25">
      <c r="A5496" t="s">
        <v>11195</v>
      </c>
      <c r="B5496" s="34">
        <v>43339</v>
      </c>
      <c r="C5496">
        <v>9626.82</v>
      </c>
      <c r="D5496" t="s">
        <v>5843</v>
      </c>
      <c r="E5496" s="32">
        <v>5663631118</v>
      </c>
      <c r="F5496" s="32" t="s">
        <v>5844</v>
      </c>
      <c r="G5496" s="33">
        <v>45</v>
      </c>
    </row>
    <row r="5497" spans="1:7" x14ac:dyDescent="0.25">
      <c r="A5497" t="s">
        <v>11196</v>
      </c>
      <c r="B5497" s="34">
        <v>43339</v>
      </c>
      <c r="C5497">
        <v>8733.41</v>
      </c>
      <c r="D5497" t="s">
        <v>5357</v>
      </c>
      <c r="E5497" s="32">
        <v>2242861036</v>
      </c>
      <c r="F5497" s="32" t="s">
        <v>5358</v>
      </c>
      <c r="G5497" s="33">
        <v>36</v>
      </c>
    </row>
    <row r="5498" spans="1:7" x14ac:dyDescent="0.25">
      <c r="A5498" t="s">
        <v>11197</v>
      </c>
      <c r="B5498" s="34">
        <v>43339</v>
      </c>
      <c r="C5498">
        <v>4975.76</v>
      </c>
      <c r="D5498" t="s">
        <v>5562</v>
      </c>
      <c r="E5498" s="32">
        <v>9568318151</v>
      </c>
      <c r="F5498" s="32" t="s">
        <v>5563</v>
      </c>
      <c r="G5498" s="33">
        <v>73</v>
      </c>
    </row>
    <row r="5499" spans="1:7" x14ac:dyDescent="0.25">
      <c r="A5499" t="s">
        <v>11198</v>
      </c>
      <c r="B5499" s="34">
        <v>43339</v>
      </c>
      <c r="C5499">
        <v>4231.13</v>
      </c>
      <c r="D5499" t="s">
        <v>5753</v>
      </c>
      <c r="E5499" s="32">
        <v>2482094842</v>
      </c>
      <c r="F5499" s="32" t="s">
        <v>5754</v>
      </c>
      <c r="G5499" s="33">
        <v>58</v>
      </c>
    </row>
    <row r="5500" spans="1:7" x14ac:dyDescent="0.25">
      <c r="A5500" t="s">
        <v>11199</v>
      </c>
      <c r="B5500" s="34">
        <v>43339</v>
      </c>
      <c r="C5500">
        <v>5701.05</v>
      </c>
      <c r="D5500" t="s">
        <v>5420</v>
      </c>
      <c r="E5500" s="32">
        <v>6021131290</v>
      </c>
      <c r="F5500" s="32" t="s">
        <v>5421</v>
      </c>
      <c r="G5500" s="33">
        <v>4</v>
      </c>
    </row>
    <row r="5501" spans="1:7" x14ac:dyDescent="0.25">
      <c r="A5501" t="s">
        <v>11200</v>
      </c>
      <c r="B5501" s="34">
        <v>43339</v>
      </c>
      <c r="C5501">
        <v>6890.51</v>
      </c>
      <c r="D5501" t="s">
        <v>5770</v>
      </c>
      <c r="E5501" s="32">
        <v>1399192635</v>
      </c>
      <c r="F5501" s="32" t="s">
        <v>5771</v>
      </c>
      <c r="G5501" s="33">
        <v>41</v>
      </c>
    </row>
    <row r="5502" spans="1:7" x14ac:dyDescent="0.25">
      <c r="A5502" t="s">
        <v>11201</v>
      </c>
      <c r="B5502" s="34">
        <v>43339</v>
      </c>
      <c r="C5502">
        <v>7170.62</v>
      </c>
      <c r="D5502" t="s">
        <v>5602</v>
      </c>
      <c r="E5502" s="32">
        <v>3465813541</v>
      </c>
      <c r="F5502" s="32" t="s">
        <v>5603</v>
      </c>
      <c r="G5502" s="33">
        <v>5</v>
      </c>
    </row>
    <row r="5503" spans="1:7" x14ac:dyDescent="0.25">
      <c r="A5503" t="s">
        <v>11202</v>
      </c>
      <c r="B5503" s="34">
        <v>43339</v>
      </c>
      <c r="C5503">
        <v>3294.8900000000003</v>
      </c>
      <c r="D5503" t="s">
        <v>5837</v>
      </c>
      <c r="E5503" s="32">
        <v>6832003318</v>
      </c>
      <c r="F5503" s="32" t="s">
        <v>5838</v>
      </c>
      <c r="G5503" s="33">
        <v>77</v>
      </c>
    </row>
    <row r="5504" spans="1:7" x14ac:dyDescent="0.25">
      <c r="A5504" t="s">
        <v>11203</v>
      </c>
      <c r="B5504" s="34">
        <v>43339</v>
      </c>
      <c r="C5504">
        <v>11740.59</v>
      </c>
      <c r="D5504" t="s">
        <v>5388</v>
      </c>
      <c r="E5504" s="32">
        <v>7770245830</v>
      </c>
      <c r="F5504" s="32" t="s">
        <v>5389</v>
      </c>
      <c r="G5504" s="33">
        <v>64</v>
      </c>
    </row>
    <row r="5505" spans="1:7" x14ac:dyDescent="0.25">
      <c r="A5505" t="s">
        <v>11204</v>
      </c>
      <c r="B5505" s="34">
        <v>43339</v>
      </c>
      <c r="C5505">
        <v>9992.4700000000012</v>
      </c>
      <c r="D5505" t="s">
        <v>5832</v>
      </c>
      <c r="E5505" s="32">
        <v>6038235935</v>
      </c>
      <c r="F5505" s="32" t="s">
        <v>5833</v>
      </c>
      <c r="G5505" s="33">
        <v>39</v>
      </c>
    </row>
    <row r="5506" spans="1:7" x14ac:dyDescent="0.25">
      <c r="A5506" t="s">
        <v>11205</v>
      </c>
      <c r="B5506" s="34">
        <v>43339</v>
      </c>
      <c r="C5506">
        <v>3733.9300000000003</v>
      </c>
      <c r="D5506" t="s">
        <v>5507</v>
      </c>
      <c r="E5506" s="32">
        <v>4987825174</v>
      </c>
      <c r="F5506" s="32" t="s">
        <v>5508</v>
      </c>
      <c r="G5506" s="33">
        <v>10</v>
      </c>
    </row>
    <row r="5507" spans="1:7" x14ac:dyDescent="0.25">
      <c r="A5507" t="s">
        <v>11206</v>
      </c>
      <c r="B5507" s="34">
        <v>43339</v>
      </c>
      <c r="C5507">
        <v>9525.86</v>
      </c>
      <c r="D5507" t="s">
        <v>5406</v>
      </c>
      <c r="E5507" s="32">
        <v>6771299651</v>
      </c>
      <c r="F5507" s="32" t="s">
        <v>5407</v>
      </c>
      <c r="G5507" s="33">
        <v>43</v>
      </c>
    </row>
    <row r="5508" spans="1:7" x14ac:dyDescent="0.25">
      <c r="A5508" t="s">
        <v>11207</v>
      </c>
      <c r="B5508" s="34">
        <v>43339</v>
      </c>
      <c r="C5508">
        <v>1045.53</v>
      </c>
      <c r="D5508" t="s">
        <v>5602</v>
      </c>
      <c r="E5508" s="32">
        <v>3465813541</v>
      </c>
      <c r="F5508" s="32" t="s">
        <v>5603</v>
      </c>
      <c r="G5508" s="33">
        <v>58</v>
      </c>
    </row>
    <row r="5509" spans="1:7" x14ac:dyDescent="0.25">
      <c r="A5509" t="s">
        <v>11208</v>
      </c>
      <c r="B5509" s="34">
        <v>43339</v>
      </c>
      <c r="C5509">
        <v>11526.56</v>
      </c>
      <c r="D5509" t="s">
        <v>5602</v>
      </c>
      <c r="E5509" s="32">
        <v>3465813541</v>
      </c>
      <c r="F5509" s="32" t="s">
        <v>5603</v>
      </c>
      <c r="G5509" s="33">
        <v>73</v>
      </c>
    </row>
    <row r="5510" spans="1:7" x14ac:dyDescent="0.25">
      <c r="A5510" t="s">
        <v>11209</v>
      </c>
      <c r="B5510" s="34">
        <v>43339</v>
      </c>
      <c r="C5510">
        <v>6966.41</v>
      </c>
      <c r="D5510" t="s">
        <v>5519</v>
      </c>
      <c r="E5510" s="32">
        <v>9461400401</v>
      </c>
      <c r="F5510" s="32" t="s">
        <v>5520</v>
      </c>
      <c r="G5510" s="33">
        <v>73</v>
      </c>
    </row>
    <row r="5511" spans="1:7" x14ac:dyDescent="0.25">
      <c r="A5511" t="s">
        <v>11210</v>
      </c>
      <c r="B5511" s="34">
        <v>43339</v>
      </c>
      <c r="C5511">
        <v>7515.91</v>
      </c>
      <c r="D5511" t="s">
        <v>5598</v>
      </c>
      <c r="E5511" s="32">
        <v>4907008299</v>
      </c>
      <c r="F5511" s="32" t="s">
        <v>5599</v>
      </c>
      <c r="G5511" s="33">
        <v>64</v>
      </c>
    </row>
    <row r="5512" spans="1:7" x14ac:dyDescent="0.25">
      <c r="A5512" t="s">
        <v>11211</v>
      </c>
      <c r="B5512" s="34">
        <v>43339</v>
      </c>
      <c r="C5512">
        <v>9227.3799999999992</v>
      </c>
      <c r="D5512" t="s">
        <v>5532</v>
      </c>
      <c r="E5512" s="32">
        <v>6102967755</v>
      </c>
      <c r="F5512" s="32" t="s">
        <v>5533</v>
      </c>
      <c r="G5512" s="33">
        <v>73</v>
      </c>
    </row>
    <row r="5513" spans="1:7" x14ac:dyDescent="0.25">
      <c r="A5513" t="s">
        <v>11212</v>
      </c>
      <c r="B5513" s="34">
        <v>43339</v>
      </c>
      <c r="C5513">
        <v>7847.2</v>
      </c>
      <c r="D5513" t="s">
        <v>5635</v>
      </c>
      <c r="E5513" s="32">
        <v>8304963107</v>
      </c>
      <c r="F5513" s="32" t="s">
        <v>5636</v>
      </c>
      <c r="G5513" s="33">
        <v>4</v>
      </c>
    </row>
    <row r="5514" spans="1:7" x14ac:dyDescent="0.25">
      <c r="A5514" t="s">
        <v>11213</v>
      </c>
      <c r="B5514" s="34">
        <v>43339</v>
      </c>
      <c r="C5514">
        <v>9058.34</v>
      </c>
      <c r="D5514" t="s">
        <v>5459</v>
      </c>
      <c r="E5514" s="32">
        <v>9171104073</v>
      </c>
      <c r="F5514" s="32" t="s">
        <v>5460</v>
      </c>
      <c r="G5514" s="33">
        <v>75</v>
      </c>
    </row>
    <row r="5515" spans="1:7" x14ac:dyDescent="0.25">
      <c r="A5515" t="s">
        <v>11214</v>
      </c>
      <c r="B5515" s="34">
        <v>43339</v>
      </c>
      <c r="C5515">
        <v>10469.549999999999</v>
      </c>
      <c r="D5515" t="s">
        <v>5951</v>
      </c>
      <c r="E5515" s="32">
        <v>9509934351</v>
      </c>
      <c r="F5515" s="32" t="s">
        <v>5952</v>
      </c>
      <c r="G5515" s="33">
        <v>77</v>
      </c>
    </row>
    <row r="5516" spans="1:7" x14ac:dyDescent="0.25">
      <c r="A5516" t="s">
        <v>11215</v>
      </c>
      <c r="B5516" s="34">
        <v>43339</v>
      </c>
      <c r="C5516">
        <v>5252.46</v>
      </c>
      <c r="D5516" t="s">
        <v>5956</v>
      </c>
      <c r="E5516" s="32">
        <v>8498001344</v>
      </c>
      <c r="F5516" s="32" t="s">
        <v>5957</v>
      </c>
      <c r="G5516" s="33">
        <v>46</v>
      </c>
    </row>
    <row r="5517" spans="1:7" x14ac:dyDescent="0.25">
      <c r="A5517" t="s">
        <v>11216</v>
      </c>
      <c r="B5517" s="34">
        <v>43339</v>
      </c>
      <c r="C5517">
        <v>3117.01</v>
      </c>
      <c r="D5517" t="s">
        <v>5984</v>
      </c>
      <c r="E5517" s="32">
        <v>5740808999</v>
      </c>
      <c r="F5517" s="32" t="s">
        <v>5985</v>
      </c>
      <c r="G5517" s="33">
        <v>43</v>
      </c>
    </row>
    <row r="5518" spans="1:7" x14ac:dyDescent="0.25">
      <c r="A5518" t="s">
        <v>11217</v>
      </c>
      <c r="B5518" s="34">
        <v>43340</v>
      </c>
      <c r="C5518">
        <v>8561.25</v>
      </c>
      <c r="D5518" t="s">
        <v>5574</v>
      </c>
      <c r="E5518" s="32">
        <v>3389461827</v>
      </c>
      <c r="F5518" s="32" t="s">
        <v>5575</v>
      </c>
      <c r="G5518" s="33">
        <v>73</v>
      </c>
    </row>
    <row r="5519" spans="1:7" x14ac:dyDescent="0.25">
      <c r="A5519" t="s">
        <v>11218</v>
      </c>
      <c r="B5519" s="34">
        <v>43340</v>
      </c>
      <c r="C5519">
        <v>8489.7999999999993</v>
      </c>
      <c r="D5519" t="s">
        <v>6139</v>
      </c>
      <c r="E5519" s="32">
        <v>8502811108</v>
      </c>
      <c r="F5519" s="32" t="s">
        <v>6140</v>
      </c>
      <c r="G5519" s="33">
        <v>41</v>
      </c>
    </row>
    <row r="5520" spans="1:7" x14ac:dyDescent="0.25">
      <c r="A5520" t="s">
        <v>11219</v>
      </c>
      <c r="B5520" s="34">
        <v>43340</v>
      </c>
      <c r="C5520">
        <v>10208.060000000001</v>
      </c>
      <c r="D5520" t="s">
        <v>6177</v>
      </c>
      <c r="E5520" s="32">
        <v>7419804583</v>
      </c>
      <c r="F5520" s="32" t="s">
        <v>6178</v>
      </c>
      <c r="G5520" s="33">
        <v>52</v>
      </c>
    </row>
    <row r="5521" spans="1:7" x14ac:dyDescent="0.25">
      <c r="A5521" t="s">
        <v>11220</v>
      </c>
      <c r="B5521" s="34">
        <v>43340</v>
      </c>
      <c r="C5521">
        <v>6259.29</v>
      </c>
      <c r="D5521" t="s">
        <v>5455</v>
      </c>
      <c r="E5521" s="32">
        <v>6764793810</v>
      </c>
      <c r="F5521" s="32" t="s">
        <v>5456</v>
      </c>
      <c r="G5521" s="33">
        <v>5</v>
      </c>
    </row>
    <row r="5522" spans="1:7" x14ac:dyDescent="0.25">
      <c r="A5522" t="s">
        <v>11221</v>
      </c>
      <c r="B5522" s="34">
        <v>43340</v>
      </c>
      <c r="C5522">
        <v>9602.98</v>
      </c>
      <c r="D5522" t="s">
        <v>5363</v>
      </c>
      <c r="E5522" s="32">
        <v>1970713702</v>
      </c>
      <c r="F5522" s="32" t="s">
        <v>5364</v>
      </c>
      <c r="G5522" s="33">
        <v>73</v>
      </c>
    </row>
    <row r="5523" spans="1:7" x14ac:dyDescent="0.25">
      <c r="A5523" t="s">
        <v>11222</v>
      </c>
      <c r="B5523" s="34">
        <v>43340</v>
      </c>
      <c r="C5523">
        <v>4321.07</v>
      </c>
      <c r="D5523" t="s">
        <v>5406</v>
      </c>
      <c r="E5523" s="32">
        <v>6771299651</v>
      </c>
      <c r="F5523" s="32" t="s">
        <v>5407</v>
      </c>
      <c r="G5523" s="33">
        <v>74</v>
      </c>
    </row>
    <row r="5524" spans="1:7" x14ac:dyDescent="0.25">
      <c r="A5524" t="s">
        <v>11223</v>
      </c>
      <c r="B5524" s="34">
        <v>43340</v>
      </c>
      <c r="C5524">
        <v>4126.3</v>
      </c>
      <c r="D5524" t="s">
        <v>5467</v>
      </c>
      <c r="E5524" s="32">
        <v>1082264497</v>
      </c>
      <c r="F5524" s="32" t="s">
        <v>5468</v>
      </c>
      <c r="G5524" s="33">
        <v>73</v>
      </c>
    </row>
    <row r="5525" spans="1:7" x14ac:dyDescent="0.25">
      <c r="A5525" t="s">
        <v>11224</v>
      </c>
      <c r="B5525" s="34">
        <v>43340</v>
      </c>
      <c r="C5525">
        <v>7041.11</v>
      </c>
      <c r="D5525" t="s">
        <v>5569</v>
      </c>
      <c r="E5525" s="32">
        <v>6841799063</v>
      </c>
      <c r="F5525" s="32" t="s">
        <v>5570</v>
      </c>
      <c r="G5525" s="33">
        <v>14</v>
      </c>
    </row>
    <row r="5526" spans="1:7" x14ac:dyDescent="0.25">
      <c r="A5526" t="s">
        <v>11225</v>
      </c>
      <c r="B5526" s="34">
        <v>43340</v>
      </c>
      <c r="C5526">
        <v>5630.88</v>
      </c>
      <c r="D5526" t="s">
        <v>5707</v>
      </c>
      <c r="E5526" s="32">
        <v>6998860948</v>
      </c>
      <c r="F5526" s="32" t="s">
        <v>5708</v>
      </c>
      <c r="G5526" s="33">
        <v>44</v>
      </c>
    </row>
    <row r="5527" spans="1:7" x14ac:dyDescent="0.25">
      <c r="A5527" t="s">
        <v>11226</v>
      </c>
      <c r="B5527" s="34">
        <v>43340</v>
      </c>
      <c r="C5527">
        <v>5789.05</v>
      </c>
      <c r="D5527" t="s">
        <v>5360</v>
      </c>
      <c r="E5527" s="32">
        <v>5529134109</v>
      </c>
      <c r="F5527" s="32" t="s">
        <v>5361</v>
      </c>
      <c r="G5527" s="33">
        <v>61</v>
      </c>
    </row>
    <row r="5528" spans="1:7" x14ac:dyDescent="0.25">
      <c r="A5528" t="s">
        <v>11227</v>
      </c>
      <c r="B5528" s="34">
        <v>43340</v>
      </c>
      <c r="C5528">
        <v>9807.89</v>
      </c>
      <c r="D5528" t="s">
        <v>5622</v>
      </c>
      <c r="E5528" s="32">
        <v>8087492139</v>
      </c>
      <c r="F5528" s="32" t="s">
        <v>5623</v>
      </c>
      <c r="G5528" s="33">
        <v>64</v>
      </c>
    </row>
    <row r="5529" spans="1:7" x14ac:dyDescent="0.25">
      <c r="A5529" t="s">
        <v>11228</v>
      </c>
      <c r="B5529" s="34">
        <v>43340</v>
      </c>
      <c r="C5529">
        <v>8925.26</v>
      </c>
      <c r="D5529" t="s">
        <v>5729</v>
      </c>
      <c r="E5529" s="32">
        <v>5930523250</v>
      </c>
      <c r="F5529" s="32" t="s">
        <v>5730</v>
      </c>
      <c r="G5529" s="33">
        <v>21</v>
      </c>
    </row>
    <row r="5530" spans="1:7" x14ac:dyDescent="0.25">
      <c r="A5530" t="s">
        <v>11229</v>
      </c>
      <c r="B5530" s="34">
        <v>43340</v>
      </c>
      <c r="C5530">
        <v>8230.8100000000013</v>
      </c>
      <c r="D5530" t="s">
        <v>6241</v>
      </c>
      <c r="E5530" s="32">
        <v>7969097949</v>
      </c>
      <c r="F5530" s="32" t="s">
        <v>6242</v>
      </c>
      <c r="G5530" s="33">
        <v>75</v>
      </c>
    </row>
    <row r="5531" spans="1:7" x14ac:dyDescent="0.25">
      <c r="A5531" t="s">
        <v>11230</v>
      </c>
      <c r="B5531" s="34">
        <v>43340</v>
      </c>
      <c r="C5531">
        <v>7862.35</v>
      </c>
      <c r="D5531" t="s">
        <v>5398</v>
      </c>
      <c r="E5531" s="32">
        <v>7483771768</v>
      </c>
      <c r="F5531" s="32" t="s">
        <v>5399</v>
      </c>
      <c r="G5531" s="33">
        <v>73</v>
      </c>
    </row>
    <row r="5532" spans="1:7" x14ac:dyDescent="0.25">
      <c r="A5532" t="s">
        <v>11231</v>
      </c>
      <c r="B5532" s="34">
        <v>43340</v>
      </c>
      <c r="C5532">
        <v>1805.25</v>
      </c>
      <c r="D5532" t="s">
        <v>5652</v>
      </c>
      <c r="E5532" s="32">
        <v>6642691769</v>
      </c>
      <c r="F5532" s="32" t="s">
        <v>5653</v>
      </c>
      <c r="G5532" s="33">
        <v>4</v>
      </c>
    </row>
    <row r="5533" spans="1:7" x14ac:dyDescent="0.25">
      <c r="A5533" t="s">
        <v>11232</v>
      </c>
      <c r="B5533" s="34">
        <v>43340</v>
      </c>
      <c r="C5533">
        <v>10957.46</v>
      </c>
      <c r="D5533" t="s">
        <v>5940</v>
      </c>
      <c r="E5533" s="32">
        <v>3592723016</v>
      </c>
      <c r="F5533" s="32" t="s">
        <v>5941</v>
      </c>
      <c r="G5533" s="33">
        <v>61</v>
      </c>
    </row>
    <row r="5534" spans="1:7" x14ac:dyDescent="0.25">
      <c r="A5534" t="s">
        <v>11233</v>
      </c>
      <c r="B5534" s="34">
        <v>43340</v>
      </c>
      <c r="C5534">
        <v>5231.13</v>
      </c>
      <c r="D5534" t="s">
        <v>5951</v>
      </c>
      <c r="E5534" s="32">
        <v>9509934351</v>
      </c>
      <c r="F5534" s="32" t="s">
        <v>5952</v>
      </c>
      <c r="G5534" s="33">
        <v>75</v>
      </c>
    </row>
    <row r="5535" spans="1:7" x14ac:dyDescent="0.25">
      <c r="A5535" t="s">
        <v>11234</v>
      </c>
      <c r="B5535" s="34">
        <v>43340</v>
      </c>
      <c r="C5535">
        <v>10882.34</v>
      </c>
      <c r="D5535" t="s">
        <v>5417</v>
      </c>
      <c r="E5535" s="32">
        <v>2682250085</v>
      </c>
      <c r="F5535" s="32" t="s">
        <v>5418</v>
      </c>
      <c r="G5535" s="33">
        <v>11</v>
      </c>
    </row>
    <row r="5536" spans="1:7" x14ac:dyDescent="0.25">
      <c r="A5536" t="s">
        <v>11235</v>
      </c>
      <c r="B5536" s="34">
        <v>43340</v>
      </c>
      <c r="C5536">
        <v>2172.2200000000003</v>
      </c>
      <c r="D5536" t="s">
        <v>5843</v>
      </c>
      <c r="E5536" s="32">
        <v>5663631118</v>
      </c>
      <c r="F5536" s="32" t="s">
        <v>5844</v>
      </c>
      <c r="G5536" s="33">
        <v>52</v>
      </c>
    </row>
    <row r="5537" spans="1:7" x14ac:dyDescent="0.25">
      <c r="A5537" t="s">
        <v>11236</v>
      </c>
      <c r="B5537" s="34">
        <v>43340</v>
      </c>
      <c r="C5537">
        <v>10573.12</v>
      </c>
      <c r="D5537" t="s">
        <v>5459</v>
      </c>
      <c r="E5537" s="32">
        <v>9171104073</v>
      </c>
      <c r="F5537" s="32" t="s">
        <v>5460</v>
      </c>
      <c r="G5537" s="33">
        <v>43</v>
      </c>
    </row>
    <row r="5538" spans="1:7" x14ac:dyDescent="0.25">
      <c r="A5538" t="s">
        <v>11237</v>
      </c>
      <c r="B5538" s="34">
        <v>43340</v>
      </c>
      <c r="C5538">
        <v>10151.34</v>
      </c>
      <c r="D5538" t="s">
        <v>5574</v>
      </c>
      <c r="E5538" s="32">
        <v>3389461827</v>
      </c>
      <c r="F5538" s="32" t="s">
        <v>5575</v>
      </c>
      <c r="G5538" s="33">
        <v>11</v>
      </c>
    </row>
    <row r="5539" spans="1:7" x14ac:dyDescent="0.25">
      <c r="A5539" t="s">
        <v>11238</v>
      </c>
      <c r="B5539" s="34">
        <v>43340</v>
      </c>
      <c r="C5539">
        <v>6494.92</v>
      </c>
      <c r="D5539" t="s">
        <v>6074</v>
      </c>
      <c r="E5539" s="32">
        <v>3741831617</v>
      </c>
      <c r="F5539" s="32" t="s">
        <v>6075</v>
      </c>
      <c r="G5539" s="33">
        <v>4</v>
      </c>
    </row>
    <row r="5540" spans="1:7" x14ac:dyDescent="0.25">
      <c r="A5540" t="s">
        <v>11239</v>
      </c>
      <c r="B5540" s="34">
        <v>43340</v>
      </c>
      <c r="C5540">
        <v>8913.73</v>
      </c>
      <c r="D5540" t="s">
        <v>5490</v>
      </c>
      <c r="E5540" s="32">
        <v>6208056882</v>
      </c>
      <c r="F5540" s="32" t="s">
        <v>5491</v>
      </c>
      <c r="G5540" s="33">
        <v>31</v>
      </c>
    </row>
    <row r="5541" spans="1:7" x14ac:dyDescent="0.25">
      <c r="A5541" t="s">
        <v>11240</v>
      </c>
      <c r="B5541" s="34">
        <v>43340</v>
      </c>
      <c r="C5541">
        <v>4489.82</v>
      </c>
      <c r="D5541" t="s">
        <v>6139</v>
      </c>
      <c r="E5541" s="32">
        <v>8502811108</v>
      </c>
      <c r="F5541" s="32" t="s">
        <v>6140</v>
      </c>
      <c r="G5541" s="33">
        <v>73</v>
      </c>
    </row>
    <row r="5542" spans="1:7" x14ac:dyDescent="0.25">
      <c r="A5542" t="s">
        <v>11241</v>
      </c>
      <c r="B5542" s="34">
        <v>43340</v>
      </c>
      <c r="C5542">
        <v>5942.44</v>
      </c>
      <c r="D5542" t="s">
        <v>5756</v>
      </c>
      <c r="E5542" s="32">
        <v>8270506995</v>
      </c>
      <c r="F5542" s="32" t="s">
        <v>5757</v>
      </c>
      <c r="G5542" s="33">
        <v>7</v>
      </c>
    </row>
    <row r="5543" spans="1:7" x14ac:dyDescent="0.25">
      <c r="A5543" t="s">
        <v>11242</v>
      </c>
      <c r="B5543" s="34">
        <v>43341</v>
      </c>
      <c r="C5543">
        <v>4585.3899999999994</v>
      </c>
      <c r="D5543" t="s">
        <v>5739</v>
      </c>
      <c r="E5543" s="32">
        <v>5287558981</v>
      </c>
      <c r="F5543" s="32" t="s">
        <v>5740</v>
      </c>
      <c r="G5543" s="33">
        <v>66</v>
      </c>
    </row>
    <row r="5544" spans="1:7" x14ac:dyDescent="0.25">
      <c r="A5544" t="s">
        <v>11243</v>
      </c>
      <c r="B5544" s="34">
        <v>43341</v>
      </c>
      <c r="C5544">
        <v>6943.43</v>
      </c>
      <c r="D5544" t="s">
        <v>5462</v>
      </c>
      <c r="E5544" s="32">
        <v>1421559117</v>
      </c>
      <c r="F5544" s="32" t="s">
        <v>5463</v>
      </c>
      <c r="G5544" s="33">
        <v>11</v>
      </c>
    </row>
    <row r="5545" spans="1:7" x14ac:dyDescent="0.25">
      <c r="A5545" t="s">
        <v>11244</v>
      </c>
      <c r="B5545" s="34">
        <v>43341</v>
      </c>
      <c r="C5545">
        <v>8114.37</v>
      </c>
      <c r="D5545" t="s">
        <v>5843</v>
      </c>
      <c r="E5545" s="32">
        <v>5663631118</v>
      </c>
      <c r="F5545" s="32" t="s">
        <v>5844</v>
      </c>
      <c r="G5545" s="33">
        <v>70</v>
      </c>
    </row>
    <row r="5546" spans="1:7" x14ac:dyDescent="0.25">
      <c r="A5546" t="s">
        <v>11245</v>
      </c>
      <c r="B5546" s="34">
        <v>43341</v>
      </c>
      <c r="C5546">
        <v>7822.26</v>
      </c>
      <c r="D5546" t="s">
        <v>6139</v>
      </c>
      <c r="E5546" s="32">
        <v>8502811108</v>
      </c>
      <c r="F5546" s="32" t="s">
        <v>6140</v>
      </c>
      <c r="G5546" s="33">
        <v>56</v>
      </c>
    </row>
    <row r="5547" spans="1:7" x14ac:dyDescent="0.25">
      <c r="A5547" t="s">
        <v>11246</v>
      </c>
      <c r="B5547" s="34">
        <v>43341</v>
      </c>
      <c r="C5547">
        <v>7938.33</v>
      </c>
      <c r="D5547" t="s">
        <v>6036</v>
      </c>
      <c r="E5547" s="32">
        <v>3033913603</v>
      </c>
      <c r="F5547" s="32" t="s">
        <v>6037</v>
      </c>
      <c r="G5547" s="33">
        <v>58</v>
      </c>
    </row>
    <row r="5548" spans="1:7" x14ac:dyDescent="0.25">
      <c r="A5548" t="s">
        <v>11247</v>
      </c>
      <c r="B5548" s="34">
        <v>43341</v>
      </c>
      <c r="C5548">
        <v>11066.18</v>
      </c>
      <c r="D5548" t="s">
        <v>5739</v>
      </c>
      <c r="E5548" s="32">
        <v>5287558981</v>
      </c>
      <c r="F5548" s="32" t="s">
        <v>5740</v>
      </c>
      <c r="G5548" s="33">
        <v>32</v>
      </c>
    </row>
    <row r="5549" spans="1:7" x14ac:dyDescent="0.25">
      <c r="A5549" t="s">
        <v>11248</v>
      </c>
      <c r="B5549" s="34">
        <v>43341</v>
      </c>
      <c r="C5549">
        <v>4564.2800000000007</v>
      </c>
      <c r="D5549" t="s">
        <v>5796</v>
      </c>
      <c r="E5549" s="32">
        <v>9558587695</v>
      </c>
      <c r="F5549" s="32" t="s">
        <v>5797</v>
      </c>
      <c r="G5549" s="33">
        <v>4</v>
      </c>
    </row>
    <row r="5550" spans="1:7" x14ac:dyDescent="0.25">
      <c r="A5550" t="s">
        <v>11249</v>
      </c>
      <c r="B5550" s="34">
        <v>43341</v>
      </c>
      <c r="C5550">
        <v>3875.1</v>
      </c>
      <c r="D5550" t="s">
        <v>5474</v>
      </c>
      <c r="E5550" s="32">
        <v>3001744989</v>
      </c>
      <c r="F5550" s="32" t="s">
        <v>5475</v>
      </c>
      <c r="G5550" s="33">
        <v>15</v>
      </c>
    </row>
    <row r="5551" spans="1:7" x14ac:dyDescent="0.25">
      <c r="A5551" t="s">
        <v>11250</v>
      </c>
      <c r="B5551" s="34">
        <v>43341</v>
      </c>
      <c r="C5551">
        <v>10307.200000000001</v>
      </c>
      <c r="D5551" t="s">
        <v>5987</v>
      </c>
      <c r="E5551" s="32">
        <v>6434929095</v>
      </c>
      <c r="F5551" s="32" t="s">
        <v>5988</v>
      </c>
      <c r="G5551" s="33">
        <v>41</v>
      </c>
    </row>
    <row r="5552" spans="1:7" x14ac:dyDescent="0.25">
      <c r="A5552" t="s">
        <v>11251</v>
      </c>
      <c r="B5552" s="34">
        <v>43341</v>
      </c>
      <c r="C5552">
        <v>7437.73</v>
      </c>
      <c r="D5552" t="s">
        <v>6007</v>
      </c>
      <c r="E5552" s="32">
        <v>4578582490</v>
      </c>
      <c r="F5552" s="32" t="s">
        <v>6008</v>
      </c>
      <c r="G5552" s="33">
        <v>12</v>
      </c>
    </row>
    <row r="5553" spans="1:7" x14ac:dyDescent="0.25">
      <c r="A5553" t="s">
        <v>11252</v>
      </c>
      <c r="B5553" s="34">
        <v>43341</v>
      </c>
      <c r="C5553">
        <v>6744.72</v>
      </c>
      <c r="D5553" t="s">
        <v>5767</v>
      </c>
      <c r="E5553" s="32">
        <v>6628714062</v>
      </c>
      <c r="F5553" s="32" t="s">
        <v>5768</v>
      </c>
      <c r="G5553" s="33">
        <v>43</v>
      </c>
    </row>
    <row r="5554" spans="1:7" x14ac:dyDescent="0.25">
      <c r="A5554" t="s">
        <v>11253</v>
      </c>
      <c r="B5554" s="34">
        <v>43341</v>
      </c>
      <c r="C5554">
        <v>10860.17</v>
      </c>
      <c r="D5554" t="s">
        <v>5474</v>
      </c>
      <c r="E5554" s="32">
        <v>3001744989</v>
      </c>
      <c r="F5554" s="32" t="s">
        <v>5475</v>
      </c>
      <c r="G5554" s="33">
        <v>73</v>
      </c>
    </row>
    <row r="5555" spans="1:7" x14ac:dyDescent="0.25">
      <c r="A5555" t="s">
        <v>11254</v>
      </c>
      <c r="B5555" s="34">
        <v>43341</v>
      </c>
      <c r="C5555">
        <v>8048.87</v>
      </c>
      <c r="D5555" t="s">
        <v>5360</v>
      </c>
      <c r="E5555" s="32">
        <v>5529134109</v>
      </c>
      <c r="F5555" s="32" t="s">
        <v>5361</v>
      </c>
      <c r="G5555" s="33">
        <v>66</v>
      </c>
    </row>
    <row r="5556" spans="1:7" x14ac:dyDescent="0.25">
      <c r="A5556" t="s">
        <v>11255</v>
      </c>
      <c r="B5556" s="34">
        <v>43341</v>
      </c>
      <c r="C5556">
        <v>5969.83</v>
      </c>
      <c r="D5556" t="s">
        <v>5339</v>
      </c>
      <c r="E5556" s="32">
        <v>5803543075</v>
      </c>
      <c r="F5556" s="32" t="s">
        <v>5340</v>
      </c>
      <c r="G5556" s="33">
        <v>48</v>
      </c>
    </row>
    <row r="5557" spans="1:7" x14ac:dyDescent="0.25">
      <c r="A5557" t="s">
        <v>11256</v>
      </c>
      <c r="B5557" s="34">
        <v>43341</v>
      </c>
      <c r="C5557">
        <v>9220.4700000000012</v>
      </c>
      <c r="D5557" t="s">
        <v>5339</v>
      </c>
      <c r="E5557" s="32">
        <v>5803543075</v>
      </c>
      <c r="F5557" s="32" t="s">
        <v>5340</v>
      </c>
      <c r="G5557" s="33">
        <v>52</v>
      </c>
    </row>
    <row r="5558" spans="1:7" x14ac:dyDescent="0.25">
      <c r="A5558" t="s">
        <v>11257</v>
      </c>
      <c r="B5558" s="34">
        <v>43341</v>
      </c>
      <c r="C5558">
        <v>6823.24</v>
      </c>
      <c r="D5558" t="s">
        <v>6349</v>
      </c>
      <c r="E5558" s="32">
        <v>9493667082</v>
      </c>
      <c r="F5558" s="32" t="s">
        <v>6350</v>
      </c>
      <c r="G5558" s="33">
        <v>18</v>
      </c>
    </row>
    <row r="5559" spans="1:7" x14ac:dyDescent="0.25">
      <c r="A5559" t="s">
        <v>11258</v>
      </c>
      <c r="B5559" s="34">
        <v>43341</v>
      </c>
      <c r="C5559">
        <v>5973.8600000000006</v>
      </c>
      <c r="D5559" t="s">
        <v>5569</v>
      </c>
      <c r="E5559" s="32">
        <v>6841799063</v>
      </c>
      <c r="F5559" s="32" t="s">
        <v>5570</v>
      </c>
      <c r="G5559" s="33">
        <v>43</v>
      </c>
    </row>
    <row r="5560" spans="1:7" x14ac:dyDescent="0.25">
      <c r="A5560" t="s">
        <v>11259</v>
      </c>
      <c r="B5560" s="34">
        <v>43341</v>
      </c>
      <c r="C5560">
        <v>8435.41</v>
      </c>
      <c r="D5560" t="s">
        <v>5455</v>
      </c>
      <c r="E5560" s="32">
        <v>6764793810</v>
      </c>
      <c r="F5560" s="32" t="s">
        <v>5456</v>
      </c>
      <c r="G5560" s="33">
        <v>18</v>
      </c>
    </row>
    <row r="5561" spans="1:7" x14ac:dyDescent="0.25">
      <c r="A5561" t="s">
        <v>11260</v>
      </c>
      <c r="B5561" s="34">
        <v>43342</v>
      </c>
      <c r="C5561">
        <v>9848.0299999999988</v>
      </c>
      <c r="D5561" t="s">
        <v>5375</v>
      </c>
      <c r="E5561" s="32">
        <v>6839948209</v>
      </c>
      <c r="F5561" s="32" t="s">
        <v>5376</v>
      </c>
      <c r="G5561" s="33">
        <v>27</v>
      </c>
    </row>
    <row r="5562" spans="1:7" x14ac:dyDescent="0.25">
      <c r="A5562" t="s">
        <v>11261</v>
      </c>
      <c r="B5562" s="34">
        <v>43342</v>
      </c>
      <c r="C5562">
        <v>7642.11</v>
      </c>
      <c r="D5562" t="s">
        <v>6368</v>
      </c>
      <c r="E5562" s="32">
        <v>8785955799</v>
      </c>
      <c r="F5562" s="32" t="s">
        <v>6369</v>
      </c>
      <c r="G5562" s="33">
        <v>4</v>
      </c>
    </row>
    <row r="5563" spans="1:7" x14ac:dyDescent="0.25">
      <c r="A5563" t="s">
        <v>11262</v>
      </c>
      <c r="B5563" s="34">
        <v>43342</v>
      </c>
      <c r="C5563">
        <v>5545.17</v>
      </c>
      <c r="D5563" t="s">
        <v>5336</v>
      </c>
      <c r="E5563" s="32">
        <v>4032944421</v>
      </c>
      <c r="F5563" s="32" t="s">
        <v>5337</v>
      </c>
      <c r="G5563" s="33">
        <v>6</v>
      </c>
    </row>
    <row r="5564" spans="1:7" x14ac:dyDescent="0.25">
      <c r="A5564" t="s">
        <v>11263</v>
      </c>
      <c r="B5564" s="34">
        <v>43342</v>
      </c>
      <c r="C5564">
        <v>4092.46</v>
      </c>
      <c r="D5564" t="s">
        <v>6349</v>
      </c>
      <c r="E5564" s="32">
        <v>9493667082</v>
      </c>
      <c r="F5564" s="32" t="s">
        <v>6350</v>
      </c>
      <c r="G5564" s="33">
        <v>73</v>
      </c>
    </row>
    <row r="5565" spans="1:7" x14ac:dyDescent="0.25">
      <c r="A5565" t="s">
        <v>11264</v>
      </c>
      <c r="B5565" s="34">
        <v>43342</v>
      </c>
      <c r="C5565">
        <v>7247.56</v>
      </c>
      <c r="D5565" t="s">
        <v>5378</v>
      </c>
      <c r="E5565" s="32">
        <v>8961690032</v>
      </c>
      <c r="F5565" s="32" t="s">
        <v>5379</v>
      </c>
      <c r="G5565" s="33">
        <v>75</v>
      </c>
    </row>
    <row r="5566" spans="1:7" x14ac:dyDescent="0.25">
      <c r="A5566" t="s">
        <v>11265</v>
      </c>
      <c r="B5566" s="34">
        <v>43342</v>
      </c>
      <c r="C5566">
        <v>4799.12</v>
      </c>
      <c r="D5566" t="s">
        <v>5420</v>
      </c>
      <c r="E5566" s="32">
        <v>6021131290</v>
      </c>
      <c r="F5566" s="32" t="s">
        <v>5421</v>
      </c>
      <c r="G5566" s="33">
        <v>45</v>
      </c>
    </row>
    <row r="5567" spans="1:7" x14ac:dyDescent="0.25">
      <c r="A5567" t="s">
        <v>11266</v>
      </c>
      <c r="B5567" s="34">
        <v>43342</v>
      </c>
      <c r="C5567">
        <v>3544.0299999999997</v>
      </c>
      <c r="D5567" t="s">
        <v>5647</v>
      </c>
      <c r="E5567" s="32">
        <v>3786901984</v>
      </c>
      <c r="F5567" s="32" t="s">
        <v>5648</v>
      </c>
      <c r="G5567" s="33">
        <v>52</v>
      </c>
    </row>
    <row r="5568" spans="1:7" x14ac:dyDescent="0.25">
      <c r="A5568" t="s">
        <v>11267</v>
      </c>
      <c r="B5568" s="34">
        <v>43342</v>
      </c>
      <c r="C5568">
        <v>6719.7</v>
      </c>
      <c r="D5568" t="s">
        <v>5513</v>
      </c>
      <c r="E5568" s="32">
        <v>3105394610</v>
      </c>
      <c r="F5568" s="32" t="s">
        <v>5514</v>
      </c>
      <c r="G5568" s="33">
        <v>4</v>
      </c>
    </row>
    <row r="5569" spans="1:7" x14ac:dyDescent="0.25">
      <c r="A5569" t="s">
        <v>11268</v>
      </c>
      <c r="B5569" s="34">
        <v>43342</v>
      </c>
      <c r="C5569">
        <v>7234.91</v>
      </c>
      <c r="D5569" t="s">
        <v>5403</v>
      </c>
      <c r="E5569" s="32">
        <v>4077182265</v>
      </c>
      <c r="F5569" s="32" t="s">
        <v>5404</v>
      </c>
      <c r="G5569" s="33">
        <v>52</v>
      </c>
    </row>
    <row r="5570" spans="1:7" x14ac:dyDescent="0.25">
      <c r="A5570" t="s">
        <v>11269</v>
      </c>
      <c r="B5570" s="34">
        <v>43342</v>
      </c>
      <c r="C5570">
        <v>6116.61</v>
      </c>
      <c r="D5570" t="s">
        <v>5605</v>
      </c>
      <c r="E5570" s="32">
        <v>4822548769</v>
      </c>
      <c r="F5570" s="32" t="s">
        <v>5606</v>
      </c>
      <c r="G5570" s="33">
        <v>43</v>
      </c>
    </row>
    <row r="5571" spans="1:7" x14ac:dyDescent="0.25">
      <c r="A5571" t="s">
        <v>11270</v>
      </c>
      <c r="B5571" s="34">
        <v>43342</v>
      </c>
      <c r="C5571">
        <v>8365.75</v>
      </c>
      <c r="D5571" t="s">
        <v>5542</v>
      </c>
      <c r="E5571" s="32">
        <v>8212285141</v>
      </c>
      <c r="F5571" s="32" t="s">
        <v>5543</v>
      </c>
      <c r="G5571" s="33">
        <v>75</v>
      </c>
    </row>
    <row r="5572" spans="1:7" x14ac:dyDescent="0.25">
      <c r="A5572" t="s">
        <v>11271</v>
      </c>
      <c r="B5572" s="34">
        <v>43342</v>
      </c>
      <c r="C5572">
        <v>10209.68</v>
      </c>
      <c r="D5572" t="s">
        <v>5363</v>
      </c>
      <c r="E5572" s="32">
        <v>1970713702</v>
      </c>
      <c r="F5572" s="32" t="s">
        <v>5364</v>
      </c>
      <c r="G5572" s="33">
        <v>21</v>
      </c>
    </row>
    <row r="5573" spans="1:7" x14ac:dyDescent="0.25">
      <c r="A5573" t="s">
        <v>11272</v>
      </c>
      <c r="B5573" s="34">
        <v>43342</v>
      </c>
      <c r="C5573">
        <v>7095.08</v>
      </c>
      <c r="D5573" t="s">
        <v>5395</v>
      </c>
      <c r="E5573" s="32">
        <v>2048600444</v>
      </c>
      <c r="F5573" s="32" t="s">
        <v>5396</v>
      </c>
      <c r="G5573" s="33">
        <v>28</v>
      </c>
    </row>
    <row r="5574" spans="1:7" x14ac:dyDescent="0.25">
      <c r="A5574" t="s">
        <v>11273</v>
      </c>
      <c r="B5574" s="34">
        <v>43342</v>
      </c>
      <c r="C5574">
        <v>12873.84</v>
      </c>
      <c r="D5574" t="s">
        <v>6282</v>
      </c>
      <c r="E5574" s="32">
        <v>9965083272</v>
      </c>
      <c r="F5574" s="32" t="s">
        <v>6283</v>
      </c>
      <c r="G5574" s="33">
        <v>43</v>
      </c>
    </row>
    <row r="5575" spans="1:7" x14ac:dyDescent="0.25">
      <c r="A5575" t="s">
        <v>11274</v>
      </c>
      <c r="B5575" s="34">
        <v>43342</v>
      </c>
      <c r="C5575">
        <v>10282.66</v>
      </c>
      <c r="D5575" t="s">
        <v>5403</v>
      </c>
      <c r="E5575" s="32">
        <v>4077182265</v>
      </c>
      <c r="F5575" s="32" t="s">
        <v>5404</v>
      </c>
      <c r="G5575" s="33">
        <v>43</v>
      </c>
    </row>
    <row r="5576" spans="1:7" x14ac:dyDescent="0.25">
      <c r="A5576" t="s">
        <v>11275</v>
      </c>
      <c r="B5576" s="34">
        <v>43342</v>
      </c>
      <c r="C5576">
        <v>4994.16</v>
      </c>
      <c r="D5576" t="s">
        <v>5348</v>
      </c>
      <c r="E5576" s="32">
        <v>8112677414</v>
      </c>
      <c r="F5576" s="32" t="s">
        <v>5349</v>
      </c>
      <c r="G5576" s="33">
        <v>4</v>
      </c>
    </row>
    <row r="5577" spans="1:7" x14ac:dyDescent="0.25">
      <c r="A5577" t="s">
        <v>11276</v>
      </c>
      <c r="B5577" s="34">
        <v>43342</v>
      </c>
      <c r="C5577">
        <v>4640.4799999999996</v>
      </c>
      <c r="D5577" t="s">
        <v>5753</v>
      </c>
      <c r="E5577" s="32">
        <v>2482094842</v>
      </c>
      <c r="F5577" s="32" t="s">
        <v>5754</v>
      </c>
      <c r="G5577" s="33">
        <v>27</v>
      </c>
    </row>
    <row r="5578" spans="1:7" x14ac:dyDescent="0.25">
      <c r="A5578" t="s">
        <v>11277</v>
      </c>
      <c r="B5578" s="34">
        <v>43342</v>
      </c>
      <c r="C5578">
        <v>9317</v>
      </c>
      <c r="D5578" t="s">
        <v>5354</v>
      </c>
      <c r="E5578" s="32">
        <v>3026035075</v>
      </c>
      <c r="F5578" s="32" t="s">
        <v>5355</v>
      </c>
      <c r="G5578" s="33">
        <v>75</v>
      </c>
    </row>
    <row r="5579" spans="1:7" x14ac:dyDescent="0.25">
      <c r="A5579" t="s">
        <v>11278</v>
      </c>
      <c r="B5579" s="34">
        <v>43342</v>
      </c>
      <c r="C5579">
        <v>7637.8</v>
      </c>
      <c r="D5579" t="s">
        <v>5619</v>
      </c>
      <c r="E5579" s="32">
        <v>4774030859</v>
      </c>
      <c r="F5579" s="32" t="s">
        <v>5620</v>
      </c>
      <c r="G5579" s="33">
        <v>74</v>
      </c>
    </row>
    <row r="5580" spans="1:7" x14ac:dyDescent="0.25">
      <c r="A5580" t="s">
        <v>11279</v>
      </c>
      <c r="B5580" s="34">
        <v>43342</v>
      </c>
      <c r="C5580">
        <v>6538.63</v>
      </c>
      <c r="D5580" t="s">
        <v>5535</v>
      </c>
      <c r="E5580" s="32">
        <v>9632816261</v>
      </c>
      <c r="F5580" s="32" t="s">
        <v>5536</v>
      </c>
      <c r="G5580" s="33">
        <v>20</v>
      </c>
    </row>
    <row r="5581" spans="1:7" x14ac:dyDescent="0.25">
      <c r="A5581" t="s">
        <v>11280</v>
      </c>
      <c r="B5581" s="34">
        <v>43342</v>
      </c>
      <c r="C5581">
        <v>6385.74</v>
      </c>
      <c r="D5581" t="s">
        <v>5493</v>
      </c>
      <c r="E5581" s="32">
        <v>3038419838</v>
      </c>
      <c r="F5581" s="32" t="s">
        <v>5494</v>
      </c>
      <c r="G5581" s="33">
        <v>9</v>
      </c>
    </row>
    <row r="5582" spans="1:7" x14ac:dyDescent="0.25">
      <c r="A5582" t="s">
        <v>11281</v>
      </c>
      <c r="B5582" s="34">
        <v>43343</v>
      </c>
      <c r="C5582">
        <v>2805.67</v>
      </c>
      <c r="D5582" t="s">
        <v>6000</v>
      </c>
      <c r="E5582" s="32">
        <v>1580161826</v>
      </c>
      <c r="F5582" s="32" t="s">
        <v>6001</v>
      </c>
      <c r="G5582" s="33">
        <v>73</v>
      </c>
    </row>
    <row r="5583" spans="1:7" x14ac:dyDescent="0.25">
      <c r="A5583" t="s">
        <v>11282</v>
      </c>
      <c r="B5583" s="34">
        <v>43343</v>
      </c>
      <c r="C5583">
        <v>8154.36</v>
      </c>
      <c r="D5583" t="s">
        <v>5538</v>
      </c>
      <c r="E5583" s="32">
        <v>1278449237</v>
      </c>
      <c r="F5583" s="32" t="s">
        <v>5539</v>
      </c>
      <c r="G5583" s="33">
        <v>75</v>
      </c>
    </row>
    <row r="5584" spans="1:7" x14ac:dyDescent="0.25">
      <c r="A5584" t="s">
        <v>11283</v>
      </c>
      <c r="B5584" s="34">
        <v>43343</v>
      </c>
      <c r="C5584">
        <v>5724.66</v>
      </c>
      <c r="D5584" t="s">
        <v>5414</v>
      </c>
      <c r="E5584" s="32">
        <v>4494931996</v>
      </c>
      <c r="F5584" s="32" t="s">
        <v>5415</v>
      </c>
      <c r="G5584" s="33">
        <v>74</v>
      </c>
    </row>
    <row r="5585" spans="1:7" x14ac:dyDescent="0.25">
      <c r="A5585" t="s">
        <v>11284</v>
      </c>
      <c r="B5585" s="34">
        <v>43343</v>
      </c>
      <c r="C5585">
        <v>8943.41</v>
      </c>
      <c r="D5585" t="s">
        <v>6368</v>
      </c>
      <c r="E5585" s="32">
        <v>8785955799</v>
      </c>
      <c r="F5585" s="32" t="s">
        <v>6369</v>
      </c>
      <c r="G5585" s="33">
        <v>54</v>
      </c>
    </row>
    <row r="5586" spans="1:7" x14ac:dyDescent="0.25">
      <c r="A5586" t="s">
        <v>11285</v>
      </c>
      <c r="B5586" s="34">
        <v>43343</v>
      </c>
      <c r="C5586">
        <v>3242.3199999999997</v>
      </c>
      <c r="D5586" t="s">
        <v>5375</v>
      </c>
      <c r="E5586" s="32">
        <v>6839948209</v>
      </c>
      <c r="F5586" s="32" t="s">
        <v>5376</v>
      </c>
      <c r="G5586" s="33">
        <v>11</v>
      </c>
    </row>
    <row r="5587" spans="1:7" x14ac:dyDescent="0.25">
      <c r="A5587" t="s">
        <v>11286</v>
      </c>
      <c r="B5587" s="34">
        <v>43343</v>
      </c>
      <c r="C5587">
        <v>2341.04</v>
      </c>
      <c r="D5587" t="s">
        <v>5507</v>
      </c>
      <c r="E5587" s="32">
        <v>4987825174</v>
      </c>
      <c r="F5587" s="32" t="s">
        <v>5508</v>
      </c>
      <c r="G5587" s="33">
        <v>51</v>
      </c>
    </row>
    <row r="5588" spans="1:7" x14ac:dyDescent="0.25">
      <c r="A5588" t="s">
        <v>11287</v>
      </c>
      <c r="B5588" s="34">
        <v>43343</v>
      </c>
      <c r="C5588">
        <v>7101</v>
      </c>
      <c r="D5588" t="s">
        <v>5535</v>
      </c>
      <c r="E5588" s="32">
        <v>9632816261</v>
      </c>
      <c r="F5588" s="32" t="s">
        <v>5536</v>
      </c>
      <c r="G5588" s="33">
        <v>50</v>
      </c>
    </row>
    <row r="5589" spans="1:7" x14ac:dyDescent="0.25">
      <c r="A5589" t="s">
        <v>11288</v>
      </c>
      <c r="B5589" s="34">
        <v>43343</v>
      </c>
      <c r="C5589">
        <v>5007.8900000000003</v>
      </c>
      <c r="D5589" t="s">
        <v>5391</v>
      </c>
      <c r="E5589" s="32">
        <v>4791569838</v>
      </c>
      <c r="F5589" s="32" t="s">
        <v>5392</v>
      </c>
      <c r="G5589" s="33">
        <v>4</v>
      </c>
    </row>
    <row r="5590" spans="1:7" x14ac:dyDescent="0.25">
      <c r="A5590" t="s">
        <v>11289</v>
      </c>
      <c r="B5590" s="34">
        <v>43343</v>
      </c>
      <c r="C5590">
        <v>11841.28</v>
      </c>
      <c r="D5590" t="s">
        <v>6512</v>
      </c>
      <c r="E5590" s="32">
        <v>7213578488</v>
      </c>
      <c r="F5590" s="32" t="s">
        <v>6513</v>
      </c>
      <c r="G5590" s="33">
        <v>47</v>
      </c>
    </row>
    <row r="5591" spans="1:7" x14ac:dyDescent="0.25">
      <c r="A5591" t="s">
        <v>11290</v>
      </c>
      <c r="B5591" s="34">
        <v>43343</v>
      </c>
      <c r="C5591">
        <v>6985.93</v>
      </c>
      <c r="D5591" t="s">
        <v>5622</v>
      </c>
      <c r="E5591" s="32">
        <v>8087492139</v>
      </c>
      <c r="F5591" s="32" t="s">
        <v>5623</v>
      </c>
      <c r="G5591" s="33">
        <v>33</v>
      </c>
    </row>
    <row r="5592" spans="1:7" x14ac:dyDescent="0.25">
      <c r="A5592" t="s">
        <v>11291</v>
      </c>
      <c r="B5592" s="34">
        <v>43343</v>
      </c>
      <c r="C5592">
        <v>3445.11</v>
      </c>
      <c r="D5592" t="s">
        <v>5622</v>
      </c>
      <c r="E5592" s="32">
        <v>8087492139</v>
      </c>
      <c r="F5592" s="32" t="s">
        <v>5623</v>
      </c>
      <c r="G5592" s="33">
        <v>75</v>
      </c>
    </row>
    <row r="5593" spans="1:7" x14ac:dyDescent="0.25">
      <c r="A5593" t="s">
        <v>11292</v>
      </c>
      <c r="B5593" s="34">
        <v>43343</v>
      </c>
      <c r="C5593">
        <v>4693.82</v>
      </c>
      <c r="D5593" t="s">
        <v>6359</v>
      </c>
      <c r="E5593" s="32">
        <v>1596868697</v>
      </c>
      <c r="F5593" s="32" t="s">
        <v>6360</v>
      </c>
      <c r="G5593" s="33">
        <v>41</v>
      </c>
    </row>
    <row r="5594" spans="1:7" x14ac:dyDescent="0.25">
      <c r="A5594" t="s">
        <v>11293</v>
      </c>
      <c r="B5594" s="34">
        <v>43343</v>
      </c>
      <c r="C5594">
        <v>4391.3</v>
      </c>
      <c r="D5594" t="s">
        <v>5363</v>
      </c>
      <c r="E5594" s="32">
        <v>1970713702</v>
      </c>
      <c r="F5594" s="32" t="s">
        <v>5364</v>
      </c>
      <c r="G5594" s="33">
        <v>56</v>
      </c>
    </row>
    <row r="5595" spans="1:7" x14ac:dyDescent="0.25">
      <c r="A5595" t="s">
        <v>11294</v>
      </c>
      <c r="B5595" s="34">
        <v>43343</v>
      </c>
      <c r="C5595">
        <v>10613.57</v>
      </c>
      <c r="D5595" t="s">
        <v>5398</v>
      </c>
      <c r="E5595" s="32">
        <v>7483771768</v>
      </c>
      <c r="F5595" s="32" t="s">
        <v>5399</v>
      </c>
      <c r="G5595" s="33">
        <v>53</v>
      </c>
    </row>
    <row r="5596" spans="1:7" x14ac:dyDescent="0.25">
      <c r="A5596" t="s">
        <v>11295</v>
      </c>
      <c r="B5596" s="34">
        <v>43343</v>
      </c>
      <c r="C5596">
        <v>10501.25</v>
      </c>
      <c r="D5596" t="s">
        <v>5635</v>
      </c>
      <c r="E5596" s="32">
        <v>8304963107</v>
      </c>
      <c r="F5596" s="32" t="s">
        <v>5636</v>
      </c>
      <c r="G5596" s="33">
        <v>61</v>
      </c>
    </row>
    <row r="5597" spans="1:7" x14ac:dyDescent="0.25">
      <c r="A5597" t="s">
        <v>11296</v>
      </c>
      <c r="B5597" s="34">
        <v>43343</v>
      </c>
      <c r="C5597">
        <v>3993.05</v>
      </c>
      <c r="D5597" t="s">
        <v>5336</v>
      </c>
      <c r="E5597" s="32">
        <v>4032944421</v>
      </c>
      <c r="F5597" s="32" t="s">
        <v>5337</v>
      </c>
      <c r="G5597" s="33">
        <v>77</v>
      </c>
    </row>
    <row r="5598" spans="1:7" x14ac:dyDescent="0.25">
      <c r="A5598" t="s">
        <v>11297</v>
      </c>
      <c r="B5598" s="34">
        <v>43343</v>
      </c>
      <c r="C5598">
        <v>10910.04</v>
      </c>
      <c r="D5598" t="s">
        <v>5336</v>
      </c>
      <c r="E5598" s="32">
        <v>4032944421</v>
      </c>
      <c r="F5598" s="32" t="s">
        <v>5337</v>
      </c>
      <c r="G5598" s="33">
        <v>51</v>
      </c>
    </row>
    <row r="5599" spans="1:7" x14ac:dyDescent="0.25">
      <c r="A5599" t="s">
        <v>11298</v>
      </c>
      <c r="B5599" s="34">
        <v>43343</v>
      </c>
      <c r="C5599">
        <v>12582.55</v>
      </c>
      <c r="D5599" t="s">
        <v>5385</v>
      </c>
      <c r="E5599" s="32">
        <v>3290428702</v>
      </c>
      <c r="F5599" s="32" t="s">
        <v>5386</v>
      </c>
      <c r="G5599" s="33">
        <v>69</v>
      </c>
    </row>
    <row r="5600" spans="1:7" x14ac:dyDescent="0.25">
      <c r="A5600" t="s">
        <v>11299</v>
      </c>
      <c r="B5600" s="34">
        <v>43343</v>
      </c>
      <c r="C5600">
        <v>12619.48</v>
      </c>
      <c r="D5600" t="s">
        <v>5357</v>
      </c>
      <c r="E5600" s="32">
        <v>2242861036</v>
      </c>
      <c r="F5600" s="32" t="s">
        <v>5358</v>
      </c>
      <c r="G5600" s="33">
        <v>9</v>
      </c>
    </row>
    <row r="5601" spans="1:7" x14ac:dyDescent="0.25">
      <c r="A5601" t="s">
        <v>11300</v>
      </c>
      <c r="B5601" s="34">
        <v>43343</v>
      </c>
      <c r="C5601">
        <v>8318.91</v>
      </c>
      <c r="D5601" t="s">
        <v>5366</v>
      </c>
      <c r="E5601" s="32">
        <v>6078669299</v>
      </c>
      <c r="F5601" s="32" t="s">
        <v>5367</v>
      </c>
      <c r="G5601" s="33">
        <v>43</v>
      </c>
    </row>
    <row r="5602" spans="1:7" x14ac:dyDescent="0.25">
      <c r="A5602" t="s">
        <v>11301</v>
      </c>
      <c r="B5602" s="34">
        <v>43343</v>
      </c>
      <c r="C5602">
        <v>11949.22</v>
      </c>
      <c r="D5602" t="s">
        <v>5471</v>
      </c>
      <c r="E5602" s="32">
        <v>1331319863</v>
      </c>
      <c r="F5602" s="32" t="s">
        <v>5472</v>
      </c>
      <c r="G5602" s="33">
        <v>21</v>
      </c>
    </row>
    <row r="5603" spans="1:7" x14ac:dyDescent="0.25">
      <c r="A5603" t="s">
        <v>11302</v>
      </c>
      <c r="B5603" s="34">
        <v>43344</v>
      </c>
      <c r="C5603">
        <v>10124.23</v>
      </c>
      <c r="D5603" t="s">
        <v>5429</v>
      </c>
      <c r="E5603" s="32">
        <v>8061739822</v>
      </c>
      <c r="F5603" s="32" t="s">
        <v>5430</v>
      </c>
      <c r="G5603" s="33">
        <v>10</v>
      </c>
    </row>
    <row r="5604" spans="1:7" x14ac:dyDescent="0.25">
      <c r="A5604" t="s">
        <v>11303</v>
      </c>
      <c r="B5604" s="34">
        <v>43344</v>
      </c>
      <c r="C5604">
        <v>3401.87</v>
      </c>
      <c r="D5604" t="s">
        <v>5622</v>
      </c>
      <c r="E5604" s="32">
        <v>8087492139</v>
      </c>
      <c r="F5604" s="32" t="s">
        <v>5623</v>
      </c>
      <c r="G5604" s="33">
        <v>56</v>
      </c>
    </row>
    <row r="5605" spans="1:7" x14ac:dyDescent="0.25">
      <c r="A5605" t="s">
        <v>11304</v>
      </c>
      <c r="B5605" s="34">
        <v>43344</v>
      </c>
      <c r="C5605">
        <v>7956.15</v>
      </c>
      <c r="D5605" t="s">
        <v>5406</v>
      </c>
      <c r="E5605" s="32">
        <v>6771299651</v>
      </c>
      <c r="F5605" s="32" t="s">
        <v>5407</v>
      </c>
      <c r="G5605" s="33">
        <v>12</v>
      </c>
    </row>
    <row r="5606" spans="1:7" x14ac:dyDescent="0.25">
      <c r="A5606" t="s">
        <v>11305</v>
      </c>
      <c r="B5606" s="34">
        <v>43344</v>
      </c>
      <c r="C5606">
        <v>6975.48</v>
      </c>
      <c r="D5606" t="s">
        <v>5497</v>
      </c>
      <c r="E5606" s="32">
        <v>8403901663</v>
      </c>
      <c r="F5606" s="32" t="s">
        <v>5498</v>
      </c>
      <c r="G5606" s="33">
        <v>53</v>
      </c>
    </row>
    <row r="5607" spans="1:7" x14ac:dyDescent="0.25">
      <c r="A5607" t="s">
        <v>11306</v>
      </c>
      <c r="B5607" s="34">
        <v>43344</v>
      </c>
      <c r="C5607">
        <v>3412.68</v>
      </c>
      <c r="D5607" t="s">
        <v>6222</v>
      </c>
      <c r="E5607" s="32">
        <v>9650956789</v>
      </c>
      <c r="F5607" s="32" t="s">
        <v>6223</v>
      </c>
      <c r="G5607" s="33">
        <v>33</v>
      </c>
    </row>
    <row r="5608" spans="1:7" x14ac:dyDescent="0.25">
      <c r="A5608" t="s">
        <v>11307</v>
      </c>
      <c r="B5608" s="34">
        <v>43344</v>
      </c>
      <c r="C5608">
        <v>11316.17</v>
      </c>
      <c r="D5608" t="s">
        <v>5351</v>
      </c>
      <c r="E5608" s="32">
        <v>3419198424</v>
      </c>
      <c r="F5608" s="32" t="s">
        <v>5352</v>
      </c>
      <c r="G5608" s="33">
        <v>43</v>
      </c>
    </row>
    <row r="5609" spans="1:7" x14ac:dyDescent="0.25">
      <c r="A5609" t="s">
        <v>11308</v>
      </c>
      <c r="B5609" s="34">
        <v>43344</v>
      </c>
      <c r="C5609">
        <v>2065.35</v>
      </c>
      <c r="D5609" t="s">
        <v>6336</v>
      </c>
      <c r="E5609" s="32">
        <v>1110933806</v>
      </c>
      <c r="F5609" s="32" t="s">
        <v>6337</v>
      </c>
      <c r="G5609" s="33">
        <v>73</v>
      </c>
    </row>
    <row r="5610" spans="1:7" x14ac:dyDescent="0.25">
      <c r="A5610" t="s">
        <v>11309</v>
      </c>
      <c r="B5610" s="34">
        <v>43344</v>
      </c>
      <c r="C5610">
        <v>11028.14</v>
      </c>
      <c r="D5610" t="s">
        <v>6512</v>
      </c>
      <c r="E5610" s="32">
        <v>7213578488</v>
      </c>
      <c r="F5610" s="32" t="s">
        <v>6513</v>
      </c>
      <c r="G5610" s="33">
        <v>23</v>
      </c>
    </row>
    <row r="5611" spans="1:7" x14ac:dyDescent="0.25">
      <c r="A5611" t="s">
        <v>11310</v>
      </c>
      <c r="B5611" s="34">
        <v>43344</v>
      </c>
      <c r="C5611">
        <v>11518.93</v>
      </c>
      <c r="D5611" t="s">
        <v>5414</v>
      </c>
      <c r="E5611" s="32">
        <v>4494931996</v>
      </c>
      <c r="F5611" s="32" t="s">
        <v>5415</v>
      </c>
      <c r="G5611" s="33">
        <v>73</v>
      </c>
    </row>
    <row r="5612" spans="1:7" x14ac:dyDescent="0.25">
      <c r="A5612" t="s">
        <v>11311</v>
      </c>
      <c r="B5612" s="34">
        <v>43344</v>
      </c>
      <c r="C5612">
        <v>9288.7000000000007</v>
      </c>
      <c r="D5612" t="s">
        <v>5420</v>
      </c>
      <c r="E5612" s="32">
        <v>6021131290</v>
      </c>
      <c r="F5612" s="32" t="s">
        <v>5421</v>
      </c>
      <c r="G5612" s="33">
        <v>51</v>
      </c>
    </row>
    <row r="5613" spans="1:7" x14ac:dyDescent="0.25">
      <c r="A5613" t="s">
        <v>11312</v>
      </c>
      <c r="B5613" s="34">
        <v>43344</v>
      </c>
      <c r="C5613">
        <v>7315.73</v>
      </c>
      <c r="D5613" t="s">
        <v>5395</v>
      </c>
      <c r="E5613" s="32">
        <v>2048600444</v>
      </c>
      <c r="F5613" s="32" t="s">
        <v>5396</v>
      </c>
      <c r="G5613" s="33">
        <v>42</v>
      </c>
    </row>
    <row r="5614" spans="1:7" x14ac:dyDescent="0.25">
      <c r="A5614" t="s">
        <v>11313</v>
      </c>
      <c r="B5614" s="34">
        <v>43344</v>
      </c>
      <c r="C5614">
        <v>10125.11</v>
      </c>
      <c r="D5614" t="s">
        <v>5861</v>
      </c>
      <c r="E5614" s="32">
        <v>7902694269</v>
      </c>
      <c r="F5614" s="32" t="s">
        <v>5862</v>
      </c>
      <c r="G5614" s="33">
        <v>52</v>
      </c>
    </row>
    <row r="5615" spans="1:7" x14ac:dyDescent="0.25">
      <c r="A5615" t="s">
        <v>11314</v>
      </c>
      <c r="B5615" s="34">
        <v>43344</v>
      </c>
      <c r="C5615">
        <v>9466.0499999999993</v>
      </c>
      <c r="D5615" t="s">
        <v>5423</v>
      </c>
      <c r="E5615" s="32">
        <v>2576424984</v>
      </c>
      <c r="F5615" s="32" t="s">
        <v>5424</v>
      </c>
      <c r="G5615" s="33">
        <v>1</v>
      </c>
    </row>
    <row r="5616" spans="1:7" x14ac:dyDescent="0.25">
      <c r="A5616" t="s">
        <v>11315</v>
      </c>
      <c r="B5616" s="34">
        <v>43344</v>
      </c>
      <c r="C5616">
        <v>6207.62</v>
      </c>
      <c r="D5616" t="s">
        <v>5843</v>
      </c>
      <c r="E5616" s="32">
        <v>5663631118</v>
      </c>
      <c r="F5616" s="32" t="s">
        <v>5844</v>
      </c>
      <c r="G5616" s="33">
        <v>72</v>
      </c>
    </row>
    <row r="5617" spans="1:7" x14ac:dyDescent="0.25">
      <c r="A5617" t="s">
        <v>11316</v>
      </c>
      <c r="B5617" s="34">
        <v>43344</v>
      </c>
      <c r="C5617">
        <v>5341.96</v>
      </c>
      <c r="D5617" t="s">
        <v>5635</v>
      </c>
      <c r="E5617" s="32">
        <v>8304963107</v>
      </c>
      <c r="F5617" s="32" t="s">
        <v>5636</v>
      </c>
      <c r="G5617" s="33">
        <v>77</v>
      </c>
    </row>
    <row r="5618" spans="1:7" x14ac:dyDescent="0.25">
      <c r="A5618" t="s">
        <v>11317</v>
      </c>
      <c r="B5618" s="34">
        <v>43344</v>
      </c>
      <c r="C5618">
        <v>7049.58</v>
      </c>
      <c r="D5618" t="s">
        <v>5739</v>
      </c>
      <c r="E5618" s="32">
        <v>5287558981</v>
      </c>
      <c r="F5618" s="32" t="s">
        <v>5740</v>
      </c>
      <c r="G5618" s="33">
        <v>75</v>
      </c>
    </row>
    <row r="5619" spans="1:7" x14ac:dyDescent="0.25">
      <c r="A5619" t="s">
        <v>11318</v>
      </c>
      <c r="B5619" s="34">
        <v>43344</v>
      </c>
      <c r="C5619">
        <v>7596.24</v>
      </c>
      <c r="D5619" t="s">
        <v>5455</v>
      </c>
      <c r="E5619" s="32">
        <v>6764793810</v>
      </c>
      <c r="F5619" s="32" t="s">
        <v>5456</v>
      </c>
      <c r="G5619" s="33">
        <v>48</v>
      </c>
    </row>
    <row r="5620" spans="1:7" x14ac:dyDescent="0.25">
      <c r="A5620" t="s">
        <v>11319</v>
      </c>
      <c r="B5620" s="34">
        <v>43344</v>
      </c>
      <c r="C5620">
        <v>8979.4399999999987</v>
      </c>
      <c r="D5620" t="s">
        <v>6469</v>
      </c>
      <c r="E5620" s="32">
        <v>5358928014</v>
      </c>
      <c r="F5620" s="32" t="s">
        <v>6470</v>
      </c>
      <c r="G5620" s="33">
        <v>15</v>
      </c>
    </row>
    <row r="5621" spans="1:7" x14ac:dyDescent="0.25">
      <c r="A5621" t="s">
        <v>11320</v>
      </c>
      <c r="B5621" s="34">
        <v>43344</v>
      </c>
      <c r="C5621">
        <v>7278.46</v>
      </c>
      <c r="D5621" t="s">
        <v>5707</v>
      </c>
      <c r="E5621" s="32">
        <v>6998860948</v>
      </c>
      <c r="F5621" s="32" t="s">
        <v>5708</v>
      </c>
      <c r="G5621" s="33">
        <v>31</v>
      </c>
    </row>
    <row r="5622" spans="1:7" x14ac:dyDescent="0.25">
      <c r="A5622" t="s">
        <v>11321</v>
      </c>
      <c r="B5622" s="34">
        <v>43345</v>
      </c>
      <c r="C5622">
        <v>9540.5600000000013</v>
      </c>
      <c r="D5622" t="s">
        <v>5369</v>
      </c>
      <c r="E5622" s="32">
        <v>1942155336</v>
      </c>
      <c r="F5622" s="32" t="s">
        <v>5370</v>
      </c>
      <c r="G5622" s="33">
        <v>70</v>
      </c>
    </row>
    <row r="5623" spans="1:7" x14ac:dyDescent="0.25">
      <c r="A5623" t="s">
        <v>11322</v>
      </c>
      <c r="B5623" s="34">
        <v>43345</v>
      </c>
      <c r="C5623">
        <v>9530.2000000000007</v>
      </c>
      <c r="D5623" t="s">
        <v>5372</v>
      </c>
      <c r="E5623" s="32">
        <v>6666160135</v>
      </c>
      <c r="F5623" s="32" t="s">
        <v>5373</v>
      </c>
      <c r="G5623" s="33">
        <v>34</v>
      </c>
    </row>
    <row r="5624" spans="1:7" x14ac:dyDescent="0.25">
      <c r="A5624" t="s">
        <v>11323</v>
      </c>
      <c r="B5624" s="34">
        <v>43345</v>
      </c>
      <c r="C5624">
        <v>11360.74</v>
      </c>
      <c r="D5624" t="s">
        <v>5363</v>
      </c>
      <c r="E5624" s="32">
        <v>1970713702</v>
      </c>
      <c r="F5624" s="32" t="s">
        <v>5364</v>
      </c>
      <c r="G5624" s="33">
        <v>61</v>
      </c>
    </row>
    <row r="5625" spans="1:7" x14ac:dyDescent="0.25">
      <c r="A5625" t="s">
        <v>11324</v>
      </c>
      <c r="B5625" s="34">
        <v>43345</v>
      </c>
      <c r="C5625">
        <v>9279.34</v>
      </c>
      <c r="D5625" t="s">
        <v>5819</v>
      </c>
      <c r="E5625" s="32">
        <v>1215731785</v>
      </c>
      <c r="F5625" s="32" t="s">
        <v>5820</v>
      </c>
      <c r="G5625" s="33">
        <v>14</v>
      </c>
    </row>
    <row r="5626" spans="1:7" x14ac:dyDescent="0.25">
      <c r="A5626" t="s">
        <v>11325</v>
      </c>
      <c r="B5626" s="34">
        <v>43345</v>
      </c>
      <c r="C5626">
        <v>3769.96</v>
      </c>
      <c r="D5626" t="s">
        <v>5369</v>
      </c>
      <c r="E5626" s="32">
        <v>1942155336</v>
      </c>
      <c r="F5626" s="32" t="s">
        <v>5370</v>
      </c>
      <c r="G5626" s="33">
        <v>51</v>
      </c>
    </row>
    <row r="5627" spans="1:7" x14ac:dyDescent="0.25">
      <c r="A5627" t="s">
        <v>11326</v>
      </c>
      <c r="B5627" s="34">
        <v>43345</v>
      </c>
      <c r="C5627">
        <v>5524.08</v>
      </c>
      <c r="D5627" t="s">
        <v>5372</v>
      </c>
      <c r="E5627" s="32">
        <v>6666160135</v>
      </c>
      <c r="F5627" s="32" t="s">
        <v>5373</v>
      </c>
      <c r="G5627" s="33">
        <v>66</v>
      </c>
    </row>
    <row r="5628" spans="1:7" x14ac:dyDescent="0.25">
      <c r="A5628" t="s">
        <v>11327</v>
      </c>
      <c r="B5628" s="34">
        <v>43345</v>
      </c>
      <c r="C5628">
        <v>5620.87</v>
      </c>
      <c r="D5628" t="s">
        <v>6621</v>
      </c>
      <c r="E5628" s="32">
        <v>3098015662</v>
      </c>
      <c r="F5628" s="32" t="s">
        <v>6622</v>
      </c>
      <c r="G5628" s="33">
        <v>18</v>
      </c>
    </row>
    <row r="5629" spans="1:7" x14ac:dyDescent="0.25">
      <c r="A5629" t="s">
        <v>11328</v>
      </c>
      <c r="B5629" s="34">
        <v>43345</v>
      </c>
      <c r="C5629">
        <v>7103.32</v>
      </c>
      <c r="D5629" t="s">
        <v>5735</v>
      </c>
      <c r="E5629" s="32">
        <v>8934662580</v>
      </c>
      <c r="F5629" s="32" t="s">
        <v>5736</v>
      </c>
      <c r="G5629" s="33">
        <v>23</v>
      </c>
    </row>
    <row r="5630" spans="1:7" x14ac:dyDescent="0.25">
      <c r="A5630" t="s">
        <v>11329</v>
      </c>
      <c r="B5630" s="34">
        <v>43345</v>
      </c>
      <c r="C5630">
        <v>10500.8</v>
      </c>
      <c r="D5630" t="s">
        <v>5497</v>
      </c>
      <c r="E5630" s="32">
        <v>8403901663</v>
      </c>
      <c r="F5630" s="32" t="s">
        <v>5498</v>
      </c>
      <c r="G5630" s="33">
        <v>68</v>
      </c>
    </row>
    <row r="5631" spans="1:7" x14ac:dyDescent="0.25">
      <c r="A5631" t="s">
        <v>11330</v>
      </c>
      <c r="B5631" s="34">
        <v>43345</v>
      </c>
      <c r="C5631">
        <v>5033.6499999999996</v>
      </c>
      <c r="D5631" t="s">
        <v>5363</v>
      </c>
      <c r="E5631" s="32">
        <v>1970713702</v>
      </c>
      <c r="F5631" s="32" t="s">
        <v>5364</v>
      </c>
      <c r="G5631" s="33">
        <v>41</v>
      </c>
    </row>
    <row r="5632" spans="1:7" x14ac:dyDescent="0.25">
      <c r="A5632" t="s">
        <v>11331</v>
      </c>
      <c r="B5632" s="34">
        <v>43345</v>
      </c>
      <c r="C5632">
        <v>10721.02</v>
      </c>
      <c r="D5632" t="s">
        <v>5480</v>
      </c>
      <c r="E5632" s="32">
        <v>3519639870</v>
      </c>
      <c r="F5632" s="32" t="s">
        <v>5481</v>
      </c>
      <c r="G5632" s="33">
        <v>70</v>
      </c>
    </row>
    <row r="5633" spans="1:7" x14ac:dyDescent="0.25">
      <c r="A5633" t="s">
        <v>11332</v>
      </c>
      <c r="B5633" s="34">
        <v>43345</v>
      </c>
      <c r="C5633">
        <v>7342.7</v>
      </c>
      <c r="D5633" t="s">
        <v>5406</v>
      </c>
      <c r="E5633" s="32">
        <v>6771299651</v>
      </c>
      <c r="F5633" s="32" t="s">
        <v>5407</v>
      </c>
      <c r="G5633" s="33">
        <v>43</v>
      </c>
    </row>
    <row r="5634" spans="1:7" x14ac:dyDescent="0.25">
      <c r="A5634" t="s">
        <v>11333</v>
      </c>
      <c r="B5634" s="34">
        <v>43345</v>
      </c>
      <c r="C5634">
        <v>9826.01</v>
      </c>
      <c r="D5634" t="s">
        <v>5414</v>
      </c>
      <c r="E5634" s="32">
        <v>4494931996</v>
      </c>
      <c r="F5634" s="32" t="s">
        <v>5415</v>
      </c>
      <c r="G5634" s="33">
        <v>56</v>
      </c>
    </row>
    <row r="5635" spans="1:7" x14ac:dyDescent="0.25">
      <c r="A5635" t="s">
        <v>11334</v>
      </c>
      <c r="B5635" s="34">
        <v>43345</v>
      </c>
      <c r="C5635">
        <v>10010.49</v>
      </c>
      <c r="D5635" t="s">
        <v>5652</v>
      </c>
      <c r="E5635" s="32">
        <v>6642691769</v>
      </c>
      <c r="F5635" s="32" t="s">
        <v>5653</v>
      </c>
      <c r="G5635" s="33">
        <v>77</v>
      </c>
    </row>
    <row r="5636" spans="1:7" x14ac:dyDescent="0.25">
      <c r="A5636" t="s">
        <v>11335</v>
      </c>
      <c r="B5636" s="34">
        <v>43345</v>
      </c>
      <c r="C5636">
        <v>2599.23</v>
      </c>
      <c r="D5636" t="s">
        <v>5796</v>
      </c>
      <c r="E5636" s="32">
        <v>9558587695</v>
      </c>
      <c r="F5636" s="32" t="s">
        <v>5797</v>
      </c>
      <c r="G5636" s="33">
        <v>26</v>
      </c>
    </row>
    <row r="5637" spans="1:7" x14ac:dyDescent="0.25">
      <c r="A5637" t="s">
        <v>11336</v>
      </c>
      <c r="B5637" s="34">
        <v>43345</v>
      </c>
      <c r="C5637">
        <v>9191.2099999999991</v>
      </c>
      <c r="D5637" t="s">
        <v>5462</v>
      </c>
      <c r="E5637" s="32">
        <v>1421559117</v>
      </c>
      <c r="F5637" s="32" t="s">
        <v>5463</v>
      </c>
      <c r="G5637" s="33">
        <v>12</v>
      </c>
    </row>
    <row r="5638" spans="1:7" x14ac:dyDescent="0.25">
      <c r="A5638" t="s">
        <v>11337</v>
      </c>
      <c r="B5638" s="34">
        <v>43345</v>
      </c>
      <c r="C5638">
        <v>6569.45</v>
      </c>
      <c r="D5638" t="s">
        <v>5406</v>
      </c>
      <c r="E5638" s="32">
        <v>6771299651</v>
      </c>
      <c r="F5638" s="32" t="s">
        <v>5407</v>
      </c>
      <c r="G5638" s="33">
        <v>3</v>
      </c>
    </row>
    <row r="5639" spans="1:7" x14ac:dyDescent="0.25">
      <c r="A5639" t="s">
        <v>11338</v>
      </c>
      <c r="B5639" s="34">
        <v>43346</v>
      </c>
      <c r="C5639">
        <v>5965.41</v>
      </c>
      <c r="D5639" t="s">
        <v>5497</v>
      </c>
      <c r="E5639" s="32">
        <v>8403901663</v>
      </c>
      <c r="F5639" s="32" t="s">
        <v>5498</v>
      </c>
      <c r="G5639" s="33">
        <v>67</v>
      </c>
    </row>
    <row r="5640" spans="1:7" x14ac:dyDescent="0.25">
      <c r="A5640" t="s">
        <v>11339</v>
      </c>
      <c r="B5640" s="34">
        <v>43346</v>
      </c>
      <c r="C5640">
        <v>3614.02</v>
      </c>
      <c r="D5640" t="s">
        <v>5756</v>
      </c>
      <c r="E5640" s="32">
        <v>8270506995</v>
      </c>
      <c r="F5640" s="32" t="s">
        <v>5757</v>
      </c>
      <c r="G5640" s="33">
        <v>6</v>
      </c>
    </row>
    <row r="5641" spans="1:7" x14ac:dyDescent="0.25">
      <c r="A5641" t="s">
        <v>11340</v>
      </c>
      <c r="B5641" s="34">
        <v>43346</v>
      </c>
      <c r="C5641">
        <v>8304.7900000000009</v>
      </c>
      <c r="D5641" t="s">
        <v>5984</v>
      </c>
      <c r="E5641" s="32">
        <v>5740808999</v>
      </c>
      <c r="F5641" s="32" t="s">
        <v>5985</v>
      </c>
      <c r="G5641" s="33">
        <v>43</v>
      </c>
    </row>
    <row r="5642" spans="1:7" x14ac:dyDescent="0.25">
      <c r="A5642" t="s">
        <v>11341</v>
      </c>
      <c r="B5642" s="34">
        <v>43346</v>
      </c>
      <c r="C5642">
        <v>8142.119999999999</v>
      </c>
      <c r="D5642" t="s">
        <v>5378</v>
      </c>
      <c r="E5642" s="32">
        <v>8961690032</v>
      </c>
      <c r="F5642" s="32" t="s">
        <v>5379</v>
      </c>
      <c r="G5642" s="33">
        <v>20</v>
      </c>
    </row>
    <row r="5643" spans="1:7" x14ac:dyDescent="0.25">
      <c r="A5643" t="s">
        <v>11342</v>
      </c>
      <c r="B5643" s="34">
        <v>43346</v>
      </c>
      <c r="C5643">
        <v>9396.18</v>
      </c>
      <c r="D5643" t="s">
        <v>5704</v>
      </c>
      <c r="E5643" s="32">
        <v>3646255392</v>
      </c>
      <c r="F5643" s="32" t="s">
        <v>5705</v>
      </c>
      <c r="G5643" s="33">
        <v>26</v>
      </c>
    </row>
    <row r="5644" spans="1:7" x14ac:dyDescent="0.25">
      <c r="A5644" t="s">
        <v>11343</v>
      </c>
      <c r="B5644" s="34">
        <v>43346</v>
      </c>
      <c r="C5644">
        <v>3757.9300000000003</v>
      </c>
      <c r="D5644" t="s">
        <v>5462</v>
      </c>
      <c r="E5644" s="32">
        <v>1421559117</v>
      </c>
      <c r="F5644" s="32" t="s">
        <v>5463</v>
      </c>
      <c r="G5644" s="33">
        <v>40</v>
      </c>
    </row>
    <row r="5645" spans="1:7" x14ac:dyDescent="0.25">
      <c r="A5645" t="s">
        <v>11344</v>
      </c>
      <c r="B5645" s="34">
        <v>43346</v>
      </c>
      <c r="C5645">
        <v>4033.9700000000003</v>
      </c>
      <c r="D5645" t="s">
        <v>5388</v>
      </c>
      <c r="E5645" s="32">
        <v>7770245830</v>
      </c>
      <c r="F5645" s="32" t="s">
        <v>5389</v>
      </c>
      <c r="G5645" s="33">
        <v>15</v>
      </c>
    </row>
    <row r="5646" spans="1:7" x14ac:dyDescent="0.25">
      <c r="A5646" t="s">
        <v>11345</v>
      </c>
      <c r="B5646" s="34">
        <v>43346</v>
      </c>
      <c r="C5646">
        <v>11895.11</v>
      </c>
      <c r="D5646" t="s">
        <v>5406</v>
      </c>
      <c r="E5646" s="32">
        <v>6771299651</v>
      </c>
      <c r="F5646" s="32" t="s">
        <v>5407</v>
      </c>
      <c r="G5646" s="33">
        <v>73</v>
      </c>
    </row>
    <row r="5647" spans="1:7" x14ac:dyDescent="0.25">
      <c r="A5647" t="s">
        <v>11346</v>
      </c>
      <c r="B5647" s="34">
        <v>43346</v>
      </c>
      <c r="C5647">
        <v>11802.04</v>
      </c>
      <c r="D5647" t="s">
        <v>5366</v>
      </c>
      <c r="E5647" s="32">
        <v>6078669299</v>
      </c>
      <c r="F5647" s="32" t="s">
        <v>5367</v>
      </c>
      <c r="G5647" s="33">
        <v>75</v>
      </c>
    </row>
    <row r="5648" spans="1:7" x14ac:dyDescent="0.25">
      <c r="A5648" t="s">
        <v>11347</v>
      </c>
      <c r="B5648" s="34">
        <v>43346</v>
      </c>
      <c r="C5648">
        <v>10162.42</v>
      </c>
      <c r="D5648" t="s">
        <v>5905</v>
      </c>
      <c r="E5648" s="32">
        <v>6439936545</v>
      </c>
      <c r="F5648" s="32" t="s">
        <v>5906</v>
      </c>
      <c r="G5648" s="33">
        <v>2</v>
      </c>
    </row>
    <row r="5649" spans="1:7" x14ac:dyDescent="0.25">
      <c r="A5649" t="s">
        <v>11348</v>
      </c>
      <c r="B5649" s="34">
        <v>43346</v>
      </c>
      <c r="C5649">
        <v>7966.92</v>
      </c>
      <c r="D5649" t="s">
        <v>5363</v>
      </c>
      <c r="E5649" s="32">
        <v>1970713702</v>
      </c>
      <c r="F5649" s="32" t="s">
        <v>5364</v>
      </c>
      <c r="G5649" s="33">
        <v>43</v>
      </c>
    </row>
    <row r="5650" spans="1:7" x14ac:dyDescent="0.25">
      <c r="A5650" t="s">
        <v>11349</v>
      </c>
      <c r="B5650" s="34">
        <v>43346</v>
      </c>
      <c r="C5650">
        <v>9680.7099999999991</v>
      </c>
      <c r="D5650" t="s">
        <v>5406</v>
      </c>
      <c r="E5650" s="32">
        <v>6771299651</v>
      </c>
      <c r="F5650" s="32" t="s">
        <v>5407</v>
      </c>
      <c r="G5650" s="33">
        <v>54</v>
      </c>
    </row>
    <row r="5651" spans="1:7" x14ac:dyDescent="0.25">
      <c r="A5651" t="s">
        <v>11350</v>
      </c>
      <c r="B5651" s="34">
        <v>43346</v>
      </c>
      <c r="C5651">
        <v>3379.86</v>
      </c>
      <c r="D5651" t="s">
        <v>5574</v>
      </c>
      <c r="E5651" s="32">
        <v>3389461827</v>
      </c>
      <c r="F5651" s="32" t="s">
        <v>5575</v>
      </c>
      <c r="G5651" s="33">
        <v>73</v>
      </c>
    </row>
    <row r="5652" spans="1:7" x14ac:dyDescent="0.25">
      <c r="A5652" t="s">
        <v>11351</v>
      </c>
      <c r="B5652" s="34">
        <v>43346</v>
      </c>
      <c r="C5652">
        <v>2228.61</v>
      </c>
      <c r="D5652" t="s">
        <v>5381</v>
      </c>
      <c r="E5652" s="32">
        <v>3590730624</v>
      </c>
      <c r="F5652" s="32" t="s">
        <v>5382</v>
      </c>
      <c r="G5652" s="33">
        <v>75</v>
      </c>
    </row>
    <row r="5653" spans="1:7" x14ac:dyDescent="0.25">
      <c r="A5653" t="s">
        <v>11352</v>
      </c>
      <c r="B5653" s="34">
        <v>43347</v>
      </c>
      <c r="C5653">
        <v>6825.13</v>
      </c>
      <c r="D5653" t="s">
        <v>5739</v>
      </c>
      <c r="E5653" s="32">
        <v>5287558981</v>
      </c>
      <c r="F5653" s="32" t="s">
        <v>5740</v>
      </c>
      <c r="G5653" s="33">
        <v>73</v>
      </c>
    </row>
    <row r="5654" spans="1:7" x14ac:dyDescent="0.25">
      <c r="A5654" t="s">
        <v>11353</v>
      </c>
      <c r="B5654" s="34">
        <v>43347</v>
      </c>
      <c r="C5654">
        <v>5414.18</v>
      </c>
      <c r="D5654" t="s">
        <v>5354</v>
      </c>
      <c r="E5654" s="32">
        <v>3026035075</v>
      </c>
      <c r="F5654" s="32" t="s">
        <v>5355</v>
      </c>
      <c r="G5654" s="33">
        <v>32</v>
      </c>
    </row>
    <row r="5655" spans="1:7" x14ac:dyDescent="0.25">
      <c r="A5655" t="s">
        <v>11354</v>
      </c>
      <c r="B5655" s="34">
        <v>43347</v>
      </c>
      <c r="C5655">
        <v>7132.81</v>
      </c>
      <c r="D5655" t="s">
        <v>5868</v>
      </c>
      <c r="E5655" s="32">
        <v>7045689284</v>
      </c>
      <c r="F5655" s="32" t="s">
        <v>5869</v>
      </c>
      <c r="G5655" s="33">
        <v>28</v>
      </c>
    </row>
    <row r="5656" spans="1:7" x14ac:dyDescent="0.25">
      <c r="A5656" t="s">
        <v>11355</v>
      </c>
      <c r="B5656" s="34">
        <v>43347</v>
      </c>
      <c r="C5656">
        <v>5967.5300000000007</v>
      </c>
      <c r="D5656" t="s">
        <v>6112</v>
      </c>
      <c r="E5656" s="32">
        <v>6715731528</v>
      </c>
      <c r="F5656" s="32" t="s">
        <v>6113</v>
      </c>
      <c r="G5656" s="33">
        <v>61</v>
      </c>
    </row>
    <row r="5657" spans="1:7" x14ac:dyDescent="0.25">
      <c r="A5657" t="s">
        <v>11356</v>
      </c>
      <c r="B5657" s="34">
        <v>43347</v>
      </c>
      <c r="C5657">
        <v>8715.2200000000012</v>
      </c>
      <c r="D5657" t="s">
        <v>5584</v>
      </c>
      <c r="E5657" s="32">
        <v>5554884457</v>
      </c>
      <c r="F5657" s="32" t="s">
        <v>5585</v>
      </c>
      <c r="G5657" s="33">
        <v>74</v>
      </c>
    </row>
    <row r="5658" spans="1:7" x14ac:dyDescent="0.25">
      <c r="A5658" t="s">
        <v>11357</v>
      </c>
      <c r="B5658" s="34">
        <v>43347</v>
      </c>
      <c r="C5658">
        <v>2127.1799999999998</v>
      </c>
      <c r="D5658" t="s">
        <v>5535</v>
      </c>
      <c r="E5658" s="32">
        <v>9632816261</v>
      </c>
      <c r="F5658" s="32" t="s">
        <v>5536</v>
      </c>
      <c r="G5658" s="33">
        <v>69</v>
      </c>
    </row>
    <row r="5659" spans="1:7" x14ac:dyDescent="0.25">
      <c r="A5659" t="s">
        <v>11358</v>
      </c>
      <c r="B5659" s="34">
        <v>43347</v>
      </c>
      <c r="C5659">
        <v>5052.26</v>
      </c>
      <c r="D5659" t="s">
        <v>5459</v>
      </c>
      <c r="E5659" s="32">
        <v>9171104073</v>
      </c>
      <c r="F5659" s="32" t="s">
        <v>5460</v>
      </c>
      <c r="G5659" s="33">
        <v>64</v>
      </c>
    </row>
    <row r="5660" spans="1:7" x14ac:dyDescent="0.25">
      <c r="A5660" t="s">
        <v>11359</v>
      </c>
      <c r="B5660" s="34">
        <v>43347</v>
      </c>
      <c r="C5660">
        <v>10647.74</v>
      </c>
      <c r="D5660" t="s">
        <v>5528</v>
      </c>
      <c r="E5660" s="32">
        <v>1235618312</v>
      </c>
      <c r="F5660" s="32" t="s">
        <v>5529</v>
      </c>
      <c r="G5660" s="33">
        <v>61</v>
      </c>
    </row>
    <row r="5661" spans="1:7" x14ac:dyDescent="0.25">
      <c r="A5661" t="s">
        <v>11360</v>
      </c>
      <c r="B5661" s="34">
        <v>43347</v>
      </c>
      <c r="C5661">
        <v>10139.030000000001</v>
      </c>
      <c r="D5661" t="s">
        <v>5574</v>
      </c>
      <c r="E5661" s="32">
        <v>3389461827</v>
      </c>
      <c r="F5661" s="32" t="s">
        <v>5575</v>
      </c>
      <c r="G5661" s="33">
        <v>73</v>
      </c>
    </row>
    <row r="5662" spans="1:7" x14ac:dyDescent="0.25">
      <c r="A5662" t="s">
        <v>11361</v>
      </c>
      <c r="B5662" s="34">
        <v>43347</v>
      </c>
      <c r="C5662">
        <v>10687.16</v>
      </c>
      <c r="D5662" t="s">
        <v>5892</v>
      </c>
      <c r="E5662" s="32">
        <v>4879933274</v>
      </c>
      <c r="F5662" s="32" t="s">
        <v>5893</v>
      </c>
      <c r="G5662" s="33">
        <v>73</v>
      </c>
    </row>
    <row r="5663" spans="1:7" x14ac:dyDescent="0.25">
      <c r="A5663" t="s">
        <v>11362</v>
      </c>
      <c r="B5663" s="34">
        <v>43347</v>
      </c>
      <c r="C5663">
        <v>8515.11</v>
      </c>
      <c r="D5663" t="s">
        <v>5622</v>
      </c>
      <c r="E5663" s="32">
        <v>8087492139</v>
      </c>
      <c r="F5663" s="32" t="s">
        <v>5623</v>
      </c>
      <c r="G5663" s="33">
        <v>47</v>
      </c>
    </row>
    <row r="5664" spans="1:7" x14ac:dyDescent="0.25">
      <c r="A5664" t="s">
        <v>11363</v>
      </c>
      <c r="B5664" s="34">
        <v>43347</v>
      </c>
      <c r="C5664">
        <v>1687.06</v>
      </c>
      <c r="D5664" t="s">
        <v>5562</v>
      </c>
      <c r="E5664" s="32">
        <v>9568318151</v>
      </c>
      <c r="F5664" s="32" t="s">
        <v>5563</v>
      </c>
      <c r="G5664" s="33">
        <v>75</v>
      </c>
    </row>
    <row r="5665" spans="1:7" x14ac:dyDescent="0.25">
      <c r="A5665" t="s">
        <v>11364</v>
      </c>
      <c r="B5665" s="34">
        <v>43347</v>
      </c>
      <c r="C5665">
        <v>5689.65</v>
      </c>
      <c r="D5665" t="s">
        <v>5369</v>
      </c>
      <c r="E5665" s="32">
        <v>1942155336</v>
      </c>
      <c r="F5665" s="32" t="s">
        <v>5370</v>
      </c>
      <c r="G5665" s="33">
        <v>13</v>
      </c>
    </row>
    <row r="5666" spans="1:7" x14ac:dyDescent="0.25">
      <c r="A5666" t="s">
        <v>11365</v>
      </c>
      <c r="B5666" s="34">
        <v>43347</v>
      </c>
      <c r="C5666">
        <v>3936.08</v>
      </c>
      <c r="D5666" t="s">
        <v>5843</v>
      </c>
      <c r="E5666" s="32">
        <v>5663631118</v>
      </c>
      <c r="F5666" s="32" t="s">
        <v>5844</v>
      </c>
      <c r="G5666" s="33">
        <v>4</v>
      </c>
    </row>
    <row r="5667" spans="1:7" x14ac:dyDescent="0.25">
      <c r="A5667" t="s">
        <v>11366</v>
      </c>
      <c r="B5667" s="34">
        <v>43347</v>
      </c>
      <c r="C5667">
        <v>10312.450000000001</v>
      </c>
      <c r="D5667" t="s">
        <v>5598</v>
      </c>
      <c r="E5667" s="32">
        <v>4907008299</v>
      </c>
      <c r="F5667" s="32" t="s">
        <v>5599</v>
      </c>
      <c r="G5667" s="33">
        <v>12</v>
      </c>
    </row>
    <row r="5668" spans="1:7" x14ac:dyDescent="0.25">
      <c r="A5668" t="s">
        <v>11367</v>
      </c>
      <c r="B5668" s="34">
        <v>43347</v>
      </c>
      <c r="C5668">
        <v>10277.810000000001</v>
      </c>
      <c r="D5668" t="s">
        <v>5435</v>
      </c>
      <c r="E5668" s="32">
        <v>9039420936</v>
      </c>
      <c r="F5668" s="32" t="s">
        <v>5436</v>
      </c>
      <c r="G5668" s="33">
        <v>5</v>
      </c>
    </row>
    <row r="5669" spans="1:7" x14ac:dyDescent="0.25">
      <c r="A5669" t="s">
        <v>11368</v>
      </c>
      <c r="B5669" s="34">
        <v>43348</v>
      </c>
      <c r="C5669">
        <v>2314.52</v>
      </c>
      <c r="D5669" t="s">
        <v>5761</v>
      </c>
      <c r="E5669" s="32">
        <v>4338300068</v>
      </c>
      <c r="F5669" s="32" t="s">
        <v>5762</v>
      </c>
      <c r="G5669" s="33">
        <v>52</v>
      </c>
    </row>
    <row r="5670" spans="1:7" x14ac:dyDescent="0.25">
      <c r="A5670" t="s">
        <v>11369</v>
      </c>
      <c r="B5670" s="34">
        <v>43348</v>
      </c>
      <c r="C5670">
        <v>6533.9400000000005</v>
      </c>
      <c r="D5670" t="s">
        <v>5819</v>
      </c>
      <c r="E5670" s="32">
        <v>1215731785</v>
      </c>
      <c r="F5670" s="32" t="s">
        <v>5820</v>
      </c>
      <c r="G5670" s="33">
        <v>41</v>
      </c>
    </row>
    <row r="5671" spans="1:7" x14ac:dyDescent="0.25">
      <c r="A5671" t="s">
        <v>11370</v>
      </c>
      <c r="B5671" s="34">
        <v>43348</v>
      </c>
      <c r="C5671">
        <v>4474.4400000000005</v>
      </c>
      <c r="D5671" t="s">
        <v>6000</v>
      </c>
      <c r="E5671" s="32">
        <v>1580161826</v>
      </c>
      <c r="F5671" s="32" t="s">
        <v>6001</v>
      </c>
      <c r="G5671" s="33">
        <v>11</v>
      </c>
    </row>
    <row r="5672" spans="1:7" x14ac:dyDescent="0.25">
      <c r="A5672" t="s">
        <v>11371</v>
      </c>
      <c r="B5672" s="34">
        <v>43348</v>
      </c>
      <c r="C5672">
        <v>4824.6900000000005</v>
      </c>
      <c r="D5672" t="s">
        <v>5363</v>
      </c>
      <c r="E5672" s="32">
        <v>1970713702</v>
      </c>
      <c r="F5672" s="32" t="s">
        <v>5364</v>
      </c>
      <c r="G5672" s="33">
        <v>40</v>
      </c>
    </row>
    <row r="5673" spans="1:7" x14ac:dyDescent="0.25">
      <c r="A5673" t="s">
        <v>11372</v>
      </c>
      <c r="B5673" s="34">
        <v>43348</v>
      </c>
      <c r="C5673">
        <v>7816.61</v>
      </c>
      <c r="D5673" t="s">
        <v>5360</v>
      </c>
      <c r="E5673" s="32">
        <v>5529134109</v>
      </c>
      <c r="F5673" s="32" t="s">
        <v>5361</v>
      </c>
      <c r="G5673" s="33">
        <v>40</v>
      </c>
    </row>
    <row r="5674" spans="1:7" x14ac:dyDescent="0.25">
      <c r="A5674" t="s">
        <v>11373</v>
      </c>
      <c r="B5674" s="34">
        <v>43348</v>
      </c>
      <c r="C5674">
        <v>3337.47</v>
      </c>
      <c r="D5674" t="s">
        <v>5366</v>
      </c>
      <c r="E5674" s="32">
        <v>6078669299</v>
      </c>
      <c r="F5674" s="32" t="s">
        <v>5367</v>
      </c>
      <c r="G5674" s="33">
        <v>19</v>
      </c>
    </row>
    <row r="5675" spans="1:7" x14ac:dyDescent="0.25">
      <c r="A5675" t="s">
        <v>11374</v>
      </c>
      <c r="B5675" s="34">
        <v>43348</v>
      </c>
      <c r="C5675">
        <v>8630.7900000000009</v>
      </c>
      <c r="D5675" t="s">
        <v>5459</v>
      </c>
      <c r="E5675" s="32">
        <v>9171104073</v>
      </c>
      <c r="F5675" s="32" t="s">
        <v>5460</v>
      </c>
      <c r="G5675" s="33">
        <v>75</v>
      </c>
    </row>
    <row r="5676" spans="1:7" x14ac:dyDescent="0.25">
      <c r="A5676" t="s">
        <v>11375</v>
      </c>
      <c r="B5676" s="34">
        <v>43348</v>
      </c>
      <c r="C5676">
        <v>7723.74</v>
      </c>
      <c r="D5676" t="s">
        <v>5480</v>
      </c>
      <c r="E5676" s="32">
        <v>3519639870</v>
      </c>
      <c r="F5676" s="32" t="s">
        <v>5481</v>
      </c>
      <c r="G5676" s="33">
        <v>14</v>
      </c>
    </row>
    <row r="5677" spans="1:7" x14ac:dyDescent="0.25">
      <c r="A5677" t="s">
        <v>11376</v>
      </c>
      <c r="B5677" s="34">
        <v>43348</v>
      </c>
      <c r="C5677">
        <v>2029.95</v>
      </c>
      <c r="D5677" t="s">
        <v>5605</v>
      </c>
      <c r="E5677" s="32">
        <v>4822548769</v>
      </c>
      <c r="F5677" s="32" t="s">
        <v>5606</v>
      </c>
      <c r="G5677" s="33">
        <v>48</v>
      </c>
    </row>
    <row r="5678" spans="1:7" x14ac:dyDescent="0.25">
      <c r="A5678" t="s">
        <v>11377</v>
      </c>
      <c r="B5678" s="34">
        <v>43348</v>
      </c>
      <c r="C5678">
        <v>6695.92</v>
      </c>
      <c r="D5678" t="s">
        <v>5455</v>
      </c>
      <c r="E5678" s="32">
        <v>6764793810</v>
      </c>
      <c r="F5678" s="32" t="s">
        <v>5456</v>
      </c>
      <c r="G5678" s="33">
        <v>75</v>
      </c>
    </row>
    <row r="5679" spans="1:7" x14ac:dyDescent="0.25">
      <c r="A5679" t="s">
        <v>11378</v>
      </c>
      <c r="B5679" s="34">
        <v>43348</v>
      </c>
      <c r="C5679">
        <v>6762.64</v>
      </c>
      <c r="D5679" t="s">
        <v>5951</v>
      </c>
      <c r="E5679" s="32">
        <v>9509934351</v>
      </c>
      <c r="F5679" s="32" t="s">
        <v>5952</v>
      </c>
      <c r="G5679" s="33">
        <v>4</v>
      </c>
    </row>
    <row r="5680" spans="1:7" x14ac:dyDescent="0.25">
      <c r="A5680" t="s">
        <v>11379</v>
      </c>
      <c r="B5680" s="34">
        <v>43348</v>
      </c>
      <c r="C5680">
        <v>10347.469999999999</v>
      </c>
      <c r="D5680" t="s">
        <v>5388</v>
      </c>
      <c r="E5680" s="32">
        <v>7770245830</v>
      </c>
      <c r="F5680" s="32" t="s">
        <v>5389</v>
      </c>
      <c r="G5680" s="33">
        <v>42</v>
      </c>
    </row>
    <row r="5681" spans="1:7" x14ac:dyDescent="0.25">
      <c r="A5681" t="s">
        <v>11380</v>
      </c>
      <c r="B5681" s="34">
        <v>43348</v>
      </c>
      <c r="C5681">
        <v>4535.24</v>
      </c>
      <c r="D5681" t="s">
        <v>5480</v>
      </c>
      <c r="E5681" s="32">
        <v>3519639870</v>
      </c>
      <c r="F5681" s="32" t="s">
        <v>5481</v>
      </c>
      <c r="G5681" s="33">
        <v>48</v>
      </c>
    </row>
    <row r="5682" spans="1:7" x14ac:dyDescent="0.25">
      <c r="A5682" t="s">
        <v>11381</v>
      </c>
      <c r="B5682" s="34">
        <v>43348</v>
      </c>
      <c r="C5682">
        <v>6391.5</v>
      </c>
      <c r="D5682" t="s">
        <v>5391</v>
      </c>
      <c r="E5682" s="32">
        <v>4791569838</v>
      </c>
      <c r="F5682" s="32" t="s">
        <v>5392</v>
      </c>
      <c r="G5682" s="33">
        <v>4</v>
      </c>
    </row>
    <row r="5683" spans="1:7" x14ac:dyDescent="0.25">
      <c r="A5683" t="s">
        <v>11382</v>
      </c>
      <c r="B5683" s="34">
        <v>43348</v>
      </c>
      <c r="C5683">
        <v>5366.24</v>
      </c>
      <c r="D5683" t="s">
        <v>6139</v>
      </c>
      <c r="E5683" s="32">
        <v>8502811108</v>
      </c>
      <c r="F5683" s="32" t="s">
        <v>6140</v>
      </c>
      <c r="G5683" s="33">
        <v>77</v>
      </c>
    </row>
    <row r="5684" spans="1:7" x14ac:dyDescent="0.25">
      <c r="A5684" t="s">
        <v>11383</v>
      </c>
      <c r="B5684" s="34">
        <v>43348</v>
      </c>
      <c r="C5684">
        <v>6045.6900000000005</v>
      </c>
      <c r="D5684" t="s">
        <v>6065</v>
      </c>
      <c r="E5684" s="32">
        <v>4521180033</v>
      </c>
      <c r="F5684" s="32" t="s">
        <v>6066</v>
      </c>
      <c r="G5684" s="33">
        <v>4</v>
      </c>
    </row>
    <row r="5685" spans="1:7" x14ac:dyDescent="0.25">
      <c r="A5685" t="s">
        <v>11384</v>
      </c>
      <c r="B5685" s="34">
        <v>43349</v>
      </c>
      <c r="C5685">
        <v>11356.64</v>
      </c>
      <c r="D5685" t="s">
        <v>5351</v>
      </c>
      <c r="E5685" s="32">
        <v>3419198424</v>
      </c>
      <c r="F5685" s="32" t="s">
        <v>5352</v>
      </c>
      <c r="G5685" s="33">
        <v>70</v>
      </c>
    </row>
    <row r="5686" spans="1:7" x14ac:dyDescent="0.25">
      <c r="A5686" t="s">
        <v>11385</v>
      </c>
      <c r="B5686" s="34">
        <v>43349</v>
      </c>
      <c r="C5686">
        <v>11918.98</v>
      </c>
      <c r="D5686" t="s">
        <v>5438</v>
      </c>
      <c r="E5686" s="32">
        <v>2883702489</v>
      </c>
      <c r="F5686" s="32" t="s">
        <v>5439</v>
      </c>
      <c r="G5686" s="33">
        <v>18</v>
      </c>
    </row>
    <row r="5687" spans="1:7" x14ac:dyDescent="0.25">
      <c r="A5687" t="s">
        <v>11386</v>
      </c>
      <c r="B5687" s="34">
        <v>43349</v>
      </c>
      <c r="C5687">
        <v>6985.85</v>
      </c>
      <c r="D5687" t="s">
        <v>5549</v>
      </c>
      <c r="E5687" s="32">
        <v>1748772257</v>
      </c>
      <c r="F5687" s="32" t="s">
        <v>5550</v>
      </c>
      <c r="G5687" s="33">
        <v>54</v>
      </c>
    </row>
    <row r="5688" spans="1:7" x14ac:dyDescent="0.25">
      <c r="A5688" t="s">
        <v>11387</v>
      </c>
      <c r="B5688" s="34">
        <v>43349</v>
      </c>
      <c r="C5688">
        <v>3964.45</v>
      </c>
      <c r="D5688" t="s">
        <v>5429</v>
      </c>
      <c r="E5688" s="32">
        <v>8061739822</v>
      </c>
      <c r="F5688" s="32" t="s">
        <v>5430</v>
      </c>
      <c r="G5688" s="33">
        <v>73</v>
      </c>
    </row>
    <row r="5689" spans="1:7" x14ac:dyDescent="0.25">
      <c r="A5689" t="s">
        <v>11388</v>
      </c>
      <c r="B5689" s="34">
        <v>43349</v>
      </c>
      <c r="C5689">
        <v>9417.3100000000013</v>
      </c>
      <c r="D5689" t="s">
        <v>5552</v>
      </c>
      <c r="E5689" s="32">
        <v>3931378872</v>
      </c>
      <c r="F5689" s="32" t="s">
        <v>5553</v>
      </c>
      <c r="G5689" s="33">
        <v>52</v>
      </c>
    </row>
    <row r="5690" spans="1:7" x14ac:dyDescent="0.25">
      <c r="A5690" t="s">
        <v>11389</v>
      </c>
      <c r="B5690" s="34">
        <v>43349</v>
      </c>
      <c r="C5690">
        <v>8412.619999999999</v>
      </c>
      <c r="D5690" t="s">
        <v>5510</v>
      </c>
      <c r="E5690" s="32">
        <v>4258201559</v>
      </c>
      <c r="F5690" s="32" t="s">
        <v>5511</v>
      </c>
      <c r="G5690" s="33">
        <v>41</v>
      </c>
    </row>
    <row r="5691" spans="1:7" x14ac:dyDescent="0.25">
      <c r="A5691" t="s">
        <v>11390</v>
      </c>
      <c r="B5691" s="34">
        <v>43349</v>
      </c>
      <c r="C5691">
        <v>9226.5600000000013</v>
      </c>
      <c r="D5691" t="s">
        <v>6494</v>
      </c>
      <c r="E5691" s="32">
        <v>7773080929</v>
      </c>
      <c r="F5691" s="32" t="s">
        <v>6495</v>
      </c>
      <c r="G5691" s="33">
        <v>14</v>
      </c>
    </row>
    <row r="5692" spans="1:7" x14ac:dyDescent="0.25">
      <c r="A5692" t="s">
        <v>11391</v>
      </c>
      <c r="B5692" s="34">
        <v>43349</v>
      </c>
      <c r="C5692">
        <v>10589.439999999999</v>
      </c>
      <c r="D5692" t="s">
        <v>5398</v>
      </c>
      <c r="E5692" s="32">
        <v>7483771768</v>
      </c>
      <c r="F5692" s="32" t="s">
        <v>5399</v>
      </c>
      <c r="G5692" s="33">
        <v>4</v>
      </c>
    </row>
    <row r="5693" spans="1:7" x14ac:dyDescent="0.25">
      <c r="A5693" t="s">
        <v>11392</v>
      </c>
      <c r="B5693" s="34">
        <v>43349</v>
      </c>
      <c r="C5693">
        <v>5370.22</v>
      </c>
      <c r="D5693" t="s">
        <v>5535</v>
      </c>
      <c r="E5693" s="32">
        <v>9632816261</v>
      </c>
      <c r="F5693" s="32" t="s">
        <v>5536</v>
      </c>
      <c r="G5693" s="33">
        <v>73</v>
      </c>
    </row>
    <row r="5694" spans="1:7" x14ac:dyDescent="0.25">
      <c r="A5694" t="s">
        <v>11393</v>
      </c>
      <c r="B5694" s="34">
        <v>43349</v>
      </c>
      <c r="C5694">
        <v>8816.7900000000009</v>
      </c>
      <c r="D5694" t="s">
        <v>5366</v>
      </c>
      <c r="E5694" s="32">
        <v>6078669299</v>
      </c>
      <c r="F5694" s="32" t="s">
        <v>5367</v>
      </c>
      <c r="G5694" s="33">
        <v>69</v>
      </c>
    </row>
    <row r="5695" spans="1:7" x14ac:dyDescent="0.25">
      <c r="A5695" t="s">
        <v>11394</v>
      </c>
      <c r="B5695" s="34">
        <v>43349</v>
      </c>
      <c r="C5695">
        <v>7679.2</v>
      </c>
      <c r="D5695" t="s">
        <v>5615</v>
      </c>
      <c r="E5695" s="32">
        <v>7532954835</v>
      </c>
      <c r="F5695" s="32" t="s">
        <v>5616</v>
      </c>
      <c r="G5695" s="33">
        <v>52</v>
      </c>
    </row>
    <row r="5696" spans="1:7" x14ac:dyDescent="0.25">
      <c r="A5696" t="s">
        <v>11395</v>
      </c>
      <c r="B5696" s="34">
        <v>43349</v>
      </c>
      <c r="C5696">
        <v>8834.869999999999</v>
      </c>
      <c r="D5696" t="s">
        <v>5538</v>
      </c>
      <c r="E5696" s="32">
        <v>1278449237</v>
      </c>
      <c r="F5696" s="32" t="s">
        <v>5539</v>
      </c>
      <c r="G5696" s="33">
        <v>24</v>
      </c>
    </row>
    <row r="5697" spans="1:7" x14ac:dyDescent="0.25">
      <c r="A5697" t="s">
        <v>11396</v>
      </c>
      <c r="B5697" s="34">
        <v>43349</v>
      </c>
      <c r="C5697">
        <v>11857.439999999999</v>
      </c>
      <c r="D5697" t="s">
        <v>5605</v>
      </c>
      <c r="E5697" s="32">
        <v>4822548769</v>
      </c>
      <c r="F5697" s="32" t="s">
        <v>5606</v>
      </c>
      <c r="G5697" s="33">
        <v>52</v>
      </c>
    </row>
    <row r="5698" spans="1:7" x14ac:dyDescent="0.25">
      <c r="A5698" t="s">
        <v>11397</v>
      </c>
      <c r="B5698" s="34">
        <v>43349</v>
      </c>
      <c r="C5698">
        <v>8750.75</v>
      </c>
      <c r="D5698" t="s">
        <v>5726</v>
      </c>
      <c r="E5698" s="32">
        <v>4279435431</v>
      </c>
      <c r="F5698" s="32" t="s">
        <v>5727</v>
      </c>
      <c r="G5698" s="33">
        <v>43</v>
      </c>
    </row>
    <row r="5699" spans="1:7" x14ac:dyDescent="0.25">
      <c r="A5699" t="s">
        <v>11398</v>
      </c>
      <c r="B5699" s="34">
        <v>43349</v>
      </c>
      <c r="C5699">
        <v>5676.02</v>
      </c>
      <c r="D5699" t="s">
        <v>5493</v>
      </c>
      <c r="E5699" s="32">
        <v>3038419838</v>
      </c>
      <c r="F5699" s="32" t="s">
        <v>5494</v>
      </c>
      <c r="G5699" s="33">
        <v>40</v>
      </c>
    </row>
    <row r="5700" spans="1:7" x14ac:dyDescent="0.25">
      <c r="A5700" t="s">
        <v>11399</v>
      </c>
      <c r="B5700" s="34">
        <v>43349</v>
      </c>
      <c r="C5700">
        <v>9071.14</v>
      </c>
      <c r="D5700" t="s">
        <v>5462</v>
      </c>
      <c r="E5700" s="32">
        <v>1421559117</v>
      </c>
      <c r="F5700" s="32" t="s">
        <v>5463</v>
      </c>
      <c r="G5700" s="33">
        <v>77</v>
      </c>
    </row>
    <row r="5701" spans="1:7" x14ac:dyDescent="0.25">
      <c r="A5701" t="s">
        <v>11400</v>
      </c>
      <c r="B5701" s="34">
        <v>43349</v>
      </c>
      <c r="C5701">
        <v>12636.1</v>
      </c>
      <c r="D5701" t="s">
        <v>5901</v>
      </c>
      <c r="E5701" s="32">
        <v>8828616872</v>
      </c>
      <c r="F5701" s="32" t="s">
        <v>5902</v>
      </c>
      <c r="G5701" s="33">
        <v>44</v>
      </c>
    </row>
    <row r="5702" spans="1:7" x14ac:dyDescent="0.25">
      <c r="A5702" t="s">
        <v>11401</v>
      </c>
      <c r="B5702" s="34">
        <v>43349</v>
      </c>
      <c r="C5702">
        <v>11148.36</v>
      </c>
      <c r="D5702" t="s">
        <v>5477</v>
      </c>
      <c r="E5702" s="32">
        <v>7452182924</v>
      </c>
      <c r="F5702" s="32" t="s">
        <v>5478</v>
      </c>
      <c r="G5702" s="33">
        <v>2</v>
      </c>
    </row>
    <row r="5703" spans="1:7" x14ac:dyDescent="0.25">
      <c r="A5703" t="s">
        <v>11402</v>
      </c>
      <c r="B5703" s="34">
        <v>43349</v>
      </c>
      <c r="C5703">
        <v>8729.5499999999993</v>
      </c>
      <c r="D5703" t="s">
        <v>5467</v>
      </c>
      <c r="E5703" s="32">
        <v>1082264497</v>
      </c>
      <c r="F5703" s="32" t="s">
        <v>5468</v>
      </c>
      <c r="G5703" s="33">
        <v>65</v>
      </c>
    </row>
    <row r="5704" spans="1:7" x14ac:dyDescent="0.25">
      <c r="A5704" t="s">
        <v>11403</v>
      </c>
      <c r="B5704" s="34">
        <v>43349</v>
      </c>
      <c r="C5704">
        <v>6838.05</v>
      </c>
      <c r="D5704" t="s">
        <v>5471</v>
      </c>
      <c r="E5704" s="32">
        <v>1331319863</v>
      </c>
      <c r="F5704" s="32" t="s">
        <v>5472</v>
      </c>
      <c r="G5704" s="33">
        <v>69</v>
      </c>
    </row>
    <row r="5705" spans="1:7" x14ac:dyDescent="0.25">
      <c r="A5705" t="s">
        <v>11404</v>
      </c>
      <c r="B5705" s="34">
        <v>43349</v>
      </c>
      <c r="C5705">
        <v>2747.08</v>
      </c>
      <c r="D5705" t="s">
        <v>5912</v>
      </c>
      <c r="E5705" s="32">
        <v>6212655113</v>
      </c>
      <c r="F5705" s="32" t="s">
        <v>5913</v>
      </c>
      <c r="G5705" s="33">
        <v>43</v>
      </c>
    </row>
    <row r="5706" spans="1:7" x14ac:dyDescent="0.25">
      <c r="A5706" t="s">
        <v>11405</v>
      </c>
      <c r="B5706" s="34">
        <v>43352</v>
      </c>
      <c r="C5706">
        <v>11346.22</v>
      </c>
      <c r="D5706" t="s">
        <v>6425</v>
      </c>
      <c r="E5706" s="32">
        <v>4065437023</v>
      </c>
      <c r="F5706" s="32" t="s">
        <v>6426</v>
      </c>
      <c r="G5706" s="33">
        <v>21</v>
      </c>
    </row>
    <row r="5707" spans="1:7" x14ac:dyDescent="0.25">
      <c r="A5707" t="s">
        <v>11406</v>
      </c>
      <c r="B5707" s="34">
        <v>43352</v>
      </c>
      <c r="C5707">
        <v>3869.89</v>
      </c>
      <c r="D5707" t="s">
        <v>5843</v>
      </c>
      <c r="E5707" s="32">
        <v>5663631118</v>
      </c>
      <c r="F5707" s="32" t="s">
        <v>5844</v>
      </c>
      <c r="G5707" s="33">
        <v>9</v>
      </c>
    </row>
    <row r="5708" spans="1:7" x14ac:dyDescent="0.25">
      <c r="A5708" t="s">
        <v>11407</v>
      </c>
      <c r="B5708" s="34">
        <v>43352</v>
      </c>
      <c r="C5708">
        <v>4561.46</v>
      </c>
      <c r="D5708" t="s">
        <v>5837</v>
      </c>
      <c r="E5708" s="32">
        <v>6832003318</v>
      </c>
      <c r="F5708" s="32" t="s">
        <v>5838</v>
      </c>
      <c r="G5708" s="33">
        <v>49</v>
      </c>
    </row>
    <row r="5709" spans="1:7" x14ac:dyDescent="0.25">
      <c r="A5709" t="s">
        <v>11408</v>
      </c>
      <c r="B5709" s="34">
        <v>43352</v>
      </c>
      <c r="C5709">
        <v>3320.64</v>
      </c>
      <c r="D5709" t="s">
        <v>5652</v>
      </c>
      <c r="E5709" s="32">
        <v>6642691769</v>
      </c>
      <c r="F5709" s="32" t="s">
        <v>5653</v>
      </c>
      <c r="G5709" s="33">
        <v>43</v>
      </c>
    </row>
    <row r="5710" spans="1:7" x14ac:dyDescent="0.25">
      <c r="A5710" t="s">
        <v>11409</v>
      </c>
      <c r="B5710" s="34">
        <v>43352</v>
      </c>
      <c r="C5710">
        <v>10364.66</v>
      </c>
      <c r="D5710" t="s">
        <v>5388</v>
      </c>
      <c r="E5710" s="32">
        <v>7770245830</v>
      </c>
      <c r="F5710" s="32" t="s">
        <v>5389</v>
      </c>
      <c r="G5710" s="33">
        <v>4</v>
      </c>
    </row>
    <row r="5711" spans="1:7" x14ac:dyDescent="0.25">
      <c r="A5711" t="s">
        <v>11410</v>
      </c>
      <c r="B5711" s="34">
        <v>43352</v>
      </c>
      <c r="C5711">
        <v>5247.91</v>
      </c>
      <c r="D5711" t="s">
        <v>6371</v>
      </c>
      <c r="E5711" s="32">
        <v>7243427420</v>
      </c>
      <c r="F5711" s="32" t="s">
        <v>6372</v>
      </c>
      <c r="G5711" s="33">
        <v>52</v>
      </c>
    </row>
    <row r="5712" spans="1:7" x14ac:dyDescent="0.25">
      <c r="A5712" t="s">
        <v>11411</v>
      </c>
      <c r="B5712" s="34">
        <v>43352</v>
      </c>
      <c r="C5712">
        <v>2122.8000000000002</v>
      </c>
      <c r="D5712" t="s">
        <v>5351</v>
      </c>
      <c r="E5712" s="32">
        <v>3419198424</v>
      </c>
      <c r="F5712" s="32" t="s">
        <v>5352</v>
      </c>
      <c r="G5712" s="33">
        <v>52</v>
      </c>
    </row>
    <row r="5713" spans="1:7" x14ac:dyDescent="0.25">
      <c r="A5713" t="s">
        <v>11412</v>
      </c>
      <c r="B5713" s="34">
        <v>43352</v>
      </c>
      <c r="C5713">
        <v>5514.69</v>
      </c>
      <c r="D5713" t="s">
        <v>5549</v>
      </c>
      <c r="E5713" s="32">
        <v>1748772257</v>
      </c>
      <c r="F5713" s="32" t="s">
        <v>5550</v>
      </c>
      <c r="G5713" s="33">
        <v>9</v>
      </c>
    </row>
    <row r="5714" spans="1:7" x14ac:dyDescent="0.25">
      <c r="A5714" t="s">
        <v>11413</v>
      </c>
      <c r="B5714" s="34">
        <v>43352</v>
      </c>
      <c r="C5714">
        <v>7041.64</v>
      </c>
      <c r="D5714" t="s">
        <v>5538</v>
      </c>
      <c r="E5714" s="32">
        <v>1278449237</v>
      </c>
      <c r="F5714" s="32" t="s">
        <v>5539</v>
      </c>
      <c r="G5714" s="33">
        <v>75</v>
      </c>
    </row>
    <row r="5715" spans="1:7" x14ac:dyDescent="0.25">
      <c r="A5715" t="s">
        <v>11414</v>
      </c>
      <c r="B5715" s="34">
        <v>43352</v>
      </c>
      <c r="C5715">
        <v>6704.26</v>
      </c>
      <c r="D5715" t="s">
        <v>5336</v>
      </c>
      <c r="E5715" s="32">
        <v>4032944421</v>
      </c>
      <c r="F5715" s="32" t="s">
        <v>5337</v>
      </c>
      <c r="G5715" s="33">
        <v>19</v>
      </c>
    </row>
    <row r="5716" spans="1:7" x14ac:dyDescent="0.25">
      <c r="A5716" t="s">
        <v>11415</v>
      </c>
      <c r="B5716" s="34">
        <v>43352</v>
      </c>
      <c r="C5716">
        <v>2806.64</v>
      </c>
      <c r="D5716" t="s">
        <v>5406</v>
      </c>
      <c r="E5716" s="32">
        <v>6771299651</v>
      </c>
      <c r="F5716" s="32" t="s">
        <v>5407</v>
      </c>
      <c r="G5716" s="33">
        <v>43</v>
      </c>
    </row>
    <row r="5717" spans="1:7" x14ac:dyDescent="0.25">
      <c r="A5717" t="s">
        <v>11416</v>
      </c>
      <c r="B5717" s="34">
        <v>43352</v>
      </c>
      <c r="C5717">
        <v>6071.1100000000006</v>
      </c>
      <c r="D5717" t="s">
        <v>5414</v>
      </c>
      <c r="E5717" s="32">
        <v>4494931996</v>
      </c>
      <c r="F5717" s="32" t="s">
        <v>5415</v>
      </c>
      <c r="G5717" s="33">
        <v>21</v>
      </c>
    </row>
    <row r="5718" spans="1:7" x14ac:dyDescent="0.25">
      <c r="A5718" t="s">
        <v>11417</v>
      </c>
      <c r="B5718" s="34">
        <v>43352</v>
      </c>
      <c r="C5718">
        <v>9188.65</v>
      </c>
      <c r="D5718" t="s">
        <v>5707</v>
      </c>
      <c r="E5718" s="32">
        <v>6998860948</v>
      </c>
      <c r="F5718" s="32" t="s">
        <v>5708</v>
      </c>
      <c r="G5718" s="33">
        <v>18</v>
      </c>
    </row>
    <row r="5719" spans="1:7" x14ac:dyDescent="0.25">
      <c r="A5719" t="s">
        <v>11418</v>
      </c>
      <c r="B5719" s="34">
        <v>43352</v>
      </c>
      <c r="C5719">
        <v>7665.6</v>
      </c>
      <c r="D5719" t="s">
        <v>5403</v>
      </c>
      <c r="E5719" s="32">
        <v>4077182265</v>
      </c>
      <c r="F5719" s="32" t="s">
        <v>5404</v>
      </c>
      <c r="G5719" s="33">
        <v>66</v>
      </c>
    </row>
    <row r="5720" spans="1:7" x14ac:dyDescent="0.25">
      <c r="A5720" t="s">
        <v>11419</v>
      </c>
      <c r="B5720" s="34">
        <v>43352</v>
      </c>
      <c r="C5720">
        <v>10358.43</v>
      </c>
      <c r="D5720" t="s">
        <v>5410</v>
      </c>
      <c r="E5720" s="32">
        <v>8317865008</v>
      </c>
      <c r="F5720" s="32" t="s">
        <v>5411</v>
      </c>
      <c r="G5720" s="33">
        <v>32</v>
      </c>
    </row>
    <row r="5721" spans="1:7" x14ac:dyDescent="0.25">
      <c r="A5721" t="s">
        <v>11420</v>
      </c>
      <c r="B5721" s="34">
        <v>43352</v>
      </c>
      <c r="C5721">
        <v>7809.21</v>
      </c>
      <c r="D5721" t="s">
        <v>5336</v>
      </c>
      <c r="E5721" s="32">
        <v>4032944421</v>
      </c>
      <c r="F5721" s="32" t="s">
        <v>5337</v>
      </c>
      <c r="G5721" s="33">
        <v>69</v>
      </c>
    </row>
    <row r="5722" spans="1:7" x14ac:dyDescent="0.25">
      <c r="A5722" t="s">
        <v>11421</v>
      </c>
      <c r="B5722" s="34">
        <v>43352</v>
      </c>
      <c r="C5722">
        <v>11422.76</v>
      </c>
      <c r="D5722" t="s">
        <v>5467</v>
      </c>
      <c r="E5722" s="32">
        <v>1082264497</v>
      </c>
      <c r="F5722" s="32" t="s">
        <v>5468</v>
      </c>
      <c r="G5722" s="33">
        <v>1</v>
      </c>
    </row>
    <row r="5723" spans="1:7" x14ac:dyDescent="0.25">
      <c r="A5723" t="s">
        <v>11422</v>
      </c>
      <c r="B5723" s="34">
        <v>43352</v>
      </c>
      <c r="C5723">
        <v>5546.34</v>
      </c>
      <c r="D5723" t="s">
        <v>6065</v>
      </c>
      <c r="E5723" s="32">
        <v>4521180033</v>
      </c>
      <c r="F5723" s="32" t="s">
        <v>6066</v>
      </c>
      <c r="G5723" s="33">
        <v>61</v>
      </c>
    </row>
    <row r="5724" spans="1:7" x14ac:dyDescent="0.25">
      <c r="A5724" t="s">
        <v>11423</v>
      </c>
      <c r="B5724" s="34">
        <v>43352</v>
      </c>
      <c r="C5724">
        <v>9330.5499999999993</v>
      </c>
      <c r="D5724" t="s">
        <v>5538</v>
      </c>
      <c r="E5724" s="32">
        <v>1278449237</v>
      </c>
      <c r="F5724" s="32" t="s">
        <v>5539</v>
      </c>
      <c r="G5724" s="33">
        <v>41</v>
      </c>
    </row>
    <row r="5725" spans="1:7" x14ac:dyDescent="0.25">
      <c r="A5725" t="s">
        <v>11424</v>
      </c>
      <c r="B5725" s="34">
        <v>43352</v>
      </c>
      <c r="C5725">
        <v>11612.37</v>
      </c>
      <c r="D5725" t="s">
        <v>5429</v>
      </c>
      <c r="E5725" s="32">
        <v>8061739822</v>
      </c>
      <c r="F5725" s="32" t="s">
        <v>5430</v>
      </c>
      <c r="G5725" s="33">
        <v>67</v>
      </c>
    </row>
    <row r="5726" spans="1:7" x14ac:dyDescent="0.25">
      <c r="A5726" t="s">
        <v>11425</v>
      </c>
      <c r="B5726" s="34">
        <v>43352</v>
      </c>
      <c r="C5726">
        <v>8370.4</v>
      </c>
      <c r="D5726" t="s">
        <v>5452</v>
      </c>
      <c r="E5726" s="32">
        <v>5579664775</v>
      </c>
      <c r="F5726" s="32" t="s">
        <v>5453</v>
      </c>
      <c r="G5726" s="33">
        <v>52</v>
      </c>
    </row>
    <row r="5727" spans="1:7" x14ac:dyDescent="0.25">
      <c r="A5727" t="s">
        <v>11426</v>
      </c>
      <c r="B5727" s="34">
        <v>43352</v>
      </c>
      <c r="C5727">
        <v>5961.7199999999993</v>
      </c>
      <c r="D5727" t="s">
        <v>5535</v>
      </c>
      <c r="E5727" s="32">
        <v>9632816261</v>
      </c>
      <c r="F5727" s="32" t="s">
        <v>5536</v>
      </c>
      <c r="G5727" s="33">
        <v>75</v>
      </c>
    </row>
    <row r="5728" spans="1:7" x14ac:dyDescent="0.25">
      <c r="A5728" t="s">
        <v>11427</v>
      </c>
      <c r="B5728" s="34">
        <v>43352</v>
      </c>
      <c r="C5728">
        <v>8189.0499999999993</v>
      </c>
      <c r="D5728" t="s">
        <v>5809</v>
      </c>
      <c r="E5728" s="32">
        <v>8872137629</v>
      </c>
      <c r="F5728" s="32" t="s">
        <v>5810</v>
      </c>
      <c r="G5728" s="33">
        <v>43</v>
      </c>
    </row>
    <row r="5729" spans="1:7" x14ac:dyDescent="0.25">
      <c r="A5729" t="s">
        <v>11428</v>
      </c>
      <c r="B5729" s="34">
        <v>43352</v>
      </c>
      <c r="C5729">
        <v>10550.82</v>
      </c>
      <c r="D5729" t="s">
        <v>5538</v>
      </c>
      <c r="E5729" s="32">
        <v>1278449237</v>
      </c>
      <c r="F5729" s="32" t="s">
        <v>5539</v>
      </c>
      <c r="G5729" s="33">
        <v>71</v>
      </c>
    </row>
    <row r="5730" spans="1:7" x14ac:dyDescent="0.25">
      <c r="A5730" t="s">
        <v>11429</v>
      </c>
      <c r="B5730" s="34">
        <v>43352</v>
      </c>
      <c r="C5730">
        <v>11271.64</v>
      </c>
      <c r="D5730" t="s">
        <v>5391</v>
      </c>
      <c r="E5730" s="32">
        <v>4791569838</v>
      </c>
      <c r="F5730" s="32" t="s">
        <v>5392</v>
      </c>
      <c r="G5730" s="33">
        <v>43</v>
      </c>
    </row>
    <row r="5731" spans="1:7" x14ac:dyDescent="0.25">
      <c r="A5731" t="s">
        <v>11430</v>
      </c>
      <c r="B5731" s="34">
        <v>43352</v>
      </c>
      <c r="C5731">
        <v>5654.55</v>
      </c>
      <c r="D5731" t="s">
        <v>5351</v>
      </c>
      <c r="E5731" s="32">
        <v>3419198424</v>
      </c>
      <c r="F5731" s="32" t="s">
        <v>5352</v>
      </c>
      <c r="G5731" s="33">
        <v>4</v>
      </c>
    </row>
    <row r="5732" spans="1:7" x14ac:dyDescent="0.25">
      <c r="A5732" t="s">
        <v>11431</v>
      </c>
      <c r="B5732" s="34">
        <v>43352</v>
      </c>
      <c r="C5732">
        <v>2067.4499999999998</v>
      </c>
      <c r="D5732" t="s">
        <v>5395</v>
      </c>
      <c r="E5732" s="32">
        <v>2048600444</v>
      </c>
      <c r="F5732" s="32" t="s">
        <v>5396</v>
      </c>
      <c r="G5732" s="33">
        <v>27</v>
      </c>
    </row>
    <row r="5733" spans="1:7" x14ac:dyDescent="0.25">
      <c r="A5733" t="s">
        <v>11432</v>
      </c>
      <c r="B5733" s="34">
        <v>43352</v>
      </c>
      <c r="C5733">
        <v>10135.65</v>
      </c>
      <c r="D5733" t="s">
        <v>5363</v>
      </c>
      <c r="E5733" s="32">
        <v>1970713702</v>
      </c>
      <c r="F5733" s="32" t="s">
        <v>5364</v>
      </c>
      <c r="G5733" s="33">
        <v>58</v>
      </c>
    </row>
    <row r="5734" spans="1:7" x14ac:dyDescent="0.25">
      <c r="A5734" t="s">
        <v>11433</v>
      </c>
      <c r="B5734" s="34">
        <v>43353</v>
      </c>
      <c r="C5734">
        <v>11344.96</v>
      </c>
      <c r="D5734" t="s">
        <v>5459</v>
      </c>
      <c r="E5734" s="32">
        <v>9171104073</v>
      </c>
      <c r="F5734" s="32" t="s">
        <v>5460</v>
      </c>
      <c r="G5734" s="33">
        <v>48</v>
      </c>
    </row>
    <row r="5735" spans="1:7" x14ac:dyDescent="0.25">
      <c r="A5735" t="s">
        <v>11434</v>
      </c>
      <c r="B5735" s="34">
        <v>43353</v>
      </c>
      <c r="C5735">
        <v>6417.51</v>
      </c>
      <c r="D5735" t="s">
        <v>5441</v>
      </c>
      <c r="E5735" s="32">
        <v>2938023430</v>
      </c>
      <c r="F5735" s="32" t="s">
        <v>5442</v>
      </c>
      <c r="G5735" s="33">
        <v>70</v>
      </c>
    </row>
    <row r="5736" spans="1:7" x14ac:dyDescent="0.25">
      <c r="A5736" t="s">
        <v>11435</v>
      </c>
      <c r="B5736" s="34">
        <v>43353</v>
      </c>
      <c r="C5736">
        <v>12164.13</v>
      </c>
      <c r="D5736" t="s">
        <v>5883</v>
      </c>
      <c r="E5736" s="32">
        <v>8056539136</v>
      </c>
      <c r="F5736" s="32" t="s">
        <v>5884</v>
      </c>
      <c r="G5736" s="33">
        <v>9</v>
      </c>
    </row>
    <row r="5737" spans="1:7" x14ac:dyDescent="0.25">
      <c r="A5737" t="s">
        <v>11436</v>
      </c>
      <c r="B5737" s="34">
        <v>43353</v>
      </c>
      <c r="C5737">
        <v>9978.83</v>
      </c>
      <c r="D5737" t="s">
        <v>5420</v>
      </c>
      <c r="E5737" s="32">
        <v>6021131290</v>
      </c>
      <c r="F5737" s="32" t="s">
        <v>5421</v>
      </c>
      <c r="G5737" s="33">
        <v>52</v>
      </c>
    </row>
    <row r="5738" spans="1:7" x14ac:dyDescent="0.25">
      <c r="A5738" t="s">
        <v>11437</v>
      </c>
      <c r="B5738" s="34">
        <v>43353</v>
      </c>
      <c r="C5738">
        <v>7580.69</v>
      </c>
      <c r="D5738" t="s">
        <v>5584</v>
      </c>
      <c r="E5738" s="32">
        <v>5554884457</v>
      </c>
      <c r="F5738" s="32" t="s">
        <v>5585</v>
      </c>
      <c r="G5738" s="33">
        <v>64</v>
      </c>
    </row>
    <row r="5739" spans="1:7" x14ac:dyDescent="0.25">
      <c r="A5739" t="s">
        <v>11438</v>
      </c>
      <c r="B5739" s="34">
        <v>43353</v>
      </c>
      <c r="C5739">
        <v>10347.41</v>
      </c>
      <c r="D5739" t="s">
        <v>5455</v>
      </c>
      <c r="E5739" s="32">
        <v>6764793810</v>
      </c>
      <c r="F5739" s="32" t="s">
        <v>5456</v>
      </c>
      <c r="G5739" s="33">
        <v>64</v>
      </c>
    </row>
    <row r="5740" spans="1:7" x14ac:dyDescent="0.25">
      <c r="A5740" t="s">
        <v>11439</v>
      </c>
      <c r="B5740" s="34">
        <v>43353</v>
      </c>
      <c r="C5740">
        <v>6309.94</v>
      </c>
      <c r="D5740" t="s">
        <v>5459</v>
      </c>
      <c r="E5740" s="32">
        <v>9171104073</v>
      </c>
      <c r="F5740" s="32" t="s">
        <v>5460</v>
      </c>
      <c r="G5740" s="33">
        <v>58</v>
      </c>
    </row>
    <row r="5741" spans="1:7" x14ac:dyDescent="0.25">
      <c r="A5741" t="s">
        <v>11440</v>
      </c>
      <c r="B5741" s="34">
        <v>43353</v>
      </c>
      <c r="C5741">
        <v>4571.2299999999996</v>
      </c>
      <c r="D5741" t="s">
        <v>5584</v>
      </c>
      <c r="E5741" s="32">
        <v>5554884457</v>
      </c>
      <c r="F5741" s="32" t="s">
        <v>5585</v>
      </c>
      <c r="G5741" s="33">
        <v>58</v>
      </c>
    </row>
    <row r="5742" spans="1:7" x14ac:dyDescent="0.25">
      <c r="A5742" t="s">
        <v>11441</v>
      </c>
      <c r="B5742" s="34">
        <v>43353</v>
      </c>
      <c r="C5742">
        <v>6123.41</v>
      </c>
      <c r="D5742" t="s">
        <v>5351</v>
      </c>
      <c r="E5742" s="32">
        <v>3419198424</v>
      </c>
      <c r="F5742" s="32" t="s">
        <v>5352</v>
      </c>
      <c r="G5742" s="33">
        <v>40</v>
      </c>
    </row>
    <row r="5743" spans="1:7" x14ac:dyDescent="0.25">
      <c r="A5743" t="s">
        <v>11442</v>
      </c>
      <c r="B5743" s="34">
        <v>43353</v>
      </c>
      <c r="C5743">
        <v>1895.85</v>
      </c>
      <c r="D5743" t="s">
        <v>5528</v>
      </c>
      <c r="E5743" s="32">
        <v>1235618312</v>
      </c>
      <c r="F5743" s="32" t="s">
        <v>5529</v>
      </c>
      <c r="G5743" s="33">
        <v>14</v>
      </c>
    </row>
    <row r="5744" spans="1:7" x14ac:dyDescent="0.25">
      <c r="A5744" t="s">
        <v>11443</v>
      </c>
      <c r="B5744" s="34">
        <v>43353</v>
      </c>
      <c r="C5744">
        <v>6783.7</v>
      </c>
      <c r="D5744" t="s">
        <v>5528</v>
      </c>
      <c r="E5744" s="32">
        <v>1235618312</v>
      </c>
      <c r="F5744" s="32" t="s">
        <v>5529</v>
      </c>
      <c r="G5744" s="33">
        <v>52</v>
      </c>
    </row>
    <row r="5745" spans="1:7" x14ac:dyDescent="0.25">
      <c r="A5745" t="s">
        <v>11444</v>
      </c>
      <c r="B5745" s="34">
        <v>43353</v>
      </c>
      <c r="C5745">
        <v>9197.619999999999</v>
      </c>
      <c r="D5745" t="s">
        <v>5462</v>
      </c>
      <c r="E5745" s="32">
        <v>1421559117</v>
      </c>
      <c r="F5745" s="32" t="s">
        <v>5463</v>
      </c>
      <c r="G5745" s="33">
        <v>11</v>
      </c>
    </row>
    <row r="5746" spans="1:7" x14ac:dyDescent="0.25">
      <c r="A5746" t="s">
        <v>11445</v>
      </c>
      <c r="B5746" s="34">
        <v>43353</v>
      </c>
      <c r="C5746">
        <v>10685.32</v>
      </c>
      <c r="D5746" t="s">
        <v>5538</v>
      </c>
      <c r="E5746" s="32">
        <v>1278449237</v>
      </c>
      <c r="F5746" s="32" t="s">
        <v>5539</v>
      </c>
      <c r="G5746" s="33">
        <v>11</v>
      </c>
    </row>
    <row r="5747" spans="1:7" x14ac:dyDescent="0.25">
      <c r="A5747" t="s">
        <v>11446</v>
      </c>
      <c r="B5747" s="34">
        <v>43353</v>
      </c>
      <c r="C5747">
        <v>8533.18</v>
      </c>
      <c r="D5747" t="s">
        <v>5679</v>
      </c>
      <c r="E5747" s="32">
        <v>4871859017</v>
      </c>
      <c r="F5747" s="32" t="s">
        <v>5680</v>
      </c>
      <c r="G5747" s="33">
        <v>51</v>
      </c>
    </row>
    <row r="5748" spans="1:7" x14ac:dyDescent="0.25">
      <c r="A5748" t="s">
        <v>11447</v>
      </c>
      <c r="B5748" s="34">
        <v>43353</v>
      </c>
      <c r="C5748">
        <v>5655.76</v>
      </c>
      <c r="D5748" t="s">
        <v>6004</v>
      </c>
      <c r="E5748" s="32">
        <v>4047684983</v>
      </c>
      <c r="F5748" s="32" t="s">
        <v>6005</v>
      </c>
      <c r="G5748" s="33">
        <v>74</v>
      </c>
    </row>
    <row r="5749" spans="1:7" x14ac:dyDescent="0.25">
      <c r="A5749" t="s">
        <v>11448</v>
      </c>
      <c r="B5749" s="34">
        <v>43353</v>
      </c>
      <c r="C5749">
        <v>9496.32</v>
      </c>
      <c r="D5749" t="s">
        <v>5459</v>
      </c>
      <c r="E5749" s="32">
        <v>9171104073</v>
      </c>
      <c r="F5749" s="32" t="s">
        <v>5460</v>
      </c>
      <c r="G5749" s="33">
        <v>51</v>
      </c>
    </row>
    <row r="5750" spans="1:7" x14ac:dyDescent="0.25">
      <c r="A5750" t="s">
        <v>11449</v>
      </c>
      <c r="B5750" s="34">
        <v>43353</v>
      </c>
      <c r="C5750">
        <v>5923.5</v>
      </c>
      <c r="D5750" t="s">
        <v>5391</v>
      </c>
      <c r="E5750" s="32">
        <v>4791569838</v>
      </c>
      <c r="F5750" s="32" t="s">
        <v>5392</v>
      </c>
      <c r="G5750" s="33">
        <v>13</v>
      </c>
    </row>
    <row r="5751" spans="1:7" x14ac:dyDescent="0.25">
      <c r="A5751" t="s">
        <v>11450</v>
      </c>
      <c r="B5751" s="34">
        <v>43353</v>
      </c>
      <c r="C5751">
        <v>6231.61</v>
      </c>
      <c r="D5751" t="s">
        <v>5467</v>
      </c>
      <c r="E5751" s="32">
        <v>1082264497</v>
      </c>
      <c r="F5751" s="32" t="s">
        <v>5468</v>
      </c>
      <c r="G5751" s="33">
        <v>71</v>
      </c>
    </row>
    <row r="5752" spans="1:7" x14ac:dyDescent="0.25">
      <c r="A5752" t="s">
        <v>11451</v>
      </c>
      <c r="B5752" s="34">
        <v>43353</v>
      </c>
      <c r="C5752">
        <v>5755.69</v>
      </c>
      <c r="D5752" t="s">
        <v>5739</v>
      </c>
      <c r="E5752" s="32">
        <v>5287558981</v>
      </c>
      <c r="F5752" s="32" t="s">
        <v>5740</v>
      </c>
      <c r="G5752" s="33">
        <v>75</v>
      </c>
    </row>
    <row r="5753" spans="1:7" x14ac:dyDescent="0.25">
      <c r="A5753" t="s">
        <v>11452</v>
      </c>
      <c r="B5753" s="34">
        <v>43353</v>
      </c>
      <c r="C5753">
        <v>10339.35</v>
      </c>
      <c r="D5753" t="s">
        <v>5837</v>
      </c>
      <c r="E5753" s="32">
        <v>6832003318</v>
      </c>
      <c r="F5753" s="32" t="s">
        <v>5838</v>
      </c>
      <c r="G5753" s="33">
        <v>73</v>
      </c>
    </row>
    <row r="5754" spans="1:7" x14ac:dyDescent="0.25">
      <c r="A5754" t="s">
        <v>11453</v>
      </c>
      <c r="B5754" s="34">
        <v>43354</v>
      </c>
      <c r="C5754">
        <v>11430.26</v>
      </c>
      <c r="D5754" t="s">
        <v>5395</v>
      </c>
      <c r="E5754" s="32">
        <v>2048600444</v>
      </c>
      <c r="F5754" s="32" t="s">
        <v>5396</v>
      </c>
      <c r="G5754" s="33">
        <v>75</v>
      </c>
    </row>
    <row r="5755" spans="1:7" x14ac:dyDescent="0.25">
      <c r="A5755" t="s">
        <v>11454</v>
      </c>
      <c r="B5755" s="34">
        <v>43354</v>
      </c>
      <c r="C5755">
        <v>6498.81</v>
      </c>
      <c r="D5755" t="s">
        <v>5395</v>
      </c>
      <c r="E5755" s="32">
        <v>2048600444</v>
      </c>
      <c r="F5755" s="32" t="s">
        <v>5396</v>
      </c>
      <c r="G5755" s="33">
        <v>4</v>
      </c>
    </row>
    <row r="5756" spans="1:7" x14ac:dyDescent="0.25">
      <c r="A5756" t="s">
        <v>11455</v>
      </c>
      <c r="B5756" s="34">
        <v>43354</v>
      </c>
      <c r="C5756">
        <v>4495.5599999999995</v>
      </c>
      <c r="D5756" t="s">
        <v>5480</v>
      </c>
      <c r="E5756" s="32">
        <v>3519639870</v>
      </c>
      <c r="F5756" s="32" t="s">
        <v>5481</v>
      </c>
      <c r="G5756" s="33">
        <v>46</v>
      </c>
    </row>
    <row r="5757" spans="1:7" x14ac:dyDescent="0.25">
      <c r="A5757" t="s">
        <v>11456</v>
      </c>
      <c r="B5757" s="34">
        <v>43354</v>
      </c>
      <c r="C5757">
        <v>7294.49</v>
      </c>
      <c r="D5757" t="s">
        <v>5497</v>
      </c>
      <c r="E5757" s="32">
        <v>8403901663</v>
      </c>
      <c r="F5757" s="32" t="s">
        <v>5498</v>
      </c>
      <c r="G5757" s="33">
        <v>41</v>
      </c>
    </row>
    <row r="5758" spans="1:7" x14ac:dyDescent="0.25">
      <c r="A5758" t="s">
        <v>11457</v>
      </c>
      <c r="B5758" s="34">
        <v>43354</v>
      </c>
      <c r="C5758">
        <v>2580.91</v>
      </c>
      <c r="D5758" t="s">
        <v>8348</v>
      </c>
      <c r="E5758" s="32">
        <v>5610125508</v>
      </c>
      <c r="F5758" s="32" t="s">
        <v>8349</v>
      </c>
      <c r="G5758" s="33">
        <v>43</v>
      </c>
    </row>
    <row r="5759" spans="1:7" x14ac:dyDescent="0.25">
      <c r="A5759" t="s">
        <v>11458</v>
      </c>
      <c r="B5759" s="34">
        <v>43354</v>
      </c>
      <c r="C5759">
        <v>4462.71</v>
      </c>
      <c r="D5759" t="s">
        <v>6425</v>
      </c>
      <c r="E5759" s="32">
        <v>4065437023</v>
      </c>
      <c r="F5759" s="32" t="s">
        <v>6426</v>
      </c>
      <c r="G5759" s="33">
        <v>55</v>
      </c>
    </row>
    <row r="5760" spans="1:7" x14ac:dyDescent="0.25">
      <c r="A5760" t="s">
        <v>11459</v>
      </c>
      <c r="B5760" s="34">
        <v>43354</v>
      </c>
      <c r="C5760">
        <v>10518.36</v>
      </c>
      <c r="D5760" t="s">
        <v>5538</v>
      </c>
      <c r="E5760" s="32">
        <v>1278449237</v>
      </c>
      <c r="F5760" s="32" t="s">
        <v>5539</v>
      </c>
      <c r="G5760" s="33">
        <v>4</v>
      </c>
    </row>
    <row r="5761" spans="1:7" x14ac:dyDescent="0.25">
      <c r="A5761" t="s">
        <v>11460</v>
      </c>
      <c r="B5761" s="34">
        <v>43354</v>
      </c>
      <c r="C5761">
        <v>7693.92</v>
      </c>
      <c r="D5761" t="s">
        <v>5552</v>
      </c>
      <c r="E5761" s="32">
        <v>3931378872</v>
      </c>
      <c r="F5761" s="32" t="s">
        <v>5553</v>
      </c>
      <c r="G5761" s="33">
        <v>73</v>
      </c>
    </row>
    <row r="5762" spans="1:7" x14ac:dyDescent="0.25">
      <c r="A5762" t="s">
        <v>11461</v>
      </c>
      <c r="B5762" s="34">
        <v>43354</v>
      </c>
      <c r="C5762">
        <v>4191.6900000000005</v>
      </c>
      <c r="D5762" t="s">
        <v>5883</v>
      </c>
      <c r="E5762" s="32">
        <v>8056539136</v>
      </c>
      <c r="F5762" s="32" t="s">
        <v>5884</v>
      </c>
      <c r="G5762" s="33">
        <v>61</v>
      </c>
    </row>
    <row r="5763" spans="1:7" x14ac:dyDescent="0.25">
      <c r="A5763" t="s">
        <v>11462</v>
      </c>
      <c r="B5763" s="34">
        <v>43354</v>
      </c>
      <c r="C5763">
        <v>4520.76</v>
      </c>
      <c r="D5763" t="s">
        <v>6336</v>
      </c>
      <c r="E5763" s="32">
        <v>1110933806</v>
      </c>
      <c r="F5763" s="32" t="s">
        <v>6337</v>
      </c>
      <c r="G5763" s="33">
        <v>21</v>
      </c>
    </row>
    <row r="5764" spans="1:7" x14ac:dyDescent="0.25">
      <c r="A5764" t="s">
        <v>11463</v>
      </c>
      <c r="B5764" s="34">
        <v>43354</v>
      </c>
      <c r="C5764">
        <v>7771.54</v>
      </c>
      <c r="D5764" t="s">
        <v>5420</v>
      </c>
      <c r="E5764" s="32">
        <v>6021131290</v>
      </c>
      <c r="F5764" s="32" t="s">
        <v>5421</v>
      </c>
      <c r="G5764" s="33">
        <v>36</v>
      </c>
    </row>
    <row r="5765" spans="1:7" x14ac:dyDescent="0.25">
      <c r="A5765" t="s">
        <v>11464</v>
      </c>
      <c r="B5765" s="34">
        <v>43354</v>
      </c>
      <c r="C5765">
        <v>4438.42</v>
      </c>
      <c r="D5765" t="s">
        <v>6349</v>
      </c>
      <c r="E5765" s="32">
        <v>9493667082</v>
      </c>
      <c r="F5765" s="32" t="s">
        <v>6350</v>
      </c>
      <c r="G5765" s="33">
        <v>26</v>
      </c>
    </row>
    <row r="5766" spans="1:7" x14ac:dyDescent="0.25">
      <c r="A5766" t="s">
        <v>11465</v>
      </c>
      <c r="B5766" s="34">
        <v>43354</v>
      </c>
      <c r="C5766">
        <v>7683.31</v>
      </c>
      <c r="D5766" t="s">
        <v>5581</v>
      </c>
      <c r="E5766" s="32">
        <v>5196995387</v>
      </c>
      <c r="F5766" s="32" t="s">
        <v>5582</v>
      </c>
      <c r="G5766" s="33">
        <v>55</v>
      </c>
    </row>
    <row r="5767" spans="1:7" x14ac:dyDescent="0.25">
      <c r="A5767" t="s">
        <v>11466</v>
      </c>
      <c r="B5767" s="34">
        <v>43354</v>
      </c>
      <c r="C5767">
        <v>5955.08</v>
      </c>
      <c r="D5767" t="s">
        <v>5861</v>
      </c>
      <c r="E5767" s="32">
        <v>7902694269</v>
      </c>
      <c r="F5767" s="32" t="s">
        <v>5862</v>
      </c>
      <c r="G5767" s="33">
        <v>52</v>
      </c>
    </row>
    <row r="5768" spans="1:7" x14ac:dyDescent="0.25">
      <c r="A5768" t="s">
        <v>11467</v>
      </c>
      <c r="B5768" s="34">
        <v>43354</v>
      </c>
      <c r="C5768">
        <v>3888.01</v>
      </c>
      <c r="D5768" t="s">
        <v>5444</v>
      </c>
      <c r="E5768" s="32">
        <v>2203325802</v>
      </c>
      <c r="F5768" s="32" t="s">
        <v>5445</v>
      </c>
      <c r="G5768" s="33">
        <v>12</v>
      </c>
    </row>
    <row r="5769" spans="1:7" x14ac:dyDescent="0.25">
      <c r="A5769" t="s">
        <v>11468</v>
      </c>
      <c r="B5769" s="34">
        <v>43354</v>
      </c>
      <c r="C5769">
        <v>6620.63</v>
      </c>
      <c r="D5769" t="s">
        <v>5414</v>
      </c>
      <c r="E5769" s="32">
        <v>4494931996</v>
      </c>
      <c r="F5769" s="32" t="s">
        <v>5415</v>
      </c>
      <c r="G5769" s="33">
        <v>75</v>
      </c>
    </row>
    <row r="5770" spans="1:7" x14ac:dyDescent="0.25">
      <c r="A5770" t="s">
        <v>11469</v>
      </c>
      <c r="B5770" s="34">
        <v>43354</v>
      </c>
      <c r="C5770">
        <v>9604.23</v>
      </c>
      <c r="D5770" t="s">
        <v>5388</v>
      </c>
      <c r="E5770" s="32">
        <v>7770245830</v>
      </c>
      <c r="F5770" s="32" t="s">
        <v>5389</v>
      </c>
      <c r="G5770" s="33">
        <v>6</v>
      </c>
    </row>
    <row r="5771" spans="1:7" x14ac:dyDescent="0.25">
      <c r="A5771" t="s">
        <v>11470</v>
      </c>
      <c r="B5771" s="34">
        <v>43354</v>
      </c>
      <c r="C5771">
        <v>10841.42</v>
      </c>
      <c r="D5771" t="s">
        <v>5480</v>
      </c>
      <c r="E5771" s="32">
        <v>3519639870</v>
      </c>
      <c r="F5771" s="32" t="s">
        <v>5481</v>
      </c>
      <c r="G5771" s="33">
        <v>4</v>
      </c>
    </row>
    <row r="5772" spans="1:7" x14ac:dyDescent="0.25">
      <c r="A5772" t="s">
        <v>11471</v>
      </c>
      <c r="B5772" s="34">
        <v>43355</v>
      </c>
      <c r="C5772">
        <v>11238.91</v>
      </c>
      <c r="D5772" t="s">
        <v>6028</v>
      </c>
      <c r="E5772" s="32">
        <v>2809863201</v>
      </c>
      <c r="F5772" s="32" t="s">
        <v>6029</v>
      </c>
      <c r="G5772" s="33">
        <v>43</v>
      </c>
    </row>
    <row r="5773" spans="1:7" x14ac:dyDescent="0.25">
      <c r="A5773" t="s">
        <v>11472</v>
      </c>
      <c r="B5773" s="34">
        <v>43355</v>
      </c>
      <c r="C5773">
        <v>9038.02</v>
      </c>
      <c r="D5773" t="s">
        <v>6342</v>
      </c>
      <c r="E5773" s="32">
        <v>2533409168</v>
      </c>
      <c r="F5773" s="32" t="s">
        <v>6343</v>
      </c>
      <c r="G5773" s="33">
        <v>64</v>
      </c>
    </row>
    <row r="5774" spans="1:7" x14ac:dyDescent="0.25">
      <c r="A5774" t="s">
        <v>11473</v>
      </c>
      <c r="B5774" s="34">
        <v>43355</v>
      </c>
      <c r="C5774">
        <v>4978.45</v>
      </c>
      <c r="D5774" t="s">
        <v>5615</v>
      </c>
      <c r="E5774" s="32">
        <v>7532954835</v>
      </c>
      <c r="F5774" s="32" t="s">
        <v>5616</v>
      </c>
      <c r="G5774" s="33">
        <v>4</v>
      </c>
    </row>
    <row r="5775" spans="1:7" x14ac:dyDescent="0.25">
      <c r="A5775" t="s">
        <v>11474</v>
      </c>
      <c r="B5775" s="34">
        <v>43355</v>
      </c>
      <c r="C5775">
        <v>7859.81</v>
      </c>
      <c r="D5775" t="s">
        <v>5395</v>
      </c>
      <c r="E5775" s="32">
        <v>2048600444</v>
      </c>
      <c r="F5775" s="32" t="s">
        <v>5396</v>
      </c>
      <c r="G5775" s="33">
        <v>43</v>
      </c>
    </row>
    <row r="5776" spans="1:7" x14ac:dyDescent="0.25">
      <c r="A5776" t="s">
        <v>11475</v>
      </c>
      <c r="B5776" s="34">
        <v>43355</v>
      </c>
      <c r="C5776">
        <v>4442.01</v>
      </c>
      <c r="D5776" t="s">
        <v>6007</v>
      </c>
      <c r="E5776" s="32">
        <v>4578582490</v>
      </c>
      <c r="F5776" s="32" t="s">
        <v>6008</v>
      </c>
      <c r="G5776" s="33">
        <v>1</v>
      </c>
    </row>
    <row r="5777" spans="1:7" x14ac:dyDescent="0.25">
      <c r="A5777" t="s">
        <v>11476</v>
      </c>
      <c r="B5777" s="34">
        <v>43355</v>
      </c>
      <c r="C5777">
        <v>2650.66</v>
      </c>
      <c r="D5777" t="s">
        <v>5796</v>
      </c>
      <c r="E5777" s="32">
        <v>9558587695</v>
      </c>
      <c r="F5777" s="32" t="s">
        <v>5797</v>
      </c>
      <c r="G5777" s="33">
        <v>4</v>
      </c>
    </row>
    <row r="5778" spans="1:7" x14ac:dyDescent="0.25">
      <c r="A5778" t="s">
        <v>11477</v>
      </c>
      <c r="B5778" s="34">
        <v>43355</v>
      </c>
      <c r="C5778">
        <v>11357.44</v>
      </c>
      <c r="D5778" t="s">
        <v>6007</v>
      </c>
      <c r="E5778" s="32">
        <v>4578582490</v>
      </c>
      <c r="F5778" s="32" t="s">
        <v>6008</v>
      </c>
      <c r="G5778" s="33">
        <v>28</v>
      </c>
    </row>
    <row r="5779" spans="1:7" x14ac:dyDescent="0.25">
      <c r="A5779" t="s">
        <v>11478</v>
      </c>
      <c r="B5779" s="34">
        <v>43355</v>
      </c>
      <c r="C5779">
        <v>4493.99</v>
      </c>
      <c r="D5779" t="s">
        <v>5395</v>
      </c>
      <c r="E5779" s="32">
        <v>2048600444</v>
      </c>
      <c r="F5779" s="32" t="s">
        <v>5396</v>
      </c>
      <c r="G5779" s="33">
        <v>77</v>
      </c>
    </row>
    <row r="5780" spans="1:7" x14ac:dyDescent="0.25">
      <c r="A5780" t="s">
        <v>11479</v>
      </c>
      <c r="B5780" s="34">
        <v>43355</v>
      </c>
      <c r="C5780">
        <v>8514.5</v>
      </c>
      <c r="D5780" t="s">
        <v>5452</v>
      </c>
      <c r="E5780" s="32">
        <v>5579664775</v>
      </c>
      <c r="F5780" s="32" t="s">
        <v>5453</v>
      </c>
      <c r="G5780" s="33">
        <v>26</v>
      </c>
    </row>
    <row r="5781" spans="1:7" x14ac:dyDescent="0.25">
      <c r="A5781" t="s">
        <v>11480</v>
      </c>
      <c r="B5781" s="34">
        <v>43355</v>
      </c>
      <c r="C5781">
        <v>4665.12</v>
      </c>
      <c r="D5781" t="s">
        <v>5528</v>
      </c>
      <c r="E5781" s="32">
        <v>1235618312</v>
      </c>
      <c r="F5781" s="32" t="s">
        <v>5529</v>
      </c>
      <c r="G5781" s="33">
        <v>42</v>
      </c>
    </row>
    <row r="5782" spans="1:7" x14ac:dyDescent="0.25">
      <c r="A5782" t="s">
        <v>11481</v>
      </c>
      <c r="B5782" s="34">
        <v>43355</v>
      </c>
      <c r="C5782">
        <v>4784.72</v>
      </c>
      <c r="D5782" t="s">
        <v>5354</v>
      </c>
      <c r="E5782" s="32">
        <v>3026035075</v>
      </c>
      <c r="F5782" s="32" t="s">
        <v>5355</v>
      </c>
      <c r="G5782" s="33">
        <v>44</v>
      </c>
    </row>
    <row r="5783" spans="1:7" x14ac:dyDescent="0.25">
      <c r="A5783" t="s">
        <v>11482</v>
      </c>
      <c r="B5783" s="34">
        <v>43355</v>
      </c>
      <c r="C5783">
        <v>9662.1899999999987</v>
      </c>
      <c r="D5783" t="s">
        <v>5493</v>
      </c>
      <c r="E5783" s="32">
        <v>3038419838</v>
      </c>
      <c r="F5783" s="32" t="s">
        <v>5494</v>
      </c>
      <c r="G5783" s="33">
        <v>39</v>
      </c>
    </row>
    <row r="5784" spans="1:7" x14ac:dyDescent="0.25">
      <c r="A5784" t="s">
        <v>11483</v>
      </c>
      <c r="B5784" s="34">
        <v>43355</v>
      </c>
      <c r="C5784">
        <v>6091.26</v>
      </c>
      <c r="D5784" t="s">
        <v>7887</v>
      </c>
      <c r="E5784" s="32">
        <v>4113266331</v>
      </c>
      <c r="F5784" s="32" t="s">
        <v>7888</v>
      </c>
      <c r="G5784" s="33">
        <v>11</v>
      </c>
    </row>
    <row r="5785" spans="1:7" x14ac:dyDescent="0.25">
      <c r="A5785" t="s">
        <v>11484</v>
      </c>
      <c r="B5785" s="34">
        <v>43355</v>
      </c>
      <c r="C5785">
        <v>3477.41</v>
      </c>
      <c r="D5785" t="s">
        <v>5635</v>
      </c>
      <c r="E5785" s="32">
        <v>8304963107</v>
      </c>
      <c r="F5785" s="32" t="s">
        <v>5636</v>
      </c>
      <c r="G5785" s="33">
        <v>43</v>
      </c>
    </row>
    <row r="5786" spans="1:7" x14ac:dyDescent="0.25">
      <c r="A5786" t="s">
        <v>11485</v>
      </c>
      <c r="B5786" s="34">
        <v>43355</v>
      </c>
      <c r="C5786">
        <v>3549.67</v>
      </c>
      <c r="D5786" t="s">
        <v>5574</v>
      </c>
      <c r="E5786" s="32">
        <v>3389461827</v>
      </c>
      <c r="F5786" s="32" t="s">
        <v>5575</v>
      </c>
      <c r="G5786" s="33">
        <v>61</v>
      </c>
    </row>
    <row r="5787" spans="1:7" x14ac:dyDescent="0.25">
      <c r="A5787" t="s">
        <v>11486</v>
      </c>
      <c r="B5787" s="34">
        <v>43355</v>
      </c>
      <c r="C5787">
        <v>5788.73</v>
      </c>
      <c r="D5787" t="s">
        <v>6494</v>
      </c>
      <c r="E5787" s="32">
        <v>7773080929</v>
      </c>
      <c r="F5787" s="32" t="s">
        <v>6495</v>
      </c>
      <c r="G5787" s="33">
        <v>73</v>
      </c>
    </row>
    <row r="5788" spans="1:7" x14ac:dyDescent="0.25">
      <c r="A5788" t="s">
        <v>11487</v>
      </c>
      <c r="B5788" s="34">
        <v>43355</v>
      </c>
      <c r="C5788">
        <v>11038.17</v>
      </c>
      <c r="D5788" t="s">
        <v>5363</v>
      </c>
      <c r="E5788" s="32">
        <v>1970713702</v>
      </c>
      <c r="F5788" s="32" t="s">
        <v>5364</v>
      </c>
      <c r="G5788" s="33">
        <v>43</v>
      </c>
    </row>
    <row r="5789" spans="1:7" x14ac:dyDescent="0.25">
      <c r="A5789" t="s">
        <v>11488</v>
      </c>
      <c r="B5789" s="34">
        <v>43355</v>
      </c>
      <c r="C5789">
        <v>4052.98</v>
      </c>
      <c r="D5789" t="s">
        <v>5510</v>
      </c>
      <c r="E5789" s="32">
        <v>4258201559</v>
      </c>
      <c r="F5789" s="32" t="s">
        <v>5511</v>
      </c>
      <c r="G5789" s="33">
        <v>52</v>
      </c>
    </row>
    <row r="5790" spans="1:7" x14ac:dyDescent="0.25">
      <c r="A5790" t="s">
        <v>11489</v>
      </c>
      <c r="B5790" s="34">
        <v>43355</v>
      </c>
      <c r="C5790">
        <v>5905.28</v>
      </c>
      <c r="D5790" t="s">
        <v>6004</v>
      </c>
      <c r="E5790" s="32">
        <v>4047684983</v>
      </c>
      <c r="F5790" s="32" t="s">
        <v>6005</v>
      </c>
      <c r="G5790" s="33">
        <v>46</v>
      </c>
    </row>
    <row r="5791" spans="1:7" x14ac:dyDescent="0.25">
      <c r="A5791" t="s">
        <v>11490</v>
      </c>
      <c r="B5791" s="34">
        <v>43355</v>
      </c>
      <c r="C5791">
        <v>10059.11</v>
      </c>
      <c r="D5791" t="s">
        <v>5420</v>
      </c>
      <c r="E5791" s="32">
        <v>6021131290</v>
      </c>
      <c r="F5791" s="32" t="s">
        <v>5421</v>
      </c>
      <c r="G5791" s="33">
        <v>27</v>
      </c>
    </row>
    <row r="5792" spans="1:7" x14ac:dyDescent="0.25">
      <c r="A5792" t="s">
        <v>11491</v>
      </c>
      <c r="B5792" s="34">
        <v>43355</v>
      </c>
      <c r="C5792">
        <v>3396.58</v>
      </c>
      <c r="D5792" t="s">
        <v>6139</v>
      </c>
      <c r="E5792" s="32">
        <v>8502811108</v>
      </c>
      <c r="F5792" s="32" t="s">
        <v>6140</v>
      </c>
      <c r="G5792" s="33">
        <v>9</v>
      </c>
    </row>
    <row r="5793" spans="1:7" x14ac:dyDescent="0.25">
      <c r="A5793" t="s">
        <v>11492</v>
      </c>
      <c r="B5793" s="34">
        <v>43355</v>
      </c>
      <c r="C5793">
        <v>10113.08</v>
      </c>
      <c r="D5793" t="s">
        <v>5414</v>
      </c>
      <c r="E5793" s="32">
        <v>4494931996</v>
      </c>
      <c r="F5793" s="32" t="s">
        <v>5415</v>
      </c>
      <c r="G5793" s="33">
        <v>73</v>
      </c>
    </row>
    <row r="5794" spans="1:7" x14ac:dyDescent="0.25">
      <c r="A5794" t="s">
        <v>11493</v>
      </c>
      <c r="B5794" s="34">
        <v>43355</v>
      </c>
      <c r="C5794">
        <v>8452.07</v>
      </c>
      <c r="D5794" t="s">
        <v>5767</v>
      </c>
      <c r="E5794" s="32">
        <v>6628714062</v>
      </c>
      <c r="F5794" s="32" t="s">
        <v>5768</v>
      </c>
      <c r="G5794" s="33">
        <v>73</v>
      </c>
    </row>
    <row r="5795" spans="1:7" x14ac:dyDescent="0.25">
      <c r="A5795" t="s">
        <v>11494</v>
      </c>
      <c r="B5795" s="34">
        <v>43355</v>
      </c>
      <c r="C5795">
        <v>9308.36</v>
      </c>
      <c r="D5795" t="s">
        <v>5837</v>
      </c>
      <c r="E5795" s="32">
        <v>6832003318</v>
      </c>
      <c r="F5795" s="32" t="s">
        <v>5838</v>
      </c>
      <c r="G5795" s="33">
        <v>50</v>
      </c>
    </row>
    <row r="5796" spans="1:7" x14ac:dyDescent="0.25">
      <c r="A5796" t="s">
        <v>11495</v>
      </c>
      <c r="B5796" s="34">
        <v>43355</v>
      </c>
      <c r="C5796">
        <v>7854.43</v>
      </c>
      <c r="D5796" t="s">
        <v>5432</v>
      </c>
      <c r="E5796" s="32">
        <v>4745199991</v>
      </c>
      <c r="F5796" s="32" t="s">
        <v>5433</v>
      </c>
      <c r="G5796" s="33">
        <v>40</v>
      </c>
    </row>
    <row r="5797" spans="1:7" x14ac:dyDescent="0.25">
      <c r="A5797" t="s">
        <v>11496</v>
      </c>
      <c r="B5797" s="34">
        <v>43355</v>
      </c>
      <c r="C5797">
        <v>4635.37</v>
      </c>
      <c r="D5797" t="s">
        <v>5581</v>
      </c>
      <c r="E5797" s="32">
        <v>5196995387</v>
      </c>
      <c r="F5797" s="32" t="s">
        <v>5582</v>
      </c>
      <c r="G5797" s="33">
        <v>5</v>
      </c>
    </row>
    <row r="5798" spans="1:7" x14ac:dyDescent="0.25">
      <c r="A5798" t="s">
        <v>11497</v>
      </c>
      <c r="B5798" s="34">
        <v>43356</v>
      </c>
      <c r="C5798">
        <v>1624.89</v>
      </c>
      <c r="D5798" t="s">
        <v>5363</v>
      </c>
      <c r="E5798" s="32">
        <v>1970713702</v>
      </c>
      <c r="F5798" s="32" t="s">
        <v>5364</v>
      </c>
      <c r="G5798" s="33">
        <v>75</v>
      </c>
    </row>
    <row r="5799" spans="1:7" x14ac:dyDescent="0.25">
      <c r="A5799" t="s">
        <v>11498</v>
      </c>
      <c r="B5799" s="34">
        <v>43356</v>
      </c>
      <c r="C5799">
        <v>11236.01</v>
      </c>
      <c r="D5799" t="s">
        <v>5628</v>
      </c>
      <c r="E5799" s="32">
        <v>3831259172</v>
      </c>
      <c r="F5799" s="32" t="s">
        <v>5629</v>
      </c>
      <c r="G5799" s="33">
        <v>43</v>
      </c>
    </row>
    <row r="5800" spans="1:7" x14ac:dyDescent="0.25">
      <c r="A5800" t="s">
        <v>11499</v>
      </c>
      <c r="B5800" s="34">
        <v>43356</v>
      </c>
      <c r="C5800">
        <v>10619.48</v>
      </c>
      <c r="D5800" t="s">
        <v>6177</v>
      </c>
      <c r="E5800" s="32">
        <v>7419804583</v>
      </c>
      <c r="F5800" s="32" t="s">
        <v>6178</v>
      </c>
      <c r="G5800" s="33">
        <v>7</v>
      </c>
    </row>
    <row r="5801" spans="1:7" x14ac:dyDescent="0.25">
      <c r="A5801" t="s">
        <v>11500</v>
      </c>
      <c r="B5801" s="34">
        <v>43356</v>
      </c>
      <c r="C5801">
        <v>8300.630000000001</v>
      </c>
      <c r="D5801" t="s">
        <v>5635</v>
      </c>
      <c r="E5801" s="32">
        <v>8304963107</v>
      </c>
      <c r="F5801" s="32" t="s">
        <v>5636</v>
      </c>
      <c r="G5801" s="33">
        <v>59</v>
      </c>
    </row>
    <row r="5802" spans="1:7" x14ac:dyDescent="0.25">
      <c r="A5802" t="s">
        <v>11501</v>
      </c>
      <c r="B5802" s="34">
        <v>43356</v>
      </c>
      <c r="C5802">
        <v>3198.54</v>
      </c>
      <c r="D5802" t="s">
        <v>5619</v>
      </c>
      <c r="E5802" s="32">
        <v>4774030859</v>
      </c>
      <c r="F5802" s="32" t="s">
        <v>5620</v>
      </c>
      <c r="G5802" s="33">
        <v>26</v>
      </c>
    </row>
    <row r="5803" spans="1:7" x14ac:dyDescent="0.25">
      <c r="A5803" t="s">
        <v>11502</v>
      </c>
      <c r="B5803" s="34">
        <v>43356</v>
      </c>
      <c r="C5803">
        <v>8940.24</v>
      </c>
      <c r="D5803" t="s">
        <v>5360</v>
      </c>
      <c r="E5803" s="32">
        <v>5529134109</v>
      </c>
      <c r="F5803" s="32" t="s">
        <v>5361</v>
      </c>
      <c r="G5803" s="33">
        <v>56</v>
      </c>
    </row>
    <row r="5804" spans="1:7" x14ac:dyDescent="0.25">
      <c r="A5804" t="s">
        <v>11503</v>
      </c>
      <c r="B5804" s="34">
        <v>43356</v>
      </c>
      <c r="C5804">
        <v>10225.1</v>
      </c>
      <c r="D5804" t="s">
        <v>5467</v>
      </c>
      <c r="E5804" s="32">
        <v>1082264497</v>
      </c>
      <c r="F5804" s="32" t="s">
        <v>5468</v>
      </c>
      <c r="G5804" s="33">
        <v>75</v>
      </c>
    </row>
    <row r="5805" spans="1:7" x14ac:dyDescent="0.25">
      <c r="A5805" t="s">
        <v>11504</v>
      </c>
      <c r="B5805" s="34">
        <v>43356</v>
      </c>
      <c r="C5805">
        <v>5037.09</v>
      </c>
      <c r="D5805" t="s">
        <v>5378</v>
      </c>
      <c r="E5805" s="32">
        <v>8961690032</v>
      </c>
      <c r="F5805" s="32" t="s">
        <v>5379</v>
      </c>
      <c r="G5805" s="33">
        <v>32</v>
      </c>
    </row>
    <row r="5806" spans="1:7" x14ac:dyDescent="0.25">
      <c r="A5806" t="s">
        <v>11505</v>
      </c>
      <c r="B5806" s="34">
        <v>43356</v>
      </c>
      <c r="C5806">
        <v>8991.93</v>
      </c>
      <c r="D5806" t="s">
        <v>5420</v>
      </c>
      <c r="E5806" s="32">
        <v>6021131290</v>
      </c>
      <c r="F5806" s="32" t="s">
        <v>5421</v>
      </c>
      <c r="G5806" s="33">
        <v>34</v>
      </c>
    </row>
    <row r="5807" spans="1:7" x14ac:dyDescent="0.25">
      <c r="A5807" t="s">
        <v>11506</v>
      </c>
      <c r="B5807" s="34">
        <v>43356</v>
      </c>
      <c r="C5807">
        <v>9123.42</v>
      </c>
      <c r="D5807" t="s">
        <v>5372</v>
      </c>
      <c r="E5807" s="32">
        <v>6666160135</v>
      </c>
      <c r="F5807" s="32" t="s">
        <v>5373</v>
      </c>
      <c r="G5807" s="33">
        <v>11</v>
      </c>
    </row>
    <row r="5808" spans="1:7" x14ac:dyDescent="0.25">
      <c r="A5808" t="s">
        <v>11507</v>
      </c>
      <c r="B5808" s="34">
        <v>43356</v>
      </c>
      <c r="C5808">
        <v>11805.4</v>
      </c>
      <c r="D5808" t="s">
        <v>5375</v>
      </c>
      <c r="E5808" s="32">
        <v>6839948209</v>
      </c>
      <c r="F5808" s="32" t="s">
        <v>5376</v>
      </c>
      <c r="G5808" s="33">
        <v>58</v>
      </c>
    </row>
    <row r="5809" spans="1:7" x14ac:dyDescent="0.25">
      <c r="A5809" t="s">
        <v>11508</v>
      </c>
      <c r="B5809" s="34">
        <v>43356</v>
      </c>
      <c r="C5809">
        <v>3993.99</v>
      </c>
      <c r="D5809" t="s">
        <v>6139</v>
      </c>
      <c r="E5809" s="32">
        <v>8502811108</v>
      </c>
      <c r="F5809" s="32" t="s">
        <v>6140</v>
      </c>
      <c r="G5809" s="33">
        <v>7</v>
      </c>
    </row>
    <row r="5810" spans="1:7" x14ac:dyDescent="0.25">
      <c r="A5810" t="s">
        <v>11509</v>
      </c>
      <c r="B5810" s="34">
        <v>43356</v>
      </c>
      <c r="C5810">
        <v>9278.99</v>
      </c>
      <c r="D5810" t="s">
        <v>5691</v>
      </c>
      <c r="E5810" s="32">
        <v>5765118388</v>
      </c>
      <c r="F5810" s="32" t="s">
        <v>5692</v>
      </c>
      <c r="G5810" s="33">
        <v>1</v>
      </c>
    </row>
    <row r="5811" spans="1:7" x14ac:dyDescent="0.25">
      <c r="A5811" t="s">
        <v>11510</v>
      </c>
      <c r="B5811" s="34">
        <v>43356</v>
      </c>
      <c r="C5811">
        <v>2936.98</v>
      </c>
      <c r="D5811" t="s">
        <v>5348</v>
      </c>
      <c r="E5811" s="32">
        <v>8112677414</v>
      </c>
      <c r="F5811" s="32" t="s">
        <v>5349</v>
      </c>
      <c r="G5811" s="33">
        <v>40</v>
      </c>
    </row>
    <row r="5812" spans="1:7" x14ac:dyDescent="0.25">
      <c r="A5812" t="s">
        <v>11511</v>
      </c>
      <c r="B5812" s="34">
        <v>43356</v>
      </c>
      <c r="C5812">
        <v>8877.2099999999991</v>
      </c>
      <c r="D5812" t="s">
        <v>5622</v>
      </c>
      <c r="E5812" s="32">
        <v>8087492139</v>
      </c>
      <c r="F5812" s="32" t="s">
        <v>5623</v>
      </c>
      <c r="G5812" s="33">
        <v>4</v>
      </c>
    </row>
    <row r="5813" spans="1:7" x14ac:dyDescent="0.25">
      <c r="A5813" t="s">
        <v>11512</v>
      </c>
      <c r="B5813" s="34">
        <v>43356</v>
      </c>
      <c r="C5813">
        <v>10804.37</v>
      </c>
      <c r="D5813" t="s">
        <v>5756</v>
      </c>
      <c r="E5813" s="32">
        <v>8270506995</v>
      </c>
      <c r="F5813" s="32" t="s">
        <v>5757</v>
      </c>
      <c r="G5813" s="33">
        <v>4</v>
      </c>
    </row>
    <row r="5814" spans="1:7" x14ac:dyDescent="0.25">
      <c r="A5814" t="s">
        <v>11513</v>
      </c>
      <c r="B5814" s="34">
        <v>43356</v>
      </c>
      <c r="C5814">
        <v>9164.61</v>
      </c>
      <c r="D5814" t="s">
        <v>5336</v>
      </c>
      <c r="E5814" s="32">
        <v>4032944421</v>
      </c>
      <c r="F5814" s="32" t="s">
        <v>5337</v>
      </c>
      <c r="G5814" s="33">
        <v>21</v>
      </c>
    </row>
    <row r="5815" spans="1:7" x14ac:dyDescent="0.25">
      <c r="A5815" t="s">
        <v>11514</v>
      </c>
      <c r="B5815" s="34">
        <v>43357</v>
      </c>
      <c r="C5815">
        <v>4278.12</v>
      </c>
      <c r="D5815" t="s">
        <v>5574</v>
      </c>
      <c r="E5815" s="32">
        <v>3389461827</v>
      </c>
      <c r="F5815" s="32" t="s">
        <v>5575</v>
      </c>
      <c r="G5815" s="33">
        <v>64</v>
      </c>
    </row>
    <row r="5816" spans="1:7" x14ac:dyDescent="0.25">
      <c r="A5816" t="s">
        <v>11515</v>
      </c>
      <c r="B5816" s="34">
        <v>43357</v>
      </c>
      <c r="C5816">
        <v>7470.59</v>
      </c>
      <c r="D5816" t="s">
        <v>5615</v>
      </c>
      <c r="E5816" s="32">
        <v>7532954835</v>
      </c>
      <c r="F5816" s="32" t="s">
        <v>5616</v>
      </c>
      <c r="G5816" s="33">
        <v>61</v>
      </c>
    </row>
    <row r="5817" spans="1:7" x14ac:dyDescent="0.25">
      <c r="A5817" t="s">
        <v>11516</v>
      </c>
      <c r="B5817" s="34">
        <v>43357</v>
      </c>
      <c r="C5817">
        <v>11942.32</v>
      </c>
      <c r="D5817" t="s">
        <v>5339</v>
      </c>
      <c r="E5817" s="32">
        <v>5803543075</v>
      </c>
      <c r="F5817" s="32" t="s">
        <v>5340</v>
      </c>
      <c r="G5817" s="33">
        <v>56</v>
      </c>
    </row>
    <row r="5818" spans="1:7" x14ac:dyDescent="0.25">
      <c r="A5818" t="s">
        <v>11517</v>
      </c>
      <c r="B5818" s="34">
        <v>43357</v>
      </c>
      <c r="C5818">
        <v>9648.9500000000007</v>
      </c>
      <c r="D5818" t="s">
        <v>5336</v>
      </c>
      <c r="E5818" s="32">
        <v>4032944421</v>
      </c>
      <c r="F5818" s="32" t="s">
        <v>5337</v>
      </c>
      <c r="G5818" s="33">
        <v>21</v>
      </c>
    </row>
    <row r="5819" spans="1:7" x14ac:dyDescent="0.25">
      <c r="A5819" t="s">
        <v>11518</v>
      </c>
      <c r="B5819" s="34">
        <v>43357</v>
      </c>
      <c r="C5819">
        <v>11048.9</v>
      </c>
      <c r="D5819" t="s">
        <v>7539</v>
      </c>
      <c r="E5819" s="32">
        <v>3505438728</v>
      </c>
      <c r="F5819" s="32" t="s">
        <v>7540</v>
      </c>
      <c r="G5819" s="33">
        <v>43</v>
      </c>
    </row>
    <row r="5820" spans="1:7" x14ac:dyDescent="0.25">
      <c r="A5820" t="s">
        <v>11519</v>
      </c>
      <c r="B5820" s="34">
        <v>43357</v>
      </c>
      <c r="C5820">
        <v>8794.36</v>
      </c>
      <c r="D5820" t="s">
        <v>5417</v>
      </c>
      <c r="E5820" s="32">
        <v>2682250085</v>
      </c>
      <c r="F5820" s="32" t="s">
        <v>5418</v>
      </c>
      <c r="G5820" s="33">
        <v>75</v>
      </c>
    </row>
    <row r="5821" spans="1:7" x14ac:dyDescent="0.25">
      <c r="A5821" t="s">
        <v>11520</v>
      </c>
      <c r="B5821" s="34">
        <v>43357</v>
      </c>
      <c r="C5821">
        <v>12830.82</v>
      </c>
      <c r="D5821" t="s">
        <v>5628</v>
      </c>
      <c r="E5821" s="32">
        <v>3831259172</v>
      </c>
      <c r="F5821" s="32" t="s">
        <v>5629</v>
      </c>
      <c r="G5821" s="33">
        <v>51</v>
      </c>
    </row>
    <row r="5822" spans="1:7" x14ac:dyDescent="0.25">
      <c r="A5822" t="s">
        <v>11521</v>
      </c>
      <c r="B5822" s="34">
        <v>43357</v>
      </c>
      <c r="C5822">
        <v>2674.48</v>
      </c>
      <c r="D5822" t="s">
        <v>5528</v>
      </c>
      <c r="E5822" s="32">
        <v>1235618312</v>
      </c>
      <c r="F5822" s="32" t="s">
        <v>5529</v>
      </c>
      <c r="G5822" s="33">
        <v>1</v>
      </c>
    </row>
    <row r="5823" spans="1:7" x14ac:dyDescent="0.25">
      <c r="A5823" t="s">
        <v>11522</v>
      </c>
      <c r="B5823" s="34">
        <v>43357</v>
      </c>
      <c r="C5823">
        <v>7608.99</v>
      </c>
      <c r="D5823" t="s">
        <v>5423</v>
      </c>
      <c r="E5823" s="32">
        <v>2576424984</v>
      </c>
      <c r="F5823" s="32" t="s">
        <v>5424</v>
      </c>
      <c r="G5823" s="33">
        <v>27</v>
      </c>
    </row>
    <row r="5824" spans="1:7" x14ac:dyDescent="0.25">
      <c r="A5824" t="s">
        <v>11523</v>
      </c>
      <c r="B5824" s="34">
        <v>43357</v>
      </c>
      <c r="C5824">
        <v>6529.8</v>
      </c>
      <c r="D5824" t="s">
        <v>5354</v>
      </c>
      <c r="E5824" s="32">
        <v>3026035075</v>
      </c>
      <c r="F5824" s="32" t="s">
        <v>5355</v>
      </c>
      <c r="G5824" s="33">
        <v>43</v>
      </c>
    </row>
    <row r="5825" spans="1:7" x14ac:dyDescent="0.25">
      <c r="A5825" t="s">
        <v>11524</v>
      </c>
      <c r="B5825" s="34">
        <v>43357</v>
      </c>
      <c r="C5825">
        <v>7600.93</v>
      </c>
      <c r="D5825" t="s">
        <v>5477</v>
      </c>
      <c r="E5825" s="32">
        <v>7452182924</v>
      </c>
      <c r="F5825" s="32" t="s">
        <v>5478</v>
      </c>
      <c r="G5825" s="33">
        <v>73</v>
      </c>
    </row>
    <row r="5826" spans="1:7" x14ac:dyDescent="0.25">
      <c r="A5826" t="s">
        <v>11525</v>
      </c>
      <c r="B5826" s="34">
        <v>43357</v>
      </c>
      <c r="C5826">
        <v>5264.74</v>
      </c>
      <c r="D5826" t="s">
        <v>5691</v>
      </c>
      <c r="E5826" s="32">
        <v>5765118388</v>
      </c>
      <c r="F5826" s="32" t="s">
        <v>5692</v>
      </c>
      <c r="G5826" s="33">
        <v>1</v>
      </c>
    </row>
    <row r="5827" spans="1:7" x14ac:dyDescent="0.25">
      <c r="A5827" t="s">
        <v>11526</v>
      </c>
      <c r="B5827" s="34">
        <v>43357</v>
      </c>
      <c r="C5827">
        <v>9263.48</v>
      </c>
      <c r="D5827" t="s">
        <v>6028</v>
      </c>
      <c r="E5827" s="32">
        <v>2809863201</v>
      </c>
      <c r="F5827" s="32" t="s">
        <v>6029</v>
      </c>
      <c r="G5827" s="33">
        <v>34</v>
      </c>
    </row>
    <row r="5828" spans="1:7" x14ac:dyDescent="0.25">
      <c r="A5828" t="s">
        <v>11527</v>
      </c>
      <c r="B5828" s="34">
        <v>43357</v>
      </c>
      <c r="C5828">
        <v>10993.92</v>
      </c>
      <c r="D5828" t="s">
        <v>5559</v>
      </c>
      <c r="E5828" s="32">
        <v>4808802889</v>
      </c>
      <c r="F5828" s="32" t="s">
        <v>5560</v>
      </c>
      <c r="G5828" s="33">
        <v>52</v>
      </c>
    </row>
    <row r="5829" spans="1:7" x14ac:dyDescent="0.25">
      <c r="A5829" t="s">
        <v>11528</v>
      </c>
      <c r="B5829" s="34">
        <v>43357</v>
      </c>
      <c r="C5829">
        <v>5302.0300000000007</v>
      </c>
      <c r="D5829" t="s">
        <v>5366</v>
      </c>
      <c r="E5829" s="32">
        <v>6078669299</v>
      </c>
      <c r="F5829" s="32" t="s">
        <v>5367</v>
      </c>
      <c r="G5829" s="33">
        <v>56</v>
      </c>
    </row>
    <row r="5830" spans="1:7" x14ac:dyDescent="0.25">
      <c r="A5830" t="s">
        <v>11529</v>
      </c>
      <c r="B5830" s="34">
        <v>43357</v>
      </c>
      <c r="C5830">
        <v>9358.91</v>
      </c>
      <c r="D5830" t="s">
        <v>5336</v>
      </c>
      <c r="E5830" s="32">
        <v>4032944421</v>
      </c>
      <c r="F5830" s="32" t="s">
        <v>5337</v>
      </c>
      <c r="G5830" s="33">
        <v>1</v>
      </c>
    </row>
    <row r="5831" spans="1:7" x14ac:dyDescent="0.25">
      <c r="A5831" t="s">
        <v>11530</v>
      </c>
      <c r="B5831" s="34">
        <v>43357</v>
      </c>
      <c r="C5831">
        <v>5442.83</v>
      </c>
      <c r="D5831" t="s">
        <v>5395</v>
      </c>
      <c r="E5831" s="32">
        <v>2048600444</v>
      </c>
      <c r="F5831" s="32" t="s">
        <v>5396</v>
      </c>
      <c r="G5831" s="33">
        <v>75</v>
      </c>
    </row>
    <row r="5832" spans="1:7" x14ac:dyDescent="0.25">
      <c r="A5832" t="s">
        <v>11531</v>
      </c>
      <c r="B5832" s="34">
        <v>43357</v>
      </c>
      <c r="C5832">
        <v>6996.95</v>
      </c>
      <c r="D5832" t="s">
        <v>5336</v>
      </c>
      <c r="E5832" s="32">
        <v>4032944421</v>
      </c>
      <c r="F5832" s="32" t="s">
        <v>5337</v>
      </c>
      <c r="G5832" s="33">
        <v>48</v>
      </c>
    </row>
    <row r="5833" spans="1:7" x14ac:dyDescent="0.25">
      <c r="A5833" t="s">
        <v>11532</v>
      </c>
      <c r="B5833" s="34">
        <v>43357</v>
      </c>
      <c r="C5833">
        <v>3415.4300000000003</v>
      </c>
      <c r="D5833" t="s">
        <v>5378</v>
      </c>
      <c r="E5833" s="32">
        <v>8961690032</v>
      </c>
      <c r="F5833" s="32" t="s">
        <v>5379</v>
      </c>
      <c r="G5833" s="33">
        <v>54</v>
      </c>
    </row>
    <row r="5834" spans="1:7" x14ac:dyDescent="0.25">
      <c r="A5834" t="s">
        <v>11533</v>
      </c>
      <c r="B5834" s="34">
        <v>43357</v>
      </c>
      <c r="C5834">
        <v>7562.89</v>
      </c>
      <c r="D5834" t="s">
        <v>5467</v>
      </c>
      <c r="E5834" s="32">
        <v>1082264497</v>
      </c>
      <c r="F5834" s="32" t="s">
        <v>5468</v>
      </c>
      <c r="G5834" s="33">
        <v>73</v>
      </c>
    </row>
    <row r="5835" spans="1:7" x14ac:dyDescent="0.25">
      <c r="A5835" t="s">
        <v>11534</v>
      </c>
      <c r="B5835" s="34">
        <v>43357</v>
      </c>
      <c r="C5835">
        <v>9694.130000000001</v>
      </c>
      <c r="D5835" t="s">
        <v>6336</v>
      </c>
      <c r="E5835" s="32">
        <v>1110933806</v>
      </c>
      <c r="F5835" s="32" t="s">
        <v>6337</v>
      </c>
      <c r="G5835" s="33">
        <v>6</v>
      </c>
    </row>
    <row r="5836" spans="1:7" x14ac:dyDescent="0.25">
      <c r="A5836" t="s">
        <v>11535</v>
      </c>
      <c r="B5836" s="34">
        <v>43358</v>
      </c>
      <c r="C5836">
        <v>3741.8599999999997</v>
      </c>
      <c r="D5836" t="s">
        <v>5388</v>
      </c>
      <c r="E5836" s="32">
        <v>7770245830</v>
      </c>
      <c r="F5836" s="32" t="s">
        <v>5389</v>
      </c>
      <c r="G5836" s="33">
        <v>54</v>
      </c>
    </row>
    <row r="5837" spans="1:7" x14ac:dyDescent="0.25">
      <c r="A5837" t="s">
        <v>11536</v>
      </c>
      <c r="B5837" s="34">
        <v>43358</v>
      </c>
      <c r="C5837">
        <v>7466.57</v>
      </c>
      <c r="D5837" t="s">
        <v>5796</v>
      </c>
      <c r="E5837" s="32">
        <v>9558587695</v>
      </c>
      <c r="F5837" s="32" t="s">
        <v>5797</v>
      </c>
      <c r="G5837" s="33">
        <v>52</v>
      </c>
    </row>
    <row r="5838" spans="1:7" x14ac:dyDescent="0.25">
      <c r="A5838" t="s">
        <v>11537</v>
      </c>
      <c r="B5838" s="34">
        <v>43358</v>
      </c>
      <c r="C5838">
        <v>9064.99</v>
      </c>
      <c r="D5838" t="s">
        <v>5843</v>
      </c>
      <c r="E5838" s="32">
        <v>5663631118</v>
      </c>
      <c r="F5838" s="32" t="s">
        <v>5844</v>
      </c>
      <c r="G5838" s="33">
        <v>52</v>
      </c>
    </row>
    <row r="5839" spans="1:7" x14ac:dyDescent="0.25">
      <c r="A5839" t="s">
        <v>11538</v>
      </c>
      <c r="B5839" s="34">
        <v>43358</v>
      </c>
      <c r="C5839">
        <v>9663.02</v>
      </c>
      <c r="D5839" t="s">
        <v>5459</v>
      </c>
      <c r="E5839" s="32">
        <v>9171104073</v>
      </c>
      <c r="F5839" s="32" t="s">
        <v>5460</v>
      </c>
      <c r="G5839" s="33">
        <v>51</v>
      </c>
    </row>
    <row r="5840" spans="1:7" x14ac:dyDescent="0.25">
      <c r="A5840" t="s">
        <v>11539</v>
      </c>
      <c r="B5840" s="34">
        <v>43358</v>
      </c>
      <c r="C5840">
        <v>4113.58</v>
      </c>
      <c r="D5840" t="s">
        <v>5372</v>
      </c>
      <c r="E5840" s="32">
        <v>6666160135</v>
      </c>
      <c r="F5840" s="32" t="s">
        <v>5373</v>
      </c>
      <c r="G5840" s="33">
        <v>75</v>
      </c>
    </row>
    <row r="5841" spans="1:7" x14ac:dyDescent="0.25">
      <c r="A5841" t="s">
        <v>11540</v>
      </c>
      <c r="B5841" s="34">
        <v>43358</v>
      </c>
      <c r="C5841">
        <v>10267.950000000001</v>
      </c>
      <c r="D5841" t="s">
        <v>5452</v>
      </c>
      <c r="E5841" s="32">
        <v>5579664775</v>
      </c>
      <c r="F5841" s="32" t="s">
        <v>5453</v>
      </c>
      <c r="G5841" s="33">
        <v>53</v>
      </c>
    </row>
    <row r="5842" spans="1:7" x14ac:dyDescent="0.25">
      <c r="A5842" t="s">
        <v>11541</v>
      </c>
      <c r="B5842" s="34">
        <v>43358</v>
      </c>
      <c r="C5842">
        <v>9165.0400000000009</v>
      </c>
      <c r="D5842" t="s">
        <v>5584</v>
      </c>
      <c r="E5842" s="32">
        <v>5554884457</v>
      </c>
      <c r="F5842" s="32" t="s">
        <v>5585</v>
      </c>
      <c r="G5842" s="33">
        <v>40</v>
      </c>
    </row>
    <row r="5843" spans="1:7" x14ac:dyDescent="0.25">
      <c r="A5843" t="s">
        <v>11542</v>
      </c>
      <c r="B5843" s="34">
        <v>43358</v>
      </c>
      <c r="C5843">
        <v>10380.73</v>
      </c>
      <c r="D5843" t="s">
        <v>6112</v>
      </c>
      <c r="E5843" s="32">
        <v>6715731528</v>
      </c>
      <c r="F5843" s="32" t="s">
        <v>6113</v>
      </c>
      <c r="G5843" s="33">
        <v>75</v>
      </c>
    </row>
    <row r="5844" spans="1:7" x14ac:dyDescent="0.25">
      <c r="A5844" t="s">
        <v>11543</v>
      </c>
      <c r="B5844" s="34">
        <v>43358</v>
      </c>
      <c r="C5844">
        <v>11693.79</v>
      </c>
      <c r="D5844" t="s">
        <v>5493</v>
      </c>
      <c r="E5844" s="32">
        <v>3038419838</v>
      </c>
      <c r="F5844" s="32" t="s">
        <v>5494</v>
      </c>
      <c r="G5844" s="33">
        <v>69</v>
      </c>
    </row>
    <row r="5845" spans="1:7" x14ac:dyDescent="0.25">
      <c r="A5845" t="s">
        <v>11544</v>
      </c>
      <c r="B5845" s="34">
        <v>43358</v>
      </c>
      <c r="C5845">
        <v>3153.42</v>
      </c>
      <c r="D5845" t="s">
        <v>5429</v>
      </c>
      <c r="E5845" s="32">
        <v>8061739822</v>
      </c>
      <c r="F5845" s="32" t="s">
        <v>5430</v>
      </c>
      <c r="G5845" s="33">
        <v>67</v>
      </c>
    </row>
    <row r="5846" spans="1:7" x14ac:dyDescent="0.25">
      <c r="A5846" t="s">
        <v>11545</v>
      </c>
      <c r="B5846" s="34">
        <v>43358</v>
      </c>
      <c r="C5846">
        <v>6045.08</v>
      </c>
      <c r="D5846" t="s">
        <v>5619</v>
      </c>
      <c r="E5846" s="32">
        <v>4774030859</v>
      </c>
      <c r="F5846" s="32" t="s">
        <v>5620</v>
      </c>
      <c r="G5846" s="33">
        <v>2</v>
      </c>
    </row>
    <row r="5847" spans="1:7" x14ac:dyDescent="0.25">
      <c r="A5847" t="s">
        <v>11546</v>
      </c>
      <c r="B5847" s="34">
        <v>43358</v>
      </c>
      <c r="C5847">
        <v>4929.18</v>
      </c>
      <c r="D5847" t="s">
        <v>5513</v>
      </c>
      <c r="E5847" s="32">
        <v>3105394610</v>
      </c>
      <c r="F5847" s="32" t="s">
        <v>5514</v>
      </c>
      <c r="G5847" s="33">
        <v>41</v>
      </c>
    </row>
    <row r="5848" spans="1:7" x14ac:dyDescent="0.25">
      <c r="A5848" t="s">
        <v>11547</v>
      </c>
      <c r="B5848" s="34">
        <v>43358</v>
      </c>
      <c r="C5848">
        <v>11062.2</v>
      </c>
      <c r="D5848" t="s">
        <v>5837</v>
      </c>
      <c r="E5848" s="32">
        <v>6832003318</v>
      </c>
      <c r="F5848" s="32" t="s">
        <v>5838</v>
      </c>
      <c r="G5848" s="33">
        <v>21</v>
      </c>
    </row>
    <row r="5849" spans="1:7" x14ac:dyDescent="0.25">
      <c r="A5849" t="s">
        <v>11548</v>
      </c>
      <c r="B5849" s="34">
        <v>43358</v>
      </c>
      <c r="C5849">
        <v>4872</v>
      </c>
      <c r="D5849" t="s">
        <v>5467</v>
      </c>
      <c r="E5849" s="32">
        <v>1082264497</v>
      </c>
      <c r="F5849" s="32" t="s">
        <v>5468</v>
      </c>
      <c r="G5849" s="33">
        <v>39</v>
      </c>
    </row>
    <row r="5850" spans="1:7" x14ac:dyDescent="0.25">
      <c r="A5850" t="s">
        <v>11549</v>
      </c>
      <c r="B5850" s="34">
        <v>43358</v>
      </c>
      <c r="C5850">
        <v>4212.29</v>
      </c>
      <c r="D5850" t="s">
        <v>5429</v>
      </c>
      <c r="E5850" s="32">
        <v>8061739822</v>
      </c>
      <c r="F5850" s="32" t="s">
        <v>5430</v>
      </c>
      <c r="G5850" s="33">
        <v>46</v>
      </c>
    </row>
    <row r="5851" spans="1:7" x14ac:dyDescent="0.25">
      <c r="A5851" t="s">
        <v>11550</v>
      </c>
      <c r="B5851" s="34">
        <v>43358</v>
      </c>
      <c r="C5851">
        <v>4496.4400000000005</v>
      </c>
      <c r="D5851" t="s">
        <v>5837</v>
      </c>
      <c r="E5851" s="32">
        <v>6832003318</v>
      </c>
      <c r="F5851" s="32" t="s">
        <v>5838</v>
      </c>
      <c r="G5851" s="33">
        <v>43</v>
      </c>
    </row>
    <row r="5852" spans="1:7" x14ac:dyDescent="0.25">
      <c r="A5852" t="s">
        <v>11551</v>
      </c>
      <c r="B5852" s="34">
        <v>43358</v>
      </c>
      <c r="C5852">
        <v>6915.96</v>
      </c>
      <c r="D5852" t="s">
        <v>5438</v>
      </c>
      <c r="E5852" s="32">
        <v>2883702489</v>
      </c>
      <c r="F5852" s="32" t="s">
        <v>5439</v>
      </c>
      <c r="G5852" s="33">
        <v>56</v>
      </c>
    </row>
    <row r="5853" spans="1:7" x14ac:dyDescent="0.25">
      <c r="A5853" t="s">
        <v>11552</v>
      </c>
      <c r="B5853" s="34">
        <v>43358</v>
      </c>
      <c r="C5853">
        <v>6265.3899999999994</v>
      </c>
      <c r="D5853" t="s">
        <v>5809</v>
      </c>
      <c r="E5853" s="32">
        <v>8872137629</v>
      </c>
      <c r="F5853" s="32" t="s">
        <v>5810</v>
      </c>
      <c r="G5853" s="33">
        <v>51</v>
      </c>
    </row>
    <row r="5854" spans="1:7" x14ac:dyDescent="0.25">
      <c r="A5854" t="s">
        <v>11553</v>
      </c>
      <c r="B5854" s="34">
        <v>43358</v>
      </c>
      <c r="C5854">
        <v>4732.88</v>
      </c>
      <c r="D5854" t="s">
        <v>5351</v>
      </c>
      <c r="E5854" s="32">
        <v>3419198424</v>
      </c>
      <c r="F5854" s="32" t="s">
        <v>5352</v>
      </c>
      <c r="G5854" s="33">
        <v>6</v>
      </c>
    </row>
    <row r="5855" spans="1:7" x14ac:dyDescent="0.25">
      <c r="A5855" t="s">
        <v>11554</v>
      </c>
      <c r="B5855" s="34">
        <v>43358</v>
      </c>
      <c r="C5855">
        <v>8711.68</v>
      </c>
      <c r="D5855" t="s">
        <v>5372</v>
      </c>
      <c r="E5855" s="32">
        <v>6666160135</v>
      </c>
      <c r="F5855" s="32" t="s">
        <v>5373</v>
      </c>
      <c r="G5855" s="33">
        <v>57</v>
      </c>
    </row>
    <row r="5856" spans="1:7" x14ac:dyDescent="0.25">
      <c r="A5856" t="s">
        <v>11555</v>
      </c>
      <c r="B5856" s="34">
        <v>43359</v>
      </c>
      <c r="C5856">
        <v>10417.89</v>
      </c>
      <c r="D5856" t="s">
        <v>5398</v>
      </c>
      <c r="E5856" s="32">
        <v>7483771768</v>
      </c>
      <c r="F5856" s="32" t="s">
        <v>5399</v>
      </c>
      <c r="G5856" s="33">
        <v>4</v>
      </c>
    </row>
    <row r="5857" spans="1:7" x14ac:dyDescent="0.25">
      <c r="A5857" t="s">
        <v>11556</v>
      </c>
      <c r="B5857" s="34">
        <v>43359</v>
      </c>
      <c r="C5857">
        <v>10359.030000000001</v>
      </c>
      <c r="D5857" t="s">
        <v>5363</v>
      </c>
      <c r="E5857" s="32">
        <v>1970713702</v>
      </c>
      <c r="F5857" s="32" t="s">
        <v>5364</v>
      </c>
      <c r="G5857" s="33">
        <v>11</v>
      </c>
    </row>
    <row r="5858" spans="1:7" x14ac:dyDescent="0.25">
      <c r="A5858" t="s">
        <v>11557</v>
      </c>
      <c r="B5858" s="34">
        <v>43359</v>
      </c>
      <c r="C5858">
        <v>6061.3899999999994</v>
      </c>
      <c r="D5858" t="s">
        <v>5395</v>
      </c>
      <c r="E5858" s="32">
        <v>2048600444</v>
      </c>
      <c r="F5858" s="32" t="s">
        <v>5396</v>
      </c>
      <c r="G5858" s="33">
        <v>9</v>
      </c>
    </row>
    <row r="5859" spans="1:7" x14ac:dyDescent="0.25">
      <c r="A5859" t="s">
        <v>11558</v>
      </c>
      <c r="B5859" s="34">
        <v>43359</v>
      </c>
      <c r="C5859">
        <v>6568.5</v>
      </c>
      <c r="D5859" t="s">
        <v>5459</v>
      </c>
      <c r="E5859" s="32">
        <v>9171104073</v>
      </c>
      <c r="F5859" s="32" t="s">
        <v>5460</v>
      </c>
      <c r="G5859" s="33">
        <v>31</v>
      </c>
    </row>
    <row r="5860" spans="1:7" x14ac:dyDescent="0.25">
      <c r="A5860" t="s">
        <v>11559</v>
      </c>
      <c r="B5860" s="34">
        <v>43359</v>
      </c>
      <c r="C5860">
        <v>8661.76</v>
      </c>
      <c r="D5860" t="s">
        <v>5987</v>
      </c>
      <c r="E5860" s="32">
        <v>6434929095</v>
      </c>
      <c r="F5860" s="32" t="s">
        <v>5988</v>
      </c>
      <c r="G5860" s="33">
        <v>64</v>
      </c>
    </row>
    <row r="5861" spans="1:7" x14ac:dyDescent="0.25">
      <c r="A5861" t="s">
        <v>11560</v>
      </c>
      <c r="B5861" s="34">
        <v>43359</v>
      </c>
      <c r="C5861">
        <v>5370.9400000000005</v>
      </c>
      <c r="D5861" t="s">
        <v>5363</v>
      </c>
      <c r="E5861" s="32">
        <v>1970713702</v>
      </c>
      <c r="F5861" s="32" t="s">
        <v>5364</v>
      </c>
      <c r="G5861" s="33">
        <v>11</v>
      </c>
    </row>
    <row r="5862" spans="1:7" x14ac:dyDescent="0.25">
      <c r="A5862" t="s">
        <v>11561</v>
      </c>
      <c r="B5862" s="34">
        <v>43359</v>
      </c>
      <c r="C5862">
        <v>8770.92</v>
      </c>
      <c r="D5862" t="s">
        <v>5819</v>
      </c>
      <c r="E5862" s="32">
        <v>1215731785</v>
      </c>
      <c r="F5862" s="32" t="s">
        <v>5820</v>
      </c>
      <c r="G5862" s="33">
        <v>66</v>
      </c>
    </row>
    <row r="5863" spans="1:7" x14ac:dyDescent="0.25">
      <c r="A5863" t="s">
        <v>11562</v>
      </c>
      <c r="B5863" s="34">
        <v>43359</v>
      </c>
      <c r="C5863">
        <v>6375.4</v>
      </c>
      <c r="D5863" t="s">
        <v>5605</v>
      </c>
      <c r="E5863" s="32">
        <v>4822548769</v>
      </c>
      <c r="F5863" s="32" t="s">
        <v>5606</v>
      </c>
      <c r="G5863" s="33">
        <v>13</v>
      </c>
    </row>
    <row r="5864" spans="1:7" x14ac:dyDescent="0.25">
      <c r="A5864" t="s">
        <v>11563</v>
      </c>
      <c r="B5864" s="34">
        <v>43359</v>
      </c>
      <c r="C5864">
        <v>2924.37</v>
      </c>
      <c r="D5864" t="s">
        <v>6031</v>
      </c>
      <c r="E5864" s="32">
        <v>2725842006</v>
      </c>
      <c r="F5864" s="32" t="s">
        <v>6032</v>
      </c>
      <c r="G5864" s="33">
        <v>10</v>
      </c>
    </row>
    <row r="5865" spans="1:7" x14ac:dyDescent="0.25">
      <c r="A5865" t="s">
        <v>11564</v>
      </c>
      <c r="B5865" s="34">
        <v>43359</v>
      </c>
      <c r="C5865">
        <v>10251.299999999999</v>
      </c>
      <c r="D5865" t="s">
        <v>5406</v>
      </c>
      <c r="E5865" s="32">
        <v>6771299651</v>
      </c>
      <c r="F5865" s="32" t="s">
        <v>5407</v>
      </c>
      <c r="G5865" s="33">
        <v>32</v>
      </c>
    </row>
    <row r="5866" spans="1:7" x14ac:dyDescent="0.25">
      <c r="A5866" t="s">
        <v>11565</v>
      </c>
      <c r="B5866" s="34">
        <v>43359</v>
      </c>
      <c r="C5866">
        <v>8196.9500000000007</v>
      </c>
      <c r="D5866" t="s">
        <v>5447</v>
      </c>
      <c r="E5866" s="32">
        <v>2024340887</v>
      </c>
      <c r="F5866" s="32" t="s">
        <v>5448</v>
      </c>
      <c r="G5866" s="33">
        <v>64</v>
      </c>
    </row>
    <row r="5867" spans="1:7" x14ac:dyDescent="0.25">
      <c r="A5867" t="s">
        <v>11566</v>
      </c>
      <c r="B5867" s="34">
        <v>43359</v>
      </c>
      <c r="C5867">
        <v>1444.9299999999998</v>
      </c>
      <c r="D5867" t="s">
        <v>5584</v>
      </c>
      <c r="E5867" s="32">
        <v>5554884457</v>
      </c>
      <c r="F5867" s="32" t="s">
        <v>5585</v>
      </c>
      <c r="G5867" s="33">
        <v>75</v>
      </c>
    </row>
    <row r="5868" spans="1:7" x14ac:dyDescent="0.25">
      <c r="A5868" t="s">
        <v>11567</v>
      </c>
      <c r="B5868" s="34">
        <v>43359</v>
      </c>
      <c r="C5868">
        <v>10452.64</v>
      </c>
      <c r="D5868" t="s">
        <v>5796</v>
      </c>
      <c r="E5868" s="32">
        <v>9558587695</v>
      </c>
      <c r="F5868" s="32" t="s">
        <v>5797</v>
      </c>
      <c r="G5868" s="33">
        <v>75</v>
      </c>
    </row>
    <row r="5869" spans="1:7" x14ac:dyDescent="0.25">
      <c r="A5869" t="s">
        <v>11568</v>
      </c>
      <c r="B5869" s="34">
        <v>43359</v>
      </c>
      <c r="C5869">
        <v>2167.44</v>
      </c>
      <c r="D5869" t="s">
        <v>6512</v>
      </c>
      <c r="E5869" s="32">
        <v>7213578488</v>
      </c>
      <c r="F5869" s="32" t="s">
        <v>6513</v>
      </c>
      <c r="G5869" s="33">
        <v>69</v>
      </c>
    </row>
    <row r="5870" spans="1:7" x14ac:dyDescent="0.25">
      <c r="A5870" t="s">
        <v>11569</v>
      </c>
      <c r="B5870" s="34">
        <v>43359</v>
      </c>
      <c r="C5870">
        <v>9473.49</v>
      </c>
      <c r="D5870" t="s">
        <v>6093</v>
      </c>
      <c r="E5870" s="32">
        <v>2800052455</v>
      </c>
      <c r="F5870" s="32" t="s">
        <v>6094</v>
      </c>
      <c r="G5870" s="33">
        <v>31</v>
      </c>
    </row>
    <row r="5871" spans="1:7" x14ac:dyDescent="0.25">
      <c r="A5871" t="s">
        <v>11570</v>
      </c>
      <c r="B5871" s="34">
        <v>43359</v>
      </c>
      <c r="C5871">
        <v>5443.5599999999995</v>
      </c>
      <c r="D5871" t="s">
        <v>5532</v>
      </c>
      <c r="E5871" s="32">
        <v>6102967755</v>
      </c>
      <c r="F5871" s="32" t="s">
        <v>5533</v>
      </c>
      <c r="G5871" s="33">
        <v>10</v>
      </c>
    </row>
    <row r="5872" spans="1:7" x14ac:dyDescent="0.25">
      <c r="A5872" t="s">
        <v>11571</v>
      </c>
      <c r="B5872" s="34">
        <v>43359</v>
      </c>
      <c r="C5872">
        <v>9013.73</v>
      </c>
      <c r="D5872" t="s">
        <v>5375</v>
      </c>
      <c r="E5872" s="32">
        <v>6839948209</v>
      </c>
      <c r="F5872" s="32" t="s">
        <v>5376</v>
      </c>
      <c r="G5872" s="33">
        <v>77</v>
      </c>
    </row>
    <row r="5873" spans="1:7" x14ac:dyDescent="0.25">
      <c r="A5873" t="s">
        <v>11572</v>
      </c>
      <c r="B5873" s="34">
        <v>43359</v>
      </c>
      <c r="C5873">
        <v>10936.91</v>
      </c>
      <c r="D5873" t="s">
        <v>5420</v>
      </c>
      <c r="E5873" s="32">
        <v>6021131290</v>
      </c>
      <c r="F5873" s="32" t="s">
        <v>5421</v>
      </c>
      <c r="G5873" s="33">
        <v>47</v>
      </c>
    </row>
    <row r="5874" spans="1:7" x14ac:dyDescent="0.25">
      <c r="A5874" t="s">
        <v>11573</v>
      </c>
      <c r="B5874" s="34">
        <v>43359</v>
      </c>
      <c r="C5874">
        <v>6117.35</v>
      </c>
      <c r="D5874" t="s">
        <v>5912</v>
      </c>
      <c r="E5874" s="32">
        <v>6212655113</v>
      </c>
      <c r="F5874" s="32" t="s">
        <v>5913</v>
      </c>
      <c r="G5874" s="33">
        <v>77</v>
      </c>
    </row>
    <row r="5875" spans="1:7" x14ac:dyDescent="0.25">
      <c r="A5875" t="s">
        <v>11574</v>
      </c>
      <c r="B5875" s="34">
        <v>43359</v>
      </c>
      <c r="C5875">
        <v>7752.88</v>
      </c>
      <c r="D5875" t="s">
        <v>5477</v>
      </c>
      <c r="E5875" s="32">
        <v>7452182924</v>
      </c>
      <c r="F5875" s="32" t="s">
        <v>5478</v>
      </c>
      <c r="G5875" s="33">
        <v>42</v>
      </c>
    </row>
    <row r="5876" spans="1:7" x14ac:dyDescent="0.25">
      <c r="A5876" t="s">
        <v>11575</v>
      </c>
      <c r="B5876" s="34">
        <v>43359</v>
      </c>
      <c r="C5876">
        <v>3583.82</v>
      </c>
      <c r="D5876" t="s">
        <v>5366</v>
      </c>
      <c r="E5876" s="32">
        <v>6078669299</v>
      </c>
      <c r="F5876" s="32" t="s">
        <v>5367</v>
      </c>
      <c r="G5876" s="33">
        <v>23</v>
      </c>
    </row>
    <row r="5877" spans="1:7" x14ac:dyDescent="0.25">
      <c r="A5877" t="s">
        <v>11576</v>
      </c>
      <c r="B5877" s="34">
        <v>43359</v>
      </c>
      <c r="C5877">
        <v>12657.83</v>
      </c>
      <c r="D5877" t="s">
        <v>5767</v>
      </c>
      <c r="E5877" s="32">
        <v>6628714062</v>
      </c>
      <c r="F5877" s="32" t="s">
        <v>5768</v>
      </c>
      <c r="G5877" s="33">
        <v>4</v>
      </c>
    </row>
    <row r="5878" spans="1:7" x14ac:dyDescent="0.25">
      <c r="A5878" t="s">
        <v>11577</v>
      </c>
      <c r="B5878" s="34">
        <v>43359</v>
      </c>
      <c r="C5878">
        <v>3106.31</v>
      </c>
      <c r="D5878" t="s">
        <v>5467</v>
      </c>
      <c r="E5878" s="32">
        <v>1082264497</v>
      </c>
      <c r="F5878" s="32" t="s">
        <v>5468</v>
      </c>
      <c r="G5878" s="33">
        <v>67</v>
      </c>
    </row>
    <row r="5879" spans="1:7" x14ac:dyDescent="0.25">
      <c r="A5879" t="s">
        <v>11578</v>
      </c>
      <c r="B5879" s="34">
        <v>43359</v>
      </c>
      <c r="C5879">
        <v>8917.14</v>
      </c>
      <c r="D5879" t="s">
        <v>5351</v>
      </c>
      <c r="E5879" s="32">
        <v>3419198424</v>
      </c>
      <c r="F5879" s="32" t="s">
        <v>5352</v>
      </c>
      <c r="G5879" s="33">
        <v>4</v>
      </c>
    </row>
    <row r="5880" spans="1:7" x14ac:dyDescent="0.25">
      <c r="A5880" t="s">
        <v>11579</v>
      </c>
      <c r="B5880" s="34">
        <v>43359</v>
      </c>
      <c r="C5880">
        <v>4803.9799999999996</v>
      </c>
      <c r="D5880" t="s">
        <v>5767</v>
      </c>
      <c r="E5880" s="32">
        <v>6628714062</v>
      </c>
      <c r="F5880" s="32" t="s">
        <v>5768</v>
      </c>
      <c r="G5880" s="33">
        <v>9</v>
      </c>
    </row>
    <row r="5881" spans="1:7" x14ac:dyDescent="0.25">
      <c r="A5881" t="s">
        <v>11580</v>
      </c>
      <c r="B5881" s="34">
        <v>43359</v>
      </c>
      <c r="C5881">
        <v>7323.14</v>
      </c>
      <c r="D5881" t="s">
        <v>5395</v>
      </c>
      <c r="E5881" s="32">
        <v>2048600444</v>
      </c>
      <c r="F5881" s="32" t="s">
        <v>5396</v>
      </c>
      <c r="G5881" s="33">
        <v>73</v>
      </c>
    </row>
    <row r="5882" spans="1:7" x14ac:dyDescent="0.25">
      <c r="A5882" t="s">
        <v>11581</v>
      </c>
      <c r="B5882" s="34">
        <v>43359</v>
      </c>
      <c r="C5882">
        <v>5046.3500000000004</v>
      </c>
      <c r="D5882" t="s">
        <v>5691</v>
      </c>
      <c r="E5882" s="32">
        <v>5765118388</v>
      </c>
      <c r="F5882" s="32" t="s">
        <v>5692</v>
      </c>
      <c r="G5882" s="33">
        <v>56</v>
      </c>
    </row>
    <row r="5883" spans="1:7" x14ac:dyDescent="0.25">
      <c r="A5883" t="s">
        <v>11582</v>
      </c>
      <c r="B5883" s="34">
        <v>43360</v>
      </c>
      <c r="C5883">
        <v>3436.24</v>
      </c>
      <c r="D5883" t="s">
        <v>5375</v>
      </c>
      <c r="E5883" s="32">
        <v>6839948209</v>
      </c>
      <c r="F5883" s="32" t="s">
        <v>5376</v>
      </c>
      <c r="G5883" s="33">
        <v>61</v>
      </c>
    </row>
    <row r="5884" spans="1:7" x14ac:dyDescent="0.25">
      <c r="A5884" t="s">
        <v>11583</v>
      </c>
      <c r="B5884" s="34">
        <v>43360</v>
      </c>
      <c r="C5884">
        <v>5553.51</v>
      </c>
      <c r="D5884" t="s">
        <v>5467</v>
      </c>
      <c r="E5884" s="32">
        <v>1082264497</v>
      </c>
      <c r="F5884" s="32" t="s">
        <v>5468</v>
      </c>
      <c r="G5884" s="33">
        <v>52</v>
      </c>
    </row>
    <row r="5885" spans="1:7" x14ac:dyDescent="0.25">
      <c r="A5885" t="s">
        <v>11584</v>
      </c>
      <c r="B5885" s="34">
        <v>43360</v>
      </c>
      <c r="C5885">
        <v>6662.43</v>
      </c>
      <c r="D5885" t="s">
        <v>5467</v>
      </c>
      <c r="E5885" s="32">
        <v>1082264497</v>
      </c>
      <c r="F5885" s="32" t="s">
        <v>5468</v>
      </c>
      <c r="G5885" s="33">
        <v>51</v>
      </c>
    </row>
    <row r="5886" spans="1:7" x14ac:dyDescent="0.25">
      <c r="A5886" t="s">
        <v>11585</v>
      </c>
      <c r="B5886" s="34">
        <v>43360</v>
      </c>
      <c r="C5886">
        <v>6726.5</v>
      </c>
      <c r="D5886" t="s">
        <v>5429</v>
      </c>
      <c r="E5886" s="32">
        <v>8061739822</v>
      </c>
      <c r="F5886" s="32" t="s">
        <v>5430</v>
      </c>
      <c r="G5886" s="33">
        <v>52</v>
      </c>
    </row>
    <row r="5887" spans="1:7" x14ac:dyDescent="0.25">
      <c r="A5887" t="s">
        <v>11586</v>
      </c>
      <c r="B5887" s="34">
        <v>43360</v>
      </c>
      <c r="C5887">
        <v>10398.98</v>
      </c>
      <c r="D5887" t="s">
        <v>5375</v>
      </c>
      <c r="E5887" s="32">
        <v>6839948209</v>
      </c>
      <c r="F5887" s="32" t="s">
        <v>5376</v>
      </c>
      <c r="G5887" s="33">
        <v>47</v>
      </c>
    </row>
    <row r="5888" spans="1:7" x14ac:dyDescent="0.25">
      <c r="A5888" t="s">
        <v>11587</v>
      </c>
      <c r="B5888" s="34">
        <v>43360</v>
      </c>
      <c r="C5888">
        <v>9823.86</v>
      </c>
      <c r="D5888" t="s">
        <v>5417</v>
      </c>
      <c r="E5888" s="32">
        <v>2682250085</v>
      </c>
      <c r="F5888" s="32" t="s">
        <v>5418</v>
      </c>
      <c r="G5888" s="33">
        <v>4</v>
      </c>
    </row>
    <row r="5889" spans="1:7" x14ac:dyDescent="0.25">
      <c r="A5889" t="s">
        <v>11588</v>
      </c>
      <c r="B5889" s="34">
        <v>43360</v>
      </c>
      <c r="C5889">
        <v>3340.9700000000003</v>
      </c>
      <c r="D5889" t="s">
        <v>5905</v>
      </c>
      <c r="E5889" s="32">
        <v>6439936545</v>
      </c>
      <c r="F5889" s="32" t="s">
        <v>5906</v>
      </c>
      <c r="G5889" s="33">
        <v>43</v>
      </c>
    </row>
    <row r="5890" spans="1:7" x14ac:dyDescent="0.25">
      <c r="A5890" t="s">
        <v>11589</v>
      </c>
      <c r="B5890" s="34">
        <v>43360</v>
      </c>
      <c r="C5890">
        <v>11758.060000000001</v>
      </c>
      <c r="D5890" t="s">
        <v>5635</v>
      </c>
      <c r="E5890" s="32">
        <v>8304963107</v>
      </c>
      <c r="F5890" s="32" t="s">
        <v>5636</v>
      </c>
      <c r="G5890" s="33">
        <v>2</v>
      </c>
    </row>
    <row r="5891" spans="1:7" x14ac:dyDescent="0.25">
      <c r="A5891" t="s">
        <v>11590</v>
      </c>
      <c r="B5891" s="34">
        <v>43360</v>
      </c>
      <c r="C5891">
        <v>10913.87</v>
      </c>
      <c r="D5891" t="s">
        <v>5940</v>
      </c>
      <c r="E5891" s="32">
        <v>3592723016</v>
      </c>
      <c r="F5891" s="32" t="s">
        <v>5941</v>
      </c>
      <c r="G5891" s="33">
        <v>64</v>
      </c>
    </row>
    <row r="5892" spans="1:7" x14ac:dyDescent="0.25">
      <c r="A5892" t="s">
        <v>11591</v>
      </c>
      <c r="B5892" s="34">
        <v>43360</v>
      </c>
      <c r="C5892">
        <v>8143.75</v>
      </c>
      <c r="D5892" t="s">
        <v>5556</v>
      </c>
      <c r="E5892" s="32">
        <v>4224546279</v>
      </c>
      <c r="F5892" s="32" t="s">
        <v>5557</v>
      </c>
      <c r="G5892" s="33">
        <v>61</v>
      </c>
    </row>
    <row r="5893" spans="1:7" x14ac:dyDescent="0.25">
      <c r="A5893" t="s">
        <v>11592</v>
      </c>
      <c r="B5893" s="34">
        <v>43360</v>
      </c>
      <c r="C5893">
        <v>3718.19</v>
      </c>
      <c r="D5893" t="s">
        <v>5951</v>
      </c>
      <c r="E5893" s="32">
        <v>9509934351</v>
      </c>
      <c r="F5893" s="32" t="s">
        <v>5952</v>
      </c>
      <c r="G5893" s="33">
        <v>9</v>
      </c>
    </row>
    <row r="5894" spans="1:7" x14ac:dyDescent="0.25">
      <c r="A5894" t="s">
        <v>11593</v>
      </c>
      <c r="B5894" s="34">
        <v>43360</v>
      </c>
      <c r="C5894">
        <v>4937.38</v>
      </c>
      <c r="D5894" t="s">
        <v>5761</v>
      </c>
      <c r="E5894" s="32">
        <v>4338300068</v>
      </c>
      <c r="F5894" s="32" t="s">
        <v>5762</v>
      </c>
      <c r="G5894" s="33">
        <v>75</v>
      </c>
    </row>
    <row r="5895" spans="1:7" x14ac:dyDescent="0.25">
      <c r="A5895" t="s">
        <v>11594</v>
      </c>
      <c r="B5895" s="34">
        <v>43360</v>
      </c>
      <c r="C5895">
        <v>12124.56</v>
      </c>
      <c r="D5895" t="s">
        <v>5375</v>
      </c>
      <c r="E5895" s="32">
        <v>6839948209</v>
      </c>
      <c r="F5895" s="32" t="s">
        <v>5376</v>
      </c>
      <c r="G5895" s="33">
        <v>1</v>
      </c>
    </row>
    <row r="5896" spans="1:7" x14ac:dyDescent="0.25">
      <c r="A5896" t="s">
        <v>11595</v>
      </c>
      <c r="B5896" s="34">
        <v>43360</v>
      </c>
      <c r="C5896">
        <v>6329.55</v>
      </c>
      <c r="D5896" t="s">
        <v>5615</v>
      </c>
      <c r="E5896" s="32">
        <v>7532954835</v>
      </c>
      <c r="F5896" s="32" t="s">
        <v>5616</v>
      </c>
      <c r="G5896" s="33">
        <v>11</v>
      </c>
    </row>
    <row r="5897" spans="1:7" x14ac:dyDescent="0.25">
      <c r="A5897" t="s">
        <v>11596</v>
      </c>
      <c r="B5897" s="34">
        <v>43360</v>
      </c>
      <c r="C5897">
        <v>12117.14</v>
      </c>
      <c r="D5897" t="s">
        <v>5905</v>
      </c>
      <c r="E5897" s="32">
        <v>6439936545</v>
      </c>
      <c r="F5897" s="32" t="s">
        <v>5906</v>
      </c>
      <c r="G5897" s="33">
        <v>51</v>
      </c>
    </row>
    <row r="5898" spans="1:7" x14ac:dyDescent="0.25">
      <c r="A5898" t="s">
        <v>11597</v>
      </c>
      <c r="B5898" s="34">
        <v>43360</v>
      </c>
      <c r="C5898">
        <v>4478.3500000000004</v>
      </c>
      <c r="D5898" t="s">
        <v>5471</v>
      </c>
      <c r="E5898" s="32">
        <v>1331319863</v>
      </c>
      <c r="F5898" s="32" t="s">
        <v>5472</v>
      </c>
      <c r="G5898" s="33">
        <v>63</v>
      </c>
    </row>
    <row r="5899" spans="1:7" x14ac:dyDescent="0.25">
      <c r="A5899" t="s">
        <v>11598</v>
      </c>
      <c r="B5899" s="34">
        <v>43360</v>
      </c>
      <c r="C5899">
        <v>10720</v>
      </c>
      <c r="D5899" t="s">
        <v>5420</v>
      </c>
      <c r="E5899" s="32">
        <v>6021131290</v>
      </c>
      <c r="F5899" s="32" t="s">
        <v>5421</v>
      </c>
      <c r="G5899" s="33">
        <v>46</v>
      </c>
    </row>
    <row r="5900" spans="1:7" x14ac:dyDescent="0.25">
      <c r="A5900" t="s">
        <v>11599</v>
      </c>
      <c r="B5900" s="34">
        <v>43360</v>
      </c>
      <c r="C5900">
        <v>10268.66</v>
      </c>
      <c r="D5900" t="s">
        <v>5956</v>
      </c>
      <c r="E5900" s="32">
        <v>8498001344</v>
      </c>
      <c r="F5900" s="32" t="s">
        <v>5957</v>
      </c>
      <c r="G5900" s="33">
        <v>52</v>
      </c>
    </row>
    <row r="5901" spans="1:7" x14ac:dyDescent="0.25">
      <c r="A5901" t="s">
        <v>11600</v>
      </c>
      <c r="B5901" s="34">
        <v>43360</v>
      </c>
      <c r="C5901">
        <v>8592.32</v>
      </c>
      <c r="D5901" t="s">
        <v>5951</v>
      </c>
      <c r="E5901" s="32">
        <v>9509934351</v>
      </c>
      <c r="F5901" s="32" t="s">
        <v>5952</v>
      </c>
      <c r="G5901" s="33">
        <v>36</v>
      </c>
    </row>
    <row r="5902" spans="1:7" x14ac:dyDescent="0.25">
      <c r="A5902" t="s">
        <v>11601</v>
      </c>
      <c r="B5902" s="34">
        <v>43360</v>
      </c>
      <c r="C5902">
        <v>9094.2799999999988</v>
      </c>
      <c r="D5902" t="s">
        <v>6182</v>
      </c>
      <c r="E5902" s="32">
        <v>5919358867</v>
      </c>
      <c r="F5902" s="32" t="s">
        <v>6183</v>
      </c>
      <c r="G5902" s="33">
        <v>54</v>
      </c>
    </row>
    <row r="5903" spans="1:7" x14ac:dyDescent="0.25">
      <c r="A5903" t="s">
        <v>11602</v>
      </c>
      <c r="B5903" s="34">
        <v>43360</v>
      </c>
      <c r="C5903">
        <v>9428.2999999999993</v>
      </c>
      <c r="D5903" t="s">
        <v>6336</v>
      </c>
      <c r="E5903" s="32">
        <v>1110933806</v>
      </c>
      <c r="F5903" s="32" t="s">
        <v>6337</v>
      </c>
      <c r="G5903" s="33">
        <v>41</v>
      </c>
    </row>
    <row r="5904" spans="1:7" x14ac:dyDescent="0.25">
      <c r="A5904" t="s">
        <v>11603</v>
      </c>
      <c r="B5904" s="34">
        <v>43360</v>
      </c>
      <c r="C5904">
        <v>5595.8</v>
      </c>
      <c r="D5904" t="s">
        <v>5819</v>
      </c>
      <c r="E5904" s="32">
        <v>1215731785</v>
      </c>
      <c r="F5904" s="32" t="s">
        <v>5820</v>
      </c>
      <c r="G5904" s="33">
        <v>66</v>
      </c>
    </row>
    <row r="5905" spans="1:7" x14ac:dyDescent="0.25">
      <c r="A5905" t="s">
        <v>11604</v>
      </c>
      <c r="B5905" s="34">
        <v>43360</v>
      </c>
      <c r="C5905">
        <v>10770.93</v>
      </c>
      <c r="D5905" t="s">
        <v>5336</v>
      </c>
      <c r="E5905" s="32">
        <v>4032944421</v>
      </c>
      <c r="F5905" s="32" t="s">
        <v>5337</v>
      </c>
      <c r="G5905" s="33">
        <v>13</v>
      </c>
    </row>
    <row r="5906" spans="1:7" x14ac:dyDescent="0.25">
      <c r="A5906" t="s">
        <v>11605</v>
      </c>
      <c r="B5906" s="34">
        <v>43360</v>
      </c>
      <c r="C5906">
        <v>8121.2099999999991</v>
      </c>
      <c r="D5906" t="s">
        <v>5426</v>
      </c>
      <c r="E5906" s="32">
        <v>9146447629</v>
      </c>
      <c r="F5906" s="32" t="s">
        <v>5427</v>
      </c>
      <c r="G5906" s="33">
        <v>11</v>
      </c>
    </row>
    <row r="5907" spans="1:7" x14ac:dyDescent="0.25">
      <c r="A5907" t="s">
        <v>11606</v>
      </c>
      <c r="B5907" s="34">
        <v>43360</v>
      </c>
      <c r="C5907">
        <v>7883.14</v>
      </c>
      <c r="D5907" t="s">
        <v>5360</v>
      </c>
      <c r="E5907" s="32">
        <v>5529134109</v>
      </c>
      <c r="F5907" s="32" t="s">
        <v>5361</v>
      </c>
      <c r="G5907" s="33">
        <v>4</v>
      </c>
    </row>
    <row r="5908" spans="1:7" x14ac:dyDescent="0.25">
      <c r="A5908" t="s">
        <v>11607</v>
      </c>
      <c r="B5908" s="34">
        <v>43360</v>
      </c>
      <c r="C5908">
        <v>6786.8899999999994</v>
      </c>
      <c r="D5908" t="s">
        <v>5459</v>
      </c>
      <c r="E5908" s="32">
        <v>9171104073</v>
      </c>
      <c r="F5908" s="32" t="s">
        <v>5460</v>
      </c>
      <c r="G5908" s="33">
        <v>43</v>
      </c>
    </row>
    <row r="5909" spans="1:7" x14ac:dyDescent="0.25">
      <c r="A5909" t="s">
        <v>11608</v>
      </c>
      <c r="B5909" s="34">
        <v>43360</v>
      </c>
      <c r="C5909">
        <v>10825.94</v>
      </c>
      <c r="D5909" t="s">
        <v>5691</v>
      </c>
      <c r="E5909" s="32">
        <v>5765118388</v>
      </c>
      <c r="F5909" s="32" t="s">
        <v>5692</v>
      </c>
      <c r="G5909" s="33">
        <v>61</v>
      </c>
    </row>
    <row r="5910" spans="1:7" x14ac:dyDescent="0.25">
      <c r="A5910" t="s">
        <v>11609</v>
      </c>
      <c r="B5910" s="34">
        <v>43360</v>
      </c>
      <c r="C5910">
        <v>1297.4100000000001</v>
      </c>
      <c r="D5910" t="s">
        <v>5691</v>
      </c>
      <c r="E5910" s="32">
        <v>5765118388</v>
      </c>
      <c r="F5910" s="32" t="s">
        <v>5692</v>
      </c>
      <c r="G5910" s="33">
        <v>71</v>
      </c>
    </row>
    <row r="5911" spans="1:7" x14ac:dyDescent="0.25">
      <c r="A5911" t="s">
        <v>11610</v>
      </c>
      <c r="B5911" s="34">
        <v>43361</v>
      </c>
      <c r="C5911">
        <v>7407.89</v>
      </c>
      <c r="D5911" t="s">
        <v>5435</v>
      </c>
      <c r="E5911" s="32">
        <v>9039420936</v>
      </c>
      <c r="F5911" s="32" t="s">
        <v>5436</v>
      </c>
      <c r="G5911" s="33">
        <v>75</v>
      </c>
    </row>
    <row r="5912" spans="1:7" x14ac:dyDescent="0.25">
      <c r="A5912" t="s">
        <v>11611</v>
      </c>
      <c r="B5912" s="34">
        <v>43361</v>
      </c>
      <c r="C5912">
        <v>8641.5600000000013</v>
      </c>
      <c r="D5912" t="s">
        <v>5556</v>
      </c>
      <c r="E5912" s="32">
        <v>4224546279</v>
      </c>
      <c r="F5912" s="32" t="s">
        <v>5557</v>
      </c>
      <c r="G5912" s="33">
        <v>61</v>
      </c>
    </row>
    <row r="5913" spans="1:7" x14ac:dyDescent="0.25">
      <c r="A5913" t="s">
        <v>11612</v>
      </c>
      <c r="B5913" s="34">
        <v>43361</v>
      </c>
      <c r="C5913">
        <v>4061.98</v>
      </c>
      <c r="D5913" t="s">
        <v>5574</v>
      </c>
      <c r="E5913" s="32">
        <v>3389461827</v>
      </c>
      <c r="F5913" s="32" t="s">
        <v>5575</v>
      </c>
      <c r="G5913" s="33">
        <v>70</v>
      </c>
    </row>
    <row r="5914" spans="1:7" x14ac:dyDescent="0.25">
      <c r="A5914" t="s">
        <v>11613</v>
      </c>
      <c r="B5914" s="34">
        <v>43361</v>
      </c>
      <c r="C5914">
        <v>4869.59</v>
      </c>
      <c r="D5914" t="s">
        <v>6336</v>
      </c>
      <c r="E5914" s="32">
        <v>1110933806</v>
      </c>
      <c r="F5914" s="32" t="s">
        <v>6337</v>
      </c>
      <c r="G5914" s="33">
        <v>12</v>
      </c>
    </row>
    <row r="5915" spans="1:7" x14ac:dyDescent="0.25">
      <c r="A5915" t="s">
        <v>11614</v>
      </c>
      <c r="B5915" s="34">
        <v>43361</v>
      </c>
      <c r="C5915">
        <v>10292.74</v>
      </c>
      <c r="D5915" t="s">
        <v>5388</v>
      </c>
      <c r="E5915" s="32">
        <v>7770245830</v>
      </c>
      <c r="F5915" s="32" t="s">
        <v>5389</v>
      </c>
      <c r="G5915" s="33">
        <v>55</v>
      </c>
    </row>
    <row r="5916" spans="1:7" x14ac:dyDescent="0.25">
      <c r="A5916" t="s">
        <v>11615</v>
      </c>
      <c r="B5916" s="34">
        <v>43361</v>
      </c>
      <c r="C5916">
        <v>4391.01</v>
      </c>
      <c r="D5916" t="s">
        <v>5538</v>
      </c>
      <c r="E5916" s="32">
        <v>1278449237</v>
      </c>
      <c r="F5916" s="32" t="s">
        <v>5539</v>
      </c>
      <c r="G5916" s="33">
        <v>36</v>
      </c>
    </row>
    <row r="5917" spans="1:7" x14ac:dyDescent="0.25">
      <c r="A5917" t="s">
        <v>11616</v>
      </c>
      <c r="B5917" s="34">
        <v>43361</v>
      </c>
      <c r="C5917">
        <v>5016.3600000000006</v>
      </c>
      <c r="D5917" t="s">
        <v>5366</v>
      </c>
      <c r="E5917" s="32">
        <v>6078669299</v>
      </c>
      <c r="F5917" s="32" t="s">
        <v>5367</v>
      </c>
      <c r="G5917" s="33">
        <v>60</v>
      </c>
    </row>
    <row r="5918" spans="1:7" x14ac:dyDescent="0.25">
      <c r="A5918" t="s">
        <v>11617</v>
      </c>
      <c r="B5918" s="34">
        <v>43361</v>
      </c>
      <c r="C5918">
        <v>9338.11</v>
      </c>
      <c r="D5918" t="s">
        <v>6336</v>
      </c>
      <c r="E5918" s="32">
        <v>1110933806</v>
      </c>
      <c r="F5918" s="32" t="s">
        <v>6337</v>
      </c>
      <c r="G5918" s="33">
        <v>69</v>
      </c>
    </row>
    <row r="5919" spans="1:7" x14ac:dyDescent="0.25">
      <c r="A5919" t="s">
        <v>11618</v>
      </c>
      <c r="B5919" s="34">
        <v>43361</v>
      </c>
      <c r="C5919">
        <v>9179.93</v>
      </c>
      <c r="D5919" t="s">
        <v>5366</v>
      </c>
      <c r="E5919" s="32">
        <v>6078669299</v>
      </c>
      <c r="F5919" s="32" t="s">
        <v>5367</v>
      </c>
      <c r="G5919" s="33">
        <v>73</v>
      </c>
    </row>
    <row r="5920" spans="1:7" x14ac:dyDescent="0.25">
      <c r="A5920" t="s">
        <v>11619</v>
      </c>
      <c r="B5920" s="34">
        <v>43361</v>
      </c>
      <c r="C5920">
        <v>4974.7</v>
      </c>
      <c r="D5920" t="s">
        <v>5417</v>
      </c>
      <c r="E5920" s="32">
        <v>2682250085</v>
      </c>
      <c r="F5920" s="32" t="s">
        <v>5418</v>
      </c>
      <c r="G5920" s="33">
        <v>64</v>
      </c>
    </row>
    <row r="5921" spans="1:7" x14ac:dyDescent="0.25">
      <c r="A5921" t="s">
        <v>11620</v>
      </c>
      <c r="B5921" s="34">
        <v>43361</v>
      </c>
      <c r="C5921">
        <v>7762.69</v>
      </c>
      <c r="D5921" t="s">
        <v>6282</v>
      </c>
      <c r="E5921" s="32">
        <v>9965083272</v>
      </c>
      <c r="F5921" s="32" t="s">
        <v>6283</v>
      </c>
      <c r="G5921" s="33">
        <v>73</v>
      </c>
    </row>
    <row r="5922" spans="1:7" x14ac:dyDescent="0.25">
      <c r="A5922" t="s">
        <v>11621</v>
      </c>
      <c r="B5922" s="34">
        <v>43361</v>
      </c>
      <c r="C5922">
        <v>3777.84</v>
      </c>
      <c r="D5922" t="s">
        <v>5602</v>
      </c>
      <c r="E5922" s="32">
        <v>3465813541</v>
      </c>
      <c r="F5922" s="32" t="s">
        <v>5603</v>
      </c>
      <c r="G5922" s="33">
        <v>63</v>
      </c>
    </row>
    <row r="5923" spans="1:7" x14ac:dyDescent="0.25">
      <c r="A5923" t="s">
        <v>11622</v>
      </c>
      <c r="B5923" s="34">
        <v>43361</v>
      </c>
      <c r="C5923">
        <v>5345.21</v>
      </c>
      <c r="D5923" t="s">
        <v>5452</v>
      </c>
      <c r="E5923" s="32">
        <v>5579664775</v>
      </c>
      <c r="F5923" s="32" t="s">
        <v>5453</v>
      </c>
      <c r="G5923" s="33">
        <v>52</v>
      </c>
    </row>
    <row r="5924" spans="1:7" x14ac:dyDescent="0.25">
      <c r="A5924" t="s">
        <v>11623</v>
      </c>
      <c r="B5924" s="34">
        <v>43361</v>
      </c>
      <c r="C5924">
        <v>9272.48</v>
      </c>
      <c r="D5924" t="s">
        <v>5372</v>
      </c>
      <c r="E5924" s="32">
        <v>6666160135</v>
      </c>
      <c r="F5924" s="32" t="s">
        <v>5373</v>
      </c>
      <c r="G5924" s="33">
        <v>21</v>
      </c>
    </row>
    <row r="5925" spans="1:7" x14ac:dyDescent="0.25">
      <c r="A5925" t="s">
        <v>11624</v>
      </c>
      <c r="B5925" s="34">
        <v>43361</v>
      </c>
      <c r="C5925">
        <v>4282.22</v>
      </c>
      <c r="D5925" t="s">
        <v>5429</v>
      </c>
      <c r="E5925" s="32">
        <v>8061739822</v>
      </c>
      <c r="F5925" s="32" t="s">
        <v>5430</v>
      </c>
      <c r="G5925" s="33">
        <v>40</v>
      </c>
    </row>
    <row r="5926" spans="1:7" x14ac:dyDescent="0.25">
      <c r="A5926" t="s">
        <v>11625</v>
      </c>
      <c r="B5926" s="34">
        <v>43361</v>
      </c>
      <c r="C5926">
        <v>9208.09</v>
      </c>
      <c r="D5926" t="s">
        <v>5691</v>
      </c>
      <c r="E5926" s="32">
        <v>5765118388</v>
      </c>
      <c r="F5926" s="32" t="s">
        <v>5692</v>
      </c>
      <c r="G5926" s="33">
        <v>27</v>
      </c>
    </row>
    <row r="5927" spans="1:7" x14ac:dyDescent="0.25">
      <c r="A5927" t="s">
        <v>11626</v>
      </c>
      <c r="B5927" s="34">
        <v>43361</v>
      </c>
      <c r="C5927">
        <v>7527.28</v>
      </c>
      <c r="D5927" t="s">
        <v>5657</v>
      </c>
      <c r="E5927" s="32">
        <v>6215460199</v>
      </c>
      <c r="F5927" s="32" t="s">
        <v>5658</v>
      </c>
      <c r="G5927" s="33">
        <v>73</v>
      </c>
    </row>
    <row r="5928" spans="1:7" x14ac:dyDescent="0.25">
      <c r="A5928" t="s">
        <v>11627</v>
      </c>
      <c r="B5928" s="34">
        <v>43361</v>
      </c>
      <c r="C5928">
        <v>10616.46</v>
      </c>
      <c r="D5928" t="s">
        <v>5574</v>
      </c>
      <c r="E5928" s="32">
        <v>3389461827</v>
      </c>
      <c r="F5928" s="32" t="s">
        <v>5575</v>
      </c>
      <c r="G5928" s="33">
        <v>9</v>
      </c>
    </row>
    <row r="5929" spans="1:7" x14ac:dyDescent="0.25">
      <c r="A5929" t="s">
        <v>11628</v>
      </c>
      <c r="B5929" s="34">
        <v>43361</v>
      </c>
      <c r="C5929">
        <v>3721.69</v>
      </c>
      <c r="D5929" t="s">
        <v>5369</v>
      </c>
      <c r="E5929" s="32">
        <v>1942155336</v>
      </c>
      <c r="F5929" s="32" t="s">
        <v>5370</v>
      </c>
      <c r="G5929" s="33">
        <v>75</v>
      </c>
    </row>
    <row r="5930" spans="1:7" x14ac:dyDescent="0.25">
      <c r="A5930" t="s">
        <v>11629</v>
      </c>
      <c r="B5930" s="34">
        <v>43361</v>
      </c>
      <c r="C5930">
        <v>10180.75</v>
      </c>
      <c r="D5930" t="s">
        <v>5444</v>
      </c>
      <c r="E5930" s="32">
        <v>2203325802</v>
      </c>
      <c r="F5930" s="32" t="s">
        <v>5445</v>
      </c>
      <c r="G5930" s="33">
        <v>4</v>
      </c>
    </row>
    <row r="5931" spans="1:7" x14ac:dyDescent="0.25">
      <c r="A5931" t="s">
        <v>11630</v>
      </c>
      <c r="B5931" s="34">
        <v>43361</v>
      </c>
      <c r="C5931">
        <v>7014.1399999999994</v>
      </c>
      <c r="D5931" t="s">
        <v>5336</v>
      </c>
      <c r="E5931" s="32">
        <v>4032944421</v>
      </c>
      <c r="F5931" s="32" t="s">
        <v>5337</v>
      </c>
      <c r="G5931" s="33">
        <v>73</v>
      </c>
    </row>
    <row r="5932" spans="1:7" x14ac:dyDescent="0.25">
      <c r="A5932" t="s">
        <v>11631</v>
      </c>
      <c r="B5932" s="34">
        <v>43361</v>
      </c>
      <c r="C5932">
        <v>9417.9399999999987</v>
      </c>
      <c r="D5932" t="s">
        <v>5484</v>
      </c>
      <c r="E5932" s="32">
        <v>1187600515</v>
      </c>
      <c r="F5932" s="32" t="s">
        <v>5485</v>
      </c>
      <c r="G5932" s="33">
        <v>52</v>
      </c>
    </row>
    <row r="5933" spans="1:7" x14ac:dyDescent="0.25">
      <c r="A5933" t="s">
        <v>11632</v>
      </c>
      <c r="B5933" s="34">
        <v>43361</v>
      </c>
      <c r="C5933">
        <v>12463.8</v>
      </c>
      <c r="D5933" t="s">
        <v>5360</v>
      </c>
      <c r="E5933" s="32">
        <v>5529134109</v>
      </c>
      <c r="F5933" s="32" t="s">
        <v>5361</v>
      </c>
      <c r="G5933" s="33">
        <v>41</v>
      </c>
    </row>
    <row r="5934" spans="1:7" x14ac:dyDescent="0.25">
      <c r="A5934" t="s">
        <v>11633</v>
      </c>
      <c r="B5934" s="34">
        <v>43361</v>
      </c>
      <c r="C5934">
        <v>4074.04</v>
      </c>
      <c r="D5934" t="s">
        <v>5459</v>
      </c>
      <c r="E5934" s="32">
        <v>9171104073</v>
      </c>
      <c r="F5934" s="32" t="s">
        <v>5460</v>
      </c>
      <c r="G5934" s="33">
        <v>9</v>
      </c>
    </row>
    <row r="5935" spans="1:7" x14ac:dyDescent="0.25">
      <c r="A5935" t="s">
        <v>11634</v>
      </c>
      <c r="B5935" s="34">
        <v>43361</v>
      </c>
      <c r="C5935">
        <v>11683.93</v>
      </c>
      <c r="D5935" t="s">
        <v>5467</v>
      </c>
      <c r="E5935" s="32">
        <v>1082264497</v>
      </c>
      <c r="F5935" s="32" t="s">
        <v>5468</v>
      </c>
      <c r="G5935" s="33">
        <v>71</v>
      </c>
    </row>
    <row r="5936" spans="1:7" x14ac:dyDescent="0.25">
      <c r="A5936" t="s">
        <v>11635</v>
      </c>
      <c r="B5936" s="34">
        <v>43361</v>
      </c>
      <c r="C5936">
        <v>5982.08</v>
      </c>
      <c r="D5936" t="s">
        <v>5395</v>
      </c>
      <c r="E5936" s="32">
        <v>2048600444</v>
      </c>
      <c r="F5936" s="32" t="s">
        <v>5396</v>
      </c>
      <c r="G5936" s="33">
        <v>42</v>
      </c>
    </row>
    <row r="5937" spans="1:7" x14ac:dyDescent="0.25">
      <c r="A5937" t="s">
        <v>11636</v>
      </c>
      <c r="B5937" s="34">
        <v>43362</v>
      </c>
      <c r="C5937">
        <v>7082.25</v>
      </c>
      <c r="D5937" t="s">
        <v>5497</v>
      </c>
      <c r="E5937" s="32">
        <v>8403901663</v>
      </c>
      <c r="F5937" s="32" t="s">
        <v>5498</v>
      </c>
      <c r="G5937" s="33">
        <v>38</v>
      </c>
    </row>
    <row r="5938" spans="1:7" x14ac:dyDescent="0.25">
      <c r="A5938" t="s">
        <v>11637</v>
      </c>
      <c r="B5938" s="34">
        <v>43362</v>
      </c>
      <c r="C5938">
        <v>11680.86</v>
      </c>
      <c r="D5938" t="s">
        <v>5535</v>
      </c>
      <c r="E5938" s="32">
        <v>9632816261</v>
      </c>
      <c r="F5938" s="32" t="s">
        <v>5536</v>
      </c>
      <c r="G5938" s="33">
        <v>11</v>
      </c>
    </row>
    <row r="5939" spans="1:7" x14ac:dyDescent="0.25">
      <c r="A5939" t="s">
        <v>11638</v>
      </c>
      <c r="B5939" s="34">
        <v>43362</v>
      </c>
      <c r="C5939">
        <v>4510.0599999999995</v>
      </c>
      <c r="D5939" t="s">
        <v>5395</v>
      </c>
      <c r="E5939" s="32">
        <v>2048600444</v>
      </c>
      <c r="F5939" s="32" t="s">
        <v>5396</v>
      </c>
      <c r="G5939" s="33">
        <v>48</v>
      </c>
    </row>
    <row r="5940" spans="1:7" x14ac:dyDescent="0.25">
      <c r="A5940" t="s">
        <v>11639</v>
      </c>
      <c r="B5940" s="34">
        <v>43362</v>
      </c>
      <c r="C5940">
        <v>4814.38</v>
      </c>
      <c r="D5940" t="s">
        <v>5956</v>
      </c>
      <c r="E5940" s="32">
        <v>8498001344</v>
      </c>
      <c r="F5940" s="32" t="s">
        <v>5957</v>
      </c>
      <c r="G5940" s="33">
        <v>43</v>
      </c>
    </row>
    <row r="5941" spans="1:7" x14ac:dyDescent="0.25">
      <c r="A5941" t="s">
        <v>11640</v>
      </c>
      <c r="B5941" s="34">
        <v>43362</v>
      </c>
      <c r="C5941">
        <v>5071.8999999999996</v>
      </c>
      <c r="D5941" t="s">
        <v>5796</v>
      </c>
      <c r="E5941" s="32">
        <v>9558587695</v>
      </c>
      <c r="F5941" s="32" t="s">
        <v>5797</v>
      </c>
      <c r="G5941" s="33">
        <v>70</v>
      </c>
    </row>
    <row r="5942" spans="1:7" x14ac:dyDescent="0.25">
      <c r="A5942" t="s">
        <v>11641</v>
      </c>
      <c r="B5942" s="34">
        <v>43362</v>
      </c>
      <c r="C5942">
        <v>8541.5400000000009</v>
      </c>
      <c r="D5942" t="s">
        <v>5435</v>
      </c>
      <c r="E5942" s="32">
        <v>9039420936</v>
      </c>
      <c r="F5942" s="32" t="s">
        <v>5436</v>
      </c>
      <c r="G5942" s="33">
        <v>70</v>
      </c>
    </row>
    <row r="5943" spans="1:7" x14ac:dyDescent="0.25">
      <c r="A5943" t="s">
        <v>11642</v>
      </c>
      <c r="B5943" s="34">
        <v>43362</v>
      </c>
      <c r="C5943">
        <v>9724.77</v>
      </c>
      <c r="D5943" t="s">
        <v>5351</v>
      </c>
      <c r="E5943" s="32">
        <v>3419198424</v>
      </c>
      <c r="F5943" s="32" t="s">
        <v>5352</v>
      </c>
      <c r="G5943" s="33">
        <v>27</v>
      </c>
    </row>
    <row r="5944" spans="1:7" x14ac:dyDescent="0.25">
      <c r="A5944" t="s">
        <v>11643</v>
      </c>
      <c r="B5944" s="34">
        <v>43362</v>
      </c>
      <c r="C5944">
        <v>8805.99</v>
      </c>
      <c r="D5944" t="s">
        <v>6564</v>
      </c>
      <c r="E5944" s="32">
        <v>8183666651</v>
      </c>
      <c r="F5944" s="32" t="s">
        <v>6565</v>
      </c>
      <c r="G5944" s="33">
        <v>40</v>
      </c>
    </row>
    <row r="5945" spans="1:7" x14ac:dyDescent="0.25">
      <c r="A5945" t="s">
        <v>11644</v>
      </c>
      <c r="B5945" s="34">
        <v>43362</v>
      </c>
      <c r="C5945">
        <v>10477.83</v>
      </c>
      <c r="D5945" t="s">
        <v>5605</v>
      </c>
      <c r="E5945" s="32">
        <v>4822548769</v>
      </c>
      <c r="F5945" s="32" t="s">
        <v>5606</v>
      </c>
      <c r="G5945" s="33">
        <v>69</v>
      </c>
    </row>
    <row r="5946" spans="1:7" x14ac:dyDescent="0.25">
      <c r="A5946" t="s">
        <v>11645</v>
      </c>
      <c r="B5946" s="34">
        <v>43362</v>
      </c>
      <c r="C5946">
        <v>8231.119999999999</v>
      </c>
      <c r="D5946" t="s">
        <v>5493</v>
      </c>
      <c r="E5946" s="32">
        <v>3038419838</v>
      </c>
      <c r="F5946" s="32" t="s">
        <v>5494</v>
      </c>
      <c r="G5946" s="33">
        <v>5</v>
      </c>
    </row>
    <row r="5947" spans="1:7" x14ac:dyDescent="0.25">
      <c r="A5947" t="s">
        <v>11646</v>
      </c>
      <c r="B5947" s="34">
        <v>43362</v>
      </c>
      <c r="C5947">
        <v>7551.27</v>
      </c>
      <c r="D5947" t="s">
        <v>5459</v>
      </c>
      <c r="E5947" s="32">
        <v>9171104073</v>
      </c>
      <c r="F5947" s="32" t="s">
        <v>5460</v>
      </c>
      <c r="G5947" s="33">
        <v>73</v>
      </c>
    </row>
    <row r="5948" spans="1:7" x14ac:dyDescent="0.25">
      <c r="A5948" t="s">
        <v>11647</v>
      </c>
      <c r="B5948" s="34">
        <v>43362</v>
      </c>
      <c r="C5948">
        <v>4899.96</v>
      </c>
      <c r="D5948" t="s">
        <v>5395</v>
      </c>
      <c r="E5948" s="32">
        <v>2048600444</v>
      </c>
      <c r="F5948" s="32" t="s">
        <v>5396</v>
      </c>
      <c r="G5948" s="33">
        <v>73</v>
      </c>
    </row>
    <row r="5949" spans="1:7" x14ac:dyDescent="0.25">
      <c r="A5949" t="s">
        <v>11648</v>
      </c>
      <c r="B5949" s="34">
        <v>43362</v>
      </c>
      <c r="C5949">
        <v>8511.27</v>
      </c>
      <c r="D5949" t="s">
        <v>5574</v>
      </c>
      <c r="E5949" s="32">
        <v>3389461827</v>
      </c>
      <c r="F5949" s="32" t="s">
        <v>5575</v>
      </c>
      <c r="G5949" s="33">
        <v>75</v>
      </c>
    </row>
    <row r="5950" spans="1:7" x14ac:dyDescent="0.25">
      <c r="A5950" t="s">
        <v>11649</v>
      </c>
      <c r="B5950" s="34">
        <v>43362</v>
      </c>
      <c r="C5950">
        <v>3343.6</v>
      </c>
      <c r="D5950" t="s">
        <v>5581</v>
      </c>
      <c r="E5950" s="32">
        <v>5196995387</v>
      </c>
      <c r="F5950" s="32" t="s">
        <v>5582</v>
      </c>
      <c r="G5950" s="33">
        <v>21</v>
      </c>
    </row>
    <row r="5951" spans="1:7" x14ac:dyDescent="0.25">
      <c r="A5951" t="s">
        <v>11650</v>
      </c>
      <c r="B5951" s="34">
        <v>43362</v>
      </c>
      <c r="C5951">
        <v>7614.8</v>
      </c>
      <c r="D5951" t="s">
        <v>5339</v>
      </c>
      <c r="E5951" s="32">
        <v>5803543075</v>
      </c>
      <c r="F5951" s="32" t="s">
        <v>5340</v>
      </c>
      <c r="G5951" s="33">
        <v>69</v>
      </c>
    </row>
    <row r="5952" spans="1:7" x14ac:dyDescent="0.25">
      <c r="A5952" t="s">
        <v>11651</v>
      </c>
      <c r="B5952" s="34">
        <v>43362</v>
      </c>
      <c r="C5952">
        <v>6088.71</v>
      </c>
      <c r="D5952" t="s">
        <v>5429</v>
      </c>
      <c r="E5952" s="32">
        <v>8061739822</v>
      </c>
      <c r="F5952" s="32" t="s">
        <v>5430</v>
      </c>
      <c r="G5952" s="33">
        <v>4</v>
      </c>
    </row>
    <row r="5953" spans="1:7" x14ac:dyDescent="0.25">
      <c r="A5953" t="s">
        <v>11652</v>
      </c>
      <c r="B5953" s="34">
        <v>43362</v>
      </c>
      <c r="C5953">
        <v>4449.63</v>
      </c>
      <c r="D5953" t="s">
        <v>5471</v>
      </c>
      <c r="E5953" s="32">
        <v>1331319863</v>
      </c>
      <c r="F5953" s="32" t="s">
        <v>5472</v>
      </c>
      <c r="G5953" s="33">
        <v>75</v>
      </c>
    </row>
    <row r="5954" spans="1:7" x14ac:dyDescent="0.25">
      <c r="A5954" t="s">
        <v>11653</v>
      </c>
      <c r="B5954" s="34">
        <v>43362</v>
      </c>
      <c r="C5954">
        <v>6168.6</v>
      </c>
      <c r="D5954" t="s">
        <v>5363</v>
      </c>
      <c r="E5954" s="32">
        <v>1970713702</v>
      </c>
      <c r="F5954" s="32" t="s">
        <v>5364</v>
      </c>
      <c r="G5954" s="33">
        <v>32</v>
      </c>
    </row>
    <row r="5955" spans="1:7" x14ac:dyDescent="0.25">
      <c r="A5955" t="s">
        <v>11654</v>
      </c>
      <c r="B5955" s="34">
        <v>43362</v>
      </c>
      <c r="C5955">
        <v>6328.99</v>
      </c>
      <c r="D5955" t="s">
        <v>5940</v>
      </c>
      <c r="E5955" s="32">
        <v>3592723016</v>
      </c>
      <c r="F5955" s="32" t="s">
        <v>5941</v>
      </c>
      <c r="G5955" s="33">
        <v>75</v>
      </c>
    </row>
    <row r="5956" spans="1:7" x14ac:dyDescent="0.25">
      <c r="A5956" t="s">
        <v>11655</v>
      </c>
      <c r="B5956" s="34">
        <v>43362</v>
      </c>
      <c r="C5956">
        <v>10347.08</v>
      </c>
      <c r="D5956" t="s">
        <v>6407</v>
      </c>
      <c r="E5956" s="32">
        <v>9902953778</v>
      </c>
      <c r="F5956" s="32" t="s">
        <v>6408</v>
      </c>
      <c r="G5956" s="33">
        <v>52</v>
      </c>
    </row>
    <row r="5957" spans="1:7" x14ac:dyDescent="0.25">
      <c r="A5957" t="s">
        <v>11656</v>
      </c>
      <c r="B5957" s="34">
        <v>43362</v>
      </c>
      <c r="C5957">
        <v>8186.93</v>
      </c>
      <c r="D5957" t="s">
        <v>5510</v>
      </c>
      <c r="E5957" s="32">
        <v>4258201559</v>
      </c>
      <c r="F5957" s="32" t="s">
        <v>5511</v>
      </c>
      <c r="G5957" s="33">
        <v>73</v>
      </c>
    </row>
    <row r="5958" spans="1:7" x14ac:dyDescent="0.25">
      <c r="A5958" t="s">
        <v>11657</v>
      </c>
      <c r="B5958" s="34">
        <v>43362</v>
      </c>
      <c r="C5958">
        <v>11250.86</v>
      </c>
      <c r="D5958" t="s">
        <v>5801</v>
      </c>
      <c r="E5958" s="32">
        <v>5878279823</v>
      </c>
      <c r="F5958" s="32" t="s">
        <v>5802</v>
      </c>
      <c r="G5958" s="33">
        <v>4</v>
      </c>
    </row>
    <row r="5959" spans="1:7" x14ac:dyDescent="0.25">
      <c r="A5959" t="s">
        <v>11658</v>
      </c>
      <c r="B5959" s="34">
        <v>43363</v>
      </c>
      <c r="C5959">
        <v>9874.2199999999993</v>
      </c>
      <c r="D5959" t="s">
        <v>5493</v>
      </c>
      <c r="E5959" s="32">
        <v>3038419838</v>
      </c>
      <c r="F5959" s="32" t="s">
        <v>5494</v>
      </c>
      <c r="G5959" s="33">
        <v>6</v>
      </c>
    </row>
    <row r="5960" spans="1:7" x14ac:dyDescent="0.25">
      <c r="A5960" t="s">
        <v>11659</v>
      </c>
      <c r="B5960" s="34">
        <v>43363</v>
      </c>
      <c r="C5960">
        <v>2273.25</v>
      </c>
      <c r="D5960" t="s">
        <v>5339</v>
      </c>
      <c r="E5960" s="32">
        <v>5803543075</v>
      </c>
      <c r="F5960" s="32" t="s">
        <v>5340</v>
      </c>
      <c r="G5960" s="33">
        <v>77</v>
      </c>
    </row>
    <row r="5961" spans="1:7" x14ac:dyDescent="0.25">
      <c r="A5961" t="s">
        <v>11660</v>
      </c>
      <c r="B5961" s="34">
        <v>43363</v>
      </c>
      <c r="C5961">
        <v>4430.28</v>
      </c>
      <c r="D5961" t="s">
        <v>5455</v>
      </c>
      <c r="E5961" s="32">
        <v>6764793810</v>
      </c>
      <c r="F5961" s="32" t="s">
        <v>5456</v>
      </c>
      <c r="G5961" s="33">
        <v>47</v>
      </c>
    </row>
    <row r="5962" spans="1:7" x14ac:dyDescent="0.25">
      <c r="A5962" t="s">
        <v>11661</v>
      </c>
      <c r="B5962" s="34">
        <v>43363</v>
      </c>
      <c r="C5962">
        <v>5753.82</v>
      </c>
      <c r="D5962" t="s">
        <v>5538</v>
      </c>
      <c r="E5962" s="32">
        <v>1278449237</v>
      </c>
      <c r="F5962" s="32" t="s">
        <v>5539</v>
      </c>
      <c r="G5962" s="33">
        <v>4</v>
      </c>
    </row>
    <row r="5963" spans="1:7" x14ac:dyDescent="0.25">
      <c r="A5963" t="s">
        <v>11662</v>
      </c>
      <c r="B5963" s="34">
        <v>43363</v>
      </c>
      <c r="C5963">
        <v>6712.29</v>
      </c>
      <c r="D5963" t="s">
        <v>5348</v>
      </c>
      <c r="E5963" s="32">
        <v>8112677414</v>
      </c>
      <c r="F5963" s="32" t="s">
        <v>5349</v>
      </c>
      <c r="G5963" s="33">
        <v>9</v>
      </c>
    </row>
    <row r="5964" spans="1:7" x14ac:dyDescent="0.25">
      <c r="A5964" t="s">
        <v>11663</v>
      </c>
      <c r="B5964" s="34">
        <v>43363</v>
      </c>
      <c r="C5964">
        <v>7114.11</v>
      </c>
      <c r="D5964" t="s">
        <v>5395</v>
      </c>
      <c r="E5964" s="32">
        <v>2048600444</v>
      </c>
      <c r="F5964" s="32" t="s">
        <v>5396</v>
      </c>
      <c r="G5964" s="33">
        <v>14</v>
      </c>
    </row>
    <row r="5965" spans="1:7" x14ac:dyDescent="0.25">
      <c r="A5965" t="s">
        <v>11664</v>
      </c>
      <c r="B5965" s="34">
        <v>43363</v>
      </c>
      <c r="C5965">
        <v>9093.09</v>
      </c>
      <c r="D5965" t="s">
        <v>6336</v>
      </c>
      <c r="E5965" s="32">
        <v>1110933806</v>
      </c>
      <c r="F5965" s="32" t="s">
        <v>6337</v>
      </c>
      <c r="G5965" s="33">
        <v>18</v>
      </c>
    </row>
    <row r="5966" spans="1:7" x14ac:dyDescent="0.25">
      <c r="A5966" t="s">
        <v>11665</v>
      </c>
      <c r="B5966" s="34">
        <v>43363</v>
      </c>
      <c r="C5966">
        <v>9463.93</v>
      </c>
      <c r="D5966" t="s">
        <v>5444</v>
      </c>
      <c r="E5966" s="32">
        <v>2203325802</v>
      </c>
      <c r="F5966" s="32" t="s">
        <v>5445</v>
      </c>
      <c r="G5966" s="33">
        <v>28</v>
      </c>
    </row>
    <row r="5967" spans="1:7" x14ac:dyDescent="0.25">
      <c r="A5967" t="s">
        <v>11666</v>
      </c>
      <c r="B5967" s="34">
        <v>43363</v>
      </c>
      <c r="C5967">
        <v>2228.4</v>
      </c>
      <c r="D5967" t="s">
        <v>5619</v>
      </c>
      <c r="E5967" s="32">
        <v>4774030859</v>
      </c>
      <c r="F5967" s="32" t="s">
        <v>5620</v>
      </c>
      <c r="G5967" s="33">
        <v>56</v>
      </c>
    </row>
    <row r="5968" spans="1:7" x14ac:dyDescent="0.25">
      <c r="A5968" t="s">
        <v>11667</v>
      </c>
      <c r="B5968" s="34">
        <v>43363</v>
      </c>
      <c r="C5968">
        <v>4166.1000000000004</v>
      </c>
      <c r="D5968" t="s">
        <v>5535</v>
      </c>
      <c r="E5968" s="32">
        <v>9632816261</v>
      </c>
      <c r="F5968" s="32" t="s">
        <v>5536</v>
      </c>
      <c r="G5968" s="33">
        <v>73</v>
      </c>
    </row>
    <row r="5969" spans="1:7" x14ac:dyDescent="0.25">
      <c r="A5969" t="s">
        <v>11668</v>
      </c>
      <c r="B5969" s="34">
        <v>43363</v>
      </c>
      <c r="C5969">
        <v>6810.56</v>
      </c>
      <c r="D5969" t="s">
        <v>5388</v>
      </c>
      <c r="E5969" s="32">
        <v>7770245830</v>
      </c>
      <c r="F5969" s="32" t="s">
        <v>5389</v>
      </c>
      <c r="G5969" s="33">
        <v>43</v>
      </c>
    </row>
    <row r="5970" spans="1:7" x14ac:dyDescent="0.25">
      <c r="A5970" t="s">
        <v>11669</v>
      </c>
      <c r="B5970" s="34">
        <v>43363</v>
      </c>
      <c r="C5970">
        <v>3909.58</v>
      </c>
      <c r="D5970" t="s">
        <v>6028</v>
      </c>
      <c r="E5970" s="32">
        <v>2809863201</v>
      </c>
      <c r="F5970" s="32" t="s">
        <v>6029</v>
      </c>
      <c r="G5970" s="33">
        <v>49</v>
      </c>
    </row>
    <row r="5971" spans="1:7" x14ac:dyDescent="0.25">
      <c r="A5971" t="s">
        <v>11670</v>
      </c>
      <c r="B5971" s="34">
        <v>43363</v>
      </c>
      <c r="C5971">
        <v>3195.79</v>
      </c>
      <c r="D5971" t="s">
        <v>5843</v>
      </c>
      <c r="E5971" s="32">
        <v>5663631118</v>
      </c>
      <c r="F5971" s="32" t="s">
        <v>5844</v>
      </c>
      <c r="G5971" s="33">
        <v>21</v>
      </c>
    </row>
    <row r="5972" spans="1:7" x14ac:dyDescent="0.25">
      <c r="A5972" t="s">
        <v>11671</v>
      </c>
      <c r="B5972" s="34">
        <v>43363</v>
      </c>
      <c r="C5972">
        <v>12498.59</v>
      </c>
      <c r="D5972" t="s">
        <v>5388</v>
      </c>
      <c r="E5972" s="32">
        <v>7770245830</v>
      </c>
      <c r="F5972" s="32" t="s">
        <v>5389</v>
      </c>
      <c r="G5972" s="33">
        <v>75</v>
      </c>
    </row>
    <row r="5973" spans="1:7" x14ac:dyDescent="0.25">
      <c r="A5973" t="s">
        <v>11672</v>
      </c>
      <c r="B5973" s="34">
        <v>43363</v>
      </c>
      <c r="C5973">
        <v>9274.4399999999987</v>
      </c>
      <c r="D5973" t="s">
        <v>5372</v>
      </c>
      <c r="E5973" s="32">
        <v>6666160135</v>
      </c>
      <c r="F5973" s="32" t="s">
        <v>5373</v>
      </c>
      <c r="G5973" s="33">
        <v>6</v>
      </c>
    </row>
    <row r="5974" spans="1:7" x14ac:dyDescent="0.25">
      <c r="A5974" t="s">
        <v>11673</v>
      </c>
      <c r="B5974" s="34">
        <v>43363</v>
      </c>
      <c r="C5974">
        <v>5018.0200000000004</v>
      </c>
      <c r="D5974" t="s">
        <v>5584</v>
      </c>
      <c r="E5974" s="32">
        <v>5554884457</v>
      </c>
      <c r="F5974" s="32" t="s">
        <v>5585</v>
      </c>
      <c r="G5974" s="33">
        <v>70</v>
      </c>
    </row>
    <row r="5975" spans="1:7" x14ac:dyDescent="0.25">
      <c r="A5975" t="s">
        <v>11674</v>
      </c>
      <c r="B5975" s="34">
        <v>43363</v>
      </c>
      <c r="C5975">
        <v>3901.32</v>
      </c>
      <c r="D5975" t="s">
        <v>5441</v>
      </c>
      <c r="E5975" s="32">
        <v>2938023430</v>
      </c>
      <c r="F5975" s="32" t="s">
        <v>5442</v>
      </c>
      <c r="G5975" s="33">
        <v>50</v>
      </c>
    </row>
    <row r="5976" spans="1:7" x14ac:dyDescent="0.25">
      <c r="A5976" t="s">
        <v>11675</v>
      </c>
      <c r="B5976" s="34">
        <v>43363</v>
      </c>
      <c r="C5976">
        <v>9971.7200000000012</v>
      </c>
      <c r="D5976" t="s">
        <v>5336</v>
      </c>
      <c r="E5976" s="32">
        <v>4032944421</v>
      </c>
      <c r="F5976" s="32" t="s">
        <v>5337</v>
      </c>
      <c r="G5976" s="33">
        <v>15</v>
      </c>
    </row>
    <row r="5977" spans="1:7" x14ac:dyDescent="0.25">
      <c r="A5977" t="s">
        <v>11676</v>
      </c>
      <c r="B5977" s="34">
        <v>43363</v>
      </c>
      <c r="C5977">
        <v>9406.5300000000007</v>
      </c>
      <c r="D5977" t="s">
        <v>5414</v>
      </c>
      <c r="E5977" s="32">
        <v>4494931996</v>
      </c>
      <c r="F5977" s="32" t="s">
        <v>5415</v>
      </c>
      <c r="G5977" s="33">
        <v>4</v>
      </c>
    </row>
    <row r="5978" spans="1:7" x14ac:dyDescent="0.25">
      <c r="A5978" t="s">
        <v>11677</v>
      </c>
      <c r="B5978" s="34">
        <v>43364</v>
      </c>
      <c r="C5978">
        <v>6473.7199999999993</v>
      </c>
      <c r="D5978" t="s">
        <v>5385</v>
      </c>
      <c r="E5978" s="32">
        <v>3290428702</v>
      </c>
      <c r="F5978" s="32" t="s">
        <v>5386</v>
      </c>
      <c r="G5978" s="33">
        <v>54</v>
      </c>
    </row>
    <row r="5979" spans="1:7" x14ac:dyDescent="0.25">
      <c r="A5979" t="s">
        <v>11678</v>
      </c>
      <c r="B5979" s="34">
        <v>43364</v>
      </c>
      <c r="C5979">
        <v>11214.27</v>
      </c>
      <c r="D5979" t="s">
        <v>5761</v>
      </c>
      <c r="E5979" s="32">
        <v>4338300068</v>
      </c>
      <c r="F5979" s="32" t="s">
        <v>5762</v>
      </c>
      <c r="G5979" s="33">
        <v>3</v>
      </c>
    </row>
    <row r="5980" spans="1:7" x14ac:dyDescent="0.25">
      <c r="A5980" t="s">
        <v>11679</v>
      </c>
      <c r="B5980" s="34">
        <v>43364</v>
      </c>
      <c r="C5980">
        <v>8898.39</v>
      </c>
      <c r="D5980" t="s">
        <v>5360</v>
      </c>
      <c r="E5980" s="32">
        <v>5529134109</v>
      </c>
      <c r="F5980" s="32" t="s">
        <v>5361</v>
      </c>
      <c r="G5980" s="33">
        <v>11</v>
      </c>
    </row>
    <row r="5981" spans="1:7" x14ac:dyDescent="0.25">
      <c r="A5981" t="s">
        <v>11680</v>
      </c>
      <c r="B5981" s="34">
        <v>43364</v>
      </c>
      <c r="C5981">
        <v>5930.49</v>
      </c>
      <c r="D5981" t="s">
        <v>6349</v>
      </c>
      <c r="E5981" s="32">
        <v>9493667082</v>
      </c>
      <c r="F5981" s="32" t="s">
        <v>6350</v>
      </c>
      <c r="G5981" s="33">
        <v>31</v>
      </c>
    </row>
    <row r="5982" spans="1:7" x14ac:dyDescent="0.25">
      <c r="A5982" t="s">
        <v>11681</v>
      </c>
      <c r="B5982" s="34">
        <v>43364</v>
      </c>
      <c r="C5982">
        <v>10265.58</v>
      </c>
      <c r="D5982" t="s">
        <v>5704</v>
      </c>
      <c r="E5982" s="32">
        <v>3646255392</v>
      </c>
      <c r="F5982" s="32" t="s">
        <v>5705</v>
      </c>
      <c r="G5982" s="33">
        <v>51</v>
      </c>
    </row>
    <row r="5983" spans="1:7" x14ac:dyDescent="0.25">
      <c r="A5983" t="s">
        <v>11682</v>
      </c>
      <c r="B5983" s="34">
        <v>43364</v>
      </c>
      <c r="C5983">
        <v>8414.49</v>
      </c>
      <c r="D5983" t="s">
        <v>5602</v>
      </c>
      <c r="E5983" s="32">
        <v>3465813541</v>
      </c>
      <c r="F5983" s="32" t="s">
        <v>5603</v>
      </c>
      <c r="G5983" s="33">
        <v>52</v>
      </c>
    </row>
    <row r="5984" spans="1:7" x14ac:dyDescent="0.25">
      <c r="A5984" t="s">
        <v>11683</v>
      </c>
      <c r="B5984" s="34">
        <v>43364</v>
      </c>
      <c r="C5984">
        <v>10740.89</v>
      </c>
      <c r="D5984" t="s">
        <v>5584</v>
      </c>
      <c r="E5984" s="32">
        <v>5554884457</v>
      </c>
      <c r="F5984" s="32" t="s">
        <v>5585</v>
      </c>
      <c r="G5984" s="33">
        <v>21</v>
      </c>
    </row>
    <row r="5985" spans="1:7" x14ac:dyDescent="0.25">
      <c r="A5985" t="s">
        <v>11684</v>
      </c>
      <c r="B5985" s="34">
        <v>43364</v>
      </c>
      <c r="C5985">
        <v>3193.04</v>
      </c>
      <c r="D5985" t="s">
        <v>5363</v>
      </c>
      <c r="E5985" s="32">
        <v>1970713702</v>
      </c>
      <c r="F5985" s="32" t="s">
        <v>5364</v>
      </c>
      <c r="G5985" s="33">
        <v>77</v>
      </c>
    </row>
    <row r="5986" spans="1:7" x14ac:dyDescent="0.25">
      <c r="A5986" t="s">
        <v>11685</v>
      </c>
      <c r="B5986" s="34">
        <v>43364</v>
      </c>
      <c r="C5986">
        <v>7743.55</v>
      </c>
      <c r="D5986" t="s">
        <v>5622</v>
      </c>
      <c r="E5986" s="32">
        <v>8087492139</v>
      </c>
      <c r="F5986" s="32" t="s">
        <v>5623</v>
      </c>
      <c r="G5986" s="33">
        <v>70</v>
      </c>
    </row>
    <row r="5987" spans="1:7" x14ac:dyDescent="0.25">
      <c r="A5987" t="s">
        <v>11686</v>
      </c>
      <c r="B5987" s="34">
        <v>43364</v>
      </c>
      <c r="C5987">
        <v>6797.95</v>
      </c>
      <c r="D5987" t="s">
        <v>5753</v>
      </c>
      <c r="E5987" s="32">
        <v>2482094842</v>
      </c>
      <c r="F5987" s="32" t="s">
        <v>5754</v>
      </c>
      <c r="G5987" s="33">
        <v>52</v>
      </c>
    </row>
    <row r="5988" spans="1:7" x14ac:dyDescent="0.25">
      <c r="A5988" t="s">
        <v>11687</v>
      </c>
      <c r="B5988" s="34">
        <v>43364</v>
      </c>
      <c r="C5988">
        <v>6092.7199999999993</v>
      </c>
      <c r="D5988" t="s">
        <v>5538</v>
      </c>
      <c r="E5988" s="32">
        <v>1278449237</v>
      </c>
      <c r="F5988" s="32" t="s">
        <v>5539</v>
      </c>
      <c r="G5988" s="33">
        <v>54</v>
      </c>
    </row>
    <row r="5989" spans="1:7" x14ac:dyDescent="0.25">
      <c r="A5989" t="s">
        <v>11688</v>
      </c>
      <c r="B5989" s="34">
        <v>43364</v>
      </c>
      <c r="C5989">
        <v>1535.94</v>
      </c>
      <c r="D5989" t="s">
        <v>5493</v>
      </c>
      <c r="E5989" s="32">
        <v>3038419838</v>
      </c>
      <c r="F5989" s="32" t="s">
        <v>5494</v>
      </c>
      <c r="G5989" s="33">
        <v>50</v>
      </c>
    </row>
    <row r="5990" spans="1:7" x14ac:dyDescent="0.25">
      <c r="A5990" t="s">
        <v>11689</v>
      </c>
      <c r="B5990" s="34">
        <v>43365</v>
      </c>
      <c r="C5990">
        <v>2575.3200000000002</v>
      </c>
      <c r="D5990" t="s">
        <v>5691</v>
      </c>
      <c r="E5990" s="32">
        <v>5765118388</v>
      </c>
      <c r="F5990" s="32" t="s">
        <v>5692</v>
      </c>
      <c r="G5990" s="33">
        <v>4</v>
      </c>
    </row>
    <row r="5991" spans="1:7" x14ac:dyDescent="0.25">
      <c r="A5991" t="s">
        <v>11690</v>
      </c>
      <c r="B5991" s="34">
        <v>43365</v>
      </c>
      <c r="C5991">
        <v>11406.75</v>
      </c>
      <c r="D5991" t="s">
        <v>5366</v>
      </c>
      <c r="E5991" s="32">
        <v>6078669299</v>
      </c>
      <c r="F5991" s="32" t="s">
        <v>5367</v>
      </c>
      <c r="G5991" s="33">
        <v>34</v>
      </c>
    </row>
    <row r="5992" spans="1:7" x14ac:dyDescent="0.25">
      <c r="A5992" t="s">
        <v>11691</v>
      </c>
      <c r="B5992" s="34">
        <v>43365</v>
      </c>
      <c r="C5992">
        <v>11326.17</v>
      </c>
      <c r="D5992" t="s">
        <v>5484</v>
      </c>
      <c r="E5992" s="32">
        <v>1187600515</v>
      </c>
      <c r="F5992" s="32" t="s">
        <v>5485</v>
      </c>
      <c r="G5992" s="33">
        <v>43</v>
      </c>
    </row>
    <row r="5993" spans="1:7" x14ac:dyDescent="0.25">
      <c r="A5993" t="s">
        <v>11692</v>
      </c>
      <c r="B5993" s="34">
        <v>43365</v>
      </c>
      <c r="C5993">
        <v>10483.1</v>
      </c>
      <c r="D5993" t="s">
        <v>5535</v>
      </c>
      <c r="E5993" s="32">
        <v>9632816261</v>
      </c>
      <c r="F5993" s="32" t="s">
        <v>5536</v>
      </c>
      <c r="G5993" s="33">
        <v>18</v>
      </c>
    </row>
    <row r="5994" spans="1:7" x14ac:dyDescent="0.25">
      <c r="A5994" t="s">
        <v>11693</v>
      </c>
      <c r="B5994" s="34">
        <v>43365</v>
      </c>
      <c r="C5994">
        <v>5365.3600000000006</v>
      </c>
      <c r="D5994" t="s">
        <v>5339</v>
      </c>
      <c r="E5994" s="32">
        <v>5803543075</v>
      </c>
      <c r="F5994" s="32" t="s">
        <v>5340</v>
      </c>
      <c r="G5994" s="33">
        <v>27</v>
      </c>
    </row>
    <row r="5995" spans="1:7" x14ac:dyDescent="0.25">
      <c r="A5995" t="s">
        <v>11694</v>
      </c>
      <c r="B5995" s="34">
        <v>43365</v>
      </c>
      <c r="C5995">
        <v>8880.5600000000013</v>
      </c>
      <c r="D5995" t="s">
        <v>5535</v>
      </c>
      <c r="E5995" s="32">
        <v>9632816261</v>
      </c>
      <c r="F5995" s="32" t="s">
        <v>5536</v>
      </c>
      <c r="G5995" s="33">
        <v>11</v>
      </c>
    </row>
    <row r="5996" spans="1:7" x14ac:dyDescent="0.25">
      <c r="A5996" t="s">
        <v>11695</v>
      </c>
      <c r="B5996" s="34">
        <v>43365</v>
      </c>
      <c r="C5996">
        <v>7925.19</v>
      </c>
      <c r="D5996" t="s">
        <v>5459</v>
      </c>
      <c r="E5996" s="32">
        <v>9171104073</v>
      </c>
      <c r="F5996" s="32" t="s">
        <v>5460</v>
      </c>
      <c r="G5996" s="33">
        <v>21</v>
      </c>
    </row>
    <row r="5997" spans="1:7" x14ac:dyDescent="0.25">
      <c r="A5997" t="s">
        <v>11696</v>
      </c>
      <c r="B5997" s="34">
        <v>43365</v>
      </c>
      <c r="C5997">
        <v>9987.33</v>
      </c>
      <c r="D5997" t="s">
        <v>5679</v>
      </c>
      <c r="E5997" s="32">
        <v>4871859017</v>
      </c>
      <c r="F5997" s="32" t="s">
        <v>5680</v>
      </c>
      <c r="G5997" s="33">
        <v>69</v>
      </c>
    </row>
    <row r="5998" spans="1:7" x14ac:dyDescent="0.25">
      <c r="A5998" t="s">
        <v>11697</v>
      </c>
      <c r="B5998" s="34">
        <v>43365</v>
      </c>
      <c r="C5998">
        <v>10452.129999999999</v>
      </c>
      <c r="D5998" t="s">
        <v>5956</v>
      </c>
      <c r="E5998" s="32">
        <v>8498001344</v>
      </c>
      <c r="F5998" s="32" t="s">
        <v>5957</v>
      </c>
      <c r="G5998" s="33">
        <v>64</v>
      </c>
    </row>
    <row r="5999" spans="1:7" x14ac:dyDescent="0.25">
      <c r="A5999" t="s">
        <v>11698</v>
      </c>
      <c r="B5999" s="34">
        <v>43365</v>
      </c>
      <c r="C5999">
        <v>9905.76</v>
      </c>
      <c r="D5999" t="s">
        <v>5423</v>
      </c>
      <c r="E5999" s="32">
        <v>2576424984</v>
      </c>
      <c r="F5999" s="32" t="s">
        <v>5424</v>
      </c>
      <c r="G5999" s="33">
        <v>41</v>
      </c>
    </row>
    <row r="6000" spans="1:7" x14ac:dyDescent="0.25">
      <c r="A6000" t="s">
        <v>11699</v>
      </c>
      <c r="B6000" s="34">
        <v>43365</v>
      </c>
      <c r="C6000">
        <v>5706.83</v>
      </c>
      <c r="D6000" t="s">
        <v>5819</v>
      </c>
      <c r="E6000" s="32">
        <v>1215731785</v>
      </c>
      <c r="F6000" s="32" t="s">
        <v>5820</v>
      </c>
      <c r="G6000" s="33">
        <v>41</v>
      </c>
    </row>
    <row r="6001" spans="1:7" x14ac:dyDescent="0.25">
      <c r="A6001" t="s">
        <v>11700</v>
      </c>
      <c r="B6001" s="34">
        <v>43365</v>
      </c>
      <c r="C6001">
        <v>6131.2800000000007</v>
      </c>
      <c r="D6001" t="s">
        <v>5432</v>
      </c>
      <c r="E6001" s="32">
        <v>4745199991</v>
      </c>
      <c r="F6001" s="32" t="s">
        <v>5433</v>
      </c>
      <c r="G6001" s="33">
        <v>47</v>
      </c>
    </row>
    <row r="6002" spans="1:7" x14ac:dyDescent="0.25">
      <c r="A6002" t="s">
        <v>11701</v>
      </c>
      <c r="B6002" s="34">
        <v>43365</v>
      </c>
      <c r="C6002">
        <v>8432.35</v>
      </c>
      <c r="D6002" t="s">
        <v>5348</v>
      </c>
      <c r="E6002" s="32">
        <v>8112677414</v>
      </c>
      <c r="F6002" s="32" t="s">
        <v>5349</v>
      </c>
      <c r="G6002" s="33">
        <v>64</v>
      </c>
    </row>
    <row r="6003" spans="1:7" x14ac:dyDescent="0.25">
      <c r="A6003" t="s">
        <v>11702</v>
      </c>
      <c r="B6003" s="34">
        <v>43365</v>
      </c>
      <c r="C6003">
        <v>4612.3900000000003</v>
      </c>
      <c r="D6003" t="s">
        <v>5360</v>
      </c>
      <c r="E6003" s="32">
        <v>5529134109</v>
      </c>
      <c r="F6003" s="32" t="s">
        <v>5361</v>
      </c>
      <c r="G6003" s="33">
        <v>66</v>
      </c>
    </row>
    <row r="6004" spans="1:7" x14ac:dyDescent="0.25">
      <c r="A6004" t="s">
        <v>11703</v>
      </c>
      <c r="B6004" s="34">
        <v>43365</v>
      </c>
      <c r="C6004">
        <v>3913.6100000000006</v>
      </c>
      <c r="D6004" t="s">
        <v>5459</v>
      </c>
      <c r="E6004" s="32">
        <v>9171104073</v>
      </c>
      <c r="F6004" s="32" t="s">
        <v>5460</v>
      </c>
      <c r="G6004" s="33">
        <v>75</v>
      </c>
    </row>
    <row r="6005" spans="1:7" x14ac:dyDescent="0.25">
      <c r="A6005" t="s">
        <v>11704</v>
      </c>
      <c r="B6005" s="34">
        <v>43365</v>
      </c>
      <c r="C6005">
        <v>8597.6899999999987</v>
      </c>
      <c r="D6005" t="s">
        <v>5562</v>
      </c>
      <c r="E6005" s="32">
        <v>9568318151</v>
      </c>
      <c r="F6005" s="32" t="s">
        <v>5563</v>
      </c>
      <c r="G6005" s="33">
        <v>21</v>
      </c>
    </row>
    <row r="6006" spans="1:7" x14ac:dyDescent="0.25">
      <c r="A6006" t="s">
        <v>11705</v>
      </c>
      <c r="B6006" s="34">
        <v>43365</v>
      </c>
      <c r="C6006">
        <v>10241.02</v>
      </c>
      <c r="D6006" t="s">
        <v>5459</v>
      </c>
      <c r="E6006" s="32">
        <v>9171104073</v>
      </c>
      <c r="F6006" s="32" t="s">
        <v>5460</v>
      </c>
      <c r="G6006" s="33">
        <v>33</v>
      </c>
    </row>
    <row r="6007" spans="1:7" x14ac:dyDescent="0.25">
      <c r="A6007" t="s">
        <v>11706</v>
      </c>
      <c r="B6007" s="34">
        <v>43365</v>
      </c>
      <c r="C6007">
        <v>7251.44</v>
      </c>
      <c r="D6007" t="s">
        <v>6065</v>
      </c>
      <c r="E6007" s="32">
        <v>4521180033</v>
      </c>
      <c r="F6007" s="32" t="s">
        <v>6066</v>
      </c>
      <c r="G6007" s="33">
        <v>47</v>
      </c>
    </row>
    <row r="6008" spans="1:7" x14ac:dyDescent="0.25">
      <c r="A6008" t="s">
        <v>11707</v>
      </c>
      <c r="B6008" s="34">
        <v>43365</v>
      </c>
      <c r="C6008">
        <v>9815.5400000000009</v>
      </c>
      <c r="D6008" t="s">
        <v>5388</v>
      </c>
      <c r="E6008" s="32">
        <v>7770245830</v>
      </c>
      <c r="F6008" s="32" t="s">
        <v>5389</v>
      </c>
      <c r="G6008" s="33">
        <v>75</v>
      </c>
    </row>
    <row r="6009" spans="1:7" x14ac:dyDescent="0.25">
      <c r="A6009" t="s">
        <v>11708</v>
      </c>
      <c r="B6009" s="34">
        <v>43365</v>
      </c>
      <c r="C6009">
        <v>2846.02</v>
      </c>
      <c r="D6009" t="s">
        <v>5366</v>
      </c>
      <c r="E6009" s="32">
        <v>6078669299</v>
      </c>
      <c r="F6009" s="32" t="s">
        <v>5367</v>
      </c>
      <c r="G6009" s="33">
        <v>43</v>
      </c>
    </row>
    <row r="6010" spans="1:7" x14ac:dyDescent="0.25">
      <c r="A6010" t="s">
        <v>11709</v>
      </c>
      <c r="B6010" s="34">
        <v>43366</v>
      </c>
      <c r="C6010">
        <v>8947.09</v>
      </c>
      <c r="D6010" t="s">
        <v>5388</v>
      </c>
      <c r="E6010" s="32">
        <v>7770245830</v>
      </c>
      <c r="F6010" s="32" t="s">
        <v>5389</v>
      </c>
      <c r="G6010" s="33">
        <v>52</v>
      </c>
    </row>
    <row r="6011" spans="1:7" x14ac:dyDescent="0.25">
      <c r="A6011" t="s">
        <v>11710</v>
      </c>
      <c r="B6011" s="34">
        <v>43366</v>
      </c>
      <c r="C6011">
        <v>6157.24</v>
      </c>
      <c r="D6011" t="s">
        <v>5423</v>
      </c>
      <c r="E6011" s="32">
        <v>2576424984</v>
      </c>
      <c r="F6011" s="32" t="s">
        <v>5424</v>
      </c>
      <c r="G6011" s="33">
        <v>43</v>
      </c>
    </row>
    <row r="6012" spans="1:7" x14ac:dyDescent="0.25">
      <c r="A6012" t="s">
        <v>11711</v>
      </c>
      <c r="B6012" s="34">
        <v>43366</v>
      </c>
      <c r="C6012">
        <v>6245.99</v>
      </c>
      <c r="D6012" t="s">
        <v>6065</v>
      </c>
      <c r="E6012" s="32">
        <v>4521180033</v>
      </c>
      <c r="F6012" s="32" t="s">
        <v>6066</v>
      </c>
      <c r="G6012" s="33">
        <v>41</v>
      </c>
    </row>
    <row r="6013" spans="1:7" x14ac:dyDescent="0.25">
      <c r="A6013" t="s">
        <v>11712</v>
      </c>
      <c r="B6013" s="34">
        <v>43366</v>
      </c>
      <c r="C6013">
        <v>1664.71</v>
      </c>
      <c r="D6013" t="s">
        <v>6407</v>
      </c>
      <c r="E6013" s="32">
        <v>9902953778</v>
      </c>
      <c r="F6013" s="32" t="s">
        <v>6408</v>
      </c>
      <c r="G6013" s="33">
        <v>11</v>
      </c>
    </row>
    <row r="6014" spans="1:7" x14ac:dyDescent="0.25">
      <c r="A6014" t="s">
        <v>11713</v>
      </c>
      <c r="B6014" s="34">
        <v>43366</v>
      </c>
      <c r="C6014">
        <v>4906.0599999999995</v>
      </c>
      <c r="D6014" t="s">
        <v>5414</v>
      </c>
      <c r="E6014" s="32">
        <v>4494931996</v>
      </c>
      <c r="F6014" s="32" t="s">
        <v>5415</v>
      </c>
      <c r="G6014" s="33">
        <v>50</v>
      </c>
    </row>
    <row r="6015" spans="1:7" x14ac:dyDescent="0.25">
      <c r="A6015" t="s">
        <v>11714</v>
      </c>
      <c r="B6015" s="34">
        <v>43366</v>
      </c>
      <c r="C6015">
        <v>1143.27</v>
      </c>
      <c r="D6015" t="s">
        <v>5691</v>
      </c>
      <c r="E6015" s="32">
        <v>5765118388</v>
      </c>
      <c r="F6015" s="32" t="s">
        <v>5692</v>
      </c>
      <c r="G6015" s="33">
        <v>9</v>
      </c>
    </row>
    <row r="6016" spans="1:7" x14ac:dyDescent="0.25">
      <c r="A6016" t="s">
        <v>11715</v>
      </c>
      <c r="B6016" s="34">
        <v>43366</v>
      </c>
      <c r="C6016">
        <v>9368.2200000000012</v>
      </c>
      <c r="D6016" t="s">
        <v>5345</v>
      </c>
      <c r="E6016" s="32">
        <v>3715189428</v>
      </c>
      <c r="F6016" s="32" t="s">
        <v>5346</v>
      </c>
      <c r="G6016" s="33">
        <v>48</v>
      </c>
    </row>
    <row r="6017" spans="1:7" x14ac:dyDescent="0.25">
      <c r="A6017" t="s">
        <v>11716</v>
      </c>
      <c r="B6017" s="34">
        <v>43366</v>
      </c>
      <c r="C6017">
        <v>10705.96</v>
      </c>
      <c r="D6017" t="s">
        <v>5467</v>
      </c>
      <c r="E6017" s="32">
        <v>1082264497</v>
      </c>
      <c r="F6017" s="32" t="s">
        <v>5468</v>
      </c>
      <c r="G6017" s="33">
        <v>66</v>
      </c>
    </row>
    <row r="6018" spans="1:7" x14ac:dyDescent="0.25">
      <c r="A6018" t="s">
        <v>11717</v>
      </c>
      <c r="B6018" s="34">
        <v>43366</v>
      </c>
      <c r="C6018">
        <v>7428.32</v>
      </c>
      <c r="D6018" t="s">
        <v>5467</v>
      </c>
      <c r="E6018" s="32">
        <v>1082264497</v>
      </c>
      <c r="F6018" s="32" t="s">
        <v>5468</v>
      </c>
      <c r="G6018" s="33">
        <v>64</v>
      </c>
    </row>
    <row r="6019" spans="1:7" x14ac:dyDescent="0.25">
      <c r="A6019" t="s">
        <v>11718</v>
      </c>
      <c r="B6019" s="34">
        <v>43366</v>
      </c>
      <c r="C6019">
        <v>7448.85</v>
      </c>
      <c r="D6019" t="s">
        <v>5684</v>
      </c>
      <c r="E6019" s="32">
        <v>2124428118</v>
      </c>
      <c r="F6019" s="32" t="s">
        <v>5685</v>
      </c>
      <c r="G6019" s="33">
        <v>55</v>
      </c>
    </row>
    <row r="6020" spans="1:7" x14ac:dyDescent="0.25">
      <c r="A6020" t="s">
        <v>11719</v>
      </c>
      <c r="B6020" s="34">
        <v>43366</v>
      </c>
      <c r="C6020">
        <v>11438.21</v>
      </c>
      <c r="D6020" t="s">
        <v>5497</v>
      </c>
      <c r="E6020" s="32">
        <v>8403901663</v>
      </c>
      <c r="F6020" s="32" t="s">
        <v>5498</v>
      </c>
      <c r="G6020" s="33">
        <v>4</v>
      </c>
    </row>
    <row r="6021" spans="1:7" x14ac:dyDescent="0.25">
      <c r="A6021" t="s">
        <v>11720</v>
      </c>
      <c r="B6021" s="34">
        <v>43366</v>
      </c>
      <c r="C6021">
        <v>2612.98</v>
      </c>
      <c r="D6021" t="s">
        <v>5391</v>
      </c>
      <c r="E6021" s="32">
        <v>4791569838</v>
      </c>
      <c r="F6021" s="32" t="s">
        <v>5392</v>
      </c>
      <c r="G6021" s="33">
        <v>4</v>
      </c>
    </row>
    <row r="6022" spans="1:7" x14ac:dyDescent="0.25">
      <c r="A6022" t="s">
        <v>11721</v>
      </c>
      <c r="B6022" s="34">
        <v>43366</v>
      </c>
      <c r="C6022">
        <v>4228.67</v>
      </c>
      <c r="D6022" t="s">
        <v>5459</v>
      </c>
      <c r="E6022" s="32">
        <v>9171104073</v>
      </c>
      <c r="F6022" s="32" t="s">
        <v>5460</v>
      </c>
      <c r="G6022" s="33">
        <v>44</v>
      </c>
    </row>
    <row r="6023" spans="1:7" x14ac:dyDescent="0.25">
      <c r="A6023" t="s">
        <v>11722</v>
      </c>
      <c r="B6023" s="34">
        <v>43366</v>
      </c>
      <c r="C6023">
        <v>11521.68</v>
      </c>
      <c r="D6023" t="s">
        <v>5471</v>
      </c>
      <c r="E6023" s="32">
        <v>1331319863</v>
      </c>
      <c r="F6023" s="32" t="s">
        <v>5472</v>
      </c>
      <c r="G6023" s="33">
        <v>50</v>
      </c>
    </row>
    <row r="6024" spans="1:7" x14ac:dyDescent="0.25">
      <c r="A6024" t="s">
        <v>11723</v>
      </c>
      <c r="B6024" s="34">
        <v>43366</v>
      </c>
      <c r="C6024">
        <v>9466.39</v>
      </c>
      <c r="D6024" t="s">
        <v>5414</v>
      </c>
      <c r="E6024" s="32">
        <v>4494931996</v>
      </c>
      <c r="F6024" s="32" t="s">
        <v>5415</v>
      </c>
      <c r="G6024" s="33">
        <v>18</v>
      </c>
    </row>
    <row r="6025" spans="1:7" x14ac:dyDescent="0.25">
      <c r="A6025" t="s">
        <v>11724</v>
      </c>
      <c r="B6025" s="34">
        <v>43366</v>
      </c>
      <c r="C6025">
        <v>7983.45</v>
      </c>
      <c r="D6025" t="s">
        <v>6093</v>
      </c>
      <c r="E6025" s="32">
        <v>2800052455</v>
      </c>
      <c r="F6025" s="32" t="s">
        <v>6094</v>
      </c>
      <c r="G6025" s="33">
        <v>36</v>
      </c>
    </row>
    <row r="6026" spans="1:7" x14ac:dyDescent="0.25">
      <c r="A6026" t="s">
        <v>11725</v>
      </c>
      <c r="B6026" s="34">
        <v>43366</v>
      </c>
      <c r="C6026">
        <v>11543.54</v>
      </c>
      <c r="D6026" t="s">
        <v>5619</v>
      </c>
      <c r="E6026" s="32">
        <v>4774030859</v>
      </c>
      <c r="F6026" s="32" t="s">
        <v>5620</v>
      </c>
      <c r="G6026" s="33">
        <v>35</v>
      </c>
    </row>
    <row r="6027" spans="1:7" x14ac:dyDescent="0.25">
      <c r="A6027" t="s">
        <v>11726</v>
      </c>
      <c r="B6027" s="34">
        <v>43366</v>
      </c>
      <c r="C6027">
        <v>11143.99</v>
      </c>
      <c r="D6027" t="s">
        <v>5535</v>
      </c>
      <c r="E6027" s="32">
        <v>9632816261</v>
      </c>
      <c r="F6027" s="32" t="s">
        <v>5536</v>
      </c>
      <c r="G6027" s="33">
        <v>69</v>
      </c>
    </row>
    <row r="6028" spans="1:7" x14ac:dyDescent="0.25">
      <c r="A6028" t="s">
        <v>11727</v>
      </c>
      <c r="B6028" s="34">
        <v>43366</v>
      </c>
      <c r="C6028">
        <v>7928.17</v>
      </c>
      <c r="D6028" t="s">
        <v>6065</v>
      </c>
      <c r="E6028" s="32">
        <v>4521180033</v>
      </c>
      <c r="F6028" s="32" t="s">
        <v>6066</v>
      </c>
      <c r="G6028" s="33">
        <v>73</v>
      </c>
    </row>
    <row r="6029" spans="1:7" x14ac:dyDescent="0.25">
      <c r="A6029" t="s">
        <v>11728</v>
      </c>
      <c r="B6029" s="34">
        <v>43366</v>
      </c>
      <c r="C6029">
        <v>7547.21</v>
      </c>
      <c r="D6029" t="s">
        <v>5684</v>
      </c>
      <c r="E6029" s="32">
        <v>2124428118</v>
      </c>
      <c r="F6029" s="32" t="s">
        <v>5685</v>
      </c>
      <c r="G6029" s="33">
        <v>43</v>
      </c>
    </row>
    <row r="6030" spans="1:7" x14ac:dyDescent="0.25">
      <c r="A6030" t="s">
        <v>11729</v>
      </c>
      <c r="B6030" s="34">
        <v>43367</v>
      </c>
      <c r="C6030">
        <v>9234.57</v>
      </c>
      <c r="D6030" t="s">
        <v>5372</v>
      </c>
      <c r="E6030" s="32">
        <v>6666160135</v>
      </c>
      <c r="F6030" s="32" t="s">
        <v>5373</v>
      </c>
      <c r="G6030" s="33">
        <v>27</v>
      </c>
    </row>
    <row r="6031" spans="1:7" x14ac:dyDescent="0.25">
      <c r="A6031" t="s">
        <v>11730</v>
      </c>
      <c r="B6031" s="34">
        <v>43367</v>
      </c>
      <c r="C6031">
        <v>3036.96</v>
      </c>
      <c r="D6031" t="s">
        <v>5679</v>
      </c>
      <c r="E6031" s="32">
        <v>4871859017</v>
      </c>
      <c r="F6031" s="32" t="s">
        <v>5680</v>
      </c>
      <c r="G6031" s="33">
        <v>21</v>
      </c>
    </row>
    <row r="6032" spans="1:7" x14ac:dyDescent="0.25">
      <c r="A6032" t="s">
        <v>11731</v>
      </c>
      <c r="B6032" s="34">
        <v>43367</v>
      </c>
      <c r="C6032">
        <v>5413.15</v>
      </c>
      <c r="D6032" t="s">
        <v>5628</v>
      </c>
      <c r="E6032" s="32">
        <v>3831259172</v>
      </c>
      <c r="F6032" s="32" t="s">
        <v>5629</v>
      </c>
      <c r="G6032" s="33">
        <v>66</v>
      </c>
    </row>
    <row r="6033" spans="1:7" x14ac:dyDescent="0.25">
      <c r="A6033" t="s">
        <v>11732</v>
      </c>
      <c r="B6033" s="34">
        <v>43367</v>
      </c>
      <c r="C6033">
        <v>9842.35</v>
      </c>
      <c r="D6033" t="s">
        <v>5420</v>
      </c>
      <c r="E6033" s="32">
        <v>6021131290</v>
      </c>
      <c r="F6033" s="32" t="s">
        <v>5421</v>
      </c>
      <c r="G6033" s="33">
        <v>30</v>
      </c>
    </row>
    <row r="6034" spans="1:7" x14ac:dyDescent="0.25">
      <c r="A6034" t="s">
        <v>11733</v>
      </c>
      <c r="B6034" s="34">
        <v>43367</v>
      </c>
      <c r="C6034">
        <v>5904.36</v>
      </c>
      <c r="D6034" t="s">
        <v>5767</v>
      </c>
      <c r="E6034" s="32">
        <v>6628714062</v>
      </c>
      <c r="F6034" s="32" t="s">
        <v>5768</v>
      </c>
      <c r="G6034" s="33">
        <v>57</v>
      </c>
    </row>
    <row r="6035" spans="1:7" x14ac:dyDescent="0.25">
      <c r="A6035" t="s">
        <v>11734</v>
      </c>
      <c r="B6035" s="34">
        <v>43367</v>
      </c>
      <c r="C6035">
        <v>10142.42</v>
      </c>
      <c r="D6035" t="s">
        <v>5363</v>
      </c>
      <c r="E6035" s="32">
        <v>1970713702</v>
      </c>
      <c r="F6035" s="32" t="s">
        <v>5364</v>
      </c>
      <c r="G6035" s="33">
        <v>47</v>
      </c>
    </row>
    <row r="6036" spans="1:7" x14ac:dyDescent="0.25">
      <c r="A6036" t="s">
        <v>11735</v>
      </c>
      <c r="B6036" s="34">
        <v>43367</v>
      </c>
      <c r="C6036">
        <v>5683.59</v>
      </c>
      <c r="D6036" t="s">
        <v>5414</v>
      </c>
      <c r="E6036" s="32">
        <v>4494931996</v>
      </c>
      <c r="F6036" s="32" t="s">
        <v>5415</v>
      </c>
      <c r="G6036" s="33">
        <v>28</v>
      </c>
    </row>
    <row r="6037" spans="1:7" x14ac:dyDescent="0.25">
      <c r="A6037" t="s">
        <v>11736</v>
      </c>
      <c r="B6037" s="34">
        <v>43367</v>
      </c>
      <c r="C6037">
        <v>9262.98</v>
      </c>
      <c r="D6037" t="s">
        <v>5767</v>
      </c>
      <c r="E6037" s="32">
        <v>6628714062</v>
      </c>
      <c r="F6037" s="32" t="s">
        <v>5768</v>
      </c>
      <c r="G6037" s="33">
        <v>61</v>
      </c>
    </row>
    <row r="6038" spans="1:7" x14ac:dyDescent="0.25">
      <c r="A6038" t="s">
        <v>11737</v>
      </c>
      <c r="B6038" s="34">
        <v>43367</v>
      </c>
      <c r="C6038">
        <v>6135.8899999999994</v>
      </c>
      <c r="D6038" t="s">
        <v>6042</v>
      </c>
      <c r="E6038" s="32">
        <v>3319350142</v>
      </c>
      <c r="F6038" s="32" t="s">
        <v>6043</v>
      </c>
      <c r="G6038" s="33">
        <v>69</v>
      </c>
    </row>
    <row r="6039" spans="1:7" x14ac:dyDescent="0.25">
      <c r="A6039" t="s">
        <v>11738</v>
      </c>
      <c r="B6039" s="34">
        <v>43367</v>
      </c>
      <c r="C6039">
        <v>6839.18</v>
      </c>
      <c r="D6039" t="s">
        <v>5455</v>
      </c>
      <c r="E6039" s="32">
        <v>6764793810</v>
      </c>
      <c r="F6039" s="32" t="s">
        <v>5456</v>
      </c>
      <c r="G6039" s="33">
        <v>43</v>
      </c>
    </row>
    <row r="6040" spans="1:7" x14ac:dyDescent="0.25">
      <c r="A6040" t="s">
        <v>11739</v>
      </c>
      <c r="B6040" s="34">
        <v>43367</v>
      </c>
      <c r="C6040">
        <v>2823.35</v>
      </c>
      <c r="D6040" t="s">
        <v>5801</v>
      </c>
      <c r="E6040" s="32">
        <v>5878279823</v>
      </c>
      <c r="F6040" s="32" t="s">
        <v>5802</v>
      </c>
      <c r="G6040" s="33">
        <v>42</v>
      </c>
    </row>
    <row r="6041" spans="1:7" x14ac:dyDescent="0.25">
      <c r="A6041" t="s">
        <v>11740</v>
      </c>
      <c r="B6041" s="34">
        <v>43367</v>
      </c>
      <c r="C6041">
        <v>9277.2900000000009</v>
      </c>
      <c r="D6041" t="s">
        <v>5593</v>
      </c>
      <c r="E6041" s="32">
        <v>6726893308</v>
      </c>
      <c r="F6041" s="32" t="s">
        <v>5594</v>
      </c>
      <c r="G6041" s="33">
        <v>32</v>
      </c>
    </row>
    <row r="6042" spans="1:7" x14ac:dyDescent="0.25">
      <c r="A6042" t="s">
        <v>11741</v>
      </c>
      <c r="B6042" s="34">
        <v>43367</v>
      </c>
      <c r="C6042">
        <v>5495.5599999999995</v>
      </c>
      <c r="D6042" t="s">
        <v>5756</v>
      </c>
      <c r="E6042" s="32">
        <v>8270506995</v>
      </c>
      <c r="F6042" s="32" t="s">
        <v>5757</v>
      </c>
      <c r="G6042" s="33">
        <v>4</v>
      </c>
    </row>
    <row r="6043" spans="1:7" x14ac:dyDescent="0.25">
      <c r="A6043" t="s">
        <v>11742</v>
      </c>
      <c r="B6043" s="34">
        <v>43367</v>
      </c>
      <c r="C6043">
        <v>4134.3</v>
      </c>
      <c r="D6043" t="s">
        <v>5691</v>
      </c>
      <c r="E6043" s="32">
        <v>5765118388</v>
      </c>
      <c r="F6043" s="32" t="s">
        <v>5692</v>
      </c>
      <c r="G6043" s="33">
        <v>75</v>
      </c>
    </row>
    <row r="6044" spans="1:7" x14ac:dyDescent="0.25">
      <c r="A6044" t="s">
        <v>11743</v>
      </c>
      <c r="B6044" s="34">
        <v>43367</v>
      </c>
      <c r="C6044">
        <v>5645.73</v>
      </c>
      <c r="D6044" t="s">
        <v>5336</v>
      </c>
      <c r="E6044" s="32">
        <v>4032944421</v>
      </c>
      <c r="F6044" s="32" t="s">
        <v>5337</v>
      </c>
      <c r="G6044" s="33">
        <v>15</v>
      </c>
    </row>
    <row r="6045" spans="1:7" x14ac:dyDescent="0.25">
      <c r="A6045" t="s">
        <v>11744</v>
      </c>
      <c r="B6045" s="34">
        <v>43367</v>
      </c>
      <c r="C6045">
        <v>4844.6900000000005</v>
      </c>
      <c r="D6045" t="s">
        <v>5628</v>
      </c>
      <c r="E6045" s="32">
        <v>3831259172</v>
      </c>
      <c r="F6045" s="32" t="s">
        <v>5629</v>
      </c>
      <c r="G6045" s="33">
        <v>73</v>
      </c>
    </row>
    <row r="6046" spans="1:7" x14ac:dyDescent="0.25">
      <c r="A6046" t="s">
        <v>11745</v>
      </c>
      <c r="B6046" s="34">
        <v>43367</v>
      </c>
      <c r="C6046">
        <v>4208.9799999999996</v>
      </c>
      <c r="D6046" t="s">
        <v>5598</v>
      </c>
      <c r="E6046" s="32">
        <v>4907008299</v>
      </c>
      <c r="F6046" s="32" t="s">
        <v>5599</v>
      </c>
      <c r="G6046" s="33">
        <v>70</v>
      </c>
    </row>
    <row r="6047" spans="1:7" x14ac:dyDescent="0.25">
      <c r="A6047" t="s">
        <v>11746</v>
      </c>
      <c r="B6047" s="34">
        <v>43367</v>
      </c>
      <c r="C6047">
        <v>4541.84</v>
      </c>
      <c r="D6047" t="s">
        <v>5535</v>
      </c>
      <c r="E6047" s="32">
        <v>9632816261</v>
      </c>
      <c r="F6047" s="32" t="s">
        <v>5536</v>
      </c>
      <c r="G6047" s="33">
        <v>31</v>
      </c>
    </row>
    <row r="6048" spans="1:7" x14ac:dyDescent="0.25">
      <c r="A6048" t="s">
        <v>11747</v>
      </c>
      <c r="B6048" s="34">
        <v>43367</v>
      </c>
      <c r="C6048">
        <v>10162.66</v>
      </c>
      <c r="D6048" t="s">
        <v>5477</v>
      </c>
      <c r="E6048" s="32">
        <v>7452182924</v>
      </c>
      <c r="F6048" s="32" t="s">
        <v>5478</v>
      </c>
      <c r="G6048" s="33">
        <v>13</v>
      </c>
    </row>
    <row r="6049" spans="1:7" x14ac:dyDescent="0.25">
      <c r="A6049" t="s">
        <v>11748</v>
      </c>
      <c r="B6049" s="34">
        <v>43368</v>
      </c>
      <c r="C6049">
        <v>10610.529999999999</v>
      </c>
      <c r="D6049" t="s">
        <v>5883</v>
      </c>
      <c r="E6049" s="32">
        <v>8056539136</v>
      </c>
      <c r="F6049" s="32" t="s">
        <v>5884</v>
      </c>
      <c r="G6049" s="33">
        <v>40</v>
      </c>
    </row>
    <row r="6050" spans="1:7" x14ac:dyDescent="0.25">
      <c r="A6050" t="s">
        <v>11749</v>
      </c>
      <c r="B6050" s="34">
        <v>43368</v>
      </c>
      <c r="C6050">
        <v>7315.59</v>
      </c>
      <c r="D6050" t="s">
        <v>5459</v>
      </c>
      <c r="E6050" s="32">
        <v>9171104073</v>
      </c>
      <c r="F6050" s="32" t="s">
        <v>5460</v>
      </c>
      <c r="G6050" s="33">
        <v>66</v>
      </c>
    </row>
    <row r="6051" spans="1:7" x14ac:dyDescent="0.25">
      <c r="A6051" t="s">
        <v>11750</v>
      </c>
      <c r="B6051" s="34">
        <v>43368</v>
      </c>
      <c r="C6051">
        <v>4269.34</v>
      </c>
      <c r="D6051" t="s">
        <v>5569</v>
      </c>
      <c r="E6051" s="32">
        <v>6841799063</v>
      </c>
      <c r="F6051" s="32" t="s">
        <v>5570</v>
      </c>
      <c r="G6051" s="33">
        <v>7</v>
      </c>
    </row>
    <row r="6052" spans="1:7" x14ac:dyDescent="0.25">
      <c r="A6052" t="s">
        <v>11751</v>
      </c>
      <c r="B6052" s="34">
        <v>43368</v>
      </c>
      <c r="C6052">
        <v>4305.05</v>
      </c>
      <c r="D6052" t="s">
        <v>5363</v>
      </c>
      <c r="E6052" s="32">
        <v>1970713702</v>
      </c>
      <c r="F6052" s="32" t="s">
        <v>5364</v>
      </c>
      <c r="G6052" s="33">
        <v>10</v>
      </c>
    </row>
    <row r="6053" spans="1:7" x14ac:dyDescent="0.25">
      <c r="A6053" t="s">
        <v>11752</v>
      </c>
      <c r="B6053" s="34">
        <v>43368</v>
      </c>
      <c r="C6053">
        <v>5551.16</v>
      </c>
      <c r="D6053" t="s">
        <v>5679</v>
      </c>
      <c r="E6053" s="32">
        <v>4871859017</v>
      </c>
      <c r="F6053" s="32" t="s">
        <v>5680</v>
      </c>
      <c r="G6053" s="33">
        <v>70</v>
      </c>
    </row>
    <row r="6054" spans="1:7" x14ac:dyDescent="0.25">
      <c r="A6054" t="s">
        <v>11753</v>
      </c>
      <c r="B6054" s="34">
        <v>43368</v>
      </c>
      <c r="C6054">
        <v>5097.79</v>
      </c>
      <c r="D6054" t="s">
        <v>6494</v>
      </c>
      <c r="E6054" s="32">
        <v>7773080929</v>
      </c>
      <c r="F6054" s="32" t="s">
        <v>6495</v>
      </c>
      <c r="G6054" s="33">
        <v>75</v>
      </c>
    </row>
    <row r="6055" spans="1:7" x14ac:dyDescent="0.25">
      <c r="A6055" t="s">
        <v>11754</v>
      </c>
      <c r="B6055" s="34">
        <v>43368</v>
      </c>
      <c r="C6055">
        <v>10408.209999999999</v>
      </c>
      <c r="D6055" t="s">
        <v>5770</v>
      </c>
      <c r="E6055" s="32">
        <v>1399192635</v>
      </c>
      <c r="F6055" s="32" t="s">
        <v>5771</v>
      </c>
      <c r="G6055" s="33">
        <v>61</v>
      </c>
    </row>
    <row r="6056" spans="1:7" x14ac:dyDescent="0.25">
      <c r="A6056" t="s">
        <v>11755</v>
      </c>
      <c r="B6056" s="34">
        <v>43368</v>
      </c>
      <c r="C6056">
        <v>3047.24</v>
      </c>
      <c r="D6056" t="s">
        <v>5605</v>
      </c>
      <c r="E6056" s="32">
        <v>4822548769</v>
      </c>
      <c r="F6056" s="32" t="s">
        <v>5606</v>
      </c>
      <c r="G6056" s="33">
        <v>59</v>
      </c>
    </row>
    <row r="6057" spans="1:7" x14ac:dyDescent="0.25">
      <c r="A6057" t="s">
        <v>11756</v>
      </c>
      <c r="B6057" s="34">
        <v>43368</v>
      </c>
      <c r="C6057">
        <v>1547.48</v>
      </c>
      <c r="D6057" t="s">
        <v>5510</v>
      </c>
      <c r="E6057" s="32">
        <v>4258201559</v>
      </c>
      <c r="F6057" s="32" t="s">
        <v>5511</v>
      </c>
      <c r="G6057" s="33">
        <v>43</v>
      </c>
    </row>
    <row r="6058" spans="1:7" x14ac:dyDescent="0.25">
      <c r="A6058" t="s">
        <v>11757</v>
      </c>
      <c r="B6058" s="34">
        <v>43368</v>
      </c>
      <c r="C6058">
        <v>9033.9</v>
      </c>
      <c r="D6058" t="s">
        <v>5497</v>
      </c>
      <c r="E6058" s="32">
        <v>8403901663</v>
      </c>
      <c r="F6058" s="32" t="s">
        <v>5498</v>
      </c>
      <c r="G6058" s="33">
        <v>4</v>
      </c>
    </row>
    <row r="6059" spans="1:7" x14ac:dyDescent="0.25">
      <c r="A6059" t="s">
        <v>11758</v>
      </c>
      <c r="B6059" s="34">
        <v>43368</v>
      </c>
      <c r="C6059">
        <v>7904.26</v>
      </c>
      <c r="D6059" t="s">
        <v>5366</v>
      </c>
      <c r="E6059" s="32">
        <v>6078669299</v>
      </c>
      <c r="F6059" s="32" t="s">
        <v>5367</v>
      </c>
      <c r="G6059" s="33">
        <v>58</v>
      </c>
    </row>
    <row r="6060" spans="1:7" x14ac:dyDescent="0.25">
      <c r="A6060" t="s">
        <v>11759</v>
      </c>
      <c r="B6060" s="34">
        <v>43368</v>
      </c>
      <c r="C6060">
        <v>11675.78</v>
      </c>
      <c r="D6060" t="s">
        <v>5474</v>
      </c>
      <c r="E6060" s="32">
        <v>3001744989</v>
      </c>
      <c r="F6060" s="32" t="s">
        <v>5475</v>
      </c>
      <c r="G6060" s="33">
        <v>73</v>
      </c>
    </row>
    <row r="6061" spans="1:7" x14ac:dyDescent="0.25">
      <c r="A6061" t="s">
        <v>11760</v>
      </c>
      <c r="B6061" s="34">
        <v>43368</v>
      </c>
      <c r="C6061">
        <v>8830.630000000001</v>
      </c>
      <c r="D6061" t="s">
        <v>5493</v>
      </c>
      <c r="E6061" s="32">
        <v>3038419838</v>
      </c>
      <c r="F6061" s="32" t="s">
        <v>5494</v>
      </c>
      <c r="G6061" s="33">
        <v>52</v>
      </c>
    </row>
    <row r="6062" spans="1:7" x14ac:dyDescent="0.25">
      <c r="A6062" t="s">
        <v>11761</v>
      </c>
      <c r="B6062" s="34">
        <v>43368</v>
      </c>
      <c r="C6062">
        <v>4294.91</v>
      </c>
      <c r="D6062" t="s">
        <v>5336</v>
      </c>
      <c r="E6062" s="32">
        <v>4032944421</v>
      </c>
      <c r="F6062" s="32" t="s">
        <v>5337</v>
      </c>
      <c r="G6062" s="33">
        <v>28</v>
      </c>
    </row>
    <row r="6063" spans="1:7" x14ac:dyDescent="0.25">
      <c r="A6063" t="s">
        <v>11762</v>
      </c>
      <c r="B6063" s="34">
        <v>43368</v>
      </c>
      <c r="C6063">
        <v>4493.7</v>
      </c>
      <c r="D6063" t="s">
        <v>5826</v>
      </c>
      <c r="E6063" s="32">
        <v>5435925234</v>
      </c>
      <c r="F6063" s="32" t="s">
        <v>5827</v>
      </c>
      <c r="G6063" s="33">
        <v>44</v>
      </c>
    </row>
    <row r="6064" spans="1:7" x14ac:dyDescent="0.25">
      <c r="A6064" t="s">
        <v>11763</v>
      </c>
      <c r="B6064" s="34">
        <v>43368</v>
      </c>
      <c r="C6064">
        <v>8416.76</v>
      </c>
      <c r="D6064" t="s">
        <v>5467</v>
      </c>
      <c r="E6064" s="32">
        <v>1082264497</v>
      </c>
      <c r="F6064" s="32" t="s">
        <v>5468</v>
      </c>
      <c r="G6064" s="33">
        <v>52</v>
      </c>
    </row>
    <row r="6065" spans="1:7" x14ac:dyDescent="0.25">
      <c r="A6065" t="s">
        <v>11764</v>
      </c>
      <c r="B6065" s="34">
        <v>43368</v>
      </c>
      <c r="C6065">
        <v>10802.97</v>
      </c>
      <c r="D6065" t="s">
        <v>5366</v>
      </c>
      <c r="E6065" s="32">
        <v>6078669299</v>
      </c>
      <c r="F6065" s="32" t="s">
        <v>5367</v>
      </c>
      <c r="G6065" s="33">
        <v>28</v>
      </c>
    </row>
    <row r="6066" spans="1:7" x14ac:dyDescent="0.25">
      <c r="A6066" t="s">
        <v>11765</v>
      </c>
      <c r="B6066" s="34">
        <v>43368</v>
      </c>
      <c r="C6066">
        <v>5493.18</v>
      </c>
      <c r="D6066" t="s">
        <v>5398</v>
      </c>
      <c r="E6066" s="32">
        <v>7483771768</v>
      </c>
      <c r="F6066" s="32" t="s">
        <v>5399</v>
      </c>
      <c r="G6066" s="33">
        <v>48</v>
      </c>
    </row>
    <row r="6067" spans="1:7" x14ac:dyDescent="0.25">
      <c r="A6067" t="s">
        <v>11766</v>
      </c>
      <c r="B6067" s="34">
        <v>43368</v>
      </c>
      <c r="C6067">
        <v>11397.55</v>
      </c>
      <c r="D6067" t="s">
        <v>5622</v>
      </c>
      <c r="E6067" s="32">
        <v>8087492139</v>
      </c>
      <c r="F6067" s="32" t="s">
        <v>5623</v>
      </c>
      <c r="G6067" s="33">
        <v>69</v>
      </c>
    </row>
    <row r="6068" spans="1:7" x14ac:dyDescent="0.25">
      <c r="A6068" t="s">
        <v>11767</v>
      </c>
      <c r="B6068" s="34">
        <v>43368</v>
      </c>
      <c r="C6068">
        <v>11020.84</v>
      </c>
      <c r="D6068" t="s">
        <v>5363</v>
      </c>
      <c r="E6068" s="32">
        <v>1970713702</v>
      </c>
      <c r="F6068" s="32" t="s">
        <v>5364</v>
      </c>
      <c r="G6068" s="33">
        <v>21</v>
      </c>
    </row>
    <row r="6069" spans="1:7" x14ac:dyDescent="0.25">
      <c r="A6069" t="s">
        <v>11768</v>
      </c>
      <c r="B6069" s="34">
        <v>43368</v>
      </c>
      <c r="C6069">
        <v>8770.16</v>
      </c>
      <c r="D6069" t="s">
        <v>6564</v>
      </c>
      <c r="E6069" s="32">
        <v>8183666651</v>
      </c>
      <c r="F6069" s="32" t="s">
        <v>6565</v>
      </c>
      <c r="G6069" s="33">
        <v>43</v>
      </c>
    </row>
    <row r="6070" spans="1:7" x14ac:dyDescent="0.25">
      <c r="A6070" t="s">
        <v>11769</v>
      </c>
      <c r="B6070" s="34">
        <v>43368</v>
      </c>
      <c r="C6070">
        <v>4541.93</v>
      </c>
      <c r="D6070" t="s">
        <v>5635</v>
      </c>
      <c r="E6070" s="32">
        <v>8304963107</v>
      </c>
      <c r="F6070" s="32" t="s">
        <v>5636</v>
      </c>
      <c r="G6070" s="33">
        <v>18</v>
      </c>
    </row>
    <row r="6071" spans="1:7" x14ac:dyDescent="0.25">
      <c r="A6071" t="s">
        <v>11770</v>
      </c>
      <c r="B6071" s="34">
        <v>43368</v>
      </c>
      <c r="C6071">
        <v>4369.6900000000005</v>
      </c>
      <c r="D6071" t="s">
        <v>5819</v>
      </c>
      <c r="E6071" s="32">
        <v>1215731785</v>
      </c>
      <c r="F6071" s="32" t="s">
        <v>5820</v>
      </c>
      <c r="G6071" s="33">
        <v>52</v>
      </c>
    </row>
    <row r="6072" spans="1:7" x14ac:dyDescent="0.25">
      <c r="A6072" t="s">
        <v>11771</v>
      </c>
      <c r="B6072" s="34">
        <v>43368</v>
      </c>
      <c r="C6072">
        <v>3072.45</v>
      </c>
      <c r="D6072" t="s">
        <v>5619</v>
      </c>
      <c r="E6072" s="32">
        <v>4774030859</v>
      </c>
      <c r="F6072" s="32" t="s">
        <v>5620</v>
      </c>
      <c r="G6072" s="33">
        <v>64</v>
      </c>
    </row>
    <row r="6073" spans="1:7" x14ac:dyDescent="0.25">
      <c r="A6073" t="s">
        <v>11772</v>
      </c>
      <c r="B6073" s="34">
        <v>43369</v>
      </c>
      <c r="C6073">
        <v>7630.67</v>
      </c>
      <c r="D6073" t="s">
        <v>5459</v>
      </c>
      <c r="E6073" s="32">
        <v>9171104073</v>
      </c>
      <c r="F6073" s="32" t="s">
        <v>5460</v>
      </c>
      <c r="G6073" s="33">
        <v>2</v>
      </c>
    </row>
    <row r="6074" spans="1:7" x14ac:dyDescent="0.25">
      <c r="A6074" t="s">
        <v>11773</v>
      </c>
      <c r="B6074" s="34">
        <v>43369</v>
      </c>
      <c r="C6074">
        <v>4728.1900000000005</v>
      </c>
      <c r="D6074" t="s">
        <v>6182</v>
      </c>
      <c r="E6074" s="32">
        <v>5919358867</v>
      </c>
      <c r="F6074" s="32" t="s">
        <v>6183</v>
      </c>
      <c r="G6074" s="33">
        <v>69</v>
      </c>
    </row>
    <row r="6075" spans="1:7" x14ac:dyDescent="0.25">
      <c r="A6075" t="s">
        <v>11774</v>
      </c>
      <c r="B6075" s="34">
        <v>43369</v>
      </c>
      <c r="C6075">
        <v>4212.8500000000004</v>
      </c>
      <c r="D6075" t="s">
        <v>5538</v>
      </c>
      <c r="E6075" s="32">
        <v>1278449237</v>
      </c>
      <c r="F6075" s="32" t="s">
        <v>5539</v>
      </c>
      <c r="G6075" s="33">
        <v>15</v>
      </c>
    </row>
    <row r="6076" spans="1:7" x14ac:dyDescent="0.25">
      <c r="A6076" t="s">
        <v>11775</v>
      </c>
      <c r="B6076" s="34">
        <v>43369</v>
      </c>
      <c r="C6076">
        <v>4393.54</v>
      </c>
      <c r="D6076" t="s">
        <v>5420</v>
      </c>
      <c r="E6076" s="32">
        <v>6021131290</v>
      </c>
      <c r="F6076" s="32" t="s">
        <v>5421</v>
      </c>
      <c r="G6076" s="33">
        <v>70</v>
      </c>
    </row>
    <row r="6077" spans="1:7" x14ac:dyDescent="0.25">
      <c r="A6077" t="s">
        <v>11776</v>
      </c>
      <c r="B6077" s="34">
        <v>43369</v>
      </c>
      <c r="C6077">
        <v>6382.62</v>
      </c>
      <c r="D6077" t="s">
        <v>5569</v>
      </c>
      <c r="E6077" s="32">
        <v>6841799063</v>
      </c>
      <c r="F6077" s="32" t="s">
        <v>5570</v>
      </c>
      <c r="G6077" s="33">
        <v>56</v>
      </c>
    </row>
    <row r="6078" spans="1:7" x14ac:dyDescent="0.25">
      <c r="A6078" t="s">
        <v>11777</v>
      </c>
      <c r="B6078" s="34">
        <v>43369</v>
      </c>
      <c r="C6078">
        <v>4123.43</v>
      </c>
      <c r="D6078" t="s">
        <v>5459</v>
      </c>
      <c r="E6078" s="32">
        <v>9171104073</v>
      </c>
      <c r="F6078" s="32" t="s">
        <v>5460</v>
      </c>
      <c r="G6078" s="33">
        <v>26</v>
      </c>
    </row>
    <row r="6079" spans="1:7" x14ac:dyDescent="0.25">
      <c r="A6079" t="s">
        <v>11778</v>
      </c>
      <c r="B6079" s="34">
        <v>43369</v>
      </c>
      <c r="C6079">
        <v>9462.17</v>
      </c>
      <c r="D6079" t="s">
        <v>5581</v>
      </c>
      <c r="E6079" s="32">
        <v>5196995387</v>
      </c>
      <c r="F6079" s="32" t="s">
        <v>5582</v>
      </c>
      <c r="G6079" s="33">
        <v>44</v>
      </c>
    </row>
    <row r="6080" spans="1:7" x14ac:dyDescent="0.25">
      <c r="A6080" t="s">
        <v>11779</v>
      </c>
      <c r="B6080" s="34">
        <v>43369</v>
      </c>
      <c r="C6080">
        <v>10528.15</v>
      </c>
      <c r="D6080" t="s">
        <v>5837</v>
      </c>
      <c r="E6080" s="32">
        <v>6832003318</v>
      </c>
      <c r="F6080" s="32" t="s">
        <v>5838</v>
      </c>
      <c r="G6080" s="33">
        <v>73</v>
      </c>
    </row>
    <row r="6081" spans="1:7" x14ac:dyDescent="0.25">
      <c r="A6081" t="s">
        <v>11780</v>
      </c>
      <c r="B6081" s="34">
        <v>43369</v>
      </c>
      <c r="C6081">
        <v>4187.5200000000004</v>
      </c>
      <c r="D6081" t="s">
        <v>7116</v>
      </c>
      <c r="E6081" s="32">
        <v>7934610433</v>
      </c>
      <c r="F6081" s="32" t="s">
        <v>7117</v>
      </c>
      <c r="G6081" s="33">
        <v>40</v>
      </c>
    </row>
    <row r="6082" spans="1:7" x14ac:dyDescent="0.25">
      <c r="A6082" t="s">
        <v>11781</v>
      </c>
      <c r="B6082" s="34">
        <v>43369</v>
      </c>
      <c r="C6082">
        <v>2881.44</v>
      </c>
      <c r="D6082" t="s">
        <v>5569</v>
      </c>
      <c r="E6082" s="32">
        <v>6841799063</v>
      </c>
      <c r="F6082" s="32" t="s">
        <v>5570</v>
      </c>
      <c r="G6082" s="33">
        <v>74</v>
      </c>
    </row>
    <row r="6083" spans="1:7" x14ac:dyDescent="0.25">
      <c r="A6083" t="s">
        <v>11782</v>
      </c>
      <c r="B6083" s="34">
        <v>43369</v>
      </c>
      <c r="C6083">
        <v>9922.2000000000007</v>
      </c>
      <c r="D6083" t="s">
        <v>5726</v>
      </c>
      <c r="E6083" s="32">
        <v>4279435431</v>
      </c>
      <c r="F6083" s="32" t="s">
        <v>5727</v>
      </c>
      <c r="G6083" s="33">
        <v>36</v>
      </c>
    </row>
    <row r="6084" spans="1:7" x14ac:dyDescent="0.25">
      <c r="A6084" t="s">
        <v>11783</v>
      </c>
      <c r="B6084" s="34">
        <v>43369</v>
      </c>
      <c r="C6084">
        <v>5065.96</v>
      </c>
      <c r="D6084" t="s">
        <v>5420</v>
      </c>
      <c r="E6084" s="32">
        <v>6021131290</v>
      </c>
      <c r="F6084" s="32" t="s">
        <v>5421</v>
      </c>
      <c r="G6084" s="33">
        <v>4</v>
      </c>
    </row>
    <row r="6085" spans="1:7" x14ac:dyDescent="0.25">
      <c r="A6085" t="s">
        <v>11784</v>
      </c>
      <c r="B6085" s="34">
        <v>43369</v>
      </c>
      <c r="C6085">
        <v>9087.85</v>
      </c>
      <c r="D6085" t="s">
        <v>5406</v>
      </c>
      <c r="E6085" s="32">
        <v>6771299651</v>
      </c>
      <c r="F6085" s="32" t="s">
        <v>5407</v>
      </c>
      <c r="G6085" s="33">
        <v>11</v>
      </c>
    </row>
    <row r="6086" spans="1:7" x14ac:dyDescent="0.25">
      <c r="A6086" t="s">
        <v>11785</v>
      </c>
      <c r="B6086" s="34">
        <v>43369</v>
      </c>
      <c r="C6086">
        <v>3042.88</v>
      </c>
      <c r="D6086" t="s">
        <v>5467</v>
      </c>
      <c r="E6086" s="32">
        <v>1082264497</v>
      </c>
      <c r="F6086" s="32" t="s">
        <v>5468</v>
      </c>
      <c r="G6086" s="33">
        <v>10</v>
      </c>
    </row>
    <row r="6087" spans="1:7" x14ac:dyDescent="0.25">
      <c r="A6087" t="s">
        <v>11786</v>
      </c>
      <c r="B6087" s="34">
        <v>43369</v>
      </c>
      <c r="C6087">
        <v>6871.3</v>
      </c>
      <c r="D6087" t="s">
        <v>5459</v>
      </c>
      <c r="E6087" s="32">
        <v>9171104073</v>
      </c>
      <c r="F6087" s="32" t="s">
        <v>5460</v>
      </c>
      <c r="G6087" s="33">
        <v>9</v>
      </c>
    </row>
    <row r="6088" spans="1:7" x14ac:dyDescent="0.25">
      <c r="A6088" t="s">
        <v>11787</v>
      </c>
      <c r="B6088" s="34">
        <v>43369</v>
      </c>
      <c r="C6088">
        <v>8556.33</v>
      </c>
      <c r="D6088" t="s">
        <v>5497</v>
      </c>
      <c r="E6088" s="32">
        <v>8403901663</v>
      </c>
      <c r="F6088" s="32" t="s">
        <v>5498</v>
      </c>
      <c r="G6088" s="33">
        <v>32</v>
      </c>
    </row>
    <row r="6089" spans="1:7" x14ac:dyDescent="0.25">
      <c r="A6089" t="s">
        <v>11788</v>
      </c>
      <c r="B6089" s="34">
        <v>43369</v>
      </c>
      <c r="C6089">
        <v>8889.9599999999991</v>
      </c>
      <c r="D6089" t="s">
        <v>6359</v>
      </c>
      <c r="E6089" s="32">
        <v>1596868697</v>
      </c>
      <c r="F6089" s="32" t="s">
        <v>6360</v>
      </c>
      <c r="G6089" s="33">
        <v>41</v>
      </c>
    </row>
    <row r="6090" spans="1:7" x14ac:dyDescent="0.25">
      <c r="A6090" t="s">
        <v>11789</v>
      </c>
      <c r="B6090" s="34">
        <v>43369</v>
      </c>
      <c r="C6090">
        <v>9913.24</v>
      </c>
      <c r="D6090" t="s">
        <v>5372</v>
      </c>
      <c r="E6090" s="32">
        <v>6666160135</v>
      </c>
      <c r="F6090" s="32" t="s">
        <v>5373</v>
      </c>
      <c r="G6090" s="33">
        <v>75</v>
      </c>
    </row>
    <row r="6091" spans="1:7" x14ac:dyDescent="0.25">
      <c r="A6091" t="s">
        <v>11790</v>
      </c>
      <c r="B6091" s="34">
        <v>43369</v>
      </c>
      <c r="C6091">
        <v>11719.93</v>
      </c>
      <c r="D6091" t="s">
        <v>5360</v>
      </c>
      <c r="E6091" s="32">
        <v>5529134109</v>
      </c>
      <c r="F6091" s="32" t="s">
        <v>5361</v>
      </c>
      <c r="G6091" s="33">
        <v>4</v>
      </c>
    </row>
    <row r="6092" spans="1:7" x14ac:dyDescent="0.25">
      <c r="A6092" t="s">
        <v>11791</v>
      </c>
      <c r="B6092" s="34">
        <v>43369</v>
      </c>
      <c r="C6092">
        <v>6253.84</v>
      </c>
      <c r="D6092" t="s">
        <v>6512</v>
      </c>
      <c r="E6092" s="32">
        <v>7213578488</v>
      </c>
      <c r="F6092" s="32" t="s">
        <v>6513</v>
      </c>
      <c r="G6092" s="33">
        <v>73</v>
      </c>
    </row>
    <row r="6093" spans="1:7" x14ac:dyDescent="0.25">
      <c r="A6093" t="s">
        <v>11792</v>
      </c>
      <c r="B6093" s="34">
        <v>43369</v>
      </c>
      <c r="C6093">
        <v>4132.28</v>
      </c>
      <c r="D6093" t="s">
        <v>5471</v>
      </c>
      <c r="E6093" s="32">
        <v>1331319863</v>
      </c>
      <c r="F6093" s="32" t="s">
        <v>5472</v>
      </c>
      <c r="G6093" s="33">
        <v>58</v>
      </c>
    </row>
    <row r="6094" spans="1:7" x14ac:dyDescent="0.25">
      <c r="A6094" t="s">
        <v>11793</v>
      </c>
      <c r="B6094" s="34">
        <v>43369</v>
      </c>
      <c r="C6094">
        <v>9235.76</v>
      </c>
      <c r="D6094" t="s">
        <v>5796</v>
      </c>
      <c r="E6094" s="32">
        <v>9558587695</v>
      </c>
      <c r="F6094" s="32" t="s">
        <v>5797</v>
      </c>
      <c r="G6094" s="33">
        <v>61</v>
      </c>
    </row>
    <row r="6095" spans="1:7" x14ac:dyDescent="0.25">
      <c r="A6095" t="s">
        <v>11794</v>
      </c>
      <c r="B6095" s="34">
        <v>43369</v>
      </c>
      <c r="C6095">
        <v>10772.51</v>
      </c>
      <c r="D6095" t="s">
        <v>5444</v>
      </c>
      <c r="E6095" s="32">
        <v>2203325802</v>
      </c>
      <c r="F6095" s="32" t="s">
        <v>5445</v>
      </c>
      <c r="G6095" s="33">
        <v>12</v>
      </c>
    </row>
    <row r="6096" spans="1:7" x14ac:dyDescent="0.25">
      <c r="A6096" t="s">
        <v>11795</v>
      </c>
      <c r="B6096" s="34">
        <v>43369</v>
      </c>
      <c r="C6096">
        <v>5290.71</v>
      </c>
      <c r="D6096" t="s">
        <v>5480</v>
      </c>
      <c r="E6096" s="32">
        <v>3519639870</v>
      </c>
      <c r="F6096" s="32" t="s">
        <v>5481</v>
      </c>
      <c r="G6096" s="33">
        <v>51</v>
      </c>
    </row>
    <row r="6097" spans="1:7" x14ac:dyDescent="0.25">
      <c r="A6097" t="s">
        <v>11796</v>
      </c>
      <c r="B6097" s="34">
        <v>43369</v>
      </c>
      <c r="C6097">
        <v>9287.9700000000012</v>
      </c>
      <c r="D6097" t="s">
        <v>5467</v>
      </c>
      <c r="E6097" s="32">
        <v>1082264497</v>
      </c>
      <c r="F6097" s="32" t="s">
        <v>5468</v>
      </c>
      <c r="G6097" s="33">
        <v>18</v>
      </c>
    </row>
    <row r="6098" spans="1:7" x14ac:dyDescent="0.25">
      <c r="A6098" t="s">
        <v>11797</v>
      </c>
      <c r="B6098" s="34">
        <v>43369</v>
      </c>
      <c r="C6098">
        <v>10631.68</v>
      </c>
      <c r="D6098" t="s">
        <v>5562</v>
      </c>
      <c r="E6098" s="32">
        <v>9568318151</v>
      </c>
      <c r="F6098" s="32" t="s">
        <v>5563</v>
      </c>
      <c r="G6098" s="33">
        <v>56</v>
      </c>
    </row>
    <row r="6099" spans="1:7" x14ac:dyDescent="0.25">
      <c r="A6099" t="s">
        <v>11798</v>
      </c>
      <c r="B6099" s="34">
        <v>43369</v>
      </c>
      <c r="C6099">
        <v>12215.27</v>
      </c>
      <c r="D6099" t="s">
        <v>5493</v>
      </c>
      <c r="E6099" s="32">
        <v>3038419838</v>
      </c>
      <c r="F6099" s="32" t="s">
        <v>5494</v>
      </c>
      <c r="G6099" s="33">
        <v>11</v>
      </c>
    </row>
    <row r="6100" spans="1:7" x14ac:dyDescent="0.25">
      <c r="A6100" t="s">
        <v>11799</v>
      </c>
      <c r="B6100" s="34">
        <v>43370</v>
      </c>
      <c r="C6100">
        <v>3720.11</v>
      </c>
      <c r="D6100" t="s">
        <v>5584</v>
      </c>
      <c r="E6100" s="32">
        <v>5554884457</v>
      </c>
      <c r="F6100" s="32" t="s">
        <v>5585</v>
      </c>
      <c r="G6100" s="33">
        <v>55</v>
      </c>
    </row>
    <row r="6101" spans="1:7" x14ac:dyDescent="0.25">
      <c r="A6101" t="s">
        <v>11800</v>
      </c>
      <c r="B6101" s="34">
        <v>43370</v>
      </c>
      <c r="C6101">
        <v>4035.84</v>
      </c>
      <c r="D6101" t="s">
        <v>5635</v>
      </c>
      <c r="E6101" s="32">
        <v>8304963107</v>
      </c>
      <c r="F6101" s="32" t="s">
        <v>5636</v>
      </c>
      <c r="G6101" s="33">
        <v>4</v>
      </c>
    </row>
    <row r="6102" spans="1:7" x14ac:dyDescent="0.25">
      <c r="A6102" t="s">
        <v>11801</v>
      </c>
      <c r="B6102" s="34">
        <v>43370</v>
      </c>
      <c r="C6102">
        <v>8531.630000000001</v>
      </c>
      <c r="D6102" t="s">
        <v>5535</v>
      </c>
      <c r="E6102" s="32">
        <v>9632816261</v>
      </c>
      <c r="F6102" s="32" t="s">
        <v>5536</v>
      </c>
      <c r="G6102" s="33">
        <v>15</v>
      </c>
    </row>
    <row r="6103" spans="1:7" x14ac:dyDescent="0.25">
      <c r="A6103" t="s">
        <v>11802</v>
      </c>
      <c r="B6103" s="34">
        <v>43370</v>
      </c>
      <c r="C6103">
        <v>5661.6900000000005</v>
      </c>
      <c r="D6103" t="s">
        <v>5360</v>
      </c>
      <c r="E6103" s="32">
        <v>5529134109</v>
      </c>
      <c r="F6103" s="32" t="s">
        <v>5361</v>
      </c>
      <c r="G6103" s="33">
        <v>75</v>
      </c>
    </row>
    <row r="6104" spans="1:7" x14ac:dyDescent="0.25">
      <c r="A6104" t="s">
        <v>11803</v>
      </c>
      <c r="B6104" s="34">
        <v>43370</v>
      </c>
      <c r="C6104">
        <v>8952.23</v>
      </c>
      <c r="D6104" t="s">
        <v>5375</v>
      </c>
      <c r="E6104" s="32">
        <v>6839948209</v>
      </c>
      <c r="F6104" s="32" t="s">
        <v>5376</v>
      </c>
      <c r="G6104" s="33">
        <v>69</v>
      </c>
    </row>
    <row r="6105" spans="1:7" x14ac:dyDescent="0.25">
      <c r="A6105" t="s">
        <v>11804</v>
      </c>
      <c r="B6105" s="34">
        <v>43370</v>
      </c>
      <c r="C6105">
        <v>3554.61</v>
      </c>
      <c r="D6105" t="s">
        <v>6282</v>
      </c>
      <c r="E6105" s="32">
        <v>9965083272</v>
      </c>
      <c r="F6105" s="32" t="s">
        <v>6283</v>
      </c>
      <c r="G6105" s="33">
        <v>4</v>
      </c>
    </row>
    <row r="6106" spans="1:7" x14ac:dyDescent="0.25">
      <c r="A6106" t="s">
        <v>11805</v>
      </c>
      <c r="B6106" s="34">
        <v>43370</v>
      </c>
      <c r="C6106">
        <v>3906.88</v>
      </c>
      <c r="D6106" t="s">
        <v>6112</v>
      </c>
      <c r="E6106" s="32">
        <v>6715731528</v>
      </c>
      <c r="F6106" s="32" t="s">
        <v>6113</v>
      </c>
      <c r="G6106" s="33">
        <v>75</v>
      </c>
    </row>
    <row r="6107" spans="1:7" x14ac:dyDescent="0.25">
      <c r="A6107" t="s">
        <v>11806</v>
      </c>
      <c r="B6107" s="34">
        <v>43370</v>
      </c>
      <c r="C6107">
        <v>6538.81</v>
      </c>
      <c r="D6107" t="s">
        <v>5467</v>
      </c>
      <c r="E6107" s="32">
        <v>1082264497</v>
      </c>
      <c r="F6107" s="32" t="s">
        <v>5468</v>
      </c>
      <c r="G6107" s="33">
        <v>21</v>
      </c>
    </row>
    <row r="6108" spans="1:7" x14ac:dyDescent="0.25">
      <c r="A6108" t="s">
        <v>11807</v>
      </c>
      <c r="B6108" s="34">
        <v>43370</v>
      </c>
      <c r="C6108">
        <v>4242.54</v>
      </c>
      <c r="D6108" t="s">
        <v>5581</v>
      </c>
      <c r="E6108" s="32">
        <v>5196995387</v>
      </c>
      <c r="F6108" s="32" t="s">
        <v>5582</v>
      </c>
      <c r="G6108" s="33">
        <v>73</v>
      </c>
    </row>
    <row r="6109" spans="1:7" x14ac:dyDescent="0.25">
      <c r="A6109" t="s">
        <v>11808</v>
      </c>
      <c r="B6109" s="34">
        <v>43370</v>
      </c>
      <c r="C6109">
        <v>9435.5</v>
      </c>
      <c r="D6109" t="s">
        <v>5497</v>
      </c>
      <c r="E6109" s="32">
        <v>8403901663</v>
      </c>
      <c r="F6109" s="32" t="s">
        <v>5498</v>
      </c>
      <c r="G6109" s="33">
        <v>48</v>
      </c>
    </row>
    <row r="6110" spans="1:7" x14ac:dyDescent="0.25">
      <c r="A6110" t="s">
        <v>11809</v>
      </c>
      <c r="B6110" s="34">
        <v>43370</v>
      </c>
      <c r="C6110">
        <v>7240.4699999999993</v>
      </c>
      <c r="D6110" t="s">
        <v>7495</v>
      </c>
      <c r="E6110" s="32">
        <v>6026106059</v>
      </c>
      <c r="F6110" s="32" t="s">
        <v>7496</v>
      </c>
      <c r="G6110" s="33">
        <v>69</v>
      </c>
    </row>
    <row r="6111" spans="1:7" x14ac:dyDescent="0.25">
      <c r="A6111" t="s">
        <v>11810</v>
      </c>
      <c r="B6111" s="34">
        <v>43370</v>
      </c>
      <c r="C6111">
        <v>6103.9400000000005</v>
      </c>
      <c r="D6111" t="s">
        <v>5581</v>
      </c>
      <c r="E6111" s="32">
        <v>5196995387</v>
      </c>
      <c r="F6111" s="32" t="s">
        <v>5582</v>
      </c>
      <c r="G6111" s="33">
        <v>52</v>
      </c>
    </row>
    <row r="6112" spans="1:7" x14ac:dyDescent="0.25">
      <c r="A6112" t="s">
        <v>11811</v>
      </c>
      <c r="B6112" s="34">
        <v>43371</v>
      </c>
      <c r="C6112">
        <v>9335.17</v>
      </c>
      <c r="D6112" t="s">
        <v>5369</v>
      </c>
      <c r="E6112" s="32">
        <v>1942155336</v>
      </c>
      <c r="F6112" s="32" t="s">
        <v>5370</v>
      </c>
      <c r="G6112" s="33">
        <v>54</v>
      </c>
    </row>
    <row r="6113" spans="1:7" x14ac:dyDescent="0.25">
      <c r="A6113" t="s">
        <v>11812</v>
      </c>
      <c r="B6113" s="34">
        <v>43371</v>
      </c>
      <c r="C6113">
        <v>9046.9399999999987</v>
      </c>
      <c r="D6113" t="s">
        <v>5619</v>
      </c>
      <c r="E6113" s="32">
        <v>4774030859</v>
      </c>
      <c r="F6113" s="32" t="s">
        <v>5620</v>
      </c>
      <c r="G6113" s="33">
        <v>73</v>
      </c>
    </row>
    <row r="6114" spans="1:7" x14ac:dyDescent="0.25">
      <c r="A6114" t="s">
        <v>11813</v>
      </c>
      <c r="B6114" s="34">
        <v>43371</v>
      </c>
      <c r="C6114">
        <v>5412.67</v>
      </c>
      <c r="D6114" t="s">
        <v>5528</v>
      </c>
      <c r="E6114" s="32">
        <v>1235618312</v>
      </c>
      <c r="F6114" s="32" t="s">
        <v>5529</v>
      </c>
      <c r="G6114" s="33">
        <v>73</v>
      </c>
    </row>
    <row r="6115" spans="1:7" x14ac:dyDescent="0.25">
      <c r="A6115" t="s">
        <v>11814</v>
      </c>
      <c r="B6115" s="34">
        <v>43371</v>
      </c>
      <c r="C6115">
        <v>5059.3899999999994</v>
      </c>
      <c r="D6115" t="s">
        <v>5351</v>
      </c>
      <c r="E6115" s="32">
        <v>3419198424</v>
      </c>
      <c r="F6115" s="32" t="s">
        <v>5352</v>
      </c>
      <c r="G6115" s="33">
        <v>31</v>
      </c>
    </row>
    <row r="6116" spans="1:7" x14ac:dyDescent="0.25">
      <c r="A6116" t="s">
        <v>11815</v>
      </c>
      <c r="B6116" s="34">
        <v>43371</v>
      </c>
      <c r="C6116">
        <v>2704.85</v>
      </c>
      <c r="D6116" t="s">
        <v>6036</v>
      </c>
      <c r="E6116" s="32">
        <v>3033913603</v>
      </c>
      <c r="F6116" s="32" t="s">
        <v>6037</v>
      </c>
      <c r="G6116" s="33">
        <v>55</v>
      </c>
    </row>
    <row r="6117" spans="1:7" x14ac:dyDescent="0.25">
      <c r="A6117" t="s">
        <v>11816</v>
      </c>
      <c r="B6117" s="34">
        <v>43371</v>
      </c>
      <c r="C6117">
        <v>6137.87</v>
      </c>
      <c r="D6117" t="s">
        <v>5504</v>
      </c>
      <c r="E6117" s="32">
        <v>9755195292</v>
      </c>
      <c r="F6117" s="32" t="s">
        <v>5505</v>
      </c>
      <c r="G6117" s="33">
        <v>13</v>
      </c>
    </row>
    <row r="6118" spans="1:7" x14ac:dyDescent="0.25">
      <c r="A6118" t="s">
        <v>11817</v>
      </c>
      <c r="B6118" s="34">
        <v>43371</v>
      </c>
      <c r="C6118">
        <v>5521.75</v>
      </c>
      <c r="D6118" t="s">
        <v>5622</v>
      </c>
      <c r="E6118" s="32">
        <v>8087492139</v>
      </c>
      <c r="F6118" s="32" t="s">
        <v>5623</v>
      </c>
      <c r="G6118" s="33">
        <v>4</v>
      </c>
    </row>
    <row r="6119" spans="1:7" x14ac:dyDescent="0.25">
      <c r="A6119" t="s">
        <v>11818</v>
      </c>
      <c r="B6119" s="34">
        <v>43371</v>
      </c>
      <c r="C6119">
        <v>10762.42</v>
      </c>
      <c r="D6119" t="s">
        <v>5532</v>
      </c>
      <c r="E6119" s="32">
        <v>6102967755</v>
      </c>
      <c r="F6119" s="32" t="s">
        <v>5533</v>
      </c>
      <c r="G6119" s="33">
        <v>66</v>
      </c>
    </row>
    <row r="6120" spans="1:7" x14ac:dyDescent="0.25">
      <c r="A6120" t="s">
        <v>11819</v>
      </c>
      <c r="B6120" s="34">
        <v>43371</v>
      </c>
      <c r="C6120">
        <v>7473.94</v>
      </c>
      <c r="D6120" t="s">
        <v>7732</v>
      </c>
      <c r="E6120" s="32">
        <v>7021570781</v>
      </c>
      <c r="F6120" s="32" t="s">
        <v>7733</v>
      </c>
      <c r="G6120" s="33">
        <v>40</v>
      </c>
    </row>
    <row r="6121" spans="1:7" x14ac:dyDescent="0.25">
      <c r="A6121" t="s">
        <v>11820</v>
      </c>
      <c r="B6121" s="34">
        <v>43371</v>
      </c>
      <c r="C6121">
        <v>7211.99</v>
      </c>
      <c r="D6121" t="s">
        <v>5497</v>
      </c>
      <c r="E6121" s="32">
        <v>8403901663</v>
      </c>
      <c r="F6121" s="32" t="s">
        <v>5498</v>
      </c>
      <c r="G6121" s="33">
        <v>47</v>
      </c>
    </row>
    <row r="6122" spans="1:7" x14ac:dyDescent="0.25">
      <c r="A6122" t="s">
        <v>11821</v>
      </c>
      <c r="B6122" s="34">
        <v>43371</v>
      </c>
      <c r="C6122">
        <v>7825.12</v>
      </c>
      <c r="D6122" t="s">
        <v>5691</v>
      </c>
      <c r="E6122" s="32">
        <v>5765118388</v>
      </c>
      <c r="F6122" s="32" t="s">
        <v>5692</v>
      </c>
      <c r="G6122" s="33">
        <v>2</v>
      </c>
    </row>
    <row r="6123" spans="1:7" x14ac:dyDescent="0.25">
      <c r="A6123" t="s">
        <v>11822</v>
      </c>
      <c r="B6123" s="34">
        <v>43371</v>
      </c>
      <c r="C6123">
        <v>9822.81</v>
      </c>
      <c r="D6123" t="s">
        <v>5628</v>
      </c>
      <c r="E6123" s="32">
        <v>3831259172</v>
      </c>
      <c r="F6123" s="32" t="s">
        <v>5629</v>
      </c>
      <c r="G6123" s="33">
        <v>58</v>
      </c>
    </row>
    <row r="6124" spans="1:7" x14ac:dyDescent="0.25">
      <c r="A6124" t="s">
        <v>11823</v>
      </c>
      <c r="B6124" s="34">
        <v>43371</v>
      </c>
      <c r="C6124">
        <v>8331.0299999999988</v>
      </c>
      <c r="D6124" t="s">
        <v>5801</v>
      </c>
      <c r="E6124" s="32">
        <v>5878279823</v>
      </c>
      <c r="F6124" s="32" t="s">
        <v>5802</v>
      </c>
      <c r="G6124" s="33">
        <v>73</v>
      </c>
    </row>
    <row r="6125" spans="1:7" x14ac:dyDescent="0.25">
      <c r="A6125" t="s">
        <v>11824</v>
      </c>
      <c r="B6125" s="34">
        <v>43371</v>
      </c>
      <c r="C6125">
        <v>2527.5100000000002</v>
      </c>
      <c r="D6125" t="s">
        <v>5535</v>
      </c>
      <c r="E6125" s="32">
        <v>9632816261</v>
      </c>
      <c r="F6125" s="32" t="s">
        <v>5536</v>
      </c>
      <c r="G6125" s="33">
        <v>43</v>
      </c>
    </row>
    <row r="6126" spans="1:7" x14ac:dyDescent="0.25">
      <c r="A6126" t="s">
        <v>11825</v>
      </c>
      <c r="B6126" s="34">
        <v>43371</v>
      </c>
      <c r="C6126">
        <v>10565.95</v>
      </c>
      <c r="D6126" t="s">
        <v>5459</v>
      </c>
      <c r="E6126" s="32">
        <v>9171104073</v>
      </c>
      <c r="F6126" s="32" t="s">
        <v>5460</v>
      </c>
      <c r="G6126" s="33">
        <v>75</v>
      </c>
    </row>
    <row r="6127" spans="1:7" x14ac:dyDescent="0.25">
      <c r="A6127" t="s">
        <v>11826</v>
      </c>
      <c r="B6127" s="34">
        <v>43371</v>
      </c>
      <c r="C6127">
        <v>10307.619999999999</v>
      </c>
      <c r="D6127" t="s">
        <v>5348</v>
      </c>
      <c r="E6127" s="32">
        <v>8112677414</v>
      </c>
      <c r="F6127" s="32" t="s">
        <v>5349</v>
      </c>
      <c r="G6127" s="33">
        <v>27</v>
      </c>
    </row>
    <row r="6128" spans="1:7" x14ac:dyDescent="0.25">
      <c r="A6128" t="s">
        <v>11827</v>
      </c>
      <c r="B6128" s="34">
        <v>43371</v>
      </c>
      <c r="C6128">
        <v>9850.27</v>
      </c>
      <c r="D6128" t="s">
        <v>5447</v>
      </c>
      <c r="E6128" s="32">
        <v>2024340887</v>
      </c>
      <c r="F6128" s="32" t="s">
        <v>5448</v>
      </c>
      <c r="G6128" s="33">
        <v>52</v>
      </c>
    </row>
    <row r="6129" spans="1:7" x14ac:dyDescent="0.25">
      <c r="A6129" t="s">
        <v>11828</v>
      </c>
      <c r="B6129" s="34">
        <v>43371</v>
      </c>
      <c r="C6129">
        <v>9204.99</v>
      </c>
      <c r="D6129" t="s">
        <v>5598</v>
      </c>
      <c r="E6129" s="32">
        <v>4907008299</v>
      </c>
      <c r="F6129" s="32" t="s">
        <v>5599</v>
      </c>
      <c r="G6129" s="33">
        <v>52</v>
      </c>
    </row>
    <row r="6130" spans="1:7" x14ac:dyDescent="0.25">
      <c r="A6130" t="s">
        <v>11829</v>
      </c>
      <c r="B6130" s="34">
        <v>43371</v>
      </c>
      <c r="C6130">
        <v>6742.8</v>
      </c>
      <c r="D6130" t="s">
        <v>5739</v>
      </c>
      <c r="E6130" s="32">
        <v>5287558981</v>
      </c>
      <c r="F6130" s="32" t="s">
        <v>5740</v>
      </c>
      <c r="G6130" s="33">
        <v>36</v>
      </c>
    </row>
    <row r="6131" spans="1:7" x14ac:dyDescent="0.25">
      <c r="A6131" t="s">
        <v>11830</v>
      </c>
      <c r="B6131" s="34">
        <v>43371</v>
      </c>
      <c r="C6131">
        <v>5793.1900000000005</v>
      </c>
      <c r="D6131" t="s">
        <v>5805</v>
      </c>
      <c r="E6131" s="32">
        <v>6745398685</v>
      </c>
      <c r="F6131" s="32" t="s">
        <v>5806</v>
      </c>
      <c r="G6131" s="33">
        <v>51</v>
      </c>
    </row>
    <row r="6132" spans="1:7" x14ac:dyDescent="0.25">
      <c r="A6132" t="s">
        <v>11831</v>
      </c>
      <c r="B6132" s="34">
        <v>43371</v>
      </c>
      <c r="C6132">
        <v>7063.05</v>
      </c>
      <c r="D6132" t="s">
        <v>6016</v>
      </c>
      <c r="E6132" s="32">
        <v>1135471273</v>
      </c>
      <c r="F6132" s="32" t="s">
        <v>6017</v>
      </c>
      <c r="G6132" s="33">
        <v>51</v>
      </c>
    </row>
    <row r="6133" spans="1:7" x14ac:dyDescent="0.25">
      <c r="A6133" t="s">
        <v>11832</v>
      </c>
      <c r="B6133" s="34">
        <v>43371</v>
      </c>
      <c r="C6133">
        <v>10108.189999999999</v>
      </c>
      <c r="D6133" t="s">
        <v>5391</v>
      </c>
      <c r="E6133" s="32">
        <v>4791569838</v>
      </c>
      <c r="F6133" s="32" t="s">
        <v>5392</v>
      </c>
      <c r="G6133" s="33">
        <v>28</v>
      </c>
    </row>
    <row r="6134" spans="1:7" x14ac:dyDescent="0.25">
      <c r="A6134" t="s">
        <v>11833</v>
      </c>
      <c r="B6134" s="34">
        <v>43371</v>
      </c>
      <c r="C6134">
        <v>6076.26</v>
      </c>
      <c r="D6134" t="s">
        <v>6004</v>
      </c>
      <c r="E6134" s="32">
        <v>4047684983</v>
      </c>
      <c r="F6134" s="32" t="s">
        <v>6005</v>
      </c>
      <c r="G6134" s="33">
        <v>42</v>
      </c>
    </row>
    <row r="6135" spans="1:7" x14ac:dyDescent="0.25">
      <c r="A6135" t="s">
        <v>11834</v>
      </c>
      <c r="B6135" s="34">
        <v>43371</v>
      </c>
      <c r="C6135">
        <v>11384.07</v>
      </c>
      <c r="D6135" t="s">
        <v>5372</v>
      </c>
      <c r="E6135" s="32">
        <v>6666160135</v>
      </c>
      <c r="F6135" s="32" t="s">
        <v>5373</v>
      </c>
      <c r="G6135" s="33">
        <v>75</v>
      </c>
    </row>
    <row r="6136" spans="1:7" x14ac:dyDescent="0.25">
      <c r="A6136" t="s">
        <v>11835</v>
      </c>
      <c r="B6136" s="34">
        <v>43371</v>
      </c>
      <c r="C6136">
        <v>12573.85</v>
      </c>
      <c r="D6136" t="s">
        <v>5363</v>
      </c>
      <c r="E6136" s="32">
        <v>1970713702</v>
      </c>
      <c r="F6136" s="32" t="s">
        <v>5364</v>
      </c>
      <c r="G6136" s="33">
        <v>69</v>
      </c>
    </row>
    <row r="6137" spans="1:7" x14ac:dyDescent="0.25">
      <c r="A6137" t="s">
        <v>11836</v>
      </c>
      <c r="B6137" s="34">
        <v>43372</v>
      </c>
      <c r="C6137">
        <v>2428.75</v>
      </c>
      <c r="D6137" t="s">
        <v>5455</v>
      </c>
      <c r="E6137" s="32">
        <v>6764793810</v>
      </c>
      <c r="F6137" s="32" t="s">
        <v>5456</v>
      </c>
      <c r="G6137" s="33">
        <v>51</v>
      </c>
    </row>
    <row r="6138" spans="1:7" x14ac:dyDescent="0.25">
      <c r="A6138" t="s">
        <v>11837</v>
      </c>
      <c r="B6138" s="34">
        <v>43372</v>
      </c>
      <c r="C6138">
        <v>3588.85</v>
      </c>
      <c r="D6138" t="s">
        <v>5420</v>
      </c>
      <c r="E6138" s="32">
        <v>6021131290</v>
      </c>
      <c r="F6138" s="32" t="s">
        <v>5421</v>
      </c>
      <c r="G6138" s="33">
        <v>12</v>
      </c>
    </row>
    <row r="6139" spans="1:7" x14ac:dyDescent="0.25">
      <c r="A6139" t="s">
        <v>11838</v>
      </c>
      <c r="B6139" s="34">
        <v>43372</v>
      </c>
      <c r="C6139">
        <v>11074.98</v>
      </c>
      <c r="D6139" t="s">
        <v>5809</v>
      </c>
      <c r="E6139" s="32">
        <v>8872137629</v>
      </c>
      <c r="F6139" s="32" t="s">
        <v>5810</v>
      </c>
      <c r="G6139" s="33">
        <v>4</v>
      </c>
    </row>
    <row r="6140" spans="1:7" x14ac:dyDescent="0.25">
      <c r="A6140" t="s">
        <v>11839</v>
      </c>
      <c r="B6140" s="34">
        <v>43372</v>
      </c>
      <c r="C6140">
        <v>5166.25</v>
      </c>
      <c r="D6140" t="s">
        <v>5403</v>
      </c>
      <c r="E6140" s="32">
        <v>4077182265</v>
      </c>
      <c r="F6140" s="32" t="s">
        <v>5404</v>
      </c>
      <c r="G6140" s="33">
        <v>52</v>
      </c>
    </row>
    <row r="6141" spans="1:7" x14ac:dyDescent="0.25">
      <c r="A6141" t="s">
        <v>11840</v>
      </c>
      <c r="B6141" s="34">
        <v>43372</v>
      </c>
      <c r="C6141">
        <v>11327.01</v>
      </c>
      <c r="D6141" t="s">
        <v>5956</v>
      </c>
      <c r="E6141" s="32">
        <v>8498001344</v>
      </c>
      <c r="F6141" s="32" t="s">
        <v>5957</v>
      </c>
      <c r="G6141" s="33">
        <v>59</v>
      </c>
    </row>
    <row r="6142" spans="1:7" x14ac:dyDescent="0.25">
      <c r="A6142" t="s">
        <v>11841</v>
      </c>
      <c r="B6142" s="34">
        <v>43372</v>
      </c>
      <c r="C6142">
        <v>10137.529999999999</v>
      </c>
      <c r="D6142" t="s">
        <v>5395</v>
      </c>
      <c r="E6142" s="32">
        <v>2048600444</v>
      </c>
      <c r="F6142" s="32" t="s">
        <v>5396</v>
      </c>
      <c r="G6142" s="33">
        <v>42</v>
      </c>
    </row>
    <row r="6143" spans="1:7" x14ac:dyDescent="0.25">
      <c r="A6143" t="s">
        <v>11842</v>
      </c>
      <c r="B6143" s="34">
        <v>43372</v>
      </c>
      <c r="C6143">
        <v>3114.05</v>
      </c>
      <c r="D6143" t="s">
        <v>5403</v>
      </c>
      <c r="E6143" s="32">
        <v>4077182265</v>
      </c>
      <c r="F6143" s="32" t="s">
        <v>5404</v>
      </c>
      <c r="G6143" s="33">
        <v>75</v>
      </c>
    </row>
    <row r="6144" spans="1:7" x14ac:dyDescent="0.25">
      <c r="A6144" t="s">
        <v>11843</v>
      </c>
      <c r="B6144" s="34">
        <v>43372</v>
      </c>
      <c r="C6144">
        <v>2048.9</v>
      </c>
      <c r="D6144" t="s">
        <v>5420</v>
      </c>
      <c r="E6144" s="32">
        <v>6021131290</v>
      </c>
      <c r="F6144" s="32" t="s">
        <v>5421</v>
      </c>
      <c r="G6144" s="33">
        <v>18</v>
      </c>
    </row>
    <row r="6145" spans="1:7" x14ac:dyDescent="0.25">
      <c r="A6145" t="s">
        <v>11844</v>
      </c>
      <c r="B6145" s="34">
        <v>43372</v>
      </c>
      <c r="C6145">
        <v>11647.62</v>
      </c>
      <c r="D6145" t="s">
        <v>5366</v>
      </c>
      <c r="E6145" s="32">
        <v>6078669299</v>
      </c>
      <c r="F6145" s="32" t="s">
        <v>5367</v>
      </c>
      <c r="G6145" s="33">
        <v>47</v>
      </c>
    </row>
    <row r="6146" spans="1:7" x14ac:dyDescent="0.25">
      <c r="A6146" t="s">
        <v>11845</v>
      </c>
      <c r="B6146" s="34">
        <v>43372</v>
      </c>
      <c r="C6146">
        <v>12084.44</v>
      </c>
      <c r="D6146" t="s">
        <v>5420</v>
      </c>
      <c r="E6146" s="32">
        <v>6021131290</v>
      </c>
      <c r="F6146" s="32" t="s">
        <v>5421</v>
      </c>
      <c r="G6146" s="33">
        <v>65</v>
      </c>
    </row>
    <row r="6147" spans="1:7" x14ac:dyDescent="0.25">
      <c r="A6147" t="s">
        <v>11846</v>
      </c>
      <c r="B6147" s="34">
        <v>43372</v>
      </c>
      <c r="C6147">
        <v>7255.6</v>
      </c>
      <c r="D6147" t="s">
        <v>5753</v>
      </c>
      <c r="E6147" s="32">
        <v>2482094842</v>
      </c>
      <c r="F6147" s="32" t="s">
        <v>5754</v>
      </c>
      <c r="G6147" s="33">
        <v>46</v>
      </c>
    </row>
    <row r="6148" spans="1:7" x14ac:dyDescent="0.25">
      <c r="A6148" t="s">
        <v>11847</v>
      </c>
      <c r="B6148" s="34">
        <v>43372</v>
      </c>
      <c r="C6148">
        <v>3522.06</v>
      </c>
      <c r="D6148" t="s">
        <v>5535</v>
      </c>
      <c r="E6148" s="32">
        <v>9632816261</v>
      </c>
      <c r="F6148" s="32" t="s">
        <v>5536</v>
      </c>
      <c r="G6148" s="33">
        <v>40</v>
      </c>
    </row>
    <row r="6149" spans="1:7" x14ac:dyDescent="0.25">
      <c r="A6149" t="s">
        <v>11848</v>
      </c>
      <c r="B6149" s="34">
        <v>43372</v>
      </c>
      <c r="C6149">
        <v>4579.08</v>
      </c>
      <c r="D6149" t="s">
        <v>5679</v>
      </c>
      <c r="E6149" s="32">
        <v>4871859017</v>
      </c>
      <c r="F6149" s="32" t="s">
        <v>5680</v>
      </c>
      <c r="G6149" s="33">
        <v>50</v>
      </c>
    </row>
    <row r="6150" spans="1:7" x14ac:dyDescent="0.25">
      <c r="A6150" t="s">
        <v>11849</v>
      </c>
      <c r="B6150" s="34">
        <v>43372</v>
      </c>
      <c r="C6150">
        <v>6103.46</v>
      </c>
      <c r="D6150" t="s">
        <v>5391</v>
      </c>
      <c r="E6150" s="32">
        <v>4791569838</v>
      </c>
      <c r="F6150" s="32" t="s">
        <v>5392</v>
      </c>
      <c r="G6150" s="33">
        <v>42</v>
      </c>
    </row>
    <row r="6151" spans="1:7" x14ac:dyDescent="0.25">
      <c r="A6151" t="s">
        <v>11850</v>
      </c>
      <c r="B6151" s="34">
        <v>43372</v>
      </c>
      <c r="C6151">
        <v>4710.51</v>
      </c>
      <c r="D6151" t="s">
        <v>5366</v>
      </c>
      <c r="E6151" s="32">
        <v>6078669299</v>
      </c>
      <c r="F6151" s="32" t="s">
        <v>5367</v>
      </c>
      <c r="G6151" s="33">
        <v>55</v>
      </c>
    </row>
    <row r="6152" spans="1:7" x14ac:dyDescent="0.25">
      <c r="A6152" t="s">
        <v>11851</v>
      </c>
      <c r="B6152" s="34">
        <v>43372</v>
      </c>
      <c r="C6152">
        <v>4731.13</v>
      </c>
      <c r="D6152" t="s">
        <v>5513</v>
      </c>
      <c r="E6152" s="32">
        <v>3105394610</v>
      </c>
      <c r="F6152" s="32" t="s">
        <v>5514</v>
      </c>
      <c r="G6152" s="33">
        <v>64</v>
      </c>
    </row>
    <row r="6153" spans="1:7" x14ac:dyDescent="0.25">
      <c r="A6153" t="s">
        <v>11852</v>
      </c>
      <c r="B6153" s="34">
        <v>43372</v>
      </c>
      <c r="C6153">
        <v>7661.82</v>
      </c>
      <c r="D6153" t="s">
        <v>5474</v>
      </c>
      <c r="E6153" s="32">
        <v>3001744989</v>
      </c>
      <c r="F6153" s="32" t="s">
        <v>5475</v>
      </c>
      <c r="G6153" s="33">
        <v>75</v>
      </c>
    </row>
    <row r="6154" spans="1:7" x14ac:dyDescent="0.25">
      <c r="A6154" t="s">
        <v>11853</v>
      </c>
      <c r="B6154" s="34">
        <v>43372</v>
      </c>
      <c r="C6154">
        <v>7048.9</v>
      </c>
      <c r="D6154" t="s">
        <v>5535</v>
      </c>
      <c r="E6154" s="32">
        <v>9632816261</v>
      </c>
      <c r="F6154" s="32" t="s">
        <v>5536</v>
      </c>
      <c r="G6154" s="33">
        <v>64</v>
      </c>
    </row>
    <row r="6155" spans="1:7" x14ac:dyDescent="0.25">
      <c r="A6155" t="s">
        <v>11854</v>
      </c>
      <c r="B6155" s="34">
        <v>43372</v>
      </c>
      <c r="C6155">
        <v>10765.24</v>
      </c>
      <c r="D6155" t="s">
        <v>5538</v>
      </c>
      <c r="E6155" s="32">
        <v>1278449237</v>
      </c>
      <c r="F6155" s="32" t="s">
        <v>5539</v>
      </c>
      <c r="G6155" s="33">
        <v>70</v>
      </c>
    </row>
    <row r="6156" spans="1:7" x14ac:dyDescent="0.25">
      <c r="A6156" t="s">
        <v>11855</v>
      </c>
      <c r="B6156" s="34">
        <v>43372</v>
      </c>
      <c r="C6156">
        <v>5142.07</v>
      </c>
      <c r="D6156" t="s">
        <v>5843</v>
      </c>
      <c r="E6156" s="32">
        <v>5663631118</v>
      </c>
      <c r="F6156" s="32" t="s">
        <v>5844</v>
      </c>
      <c r="G6156" s="33">
        <v>31</v>
      </c>
    </row>
    <row r="6157" spans="1:7" x14ac:dyDescent="0.25">
      <c r="A6157" t="s">
        <v>11856</v>
      </c>
      <c r="B6157" s="34">
        <v>43372</v>
      </c>
      <c r="C6157">
        <v>11215.66</v>
      </c>
      <c r="D6157" t="s">
        <v>5420</v>
      </c>
      <c r="E6157" s="32">
        <v>6021131290</v>
      </c>
      <c r="F6157" s="32" t="s">
        <v>5421</v>
      </c>
      <c r="G6157" s="33">
        <v>4</v>
      </c>
    </row>
    <row r="6158" spans="1:7" x14ac:dyDescent="0.25">
      <c r="A6158" t="s">
        <v>11857</v>
      </c>
      <c r="B6158" s="34">
        <v>43373</v>
      </c>
      <c r="C6158">
        <v>5076.8500000000004</v>
      </c>
      <c r="D6158" t="s">
        <v>6042</v>
      </c>
      <c r="E6158" s="32">
        <v>3319350142</v>
      </c>
      <c r="F6158" s="32" t="s">
        <v>6043</v>
      </c>
      <c r="G6158" s="33">
        <v>66</v>
      </c>
    </row>
    <row r="6159" spans="1:7" x14ac:dyDescent="0.25">
      <c r="A6159" t="s">
        <v>11858</v>
      </c>
      <c r="B6159" s="34">
        <v>43373</v>
      </c>
      <c r="C6159">
        <v>4254.01</v>
      </c>
      <c r="D6159" t="s">
        <v>5426</v>
      </c>
      <c r="E6159" s="32">
        <v>9146447629</v>
      </c>
      <c r="F6159" s="32" t="s">
        <v>5427</v>
      </c>
      <c r="G6159" s="33">
        <v>75</v>
      </c>
    </row>
    <row r="6160" spans="1:7" x14ac:dyDescent="0.25">
      <c r="A6160" t="s">
        <v>11859</v>
      </c>
      <c r="B6160" s="34">
        <v>43373</v>
      </c>
      <c r="C6160">
        <v>4509.17</v>
      </c>
      <c r="D6160" t="s">
        <v>5429</v>
      </c>
      <c r="E6160" s="32">
        <v>8061739822</v>
      </c>
      <c r="F6160" s="32" t="s">
        <v>5430</v>
      </c>
      <c r="G6160" s="33">
        <v>18</v>
      </c>
    </row>
    <row r="6161" spans="1:7" x14ac:dyDescent="0.25">
      <c r="A6161" t="s">
        <v>11860</v>
      </c>
      <c r="B6161" s="34">
        <v>43373</v>
      </c>
      <c r="C6161">
        <v>5499.59</v>
      </c>
      <c r="D6161" t="s">
        <v>5602</v>
      </c>
      <c r="E6161" s="32">
        <v>3465813541</v>
      </c>
      <c r="F6161" s="32" t="s">
        <v>5603</v>
      </c>
      <c r="G6161" s="33">
        <v>75</v>
      </c>
    </row>
    <row r="6162" spans="1:7" x14ac:dyDescent="0.25">
      <c r="A6162" t="s">
        <v>11861</v>
      </c>
      <c r="B6162" s="34">
        <v>43373</v>
      </c>
      <c r="C6162">
        <v>10219.450000000001</v>
      </c>
      <c r="D6162" t="s">
        <v>5447</v>
      </c>
      <c r="E6162" s="32">
        <v>2024340887</v>
      </c>
      <c r="F6162" s="32" t="s">
        <v>5448</v>
      </c>
      <c r="G6162" s="33">
        <v>30</v>
      </c>
    </row>
    <row r="6163" spans="1:7" x14ac:dyDescent="0.25">
      <c r="A6163" t="s">
        <v>11862</v>
      </c>
      <c r="B6163" s="34">
        <v>43373</v>
      </c>
      <c r="C6163">
        <v>6916.33</v>
      </c>
      <c r="D6163" t="s">
        <v>5459</v>
      </c>
      <c r="E6163" s="32">
        <v>9171104073</v>
      </c>
      <c r="F6163" s="32" t="s">
        <v>5460</v>
      </c>
      <c r="G6163" s="33">
        <v>43</v>
      </c>
    </row>
    <row r="6164" spans="1:7" x14ac:dyDescent="0.25">
      <c r="A6164" t="s">
        <v>11863</v>
      </c>
      <c r="B6164" s="34">
        <v>43373</v>
      </c>
      <c r="C6164">
        <v>10234.880000000001</v>
      </c>
      <c r="D6164" t="s">
        <v>5406</v>
      </c>
      <c r="E6164" s="32">
        <v>6771299651</v>
      </c>
      <c r="F6164" s="32" t="s">
        <v>5407</v>
      </c>
      <c r="G6164" s="33">
        <v>21</v>
      </c>
    </row>
    <row r="6165" spans="1:7" x14ac:dyDescent="0.25">
      <c r="A6165" t="s">
        <v>11864</v>
      </c>
      <c r="B6165" s="34">
        <v>43373</v>
      </c>
      <c r="C6165">
        <v>8585.130000000001</v>
      </c>
      <c r="D6165" t="s">
        <v>5444</v>
      </c>
      <c r="E6165" s="32">
        <v>2203325802</v>
      </c>
      <c r="F6165" s="32" t="s">
        <v>5445</v>
      </c>
      <c r="G6165" s="33">
        <v>11</v>
      </c>
    </row>
    <row r="6166" spans="1:7" x14ac:dyDescent="0.25">
      <c r="A6166" t="s">
        <v>11865</v>
      </c>
      <c r="B6166" s="34">
        <v>43373</v>
      </c>
      <c r="C6166">
        <v>2111.4300000000003</v>
      </c>
      <c r="D6166" t="s">
        <v>5684</v>
      </c>
      <c r="E6166" s="32">
        <v>2124428118</v>
      </c>
      <c r="F6166" s="32" t="s">
        <v>5685</v>
      </c>
      <c r="G6166" s="33">
        <v>77</v>
      </c>
    </row>
    <row r="6167" spans="1:7" x14ac:dyDescent="0.25">
      <c r="A6167" t="s">
        <v>11866</v>
      </c>
      <c r="B6167" s="34">
        <v>43373</v>
      </c>
      <c r="C6167">
        <v>3272.41</v>
      </c>
      <c r="D6167" t="s">
        <v>5497</v>
      </c>
      <c r="E6167" s="32">
        <v>8403901663</v>
      </c>
      <c r="F6167" s="32" t="s">
        <v>5498</v>
      </c>
      <c r="G6167" s="33">
        <v>4</v>
      </c>
    </row>
    <row r="6168" spans="1:7" x14ac:dyDescent="0.25">
      <c r="A6168" t="s">
        <v>11867</v>
      </c>
      <c r="B6168" s="34">
        <v>43373</v>
      </c>
      <c r="C6168">
        <v>6730.6</v>
      </c>
      <c r="D6168" t="s">
        <v>5562</v>
      </c>
      <c r="E6168" s="32">
        <v>9568318151</v>
      </c>
      <c r="F6168" s="32" t="s">
        <v>5563</v>
      </c>
      <c r="G6168" s="33">
        <v>61</v>
      </c>
    </row>
    <row r="6169" spans="1:7" x14ac:dyDescent="0.25">
      <c r="A6169" t="s">
        <v>11868</v>
      </c>
      <c r="B6169" s="34">
        <v>43373</v>
      </c>
      <c r="C6169">
        <v>9633.14</v>
      </c>
      <c r="D6169" t="s">
        <v>6000</v>
      </c>
      <c r="E6169" s="32">
        <v>1580161826</v>
      </c>
      <c r="F6169" s="32" t="s">
        <v>6001</v>
      </c>
      <c r="G6169" s="33">
        <v>43</v>
      </c>
    </row>
    <row r="6170" spans="1:7" x14ac:dyDescent="0.25">
      <c r="A6170" t="s">
        <v>11869</v>
      </c>
      <c r="B6170" s="34">
        <v>43374</v>
      </c>
      <c r="C6170">
        <v>2509.98</v>
      </c>
      <c r="D6170" t="s">
        <v>6512</v>
      </c>
      <c r="E6170" s="32">
        <v>7213578488</v>
      </c>
      <c r="F6170" s="32" t="s">
        <v>6513</v>
      </c>
      <c r="G6170" s="33">
        <v>73</v>
      </c>
    </row>
    <row r="6171" spans="1:7" x14ac:dyDescent="0.25">
      <c r="A6171" t="s">
        <v>11870</v>
      </c>
      <c r="B6171" s="34">
        <v>43374</v>
      </c>
      <c r="C6171">
        <v>9672.73</v>
      </c>
      <c r="D6171" t="s">
        <v>5901</v>
      </c>
      <c r="E6171" s="32">
        <v>8828616872</v>
      </c>
      <c r="F6171" s="32" t="s">
        <v>5902</v>
      </c>
      <c r="G6171" s="33">
        <v>50</v>
      </c>
    </row>
    <row r="6172" spans="1:7" x14ac:dyDescent="0.25">
      <c r="A6172" t="s">
        <v>11871</v>
      </c>
      <c r="B6172" s="34">
        <v>43374</v>
      </c>
      <c r="C6172">
        <v>5625.6100000000006</v>
      </c>
      <c r="D6172" t="s">
        <v>5398</v>
      </c>
      <c r="E6172" s="32">
        <v>7483771768</v>
      </c>
      <c r="F6172" s="32" t="s">
        <v>5399</v>
      </c>
      <c r="G6172" s="33">
        <v>20</v>
      </c>
    </row>
    <row r="6173" spans="1:7" x14ac:dyDescent="0.25">
      <c r="A6173" t="s">
        <v>11872</v>
      </c>
      <c r="B6173" s="34">
        <v>43374</v>
      </c>
      <c r="C6173">
        <v>5026.4400000000005</v>
      </c>
      <c r="D6173" t="s">
        <v>5984</v>
      </c>
      <c r="E6173" s="32">
        <v>5740808999</v>
      </c>
      <c r="F6173" s="32" t="s">
        <v>5985</v>
      </c>
      <c r="G6173" s="33">
        <v>4</v>
      </c>
    </row>
    <row r="6174" spans="1:7" x14ac:dyDescent="0.25">
      <c r="A6174" t="s">
        <v>11873</v>
      </c>
      <c r="B6174" s="34">
        <v>43374</v>
      </c>
      <c r="C6174">
        <v>10633.92</v>
      </c>
      <c r="D6174" t="s">
        <v>5574</v>
      </c>
      <c r="E6174" s="32">
        <v>3389461827</v>
      </c>
      <c r="F6174" s="32" t="s">
        <v>5575</v>
      </c>
      <c r="G6174" s="33">
        <v>51</v>
      </c>
    </row>
    <row r="6175" spans="1:7" x14ac:dyDescent="0.25">
      <c r="A6175" t="s">
        <v>11874</v>
      </c>
      <c r="B6175" s="34">
        <v>43374</v>
      </c>
      <c r="C6175">
        <v>957.61999999999989</v>
      </c>
      <c r="D6175" t="s">
        <v>5940</v>
      </c>
      <c r="E6175" s="32">
        <v>3592723016</v>
      </c>
      <c r="F6175" s="32" t="s">
        <v>5941</v>
      </c>
      <c r="G6175" s="33">
        <v>26</v>
      </c>
    </row>
    <row r="6176" spans="1:7" x14ac:dyDescent="0.25">
      <c r="A6176" t="s">
        <v>11875</v>
      </c>
      <c r="B6176" s="34">
        <v>43374</v>
      </c>
      <c r="C6176">
        <v>8300.17</v>
      </c>
      <c r="D6176" t="s">
        <v>5420</v>
      </c>
      <c r="E6176" s="32">
        <v>6021131290</v>
      </c>
      <c r="F6176" s="32" t="s">
        <v>5421</v>
      </c>
      <c r="G6176" s="33">
        <v>4</v>
      </c>
    </row>
    <row r="6177" spans="1:7" x14ac:dyDescent="0.25">
      <c r="A6177" t="s">
        <v>11876</v>
      </c>
      <c r="B6177" s="34">
        <v>43374</v>
      </c>
      <c r="C6177">
        <v>7151.09</v>
      </c>
      <c r="D6177" t="s">
        <v>6349</v>
      </c>
      <c r="E6177" s="32">
        <v>9493667082</v>
      </c>
      <c r="F6177" s="32" t="s">
        <v>6350</v>
      </c>
      <c r="G6177" s="33">
        <v>52</v>
      </c>
    </row>
    <row r="6178" spans="1:7" x14ac:dyDescent="0.25">
      <c r="A6178" t="s">
        <v>11877</v>
      </c>
      <c r="B6178" s="34">
        <v>43374</v>
      </c>
      <c r="C6178">
        <v>7535.09</v>
      </c>
      <c r="D6178" t="s">
        <v>5519</v>
      </c>
      <c r="E6178" s="32">
        <v>9461400401</v>
      </c>
      <c r="F6178" s="32" t="s">
        <v>5520</v>
      </c>
      <c r="G6178" s="33">
        <v>74</v>
      </c>
    </row>
    <row r="6179" spans="1:7" x14ac:dyDescent="0.25">
      <c r="A6179" t="s">
        <v>11878</v>
      </c>
      <c r="B6179" s="34">
        <v>43374</v>
      </c>
      <c r="C6179">
        <v>9574.36</v>
      </c>
      <c r="D6179" t="s">
        <v>5351</v>
      </c>
      <c r="E6179" s="32">
        <v>3419198424</v>
      </c>
      <c r="F6179" s="32" t="s">
        <v>5352</v>
      </c>
      <c r="G6179" s="33">
        <v>26</v>
      </c>
    </row>
    <row r="6180" spans="1:7" x14ac:dyDescent="0.25">
      <c r="A6180" t="s">
        <v>11879</v>
      </c>
      <c r="B6180" s="34">
        <v>43374</v>
      </c>
      <c r="C6180">
        <v>4722.5200000000004</v>
      </c>
      <c r="D6180" t="s">
        <v>5622</v>
      </c>
      <c r="E6180" s="32">
        <v>8087492139</v>
      </c>
      <c r="F6180" s="32" t="s">
        <v>5623</v>
      </c>
      <c r="G6180" s="33">
        <v>9</v>
      </c>
    </row>
    <row r="6181" spans="1:7" x14ac:dyDescent="0.25">
      <c r="A6181" t="s">
        <v>11880</v>
      </c>
      <c r="B6181" s="34">
        <v>43374</v>
      </c>
      <c r="C6181">
        <v>11084.17</v>
      </c>
      <c r="D6181" t="s">
        <v>5493</v>
      </c>
      <c r="E6181" s="32">
        <v>3038419838</v>
      </c>
      <c r="F6181" s="32" t="s">
        <v>5494</v>
      </c>
      <c r="G6181" s="33">
        <v>34</v>
      </c>
    </row>
    <row r="6182" spans="1:7" x14ac:dyDescent="0.25">
      <c r="A6182" t="s">
        <v>11881</v>
      </c>
      <c r="B6182" s="34">
        <v>43374</v>
      </c>
      <c r="C6182">
        <v>4963.3999999999996</v>
      </c>
      <c r="D6182" t="s">
        <v>5538</v>
      </c>
      <c r="E6182" s="32">
        <v>1278449237</v>
      </c>
      <c r="F6182" s="32" t="s">
        <v>5539</v>
      </c>
      <c r="G6182" s="33">
        <v>4</v>
      </c>
    </row>
    <row r="6183" spans="1:7" x14ac:dyDescent="0.25">
      <c r="A6183" t="s">
        <v>11882</v>
      </c>
      <c r="B6183" s="34">
        <v>43374</v>
      </c>
      <c r="C6183">
        <v>6650.42</v>
      </c>
      <c r="D6183" t="s">
        <v>5691</v>
      </c>
      <c r="E6183" s="32">
        <v>5765118388</v>
      </c>
      <c r="F6183" s="32" t="s">
        <v>5692</v>
      </c>
      <c r="G6183" s="33">
        <v>64</v>
      </c>
    </row>
    <row r="6184" spans="1:7" x14ac:dyDescent="0.25">
      <c r="A6184" t="s">
        <v>11883</v>
      </c>
      <c r="B6184" s="34">
        <v>43374</v>
      </c>
      <c r="C6184">
        <v>5963.35</v>
      </c>
      <c r="D6184" t="s">
        <v>5477</v>
      </c>
      <c r="E6184" s="32">
        <v>7452182924</v>
      </c>
      <c r="F6184" s="32" t="s">
        <v>5478</v>
      </c>
      <c r="G6184" s="33">
        <v>4</v>
      </c>
    </row>
    <row r="6185" spans="1:7" x14ac:dyDescent="0.25">
      <c r="A6185" t="s">
        <v>11884</v>
      </c>
      <c r="B6185" s="34">
        <v>43374</v>
      </c>
      <c r="C6185">
        <v>5703.48</v>
      </c>
      <c r="D6185" t="s">
        <v>5462</v>
      </c>
      <c r="E6185" s="32">
        <v>1421559117</v>
      </c>
      <c r="F6185" s="32" t="s">
        <v>5463</v>
      </c>
      <c r="G6185" s="33">
        <v>75</v>
      </c>
    </row>
    <row r="6186" spans="1:7" x14ac:dyDescent="0.25">
      <c r="A6186" t="s">
        <v>11885</v>
      </c>
      <c r="B6186" s="34">
        <v>43374</v>
      </c>
      <c r="C6186">
        <v>7693.8</v>
      </c>
      <c r="D6186" t="s">
        <v>5429</v>
      </c>
      <c r="E6186" s="32">
        <v>8061739822</v>
      </c>
      <c r="F6186" s="32" t="s">
        <v>5430</v>
      </c>
      <c r="G6186" s="33">
        <v>23</v>
      </c>
    </row>
    <row r="6187" spans="1:7" x14ac:dyDescent="0.25">
      <c r="A6187" t="s">
        <v>11886</v>
      </c>
      <c r="B6187" s="34">
        <v>43374</v>
      </c>
      <c r="C6187">
        <v>6979.21</v>
      </c>
      <c r="D6187" t="s">
        <v>5366</v>
      </c>
      <c r="E6187" s="32">
        <v>6078669299</v>
      </c>
      <c r="F6187" s="32" t="s">
        <v>5367</v>
      </c>
      <c r="G6187" s="33">
        <v>8</v>
      </c>
    </row>
    <row r="6188" spans="1:7" x14ac:dyDescent="0.25">
      <c r="A6188" t="s">
        <v>11887</v>
      </c>
      <c r="B6188" s="34">
        <v>43374</v>
      </c>
      <c r="C6188">
        <v>7256.47</v>
      </c>
      <c r="D6188" t="s">
        <v>5535</v>
      </c>
      <c r="E6188" s="32">
        <v>9632816261</v>
      </c>
      <c r="F6188" s="32" t="s">
        <v>5536</v>
      </c>
      <c r="G6188" s="33">
        <v>41</v>
      </c>
    </row>
    <row r="6189" spans="1:7" x14ac:dyDescent="0.25">
      <c r="A6189" t="s">
        <v>11888</v>
      </c>
      <c r="B6189" s="34">
        <v>43374</v>
      </c>
      <c r="C6189">
        <v>6799.28</v>
      </c>
      <c r="D6189" t="s">
        <v>5956</v>
      </c>
      <c r="E6189" s="32">
        <v>8498001344</v>
      </c>
      <c r="F6189" s="32" t="s">
        <v>5957</v>
      </c>
      <c r="G6189" s="33">
        <v>76</v>
      </c>
    </row>
    <row r="6190" spans="1:7" x14ac:dyDescent="0.25">
      <c r="A6190" t="s">
        <v>11889</v>
      </c>
      <c r="B6190" s="34">
        <v>43375</v>
      </c>
      <c r="C6190">
        <v>4993.4799999999996</v>
      </c>
      <c r="D6190" t="s">
        <v>5628</v>
      </c>
      <c r="E6190" s="32">
        <v>3831259172</v>
      </c>
      <c r="F6190" s="32" t="s">
        <v>5629</v>
      </c>
      <c r="G6190" s="33">
        <v>56</v>
      </c>
    </row>
    <row r="6191" spans="1:7" x14ac:dyDescent="0.25">
      <c r="A6191" t="s">
        <v>11890</v>
      </c>
      <c r="B6191" s="34">
        <v>43375</v>
      </c>
      <c r="C6191">
        <v>2290.6800000000003</v>
      </c>
      <c r="D6191" t="s">
        <v>5619</v>
      </c>
      <c r="E6191" s="32">
        <v>4774030859</v>
      </c>
      <c r="F6191" s="32" t="s">
        <v>5620</v>
      </c>
      <c r="G6191" s="33">
        <v>75</v>
      </c>
    </row>
    <row r="6192" spans="1:7" x14ac:dyDescent="0.25">
      <c r="A6192" t="s">
        <v>11891</v>
      </c>
      <c r="B6192" s="34">
        <v>43375</v>
      </c>
      <c r="C6192">
        <v>5729.09</v>
      </c>
      <c r="D6192" t="s">
        <v>5467</v>
      </c>
      <c r="E6192" s="32">
        <v>1082264497</v>
      </c>
      <c r="F6192" s="32" t="s">
        <v>5468</v>
      </c>
      <c r="G6192" s="33">
        <v>53</v>
      </c>
    </row>
    <row r="6193" spans="1:7" x14ac:dyDescent="0.25">
      <c r="A6193" t="s">
        <v>11892</v>
      </c>
      <c r="B6193" s="34">
        <v>43375</v>
      </c>
      <c r="C6193">
        <v>8043.62</v>
      </c>
      <c r="D6193" t="s">
        <v>5372</v>
      </c>
      <c r="E6193" s="32">
        <v>6666160135</v>
      </c>
      <c r="F6193" s="32" t="s">
        <v>5373</v>
      </c>
      <c r="G6193" s="33">
        <v>74</v>
      </c>
    </row>
    <row r="6194" spans="1:7" x14ac:dyDescent="0.25">
      <c r="A6194" t="s">
        <v>11893</v>
      </c>
      <c r="B6194" s="34">
        <v>43375</v>
      </c>
      <c r="C6194">
        <v>12042.2</v>
      </c>
      <c r="D6194" t="s">
        <v>5467</v>
      </c>
      <c r="E6194" s="32">
        <v>1082264497</v>
      </c>
      <c r="F6194" s="32" t="s">
        <v>5468</v>
      </c>
      <c r="G6194" s="33">
        <v>53</v>
      </c>
    </row>
    <row r="6195" spans="1:7" x14ac:dyDescent="0.25">
      <c r="A6195" t="s">
        <v>11894</v>
      </c>
      <c r="B6195" s="34">
        <v>43375</v>
      </c>
      <c r="C6195">
        <v>5992.99</v>
      </c>
      <c r="D6195" t="s">
        <v>5455</v>
      </c>
      <c r="E6195" s="32">
        <v>6764793810</v>
      </c>
      <c r="F6195" s="32" t="s">
        <v>5456</v>
      </c>
      <c r="G6195" s="33">
        <v>46</v>
      </c>
    </row>
    <row r="6196" spans="1:7" x14ac:dyDescent="0.25">
      <c r="A6196" t="s">
        <v>11895</v>
      </c>
      <c r="B6196" s="34">
        <v>43375</v>
      </c>
      <c r="C6196">
        <v>7857.68</v>
      </c>
      <c r="D6196" t="s">
        <v>5429</v>
      </c>
      <c r="E6196" s="32">
        <v>8061739822</v>
      </c>
      <c r="F6196" s="32" t="s">
        <v>5430</v>
      </c>
      <c r="G6196" s="33">
        <v>27</v>
      </c>
    </row>
    <row r="6197" spans="1:7" x14ac:dyDescent="0.25">
      <c r="A6197" t="s">
        <v>11896</v>
      </c>
      <c r="B6197" s="34">
        <v>43375</v>
      </c>
      <c r="C6197">
        <v>5118.96</v>
      </c>
      <c r="D6197" t="s">
        <v>5477</v>
      </c>
      <c r="E6197" s="32">
        <v>7452182924</v>
      </c>
      <c r="F6197" s="32" t="s">
        <v>5478</v>
      </c>
      <c r="G6197" s="33">
        <v>50</v>
      </c>
    </row>
    <row r="6198" spans="1:7" x14ac:dyDescent="0.25">
      <c r="A6198" t="s">
        <v>11897</v>
      </c>
      <c r="B6198" s="34">
        <v>43375</v>
      </c>
      <c r="C6198">
        <v>10350.27</v>
      </c>
      <c r="D6198" t="s">
        <v>5378</v>
      </c>
      <c r="E6198" s="32">
        <v>8961690032</v>
      </c>
      <c r="F6198" s="32" t="s">
        <v>5379</v>
      </c>
      <c r="G6198" s="33">
        <v>52</v>
      </c>
    </row>
    <row r="6199" spans="1:7" x14ac:dyDescent="0.25">
      <c r="A6199" t="s">
        <v>11898</v>
      </c>
      <c r="B6199" s="34">
        <v>43375</v>
      </c>
      <c r="C6199">
        <v>8576.9399999999987</v>
      </c>
      <c r="D6199" t="s">
        <v>5826</v>
      </c>
      <c r="E6199" s="32">
        <v>5435925234</v>
      </c>
      <c r="F6199" s="32" t="s">
        <v>5827</v>
      </c>
      <c r="G6199" s="33">
        <v>21</v>
      </c>
    </row>
    <row r="6200" spans="1:7" x14ac:dyDescent="0.25">
      <c r="A6200" t="s">
        <v>11899</v>
      </c>
      <c r="B6200" s="34">
        <v>43376</v>
      </c>
      <c r="C6200">
        <v>6845.55</v>
      </c>
      <c r="D6200" t="s">
        <v>5388</v>
      </c>
      <c r="E6200" s="32">
        <v>7770245830</v>
      </c>
      <c r="F6200" s="32" t="s">
        <v>5389</v>
      </c>
      <c r="G6200" s="33">
        <v>43</v>
      </c>
    </row>
    <row r="6201" spans="1:7" x14ac:dyDescent="0.25">
      <c r="A6201" t="s">
        <v>11900</v>
      </c>
      <c r="B6201" s="34">
        <v>43376</v>
      </c>
      <c r="C6201">
        <v>4619.45</v>
      </c>
      <c r="D6201" t="s">
        <v>5391</v>
      </c>
      <c r="E6201" s="32">
        <v>4791569838</v>
      </c>
      <c r="F6201" s="32" t="s">
        <v>5392</v>
      </c>
      <c r="G6201" s="33">
        <v>18</v>
      </c>
    </row>
    <row r="6202" spans="1:7" x14ac:dyDescent="0.25">
      <c r="A6202" t="s">
        <v>11901</v>
      </c>
      <c r="B6202" s="34">
        <v>43376</v>
      </c>
      <c r="C6202">
        <v>2834.79</v>
      </c>
      <c r="D6202" t="s">
        <v>5452</v>
      </c>
      <c r="E6202" s="32">
        <v>5579664775</v>
      </c>
      <c r="F6202" s="32" t="s">
        <v>5453</v>
      </c>
      <c r="G6202" s="33">
        <v>52</v>
      </c>
    </row>
    <row r="6203" spans="1:7" x14ac:dyDescent="0.25">
      <c r="A6203" t="s">
        <v>11902</v>
      </c>
      <c r="B6203" s="34">
        <v>43376</v>
      </c>
      <c r="C6203">
        <v>4649.18</v>
      </c>
      <c r="D6203" t="s">
        <v>5635</v>
      </c>
      <c r="E6203" s="32">
        <v>8304963107</v>
      </c>
      <c r="F6203" s="32" t="s">
        <v>5636</v>
      </c>
      <c r="G6203" s="33">
        <v>28</v>
      </c>
    </row>
    <row r="6204" spans="1:7" x14ac:dyDescent="0.25">
      <c r="A6204" t="s">
        <v>11903</v>
      </c>
      <c r="B6204" s="34">
        <v>43376</v>
      </c>
      <c r="C6204">
        <v>6584.51</v>
      </c>
      <c r="D6204" t="s">
        <v>5905</v>
      </c>
      <c r="E6204" s="32">
        <v>6439936545</v>
      </c>
      <c r="F6204" s="32" t="s">
        <v>5906</v>
      </c>
      <c r="G6204" s="33">
        <v>48</v>
      </c>
    </row>
    <row r="6205" spans="1:7" x14ac:dyDescent="0.25">
      <c r="A6205" t="s">
        <v>11904</v>
      </c>
      <c r="B6205" s="34">
        <v>43376</v>
      </c>
      <c r="C6205">
        <v>6908.28</v>
      </c>
      <c r="D6205" t="s">
        <v>6368</v>
      </c>
      <c r="E6205" s="32">
        <v>8785955799</v>
      </c>
      <c r="F6205" s="32" t="s">
        <v>6369</v>
      </c>
      <c r="G6205" s="33">
        <v>42</v>
      </c>
    </row>
    <row r="6206" spans="1:7" x14ac:dyDescent="0.25">
      <c r="A6206" t="s">
        <v>11905</v>
      </c>
      <c r="B6206" s="34">
        <v>43376</v>
      </c>
      <c r="C6206">
        <v>5272.6399999999994</v>
      </c>
      <c r="D6206" t="s">
        <v>5504</v>
      </c>
      <c r="E6206" s="32">
        <v>9755195292</v>
      </c>
      <c r="F6206" s="32" t="s">
        <v>5505</v>
      </c>
      <c r="G6206" s="33">
        <v>48</v>
      </c>
    </row>
    <row r="6207" spans="1:7" x14ac:dyDescent="0.25">
      <c r="A6207" t="s">
        <v>11906</v>
      </c>
      <c r="B6207" s="34">
        <v>43376</v>
      </c>
      <c r="C6207">
        <v>11069.47</v>
      </c>
      <c r="D6207" t="s">
        <v>5351</v>
      </c>
      <c r="E6207" s="32">
        <v>3419198424</v>
      </c>
      <c r="F6207" s="32" t="s">
        <v>5352</v>
      </c>
      <c r="G6207" s="33">
        <v>21</v>
      </c>
    </row>
    <row r="6208" spans="1:7" x14ac:dyDescent="0.25">
      <c r="A6208" t="s">
        <v>11907</v>
      </c>
      <c r="B6208" s="34">
        <v>43376</v>
      </c>
      <c r="C6208">
        <v>7031.75</v>
      </c>
      <c r="D6208" t="s">
        <v>5438</v>
      </c>
      <c r="E6208" s="32">
        <v>2883702489</v>
      </c>
      <c r="F6208" s="32" t="s">
        <v>5439</v>
      </c>
      <c r="G6208" s="33">
        <v>43</v>
      </c>
    </row>
    <row r="6209" spans="1:7" x14ac:dyDescent="0.25">
      <c r="A6209" t="s">
        <v>11908</v>
      </c>
      <c r="B6209" s="34">
        <v>43376</v>
      </c>
      <c r="C6209">
        <v>5181.59</v>
      </c>
      <c r="D6209" t="s">
        <v>5635</v>
      </c>
      <c r="E6209" s="32">
        <v>8304963107</v>
      </c>
      <c r="F6209" s="32" t="s">
        <v>5636</v>
      </c>
      <c r="G6209" s="33">
        <v>51</v>
      </c>
    </row>
    <row r="6210" spans="1:7" x14ac:dyDescent="0.25">
      <c r="A6210" t="s">
        <v>11909</v>
      </c>
      <c r="B6210" s="34">
        <v>43376</v>
      </c>
      <c r="C6210">
        <v>7263.47</v>
      </c>
      <c r="D6210" t="s">
        <v>5562</v>
      </c>
      <c r="E6210" s="32">
        <v>9568318151</v>
      </c>
      <c r="F6210" s="32" t="s">
        <v>5563</v>
      </c>
      <c r="G6210" s="33">
        <v>77</v>
      </c>
    </row>
    <row r="6211" spans="1:7" x14ac:dyDescent="0.25">
      <c r="A6211" t="s">
        <v>11910</v>
      </c>
      <c r="B6211" s="34">
        <v>43376</v>
      </c>
      <c r="C6211">
        <v>5655.5</v>
      </c>
      <c r="D6211" t="s">
        <v>5432</v>
      </c>
      <c r="E6211" s="32">
        <v>4745199991</v>
      </c>
      <c r="F6211" s="32" t="s">
        <v>5433</v>
      </c>
      <c r="G6211" s="33">
        <v>75</v>
      </c>
    </row>
    <row r="6212" spans="1:7" x14ac:dyDescent="0.25">
      <c r="A6212" t="s">
        <v>11911</v>
      </c>
      <c r="B6212" s="34">
        <v>43376</v>
      </c>
      <c r="C6212">
        <v>5611.33</v>
      </c>
      <c r="D6212" t="s">
        <v>5739</v>
      </c>
      <c r="E6212" s="32">
        <v>5287558981</v>
      </c>
      <c r="F6212" s="32" t="s">
        <v>5740</v>
      </c>
      <c r="G6212" s="33">
        <v>73</v>
      </c>
    </row>
    <row r="6213" spans="1:7" x14ac:dyDescent="0.25">
      <c r="A6213" t="s">
        <v>11912</v>
      </c>
      <c r="B6213" s="34">
        <v>43376</v>
      </c>
      <c r="C6213">
        <v>4844.34</v>
      </c>
      <c r="D6213" t="s">
        <v>7622</v>
      </c>
      <c r="E6213" s="32">
        <v>7707520482</v>
      </c>
      <c r="F6213" s="32" t="s">
        <v>7623</v>
      </c>
      <c r="G6213" s="33">
        <v>43</v>
      </c>
    </row>
    <row r="6214" spans="1:7" x14ac:dyDescent="0.25">
      <c r="A6214" t="s">
        <v>11913</v>
      </c>
      <c r="B6214" s="34">
        <v>43376</v>
      </c>
      <c r="C6214">
        <v>2190.73</v>
      </c>
      <c r="D6214" t="s">
        <v>5455</v>
      </c>
      <c r="E6214" s="32">
        <v>6764793810</v>
      </c>
      <c r="F6214" s="32" t="s">
        <v>5456</v>
      </c>
      <c r="G6214" s="33">
        <v>75</v>
      </c>
    </row>
    <row r="6215" spans="1:7" x14ac:dyDescent="0.25">
      <c r="A6215" t="s">
        <v>11914</v>
      </c>
      <c r="B6215" s="34">
        <v>43376</v>
      </c>
      <c r="C6215">
        <v>3599.49</v>
      </c>
      <c r="D6215" t="s">
        <v>5339</v>
      </c>
      <c r="E6215" s="32">
        <v>5803543075</v>
      </c>
      <c r="F6215" s="32" t="s">
        <v>5340</v>
      </c>
      <c r="G6215" s="33">
        <v>58</v>
      </c>
    </row>
    <row r="6216" spans="1:7" x14ac:dyDescent="0.25">
      <c r="A6216" t="s">
        <v>11915</v>
      </c>
      <c r="B6216" s="34">
        <v>43376</v>
      </c>
      <c r="C6216">
        <v>11017.3</v>
      </c>
      <c r="D6216" t="s">
        <v>5398</v>
      </c>
      <c r="E6216" s="32">
        <v>7483771768</v>
      </c>
      <c r="F6216" s="32" t="s">
        <v>5399</v>
      </c>
      <c r="G6216" s="33">
        <v>51</v>
      </c>
    </row>
    <row r="6217" spans="1:7" x14ac:dyDescent="0.25">
      <c r="A6217" t="s">
        <v>11916</v>
      </c>
      <c r="B6217" s="34">
        <v>43376</v>
      </c>
      <c r="C6217">
        <v>2188.2799999999997</v>
      </c>
      <c r="D6217" t="s">
        <v>5528</v>
      </c>
      <c r="E6217" s="32">
        <v>1235618312</v>
      </c>
      <c r="F6217" s="32" t="s">
        <v>5529</v>
      </c>
      <c r="G6217" s="33">
        <v>51</v>
      </c>
    </row>
    <row r="6218" spans="1:7" x14ac:dyDescent="0.25">
      <c r="A6218" t="s">
        <v>11917</v>
      </c>
      <c r="B6218" s="34">
        <v>43377</v>
      </c>
      <c r="C6218">
        <v>6173.17</v>
      </c>
      <c r="D6218" t="s">
        <v>6042</v>
      </c>
      <c r="E6218" s="32">
        <v>3319350142</v>
      </c>
      <c r="F6218" s="32" t="s">
        <v>6043</v>
      </c>
      <c r="G6218" s="33">
        <v>47</v>
      </c>
    </row>
    <row r="6219" spans="1:7" x14ac:dyDescent="0.25">
      <c r="A6219" t="s">
        <v>11918</v>
      </c>
      <c r="B6219" s="34">
        <v>43377</v>
      </c>
      <c r="C6219">
        <v>12723.37</v>
      </c>
      <c r="D6219" t="s">
        <v>5432</v>
      </c>
      <c r="E6219" s="32">
        <v>4745199991</v>
      </c>
      <c r="F6219" s="32" t="s">
        <v>5433</v>
      </c>
      <c r="G6219" s="33">
        <v>61</v>
      </c>
    </row>
    <row r="6220" spans="1:7" x14ac:dyDescent="0.25">
      <c r="A6220" t="s">
        <v>11919</v>
      </c>
      <c r="B6220" s="34">
        <v>43377</v>
      </c>
      <c r="C6220">
        <v>6132.24</v>
      </c>
      <c r="D6220" t="s">
        <v>5357</v>
      </c>
      <c r="E6220" s="32">
        <v>2242861036</v>
      </c>
      <c r="F6220" s="32" t="s">
        <v>5358</v>
      </c>
      <c r="G6220" s="33">
        <v>4</v>
      </c>
    </row>
    <row r="6221" spans="1:7" x14ac:dyDescent="0.25">
      <c r="A6221" t="s">
        <v>11920</v>
      </c>
      <c r="B6221" s="34">
        <v>43377</v>
      </c>
      <c r="C6221">
        <v>4047.7200000000003</v>
      </c>
      <c r="D6221" t="s">
        <v>5761</v>
      </c>
      <c r="E6221" s="32">
        <v>4338300068</v>
      </c>
      <c r="F6221" s="32" t="s">
        <v>5762</v>
      </c>
      <c r="G6221" s="33">
        <v>17</v>
      </c>
    </row>
    <row r="6222" spans="1:7" x14ac:dyDescent="0.25">
      <c r="A6222" t="s">
        <v>11921</v>
      </c>
      <c r="B6222" s="34">
        <v>43377</v>
      </c>
      <c r="C6222">
        <v>5493.29</v>
      </c>
      <c r="D6222" t="s">
        <v>5414</v>
      </c>
      <c r="E6222" s="32">
        <v>4494931996</v>
      </c>
      <c r="F6222" s="32" t="s">
        <v>5415</v>
      </c>
      <c r="G6222" s="33">
        <v>4</v>
      </c>
    </row>
    <row r="6223" spans="1:7" x14ac:dyDescent="0.25">
      <c r="A6223" t="s">
        <v>11922</v>
      </c>
      <c r="B6223" s="34">
        <v>43377</v>
      </c>
      <c r="C6223">
        <v>6051.5300000000007</v>
      </c>
      <c r="D6223" t="s">
        <v>5420</v>
      </c>
      <c r="E6223" s="32">
        <v>6021131290</v>
      </c>
      <c r="F6223" s="32" t="s">
        <v>5421</v>
      </c>
      <c r="G6223" s="33">
        <v>43</v>
      </c>
    </row>
    <row r="6224" spans="1:7" x14ac:dyDescent="0.25">
      <c r="A6224" t="s">
        <v>11923</v>
      </c>
      <c r="B6224" s="34">
        <v>43377</v>
      </c>
      <c r="C6224">
        <v>9384.2000000000007</v>
      </c>
      <c r="D6224" t="s">
        <v>5528</v>
      </c>
      <c r="E6224" s="32">
        <v>1235618312</v>
      </c>
      <c r="F6224" s="32" t="s">
        <v>5529</v>
      </c>
      <c r="G6224" s="33">
        <v>19</v>
      </c>
    </row>
    <row r="6225" spans="1:7" x14ac:dyDescent="0.25">
      <c r="A6225" t="s">
        <v>11924</v>
      </c>
      <c r="B6225" s="34">
        <v>43377</v>
      </c>
      <c r="C6225">
        <v>12312.77</v>
      </c>
      <c r="D6225" t="s">
        <v>5632</v>
      </c>
      <c r="E6225" s="32">
        <v>9753425918</v>
      </c>
      <c r="F6225" s="32" t="s">
        <v>5633</v>
      </c>
      <c r="G6225" s="33">
        <v>55</v>
      </c>
    </row>
    <row r="6226" spans="1:7" x14ac:dyDescent="0.25">
      <c r="A6226" t="s">
        <v>11925</v>
      </c>
      <c r="B6226" s="34">
        <v>43377</v>
      </c>
      <c r="C6226">
        <v>8554.07</v>
      </c>
      <c r="D6226" t="s">
        <v>5474</v>
      </c>
      <c r="E6226" s="32">
        <v>3001744989</v>
      </c>
      <c r="F6226" s="32" t="s">
        <v>5475</v>
      </c>
      <c r="G6226" s="33">
        <v>73</v>
      </c>
    </row>
    <row r="6227" spans="1:7" x14ac:dyDescent="0.25">
      <c r="A6227" t="s">
        <v>11926</v>
      </c>
      <c r="B6227" s="34">
        <v>43377</v>
      </c>
      <c r="C6227">
        <v>2859.24</v>
      </c>
      <c r="D6227" t="s">
        <v>5351</v>
      </c>
      <c r="E6227" s="32">
        <v>3419198424</v>
      </c>
      <c r="F6227" s="32" t="s">
        <v>5352</v>
      </c>
      <c r="G6227" s="33">
        <v>43</v>
      </c>
    </row>
    <row r="6228" spans="1:7" x14ac:dyDescent="0.25">
      <c r="A6228" t="s">
        <v>11927</v>
      </c>
      <c r="B6228" s="34">
        <v>43377</v>
      </c>
      <c r="C6228">
        <v>8827.5600000000013</v>
      </c>
      <c r="D6228" t="s">
        <v>5652</v>
      </c>
      <c r="E6228" s="32">
        <v>6642691769</v>
      </c>
      <c r="F6228" s="32" t="s">
        <v>5653</v>
      </c>
      <c r="G6228" s="33">
        <v>31</v>
      </c>
    </row>
    <row r="6229" spans="1:7" x14ac:dyDescent="0.25">
      <c r="A6229" t="s">
        <v>11928</v>
      </c>
      <c r="B6229" s="34">
        <v>43377</v>
      </c>
      <c r="C6229">
        <v>3687.1800000000003</v>
      </c>
      <c r="D6229" t="s">
        <v>5510</v>
      </c>
      <c r="E6229" s="32">
        <v>4258201559</v>
      </c>
      <c r="F6229" s="32" t="s">
        <v>5511</v>
      </c>
      <c r="G6229" s="33">
        <v>56</v>
      </c>
    </row>
    <row r="6230" spans="1:7" x14ac:dyDescent="0.25">
      <c r="A6230" t="s">
        <v>11929</v>
      </c>
      <c r="B6230" s="34">
        <v>43377</v>
      </c>
      <c r="C6230">
        <v>6942.14</v>
      </c>
      <c r="D6230" t="s">
        <v>5447</v>
      </c>
      <c r="E6230" s="32">
        <v>2024340887</v>
      </c>
      <c r="F6230" s="32" t="s">
        <v>5448</v>
      </c>
      <c r="G6230" s="33">
        <v>42</v>
      </c>
    </row>
    <row r="6231" spans="1:7" x14ac:dyDescent="0.25">
      <c r="A6231" t="s">
        <v>11930</v>
      </c>
      <c r="B6231" s="34">
        <v>43377</v>
      </c>
      <c r="C6231">
        <v>5221.63</v>
      </c>
      <c r="D6231" t="s">
        <v>5501</v>
      </c>
      <c r="E6231" s="32">
        <v>3853515018</v>
      </c>
      <c r="F6231" s="32" t="s">
        <v>5502</v>
      </c>
      <c r="G6231" s="33">
        <v>4</v>
      </c>
    </row>
    <row r="6232" spans="1:7" x14ac:dyDescent="0.25">
      <c r="A6232" t="s">
        <v>11931</v>
      </c>
      <c r="B6232" s="34">
        <v>43377</v>
      </c>
      <c r="C6232">
        <v>9092.92</v>
      </c>
      <c r="D6232" t="s">
        <v>5773</v>
      </c>
      <c r="E6232" s="32">
        <v>6240364417</v>
      </c>
      <c r="F6232" s="32" t="s">
        <v>5774</v>
      </c>
      <c r="G6232" s="33">
        <v>55</v>
      </c>
    </row>
    <row r="6233" spans="1:7" x14ac:dyDescent="0.25">
      <c r="A6233" t="s">
        <v>11932</v>
      </c>
      <c r="B6233" s="34">
        <v>43377</v>
      </c>
      <c r="C6233">
        <v>7871.1</v>
      </c>
      <c r="D6233" t="s">
        <v>5459</v>
      </c>
      <c r="E6233" s="32">
        <v>9171104073</v>
      </c>
      <c r="F6233" s="32" t="s">
        <v>5460</v>
      </c>
      <c r="G6233" s="33">
        <v>73</v>
      </c>
    </row>
    <row r="6234" spans="1:7" x14ac:dyDescent="0.25">
      <c r="A6234" t="s">
        <v>11933</v>
      </c>
      <c r="B6234" s="34">
        <v>43377</v>
      </c>
      <c r="C6234">
        <v>7671.45</v>
      </c>
      <c r="D6234" t="s">
        <v>5429</v>
      </c>
      <c r="E6234" s="32">
        <v>8061739822</v>
      </c>
      <c r="F6234" s="32" t="s">
        <v>5430</v>
      </c>
      <c r="G6234" s="33">
        <v>71</v>
      </c>
    </row>
    <row r="6235" spans="1:7" x14ac:dyDescent="0.25">
      <c r="A6235" t="s">
        <v>11934</v>
      </c>
      <c r="B6235" s="34">
        <v>43377</v>
      </c>
      <c r="C6235">
        <v>3675.7</v>
      </c>
      <c r="D6235" t="s">
        <v>6342</v>
      </c>
      <c r="E6235" s="32">
        <v>2533409168</v>
      </c>
      <c r="F6235" s="32" t="s">
        <v>6343</v>
      </c>
      <c r="G6235" s="33">
        <v>43</v>
      </c>
    </row>
    <row r="6236" spans="1:7" x14ac:dyDescent="0.25">
      <c r="A6236" t="s">
        <v>11935</v>
      </c>
      <c r="B6236" s="34">
        <v>43377</v>
      </c>
      <c r="C6236">
        <v>5455.48</v>
      </c>
      <c r="D6236" t="s">
        <v>5391</v>
      </c>
      <c r="E6236" s="32">
        <v>4791569838</v>
      </c>
      <c r="F6236" s="32" t="s">
        <v>5392</v>
      </c>
      <c r="G6236" s="33">
        <v>43</v>
      </c>
    </row>
    <row r="6237" spans="1:7" x14ac:dyDescent="0.25">
      <c r="A6237" t="s">
        <v>11936</v>
      </c>
      <c r="B6237" s="34">
        <v>43377</v>
      </c>
      <c r="C6237">
        <v>9325.89</v>
      </c>
      <c r="D6237" t="s">
        <v>5395</v>
      </c>
      <c r="E6237" s="32">
        <v>2048600444</v>
      </c>
      <c r="F6237" s="32" t="s">
        <v>5396</v>
      </c>
      <c r="G6237" s="33">
        <v>4</v>
      </c>
    </row>
    <row r="6238" spans="1:7" x14ac:dyDescent="0.25">
      <c r="A6238" t="s">
        <v>11937</v>
      </c>
      <c r="B6238" s="34">
        <v>43377</v>
      </c>
      <c r="C6238">
        <v>11165.17</v>
      </c>
      <c r="D6238" t="s">
        <v>5735</v>
      </c>
      <c r="E6238" s="32">
        <v>8934662580</v>
      </c>
      <c r="F6238" s="32" t="s">
        <v>5736</v>
      </c>
      <c r="G6238" s="33">
        <v>61</v>
      </c>
    </row>
    <row r="6239" spans="1:7" x14ac:dyDescent="0.25">
      <c r="A6239" t="s">
        <v>11938</v>
      </c>
      <c r="B6239" s="34">
        <v>43377</v>
      </c>
      <c r="C6239">
        <v>8600.5299999999988</v>
      </c>
      <c r="D6239" t="s">
        <v>5504</v>
      </c>
      <c r="E6239" s="32">
        <v>9755195292</v>
      </c>
      <c r="F6239" s="32" t="s">
        <v>5505</v>
      </c>
      <c r="G6239" s="33">
        <v>52</v>
      </c>
    </row>
    <row r="6240" spans="1:7" x14ac:dyDescent="0.25">
      <c r="A6240" t="s">
        <v>11939</v>
      </c>
      <c r="B6240" s="34">
        <v>43377</v>
      </c>
      <c r="C6240">
        <v>8219.0499999999993</v>
      </c>
      <c r="D6240" t="s">
        <v>5691</v>
      </c>
      <c r="E6240" s="32">
        <v>5765118388</v>
      </c>
      <c r="F6240" s="32" t="s">
        <v>5692</v>
      </c>
      <c r="G6240" s="33">
        <v>62</v>
      </c>
    </row>
    <row r="6241" spans="1:7" x14ac:dyDescent="0.25">
      <c r="A6241" t="s">
        <v>11940</v>
      </c>
      <c r="B6241" s="34">
        <v>43378</v>
      </c>
      <c r="C6241">
        <v>6211.9400000000005</v>
      </c>
      <c r="D6241" t="s">
        <v>5501</v>
      </c>
      <c r="E6241" s="32">
        <v>3853515018</v>
      </c>
      <c r="F6241" s="32" t="s">
        <v>5502</v>
      </c>
      <c r="G6241" s="33">
        <v>73</v>
      </c>
    </row>
    <row r="6242" spans="1:7" x14ac:dyDescent="0.25">
      <c r="A6242" t="s">
        <v>11941</v>
      </c>
      <c r="B6242" s="34">
        <v>43378</v>
      </c>
      <c r="C6242">
        <v>7833.12</v>
      </c>
      <c r="D6242" t="s">
        <v>5497</v>
      </c>
      <c r="E6242" s="32">
        <v>8403901663</v>
      </c>
      <c r="F6242" s="32" t="s">
        <v>5498</v>
      </c>
      <c r="G6242" s="33">
        <v>66</v>
      </c>
    </row>
    <row r="6243" spans="1:7" x14ac:dyDescent="0.25">
      <c r="A6243" t="s">
        <v>11942</v>
      </c>
      <c r="B6243" s="34">
        <v>43378</v>
      </c>
      <c r="C6243">
        <v>2031.23</v>
      </c>
      <c r="D6243" t="s">
        <v>5339</v>
      </c>
      <c r="E6243" s="32">
        <v>5803543075</v>
      </c>
      <c r="F6243" s="32" t="s">
        <v>5340</v>
      </c>
      <c r="G6243" s="33">
        <v>27</v>
      </c>
    </row>
    <row r="6244" spans="1:7" x14ac:dyDescent="0.25">
      <c r="A6244" t="s">
        <v>11943</v>
      </c>
      <c r="B6244" s="34">
        <v>43378</v>
      </c>
      <c r="C6244">
        <v>3854.15</v>
      </c>
      <c r="D6244" t="s">
        <v>5398</v>
      </c>
      <c r="E6244" s="32">
        <v>7483771768</v>
      </c>
      <c r="F6244" s="32" t="s">
        <v>5399</v>
      </c>
      <c r="G6244" s="33">
        <v>62</v>
      </c>
    </row>
    <row r="6245" spans="1:7" x14ac:dyDescent="0.25">
      <c r="A6245" t="s">
        <v>11944</v>
      </c>
      <c r="B6245" s="34">
        <v>43378</v>
      </c>
      <c r="C6245">
        <v>12213.35</v>
      </c>
      <c r="D6245" t="s">
        <v>5940</v>
      </c>
      <c r="E6245" s="32">
        <v>3592723016</v>
      </c>
      <c r="F6245" s="32" t="s">
        <v>5941</v>
      </c>
      <c r="G6245" s="33">
        <v>54</v>
      </c>
    </row>
    <row r="6246" spans="1:7" x14ac:dyDescent="0.25">
      <c r="A6246" t="s">
        <v>11945</v>
      </c>
      <c r="B6246" s="34">
        <v>43378</v>
      </c>
      <c r="C6246">
        <v>12039.29</v>
      </c>
      <c r="D6246" t="s">
        <v>5351</v>
      </c>
      <c r="E6246" s="32">
        <v>3419198424</v>
      </c>
      <c r="F6246" s="32" t="s">
        <v>5352</v>
      </c>
      <c r="G6246" s="33">
        <v>20</v>
      </c>
    </row>
    <row r="6247" spans="1:7" x14ac:dyDescent="0.25">
      <c r="A6247" t="s">
        <v>11946</v>
      </c>
      <c r="B6247" s="34">
        <v>43378</v>
      </c>
      <c r="C6247">
        <v>11496.6</v>
      </c>
      <c r="D6247" t="s">
        <v>5837</v>
      </c>
      <c r="E6247" s="32">
        <v>6832003318</v>
      </c>
      <c r="F6247" s="32" t="s">
        <v>5838</v>
      </c>
      <c r="G6247" s="33">
        <v>56</v>
      </c>
    </row>
    <row r="6248" spans="1:7" x14ac:dyDescent="0.25">
      <c r="A6248" t="s">
        <v>11947</v>
      </c>
      <c r="B6248" s="34">
        <v>43378</v>
      </c>
      <c r="C6248">
        <v>6479.22</v>
      </c>
      <c r="D6248" t="s">
        <v>5354</v>
      </c>
      <c r="E6248" s="32">
        <v>3026035075</v>
      </c>
      <c r="F6248" s="32" t="s">
        <v>5355</v>
      </c>
      <c r="G6248" s="33">
        <v>40</v>
      </c>
    </row>
    <row r="6249" spans="1:7" x14ac:dyDescent="0.25">
      <c r="A6249" t="s">
        <v>11948</v>
      </c>
      <c r="B6249" s="34">
        <v>43378</v>
      </c>
      <c r="C6249">
        <v>9294.67</v>
      </c>
      <c r="D6249" t="s">
        <v>6093</v>
      </c>
      <c r="E6249" s="32">
        <v>2800052455</v>
      </c>
      <c r="F6249" s="32" t="s">
        <v>6094</v>
      </c>
      <c r="G6249" s="33">
        <v>43</v>
      </c>
    </row>
    <row r="6250" spans="1:7" x14ac:dyDescent="0.25">
      <c r="A6250" t="s">
        <v>11949</v>
      </c>
      <c r="B6250" s="34">
        <v>43378</v>
      </c>
      <c r="C6250">
        <v>10125.5</v>
      </c>
      <c r="D6250" t="s">
        <v>5846</v>
      </c>
      <c r="E6250" s="32">
        <v>4418969632</v>
      </c>
      <c r="F6250" s="32" t="s">
        <v>5847</v>
      </c>
      <c r="G6250" s="33">
        <v>41</v>
      </c>
    </row>
    <row r="6251" spans="1:7" x14ac:dyDescent="0.25">
      <c r="A6251" t="s">
        <v>11950</v>
      </c>
      <c r="B6251" s="34">
        <v>43378</v>
      </c>
      <c r="C6251">
        <v>7924.61</v>
      </c>
      <c r="D6251" t="s">
        <v>6172</v>
      </c>
      <c r="E6251" s="32">
        <v>9737361805</v>
      </c>
      <c r="F6251" s="32" t="s">
        <v>6173</v>
      </c>
      <c r="G6251" s="33">
        <v>47</v>
      </c>
    </row>
    <row r="6252" spans="1:7" x14ac:dyDescent="0.25">
      <c r="A6252" t="s">
        <v>11951</v>
      </c>
      <c r="B6252" s="34">
        <v>43378</v>
      </c>
      <c r="C6252">
        <v>7854.82</v>
      </c>
      <c r="D6252" t="s">
        <v>5395</v>
      </c>
      <c r="E6252" s="32">
        <v>2048600444</v>
      </c>
      <c r="F6252" s="32" t="s">
        <v>5396</v>
      </c>
      <c r="G6252" s="33">
        <v>2</v>
      </c>
    </row>
    <row r="6253" spans="1:7" x14ac:dyDescent="0.25">
      <c r="A6253" t="s">
        <v>11952</v>
      </c>
      <c r="B6253" s="34">
        <v>43378</v>
      </c>
      <c r="C6253">
        <v>6467.44</v>
      </c>
      <c r="D6253" t="s">
        <v>6042</v>
      </c>
      <c r="E6253" s="32">
        <v>3319350142</v>
      </c>
      <c r="F6253" s="32" t="s">
        <v>6043</v>
      </c>
      <c r="G6253" s="33">
        <v>50</v>
      </c>
    </row>
    <row r="6254" spans="1:7" x14ac:dyDescent="0.25">
      <c r="A6254" t="s">
        <v>11953</v>
      </c>
      <c r="B6254" s="34">
        <v>43378</v>
      </c>
      <c r="C6254">
        <v>6076.12</v>
      </c>
      <c r="D6254" t="s">
        <v>5519</v>
      </c>
      <c r="E6254" s="32">
        <v>9461400401</v>
      </c>
      <c r="F6254" s="32" t="s">
        <v>5520</v>
      </c>
      <c r="G6254" s="33">
        <v>6</v>
      </c>
    </row>
    <row r="6255" spans="1:7" x14ac:dyDescent="0.25">
      <c r="A6255" t="s">
        <v>11954</v>
      </c>
      <c r="B6255" s="34">
        <v>43378</v>
      </c>
      <c r="C6255">
        <v>8725.64</v>
      </c>
      <c r="D6255" t="s">
        <v>5753</v>
      </c>
      <c r="E6255" s="32">
        <v>2482094842</v>
      </c>
      <c r="F6255" s="32" t="s">
        <v>5754</v>
      </c>
      <c r="G6255" s="33">
        <v>43</v>
      </c>
    </row>
    <row r="6256" spans="1:7" x14ac:dyDescent="0.25">
      <c r="A6256" t="s">
        <v>11955</v>
      </c>
      <c r="B6256" s="34">
        <v>43378</v>
      </c>
      <c r="C6256">
        <v>11127.87</v>
      </c>
      <c r="D6256" t="s">
        <v>5467</v>
      </c>
      <c r="E6256" s="32">
        <v>1082264497</v>
      </c>
      <c r="F6256" s="32" t="s">
        <v>5468</v>
      </c>
      <c r="G6256" s="33">
        <v>52</v>
      </c>
    </row>
    <row r="6257" spans="1:7" x14ac:dyDescent="0.25">
      <c r="A6257" t="s">
        <v>11956</v>
      </c>
      <c r="B6257" s="34">
        <v>43378</v>
      </c>
      <c r="C6257">
        <v>9537.84</v>
      </c>
      <c r="D6257" t="s">
        <v>5628</v>
      </c>
      <c r="E6257" s="32">
        <v>3831259172</v>
      </c>
      <c r="F6257" s="32" t="s">
        <v>5629</v>
      </c>
      <c r="G6257" s="33">
        <v>64</v>
      </c>
    </row>
    <row r="6258" spans="1:7" x14ac:dyDescent="0.25">
      <c r="A6258" t="s">
        <v>11957</v>
      </c>
      <c r="B6258" s="34">
        <v>43378</v>
      </c>
      <c r="C6258">
        <v>10897.69</v>
      </c>
      <c r="D6258" t="s">
        <v>5467</v>
      </c>
      <c r="E6258" s="32">
        <v>1082264497</v>
      </c>
      <c r="F6258" s="32" t="s">
        <v>5468</v>
      </c>
      <c r="G6258" s="33">
        <v>46</v>
      </c>
    </row>
    <row r="6259" spans="1:7" x14ac:dyDescent="0.25">
      <c r="A6259" t="s">
        <v>11958</v>
      </c>
      <c r="B6259" s="34">
        <v>43378</v>
      </c>
      <c r="C6259">
        <v>5948.62</v>
      </c>
      <c r="D6259" t="s">
        <v>5459</v>
      </c>
      <c r="E6259" s="32">
        <v>9171104073</v>
      </c>
      <c r="F6259" s="32" t="s">
        <v>5460</v>
      </c>
      <c r="G6259" s="33">
        <v>34</v>
      </c>
    </row>
    <row r="6260" spans="1:7" x14ac:dyDescent="0.25">
      <c r="A6260" t="s">
        <v>11959</v>
      </c>
      <c r="B6260" s="34">
        <v>43378</v>
      </c>
      <c r="C6260">
        <v>2911.4</v>
      </c>
      <c r="D6260" t="s">
        <v>5739</v>
      </c>
      <c r="E6260" s="32">
        <v>5287558981</v>
      </c>
      <c r="F6260" s="32" t="s">
        <v>5740</v>
      </c>
      <c r="G6260" s="33">
        <v>50</v>
      </c>
    </row>
    <row r="6261" spans="1:7" x14ac:dyDescent="0.25">
      <c r="A6261" t="s">
        <v>11960</v>
      </c>
      <c r="B6261" s="34">
        <v>43378</v>
      </c>
      <c r="C6261">
        <v>3904.59</v>
      </c>
      <c r="D6261" t="s">
        <v>5339</v>
      </c>
      <c r="E6261" s="32">
        <v>5803543075</v>
      </c>
      <c r="F6261" s="32" t="s">
        <v>5340</v>
      </c>
      <c r="G6261" s="33">
        <v>69</v>
      </c>
    </row>
    <row r="6262" spans="1:7" x14ac:dyDescent="0.25">
      <c r="A6262" t="s">
        <v>11961</v>
      </c>
      <c r="B6262" s="34">
        <v>43378</v>
      </c>
      <c r="C6262">
        <v>9583.14</v>
      </c>
      <c r="D6262" t="s">
        <v>5455</v>
      </c>
      <c r="E6262" s="32">
        <v>6764793810</v>
      </c>
      <c r="F6262" s="32" t="s">
        <v>5456</v>
      </c>
      <c r="G6262" s="33">
        <v>11</v>
      </c>
    </row>
    <row r="6263" spans="1:7" x14ac:dyDescent="0.25">
      <c r="A6263" t="s">
        <v>11962</v>
      </c>
      <c r="B6263" s="34">
        <v>43379</v>
      </c>
      <c r="C6263">
        <v>9912.51</v>
      </c>
      <c r="D6263" t="s">
        <v>5363</v>
      </c>
      <c r="E6263" s="32">
        <v>1970713702</v>
      </c>
      <c r="F6263" s="32" t="s">
        <v>5364</v>
      </c>
      <c r="G6263" s="33">
        <v>40</v>
      </c>
    </row>
    <row r="6264" spans="1:7" x14ac:dyDescent="0.25">
      <c r="A6264" t="s">
        <v>11963</v>
      </c>
      <c r="B6264" s="34">
        <v>43379</v>
      </c>
      <c r="C6264">
        <v>6736.47</v>
      </c>
      <c r="D6264" t="s">
        <v>5497</v>
      </c>
      <c r="E6264" s="32">
        <v>8403901663</v>
      </c>
      <c r="F6264" s="32" t="s">
        <v>5498</v>
      </c>
      <c r="G6264" s="33">
        <v>70</v>
      </c>
    </row>
    <row r="6265" spans="1:7" x14ac:dyDescent="0.25">
      <c r="A6265" t="s">
        <v>11964</v>
      </c>
      <c r="B6265" s="34">
        <v>43379</v>
      </c>
      <c r="C6265">
        <v>4094.48</v>
      </c>
      <c r="D6265" t="s">
        <v>5403</v>
      </c>
      <c r="E6265" s="32">
        <v>4077182265</v>
      </c>
      <c r="F6265" s="32" t="s">
        <v>5404</v>
      </c>
      <c r="G6265" s="33">
        <v>21</v>
      </c>
    </row>
    <row r="6266" spans="1:7" x14ac:dyDescent="0.25">
      <c r="A6266" t="s">
        <v>11965</v>
      </c>
      <c r="B6266" s="34">
        <v>43379</v>
      </c>
      <c r="C6266">
        <v>3483.14</v>
      </c>
      <c r="D6266" t="s">
        <v>5351</v>
      </c>
      <c r="E6266" s="32">
        <v>3419198424</v>
      </c>
      <c r="F6266" s="32" t="s">
        <v>5352</v>
      </c>
      <c r="G6266" s="33">
        <v>75</v>
      </c>
    </row>
    <row r="6267" spans="1:7" x14ac:dyDescent="0.25">
      <c r="A6267" t="s">
        <v>11966</v>
      </c>
      <c r="B6267" s="34">
        <v>43379</v>
      </c>
      <c r="C6267">
        <v>4936.75</v>
      </c>
      <c r="D6267" t="s">
        <v>5581</v>
      </c>
      <c r="E6267" s="32">
        <v>5196995387</v>
      </c>
      <c r="F6267" s="32" t="s">
        <v>5582</v>
      </c>
      <c r="G6267" s="33">
        <v>46</v>
      </c>
    </row>
    <row r="6268" spans="1:7" x14ac:dyDescent="0.25">
      <c r="A6268" t="s">
        <v>11967</v>
      </c>
      <c r="B6268" s="34">
        <v>43379</v>
      </c>
      <c r="C6268">
        <v>5774.34</v>
      </c>
      <c r="D6268" t="s">
        <v>5660</v>
      </c>
      <c r="E6268" s="32">
        <v>1321898105</v>
      </c>
      <c r="F6268" s="32" t="s">
        <v>5661</v>
      </c>
      <c r="G6268" s="33">
        <v>65</v>
      </c>
    </row>
    <row r="6269" spans="1:7" x14ac:dyDescent="0.25">
      <c r="A6269" t="s">
        <v>11968</v>
      </c>
      <c r="B6269" s="34">
        <v>43379</v>
      </c>
      <c r="C6269">
        <v>7216.14</v>
      </c>
      <c r="D6269" t="s">
        <v>5462</v>
      </c>
      <c r="E6269" s="32">
        <v>1421559117</v>
      </c>
      <c r="F6269" s="32" t="s">
        <v>5463</v>
      </c>
      <c r="G6269" s="33">
        <v>4</v>
      </c>
    </row>
    <row r="6270" spans="1:7" x14ac:dyDescent="0.25">
      <c r="A6270" t="s">
        <v>11969</v>
      </c>
      <c r="B6270" s="34">
        <v>43379</v>
      </c>
      <c r="C6270">
        <v>3493.5</v>
      </c>
      <c r="D6270" t="s">
        <v>5459</v>
      </c>
      <c r="E6270" s="32">
        <v>9171104073</v>
      </c>
      <c r="F6270" s="32" t="s">
        <v>5460</v>
      </c>
      <c r="G6270" s="33">
        <v>77</v>
      </c>
    </row>
    <row r="6271" spans="1:7" x14ac:dyDescent="0.25">
      <c r="A6271" t="s">
        <v>11970</v>
      </c>
      <c r="B6271" s="34">
        <v>43379</v>
      </c>
      <c r="C6271">
        <v>13062.81</v>
      </c>
      <c r="D6271" t="s">
        <v>5497</v>
      </c>
      <c r="E6271" s="32">
        <v>8403901663</v>
      </c>
      <c r="F6271" s="32" t="s">
        <v>5498</v>
      </c>
      <c r="G6271" s="33">
        <v>77</v>
      </c>
    </row>
    <row r="6272" spans="1:7" x14ac:dyDescent="0.25">
      <c r="A6272" t="s">
        <v>11971</v>
      </c>
      <c r="B6272" s="34">
        <v>43379</v>
      </c>
      <c r="C6272">
        <v>6896.61</v>
      </c>
      <c r="D6272" t="s">
        <v>5360</v>
      </c>
      <c r="E6272" s="32">
        <v>5529134109</v>
      </c>
      <c r="F6272" s="32" t="s">
        <v>5361</v>
      </c>
      <c r="G6272" s="33">
        <v>67</v>
      </c>
    </row>
    <row r="6273" spans="1:7" x14ac:dyDescent="0.25">
      <c r="A6273" t="s">
        <v>11972</v>
      </c>
      <c r="B6273" s="34">
        <v>43379</v>
      </c>
      <c r="C6273">
        <v>4190.6499999999996</v>
      </c>
      <c r="D6273" t="s">
        <v>5429</v>
      </c>
      <c r="E6273" s="32">
        <v>8061739822</v>
      </c>
      <c r="F6273" s="32" t="s">
        <v>5430</v>
      </c>
      <c r="G6273" s="33">
        <v>43</v>
      </c>
    </row>
    <row r="6274" spans="1:7" x14ac:dyDescent="0.25">
      <c r="A6274" t="s">
        <v>11973</v>
      </c>
      <c r="B6274" s="34">
        <v>43379</v>
      </c>
      <c r="C6274">
        <v>8788.5</v>
      </c>
      <c r="D6274" t="s">
        <v>5455</v>
      </c>
      <c r="E6274" s="32">
        <v>6764793810</v>
      </c>
      <c r="F6274" s="32" t="s">
        <v>5456</v>
      </c>
      <c r="G6274" s="33">
        <v>67</v>
      </c>
    </row>
    <row r="6275" spans="1:7" x14ac:dyDescent="0.25">
      <c r="A6275" t="s">
        <v>11974</v>
      </c>
      <c r="B6275" s="34">
        <v>43379</v>
      </c>
      <c r="C6275">
        <v>4744.6000000000004</v>
      </c>
      <c r="D6275" t="s">
        <v>5477</v>
      </c>
      <c r="E6275" s="32">
        <v>7452182924</v>
      </c>
      <c r="F6275" s="32" t="s">
        <v>5478</v>
      </c>
      <c r="G6275" s="33">
        <v>50</v>
      </c>
    </row>
    <row r="6276" spans="1:7" x14ac:dyDescent="0.25">
      <c r="A6276" t="s">
        <v>11975</v>
      </c>
      <c r="B6276" s="34">
        <v>43379</v>
      </c>
      <c r="C6276">
        <v>4733.1399999999994</v>
      </c>
      <c r="D6276" t="s">
        <v>5403</v>
      </c>
      <c r="E6276" s="32">
        <v>4077182265</v>
      </c>
      <c r="F6276" s="32" t="s">
        <v>5404</v>
      </c>
      <c r="G6276" s="33">
        <v>21</v>
      </c>
    </row>
    <row r="6277" spans="1:7" x14ac:dyDescent="0.25">
      <c r="A6277" t="s">
        <v>11976</v>
      </c>
      <c r="B6277" s="34">
        <v>43379</v>
      </c>
      <c r="C6277">
        <v>9250.67</v>
      </c>
      <c r="D6277" t="s">
        <v>5593</v>
      </c>
      <c r="E6277" s="32">
        <v>6726893308</v>
      </c>
      <c r="F6277" s="32" t="s">
        <v>5594</v>
      </c>
      <c r="G6277" s="33">
        <v>48</v>
      </c>
    </row>
    <row r="6278" spans="1:7" x14ac:dyDescent="0.25">
      <c r="A6278" t="s">
        <v>11977</v>
      </c>
      <c r="B6278" s="34">
        <v>43379</v>
      </c>
      <c r="C6278">
        <v>4049.3600000000006</v>
      </c>
      <c r="D6278" t="s">
        <v>5868</v>
      </c>
      <c r="E6278" s="32">
        <v>7045689284</v>
      </c>
      <c r="F6278" s="32" t="s">
        <v>5869</v>
      </c>
      <c r="G6278" s="33">
        <v>34</v>
      </c>
    </row>
    <row r="6279" spans="1:7" x14ac:dyDescent="0.25">
      <c r="A6279" t="s">
        <v>11978</v>
      </c>
      <c r="B6279" s="34">
        <v>43379</v>
      </c>
      <c r="C6279">
        <v>8435.73</v>
      </c>
      <c r="D6279" t="s">
        <v>5351</v>
      </c>
      <c r="E6279" s="32">
        <v>3419198424</v>
      </c>
      <c r="F6279" s="32" t="s">
        <v>5352</v>
      </c>
      <c r="G6279" s="33">
        <v>61</v>
      </c>
    </row>
    <row r="6280" spans="1:7" x14ac:dyDescent="0.25">
      <c r="A6280" t="s">
        <v>11979</v>
      </c>
      <c r="B6280" s="34">
        <v>43379</v>
      </c>
      <c r="C6280">
        <v>8279.4599999999991</v>
      </c>
      <c r="D6280" t="s">
        <v>5363</v>
      </c>
      <c r="E6280" s="32">
        <v>1970713702</v>
      </c>
      <c r="F6280" s="32" t="s">
        <v>5364</v>
      </c>
      <c r="G6280" s="33">
        <v>61</v>
      </c>
    </row>
    <row r="6281" spans="1:7" x14ac:dyDescent="0.25">
      <c r="A6281" t="s">
        <v>11980</v>
      </c>
      <c r="B6281" s="34">
        <v>43379</v>
      </c>
      <c r="C6281">
        <v>6299.43</v>
      </c>
      <c r="D6281" t="s">
        <v>5912</v>
      </c>
      <c r="E6281" s="32">
        <v>6212655113</v>
      </c>
      <c r="F6281" s="32" t="s">
        <v>5913</v>
      </c>
      <c r="G6281" s="33">
        <v>52</v>
      </c>
    </row>
    <row r="6282" spans="1:7" x14ac:dyDescent="0.25">
      <c r="A6282" t="s">
        <v>11981</v>
      </c>
      <c r="B6282" s="34">
        <v>43379</v>
      </c>
      <c r="C6282">
        <v>5436.92</v>
      </c>
      <c r="D6282" t="s">
        <v>5809</v>
      </c>
      <c r="E6282" s="32">
        <v>8872137629</v>
      </c>
      <c r="F6282" s="32" t="s">
        <v>5810</v>
      </c>
      <c r="G6282" s="33">
        <v>44</v>
      </c>
    </row>
    <row r="6283" spans="1:7" x14ac:dyDescent="0.25">
      <c r="A6283" t="s">
        <v>11982</v>
      </c>
      <c r="B6283" s="34">
        <v>43379</v>
      </c>
      <c r="C6283">
        <v>2764.84</v>
      </c>
      <c r="D6283" t="s">
        <v>5739</v>
      </c>
      <c r="E6283" s="32">
        <v>5287558981</v>
      </c>
      <c r="F6283" s="32" t="s">
        <v>5740</v>
      </c>
      <c r="G6283" s="33">
        <v>40</v>
      </c>
    </row>
    <row r="6284" spans="1:7" x14ac:dyDescent="0.25">
      <c r="A6284" t="s">
        <v>11983</v>
      </c>
      <c r="B6284" s="34">
        <v>43379</v>
      </c>
      <c r="C6284">
        <v>12262.82</v>
      </c>
      <c r="D6284" t="s">
        <v>5385</v>
      </c>
      <c r="E6284" s="32">
        <v>3290428702</v>
      </c>
      <c r="F6284" s="32" t="s">
        <v>5386</v>
      </c>
      <c r="G6284" s="33">
        <v>22</v>
      </c>
    </row>
    <row r="6285" spans="1:7" x14ac:dyDescent="0.25">
      <c r="A6285" t="s">
        <v>11984</v>
      </c>
      <c r="B6285" s="34">
        <v>43383</v>
      </c>
      <c r="C6285">
        <v>9576.36</v>
      </c>
      <c r="D6285" t="s">
        <v>5351</v>
      </c>
      <c r="E6285" s="32">
        <v>3419198424</v>
      </c>
      <c r="F6285" s="32" t="s">
        <v>5352</v>
      </c>
      <c r="G6285" s="33">
        <v>75</v>
      </c>
    </row>
    <row r="6286" spans="1:7" x14ac:dyDescent="0.25">
      <c r="A6286" t="s">
        <v>11985</v>
      </c>
      <c r="B6286" s="34">
        <v>43383</v>
      </c>
      <c r="C6286">
        <v>5780.09</v>
      </c>
      <c r="D6286" t="s">
        <v>5467</v>
      </c>
      <c r="E6286" s="32">
        <v>1082264497</v>
      </c>
      <c r="F6286" s="32" t="s">
        <v>5468</v>
      </c>
      <c r="G6286" s="33">
        <v>76</v>
      </c>
    </row>
    <row r="6287" spans="1:7" x14ac:dyDescent="0.25">
      <c r="A6287" t="s">
        <v>11986</v>
      </c>
      <c r="B6287" s="34">
        <v>43383</v>
      </c>
      <c r="C6287">
        <v>5530.67</v>
      </c>
      <c r="D6287" t="s">
        <v>5391</v>
      </c>
      <c r="E6287" s="32">
        <v>4791569838</v>
      </c>
      <c r="F6287" s="32" t="s">
        <v>5392</v>
      </c>
      <c r="G6287" s="33">
        <v>69</v>
      </c>
    </row>
    <row r="6288" spans="1:7" x14ac:dyDescent="0.25">
      <c r="A6288" t="s">
        <v>11987</v>
      </c>
      <c r="B6288" s="34">
        <v>43383</v>
      </c>
      <c r="C6288">
        <v>6547.12</v>
      </c>
      <c r="D6288" t="s">
        <v>6336</v>
      </c>
      <c r="E6288" s="32">
        <v>1110933806</v>
      </c>
      <c r="F6288" s="32" t="s">
        <v>6337</v>
      </c>
      <c r="G6288" s="33">
        <v>51</v>
      </c>
    </row>
    <row r="6289" spans="1:7" x14ac:dyDescent="0.25">
      <c r="A6289" t="s">
        <v>11988</v>
      </c>
      <c r="B6289" s="34">
        <v>43383</v>
      </c>
      <c r="C6289">
        <v>5845.75</v>
      </c>
      <c r="D6289" t="s">
        <v>5756</v>
      </c>
      <c r="E6289" s="32">
        <v>8270506995</v>
      </c>
      <c r="F6289" s="32" t="s">
        <v>5757</v>
      </c>
      <c r="G6289" s="33">
        <v>31</v>
      </c>
    </row>
    <row r="6290" spans="1:7" x14ac:dyDescent="0.25">
      <c r="A6290" t="s">
        <v>11989</v>
      </c>
      <c r="B6290" s="34">
        <v>43383</v>
      </c>
      <c r="C6290">
        <v>5808.62</v>
      </c>
      <c r="D6290" t="s">
        <v>5956</v>
      </c>
      <c r="E6290" s="32">
        <v>8498001344</v>
      </c>
      <c r="F6290" s="32" t="s">
        <v>5957</v>
      </c>
      <c r="G6290" s="33">
        <v>44</v>
      </c>
    </row>
    <row r="6291" spans="1:7" x14ac:dyDescent="0.25">
      <c r="A6291" t="s">
        <v>11990</v>
      </c>
      <c r="B6291" s="34">
        <v>43383</v>
      </c>
      <c r="C6291">
        <v>12532.29</v>
      </c>
      <c r="D6291" t="s">
        <v>5441</v>
      </c>
      <c r="E6291" s="32">
        <v>2938023430</v>
      </c>
      <c r="F6291" s="32" t="s">
        <v>5442</v>
      </c>
      <c r="G6291" s="33">
        <v>13</v>
      </c>
    </row>
    <row r="6292" spans="1:7" x14ac:dyDescent="0.25">
      <c r="A6292" t="s">
        <v>11991</v>
      </c>
      <c r="B6292" s="34">
        <v>43383</v>
      </c>
      <c r="C6292">
        <v>7239.97</v>
      </c>
      <c r="D6292" t="s">
        <v>5455</v>
      </c>
      <c r="E6292" s="32">
        <v>6764793810</v>
      </c>
      <c r="F6292" s="32" t="s">
        <v>5456</v>
      </c>
      <c r="G6292" s="33">
        <v>45</v>
      </c>
    </row>
    <row r="6293" spans="1:7" x14ac:dyDescent="0.25">
      <c r="A6293" t="s">
        <v>11992</v>
      </c>
      <c r="B6293" s="34">
        <v>43383</v>
      </c>
      <c r="C6293">
        <v>11868.49</v>
      </c>
      <c r="D6293" t="s">
        <v>5528</v>
      </c>
      <c r="E6293" s="32">
        <v>1235618312</v>
      </c>
      <c r="F6293" s="32" t="s">
        <v>5529</v>
      </c>
      <c r="G6293" s="33">
        <v>28</v>
      </c>
    </row>
    <row r="6294" spans="1:7" x14ac:dyDescent="0.25">
      <c r="A6294" t="s">
        <v>11993</v>
      </c>
      <c r="B6294" s="34">
        <v>43384</v>
      </c>
      <c r="C6294">
        <v>3364.85</v>
      </c>
      <c r="D6294" t="s">
        <v>5707</v>
      </c>
      <c r="E6294" s="32">
        <v>6998860948</v>
      </c>
      <c r="F6294" s="32" t="s">
        <v>5708</v>
      </c>
      <c r="G6294" s="33">
        <v>6</v>
      </c>
    </row>
    <row r="6295" spans="1:7" x14ac:dyDescent="0.25">
      <c r="A6295" t="s">
        <v>11994</v>
      </c>
      <c r="B6295" s="34">
        <v>43384</v>
      </c>
      <c r="C6295">
        <v>1700.86</v>
      </c>
      <c r="D6295" t="s">
        <v>5956</v>
      </c>
      <c r="E6295" s="32">
        <v>8498001344</v>
      </c>
      <c r="F6295" s="32" t="s">
        <v>5957</v>
      </c>
      <c r="G6295" s="33">
        <v>61</v>
      </c>
    </row>
    <row r="6296" spans="1:7" x14ac:dyDescent="0.25">
      <c r="A6296" t="s">
        <v>11995</v>
      </c>
      <c r="B6296" s="34">
        <v>43384</v>
      </c>
      <c r="C6296">
        <v>9003.49</v>
      </c>
      <c r="D6296" t="s">
        <v>5360</v>
      </c>
      <c r="E6296" s="32">
        <v>5529134109</v>
      </c>
      <c r="F6296" s="32" t="s">
        <v>5361</v>
      </c>
      <c r="G6296" s="33">
        <v>58</v>
      </c>
    </row>
    <row r="6297" spans="1:7" x14ac:dyDescent="0.25">
      <c r="A6297" t="s">
        <v>11996</v>
      </c>
      <c r="B6297" s="34">
        <v>43384</v>
      </c>
      <c r="C6297">
        <v>2410.73</v>
      </c>
      <c r="D6297" t="s">
        <v>5459</v>
      </c>
      <c r="E6297" s="32">
        <v>9171104073</v>
      </c>
      <c r="F6297" s="32" t="s">
        <v>5460</v>
      </c>
      <c r="G6297" s="33">
        <v>6</v>
      </c>
    </row>
    <row r="6298" spans="1:7" x14ac:dyDescent="0.25">
      <c r="A6298" t="s">
        <v>11997</v>
      </c>
      <c r="B6298" s="34">
        <v>43384</v>
      </c>
      <c r="C6298">
        <v>5817.83</v>
      </c>
      <c r="D6298" t="s">
        <v>5535</v>
      </c>
      <c r="E6298" s="32">
        <v>9632816261</v>
      </c>
      <c r="F6298" s="32" t="s">
        <v>5536</v>
      </c>
      <c r="G6298" s="33">
        <v>75</v>
      </c>
    </row>
    <row r="6299" spans="1:7" x14ac:dyDescent="0.25">
      <c r="A6299" t="s">
        <v>11998</v>
      </c>
      <c r="B6299" s="34">
        <v>43384</v>
      </c>
      <c r="C6299">
        <v>7153.12</v>
      </c>
      <c r="D6299" t="s">
        <v>5447</v>
      </c>
      <c r="E6299" s="32">
        <v>2024340887</v>
      </c>
      <c r="F6299" s="32" t="s">
        <v>5448</v>
      </c>
      <c r="G6299" s="33">
        <v>9</v>
      </c>
    </row>
    <row r="6300" spans="1:7" x14ac:dyDescent="0.25">
      <c r="A6300" t="s">
        <v>11999</v>
      </c>
      <c r="B6300" s="34">
        <v>43384</v>
      </c>
      <c r="C6300">
        <v>8601.7799999999988</v>
      </c>
      <c r="D6300" t="s">
        <v>5395</v>
      </c>
      <c r="E6300" s="32">
        <v>2048600444</v>
      </c>
      <c r="F6300" s="32" t="s">
        <v>5396</v>
      </c>
      <c r="G6300" s="33">
        <v>43</v>
      </c>
    </row>
    <row r="6301" spans="1:7" x14ac:dyDescent="0.25">
      <c r="A6301" t="s">
        <v>12000</v>
      </c>
      <c r="B6301" s="34">
        <v>43384</v>
      </c>
      <c r="C6301">
        <v>5289.1900000000005</v>
      </c>
      <c r="D6301" t="s">
        <v>6042</v>
      </c>
      <c r="E6301" s="32">
        <v>3319350142</v>
      </c>
      <c r="F6301" s="32" t="s">
        <v>6043</v>
      </c>
      <c r="G6301" s="33">
        <v>52</v>
      </c>
    </row>
    <row r="6302" spans="1:7" x14ac:dyDescent="0.25">
      <c r="A6302" t="s">
        <v>12001</v>
      </c>
      <c r="B6302" s="34">
        <v>43384</v>
      </c>
      <c r="C6302">
        <v>2839.74</v>
      </c>
      <c r="D6302" t="s">
        <v>5480</v>
      </c>
      <c r="E6302" s="32">
        <v>3519639870</v>
      </c>
      <c r="F6302" s="32" t="s">
        <v>5481</v>
      </c>
      <c r="G6302" s="33">
        <v>75</v>
      </c>
    </row>
    <row r="6303" spans="1:7" x14ac:dyDescent="0.25">
      <c r="A6303" t="s">
        <v>12002</v>
      </c>
      <c r="B6303" s="34">
        <v>43384</v>
      </c>
      <c r="C6303">
        <v>10465.67</v>
      </c>
      <c r="D6303" t="s">
        <v>5622</v>
      </c>
      <c r="E6303" s="32">
        <v>8087492139</v>
      </c>
      <c r="F6303" s="32" t="s">
        <v>5623</v>
      </c>
      <c r="G6303" s="33">
        <v>75</v>
      </c>
    </row>
    <row r="6304" spans="1:7" x14ac:dyDescent="0.25">
      <c r="A6304" t="s">
        <v>12003</v>
      </c>
      <c r="B6304" s="34">
        <v>43384</v>
      </c>
      <c r="C6304">
        <v>7097.93</v>
      </c>
      <c r="D6304" t="s">
        <v>5602</v>
      </c>
      <c r="E6304" s="32">
        <v>3465813541</v>
      </c>
      <c r="F6304" s="32" t="s">
        <v>5603</v>
      </c>
      <c r="G6304" s="33">
        <v>21</v>
      </c>
    </row>
    <row r="6305" spans="1:7" x14ac:dyDescent="0.25">
      <c r="A6305" t="s">
        <v>12004</v>
      </c>
      <c r="B6305" s="34">
        <v>43384</v>
      </c>
      <c r="C6305">
        <v>5860.24</v>
      </c>
      <c r="D6305" t="s">
        <v>5497</v>
      </c>
      <c r="E6305" s="32">
        <v>8403901663</v>
      </c>
      <c r="F6305" s="32" t="s">
        <v>5498</v>
      </c>
      <c r="G6305" s="33">
        <v>77</v>
      </c>
    </row>
    <row r="6306" spans="1:7" x14ac:dyDescent="0.25">
      <c r="A6306" t="s">
        <v>12005</v>
      </c>
      <c r="B6306" s="34">
        <v>43384</v>
      </c>
      <c r="C6306">
        <v>2202.2399999999998</v>
      </c>
      <c r="D6306" t="s">
        <v>5843</v>
      </c>
      <c r="E6306" s="32">
        <v>5663631118</v>
      </c>
      <c r="F6306" s="32" t="s">
        <v>5844</v>
      </c>
      <c r="G6306" s="33">
        <v>75</v>
      </c>
    </row>
    <row r="6307" spans="1:7" x14ac:dyDescent="0.25">
      <c r="A6307" t="s">
        <v>12006</v>
      </c>
      <c r="B6307" s="34">
        <v>43384</v>
      </c>
      <c r="C6307">
        <v>8537.619999999999</v>
      </c>
      <c r="D6307" t="s">
        <v>5363</v>
      </c>
      <c r="E6307" s="32">
        <v>1970713702</v>
      </c>
      <c r="F6307" s="32" t="s">
        <v>5364</v>
      </c>
      <c r="G6307" s="33">
        <v>10</v>
      </c>
    </row>
    <row r="6308" spans="1:7" x14ac:dyDescent="0.25">
      <c r="A6308" t="s">
        <v>12007</v>
      </c>
      <c r="B6308" s="34">
        <v>43384</v>
      </c>
      <c r="C6308">
        <v>6542.23</v>
      </c>
      <c r="D6308" t="s">
        <v>5898</v>
      </c>
      <c r="E6308" s="32">
        <v>7081469894</v>
      </c>
      <c r="F6308" s="32" t="s">
        <v>5899</v>
      </c>
      <c r="G6308" s="33">
        <v>70</v>
      </c>
    </row>
    <row r="6309" spans="1:7" x14ac:dyDescent="0.25">
      <c r="A6309" t="s">
        <v>12008</v>
      </c>
      <c r="B6309" s="34">
        <v>43384</v>
      </c>
      <c r="C6309">
        <v>5113.42</v>
      </c>
      <c r="D6309" t="s">
        <v>5366</v>
      </c>
      <c r="E6309" s="32">
        <v>6078669299</v>
      </c>
      <c r="F6309" s="32" t="s">
        <v>5367</v>
      </c>
      <c r="G6309" s="33">
        <v>4</v>
      </c>
    </row>
    <row r="6310" spans="1:7" x14ac:dyDescent="0.25">
      <c r="A6310" t="s">
        <v>12009</v>
      </c>
      <c r="B6310" s="34">
        <v>43384</v>
      </c>
      <c r="C6310">
        <v>9072.1899999999987</v>
      </c>
      <c r="D6310" t="s">
        <v>5375</v>
      </c>
      <c r="E6310" s="32">
        <v>6839948209</v>
      </c>
      <c r="F6310" s="32" t="s">
        <v>5376</v>
      </c>
      <c r="G6310" s="33">
        <v>9</v>
      </c>
    </row>
    <row r="6311" spans="1:7" x14ac:dyDescent="0.25">
      <c r="A6311" t="s">
        <v>12010</v>
      </c>
      <c r="B6311" s="34">
        <v>43385</v>
      </c>
      <c r="C6311">
        <v>6485.74</v>
      </c>
      <c r="D6311" t="s">
        <v>5369</v>
      </c>
      <c r="E6311" s="32">
        <v>1942155336</v>
      </c>
      <c r="F6311" s="32" t="s">
        <v>5370</v>
      </c>
      <c r="G6311" s="33">
        <v>18</v>
      </c>
    </row>
    <row r="6312" spans="1:7" x14ac:dyDescent="0.25">
      <c r="A6312" t="s">
        <v>12011</v>
      </c>
      <c r="B6312" s="34">
        <v>43385</v>
      </c>
      <c r="C6312">
        <v>8191.86</v>
      </c>
      <c r="D6312" t="s">
        <v>5363</v>
      </c>
      <c r="E6312" s="32">
        <v>1970713702</v>
      </c>
      <c r="F6312" s="32" t="s">
        <v>5364</v>
      </c>
      <c r="G6312" s="33">
        <v>4</v>
      </c>
    </row>
    <row r="6313" spans="1:7" x14ac:dyDescent="0.25">
      <c r="A6313" t="s">
        <v>12012</v>
      </c>
      <c r="B6313" s="34">
        <v>43385</v>
      </c>
      <c r="C6313">
        <v>9398.59</v>
      </c>
      <c r="D6313" t="s">
        <v>5598</v>
      </c>
      <c r="E6313" s="32">
        <v>4907008299</v>
      </c>
      <c r="F6313" s="32" t="s">
        <v>5599</v>
      </c>
      <c r="G6313" s="33">
        <v>45</v>
      </c>
    </row>
    <row r="6314" spans="1:7" x14ac:dyDescent="0.25">
      <c r="A6314" t="s">
        <v>12013</v>
      </c>
      <c r="B6314" s="34">
        <v>43385</v>
      </c>
      <c r="C6314">
        <v>6947.63</v>
      </c>
      <c r="D6314" t="s">
        <v>5452</v>
      </c>
      <c r="E6314" s="32">
        <v>5579664775</v>
      </c>
      <c r="F6314" s="32" t="s">
        <v>5453</v>
      </c>
      <c r="G6314" s="33">
        <v>34</v>
      </c>
    </row>
    <row r="6315" spans="1:7" x14ac:dyDescent="0.25">
      <c r="A6315" t="s">
        <v>12014</v>
      </c>
      <c r="B6315" s="34">
        <v>43385</v>
      </c>
      <c r="C6315">
        <v>2787.82</v>
      </c>
      <c r="D6315" t="s">
        <v>5868</v>
      </c>
      <c r="E6315" s="32">
        <v>7045689284</v>
      </c>
      <c r="F6315" s="32" t="s">
        <v>5869</v>
      </c>
      <c r="G6315" s="33">
        <v>77</v>
      </c>
    </row>
    <row r="6316" spans="1:7" x14ac:dyDescent="0.25">
      <c r="A6316" t="s">
        <v>12015</v>
      </c>
      <c r="B6316" s="34">
        <v>43385</v>
      </c>
      <c r="C6316">
        <v>11252.35</v>
      </c>
      <c r="D6316" t="s">
        <v>5628</v>
      </c>
      <c r="E6316" s="32">
        <v>3831259172</v>
      </c>
      <c r="F6316" s="32" t="s">
        <v>5629</v>
      </c>
      <c r="G6316" s="33">
        <v>75</v>
      </c>
    </row>
    <row r="6317" spans="1:7" x14ac:dyDescent="0.25">
      <c r="A6317" t="s">
        <v>12016</v>
      </c>
      <c r="B6317" s="34">
        <v>43385</v>
      </c>
      <c r="C6317">
        <v>6724.52</v>
      </c>
      <c r="D6317" t="s">
        <v>5940</v>
      </c>
      <c r="E6317" s="32">
        <v>3592723016</v>
      </c>
      <c r="F6317" s="32" t="s">
        <v>5941</v>
      </c>
      <c r="G6317" s="33">
        <v>71</v>
      </c>
    </row>
    <row r="6318" spans="1:7" x14ac:dyDescent="0.25">
      <c r="A6318" t="s">
        <v>12017</v>
      </c>
      <c r="B6318" s="34">
        <v>43385</v>
      </c>
      <c r="C6318">
        <v>10932.45</v>
      </c>
      <c r="D6318" t="s">
        <v>5459</v>
      </c>
      <c r="E6318" s="32">
        <v>9171104073</v>
      </c>
      <c r="F6318" s="32" t="s">
        <v>5460</v>
      </c>
      <c r="G6318" s="33">
        <v>75</v>
      </c>
    </row>
    <row r="6319" spans="1:7" x14ac:dyDescent="0.25">
      <c r="A6319" t="s">
        <v>12018</v>
      </c>
      <c r="B6319" s="34">
        <v>43385</v>
      </c>
      <c r="C6319">
        <v>11817.57</v>
      </c>
      <c r="D6319" t="s">
        <v>5480</v>
      </c>
      <c r="E6319" s="32">
        <v>3519639870</v>
      </c>
      <c r="F6319" s="32" t="s">
        <v>5481</v>
      </c>
      <c r="G6319" s="33">
        <v>61</v>
      </c>
    </row>
    <row r="6320" spans="1:7" x14ac:dyDescent="0.25">
      <c r="A6320" t="s">
        <v>12019</v>
      </c>
      <c r="B6320" s="34">
        <v>43385</v>
      </c>
      <c r="C6320">
        <v>5581.16</v>
      </c>
      <c r="D6320" t="s">
        <v>5622</v>
      </c>
      <c r="E6320" s="32">
        <v>8087492139</v>
      </c>
      <c r="F6320" s="32" t="s">
        <v>5623</v>
      </c>
      <c r="G6320" s="33">
        <v>43</v>
      </c>
    </row>
    <row r="6321" spans="1:7" x14ac:dyDescent="0.25">
      <c r="A6321" t="s">
        <v>12020</v>
      </c>
      <c r="B6321" s="34">
        <v>43385</v>
      </c>
      <c r="C6321">
        <v>10028.379999999999</v>
      </c>
      <c r="D6321" t="s">
        <v>5732</v>
      </c>
      <c r="E6321" s="32">
        <v>6529508695</v>
      </c>
      <c r="F6321" s="32" t="s">
        <v>5733</v>
      </c>
      <c r="G6321" s="33">
        <v>69</v>
      </c>
    </row>
    <row r="6322" spans="1:7" x14ac:dyDescent="0.25">
      <c r="A6322" t="s">
        <v>12021</v>
      </c>
      <c r="B6322" s="34">
        <v>43385</v>
      </c>
      <c r="C6322">
        <v>7990.82</v>
      </c>
      <c r="D6322" t="s">
        <v>6177</v>
      </c>
      <c r="E6322" s="32">
        <v>7419804583</v>
      </c>
      <c r="F6322" s="32" t="s">
        <v>6178</v>
      </c>
      <c r="G6322" s="33">
        <v>73</v>
      </c>
    </row>
    <row r="6323" spans="1:7" x14ac:dyDescent="0.25">
      <c r="A6323" t="s">
        <v>12022</v>
      </c>
      <c r="B6323" s="34">
        <v>43385</v>
      </c>
      <c r="C6323">
        <v>4888.84</v>
      </c>
      <c r="D6323" t="s">
        <v>5542</v>
      </c>
      <c r="E6323" s="32">
        <v>8212285141</v>
      </c>
      <c r="F6323" s="32" t="s">
        <v>5543</v>
      </c>
      <c r="G6323" s="33">
        <v>4</v>
      </c>
    </row>
    <row r="6324" spans="1:7" x14ac:dyDescent="0.25">
      <c r="A6324" t="s">
        <v>12023</v>
      </c>
      <c r="B6324" s="34">
        <v>43385</v>
      </c>
      <c r="C6324">
        <v>6440.7</v>
      </c>
      <c r="D6324" t="s">
        <v>5395</v>
      </c>
      <c r="E6324" s="32">
        <v>2048600444</v>
      </c>
      <c r="F6324" s="32" t="s">
        <v>5396</v>
      </c>
      <c r="G6324" s="33">
        <v>73</v>
      </c>
    </row>
    <row r="6325" spans="1:7" x14ac:dyDescent="0.25">
      <c r="A6325" t="s">
        <v>12024</v>
      </c>
      <c r="B6325" s="34">
        <v>43386</v>
      </c>
      <c r="C6325">
        <v>9507.67</v>
      </c>
      <c r="D6325" t="s">
        <v>5339</v>
      </c>
      <c r="E6325" s="32">
        <v>5803543075</v>
      </c>
      <c r="F6325" s="32" t="s">
        <v>5340</v>
      </c>
      <c r="G6325" s="33">
        <v>1</v>
      </c>
    </row>
    <row r="6326" spans="1:7" x14ac:dyDescent="0.25">
      <c r="A6326" t="s">
        <v>12025</v>
      </c>
      <c r="B6326" s="34">
        <v>43386</v>
      </c>
      <c r="C6326">
        <v>4641.3</v>
      </c>
      <c r="D6326" t="s">
        <v>5372</v>
      </c>
      <c r="E6326" s="32">
        <v>6666160135</v>
      </c>
      <c r="F6326" s="32" t="s">
        <v>5373</v>
      </c>
      <c r="G6326" s="33">
        <v>54</v>
      </c>
    </row>
    <row r="6327" spans="1:7" x14ac:dyDescent="0.25">
      <c r="A6327" t="s">
        <v>12026</v>
      </c>
      <c r="B6327" s="34">
        <v>43386</v>
      </c>
      <c r="C6327">
        <v>9261.86</v>
      </c>
      <c r="D6327" t="s">
        <v>5843</v>
      </c>
      <c r="E6327" s="32">
        <v>5663631118</v>
      </c>
      <c r="F6327" s="32" t="s">
        <v>5844</v>
      </c>
      <c r="G6327" s="33">
        <v>75</v>
      </c>
    </row>
    <row r="6328" spans="1:7" x14ac:dyDescent="0.25">
      <c r="A6328" t="s">
        <v>12027</v>
      </c>
      <c r="B6328" s="34">
        <v>43386</v>
      </c>
      <c r="C6328">
        <v>10921.73</v>
      </c>
      <c r="D6328" t="s">
        <v>6564</v>
      </c>
      <c r="E6328" s="32">
        <v>8183666651</v>
      </c>
      <c r="F6328" s="32" t="s">
        <v>6565</v>
      </c>
      <c r="G6328" s="33">
        <v>20</v>
      </c>
    </row>
    <row r="6329" spans="1:7" x14ac:dyDescent="0.25">
      <c r="A6329" t="s">
        <v>12028</v>
      </c>
      <c r="B6329" s="34">
        <v>43386</v>
      </c>
      <c r="C6329">
        <v>6633.87</v>
      </c>
      <c r="D6329" t="s">
        <v>5366</v>
      </c>
      <c r="E6329" s="32">
        <v>6078669299</v>
      </c>
      <c r="F6329" s="32" t="s">
        <v>5367</v>
      </c>
      <c r="G6329" s="33">
        <v>43</v>
      </c>
    </row>
    <row r="6330" spans="1:7" x14ac:dyDescent="0.25">
      <c r="A6330" t="s">
        <v>12029</v>
      </c>
      <c r="B6330" s="34">
        <v>43386</v>
      </c>
      <c r="C6330">
        <v>7417.88</v>
      </c>
      <c r="D6330" t="s">
        <v>5615</v>
      </c>
      <c r="E6330" s="32">
        <v>7532954835</v>
      </c>
      <c r="F6330" s="32" t="s">
        <v>5616</v>
      </c>
      <c r="G6330" s="33">
        <v>5</v>
      </c>
    </row>
    <row r="6331" spans="1:7" x14ac:dyDescent="0.25">
      <c r="A6331" t="s">
        <v>12030</v>
      </c>
      <c r="B6331" s="34">
        <v>43386</v>
      </c>
      <c r="C6331">
        <v>3201.51</v>
      </c>
      <c r="D6331" t="s">
        <v>6474</v>
      </c>
      <c r="E6331" s="32">
        <v>5962333768</v>
      </c>
      <c r="F6331" s="32" t="s">
        <v>6475</v>
      </c>
      <c r="G6331" s="33">
        <v>47</v>
      </c>
    </row>
    <row r="6332" spans="1:7" x14ac:dyDescent="0.25">
      <c r="A6332" t="s">
        <v>12031</v>
      </c>
      <c r="B6332" s="34">
        <v>43386</v>
      </c>
      <c r="C6332">
        <v>5889.4</v>
      </c>
      <c r="D6332" t="s">
        <v>5987</v>
      </c>
      <c r="E6332" s="32">
        <v>6434929095</v>
      </c>
      <c r="F6332" s="32" t="s">
        <v>5988</v>
      </c>
      <c r="G6332" s="33">
        <v>66</v>
      </c>
    </row>
    <row r="6333" spans="1:7" x14ac:dyDescent="0.25">
      <c r="A6333" t="s">
        <v>12032</v>
      </c>
      <c r="B6333" s="34">
        <v>43386</v>
      </c>
      <c r="C6333">
        <v>3288.5</v>
      </c>
      <c r="D6333" t="s">
        <v>5467</v>
      </c>
      <c r="E6333" s="32">
        <v>1082264497</v>
      </c>
      <c r="F6333" s="32" t="s">
        <v>5468</v>
      </c>
      <c r="G6333" s="33">
        <v>50</v>
      </c>
    </row>
    <row r="6334" spans="1:7" x14ac:dyDescent="0.25">
      <c r="A6334" t="s">
        <v>12033</v>
      </c>
      <c r="B6334" s="34">
        <v>43386</v>
      </c>
      <c r="C6334">
        <v>4813.54</v>
      </c>
      <c r="D6334" t="s">
        <v>5444</v>
      </c>
      <c r="E6334" s="32">
        <v>2203325802</v>
      </c>
      <c r="F6334" s="32" t="s">
        <v>5445</v>
      </c>
      <c r="G6334" s="33">
        <v>64</v>
      </c>
    </row>
    <row r="6335" spans="1:7" x14ac:dyDescent="0.25">
      <c r="A6335" t="s">
        <v>12034</v>
      </c>
      <c r="B6335" s="34">
        <v>43386</v>
      </c>
      <c r="C6335">
        <v>11274.03</v>
      </c>
      <c r="D6335" t="s">
        <v>5459</v>
      </c>
      <c r="E6335" s="32">
        <v>9171104073</v>
      </c>
      <c r="F6335" s="32" t="s">
        <v>5460</v>
      </c>
      <c r="G6335" s="33">
        <v>67</v>
      </c>
    </row>
    <row r="6336" spans="1:7" x14ac:dyDescent="0.25">
      <c r="A6336" t="s">
        <v>12035</v>
      </c>
      <c r="B6336" s="34">
        <v>43386</v>
      </c>
      <c r="C6336">
        <v>9144.39</v>
      </c>
      <c r="D6336" t="s">
        <v>5809</v>
      </c>
      <c r="E6336" s="32">
        <v>8872137629</v>
      </c>
      <c r="F6336" s="32" t="s">
        <v>5810</v>
      </c>
      <c r="G6336" s="33">
        <v>54</v>
      </c>
    </row>
    <row r="6337" spans="1:7" x14ac:dyDescent="0.25">
      <c r="A6337" t="s">
        <v>12036</v>
      </c>
      <c r="B6337" s="34">
        <v>43386</v>
      </c>
      <c r="C6337">
        <v>7944.25</v>
      </c>
      <c r="D6337" t="s">
        <v>5843</v>
      </c>
      <c r="E6337" s="32">
        <v>5663631118</v>
      </c>
      <c r="F6337" s="32" t="s">
        <v>5844</v>
      </c>
      <c r="G6337" s="33">
        <v>33</v>
      </c>
    </row>
    <row r="6338" spans="1:7" x14ac:dyDescent="0.25">
      <c r="A6338" t="s">
        <v>12037</v>
      </c>
      <c r="B6338" s="34">
        <v>43386</v>
      </c>
      <c r="C6338">
        <v>4617.76</v>
      </c>
      <c r="D6338" t="s">
        <v>5652</v>
      </c>
      <c r="E6338" s="32">
        <v>6642691769</v>
      </c>
      <c r="F6338" s="32" t="s">
        <v>5653</v>
      </c>
      <c r="G6338" s="33">
        <v>73</v>
      </c>
    </row>
    <row r="6339" spans="1:7" x14ac:dyDescent="0.25">
      <c r="A6339" t="s">
        <v>12038</v>
      </c>
      <c r="B6339" s="34">
        <v>43386</v>
      </c>
      <c r="C6339">
        <v>1892.19</v>
      </c>
      <c r="D6339" t="s">
        <v>5809</v>
      </c>
      <c r="E6339" s="32">
        <v>8872137629</v>
      </c>
      <c r="F6339" s="32" t="s">
        <v>5810</v>
      </c>
      <c r="G6339" s="33">
        <v>73</v>
      </c>
    </row>
    <row r="6340" spans="1:7" x14ac:dyDescent="0.25">
      <c r="A6340" t="s">
        <v>12039</v>
      </c>
      <c r="B6340" s="34">
        <v>43386</v>
      </c>
      <c r="C6340">
        <v>4332.8500000000004</v>
      </c>
      <c r="D6340" t="s">
        <v>5535</v>
      </c>
      <c r="E6340" s="32">
        <v>9632816261</v>
      </c>
      <c r="F6340" s="32" t="s">
        <v>5536</v>
      </c>
      <c r="G6340" s="33">
        <v>11</v>
      </c>
    </row>
    <row r="6341" spans="1:7" x14ac:dyDescent="0.25">
      <c r="A6341" t="s">
        <v>12040</v>
      </c>
      <c r="B6341" s="34">
        <v>43387</v>
      </c>
      <c r="C6341">
        <v>3515.79</v>
      </c>
      <c r="D6341" t="s">
        <v>5388</v>
      </c>
      <c r="E6341" s="32">
        <v>7770245830</v>
      </c>
      <c r="F6341" s="32" t="s">
        <v>5389</v>
      </c>
      <c r="G6341" s="33">
        <v>52</v>
      </c>
    </row>
    <row r="6342" spans="1:7" x14ac:dyDescent="0.25">
      <c r="A6342" t="s">
        <v>12041</v>
      </c>
      <c r="B6342" s="34">
        <v>43387</v>
      </c>
      <c r="C6342">
        <v>7538.64</v>
      </c>
      <c r="D6342" t="s">
        <v>5420</v>
      </c>
      <c r="E6342" s="32">
        <v>6021131290</v>
      </c>
      <c r="F6342" s="32" t="s">
        <v>5421</v>
      </c>
      <c r="G6342" s="33">
        <v>10</v>
      </c>
    </row>
    <row r="6343" spans="1:7" x14ac:dyDescent="0.25">
      <c r="A6343" t="s">
        <v>12042</v>
      </c>
      <c r="B6343" s="34">
        <v>43387</v>
      </c>
      <c r="C6343">
        <v>8857.75</v>
      </c>
      <c r="D6343" t="s">
        <v>5504</v>
      </c>
      <c r="E6343" s="32">
        <v>9755195292</v>
      </c>
      <c r="F6343" s="32" t="s">
        <v>5505</v>
      </c>
      <c r="G6343" s="33">
        <v>26</v>
      </c>
    </row>
    <row r="6344" spans="1:7" x14ac:dyDescent="0.25">
      <c r="A6344" t="s">
        <v>12043</v>
      </c>
      <c r="B6344" s="34">
        <v>43387</v>
      </c>
      <c r="C6344">
        <v>6035.38</v>
      </c>
      <c r="D6344" t="s">
        <v>5767</v>
      </c>
      <c r="E6344" s="32">
        <v>6628714062</v>
      </c>
      <c r="F6344" s="32" t="s">
        <v>5768</v>
      </c>
      <c r="G6344" s="33">
        <v>31</v>
      </c>
    </row>
    <row r="6345" spans="1:7" x14ac:dyDescent="0.25">
      <c r="A6345" t="s">
        <v>12044</v>
      </c>
      <c r="B6345" s="34">
        <v>43387</v>
      </c>
      <c r="C6345">
        <v>8748.75</v>
      </c>
      <c r="D6345" t="s">
        <v>5753</v>
      </c>
      <c r="E6345" s="32">
        <v>2482094842</v>
      </c>
      <c r="F6345" s="32" t="s">
        <v>5754</v>
      </c>
      <c r="G6345" s="33">
        <v>58</v>
      </c>
    </row>
    <row r="6346" spans="1:7" x14ac:dyDescent="0.25">
      <c r="A6346" t="s">
        <v>12045</v>
      </c>
      <c r="B6346" s="34">
        <v>43387</v>
      </c>
      <c r="C6346">
        <v>8995.7799999999988</v>
      </c>
      <c r="D6346" t="s">
        <v>5366</v>
      </c>
      <c r="E6346" s="32">
        <v>6078669299</v>
      </c>
      <c r="F6346" s="32" t="s">
        <v>5367</v>
      </c>
      <c r="G6346" s="33">
        <v>56</v>
      </c>
    </row>
    <row r="6347" spans="1:7" x14ac:dyDescent="0.25">
      <c r="A6347" t="s">
        <v>12046</v>
      </c>
      <c r="B6347" s="34">
        <v>43387</v>
      </c>
      <c r="C6347">
        <v>6051.09</v>
      </c>
      <c r="D6347" t="s">
        <v>6981</v>
      </c>
      <c r="E6347" s="32">
        <v>8473973876</v>
      </c>
      <c r="F6347" s="32" t="s">
        <v>6982</v>
      </c>
      <c r="G6347" s="33">
        <v>27</v>
      </c>
    </row>
    <row r="6348" spans="1:7" x14ac:dyDescent="0.25">
      <c r="A6348" t="s">
        <v>12047</v>
      </c>
      <c r="B6348" s="34">
        <v>43387</v>
      </c>
      <c r="C6348">
        <v>9012.33</v>
      </c>
      <c r="D6348" t="s">
        <v>5363</v>
      </c>
      <c r="E6348" s="32">
        <v>1970713702</v>
      </c>
      <c r="F6348" s="32" t="s">
        <v>5364</v>
      </c>
      <c r="G6348" s="33">
        <v>4</v>
      </c>
    </row>
    <row r="6349" spans="1:7" x14ac:dyDescent="0.25">
      <c r="A6349" t="s">
        <v>12048</v>
      </c>
      <c r="B6349" s="34">
        <v>43387</v>
      </c>
      <c r="C6349">
        <v>9229.9500000000007</v>
      </c>
      <c r="D6349" t="s">
        <v>5459</v>
      </c>
      <c r="E6349" s="32">
        <v>9171104073</v>
      </c>
      <c r="F6349" s="32" t="s">
        <v>5460</v>
      </c>
      <c r="G6349" s="33">
        <v>56</v>
      </c>
    </row>
    <row r="6350" spans="1:7" x14ac:dyDescent="0.25">
      <c r="A6350" t="s">
        <v>12049</v>
      </c>
      <c r="B6350" s="34">
        <v>43387</v>
      </c>
      <c r="C6350">
        <v>11944.15</v>
      </c>
      <c r="D6350" t="s">
        <v>5602</v>
      </c>
      <c r="E6350" s="32">
        <v>3465813541</v>
      </c>
      <c r="F6350" s="32" t="s">
        <v>5603</v>
      </c>
      <c r="G6350" s="33">
        <v>73</v>
      </c>
    </row>
    <row r="6351" spans="1:7" x14ac:dyDescent="0.25">
      <c r="A6351" t="s">
        <v>12050</v>
      </c>
      <c r="B6351" s="34">
        <v>43387</v>
      </c>
      <c r="C6351">
        <v>4120.92</v>
      </c>
      <c r="D6351" t="s">
        <v>5467</v>
      </c>
      <c r="E6351" s="32">
        <v>1082264497</v>
      </c>
      <c r="F6351" s="32" t="s">
        <v>5468</v>
      </c>
      <c r="G6351" s="33">
        <v>75</v>
      </c>
    </row>
    <row r="6352" spans="1:7" x14ac:dyDescent="0.25">
      <c r="A6352" t="s">
        <v>12051</v>
      </c>
      <c r="B6352" s="34">
        <v>43387</v>
      </c>
      <c r="C6352">
        <v>9925.58</v>
      </c>
      <c r="D6352" t="s">
        <v>5452</v>
      </c>
      <c r="E6352" s="32">
        <v>5579664775</v>
      </c>
      <c r="F6352" s="32" t="s">
        <v>5453</v>
      </c>
      <c r="G6352" s="33">
        <v>43</v>
      </c>
    </row>
    <row r="6353" spans="1:7" x14ac:dyDescent="0.25">
      <c r="A6353" t="s">
        <v>12052</v>
      </c>
      <c r="B6353" s="34">
        <v>43387</v>
      </c>
      <c r="C6353">
        <v>9611.08</v>
      </c>
      <c r="D6353" t="s">
        <v>5336</v>
      </c>
      <c r="E6353" s="32">
        <v>4032944421</v>
      </c>
      <c r="F6353" s="32" t="s">
        <v>5337</v>
      </c>
      <c r="G6353" s="33">
        <v>75</v>
      </c>
    </row>
    <row r="6354" spans="1:7" x14ac:dyDescent="0.25">
      <c r="A6354" t="s">
        <v>12053</v>
      </c>
      <c r="B6354" s="34">
        <v>43388</v>
      </c>
      <c r="C6354">
        <v>5067.45</v>
      </c>
      <c r="D6354" t="s">
        <v>5455</v>
      </c>
      <c r="E6354" s="32">
        <v>6764793810</v>
      </c>
      <c r="F6354" s="32" t="s">
        <v>5456</v>
      </c>
      <c r="G6354" s="33">
        <v>51</v>
      </c>
    </row>
    <row r="6355" spans="1:7" x14ac:dyDescent="0.25">
      <c r="A6355" t="s">
        <v>12054</v>
      </c>
      <c r="B6355" s="34">
        <v>43388</v>
      </c>
      <c r="C6355">
        <v>5131.2299999999996</v>
      </c>
      <c r="D6355" t="s">
        <v>5467</v>
      </c>
      <c r="E6355" s="32">
        <v>1082264497</v>
      </c>
      <c r="F6355" s="32" t="s">
        <v>5468</v>
      </c>
      <c r="G6355" s="33">
        <v>75</v>
      </c>
    </row>
    <row r="6356" spans="1:7" x14ac:dyDescent="0.25">
      <c r="A6356" t="s">
        <v>12055</v>
      </c>
      <c r="B6356" s="34">
        <v>43388</v>
      </c>
      <c r="C6356">
        <v>7715.08</v>
      </c>
      <c r="D6356" t="s">
        <v>5351</v>
      </c>
      <c r="E6356" s="32">
        <v>3419198424</v>
      </c>
      <c r="F6356" s="32" t="s">
        <v>5352</v>
      </c>
      <c r="G6356" s="33">
        <v>5</v>
      </c>
    </row>
    <row r="6357" spans="1:7" x14ac:dyDescent="0.25">
      <c r="A6357" t="s">
        <v>12056</v>
      </c>
      <c r="B6357" s="34">
        <v>43388</v>
      </c>
      <c r="C6357">
        <v>8942.5600000000013</v>
      </c>
      <c r="D6357" t="s">
        <v>5366</v>
      </c>
      <c r="E6357" s="32">
        <v>6078669299</v>
      </c>
      <c r="F6357" s="32" t="s">
        <v>5367</v>
      </c>
      <c r="G6357" s="33">
        <v>46</v>
      </c>
    </row>
    <row r="6358" spans="1:7" x14ac:dyDescent="0.25">
      <c r="A6358" t="s">
        <v>12057</v>
      </c>
      <c r="B6358" s="34">
        <v>43388</v>
      </c>
      <c r="C6358">
        <v>5536.93</v>
      </c>
      <c r="D6358" t="s">
        <v>5351</v>
      </c>
      <c r="E6358" s="32">
        <v>3419198424</v>
      </c>
      <c r="F6358" s="32" t="s">
        <v>5352</v>
      </c>
      <c r="G6358" s="33">
        <v>4</v>
      </c>
    </row>
    <row r="6359" spans="1:7" x14ac:dyDescent="0.25">
      <c r="A6359" t="s">
        <v>12058</v>
      </c>
      <c r="B6359" s="34">
        <v>43388</v>
      </c>
      <c r="C6359">
        <v>8462.48</v>
      </c>
      <c r="D6359" t="s">
        <v>5510</v>
      </c>
      <c r="E6359" s="32">
        <v>4258201559</v>
      </c>
      <c r="F6359" s="32" t="s">
        <v>5511</v>
      </c>
      <c r="G6359" s="33">
        <v>4</v>
      </c>
    </row>
    <row r="6360" spans="1:7" x14ac:dyDescent="0.25">
      <c r="A6360" t="s">
        <v>12059</v>
      </c>
      <c r="B6360" s="34">
        <v>43388</v>
      </c>
      <c r="C6360">
        <v>1896.2399999999998</v>
      </c>
      <c r="D6360" t="s">
        <v>5366</v>
      </c>
      <c r="E6360" s="32">
        <v>6078669299</v>
      </c>
      <c r="F6360" s="32" t="s">
        <v>5367</v>
      </c>
      <c r="G6360" s="33">
        <v>21</v>
      </c>
    </row>
    <row r="6361" spans="1:7" x14ac:dyDescent="0.25">
      <c r="A6361" t="s">
        <v>12060</v>
      </c>
      <c r="B6361" s="34">
        <v>43388</v>
      </c>
      <c r="C6361">
        <v>9957.41</v>
      </c>
      <c r="D6361" t="s">
        <v>5467</v>
      </c>
      <c r="E6361" s="32">
        <v>1082264497</v>
      </c>
      <c r="F6361" s="32" t="s">
        <v>5468</v>
      </c>
      <c r="G6361" s="33">
        <v>40</v>
      </c>
    </row>
    <row r="6362" spans="1:7" x14ac:dyDescent="0.25">
      <c r="A6362" t="s">
        <v>12061</v>
      </c>
      <c r="B6362" s="34">
        <v>43388</v>
      </c>
      <c r="C6362">
        <v>7681.65</v>
      </c>
      <c r="D6362" t="s">
        <v>5837</v>
      </c>
      <c r="E6362" s="32">
        <v>6832003318</v>
      </c>
      <c r="F6362" s="32" t="s">
        <v>5838</v>
      </c>
      <c r="G6362" s="33">
        <v>75</v>
      </c>
    </row>
    <row r="6363" spans="1:7" x14ac:dyDescent="0.25">
      <c r="A6363" t="s">
        <v>12062</v>
      </c>
      <c r="B6363" s="34">
        <v>43388</v>
      </c>
      <c r="C6363">
        <v>6805.71</v>
      </c>
      <c r="D6363" t="s">
        <v>5452</v>
      </c>
      <c r="E6363" s="32">
        <v>5579664775</v>
      </c>
      <c r="F6363" s="32" t="s">
        <v>5453</v>
      </c>
      <c r="G6363" s="33">
        <v>61</v>
      </c>
    </row>
    <row r="6364" spans="1:7" x14ac:dyDescent="0.25">
      <c r="A6364" t="s">
        <v>12063</v>
      </c>
      <c r="B6364" s="34">
        <v>43388</v>
      </c>
      <c r="C6364">
        <v>7272.95</v>
      </c>
      <c r="D6364" t="s">
        <v>5474</v>
      </c>
      <c r="E6364" s="32">
        <v>3001744989</v>
      </c>
      <c r="F6364" s="32" t="s">
        <v>5475</v>
      </c>
      <c r="G6364" s="33">
        <v>6</v>
      </c>
    </row>
    <row r="6365" spans="1:7" x14ac:dyDescent="0.25">
      <c r="A6365" t="s">
        <v>12064</v>
      </c>
      <c r="B6365" s="34">
        <v>43388</v>
      </c>
      <c r="C6365">
        <v>9552.35</v>
      </c>
      <c r="D6365" t="s">
        <v>5809</v>
      </c>
      <c r="E6365" s="32">
        <v>8872137629</v>
      </c>
      <c r="F6365" s="32" t="s">
        <v>5810</v>
      </c>
      <c r="G6365" s="33">
        <v>51</v>
      </c>
    </row>
    <row r="6366" spans="1:7" x14ac:dyDescent="0.25">
      <c r="A6366" t="s">
        <v>12065</v>
      </c>
      <c r="B6366" s="34">
        <v>43388</v>
      </c>
      <c r="C6366">
        <v>7387.39</v>
      </c>
      <c r="D6366" t="s">
        <v>5912</v>
      </c>
      <c r="E6366" s="32">
        <v>6212655113</v>
      </c>
      <c r="F6366" s="32" t="s">
        <v>5913</v>
      </c>
      <c r="G6366" s="33">
        <v>67</v>
      </c>
    </row>
    <row r="6367" spans="1:7" x14ac:dyDescent="0.25">
      <c r="A6367" t="s">
        <v>12066</v>
      </c>
      <c r="B6367" s="34">
        <v>43388</v>
      </c>
      <c r="C6367">
        <v>8449.23</v>
      </c>
      <c r="D6367" t="s">
        <v>5406</v>
      </c>
      <c r="E6367" s="32">
        <v>6771299651</v>
      </c>
      <c r="F6367" s="32" t="s">
        <v>5407</v>
      </c>
      <c r="G6367" s="33">
        <v>70</v>
      </c>
    </row>
    <row r="6368" spans="1:7" x14ac:dyDescent="0.25">
      <c r="A6368" t="s">
        <v>12067</v>
      </c>
      <c r="B6368" s="34">
        <v>43388</v>
      </c>
      <c r="C6368">
        <v>6932.3099999999995</v>
      </c>
      <c r="D6368" t="s">
        <v>6359</v>
      </c>
      <c r="E6368" s="32">
        <v>1596868697</v>
      </c>
      <c r="F6368" s="32" t="s">
        <v>6360</v>
      </c>
      <c r="G6368" s="33">
        <v>43</v>
      </c>
    </row>
    <row r="6369" spans="1:7" x14ac:dyDescent="0.25">
      <c r="A6369" t="s">
        <v>12068</v>
      </c>
      <c r="B6369" s="34">
        <v>43388</v>
      </c>
      <c r="C6369">
        <v>8298.65</v>
      </c>
      <c r="D6369" t="s">
        <v>5420</v>
      </c>
      <c r="E6369" s="32">
        <v>6021131290</v>
      </c>
      <c r="F6369" s="32" t="s">
        <v>5421</v>
      </c>
      <c r="G6369" s="33">
        <v>28</v>
      </c>
    </row>
    <row r="6370" spans="1:7" x14ac:dyDescent="0.25">
      <c r="A6370" t="s">
        <v>12069</v>
      </c>
      <c r="B6370" s="34">
        <v>43388</v>
      </c>
      <c r="C6370">
        <v>4555.87</v>
      </c>
      <c r="D6370" t="s">
        <v>5398</v>
      </c>
      <c r="E6370" s="32">
        <v>7483771768</v>
      </c>
      <c r="F6370" s="32" t="s">
        <v>5399</v>
      </c>
      <c r="G6370" s="33">
        <v>21</v>
      </c>
    </row>
    <row r="6371" spans="1:7" x14ac:dyDescent="0.25">
      <c r="A6371" t="s">
        <v>12070</v>
      </c>
      <c r="B6371" s="34">
        <v>43388</v>
      </c>
      <c r="C6371">
        <v>10430.09</v>
      </c>
      <c r="D6371" t="s">
        <v>5455</v>
      </c>
      <c r="E6371" s="32">
        <v>6764793810</v>
      </c>
      <c r="F6371" s="32" t="s">
        <v>5456</v>
      </c>
      <c r="G6371" s="33">
        <v>75</v>
      </c>
    </row>
    <row r="6372" spans="1:7" x14ac:dyDescent="0.25">
      <c r="A6372" t="s">
        <v>12071</v>
      </c>
      <c r="B6372" s="34">
        <v>43388</v>
      </c>
      <c r="C6372">
        <v>10921.08</v>
      </c>
      <c r="D6372" t="s">
        <v>6028</v>
      </c>
      <c r="E6372" s="32">
        <v>2809863201</v>
      </c>
      <c r="F6372" s="32" t="s">
        <v>6029</v>
      </c>
      <c r="G6372" s="33">
        <v>27</v>
      </c>
    </row>
    <row r="6373" spans="1:7" x14ac:dyDescent="0.25">
      <c r="A6373" t="s">
        <v>12072</v>
      </c>
      <c r="B6373" s="34">
        <v>43388</v>
      </c>
      <c r="C6373">
        <v>7201.77</v>
      </c>
      <c r="D6373" t="s">
        <v>5753</v>
      </c>
      <c r="E6373" s="32">
        <v>2482094842</v>
      </c>
      <c r="F6373" s="32" t="s">
        <v>5754</v>
      </c>
      <c r="G6373" s="33">
        <v>11</v>
      </c>
    </row>
    <row r="6374" spans="1:7" x14ac:dyDescent="0.25">
      <c r="A6374" t="s">
        <v>12073</v>
      </c>
      <c r="B6374" s="34">
        <v>43389</v>
      </c>
      <c r="C6374">
        <v>6104.83</v>
      </c>
      <c r="D6374" t="s">
        <v>5940</v>
      </c>
      <c r="E6374" s="32">
        <v>3592723016</v>
      </c>
      <c r="F6374" s="32" t="s">
        <v>5941</v>
      </c>
      <c r="G6374" s="33">
        <v>21</v>
      </c>
    </row>
    <row r="6375" spans="1:7" x14ac:dyDescent="0.25">
      <c r="A6375" t="s">
        <v>12074</v>
      </c>
      <c r="B6375" s="34">
        <v>43389</v>
      </c>
      <c r="C6375">
        <v>9030.26</v>
      </c>
      <c r="D6375" t="s">
        <v>5363</v>
      </c>
      <c r="E6375" s="32">
        <v>1970713702</v>
      </c>
      <c r="F6375" s="32" t="s">
        <v>5364</v>
      </c>
      <c r="G6375" s="33">
        <v>61</v>
      </c>
    </row>
    <row r="6376" spans="1:7" x14ac:dyDescent="0.25">
      <c r="A6376" t="s">
        <v>12075</v>
      </c>
      <c r="B6376" s="34">
        <v>43389</v>
      </c>
      <c r="C6376">
        <v>3850.42</v>
      </c>
      <c r="D6376" t="s">
        <v>5535</v>
      </c>
      <c r="E6376" s="32">
        <v>9632816261</v>
      </c>
      <c r="F6376" s="32" t="s">
        <v>5536</v>
      </c>
      <c r="G6376" s="33">
        <v>12</v>
      </c>
    </row>
    <row r="6377" spans="1:7" x14ac:dyDescent="0.25">
      <c r="A6377" t="s">
        <v>12076</v>
      </c>
      <c r="B6377" s="34">
        <v>43389</v>
      </c>
      <c r="C6377">
        <v>4081.71</v>
      </c>
      <c r="D6377" t="s">
        <v>5615</v>
      </c>
      <c r="E6377" s="32">
        <v>7532954835</v>
      </c>
      <c r="F6377" s="32" t="s">
        <v>5616</v>
      </c>
      <c r="G6377" s="33">
        <v>74</v>
      </c>
    </row>
    <row r="6378" spans="1:7" x14ac:dyDescent="0.25">
      <c r="A6378" t="s">
        <v>12077</v>
      </c>
      <c r="B6378" s="34">
        <v>43389</v>
      </c>
      <c r="C6378">
        <v>7580.15</v>
      </c>
      <c r="D6378" t="s">
        <v>5351</v>
      </c>
      <c r="E6378" s="32">
        <v>3419198424</v>
      </c>
      <c r="F6378" s="32" t="s">
        <v>5352</v>
      </c>
      <c r="G6378" s="33">
        <v>67</v>
      </c>
    </row>
    <row r="6379" spans="1:7" x14ac:dyDescent="0.25">
      <c r="A6379" t="s">
        <v>12078</v>
      </c>
      <c r="B6379" s="34">
        <v>43389</v>
      </c>
      <c r="C6379">
        <v>8844.16</v>
      </c>
      <c r="D6379" t="s">
        <v>5459</v>
      </c>
      <c r="E6379" s="32">
        <v>9171104073</v>
      </c>
      <c r="F6379" s="32" t="s">
        <v>5460</v>
      </c>
      <c r="G6379" s="33">
        <v>77</v>
      </c>
    </row>
    <row r="6380" spans="1:7" x14ac:dyDescent="0.25">
      <c r="A6380" t="s">
        <v>12079</v>
      </c>
      <c r="B6380" s="34">
        <v>43389</v>
      </c>
      <c r="C6380">
        <v>8768.5299999999988</v>
      </c>
      <c r="D6380" t="s">
        <v>5398</v>
      </c>
      <c r="E6380" s="32">
        <v>7483771768</v>
      </c>
      <c r="F6380" s="32" t="s">
        <v>5399</v>
      </c>
      <c r="G6380" s="33">
        <v>40</v>
      </c>
    </row>
    <row r="6381" spans="1:7" x14ac:dyDescent="0.25">
      <c r="A6381" t="s">
        <v>12080</v>
      </c>
      <c r="B6381" s="34">
        <v>43389</v>
      </c>
      <c r="C6381">
        <v>9740.7800000000007</v>
      </c>
      <c r="D6381" t="s">
        <v>5432</v>
      </c>
      <c r="E6381" s="32">
        <v>4745199991</v>
      </c>
      <c r="F6381" s="32" t="s">
        <v>5433</v>
      </c>
      <c r="G6381" s="33">
        <v>43</v>
      </c>
    </row>
    <row r="6382" spans="1:7" x14ac:dyDescent="0.25">
      <c r="A6382" t="s">
        <v>12081</v>
      </c>
      <c r="B6382" s="34">
        <v>43390</v>
      </c>
      <c r="C6382">
        <v>8808.23</v>
      </c>
      <c r="D6382" t="s">
        <v>5432</v>
      </c>
      <c r="E6382" s="32">
        <v>4745199991</v>
      </c>
      <c r="F6382" s="32" t="s">
        <v>5433</v>
      </c>
      <c r="G6382" s="33">
        <v>75</v>
      </c>
    </row>
    <row r="6383" spans="1:7" x14ac:dyDescent="0.25">
      <c r="A6383" t="s">
        <v>12082</v>
      </c>
      <c r="B6383" s="34">
        <v>43390</v>
      </c>
      <c r="C6383">
        <v>3417.46</v>
      </c>
      <c r="D6383" t="s">
        <v>5429</v>
      </c>
      <c r="E6383" s="32">
        <v>8061739822</v>
      </c>
      <c r="F6383" s="32" t="s">
        <v>5430</v>
      </c>
      <c r="G6383" s="33">
        <v>4</v>
      </c>
    </row>
    <row r="6384" spans="1:7" x14ac:dyDescent="0.25">
      <c r="A6384" t="s">
        <v>12083</v>
      </c>
      <c r="B6384" s="34">
        <v>43390</v>
      </c>
      <c r="C6384">
        <v>7200.78</v>
      </c>
      <c r="D6384" t="s">
        <v>5647</v>
      </c>
      <c r="E6384" s="32">
        <v>3786901984</v>
      </c>
      <c r="F6384" s="32" t="s">
        <v>5648</v>
      </c>
      <c r="G6384" s="33">
        <v>42</v>
      </c>
    </row>
    <row r="6385" spans="1:7" x14ac:dyDescent="0.25">
      <c r="A6385" t="s">
        <v>12084</v>
      </c>
      <c r="B6385" s="34">
        <v>43390</v>
      </c>
      <c r="C6385">
        <v>10990.76</v>
      </c>
      <c r="D6385" t="s">
        <v>6368</v>
      </c>
      <c r="E6385" s="32">
        <v>8785955799</v>
      </c>
      <c r="F6385" s="32" t="s">
        <v>6369</v>
      </c>
      <c r="G6385" s="33">
        <v>67</v>
      </c>
    </row>
    <row r="6386" spans="1:7" x14ac:dyDescent="0.25">
      <c r="A6386" t="s">
        <v>12085</v>
      </c>
      <c r="B6386" s="34">
        <v>43390</v>
      </c>
      <c r="C6386">
        <v>10124.33</v>
      </c>
      <c r="D6386" t="s">
        <v>5360</v>
      </c>
      <c r="E6386" s="32">
        <v>5529134109</v>
      </c>
      <c r="F6386" s="32" t="s">
        <v>5361</v>
      </c>
      <c r="G6386" s="33">
        <v>69</v>
      </c>
    </row>
    <row r="6387" spans="1:7" x14ac:dyDescent="0.25">
      <c r="A6387" t="s">
        <v>12086</v>
      </c>
      <c r="B6387" s="34">
        <v>43390</v>
      </c>
      <c r="C6387">
        <v>4507.34</v>
      </c>
      <c r="D6387" t="s">
        <v>5375</v>
      </c>
      <c r="E6387" s="32">
        <v>6839948209</v>
      </c>
      <c r="F6387" s="32" t="s">
        <v>5376</v>
      </c>
      <c r="G6387" s="33">
        <v>11</v>
      </c>
    </row>
    <row r="6388" spans="1:7" x14ac:dyDescent="0.25">
      <c r="A6388" t="s">
        <v>12087</v>
      </c>
      <c r="B6388" s="34">
        <v>43390</v>
      </c>
      <c r="C6388">
        <v>2073.04</v>
      </c>
      <c r="D6388" t="s">
        <v>5732</v>
      </c>
      <c r="E6388" s="32">
        <v>6529508695</v>
      </c>
      <c r="F6388" s="32" t="s">
        <v>5733</v>
      </c>
      <c r="G6388" s="33">
        <v>46</v>
      </c>
    </row>
    <row r="6389" spans="1:7" x14ac:dyDescent="0.25">
      <c r="A6389" t="s">
        <v>12088</v>
      </c>
      <c r="B6389" s="34">
        <v>43390</v>
      </c>
      <c r="C6389">
        <v>12470.06</v>
      </c>
      <c r="D6389" t="s">
        <v>5388</v>
      </c>
      <c r="E6389" s="32">
        <v>7770245830</v>
      </c>
      <c r="F6389" s="32" t="s">
        <v>5389</v>
      </c>
      <c r="G6389" s="33">
        <v>4</v>
      </c>
    </row>
    <row r="6390" spans="1:7" x14ac:dyDescent="0.25">
      <c r="A6390" t="s">
        <v>12089</v>
      </c>
      <c r="B6390" s="34">
        <v>43390</v>
      </c>
      <c r="C6390">
        <v>4814.34</v>
      </c>
      <c r="D6390" t="s">
        <v>5455</v>
      </c>
      <c r="E6390" s="32">
        <v>6764793810</v>
      </c>
      <c r="F6390" s="32" t="s">
        <v>5456</v>
      </c>
      <c r="G6390" s="33">
        <v>52</v>
      </c>
    </row>
    <row r="6391" spans="1:7" x14ac:dyDescent="0.25">
      <c r="A6391" t="s">
        <v>12090</v>
      </c>
      <c r="B6391" s="34">
        <v>43390</v>
      </c>
      <c r="C6391">
        <v>8698.75</v>
      </c>
      <c r="D6391" t="s">
        <v>5462</v>
      </c>
      <c r="E6391" s="32">
        <v>1421559117</v>
      </c>
      <c r="F6391" s="32" t="s">
        <v>5463</v>
      </c>
      <c r="G6391" s="33">
        <v>21</v>
      </c>
    </row>
    <row r="6392" spans="1:7" x14ac:dyDescent="0.25">
      <c r="A6392" t="s">
        <v>12091</v>
      </c>
      <c r="B6392" s="34">
        <v>43390</v>
      </c>
      <c r="C6392">
        <v>5981.92</v>
      </c>
      <c r="D6392" t="s">
        <v>5455</v>
      </c>
      <c r="E6392" s="32">
        <v>6764793810</v>
      </c>
      <c r="F6392" s="32" t="s">
        <v>5456</v>
      </c>
      <c r="G6392" s="33">
        <v>65</v>
      </c>
    </row>
    <row r="6393" spans="1:7" x14ac:dyDescent="0.25">
      <c r="A6393" t="s">
        <v>12092</v>
      </c>
      <c r="B6393" s="34">
        <v>43391</v>
      </c>
      <c r="C6393">
        <v>5804.5</v>
      </c>
      <c r="D6393" t="s">
        <v>5441</v>
      </c>
      <c r="E6393" s="32">
        <v>2938023430</v>
      </c>
      <c r="F6393" s="32" t="s">
        <v>5442</v>
      </c>
      <c r="G6393" s="33">
        <v>42</v>
      </c>
    </row>
    <row r="6394" spans="1:7" x14ac:dyDescent="0.25">
      <c r="A6394" t="s">
        <v>12093</v>
      </c>
      <c r="B6394" s="34">
        <v>43391</v>
      </c>
      <c r="C6394">
        <v>3916.63</v>
      </c>
      <c r="D6394" t="s">
        <v>5395</v>
      </c>
      <c r="E6394" s="32">
        <v>2048600444</v>
      </c>
      <c r="F6394" s="32" t="s">
        <v>5396</v>
      </c>
      <c r="G6394" s="33">
        <v>43</v>
      </c>
    </row>
    <row r="6395" spans="1:7" x14ac:dyDescent="0.25">
      <c r="A6395" t="s">
        <v>12094</v>
      </c>
      <c r="B6395" s="34">
        <v>43391</v>
      </c>
      <c r="C6395">
        <v>5668.18</v>
      </c>
      <c r="D6395" t="s">
        <v>5619</v>
      </c>
      <c r="E6395" s="32">
        <v>4774030859</v>
      </c>
      <c r="F6395" s="32" t="s">
        <v>5620</v>
      </c>
      <c r="G6395" s="33">
        <v>69</v>
      </c>
    </row>
    <row r="6396" spans="1:7" x14ac:dyDescent="0.25">
      <c r="A6396" t="s">
        <v>12095</v>
      </c>
      <c r="B6396" s="34">
        <v>43391</v>
      </c>
      <c r="C6396">
        <v>8282.42</v>
      </c>
      <c r="D6396" t="s">
        <v>5366</v>
      </c>
      <c r="E6396" s="32">
        <v>6078669299</v>
      </c>
      <c r="F6396" s="32" t="s">
        <v>5367</v>
      </c>
      <c r="G6396" s="33">
        <v>75</v>
      </c>
    </row>
    <row r="6397" spans="1:7" x14ac:dyDescent="0.25">
      <c r="A6397" t="s">
        <v>12096</v>
      </c>
      <c r="B6397" s="34">
        <v>43391</v>
      </c>
      <c r="C6397">
        <v>8642.9500000000007</v>
      </c>
      <c r="D6397" t="s">
        <v>5497</v>
      </c>
      <c r="E6397" s="32">
        <v>8403901663</v>
      </c>
      <c r="F6397" s="32" t="s">
        <v>5498</v>
      </c>
      <c r="G6397" s="33">
        <v>31</v>
      </c>
    </row>
    <row r="6398" spans="1:7" x14ac:dyDescent="0.25">
      <c r="A6398" t="s">
        <v>12097</v>
      </c>
      <c r="B6398" s="34">
        <v>43391</v>
      </c>
      <c r="C6398">
        <v>5062.71</v>
      </c>
      <c r="D6398" t="s">
        <v>5801</v>
      </c>
      <c r="E6398" s="32">
        <v>5878279823</v>
      </c>
      <c r="F6398" s="32" t="s">
        <v>5802</v>
      </c>
      <c r="G6398" s="33">
        <v>50</v>
      </c>
    </row>
    <row r="6399" spans="1:7" x14ac:dyDescent="0.25">
      <c r="A6399" t="s">
        <v>12098</v>
      </c>
      <c r="B6399" s="34">
        <v>43391</v>
      </c>
      <c r="C6399">
        <v>10789.66</v>
      </c>
      <c r="D6399" t="s">
        <v>6512</v>
      </c>
      <c r="E6399" s="32">
        <v>7213578488</v>
      </c>
      <c r="F6399" s="32" t="s">
        <v>6513</v>
      </c>
      <c r="G6399" s="33">
        <v>21</v>
      </c>
    </row>
    <row r="6400" spans="1:7" x14ac:dyDescent="0.25">
      <c r="A6400" t="s">
        <v>12099</v>
      </c>
      <c r="B6400" s="34">
        <v>43391</v>
      </c>
      <c r="C6400">
        <v>8303.74</v>
      </c>
      <c r="D6400" t="s">
        <v>5395</v>
      </c>
      <c r="E6400" s="32">
        <v>2048600444</v>
      </c>
      <c r="F6400" s="32" t="s">
        <v>5396</v>
      </c>
      <c r="G6400" s="33">
        <v>77</v>
      </c>
    </row>
    <row r="6401" spans="1:7" x14ac:dyDescent="0.25">
      <c r="A6401" t="s">
        <v>12100</v>
      </c>
      <c r="B6401" s="34">
        <v>43391</v>
      </c>
      <c r="C6401">
        <v>7089.77</v>
      </c>
      <c r="D6401" t="s">
        <v>5351</v>
      </c>
      <c r="E6401" s="32">
        <v>3419198424</v>
      </c>
      <c r="F6401" s="32" t="s">
        <v>5352</v>
      </c>
      <c r="G6401" s="33">
        <v>73</v>
      </c>
    </row>
    <row r="6402" spans="1:7" x14ac:dyDescent="0.25">
      <c r="A6402" t="s">
        <v>12101</v>
      </c>
      <c r="B6402" s="34">
        <v>43391</v>
      </c>
      <c r="C6402">
        <v>5018.1399999999994</v>
      </c>
      <c r="D6402" t="s">
        <v>6028</v>
      </c>
      <c r="E6402" s="32">
        <v>2809863201</v>
      </c>
      <c r="F6402" s="32" t="s">
        <v>6029</v>
      </c>
      <c r="G6402" s="33">
        <v>73</v>
      </c>
    </row>
    <row r="6403" spans="1:7" x14ac:dyDescent="0.25">
      <c r="A6403" t="s">
        <v>12102</v>
      </c>
      <c r="B6403" s="34">
        <v>43391</v>
      </c>
      <c r="C6403">
        <v>10885.25</v>
      </c>
      <c r="D6403" t="s">
        <v>5528</v>
      </c>
      <c r="E6403" s="32">
        <v>1235618312</v>
      </c>
      <c r="F6403" s="32" t="s">
        <v>5529</v>
      </c>
      <c r="G6403" s="33">
        <v>5</v>
      </c>
    </row>
    <row r="6404" spans="1:7" x14ac:dyDescent="0.25">
      <c r="A6404" t="s">
        <v>12103</v>
      </c>
      <c r="B6404" s="34">
        <v>43391</v>
      </c>
      <c r="C6404">
        <v>6357.55</v>
      </c>
      <c r="D6404" t="s">
        <v>5504</v>
      </c>
      <c r="E6404" s="32">
        <v>9755195292</v>
      </c>
      <c r="F6404" s="32" t="s">
        <v>5505</v>
      </c>
      <c r="G6404" s="33">
        <v>2</v>
      </c>
    </row>
    <row r="6405" spans="1:7" x14ac:dyDescent="0.25">
      <c r="A6405" t="s">
        <v>12104</v>
      </c>
      <c r="B6405" s="34">
        <v>43391</v>
      </c>
      <c r="C6405">
        <v>10685.04</v>
      </c>
      <c r="D6405" t="s">
        <v>5497</v>
      </c>
      <c r="E6405" s="32">
        <v>8403901663</v>
      </c>
      <c r="F6405" s="32" t="s">
        <v>5498</v>
      </c>
      <c r="G6405" s="33">
        <v>36</v>
      </c>
    </row>
    <row r="6406" spans="1:7" x14ac:dyDescent="0.25">
      <c r="A6406" t="s">
        <v>12105</v>
      </c>
      <c r="B6406" s="34">
        <v>43391</v>
      </c>
      <c r="C6406">
        <v>3254.73</v>
      </c>
      <c r="D6406" t="s">
        <v>6074</v>
      </c>
      <c r="E6406" s="32">
        <v>3741831617</v>
      </c>
      <c r="F6406" s="32" t="s">
        <v>6075</v>
      </c>
      <c r="G6406" s="33">
        <v>61</v>
      </c>
    </row>
    <row r="6407" spans="1:7" x14ac:dyDescent="0.25">
      <c r="A6407" t="s">
        <v>12106</v>
      </c>
      <c r="B6407" s="34">
        <v>43392</v>
      </c>
      <c r="C6407">
        <v>4195.12</v>
      </c>
      <c r="D6407" t="s">
        <v>5417</v>
      </c>
      <c r="E6407" s="32">
        <v>2682250085</v>
      </c>
      <c r="F6407" s="32" t="s">
        <v>5418</v>
      </c>
      <c r="G6407" s="33">
        <v>73</v>
      </c>
    </row>
    <row r="6408" spans="1:7" x14ac:dyDescent="0.25">
      <c r="A6408" t="s">
        <v>12107</v>
      </c>
      <c r="B6408" s="34">
        <v>43392</v>
      </c>
      <c r="C6408">
        <v>7427.16</v>
      </c>
      <c r="D6408" t="s">
        <v>5868</v>
      </c>
      <c r="E6408" s="32">
        <v>7045689284</v>
      </c>
      <c r="F6408" s="32" t="s">
        <v>5869</v>
      </c>
      <c r="G6408" s="33">
        <v>41</v>
      </c>
    </row>
    <row r="6409" spans="1:7" x14ac:dyDescent="0.25">
      <c r="A6409" t="s">
        <v>12108</v>
      </c>
      <c r="B6409" s="34">
        <v>43392</v>
      </c>
      <c r="C6409">
        <v>6114.88</v>
      </c>
      <c r="D6409" t="s">
        <v>5459</v>
      </c>
      <c r="E6409" s="32">
        <v>9171104073</v>
      </c>
      <c r="F6409" s="32" t="s">
        <v>5460</v>
      </c>
      <c r="G6409" s="33">
        <v>77</v>
      </c>
    </row>
    <row r="6410" spans="1:7" x14ac:dyDescent="0.25">
      <c r="A6410" t="s">
        <v>12109</v>
      </c>
      <c r="B6410" s="34">
        <v>43392</v>
      </c>
      <c r="C6410">
        <v>5144.4799999999996</v>
      </c>
      <c r="D6410" t="s">
        <v>6222</v>
      </c>
      <c r="E6410" s="32">
        <v>9650956789</v>
      </c>
      <c r="F6410" s="32" t="s">
        <v>6223</v>
      </c>
      <c r="G6410" s="33">
        <v>52</v>
      </c>
    </row>
    <row r="6411" spans="1:7" x14ac:dyDescent="0.25">
      <c r="A6411" t="s">
        <v>12110</v>
      </c>
      <c r="B6411" s="34">
        <v>43392</v>
      </c>
      <c r="C6411">
        <v>6313.08</v>
      </c>
      <c r="D6411" t="s">
        <v>5581</v>
      </c>
      <c r="E6411" s="32">
        <v>5196995387</v>
      </c>
      <c r="F6411" s="32" t="s">
        <v>5582</v>
      </c>
      <c r="G6411" s="33">
        <v>23</v>
      </c>
    </row>
    <row r="6412" spans="1:7" x14ac:dyDescent="0.25">
      <c r="A6412" t="s">
        <v>12111</v>
      </c>
      <c r="B6412" s="34">
        <v>43392</v>
      </c>
      <c r="C6412">
        <v>10996.5</v>
      </c>
      <c r="D6412" t="s">
        <v>6981</v>
      </c>
      <c r="E6412" s="32">
        <v>8473973876</v>
      </c>
      <c r="F6412" s="32" t="s">
        <v>6982</v>
      </c>
      <c r="G6412" s="33">
        <v>1</v>
      </c>
    </row>
    <row r="6413" spans="1:7" x14ac:dyDescent="0.25">
      <c r="A6413" t="s">
        <v>12112</v>
      </c>
      <c r="B6413" s="34">
        <v>43392</v>
      </c>
      <c r="C6413">
        <v>5575.51</v>
      </c>
      <c r="D6413" t="s">
        <v>5593</v>
      </c>
      <c r="E6413" s="32">
        <v>6726893308</v>
      </c>
      <c r="F6413" s="32" t="s">
        <v>5594</v>
      </c>
      <c r="G6413" s="33">
        <v>66</v>
      </c>
    </row>
    <row r="6414" spans="1:7" x14ac:dyDescent="0.25">
      <c r="A6414" t="s">
        <v>12113</v>
      </c>
      <c r="B6414" s="34">
        <v>43392</v>
      </c>
      <c r="C6414">
        <v>8123.88</v>
      </c>
      <c r="D6414" t="s">
        <v>5363</v>
      </c>
      <c r="E6414" s="32">
        <v>1970713702</v>
      </c>
      <c r="F6414" s="32" t="s">
        <v>5364</v>
      </c>
      <c r="G6414" s="33">
        <v>56</v>
      </c>
    </row>
    <row r="6415" spans="1:7" x14ac:dyDescent="0.25">
      <c r="A6415" t="s">
        <v>12114</v>
      </c>
      <c r="B6415" s="34">
        <v>43392</v>
      </c>
      <c r="C6415">
        <v>9732.58</v>
      </c>
      <c r="D6415" t="s">
        <v>5753</v>
      </c>
      <c r="E6415" s="32">
        <v>2482094842</v>
      </c>
      <c r="F6415" s="32" t="s">
        <v>5754</v>
      </c>
      <c r="G6415" s="33">
        <v>50</v>
      </c>
    </row>
    <row r="6416" spans="1:7" x14ac:dyDescent="0.25">
      <c r="A6416" t="s">
        <v>12115</v>
      </c>
      <c r="B6416" s="34">
        <v>43392</v>
      </c>
      <c r="C6416">
        <v>8239.42</v>
      </c>
      <c r="D6416" t="s">
        <v>5581</v>
      </c>
      <c r="E6416" s="32">
        <v>5196995387</v>
      </c>
      <c r="F6416" s="32" t="s">
        <v>5582</v>
      </c>
      <c r="G6416" s="33">
        <v>18</v>
      </c>
    </row>
    <row r="6417" spans="1:7" x14ac:dyDescent="0.25">
      <c r="A6417" t="s">
        <v>12116</v>
      </c>
      <c r="B6417" s="34">
        <v>43392</v>
      </c>
      <c r="C6417">
        <v>8686.76</v>
      </c>
      <c r="D6417" t="s">
        <v>5372</v>
      </c>
      <c r="E6417" s="32">
        <v>6666160135</v>
      </c>
      <c r="F6417" s="32" t="s">
        <v>5373</v>
      </c>
      <c r="G6417" s="33">
        <v>21</v>
      </c>
    </row>
    <row r="6418" spans="1:7" x14ac:dyDescent="0.25">
      <c r="A6418" t="s">
        <v>12117</v>
      </c>
      <c r="B6418" s="34">
        <v>43392</v>
      </c>
      <c r="C6418">
        <v>2783.88</v>
      </c>
      <c r="D6418" t="s">
        <v>6241</v>
      </c>
      <c r="E6418" s="32">
        <v>7969097949</v>
      </c>
      <c r="F6418" s="32" t="s">
        <v>6242</v>
      </c>
      <c r="G6418" s="33">
        <v>59</v>
      </c>
    </row>
    <row r="6419" spans="1:7" x14ac:dyDescent="0.25">
      <c r="A6419" t="s">
        <v>12118</v>
      </c>
      <c r="B6419" s="34">
        <v>43392</v>
      </c>
      <c r="C6419">
        <v>10559.68</v>
      </c>
      <c r="D6419" t="s">
        <v>5339</v>
      </c>
      <c r="E6419" s="32">
        <v>5803543075</v>
      </c>
      <c r="F6419" s="32" t="s">
        <v>5340</v>
      </c>
      <c r="G6419" s="33">
        <v>77</v>
      </c>
    </row>
    <row r="6420" spans="1:7" x14ac:dyDescent="0.25">
      <c r="A6420" t="s">
        <v>12119</v>
      </c>
      <c r="B6420" s="34">
        <v>43392</v>
      </c>
      <c r="C6420">
        <v>4312.8099999999995</v>
      </c>
      <c r="D6420" t="s">
        <v>5351</v>
      </c>
      <c r="E6420" s="32">
        <v>3419198424</v>
      </c>
      <c r="F6420" s="32" t="s">
        <v>5352</v>
      </c>
      <c r="G6420" s="33">
        <v>58</v>
      </c>
    </row>
    <row r="6421" spans="1:7" x14ac:dyDescent="0.25">
      <c r="A6421" t="s">
        <v>12120</v>
      </c>
      <c r="B6421" s="34">
        <v>43392</v>
      </c>
      <c r="C6421">
        <v>3282.71</v>
      </c>
      <c r="D6421" t="s">
        <v>5538</v>
      </c>
      <c r="E6421" s="32">
        <v>1278449237</v>
      </c>
      <c r="F6421" s="32" t="s">
        <v>5539</v>
      </c>
      <c r="G6421" s="33">
        <v>77</v>
      </c>
    </row>
    <row r="6422" spans="1:7" x14ac:dyDescent="0.25">
      <c r="A6422" t="s">
        <v>12121</v>
      </c>
      <c r="B6422" s="34">
        <v>43392</v>
      </c>
      <c r="C6422">
        <v>10637.47</v>
      </c>
      <c r="D6422" t="s">
        <v>5369</v>
      </c>
      <c r="E6422" s="32">
        <v>1942155336</v>
      </c>
      <c r="F6422" s="32" t="s">
        <v>5370</v>
      </c>
      <c r="G6422" s="33">
        <v>9</v>
      </c>
    </row>
    <row r="6423" spans="1:7" x14ac:dyDescent="0.25">
      <c r="A6423" t="s">
        <v>12122</v>
      </c>
      <c r="B6423" s="34">
        <v>43392</v>
      </c>
      <c r="C6423">
        <v>3160.42</v>
      </c>
      <c r="D6423" t="s">
        <v>5406</v>
      </c>
      <c r="E6423" s="32">
        <v>6771299651</v>
      </c>
      <c r="F6423" s="32" t="s">
        <v>5407</v>
      </c>
      <c r="G6423" s="33">
        <v>43</v>
      </c>
    </row>
    <row r="6424" spans="1:7" x14ac:dyDescent="0.25">
      <c r="A6424" t="s">
        <v>12123</v>
      </c>
      <c r="B6424" s="34">
        <v>43392</v>
      </c>
      <c r="C6424">
        <v>7046.11</v>
      </c>
      <c r="D6424" t="s">
        <v>5406</v>
      </c>
      <c r="E6424" s="32">
        <v>6771299651</v>
      </c>
      <c r="F6424" s="32" t="s">
        <v>5407</v>
      </c>
      <c r="G6424" s="33">
        <v>59</v>
      </c>
    </row>
    <row r="6425" spans="1:7" x14ac:dyDescent="0.25">
      <c r="A6425" t="s">
        <v>12124</v>
      </c>
      <c r="B6425" s="34">
        <v>43392</v>
      </c>
      <c r="C6425">
        <v>4355.57</v>
      </c>
      <c r="D6425" t="s">
        <v>5351</v>
      </c>
      <c r="E6425" s="32">
        <v>3419198424</v>
      </c>
      <c r="F6425" s="32" t="s">
        <v>5352</v>
      </c>
      <c r="G6425" s="33">
        <v>19</v>
      </c>
    </row>
    <row r="6426" spans="1:7" x14ac:dyDescent="0.25">
      <c r="A6426" t="s">
        <v>12125</v>
      </c>
      <c r="B6426" s="34">
        <v>43392</v>
      </c>
      <c r="C6426">
        <v>7431.81</v>
      </c>
      <c r="D6426" t="s">
        <v>6000</v>
      </c>
      <c r="E6426" s="32">
        <v>1580161826</v>
      </c>
      <c r="F6426" s="32" t="s">
        <v>6001</v>
      </c>
      <c r="G6426" s="33">
        <v>4</v>
      </c>
    </row>
    <row r="6427" spans="1:7" x14ac:dyDescent="0.25">
      <c r="A6427" t="s">
        <v>12126</v>
      </c>
      <c r="B6427" s="34">
        <v>43393</v>
      </c>
      <c r="C6427">
        <v>10260.09</v>
      </c>
      <c r="D6427" t="s">
        <v>6349</v>
      </c>
      <c r="E6427" s="32">
        <v>9493667082</v>
      </c>
      <c r="F6427" s="32" t="s">
        <v>6350</v>
      </c>
      <c r="G6427" s="33">
        <v>53</v>
      </c>
    </row>
    <row r="6428" spans="1:7" x14ac:dyDescent="0.25">
      <c r="A6428" t="s">
        <v>12127</v>
      </c>
      <c r="B6428" s="34">
        <v>43393</v>
      </c>
      <c r="C6428">
        <v>11132.1</v>
      </c>
      <c r="D6428" t="s">
        <v>5519</v>
      </c>
      <c r="E6428" s="32">
        <v>9461400401</v>
      </c>
      <c r="F6428" s="32" t="s">
        <v>5520</v>
      </c>
      <c r="G6428" s="33">
        <v>52</v>
      </c>
    </row>
    <row r="6429" spans="1:7" x14ac:dyDescent="0.25">
      <c r="A6429" t="s">
        <v>12128</v>
      </c>
      <c r="B6429" s="34">
        <v>43393</v>
      </c>
      <c r="C6429">
        <v>11182.16</v>
      </c>
      <c r="D6429" t="s">
        <v>5584</v>
      </c>
      <c r="E6429" s="32">
        <v>5554884457</v>
      </c>
      <c r="F6429" s="32" t="s">
        <v>5585</v>
      </c>
      <c r="G6429" s="33">
        <v>6</v>
      </c>
    </row>
    <row r="6430" spans="1:7" x14ac:dyDescent="0.25">
      <c r="A6430" t="s">
        <v>12129</v>
      </c>
      <c r="B6430" s="34">
        <v>43393</v>
      </c>
      <c r="C6430">
        <v>5287.03</v>
      </c>
      <c r="D6430" t="s">
        <v>5535</v>
      </c>
      <c r="E6430" s="32">
        <v>9632816261</v>
      </c>
      <c r="F6430" s="32" t="s">
        <v>5536</v>
      </c>
      <c r="G6430" s="33">
        <v>41</v>
      </c>
    </row>
    <row r="6431" spans="1:7" x14ac:dyDescent="0.25">
      <c r="A6431" t="s">
        <v>12130</v>
      </c>
      <c r="B6431" s="34">
        <v>43393</v>
      </c>
      <c r="C6431">
        <v>9297.31</v>
      </c>
      <c r="D6431" t="s">
        <v>5459</v>
      </c>
      <c r="E6431" s="32">
        <v>9171104073</v>
      </c>
      <c r="F6431" s="32" t="s">
        <v>5460</v>
      </c>
      <c r="G6431" s="33">
        <v>70</v>
      </c>
    </row>
    <row r="6432" spans="1:7" x14ac:dyDescent="0.25">
      <c r="A6432" t="s">
        <v>12131</v>
      </c>
      <c r="B6432" s="34">
        <v>43393</v>
      </c>
      <c r="C6432">
        <v>4574.9400000000005</v>
      </c>
      <c r="D6432" t="s">
        <v>5348</v>
      </c>
      <c r="E6432" s="32">
        <v>8112677414</v>
      </c>
      <c r="F6432" s="32" t="s">
        <v>5349</v>
      </c>
      <c r="G6432" s="33">
        <v>4</v>
      </c>
    </row>
    <row r="6433" spans="1:7" x14ac:dyDescent="0.25">
      <c r="A6433" t="s">
        <v>12132</v>
      </c>
      <c r="B6433" s="34">
        <v>43393</v>
      </c>
      <c r="C6433">
        <v>8007.68</v>
      </c>
      <c r="D6433" t="s">
        <v>5584</v>
      </c>
      <c r="E6433" s="32">
        <v>5554884457</v>
      </c>
      <c r="F6433" s="32" t="s">
        <v>5585</v>
      </c>
      <c r="G6433" s="33">
        <v>52</v>
      </c>
    </row>
    <row r="6434" spans="1:7" x14ac:dyDescent="0.25">
      <c r="A6434" t="s">
        <v>12133</v>
      </c>
      <c r="B6434" s="34">
        <v>43393</v>
      </c>
      <c r="C6434">
        <v>11538.79</v>
      </c>
      <c r="D6434" t="s">
        <v>5984</v>
      </c>
      <c r="E6434" s="32">
        <v>5740808999</v>
      </c>
      <c r="F6434" s="32" t="s">
        <v>5985</v>
      </c>
      <c r="G6434" s="33">
        <v>35</v>
      </c>
    </row>
    <row r="6435" spans="1:7" x14ac:dyDescent="0.25">
      <c r="A6435" t="s">
        <v>12134</v>
      </c>
      <c r="B6435" s="34">
        <v>43393</v>
      </c>
      <c r="C6435">
        <v>6109.23</v>
      </c>
      <c r="D6435" t="s">
        <v>5423</v>
      </c>
      <c r="E6435" s="32">
        <v>2576424984</v>
      </c>
      <c r="F6435" s="32" t="s">
        <v>5424</v>
      </c>
      <c r="G6435" s="33">
        <v>75</v>
      </c>
    </row>
    <row r="6436" spans="1:7" x14ac:dyDescent="0.25">
      <c r="A6436" t="s">
        <v>12135</v>
      </c>
      <c r="B6436" s="34">
        <v>43394</v>
      </c>
      <c r="C6436">
        <v>7601.49</v>
      </c>
      <c r="D6436" t="s">
        <v>5459</v>
      </c>
      <c r="E6436" s="32">
        <v>9171104073</v>
      </c>
      <c r="F6436" s="32" t="s">
        <v>5460</v>
      </c>
      <c r="G6436" s="33">
        <v>1</v>
      </c>
    </row>
    <row r="6437" spans="1:7" x14ac:dyDescent="0.25">
      <c r="A6437" t="s">
        <v>12136</v>
      </c>
      <c r="B6437" s="34">
        <v>43394</v>
      </c>
      <c r="C6437">
        <v>11434.01</v>
      </c>
      <c r="D6437" t="s">
        <v>5535</v>
      </c>
      <c r="E6437" s="32">
        <v>9632816261</v>
      </c>
      <c r="F6437" s="32" t="s">
        <v>5536</v>
      </c>
      <c r="G6437" s="33">
        <v>27</v>
      </c>
    </row>
    <row r="6438" spans="1:7" x14ac:dyDescent="0.25">
      <c r="A6438" t="s">
        <v>12137</v>
      </c>
      <c r="B6438" s="34">
        <v>43394</v>
      </c>
      <c r="C6438">
        <v>10383.030000000001</v>
      </c>
      <c r="D6438" t="s">
        <v>6368</v>
      </c>
      <c r="E6438" s="32">
        <v>8785955799</v>
      </c>
      <c r="F6438" s="32" t="s">
        <v>6369</v>
      </c>
      <c r="G6438" s="33">
        <v>75</v>
      </c>
    </row>
    <row r="6439" spans="1:7" x14ac:dyDescent="0.25">
      <c r="A6439" t="s">
        <v>12138</v>
      </c>
      <c r="B6439" s="34">
        <v>43394</v>
      </c>
      <c r="C6439">
        <v>8229.17</v>
      </c>
      <c r="D6439" t="s">
        <v>6359</v>
      </c>
      <c r="E6439" s="32">
        <v>1596868697</v>
      </c>
      <c r="F6439" s="32" t="s">
        <v>6360</v>
      </c>
      <c r="G6439" s="33">
        <v>21</v>
      </c>
    </row>
    <row r="6440" spans="1:7" x14ac:dyDescent="0.25">
      <c r="A6440" t="s">
        <v>12139</v>
      </c>
      <c r="B6440" s="34">
        <v>43394</v>
      </c>
      <c r="C6440">
        <v>11762.99</v>
      </c>
      <c r="D6440" t="s">
        <v>5801</v>
      </c>
      <c r="E6440" s="32">
        <v>5878279823</v>
      </c>
      <c r="F6440" s="32" t="s">
        <v>5802</v>
      </c>
      <c r="G6440" s="33">
        <v>61</v>
      </c>
    </row>
    <row r="6441" spans="1:7" x14ac:dyDescent="0.25">
      <c r="A6441" t="s">
        <v>12140</v>
      </c>
      <c r="B6441" s="34">
        <v>43394</v>
      </c>
      <c r="C6441">
        <v>7204.16</v>
      </c>
      <c r="D6441" t="s">
        <v>5360</v>
      </c>
      <c r="E6441" s="32">
        <v>5529134109</v>
      </c>
      <c r="F6441" s="32" t="s">
        <v>5361</v>
      </c>
      <c r="G6441" s="33">
        <v>52</v>
      </c>
    </row>
    <row r="6442" spans="1:7" x14ac:dyDescent="0.25">
      <c r="A6442" t="s">
        <v>12141</v>
      </c>
      <c r="B6442" s="34">
        <v>43394</v>
      </c>
      <c r="C6442">
        <v>4415.41</v>
      </c>
      <c r="D6442" t="s">
        <v>5843</v>
      </c>
      <c r="E6442" s="32">
        <v>5663631118</v>
      </c>
      <c r="F6442" s="32" t="s">
        <v>5844</v>
      </c>
      <c r="G6442" s="33">
        <v>55</v>
      </c>
    </row>
    <row r="6443" spans="1:7" x14ac:dyDescent="0.25">
      <c r="A6443" t="s">
        <v>12142</v>
      </c>
      <c r="B6443" s="34">
        <v>43394</v>
      </c>
      <c r="C6443">
        <v>3860.52</v>
      </c>
      <c r="D6443" t="s">
        <v>5459</v>
      </c>
      <c r="E6443" s="32">
        <v>9171104073</v>
      </c>
      <c r="F6443" s="32" t="s">
        <v>5460</v>
      </c>
      <c r="G6443" s="33">
        <v>75</v>
      </c>
    </row>
    <row r="6444" spans="1:7" x14ac:dyDescent="0.25">
      <c r="A6444" t="s">
        <v>12143</v>
      </c>
      <c r="B6444" s="34">
        <v>43394</v>
      </c>
      <c r="C6444">
        <v>9177.4599999999991</v>
      </c>
      <c r="D6444" t="s">
        <v>6336</v>
      </c>
      <c r="E6444" s="32">
        <v>1110933806</v>
      </c>
      <c r="F6444" s="32" t="s">
        <v>6337</v>
      </c>
      <c r="G6444" s="33">
        <v>4</v>
      </c>
    </row>
    <row r="6445" spans="1:7" x14ac:dyDescent="0.25">
      <c r="A6445" t="s">
        <v>12144</v>
      </c>
      <c r="B6445" s="34">
        <v>43394</v>
      </c>
      <c r="C6445">
        <v>4281.3899999999994</v>
      </c>
      <c r="D6445" t="s">
        <v>5684</v>
      </c>
      <c r="E6445" s="32">
        <v>2124428118</v>
      </c>
      <c r="F6445" s="32" t="s">
        <v>5685</v>
      </c>
      <c r="G6445" s="33">
        <v>75</v>
      </c>
    </row>
    <row r="6446" spans="1:7" x14ac:dyDescent="0.25">
      <c r="A6446" t="s">
        <v>12145</v>
      </c>
      <c r="B6446" s="34">
        <v>43394</v>
      </c>
      <c r="C6446">
        <v>8456.2900000000009</v>
      </c>
      <c r="D6446" t="s">
        <v>5756</v>
      </c>
      <c r="E6446" s="32">
        <v>8270506995</v>
      </c>
      <c r="F6446" s="32" t="s">
        <v>5757</v>
      </c>
      <c r="G6446" s="33">
        <v>68</v>
      </c>
    </row>
    <row r="6447" spans="1:7" x14ac:dyDescent="0.25">
      <c r="A6447" t="s">
        <v>12146</v>
      </c>
      <c r="B6447" s="34">
        <v>43394</v>
      </c>
      <c r="C6447">
        <v>8108.94</v>
      </c>
      <c r="D6447" t="s">
        <v>5363</v>
      </c>
      <c r="E6447" s="32">
        <v>1970713702</v>
      </c>
      <c r="F6447" s="32" t="s">
        <v>5364</v>
      </c>
      <c r="G6447" s="33">
        <v>48</v>
      </c>
    </row>
    <row r="6448" spans="1:7" x14ac:dyDescent="0.25">
      <c r="A6448" t="s">
        <v>12147</v>
      </c>
      <c r="B6448" s="34">
        <v>43394</v>
      </c>
      <c r="C6448">
        <v>3574.91</v>
      </c>
      <c r="D6448" t="s">
        <v>5846</v>
      </c>
      <c r="E6448" s="32">
        <v>4418969632</v>
      </c>
      <c r="F6448" s="32" t="s">
        <v>5847</v>
      </c>
      <c r="G6448" s="33">
        <v>7</v>
      </c>
    </row>
    <row r="6449" spans="1:7" x14ac:dyDescent="0.25">
      <c r="A6449" t="s">
        <v>12148</v>
      </c>
      <c r="B6449" s="34">
        <v>43394</v>
      </c>
      <c r="C6449">
        <v>2666.15</v>
      </c>
      <c r="D6449" t="s">
        <v>5619</v>
      </c>
      <c r="E6449" s="32">
        <v>4774030859</v>
      </c>
      <c r="F6449" s="32" t="s">
        <v>5620</v>
      </c>
      <c r="G6449" s="33">
        <v>9</v>
      </c>
    </row>
    <row r="6450" spans="1:7" x14ac:dyDescent="0.25">
      <c r="A6450" t="s">
        <v>12149</v>
      </c>
      <c r="B6450" s="34">
        <v>43394</v>
      </c>
      <c r="C6450">
        <v>4853.6399999999994</v>
      </c>
      <c r="D6450" t="s">
        <v>5493</v>
      </c>
      <c r="E6450" s="32">
        <v>3038419838</v>
      </c>
      <c r="F6450" s="32" t="s">
        <v>5494</v>
      </c>
      <c r="G6450" s="33">
        <v>26</v>
      </c>
    </row>
    <row r="6451" spans="1:7" x14ac:dyDescent="0.25">
      <c r="A6451" t="s">
        <v>12150</v>
      </c>
      <c r="B6451" s="34">
        <v>43395</v>
      </c>
      <c r="C6451">
        <v>2862.09</v>
      </c>
      <c r="D6451" t="s">
        <v>5336</v>
      </c>
      <c r="E6451" s="32">
        <v>4032944421</v>
      </c>
      <c r="F6451" s="32" t="s">
        <v>5337</v>
      </c>
      <c r="G6451" s="33">
        <v>62</v>
      </c>
    </row>
    <row r="6452" spans="1:7" x14ac:dyDescent="0.25">
      <c r="A6452" t="s">
        <v>12151</v>
      </c>
      <c r="B6452" s="34">
        <v>43395</v>
      </c>
      <c r="C6452">
        <v>10810.4</v>
      </c>
      <c r="D6452" t="s">
        <v>5429</v>
      </c>
      <c r="E6452" s="32">
        <v>8061739822</v>
      </c>
      <c r="F6452" s="32" t="s">
        <v>5430</v>
      </c>
      <c r="G6452" s="33">
        <v>52</v>
      </c>
    </row>
    <row r="6453" spans="1:7" x14ac:dyDescent="0.25">
      <c r="A6453" t="s">
        <v>12152</v>
      </c>
      <c r="B6453" s="34">
        <v>43395</v>
      </c>
      <c r="C6453">
        <v>6130.9</v>
      </c>
      <c r="D6453" t="s">
        <v>5420</v>
      </c>
      <c r="E6453" s="32">
        <v>6021131290</v>
      </c>
      <c r="F6453" s="32" t="s">
        <v>5421</v>
      </c>
      <c r="G6453" s="33">
        <v>73</v>
      </c>
    </row>
    <row r="6454" spans="1:7" x14ac:dyDescent="0.25">
      <c r="A6454" t="s">
        <v>12153</v>
      </c>
      <c r="B6454" s="34">
        <v>43395</v>
      </c>
      <c r="C6454">
        <v>4582.24</v>
      </c>
      <c r="D6454" t="s">
        <v>5519</v>
      </c>
      <c r="E6454" s="32">
        <v>9461400401</v>
      </c>
      <c r="F6454" s="32" t="s">
        <v>5520</v>
      </c>
      <c r="G6454" s="33">
        <v>75</v>
      </c>
    </row>
    <row r="6455" spans="1:7" x14ac:dyDescent="0.25">
      <c r="A6455" t="s">
        <v>12154</v>
      </c>
      <c r="B6455" s="34">
        <v>43395</v>
      </c>
      <c r="C6455">
        <v>5896.56</v>
      </c>
      <c r="D6455" t="s">
        <v>6031</v>
      </c>
      <c r="E6455" s="32">
        <v>2725842006</v>
      </c>
      <c r="F6455" s="32" t="s">
        <v>6032</v>
      </c>
      <c r="G6455" s="33">
        <v>43</v>
      </c>
    </row>
    <row r="6456" spans="1:7" x14ac:dyDescent="0.25">
      <c r="A6456" t="s">
        <v>12155</v>
      </c>
      <c r="B6456" s="34">
        <v>43395</v>
      </c>
      <c r="C6456">
        <v>10090.17</v>
      </c>
      <c r="D6456" t="s">
        <v>5429</v>
      </c>
      <c r="E6456" s="32">
        <v>8061739822</v>
      </c>
      <c r="F6456" s="32" t="s">
        <v>5430</v>
      </c>
      <c r="G6456" s="33">
        <v>41</v>
      </c>
    </row>
    <row r="6457" spans="1:7" x14ac:dyDescent="0.25">
      <c r="A6457" t="s">
        <v>12156</v>
      </c>
      <c r="B6457" s="34">
        <v>43395</v>
      </c>
      <c r="C6457">
        <v>3861.55</v>
      </c>
      <c r="D6457" t="s">
        <v>5497</v>
      </c>
      <c r="E6457" s="32">
        <v>8403901663</v>
      </c>
      <c r="F6457" s="32" t="s">
        <v>5498</v>
      </c>
      <c r="G6457" s="33">
        <v>15</v>
      </c>
    </row>
    <row r="6458" spans="1:7" x14ac:dyDescent="0.25">
      <c r="A6458" t="s">
        <v>12157</v>
      </c>
      <c r="B6458" s="34">
        <v>43395</v>
      </c>
      <c r="C6458">
        <v>6446.56</v>
      </c>
      <c r="D6458" t="s">
        <v>7751</v>
      </c>
      <c r="E6458" s="32">
        <v>6021745084</v>
      </c>
      <c r="F6458" s="32" t="s">
        <v>7752</v>
      </c>
      <c r="G6458" s="33">
        <v>52</v>
      </c>
    </row>
    <row r="6459" spans="1:7" x14ac:dyDescent="0.25">
      <c r="A6459" t="s">
        <v>12158</v>
      </c>
      <c r="B6459" s="34">
        <v>43395</v>
      </c>
      <c r="C6459">
        <v>2509.16</v>
      </c>
      <c r="D6459" t="s">
        <v>5467</v>
      </c>
      <c r="E6459" s="32">
        <v>1082264497</v>
      </c>
      <c r="F6459" s="32" t="s">
        <v>5468</v>
      </c>
      <c r="G6459" s="33">
        <v>77</v>
      </c>
    </row>
    <row r="6460" spans="1:7" x14ac:dyDescent="0.25">
      <c r="A6460" t="s">
        <v>12159</v>
      </c>
      <c r="B6460" s="34">
        <v>43395</v>
      </c>
      <c r="C6460">
        <v>5243.62</v>
      </c>
      <c r="D6460" t="s">
        <v>5742</v>
      </c>
      <c r="E6460" s="32">
        <v>2391599553</v>
      </c>
      <c r="F6460" s="32" t="s">
        <v>5743</v>
      </c>
      <c r="G6460" s="33">
        <v>44</v>
      </c>
    </row>
    <row r="6461" spans="1:7" x14ac:dyDescent="0.25">
      <c r="A6461" t="s">
        <v>12160</v>
      </c>
      <c r="B6461" s="34">
        <v>43395</v>
      </c>
      <c r="C6461">
        <v>9419.9599999999991</v>
      </c>
      <c r="D6461" t="s">
        <v>5528</v>
      </c>
      <c r="E6461" s="32">
        <v>1235618312</v>
      </c>
      <c r="F6461" s="32" t="s">
        <v>5529</v>
      </c>
      <c r="G6461" s="33">
        <v>75</v>
      </c>
    </row>
    <row r="6462" spans="1:7" x14ac:dyDescent="0.25">
      <c r="A6462" t="s">
        <v>12161</v>
      </c>
      <c r="B6462" s="34">
        <v>43396</v>
      </c>
      <c r="C6462">
        <v>4441.87</v>
      </c>
      <c r="D6462" t="s">
        <v>5538</v>
      </c>
      <c r="E6462" s="32">
        <v>1278449237</v>
      </c>
      <c r="F6462" s="32" t="s">
        <v>5539</v>
      </c>
      <c r="G6462" s="33">
        <v>54</v>
      </c>
    </row>
    <row r="6463" spans="1:7" x14ac:dyDescent="0.25">
      <c r="A6463" t="s">
        <v>12162</v>
      </c>
      <c r="B6463" s="34">
        <v>43396</v>
      </c>
      <c r="C6463">
        <v>4672.1900000000005</v>
      </c>
      <c r="D6463" t="s">
        <v>5519</v>
      </c>
      <c r="E6463" s="32">
        <v>9461400401</v>
      </c>
      <c r="F6463" s="32" t="s">
        <v>5520</v>
      </c>
      <c r="G6463" s="33">
        <v>75</v>
      </c>
    </row>
    <row r="6464" spans="1:7" x14ac:dyDescent="0.25">
      <c r="A6464" t="s">
        <v>12163</v>
      </c>
      <c r="B6464" s="34">
        <v>43396</v>
      </c>
      <c r="C6464">
        <v>10882.22</v>
      </c>
      <c r="D6464" t="s">
        <v>5351</v>
      </c>
      <c r="E6464" s="32">
        <v>3419198424</v>
      </c>
      <c r="F6464" s="32" t="s">
        <v>5352</v>
      </c>
      <c r="G6464" s="33">
        <v>70</v>
      </c>
    </row>
    <row r="6465" spans="1:7" x14ac:dyDescent="0.25">
      <c r="A6465" t="s">
        <v>12164</v>
      </c>
      <c r="B6465" s="34">
        <v>43396</v>
      </c>
      <c r="C6465">
        <v>4264.7700000000004</v>
      </c>
      <c r="D6465" t="s">
        <v>5417</v>
      </c>
      <c r="E6465" s="32">
        <v>2682250085</v>
      </c>
      <c r="F6465" s="32" t="s">
        <v>5418</v>
      </c>
      <c r="G6465" s="33">
        <v>52</v>
      </c>
    </row>
    <row r="6466" spans="1:7" x14ac:dyDescent="0.25">
      <c r="A6466" t="s">
        <v>12165</v>
      </c>
      <c r="B6466" s="34">
        <v>43396</v>
      </c>
      <c r="C6466">
        <v>10448.879999999999</v>
      </c>
      <c r="D6466" t="s">
        <v>5796</v>
      </c>
      <c r="E6466" s="32">
        <v>9558587695</v>
      </c>
      <c r="F6466" s="32" t="s">
        <v>5797</v>
      </c>
      <c r="G6466" s="33">
        <v>31</v>
      </c>
    </row>
    <row r="6467" spans="1:7" x14ac:dyDescent="0.25">
      <c r="A6467" t="s">
        <v>12166</v>
      </c>
      <c r="B6467" s="34">
        <v>43396</v>
      </c>
      <c r="C6467">
        <v>10494.65</v>
      </c>
      <c r="D6467" t="s">
        <v>5391</v>
      </c>
      <c r="E6467" s="32">
        <v>4791569838</v>
      </c>
      <c r="F6467" s="32" t="s">
        <v>5392</v>
      </c>
      <c r="G6467" s="33">
        <v>11</v>
      </c>
    </row>
    <row r="6468" spans="1:7" x14ac:dyDescent="0.25">
      <c r="A6468" t="s">
        <v>12167</v>
      </c>
      <c r="B6468" s="34">
        <v>43396</v>
      </c>
      <c r="C6468">
        <v>7406.19</v>
      </c>
      <c r="D6468" t="s">
        <v>5691</v>
      </c>
      <c r="E6468" s="32">
        <v>5765118388</v>
      </c>
      <c r="F6468" s="32" t="s">
        <v>5692</v>
      </c>
      <c r="G6468" s="33">
        <v>75</v>
      </c>
    </row>
    <row r="6469" spans="1:7" x14ac:dyDescent="0.25">
      <c r="A6469" t="s">
        <v>12168</v>
      </c>
      <c r="B6469" s="34">
        <v>43396</v>
      </c>
      <c r="C6469">
        <v>9746.11</v>
      </c>
      <c r="D6469" t="s">
        <v>5538</v>
      </c>
      <c r="E6469" s="32">
        <v>1278449237</v>
      </c>
      <c r="F6469" s="32" t="s">
        <v>5539</v>
      </c>
      <c r="G6469" s="33">
        <v>56</v>
      </c>
    </row>
    <row r="6470" spans="1:7" x14ac:dyDescent="0.25">
      <c r="A6470" t="s">
        <v>12169</v>
      </c>
      <c r="B6470" s="34">
        <v>43397</v>
      </c>
      <c r="C6470">
        <v>3136.63</v>
      </c>
      <c r="D6470" t="s">
        <v>5739</v>
      </c>
      <c r="E6470" s="32">
        <v>5287558981</v>
      </c>
      <c r="F6470" s="32" t="s">
        <v>5740</v>
      </c>
      <c r="G6470" s="33">
        <v>54</v>
      </c>
    </row>
    <row r="6471" spans="1:7" x14ac:dyDescent="0.25">
      <c r="A6471" t="s">
        <v>12170</v>
      </c>
      <c r="B6471" s="34">
        <v>43397</v>
      </c>
      <c r="C6471">
        <v>11228.18</v>
      </c>
      <c r="D6471" t="s">
        <v>5513</v>
      </c>
      <c r="E6471" s="32">
        <v>3105394610</v>
      </c>
      <c r="F6471" s="32" t="s">
        <v>5514</v>
      </c>
      <c r="G6471" s="33">
        <v>43</v>
      </c>
    </row>
    <row r="6472" spans="1:7" x14ac:dyDescent="0.25">
      <c r="A6472" t="s">
        <v>12171</v>
      </c>
      <c r="B6472" s="34">
        <v>43397</v>
      </c>
      <c r="C6472">
        <v>4981.51</v>
      </c>
      <c r="D6472" t="s">
        <v>5395</v>
      </c>
      <c r="E6472" s="32">
        <v>2048600444</v>
      </c>
      <c r="F6472" s="32" t="s">
        <v>5396</v>
      </c>
      <c r="G6472" s="33">
        <v>73</v>
      </c>
    </row>
    <row r="6473" spans="1:7" x14ac:dyDescent="0.25">
      <c r="A6473" t="s">
        <v>12172</v>
      </c>
      <c r="B6473" s="34">
        <v>43397</v>
      </c>
      <c r="C6473">
        <v>6219.14</v>
      </c>
      <c r="D6473" t="s">
        <v>5684</v>
      </c>
      <c r="E6473" s="32">
        <v>2124428118</v>
      </c>
      <c r="F6473" s="32" t="s">
        <v>5685</v>
      </c>
      <c r="G6473" s="33">
        <v>73</v>
      </c>
    </row>
    <row r="6474" spans="1:7" x14ac:dyDescent="0.25">
      <c r="A6474" t="s">
        <v>12173</v>
      </c>
      <c r="B6474" s="34">
        <v>43397</v>
      </c>
      <c r="C6474">
        <v>3717.08</v>
      </c>
      <c r="D6474" t="s">
        <v>5684</v>
      </c>
      <c r="E6474" s="32">
        <v>2124428118</v>
      </c>
      <c r="F6474" s="32" t="s">
        <v>5685</v>
      </c>
      <c r="G6474" s="33">
        <v>74</v>
      </c>
    </row>
    <row r="6475" spans="1:7" x14ac:dyDescent="0.25">
      <c r="A6475" t="s">
        <v>12174</v>
      </c>
      <c r="B6475" s="34">
        <v>43397</v>
      </c>
      <c r="C6475">
        <v>2122.7200000000003</v>
      </c>
      <c r="D6475" t="s">
        <v>6093</v>
      </c>
      <c r="E6475" s="32">
        <v>2800052455</v>
      </c>
      <c r="F6475" s="32" t="s">
        <v>6094</v>
      </c>
      <c r="G6475" s="33">
        <v>14</v>
      </c>
    </row>
    <row r="6476" spans="1:7" x14ac:dyDescent="0.25">
      <c r="A6476" t="s">
        <v>12175</v>
      </c>
      <c r="B6476" s="34">
        <v>43397</v>
      </c>
      <c r="C6476">
        <v>5297.51</v>
      </c>
      <c r="D6476" t="s">
        <v>5420</v>
      </c>
      <c r="E6476" s="32">
        <v>6021131290</v>
      </c>
      <c r="F6476" s="32" t="s">
        <v>5421</v>
      </c>
      <c r="G6476" s="33">
        <v>43</v>
      </c>
    </row>
    <row r="6477" spans="1:7" x14ac:dyDescent="0.25">
      <c r="A6477" t="s">
        <v>12176</v>
      </c>
      <c r="B6477" s="34">
        <v>43397</v>
      </c>
      <c r="C6477">
        <v>7367.45</v>
      </c>
      <c r="D6477" t="s">
        <v>5432</v>
      </c>
      <c r="E6477" s="32">
        <v>4745199991</v>
      </c>
      <c r="F6477" s="32" t="s">
        <v>5433</v>
      </c>
      <c r="G6477" s="33">
        <v>52</v>
      </c>
    </row>
    <row r="6478" spans="1:7" x14ac:dyDescent="0.25">
      <c r="A6478" t="s">
        <v>12177</v>
      </c>
      <c r="B6478" s="34">
        <v>43397</v>
      </c>
      <c r="C6478">
        <v>2873.99</v>
      </c>
      <c r="D6478" t="s">
        <v>5729</v>
      </c>
      <c r="E6478" s="32">
        <v>5930523250</v>
      </c>
      <c r="F6478" s="32" t="s">
        <v>5730</v>
      </c>
      <c r="G6478" s="33">
        <v>75</v>
      </c>
    </row>
    <row r="6479" spans="1:7" x14ac:dyDescent="0.25">
      <c r="A6479" t="s">
        <v>12178</v>
      </c>
      <c r="B6479" s="34">
        <v>43397</v>
      </c>
      <c r="C6479">
        <v>5474.66</v>
      </c>
      <c r="D6479" t="s">
        <v>7116</v>
      </c>
      <c r="E6479" s="32">
        <v>7934610433</v>
      </c>
      <c r="F6479" s="32" t="s">
        <v>7117</v>
      </c>
      <c r="G6479" s="33">
        <v>73</v>
      </c>
    </row>
    <row r="6480" spans="1:7" x14ac:dyDescent="0.25">
      <c r="A6480" t="s">
        <v>12179</v>
      </c>
      <c r="B6480" s="34">
        <v>43397</v>
      </c>
      <c r="C6480">
        <v>3311.3199999999997</v>
      </c>
      <c r="D6480" t="s">
        <v>5438</v>
      </c>
      <c r="E6480" s="32">
        <v>2883702489</v>
      </c>
      <c r="F6480" s="32" t="s">
        <v>5439</v>
      </c>
      <c r="G6480" s="33">
        <v>46</v>
      </c>
    </row>
    <row r="6481" spans="1:7" x14ac:dyDescent="0.25">
      <c r="A6481" t="s">
        <v>12180</v>
      </c>
      <c r="B6481" s="34">
        <v>43397</v>
      </c>
      <c r="C6481">
        <v>9552.52</v>
      </c>
      <c r="D6481" t="s">
        <v>5467</v>
      </c>
      <c r="E6481" s="32">
        <v>1082264497</v>
      </c>
      <c r="F6481" s="32" t="s">
        <v>5468</v>
      </c>
      <c r="G6481" s="33">
        <v>56</v>
      </c>
    </row>
    <row r="6482" spans="1:7" x14ac:dyDescent="0.25">
      <c r="A6482" t="s">
        <v>12181</v>
      </c>
      <c r="B6482" s="34">
        <v>43397</v>
      </c>
      <c r="C6482">
        <v>4280.8500000000004</v>
      </c>
      <c r="D6482" t="s">
        <v>6199</v>
      </c>
      <c r="E6482" s="32">
        <v>1635728658</v>
      </c>
      <c r="F6482" s="32" t="s">
        <v>6200</v>
      </c>
      <c r="G6482" s="33">
        <v>69</v>
      </c>
    </row>
    <row r="6483" spans="1:7" x14ac:dyDescent="0.25">
      <c r="A6483" t="s">
        <v>12182</v>
      </c>
      <c r="B6483" s="34">
        <v>43397</v>
      </c>
      <c r="C6483">
        <v>3010.9</v>
      </c>
      <c r="D6483" t="s">
        <v>5471</v>
      </c>
      <c r="E6483" s="32">
        <v>1331319863</v>
      </c>
      <c r="F6483" s="32" t="s">
        <v>5472</v>
      </c>
      <c r="G6483" s="33">
        <v>61</v>
      </c>
    </row>
    <row r="6484" spans="1:7" x14ac:dyDescent="0.25">
      <c r="A6484" t="s">
        <v>12183</v>
      </c>
      <c r="B6484" s="34">
        <v>43397</v>
      </c>
      <c r="C6484">
        <v>3610</v>
      </c>
      <c r="D6484" t="s">
        <v>5467</v>
      </c>
      <c r="E6484" s="32">
        <v>1082264497</v>
      </c>
      <c r="F6484" s="32" t="s">
        <v>5468</v>
      </c>
      <c r="G6484" s="33">
        <v>52</v>
      </c>
    </row>
    <row r="6485" spans="1:7" x14ac:dyDescent="0.25">
      <c r="A6485" t="s">
        <v>12184</v>
      </c>
      <c r="B6485" s="34">
        <v>43397</v>
      </c>
      <c r="C6485">
        <v>7139.82</v>
      </c>
      <c r="D6485" t="s">
        <v>5360</v>
      </c>
      <c r="E6485" s="32">
        <v>5529134109</v>
      </c>
      <c r="F6485" s="32" t="s">
        <v>5361</v>
      </c>
      <c r="G6485" s="33">
        <v>54</v>
      </c>
    </row>
    <row r="6486" spans="1:7" x14ac:dyDescent="0.25">
      <c r="A6486" t="s">
        <v>12185</v>
      </c>
      <c r="B6486" s="34">
        <v>43397</v>
      </c>
      <c r="C6486">
        <v>11659.16</v>
      </c>
      <c r="D6486" t="s">
        <v>5519</v>
      </c>
      <c r="E6486" s="32">
        <v>9461400401</v>
      </c>
      <c r="F6486" s="32" t="s">
        <v>5520</v>
      </c>
      <c r="G6486" s="33">
        <v>51</v>
      </c>
    </row>
    <row r="6487" spans="1:7" x14ac:dyDescent="0.25">
      <c r="A6487" t="s">
        <v>12186</v>
      </c>
      <c r="B6487" s="34">
        <v>43397</v>
      </c>
      <c r="C6487">
        <v>11542.7</v>
      </c>
      <c r="D6487" t="s">
        <v>5414</v>
      </c>
      <c r="E6487" s="32">
        <v>4494931996</v>
      </c>
      <c r="F6487" s="32" t="s">
        <v>5415</v>
      </c>
      <c r="G6487" s="33">
        <v>55</v>
      </c>
    </row>
    <row r="6488" spans="1:7" x14ac:dyDescent="0.25">
      <c r="A6488" t="s">
        <v>12187</v>
      </c>
      <c r="B6488" s="34">
        <v>43398</v>
      </c>
      <c r="C6488">
        <v>6888.92</v>
      </c>
      <c r="D6488" t="s">
        <v>5403</v>
      </c>
      <c r="E6488" s="32">
        <v>4077182265</v>
      </c>
      <c r="F6488" s="32" t="s">
        <v>5404</v>
      </c>
      <c r="G6488" s="33">
        <v>12</v>
      </c>
    </row>
    <row r="6489" spans="1:7" x14ac:dyDescent="0.25">
      <c r="A6489" t="s">
        <v>12188</v>
      </c>
      <c r="B6489" s="34">
        <v>43398</v>
      </c>
      <c r="C6489">
        <v>12267.03</v>
      </c>
      <c r="D6489" t="s">
        <v>5635</v>
      </c>
      <c r="E6489" s="32">
        <v>8304963107</v>
      </c>
      <c r="F6489" s="32" t="s">
        <v>5636</v>
      </c>
      <c r="G6489" s="33">
        <v>18</v>
      </c>
    </row>
    <row r="6490" spans="1:7" x14ac:dyDescent="0.25">
      <c r="A6490" t="s">
        <v>12189</v>
      </c>
      <c r="B6490" s="34">
        <v>43398</v>
      </c>
      <c r="C6490">
        <v>7223.37</v>
      </c>
      <c r="D6490" t="s">
        <v>5336</v>
      </c>
      <c r="E6490" s="32">
        <v>4032944421</v>
      </c>
      <c r="F6490" s="32" t="s">
        <v>5337</v>
      </c>
      <c r="G6490" s="33">
        <v>21</v>
      </c>
    </row>
    <row r="6491" spans="1:7" x14ac:dyDescent="0.25">
      <c r="A6491" t="s">
        <v>12190</v>
      </c>
      <c r="B6491" s="34">
        <v>43398</v>
      </c>
      <c r="C6491">
        <v>3347.67</v>
      </c>
      <c r="D6491" t="s">
        <v>5395</v>
      </c>
      <c r="E6491" s="32">
        <v>2048600444</v>
      </c>
      <c r="F6491" s="32" t="s">
        <v>5396</v>
      </c>
      <c r="G6491" s="33">
        <v>6</v>
      </c>
    </row>
    <row r="6492" spans="1:7" x14ac:dyDescent="0.25">
      <c r="A6492" t="s">
        <v>12191</v>
      </c>
      <c r="B6492" s="34">
        <v>43398</v>
      </c>
      <c r="C6492">
        <v>7983.68</v>
      </c>
      <c r="D6492" t="s">
        <v>5635</v>
      </c>
      <c r="E6492" s="32">
        <v>8304963107</v>
      </c>
      <c r="F6492" s="32" t="s">
        <v>5636</v>
      </c>
      <c r="G6492" s="33">
        <v>70</v>
      </c>
    </row>
    <row r="6493" spans="1:7" x14ac:dyDescent="0.25">
      <c r="A6493" t="s">
        <v>12192</v>
      </c>
      <c r="B6493" s="34">
        <v>43398</v>
      </c>
      <c r="C6493">
        <v>3972.5</v>
      </c>
      <c r="D6493" t="s">
        <v>5455</v>
      </c>
      <c r="E6493" s="32">
        <v>6764793810</v>
      </c>
      <c r="F6493" s="32" t="s">
        <v>5456</v>
      </c>
      <c r="G6493" s="33">
        <v>9</v>
      </c>
    </row>
    <row r="6494" spans="1:7" x14ac:dyDescent="0.25">
      <c r="A6494" t="s">
        <v>12193</v>
      </c>
      <c r="B6494" s="34">
        <v>43398</v>
      </c>
      <c r="C6494">
        <v>2377.2399999999998</v>
      </c>
      <c r="D6494" t="s">
        <v>5432</v>
      </c>
      <c r="E6494" s="32">
        <v>4745199991</v>
      </c>
      <c r="F6494" s="32" t="s">
        <v>5433</v>
      </c>
      <c r="G6494" s="33">
        <v>51</v>
      </c>
    </row>
    <row r="6495" spans="1:7" x14ac:dyDescent="0.25">
      <c r="A6495" t="s">
        <v>12194</v>
      </c>
      <c r="B6495" s="34">
        <v>43398</v>
      </c>
      <c r="C6495">
        <v>4079.94</v>
      </c>
      <c r="D6495" t="s">
        <v>6016</v>
      </c>
      <c r="E6495" s="32">
        <v>1135471273</v>
      </c>
      <c r="F6495" s="32" t="s">
        <v>6017</v>
      </c>
      <c r="G6495" s="33">
        <v>43</v>
      </c>
    </row>
    <row r="6496" spans="1:7" x14ac:dyDescent="0.25">
      <c r="A6496" t="s">
        <v>12195</v>
      </c>
      <c r="B6496" s="34">
        <v>43398</v>
      </c>
      <c r="C6496">
        <v>6813.97</v>
      </c>
      <c r="D6496" t="s">
        <v>6407</v>
      </c>
      <c r="E6496" s="32">
        <v>9902953778</v>
      </c>
      <c r="F6496" s="32" t="s">
        <v>6408</v>
      </c>
      <c r="G6496" s="33">
        <v>18</v>
      </c>
    </row>
    <row r="6497" spans="1:7" x14ac:dyDescent="0.25">
      <c r="A6497" t="s">
        <v>12196</v>
      </c>
      <c r="B6497" s="34">
        <v>43398</v>
      </c>
      <c r="C6497">
        <v>5018.34</v>
      </c>
      <c r="D6497" t="s">
        <v>6564</v>
      </c>
      <c r="E6497" s="32">
        <v>8183666651</v>
      </c>
      <c r="F6497" s="32" t="s">
        <v>6565</v>
      </c>
      <c r="G6497" s="33">
        <v>77</v>
      </c>
    </row>
    <row r="6498" spans="1:7" x14ac:dyDescent="0.25">
      <c r="A6498" t="s">
        <v>12197</v>
      </c>
      <c r="B6498" s="34">
        <v>43398</v>
      </c>
      <c r="C6498">
        <v>1032.3600000000001</v>
      </c>
      <c r="D6498" t="s">
        <v>5447</v>
      </c>
      <c r="E6498" s="32">
        <v>2024340887</v>
      </c>
      <c r="F6498" s="32" t="s">
        <v>5448</v>
      </c>
      <c r="G6498" s="33">
        <v>73</v>
      </c>
    </row>
    <row r="6499" spans="1:7" x14ac:dyDescent="0.25">
      <c r="A6499" t="s">
        <v>12198</v>
      </c>
      <c r="B6499" s="34">
        <v>43398</v>
      </c>
      <c r="C6499">
        <v>8976.48</v>
      </c>
      <c r="D6499" t="s">
        <v>5767</v>
      </c>
      <c r="E6499" s="32">
        <v>6628714062</v>
      </c>
      <c r="F6499" s="32" t="s">
        <v>5768</v>
      </c>
      <c r="G6499" s="33">
        <v>43</v>
      </c>
    </row>
    <row r="6500" spans="1:7" x14ac:dyDescent="0.25">
      <c r="A6500" t="s">
        <v>12199</v>
      </c>
      <c r="B6500" s="34">
        <v>43398</v>
      </c>
      <c r="C6500">
        <v>10573.71</v>
      </c>
      <c r="D6500" t="s">
        <v>5426</v>
      </c>
      <c r="E6500" s="32">
        <v>9146447629</v>
      </c>
      <c r="F6500" s="32" t="s">
        <v>5427</v>
      </c>
      <c r="G6500" s="33">
        <v>5</v>
      </c>
    </row>
    <row r="6501" spans="1:7" x14ac:dyDescent="0.25">
      <c r="A6501" t="s">
        <v>12200</v>
      </c>
      <c r="B6501" s="34">
        <v>43398</v>
      </c>
      <c r="C6501">
        <v>10753.72</v>
      </c>
      <c r="D6501" t="s">
        <v>5398</v>
      </c>
      <c r="E6501" s="32">
        <v>7483771768</v>
      </c>
      <c r="F6501" s="32" t="s">
        <v>5399</v>
      </c>
      <c r="G6501" s="33">
        <v>43</v>
      </c>
    </row>
    <row r="6502" spans="1:7" x14ac:dyDescent="0.25">
      <c r="A6502" t="s">
        <v>12201</v>
      </c>
      <c r="B6502" s="34">
        <v>43398</v>
      </c>
      <c r="C6502">
        <v>9727.3100000000013</v>
      </c>
      <c r="D6502" t="s">
        <v>5753</v>
      </c>
      <c r="E6502" s="32">
        <v>2482094842</v>
      </c>
      <c r="F6502" s="32" t="s">
        <v>5754</v>
      </c>
      <c r="G6502" s="33">
        <v>4</v>
      </c>
    </row>
    <row r="6503" spans="1:7" x14ac:dyDescent="0.25">
      <c r="A6503" t="s">
        <v>12202</v>
      </c>
      <c r="B6503" s="34">
        <v>43398</v>
      </c>
      <c r="C6503">
        <v>11056.17</v>
      </c>
      <c r="D6503" t="s">
        <v>5513</v>
      </c>
      <c r="E6503" s="32">
        <v>3105394610</v>
      </c>
      <c r="F6503" s="32" t="s">
        <v>5514</v>
      </c>
      <c r="G6503" s="33">
        <v>51</v>
      </c>
    </row>
    <row r="6504" spans="1:7" x14ac:dyDescent="0.25">
      <c r="A6504" t="s">
        <v>12203</v>
      </c>
      <c r="B6504" s="34">
        <v>43398</v>
      </c>
      <c r="C6504">
        <v>12835.97</v>
      </c>
      <c r="D6504" t="s">
        <v>5535</v>
      </c>
      <c r="E6504" s="32">
        <v>9632816261</v>
      </c>
      <c r="F6504" s="32" t="s">
        <v>5536</v>
      </c>
      <c r="G6504" s="33">
        <v>73</v>
      </c>
    </row>
    <row r="6505" spans="1:7" x14ac:dyDescent="0.25">
      <c r="A6505" t="s">
        <v>12204</v>
      </c>
      <c r="B6505" s="34">
        <v>43398</v>
      </c>
      <c r="C6505">
        <v>9185.4500000000007</v>
      </c>
      <c r="D6505" t="s">
        <v>5532</v>
      </c>
      <c r="E6505" s="32">
        <v>6102967755</v>
      </c>
      <c r="F6505" s="32" t="s">
        <v>5533</v>
      </c>
      <c r="G6505" s="33">
        <v>20</v>
      </c>
    </row>
    <row r="6506" spans="1:7" x14ac:dyDescent="0.25">
      <c r="A6506" t="s">
        <v>12205</v>
      </c>
      <c r="B6506" s="34">
        <v>43398</v>
      </c>
      <c r="C6506">
        <v>5292.0599999999995</v>
      </c>
      <c r="D6506" t="s">
        <v>5619</v>
      </c>
      <c r="E6506" s="32">
        <v>4774030859</v>
      </c>
      <c r="F6506" s="32" t="s">
        <v>5620</v>
      </c>
      <c r="G6506" s="33">
        <v>36</v>
      </c>
    </row>
    <row r="6507" spans="1:7" x14ac:dyDescent="0.25">
      <c r="A6507" t="s">
        <v>12206</v>
      </c>
      <c r="B6507" s="34">
        <v>43398</v>
      </c>
      <c r="C6507">
        <v>9532.5400000000009</v>
      </c>
      <c r="D6507" t="s">
        <v>5843</v>
      </c>
      <c r="E6507" s="32">
        <v>5663631118</v>
      </c>
      <c r="F6507" s="32" t="s">
        <v>5844</v>
      </c>
      <c r="G6507" s="33">
        <v>9</v>
      </c>
    </row>
    <row r="6508" spans="1:7" x14ac:dyDescent="0.25">
      <c r="A6508" t="s">
        <v>12207</v>
      </c>
      <c r="B6508" s="34">
        <v>43398</v>
      </c>
      <c r="C6508">
        <v>3481.71</v>
      </c>
      <c r="D6508" t="s">
        <v>5984</v>
      </c>
      <c r="E6508" s="32">
        <v>5740808999</v>
      </c>
      <c r="F6508" s="32" t="s">
        <v>5985</v>
      </c>
      <c r="G6508" s="33">
        <v>61</v>
      </c>
    </row>
    <row r="6509" spans="1:7" x14ac:dyDescent="0.25">
      <c r="A6509" t="s">
        <v>12208</v>
      </c>
      <c r="B6509" s="34">
        <v>43398</v>
      </c>
      <c r="C6509">
        <v>9371.27</v>
      </c>
      <c r="D6509" t="s">
        <v>9641</v>
      </c>
      <c r="E6509" s="32">
        <v>2681977788</v>
      </c>
      <c r="F6509" s="32" t="s">
        <v>9642</v>
      </c>
      <c r="G6509" s="33">
        <v>69</v>
      </c>
    </row>
    <row r="6510" spans="1:7" x14ac:dyDescent="0.25">
      <c r="A6510" t="s">
        <v>12209</v>
      </c>
      <c r="B6510" s="34">
        <v>43399</v>
      </c>
      <c r="C6510">
        <v>6867.45</v>
      </c>
      <c r="D6510" t="s">
        <v>5549</v>
      </c>
      <c r="E6510" s="32">
        <v>1748772257</v>
      </c>
      <c r="F6510" s="32" t="s">
        <v>5550</v>
      </c>
      <c r="G6510" s="33">
        <v>12</v>
      </c>
    </row>
    <row r="6511" spans="1:7" x14ac:dyDescent="0.25">
      <c r="A6511" t="s">
        <v>12210</v>
      </c>
      <c r="B6511" s="34">
        <v>43399</v>
      </c>
      <c r="C6511">
        <v>8614.09</v>
      </c>
      <c r="D6511" t="s">
        <v>5467</v>
      </c>
      <c r="E6511" s="32">
        <v>1082264497</v>
      </c>
      <c r="F6511" s="32" t="s">
        <v>5468</v>
      </c>
      <c r="G6511" s="33">
        <v>73</v>
      </c>
    </row>
    <row r="6512" spans="1:7" x14ac:dyDescent="0.25">
      <c r="A6512" t="s">
        <v>12211</v>
      </c>
      <c r="B6512" s="34">
        <v>43399</v>
      </c>
      <c r="C6512">
        <v>3202.19</v>
      </c>
      <c r="D6512" t="s">
        <v>5420</v>
      </c>
      <c r="E6512" s="32">
        <v>6021131290</v>
      </c>
      <c r="F6512" s="32" t="s">
        <v>5421</v>
      </c>
      <c r="G6512" s="33">
        <v>75</v>
      </c>
    </row>
    <row r="6513" spans="1:7" x14ac:dyDescent="0.25">
      <c r="A6513" t="s">
        <v>12212</v>
      </c>
      <c r="B6513" s="34">
        <v>43399</v>
      </c>
      <c r="C6513">
        <v>4570.79</v>
      </c>
      <c r="D6513" t="s">
        <v>5336</v>
      </c>
      <c r="E6513" s="32">
        <v>4032944421</v>
      </c>
      <c r="F6513" s="32" t="s">
        <v>5337</v>
      </c>
      <c r="G6513" s="33">
        <v>1</v>
      </c>
    </row>
    <row r="6514" spans="1:7" x14ac:dyDescent="0.25">
      <c r="A6514" t="s">
        <v>12213</v>
      </c>
      <c r="B6514" s="34">
        <v>43399</v>
      </c>
      <c r="C6514">
        <v>9265.16</v>
      </c>
      <c r="D6514" t="s">
        <v>6349</v>
      </c>
      <c r="E6514" s="32">
        <v>9493667082</v>
      </c>
      <c r="F6514" s="32" t="s">
        <v>6350</v>
      </c>
      <c r="G6514" s="33">
        <v>21</v>
      </c>
    </row>
    <row r="6515" spans="1:7" x14ac:dyDescent="0.25">
      <c r="A6515" t="s">
        <v>12214</v>
      </c>
      <c r="B6515" s="34">
        <v>43399</v>
      </c>
      <c r="C6515">
        <v>7731.74</v>
      </c>
      <c r="D6515" t="s">
        <v>5366</v>
      </c>
      <c r="E6515" s="32">
        <v>6078669299</v>
      </c>
      <c r="F6515" s="32" t="s">
        <v>5367</v>
      </c>
      <c r="G6515" s="33">
        <v>43</v>
      </c>
    </row>
    <row r="6516" spans="1:7" x14ac:dyDescent="0.25">
      <c r="A6516" t="s">
        <v>12215</v>
      </c>
      <c r="B6516" s="34">
        <v>43399</v>
      </c>
      <c r="C6516">
        <v>8932.5499999999993</v>
      </c>
      <c r="D6516" t="s">
        <v>6494</v>
      </c>
      <c r="E6516" s="32">
        <v>7773080929</v>
      </c>
      <c r="F6516" s="32" t="s">
        <v>6495</v>
      </c>
      <c r="G6516" s="33">
        <v>73</v>
      </c>
    </row>
    <row r="6517" spans="1:7" x14ac:dyDescent="0.25">
      <c r="A6517" t="s">
        <v>12216</v>
      </c>
      <c r="B6517" s="34">
        <v>43399</v>
      </c>
      <c r="C6517">
        <v>5648.9400000000005</v>
      </c>
      <c r="D6517" t="s">
        <v>5363</v>
      </c>
      <c r="E6517" s="32">
        <v>1970713702</v>
      </c>
      <c r="F6517" s="32" t="s">
        <v>5364</v>
      </c>
      <c r="G6517" s="33">
        <v>12</v>
      </c>
    </row>
    <row r="6518" spans="1:7" x14ac:dyDescent="0.25">
      <c r="A6518" t="s">
        <v>12217</v>
      </c>
      <c r="B6518" s="34">
        <v>43399</v>
      </c>
      <c r="C6518">
        <v>2446.17</v>
      </c>
      <c r="D6518" t="s">
        <v>5398</v>
      </c>
      <c r="E6518" s="32">
        <v>7483771768</v>
      </c>
      <c r="F6518" s="32" t="s">
        <v>5399</v>
      </c>
      <c r="G6518" s="33">
        <v>23</v>
      </c>
    </row>
    <row r="6519" spans="1:7" x14ac:dyDescent="0.25">
      <c r="A6519" t="s">
        <v>12218</v>
      </c>
      <c r="B6519" s="34">
        <v>43399</v>
      </c>
      <c r="C6519">
        <v>6566.89</v>
      </c>
      <c r="D6519" t="s">
        <v>5444</v>
      </c>
      <c r="E6519" s="32">
        <v>2203325802</v>
      </c>
      <c r="F6519" s="32" t="s">
        <v>5445</v>
      </c>
      <c r="G6519" s="33">
        <v>64</v>
      </c>
    </row>
    <row r="6520" spans="1:7" x14ac:dyDescent="0.25">
      <c r="A6520" t="s">
        <v>12219</v>
      </c>
      <c r="B6520" s="34">
        <v>43399</v>
      </c>
      <c r="C6520">
        <v>6084.34</v>
      </c>
      <c r="D6520" t="s">
        <v>5398</v>
      </c>
      <c r="E6520" s="32">
        <v>7483771768</v>
      </c>
      <c r="F6520" s="32" t="s">
        <v>5399</v>
      </c>
      <c r="G6520" s="33">
        <v>42</v>
      </c>
    </row>
    <row r="6521" spans="1:7" x14ac:dyDescent="0.25">
      <c r="A6521" t="s">
        <v>12220</v>
      </c>
      <c r="B6521" s="34">
        <v>43399</v>
      </c>
      <c r="C6521">
        <v>11934.79</v>
      </c>
      <c r="D6521" t="s">
        <v>5912</v>
      </c>
      <c r="E6521" s="32">
        <v>6212655113</v>
      </c>
      <c r="F6521" s="32" t="s">
        <v>5913</v>
      </c>
      <c r="G6521" s="33">
        <v>7</v>
      </c>
    </row>
    <row r="6522" spans="1:7" x14ac:dyDescent="0.25">
      <c r="A6522" t="s">
        <v>12221</v>
      </c>
      <c r="B6522" s="34">
        <v>43399</v>
      </c>
      <c r="C6522">
        <v>4114.7700000000004</v>
      </c>
      <c r="D6522" t="s">
        <v>5584</v>
      </c>
      <c r="E6522" s="32">
        <v>5554884457</v>
      </c>
      <c r="F6522" s="32" t="s">
        <v>5585</v>
      </c>
      <c r="G6522" s="33">
        <v>52</v>
      </c>
    </row>
    <row r="6523" spans="1:7" x14ac:dyDescent="0.25">
      <c r="A6523" t="s">
        <v>12222</v>
      </c>
      <c r="B6523" s="34">
        <v>43399</v>
      </c>
      <c r="C6523">
        <v>6129.57</v>
      </c>
      <c r="D6523" t="s">
        <v>5837</v>
      </c>
      <c r="E6523" s="32">
        <v>6832003318</v>
      </c>
      <c r="F6523" s="32" t="s">
        <v>5838</v>
      </c>
      <c r="G6523" s="33">
        <v>11</v>
      </c>
    </row>
    <row r="6524" spans="1:7" x14ac:dyDescent="0.25">
      <c r="A6524" t="s">
        <v>12223</v>
      </c>
      <c r="B6524" s="34">
        <v>43399</v>
      </c>
      <c r="C6524">
        <v>11161.14</v>
      </c>
      <c r="D6524" t="s">
        <v>7495</v>
      </c>
      <c r="E6524" s="32">
        <v>6026106059</v>
      </c>
      <c r="F6524" s="32" t="s">
        <v>7496</v>
      </c>
      <c r="G6524" s="33">
        <v>43</v>
      </c>
    </row>
    <row r="6525" spans="1:7" x14ac:dyDescent="0.25">
      <c r="A6525" t="s">
        <v>12224</v>
      </c>
      <c r="B6525" s="34">
        <v>43399</v>
      </c>
      <c r="C6525">
        <v>2198.4899999999998</v>
      </c>
      <c r="D6525" t="s">
        <v>6074</v>
      </c>
      <c r="E6525" s="32">
        <v>3741831617</v>
      </c>
      <c r="F6525" s="32" t="s">
        <v>6075</v>
      </c>
      <c r="G6525" s="33">
        <v>56</v>
      </c>
    </row>
    <row r="6526" spans="1:7" x14ac:dyDescent="0.25">
      <c r="A6526" t="s">
        <v>12225</v>
      </c>
      <c r="B6526" s="34">
        <v>43399</v>
      </c>
      <c r="C6526">
        <v>7710.45</v>
      </c>
      <c r="D6526" t="s">
        <v>5372</v>
      </c>
      <c r="E6526" s="32">
        <v>6666160135</v>
      </c>
      <c r="F6526" s="32" t="s">
        <v>5373</v>
      </c>
      <c r="G6526" s="33">
        <v>50</v>
      </c>
    </row>
    <row r="6527" spans="1:7" x14ac:dyDescent="0.25">
      <c r="A6527" t="s">
        <v>12226</v>
      </c>
      <c r="B6527" s="34">
        <v>43399</v>
      </c>
      <c r="C6527">
        <v>4173.49</v>
      </c>
      <c r="D6527" t="s">
        <v>5381</v>
      </c>
      <c r="E6527" s="32">
        <v>3590730624</v>
      </c>
      <c r="F6527" s="32" t="s">
        <v>5382</v>
      </c>
      <c r="G6527" s="33">
        <v>50</v>
      </c>
    </row>
    <row r="6528" spans="1:7" x14ac:dyDescent="0.25">
      <c r="A6528" t="s">
        <v>12227</v>
      </c>
      <c r="B6528" s="34">
        <v>43399</v>
      </c>
      <c r="C6528">
        <v>8704.93</v>
      </c>
      <c r="D6528" t="s">
        <v>5519</v>
      </c>
      <c r="E6528" s="32">
        <v>9461400401</v>
      </c>
      <c r="F6528" s="32" t="s">
        <v>5520</v>
      </c>
      <c r="G6528" s="33">
        <v>75</v>
      </c>
    </row>
    <row r="6529" spans="1:7" x14ac:dyDescent="0.25">
      <c r="A6529" t="s">
        <v>12228</v>
      </c>
      <c r="B6529" s="34">
        <v>43400</v>
      </c>
      <c r="C6529">
        <v>10425.43</v>
      </c>
      <c r="D6529" t="s">
        <v>5507</v>
      </c>
      <c r="E6529" s="32">
        <v>4987825174</v>
      </c>
      <c r="F6529" s="32" t="s">
        <v>5508</v>
      </c>
      <c r="G6529" s="33">
        <v>69</v>
      </c>
    </row>
    <row r="6530" spans="1:7" x14ac:dyDescent="0.25">
      <c r="A6530" t="s">
        <v>12229</v>
      </c>
      <c r="B6530" s="34">
        <v>43400</v>
      </c>
      <c r="C6530">
        <v>11350.67</v>
      </c>
      <c r="D6530" t="s">
        <v>6222</v>
      </c>
      <c r="E6530" s="32">
        <v>9650956789</v>
      </c>
      <c r="F6530" s="32" t="s">
        <v>6223</v>
      </c>
      <c r="G6530" s="33">
        <v>46</v>
      </c>
    </row>
    <row r="6531" spans="1:7" x14ac:dyDescent="0.25">
      <c r="A6531" t="s">
        <v>12230</v>
      </c>
      <c r="B6531" s="34">
        <v>43400</v>
      </c>
      <c r="C6531">
        <v>5088.62</v>
      </c>
      <c r="D6531" t="s">
        <v>5549</v>
      </c>
      <c r="E6531" s="32">
        <v>1748772257</v>
      </c>
      <c r="F6531" s="32" t="s">
        <v>5550</v>
      </c>
      <c r="G6531" s="33">
        <v>5</v>
      </c>
    </row>
    <row r="6532" spans="1:7" x14ac:dyDescent="0.25">
      <c r="A6532" t="s">
        <v>12231</v>
      </c>
      <c r="B6532" s="34">
        <v>43400</v>
      </c>
      <c r="C6532">
        <v>4909.04</v>
      </c>
      <c r="D6532" t="s">
        <v>5704</v>
      </c>
      <c r="E6532" s="32">
        <v>3646255392</v>
      </c>
      <c r="F6532" s="32" t="s">
        <v>5705</v>
      </c>
      <c r="G6532" s="33">
        <v>38</v>
      </c>
    </row>
    <row r="6533" spans="1:7" x14ac:dyDescent="0.25">
      <c r="A6533" t="s">
        <v>12232</v>
      </c>
      <c r="B6533" s="34">
        <v>43400</v>
      </c>
      <c r="C6533">
        <v>8134.35</v>
      </c>
      <c r="D6533" t="s">
        <v>5843</v>
      </c>
      <c r="E6533" s="32">
        <v>5663631118</v>
      </c>
      <c r="F6533" s="32" t="s">
        <v>5844</v>
      </c>
      <c r="G6533" s="33">
        <v>75</v>
      </c>
    </row>
    <row r="6534" spans="1:7" x14ac:dyDescent="0.25">
      <c r="A6534" t="s">
        <v>12233</v>
      </c>
      <c r="B6534" s="34">
        <v>43400</v>
      </c>
      <c r="C6534">
        <v>7371.37</v>
      </c>
      <c r="D6534" t="s">
        <v>5652</v>
      </c>
      <c r="E6534" s="32">
        <v>6642691769</v>
      </c>
      <c r="F6534" s="32" t="s">
        <v>5653</v>
      </c>
      <c r="G6534" s="33">
        <v>72</v>
      </c>
    </row>
    <row r="6535" spans="1:7" x14ac:dyDescent="0.25">
      <c r="A6535" t="s">
        <v>12234</v>
      </c>
      <c r="B6535" s="34">
        <v>43400</v>
      </c>
      <c r="C6535">
        <v>10797.64</v>
      </c>
      <c r="D6535" t="s">
        <v>5628</v>
      </c>
      <c r="E6535" s="32">
        <v>3831259172</v>
      </c>
      <c r="F6535" s="32" t="s">
        <v>5629</v>
      </c>
      <c r="G6535" s="33">
        <v>64</v>
      </c>
    </row>
    <row r="6536" spans="1:7" x14ac:dyDescent="0.25">
      <c r="A6536" t="s">
        <v>12235</v>
      </c>
      <c r="B6536" s="34">
        <v>43400</v>
      </c>
      <c r="C6536">
        <v>6466.53</v>
      </c>
      <c r="D6536" t="s">
        <v>6621</v>
      </c>
      <c r="E6536" s="32">
        <v>3098015662</v>
      </c>
      <c r="F6536" s="32" t="s">
        <v>6622</v>
      </c>
      <c r="G6536" s="33">
        <v>64</v>
      </c>
    </row>
    <row r="6537" spans="1:7" x14ac:dyDescent="0.25">
      <c r="A6537" t="s">
        <v>12236</v>
      </c>
      <c r="B6537" s="34">
        <v>43400</v>
      </c>
      <c r="C6537">
        <v>9360.67</v>
      </c>
      <c r="D6537" t="s">
        <v>7116</v>
      </c>
      <c r="E6537" s="32">
        <v>7934610433</v>
      </c>
      <c r="F6537" s="32" t="s">
        <v>7117</v>
      </c>
      <c r="G6537" s="33">
        <v>65</v>
      </c>
    </row>
    <row r="6538" spans="1:7" x14ac:dyDescent="0.25">
      <c r="A6538" t="s">
        <v>12237</v>
      </c>
      <c r="B6538" s="34">
        <v>43400</v>
      </c>
      <c r="C6538">
        <v>4640.08</v>
      </c>
      <c r="D6538" t="s">
        <v>5360</v>
      </c>
      <c r="E6538" s="32">
        <v>5529134109</v>
      </c>
      <c r="F6538" s="32" t="s">
        <v>5361</v>
      </c>
      <c r="G6538" s="33">
        <v>69</v>
      </c>
    </row>
    <row r="6539" spans="1:7" x14ac:dyDescent="0.25">
      <c r="A6539" t="s">
        <v>12238</v>
      </c>
      <c r="B6539" s="34">
        <v>43400</v>
      </c>
      <c r="C6539">
        <v>7357.77</v>
      </c>
      <c r="D6539" t="s">
        <v>5767</v>
      </c>
      <c r="E6539" s="32">
        <v>6628714062</v>
      </c>
      <c r="F6539" s="32" t="s">
        <v>5768</v>
      </c>
      <c r="G6539" s="33">
        <v>21</v>
      </c>
    </row>
    <row r="6540" spans="1:7" x14ac:dyDescent="0.25">
      <c r="A6540" t="s">
        <v>12239</v>
      </c>
      <c r="B6540" s="34">
        <v>43400</v>
      </c>
      <c r="C6540">
        <v>4190.42</v>
      </c>
      <c r="D6540" t="s">
        <v>5388</v>
      </c>
      <c r="E6540" s="32">
        <v>7770245830</v>
      </c>
      <c r="F6540" s="32" t="s">
        <v>5389</v>
      </c>
      <c r="G6540" s="33">
        <v>75</v>
      </c>
    </row>
    <row r="6541" spans="1:7" x14ac:dyDescent="0.25">
      <c r="A6541" t="s">
        <v>12240</v>
      </c>
      <c r="B6541" s="34">
        <v>43400</v>
      </c>
      <c r="C6541">
        <v>5497.3600000000006</v>
      </c>
      <c r="D6541" t="s">
        <v>5602</v>
      </c>
      <c r="E6541" s="32">
        <v>3465813541</v>
      </c>
      <c r="F6541" s="32" t="s">
        <v>5603</v>
      </c>
      <c r="G6541" s="33">
        <v>4</v>
      </c>
    </row>
    <row r="6542" spans="1:7" x14ac:dyDescent="0.25">
      <c r="A6542" t="s">
        <v>12241</v>
      </c>
      <c r="B6542" s="34">
        <v>43401</v>
      </c>
      <c r="C6542">
        <v>6190.24</v>
      </c>
      <c r="D6542" t="s">
        <v>5753</v>
      </c>
      <c r="E6542" s="32">
        <v>2482094842</v>
      </c>
      <c r="F6542" s="32" t="s">
        <v>5754</v>
      </c>
      <c r="G6542" s="33">
        <v>61</v>
      </c>
    </row>
    <row r="6543" spans="1:7" x14ac:dyDescent="0.25">
      <c r="A6543" t="s">
        <v>12242</v>
      </c>
      <c r="B6543" s="34">
        <v>43401</v>
      </c>
      <c r="C6543">
        <v>7737.99</v>
      </c>
      <c r="D6543" t="s">
        <v>5652</v>
      </c>
      <c r="E6543" s="32">
        <v>6642691769</v>
      </c>
      <c r="F6543" s="32" t="s">
        <v>5653</v>
      </c>
      <c r="G6543" s="33">
        <v>55</v>
      </c>
    </row>
    <row r="6544" spans="1:7" x14ac:dyDescent="0.25">
      <c r="A6544" t="s">
        <v>12243</v>
      </c>
      <c r="B6544" s="34">
        <v>43401</v>
      </c>
      <c r="C6544">
        <v>9703.23</v>
      </c>
      <c r="D6544" t="s">
        <v>5351</v>
      </c>
      <c r="E6544" s="32">
        <v>3419198424</v>
      </c>
      <c r="F6544" s="32" t="s">
        <v>5352</v>
      </c>
      <c r="G6544" s="33">
        <v>56</v>
      </c>
    </row>
    <row r="6545" spans="1:7" x14ac:dyDescent="0.25">
      <c r="A6545" t="s">
        <v>12244</v>
      </c>
      <c r="B6545" s="34">
        <v>43401</v>
      </c>
      <c r="C6545">
        <v>2339.4300000000003</v>
      </c>
      <c r="D6545" t="s">
        <v>5447</v>
      </c>
      <c r="E6545" s="32">
        <v>2024340887</v>
      </c>
      <c r="F6545" s="32" t="s">
        <v>5448</v>
      </c>
      <c r="G6545" s="33">
        <v>75</v>
      </c>
    </row>
    <row r="6546" spans="1:7" x14ac:dyDescent="0.25">
      <c r="A6546" t="s">
        <v>12245</v>
      </c>
      <c r="B6546" s="34">
        <v>43401</v>
      </c>
      <c r="C6546">
        <v>7426.82</v>
      </c>
      <c r="D6546" t="s">
        <v>6368</v>
      </c>
      <c r="E6546" s="32">
        <v>8785955799</v>
      </c>
      <c r="F6546" s="32" t="s">
        <v>6369</v>
      </c>
      <c r="G6546" s="33">
        <v>47</v>
      </c>
    </row>
    <row r="6547" spans="1:7" x14ac:dyDescent="0.25">
      <c r="A6547" t="s">
        <v>12246</v>
      </c>
      <c r="B6547" s="34">
        <v>43401</v>
      </c>
      <c r="C6547">
        <v>5696.29</v>
      </c>
      <c r="D6547" t="s">
        <v>5484</v>
      </c>
      <c r="E6547" s="32">
        <v>1187600515</v>
      </c>
      <c r="F6547" s="32" t="s">
        <v>5485</v>
      </c>
      <c r="G6547" s="33">
        <v>40</v>
      </c>
    </row>
    <row r="6548" spans="1:7" x14ac:dyDescent="0.25">
      <c r="A6548" t="s">
        <v>12247</v>
      </c>
      <c r="B6548" s="34">
        <v>43401</v>
      </c>
      <c r="C6548">
        <v>4321.3099999999995</v>
      </c>
      <c r="D6548" t="s">
        <v>5366</v>
      </c>
      <c r="E6548" s="32">
        <v>6078669299</v>
      </c>
      <c r="F6548" s="32" t="s">
        <v>5367</v>
      </c>
      <c r="G6548" s="33">
        <v>45</v>
      </c>
    </row>
    <row r="6549" spans="1:7" x14ac:dyDescent="0.25">
      <c r="A6549" t="s">
        <v>12248</v>
      </c>
      <c r="B6549" s="34">
        <v>43401</v>
      </c>
      <c r="C6549">
        <v>6463.86</v>
      </c>
      <c r="D6549" t="s">
        <v>5652</v>
      </c>
      <c r="E6549" s="32">
        <v>6642691769</v>
      </c>
      <c r="F6549" s="32" t="s">
        <v>5653</v>
      </c>
      <c r="G6549" s="33">
        <v>66</v>
      </c>
    </row>
    <row r="6550" spans="1:7" x14ac:dyDescent="0.25">
      <c r="A6550" t="s">
        <v>12249</v>
      </c>
      <c r="B6550" s="34">
        <v>43401</v>
      </c>
      <c r="C6550">
        <v>9414.9</v>
      </c>
      <c r="D6550" t="s">
        <v>5843</v>
      </c>
      <c r="E6550" s="32">
        <v>5663631118</v>
      </c>
      <c r="F6550" s="32" t="s">
        <v>5844</v>
      </c>
      <c r="G6550" s="33">
        <v>21</v>
      </c>
    </row>
    <row r="6551" spans="1:7" x14ac:dyDescent="0.25">
      <c r="A6551" t="s">
        <v>12250</v>
      </c>
      <c r="B6551" s="34">
        <v>43401</v>
      </c>
      <c r="C6551">
        <v>2790.7</v>
      </c>
      <c r="D6551" t="s">
        <v>5578</v>
      </c>
      <c r="E6551" s="32">
        <v>8786916417</v>
      </c>
      <c r="F6551" s="32" t="s">
        <v>5579</v>
      </c>
      <c r="G6551" s="33">
        <v>4</v>
      </c>
    </row>
    <row r="6552" spans="1:7" x14ac:dyDescent="0.25">
      <c r="A6552" t="s">
        <v>12251</v>
      </c>
      <c r="B6552" s="34">
        <v>43401</v>
      </c>
      <c r="C6552">
        <v>6307.3</v>
      </c>
      <c r="D6552" t="s">
        <v>5467</v>
      </c>
      <c r="E6552" s="32">
        <v>1082264497</v>
      </c>
      <c r="F6552" s="32" t="s">
        <v>5468</v>
      </c>
      <c r="G6552" s="33">
        <v>40</v>
      </c>
    </row>
    <row r="6553" spans="1:7" x14ac:dyDescent="0.25">
      <c r="A6553" t="s">
        <v>12252</v>
      </c>
      <c r="B6553" s="34">
        <v>43401</v>
      </c>
      <c r="C6553">
        <v>6003.66</v>
      </c>
      <c r="D6553" t="s">
        <v>5410</v>
      </c>
      <c r="E6553" s="32">
        <v>8317865008</v>
      </c>
      <c r="F6553" s="32" t="s">
        <v>5411</v>
      </c>
      <c r="G6553" s="33">
        <v>77</v>
      </c>
    </row>
    <row r="6554" spans="1:7" x14ac:dyDescent="0.25">
      <c r="A6554" t="s">
        <v>12253</v>
      </c>
      <c r="B6554" s="34">
        <v>43401</v>
      </c>
      <c r="C6554">
        <v>4077.52</v>
      </c>
      <c r="D6554" t="s">
        <v>5493</v>
      </c>
      <c r="E6554" s="32">
        <v>3038419838</v>
      </c>
      <c r="F6554" s="32" t="s">
        <v>5494</v>
      </c>
      <c r="G6554" s="33">
        <v>73</v>
      </c>
    </row>
    <row r="6555" spans="1:7" x14ac:dyDescent="0.25">
      <c r="A6555" t="s">
        <v>12254</v>
      </c>
      <c r="B6555" s="34">
        <v>43401</v>
      </c>
      <c r="C6555">
        <v>6403.54</v>
      </c>
      <c r="D6555" t="s">
        <v>6282</v>
      </c>
      <c r="E6555" s="32">
        <v>9965083272</v>
      </c>
      <c r="F6555" s="32" t="s">
        <v>6283</v>
      </c>
      <c r="G6555" s="33">
        <v>54</v>
      </c>
    </row>
    <row r="6556" spans="1:7" x14ac:dyDescent="0.25">
      <c r="A6556" t="s">
        <v>12255</v>
      </c>
      <c r="B6556" s="34">
        <v>43402</v>
      </c>
      <c r="C6556">
        <v>9851.7799999999988</v>
      </c>
      <c r="D6556" t="s">
        <v>6282</v>
      </c>
      <c r="E6556" s="32">
        <v>9965083272</v>
      </c>
      <c r="F6556" s="32" t="s">
        <v>6283</v>
      </c>
      <c r="G6556" s="33">
        <v>31</v>
      </c>
    </row>
    <row r="6557" spans="1:7" x14ac:dyDescent="0.25">
      <c r="A6557" t="s">
        <v>12256</v>
      </c>
      <c r="B6557" s="34">
        <v>43402</v>
      </c>
      <c r="C6557">
        <v>2331.84</v>
      </c>
      <c r="D6557" t="s">
        <v>5363</v>
      </c>
      <c r="E6557" s="32">
        <v>1970713702</v>
      </c>
      <c r="F6557" s="32" t="s">
        <v>5364</v>
      </c>
      <c r="G6557" s="33">
        <v>9</v>
      </c>
    </row>
    <row r="6558" spans="1:7" x14ac:dyDescent="0.25">
      <c r="A6558" t="s">
        <v>12257</v>
      </c>
      <c r="B6558" s="34">
        <v>43402</v>
      </c>
      <c r="C6558">
        <v>9141.7799999999988</v>
      </c>
      <c r="D6558" t="s">
        <v>5956</v>
      </c>
      <c r="E6558" s="32">
        <v>8498001344</v>
      </c>
      <c r="F6558" s="32" t="s">
        <v>5957</v>
      </c>
      <c r="G6558" s="33">
        <v>52</v>
      </c>
    </row>
    <row r="6559" spans="1:7" x14ac:dyDescent="0.25">
      <c r="A6559" t="s">
        <v>12258</v>
      </c>
      <c r="B6559" s="34">
        <v>43402</v>
      </c>
      <c r="C6559">
        <v>10632.94</v>
      </c>
      <c r="D6559" t="s">
        <v>5398</v>
      </c>
      <c r="E6559" s="32">
        <v>7483771768</v>
      </c>
      <c r="F6559" s="32" t="s">
        <v>5399</v>
      </c>
      <c r="G6559" s="33">
        <v>68</v>
      </c>
    </row>
    <row r="6560" spans="1:7" x14ac:dyDescent="0.25">
      <c r="A6560" t="s">
        <v>12259</v>
      </c>
      <c r="B6560" s="34">
        <v>43402</v>
      </c>
      <c r="C6560">
        <v>5723.0300000000007</v>
      </c>
      <c r="D6560" t="s">
        <v>5622</v>
      </c>
      <c r="E6560" s="32">
        <v>8087492139</v>
      </c>
      <c r="F6560" s="32" t="s">
        <v>5623</v>
      </c>
      <c r="G6560" s="33">
        <v>19</v>
      </c>
    </row>
    <row r="6561" spans="1:7" x14ac:dyDescent="0.25">
      <c r="A6561" t="s">
        <v>12260</v>
      </c>
      <c r="B6561" s="34">
        <v>43402</v>
      </c>
      <c r="C6561">
        <v>6692.84</v>
      </c>
      <c r="D6561" t="s">
        <v>5497</v>
      </c>
      <c r="E6561" s="32">
        <v>8403901663</v>
      </c>
      <c r="F6561" s="32" t="s">
        <v>5498</v>
      </c>
      <c r="G6561" s="33">
        <v>27</v>
      </c>
    </row>
    <row r="6562" spans="1:7" x14ac:dyDescent="0.25">
      <c r="A6562" t="s">
        <v>12261</v>
      </c>
      <c r="B6562" s="34">
        <v>43402</v>
      </c>
      <c r="C6562">
        <v>2656.03</v>
      </c>
      <c r="D6562" t="s">
        <v>5519</v>
      </c>
      <c r="E6562" s="32">
        <v>9461400401</v>
      </c>
      <c r="F6562" s="32" t="s">
        <v>5520</v>
      </c>
      <c r="G6562" s="33">
        <v>40</v>
      </c>
    </row>
    <row r="6563" spans="1:7" x14ac:dyDescent="0.25">
      <c r="A6563" t="s">
        <v>12262</v>
      </c>
      <c r="B6563" s="34">
        <v>43402</v>
      </c>
      <c r="C6563">
        <v>8354.0499999999993</v>
      </c>
      <c r="D6563" t="s">
        <v>5423</v>
      </c>
      <c r="E6563" s="32">
        <v>2576424984</v>
      </c>
      <c r="F6563" s="32" t="s">
        <v>5424</v>
      </c>
      <c r="G6563" s="33">
        <v>32</v>
      </c>
    </row>
    <row r="6564" spans="1:7" x14ac:dyDescent="0.25">
      <c r="A6564" t="s">
        <v>12263</v>
      </c>
      <c r="B6564" s="34">
        <v>43402</v>
      </c>
      <c r="C6564">
        <v>11208.16</v>
      </c>
      <c r="D6564" t="s">
        <v>5366</v>
      </c>
      <c r="E6564" s="32">
        <v>6078669299</v>
      </c>
      <c r="F6564" s="32" t="s">
        <v>5367</v>
      </c>
      <c r="G6564" s="33">
        <v>4</v>
      </c>
    </row>
    <row r="6565" spans="1:7" x14ac:dyDescent="0.25">
      <c r="A6565" t="s">
        <v>12264</v>
      </c>
      <c r="B6565" s="34">
        <v>43402</v>
      </c>
      <c r="C6565">
        <v>6437.58</v>
      </c>
      <c r="D6565" t="s">
        <v>5447</v>
      </c>
      <c r="E6565" s="32">
        <v>2024340887</v>
      </c>
      <c r="F6565" s="32" t="s">
        <v>5448</v>
      </c>
      <c r="G6565" s="33">
        <v>61</v>
      </c>
    </row>
    <row r="6566" spans="1:7" x14ac:dyDescent="0.25">
      <c r="A6566" t="s">
        <v>12265</v>
      </c>
      <c r="B6566" s="34">
        <v>43402</v>
      </c>
      <c r="C6566">
        <v>6896.1</v>
      </c>
      <c r="D6566" t="s">
        <v>5493</v>
      </c>
      <c r="E6566" s="32">
        <v>3038419838</v>
      </c>
      <c r="F6566" s="32" t="s">
        <v>5494</v>
      </c>
      <c r="G6566" s="33">
        <v>64</v>
      </c>
    </row>
    <row r="6567" spans="1:7" x14ac:dyDescent="0.25">
      <c r="A6567" t="s">
        <v>12266</v>
      </c>
      <c r="B6567" s="34">
        <v>43402</v>
      </c>
      <c r="C6567">
        <v>11443.34</v>
      </c>
      <c r="D6567" t="s">
        <v>5351</v>
      </c>
      <c r="E6567" s="32">
        <v>3419198424</v>
      </c>
      <c r="F6567" s="32" t="s">
        <v>5352</v>
      </c>
      <c r="G6567" s="33">
        <v>73</v>
      </c>
    </row>
    <row r="6568" spans="1:7" x14ac:dyDescent="0.25">
      <c r="A6568" t="s">
        <v>12267</v>
      </c>
      <c r="B6568" s="34">
        <v>43402</v>
      </c>
      <c r="C6568">
        <v>6681.02</v>
      </c>
      <c r="D6568" t="s">
        <v>5429</v>
      </c>
      <c r="E6568" s="32">
        <v>8061739822</v>
      </c>
      <c r="F6568" s="32" t="s">
        <v>5430</v>
      </c>
      <c r="G6568" s="33">
        <v>52</v>
      </c>
    </row>
    <row r="6569" spans="1:7" x14ac:dyDescent="0.25">
      <c r="A6569" t="s">
        <v>12268</v>
      </c>
      <c r="B6569" s="34">
        <v>43402</v>
      </c>
      <c r="C6569">
        <v>7752.19</v>
      </c>
      <c r="D6569" t="s">
        <v>5843</v>
      </c>
      <c r="E6569" s="32">
        <v>5663631118</v>
      </c>
      <c r="F6569" s="32" t="s">
        <v>5844</v>
      </c>
      <c r="G6569" s="33">
        <v>4</v>
      </c>
    </row>
    <row r="6570" spans="1:7" x14ac:dyDescent="0.25">
      <c r="A6570" t="s">
        <v>12269</v>
      </c>
      <c r="B6570" s="34">
        <v>43402</v>
      </c>
      <c r="C6570">
        <v>10840.56</v>
      </c>
      <c r="D6570" t="s">
        <v>5403</v>
      </c>
      <c r="E6570" s="32">
        <v>4077182265</v>
      </c>
      <c r="F6570" s="32" t="s">
        <v>5404</v>
      </c>
      <c r="G6570" s="33">
        <v>5</v>
      </c>
    </row>
    <row r="6571" spans="1:7" x14ac:dyDescent="0.25">
      <c r="A6571" t="s">
        <v>12270</v>
      </c>
      <c r="B6571" s="34">
        <v>43402</v>
      </c>
      <c r="C6571">
        <v>10653.33</v>
      </c>
      <c r="D6571" t="s">
        <v>5707</v>
      </c>
      <c r="E6571" s="32">
        <v>6998860948</v>
      </c>
      <c r="F6571" s="32" t="s">
        <v>5708</v>
      </c>
      <c r="G6571" s="33">
        <v>46</v>
      </c>
    </row>
    <row r="6572" spans="1:7" x14ac:dyDescent="0.25">
      <c r="A6572" t="s">
        <v>12271</v>
      </c>
      <c r="B6572" s="34">
        <v>43402</v>
      </c>
      <c r="C6572">
        <v>6171.33</v>
      </c>
      <c r="D6572" t="s">
        <v>5467</v>
      </c>
      <c r="E6572" s="32">
        <v>1082264497</v>
      </c>
      <c r="F6572" s="32" t="s">
        <v>5468</v>
      </c>
      <c r="G6572" s="33">
        <v>42</v>
      </c>
    </row>
    <row r="6573" spans="1:7" x14ac:dyDescent="0.25">
      <c r="A6573" t="s">
        <v>12272</v>
      </c>
      <c r="B6573" s="34">
        <v>43402</v>
      </c>
      <c r="C6573">
        <v>9077.17</v>
      </c>
      <c r="D6573" t="s">
        <v>5354</v>
      </c>
      <c r="E6573" s="32">
        <v>3026035075</v>
      </c>
      <c r="F6573" s="32" t="s">
        <v>5355</v>
      </c>
      <c r="G6573" s="33">
        <v>1</v>
      </c>
    </row>
    <row r="6574" spans="1:7" x14ac:dyDescent="0.25">
      <c r="A6574" t="s">
        <v>12273</v>
      </c>
      <c r="B6574" s="34">
        <v>43402</v>
      </c>
      <c r="C6574">
        <v>6818.32</v>
      </c>
      <c r="D6574" t="s">
        <v>5883</v>
      </c>
      <c r="E6574" s="32">
        <v>8056539136</v>
      </c>
      <c r="F6574" s="32" t="s">
        <v>5884</v>
      </c>
      <c r="G6574" s="33">
        <v>10</v>
      </c>
    </row>
    <row r="6575" spans="1:7" x14ac:dyDescent="0.25">
      <c r="A6575" t="s">
        <v>12274</v>
      </c>
      <c r="B6575" s="34">
        <v>43402</v>
      </c>
      <c r="C6575">
        <v>4492.54</v>
      </c>
      <c r="D6575" t="s">
        <v>5414</v>
      </c>
      <c r="E6575" s="32">
        <v>4494931996</v>
      </c>
      <c r="F6575" s="32" t="s">
        <v>5415</v>
      </c>
      <c r="G6575" s="33">
        <v>52</v>
      </c>
    </row>
    <row r="6576" spans="1:7" x14ac:dyDescent="0.25">
      <c r="A6576" t="s">
        <v>12275</v>
      </c>
      <c r="B6576" s="34">
        <v>43402</v>
      </c>
      <c r="C6576">
        <v>4064.35</v>
      </c>
      <c r="D6576" t="s">
        <v>5438</v>
      </c>
      <c r="E6576" s="32">
        <v>2883702489</v>
      </c>
      <c r="F6576" s="32" t="s">
        <v>5439</v>
      </c>
      <c r="G6576" s="33">
        <v>4</v>
      </c>
    </row>
    <row r="6577" spans="1:7" x14ac:dyDescent="0.25">
      <c r="A6577" t="s">
        <v>12276</v>
      </c>
      <c r="B6577" s="34">
        <v>43403</v>
      </c>
      <c r="C6577">
        <v>7417.1</v>
      </c>
      <c r="D6577" t="s">
        <v>5622</v>
      </c>
      <c r="E6577" s="32">
        <v>8087492139</v>
      </c>
      <c r="F6577" s="32" t="s">
        <v>5623</v>
      </c>
      <c r="G6577" s="33">
        <v>14</v>
      </c>
    </row>
    <row r="6578" spans="1:7" x14ac:dyDescent="0.25">
      <c r="A6578" t="s">
        <v>12277</v>
      </c>
      <c r="B6578" s="34">
        <v>43403</v>
      </c>
      <c r="C6578">
        <v>4837.1000000000004</v>
      </c>
      <c r="D6578" t="s">
        <v>5467</v>
      </c>
      <c r="E6578" s="32">
        <v>1082264497</v>
      </c>
      <c r="F6578" s="32" t="s">
        <v>5468</v>
      </c>
      <c r="G6578" s="33">
        <v>4</v>
      </c>
    </row>
    <row r="6579" spans="1:7" x14ac:dyDescent="0.25">
      <c r="A6579" t="s">
        <v>12278</v>
      </c>
      <c r="B6579" s="34">
        <v>43403</v>
      </c>
      <c r="C6579">
        <v>6269.04</v>
      </c>
      <c r="D6579" t="s">
        <v>6368</v>
      </c>
      <c r="E6579" s="32">
        <v>8785955799</v>
      </c>
      <c r="F6579" s="32" t="s">
        <v>6369</v>
      </c>
      <c r="G6579" s="33">
        <v>12</v>
      </c>
    </row>
    <row r="6580" spans="1:7" x14ac:dyDescent="0.25">
      <c r="A6580" t="s">
        <v>12279</v>
      </c>
      <c r="B6580" s="34">
        <v>43403</v>
      </c>
      <c r="C6580">
        <v>2689.98</v>
      </c>
      <c r="D6580" t="s">
        <v>5767</v>
      </c>
      <c r="E6580" s="32">
        <v>6628714062</v>
      </c>
      <c r="F6580" s="32" t="s">
        <v>5768</v>
      </c>
      <c r="G6580" s="33">
        <v>4</v>
      </c>
    </row>
    <row r="6581" spans="1:7" x14ac:dyDescent="0.25">
      <c r="A6581" t="s">
        <v>12280</v>
      </c>
      <c r="B6581" s="34">
        <v>43403</v>
      </c>
      <c r="C6581">
        <v>2989.83</v>
      </c>
      <c r="D6581" t="s">
        <v>5444</v>
      </c>
      <c r="E6581" s="32">
        <v>2203325802</v>
      </c>
      <c r="F6581" s="32" t="s">
        <v>5445</v>
      </c>
      <c r="G6581" s="33">
        <v>55</v>
      </c>
    </row>
    <row r="6582" spans="1:7" x14ac:dyDescent="0.25">
      <c r="A6582" t="s">
        <v>12281</v>
      </c>
      <c r="B6582" s="34">
        <v>43403</v>
      </c>
      <c r="C6582">
        <v>8664.1</v>
      </c>
      <c r="D6582" t="s">
        <v>5391</v>
      </c>
      <c r="E6582" s="32">
        <v>4791569838</v>
      </c>
      <c r="F6582" s="32" t="s">
        <v>5392</v>
      </c>
      <c r="G6582" s="33">
        <v>6</v>
      </c>
    </row>
    <row r="6583" spans="1:7" x14ac:dyDescent="0.25">
      <c r="A6583" t="s">
        <v>12282</v>
      </c>
      <c r="B6583" s="34">
        <v>43403</v>
      </c>
      <c r="C6583">
        <v>7971.97</v>
      </c>
      <c r="D6583" t="s">
        <v>5519</v>
      </c>
      <c r="E6583" s="32">
        <v>9461400401</v>
      </c>
      <c r="F6583" s="32" t="s">
        <v>5520</v>
      </c>
      <c r="G6583" s="33">
        <v>31</v>
      </c>
    </row>
    <row r="6584" spans="1:7" x14ac:dyDescent="0.25">
      <c r="A6584" t="s">
        <v>12283</v>
      </c>
      <c r="B6584" s="34">
        <v>43403</v>
      </c>
      <c r="C6584">
        <v>8945.56</v>
      </c>
      <c r="D6584" t="s">
        <v>5447</v>
      </c>
      <c r="E6584" s="32">
        <v>2024340887</v>
      </c>
      <c r="F6584" s="32" t="s">
        <v>5448</v>
      </c>
      <c r="G6584" s="33">
        <v>6</v>
      </c>
    </row>
    <row r="6585" spans="1:7" x14ac:dyDescent="0.25">
      <c r="A6585" t="s">
        <v>12284</v>
      </c>
      <c r="B6585" s="34">
        <v>43403</v>
      </c>
      <c r="C6585">
        <v>4565.91</v>
      </c>
      <c r="D6585" t="s">
        <v>5385</v>
      </c>
      <c r="E6585" s="32">
        <v>3290428702</v>
      </c>
      <c r="F6585" s="32" t="s">
        <v>5386</v>
      </c>
      <c r="G6585" s="33">
        <v>13</v>
      </c>
    </row>
    <row r="6586" spans="1:7" x14ac:dyDescent="0.25">
      <c r="A6586" t="s">
        <v>12285</v>
      </c>
      <c r="B6586" s="34">
        <v>43403</v>
      </c>
      <c r="C6586">
        <v>5547.7800000000007</v>
      </c>
      <c r="D6586" t="s">
        <v>5455</v>
      </c>
      <c r="E6586" s="32">
        <v>6764793810</v>
      </c>
      <c r="F6586" s="32" t="s">
        <v>5456</v>
      </c>
      <c r="G6586" s="33">
        <v>43</v>
      </c>
    </row>
    <row r="6587" spans="1:7" x14ac:dyDescent="0.25">
      <c r="A6587" t="s">
        <v>12286</v>
      </c>
      <c r="B6587" s="34">
        <v>43403</v>
      </c>
      <c r="C6587">
        <v>1160.8400000000001</v>
      </c>
      <c r="D6587" t="s">
        <v>5569</v>
      </c>
      <c r="E6587" s="32">
        <v>6841799063</v>
      </c>
      <c r="F6587" s="32" t="s">
        <v>5570</v>
      </c>
      <c r="G6587" s="33">
        <v>73</v>
      </c>
    </row>
    <row r="6588" spans="1:7" x14ac:dyDescent="0.25">
      <c r="A6588" t="s">
        <v>12287</v>
      </c>
      <c r="B6588" s="34">
        <v>43403</v>
      </c>
      <c r="C6588">
        <v>11403.44</v>
      </c>
      <c r="D6588" t="s">
        <v>5538</v>
      </c>
      <c r="E6588" s="32">
        <v>1278449237</v>
      </c>
      <c r="F6588" s="32" t="s">
        <v>5539</v>
      </c>
      <c r="G6588" s="33">
        <v>75</v>
      </c>
    </row>
    <row r="6589" spans="1:7" x14ac:dyDescent="0.25">
      <c r="A6589" t="s">
        <v>12288</v>
      </c>
      <c r="B6589" s="34">
        <v>43403</v>
      </c>
      <c r="C6589">
        <v>4809.07</v>
      </c>
      <c r="D6589" t="s">
        <v>6336</v>
      </c>
      <c r="E6589" s="32">
        <v>1110933806</v>
      </c>
      <c r="F6589" s="32" t="s">
        <v>6337</v>
      </c>
      <c r="G6589" s="33">
        <v>20</v>
      </c>
    </row>
    <row r="6590" spans="1:7" x14ac:dyDescent="0.25">
      <c r="A6590" t="s">
        <v>12289</v>
      </c>
      <c r="B6590" s="34">
        <v>43403</v>
      </c>
      <c r="C6590">
        <v>10443.14</v>
      </c>
      <c r="D6590" t="s">
        <v>5619</v>
      </c>
      <c r="E6590" s="32">
        <v>4774030859</v>
      </c>
      <c r="F6590" s="32" t="s">
        <v>5620</v>
      </c>
      <c r="G6590" s="33">
        <v>31</v>
      </c>
    </row>
    <row r="6591" spans="1:7" x14ac:dyDescent="0.25">
      <c r="A6591" t="s">
        <v>12290</v>
      </c>
      <c r="B6591" s="34">
        <v>43404</v>
      </c>
      <c r="C6591">
        <v>9704.7199999999993</v>
      </c>
      <c r="D6591" t="s">
        <v>5395</v>
      </c>
      <c r="E6591" s="32">
        <v>2048600444</v>
      </c>
      <c r="F6591" s="32" t="s">
        <v>5396</v>
      </c>
      <c r="G6591" s="33">
        <v>41</v>
      </c>
    </row>
    <row r="6592" spans="1:7" x14ac:dyDescent="0.25">
      <c r="A6592" t="s">
        <v>12291</v>
      </c>
      <c r="B6592" s="34">
        <v>43404</v>
      </c>
      <c r="C6592">
        <v>8837.7000000000007</v>
      </c>
      <c r="D6592" t="s">
        <v>5868</v>
      </c>
      <c r="E6592" s="32">
        <v>7045689284</v>
      </c>
      <c r="F6592" s="32" t="s">
        <v>5869</v>
      </c>
      <c r="G6592" s="33">
        <v>69</v>
      </c>
    </row>
    <row r="6593" spans="1:7" x14ac:dyDescent="0.25">
      <c r="A6593" t="s">
        <v>12292</v>
      </c>
      <c r="B6593" s="34">
        <v>43404</v>
      </c>
      <c r="C6593">
        <v>4126.42</v>
      </c>
      <c r="D6593" t="s">
        <v>5351</v>
      </c>
      <c r="E6593" s="32">
        <v>3419198424</v>
      </c>
      <c r="F6593" s="32" t="s">
        <v>5352</v>
      </c>
      <c r="G6593" s="33">
        <v>55</v>
      </c>
    </row>
    <row r="6594" spans="1:7" x14ac:dyDescent="0.25">
      <c r="A6594" t="s">
        <v>12293</v>
      </c>
      <c r="B6594" s="34">
        <v>43404</v>
      </c>
      <c r="C6594">
        <v>7364.58</v>
      </c>
      <c r="D6594" t="s">
        <v>5519</v>
      </c>
      <c r="E6594" s="32">
        <v>9461400401</v>
      </c>
      <c r="F6594" s="32" t="s">
        <v>5520</v>
      </c>
      <c r="G6594" s="33">
        <v>64</v>
      </c>
    </row>
    <row r="6595" spans="1:7" x14ac:dyDescent="0.25">
      <c r="A6595" t="s">
        <v>12294</v>
      </c>
      <c r="B6595" s="34">
        <v>43404</v>
      </c>
      <c r="C6595">
        <v>8449.2999999999993</v>
      </c>
      <c r="D6595" t="s">
        <v>6028</v>
      </c>
      <c r="E6595" s="32">
        <v>2809863201</v>
      </c>
      <c r="F6595" s="32" t="s">
        <v>6029</v>
      </c>
      <c r="G6595" s="33">
        <v>52</v>
      </c>
    </row>
    <row r="6596" spans="1:7" x14ac:dyDescent="0.25">
      <c r="A6596" t="s">
        <v>12295</v>
      </c>
      <c r="B6596" s="34">
        <v>43404</v>
      </c>
      <c r="C6596">
        <v>8215.9500000000007</v>
      </c>
      <c r="D6596" t="s">
        <v>5462</v>
      </c>
      <c r="E6596" s="32">
        <v>1421559117</v>
      </c>
      <c r="F6596" s="32" t="s">
        <v>5463</v>
      </c>
      <c r="G6596" s="33">
        <v>28</v>
      </c>
    </row>
    <row r="6597" spans="1:7" x14ac:dyDescent="0.25">
      <c r="A6597" t="s">
        <v>12296</v>
      </c>
      <c r="B6597" s="34">
        <v>43404</v>
      </c>
      <c r="C6597">
        <v>3273.15</v>
      </c>
      <c r="D6597" t="s">
        <v>5691</v>
      </c>
      <c r="E6597" s="32">
        <v>5765118388</v>
      </c>
      <c r="F6597" s="32" t="s">
        <v>5692</v>
      </c>
      <c r="G6597" s="33">
        <v>75</v>
      </c>
    </row>
    <row r="6598" spans="1:7" x14ac:dyDescent="0.25">
      <c r="A6598" t="s">
        <v>12297</v>
      </c>
      <c r="B6598" s="34">
        <v>43404</v>
      </c>
      <c r="C6598">
        <v>5638.18</v>
      </c>
      <c r="D6598" t="s">
        <v>5484</v>
      </c>
      <c r="E6598" s="32">
        <v>1187600515</v>
      </c>
      <c r="F6598" s="32" t="s">
        <v>5485</v>
      </c>
      <c r="G6598" s="33">
        <v>69</v>
      </c>
    </row>
    <row r="6599" spans="1:7" x14ac:dyDescent="0.25">
      <c r="A6599" t="s">
        <v>12298</v>
      </c>
      <c r="B6599" s="34">
        <v>43404</v>
      </c>
      <c r="C6599">
        <v>9408.57</v>
      </c>
      <c r="D6599" t="s">
        <v>5956</v>
      </c>
      <c r="E6599" s="32">
        <v>8498001344</v>
      </c>
      <c r="F6599" s="32" t="s">
        <v>5957</v>
      </c>
      <c r="G6599" s="33">
        <v>36</v>
      </c>
    </row>
    <row r="6600" spans="1:7" x14ac:dyDescent="0.25">
      <c r="A6600" t="s">
        <v>12299</v>
      </c>
      <c r="B6600" s="34">
        <v>43404</v>
      </c>
      <c r="C6600">
        <v>5686.49</v>
      </c>
      <c r="D6600" t="s">
        <v>5366</v>
      </c>
      <c r="E6600" s="32">
        <v>6078669299</v>
      </c>
      <c r="F6600" s="32" t="s">
        <v>5367</v>
      </c>
      <c r="G6600" s="33">
        <v>77</v>
      </c>
    </row>
    <row r="6601" spans="1:7" x14ac:dyDescent="0.25">
      <c r="A6601" t="s">
        <v>12300</v>
      </c>
      <c r="B6601" s="34">
        <v>43404</v>
      </c>
      <c r="C6601">
        <v>10833.85</v>
      </c>
      <c r="D6601" t="s">
        <v>5417</v>
      </c>
      <c r="E6601" s="32">
        <v>2682250085</v>
      </c>
      <c r="F6601" s="32" t="s">
        <v>5418</v>
      </c>
      <c r="G6601" s="33">
        <v>61</v>
      </c>
    </row>
    <row r="6602" spans="1:7" x14ac:dyDescent="0.25">
      <c r="A6602" t="s">
        <v>12301</v>
      </c>
      <c r="B6602" s="34">
        <v>43404</v>
      </c>
      <c r="C6602">
        <v>6509.91</v>
      </c>
      <c r="D6602" t="s">
        <v>6000</v>
      </c>
      <c r="E6602" s="32">
        <v>1580161826</v>
      </c>
      <c r="F6602" s="32" t="s">
        <v>6001</v>
      </c>
      <c r="G6602" s="33">
        <v>9</v>
      </c>
    </row>
    <row r="6603" spans="1:7" x14ac:dyDescent="0.25">
      <c r="A6603" t="s">
        <v>12302</v>
      </c>
      <c r="B6603" s="34">
        <v>43404</v>
      </c>
      <c r="C6603">
        <v>6419.14</v>
      </c>
      <c r="D6603" t="s">
        <v>5574</v>
      </c>
      <c r="E6603" s="32">
        <v>3389461827</v>
      </c>
      <c r="F6603" s="32" t="s">
        <v>5575</v>
      </c>
      <c r="G6603" s="33">
        <v>43</v>
      </c>
    </row>
    <row r="6604" spans="1:7" x14ac:dyDescent="0.25">
      <c r="A6604" t="s">
        <v>12303</v>
      </c>
      <c r="B6604" s="34">
        <v>43404</v>
      </c>
      <c r="C6604">
        <v>4750.68</v>
      </c>
      <c r="D6604" t="s">
        <v>5467</v>
      </c>
      <c r="E6604" s="32">
        <v>1082264497</v>
      </c>
      <c r="F6604" s="32" t="s">
        <v>5468</v>
      </c>
      <c r="G6604" s="33">
        <v>75</v>
      </c>
    </row>
    <row r="6605" spans="1:7" x14ac:dyDescent="0.25">
      <c r="A6605" t="s">
        <v>12304</v>
      </c>
      <c r="B6605" s="34">
        <v>43404</v>
      </c>
      <c r="C6605">
        <v>4425.95</v>
      </c>
      <c r="D6605" t="s">
        <v>5477</v>
      </c>
      <c r="E6605" s="32">
        <v>7452182924</v>
      </c>
      <c r="F6605" s="32" t="s">
        <v>5478</v>
      </c>
      <c r="G6605" s="33">
        <v>58</v>
      </c>
    </row>
    <row r="6606" spans="1:7" x14ac:dyDescent="0.25">
      <c r="A6606" t="s">
        <v>12305</v>
      </c>
      <c r="B6606" s="34">
        <v>43404</v>
      </c>
      <c r="C6606">
        <v>10454.540000000001</v>
      </c>
      <c r="D6606" t="s">
        <v>6031</v>
      </c>
      <c r="E6606" s="32">
        <v>2725842006</v>
      </c>
      <c r="F6606" s="32" t="s">
        <v>6032</v>
      </c>
      <c r="G6606" s="33">
        <v>4</v>
      </c>
    </row>
    <row r="6607" spans="1:7" x14ac:dyDescent="0.25">
      <c r="A6607" t="s">
        <v>12306</v>
      </c>
      <c r="B6607" s="34">
        <v>43404</v>
      </c>
      <c r="C6607">
        <v>3092.02</v>
      </c>
      <c r="D6607" t="s">
        <v>5951</v>
      </c>
      <c r="E6607" s="32">
        <v>9509934351</v>
      </c>
      <c r="F6607" s="32" t="s">
        <v>5952</v>
      </c>
      <c r="G6607" s="33">
        <v>66</v>
      </c>
    </row>
    <row r="6608" spans="1:7" x14ac:dyDescent="0.25">
      <c r="A6608" t="s">
        <v>12307</v>
      </c>
      <c r="B6608" s="34">
        <v>43404</v>
      </c>
      <c r="C6608">
        <v>6412.27</v>
      </c>
      <c r="D6608" t="s">
        <v>5868</v>
      </c>
      <c r="E6608" s="32">
        <v>7045689284</v>
      </c>
      <c r="F6608" s="32" t="s">
        <v>5869</v>
      </c>
      <c r="G6608" s="33">
        <v>4</v>
      </c>
    </row>
    <row r="6609" spans="1:7" x14ac:dyDescent="0.25">
      <c r="A6609" t="s">
        <v>12308</v>
      </c>
      <c r="B6609" s="34">
        <v>43405</v>
      </c>
      <c r="C6609">
        <v>3849.91</v>
      </c>
      <c r="D6609" t="s">
        <v>5455</v>
      </c>
      <c r="E6609" s="32">
        <v>6764793810</v>
      </c>
      <c r="F6609" s="32" t="s">
        <v>5456</v>
      </c>
      <c r="G6609" s="33">
        <v>73</v>
      </c>
    </row>
    <row r="6610" spans="1:7" x14ac:dyDescent="0.25">
      <c r="A6610" t="s">
        <v>12309</v>
      </c>
      <c r="B6610" s="34">
        <v>43405</v>
      </c>
      <c r="C6610">
        <v>6992.6</v>
      </c>
      <c r="D6610" t="s">
        <v>5455</v>
      </c>
      <c r="E6610" s="32">
        <v>6764793810</v>
      </c>
      <c r="F6610" s="32" t="s">
        <v>5456</v>
      </c>
      <c r="G6610" s="33">
        <v>53</v>
      </c>
    </row>
    <row r="6611" spans="1:7" x14ac:dyDescent="0.25">
      <c r="A6611" t="s">
        <v>12310</v>
      </c>
      <c r="B6611" s="34">
        <v>43405</v>
      </c>
      <c r="C6611">
        <v>9520.6</v>
      </c>
      <c r="D6611" t="s">
        <v>5414</v>
      </c>
      <c r="E6611" s="32">
        <v>4494931996</v>
      </c>
      <c r="F6611" s="32" t="s">
        <v>5415</v>
      </c>
      <c r="G6611" s="33">
        <v>64</v>
      </c>
    </row>
    <row r="6612" spans="1:7" x14ac:dyDescent="0.25">
      <c r="A6612" t="s">
        <v>12311</v>
      </c>
      <c r="B6612" s="34">
        <v>43405</v>
      </c>
      <c r="C6612">
        <v>3112.35</v>
      </c>
      <c r="D6612" t="s">
        <v>6282</v>
      </c>
      <c r="E6612" s="32">
        <v>9965083272</v>
      </c>
      <c r="F6612" s="32" t="s">
        <v>6283</v>
      </c>
      <c r="G6612" s="33">
        <v>56</v>
      </c>
    </row>
    <row r="6613" spans="1:7" x14ac:dyDescent="0.25">
      <c r="A6613" t="s">
        <v>12312</v>
      </c>
      <c r="B6613" s="34">
        <v>43405</v>
      </c>
      <c r="C6613">
        <v>2597.56</v>
      </c>
      <c r="D6613" t="s">
        <v>5635</v>
      </c>
      <c r="E6613" s="32">
        <v>8304963107</v>
      </c>
      <c r="F6613" s="32" t="s">
        <v>5636</v>
      </c>
      <c r="G6613" s="33">
        <v>59</v>
      </c>
    </row>
    <row r="6614" spans="1:7" x14ac:dyDescent="0.25">
      <c r="A6614" t="s">
        <v>12313</v>
      </c>
      <c r="B6614" s="34">
        <v>43405</v>
      </c>
      <c r="C6614">
        <v>4266.87</v>
      </c>
      <c r="D6614" t="s">
        <v>6007</v>
      </c>
      <c r="E6614" s="32">
        <v>4578582490</v>
      </c>
      <c r="F6614" s="32" t="s">
        <v>6008</v>
      </c>
      <c r="G6614" s="33">
        <v>75</v>
      </c>
    </row>
    <row r="6615" spans="1:7" x14ac:dyDescent="0.25">
      <c r="A6615" t="s">
        <v>12314</v>
      </c>
      <c r="B6615" s="34">
        <v>43405</v>
      </c>
      <c r="C6615">
        <v>9182.4</v>
      </c>
      <c r="D6615" t="s">
        <v>5435</v>
      </c>
      <c r="E6615" s="32">
        <v>9039420936</v>
      </c>
      <c r="F6615" s="32" t="s">
        <v>5436</v>
      </c>
      <c r="G6615" s="33">
        <v>40</v>
      </c>
    </row>
    <row r="6616" spans="1:7" x14ac:dyDescent="0.25">
      <c r="A6616" t="s">
        <v>12315</v>
      </c>
      <c r="B6616" s="34">
        <v>43405</v>
      </c>
      <c r="C6616">
        <v>5935.21</v>
      </c>
      <c r="D6616" t="s">
        <v>5388</v>
      </c>
      <c r="E6616" s="32">
        <v>7770245830</v>
      </c>
      <c r="F6616" s="32" t="s">
        <v>5389</v>
      </c>
      <c r="G6616" s="33">
        <v>44</v>
      </c>
    </row>
    <row r="6617" spans="1:7" x14ac:dyDescent="0.25">
      <c r="A6617" t="s">
        <v>12316</v>
      </c>
      <c r="B6617" s="34">
        <v>43405</v>
      </c>
      <c r="C6617">
        <v>5009.49</v>
      </c>
      <c r="D6617" t="s">
        <v>5459</v>
      </c>
      <c r="E6617" s="32">
        <v>9171104073</v>
      </c>
      <c r="F6617" s="32" t="s">
        <v>5460</v>
      </c>
      <c r="G6617" s="33">
        <v>4</v>
      </c>
    </row>
    <row r="6618" spans="1:7" x14ac:dyDescent="0.25">
      <c r="A6618" t="s">
        <v>12317</v>
      </c>
      <c r="B6618" s="34">
        <v>43405</v>
      </c>
      <c r="C6618">
        <v>4237.7299999999996</v>
      </c>
      <c r="D6618" t="s">
        <v>5417</v>
      </c>
      <c r="E6618" s="32">
        <v>2682250085</v>
      </c>
      <c r="F6618" s="32" t="s">
        <v>5418</v>
      </c>
      <c r="G6618" s="33">
        <v>69</v>
      </c>
    </row>
    <row r="6619" spans="1:7" x14ac:dyDescent="0.25">
      <c r="A6619" t="s">
        <v>12318</v>
      </c>
      <c r="B6619" s="34">
        <v>43405</v>
      </c>
      <c r="C6619">
        <v>6158.7800000000007</v>
      </c>
      <c r="D6619" t="s">
        <v>5846</v>
      </c>
      <c r="E6619" s="32">
        <v>4418969632</v>
      </c>
      <c r="F6619" s="32" t="s">
        <v>5847</v>
      </c>
      <c r="G6619" s="33">
        <v>73</v>
      </c>
    </row>
    <row r="6620" spans="1:7" x14ac:dyDescent="0.25">
      <c r="A6620" t="s">
        <v>12319</v>
      </c>
      <c r="B6620" s="34">
        <v>43405</v>
      </c>
      <c r="C6620">
        <v>6193.28</v>
      </c>
      <c r="D6620" t="s">
        <v>5372</v>
      </c>
      <c r="E6620" s="32">
        <v>6666160135</v>
      </c>
      <c r="F6620" s="32" t="s">
        <v>5373</v>
      </c>
      <c r="G6620" s="33">
        <v>18</v>
      </c>
    </row>
    <row r="6621" spans="1:7" x14ac:dyDescent="0.25">
      <c r="A6621" t="s">
        <v>12320</v>
      </c>
      <c r="B6621" s="34">
        <v>43405</v>
      </c>
      <c r="C6621">
        <v>10019.5</v>
      </c>
      <c r="D6621" t="s">
        <v>5602</v>
      </c>
      <c r="E6621" s="32">
        <v>3465813541</v>
      </c>
      <c r="F6621" s="32" t="s">
        <v>5603</v>
      </c>
      <c r="G6621" s="33">
        <v>9</v>
      </c>
    </row>
    <row r="6622" spans="1:7" x14ac:dyDescent="0.25">
      <c r="A6622" t="s">
        <v>12321</v>
      </c>
      <c r="B6622" s="34">
        <v>43406</v>
      </c>
      <c r="C6622">
        <v>5193.58</v>
      </c>
      <c r="D6622" t="s">
        <v>5581</v>
      </c>
      <c r="E6622" s="32">
        <v>5196995387</v>
      </c>
      <c r="F6622" s="32" t="s">
        <v>5582</v>
      </c>
      <c r="G6622" s="33">
        <v>77</v>
      </c>
    </row>
    <row r="6623" spans="1:7" x14ac:dyDescent="0.25">
      <c r="A6623" t="s">
        <v>12322</v>
      </c>
      <c r="B6623" s="34">
        <v>43406</v>
      </c>
      <c r="C6623">
        <v>10341.030000000001</v>
      </c>
      <c r="D6623" t="s">
        <v>5559</v>
      </c>
      <c r="E6623" s="32">
        <v>4808802889</v>
      </c>
      <c r="F6623" s="32" t="s">
        <v>5560</v>
      </c>
      <c r="G6623" s="33">
        <v>36</v>
      </c>
    </row>
    <row r="6624" spans="1:7" x14ac:dyDescent="0.25">
      <c r="A6624" t="s">
        <v>12323</v>
      </c>
      <c r="B6624" s="34">
        <v>43406</v>
      </c>
      <c r="C6624">
        <v>8808.67</v>
      </c>
      <c r="D6624" t="s">
        <v>6474</v>
      </c>
      <c r="E6624" s="32">
        <v>5962333768</v>
      </c>
      <c r="F6624" s="32" t="s">
        <v>6475</v>
      </c>
      <c r="G6624" s="33">
        <v>9</v>
      </c>
    </row>
    <row r="6625" spans="1:7" x14ac:dyDescent="0.25">
      <c r="A6625" t="s">
        <v>12324</v>
      </c>
      <c r="B6625" s="34">
        <v>43406</v>
      </c>
      <c r="C6625">
        <v>7538</v>
      </c>
      <c r="D6625" t="s">
        <v>5414</v>
      </c>
      <c r="E6625" s="32">
        <v>4494931996</v>
      </c>
      <c r="F6625" s="32" t="s">
        <v>5415</v>
      </c>
      <c r="G6625" s="33">
        <v>52</v>
      </c>
    </row>
    <row r="6626" spans="1:7" x14ac:dyDescent="0.25">
      <c r="A6626" t="s">
        <v>12325</v>
      </c>
      <c r="B6626" s="34">
        <v>43406</v>
      </c>
      <c r="C6626">
        <v>7828.65</v>
      </c>
      <c r="D6626" t="s">
        <v>5444</v>
      </c>
      <c r="E6626" s="32">
        <v>2203325802</v>
      </c>
      <c r="F6626" s="32" t="s">
        <v>5445</v>
      </c>
      <c r="G6626" s="33">
        <v>4</v>
      </c>
    </row>
    <row r="6627" spans="1:7" x14ac:dyDescent="0.25">
      <c r="A6627" t="s">
        <v>12326</v>
      </c>
      <c r="B6627" s="34">
        <v>43406</v>
      </c>
      <c r="C6627">
        <v>10012.02</v>
      </c>
      <c r="D6627" t="s">
        <v>5892</v>
      </c>
      <c r="E6627" s="32">
        <v>4879933274</v>
      </c>
      <c r="F6627" s="32" t="s">
        <v>5893</v>
      </c>
      <c r="G6627" s="33">
        <v>4</v>
      </c>
    </row>
    <row r="6628" spans="1:7" x14ac:dyDescent="0.25">
      <c r="A6628" t="s">
        <v>12327</v>
      </c>
      <c r="B6628" s="34">
        <v>43406</v>
      </c>
      <c r="C6628">
        <v>6098.79</v>
      </c>
      <c r="D6628" t="s">
        <v>5438</v>
      </c>
      <c r="E6628" s="32">
        <v>2883702489</v>
      </c>
      <c r="F6628" s="32" t="s">
        <v>5439</v>
      </c>
      <c r="G6628" s="33">
        <v>44</v>
      </c>
    </row>
    <row r="6629" spans="1:7" x14ac:dyDescent="0.25">
      <c r="A6629" t="s">
        <v>12328</v>
      </c>
      <c r="B6629" s="34">
        <v>43406</v>
      </c>
      <c r="C6629">
        <v>9620.23</v>
      </c>
      <c r="D6629" t="s">
        <v>5574</v>
      </c>
      <c r="E6629" s="32">
        <v>3389461827</v>
      </c>
      <c r="F6629" s="32" t="s">
        <v>5575</v>
      </c>
      <c r="G6629" s="33">
        <v>2</v>
      </c>
    </row>
    <row r="6630" spans="1:7" x14ac:dyDescent="0.25">
      <c r="A6630" t="s">
        <v>12329</v>
      </c>
      <c r="B6630" s="34">
        <v>43406</v>
      </c>
      <c r="C6630">
        <v>5083.5300000000007</v>
      </c>
      <c r="D6630" t="s">
        <v>5587</v>
      </c>
      <c r="E6630" s="32">
        <v>4936423536</v>
      </c>
      <c r="F6630" s="32" t="s">
        <v>5588</v>
      </c>
      <c r="G6630" s="33">
        <v>75</v>
      </c>
    </row>
    <row r="6631" spans="1:7" x14ac:dyDescent="0.25">
      <c r="A6631" t="s">
        <v>12330</v>
      </c>
      <c r="B6631" s="34">
        <v>43406</v>
      </c>
      <c r="C6631">
        <v>3867.4</v>
      </c>
      <c r="D6631" t="s">
        <v>5707</v>
      </c>
      <c r="E6631" s="32">
        <v>6998860948</v>
      </c>
      <c r="F6631" s="32" t="s">
        <v>5708</v>
      </c>
      <c r="G6631" s="33">
        <v>73</v>
      </c>
    </row>
    <row r="6632" spans="1:7" x14ac:dyDescent="0.25">
      <c r="A6632" t="s">
        <v>12331</v>
      </c>
      <c r="B6632" s="34">
        <v>43406</v>
      </c>
      <c r="C6632">
        <v>4666.3</v>
      </c>
      <c r="D6632" t="s">
        <v>5398</v>
      </c>
      <c r="E6632" s="32">
        <v>7483771768</v>
      </c>
      <c r="F6632" s="32" t="s">
        <v>5399</v>
      </c>
      <c r="G6632" s="33">
        <v>75</v>
      </c>
    </row>
    <row r="6633" spans="1:7" x14ac:dyDescent="0.25">
      <c r="A6633" t="s">
        <v>12332</v>
      </c>
      <c r="B6633" s="34">
        <v>43406</v>
      </c>
      <c r="C6633">
        <v>5027.26</v>
      </c>
      <c r="D6633" t="s">
        <v>5388</v>
      </c>
      <c r="E6633" s="32">
        <v>7770245830</v>
      </c>
      <c r="F6633" s="32" t="s">
        <v>5389</v>
      </c>
      <c r="G6633" s="33">
        <v>51</v>
      </c>
    </row>
    <row r="6634" spans="1:7" x14ac:dyDescent="0.25">
      <c r="A6634" t="s">
        <v>12333</v>
      </c>
      <c r="B6634" s="34">
        <v>43406</v>
      </c>
      <c r="C6634">
        <v>5646.56</v>
      </c>
      <c r="D6634" t="s">
        <v>5497</v>
      </c>
      <c r="E6634" s="32">
        <v>8403901663</v>
      </c>
      <c r="F6634" s="32" t="s">
        <v>5498</v>
      </c>
      <c r="G6634" s="33">
        <v>21</v>
      </c>
    </row>
    <row r="6635" spans="1:7" x14ac:dyDescent="0.25">
      <c r="A6635" t="s">
        <v>12334</v>
      </c>
      <c r="B6635" s="34">
        <v>43406</v>
      </c>
      <c r="C6635">
        <v>4946.9400000000005</v>
      </c>
      <c r="D6635" t="s">
        <v>5715</v>
      </c>
      <c r="E6635" s="32">
        <v>1574159583</v>
      </c>
      <c r="F6635" s="32" t="s">
        <v>5716</v>
      </c>
      <c r="G6635" s="33">
        <v>63</v>
      </c>
    </row>
    <row r="6636" spans="1:7" x14ac:dyDescent="0.25">
      <c r="A6636" t="s">
        <v>12335</v>
      </c>
      <c r="B6636" s="34">
        <v>43406</v>
      </c>
      <c r="C6636">
        <v>5017.6900000000005</v>
      </c>
      <c r="D6636" t="s">
        <v>5892</v>
      </c>
      <c r="E6636" s="32">
        <v>4879933274</v>
      </c>
      <c r="F6636" s="32" t="s">
        <v>5893</v>
      </c>
      <c r="G6636" s="33">
        <v>75</v>
      </c>
    </row>
    <row r="6637" spans="1:7" x14ac:dyDescent="0.25">
      <c r="A6637" t="s">
        <v>12336</v>
      </c>
      <c r="B6637" s="34">
        <v>43406</v>
      </c>
      <c r="C6637">
        <v>10478.880000000001</v>
      </c>
      <c r="D6637" t="s">
        <v>5584</v>
      </c>
      <c r="E6637" s="32">
        <v>5554884457</v>
      </c>
      <c r="F6637" s="32" t="s">
        <v>5585</v>
      </c>
      <c r="G6637" s="33">
        <v>21</v>
      </c>
    </row>
    <row r="6638" spans="1:7" x14ac:dyDescent="0.25">
      <c r="A6638" t="s">
        <v>12337</v>
      </c>
      <c r="B6638" s="34">
        <v>43407</v>
      </c>
      <c r="C6638">
        <v>5748.82</v>
      </c>
      <c r="D6638" t="s">
        <v>5363</v>
      </c>
      <c r="E6638" s="32">
        <v>1970713702</v>
      </c>
      <c r="F6638" s="32" t="s">
        <v>5364</v>
      </c>
      <c r="G6638" s="33">
        <v>73</v>
      </c>
    </row>
    <row r="6639" spans="1:7" x14ac:dyDescent="0.25">
      <c r="A6639" t="s">
        <v>12338</v>
      </c>
      <c r="B6639" s="34">
        <v>43407</v>
      </c>
      <c r="C6639">
        <v>6716.54</v>
      </c>
      <c r="D6639" t="s">
        <v>5691</v>
      </c>
      <c r="E6639" s="32">
        <v>5765118388</v>
      </c>
      <c r="F6639" s="32" t="s">
        <v>5692</v>
      </c>
      <c r="G6639" s="33">
        <v>27</v>
      </c>
    </row>
    <row r="6640" spans="1:7" x14ac:dyDescent="0.25">
      <c r="A6640" t="s">
        <v>12339</v>
      </c>
      <c r="B6640" s="34">
        <v>43407</v>
      </c>
      <c r="C6640">
        <v>3539.83</v>
      </c>
      <c r="D6640" t="s">
        <v>5351</v>
      </c>
      <c r="E6640" s="32">
        <v>3419198424</v>
      </c>
      <c r="F6640" s="32" t="s">
        <v>5352</v>
      </c>
      <c r="G6640" s="33">
        <v>51</v>
      </c>
    </row>
    <row r="6641" spans="1:7" x14ac:dyDescent="0.25">
      <c r="A6641" t="s">
        <v>12340</v>
      </c>
      <c r="B6641" s="34">
        <v>43407</v>
      </c>
      <c r="C6641">
        <v>9844.01</v>
      </c>
      <c r="D6641" t="s">
        <v>5622</v>
      </c>
      <c r="E6641" s="32">
        <v>8087492139</v>
      </c>
      <c r="F6641" s="32" t="s">
        <v>5623</v>
      </c>
      <c r="G6641" s="33">
        <v>70</v>
      </c>
    </row>
    <row r="6642" spans="1:7" x14ac:dyDescent="0.25">
      <c r="A6642" t="s">
        <v>12341</v>
      </c>
      <c r="B6642" s="34">
        <v>43407</v>
      </c>
      <c r="C6642">
        <v>8347.7900000000009</v>
      </c>
      <c r="D6642" t="s">
        <v>5528</v>
      </c>
      <c r="E6642" s="32">
        <v>1235618312</v>
      </c>
      <c r="F6642" s="32" t="s">
        <v>5529</v>
      </c>
      <c r="G6642" s="33">
        <v>50</v>
      </c>
    </row>
    <row r="6643" spans="1:7" x14ac:dyDescent="0.25">
      <c r="A6643" t="s">
        <v>12342</v>
      </c>
      <c r="B6643" s="34">
        <v>43407</v>
      </c>
      <c r="C6643">
        <v>9641.16</v>
      </c>
      <c r="D6643" t="s">
        <v>5354</v>
      </c>
      <c r="E6643" s="32">
        <v>3026035075</v>
      </c>
      <c r="F6643" s="32" t="s">
        <v>5355</v>
      </c>
      <c r="G6643" s="33">
        <v>46</v>
      </c>
    </row>
    <row r="6644" spans="1:7" x14ac:dyDescent="0.25">
      <c r="A6644" t="s">
        <v>12343</v>
      </c>
      <c r="B6644" s="34">
        <v>43407</v>
      </c>
      <c r="C6644">
        <v>9014.5</v>
      </c>
      <c r="D6644" t="s">
        <v>5420</v>
      </c>
      <c r="E6644" s="32">
        <v>6021131290</v>
      </c>
      <c r="F6644" s="32" t="s">
        <v>5421</v>
      </c>
      <c r="G6644" s="33">
        <v>71</v>
      </c>
    </row>
    <row r="6645" spans="1:7" x14ac:dyDescent="0.25">
      <c r="A6645" t="s">
        <v>12344</v>
      </c>
      <c r="B6645" s="34">
        <v>43407</v>
      </c>
      <c r="C6645">
        <v>8043.7</v>
      </c>
      <c r="D6645" t="s">
        <v>5861</v>
      </c>
      <c r="E6645" s="32">
        <v>7902694269</v>
      </c>
      <c r="F6645" s="32" t="s">
        <v>5862</v>
      </c>
      <c r="G6645" s="33">
        <v>4</v>
      </c>
    </row>
    <row r="6646" spans="1:7" x14ac:dyDescent="0.25">
      <c r="A6646" t="s">
        <v>12345</v>
      </c>
      <c r="B6646" s="34">
        <v>43407</v>
      </c>
      <c r="C6646">
        <v>7270.31</v>
      </c>
      <c r="D6646" t="s">
        <v>5444</v>
      </c>
      <c r="E6646" s="32">
        <v>2203325802</v>
      </c>
      <c r="F6646" s="32" t="s">
        <v>5445</v>
      </c>
      <c r="G6646" s="33">
        <v>75</v>
      </c>
    </row>
    <row r="6647" spans="1:7" x14ac:dyDescent="0.25">
      <c r="A6647" t="s">
        <v>12346</v>
      </c>
      <c r="B6647" s="34">
        <v>43407</v>
      </c>
      <c r="C6647">
        <v>11948.65</v>
      </c>
      <c r="D6647" t="s">
        <v>5853</v>
      </c>
      <c r="E6647" s="32">
        <v>8678173496</v>
      </c>
      <c r="F6647" s="32" t="s">
        <v>5854</v>
      </c>
      <c r="G6647" s="33">
        <v>61</v>
      </c>
    </row>
    <row r="6648" spans="1:7" x14ac:dyDescent="0.25">
      <c r="A6648" t="s">
        <v>12347</v>
      </c>
      <c r="B6648" s="34">
        <v>43407</v>
      </c>
      <c r="C6648">
        <v>3765.8199999999997</v>
      </c>
      <c r="D6648" t="s">
        <v>5767</v>
      </c>
      <c r="E6648" s="32">
        <v>6628714062</v>
      </c>
      <c r="F6648" s="32" t="s">
        <v>5768</v>
      </c>
      <c r="G6648" s="33">
        <v>73</v>
      </c>
    </row>
    <row r="6649" spans="1:7" x14ac:dyDescent="0.25">
      <c r="A6649" t="s">
        <v>12348</v>
      </c>
      <c r="B6649" s="34">
        <v>43407</v>
      </c>
      <c r="C6649">
        <v>2216.5100000000002</v>
      </c>
      <c r="D6649" t="s">
        <v>6004</v>
      </c>
      <c r="E6649" s="32">
        <v>4047684983</v>
      </c>
      <c r="F6649" s="32" t="s">
        <v>6005</v>
      </c>
      <c r="G6649" s="33">
        <v>48</v>
      </c>
    </row>
    <row r="6650" spans="1:7" x14ac:dyDescent="0.25">
      <c r="A6650" t="s">
        <v>12349</v>
      </c>
      <c r="B6650" s="34">
        <v>43407</v>
      </c>
      <c r="C6650">
        <v>9970.7900000000009</v>
      </c>
      <c r="D6650" t="s">
        <v>5467</v>
      </c>
      <c r="E6650" s="32">
        <v>1082264497</v>
      </c>
      <c r="F6650" s="32" t="s">
        <v>5468</v>
      </c>
      <c r="G6650" s="33">
        <v>27</v>
      </c>
    </row>
    <row r="6651" spans="1:7" x14ac:dyDescent="0.25">
      <c r="A6651" t="s">
        <v>12350</v>
      </c>
      <c r="B6651" s="34">
        <v>43407</v>
      </c>
      <c r="C6651">
        <v>8253.59</v>
      </c>
      <c r="D6651" t="s">
        <v>5635</v>
      </c>
      <c r="E6651" s="32">
        <v>8304963107</v>
      </c>
      <c r="F6651" s="32" t="s">
        <v>5636</v>
      </c>
      <c r="G6651" s="33">
        <v>43</v>
      </c>
    </row>
    <row r="6652" spans="1:7" x14ac:dyDescent="0.25">
      <c r="A6652" t="s">
        <v>12351</v>
      </c>
      <c r="B6652" s="34">
        <v>43407</v>
      </c>
      <c r="C6652">
        <v>4549.09</v>
      </c>
      <c r="D6652" t="s">
        <v>5535</v>
      </c>
      <c r="E6652" s="32">
        <v>9632816261</v>
      </c>
      <c r="F6652" s="32" t="s">
        <v>5536</v>
      </c>
      <c r="G6652" s="33">
        <v>32</v>
      </c>
    </row>
    <row r="6653" spans="1:7" x14ac:dyDescent="0.25">
      <c r="A6653" t="s">
        <v>12352</v>
      </c>
      <c r="B6653" s="34">
        <v>43407</v>
      </c>
      <c r="C6653">
        <v>4637.92</v>
      </c>
      <c r="D6653" t="s">
        <v>5467</v>
      </c>
      <c r="E6653" s="32">
        <v>1082264497</v>
      </c>
      <c r="F6653" s="32" t="s">
        <v>5468</v>
      </c>
      <c r="G6653" s="33">
        <v>40</v>
      </c>
    </row>
    <row r="6654" spans="1:7" x14ac:dyDescent="0.25">
      <c r="A6654" t="s">
        <v>12353</v>
      </c>
      <c r="B6654" s="34">
        <v>43408</v>
      </c>
      <c r="C6654">
        <v>5195.76</v>
      </c>
      <c r="D6654" t="s">
        <v>5843</v>
      </c>
      <c r="E6654" s="32">
        <v>5663631118</v>
      </c>
      <c r="F6654" s="32" t="s">
        <v>5844</v>
      </c>
      <c r="G6654" s="33">
        <v>45</v>
      </c>
    </row>
    <row r="6655" spans="1:7" x14ac:dyDescent="0.25">
      <c r="A6655" t="s">
        <v>12354</v>
      </c>
      <c r="B6655" s="34">
        <v>43408</v>
      </c>
      <c r="C6655">
        <v>8786.2900000000009</v>
      </c>
      <c r="D6655" t="s">
        <v>5581</v>
      </c>
      <c r="E6655" s="32">
        <v>5196995387</v>
      </c>
      <c r="F6655" s="32" t="s">
        <v>5582</v>
      </c>
      <c r="G6655" s="33">
        <v>67</v>
      </c>
    </row>
    <row r="6656" spans="1:7" x14ac:dyDescent="0.25">
      <c r="A6656" t="s">
        <v>12355</v>
      </c>
      <c r="B6656" s="34">
        <v>43408</v>
      </c>
      <c r="C6656">
        <v>7225.29</v>
      </c>
      <c r="D6656" t="s">
        <v>5423</v>
      </c>
      <c r="E6656" s="32">
        <v>2576424984</v>
      </c>
      <c r="F6656" s="32" t="s">
        <v>5424</v>
      </c>
      <c r="G6656" s="33">
        <v>61</v>
      </c>
    </row>
    <row r="6657" spans="1:7" x14ac:dyDescent="0.25">
      <c r="A6657" t="s">
        <v>12356</v>
      </c>
      <c r="B6657" s="34">
        <v>43408</v>
      </c>
      <c r="C6657">
        <v>12095.2</v>
      </c>
      <c r="D6657" t="s">
        <v>5756</v>
      </c>
      <c r="E6657" s="32">
        <v>8270506995</v>
      </c>
      <c r="F6657" s="32" t="s">
        <v>5757</v>
      </c>
      <c r="G6657" s="33">
        <v>73</v>
      </c>
    </row>
    <row r="6658" spans="1:7" x14ac:dyDescent="0.25">
      <c r="A6658" t="s">
        <v>12357</v>
      </c>
      <c r="B6658" s="34">
        <v>43408</v>
      </c>
      <c r="C6658">
        <v>10292.880000000001</v>
      </c>
      <c r="D6658" t="s">
        <v>5574</v>
      </c>
      <c r="E6658" s="32">
        <v>3389461827</v>
      </c>
      <c r="F6658" s="32" t="s">
        <v>5575</v>
      </c>
      <c r="G6658" s="33">
        <v>20</v>
      </c>
    </row>
    <row r="6659" spans="1:7" x14ac:dyDescent="0.25">
      <c r="A6659" t="s">
        <v>12358</v>
      </c>
      <c r="B6659" s="34">
        <v>43408</v>
      </c>
      <c r="C6659">
        <v>6600.49</v>
      </c>
      <c r="D6659" t="s">
        <v>5732</v>
      </c>
      <c r="E6659" s="32">
        <v>6529508695</v>
      </c>
      <c r="F6659" s="32" t="s">
        <v>5733</v>
      </c>
      <c r="G6659" s="33">
        <v>48</v>
      </c>
    </row>
    <row r="6660" spans="1:7" x14ac:dyDescent="0.25">
      <c r="A6660" t="s">
        <v>12359</v>
      </c>
      <c r="B6660" s="34">
        <v>43408</v>
      </c>
      <c r="C6660">
        <v>12207.9</v>
      </c>
      <c r="D6660" t="s">
        <v>5843</v>
      </c>
      <c r="E6660" s="32">
        <v>5663631118</v>
      </c>
      <c r="F6660" s="32" t="s">
        <v>5844</v>
      </c>
      <c r="G6660" s="33">
        <v>18</v>
      </c>
    </row>
    <row r="6661" spans="1:7" x14ac:dyDescent="0.25">
      <c r="A6661" t="s">
        <v>12360</v>
      </c>
      <c r="B6661" s="34">
        <v>43408</v>
      </c>
      <c r="C6661">
        <v>10075.18</v>
      </c>
      <c r="D6661" t="s">
        <v>5372</v>
      </c>
      <c r="E6661" s="32">
        <v>6666160135</v>
      </c>
      <c r="F6661" s="32" t="s">
        <v>5373</v>
      </c>
      <c r="G6661" s="33">
        <v>27</v>
      </c>
    </row>
    <row r="6662" spans="1:7" x14ac:dyDescent="0.25">
      <c r="A6662" t="s">
        <v>12361</v>
      </c>
      <c r="B6662" s="34">
        <v>43408</v>
      </c>
      <c r="C6662">
        <v>9346.07</v>
      </c>
      <c r="D6662" t="s">
        <v>5497</v>
      </c>
      <c r="E6662" s="32">
        <v>8403901663</v>
      </c>
      <c r="F6662" s="32" t="s">
        <v>5498</v>
      </c>
      <c r="G6662" s="33">
        <v>54</v>
      </c>
    </row>
    <row r="6663" spans="1:7" x14ac:dyDescent="0.25">
      <c r="A6663" t="s">
        <v>12362</v>
      </c>
      <c r="B6663" s="34">
        <v>43408</v>
      </c>
      <c r="C6663">
        <v>531.30999999999995</v>
      </c>
      <c r="D6663" t="s">
        <v>5438</v>
      </c>
      <c r="E6663" s="32">
        <v>2883702489</v>
      </c>
      <c r="F6663" s="32" t="s">
        <v>5439</v>
      </c>
      <c r="G6663" s="33">
        <v>44</v>
      </c>
    </row>
    <row r="6664" spans="1:7" x14ac:dyDescent="0.25">
      <c r="A6664" t="s">
        <v>12363</v>
      </c>
      <c r="B6664" s="34">
        <v>43409</v>
      </c>
      <c r="C6664">
        <v>8045.03</v>
      </c>
      <c r="D6664" t="s">
        <v>5587</v>
      </c>
      <c r="E6664" s="32">
        <v>4936423536</v>
      </c>
      <c r="F6664" s="32" t="s">
        <v>5588</v>
      </c>
      <c r="G6664" s="33">
        <v>43</v>
      </c>
    </row>
    <row r="6665" spans="1:7" x14ac:dyDescent="0.25">
      <c r="A6665" t="s">
        <v>12364</v>
      </c>
      <c r="B6665" s="34">
        <v>43409</v>
      </c>
      <c r="C6665">
        <v>7957.82</v>
      </c>
      <c r="D6665" t="s">
        <v>6065</v>
      </c>
      <c r="E6665" s="32">
        <v>4521180033</v>
      </c>
      <c r="F6665" s="32" t="s">
        <v>6066</v>
      </c>
      <c r="G6665" s="33">
        <v>73</v>
      </c>
    </row>
    <row r="6666" spans="1:7" x14ac:dyDescent="0.25">
      <c r="A6666" t="s">
        <v>12365</v>
      </c>
      <c r="B6666" s="34">
        <v>43409</v>
      </c>
      <c r="C6666">
        <v>1769.05</v>
      </c>
      <c r="D6666" t="s">
        <v>5420</v>
      </c>
      <c r="E6666" s="32">
        <v>6021131290</v>
      </c>
      <c r="F6666" s="32" t="s">
        <v>5421</v>
      </c>
      <c r="G6666" s="33">
        <v>52</v>
      </c>
    </row>
    <row r="6667" spans="1:7" x14ac:dyDescent="0.25">
      <c r="A6667" t="s">
        <v>12366</v>
      </c>
      <c r="B6667" s="34">
        <v>43409</v>
      </c>
      <c r="C6667">
        <v>11484.92</v>
      </c>
      <c r="D6667" t="s">
        <v>5414</v>
      </c>
      <c r="E6667" s="32">
        <v>4494931996</v>
      </c>
      <c r="F6667" s="32" t="s">
        <v>5415</v>
      </c>
      <c r="G6667" s="33">
        <v>10</v>
      </c>
    </row>
    <row r="6668" spans="1:7" x14ac:dyDescent="0.25">
      <c r="A6668" t="s">
        <v>12367</v>
      </c>
      <c r="B6668" s="34">
        <v>43409</v>
      </c>
      <c r="C6668">
        <v>9279.7799999999988</v>
      </c>
      <c r="D6668" t="s">
        <v>6000</v>
      </c>
      <c r="E6668" s="32">
        <v>1580161826</v>
      </c>
      <c r="F6668" s="32" t="s">
        <v>6001</v>
      </c>
      <c r="G6668" s="33">
        <v>9</v>
      </c>
    </row>
    <row r="6669" spans="1:7" x14ac:dyDescent="0.25">
      <c r="A6669" t="s">
        <v>12368</v>
      </c>
      <c r="B6669" s="34">
        <v>43409</v>
      </c>
      <c r="C6669">
        <v>3117.1400000000003</v>
      </c>
      <c r="D6669" t="s">
        <v>5429</v>
      </c>
      <c r="E6669" s="32">
        <v>8061739822</v>
      </c>
      <c r="F6669" s="32" t="s">
        <v>5430</v>
      </c>
      <c r="G6669" s="33">
        <v>73</v>
      </c>
    </row>
    <row r="6670" spans="1:7" x14ac:dyDescent="0.25">
      <c r="A6670" t="s">
        <v>12369</v>
      </c>
      <c r="B6670" s="34">
        <v>43409</v>
      </c>
      <c r="C6670">
        <v>9200.75</v>
      </c>
      <c r="D6670" t="s">
        <v>6425</v>
      </c>
      <c r="E6670" s="32">
        <v>4065437023</v>
      </c>
      <c r="F6670" s="32" t="s">
        <v>6426</v>
      </c>
      <c r="G6670" s="33">
        <v>44</v>
      </c>
    </row>
    <row r="6671" spans="1:7" x14ac:dyDescent="0.25">
      <c r="A6671" t="s">
        <v>12370</v>
      </c>
      <c r="B6671" s="34">
        <v>43409</v>
      </c>
      <c r="C6671">
        <v>9350.2800000000007</v>
      </c>
      <c r="D6671" t="s">
        <v>5351</v>
      </c>
      <c r="E6671" s="32">
        <v>3419198424</v>
      </c>
      <c r="F6671" s="32" t="s">
        <v>5352</v>
      </c>
      <c r="G6671" s="33">
        <v>11</v>
      </c>
    </row>
    <row r="6672" spans="1:7" x14ac:dyDescent="0.25">
      <c r="A6672" t="s">
        <v>12371</v>
      </c>
      <c r="B6672" s="34">
        <v>43409</v>
      </c>
      <c r="C6672">
        <v>3942.05</v>
      </c>
      <c r="D6672" t="s">
        <v>5819</v>
      </c>
      <c r="E6672" s="32">
        <v>1215731785</v>
      </c>
      <c r="F6672" s="32" t="s">
        <v>5820</v>
      </c>
      <c r="G6672" s="33">
        <v>56</v>
      </c>
    </row>
    <row r="6673" spans="1:7" x14ac:dyDescent="0.25">
      <c r="A6673" t="s">
        <v>12372</v>
      </c>
      <c r="B6673" s="34">
        <v>43409</v>
      </c>
      <c r="C6673">
        <v>6867.45</v>
      </c>
      <c r="D6673" t="s">
        <v>5429</v>
      </c>
      <c r="E6673" s="32">
        <v>8061739822</v>
      </c>
      <c r="F6673" s="32" t="s">
        <v>5430</v>
      </c>
      <c r="G6673" s="33">
        <v>61</v>
      </c>
    </row>
    <row r="6674" spans="1:7" x14ac:dyDescent="0.25">
      <c r="A6674" t="s">
        <v>12373</v>
      </c>
      <c r="B6674" s="34">
        <v>43409</v>
      </c>
      <c r="C6674">
        <v>4013.38</v>
      </c>
      <c r="D6674" t="s">
        <v>5455</v>
      </c>
      <c r="E6674" s="32">
        <v>6764793810</v>
      </c>
      <c r="F6674" s="32" t="s">
        <v>5456</v>
      </c>
      <c r="G6674" s="33">
        <v>36</v>
      </c>
    </row>
    <row r="6675" spans="1:7" x14ac:dyDescent="0.25">
      <c r="A6675" t="s">
        <v>12374</v>
      </c>
      <c r="B6675" s="34">
        <v>43409</v>
      </c>
      <c r="C6675">
        <v>9755.07</v>
      </c>
      <c r="D6675" t="s">
        <v>5801</v>
      </c>
      <c r="E6675" s="32">
        <v>5878279823</v>
      </c>
      <c r="F6675" s="32" t="s">
        <v>5802</v>
      </c>
      <c r="G6675" s="33">
        <v>64</v>
      </c>
    </row>
    <row r="6676" spans="1:7" x14ac:dyDescent="0.25">
      <c r="A6676" t="s">
        <v>12375</v>
      </c>
      <c r="B6676" s="34">
        <v>43409</v>
      </c>
      <c r="C6676">
        <v>2302.5</v>
      </c>
      <c r="D6676" t="s">
        <v>6130</v>
      </c>
      <c r="E6676" s="32">
        <v>2127965226</v>
      </c>
      <c r="F6676" s="32" t="s">
        <v>6131</v>
      </c>
      <c r="G6676" s="33">
        <v>50</v>
      </c>
    </row>
    <row r="6677" spans="1:7" x14ac:dyDescent="0.25">
      <c r="A6677" t="s">
        <v>12376</v>
      </c>
      <c r="B6677" s="34">
        <v>43409</v>
      </c>
      <c r="C6677">
        <v>5864.58</v>
      </c>
      <c r="D6677" t="s">
        <v>5372</v>
      </c>
      <c r="E6677" s="32">
        <v>6666160135</v>
      </c>
      <c r="F6677" s="32" t="s">
        <v>5373</v>
      </c>
      <c r="G6677" s="33">
        <v>55</v>
      </c>
    </row>
    <row r="6678" spans="1:7" x14ac:dyDescent="0.25">
      <c r="A6678" t="s">
        <v>12377</v>
      </c>
      <c r="B6678" s="34">
        <v>43409</v>
      </c>
      <c r="C6678">
        <v>6860.02</v>
      </c>
      <c r="D6678" t="s">
        <v>5843</v>
      </c>
      <c r="E6678" s="32">
        <v>5663631118</v>
      </c>
      <c r="F6678" s="32" t="s">
        <v>5844</v>
      </c>
      <c r="G6678" s="33">
        <v>55</v>
      </c>
    </row>
    <row r="6679" spans="1:7" x14ac:dyDescent="0.25">
      <c r="A6679" t="s">
        <v>12378</v>
      </c>
      <c r="B6679" s="34">
        <v>43409</v>
      </c>
      <c r="C6679">
        <v>4339.2299999999996</v>
      </c>
      <c r="D6679" t="s">
        <v>5622</v>
      </c>
      <c r="E6679" s="32">
        <v>8087492139</v>
      </c>
      <c r="F6679" s="32" t="s">
        <v>5623</v>
      </c>
      <c r="G6679" s="33">
        <v>48</v>
      </c>
    </row>
    <row r="6680" spans="1:7" x14ac:dyDescent="0.25">
      <c r="A6680" t="s">
        <v>12379</v>
      </c>
      <c r="B6680" s="34">
        <v>43410</v>
      </c>
      <c r="C6680">
        <v>6729.53</v>
      </c>
      <c r="D6680" t="s">
        <v>5467</v>
      </c>
      <c r="E6680" s="32">
        <v>1082264497</v>
      </c>
      <c r="F6680" s="32" t="s">
        <v>5468</v>
      </c>
      <c r="G6680" s="33">
        <v>75</v>
      </c>
    </row>
    <row r="6681" spans="1:7" x14ac:dyDescent="0.25">
      <c r="A6681" t="s">
        <v>12380</v>
      </c>
      <c r="B6681" s="34">
        <v>43410</v>
      </c>
      <c r="C6681">
        <v>4068.09</v>
      </c>
      <c r="D6681" t="s">
        <v>5480</v>
      </c>
      <c r="E6681" s="32">
        <v>3519639870</v>
      </c>
      <c r="F6681" s="32" t="s">
        <v>5481</v>
      </c>
      <c r="G6681" s="33">
        <v>12</v>
      </c>
    </row>
    <row r="6682" spans="1:7" x14ac:dyDescent="0.25">
      <c r="A6682" t="s">
        <v>12381</v>
      </c>
      <c r="B6682" s="34">
        <v>43410</v>
      </c>
      <c r="C6682">
        <v>5052.3099999999995</v>
      </c>
      <c r="D6682" t="s">
        <v>5429</v>
      </c>
      <c r="E6682" s="32">
        <v>8061739822</v>
      </c>
      <c r="F6682" s="32" t="s">
        <v>5430</v>
      </c>
      <c r="G6682" s="33">
        <v>46</v>
      </c>
    </row>
    <row r="6683" spans="1:7" x14ac:dyDescent="0.25">
      <c r="A6683" t="s">
        <v>12382</v>
      </c>
      <c r="B6683" s="34">
        <v>43410</v>
      </c>
      <c r="C6683">
        <v>4751.04</v>
      </c>
      <c r="D6683" t="s">
        <v>5538</v>
      </c>
      <c r="E6683" s="32">
        <v>1278449237</v>
      </c>
      <c r="F6683" s="32" t="s">
        <v>5539</v>
      </c>
      <c r="G6683" s="33">
        <v>11</v>
      </c>
    </row>
    <row r="6684" spans="1:7" x14ac:dyDescent="0.25">
      <c r="A6684" t="s">
        <v>12383</v>
      </c>
      <c r="B6684" s="34">
        <v>43410</v>
      </c>
      <c r="C6684">
        <v>3470.17</v>
      </c>
      <c r="D6684" t="s">
        <v>5513</v>
      </c>
      <c r="E6684" s="32">
        <v>3105394610</v>
      </c>
      <c r="F6684" s="32" t="s">
        <v>5514</v>
      </c>
      <c r="G6684" s="33">
        <v>54</v>
      </c>
    </row>
    <row r="6685" spans="1:7" x14ac:dyDescent="0.25">
      <c r="A6685" t="s">
        <v>12384</v>
      </c>
      <c r="B6685" s="34">
        <v>43410</v>
      </c>
      <c r="C6685">
        <v>2840.3</v>
      </c>
      <c r="D6685" t="s">
        <v>5348</v>
      </c>
      <c r="E6685" s="32">
        <v>8112677414</v>
      </c>
      <c r="F6685" s="32" t="s">
        <v>5349</v>
      </c>
      <c r="G6685" s="33">
        <v>71</v>
      </c>
    </row>
    <row r="6686" spans="1:7" x14ac:dyDescent="0.25">
      <c r="A6686" t="s">
        <v>12385</v>
      </c>
      <c r="B6686" s="34">
        <v>43410</v>
      </c>
      <c r="C6686">
        <v>3548.89</v>
      </c>
      <c r="D6686" t="s">
        <v>6564</v>
      </c>
      <c r="E6686" s="32">
        <v>8183666651</v>
      </c>
      <c r="F6686" s="32" t="s">
        <v>6565</v>
      </c>
      <c r="G6686" s="33">
        <v>69</v>
      </c>
    </row>
    <row r="6687" spans="1:7" x14ac:dyDescent="0.25">
      <c r="A6687" t="s">
        <v>12386</v>
      </c>
      <c r="B6687" s="34">
        <v>43410</v>
      </c>
      <c r="C6687">
        <v>11906.12</v>
      </c>
      <c r="D6687" t="s">
        <v>5843</v>
      </c>
      <c r="E6687" s="32">
        <v>5663631118</v>
      </c>
      <c r="F6687" s="32" t="s">
        <v>5844</v>
      </c>
      <c r="G6687" s="33">
        <v>45</v>
      </c>
    </row>
    <row r="6688" spans="1:7" x14ac:dyDescent="0.25">
      <c r="A6688" t="s">
        <v>12387</v>
      </c>
      <c r="B6688" s="34">
        <v>43410</v>
      </c>
      <c r="C6688">
        <v>6167.07</v>
      </c>
      <c r="D6688" t="s">
        <v>5843</v>
      </c>
      <c r="E6688" s="32">
        <v>5663631118</v>
      </c>
      <c r="F6688" s="32" t="s">
        <v>5844</v>
      </c>
      <c r="G6688" s="33">
        <v>6</v>
      </c>
    </row>
    <row r="6689" spans="1:7" x14ac:dyDescent="0.25">
      <c r="A6689" t="s">
        <v>12388</v>
      </c>
      <c r="B6689" s="34">
        <v>43414</v>
      </c>
      <c r="C6689">
        <v>6728.45</v>
      </c>
      <c r="D6689" t="s">
        <v>5447</v>
      </c>
      <c r="E6689" s="32">
        <v>2024340887</v>
      </c>
      <c r="F6689" s="32" t="s">
        <v>5448</v>
      </c>
      <c r="G6689" s="33">
        <v>73</v>
      </c>
    </row>
    <row r="6690" spans="1:7" x14ac:dyDescent="0.25">
      <c r="A6690" t="s">
        <v>12389</v>
      </c>
      <c r="B6690" s="34">
        <v>43414</v>
      </c>
      <c r="C6690">
        <v>10181.26</v>
      </c>
      <c r="D6690" t="s">
        <v>6282</v>
      </c>
      <c r="E6690" s="32">
        <v>9965083272</v>
      </c>
      <c r="F6690" s="32" t="s">
        <v>6283</v>
      </c>
      <c r="G6690" s="33">
        <v>47</v>
      </c>
    </row>
    <row r="6691" spans="1:7" x14ac:dyDescent="0.25">
      <c r="A6691" t="s">
        <v>12390</v>
      </c>
      <c r="B6691" s="34">
        <v>43414</v>
      </c>
      <c r="C6691">
        <v>9565.6</v>
      </c>
      <c r="D6691" t="s">
        <v>5801</v>
      </c>
      <c r="E6691" s="32">
        <v>5878279823</v>
      </c>
      <c r="F6691" s="32" t="s">
        <v>5802</v>
      </c>
      <c r="G6691" s="33">
        <v>64</v>
      </c>
    </row>
    <row r="6692" spans="1:7" x14ac:dyDescent="0.25">
      <c r="A6692" t="s">
        <v>12391</v>
      </c>
      <c r="B6692" s="34">
        <v>43414</v>
      </c>
      <c r="C6692">
        <v>3518.44</v>
      </c>
      <c r="D6692" t="s">
        <v>6474</v>
      </c>
      <c r="E6692" s="32">
        <v>5962333768</v>
      </c>
      <c r="F6692" s="32" t="s">
        <v>6475</v>
      </c>
      <c r="G6692" s="33">
        <v>15</v>
      </c>
    </row>
    <row r="6693" spans="1:7" x14ac:dyDescent="0.25">
      <c r="A6693" t="s">
        <v>12392</v>
      </c>
      <c r="B6693" s="34">
        <v>43414</v>
      </c>
      <c r="C6693">
        <v>5576.41</v>
      </c>
      <c r="D6693" t="s">
        <v>5351</v>
      </c>
      <c r="E6693" s="32">
        <v>3419198424</v>
      </c>
      <c r="F6693" s="32" t="s">
        <v>5352</v>
      </c>
      <c r="G6693" s="33">
        <v>52</v>
      </c>
    </row>
    <row r="6694" spans="1:7" x14ac:dyDescent="0.25">
      <c r="A6694" t="s">
        <v>12393</v>
      </c>
      <c r="B6694" s="34">
        <v>43414</v>
      </c>
      <c r="C6694">
        <v>7099.29</v>
      </c>
      <c r="D6694" t="s">
        <v>5372</v>
      </c>
      <c r="E6694" s="32">
        <v>6666160135</v>
      </c>
      <c r="F6694" s="32" t="s">
        <v>5373</v>
      </c>
      <c r="G6694" s="33">
        <v>75</v>
      </c>
    </row>
    <row r="6695" spans="1:7" x14ac:dyDescent="0.25">
      <c r="A6695" t="s">
        <v>12394</v>
      </c>
      <c r="B6695" s="34">
        <v>43414</v>
      </c>
      <c r="C6695">
        <v>7613.86</v>
      </c>
      <c r="D6695" t="s">
        <v>5360</v>
      </c>
      <c r="E6695" s="32">
        <v>5529134109</v>
      </c>
      <c r="F6695" s="32" t="s">
        <v>5361</v>
      </c>
      <c r="G6695" s="33">
        <v>74</v>
      </c>
    </row>
    <row r="6696" spans="1:7" x14ac:dyDescent="0.25">
      <c r="A6696" t="s">
        <v>12395</v>
      </c>
      <c r="B6696" s="34">
        <v>43414</v>
      </c>
      <c r="C6696">
        <v>9115.3100000000013</v>
      </c>
      <c r="D6696" t="s">
        <v>5598</v>
      </c>
      <c r="E6696" s="32">
        <v>4907008299</v>
      </c>
      <c r="F6696" s="32" t="s">
        <v>5599</v>
      </c>
      <c r="G6696" s="33">
        <v>25</v>
      </c>
    </row>
    <row r="6697" spans="1:7" x14ac:dyDescent="0.25">
      <c r="A6697" t="s">
        <v>12396</v>
      </c>
      <c r="B6697" s="34">
        <v>43414</v>
      </c>
      <c r="C6697">
        <v>12228.2</v>
      </c>
      <c r="D6697" t="s">
        <v>5459</v>
      </c>
      <c r="E6697" s="32">
        <v>9171104073</v>
      </c>
      <c r="F6697" s="32" t="s">
        <v>5460</v>
      </c>
      <c r="G6697" s="33">
        <v>70</v>
      </c>
    </row>
    <row r="6698" spans="1:7" x14ac:dyDescent="0.25">
      <c r="A6698" t="s">
        <v>12397</v>
      </c>
      <c r="B6698" s="34">
        <v>43414</v>
      </c>
      <c r="C6698">
        <v>3631.5</v>
      </c>
      <c r="D6698" t="s">
        <v>5898</v>
      </c>
      <c r="E6698" s="32">
        <v>7081469894</v>
      </c>
      <c r="F6698" s="32" t="s">
        <v>5899</v>
      </c>
      <c r="G6698" s="33">
        <v>15</v>
      </c>
    </row>
    <row r="6699" spans="1:7" x14ac:dyDescent="0.25">
      <c r="A6699" t="s">
        <v>12398</v>
      </c>
      <c r="B6699" s="34">
        <v>43415</v>
      </c>
      <c r="C6699">
        <v>8271.2200000000012</v>
      </c>
      <c r="D6699" t="s">
        <v>5435</v>
      </c>
      <c r="E6699" s="32">
        <v>9039420936</v>
      </c>
      <c r="F6699" s="32" t="s">
        <v>5436</v>
      </c>
      <c r="G6699" s="33">
        <v>43</v>
      </c>
    </row>
    <row r="6700" spans="1:7" x14ac:dyDescent="0.25">
      <c r="A6700" t="s">
        <v>12399</v>
      </c>
      <c r="B6700" s="34">
        <v>43415</v>
      </c>
      <c r="C6700">
        <v>9951.89</v>
      </c>
      <c r="D6700" t="s">
        <v>5459</v>
      </c>
      <c r="E6700" s="32">
        <v>9171104073</v>
      </c>
      <c r="F6700" s="32" t="s">
        <v>5460</v>
      </c>
      <c r="G6700" s="33">
        <v>43</v>
      </c>
    </row>
    <row r="6701" spans="1:7" x14ac:dyDescent="0.25">
      <c r="A6701" t="s">
        <v>12400</v>
      </c>
      <c r="B6701" s="34">
        <v>43415</v>
      </c>
      <c r="C6701">
        <v>5273.95</v>
      </c>
      <c r="D6701" t="s">
        <v>5507</v>
      </c>
      <c r="E6701" s="32">
        <v>4987825174</v>
      </c>
      <c r="F6701" s="32" t="s">
        <v>5508</v>
      </c>
      <c r="G6701" s="33">
        <v>73</v>
      </c>
    </row>
    <row r="6702" spans="1:7" x14ac:dyDescent="0.25">
      <c r="A6702" t="s">
        <v>12401</v>
      </c>
      <c r="B6702" s="34">
        <v>43415</v>
      </c>
      <c r="C6702">
        <v>3775.75</v>
      </c>
      <c r="D6702" t="s">
        <v>5619</v>
      </c>
      <c r="E6702" s="32">
        <v>4774030859</v>
      </c>
      <c r="F6702" s="32" t="s">
        <v>5620</v>
      </c>
      <c r="G6702" s="33">
        <v>75</v>
      </c>
    </row>
    <row r="6703" spans="1:7" x14ac:dyDescent="0.25">
      <c r="A6703" t="s">
        <v>12402</v>
      </c>
      <c r="B6703" s="34">
        <v>43415</v>
      </c>
      <c r="C6703">
        <v>3034.75</v>
      </c>
      <c r="D6703" t="s">
        <v>5455</v>
      </c>
      <c r="E6703" s="32">
        <v>6764793810</v>
      </c>
      <c r="F6703" s="32" t="s">
        <v>5456</v>
      </c>
      <c r="G6703" s="33">
        <v>73</v>
      </c>
    </row>
    <row r="6704" spans="1:7" x14ac:dyDescent="0.25">
      <c r="A6704" t="s">
        <v>12403</v>
      </c>
      <c r="B6704" s="34">
        <v>43415</v>
      </c>
      <c r="C6704">
        <v>3858.23</v>
      </c>
      <c r="D6704" t="s">
        <v>5832</v>
      </c>
      <c r="E6704" s="32">
        <v>6038235935</v>
      </c>
      <c r="F6704" s="32" t="s">
        <v>5833</v>
      </c>
      <c r="G6704" s="33">
        <v>49</v>
      </c>
    </row>
    <row r="6705" spans="1:7" x14ac:dyDescent="0.25">
      <c r="A6705" t="s">
        <v>12404</v>
      </c>
      <c r="B6705" s="34">
        <v>43415</v>
      </c>
      <c r="C6705">
        <v>12745.55</v>
      </c>
      <c r="D6705" t="s">
        <v>5587</v>
      </c>
      <c r="E6705" s="32">
        <v>4936423536</v>
      </c>
      <c r="F6705" s="32" t="s">
        <v>5588</v>
      </c>
      <c r="G6705" s="33">
        <v>66</v>
      </c>
    </row>
    <row r="6706" spans="1:7" x14ac:dyDescent="0.25">
      <c r="A6706" t="s">
        <v>12405</v>
      </c>
      <c r="B6706" s="34">
        <v>43415</v>
      </c>
      <c r="C6706">
        <v>3664.44</v>
      </c>
      <c r="D6706" t="s">
        <v>5652</v>
      </c>
      <c r="E6706" s="32">
        <v>6642691769</v>
      </c>
      <c r="F6706" s="32" t="s">
        <v>5653</v>
      </c>
      <c r="G6706" s="33">
        <v>56</v>
      </c>
    </row>
    <row r="6707" spans="1:7" x14ac:dyDescent="0.25">
      <c r="A6707" t="s">
        <v>12406</v>
      </c>
      <c r="B6707" s="34">
        <v>43415</v>
      </c>
      <c r="C6707">
        <v>8580.77</v>
      </c>
      <c r="D6707" t="s">
        <v>5336</v>
      </c>
      <c r="E6707" s="32">
        <v>4032944421</v>
      </c>
      <c r="F6707" s="32" t="s">
        <v>5337</v>
      </c>
      <c r="G6707" s="33">
        <v>50</v>
      </c>
    </row>
    <row r="6708" spans="1:7" x14ac:dyDescent="0.25">
      <c r="A6708" t="s">
        <v>12407</v>
      </c>
      <c r="B6708" s="34">
        <v>43415</v>
      </c>
      <c r="C6708">
        <v>9719.74</v>
      </c>
      <c r="D6708" t="s">
        <v>5510</v>
      </c>
      <c r="E6708" s="32">
        <v>4258201559</v>
      </c>
      <c r="F6708" s="32" t="s">
        <v>5511</v>
      </c>
      <c r="G6708" s="33">
        <v>77</v>
      </c>
    </row>
    <row r="6709" spans="1:7" x14ac:dyDescent="0.25">
      <c r="A6709" t="s">
        <v>12408</v>
      </c>
      <c r="B6709" s="34">
        <v>43416</v>
      </c>
      <c r="C6709">
        <v>7145.73</v>
      </c>
      <c r="D6709" t="s">
        <v>5395</v>
      </c>
      <c r="E6709" s="32">
        <v>2048600444</v>
      </c>
      <c r="F6709" s="32" t="s">
        <v>5396</v>
      </c>
      <c r="G6709" s="33">
        <v>33</v>
      </c>
    </row>
    <row r="6710" spans="1:7" x14ac:dyDescent="0.25">
      <c r="A6710" t="s">
        <v>12409</v>
      </c>
      <c r="B6710" s="34">
        <v>43416</v>
      </c>
      <c r="C6710">
        <v>6095.29</v>
      </c>
      <c r="D6710" t="s">
        <v>5622</v>
      </c>
      <c r="E6710" s="32">
        <v>8087492139</v>
      </c>
      <c r="F6710" s="32" t="s">
        <v>5623</v>
      </c>
      <c r="G6710" s="33">
        <v>40</v>
      </c>
    </row>
    <row r="6711" spans="1:7" x14ac:dyDescent="0.25">
      <c r="A6711" t="s">
        <v>12410</v>
      </c>
      <c r="B6711" s="34">
        <v>43416</v>
      </c>
      <c r="C6711">
        <v>6758.7</v>
      </c>
      <c r="D6711" t="s">
        <v>5581</v>
      </c>
      <c r="E6711" s="32">
        <v>5196995387</v>
      </c>
      <c r="F6711" s="32" t="s">
        <v>5582</v>
      </c>
      <c r="G6711" s="33">
        <v>4</v>
      </c>
    </row>
    <row r="6712" spans="1:7" x14ac:dyDescent="0.25">
      <c r="A6712" t="s">
        <v>12411</v>
      </c>
      <c r="B6712" s="34">
        <v>43416</v>
      </c>
      <c r="C6712">
        <v>9903.93</v>
      </c>
      <c r="D6712" t="s">
        <v>5593</v>
      </c>
      <c r="E6712" s="32">
        <v>6726893308</v>
      </c>
      <c r="F6712" s="32" t="s">
        <v>5594</v>
      </c>
      <c r="G6712" s="33">
        <v>75</v>
      </c>
    </row>
    <row r="6713" spans="1:7" x14ac:dyDescent="0.25">
      <c r="A6713" t="s">
        <v>12412</v>
      </c>
      <c r="B6713" s="34">
        <v>43416</v>
      </c>
      <c r="C6713">
        <v>2777.09</v>
      </c>
      <c r="D6713" t="s">
        <v>5528</v>
      </c>
      <c r="E6713" s="32">
        <v>1235618312</v>
      </c>
      <c r="F6713" s="32" t="s">
        <v>5529</v>
      </c>
      <c r="G6713" s="33">
        <v>73</v>
      </c>
    </row>
    <row r="6714" spans="1:7" x14ac:dyDescent="0.25">
      <c r="A6714" t="s">
        <v>12413</v>
      </c>
      <c r="B6714" s="34">
        <v>43416</v>
      </c>
      <c r="C6714">
        <v>6463</v>
      </c>
      <c r="D6714" t="s">
        <v>7495</v>
      </c>
      <c r="E6714" s="32">
        <v>6026106059</v>
      </c>
      <c r="F6714" s="32" t="s">
        <v>7496</v>
      </c>
      <c r="G6714" s="33">
        <v>52</v>
      </c>
    </row>
    <row r="6715" spans="1:7" x14ac:dyDescent="0.25">
      <c r="A6715" t="s">
        <v>12414</v>
      </c>
      <c r="B6715" s="34">
        <v>43416</v>
      </c>
      <c r="C6715">
        <v>6789.59</v>
      </c>
      <c r="D6715" t="s">
        <v>5832</v>
      </c>
      <c r="E6715" s="32">
        <v>6038235935</v>
      </c>
      <c r="F6715" s="32" t="s">
        <v>5833</v>
      </c>
      <c r="G6715" s="33">
        <v>70</v>
      </c>
    </row>
    <row r="6716" spans="1:7" x14ac:dyDescent="0.25">
      <c r="A6716" t="s">
        <v>12415</v>
      </c>
      <c r="B6716" s="34">
        <v>43416</v>
      </c>
      <c r="C6716">
        <v>4042.23</v>
      </c>
      <c r="D6716" t="s">
        <v>5574</v>
      </c>
      <c r="E6716" s="32">
        <v>3389461827</v>
      </c>
      <c r="F6716" s="32" t="s">
        <v>5575</v>
      </c>
      <c r="G6716" s="33">
        <v>43</v>
      </c>
    </row>
    <row r="6717" spans="1:7" x14ac:dyDescent="0.25">
      <c r="A6717" t="s">
        <v>12416</v>
      </c>
      <c r="B6717" s="34">
        <v>43416</v>
      </c>
      <c r="C6717">
        <v>4510.8999999999996</v>
      </c>
      <c r="D6717" t="s">
        <v>5395</v>
      </c>
      <c r="E6717" s="32">
        <v>2048600444</v>
      </c>
      <c r="F6717" s="32" t="s">
        <v>5396</v>
      </c>
      <c r="G6717" s="33">
        <v>61</v>
      </c>
    </row>
    <row r="6718" spans="1:7" x14ac:dyDescent="0.25">
      <c r="A6718" t="s">
        <v>12417</v>
      </c>
      <c r="B6718" s="34">
        <v>43416</v>
      </c>
      <c r="C6718">
        <v>10414.52</v>
      </c>
      <c r="D6718" t="s">
        <v>5652</v>
      </c>
      <c r="E6718" s="32">
        <v>6642691769</v>
      </c>
      <c r="F6718" s="32" t="s">
        <v>5653</v>
      </c>
      <c r="G6718" s="33">
        <v>66</v>
      </c>
    </row>
    <row r="6719" spans="1:7" x14ac:dyDescent="0.25">
      <c r="A6719" t="s">
        <v>12418</v>
      </c>
      <c r="B6719" s="34">
        <v>43417</v>
      </c>
      <c r="C6719">
        <v>2636.1</v>
      </c>
      <c r="D6719" t="s">
        <v>5843</v>
      </c>
      <c r="E6719" s="32">
        <v>5663631118</v>
      </c>
      <c r="F6719" s="32" t="s">
        <v>5844</v>
      </c>
      <c r="G6719" s="33">
        <v>12</v>
      </c>
    </row>
    <row r="6720" spans="1:7" x14ac:dyDescent="0.25">
      <c r="A6720" t="s">
        <v>12419</v>
      </c>
      <c r="B6720" s="34">
        <v>43417</v>
      </c>
      <c r="C6720">
        <v>11261.73</v>
      </c>
      <c r="D6720" t="s">
        <v>5538</v>
      </c>
      <c r="E6720" s="32">
        <v>1278449237</v>
      </c>
      <c r="F6720" s="32" t="s">
        <v>5539</v>
      </c>
      <c r="G6720" s="33">
        <v>75</v>
      </c>
    </row>
    <row r="6721" spans="1:7" x14ac:dyDescent="0.25">
      <c r="A6721" t="s">
        <v>12420</v>
      </c>
      <c r="B6721" s="34">
        <v>43417</v>
      </c>
      <c r="C6721">
        <v>3304.23</v>
      </c>
      <c r="D6721" t="s">
        <v>5348</v>
      </c>
      <c r="E6721" s="32">
        <v>8112677414</v>
      </c>
      <c r="F6721" s="32" t="s">
        <v>5349</v>
      </c>
      <c r="G6721" s="33">
        <v>21</v>
      </c>
    </row>
    <row r="6722" spans="1:7" x14ac:dyDescent="0.25">
      <c r="A6722" t="s">
        <v>12421</v>
      </c>
      <c r="B6722" s="34">
        <v>43417</v>
      </c>
      <c r="C6722">
        <v>4621.3500000000004</v>
      </c>
      <c r="D6722" t="s">
        <v>5892</v>
      </c>
      <c r="E6722" s="32">
        <v>4879933274</v>
      </c>
      <c r="F6722" s="32" t="s">
        <v>5893</v>
      </c>
      <c r="G6722" s="33">
        <v>73</v>
      </c>
    </row>
    <row r="6723" spans="1:7" x14ac:dyDescent="0.25">
      <c r="A6723" t="s">
        <v>12422</v>
      </c>
      <c r="B6723" s="34">
        <v>43417</v>
      </c>
      <c r="C6723">
        <v>4011.34</v>
      </c>
      <c r="D6723" t="s">
        <v>5837</v>
      </c>
      <c r="E6723" s="32">
        <v>6832003318</v>
      </c>
      <c r="F6723" s="32" t="s">
        <v>5838</v>
      </c>
      <c r="G6723" s="33">
        <v>54</v>
      </c>
    </row>
    <row r="6724" spans="1:7" x14ac:dyDescent="0.25">
      <c r="A6724" t="s">
        <v>12423</v>
      </c>
      <c r="B6724" s="34">
        <v>43417</v>
      </c>
      <c r="C6724">
        <v>5385.74</v>
      </c>
      <c r="D6724" t="s">
        <v>5351</v>
      </c>
      <c r="E6724" s="32">
        <v>3419198424</v>
      </c>
      <c r="F6724" s="32" t="s">
        <v>5352</v>
      </c>
      <c r="G6724" s="33">
        <v>4</v>
      </c>
    </row>
    <row r="6725" spans="1:7" x14ac:dyDescent="0.25">
      <c r="A6725" t="s">
        <v>12424</v>
      </c>
      <c r="B6725" s="34">
        <v>43417</v>
      </c>
      <c r="C6725">
        <v>2854.55</v>
      </c>
      <c r="D6725" t="s">
        <v>5345</v>
      </c>
      <c r="E6725" s="32">
        <v>3715189428</v>
      </c>
      <c r="F6725" s="32" t="s">
        <v>5346</v>
      </c>
      <c r="G6725" s="33">
        <v>35</v>
      </c>
    </row>
    <row r="6726" spans="1:7" x14ac:dyDescent="0.25">
      <c r="A6726" t="s">
        <v>12425</v>
      </c>
      <c r="B6726" s="34">
        <v>43417</v>
      </c>
      <c r="C6726">
        <v>4038.16</v>
      </c>
      <c r="D6726" t="s">
        <v>5832</v>
      </c>
      <c r="E6726" s="32">
        <v>6038235935</v>
      </c>
      <c r="F6726" s="32" t="s">
        <v>5833</v>
      </c>
      <c r="G6726" s="33">
        <v>75</v>
      </c>
    </row>
    <row r="6727" spans="1:7" x14ac:dyDescent="0.25">
      <c r="A6727" t="s">
        <v>12426</v>
      </c>
      <c r="B6727" s="34">
        <v>43417</v>
      </c>
      <c r="C6727">
        <v>9068.2999999999993</v>
      </c>
      <c r="D6727" t="s">
        <v>5987</v>
      </c>
      <c r="E6727" s="32">
        <v>6434929095</v>
      </c>
      <c r="F6727" s="32" t="s">
        <v>5988</v>
      </c>
      <c r="G6727" s="33">
        <v>66</v>
      </c>
    </row>
    <row r="6728" spans="1:7" x14ac:dyDescent="0.25">
      <c r="A6728" t="s">
        <v>12427</v>
      </c>
      <c r="B6728" s="34">
        <v>43417</v>
      </c>
      <c r="C6728">
        <v>5356.4</v>
      </c>
      <c r="D6728" t="s">
        <v>5381</v>
      </c>
      <c r="E6728" s="32">
        <v>3590730624</v>
      </c>
      <c r="F6728" s="32" t="s">
        <v>5382</v>
      </c>
      <c r="G6728" s="33">
        <v>41</v>
      </c>
    </row>
    <row r="6729" spans="1:7" x14ac:dyDescent="0.25">
      <c r="A6729" t="s">
        <v>12428</v>
      </c>
      <c r="B6729" s="34">
        <v>43417</v>
      </c>
      <c r="C6729">
        <v>7027.04</v>
      </c>
      <c r="D6729" t="s">
        <v>5477</v>
      </c>
      <c r="E6729" s="32">
        <v>7452182924</v>
      </c>
      <c r="F6729" s="32" t="s">
        <v>5478</v>
      </c>
      <c r="G6729" s="33">
        <v>47</v>
      </c>
    </row>
    <row r="6730" spans="1:7" x14ac:dyDescent="0.25">
      <c r="A6730" t="s">
        <v>12429</v>
      </c>
      <c r="B6730" s="34">
        <v>43417</v>
      </c>
      <c r="C6730">
        <v>7988.72</v>
      </c>
      <c r="D6730" t="s">
        <v>5602</v>
      </c>
      <c r="E6730" s="32">
        <v>3465813541</v>
      </c>
      <c r="F6730" s="32" t="s">
        <v>5603</v>
      </c>
      <c r="G6730" s="33">
        <v>51</v>
      </c>
    </row>
    <row r="6731" spans="1:7" x14ac:dyDescent="0.25">
      <c r="A6731" t="s">
        <v>12430</v>
      </c>
      <c r="B6731" s="34">
        <v>43417</v>
      </c>
      <c r="C6731">
        <v>9155.08</v>
      </c>
      <c r="D6731" t="s">
        <v>5622</v>
      </c>
      <c r="E6731" s="32">
        <v>8087492139</v>
      </c>
      <c r="F6731" s="32" t="s">
        <v>5623</v>
      </c>
      <c r="G6731" s="33">
        <v>75</v>
      </c>
    </row>
    <row r="6732" spans="1:7" x14ac:dyDescent="0.25">
      <c r="A6732" t="s">
        <v>12431</v>
      </c>
      <c r="B6732" s="34">
        <v>43418</v>
      </c>
      <c r="C6732">
        <v>10003.08</v>
      </c>
      <c r="D6732" t="s">
        <v>5429</v>
      </c>
      <c r="E6732" s="32">
        <v>8061739822</v>
      </c>
      <c r="F6732" s="32" t="s">
        <v>5430</v>
      </c>
      <c r="G6732" s="33">
        <v>19</v>
      </c>
    </row>
    <row r="6733" spans="1:7" x14ac:dyDescent="0.25">
      <c r="A6733" t="s">
        <v>12432</v>
      </c>
      <c r="B6733" s="34">
        <v>43418</v>
      </c>
      <c r="C6733">
        <v>8774.07</v>
      </c>
      <c r="D6733" t="s">
        <v>5455</v>
      </c>
      <c r="E6733" s="32">
        <v>6764793810</v>
      </c>
      <c r="F6733" s="32" t="s">
        <v>5456</v>
      </c>
      <c r="G6733" s="33">
        <v>75</v>
      </c>
    </row>
    <row r="6734" spans="1:7" x14ac:dyDescent="0.25">
      <c r="A6734" t="s">
        <v>12433</v>
      </c>
      <c r="B6734" s="34">
        <v>43418</v>
      </c>
      <c r="C6734">
        <v>6402.27</v>
      </c>
      <c r="D6734" t="s">
        <v>5593</v>
      </c>
      <c r="E6734" s="32">
        <v>6726893308</v>
      </c>
      <c r="F6734" s="32" t="s">
        <v>5594</v>
      </c>
      <c r="G6734" s="33">
        <v>26</v>
      </c>
    </row>
    <row r="6735" spans="1:7" x14ac:dyDescent="0.25">
      <c r="A6735" t="s">
        <v>12434</v>
      </c>
      <c r="B6735" s="34">
        <v>43418</v>
      </c>
      <c r="C6735">
        <v>3415.49</v>
      </c>
      <c r="D6735" t="s">
        <v>5378</v>
      </c>
      <c r="E6735" s="32">
        <v>8961690032</v>
      </c>
      <c r="F6735" s="32" t="s">
        <v>5379</v>
      </c>
      <c r="G6735" s="33">
        <v>40</v>
      </c>
    </row>
    <row r="6736" spans="1:7" x14ac:dyDescent="0.25">
      <c r="A6736" t="s">
        <v>12435</v>
      </c>
      <c r="B6736" s="34">
        <v>43418</v>
      </c>
      <c r="C6736">
        <v>2537.56</v>
      </c>
      <c r="D6736" t="s">
        <v>6074</v>
      </c>
      <c r="E6736" s="32">
        <v>3741831617</v>
      </c>
      <c r="F6736" s="32" t="s">
        <v>6075</v>
      </c>
      <c r="G6736" s="33">
        <v>52</v>
      </c>
    </row>
    <row r="6737" spans="1:7" x14ac:dyDescent="0.25">
      <c r="A6737" t="s">
        <v>12436</v>
      </c>
      <c r="B6737" s="34">
        <v>43419</v>
      </c>
      <c r="C6737">
        <v>10068.65</v>
      </c>
      <c r="D6737" t="s">
        <v>6042</v>
      </c>
      <c r="E6737" s="32">
        <v>3319350142</v>
      </c>
      <c r="F6737" s="32" t="s">
        <v>6043</v>
      </c>
      <c r="G6737" s="33">
        <v>77</v>
      </c>
    </row>
    <row r="6738" spans="1:7" x14ac:dyDescent="0.25">
      <c r="A6738" t="s">
        <v>12437</v>
      </c>
      <c r="B6738" s="34">
        <v>43419</v>
      </c>
      <c r="C6738">
        <v>10325.529999999999</v>
      </c>
      <c r="D6738" t="s">
        <v>6042</v>
      </c>
      <c r="E6738" s="32">
        <v>3319350142</v>
      </c>
      <c r="F6738" s="32" t="s">
        <v>6043</v>
      </c>
      <c r="G6738" s="33">
        <v>43</v>
      </c>
    </row>
    <row r="6739" spans="1:7" x14ac:dyDescent="0.25">
      <c r="A6739" t="s">
        <v>12438</v>
      </c>
      <c r="B6739" s="34">
        <v>43419</v>
      </c>
      <c r="C6739">
        <v>6833.04</v>
      </c>
      <c r="D6739" t="s">
        <v>5366</v>
      </c>
      <c r="E6739" s="32">
        <v>6078669299</v>
      </c>
      <c r="F6739" s="32" t="s">
        <v>5367</v>
      </c>
      <c r="G6739" s="33">
        <v>46</v>
      </c>
    </row>
    <row r="6740" spans="1:7" x14ac:dyDescent="0.25">
      <c r="A6740" t="s">
        <v>12439</v>
      </c>
      <c r="B6740" s="34">
        <v>43419</v>
      </c>
      <c r="C6740">
        <v>3787.04</v>
      </c>
      <c r="D6740" t="s">
        <v>5574</v>
      </c>
      <c r="E6740" s="32">
        <v>3389461827</v>
      </c>
      <c r="F6740" s="32" t="s">
        <v>5575</v>
      </c>
      <c r="G6740" s="33">
        <v>73</v>
      </c>
    </row>
    <row r="6741" spans="1:7" x14ac:dyDescent="0.25">
      <c r="A6741" t="s">
        <v>12440</v>
      </c>
      <c r="B6741" s="34">
        <v>43419</v>
      </c>
      <c r="C6741">
        <v>9878.42</v>
      </c>
      <c r="D6741" t="s">
        <v>5467</v>
      </c>
      <c r="E6741" s="32">
        <v>1082264497</v>
      </c>
      <c r="F6741" s="32" t="s">
        <v>5468</v>
      </c>
      <c r="G6741" s="33">
        <v>51</v>
      </c>
    </row>
    <row r="6742" spans="1:7" x14ac:dyDescent="0.25">
      <c r="A6742" t="s">
        <v>12441</v>
      </c>
      <c r="B6742" s="34">
        <v>43419</v>
      </c>
      <c r="C6742">
        <v>8821.66</v>
      </c>
      <c r="D6742" t="s">
        <v>5429</v>
      </c>
      <c r="E6742" s="32">
        <v>8061739822</v>
      </c>
      <c r="F6742" s="32" t="s">
        <v>5430</v>
      </c>
      <c r="G6742" s="33">
        <v>75</v>
      </c>
    </row>
    <row r="6743" spans="1:7" x14ac:dyDescent="0.25">
      <c r="A6743" t="s">
        <v>12442</v>
      </c>
      <c r="B6743" s="34">
        <v>43419</v>
      </c>
      <c r="C6743">
        <v>1673.27</v>
      </c>
      <c r="D6743" t="s">
        <v>5552</v>
      </c>
      <c r="E6743" s="32">
        <v>3931378872</v>
      </c>
      <c r="F6743" s="32" t="s">
        <v>5553</v>
      </c>
      <c r="G6743" s="33">
        <v>61</v>
      </c>
    </row>
    <row r="6744" spans="1:7" x14ac:dyDescent="0.25">
      <c r="A6744" t="s">
        <v>12443</v>
      </c>
      <c r="B6744" s="34">
        <v>43419</v>
      </c>
      <c r="C6744">
        <v>12418.04</v>
      </c>
      <c r="D6744" t="s">
        <v>5549</v>
      </c>
      <c r="E6744" s="32">
        <v>1748772257</v>
      </c>
      <c r="F6744" s="32" t="s">
        <v>5550</v>
      </c>
      <c r="G6744" s="33">
        <v>46</v>
      </c>
    </row>
    <row r="6745" spans="1:7" x14ac:dyDescent="0.25">
      <c r="A6745" t="s">
        <v>12444</v>
      </c>
      <c r="B6745" s="34">
        <v>43419</v>
      </c>
      <c r="C6745">
        <v>6768.59</v>
      </c>
      <c r="D6745" t="s">
        <v>5417</v>
      </c>
      <c r="E6745" s="32">
        <v>2682250085</v>
      </c>
      <c r="F6745" s="32" t="s">
        <v>5418</v>
      </c>
      <c r="G6745" s="33">
        <v>43</v>
      </c>
    </row>
    <row r="6746" spans="1:7" x14ac:dyDescent="0.25">
      <c r="A6746" t="s">
        <v>12445</v>
      </c>
      <c r="B6746" s="34">
        <v>43419</v>
      </c>
      <c r="C6746">
        <v>8990.33</v>
      </c>
      <c r="D6746" t="s">
        <v>5940</v>
      </c>
      <c r="E6746" s="32">
        <v>3592723016</v>
      </c>
      <c r="F6746" s="32" t="s">
        <v>5941</v>
      </c>
      <c r="G6746" s="33">
        <v>48</v>
      </c>
    </row>
    <row r="6747" spans="1:7" x14ac:dyDescent="0.25">
      <c r="A6747" t="s">
        <v>12446</v>
      </c>
      <c r="B6747" s="34">
        <v>43419</v>
      </c>
      <c r="C6747">
        <v>12668.1</v>
      </c>
      <c r="D6747" t="s">
        <v>5398</v>
      </c>
      <c r="E6747" s="32">
        <v>7483771768</v>
      </c>
      <c r="F6747" s="32" t="s">
        <v>5399</v>
      </c>
      <c r="G6747" s="33">
        <v>56</v>
      </c>
    </row>
    <row r="6748" spans="1:7" x14ac:dyDescent="0.25">
      <c r="A6748" t="s">
        <v>12447</v>
      </c>
      <c r="B6748" s="34">
        <v>43420</v>
      </c>
      <c r="C6748">
        <v>5910.7</v>
      </c>
      <c r="D6748" t="s">
        <v>5372</v>
      </c>
      <c r="E6748" s="32">
        <v>6666160135</v>
      </c>
      <c r="F6748" s="32" t="s">
        <v>5373</v>
      </c>
      <c r="G6748" s="33">
        <v>6</v>
      </c>
    </row>
    <row r="6749" spans="1:7" x14ac:dyDescent="0.25">
      <c r="A6749" t="s">
        <v>12448</v>
      </c>
      <c r="B6749" s="34">
        <v>43420</v>
      </c>
      <c r="C6749">
        <v>7636.34</v>
      </c>
      <c r="D6749" t="s">
        <v>6336</v>
      </c>
      <c r="E6749" s="32">
        <v>1110933806</v>
      </c>
      <c r="F6749" s="32" t="s">
        <v>6337</v>
      </c>
      <c r="G6749" s="33">
        <v>43</v>
      </c>
    </row>
    <row r="6750" spans="1:7" x14ac:dyDescent="0.25">
      <c r="A6750" t="s">
        <v>12449</v>
      </c>
      <c r="B6750" s="34">
        <v>43420</v>
      </c>
      <c r="C6750">
        <v>3252.35</v>
      </c>
      <c r="D6750" t="s">
        <v>5497</v>
      </c>
      <c r="E6750" s="32">
        <v>8403901663</v>
      </c>
      <c r="F6750" s="32" t="s">
        <v>5498</v>
      </c>
      <c r="G6750" s="33">
        <v>56</v>
      </c>
    </row>
    <row r="6751" spans="1:7" x14ac:dyDescent="0.25">
      <c r="A6751" t="s">
        <v>12450</v>
      </c>
      <c r="B6751" s="34">
        <v>43420</v>
      </c>
      <c r="C6751">
        <v>3892.23</v>
      </c>
      <c r="D6751" t="s">
        <v>5832</v>
      </c>
      <c r="E6751" s="32">
        <v>6038235935</v>
      </c>
      <c r="F6751" s="32" t="s">
        <v>5833</v>
      </c>
      <c r="G6751" s="33">
        <v>10</v>
      </c>
    </row>
    <row r="6752" spans="1:7" x14ac:dyDescent="0.25">
      <c r="A6752" t="s">
        <v>12451</v>
      </c>
      <c r="B6752" s="34">
        <v>43420</v>
      </c>
      <c r="C6752">
        <v>6375.9400000000005</v>
      </c>
      <c r="D6752" t="s">
        <v>5467</v>
      </c>
      <c r="E6752" s="32">
        <v>1082264497</v>
      </c>
      <c r="F6752" s="32" t="s">
        <v>5468</v>
      </c>
      <c r="G6752" s="33">
        <v>4</v>
      </c>
    </row>
    <row r="6753" spans="1:7" x14ac:dyDescent="0.25">
      <c r="A6753" t="s">
        <v>12452</v>
      </c>
      <c r="B6753" s="34">
        <v>43420</v>
      </c>
      <c r="C6753">
        <v>7924.54</v>
      </c>
      <c r="D6753" t="s">
        <v>5375</v>
      </c>
      <c r="E6753" s="32">
        <v>6839948209</v>
      </c>
      <c r="F6753" s="32" t="s">
        <v>5376</v>
      </c>
      <c r="G6753" s="33">
        <v>4</v>
      </c>
    </row>
    <row r="6754" spans="1:7" x14ac:dyDescent="0.25">
      <c r="A6754" t="s">
        <v>12453</v>
      </c>
      <c r="B6754" s="34">
        <v>43420</v>
      </c>
      <c r="C6754">
        <v>10237.549999999999</v>
      </c>
      <c r="D6754" t="s">
        <v>5593</v>
      </c>
      <c r="E6754" s="32">
        <v>6726893308</v>
      </c>
      <c r="F6754" s="32" t="s">
        <v>5594</v>
      </c>
      <c r="G6754" s="33">
        <v>52</v>
      </c>
    </row>
    <row r="6755" spans="1:7" x14ac:dyDescent="0.25">
      <c r="A6755" t="s">
        <v>12454</v>
      </c>
      <c r="B6755" s="34">
        <v>43420</v>
      </c>
      <c r="C6755">
        <v>1710.87</v>
      </c>
      <c r="D6755" t="s">
        <v>5581</v>
      </c>
      <c r="E6755" s="32">
        <v>5196995387</v>
      </c>
      <c r="F6755" s="32" t="s">
        <v>5582</v>
      </c>
      <c r="G6755" s="33">
        <v>55</v>
      </c>
    </row>
    <row r="6756" spans="1:7" x14ac:dyDescent="0.25">
      <c r="A6756" t="s">
        <v>12455</v>
      </c>
      <c r="B6756" s="34">
        <v>43420</v>
      </c>
      <c r="C6756">
        <v>4818.84</v>
      </c>
      <c r="D6756" t="s">
        <v>5435</v>
      </c>
      <c r="E6756" s="32">
        <v>9039420936</v>
      </c>
      <c r="F6756" s="32" t="s">
        <v>5436</v>
      </c>
      <c r="G6756" s="33">
        <v>12</v>
      </c>
    </row>
    <row r="6757" spans="1:7" x14ac:dyDescent="0.25">
      <c r="A6757" t="s">
        <v>12456</v>
      </c>
      <c r="B6757" s="34">
        <v>43421</v>
      </c>
      <c r="C6757">
        <v>3838.31</v>
      </c>
      <c r="D6757" t="s">
        <v>5578</v>
      </c>
      <c r="E6757" s="32">
        <v>8786916417</v>
      </c>
      <c r="F6757" s="32" t="s">
        <v>5579</v>
      </c>
      <c r="G6757" s="33">
        <v>10</v>
      </c>
    </row>
    <row r="6758" spans="1:7" x14ac:dyDescent="0.25">
      <c r="A6758" t="s">
        <v>12457</v>
      </c>
      <c r="B6758" s="34">
        <v>43421</v>
      </c>
      <c r="C6758">
        <v>12141.76</v>
      </c>
      <c r="D6758" t="s">
        <v>5497</v>
      </c>
      <c r="E6758" s="32">
        <v>8403901663</v>
      </c>
      <c r="F6758" s="32" t="s">
        <v>5498</v>
      </c>
      <c r="G6758" s="33">
        <v>40</v>
      </c>
    </row>
    <row r="6759" spans="1:7" x14ac:dyDescent="0.25">
      <c r="A6759" t="s">
        <v>12458</v>
      </c>
      <c r="B6759" s="34">
        <v>43421</v>
      </c>
      <c r="C6759">
        <v>2544.34</v>
      </c>
      <c r="D6759" t="s">
        <v>5369</v>
      </c>
      <c r="E6759" s="32">
        <v>1942155336</v>
      </c>
      <c r="F6759" s="32" t="s">
        <v>5370</v>
      </c>
      <c r="G6759" s="33">
        <v>61</v>
      </c>
    </row>
    <row r="6760" spans="1:7" x14ac:dyDescent="0.25">
      <c r="A6760" t="s">
        <v>12459</v>
      </c>
      <c r="B6760" s="34">
        <v>43421</v>
      </c>
      <c r="C6760">
        <v>2041.06</v>
      </c>
      <c r="D6760" t="s">
        <v>5497</v>
      </c>
      <c r="E6760" s="32">
        <v>8403901663</v>
      </c>
      <c r="F6760" s="32" t="s">
        <v>5498</v>
      </c>
      <c r="G6760" s="33">
        <v>42</v>
      </c>
    </row>
    <row r="6761" spans="1:7" x14ac:dyDescent="0.25">
      <c r="A6761" t="s">
        <v>12460</v>
      </c>
      <c r="B6761" s="34">
        <v>43421</v>
      </c>
      <c r="C6761">
        <v>6619.83</v>
      </c>
      <c r="D6761" t="s">
        <v>5519</v>
      </c>
      <c r="E6761" s="32">
        <v>9461400401</v>
      </c>
      <c r="F6761" s="32" t="s">
        <v>5520</v>
      </c>
      <c r="G6761" s="33">
        <v>74</v>
      </c>
    </row>
    <row r="6762" spans="1:7" x14ac:dyDescent="0.25">
      <c r="A6762" t="s">
        <v>12461</v>
      </c>
      <c r="B6762" s="34">
        <v>43421</v>
      </c>
      <c r="C6762">
        <v>9791.77</v>
      </c>
      <c r="D6762" t="s">
        <v>5707</v>
      </c>
      <c r="E6762" s="32">
        <v>6998860948</v>
      </c>
      <c r="F6762" s="32" t="s">
        <v>5708</v>
      </c>
      <c r="G6762" s="33">
        <v>43</v>
      </c>
    </row>
    <row r="6763" spans="1:7" x14ac:dyDescent="0.25">
      <c r="A6763" t="s">
        <v>12462</v>
      </c>
      <c r="B6763" s="34">
        <v>43421</v>
      </c>
      <c r="C6763">
        <v>8274.7000000000007</v>
      </c>
      <c r="D6763" t="s">
        <v>5691</v>
      </c>
      <c r="E6763" s="32">
        <v>5765118388</v>
      </c>
      <c r="F6763" s="32" t="s">
        <v>5692</v>
      </c>
      <c r="G6763" s="33">
        <v>69</v>
      </c>
    </row>
    <row r="6764" spans="1:7" x14ac:dyDescent="0.25">
      <c r="A6764" t="s">
        <v>12463</v>
      </c>
      <c r="B6764" s="34">
        <v>43421</v>
      </c>
      <c r="C6764">
        <v>9031.6899999999987</v>
      </c>
      <c r="D6764" t="s">
        <v>5406</v>
      </c>
      <c r="E6764" s="32">
        <v>6771299651</v>
      </c>
      <c r="F6764" s="32" t="s">
        <v>5407</v>
      </c>
      <c r="G6764" s="33">
        <v>57</v>
      </c>
    </row>
    <row r="6765" spans="1:7" x14ac:dyDescent="0.25">
      <c r="A6765" t="s">
        <v>12464</v>
      </c>
      <c r="B6765" s="34">
        <v>43421</v>
      </c>
      <c r="C6765">
        <v>7471.27</v>
      </c>
      <c r="D6765" t="s">
        <v>5519</v>
      </c>
      <c r="E6765" s="32">
        <v>9461400401</v>
      </c>
      <c r="F6765" s="32" t="s">
        <v>5520</v>
      </c>
      <c r="G6765" s="33">
        <v>4</v>
      </c>
    </row>
    <row r="6766" spans="1:7" x14ac:dyDescent="0.25">
      <c r="A6766" t="s">
        <v>12465</v>
      </c>
      <c r="B6766" s="34">
        <v>43421</v>
      </c>
      <c r="C6766">
        <v>9611.9399999999987</v>
      </c>
      <c r="D6766" t="s">
        <v>6000</v>
      </c>
      <c r="E6766" s="32">
        <v>1580161826</v>
      </c>
      <c r="F6766" s="32" t="s">
        <v>6001</v>
      </c>
      <c r="G6766" s="33">
        <v>70</v>
      </c>
    </row>
    <row r="6767" spans="1:7" x14ac:dyDescent="0.25">
      <c r="A6767" t="s">
        <v>12466</v>
      </c>
      <c r="B6767" s="34">
        <v>43422</v>
      </c>
      <c r="C6767">
        <v>2991.01</v>
      </c>
      <c r="D6767" t="s">
        <v>5462</v>
      </c>
      <c r="E6767" s="32">
        <v>1421559117</v>
      </c>
      <c r="F6767" s="32" t="s">
        <v>5463</v>
      </c>
      <c r="G6767" s="33">
        <v>55</v>
      </c>
    </row>
    <row r="6768" spans="1:7" x14ac:dyDescent="0.25">
      <c r="A6768" t="s">
        <v>12467</v>
      </c>
      <c r="B6768" s="34">
        <v>43422</v>
      </c>
      <c r="C6768">
        <v>10560.73</v>
      </c>
      <c r="D6768" t="s">
        <v>5385</v>
      </c>
      <c r="E6768" s="32">
        <v>3290428702</v>
      </c>
      <c r="F6768" s="32" t="s">
        <v>5386</v>
      </c>
      <c r="G6768" s="33">
        <v>4</v>
      </c>
    </row>
    <row r="6769" spans="1:7" x14ac:dyDescent="0.25">
      <c r="A6769" t="s">
        <v>12468</v>
      </c>
      <c r="B6769" s="34">
        <v>43422</v>
      </c>
      <c r="C6769">
        <v>5813.34</v>
      </c>
      <c r="D6769" t="s">
        <v>5459</v>
      </c>
      <c r="E6769" s="32">
        <v>9171104073</v>
      </c>
      <c r="F6769" s="32" t="s">
        <v>5460</v>
      </c>
      <c r="G6769" s="33">
        <v>2</v>
      </c>
    </row>
    <row r="6770" spans="1:7" x14ac:dyDescent="0.25">
      <c r="A6770" t="s">
        <v>12469</v>
      </c>
      <c r="B6770" s="34">
        <v>43422</v>
      </c>
      <c r="C6770">
        <v>9593.74</v>
      </c>
      <c r="D6770" t="s">
        <v>6368</v>
      </c>
      <c r="E6770" s="32">
        <v>8785955799</v>
      </c>
      <c r="F6770" s="32" t="s">
        <v>6369</v>
      </c>
      <c r="G6770" s="33">
        <v>4</v>
      </c>
    </row>
    <row r="6771" spans="1:7" x14ac:dyDescent="0.25">
      <c r="A6771" t="s">
        <v>12470</v>
      </c>
      <c r="B6771" s="34">
        <v>43422</v>
      </c>
      <c r="C6771">
        <v>9594.0499999999993</v>
      </c>
      <c r="D6771" t="s">
        <v>5832</v>
      </c>
      <c r="E6771" s="32">
        <v>6038235935</v>
      </c>
      <c r="F6771" s="32" t="s">
        <v>5833</v>
      </c>
      <c r="G6771" s="33">
        <v>52</v>
      </c>
    </row>
    <row r="6772" spans="1:7" x14ac:dyDescent="0.25">
      <c r="A6772" t="s">
        <v>12471</v>
      </c>
      <c r="B6772" s="34">
        <v>43422</v>
      </c>
      <c r="C6772">
        <v>9217.9700000000012</v>
      </c>
      <c r="D6772" t="s">
        <v>5735</v>
      </c>
      <c r="E6772" s="32">
        <v>8934662580</v>
      </c>
      <c r="F6772" s="32" t="s">
        <v>5736</v>
      </c>
      <c r="G6772" s="33">
        <v>74</v>
      </c>
    </row>
    <row r="6773" spans="1:7" x14ac:dyDescent="0.25">
      <c r="A6773" t="s">
        <v>12472</v>
      </c>
      <c r="B6773" s="34">
        <v>43423</v>
      </c>
      <c r="C6773">
        <v>10858.14</v>
      </c>
      <c r="D6773" t="s">
        <v>5435</v>
      </c>
      <c r="E6773" s="32">
        <v>9039420936</v>
      </c>
      <c r="F6773" s="32" t="s">
        <v>5436</v>
      </c>
      <c r="G6773" s="33">
        <v>12</v>
      </c>
    </row>
    <row r="6774" spans="1:7" x14ac:dyDescent="0.25">
      <c r="A6774" t="s">
        <v>12473</v>
      </c>
      <c r="B6774" s="34">
        <v>43423</v>
      </c>
      <c r="C6774">
        <v>5179.68</v>
      </c>
      <c r="D6774" t="s">
        <v>5391</v>
      </c>
      <c r="E6774" s="32">
        <v>4791569838</v>
      </c>
      <c r="F6774" s="32" t="s">
        <v>5392</v>
      </c>
      <c r="G6774" s="33">
        <v>73</v>
      </c>
    </row>
    <row r="6775" spans="1:7" x14ac:dyDescent="0.25">
      <c r="A6775" t="s">
        <v>12474</v>
      </c>
      <c r="B6775" s="34">
        <v>43423</v>
      </c>
      <c r="C6775">
        <v>5834.84</v>
      </c>
      <c r="D6775" t="s">
        <v>5366</v>
      </c>
      <c r="E6775" s="32">
        <v>6078669299</v>
      </c>
      <c r="F6775" s="32" t="s">
        <v>5367</v>
      </c>
      <c r="G6775" s="33">
        <v>43</v>
      </c>
    </row>
    <row r="6776" spans="1:7" x14ac:dyDescent="0.25">
      <c r="A6776" t="s">
        <v>12475</v>
      </c>
      <c r="B6776" s="34">
        <v>43423</v>
      </c>
      <c r="C6776">
        <v>5680.63</v>
      </c>
      <c r="D6776" t="s">
        <v>5538</v>
      </c>
      <c r="E6776" s="32">
        <v>1278449237</v>
      </c>
      <c r="F6776" s="32" t="s">
        <v>5539</v>
      </c>
      <c r="G6776" s="33">
        <v>14</v>
      </c>
    </row>
    <row r="6777" spans="1:7" x14ac:dyDescent="0.25">
      <c r="A6777" t="s">
        <v>12476</v>
      </c>
      <c r="B6777" s="34">
        <v>43423</v>
      </c>
      <c r="C6777">
        <v>7012.7</v>
      </c>
      <c r="D6777" t="s">
        <v>5398</v>
      </c>
      <c r="E6777" s="32">
        <v>7483771768</v>
      </c>
      <c r="F6777" s="32" t="s">
        <v>5399</v>
      </c>
      <c r="G6777" s="33">
        <v>41</v>
      </c>
    </row>
    <row r="6778" spans="1:7" x14ac:dyDescent="0.25">
      <c r="A6778" t="s">
        <v>12477</v>
      </c>
      <c r="B6778" s="34">
        <v>43423</v>
      </c>
      <c r="C6778">
        <v>5289.04</v>
      </c>
      <c r="D6778" t="s">
        <v>5622</v>
      </c>
      <c r="E6778" s="32">
        <v>8087492139</v>
      </c>
      <c r="F6778" s="32" t="s">
        <v>5623</v>
      </c>
      <c r="G6778" s="33">
        <v>4</v>
      </c>
    </row>
    <row r="6779" spans="1:7" x14ac:dyDescent="0.25">
      <c r="A6779" t="s">
        <v>12478</v>
      </c>
      <c r="B6779" s="34">
        <v>43423</v>
      </c>
      <c r="C6779">
        <v>4070.3599999999997</v>
      </c>
      <c r="D6779" t="s">
        <v>6553</v>
      </c>
      <c r="E6779" s="32">
        <v>7989841402</v>
      </c>
      <c r="F6779" s="32" t="s">
        <v>6554</v>
      </c>
      <c r="G6779" s="33">
        <v>21</v>
      </c>
    </row>
    <row r="6780" spans="1:7" x14ac:dyDescent="0.25">
      <c r="A6780" t="s">
        <v>12479</v>
      </c>
      <c r="B6780" s="34">
        <v>43423</v>
      </c>
      <c r="C6780">
        <v>9271.630000000001</v>
      </c>
      <c r="D6780" t="s">
        <v>5360</v>
      </c>
      <c r="E6780" s="32">
        <v>5529134109</v>
      </c>
      <c r="F6780" s="32" t="s">
        <v>5361</v>
      </c>
      <c r="G6780" s="33">
        <v>42</v>
      </c>
    </row>
    <row r="6781" spans="1:7" x14ac:dyDescent="0.25">
      <c r="A6781" t="s">
        <v>12480</v>
      </c>
      <c r="B6781" s="34">
        <v>43423</v>
      </c>
      <c r="C6781">
        <v>4124.99</v>
      </c>
      <c r="D6781" t="s">
        <v>5351</v>
      </c>
      <c r="E6781" s="32">
        <v>3419198424</v>
      </c>
      <c r="F6781" s="32" t="s">
        <v>5352</v>
      </c>
      <c r="G6781" s="33">
        <v>13</v>
      </c>
    </row>
    <row r="6782" spans="1:7" x14ac:dyDescent="0.25">
      <c r="A6782" t="s">
        <v>12481</v>
      </c>
      <c r="B6782" s="34">
        <v>43423</v>
      </c>
      <c r="C6782">
        <v>4759.7800000000007</v>
      </c>
      <c r="D6782" t="s">
        <v>5375</v>
      </c>
      <c r="E6782" s="32">
        <v>6839948209</v>
      </c>
      <c r="F6782" s="32" t="s">
        <v>5376</v>
      </c>
      <c r="G6782" s="33">
        <v>64</v>
      </c>
    </row>
    <row r="6783" spans="1:7" x14ac:dyDescent="0.25">
      <c r="A6783" t="s">
        <v>12482</v>
      </c>
      <c r="B6783" s="34">
        <v>43423</v>
      </c>
      <c r="C6783">
        <v>3266.05</v>
      </c>
      <c r="D6783" t="s">
        <v>5420</v>
      </c>
      <c r="E6783" s="32">
        <v>6021131290</v>
      </c>
      <c r="F6783" s="32" t="s">
        <v>5421</v>
      </c>
      <c r="G6783" s="33">
        <v>56</v>
      </c>
    </row>
    <row r="6784" spans="1:7" x14ac:dyDescent="0.25">
      <c r="A6784" t="s">
        <v>12483</v>
      </c>
      <c r="B6784" s="34">
        <v>43423</v>
      </c>
      <c r="C6784">
        <v>8835.24</v>
      </c>
      <c r="D6784" t="s">
        <v>5455</v>
      </c>
      <c r="E6784" s="32">
        <v>6764793810</v>
      </c>
      <c r="F6784" s="32" t="s">
        <v>5456</v>
      </c>
      <c r="G6784" s="33">
        <v>11</v>
      </c>
    </row>
    <row r="6785" spans="1:7" x14ac:dyDescent="0.25">
      <c r="A6785" t="s">
        <v>12484</v>
      </c>
      <c r="B6785" s="34">
        <v>43424</v>
      </c>
      <c r="C6785">
        <v>2888.38</v>
      </c>
      <c r="D6785" t="s">
        <v>5420</v>
      </c>
      <c r="E6785" s="32">
        <v>6021131290</v>
      </c>
      <c r="F6785" s="32" t="s">
        <v>5421</v>
      </c>
      <c r="G6785" s="33">
        <v>43</v>
      </c>
    </row>
    <row r="6786" spans="1:7" x14ac:dyDescent="0.25">
      <c r="A6786" t="s">
        <v>12485</v>
      </c>
      <c r="B6786" s="34">
        <v>43424</v>
      </c>
      <c r="C6786">
        <v>6012.88</v>
      </c>
      <c r="D6786" t="s">
        <v>5444</v>
      </c>
      <c r="E6786" s="32">
        <v>2203325802</v>
      </c>
      <c r="F6786" s="32" t="s">
        <v>5445</v>
      </c>
      <c r="G6786" s="33">
        <v>11</v>
      </c>
    </row>
    <row r="6787" spans="1:7" x14ac:dyDescent="0.25">
      <c r="A6787" t="s">
        <v>12486</v>
      </c>
      <c r="B6787" s="34">
        <v>43424</v>
      </c>
      <c r="C6787">
        <v>7065.24</v>
      </c>
      <c r="D6787" t="s">
        <v>5467</v>
      </c>
      <c r="E6787" s="32">
        <v>1082264497</v>
      </c>
      <c r="F6787" s="32" t="s">
        <v>5468</v>
      </c>
      <c r="G6787" s="33">
        <v>4</v>
      </c>
    </row>
    <row r="6788" spans="1:7" x14ac:dyDescent="0.25">
      <c r="A6788" t="s">
        <v>12487</v>
      </c>
      <c r="B6788" s="34">
        <v>43424</v>
      </c>
      <c r="C6788">
        <v>12227.99</v>
      </c>
      <c r="D6788" t="s">
        <v>5801</v>
      </c>
      <c r="E6788" s="32">
        <v>5878279823</v>
      </c>
      <c r="F6788" s="32" t="s">
        <v>5802</v>
      </c>
      <c r="G6788" s="33">
        <v>23</v>
      </c>
    </row>
    <row r="6789" spans="1:7" x14ac:dyDescent="0.25">
      <c r="A6789" t="s">
        <v>12488</v>
      </c>
      <c r="B6789" s="34">
        <v>43424</v>
      </c>
      <c r="C6789">
        <v>8123.95</v>
      </c>
      <c r="D6789" t="s">
        <v>5447</v>
      </c>
      <c r="E6789" s="32">
        <v>2024340887</v>
      </c>
      <c r="F6789" s="32" t="s">
        <v>5448</v>
      </c>
      <c r="G6789" s="33">
        <v>66</v>
      </c>
    </row>
    <row r="6790" spans="1:7" x14ac:dyDescent="0.25">
      <c r="A6790" t="s">
        <v>12489</v>
      </c>
      <c r="B6790" s="34">
        <v>43424</v>
      </c>
      <c r="C6790">
        <v>4528.1499999999996</v>
      </c>
      <c r="D6790" t="s">
        <v>5532</v>
      </c>
      <c r="E6790" s="32">
        <v>6102967755</v>
      </c>
      <c r="F6790" s="32" t="s">
        <v>5533</v>
      </c>
      <c r="G6790" s="33">
        <v>14</v>
      </c>
    </row>
    <row r="6791" spans="1:7" x14ac:dyDescent="0.25">
      <c r="A6791" t="s">
        <v>12490</v>
      </c>
      <c r="B6791" s="34">
        <v>43424</v>
      </c>
      <c r="C6791">
        <v>9446.08</v>
      </c>
      <c r="D6791" t="s">
        <v>5987</v>
      </c>
      <c r="E6791" s="32">
        <v>6434929095</v>
      </c>
      <c r="F6791" s="32" t="s">
        <v>5988</v>
      </c>
      <c r="G6791" s="33">
        <v>71</v>
      </c>
    </row>
    <row r="6792" spans="1:7" x14ac:dyDescent="0.25">
      <c r="A6792" t="s">
        <v>12491</v>
      </c>
      <c r="B6792" s="34">
        <v>43424</v>
      </c>
      <c r="C6792">
        <v>6804.76</v>
      </c>
      <c r="D6792" t="s">
        <v>5843</v>
      </c>
      <c r="E6792" s="32">
        <v>5663631118</v>
      </c>
      <c r="F6792" s="32" t="s">
        <v>5844</v>
      </c>
      <c r="G6792" s="33">
        <v>7</v>
      </c>
    </row>
    <row r="6793" spans="1:7" x14ac:dyDescent="0.25">
      <c r="A6793" t="s">
        <v>12492</v>
      </c>
      <c r="B6793" s="34">
        <v>43424</v>
      </c>
      <c r="C6793">
        <v>9949.58</v>
      </c>
      <c r="D6793" t="s">
        <v>5652</v>
      </c>
      <c r="E6793" s="32">
        <v>6642691769</v>
      </c>
      <c r="F6793" s="32" t="s">
        <v>5653</v>
      </c>
      <c r="G6793" s="33">
        <v>77</v>
      </c>
    </row>
    <row r="6794" spans="1:7" x14ac:dyDescent="0.25">
      <c r="A6794" t="s">
        <v>12493</v>
      </c>
      <c r="B6794" s="34">
        <v>43424</v>
      </c>
      <c r="C6794">
        <v>7398.38</v>
      </c>
      <c r="D6794" t="s">
        <v>6368</v>
      </c>
      <c r="E6794" s="32">
        <v>8785955799</v>
      </c>
      <c r="F6794" s="32" t="s">
        <v>6369</v>
      </c>
      <c r="G6794" s="33">
        <v>27</v>
      </c>
    </row>
    <row r="6795" spans="1:7" x14ac:dyDescent="0.25">
      <c r="A6795" t="s">
        <v>12494</v>
      </c>
      <c r="B6795" s="34">
        <v>43424</v>
      </c>
      <c r="C6795">
        <v>10320.040000000001</v>
      </c>
      <c r="D6795" t="s">
        <v>5480</v>
      </c>
      <c r="E6795" s="32">
        <v>3519639870</v>
      </c>
      <c r="F6795" s="32" t="s">
        <v>5481</v>
      </c>
      <c r="G6795" s="33">
        <v>65</v>
      </c>
    </row>
    <row r="6796" spans="1:7" x14ac:dyDescent="0.25">
      <c r="A6796" t="s">
        <v>12495</v>
      </c>
      <c r="B6796" s="34">
        <v>43425</v>
      </c>
      <c r="C6796">
        <v>10833.87</v>
      </c>
      <c r="D6796" t="s">
        <v>5767</v>
      </c>
      <c r="E6796" s="32">
        <v>6628714062</v>
      </c>
      <c r="F6796" s="32" t="s">
        <v>5768</v>
      </c>
      <c r="G6796" s="33">
        <v>52</v>
      </c>
    </row>
    <row r="6797" spans="1:7" x14ac:dyDescent="0.25">
      <c r="A6797" t="s">
        <v>12496</v>
      </c>
      <c r="B6797" s="34">
        <v>43425</v>
      </c>
      <c r="C6797">
        <v>6263.47</v>
      </c>
      <c r="D6797" t="s">
        <v>5796</v>
      </c>
      <c r="E6797" s="32">
        <v>9558587695</v>
      </c>
      <c r="F6797" s="32" t="s">
        <v>5797</v>
      </c>
      <c r="G6797" s="33">
        <v>4</v>
      </c>
    </row>
    <row r="6798" spans="1:7" x14ac:dyDescent="0.25">
      <c r="A6798" t="s">
        <v>12497</v>
      </c>
      <c r="B6798" s="34">
        <v>43425</v>
      </c>
      <c r="C6798">
        <v>7830.85</v>
      </c>
      <c r="D6798" t="s">
        <v>5898</v>
      </c>
      <c r="E6798" s="32">
        <v>7081469894</v>
      </c>
      <c r="F6798" s="32" t="s">
        <v>5899</v>
      </c>
      <c r="G6798" s="33">
        <v>64</v>
      </c>
    </row>
    <row r="6799" spans="1:7" x14ac:dyDescent="0.25">
      <c r="A6799" t="s">
        <v>12498</v>
      </c>
      <c r="B6799" s="34">
        <v>43425</v>
      </c>
      <c r="C6799">
        <v>7285.13</v>
      </c>
      <c r="D6799" t="s">
        <v>5348</v>
      </c>
      <c r="E6799" s="32">
        <v>8112677414</v>
      </c>
      <c r="F6799" s="32" t="s">
        <v>5349</v>
      </c>
      <c r="G6799" s="33">
        <v>1</v>
      </c>
    </row>
    <row r="6800" spans="1:7" x14ac:dyDescent="0.25">
      <c r="A6800" t="s">
        <v>12499</v>
      </c>
      <c r="B6800" s="34">
        <v>43425</v>
      </c>
      <c r="C6800">
        <v>8448.16</v>
      </c>
      <c r="D6800" t="s">
        <v>5459</v>
      </c>
      <c r="E6800" s="32">
        <v>9171104073</v>
      </c>
      <c r="F6800" s="32" t="s">
        <v>5460</v>
      </c>
      <c r="G6800" s="33">
        <v>27</v>
      </c>
    </row>
    <row r="6801" spans="1:7" x14ac:dyDescent="0.25">
      <c r="A6801" t="s">
        <v>12500</v>
      </c>
      <c r="B6801" s="34">
        <v>43425</v>
      </c>
      <c r="C6801">
        <v>3681.7</v>
      </c>
      <c r="D6801" t="s">
        <v>5679</v>
      </c>
      <c r="E6801" s="32">
        <v>4871859017</v>
      </c>
      <c r="F6801" s="32" t="s">
        <v>5680</v>
      </c>
      <c r="G6801" s="33">
        <v>43</v>
      </c>
    </row>
    <row r="6802" spans="1:7" x14ac:dyDescent="0.25">
      <c r="A6802" t="s">
        <v>12501</v>
      </c>
      <c r="B6802" s="34">
        <v>43425</v>
      </c>
      <c r="C6802">
        <v>9717.33</v>
      </c>
      <c r="D6802" t="s">
        <v>5987</v>
      </c>
      <c r="E6802" s="32">
        <v>6434929095</v>
      </c>
      <c r="F6802" s="32" t="s">
        <v>5988</v>
      </c>
      <c r="G6802" s="33">
        <v>56</v>
      </c>
    </row>
    <row r="6803" spans="1:7" x14ac:dyDescent="0.25">
      <c r="A6803" t="s">
        <v>12502</v>
      </c>
      <c r="B6803" s="34">
        <v>43425</v>
      </c>
      <c r="C6803">
        <v>6322.77</v>
      </c>
      <c r="D6803" t="s">
        <v>5635</v>
      </c>
      <c r="E6803" s="32">
        <v>8304963107</v>
      </c>
      <c r="F6803" s="32" t="s">
        <v>5636</v>
      </c>
      <c r="G6803" s="33">
        <v>52</v>
      </c>
    </row>
    <row r="6804" spans="1:7" x14ac:dyDescent="0.25">
      <c r="A6804" t="s">
        <v>12503</v>
      </c>
      <c r="B6804" s="34">
        <v>43425</v>
      </c>
      <c r="C6804">
        <v>3498.43</v>
      </c>
      <c r="D6804" t="s">
        <v>5657</v>
      </c>
      <c r="E6804" s="32">
        <v>6215460199</v>
      </c>
      <c r="F6804" s="32" t="s">
        <v>5658</v>
      </c>
      <c r="G6804" s="33">
        <v>27</v>
      </c>
    </row>
    <row r="6805" spans="1:7" x14ac:dyDescent="0.25">
      <c r="A6805" t="s">
        <v>12504</v>
      </c>
      <c r="B6805" s="34">
        <v>43425</v>
      </c>
      <c r="C6805">
        <v>6863.78</v>
      </c>
      <c r="D6805" t="s">
        <v>5459</v>
      </c>
      <c r="E6805" s="32">
        <v>9171104073</v>
      </c>
      <c r="F6805" s="32" t="s">
        <v>5460</v>
      </c>
      <c r="G6805" s="33">
        <v>21</v>
      </c>
    </row>
    <row r="6806" spans="1:7" x14ac:dyDescent="0.25">
      <c r="A6806" t="s">
        <v>12505</v>
      </c>
      <c r="B6806" s="34">
        <v>43425</v>
      </c>
      <c r="C6806">
        <v>8245.58</v>
      </c>
      <c r="D6806" t="s">
        <v>6074</v>
      </c>
      <c r="E6806" s="32">
        <v>3741831617</v>
      </c>
      <c r="F6806" s="32" t="s">
        <v>6075</v>
      </c>
      <c r="G6806" s="33">
        <v>70</v>
      </c>
    </row>
    <row r="6807" spans="1:7" x14ac:dyDescent="0.25">
      <c r="A6807" t="s">
        <v>12506</v>
      </c>
      <c r="B6807" s="34">
        <v>43425</v>
      </c>
      <c r="C6807">
        <v>8994.369999999999</v>
      </c>
      <c r="D6807" t="s">
        <v>5912</v>
      </c>
      <c r="E6807" s="32">
        <v>6212655113</v>
      </c>
      <c r="F6807" s="32" t="s">
        <v>5913</v>
      </c>
      <c r="G6807" s="33">
        <v>19</v>
      </c>
    </row>
    <row r="6808" spans="1:7" x14ac:dyDescent="0.25">
      <c r="A6808" t="s">
        <v>12507</v>
      </c>
      <c r="B6808" s="34">
        <v>43426</v>
      </c>
      <c r="C6808">
        <v>5874.95</v>
      </c>
      <c r="D6808" t="s">
        <v>5510</v>
      </c>
      <c r="E6808" s="32">
        <v>4258201559</v>
      </c>
      <c r="F6808" s="32" t="s">
        <v>5511</v>
      </c>
      <c r="G6808" s="33">
        <v>12</v>
      </c>
    </row>
    <row r="6809" spans="1:7" x14ac:dyDescent="0.25">
      <c r="A6809" t="s">
        <v>12508</v>
      </c>
      <c r="B6809" s="34">
        <v>43426</v>
      </c>
      <c r="C6809">
        <v>5363.54</v>
      </c>
      <c r="D6809" t="s">
        <v>5369</v>
      </c>
      <c r="E6809" s="32">
        <v>1942155336</v>
      </c>
      <c r="F6809" s="32" t="s">
        <v>5370</v>
      </c>
      <c r="G6809" s="33">
        <v>73</v>
      </c>
    </row>
    <row r="6810" spans="1:7" x14ac:dyDescent="0.25">
      <c r="A6810" t="s">
        <v>12509</v>
      </c>
      <c r="B6810" s="34">
        <v>43426</v>
      </c>
      <c r="C6810">
        <v>9441.26</v>
      </c>
      <c r="D6810" t="s">
        <v>5372</v>
      </c>
      <c r="E6810" s="32">
        <v>6666160135</v>
      </c>
      <c r="F6810" s="32" t="s">
        <v>5373</v>
      </c>
      <c r="G6810" s="33">
        <v>43</v>
      </c>
    </row>
    <row r="6811" spans="1:7" x14ac:dyDescent="0.25">
      <c r="A6811" t="s">
        <v>12510</v>
      </c>
      <c r="B6811" s="34">
        <v>43426</v>
      </c>
      <c r="C6811">
        <v>4207.0200000000004</v>
      </c>
      <c r="D6811" t="s">
        <v>6007</v>
      </c>
      <c r="E6811" s="32">
        <v>4578582490</v>
      </c>
      <c r="F6811" s="32" t="s">
        <v>6008</v>
      </c>
      <c r="G6811" s="33">
        <v>23</v>
      </c>
    </row>
    <row r="6812" spans="1:7" x14ac:dyDescent="0.25">
      <c r="A6812" t="s">
        <v>12511</v>
      </c>
      <c r="B6812" s="34">
        <v>43426</v>
      </c>
      <c r="C6812">
        <v>10278.879999999999</v>
      </c>
      <c r="D6812" t="s">
        <v>5619</v>
      </c>
      <c r="E6812" s="32">
        <v>4774030859</v>
      </c>
      <c r="F6812" s="32" t="s">
        <v>5620</v>
      </c>
      <c r="G6812" s="33">
        <v>11</v>
      </c>
    </row>
    <row r="6813" spans="1:7" x14ac:dyDescent="0.25">
      <c r="A6813" t="s">
        <v>12512</v>
      </c>
      <c r="B6813" s="34">
        <v>43426</v>
      </c>
      <c r="C6813">
        <v>6249.95</v>
      </c>
      <c r="D6813" t="s">
        <v>5598</v>
      </c>
      <c r="E6813" s="32">
        <v>4907008299</v>
      </c>
      <c r="F6813" s="32" t="s">
        <v>5599</v>
      </c>
      <c r="G6813" s="33">
        <v>21</v>
      </c>
    </row>
    <row r="6814" spans="1:7" x14ac:dyDescent="0.25">
      <c r="A6814" t="s">
        <v>12513</v>
      </c>
      <c r="B6814" s="34">
        <v>43426</v>
      </c>
      <c r="C6814">
        <v>4344.96</v>
      </c>
      <c r="D6814" t="s">
        <v>5372</v>
      </c>
      <c r="E6814" s="32">
        <v>6666160135</v>
      </c>
      <c r="F6814" s="32" t="s">
        <v>5373</v>
      </c>
      <c r="G6814" s="33">
        <v>41</v>
      </c>
    </row>
    <row r="6815" spans="1:7" x14ac:dyDescent="0.25">
      <c r="A6815" t="s">
        <v>12514</v>
      </c>
      <c r="B6815" s="34">
        <v>43426</v>
      </c>
      <c r="C6815">
        <v>9696.06</v>
      </c>
      <c r="D6815" t="s">
        <v>5707</v>
      </c>
      <c r="E6815" s="32">
        <v>6998860948</v>
      </c>
      <c r="F6815" s="32" t="s">
        <v>5708</v>
      </c>
      <c r="G6815" s="33">
        <v>51</v>
      </c>
    </row>
    <row r="6816" spans="1:7" x14ac:dyDescent="0.25">
      <c r="A6816" t="s">
        <v>12515</v>
      </c>
      <c r="B6816" s="34">
        <v>43427</v>
      </c>
      <c r="C6816">
        <v>3803.41</v>
      </c>
      <c r="D6816" t="s">
        <v>5739</v>
      </c>
      <c r="E6816" s="32">
        <v>5287558981</v>
      </c>
      <c r="F6816" s="32" t="s">
        <v>5740</v>
      </c>
      <c r="G6816" s="33">
        <v>58</v>
      </c>
    </row>
    <row r="6817" spans="1:7" x14ac:dyDescent="0.25">
      <c r="A6817" t="s">
        <v>12516</v>
      </c>
      <c r="B6817" s="34">
        <v>43427</v>
      </c>
      <c r="C6817">
        <v>7580</v>
      </c>
      <c r="D6817" t="s">
        <v>6182</v>
      </c>
      <c r="E6817" s="32">
        <v>5919358867</v>
      </c>
      <c r="F6817" s="32" t="s">
        <v>6183</v>
      </c>
      <c r="G6817" s="33">
        <v>21</v>
      </c>
    </row>
    <row r="6818" spans="1:7" x14ac:dyDescent="0.25">
      <c r="A6818" t="s">
        <v>12517</v>
      </c>
      <c r="B6818" s="34">
        <v>43427</v>
      </c>
      <c r="C6818">
        <v>4275.58</v>
      </c>
      <c r="D6818" t="s">
        <v>5853</v>
      </c>
      <c r="E6818" s="32">
        <v>8678173496</v>
      </c>
      <c r="F6818" s="32" t="s">
        <v>5854</v>
      </c>
      <c r="G6818" s="33">
        <v>20</v>
      </c>
    </row>
    <row r="6819" spans="1:7" x14ac:dyDescent="0.25">
      <c r="A6819" t="s">
        <v>12518</v>
      </c>
      <c r="B6819" s="34">
        <v>43427</v>
      </c>
      <c r="C6819">
        <v>4958.0599999999995</v>
      </c>
      <c r="D6819" t="s">
        <v>5493</v>
      </c>
      <c r="E6819" s="32">
        <v>3038419838</v>
      </c>
      <c r="F6819" s="32" t="s">
        <v>5494</v>
      </c>
      <c r="G6819" s="33">
        <v>42</v>
      </c>
    </row>
    <row r="6820" spans="1:7" x14ac:dyDescent="0.25">
      <c r="A6820" t="s">
        <v>12519</v>
      </c>
      <c r="B6820" s="34">
        <v>43427</v>
      </c>
      <c r="C6820">
        <v>5808.9</v>
      </c>
      <c r="D6820" t="s">
        <v>5435</v>
      </c>
      <c r="E6820" s="32">
        <v>9039420936</v>
      </c>
      <c r="F6820" s="32" t="s">
        <v>5436</v>
      </c>
      <c r="G6820" s="33">
        <v>64</v>
      </c>
    </row>
    <row r="6821" spans="1:7" x14ac:dyDescent="0.25">
      <c r="A6821" t="s">
        <v>12520</v>
      </c>
      <c r="B6821" s="34">
        <v>43427</v>
      </c>
      <c r="C6821">
        <v>5732.38</v>
      </c>
      <c r="D6821" t="s">
        <v>5535</v>
      </c>
      <c r="E6821" s="32">
        <v>9632816261</v>
      </c>
      <c r="F6821" s="32" t="s">
        <v>5536</v>
      </c>
      <c r="G6821" s="33">
        <v>43</v>
      </c>
    </row>
    <row r="6822" spans="1:7" x14ac:dyDescent="0.25">
      <c r="A6822" t="s">
        <v>12521</v>
      </c>
      <c r="B6822" s="34">
        <v>43427</v>
      </c>
      <c r="C6822">
        <v>4152.91</v>
      </c>
      <c r="D6822" t="s">
        <v>5619</v>
      </c>
      <c r="E6822" s="32">
        <v>4774030859</v>
      </c>
      <c r="F6822" s="32" t="s">
        <v>5620</v>
      </c>
      <c r="G6822" s="33">
        <v>23</v>
      </c>
    </row>
    <row r="6823" spans="1:7" x14ac:dyDescent="0.25">
      <c r="A6823" t="s">
        <v>12522</v>
      </c>
      <c r="B6823" s="34">
        <v>43427</v>
      </c>
      <c r="C6823">
        <v>7603.13</v>
      </c>
      <c r="D6823" t="s">
        <v>5507</v>
      </c>
      <c r="E6823" s="32">
        <v>4987825174</v>
      </c>
      <c r="F6823" s="32" t="s">
        <v>5508</v>
      </c>
      <c r="G6823" s="33">
        <v>55</v>
      </c>
    </row>
    <row r="6824" spans="1:7" x14ac:dyDescent="0.25">
      <c r="A6824" t="s">
        <v>12523</v>
      </c>
      <c r="B6824" s="34">
        <v>43427</v>
      </c>
      <c r="C6824">
        <v>7113.93</v>
      </c>
      <c r="D6824" t="s">
        <v>5538</v>
      </c>
      <c r="E6824" s="32">
        <v>1278449237</v>
      </c>
      <c r="F6824" s="32" t="s">
        <v>5539</v>
      </c>
      <c r="G6824" s="33">
        <v>52</v>
      </c>
    </row>
    <row r="6825" spans="1:7" x14ac:dyDescent="0.25">
      <c r="A6825" t="s">
        <v>12524</v>
      </c>
      <c r="B6825" s="34">
        <v>43427</v>
      </c>
      <c r="C6825">
        <v>4246.1900000000005</v>
      </c>
      <c r="D6825" t="s">
        <v>5615</v>
      </c>
      <c r="E6825" s="32">
        <v>7532954835</v>
      </c>
      <c r="F6825" s="32" t="s">
        <v>5616</v>
      </c>
      <c r="G6825" s="33">
        <v>53</v>
      </c>
    </row>
    <row r="6826" spans="1:7" x14ac:dyDescent="0.25">
      <c r="A6826" t="s">
        <v>12525</v>
      </c>
      <c r="B6826" s="34">
        <v>43428</v>
      </c>
      <c r="C6826">
        <v>9369.3100000000013</v>
      </c>
      <c r="D6826" t="s">
        <v>5459</v>
      </c>
      <c r="E6826" s="32">
        <v>9171104073</v>
      </c>
      <c r="F6826" s="32" t="s">
        <v>5460</v>
      </c>
      <c r="G6826" s="33">
        <v>42</v>
      </c>
    </row>
    <row r="6827" spans="1:7" x14ac:dyDescent="0.25">
      <c r="A6827" t="s">
        <v>12526</v>
      </c>
      <c r="B6827" s="34">
        <v>43428</v>
      </c>
      <c r="C6827">
        <v>3777.41</v>
      </c>
      <c r="D6827" t="s">
        <v>5406</v>
      </c>
      <c r="E6827" s="32">
        <v>6771299651</v>
      </c>
      <c r="F6827" s="32" t="s">
        <v>5407</v>
      </c>
      <c r="G6827" s="33">
        <v>6</v>
      </c>
    </row>
    <row r="6828" spans="1:7" x14ac:dyDescent="0.25">
      <c r="A6828" t="s">
        <v>12527</v>
      </c>
      <c r="B6828" s="34">
        <v>43429</v>
      </c>
      <c r="C6828">
        <v>2624.59</v>
      </c>
      <c r="D6828" t="s">
        <v>5832</v>
      </c>
      <c r="E6828" s="32">
        <v>6038235935</v>
      </c>
      <c r="F6828" s="32" t="s">
        <v>5833</v>
      </c>
      <c r="G6828" s="33">
        <v>68</v>
      </c>
    </row>
    <row r="6829" spans="1:7" x14ac:dyDescent="0.25">
      <c r="A6829" t="s">
        <v>12528</v>
      </c>
      <c r="B6829" s="34">
        <v>43429</v>
      </c>
      <c r="C6829">
        <v>13351.01</v>
      </c>
      <c r="D6829" t="s">
        <v>5455</v>
      </c>
      <c r="E6829" s="32">
        <v>6764793810</v>
      </c>
      <c r="F6829" s="32" t="s">
        <v>5456</v>
      </c>
      <c r="G6829" s="33">
        <v>70</v>
      </c>
    </row>
    <row r="6830" spans="1:7" x14ac:dyDescent="0.25">
      <c r="A6830" t="s">
        <v>12529</v>
      </c>
      <c r="B6830" s="34">
        <v>43429</v>
      </c>
      <c r="C6830">
        <v>9671.61</v>
      </c>
      <c r="D6830" t="s">
        <v>5892</v>
      </c>
      <c r="E6830" s="32">
        <v>4879933274</v>
      </c>
      <c r="F6830" s="32" t="s">
        <v>5893</v>
      </c>
      <c r="G6830" s="33">
        <v>77</v>
      </c>
    </row>
    <row r="6831" spans="1:7" x14ac:dyDescent="0.25">
      <c r="A6831" t="s">
        <v>12530</v>
      </c>
      <c r="B6831" s="34">
        <v>43429</v>
      </c>
      <c r="C6831">
        <v>6992.96</v>
      </c>
      <c r="D6831" t="s">
        <v>5843</v>
      </c>
      <c r="E6831" s="32">
        <v>5663631118</v>
      </c>
      <c r="F6831" s="32" t="s">
        <v>5844</v>
      </c>
      <c r="G6831" s="33">
        <v>73</v>
      </c>
    </row>
    <row r="6832" spans="1:7" x14ac:dyDescent="0.25">
      <c r="A6832" t="s">
        <v>12531</v>
      </c>
      <c r="B6832" s="34">
        <v>43429</v>
      </c>
      <c r="C6832">
        <v>7826.43</v>
      </c>
      <c r="D6832" t="s">
        <v>5622</v>
      </c>
      <c r="E6832" s="32">
        <v>8087492139</v>
      </c>
      <c r="F6832" s="32" t="s">
        <v>5623</v>
      </c>
      <c r="G6832" s="33">
        <v>69</v>
      </c>
    </row>
    <row r="6833" spans="1:7" x14ac:dyDescent="0.25">
      <c r="A6833" t="s">
        <v>12532</v>
      </c>
      <c r="B6833" s="34">
        <v>43429</v>
      </c>
      <c r="C6833">
        <v>4076.99</v>
      </c>
      <c r="D6833" t="s">
        <v>5622</v>
      </c>
      <c r="E6833" s="32">
        <v>8087492139</v>
      </c>
      <c r="F6833" s="32" t="s">
        <v>5623</v>
      </c>
      <c r="G6833" s="33">
        <v>4</v>
      </c>
    </row>
    <row r="6834" spans="1:7" x14ac:dyDescent="0.25">
      <c r="A6834" t="s">
        <v>12533</v>
      </c>
      <c r="B6834" s="34">
        <v>43429</v>
      </c>
      <c r="C6834">
        <v>9497.7200000000012</v>
      </c>
      <c r="D6834" t="s">
        <v>6368</v>
      </c>
      <c r="E6834" s="32">
        <v>8785955799</v>
      </c>
      <c r="F6834" s="32" t="s">
        <v>6369</v>
      </c>
      <c r="G6834" s="33">
        <v>68</v>
      </c>
    </row>
    <row r="6835" spans="1:7" x14ac:dyDescent="0.25">
      <c r="A6835" t="s">
        <v>12534</v>
      </c>
      <c r="B6835" s="34">
        <v>43429</v>
      </c>
      <c r="C6835">
        <v>10429.49</v>
      </c>
      <c r="D6835" t="s">
        <v>5528</v>
      </c>
      <c r="E6835" s="32">
        <v>1235618312</v>
      </c>
      <c r="F6835" s="32" t="s">
        <v>5529</v>
      </c>
      <c r="G6835" s="33">
        <v>18</v>
      </c>
    </row>
    <row r="6836" spans="1:7" x14ac:dyDescent="0.25">
      <c r="A6836" t="s">
        <v>12535</v>
      </c>
      <c r="B6836" s="34">
        <v>43429</v>
      </c>
      <c r="C6836">
        <v>6432.78</v>
      </c>
      <c r="D6836" t="s">
        <v>5366</v>
      </c>
      <c r="E6836" s="32">
        <v>6078669299</v>
      </c>
      <c r="F6836" s="32" t="s">
        <v>5367</v>
      </c>
      <c r="G6836" s="33">
        <v>39</v>
      </c>
    </row>
    <row r="6837" spans="1:7" x14ac:dyDescent="0.25">
      <c r="A6837" t="s">
        <v>12536</v>
      </c>
      <c r="B6837" s="34">
        <v>43429</v>
      </c>
      <c r="C6837">
        <v>7772.28</v>
      </c>
      <c r="D6837" t="s">
        <v>6368</v>
      </c>
      <c r="E6837" s="32">
        <v>8785955799</v>
      </c>
      <c r="F6837" s="32" t="s">
        <v>6369</v>
      </c>
      <c r="G6837" s="33">
        <v>47</v>
      </c>
    </row>
    <row r="6838" spans="1:7" x14ac:dyDescent="0.25">
      <c r="A6838" t="s">
        <v>12537</v>
      </c>
      <c r="B6838" s="34">
        <v>43429</v>
      </c>
      <c r="C6838">
        <v>7465.51</v>
      </c>
      <c r="D6838" t="s">
        <v>5429</v>
      </c>
      <c r="E6838" s="32">
        <v>8061739822</v>
      </c>
      <c r="F6838" s="32" t="s">
        <v>5430</v>
      </c>
      <c r="G6838" s="33">
        <v>19</v>
      </c>
    </row>
    <row r="6839" spans="1:7" x14ac:dyDescent="0.25">
      <c r="A6839" t="s">
        <v>12538</v>
      </c>
      <c r="B6839" s="34">
        <v>43429</v>
      </c>
      <c r="C6839">
        <v>10484.48</v>
      </c>
      <c r="D6839" t="s">
        <v>6074</v>
      </c>
      <c r="E6839" s="32">
        <v>3741831617</v>
      </c>
      <c r="F6839" s="32" t="s">
        <v>6075</v>
      </c>
      <c r="G6839" s="33">
        <v>69</v>
      </c>
    </row>
    <row r="6840" spans="1:7" x14ac:dyDescent="0.25">
      <c r="A6840" t="s">
        <v>12539</v>
      </c>
      <c r="B6840" s="34">
        <v>43429</v>
      </c>
      <c r="C6840">
        <v>5006.74</v>
      </c>
      <c r="D6840" t="s">
        <v>5538</v>
      </c>
      <c r="E6840" s="32">
        <v>1278449237</v>
      </c>
      <c r="F6840" s="32" t="s">
        <v>5539</v>
      </c>
      <c r="G6840" s="33">
        <v>75</v>
      </c>
    </row>
    <row r="6841" spans="1:7" x14ac:dyDescent="0.25">
      <c r="A6841" t="s">
        <v>12540</v>
      </c>
      <c r="B6841" s="34">
        <v>43429</v>
      </c>
      <c r="C6841">
        <v>5940.99</v>
      </c>
      <c r="D6841" t="s">
        <v>5395</v>
      </c>
      <c r="E6841" s="32">
        <v>2048600444</v>
      </c>
      <c r="F6841" s="32" t="s">
        <v>5396</v>
      </c>
      <c r="G6841" s="33">
        <v>69</v>
      </c>
    </row>
    <row r="6842" spans="1:7" x14ac:dyDescent="0.25">
      <c r="A6842" t="s">
        <v>12541</v>
      </c>
      <c r="B6842" s="34">
        <v>43429</v>
      </c>
      <c r="C6842">
        <v>7329.2800000000007</v>
      </c>
      <c r="D6842" t="s">
        <v>5372</v>
      </c>
      <c r="E6842" s="32">
        <v>6666160135</v>
      </c>
      <c r="F6842" s="32" t="s">
        <v>5373</v>
      </c>
      <c r="G6842" s="33">
        <v>73</v>
      </c>
    </row>
    <row r="6843" spans="1:7" x14ac:dyDescent="0.25">
      <c r="A6843" t="s">
        <v>12542</v>
      </c>
      <c r="B6843" s="34">
        <v>43429</v>
      </c>
      <c r="C6843">
        <v>7195.72</v>
      </c>
      <c r="D6843" t="s">
        <v>5467</v>
      </c>
      <c r="E6843" s="32">
        <v>1082264497</v>
      </c>
      <c r="F6843" s="32" t="s">
        <v>5468</v>
      </c>
      <c r="G6843" s="33">
        <v>52</v>
      </c>
    </row>
    <row r="6844" spans="1:7" x14ac:dyDescent="0.25">
      <c r="A6844" t="s">
        <v>12543</v>
      </c>
      <c r="B6844" s="34">
        <v>43429</v>
      </c>
      <c r="C6844">
        <v>6432.53</v>
      </c>
      <c r="D6844" t="s">
        <v>5395</v>
      </c>
      <c r="E6844" s="32">
        <v>2048600444</v>
      </c>
      <c r="F6844" s="32" t="s">
        <v>5396</v>
      </c>
      <c r="G6844" s="33">
        <v>43</v>
      </c>
    </row>
    <row r="6845" spans="1:7" x14ac:dyDescent="0.25">
      <c r="A6845" t="s">
        <v>12544</v>
      </c>
      <c r="B6845" s="34">
        <v>43429</v>
      </c>
      <c r="C6845">
        <v>9092.619999999999</v>
      </c>
      <c r="D6845" t="s">
        <v>5912</v>
      </c>
      <c r="E6845" s="32">
        <v>6212655113</v>
      </c>
      <c r="F6845" s="32" t="s">
        <v>5913</v>
      </c>
      <c r="G6845" s="33">
        <v>69</v>
      </c>
    </row>
    <row r="6846" spans="1:7" x14ac:dyDescent="0.25">
      <c r="A6846" t="s">
        <v>12545</v>
      </c>
      <c r="B6846" s="34">
        <v>43429</v>
      </c>
      <c r="C6846">
        <v>8405.48</v>
      </c>
      <c r="D6846" t="s">
        <v>5622</v>
      </c>
      <c r="E6846" s="32">
        <v>8087492139</v>
      </c>
      <c r="F6846" s="32" t="s">
        <v>5623</v>
      </c>
      <c r="G6846" s="33">
        <v>41</v>
      </c>
    </row>
    <row r="6847" spans="1:7" x14ac:dyDescent="0.25">
      <c r="A6847" t="s">
        <v>12546</v>
      </c>
      <c r="B6847" s="34">
        <v>43430</v>
      </c>
      <c r="C6847">
        <v>11041.23</v>
      </c>
      <c r="D6847" t="s">
        <v>5652</v>
      </c>
      <c r="E6847" s="32">
        <v>6642691769</v>
      </c>
      <c r="F6847" s="32" t="s">
        <v>5653</v>
      </c>
      <c r="G6847" s="33">
        <v>41</v>
      </c>
    </row>
    <row r="6848" spans="1:7" x14ac:dyDescent="0.25">
      <c r="A6848" t="s">
        <v>12547</v>
      </c>
      <c r="B6848" s="34">
        <v>43430</v>
      </c>
      <c r="C6848">
        <v>11042.08</v>
      </c>
      <c r="D6848" t="s">
        <v>5901</v>
      </c>
      <c r="E6848" s="32">
        <v>8828616872</v>
      </c>
      <c r="F6848" s="32" t="s">
        <v>5902</v>
      </c>
      <c r="G6848" s="33">
        <v>73</v>
      </c>
    </row>
    <row r="6849" spans="1:7" x14ac:dyDescent="0.25">
      <c r="A6849" t="s">
        <v>12548</v>
      </c>
      <c r="B6849" s="34">
        <v>43430</v>
      </c>
      <c r="C6849">
        <v>6147.62</v>
      </c>
      <c r="D6849" t="s">
        <v>6016</v>
      </c>
      <c r="E6849" s="32">
        <v>1135471273</v>
      </c>
      <c r="F6849" s="32" t="s">
        <v>6017</v>
      </c>
      <c r="G6849" s="33">
        <v>27</v>
      </c>
    </row>
    <row r="6850" spans="1:7" x14ac:dyDescent="0.25">
      <c r="A6850" t="s">
        <v>12549</v>
      </c>
      <c r="B6850" s="34">
        <v>43430</v>
      </c>
      <c r="C6850">
        <v>3242.82</v>
      </c>
      <c r="D6850" t="s">
        <v>6336</v>
      </c>
      <c r="E6850" s="32">
        <v>1110933806</v>
      </c>
      <c r="F6850" s="32" t="s">
        <v>6337</v>
      </c>
      <c r="G6850" s="33">
        <v>51</v>
      </c>
    </row>
    <row r="6851" spans="1:7" x14ac:dyDescent="0.25">
      <c r="A6851" t="s">
        <v>12550</v>
      </c>
      <c r="B6851" s="34">
        <v>43430</v>
      </c>
      <c r="C6851">
        <v>8986.619999999999</v>
      </c>
      <c r="D6851" t="s">
        <v>5528</v>
      </c>
      <c r="E6851" s="32">
        <v>1235618312</v>
      </c>
      <c r="F6851" s="32" t="s">
        <v>5529</v>
      </c>
      <c r="G6851" s="33">
        <v>70</v>
      </c>
    </row>
    <row r="6852" spans="1:7" x14ac:dyDescent="0.25">
      <c r="A6852" t="s">
        <v>12551</v>
      </c>
      <c r="B6852" s="34">
        <v>43430</v>
      </c>
      <c r="C6852">
        <v>9263.91</v>
      </c>
      <c r="D6852" t="s">
        <v>5796</v>
      </c>
      <c r="E6852" s="32">
        <v>9558587695</v>
      </c>
      <c r="F6852" s="32" t="s">
        <v>5797</v>
      </c>
      <c r="G6852" s="33">
        <v>45</v>
      </c>
    </row>
    <row r="6853" spans="1:7" x14ac:dyDescent="0.25">
      <c r="A6853" t="s">
        <v>12552</v>
      </c>
      <c r="B6853" s="34">
        <v>43430</v>
      </c>
      <c r="C6853">
        <v>2163.87</v>
      </c>
      <c r="D6853" t="s">
        <v>5735</v>
      </c>
      <c r="E6853" s="32">
        <v>8934662580</v>
      </c>
      <c r="F6853" s="32" t="s">
        <v>5736</v>
      </c>
      <c r="G6853" s="33">
        <v>26</v>
      </c>
    </row>
    <row r="6854" spans="1:7" x14ac:dyDescent="0.25">
      <c r="A6854" t="s">
        <v>12553</v>
      </c>
      <c r="B6854" s="34">
        <v>43430</v>
      </c>
      <c r="C6854">
        <v>7216.39</v>
      </c>
      <c r="D6854" t="s">
        <v>5441</v>
      </c>
      <c r="E6854" s="32">
        <v>2938023430</v>
      </c>
      <c r="F6854" s="32" t="s">
        <v>5442</v>
      </c>
      <c r="G6854" s="33">
        <v>43</v>
      </c>
    </row>
    <row r="6855" spans="1:7" x14ac:dyDescent="0.25">
      <c r="A6855" t="s">
        <v>12554</v>
      </c>
      <c r="B6855" s="34">
        <v>43430</v>
      </c>
      <c r="C6855">
        <v>2575.1</v>
      </c>
      <c r="D6855" t="s">
        <v>6621</v>
      </c>
      <c r="E6855" s="32">
        <v>3098015662</v>
      </c>
      <c r="F6855" s="32" t="s">
        <v>6622</v>
      </c>
      <c r="G6855" s="33">
        <v>21</v>
      </c>
    </row>
    <row r="6856" spans="1:7" x14ac:dyDescent="0.25">
      <c r="A6856" t="s">
        <v>12555</v>
      </c>
      <c r="B6856" s="34">
        <v>43430</v>
      </c>
      <c r="C6856">
        <v>8245.4700000000012</v>
      </c>
      <c r="D6856" t="s">
        <v>5528</v>
      </c>
      <c r="E6856" s="32">
        <v>1235618312</v>
      </c>
      <c r="F6856" s="32" t="s">
        <v>5529</v>
      </c>
      <c r="G6856" s="33">
        <v>51</v>
      </c>
    </row>
    <row r="6857" spans="1:7" x14ac:dyDescent="0.25">
      <c r="A6857" t="s">
        <v>12556</v>
      </c>
      <c r="B6857" s="34">
        <v>43430</v>
      </c>
      <c r="C6857">
        <v>2982.49</v>
      </c>
      <c r="D6857" t="s">
        <v>5395</v>
      </c>
      <c r="E6857" s="32">
        <v>2048600444</v>
      </c>
      <c r="F6857" s="32" t="s">
        <v>5396</v>
      </c>
      <c r="G6857" s="33">
        <v>75</v>
      </c>
    </row>
    <row r="6858" spans="1:7" x14ac:dyDescent="0.25">
      <c r="A6858" t="s">
        <v>12557</v>
      </c>
      <c r="B6858" s="34">
        <v>43430</v>
      </c>
      <c r="C6858">
        <v>2187.84</v>
      </c>
      <c r="D6858" t="s">
        <v>5372</v>
      </c>
      <c r="E6858" s="32">
        <v>6666160135</v>
      </c>
      <c r="F6858" s="32" t="s">
        <v>5373</v>
      </c>
      <c r="G6858" s="33">
        <v>44</v>
      </c>
    </row>
    <row r="6859" spans="1:7" x14ac:dyDescent="0.25">
      <c r="A6859" t="s">
        <v>12558</v>
      </c>
      <c r="B6859" s="34">
        <v>43430</v>
      </c>
      <c r="C6859">
        <v>6071.68</v>
      </c>
      <c r="D6859" t="s">
        <v>5497</v>
      </c>
      <c r="E6859" s="32">
        <v>8403901663</v>
      </c>
      <c r="F6859" s="32" t="s">
        <v>5498</v>
      </c>
      <c r="G6859" s="33">
        <v>43</v>
      </c>
    </row>
    <row r="6860" spans="1:7" x14ac:dyDescent="0.25">
      <c r="A6860" t="s">
        <v>12559</v>
      </c>
      <c r="B6860" s="34">
        <v>43430</v>
      </c>
      <c r="C6860">
        <v>8779.41</v>
      </c>
      <c r="D6860" t="s">
        <v>5832</v>
      </c>
      <c r="E6860" s="32">
        <v>6038235935</v>
      </c>
      <c r="F6860" s="32" t="s">
        <v>5833</v>
      </c>
      <c r="G6860" s="33">
        <v>42</v>
      </c>
    </row>
    <row r="6861" spans="1:7" x14ac:dyDescent="0.25">
      <c r="A6861" t="s">
        <v>12560</v>
      </c>
      <c r="B6861" s="34">
        <v>43430</v>
      </c>
      <c r="C6861">
        <v>3434.04</v>
      </c>
      <c r="D6861" t="s">
        <v>5459</v>
      </c>
      <c r="E6861" s="32">
        <v>9171104073</v>
      </c>
      <c r="F6861" s="32" t="s">
        <v>5460</v>
      </c>
      <c r="G6861" s="33">
        <v>43</v>
      </c>
    </row>
    <row r="6862" spans="1:7" x14ac:dyDescent="0.25">
      <c r="A6862" t="s">
        <v>12561</v>
      </c>
      <c r="B6862" s="34">
        <v>43430</v>
      </c>
      <c r="C6862">
        <v>11114.49</v>
      </c>
      <c r="D6862" t="s">
        <v>6074</v>
      </c>
      <c r="E6862" s="32">
        <v>3741831617</v>
      </c>
      <c r="F6862" s="32" t="s">
        <v>6075</v>
      </c>
      <c r="G6862" s="33">
        <v>21</v>
      </c>
    </row>
    <row r="6863" spans="1:7" x14ac:dyDescent="0.25">
      <c r="A6863" t="s">
        <v>12562</v>
      </c>
      <c r="B6863" s="34">
        <v>43430</v>
      </c>
      <c r="C6863">
        <v>11403.54</v>
      </c>
      <c r="D6863" t="s">
        <v>5493</v>
      </c>
      <c r="E6863" s="32">
        <v>3038419838</v>
      </c>
      <c r="F6863" s="32" t="s">
        <v>5494</v>
      </c>
      <c r="G6863" s="33">
        <v>67</v>
      </c>
    </row>
    <row r="6864" spans="1:7" x14ac:dyDescent="0.25">
      <c r="A6864" t="s">
        <v>12563</v>
      </c>
      <c r="B6864" s="34">
        <v>43430</v>
      </c>
      <c r="C6864">
        <v>6024.51</v>
      </c>
      <c r="D6864" t="s">
        <v>5360</v>
      </c>
      <c r="E6864" s="32">
        <v>5529134109</v>
      </c>
      <c r="F6864" s="32" t="s">
        <v>5361</v>
      </c>
      <c r="G6864" s="33">
        <v>55</v>
      </c>
    </row>
    <row r="6865" spans="1:7" x14ac:dyDescent="0.25">
      <c r="A6865" t="s">
        <v>12564</v>
      </c>
      <c r="B6865" s="34">
        <v>43431</v>
      </c>
      <c r="C6865">
        <v>7860.37</v>
      </c>
      <c r="D6865" t="s">
        <v>5395</v>
      </c>
      <c r="E6865" s="32">
        <v>2048600444</v>
      </c>
      <c r="F6865" s="32" t="s">
        <v>5396</v>
      </c>
      <c r="G6865" s="33">
        <v>73</v>
      </c>
    </row>
    <row r="6866" spans="1:7" x14ac:dyDescent="0.25">
      <c r="A6866" t="s">
        <v>12565</v>
      </c>
      <c r="B6866" s="34">
        <v>43431</v>
      </c>
      <c r="C6866">
        <v>11227.73</v>
      </c>
      <c r="D6866" t="s">
        <v>5622</v>
      </c>
      <c r="E6866" s="32">
        <v>8087492139</v>
      </c>
      <c r="F6866" s="32" t="s">
        <v>5623</v>
      </c>
      <c r="G6866" s="33">
        <v>1</v>
      </c>
    </row>
    <row r="6867" spans="1:7" x14ac:dyDescent="0.25">
      <c r="A6867" t="s">
        <v>12566</v>
      </c>
      <c r="B6867" s="34">
        <v>43431</v>
      </c>
      <c r="C6867">
        <v>5653.15</v>
      </c>
      <c r="D6867" t="s">
        <v>5414</v>
      </c>
      <c r="E6867" s="32">
        <v>4494931996</v>
      </c>
      <c r="F6867" s="32" t="s">
        <v>5415</v>
      </c>
      <c r="G6867" s="33">
        <v>67</v>
      </c>
    </row>
    <row r="6868" spans="1:7" x14ac:dyDescent="0.25">
      <c r="A6868" t="s">
        <v>12567</v>
      </c>
      <c r="B6868" s="34">
        <v>43431</v>
      </c>
      <c r="C6868">
        <v>4677.3899999999994</v>
      </c>
      <c r="D6868" t="s">
        <v>5435</v>
      </c>
      <c r="E6868" s="32">
        <v>9039420936</v>
      </c>
      <c r="F6868" s="32" t="s">
        <v>5436</v>
      </c>
      <c r="G6868" s="33">
        <v>70</v>
      </c>
    </row>
    <row r="6869" spans="1:7" x14ac:dyDescent="0.25">
      <c r="A6869" t="s">
        <v>12568</v>
      </c>
      <c r="B6869" s="34">
        <v>43431</v>
      </c>
      <c r="C6869">
        <v>6913.7</v>
      </c>
      <c r="D6869" t="s">
        <v>5504</v>
      </c>
      <c r="E6869" s="32">
        <v>9755195292</v>
      </c>
      <c r="F6869" s="32" t="s">
        <v>5505</v>
      </c>
      <c r="G6869" s="33">
        <v>4</v>
      </c>
    </row>
    <row r="6870" spans="1:7" x14ac:dyDescent="0.25">
      <c r="A6870" t="s">
        <v>12569</v>
      </c>
      <c r="B6870" s="34">
        <v>43431</v>
      </c>
      <c r="C6870">
        <v>8283.4599999999991</v>
      </c>
      <c r="D6870" t="s">
        <v>5635</v>
      </c>
      <c r="E6870" s="32">
        <v>8304963107</v>
      </c>
      <c r="F6870" s="32" t="s">
        <v>5636</v>
      </c>
      <c r="G6870" s="33">
        <v>43</v>
      </c>
    </row>
    <row r="6871" spans="1:7" x14ac:dyDescent="0.25">
      <c r="A6871" t="s">
        <v>12570</v>
      </c>
      <c r="B6871" s="34">
        <v>43431</v>
      </c>
      <c r="C6871">
        <v>4674.05</v>
      </c>
      <c r="D6871" t="s">
        <v>5770</v>
      </c>
      <c r="E6871" s="32">
        <v>1399192635</v>
      </c>
      <c r="F6871" s="32" t="s">
        <v>5771</v>
      </c>
      <c r="G6871" s="33">
        <v>28</v>
      </c>
    </row>
    <row r="6872" spans="1:7" x14ac:dyDescent="0.25">
      <c r="A6872" t="s">
        <v>12571</v>
      </c>
      <c r="B6872" s="34">
        <v>43431</v>
      </c>
      <c r="C6872">
        <v>10036.85</v>
      </c>
      <c r="D6872" t="s">
        <v>5756</v>
      </c>
      <c r="E6872" s="32">
        <v>8270506995</v>
      </c>
      <c r="F6872" s="32" t="s">
        <v>5757</v>
      </c>
      <c r="G6872" s="33">
        <v>42</v>
      </c>
    </row>
    <row r="6873" spans="1:7" x14ac:dyDescent="0.25">
      <c r="A6873" t="s">
        <v>12572</v>
      </c>
      <c r="B6873" s="34">
        <v>43431</v>
      </c>
      <c r="C6873">
        <v>9851.2999999999993</v>
      </c>
      <c r="D6873" t="s">
        <v>5622</v>
      </c>
      <c r="E6873" s="32">
        <v>8087492139</v>
      </c>
      <c r="F6873" s="32" t="s">
        <v>5623</v>
      </c>
      <c r="G6873" s="33">
        <v>4</v>
      </c>
    </row>
    <row r="6874" spans="1:7" x14ac:dyDescent="0.25">
      <c r="A6874" t="s">
        <v>12573</v>
      </c>
      <c r="B6874" s="34">
        <v>43431</v>
      </c>
      <c r="C6874">
        <v>8196.9399999999987</v>
      </c>
      <c r="D6874" t="s">
        <v>6130</v>
      </c>
      <c r="E6874" s="32">
        <v>2127965226</v>
      </c>
      <c r="F6874" s="32" t="s">
        <v>6131</v>
      </c>
      <c r="G6874" s="33">
        <v>21</v>
      </c>
    </row>
    <row r="6875" spans="1:7" x14ac:dyDescent="0.25">
      <c r="A6875" t="s">
        <v>12574</v>
      </c>
      <c r="B6875" s="34">
        <v>43431</v>
      </c>
      <c r="C6875">
        <v>7439.08</v>
      </c>
      <c r="D6875" t="s">
        <v>5459</v>
      </c>
      <c r="E6875" s="32">
        <v>9171104073</v>
      </c>
      <c r="F6875" s="32" t="s">
        <v>5460</v>
      </c>
      <c r="G6875" s="33">
        <v>46</v>
      </c>
    </row>
    <row r="6876" spans="1:7" x14ac:dyDescent="0.25">
      <c r="A6876" t="s">
        <v>12575</v>
      </c>
      <c r="B6876" s="34">
        <v>43432</v>
      </c>
      <c r="C6876">
        <v>7540.52</v>
      </c>
      <c r="D6876" t="s">
        <v>5691</v>
      </c>
      <c r="E6876" s="32">
        <v>5765118388</v>
      </c>
      <c r="F6876" s="32" t="s">
        <v>5692</v>
      </c>
      <c r="G6876" s="33">
        <v>46</v>
      </c>
    </row>
    <row r="6877" spans="1:7" x14ac:dyDescent="0.25">
      <c r="A6877" t="s">
        <v>12576</v>
      </c>
      <c r="B6877" s="34">
        <v>43432</v>
      </c>
      <c r="C6877">
        <v>3717.64</v>
      </c>
      <c r="D6877" t="s">
        <v>5459</v>
      </c>
      <c r="E6877" s="32">
        <v>9171104073</v>
      </c>
      <c r="F6877" s="32" t="s">
        <v>5460</v>
      </c>
      <c r="G6877" s="33">
        <v>11</v>
      </c>
    </row>
    <row r="6878" spans="1:7" x14ac:dyDescent="0.25">
      <c r="A6878" t="s">
        <v>12577</v>
      </c>
      <c r="B6878" s="34">
        <v>43432</v>
      </c>
      <c r="C6878">
        <v>10445.68</v>
      </c>
      <c r="D6878" t="s">
        <v>6407</v>
      </c>
      <c r="E6878" s="32">
        <v>9902953778</v>
      </c>
      <c r="F6878" s="32" t="s">
        <v>6408</v>
      </c>
      <c r="G6878" s="33">
        <v>75</v>
      </c>
    </row>
    <row r="6879" spans="1:7" x14ac:dyDescent="0.25">
      <c r="A6879" t="s">
        <v>12578</v>
      </c>
      <c r="B6879" s="34">
        <v>43432</v>
      </c>
      <c r="C6879">
        <v>5289.09</v>
      </c>
      <c r="D6879" t="s">
        <v>5388</v>
      </c>
      <c r="E6879" s="32">
        <v>7770245830</v>
      </c>
      <c r="F6879" s="32" t="s">
        <v>5389</v>
      </c>
      <c r="G6879" s="33">
        <v>56</v>
      </c>
    </row>
    <row r="6880" spans="1:7" x14ac:dyDescent="0.25">
      <c r="A6880" t="s">
        <v>12579</v>
      </c>
      <c r="B6880" s="34">
        <v>43432</v>
      </c>
      <c r="C6880">
        <v>12090.34</v>
      </c>
      <c r="D6880" t="s">
        <v>5753</v>
      </c>
      <c r="E6880" s="32">
        <v>2482094842</v>
      </c>
      <c r="F6880" s="32" t="s">
        <v>5754</v>
      </c>
      <c r="G6880" s="33">
        <v>43</v>
      </c>
    </row>
    <row r="6881" spans="1:7" x14ac:dyDescent="0.25">
      <c r="A6881" t="s">
        <v>12580</v>
      </c>
      <c r="B6881" s="34">
        <v>43432</v>
      </c>
      <c r="C6881">
        <v>10364.030000000001</v>
      </c>
      <c r="D6881" t="s">
        <v>5739</v>
      </c>
      <c r="E6881" s="32">
        <v>5287558981</v>
      </c>
      <c r="F6881" s="32" t="s">
        <v>5740</v>
      </c>
      <c r="G6881" s="33">
        <v>61</v>
      </c>
    </row>
    <row r="6882" spans="1:7" x14ac:dyDescent="0.25">
      <c r="A6882" t="s">
        <v>12581</v>
      </c>
      <c r="B6882" s="34">
        <v>43432</v>
      </c>
      <c r="C6882">
        <v>9103.24</v>
      </c>
      <c r="D6882" t="s">
        <v>5406</v>
      </c>
      <c r="E6882" s="32">
        <v>6771299651</v>
      </c>
      <c r="F6882" s="32" t="s">
        <v>5407</v>
      </c>
      <c r="G6882" s="33">
        <v>11</v>
      </c>
    </row>
    <row r="6883" spans="1:7" x14ac:dyDescent="0.25">
      <c r="A6883" t="s">
        <v>12582</v>
      </c>
      <c r="B6883" s="34">
        <v>43432</v>
      </c>
      <c r="C6883">
        <v>10309.369999999999</v>
      </c>
      <c r="D6883" t="s">
        <v>5398</v>
      </c>
      <c r="E6883" s="32">
        <v>7483771768</v>
      </c>
      <c r="F6883" s="32" t="s">
        <v>5399</v>
      </c>
      <c r="G6883" s="33">
        <v>36</v>
      </c>
    </row>
    <row r="6884" spans="1:7" x14ac:dyDescent="0.25">
      <c r="A6884" t="s">
        <v>12583</v>
      </c>
      <c r="B6884" s="34">
        <v>43432</v>
      </c>
      <c r="C6884">
        <v>3720.16</v>
      </c>
      <c r="D6884" t="s">
        <v>5438</v>
      </c>
      <c r="E6884" s="32">
        <v>2883702489</v>
      </c>
      <c r="F6884" s="32" t="s">
        <v>5439</v>
      </c>
      <c r="G6884" s="33">
        <v>46</v>
      </c>
    </row>
    <row r="6885" spans="1:7" x14ac:dyDescent="0.25">
      <c r="A6885" t="s">
        <v>12584</v>
      </c>
      <c r="B6885" s="34">
        <v>43432</v>
      </c>
      <c r="C6885">
        <v>10951.65</v>
      </c>
      <c r="D6885" t="s">
        <v>5455</v>
      </c>
      <c r="E6885" s="32">
        <v>6764793810</v>
      </c>
      <c r="F6885" s="32" t="s">
        <v>5456</v>
      </c>
      <c r="G6885" s="33">
        <v>75</v>
      </c>
    </row>
    <row r="6886" spans="1:7" x14ac:dyDescent="0.25">
      <c r="A6886" t="s">
        <v>12585</v>
      </c>
      <c r="B6886" s="34">
        <v>43432</v>
      </c>
      <c r="C6886">
        <v>10273.620000000001</v>
      </c>
      <c r="D6886" t="s">
        <v>5853</v>
      </c>
      <c r="E6886" s="32">
        <v>8678173496</v>
      </c>
      <c r="F6886" s="32" t="s">
        <v>5854</v>
      </c>
      <c r="G6886" s="33">
        <v>61</v>
      </c>
    </row>
    <row r="6887" spans="1:7" x14ac:dyDescent="0.25">
      <c r="A6887" t="s">
        <v>12586</v>
      </c>
      <c r="B6887" s="34">
        <v>43432</v>
      </c>
      <c r="C6887">
        <v>2873.75</v>
      </c>
      <c r="D6887" t="s">
        <v>6000</v>
      </c>
      <c r="E6887" s="32">
        <v>1580161826</v>
      </c>
      <c r="F6887" s="32" t="s">
        <v>6001</v>
      </c>
      <c r="G6887" s="33">
        <v>4</v>
      </c>
    </row>
    <row r="6888" spans="1:7" x14ac:dyDescent="0.25">
      <c r="A6888" t="s">
        <v>12587</v>
      </c>
      <c r="B6888" s="34">
        <v>43432</v>
      </c>
      <c r="C6888">
        <v>8818.02</v>
      </c>
      <c r="D6888" t="s">
        <v>5366</v>
      </c>
      <c r="E6888" s="32">
        <v>6078669299</v>
      </c>
      <c r="F6888" s="32" t="s">
        <v>5367</v>
      </c>
      <c r="G6888" s="33">
        <v>67</v>
      </c>
    </row>
    <row r="6889" spans="1:7" x14ac:dyDescent="0.25">
      <c r="A6889" t="s">
        <v>12588</v>
      </c>
      <c r="B6889" s="34">
        <v>43432</v>
      </c>
      <c r="C6889">
        <v>9681.6</v>
      </c>
      <c r="D6889" t="s">
        <v>6241</v>
      </c>
      <c r="E6889" s="32">
        <v>7969097949</v>
      </c>
      <c r="F6889" s="32" t="s">
        <v>6242</v>
      </c>
      <c r="G6889" s="33">
        <v>51</v>
      </c>
    </row>
    <row r="6890" spans="1:7" x14ac:dyDescent="0.25">
      <c r="A6890" t="s">
        <v>12589</v>
      </c>
      <c r="B6890" s="34">
        <v>43433</v>
      </c>
      <c r="C6890">
        <v>5433.66</v>
      </c>
      <c r="D6890" t="s">
        <v>5398</v>
      </c>
      <c r="E6890" s="32">
        <v>7483771768</v>
      </c>
      <c r="F6890" s="32" t="s">
        <v>5399</v>
      </c>
      <c r="G6890" s="33">
        <v>75</v>
      </c>
    </row>
    <row r="6891" spans="1:7" x14ac:dyDescent="0.25">
      <c r="A6891" t="s">
        <v>12590</v>
      </c>
      <c r="B6891" s="34">
        <v>43433</v>
      </c>
      <c r="C6891">
        <v>10291.6</v>
      </c>
      <c r="D6891" t="s">
        <v>5354</v>
      </c>
      <c r="E6891" s="32">
        <v>3026035075</v>
      </c>
      <c r="F6891" s="32" t="s">
        <v>5355</v>
      </c>
      <c r="G6891" s="33">
        <v>43</v>
      </c>
    </row>
    <row r="6892" spans="1:7" x14ac:dyDescent="0.25">
      <c r="A6892" t="s">
        <v>12591</v>
      </c>
      <c r="B6892" s="34">
        <v>43433</v>
      </c>
      <c r="C6892">
        <v>3540.6</v>
      </c>
      <c r="D6892" t="s">
        <v>5462</v>
      </c>
      <c r="E6892" s="32">
        <v>1421559117</v>
      </c>
      <c r="F6892" s="32" t="s">
        <v>5463</v>
      </c>
      <c r="G6892" s="33">
        <v>21</v>
      </c>
    </row>
    <row r="6893" spans="1:7" x14ac:dyDescent="0.25">
      <c r="A6893" t="s">
        <v>12592</v>
      </c>
      <c r="B6893" s="34">
        <v>43433</v>
      </c>
      <c r="C6893">
        <v>4422.7199999999993</v>
      </c>
      <c r="D6893" t="s">
        <v>5538</v>
      </c>
      <c r="E6893" s="32">
        <v>1278449237</v>
      </c>
      <c r="F6893" s="32" t="s">
        <v>5539</v>
      </c>
      <c r="G6893" s="33">
        <v>32</v>
      </c>
    </row>
    <row r="6894" spans="1:7" x14ac:dyDescent="0.25">
      <c r="A6894" t="s">
        <v>12593</v>
      </c>
      <c r="B6894" s="34">
        <v>43433</v>
      </c>
      <c r="C6894">
        <v>3558.21</v>
      </c>
      <c r="D6894" t="s">
        <v>5883</v>
      </c>
      <c r="E6894" s="32">
        <v>8056539136</v>
      </c>
      <c r="F6894" s="32" t="s">
        <v>5884</v>
      </c>
      <c r="G6894" s="33">
        <v>25</v>
      </c>
    </row>
    <row r="6895" spans="1:7" x14ac:dyDescent="0.25">
      <c r="A6895" t="s">
        <v>12594</v>
      </c>
      <c r="B6895" s="34">
        <v>43433</v>
      </c>
      <c r="C6895">
        <v>4771.96</v>
      </c>
      <c r="D6895" t="s">
        <v>5414</v>
      </c>
      <c r="E6895" s="32">
        <v>4494931996</v>
      </c>
      <c r="F6895" s="32" t="s">
        <v>5415</v>
      </c>
      <c r="G6895" s="33">
        <v>39</v>
      </c>
    </row>
    <row r="6896" spans="1:7" x14ac:dyDescent="0.25">
      <c r="A6896" t="s">
        <v>12595</v>
      </c>
      <c r="B6896" s="34">
        <v>43433</v>
      </c>
      <c r="C6896">
        <v>3576.29</v>
      </c>
      <c r="D6896" t="s">
        <v>5912</v>
      </c>
      <c r="E6896" s="32">
        <v>6212655113</v>
      </c>
      <c r="F6896" s="32" t="s">
        <v>5913</v>
      </c>
      <c r="G6896" s="33">
        <v>4</v>
      </c>
    </row>
    <row r="6897" spans="1:7" x14ac:dyDescent="0.25">
      <c r="A6897" t="s">
        <v>12596</v>
      </c>
      <c r="B6897" s="34">
        <v>43433</v>
      </c>
      <c r="C6897">
        <v>4107.1399999999994</v>
      </c>
      <c r="D6897" t="s">
        <v>5414</v>
      </c>
      <c r="E6897" s="32">
        <v>4494931996</v>
      </c>
      <c r="F6897" s="32" t="s">
        <v>5415</v>
      </c>
      <c r="G6897" s="33">
        <v>75</v>
      </c>
    </row>
    <row r="6898" spans="1:7" x14ac:dyDescent="0.25">
      <c r="A6898" t="s">
        <v>12597</v>
      </c>
      <c r="B6898" s="34">
        <v>43433</v>
      </c>
      <c r="C6898">
        <v>4116.3899999999994</v>
      </c>
      <c r="D6898" t="s">
        <v>5452</v>
      </c>
      <c r="E6898" s="32">
        <v>5579664775</v>
      </c>
      <c r="F6898" s="32" t="s">
        <v>5453</v>
      </c>
      <c r="G6898" s="33">
        <v>21</v>
      </c>
    </row>
    <row r="6899" spans="1:7" x14ac:dyDescent="0.25">
      <c r="A6899" t="s">
        <v>12598</v>
      </c>
      <c r="B6899" s="34">
        <v>43433</v>
      </c>
      <c r="C6899">
        <v>9824.9599999999991</v>
      </c>
      <c r="D6899" t="s">
        <v>6336</v>
      </c>
      <c r="E6899" s="32">
        <v>1110933806</v>
      </c>
      <c r="F6899" s="32" t="s">
        <v>6337</v>
      </c>
      <c r="G6899" s="33">
        <v>73</v>
      </c>
    </row>
    <row r="6900" spans="1:7" x14ac:dyDescent="0.25">
      <c r="A6900" t="s">
        <v>12599</v>
      </c>
      <c r="B6900" s="34">
        <v>43433</v>
      </c>
      <c r="C6900">
        <v>11300.83</v>
      </c>
      <c r="D6900" t="s">
        <v>5507</v>
      </c>
      <c r="E6900" s="32">
        <v>4987825174</v>
      </c>
      <c r="F6900" s="32" t="s">
        <v>5508</v>
      </c>
      <c r="G6900" s="33">
        <v>73</v>
      </c>
    </row>
    <row r="6901" spans="1:7" x14ac:dyDescent="0.25">
      <c r="A6901" t="s">
        <v>12600</v>
      </c>
      <c r="B6901" s="34">
        <v>43433</v>
      </c>
      <c r="C6901">
        <v>7429.83</v>
      </c>
      <c r="D6901" t="s">
        <v>5598</v>
      </c>
      <c r="E6901" s="32">
        <v>4907008299</v>
      </c>
      <c r="F6901" s="32" t="s">
        <v>5599</v>
      </c>
      <c r="G6901" s="33">
        <v>56</v>
      </c>
    </row>
    <row r="6902" spans="1:7" x14ac:dyDescent="0.25">
      <c r="A6902" t="s">
        <v>12601</v>
      </c>
      <c r="B6902" s="34">
        <v>43433</v>
      </c>
      <c r="C6902">
        <v>2959.0699999999997</v>
      </c>
      <c r="D6902" t="s">
        <v>5761</v>
      </c>
      <c r="E6902" s="32">
        <v>4338300068</v>
      </c>
      <c r="F6902" s="32" t="s">
        <v>5762</v>
      </c>
      <c r="G6902" s="33">
        <v>16</v>
      </c>
    </row>
    <row r="6903" spans="1:7" x14ac:dyDescent="0.25">
      <c r="A6903" t="s">
        <v>12602</v>
      </c>
      <c r="B6903" s="34">
        <v>43433</v>
      </c>
      <c r="C6903">
        <v>11247.95</v>
      </c>
      <c r="D6903" t="s">
        <v>5414</v>
      </c>
      <c r="E6903" s="32">
        <v>4494931996</v>
      </c>
      <c r="F6903" s="32" t="s">
        <v>5415</v>
      </c>
      <c r="G6903" s="33">
        <v>43</v>
      </c>
    </row>
    <row r="6904" spans="1:7" x14ac:dyDescent="0.25">
      <c r="A6904" t="s">
        <v>12603</v>
      </c>
      <c r="B6904" s="34">
        <v>43433</v>
      </c>
      <c r="C6904">
        <v>10171.19</v>
      </c>
      <c r="D6904" t="s">
        <v>5819</v>
      </c>
      <c r="E6904" s="32">
        <v>1215731785</v>
      </c>
      <c r="F6904" s="32" t="s">
        <v>5820</v>
      </c>
      <c r="G6904" s="33">
        <v>73</v>
      </c>
    </row>
    <row r="6905" spans="1:7" x14ac:dyDescent="0.25">
      <c r="A6905" t="s">
        <v>12604</v>
      </c>
      <c r="B6905" s="34">
        <v>43433</v>
      </c>
      <c r="C6905">
        <v>5621.24</v>
      </c>
      <c r="D6905" t="s">
        <v>5622</v>
      </c>
      <c r="E6905" s="32">
        <v>8087492139</v>
      </c>
      <c r="F6905" s="32" t="s">
        <v>5623</v>
      </c>
      <c r="G6905" s="33">
        <v>27</v>
      </c>
    </row>
    <row r="6906" spans="1:7" x14ac:dyDescent="0.25">
      <c r="A6906" t="s">
        <v>12605</v>
      </c>
      <c r="B6906" s="34">
        <v>43433</v>
      </c>
      <c r="C6906">
        <v>11408.74</v>
      </c>
      <c r="D6906" t="s">
        <v>6282</v>
      </c>
      <c r="E6906" s="32">
        <v>9965083272</v>
      </c>
      <c r="F6906" s="32" t="s">
        <v>6283</v>
      </c>
      <c r="G6906" s="33">
        <v>14</v>
      </c>
    </row>
    <row r="6907" spans="1:7" x14ac:dyDescent="0.25">
      <c r="A6907" t="s">
        <v>12606</v>
      </c>
      <c r="B6907" s="34">
        <v>43434</v>
      </c>
      <c r="C6907">
        <v>7171.29</v>
      </c>
      <c r="D6907" t="s">
        <v>5447</v>
      </c>
      <c r="E6907" s="32">
        <v>2024340887</v>
      </c>
      <c r="F6907" s="32" t="s">
        <v>5448</v>
      </c>
      <c r="G6907" s="33">
        <v>27</v>
      </c>
    </row>
    <row r="6908" spans="1:7" x14ac:dyDescent="0.25">
      <c r="A6908" t="s">
        <v>12607</v>
      </c>
      <c r="B6908" s="34">
        <v>43434</v>
      </c>
      <c r="C6908">
        <v>7061.36</v>
      </c>
      <c r="D6908" t="s">
        <v>5360</v>
      </c>
      <c r="E6908" s="32">
        <v>5529134109</v>
      </c>
      <c r="F6908" s="32" t="s">
        <v>5361</v>
      </c>
      <c r="G6908" s="33">
        <v>37</v>
      </c>
    </row>
    <row r="6909" spans="1:7" x14ac:dyDescent="0.25">
      <c r="A6909" t="s">
        <v>12608</v>
      </c>
      <c r="B6909" s="34">
        <v>43434</v>
      </c>
      <c r="C6909">
        <v>6238.93</v>
      </c>
      <c r="D6909" t="s">
        <v>5739</v>
      </c>
      <c r="E6909" s="32">
        <v>5287558981</v>
      </c>
      <c r="F6909" s="32" t="s">
        <v>5740</v>
      </c>
      <c r="G6909" s="33">
        <v>6</v>
      </c>
    </row>
    <row r="6910" spans="1:7" x14ac:dyDescent="0.25">
      <c r="A6910" t="s">
        <v>12609</v>
      </c>
      <c r="B6910" s="34">
        <v>43434</v>
      </c>
      <c r="C6910">
        <v>1115.23</v>
      </c>
      <c r="D6910" t="s">
        <v>5707</v>
      </c>
      <c r="E6910" s="32">
        <v>6998860948</v>
      </c>
      <c r="F6910" s="32" t="s">
        <v>5708</v>
      </c>
      <c r="G6910" s="33">
        <v>43</v>
      </c>
    </row>
    <row r="6911" spans="1:7" x14ac:dyDescent="0.25">
      <c r="A6911" t="s">
        <v>12610</v>
      </c>
      <c r="B6911" s="34">
        <v>43434</v>
      </c>
      <c r="C6911">
        <v>11512.13</v>
      </c>
      <c r="D6911" t="s">
        <v>5584</v>
      </c>
      <c r="E6911" s="32">
        <v>5554884457</v>
      </c>
      <c r="F6911" s="32" t="s">
        <v>5585</v>
      </c>
      <c r="G6911" s="33">
        <v>76</v>
      </c>
    </row>
    <row r="6912" spans="1:7" x14ac:dyDescent="0.25">
      <c r="A6912" t="s">
        <v>12611</v>
      </c>
      <c r="B6912" s="34">
        <v>43434</v>
      </c>
      <c r="C6912">
        <v>5779.13</v>
      </c>
      <c r="D6912" t="s">
        <v>5417</v>
      </c>
      <c r="E6912" s="32">
        <v>2682250085</v>
      </c>
      <c r="F6912" s="32" t="s">
        <v>5418</v>
      </c>
      <c r="G6912" s="33">
        <v>11</v>
      </c>
    </row>
    <row r="6913" spans="1:7" x14ac:dyDescent="0.25">
      <c r="A6913" t="s">
        <v>12612</v>
      </c>
      <c r="B6913" s="34">
        <v>43434</v>
      </c>
      <c r="C6913">
        <v>6040.32</v>
      </c>
      <c r="D6913" t="s">
        <v>5381</v>
      </c>
      <c r="E6913" s="32">
        <v>3590730624</v>
      </c>
      <c r="F6913" s="32" t="s">
        <v>5382</v>
      </c>
      <c r="G6913" s="33">
        <v>55</v>
      </c>
    </row>
    <row r="6914" spans="1:7" x14ac:dyDescent="0.25">
      <c r="A6914" t="s">
        <v>12613</v>
      </c>
      <c r="B6914" s="34">
        <v>43434</v>
      </c>
      <c r="C6914">
        <v>2334.48</v>
      </c>
      <c r="D6914" t="s">
        <v>5339</v>
      </c>
      <c r="E6914" s="32">
        <v>5803543075</v>
      </c>
      <c r="F6914" s="32" t="s">
        <v>5340</v>
      </c>
      <c r="G6914" s="33">
        <v>61</v>
      </c>
    </row>
    <row r="6915" spans="1:7" x14ac:dyDescent="0.25">
      <c r="A6915" t="s">
        <v>12614</v>
      </c>
      <c r="B6915" s="34">
        <v>43434</v>
      </c>
      <c r="C6915">
        <v>4068.08</v>
      </c>
      <c r="D6915" t="s">
        <v>5372</v>
      </c>
      <c r="E6915" s="32">
        <v>6666160135</v>
      </c>
      <c r="F6915" s="32" t="s">
        <v>5373</v>
      </c>
      <c r="G6915" s="33">
        <v>54</v>
      </c>
    </row>
    <row r="6916" spans="1:7" x14ac:dyDescent="0.25">
      <c r="A6916" t="s">
        <v>12615</v>
      </c>
      <c r="B6916" s="34">
        <v>43434</v>
      </c>
      <c r="C6916">
        <v>7202.87</v>
      </c>
      <c r="D6916" t="s">
        <v>7972</v>
      </c>
      <c r="E6916" s="32">
        <v>1833753708</v>
      </c>
      <c r="F6916" s="32" t="s">
        <v>7973</v>
      </c>
      <c r="G6916" s="33">
        <v>73</v>
      </c>
    </row>
    <row r="6917" spans="1:7" x14ac:dyDescent="0.25">
      <c r="A6917" t="s">
        <v>12616</v>
      </c>
      <c r="B6917" s="34">
        <v>43435</v>
      </c>
      <c r="C6917">
        <v>4911.8</v>
      </c>
      <c r="D6917" t="s">
        <v>5679</v>
      </c>
      <c r="E6917" s="32">
        <v>4871859017</v>
      </c>
      <c r="F6917" s="32" t="s">
        <v>5680</v>
      </c>
      <c r="G6917" s="33">
        <v>65</v>
      </c>
    </row>
    <row r="6918" spans="1:7" x14ac:dyDescent="0.25">
      <c r="A6918" t="s">
        <v>12617</v>
      </c>
      <c r="B6918" s="34">
        <v>43435</v>
      </c>
      <c r="C6918">
        <v>6488.04</v>
      </c>
      <c r="D6918" t="s">
        <v>5420</v>
      </c>
      <c r="E6918" s="32">
        <v>6021131290</v>
      </c>
      <c r="F6918" s="32" t="s">
        <v>5421</v>
      </c>
      <c r="G6918" s="33">
        <v>47</v>
      </c>
    </row>
    <row r="6919" spans="1:7" x14ac:dyDescent="0.25">
      <c r="A6919" t="s">
        <v>12618</v>
      </c>
      <c r="B6919" s="34">
        <v>43435</v>
      </c>
      <c r="C6919">
        <v>2914.83</v>
      </c>
      <c r="D6919" t="s">
        <v>5622</v>
      </c>
      <c r="E6919" s="32">
        <v>8087492139</v>
      </c>
      <c r="F6919" s="32" t="s">
        <v>5623</v>
      </c>
      <c r="G6919" s="33">
        <v>74</v>
      </c>
    </row>
    <row r="6920" spans="1:7" x14ac:dyDescent="0.25">
      <c r="A6920" t="s">
        <v>12619</v>
      </c>
      <c r="B6920" s="34">
        <v>43435</v>
      </c>
      <c r="C6920">
        <v>6884.81</v>
      </c>
      <c r="D6920" t="s">
        <v>5391</v>
      </c>
      <c r="E6920" s="32">
        <v>4791569838</v>
      </c>
      <c r="F6920" s="32" t="s">
        <v>5392</v>
      </c>
      <c r="G6920" s="33">
        <v>73</v>
      </c>
    </row>
    <row r="6921" spans="1:7" x14ac:dyDescent="0.25">
      <c r="A6921" t="s">
        <v>12620</v>
      </c>
      <c r="B6921" s="34">
        <v>43435</v>
      </c>
      <c r="C6921">
        <v>10232.01</v>
      </c>
      <c r="D6921" t="s">
        <v>5375</v>
      </c>
      <c r="E6921" s="32">
        <v>6839948209</v>
      </c>
      <c r="F6921" s="32" t="s">
        <v>5376</v>
      </c>
      <c r="G6921" s="33">
        <v>21</v>
      </c>
    </row>
    <row r="6922" spans="1:7" x14ac:dyDescent="0.25">
      <c r="A6922" t="s">
        <v>12621</v>
      </c>
      <c r="B6922" s="34">
        <v>43435</v>
      </c>
      <c r="C6922">
        <v>8145.27</v>
      </c>
      <c r="D6922" t="s">
        <v>5455</v>
      </c>
      <c r="E6922" s="32">
        <v>6764793810</v>
      </c>
      <c r="F6922" s="32" t="s">
        <v>5456</v>
      </c>
      <c r="G6922" s="33">
        <v>61</v>
      </c>
    </row>
    <row r="6923" spans="1:7" x14ac:dyDescent="0.25">
      <c r="A6923" t="s">
        <v>12622</v>
      </c>
      <c r="B6923" s="34">
        <v>43435</v>
      </c>
      <c r="C6923">
        <v>5252.34</v>
      </c>
      <c r="D6923" t="s">
        <v>5403</v>
      </c>
      <c r="E6923" s="32">
        <v>4077182265</v>
      </c>
      <c r="F6923" s="32" t="s">
        <v>5404</v>
      </c>
      <c r="G6923" s="33">
        <v>36</v>
      </c>
    </row>
    <row r="6924" spans="1:7" x14ac:dyDescent="0.25">
      <c r="A6924" t="s">
        <v>12623</v>
      </c>
      <c r="B6924" s="34">
        <v>43435</v>
      </c>
      <c r="C6924">
        <v>10191.58</v>
      </c>
      <c r="D6924" t="s">
        <v>5366</v>
      </c>
      <c r="E6924" s="32">
        <v>6078669299</v>
      </c>
      <c r="F6924" s="32" t="s">
        <v>5367</v>
      </c>
      <c r="G6924" s="33">
        <v>60</v>
      </c>
    </row>
    <row r="6925" spans="1:7" x14ac:dyDescent="0.25">
      <c r="A6925" t="s">
        <v>12624</v>
      </c>
      <c r="B6925" s="34">
        <v>43435</v>
      </c>
      <c r="C6925">
        <v>8005.02</v>
      </c>
      <c r="D6925" t="s">
        <v>5388</v>
      </c>
      <c r="E6925" s="32">
        <v>7770245830</v>
      </c>
      <c r="F6925" s="32" t="s">
        <v>5389</v>
      </c>
      <c r="G6925" s="33">
        <v>21</v>
      </c>
    </row>
    <row r="6926" spans="1:7" x14ac:dyDescent="0.25">
      <c r="A6926" t="s">
        <v>12625</v>
      </c>
      <c r="B6926" s="34">
        <v>43435</v>
      </c>
      <c r="C6926">
        <v>5761.57</v>
      </c>
      <c r="D6926" t="s">
        <v>5474</v>
      </c>
      <c r="E6926" s="32">
        <v>3001744989</v>
      </c>
      <c r="F6926" s="32" t="s">
        <v>5475</v>
      </c>
      <c r="G6926" s="33">
        <v>54</v>
      </c>
    </row>
    <row r="6927" spans="1:7" x14ac:dyDescent="0.25">
      <c r="A6927" t="s">
        <v>12626</v>
      </c>
      <c r="B6927" s="34">
        <v>43435</v>
      </c>
      <c r="C6927">
        <v>12305.37</v>
      </c>
      <c r="D6927" t="s">
        <v>5843</v>
      </c>
      <c r="E6927" s="32">
        <v>5663631118</v>
      </c>
      <c r="F6927" s="32" t="s">
        <v>5844</v>
      </c>
      <c r="G6927" s="33">
        <v>27</v>
      </c>
    </row>
    <row r="6928" spans="1:7" x14ac:dyDescent="0.25">
      <c r="A6928" t="s">
        <v>12627</v>
      </c>
      <c r="B6928" s="34">
        <v>43435</v>
      </c>
      <c r="C6928">
        <v>5605.3</v>
      </c>
      <c r="D6928" t="s">
        <v>5336</v>
      </c>
      <c r="E6928" s="32">
        <v>4032944421</v>
      </c>
      <c r="F6928" s="32" t="s">
        <v>5337</v>
      </c>
      <c r="G6928" s="33">
        <v>18</v>
      </c>
    </row>
    <row r="6929" spans="1:7" x14ac:dyDescent="0.25">
      <c r="A6929" t="s">
        <v>12628</v>
      </c>
      <c r="B6929" s="34">
        <v>43435</v>
      </c>
      <c r="C6929">
        <v>9878.130000000001</v>
      </c>
      <c r="D6929" t="s">
        <v>6000</v>
      </c>
      <c r="E6929" s="32">
        <v>1580161826</v>
      </c>
      <c r="F6929" s="32" t="s">
        <v>6001</v>
      </c>
      <c r="G6929" s="33">
        <v>75</v>
      </c>
    </row>
    <row r="6930" spans="1:7" x14ac:dyDescent="0.25">
      <c r="A6930" t="s">
        <v>12629</v>
      </c>
      <c r="B6930" s="34">
        <v>43435</v>
      </c>
      <c r="C6930">
        <v>5721.92</v>
      </c>
      <c r="D6930" t="s">
        <v>5501</v>
      </c>
      <c r="E6930" s="32">
        <v>3853515018</v>
      </c>
      <c r="F6930" s="32" t="s">
        <v>5502</v>
      </c>
      <c r="G6930" s="33">
        <v>73</v>
      </c>
    </row>
    <row r="6931" spans="1:7" x14ac:dyDescent="0.25">
      <c r="A6931" t="s">
        <v>12630</v>
      </c>
      <c r="B6931" s="34">
        <v>43435</v>
      </c>
      <c r="C6931">
        <v>8835.83</v>
      </c>
      <c r="D6931" t="s">
        <v>5354</v>
      </c>
      <c r="E6931" s="32">
        <v>3026035075</v>
      </c>
      <c r="F6931" s="32" t="s">
        <v>5355</v>
      </c>
      <c r="G6931" s="33">
        <v>9</v>
      </c>
    </row>
    <row r="6932" spans="1:7" x14ac:dyDescent="0.25">
      <c r="A6932" t="s">
        <v>12631</v>
      </c>
      <c r="B6932" s="34">
        <v>43435</v>
      </c>
      <c r="C6932">
        <v>7174.87</v>
      </c>
      <c r="D6932" t="s">
        <v>6359</v>
      </c>
      <c r="E6932" s="32">
        <v>1596868697</v>
      </c>
      <c r="F6932" s="32" t="s">
        <v>6360</v>
      </c>
      <c r="G6932" s="33">
        <v>73</v>
      </c>
    </row>
    <row r="6933" spans="1:7" x14ac:dyDescent="0.25">
      <c r="A6933" t="s">
        <v>12632</v>
      </c>
      <c r="B6933" s="34">
        <v>43435</v>
      </c>
      <c r="C6933">
        <v>2763.84</v>
      </c>
      <c r="D6933" t="s">
        <v>6177</v>
      </c>
      <c r="E6933" s="32">
        <v>7419804583</v>
      </c>
      <c r="F6933" s="32" t="s">
        <v>6178</v>
      </c>
      <c r="G6933" s="33">
        <v>12</v>
      </c>
    </row>
    <row r="6934" spans="1:7" x14ac:dyDescent="0.25">
      <c r="A6934" t="s">
        <v>12633</v>
      </c>
      <c r="B6934" s="34">
        <v>43435</v>
      </c>
      <c r="C6934">
        <v>9897.56</v>
      </c>
      <c r="D6934" t="s">
        <v>5391</v>
      </c>
      <c r="E6934" s="32">
        <v>4791569838</v>
      </c>
      <c r="F6934" s="32" t="s">
        <v>5392</v>
      </c>
      <c r="G6934" s="33">
        <v>30</v>
      </c>
    </row>
    <row r="6935" spans="1:7" x14ac:dyDescent="0.25">
      <c r="A6935" t="s">
        <v>12634</v>
      </c>
      <c r="B6935" s="34">
        <v>43435</v>
      </c>
      <c r="C6935">
        <v>3804.5299999999997</v>
      </c>
      <c r="D6935" t="s">
        <v>5883</v>
      </c>
      <c r="E6935" s="32">
        <v>8056539136</v>
      </c>
      <c r="F6935" s="32" t="s">
        <v>5884</v>
      </c>
      <c r="G6935" s="33">
        <v>75</v>
      </c>
    </row>
    <row r="6936" spans="1:7" x14ac:dyDescent="0.25">
      <c r="A6936" t="s">
        <v>12635</v>
      </c>
      <c r="B6936" s="34">
        <v>43436</v>
      </c>
      <c r="C6936">
        <v>6347.37</v>
      </c>
      <c r="D6936" t="s">
        <v>5602</v>
      </c>
      <c r="E6936" s="32">
        <v>3465813541</v>
      </c>
      <c r="F6936" s="32" t="s">
        <v>5603</v>
      </c>
      <c r="G6936" s="33">
        <v>2</v>
      </c>
    </row>
    <row r="6937" spans="1:7" x14ac:dyDescent="0.25">
      <c r="A6937" t="s">
        <v>12636</v>
      </c>
      <c r="B6937" s="34">
        <v>43436</v>
      </c>
      <c r="C6937">
        <v>3778</v>
      </c>
      <c r="D6937" t="s">
        <v>5455</v>
      </c>
      <c r="E6937" s="32">
        <v>6764793810</v>
      </c>
      <c r="F6937" s="32" t="s">
        <v>5456</v>
      </c>
      <c r="G6937" s="33">
        <v>11</v>
      </c>
    </row>
    <row r="6938" spans="1:7" x14ac:dyDescent="0.25">
      <c r="A6938" t="s">
        <v>12637</v>
      </c>
      <c r="B6938" s="34">
        <v>43436</v>
      </c>
      <c r="C6938">
        <v>2893.15</v>
      </c>
      <c r="D6938" t="s">
        <v>5372</v>
      </c>
      <c r="E6938" s="32">
        <v>6666160135</v>
      </c>
      <c r="F6938" s="32" t="s">
        <v>5373</v>
      </c>
      <c r="G6938" s="33">
        <v>61</v>
      </c>
    </row>
    <row r="6939" spans="1:7" x14ac:dyDescent="0.25">
      <c r="A6939" t="s">
        <v>12638</v>
      </c>
      <c r="B6939" s="34">
        <v>43436</v>
      </c>
      <c r="C6939">
        <v>6429.97</v>
      </c>
      <c r="D6939" t="s">
        <v>5691</v>
      </c>
      <c r="E6939" s="32">
        <v>5765118388</v>
      </c>
      <c r="F6939" s="32" t="s">
        <v>5692</v>
      </c>
      <c r="G6939" s="33">
        <v>73</v>
      </c>
    </row>
    <row r="6940" spans="1:7" x14ac:dyDescent="0.25">
      <c r="A6940" t="s">
        <v>12639</v>
      </c>
      <c r="B6940" s="34">
        <v>43436</v>
      </c>
      <c r="C6940">
        <v>1905.92</v>
      </c>
      <c r="D6940" t="s">
        <v>5351</v>
      </c>
      <c r="E6940" s="32">
        <v>3419198424</v>
      </c>
      <c r="F6940" s="32" t="s">
        <v>5352</v>
      </c>
      <c r="G6940" s="33">
        <v>75</v>
      </c>
    </row>
    <row r="6941" spans="1:7" x14ac:dyDescent="0.25">
      <c r="A6941" t="s">
        <v>12640</v>
      </c>
      <c r="B6941" s="34">
        <v>43436</v>
      </c>
      <c r="C6941">
        <v>6956.86</v>
      </c>
      <c r="D6941" t="s">
        <v>5657</v>
      </c>
      <c r="E6941" s="32">
        <v>6215460199</v>
      </c>
      <c r="F6941" s="32" t="s">
        <v>5658</v>
      </c>
      <c r="G6941" s="33">
        <v>28</v>
      </c>
    </row>
    <row r="6942" spans="1:7" x14ac:dyDescent="0.25">
      <c r="A6942" t="s">
        <v>12641</v>
      </c>
      <c r="B6942" s="34">
        <v>43436</v>
      </c>
      <c r="C6942">
        <v>7638.44</v>
      </c>
      <c r="D6942" t="s">
        <v>5435</v>
      </c>
      <c r="E6942" s="32">
        <v>9039420936</v>
      </c>
      <c r="F6942" s="32" t="s">
        <v>5436</v>
      </c>
      <c r="G6942" s="33">
        <v>67</v>
      </c>
    </row>
    <row r="6943" spans="1:7" x14ac:dyDescent="0.25">
      <c r="A6943" t="s">
        <v>12642</v>
      </c>
      <c r="B6943" s="34">
        <v>43436</v>
      </c>
      <c r="C6943">
        <v>9525.24</v>
      </c>
      <c r="D6943" t="s">
        <v>5584</v>
      </c>
      <c r="E6943" s="32">
        <v>5554884457</v>
      </c>
      <c r="F6943" s="32" t="s">
        <v>5585</v>
      </c>
      <c r="G6943" s="33">
        <v>55</v>
      </c>
    </row>
    <row r="6944" spans="1:7" x14ac:dyDescent="0.25">
      <c r="A6944" t="s">
        <v>12643</v>
      </c>
      <c r="B6944" s="34">
        <v>43436</v>
      </c>
      <c r="C6944">
        <v>6020.2</v>
      </c>
      <c r="D6944" t="s">
        <v>9419</v>
      </c>
      <c r="E6944" s="32">
        <v>6650137437</v>
      </c>
      <c r="F6944" s="32" t="s">
        <v>9420</v>
      </c>
      <c r="G6944" s="33">
        <v>52</v>
      </c>
    </row>
    <row r="6945" spans="1:7" x14ac:dyDescent="0.25">
      <c r="A6945" t="s">
        <v>12644</v>
      </c>
      <c r="B6945" s="34">
        <v>43436</v>
      </c>
      <c r="C6945">
        <v>6916.84</v>
      </c>
      <c r="D6945" t="s">
        <v>5593</v>
      </c>
      <c r="E6945" s="32">
        <v>6726893308</v>
      </c>
      <c r="F6945" s="32" t="s">
        <v>5594</v>
      </c>
      <c r="G6945" s="33">
        <v>75</v>
      </c>
    </row>
    <row r="6946" spans="1:7" x14ac:dyDescent="0.25">
      <c r="A6946" t="s">
        <v>12645</v>
      </c>
      <c r="B6946" s="34">
        <v>43436</v>
      </c>
      <c r="C6946">
        <v>1395.96</v>
      </c>
      <c r="D6946" t="s">
        <v>6130</v>
      </c>
      <c r="E6946" s="32">
        <v>2127965226</v>
      </c>
      <c r="F6946" s="32" t="s">
        <v>6131</v>
      </c>
      <c r="G6946" s="33">
        <v>12</v>
      </c>
    </row>
    <row r="6947" spans="1:7" x14ac:dyDescent="0.25">
      <c r="A6947" t="s">
        <v>12646</v>
      </c>
      <c r="B6947" s="34">
        <v>43436</v>
      </c>
      <c r="C6947">
        <v>7592.84</v>
      </c>
      <c r="D6947" t="s">
        <v>6512</v>
      </c>
      <c r="E6947" s="32">
        <v>7213578488</v>
      </c>
      <c r="F6947" s="32" t="s">
        <v>6513</v>
      </c>
      <c r="G6947" s="33">
        <v>11</v>
      </c>
    </row>
    <row r="6948" spans="1:7" x14ac:dyDescent="0.25">
      <c r="A6948" t="s">
        <v>12647</v>
      </c>
      <c r="B6948" s="34">
        <v>43437</v>
      </c>
      <c r="C6948">
        <v>6713.98</v>
      </c>
      <c r="D6948" t="s">
        <v>5420</v>
      </c>
      <c r="E6948" s="32">
        <v>6021131290</v>
      </c>
      <c r="F6948" s="32" t="s">
        <v>5421</v>
      </c>
      <c r="G6948" s="33">
        <v>5</v>
      </c>
    </row>
    <row r="6949" spans="1:7" x14ac:dyDescent="0.25">
      <c r="A6949" t="s">
        <v>12648</v>
      </c>
      <c r="B6949" s="34">
        <v>43437</v>
      </c>
      <c r="C6949">
        <v>8638.57</v>
      </c>
      <c r="D6949" t="s">
        <v>5843</v>
      </c>
      <c r="E6949" s="32">
        <v>5663631118</v>
      </c>
      <c r="F6949" s="32" t="s">
        <v>5844</v>
      </c>
      <c r="G6949" s="33">
        <v>51</v>
      </c>
    </row>
    <row r="6950" spans="1:7" x14ac:dyDescent="0.25">
      <c r="A6950" t="s">
        <v>12649</v>
      </c>
      <c r="B6950" s="34">
        <v>43437</v>
      </c>
      <c r="C6950">
        <v>7827.58</v>
      </c>
      <c r="D6950" t="s">
        <v>5538</v>
      </c>
      <c r="E6950" s="32">
        <v>1278449237</v>
      </c>
      <c r="F6950" s="32" t="s">
        <v>5539</v>
      </c>
      <c r="G6950" s="33">
        <v>64</v>
      </c>
    </row>
    <row r="6951" spans="1:7" x14ac:dyDescent="0.25">
      <c r="A6951" t="s">
        <v>12650</v>
      </c>
      <c r="B6951" s="34">
        <v>43437</v>
      </c>
      <c r="C6951">
        <v>5358.3899999999994</v>
      </c>
      <c r="D6951" t="s">
        <v>5493</v>
      </c>
      <c r="E6951" s="32">
        <v>3038419838</v>
      </c>
      <c r="F6951" s="32" t="s">
        <v>5494</v>
      </c>
      <c r="G6951" s="33">
        <v>51</v>
      </c>
    </row>
    <row r="6952" spans="1:7" x14ac:dyDescent="0.25">
      <c r="A6952" t="s">
        <v>12651</v>
      </c>
      <c r="B6952" s="34">
        <v>43437</v>
      </c>
      <c r="C6952">
        <v>10114.73</v>
      </c>
      <c r="D6952" t="s">
        <v>6241</v>
      </c>
      <c r="E6952" s="32">
        <v>7969097949</v>
      </c>
      <c r="F6952" s="32" t="s">
        <v>6242</v>
      </c>
      <c r="G6952" s="33">
        <v>75</v>
      </c>
    </row>
    <row r="6953" spans="1:7" x14ac:dyDescent="0.25">
      <c r="A6953" t="s">
        <v>12652</v>
      </c>
      <c r="B6953" s="34">
        <v>43437</v>
      </c>
      <c r="C6953">
        <v>9216.5</v>
      </c>
      <c r="D6953" t="s">
        <v>5504</v>
      </c>
      <c r="E6953" s="32">
        <v>9755195292</v>
      </c>
      <c r="F6953" s="32" t="s">
        <v>5505</v>
      </c>
      <c r="G6953" s="33">
        <v>35</v>
      </c>
    </row>
    <row r="6954" spans="1:7" x14ac:dyDescent="0.25">
      <c r="A6954" t="s">
        <v>12653</v>
      </c>
      <c r="B6954" s="34">
        <v>43437</v>
      </c>
      <c r="C6954">
        <v>11555.23</v>
      </c>
      <c r="D6954" t="s">
        <v>5345</v>
      </c>
      <c r="E6954" s="32">
        <v>3715189428</v>
      </c>
      <c r="F6954" s="32" t="s">
        <v>5346</v>
      </c>
      <c r="G6954" s="33">
        <v>75</v>
      </c>
    </row>
    <row r="6955" spans="1:7" x14ac:dyDescent="0.25">
      <c r="A6955" t="s">
        <v>12654</v>
      </c>
      <c r="B6955" s="34">
        <v>43437</v>
      </c>
      <c r="C6955">
        <v>7079.97</v>
      </c>
      <c r="D6955" t="s">
        <v>5395</v>
      </c>
      <c r="E6955" s="32">
        <v>2048600444</v>
      </c>
      <c r="F6955" s="32" t="s">
        <v>5396</v>
      </c>
      <c r="G6955" s="33">
        <v>66</v>
      </c>
    </row>
    <row r="6956" spans="1:7" x14ac:dyDescent="0.25">
      <c r="A6956" t="s">
        <v>12655</v>
      </c>
      <c r="B6956" s="34">
        <v>43437</v>
      </c>
      <c r="C6956">
        <v>6154.83</v>
      </c>
      <c r="D6956" t="s">
        <v>5395</v>
      </c>
      <c r="E6956" s="32">
        <v>2048600444</v>
      </c>
      <c r="F6956" s="32" t="s">
        <v>5396</v>
      </c>
      <c r="G6956" s="33">
        <v>56</v>
      </c>
    </row>
    <row r="6957" spans="1:7" x14ac:dyDescent="0.25">
      <c r="A6957" t="s">
        <v>12656</v>
      </c>
      <c r="B6957" s="34">
        <v>43437</v>
      </c>
      <c r="C6957">
        <v>11304.310000000001</v>
      </c>
      <c r="D6957" t="s">
        <v>5574</v>
      </c>
      <c r="E6957" s="32">
        <v>3389461827</v>
      </c>
      <c r="F6957" s="32" t="s">
        <v>5575</v>
      </c>
      <c r="G6957" s="33">
        <v>46</v>
      </c>
    </row>
    <row r="6958" spans="1:7" x14ac:dyDescent="0.25">
      <c r="A6958" t="s">
        <v>12657</v>
      </c>
      <c r="B6958" s="34">
        <v>43437</v>
      </c>
      <c r="C6958">
        <v>6927.56</v>
      </c>
      <c r="D6958" t="s">
        <v>5584</v>
      </c>
      <c r="E6958" s="32">
        <v>5554884457</v>
      </c>
      <c r="F6958" s="32" t="s">
        <v>5585</v>
      </c>
      <c r="G6958" s="33">
        <v>33</v>
      </c>
    </row>
    <row r="6959" spans="1:7" x14ac:dyDescent="0.25">
      <c r="A6959" t="s">
        <v>12658</v>
      </c>
      <c r="B6959" s="34">
        <v>43437</v>
      </c>
      <c r="C6959">
        <v>5899.58</v>
      </c>
      <c r="D6959" t="s">
        <v>6222</v>
      </c>
      <c r="E6959" s="32">
        <v>9650956789</v>
      </c>
      <c r="F6959" s="32" t="s">
        <v>6223</v>
      </c>
      <c r="G6959" s="33">
        <v>12</v>
      </c>
    </row>
    <row r="6960" spans="1:7" x14ac:dyDescent="0.25">
      <c r="A6960" t="s">
        <v>12659</v>
      </c>
      <c r="B6960" s="34">
        <v>43437</v>
      </c>
      <c r="C6960">
        <v>8151.17</v>
      </c>
      <c r="D6960" t="s">
        <v>5528</v>
      </c>
      <c r="E6960" s="32">
        <v>1235618312</v>
      </c>
      <c r="F6960" s="32" t="s">
        <v>5529</v>
      </c>
      <c r="G6960" s="33">
        <v>61</v>
      </c>
    </row>
    <row r="6961" spans="1:7" x14ac:dyDescent="0.25">
      <c r="A6961" t="s">
        <v>12660</v>
      </c>
      <c r="B6961" s="34">
        <v>43438</v>
      </c>
      <c r="C6961">
        <v>6464.49</v>
      </c>
      <c r="D6961" t="s">
        <v>5391</v>
      </c>
      <c r="E6961" s="32">
        <v>4791569838</v>
      </c>
      <c r="F6961" s="32" t="s">
        <v>5392</v>
      </c>
      <c r="G6961" s="33">
        <v>52</v>
      </c>
    </row>
    <row r="6962" spans="1:7" x14ac:dyDescent="0.25">
      <c r="A6962" t="s">
        <v>12661</v>
      </c>
      <c r="B6962" s="34">
        <v>43438</v>
      </c>
      <c r="C6962">
        <v>6352.13</v>
      </c>
      <c r="D6962" t="s">
        <v>5366</v>
      </c>
      <c r="E6962" s="32">
        <v>6078669299</v>
      </c>
      <c r="F6962" s="32" t="s">
        <v>5367</v>
      </c>
      <c r="G6962" s="33">
        <v>4</v>
      </c>
    </row>
    <row r="6963" spans="1:7" x14ac:dyDescent="0.25">
      <c r="A6963" t="s">
        <v>12662</v>
      </c>
      <c r="B6963" s="34">
        <v>43438</v>
      </c>
      <c r="C6963">
        <v>9315.7900000000009</v>
      </c>
      <c r="D6963" t="s">
        <v>5697</v>
      </c>
      <c r="E6963" s="32">
        <v>6080557795</v>
      </c>
      <c r="F6963" s="32" t="s">
        <v>5698</v>
      </c>
      <c r="G6963" s="33">
        <v>6</v>
      </c>
    </row>
    <row r="6964" spans="1:7" x14ac:dyDescent="0.25">
      <c r="A6964" t="s">
        <v>12663</v>
      </c>
      <c r="B6964" s="34">
        <v>43438</v>
      </c>
      <c r="C6964">
        <v>5632.16</v>
      </c>
      <c r="D6964" t="s">
        <v>5395</v>
      </c>
      <c r="E6964" s="32">
        <v>2048600444</v>
      </c>
      <c r="F6964" s="32" t="s">
        <v>5396</v>
      </c>
      <c r="G6964" s="33">
        <v>52</v>
      </c>
    </row>
    <row r="6965" spans="1:7" x14ac:dyDescent="0.25">
      <c r="A6965" t="s">
        <v>12664</v>
      </c>
      <c r="B6965" s="34">
        <v>43438</v>
      </c>
      <c r="C6965">
        <v>4745.74</v>
      </c>
      <c r="D6965" t="s">
        <v>5406</v>
      </c>
      <c r="E6965" s="32">
        <v>6771299651</v>
      </c>
      <c r="F6965" s="32" t="s">
        <v>5407</v>
      </c>
      <c r="G6965" s="33">
        <v>43</v>
      </c>
    </row>
    <row r="6966" spans="1:7" x14ac:dyDescent="0.25">
      <c r="A6966" t="s">
        <v>12665</v>
      </c>
      <c r="B6966" s="34">
        <v>43438</v>
      </c>
      <c r="C6966">
        <v>10808.41</v>
      </c>
      <c r="D6966" t="s">
        <v>6336</v>
      </c>
      <c r="E6966" s="32">
        <v>1110933806</v>
      </c>
      <c r="F6966" s="32" t="s">
        <v>6337</v>
      </c>
      <c r="G6966" s="33">
        <v>21</v>
      </c>
    </row>
    <row r="6967" spans="1:7" x14ac:dyDescent="0.25">
      <c r="A6967" t="s">
        <v>12666</v>
      </c>
      <c r="B6967" s="34">
        <v>43438</v>
      </c>
      <c r="C6967">
        <v>6397.57</v>
      </c>
      <c r="D6967" t="s">
        <v>5542</v>
      </c>
      <c r="E6967" s="32">
        <v>8212285141</v>
      </c>
      <c r="F6967" s="32" t="s">
        <v>5543</v>
      </c>
      <c r="G6967" s="33">
        <v>47</v>
      </c>
    </row>
    <row r="6968" spans="1:7" x14ac:dyDescent="0.25">
      <c r="A6968" t="s">
        <v>12667</v>
      </c>
      <c r="B6968" s="34">
        <v>43438</v>
      </c>
      <c r="C6968">
        <v>8099.18</v>
      </c>
      <c r="D6968" t="s">
        <v>5474</v>
      </c>
      <c r="E6968" s="32">
        <v>3001744989</v>
      </c>
      <c r="F6968" s="32" t="s">
        <v>5475</v>
      </c>
      <c r="G6968" s="33">
        <v>36</v>
      </c>
    </row>
    <row r="6969" spans="1:7" x14ac:dyDescent="0.25">
      <c r="A6969" t="s">
        <v>12668</v>
      </c>
      <c r="B6969" s="34">
        <v>43438</v>
      </c>
      <c r="C6969">
        <v>2480.15</v>
      </c>
      <c r="D6969" t="s">
        <v>5395</v>
      </c>
      <c r="E6969" s="32">
        <v>2048600444</v>
      </c>
      <c r="F6969" s="32" t="s">
        <v>5396</v>
      </c>
      <c r="G6969" s="33">
        <v>77</v>
      </c>
    </row>
    <row r="6970" spans="1:7" x14ac:dyDescent="0.25">
      <c r="A6970" t="s">
        <v>12669</v>
      </c>
      <c r="B6970" s="34">
        <v>43438</v>
      </c>
      <c r="C6970">
        <v>8736.619999999999</v>
      </c>
      <c r="D6970" t="s">
        <v>5574</v>
      </c>
      <c r="E6970" s="32">
        <v>3389461827</v>
      </c>
      <c r="F6970" s="32" t="s">
        <v>5575</v>
      </c>
      <c r="G6970" s="33">
        <v>65</v>
      </c>
    </row>
    <row r="6971" spans="1:7" x14ac:dyDescent="0.25">
      <c r="A6971" t="s">
        <v>12670</v>
      </c>
      <c r="B6971" s="34">
        <v>43438</v>
      </c>
      <c r="C6971">
        <v>6006.97</v>
      </c>
      <c r="D6971" t="s">
        <v>5366</v>
      </c>
      <c r="E6971" s="32">
        <v>6078669299</v>
      </c>
      <c r="F6971" s="32" t="s">
        <v>5367</v>
      </c>
      <c r="G6971" s="33">
        <v>21</v>
      </c>
    </row>
    <row r="6972" spans="1:7" x14ac:dyDescent="0.25">
      <c r="A6972" t="s">
        <v>12671</v>
      </c>
      <c r="B6972" s="34">
        <v>43438</v>
      </c>
      <c r="C6972">
        <v>10723.95</v>
      </c>
      <c r="D6972" t="s">
        <v>5796</v>
      </c>
      <c r="E6972" s="32">
        <v>9558587695</v>
      </c>
      <c r="F6972" s="32" t="s">
        <v>5797</v>
      </c>
      <c r="G6972" s="33">
        <v>11</v>
      </c>
    </row>
    <row r="6973" spans="1:7" x14ac:dyDescent="0.25">
      <c r="A6973" t="s">
        <v>12672</v>
      </c>
      <c r="B6973" s="34">
        <v>43438</v>
      </c>
      <c r="C6973">
        <v>6203.79</v>
      </c>
      <c r="D6973" t="s">
        <v>6241</v>
      </c>
      <c r="E6973" s="32">
        <v>7969097949</v>
      </c>
      <c r="F6973" s="32" t="s">
        <v>6242</v>
      </c>
      <c r="G6973" s="33">
        <v>73</v>
      </c>
    </row>
    <row r="6974" spans="1:7" x14ac:dyDescent="0.25">
      <c r="A6974" t="s">
        <v>12673</v>
      </c>
      <c r="B6974" s="34">
        <v>43438</v>
      </c>
      <c r="C6974">
        <v>3681.44</v>
      </c>
      <c r="D6974" t="s">
        <v>5584</v>
      </c>
      <c r="E6974" s="32">
        <v>5554884457</v>
      </c>
      <c r="F6974" s="32" t="s">
        <v>5585</v>
      </c>
      <c r="G6974" s="33">
        <v>58</v>
      </c>
    </row>
    <row r="6975" spans="1:7" x14ac:dyDescent="0.25">
      <c r="A6975" t="s">
        <v>12674</v>
      </c>
      <c r="B6975" s="34">
        <v>43438</v>
      </c>
      <c r="C6975">
        <v>6846.48</v>
      </c>
      <c r="D6975" t="s">
        <v>5398</v>
      </c>
      <c r="E6975" s="32">
        <v>7483771768</v>
      </c>
      <c r="F6975" s="32" t="s">
        <v>5399</v>
      </c>
      <c r="G6975" s="33">
        <v>21</v>
      </c>
    </row>
    <row r="6976" spans="1:7" x14ac:dyDescent="0.25">
      <c r="A6976" t="s">
        <v>12675</v>
      </c>
      <c r="B6976" s="34">
        <v>43438</v>
      </c>
      <c r="C6976">
        <v>9258.2900000000009</v>
      </c>
      <c r="D6976" t="s">
        <v>5351</v>
      </c>
      <c r="E6976" s="32">
        <v>3419198424</v>
      </c>
      <c r="F6976" s="32" t="s">
        <v>5352</v>
      </c>
      <c r="G6976" s="33">
        <v>45</v>
      </c>
    </row>
    <row r="6977" spans="1:7" x14ac:dyDescent="0.25">
      <c r="A6977" t="s">
        <v>12676</v>
      </c>
      <c r="B6977" s="34">
        <v>43439</v>
      </c>
      <c r="C6977">
        <v>4605.66</v>
      </c>
      <c r="D6977" t="s">
        <v>5395</v>
      </c>
      <c r="E6977" s="32">
        <v>2048600444</v>
      </c>
      <c r="F6977" s="32" t="s">
        <v>5396</v>
      </c>
      <c r="G6977" s="33">
        <v>56</v>
      </c>
    </row>
    <row r="6978" spans="1:7" x14ac:dyDescent="0.25">
      <c r="A6978" t="s">
        <v>12677</v>
      </c>
      <c r="B6978" s="34">
        <v>43439</v>
      </c>
      <c r="C6978">
        <v>6108.15</v>
      </c>
      <c r="D6978" t="s">
        <v>5901</v>
      </c>
      <c r="E6978" s="32">
        <v>8828616872</v>
      </c>
      <c r="F6978" s="32" t="s">
        <v>5902</v>
      </c>
      <c r="G6978" s="33">
        <v>32</v>
      </c>
    </row>
    <row r="6979" spans="1:7" x14ac:dyDescent="0.25">
      <c r="A6979" t="s">
        <v>12678</v>
      </c>
      <c r="B6979" s="34">
        <v>43439</v>
      </c>
      <c r="C6979">
        <v>5210.62</v>
      </c>
      <c r="D6979" t="s">
        <v>5351</v>
      </c>
      <c r="E6979" s="32">
        <v>3419198424</v>
      </c>
      <c r="F6979" s="32" t="s">
        <v>5352</v>
      </c>
      <c r="G6979" s="33">
        <v>63</v>
      </c>
    </row>
    <row r="6980" spans="1:7" x14ac:dyDescent="0.25">
      <c r="A6980" t="s">
        <v>12679</v>
      </c>
      <c r="B6980" s="34">
        <v>43439</v>
      </c>
      <c r="C6980">
        <v>5352.79</v>
      </c>
      <c r="D6980" t="s">
        <v>6336</v>
      </c>
      <c r="E6980" s="32">
        <v>1110933806</v>
      </c>
      <c r="F6980" s="32" t="s">
        <v>6337</v>
      </c>
      <c r="G6980" s="33">
        <v>52</v>
      </c>
    </row>
    <row r="6981" spans="1:7" x14ac:dyDescent="0.25">
      <c r="A6981" t="s">
        <v>12680</v>
      </c>
      <c r="B6981" s="34">
        <v>43439</v>
      </c>
      <c r="C6981">
        <v>10189.85</v>
      </c>
      <c r="D6981" t="s">
        <v>5549</v>
      </c>
      <c r="E6981" s="32">
        <v>1748772257</v>
      </c>
      <c r="F6981" s="32" t="s">
        <v>5550</v>
      </c>
      <c r="G6981" s="33">
        <v>48</v>
      </c>
    </row>
    <row r="6982" spans="1:7" x14ac:dyDescent="0.25">
      <c r="A6982" t="s">
        <v>12681</v>
      </c>
      <c r="B6982" s="34">
        <v>43439</v>
      </c>
      <c r="C6982">
        <v>8768.119999999999</v>
      </c>
      <c r="D6982" t="s">
        <v>5429</v>
      </c>
      <c r="E6982" s="32">
        <v>8061739822</v>
      </c>
      <c r="F6982" s="32" t="s">
        <v>5430</v>
      </c>
      <c r="G6982" s="33">
        <v>77</v>
      </c>
    </row>
    <row r="6983" spans="1:7" x14ac:dyDescent="0.25">
      <c r="A6983" t="s">
        <v>12682</v>
      </c>
      <c r="B6983" s="34">
        <v>43439</v>
      </c>
      <c r="C6983">
        <v>7582.44</v>
      </c>
      <c r="D6983" t="s">
        <v>5369</v>
      </c>
      <c r="E6983" s="32">
        <v>1942155336</v>
      </c>
      <c r="F6983" s="32" t="s">
        <v>5370</v>
      </c>
      <c r="G6983" s="33">
        <v>33</v>
      </c>
    </row>
    <row r="6984" spans="1:7" x14ac:dyDescent="0.25">
      <c r="A6984" t="s">
        <v>12683</v>
      </c>
      <c r="B6984" s="34">
        <v>43439</v>
      </c>
      <c r="C6984">
        <v>7586.13</v>
      </c>
      <c r="D6984" t="s">
        <v>5493</v>
      </c>
      <c r="E6984" s="32">
        <v>3038419838</v>
      </c>
      <c r="F6984" s="32" t="s">
        <v>5494</v>
      </c>
      <c r="G6984" s="33">
        <v>43</v>
      </c>
    </row>
    <row r="6985" spans="1:7" x14ac:dyDescent="0.25">
      <c r="A6985" t="s">
        <v>12684</v>
      </c>
      <c r="B6985" s="34">
        <v>43439</v>
      </c>
      <c r="C6985">
        <v>5876.09</v>
      </c>
      <c r="D6985" t="s">
        <v>5414</v>
      </c>
      <c r="E6985" s="32">
        <v>4494931996</v>
      </c>
      <c r="F6985" s="32" t="s">
        <v>5415</v>
      </c>
      <c r="G6985" s="33">
        <v>43</v>
      </c>
    </row>
    <row r="6986" spans="1:7" x14ac:dyDescent="0.25">
      <c r="A6986" t="s">
        <v>12685</v>
      </c>
      <c r="B6986" s="34">
        <v>43439</v>
      </c>
      <c r="C6986">
        <v>10053.64</v>
      </c>
      <c r="D6986" t="s">
        <v>5366</v>
      </c>
      <c r="E6986" s="32">
        <v>6078669299</v>
      </c>
      <c r="F6986" s="32" t="s">
        <v>5367</v>
      </c>
      <c r="G6986" s="33">
        <v>4</v>
      </c>
    </row>
    <row r="6987" spans="1:7" x14ac:dyDescent="0.25">
      <c r="A6987" t="s">
        <v>12686</v>
      </c>
      <c r="B6987" s="34">
        <v>43439</v>
      </c>
      <c r="C6987">
        <v>4364.12</v>
      </c>
      <c r="D6987" t="s">
        <v>5707</v>
      </c>
      <c r="E6987" s="32">
        <v>6998860948</v>
      </c>
      <c r="F6987" s="32" t="s">
        <v>5708</v>
      </c>
      <c r="G6987" s="33">
        <v>41</v>
      </c>
    </row>
    <row r="6988" spans="1:7" x14ac:dyDescent="0.25">
      <c r="A6988" t="s">
        <v>12687</v>
      </c>
      <c r="B6988" s="34">
        <v>43439</v>
      </c>
      <c r="C6988">
        <v>3428.06</v>
      </c>
      <c r="D6988" t="s">
        <v>5843</v>
      </c>
      <c r="E6988" s="32">
        <v>5663631118</v>
      </c>
      <c r="F6988" s="32" t="s">
        <v>5844</v>
      </c>
      <c r="G6988" s="33">
        <v>43</v>
      </c>
    </row>
    <row r="6989" spans="1:7" x14ac:dyDescent="0.25">
      <c r="A6989" t="s">
        <v>12688</v>
      </c>
      <c r="B6989" s="34">
        <v>43439</v>
      </c>
      <c r="C6989">
        <v>6838.41</v>
      </c>
      <c r="D6989" t="s">
        <v>5801</v>
      </c>
      <c r="E6989" s="32">
        <v>5878279823</v>
      </c>
      <c r="F6989" s="32" t="s">
        <v>5802</v>
      </c>
      <c r="G6989" s="33">
        <v>52</v>
      </c>
    </row>
    <row r="6990" spans="1:7" x14ac:dyDescent="0.25">
      <c r="A6990" t="s">
        <v>12689</v>
      </c>
      <c r="B6990" s="34">
        <v>43439</v>
      </c>
      <c r="C6990">
        <v>8315.02</v>
      </c>
      <c r="D6990" t="s">
        <v>5388</v>
      </c>
      <c r="E6990" s="32">
        <v>7770245830</v>
      </c>
      <c r="F6990" s="32" t="s">
        <v>5389</v>
      </c>
      <c r="G6990" s="33">
        <v>66</v>
      </c>
    </row>
    <row r="6991" spans="1:7" x14ac:dyDescent="0.25">
      <c r="A6991" t="s">
        <v>12690</v>
      </c>
      <c r="B6991" s="34">
        <v>43439</v>
      </c>
      <c r="C6991">
        <v>10240.040000000001</v>
      </c>
      <c r="D6991" t="s">
        <v>5493</v>
      </c>
      <c r="E6991" s="32">
        <v>3038419838</v>
      </c>
      <c r="F6991" s="32" t="s">
        <v>5494</v>
      </c>
      <c r="G6991" s="33">
        <v>52</v>
      </c>
    </row>
    <row r="6992" spans="1:7" x14ac:dyDescent="0.25">
      <c r="A6992" t="s">
        <v>12691</v>
      </c>
      <c r="B6992" s="34">
        <v>43439</v>
      </c>
      <c r="C6992">
        <v>5167.96</v>
      </c>
      <c r="D6992" t="s">
        <v>6895</v>
      </c>
      <c r="E6992" s="32">
        <v>8631747668</v>
      </c>
      <c r="F6992" s="32" t="s">
        <v>6896</v>
      </c>
      <c r="G6992" s="33">
        <v>54</v>
      </c>
    </row>
    <row r="6993" spans="1:7" x14ac:dyDescent="0.25">
      <c r="A6993" t="s">
        <v>12692</v>
      </c>
      <c r="B6993" s="34">
        <v>43440</v>
      </c>
      <c r="C6993">
        <v>9324.24</v>
      </c>
      <c r="D6993" t="s">
        <v>5635</v>
      </c>
      <c r="E6993" s="32">
        <v>8304963107</v>
      </c>
      <c r="F6993" s="32" t="s">
        <v>5636</v>
      </c>
      <c r="G6993" s="33">
        <v>21</v>
      </c>
    </row>
    <row r="6994" spans="1:7" x14ac:dyDescent="0.25">
      <c r="A6994" t="s">
        <v>12693</v>
      </c>
      <c r="B6994" s="34">
        <v>43440</v>
      </c>
      <c r="C6994">
        <v>10274.11</v>
      </c>
      <c r="D6994" t="s">
        <v>5912</v>
      </c>
      <c r="E6994" s="32">
        <v>6212655113</v>
      </c>
      <c r="F6994" s="32" t="s">
        <v>5913</v>
      </c>
      <c r="G6994" s="33">
        <v>75</v>
      </c>
    </row>
    <row r="6995" spans="1:7" x14ac:dyDescent="0.25">
      <c r="A6995" t="s">
        <v>12694</v>
      </c>
      <c r="B6995" s="34">
        <v>43440</v>
      </c>
      <c r="C6995">
        <v>6520.84</v>
      </c>
      <c r="D6995" t="s">
        <v>5753</v>
      </c>
      <c r="E6995" s="32">
        <v>2482094842</v>
      </c>
      <c r="F6995" s="32" t="s">
        <v>5754</v>
      </c>
      <c r="G6995" s="33">
        <v>14</v>
      </c>
    </row>
    <row r="6996" spans="1:7" x14ac:dyDescent="0.25">
      <c r="A6996" t="s">
        <v>12695</v>
      </c>
      <c r="B6996" s="34">
        <v>43440</v>
      </c>
      <c r="C6996">
        <v>9274.66</v>
      </c>
      <c r="D6996" t="s">
        <v>5459</v>
      </c>
      <c r="E6996" s="32">
        <v>9171104073</v>
      </c>
      <c r="F6996" s="32" t="s">
        <v>5460</v>
      </c>
      <c r="G6996" s="33">
        <v>4</v>
      </c>
    </row>
    <row r="6997" spans="1:7" x14ac:dyDescent="0.25">
      <c r="A6997" t="s">
        <v>12696</v>
      </c>
      <c r="B6997" s="34">
        <v>43440</v>
      </c>
      <c r="C6997">
        <v>10417.4</v>
      </c>
      <c r="D6997" t="s">
        <v>5619</v>
      </c>
      <c r="E6997" s="32">
        <v>4774030859</v>
      </c>
      <c r="F6997" s="32" t="s">
        <v>5620</v>
      </c>
      <c r="G6997" s="33">
        <v>42</v>
      </c>
    </row>
    <row r="6998" spans="1:7" x14ac:dyDescent="0.25">
      <c r="A6998" t="s">
        <v>12697</v>
      </c>
      <c r="B6998" s="34">
        <v>43440</v>
      </c>
      <c r="C6998">
        <v>2279.7399999999998</v>
      </c>
      <c r="D6998" t="s">
        <v>5940</v>
      </c>
      <c r="E6998" s="32">
        <v>3592723016</v>
      </c>
      <c r="F6998" s="32" t="s">
        <v>5941</v>
      </c>
      <c r="G6998" s="33">
        <v>75</v>
      </c>
    </row>
    <row r="6999" spans="1:7" x14ac:dyDescent="0.25">
      <c r="A6999" t="s">
        <v>12698</v>
      </c>
      <c r="B6999" s="34">
        <v>43440</v>
      </c>
      <c r="C6999">
        <v>6286.4400000000005</v>
      </c>
      <c r="D6999" t="s">
        <v>5519</v>
      </c>
      <c r="E6999" s="32">
        <v>9461400401</v>
      </c>
      <c r="F6999" s="32" t="s">
        <v>5520</v>
      </c>
      <c r="G6999" s="33">
        <v>76</v>
      </c>
    </row>
    <row r="7000" spans="1:7" x14ac:dyDescent="0.25">
      <c r="A7000" t="s">
        <v>12699</v>
      </c>
      <c r="B7000" s="34">
        <v>43440</v>
      </c>
      <c r="C7000">
        <v>6279.9</v>
      </c>
      <c r="D7000" t="s">
        <v>5552</v>
      </c>
      <c r="E7000" s="32">
        <v>3931378872</v>
      </c>
      <c r="F7000" s="32" t="s">
        <v>5553</v>
      </c>
      <c r="G7000" s="33">
        <v>9</v>
      </c>
    </row>
    <row r="7001" spans="1:7" x14ac:dyDescent="0.25">
      <c r="A7001" t="s">
        <v>12700</v>
      </c>
      <c r="B7001" s="34">
        <v>43440</v>
      </c>
      <c r="C7001">
        <v>5356.91</v>
      </c>
      <c r="D7001" t="s">
        <v>5602</v>
      </c>
      <c r="E7001" s="32">
        <v>3465813541</v>
      </c>
      <c r="F7001" s="32" t="s">
        <v>5603</v>
      </c>
      <c r="G7001" s="33">
        <v>21</v>
      </c>
    </row>
    <row r="7002" spans="1:7" x14ac:dyDescent="0.25">
      <c r="A7002" t="s">
        <v>12701</v>
      </c>
      <c r="B7002" s="34">
        <v>43440</v>
      </c>
      <c r="C7002">
        <v>7331.99</v>
      </c>
      <c r="D7002" t="s">
        <v>5584</v>
      </c>
      <c r="E7002" s="32">
        <v>5554884457</v>
      </c>
      <c r="F7002" s="32" t="s">
        <v>5585</v>
      </c>
      <c r="G7002" s="33">
        <v>30</v>
      </c>
    </row>
    <row r="7003" spans="1:7" x14ac:dyDescent="0.25">
      <c r="A7003" t="s">
        <v>12702</v>
      </c>
      <c r="B7003" s="34">
        <v>43440</v>
      </c>
      <c r="C7003">
        <v>4899.24</v>
      </c>
      <c r="D7003" t="s">
        <v>5504</v>
      </c>
      <c r="E7003" s="32">
        <v>9755195292</v>
      </c>
      <c r="F7003" s="32" t="s">
        <v>5505</v>
      </c>
      <c r="G7003" s="33">
        <v>47</v>
      </c>
    </row>
    <row r="7004" spans="1:7" x14ac:dyDescent="0.25">
      <c r="A7004" t="s">
        <v>12703</v>
      </c>
      <c r="B7004" s="34">
        <v>43440</v>
      </c>
      <c r="C7004">
        <v>9851.9500000000007</v>
      </c>
      <c r="D7004" t="s">
        <v>5549</v>
      </c>
      <c r="E7004" s="32">
        <v>1748772257</v>
      </c>
      <c r="F7004" s="32" t="s">
        <v>5550</v>
      </c>
      <c r="G7004" s="33">
        <v>43</v>
      </c>
    </row>
    <row r="7005" spans="1:7" x14ac:dyDescent="0.25">
      <c r="A7005" t="s">
        <v>12704</v>
      </c>
      <c r="B7005" s="34">
        <v>43441</v>
      </c>
      <c r="C7005">
        <v>9935.39</v>
      </c>
      <c r="D7005" t="s">
        <v>6182</v>
      </c>
      <c r="E7005" s="32">
        <v>5919358867</v>
      </c>
      <c r="F7005" s="32" t="s">
        <v>6183</v>
      </c>
      <c r="G7005" s="33">
        <v>77</v>
      </c>
    </row>
    <row r="7006" spans="1:7" x14ac:dyDescent="0.25">
      <c r="A7006" t="s">
        <v>12705</v>
      </c>
      <c r="B7006" s="34">
        <v>43441</v>
      </c>
      <c r="C7006">
        <v>4657.1499999999996</v>
      </c>
      <c r="D7006" t="s">
        <v>5360</v>
      </c>
      <c r="E7006" s="32">
        <v>5529134109</v>
      </c>
      <c r="F7006" s="32" t="s">
        <v>5361</v>
      </c>
      <c r="G7006" s="33">
        <v>4</v>
      </c>
    </row>
    <row r="7007" spans="1:7" x14ac:dyDescent="0.25">
      <c r="A7007" t="s">
        <v>12706</v>
      </c>
      <c r="B7007" s="34">
        <v>43441</v>
      </c>
      <c r="C7007">
        <v>8806.4500000000007</v>
      </c>
      <c r="D7007" t="s">
        <v>5622</v>
      </c>
      <c r="E7007" s="32">
        <v>8087492139</v>
      </c>
      <c r="F7007" s="32" t="s">
        <v>5623</v>
      </c>
      <c r="G7007" s="33">
        <v>47</v>
      </c>
    </row>
    <row r="7008" spans="1:7" x14ac:dyDescent="0.25">
      <c r="A7008" t="s">
        <v>12707</v>
      </c>
      <c r="B7008" s="34">
        <v>43441</v>
      </c>
      <c r="C7008">
        <v>9936.34</v>
      </c>
      <c r="D7008" t="s">
        <v>5459</v>
      </c>
      <c r="E7008" s="32">
        <v>9171104073</v>
      </c>
      <c r="F7008" s="32" t="s">
        <v>5460</v>
      </c>
      <c r="G7008" s="33">
        <v>39</v>
      </c>
    </row>
    <row r="7009" spans="1:7" x14ac:dyDescent="0.25">
      <c r="A7009" t="s">
        <v>12708</v>
      </c>
      <c r="B7009" s="34">
        <v>43441</v>
      </c>
      <c r="C7009">
        <v>8430.4399999999987</v>
      </c>
      <c r="D7009" t="s">
        <v>5398</v>
      </c>
      <c r="E7009" s="32">
        <v>7483771768</v>
      </c>
      <c r="F7009" s="32" t="s">
        <v>5399</v>
      </c>
      <c r="G7009" s="33">
        <v>73</v>
      </c>
    </row>
    <row r="7010" spans="1:7" x14ac:dyDescent="0.25">
      <c r="A7010" t="s">
        <v>12709</v>
      </c>
      <c r="B7010" s="34">
        <v>43441</v>
      </c>
      <c r="C7010">
        <v>8063.66</v>
      </c>
      <c r="D7010" t="s">
        <v>5459</v>
      </c>
      <c r="E7010" s="32">
        <v>9171104073</v>
      </c>
      <c r="F7010" s="32" t="s">
        <v>5460</v>
      </c>
      <c r="G7010" s="33">
        <v>40</v>
      </c>
    </row>
    <row r="7011" spans="1:7" x14ac:dyDescent="0.25">
      <c r="A7011" t="s">
        <v>12710</v>
      </c>
      <c r="B7011" s="34">
        <v>43441</v>
      </c>
      <c r="C7011">
        <v>10098.84</v>
      </c>
      <c r="D7011" t="s">
        <v>5348</v>
      </c>
      <c r="E7011" s="32">
        <v>8112677414</v>
      </c>
      <c r="F7011" s="32" t="s">
        <v>5349</v>
      </c>
      <c r="G7011" s="33">
        <v>56</v>
      </c>
    </row>
    <row r="7012" spans="1:7" x14ac:dyDescent="0.25">
      <c r="A7012" t="s">
        <v>12711</v>
      </c>
      <c r="B7012" s="34">
        <v>43441</v>
      </c>
      <c r="C7012">
        <v>3192.3599999999997</v>
      </c>
      <c r="D7012" t="s">
        <v>5467</v>
      </c>
      <c r="E7012" s="32">
        <v>1082264497</v>
      </c>
      <c r="F7012" s="32" t="s">
        <v>5468</v>
      </c>
      <c r="G7012" s="33">
        <v>77</v>
      </c>
    </row>
    <row r="7013" spans="1:7" x14ac:dyDescent="0.25">
      <c r="A7013" t="s">
        <v>12712</v>
      </c>
      <c r="B7013" s="34">
        <v>43441</v>
      </c>
      <c r="C7013">
        <v>10778.54</v>
      </c>
      <c r="D7013" t="s">
        <v>5420</v>
      </c>
      <c r="E7013" s="32">
        <v>6021131290</v>
      </c>
      <c r="F7013" s="32" t="s">
        <v>5421</v>
      </c>
      <c r="G7013" s="33">
        <v>53</v>
      </c>
    </row>
    <row r="7014" spans="1:7" x14ac:dyDescent="0.25">
      <c r="A7014" t="s">
        <v>12713</v>
      </c>
      <c r="B7014" s="34">
        <v>43441</v>
      </c>
      <c r="C7014">
        <v>6504.34</v>
      </c>
      <c r="D7014" t="s">
        <v>5562</v>
      </c>
      <c r="E7014" s="32">
        <v>9568318151</v>
      </c>
      <c r="F7014" s="32" t="s">
        <v>5563</v>
      </c>
      <c r="G7014" s="33">
        <v>56</v>
      </c>
    </row>
    <row r="7015" spans="1:7" x14ac:dyDescent="0.25">
      <c r="A7015" t="s">
        <v>12714</v>
      </c>
      <c r="B7015" s="34">
        <v>43441</v>
      </c>
      <c r="C7015">
        <v>5679.75</v>
      </c>
      <c r="D7015" t="s">
        <v>6407</v>
      </c>
      <c r="E7015" s="32">
        <v>9902953778</v>
      </c>
      <c r="F7015" s="32" t="s">
        <v>6408</v>
      </c>
      <c r="G7015" s="33">
        <v>71</v>
      </c>
    </row>
    <row r="7016" spans="1:7" x14ac:dyDescent="0.25">
      <c r="A7016" t="s">
        <v>12715</v>
      </c>
      <c r="B7016" s="34">
        <v>43441</v>
      </c>
      <c r="C7016">
        <v>7690.24</v>
      </c>
      <c r="D7016" t="s">
        <v>5549</v>
      </c>
      <c r="E7016" s="32">
        <v>1748772257</v>
      </c>
      <c r="F7016" s="32" t="s">
        <v>5550</v>
      </c>
      <c r="G7016" s="33">
        <v>47</v>
      </c>
    </row>
    <row r="7017" spans="1:7" x14ac:dyDescent="0.25">
      <c r="A7017" t="s">
        <v>12716</v>
      </c>
      <c r="B7017" s="34">
        <v>43444</v>
      </c>
      <c r="C7017">
        <v>9674.7099999999991</v>
      </c>
      <c r="D7017" t="s">
        <v>5742</v>
      </c>
      <c r="E7017" s="32">
        <v>2391599553</v>
      </c>
      <c r="F7017" s="32" t="s">
        <v>5743</v>
      </c>
      <c r="G7017" s="33">
        <v>50</v>
      </c>
    </row>
    <row r="7018" spans="1:7" x14ac:dyDescent="0.25">
      <c r="A7018" t="s">
        <v>12717</v>
      </c>
      <c r="B7018" s="34">
        <v>43444</v>
      </c>
      <c r="C7018">
        <v>6291.56</v>
      </c>
      <c r="D7018" t="s">
        <v>5819</v>
      </c>
      <c r="E7018" s="32">
        <v>1215731785</v>
      </c>
      <c r="F7018" s="32" t="s">
        <v>5820</v>
      </c>
      <c r="G7018" s="33">
        <v>21</v>
      </c>
    </row>
    <row r="7019" spans="1:7" x14ac:dyDescent="0.25">
      <c r="A7019" t="s">
        <v>12718</v>
      </c>
      <c r="B7019" s="34">
        <v>43444</v>
      </c>
      <c r="C7019">
        <v>12081.810000000001</v>
      </c>
      <c r="D7019" t="s">
        <v>5753</v>
      </c>
      <c r="E7019" s="32">
        <v>2482094842</v>
      </c>
      <c r="F7019" s="32" t="s">
        <v>5754</v>
      </c>
      <c r="G7019" s="33">
        <v>4</v>
      </c>
    </row>
    <row r="7020" spans="1:7" x14ac:dyDescent="0.25">
      <c r="A7020" t="s">
        <v>12719</v>
      </c>
      <c r="B7020" s="34">
        <v>43444</v>
      </c>
      <c r="C7020">
        <v>11337.72</v>
      </c>
      <c r="D7020" t="s">
        <v>5336</v>
      </c>
      <c r="E7020" s="32">
        <v>4032944421</v>
      </c>
      <c r="F7020" s="32" t="s">
        <v>5337</v>
      </c>
      <c r="G7020" s="33">
        <v>43</v>
      </c>
    </row>
    <row r="7021" spans="1:7" x14ac:dyDescent="0.25">
      <c r="A7021" t="s">
        <v>12720</v>
      </c>
      <c r="B7021" s="34">
        <v>43444</v>
      </c>
      <c r="C7021">
        <v>5956.18</v>
      </c>
      <c r="D7021" t="s">
        <v>5809</v>
      </c>
      <c r="E7021" s="32">
        <v>8872137629</v>
      </c>
      <c r="F7021" s="32" t="s">
        <v>5810</v>
      </c>
      <c r="G7021" s="33">
        <v>12</v>
      </c>
    </row>
    <row r="7022" spans="1:7" x14ac:dyDescent="0.25">
      <c r="A7022" t="s">
        <v>12721</v>
      </c>
      <c r="B7022" s="34">
        <v>43445</v>
      </c>
      <c r="C7022">
        <v>3449.43</v>
      </c>
      <c r="D7022" t="s">
        <v>6065</v>
      </c>
      <c r="E7022" s="32">
        <v>4521180033</v>
      </c>
      <c r="F7022" s="32" t="s">
        <v>6066</v>
      </c>
      <c r="G7022" s="33">
        <v>50</v>
      </c>
    </row>
    <row r="7023" spans="1:7" x14ac:dyDescent="0.25">
      <c r="A7023" t="s">
        <v>12722</v>
      </c>
      <c r="B7023" s="34">
        <v>43445</v>
      </c>
      <c r="C7023">
        <v>10347.15</v>
      </c>
      <c r="D7023" t="s">
        <v>5843</v>
      </c>
      <c r="E7023" s="32">
        <v>5663631118</v>
      </c>
      <c r="F7023" s="32" t="s">
        <v>5844</v>
      </c>
      <c r="G7023" s="33">
        <v>69</v>
      </c>
    </row>
    <row r="7024" spans="1:7" x14ac:dyDescent="0.25">
      <c r="A7024" t="s">
        <v>12723</v>
      </c>
      <c r="B7024" s="34">
        <v>43445</v>
      </c>
      <c r="C7024">
        <v>1265.3600000000001</v>
      </c>
      <c r="D7024" t="s">
        <v>5395</v>
      </c>
      <c r="E7024" s="32">
        <v>2048600444</v>
      </c>
      <c r="F7024" s="32" t="s">
        <v>5396</v>
      </c>
      <c r="G7024" s="33">
        <v>55</v>
      </c>
    </row>
    <row r="7025" spans="1:7" x14ac:dyDescent="0.25">
      <c r="A7025" t="s">
        <v>12724</v>
      </c>
      <c r="B7025" s="34">
        <v>43445</v>
      </c>
      <c r="C7025">
        <v>9159.33</v>
      </c>
      <c r="D7025" t="s">
        <v>5622</v>
      </c>
      <c r="E7025" s="32">
        <v>8087492139</v>
      </c>
      <c r="F7025" s="32" t="s">
        <v>5623</v>
      </c>
      <c r="G7025" s="33">
        <v>4</v>
      </c>
    </row>
    <row r="7026" spans="1:7" x14ac:dyDescent="0.25">
      <c r="A7026" t="s">
        <v>12725</v>
      </c>
      <c r="B7026" s="34">
        <v>43445</v>
      </c>
      <c r="C7026">
        <v>3036.42</v>
      </c>
      <c r="D7026" t="s">
        <v>5535</v>
      </c>
      <c r="E7026" s="32">
        <v>9632816261</v>
      </c>
      <c r="F7026" s="32" t="s">
        <v>5536</v>
      </c>
      <c r="G7026" s="33">
        <v>56</v>
      </c>
    </row>
    <row r="7027" spans="1:7" x14ac:dyDescent="0.25">
      <c r="A7027" t="s">
        <v>12726</v>
      </c>
      <c r="B7027" s="34">
        <v>43445</v>
      </c>
      <c r="C7027">
        <v>5052.76</v>
      </c>
      <c r="D7027" t="s">
        <v>5951</v>
      </c>
      <c r="E7027" s="32">
        <v>9509934351</v>
      </c>
      <c r="F7027" s="32" t="s">
        <v>5952</v>
      </c>
      <c r="G7027" s="33">
        <v>35</v>
      </c>
    </row>
    <row r="7028" spans="1:7" x14ac:dyDescent="0.25">
      <c r="A7028" t="s">
        <v>12727</v>
      </c>
      <c r="B7028" s="34">
        <v>43445</v>
      </c>
      <c r="C7028">
        <v>8827.98</v>
      </c>
      <c r="D7028" t="s">
        <v>5336</v>
      </c>
      <c r="E7028" s="32">
        <v>4032944421</v>
      </c>
      <c r="F7028" s="32" t="s">
        <v>5337</v>
      </c>
      <c r="G7028" s="33">
        <v>43</v>
      </c>
    </row>
    <row r="7029" spans="1:7" x14ac:dyDescent="0.25">
      <c r="A7029" t="s">
        <v>12728</v>
      </c>
      <c r="B7029" s="34">
        <v>43446</v>
      </c>
      <c r="C7029">
        <v>8806.130000000001</v>
      </c>
      <c r="D7029" t="s">
        <v>5360</v>
      </c>
      <c r="E7029" s="32">
        <v>5529134109</v>
      </c>
      <c r="F7029" s="32" t="s">
        <v>5361</v>
      </c>
      <c r="G7029" s="33">
        <v>54</v>
      </c>
    </row>
    <row r="7030" spans="1:7" x14ac:dyDescent="0.25">
      <c r="A7030" t="s">
        <v>12729</v>
      </c>
      <c r="B7030" s="34">
        <v>43446</v>
      </c>
      <c r="C7030">
        <v>1959.13</v>
      </c>
      <c r="D7030" t="s">
        <v>5366</v>
      </c>
      <c r="E7030" s="32">
        <v>6078669299</v>
      </c>
      <c r="F7030" s="32" t="s">
        <v>5367</v>
      </c>
      <c r="G7030" s="33">
        <v>77</v>
      </c>
    </row>
    <row r="7031" spans="1:7" x14ac:dyDescent="0.25">
      <c r="A7031" t="s">
        <v>12730</v>
      </c>
      <c r="B7031" s="34">
        <v>43446</v>
      </c>
      <c r="C7031">
        <v>10813.51</v>
      </c>
      <c r="D7031" t="s">
        <v>5619</v>
      </c>
      <c r="E7031" s="32">
        <v>4774030859</v>
      </c>
      <c r="F7031" s="32" t="s">
        <v>5620</v>
      </c>
      <c r="G7031" s="33">
        <v>64</v>
      </c>
    </row>
    <row r="7032" spans="1:7" x14ac:dyDescent="0.25">
      <c r="A7032" t="s">
        <v>12731</v>
      </c>
      <c r="B7032" s="34">
        <v>43446</v>
      </c>
      <c r="C7032">
        <v>9830.32</v>
      </c>
      <c r="D7032" t="s">
        <v>5406</v>
      </c>
      <c r="E7032" s="32">
        <v>6771299651</v>
      </c>
      <c r="F7032" s="32" t="s">
        <v>5407</v>
      </c>
      <c r="G7032" s="33">
        <v>4</v>
      </c>
    </row>
    <row r="7033" spans="1:7" x14ac:dyDescent="0.25">
      <c r="A7033" t="s">
        <v>12732</v>
      </c>
      <c r="B7033" s="34">
        <v>43446</v>
      </c>
      <c r="C7033">
        <v>8586.2000000000007</v>
      </c>
      <c r="D7033" t="s">
        <v>6336</v>
      </c>
      <c r="E7033" s="32">
        <v>1110933806</v>
      </c>
      <c r="F7033" s="32" t="s">
        <v>6337</v>
      </c>
      <c r="G7033" s="33">
        <v>49</v>
      </c>
    </row>
    <row r="7034" spans="1:7" x14ac:dyDescent="0.25">
      <c r="A7034" t="s">
        <v>12733</v>
      </c>
      <c r="B7034" s="34">
        <v>43446</v>
      </c>
      <c r="C7034">
        <v>6289.81</v>
      </c>
      <c r="D7034" t="s">
        <v>6512</v>
      </c>
      <c r="E7034" s="32">
        <v>7213578488</v>
      </c>
      <c r="F7034" s="32" t="s">
        <v>6513</v>
      </c>
      <c r="G7034" s="33">
        <v>50</v>
      </c>
    </row>
    <row r="7035" spans="1:7" x14ac:dyDescent="0.25">
      <c r="A7035" t="s">
        <v>12734</v>
      </c>
      <c r="B7035" s="34">
        <v>43446</v>
      </c>
      <c r="C7035">
        <v>10551.43</v>
      </c>
      <c r="D7035" t="s">
        <v>6065</v>
      </c>
      <c r="E7035" s="32">
        <v>4521180033</v>
      </c>
      <c r="F7035" s="32" t="s">
        <v>6066</v>
      </c>
      <c r="G7035" s="33">
        <v>61</v>
      </c>
    </row>
    <row r="7036" spans="1:7" x14ac:dyDescent="0.25">
      <c r="A7036" t="s">
        <v>12735</v>
      </c>
      <c r="B7036" s="34">
        <v>43446</v>
      </c>
      <c r="C7036">
        <v>11187.310000000001</v>
      </c>
      <c r="D7036" t="s">
        <v>5619</v>
      </c>
      <c r="E7036" s="32">
        <v>4774030859</v>
      </c>
      <c r="F7036" s="32" t="s">
        <v>5620</v>
      </c>
      <c r="G7036" s="33">
        <v>43</v>
      </c>
    </row>
    <row r="7037" spans="1:7" x14ac:dyDescent="0.25">
      <c r="A7037" t="s">
        <v>12736</v>
      </c>
      <c r="B7037" s="34">
        <v>43446</v>
      </c>
      <c r="C7037">
        <v>5546.3600000000006</v>
      </c>
      <c r="D7037" t="s">
        <v>5562</v>
      </c>
      <c r="E7037" s="32">
        <v>9568318151</v>
      </c>
      <c r="F7037" s="32" t="s">
        <v>5563</v>
      </c>
      <c r="G7037" s="33">
        <v>43</v>
      </c>
    </row>
    <row r="7038" spans="1:7" x14ac:dyDescent="0.25">
      <c r="A7038" t="s">
        <v>12737</v>
      </c>
      <c r="B7038" s="34">
        <v>43446</v>
      </c>
      <c r="C7038">
        <v>3724.0699999999997</v>
      </c>
      <c r="D7038" t="s">
        <v>5459</v>
      </c>
      <c r="E7038" s="32">
        <v>9171104073</v>
      </c>
      <c r="F7038" s="32" t="s">
        <v>5460</v>
      </c>
      <c r="G7038" s="33">
        <v>27</v>
      </c>
    </row>
    <row r="7039" spans="1:7" x14ac:dyDescent="0.25">
      <c r="A7039" t="s">
        <v>12738</v>
      </c>
      <c r="B7039" s="34">
        <v>43446</v>
      </c>
      <c r="C7039">
        <v>6551.49</v>
      </c>
      <c r="D7039" t="s">
        <v>5414</v>
      </c>
      <c r="E7039" s="32">
        <v>4494931996</v>
      </c>
      <c r="F7039" s="32" t="s">
        <v>5415</v>
      </c>
      <c r="G7039" s="33">
        <v>54</v>
      </c>
    </row>
    <row r="7040" spans="1:7" x14ac:dyDescent="0.25">
      <c r="A7040" t="s">
        <v>12739</v>
      </c>
      <c r="B7040" s="34">
        <v>43446</v>
      </c>
      <c r="C7040">
        <v>3974.12</v>
      </c>
      <c r="D7040" t="s">
        <v>5707</v>
      </c>
      <c r="E7040" s="32">
        <v>6998860948</v>
      </c>
      <c r="F7040" s="32" t="s">
        <v>5708</v>
      </c>
      <c r="G7040" s="33">
        <v>60</v>
      </c>
    </row>
    <row r="7041" spans="1:7" x14ac:dyDescent="0.25">
      <c r="A7041" t="s">
        <v>12740</v>
      </c>
      <c r="B7041" s="34">
        <v>43446</v>
      </c>
      <c r="C7041">
        <v>6283.23</v>
      </c>
      <c r="D7041" t="s">
        <v>5363</v>
      </c>
      <c r="E7041" s="32">
        <v>1970713702</v>
      </c>
      <c r="F7041" s="32" t="s">
        <v>5364</v>
      </c>
      <c r="G7041" s="33">
        <v>43</v>
      </c>
    </row>
    <row r="7042" spans="1:7" x14ac:dyDescent="0.25">
      <c r="A7042" t="s">
        <v>12741</v>
      </c>
      <c r="B7042" s="34">
        <v>43446</v>
      </c>
      <c r="C7042">
        <v>8094.2799999999988</v>
      </c>
      <c r="D7042" t="s">
        <v>6512</v>
      </c>
      <c r="E7042" s="32">
        <v>7213578488</v>
      </c>
      <c r="F7042" s="32" t="s">
        <v>6513</v>
      </c>
      <c r="G7042" s="33">
        <v>41</v>
      </c>
    </row>
    <row r="7043" spans="1:7" x14ac:dyDescent="0.25">
      <c r="A7043" t="s">
        <v>12742</v>
      </c>
      <c r="B7043" s="34">
        <v>43447</v>
      </c>
      <c r="C7043">
        <v>5236.68</v>
      </c>
      <c r="D7043" t="s">
        <v>5420</v>
      </c>
      <c r="E7043" s="32">
        <v>6021131290</v>
      </c>
      <c r="F7043" s="32" t="s">
        <v>5421</v>
      </c>
      <c r="G7043" s="33">
        <v>56</v>
      </c>
    </row>
    <row r="7044" spans="1:7" x14ac:dyDescent="0.25">
      <c r="A7044" t="s">
        <v>12743</v>
      </c>
      <c r="B7044" s="34">
        <v>43447</v>
      </c>
      <c r="C7044">
        <v>8895.2999999999993</v>
      </c>
      <c r="D7044" t="s">
        <v>5378</v>
      </c>
      <c r="E7044" s="32">
        <v>8961690032</v>
      </c>
      <c r="F7044" s="32" t="s">
        <v>5379</v>
      </c>
      <c r="G7044" s="33">
        <v>21</v>
      </c>
    </row>
    <row r="7045" spans="1:7" x14ac:dyDescent="0.25">
      <c r="A7045" t="s">
        <v>12744</v>
      </c>
      <c r="B7045" s="34">
        <v>43447</v>
      </c>
      <c r="C7045">
        <v>10238.1</v>
      </c>
      <c r="D7045" t="s">
        <v>5832</v>
      </c>
      <c r="E7045" s="32">
        <v>6038235935</v>
      </c>
      <c r="F7045" s="32" t="s">
        <v>5833</v>
      </c>
      <c r="G7045" s="33">
        <v>27</v>
      </c>
    </row>
    <row r="7046" spans="1:7" x14ac:dyDescent="0.25">
      <c r="A7046" t="s">
        <v>12745</v>
      </c>
      <c r="B7046" s="34">
        <v>43447</v>
      </c>
      <c r="C7046">
        <v>3989.21</v>
      </c>
      <c r="D7046" t="s">
        <v>5497</v>
      </c>
      <c r="E7046" s="32">
        <v>8403901663</v>
      </c>
      <c r="F7046" s="32" t="s">
        <v>5498</v>
      </c>
      <c r="G7046" s="33">
        <v>47</v>
      </c>
    </row>
    <row r="7047" spans="1:7" x14ac:dyDescent="0.25">
      <c r="A7047" t="s">
        <v>12746</v>
      </c>
      <c r="B7047" s="34">
        <v>43447</v>
      </c>
      <c r="C7047">
        <v>7644.31</v>
      </c>
      <c r="D7047" t="s">
        <v>5657</v>
      </c>
      <c r="E7047" s="32">
        <v>6215460199</v>
      </c>
      <c r="F7047" s="32" t="s">
        <v>5658</v>
      </c>
      <c r="G7047" s="33">
        <v>4</v>
      </c>
    </row>
    <row r="7048" spans="1:7" x14ac:dyDescent="0.25">
      <c r="A7048" t="s">
        <v>12747</v>
      </c>
      <c r="B7048" s="34">
        <v>43447</v>
      </c>
      <c r="C7048">
        <v>5134.46</v>
      </c>
      <c r="D7048" t="s">
        <v>5593</v>
      </c>
      <c r="E7048" s="32">
        <v>6726893308</v>
      </c>
      <c r="F7048" s="32" t="s">
        <v>5594</v>
      </c>
      <c r="G7048" s="33">
        <v>52</v>
      </c>
    </row>
    <row r="7049" spans="1:7" x14ac:dyDescent="0.25">
      <c r="A7049" t="s">
        <v>12748</v>
      </c>
      <c r="B7049" s="34">
        <v>43447</v>
      </c>
      <c r="C7049">
        <v>7675.25</v>
      </c>
      <c r="D7049" t="s">
        <v>6368</v>
      </c>
      <c r="E7049" s="32">
        <v>8785955799</v>
      </c>
      <c r="F7049" s="32" t="s">
        <v>6369</v>
      </c>
      <c r="G7049" s="33">
        <v>77</v>
      </c>
    </row>
    <row r="7050" spans="1:7" x14ac:dyDescent="0.25">
      <c r="A7050" t="s">
        <v>12749</v>
      </c>
      <c r="B7050" s="34">
        <v>43447</v>
      </c>
      <c r="C7050">
        <v>4264.24</v>
      </c>
      <c r="D7050" t="s">
        <v>5395</v>
      </c>
      <c r="E7050" s="32">
        <v>2048600444</v>
      </c>
      <c r="F7050" s="32" t="s">
        <v>5396</v>
      </c>
      <c r="G7050" s="33">
        <v>43</v>
      </c>
    </row>
    <row r="7051" spans="1:7" x14ac:dyDescent="0.25">
      <c r="A7051" t="s">
        <v>12750</v>
      </c>
      <c r="B7051" s="34">
        <v>43447</v>
      </c>
      <c r="C7051">
        <v>4572.49</v>
      </c>
      <c r="D7051" t="s">
        <v>5819</v>
      </c>
      <c r="E7051" s="32">
        <v>1215731785</v>
      </c>
      <c r="F7051" s="32" t="s">
        <v>5820</v>
      </c>
      <c r="G7051" s="33">
        <v>31</v>
      </c>
    </row>
    <row r="7052" spans="1:7" x14ac:dyDescent="0.25">
      <c r="A7052" t="s">
        <v>12751</v>
      </c>
      <c r="B7052" s="34">
        <v>43447</v>
      </c>
      <c r="C7052">
        <v>3991.02</v>
      </c>
      <c r="D7052" t="s">
        <v>5459</v>
      </c>
      <c r="E7052" s="32">
        <v>9171104073</v>
      </c>
      <c r="F7052" s="32" t="s">
        <v>5460</v>
      </c>
      <c r="G7052" s="33">
        <v>4</v>
      </c>
    </row>
    <row r="7053" spans="1:7" x14ac:dyDescent="0.25">
      <c r="A7053" t="s">
        <v>12752</v>
      </c>
      <c r="B7053" s="34">
        <v>43447</v>
      </c>
      <c r="C7053">
        <v>6506.48</v>
      </c>
      <c r="D7053" t="s">
        <v>5459</v>
      </c>
      <c r="E7053" s="32">
        <v>9171104073</v>
      </c>
      <c r="F7053" s="32" t="s">
        <v>5460</v>
      </c>
      <c r="G7053" s="33">
        <v>4</v>
      </c>
    </row>
    <row r="7054" spans="1:7" x14ac:dyDescent="0.25">
      <c r="A7054" t="s">
        <v>12753</v>
      </c>
      <c r="B7054" s="34">
        <v>43447</v>
      </c>
      <c r="C7054">
        <v>11578.69</v>
      </c>
      <c r="D7054" t="s">
        <v>5420</v>
      </c>
      <c r="E7054" s="32">
        <v>6021131290</v>
      </c>
      <c r="F7054" s="32" t="s">
        <v>5421</v>
      </c>
      <c r="G7054" s="33">
        <v>21</v>
      </c>
    </row>
    <row r="7055" spans="1:7" x14ac:dyDescent="0.25">
      <c r="A7055" t="s">
        <v>12754</v>
      </c>
      <c r="B7055" s="34">
        <v>43447</v>
      </c>
      <c r="C7055">
        <v>3727.9300000000003</v>
      </c>
      <c r="D7055" t="s">
        <v>5459</v>
      </c>
      <c r="E7055" s="32">
        <v>9171104073</v>
      </c>
      <c r="F7055" s="32" t="s">
        <v>5460</v>
      </c>
      <c r="G7055" s="33">
        <v>61</v>
      </c>
    </row>
    <row r="7056" spans="1:7" x14ac:dyDescent="0.25">
      <c r="A7056" t="s">
        <v>12755</v>
      </c>
      <c r="B7056" s="34">
        <v>43447</v>
      </c>
      <c r="C7056">
        <v>9993.89</v>
      </c>
      <c r="D7056" t="s">
        <v>6349</v>
      </c>
      <c r="E7056" s="32">
        <v>9493667082</v>
      </c>
      <c r="F7056" s="32" t="s">
        <v>6350</v>
      </c>
      <c r="G7056" s="33">
        <v>52</v>
      </c>
    </row>
    <row r="7057" spans="1:7" x14ac:dyDescent="0.25">
      <c r="A7057" t="s">
        <v>12756</v>
      </c>
      <c r="B7057" s="34">
        <v>43447</v>
      </c>
      <c r="C7057">
        <v>5052.05</v>
      </c>
      <c r="D7057" t="s">
        <v>6494</v>
      </c>
      <c r="E7057" s="32">
        <v>7773080929</v>
      </c>
      <c r="F7057" s="32" t="s">
        <v>6495</v>
      </c>
      <c r="G7057" s="33">
        <v>41</v>
      </c>
    </row>
    <row r="7058" spans="1:7" x14ac:dyDescent="0.25">
      <c r="A7058" t="s">
        <v>12757</v>
      </c>
      <c r="B7058" s="34">
        <v>43448</v>
      </c>
      <c r="C7058">
        <v>9219.9599999999991</v>
      </c>
      <c r="D7058" t="s">
        <v>5691</v>
      </c>
      <c r="E7058" s="32">
        <v>5765118388</v>
      </c>
      <c r="F7058" s="32" t="s">
        <v>5692</v>
      </c>
      <c r="G7058" s="33">
        <v>51</v>
      </c>
    </row>
    <row r="7059" spans="1:7" x14ac:dyDescent="0.25">
      <c r="A7059" t="s">
        <v>12758</v>
      </c>
      <c r="B7059" s="34">
        <v>43448</v>
      </c>
      <c r="C7059">
        <v>7175.42</v>
      </c>
      <c r="D7059" t="s">
        <v>5398</v>
      </c>
      <c r="E7059" s="32">
        <v>7483771768</v>
      </c>
      <c r="F7059" s="32" t="s">
        <v>5399</v>
      </c>
      <c r="G7059" s="33">
        <v>52</v>
      </c>
    </row>
    <row r="7060" spans="1:7" x14ac:dyDescent="0.25">
      <c r="A7060" t="s">
        <v>12759</v>
      </c>
      <c r="B7060" s="34">
        <v>43448</v>
      </c>
      <c r="C7060">
        <v>4215.29</v>
      </c>
      <c r="D7060" t="s">
        <v>5366</v>
      </c>
      <c r="E7060" s="32">
        <v>6078669299</v>
      </c>
      <c r="F7060" s="32" t="s">
        <v>5367</v>
      </c>
      <c r="G7060" s="33">
        <v>50</v>
      </c>
    </row>
    <row r="7061" spans="1:7" x14ac:dyDescent="0.25">
      <c r="A7061" t="s">
        <v>12760</v>
      </c>
      <c r="B7061" s="34">
        <v>43448</v>
      </c>
      <c r="C7061">
        <v>2935.87</v>
      </c>
      <c r="D7061" t="s">
        <v>5739</v>
      </c>
      <c r="E7061" s="32">
        <v>5287558981</v>
      </c>
      <c r="F7061" s="32" t="s">
        <v>5740</v>
      </c>
      <c r="G7061" s="33">
        <v>19</v>
      </c>
    </row>
    <row r="7062" spans="1:7" x14ac:dyDescent="0.25">
      <c r="A7062" t="s">
        <v>12761</v>
      </c>
      <c r="B7062" s="34">
        <v>43448</v>
      </c>
      <c r="C7062">
        <v>5641.5</v>
      </c>
      <c r="D7062" t="s">
        <v>5452</v>
      </c>
      <c r="E7062" s="32">
        <v>5579664775</v>
      </c>
      <c r="F7062" s="32" t="s">
        <v>5453</v>
      </c>
      <c r="G7062" s="33">
        <v>30</v>
      </c>
    </row>
    <row r="7063" spans="1:7" x14ac:dyDescent="0.25">
      <c r="A7063" t="s">
        <v>12762</v>
      </c>
      <c r="B7063" s="34">
        <v>43448</v>
      </c>
      <c r="C7063">
        <v>5582.65</v>
      </c>
      <c r="D7063" t="s">
        <v>5528</v>
      </c>
      <c r="E7063" s="32">
        <v>1235618312</v>
      </c>
      <c r="F7063" s="32" t="s">
        <v>5529</v>
      </c>
      <c r="G7063" s="33">
        <v>50</v>
      </c>
    </row>
    <row r="7064" spans="1:7" x14ac:dyDescent="0.25">
      <c r="A7064" t="s">
        <v>12763</v>
      </c>
      <c r="B7064" s="34">
        <v>43448</v>
      </c>
      <c r="C7064">
        <v>3421.49</v>
      </c>
      <c r="D7064" t="s">
        <v>5622</v>
      </c>
      <c r="E7064" s="32">
        <v>8087492139</v>
      </c>
      <c r="F7064" s="32" t="s">
        <v>5623</v>
      </c>
      <c r="G7064" s="33">
        <v>43</v>
      </c>
    </row>
    <row r="7065" spans="1:7" x14ac:dyDescent="0.25">
      <c r="A7065" t="s">
        <v>12764</v>
      </c>
      <c r="B7065" s="34">
        <v>43448</v>
      </c>
      <c r="C7065">
        <v>11073.96</v>
      </c>
      <c r="D7065" t="s">
        <v>5385</v>
      </c>
      <c r="E7065" s="32">
        <v>3290428702</v>
      </c>
      <c r="F7065" s="32" t="s">
        <v>5386</v>
      </c>
      <c r="G7065" s="33">
        <v>75</v>
      </c>
    </row>
    <row r="7066" spans="1:7" x14ac:dyDescent="0.25">
      <c r="A7066" t="s">
        <v>12765</v>
      </c>
      <c r="B7066" s="34">
        <v>43448</v>
      </c>
      <c r="C7066">
        <v>3639.73</v>
      </c>
      <c r="D7066" t="s">
        <v>5351</v>
      </c>
      <c r="E7066" s="32">
        <v>3419198424</v>
      </c>
      <c r="F7066" s="32" t="s">
        <v>5352</v>
      </c>
      <c r="G7066" s="33">
        <v>70</v>
      </c>
    </row>
    <row r="7067" spans="1:7" x14ac:dyDescent="0.25">
      <c r="A7067" t="s">
        <v>12766</v>
      </c>
      <c r="B7067" s="34">
        <v>43448</v>
      </c>
      <c r="C7067">
        <v>9884.77</v>
      </c>
      <c r="D7067" t="s">
        <v>5519</v>
      </c>
      <c r="E7067" s="32">
        <v>9461400401</v>
      </c>
      <c r="F7067" s="32" t="s">
        <v>5520</v>
      </c>
      <c r="G7067" s="33">
        <v>42</v>
      </c>
    </row>
    <row r="7068" spans="1:7" x14ac:dyDescent="0.25">
      <c r="A7068" t="s">
        <v>12767</v>
      </c>
      <c r="B7068" s="34">
        <v>43448</v>
      </c>
      <c r="C7068">
        <v>2274.25</v>
      </c>
      <c r="D7068" t="s">
        <v>5684</v>
      </c>
      <c r="E7068" s="32">
        <v>2124428118</v>
      </c>
      <c r="F7068" s="32" t="s">
        <v>5685</v>
      </c>
      <c r="G7068" s="33">
        <v>22</v>
      </c>
    </row>
    <row r="7069" spans="1:7" x14ac:dyDescent="0.25">
      <c r="A7069" t="s">
        <v>12768</v>
      </c>
      <c r="B7069" s="34">
        <v>43448</v>
      </c>
      <c r="C7069">
        <v>3065.3</v>
      </c>
      <c r="D7069" t="s">
        <v>5767</v>
      </c>
      <c r="E7069" s="32">
        <v>6628714062</v>
      </c>
      <c r="F7069" s="32" t="s">
        <v>5768</v>
      </c>
      <c r="G7069" s="33">
        <v>54</v>
      </c>
    </row>
    <row r="7070" spans="1:7" x14ac:dyDescent="0.25">
      <c r="A7070" t="s">
        <v>12769</v>
      </c>
      <c r="B7070" s="34">
        <v>43448</v>
      </c>
      <c r="C7070">
        <v>6037.25</v>
      </c>
      <c r="D7070" t="s">
        <v>5395</v>
      </c>
      <c r="E7070" s="32">
        <v>2048600444</v>
      </c>
      <c r="F7070" s="32" t="s">
        <v>5396</v>
      </c>
      <c r="G7070" s="33">
        <v>54</v>
      </c>
    </row>
    <row r="7071" spans="1:7" x14ac:dyDescent="0.25">
      <c r="A7071" t="s">
        <v>12770</v>
      </c>
      <c r="B7071" s="34">
        <v>43448</v>
      </c>
      <c r="C7071">
        <v>9531.09</v>
      </c>
      <c r="D7071" t="s">
        <v>5538</v>
      </c>
      <c r="E7071" s="32">
        <v>1278449237</v>
      </c>
      <c r="F7071" s="32" t="s">
        <v>5539</v>
      </c>
      <c r="G7071" s="33">
        <v>56</v>
      </c>
    </row>
    <row r="7072" spans="1:7" x14ac:dyDescent="0.25">
      <c r="A7072" t="s">
        <v>12771</v>
      </c>
      <c r="B7072" s="34">
        <v>43448</v>
      </c>
      <c r="C7072">
        <v>2916.98</v>
      </c>
      <c r="D7072" t="s">
        <v>5538</v>
      </c>
      <c r="E7072" s="32">
        <v>1278449237</v>
      </c>
      <c r="F7072" s="32" t="s">
        <v>5539</v>
      </c>
      <c r="G7072" s="33">
        <v>69</v>
      </c>
    </row>
    <row r="7073" spans="1:7" x14ac:dyDescent="0.25">
      <c r="A7073" t="s">
        <v>12772</v>
      </c>
      <c r="B7073" s="34">
        <v>43449</v>
      </c>
      <c r="C7073">
        <v>5513.39</v>
      </c>
      <c r="D7073" t="s">
        <v>6182</v>
      </c>
      <c r="E7073" s="32">
        <v>5919358867</v>
      </c>
      <c r="F7073" s="32" t="s">
        <v>6183</v>
      </c>
      <c r="G7073" s="33">
        <v>64</v>
      </c>
    </row>
    <row r="7074" spans="1:7" x14ac:dyDescent="0.25">
      <c r="A7074" t="s">
        <v>12773</v>
      </c>
      <c r="B7074" s="34">
        <v>43449</v>
      </c>
      <c r="C7074">
        <v>8074.67</v>
      </c>
      <c r="D7074" t="s">
        <v>5538</v>
      </c>
      <c r="E7074" s="32">
        <v>1278449237</v>
      </c>
      <c r="F7074" s="32" t="s">
        <v>5539</v>
      </c>
      <c r="G7074" s="33">
        <v>40</v>
      </c>
    </row>
    <row r="7075" spans="1:7" x14ac:dyDescent="0.25">
      <c r="A7075" t="s">
        <v>12774</v>
      </c>
      <c r="B7075" s="34">
        <v>43449</v>
      </c>
      <c r="C7075">
        <v>6460.87</v>
      </c>
      <c r="D7075" t="s">
        <v>5593</v>
      </c>
      <c r="E7075" s="32">
        <v>6726893308</v>
      </c>
      <c r="F7075" s="32" t="s">
        <v>5594</v>
      </c>
      <c r="G7075" s="33">
        <v>14</v>
      </c>
    </row>
    <row r="7076" spans="1:7" x14ac:dyDescent="0.25">
      <c r="A7076" t="s">
        <v>12775</v>
      </c>
      <c r="B7076" s="34">
        <v>43449</v>
      </c>
      <c r="C7076">
        <v>5583.11</v>
      </c>
      <c r="D7076" t="s">
        <v>5459</v>
      </c>
      <c r="E7076" s="32">
        <v>9171104073</v>
      </c>
      <c r="F7076" s="32" t="s">
        <v>5460</v>
      </c>
      <c r="G7076" s="33">
        <v>16</v>
      </c>
    </row>
    <row r="7077" spans="1:7" x14ac:dyDescent="0.25">
      <c r="A7077" t="s">
        <v>12776</v>
      </c>
      <c r="B7077" s="34">
        <v>43449</v>
      </c>
      <c r="C7077">
        <v>8141.58</v>
      </c>
      <c r="D7077" t="s">
        <v>5385</v>
      </c>
      <c r="E7077" s="32">
        <v>3290428702</v>
      </c>
      <c r="F7077" s="32" t="s">
        <v>5386</v>
      </c>
      <c r="G7077" s="33">
        <v>65</v>
      </c>
    </row>
    <row r="7078" spans="1:7" x14ac:dyDescent="0.25">
      <c r="A7078" t="s">
        <v>12777</v>
      </c>
      <c r="B7078" s="34">
        <v>43449</v>
      </c>
      <c r="C7078">
        <v>8771.24</v>
      </c>
      <c r="D7078" t="s">
        <v>5497</v>
      </c>
      <c r="E7078" s="32">
        <v>8403901663</v>
      </c>
      <c r="F7078" s="32" t="s">
        <v>5498</v>
      </c>
      <c r="G7078" s="33">
        <v>44</v>
      </c>
    </row>
    <row r="7079" spans="1:7" x14ac:dyDescent="0.25">
      <c r="A7079" t="s">
        <v>12778</v>
      </c>
      <c r="B7079" s="34">
        <v>43449</v>
      </c>
      <c r="C7079">
        <v>6836.02</v>
      </c>
      <c r="D7079" t="s">
        <v>5420</v>
      </c>
      <c r="E7079" s="32">
        <v>6021131290</v>
      </c>
      <c r="F7079" s="32" t="s">
        <v>5421</v>
      </c>
      <c r="G7079" s="33">
        <v>75</v>
      </c>
    </row>
    <row r="7080" spans="1:7" x14ac:dyDescent="0.25">
      <c r="A7080" t="s">
        <v>12779</v>
      </c>
      <c r="B7080" s="34">
        <v>43449</v>
      </c>
      <c r="C7080">
        <v>7830.97</v>
      </c>
      <c r="D7080" t="s">
        <v>5441</v>
      </c>
      <c r="E7080" s="32">
        <v>2938023430</v>
      </c>
      <c r="F7080" s="32" t="s">
        <v>5442</v>
      </c>
      <c r="G7080" s="33">
        <v>73</v>
      </c>
    </row>
    <row r="7081" spans="1:7" x14ac:dyDescent="0.25">
      <c r="A7081" t="s">
        <v>12780</v>
      </c>
      <c r="B7081" s="34">
        <v>43449</v>
      </c>
      <c r="C7081">
        <v>7606.36</v>
      </c>
      <c r="D7081" t="s">
        <v>6981</v>
      </c>
      <c r="E7081" s="32">
        <v>8473973876</v>
      </c>
      <c r="F7081" s="32" t="s">
        <v>6982</v>
      </c>
      <c r="G7081" s="33">
        <v>44</v>
      </c>
    </row>
    <row r="7082" spans="1:7" x14ac:dyDescent="0.25">
      <c r="A7082" t="s">
        <v>12781</v>
      </c>
      <c r="B7082" s="34">
        <v>43450</v>
      </c>
      <c r="C7082">
        <v>7751.07</v>
      </c>
      <c r="D7082" t="s">
        <v>5619</v>
      </c>
      <c r="E7082" s="32">
        <v>4774030859</v>
      </c>
      <c r="F7082" s="32" t="s">
        <v>5620</v>
      </c>
      <c r="G7082" s="33">
        <v>23</v>
      </c>
    </row>
    <row r="7083" spans="1:7" x14ac:dyDescent="0.25">
      <c r="A7083" t="s">
        <v>12782</v>
      </c>
      <c r="B7083" s="34">
        <v>43450</v>
      </c>
      <c r="C7083">
        <v>5638.2</v>
      </c>
      <c r="D7083" t="s">
        <v>6130</v>
      </c>
      <c r="E7083" s="32">
        <v>2127965226</v>
      </c>
      <c r="F7083" s="32" t="s">
        <v>6131</v>
      </c>
      <c r="G7083" s="33">
        <v>73</v>
      </c>
    </row>
    <row r="7084" spans="1:7" x14ac:dyDescent="0.25">
      <c r="A7084" t="s">
        <v>12783</v>
      </c>
      <c r="B7084" s="34">
        <v>43450</v>
      </c>
      <c r="C7084">
        <v>12409.43</v>
      </c>
      <c r="D7084" t="s">
        <v>5385</v>
      </c>
      <c r="E7084" s="32">
        <v>3290428702</v>
      </c>
      <c r="F7084" s="32" t="s">
        <v>5386</v>
      </c>
      <c r="G7084" s="33">
        <v>52</v>
      </c>
    </row>
    <row r="7085" spans="1:7" x14ac:dyDescent="0.25">
      <c r="A7085" t="s">
        <v>12784</v>
      </c>
      <c r="B7085" s="34">
        <v>43450</v>
      </c>
      <c r="C7085">
        <v>3851.78</v>
      </c>
      <c r="D7085" t="s">
        <v>5378</v>
      </c>
      <c r="E7085" s="32">
        <v>8961690032</v>
      </c>
      <c r="F7085" s="32" t="s">
        <v>5379</v>
      </c>
      <c r="G7085" s="33">
        <v>6</v>
      </c>
    </row>
    <row r="7086" spans="1:7" x14ac:dyDescent="0.25">
      <c r="A7086" t="s">
        <v>12785</v>
      </c>
      <c r="B7086" s="34">
        <v>43450</v>
      </c>
      <c r="C7086">
        <v>7461.9</v>
      </c>
      <c r="D7086" t="s">
        <v>5647</v>
      </c>
      <c r="E7086" s="32">
        <v>3786901984</v>
      </c>
      <c r="F7086" s="32" t="s">
        <v>5648</v>
      </c>
      <c r="G7086" s="33">
        <v>77</v>
      </c>
    </row>
    <row r="7087" spans="1:7" x14ac:dyDescent="0.25">
      <c r="A7087" t="s">
        <v>12786</v>
      </c>
      <c r="B7087" s="34">
        <v>43450</v>
      </c>
      <c r="C7087">
        <v>11082.73</v>
      </c>
      <c r="D7087" t="s">
        <v>5605</v>
      </c>
      <c r="E7087" s="32">
        <v>4822548769</v>
      </c>
      <c r="F7087" s="32" t="s">
        <v>5606</v>
      </c>
      <c r="G7087" s="33">
        <v>19</v>
      </c>
    </row>
    <row r="7088" spans="1:7" x14ac:dyDescent="0.25">
      <c r="A7088" t="s">
        <v>12787</v>
      </c>
      <c r="B7088" s="34">
        <v>43450</v>
      </c>
      <c r="C7088">
        <v>5476.48</v>
      </c>
      <c r="D7088" t="s">
        <v>5956</v>
      </c>
      <c r="E7088" s="32">
        <v>8498001344</v>
      </c>
      <c r="F7088" s="32" t="s">
        <v>5957</v>
      </c>
      <c r="G7088" s="33">
        <v>51</v>
      </c>
    </row>
    <row r="7089" spans="1:7" x14ac:dyDescent="0.25">
      <c r="A7089" t="s">
        <v>12788</v>
      </c>
      <c r="B7089" s="34">
        <v>43450</v>
      </c>
      <c r="C7089">
        <v>9140.0300000000007</v>
      </c>
      <c r="D7089" t="s">
        <v>5497</v>
      </c>
      <c r="E7089" s="32">
        <v>8403901663</v>
      </c>
      <c r="F7089" s="32" t="s">
        <v>5498</v>
      </c>
      <c r="G7089" s="33">
        <v>61</v>
      </c>
    </row>
    <row r="7090" spans="1:7" x14ac:dyDescent="0.25">
      <c r="A7090" t="s">
        <v>12789</v>
      </c>
      <c r="B7090" s="34">
        <v>43450</v>
      </c>
      <c r="C7090">
        <v>6800.78</v>
      </c>
      <c r="D7090" t="s">
        <v>5366</v>
      </c>
      <c r="E7090" s="32">
        <v>6078669299</v>
      </c>
      <c r="F7090" s="32" t="s">
        <v>5367</v>
      </c>
      <c r="G7090" s="33">
        <v>62</v>
      </c>
    </row>
    <row r="7091" spans="1:7" x14ac:dyDescent="0.25">
      <c r="A7091" t="s">
        <v>12790</v>
      </c>
      <c r="B7091" s="34">
        <v>43450</v>
      </c>
      <c r="C7091">
        <v>5232.1499999999996</v>
      </c>
      <c r="D7091" t="s">
        <v>5467</v>
      </c>
      <c r="E7091" s="32">
        <v>1082264497</v>
      </c>
      <c r="F7091" s="32" t="s">
        <v>5468</v>
      </c>
      <c r="G7091" s="33">
        <v>61</v>
      </c>
    </row>
    <row r="7092" spans="1:7" x14ac:dyDescent="0.25">
      <c r="A7092" t="s">
        <v>12791</v>
      </c>
      <c r="B7092" s="34">
        <v>43450</v>
      </c>
      <c r="C7092">
        <v>11138.02</v>
      </c>
      <c r="D7092" t="s">
        <v>5574</v>
      </c>
      <c r="E7092" s="32">
        <v>3389461827</v>
      </c>
      <c r="F7092" s="32" t="s">
        <v>5575</v>
      </c>
      <c r="G7092" s="33">
        <v>75</v>
      </c>
    </row>
    <row r="7093" spans="1:7" x14ac:dyDescent="0.25">
      <c r="A7093" t="s">
        <v>12792</v>
      </c>
      <c r="B7093" s="34">
        <v>43450</v>
      </c>
      <c r="C7093">
        <v>5519.95</v>
      </c>
      <c r="D7093" t="s">
        <v>5598</v>
      </c>
      <c r="E7093" s="32">
        <v>4907008299</v>
      </c>
      <c r="F7093" s="32" t="s">
        <v>5599</v>
      </c>
      <c r="G7093" s="33">
        <v>75</v>
      </c>
    </row>
    <row r="7094" spans="1:7" x14ac:dyDescent="0.25">
      <c r="A7094" t="s">
        <v>12793</v>
      </c>
      <c r="B7094" s="34">
        <v>43451</v>
      </c>
      <c r="C7094">
        <v>5206.99</v>
      </c>
      <c r="D7094" t="s">
        <v>5477</v>
      </c>
      <c r="E7094" s="32">
        <v>7452182924</v>
      </c>
      <c r="F7094" s="32" t="s">
        <v>5478</v>
      </c>
      <c r="G7094" s="33">
        <v>13</v>
      </c>
    </row>
    <row r="7095" spans="1:7" x14ac:dyDescent="0.25">
      <c r="A7095" t="s">
        <v>12794</v>
      </c>
      <c r="B7095" s="34">
        <v>43451</v>
      </c>
      <c r="C7095">
        <v>2493.19</v>
      </c>
      <c r="D7095" t="s">
        <v>5832</v>
      </c>
      <c r="E7095" s="32">
        <v>6038235935</v>
      </c>
      <c r="F7095" s="32" t="s">
        <v>5833</v>
      </c>
      <c r="G7095" s="33">
        <v>54</v>
      </c>
    </row>
    <row r="7096" spans="1:7" x14ac:dyDescent="0.25">
      <c r="A7096" t="s">
        <v>12795</v>
      </c>
      <c r="B7096" s="34">
        <v>43451</v>
      </c>
      <c r="C7096">
        <v>9181.75</v>
      </c>
      <c r="D7096" t="s">
        <v>6336</v>
      </c>
      <c r="E7096" s="32">
        <v>1110933806</v>
      </c>
      <c r="F7096" s="32" t="s">
        <v>6337</v>
      </c>
      <c r="G7096" s="33">
        <v>61</v>
      </c>
    </row>
    <row r="7097" spans="1:7" x14ac:dyDescent="0.25">
      <c r="A7097" t="s">
        <v>12796</v>
      </c>
      <c r="B7097" s="34">
        <v>43451</v>
      </c>
      <c r="C7097">
        <v>5334.09</v>
      </c>
      <c r="D7097" t="s">
        <v>5432</v>
      </c>
      <c r="E7097" s="32">
        <v>4745199991</v>
      </c>
      <c r="F7097" s="32" t="s">
        <v>5433</v>
      </c>
      <c r="G7097" s="33">
        <v>1</v>
      </c>
    </row>
    <row r="7098" spans="1:7" x14ac:dyDescent="0.25">
      <c r="A7098" t="s">
        <v>12797</v>
      </c>
      <c r="B7098" s="34">
        <v>43451</v>
      </c>
      <c r="C7098">
        <v>5527.41</v>
      </c>
      <c r="D7098" t="s">
        <v>5455</v>
      </c>
      <c r="E7098" s="32">
        <v>6764793810</v>
      </c>
      <c r="F7098" s="32" t="s">
        <v>5456</v>
      </c>
      <c r="G7098" s="33">
        <v>4</v>
      </c>
    </row>
    <row r="7099" spans="1:7" x14ac:dyDescent="0.25">
      <c r="A7099" t="s">
        <v>12798</v>
      </c>
      <c r="B7099" s="34">
        <v>43451</v>
      </c>
      <c r="C7099">
        <v>5529.59</v>
      </c>
      <c r="D7099" t="s">
        <v>6016</v>
      </c>
      <c r="E7099" s="32">
        <v>1135471273</v>
      </c>
      <c r="F7099" s="32" t="s">
        <v>6017</v>
      </c>
      <c r="G7099" s="33">
        <v>20</v>
      </c>
    </row>
    <row r="7100" spans="1:7" x14ac:dyDescent="0.25">
      <c r="A7100" t="s">
        <v>12799</v>
      </c>
      <c r="B7100" s="34">
        <v>43451</v>
      </c>
      <c r="C7100">
        <v>10434.540000000001</v>
      </c>
      <c r="D7100" t="s">
        <v>5455</v>
      </c>
      <c r="E7100" s="32">
        <v>6764793810</v>
      </c>
      <c r="F7100" s="32" t="s">
        <v>5456</v>
      </c>
      <c r="G7100" s="33">
        <v>4</v>
      </c>
    </row>
    <row r="7101" spans="1:7" x14ac:dyDescent="0.25">
      <c r="A7101" t="s">
        <v>12800</v>
      </c>
      <c r="B7101" s="34">
        <v>43451</v>
      </c>
      <c r="C7101">
        <v>7979.51</v>
      </c>
      <c r="D7101" t="s">
        <v>6981</v>
      </c>
      <c r="E7101" s="32">
        <v>8473973876</v>
      </c>
      <c r="F7101" s="32" t="s">
        <v>6982</v>
      </c>
      <c r="G7101" s="33">
        <v>20</v>
      </c>
    </row>
    <row r="7102" spans="1:7" x14ac:dyDescent="0.25">
      <c r="A7102" t="s">
        <v>12801</v>
      </c>
      <c r="B7102" s="34">
        <v>43452</v>
      </c>
      <c r="C7102">
        <v>12876.93</v>
      </c>
      <c r="D7102" t="s">
        <v>5363</v>
      </c>
      <c r="E7102" s="32">
        <v>1970713702</v>
      </c>
      <c r="F7102" s="32" t="s">
        <v>5364</v>
      </c>
      <c r="G7102" s="33">
        <v>63</v>
      </c>
    </row>
    <row r="7103" spans="1:7" x14ac:dyDescent="0.25">
      <c r="A7103" t="s">
        <v>12802</v>
      </c>
      <c r="B7103" s="34">
        <v>43452</v>
      </c>
      <c r="C7103">
        <v>8340.4</v>
      </c>
      <c r="D7103" t="s">
        <v>5619</v>
      </c>
      <c r="E7103" s="32">
        <v>4774030859</v>
      </c>
      <c r="F7103" s="32" t="s">
        <v>5620</v>
      </c>
      <c r="G7103" s="33">
        <v>19</v>
      </c>
    </row>
    <row r="7104" spans="1:7" x14ac:dyDescent="0.25">
      <c r="A7104" t="s">
        <v>12803</v>
      </c>
      <c r="B7104" s="34">
        <v>43452</v>
      </c>
      <c r="C7104">
        <v>1008.1700000000001</v>
      </c>
      <c r="D7104" t="s">
        <v>5403</v>
      </c>
      <c r="E7104" s="32">
        <v>4077182265</v>
      </c>
      <c r="F7104" s="32" t="s">
        <v>5404</v>
      </c>
      <c r="G7104" s="33">
        <v>41</v>
      </c>
    </row>
    <row r="7105" spans="1:7" x14ac:dyDescent="0.25">
      <c r="A7105" t="s">
        <v>12804</v>
      </c>
      <c r="B7105" s="34">
        <v>43452</v>
      </c>
      <c r="C7105">
        <v>4791.1000000000004</v>
      </c>
      <c r="D7105" t="s">
        <v>5398</v>
      </c>
      <c r="E7105" s="32">
        <v>7483771768</v>
      </c>
      <c r="F7105" s="32" t="s">
        <v>5399</v>
      </c>
      <c r="G7105" s="33">
        <v>21</v>
      </c>
    </row>
    <row r="7106" spans="1:7" x14ac:dyDescent="0.25">
      <c r="A7106" t="s">
        <v>12805</v>
      </c>
      <c r="B7106" s="34">
        <v>43452</v>
      </c>
      <c r="C7106">
        <v>4884.82</v>
      </c>
      <c r="D7106" t="s">
        <v>5395</v>
      </c>
      <c r="E7106" s="32">
        <v>2048600444</v>
      </c>
      <c r="F7106" s="32" t="s">
        <v>5396</v>
      </c>
      <c r="G7106" s="33">
        <v>9</v>
      </c>
    </row>
    <row r="7107" spans="1:7" x14ac:dyDescent="0.25">
      <c r="A7107" t="s">
        <v>12806</v>
      </c>
      <c r="B7107" s="34">
        <v>43452</v>
      </c>
      <c r="C7107">
        <v>10816.81</v>
      </c>
      <c r="D7107" t="s">
        <v>5477</v>
      </c>
      <c r="E7107" s="32">
        <v>7452182924</v>
      </c>
      <c r="F7107" s="32" t="s">
        <v>5478</v>
      </c>
      <c r="G7107" s="33">
        <v>31</v>
      </c>
    </row>
    <row r="7108" spans="1:7" x14ac:dyDescent="0.25">
      <c r="A7108" t="s">
        <v>12807</v>
      </c>
      <c r="B7108" s="34">
        <v>43452</v>
      </c>
      <c r="C7108">
        <v>2767.12</v>
      </c>
      <c r="D7108" t="s">
        <v>5360</v>
      </c>
      <c r="E7108" s="32">
        <v>5529134109</v>
      </c>
      <c r="F7108" s="32" t="s">
        <v>5361</v>
      </c>
      <c r="G7108" s="33">
        <v>10</v>
      </c>
    </row>
    <row r="7109" spans="1:7" x14ac:dyDescent="0.25">
      <c r="A7109" t="s">
        <v>12808</v>
      </c>
      <c r="B7109" s="34">
        <v>43452</v>
      </c>
      <c r="C7109">
        <v>6976.8</v>
      </c>
      <c r="D7109" t="s">
        <v>6368</v>
      </c>
      <c r="E7109" s="32">
        <v>8785955799</v>
      </c>
      <c r="F7109" s="32" t="s">
        <v>6369</v>
      </c>
      <c r="G7109" s="33">
        <v>9</v>
      </c>
    </row>
    <row r="7110" spans="1:7" x14ac:dyDescent="0.25">
      <c r="A7110" t="s">
        <v>12809</v>
      </c>
      <c r="B7110" s="34">
        <v>43452</v>
      </c>
      <c r="C7110">
        <v>10174.51</v>
      </c>
      <c r="D7110" t="s">
        <v>5635</v>
      </c>
      <c r="E7110" s="32">
        <v>8304963107</v>
      </c>
      <c r="F7110" s="32" t="s">
        <v>5636</v>
      </c>
      <c r="G7110" s="33">
        <v>53</v>
      </c>
    </row>
    <row r="7111" spans="1:7" x14ac:dyDescent="0.25">
      <c r="A7111" t="s">
        <v>12810</v>
      </c>
      <c r="B7111" s="34">
        <v>43452</v>
      </c>
      <c r="C7111">
        <v>8603.75</v>
      </c>
      <c r="D7111" t="s">
        <v>6342</v>
      </c>
      <c r="E7111" s="32">
        <v>2533409168</v>
      </c>
      <c r="F7111" s="32" t="s">
        <v>6343</v>
      </c>
      <c r="G7111" s="33">
        <v>77</v>
      </c>
    </row>
    <row r="7112" spans="1:7" x14ac:dyDescent="0.25">
      <c r="A7112" t="s">
        <v>12811</v>
      </c>
      <c r="B7112" s="34">
        <v>43452</v>
      </c>
      <c r="C7112">
        <v>9442.25</v>
      </c>
      <c r="D7112" t="s">
        <v>5391</v>
      </c>
      <c r="E7112" s="32">
        <v>4791569838</v>
      </c>
      <c r="F7112" s="32" t="s">
        <v>5392</v>
      </c>
      <c r="G7112" s="33">
        <v>68</v>
      </c>
    </row>
    <row r="7113" spans="1:7" x14ac:dyDescent="0.25">
      <c r="A7113" t="s">
        <v>12812</v>
      </c>
      <c r="B7113" s="34">
        <v>43453</v>
      </c>
      <c r="C7113">
        <v>8707.76</v>
      </c>
      <c r="D7113" t="s">
        <v>5956</v>
      </c>
      <c r="E7113" s="32">
        <v>8498001344</v>
      </c>
      <c r="F7113" s="32" t="s">
        <v>5957</v>
      </c>
      <c r="G7113" s="33">
        <v>12</v>
      </c>
    </row>
    <row r="7114" spans="1:7" x14ac:dyDescent="0.25">
      <c r="A7114" t="s">
        <v>12813</v>
      </c>
      <c r="B7114" s="34">
        <v>43453</v>
      </c>
      <c r="C7114">
        <v>5900.59</v>
      </c>
      <c r="D7114" t="s">
        <v>5652</v>
      </c>
      <c r="E7114" s="32">
        <v>6642691769</v>
      </c>
      <c r="F7114" s="32" t="s">
        <v>5653</v>
      </c>
      <c r="G7114" s="33">
        <v>4</v>
      </c>
    </row>
    <row r="7115" spans="1:7" x14ac:dyDescent="0.25">
      <c r="A7115" t="s">
        <v>12814</v>
      </c>
      <c r="B7115" s="34">
        <v>43453</v>
      </c>
      <c r="C7115">
        <v>9540.630000000001</v>
      </c>
      <c r="D7115" t="s">
        <v>5987</v>
      </c>
      <c r="E7115" s="32">
        <v>6434929095</v>
      </c>
      <c r="F7115" s="32" t="s">
        <v>5988</v>
      </c>
      <c r="G7115" s="33">
        <v>77</v>
      </c>
    </row>
    <row r="7116" spans="1:7" x14ac:dyDescent="0.25">
      <c r="A7116" t="s">
        <v>12815</v>
      </c>
      <c r="B7116" s="34">
        <v>43453</v>
      </c>
      <c r="C7116">
        <v>7831.08</v>
      </c>
      <c r="D7116" t="s">
        <v>5441</v>
      </c>
      <c r="E7116" s="32">
        <v>2938023430</v>
      </c>
      <c r="F7116" s="32" t="s">
        <v>5442</v>
      </c>
      <c r="G7116" s="33">
        <v>34</v>
      </c>
    </row>
    <row r="7117" spans="1:7" x14ac:dyDescent="0.25">
      <c r="A7117" t="s">
        <v>12816</v>
      </c>
      <c r="B7117" s="34">
        <v>43453</v>
      </c>
      <c r="C7117">
        <v>3906.09</v>
      </c>
      <c r="D7117" t="s">
        <v>5351</v>
      </c>
      <c r="E7117" s="32">
        <v>3419198424</v>
      </c>
      <c r="F7117" s="32" t="s">
        <v>5352</v>
      </c>
      <c r="G7117" s="33">
        <v>51</v>
      </c>
    </row>
    <row r="7118" spans="1:7" x14ac:dyDescent="0.25">
      <c r="A7118" t="s">
        <v>12817</v>
      </c>
      <c r="B7118" s="34">
        <v>43453</v>
      </c>
      <c r="C7118">
        <v>10681.31</v>
      </c>
      <c r="D7118" t="s">
        <v>6282</v>
      </c>
      <c r="E7118" s="32">
        <v>9965083272</v>
      </c>
      <c r="F7118" s="32" t="s">
        <v>6283</v>
      </c>
      <c r="G7118" s="33">
        <v>75</v>
      </c>
    </row>
    <row r="7119" spans="1:7" x14ac:dyDescent="0.25">
      <c r="A7119" t="s">
        <v>12818</v>
      </c>
      <c r="B7119" s="34">
        <v>43453</v>
      </c>
      <c r="C7119">
        <v>10089.529999999999</v>
      </c>
      <c r="D7119" t="s">
        <v>5707</v>
      </c>
      <c r="E7119" s="32">
        <v>6998860948</v>
      </c>
      <c r="F7119" s="32" t="s">
        <v>5708</v>
      </c>
      <c r="G7119" s="33">
        <v>49</v>
      </c>
    </row>
    <row r="7120" spans="1:7" x14ac:dyDescent="0.25">
      <c r="A7120" t="s">
        <v>12819</v>
      </c>
      <c r="B7120" s="34">
        <v>43453</v>
      </c>
      <c r="C7120">
        <v>10885.64</v>
      </c>
      <c r="D7120" t="s">
        <v>5987</v>
      </c>
      <c r="E7120" s="32">
        <v>6434929095</v>
      </c>
      <c r="F7120" s="32" t="s">
        <v>5988</v>
      </c>
      <c r="G7120" s="33">
        <v>77</v>
      </c>
    </row>
    <row r="7121" spans="1:7" x14ac:dyDescent="0.25">
      <c r="A7121" t="s">
        <v>12820</v>
      </c>
      <c r="B7121" s="34">
        <v>43454</v>
      </c>
      <c r="C7121">
        <v>8125.32</v>
      </c>
      <c r="D7121" t="s">
        <v>5809</v>
      </c>
      <c r="E7121" s="32">
        <v>8872137629</v>
      </c>
      <c r="F7121" s="32" t="s">
        <v>5810</v>
      </c>
      <c r="G7121" s="33">
        <v>73</v>
      </c>
    </row>
    <row r="7122" spans="1:7" x14ac:dyDescent="0.25">
      <c r="A7122" t="s">
        <v>12821</v>
      </c>
      <c r="B7122" s="34">
        <v>43454</v>
      </c>
      <c r="C7122">
        <v>5688.35</v>
      </c>
      <c r="D7122" t="s">
        <v>5912</v>
      </c>
      <c r="E7122" s="32">
        <v>6212655113</v>
      </c>
      <c r="F7122" s="32" t="s">
        <v>5913</v>
      </c>
      <c r="G7122" s="33">
        <v>66</v>
      </c>
    </row>
    <row r="7123" spans="1:7" x14ac:dyDescent="0.25">
      <c r="A7123" t="s">
        <v>12822</v>
      </c>
      <c r="B7123" s="34">
        <v>43454</v>
      </c>
      <c r="C7123">
        <v>12321.4</v>
      </c>
      <c r="D7123" t="s">
        <v>5360</v>
      </c>
      <c r="E7123" s="32">
        <v>5529134109</v>
      </c>
      <c r="F7123" s="32" t="s">
        <v>5361</v>
      </c>
      <c r="G7123" s="33">
        <v>39</v>
      </c>
    </row>
    <row r="7124" spans="1:7" x14ac:dyDescent="0.25">
      <c r="A7124" t="s">
        <v>12823</v>
      </c>
      <c r="B7124" s="34">
        <v>43454</v>
      </c>
      <c r="C7124">
        <v>3877.29</v>
      </c>
      <c r="D7124" t="s">
        <v>5507</v>
      </c>
      <c r="E7124" s="32">
        <v>4987825174</v>
      </c>
      <c r="F7124" s="32" t="s">
        <v>5508</v>
      </c>
      <c r="G7124" s="33">
        <v>41</v>
      </c>
    </row>
    <row r="7125" spans="1:7" x14ac:dyDescent="0.25">
      <c r="A7125" t="s">
        <v>12824</v>
      </c>
      <c r="B7125" s="34">
        <v>43454</v>
      </c>
      <c r="C7125">
        <v>3574.75</v>
      </c>
      <c r="D7125" t="s">
        <v>5467</v>
      </c>
      <c r="E7125" s="32">
        <v>1082264497</v>
      </c>
      <c r="F7125" s="32" t="s">
        <v>5468</v>
      </c>
      <c r="G7125" s="33">
        <v>6</v>
      </c>
    </row>
    <row r="7126" spans="1:7" x14ac:dyDescent="0.25">
      <c r="A7126" t="s">
        <v>12825</v>
      </c>
      <c r="B7126" s="34">
        <v>43454</v>
      </c>
      <c r="C7126">
        <v>5569.42</v>
      </c>
      <c r="D7126" t="s">
        <v>5398</v>
      </c>
      <c r="E7126" s="32">
        <v>7483771768</v>
      </c>
      <c r="F7126" s="32" t="s">
        <v>5399</v>
      </c>
      <c r="G7126" s="33">
        <v>54</v>
      </c>
    </row>
    <row r="7127" spans="1:7" x14ac:dyDescent="0.25">
      <c r="A7127" t="s">
        <v>12826</v>
      </c>
      <c r="B7127" s="34">
        <v>43454</v>
      </c>
      <c r="C7127">
        <v>7934.13</v>
      </c>
      <c r="D7127" t="s">
        <v>5406</v>
      </c>
      <c r="E7127" s="32">
        <v>6771299651</v>
      </c>
      <c r="F7127" s="32" t="s">
        <v>5407</v>
      </c>
      <c r="G7127" s="33">
        <v>4</v>
      </c>
    </row>
    <row r="7128" spans="1:7" x14ac:dyDescent="0.25">
      <c r="A7128" t="s">
        <v>12827</v>
      </c>
      <c r="B7128" s="34">
        <v>43454</v>
      </c>
      <c r="C7128">
        <v>7739.99</v>
      </c>
      <c r="D7128" t="s">
        <v>5739</v>
      </c>
      <c r="E7128" s="32">
        <v>5287558981</v>
      </c>
      <c r="F7128" s="32" t="s">
        <v>5740</v>
      </c>
      <c r="G7128" s="33">
        <v>63</v>
      </c>
    </row>
    <row r="7129" spans="1:7" x14ac:dyDescent="0.25">
      <c r="A7129" t="s">
        <v>12828</v>
      </c>
      <c r="B7129" s="34">
        <v>43455</v>
      </c>
      <c r="C7129">
        <v>6316.86</v>
      </c>
      <c r="D7129" t="s">
        <v>5562</v>
      </c>
      <c r="E7129" s="32">
        <v>9568318151</v>
      </c>
      <c r="F7129" s="32" t="s">
        <v>5563</v>
      </c>
      <c r="G7129" s="33">
        <v>14</v>
      </c>
    </row>
    <row r="7130" spans="1:7" x14ac:dyDescent="0.25">
      <c r="A7130" t="s">
        <v>12829</v>
      </c>
      <c r="B7130" s="34">
        <v>43455</v>
      </c>
      <c r="C7130">
        <v>6365.36</v>
      </c>
      <c r="D7130" t="s">
        <v>5562</v>
      </c>
      <c r="E7130" s="32">
        <v>9568318151</v>
      </c>
      <c r="F7130" s="32" t="s">
        <v>5563</v>
      </c>
      <c r="G7130" s="33">
        <v>73</v>
      </c>
    </row>
    <row r="7131" spans="1:7" x14ac:dyDescent="0.25">
      <c r="A7131" t="s">
        <v>12830</v>
      </c>
      <c r="B7131" s="34">
        <v>43455</v>
      </c>
      <c r="C7131">
        <v>4484.26</v>
      </c>
      <c r="D7131" t="s">
        <v>5336</v>
      </c>
      <c r="E7131" s="32">
        <v>4032944421</v>
      </c>
      <c r="F7131" s="32" t="s">
        <v>5337</v>
      </c>
      <c r="G7131" s="33">
        <v>45</v>
      </c>
    </row>
    <row r="7132" spans="1:7" x14ac:dyDescent="0.25">
      <c r="A7132" t="s">
        <v>12831</v>
      </c>
      <c r="B7132" s="34">
        <v>43455</v>
      </c>
      <c r="C7132">
        <v>6176.4400000000005</v>
      </c>
      <c r="D7132" t="s">
        <v>6512</v>
      </c>
      <c r="E7132" s="32">
        <v>7213578488</v>
      </c>
      <c r="F7132" s="32" t="s">
        <v>6513</v>
      </c>
      <c r="G7132" s="33">
        <v>52</v>
      </c>
    </row>
    <row r="7133" spans="1:7" x14ac:dyDescent="0.25">
      <c r="A7133" t="s">
        <v>12832</v>
      </c>
      <c r="B7133" s="34">
        <v>43455</v>
      </c>
      <c r="C7133">
        <v>8993.119999999999</v>
      </c>
      <c r="D7133" t="s">
        <v>5542</v>
      </c>
      <c r="E7133" s="32">
        <v>8212285141</v>
      </c>
      <c r="F7133" s="32" t="s">
        <v>5543</v>
      </c>
      <c r="G7133" s="33">
        <v>69</v>
      </c>
    </row>
    <row r="7134" spans="1:7" x14ac:dyDescent="0.25">
      <c r="A7134" t="s">
        <v>12833</v>
      </c>
      <c r="B7134" s="34">
        <v>43455</v>
      </c>
      <c r="C7134">
        <v>9509.59</v>
      </c>
      <c r="D7134" t="s">
        <v>5459</v>
      </c>
      <c r="E7134" s="32">
        <v>9171104073</v>
      </c>
      <c r="F7134" s="32" t="s">
        <v>5460</v>
      </c>
      <c r="G7134" s="33">
        <v>4</v>
      </c>
    </row>
    <row r="7135" spans="1:7" x14ac:dyDescent="0.25">
      <c r="A7135" t="s">
        <v>12834</v>
      </c>
      <c r="B7135" s="34">
        <v>43455</v>
      </c>
      <c r="C7135">
        <v>2480.73</v>
      </c>
      <c r="D7135" t="s">
        <v>5538</v>
      </c>
      <c r="E7135" s="32">
        <v>1278449237</v>
      </c>
      <c r="F7135" s="32" t="s">
        <v>5539</v>
      </c>
      <c r="G7135" s="33">
        <v>52</v>
      </c>
    </row>
    <row r="7136" spans="1:7" x14ac:dyDescent="0.25">
      <c r="A7136" t="s">
        <v>12835</v>
      </c>
      <c r="B7136" s="34">
        <v>43455</v>
      </c>
      <c r="C7136">
        <v>4383.66</v>
      </c>
      <c r="D7136" t="s">
        <v>5459</v>
      </c>
      <c r="E7136" s="32">
        <v>9171104073</v>
      </c>
      <c r="F7136" s="32" t="s">
        <v>5460</v>
      </c>
      <c r="G7136" s="33">
        <v>25</v>
      </c>
    </row>
    <row r="7137" spans="1:7" x14ac:dyDescent="0.25">
      <c r="A7137" t="s">
        <v>12836</v>
      </c>
      <c r="B7137" s="34">
        <v>43455</v>
      </c>
      <c r="C7137">
        <v>7994.22</v>
      </c>
      <c r="D7137" t="s">
        <v>5360</v>
      </c>
      <c r="E7137" s="32">
        <v>5529134109</v>
      </c>
      <c r="F7137" s="32" t="s">
        <v>5361</v>
      </c>
      <c r="G7137" s="33">
        <v>21</v>
      </c>
    </row>
    <row r="7138" spans="1:7" x14ac:dyDescent="0.25">
      <c r="A7138" t="s">
        <v>12837</v>
      </c>
      <c r="B7138" s="34">
        <v>43456</v>
      </c>
      <c r="C7138">
        <v>7248.51</v>
      </c>
      <c r="D7138" t="s">
        <v>5753</v>
      </c>
      <c r="E7138" s="32">
        <v>2482094842</v>
      </c>
      <c r="F7138" s="32" t="s">
        <v>5754</v>
      </c>
      <c r="G7138" s="33">
        <v>75</v>
      </c>
    </row>
    <row r="7139" spans="1:7" x14ac:dyDescent="0.25">
      <c r="A7139" t="s">
        <v>12838</v>
      </c>
      <c r="B7139" s="34">
        <v>43456</v>
      </c>
      <c r="C7139">
        <v>5763.26</v>
      </c>
      <c r="D7139" t="s">
        <v>5753</v>
      </c>
      <c r="E7139" s="32">
        <v>2482094842</v>
      </c>
      <c r="F7139" s="32" t="s">
        <v>5754</v>
      </c>
      <c r="G7139" s="33">
        <v>69</v>
      </c>
    </row>
    <row r="7140" spans="1:7" x14ac:dyDescent="0.25">
      <c r="A7140" t="s">
        <v>12839</v>
      </c>
      <c r="B7140" s="34">
        <v>43456</v>
      </c>
      <c r="C7140">
        <v>3766.12</v>
      </c>
      <c r="D7140" t="s">
        <v>5348</v>
      </c>
      <c r="E7140" s="32">
        <v>8112677414</v>
      </c>
      <c r="F7140" s="32" t="s">
        <v>5349</v>
      </c>
      <c r="G7140" s="33">
        <v>50</v>
      </c>
    </row>
    <row r="7141" spans="1:7" x14ac:dyDescent="0.25">
      <c r="A7141" t="s">
        <v>12840</v>
      </c>
      <c r="B7141" s="34">
        <v>43456</v>
      </c>
      <c r="C7141">
        <v>8688.75</v>
      </c>
      <c r="D7141" t="s">
        <v>5753</v>
      </c>
      <c r="E7141" s="32">
        <v>2482094842</v>
      </c>
      <c r="F7141" s="32" t="s">
        <v>5754</v>
      </c>
      <c r="G7141" s="33">
        <v>33</v>
      </c>
    </row>
    <row r="7142" spans="1:7" x14ac:dyDescent="0.25">
      <c r="A7142" t="s">
        <v>12841</v>
      </c>
      <c r="B7142" s="34">
        <v>43456</v>
      </c>
      <c r="C7142">
        <v>11358.36</v>
      </c>
      <c r="D7142" t="s">
        <v>5459</v>
      </c>
      <c r="E7142" s="32">
        <v>9171104073</v>
      </c>
      <c r="F7142" s="32" t="s">
        <v>5460</v>
      </c>
      <c r="G7142" s="33">
        <v>27</v>
      </c>
    </row>
    <row r="7143" spans="1:7" x14ac:dyDescent="0.25">
      <c r="A7143" t="s">
        <v>12842</v>
      </c>
      <c r="B7143" s="34">
        <v>43456</v>
      </c>
      <c r="C7143">
        <v>4789.67</v>
      </c>
      <c r="D7143" t="s">
        <v>5363</v>
      </c>
      <c r="E7143" s="32">
        <v>1970713702</v>
      </c>
      <c r="F7143" s="32" t="s">
        <v>5364</v>
      </c>
      <c r="G7143" s="33">
        <v>41</v>
      </c>
    </row>
    <row r="7144" spans="1:7" x14ac:dyDescent="0.25">
      <c r="A7144" t="s">
        <v>12843</v>
      </c>
      <c r="B7144" s="34">
        <v>43456</v>
      </c>
      <c r="C7144">
        <v>4085.05</v>
      </c>
      <c r="D7144" t="s">
        <v>5429</v>
      </c>
      <c r="E7144" s="32">
        <v>8061739822</v>
      </c>
      <c r="F7144" s="32" t="s">
        <v>5430</v>
      </c>
      <c r="G7144" s="33">
        <v>36</v>
      </c>
    </row>
    <row r="7145" spans="1:7" x14ac:dyDescent="0.25">
      <c r="A7145" t="s">
        <v>12844</v>
      </c>
      <c r="B7145" s="34">
        <v>43456</v>
      </c>
      <c r="C7145">
        <v>3418.85</v>
      </c>
      <c r="D7145" t="s">
        <v>5507</v>
      </c>
      <c r="E7145" s="32">
        <v>4987825174</v>
      </c>
      <c r="F7145" s="32" t="s">
        <v>5508</v>
      </c>
      <c r="G7145" s="33">
        <v>75</v>
      </c>
    </row>
    <row r="7146" spans="1:7" x14ac:dyDescent="0.25">
      <c r="A7146" t="s">
        <v>12845</v>
      </c>
      <c r="B7146" s="34">
        <v>43456</v>
      </c>
      <c r="C7146">
        <v>3335.19</v>
      </c>
      <c r="D7146" t="s">
        <v>7751</v>
      </c>
      <c r="E7146" s="32">
        <v>6021745084</v>
      </c>
      <c r="F7146" s="32" t="s">
        <v>7752</v>
      </c>
      <c r="G7146" s="33">
        <v>43</v>
      </c>
    </row>
    <row r="7147" spans="1:7" x14ac:dyDescent="0.25">
      <c r="A7147" t="s">
        <v>12846</v>
      </c>
      <c r="B7147" s="34">
        <v>43456</v>
      </c>
      <c r="C7147">
        <v>9719.35</v>
      </c>
      <c r="D7147" t="s">
        <v>5622</v>
      </c>
      <c r="E7147" s="32">
        <v>8087492139</v>
      </c>
      <c r="F7147" s="32" t="s">
        <v>5623</v>
      </c>
      <c r="G7147" s="33">
        <v>73</v>
      </c>
    </row>
    <row r="7148" spans="1:7" x14ac:dyDescent="0.25">
      <c r="A7148" t="s">
        <v>12847</v>
      </c>
      <c r="B7148" s="34">
        <v>43456</v>
      </c>
      <c r="C7148">
        <v>4499.96</v>
      </c>
      <c r="D7148" t="s">
        <v>5351</v>
      </c>
      <c r="E7148" s="32">
        <v>3419198424</v>
      </c>
      <c r="F7148" s="32" t="s">
        <v>5352</v>
      </c>
      <c r="G7148" s="33">
        <v>75</v>
      </c>
    </row>
    <row r="7149" spans="1:7" x14ac:dyDescent="0.25">
      <c r="A7149" t="s">
        <v>12848</v>
      </c>
      <c r="B7149" s="34">
        <v>43456</v>
      </c>
      <c r="C7149">
        <v>4054.7</v>
      </c>
      <c r="D7149" t="s">
        <v>5684</v>
      </c>
      <c r="E7149" s="32">
        <v>2124428118</v>
      </c>
      <c r="F7149" s="32" t="s">
        <v>5685</v>
      </c>
      <c r="G7149" s="33">
        <v>75</v>
      </c>
    </row>
    <row r="7150" spans="1:7" x14ac:dyDescent="0.25">
      <c r="A7150" t="s">
        <v>12849</v>
      </c>
      <c r="B7150" s="34">
        <v>43456</v>
      </c>
      <c r="C7150">
        <v>6074.48</v>
      </c>
      <c r="D7150" t="s">
        <v>6425</v>
      </c>
      <c r="E7150" s="32">
        <v>4065437023</v>
      </c>
      <c r="F7150" s="32" t="s">
        <v>6426</v>
      </c>
      <c r="G7150" s="33">
        <v>48</v>
      </c>
    </row>
    <row r="7151" spans="1:7" x14ac:dyDescent="0.25">
      <c r="A7151" t="s">
        <v>12850</v>
      </c>
      <c r="B7151" s="34">
        <v>43456</v>
      </c>
      <c r="C7151">
        <v>1916.21</v>
      </c>
      <c r="D7151" t="s">
        <v>5366</v>
      </c>
      <c r="E7151" s="32">
        <v>6078669299</v>
      </c>
      <c r="F7151" s="32" t="s">
        <v>5367</v>
      </c>
      <c r="G7151" s="33">
        <v>12</v>
      </c>
    </row>
    <row r="7152" spans="1:7" x14ac:dyDescent="0.25">
      <c r="A7152" t="s">
        <v>12851</v>
      </c>
      <c r="B7152" s="34">
        <v>43456</v>
      </c>
      <c r="C7152">
        <v>11115.48</v>
      </c>
      <c r="D7152" t="s">
        <v>5420</v>
      </c>
      <c r="E7152" s="32">
        <v>6021131290</v>
      </c>
      <c r="F7152" s="32" t="s">
        <v>5421</v>
      </c>
      <c r="G7152" s="33">
        <v>67</v>
      </c>
    </row>
    <row r="7153" spans="1:7" x14ac:dyDescent="0.25">
      <c r="A7153" t="s">
        <v>12852</v>
      </c>
      <c r="B7153" s="34">
        <v>43457</v>
      </c>
      <c r="C7153">
        <v>6287.77</v>
      </c>
      <c r="D7153" t="s">
        <v>8348</v>
      </c>
      <c r="E7153" s="32">
        <v>5610125508</v>
      </c>
      <c r="F7153" s="32" t="s">
        <v>8349</v>
      </c>
      <c r="G7153" s="33">
        <v>27</v>
      </c>
    </row>
    <row r="7154" spans="1:7" x14ac:dyDescent="0.25">
      <c r="A7154" t="s">
        <v>12853</v>
      </c>
      <c r="B7154" s="34">
        <v>43457</v>
      </c>
      <c r="C7154">
        <v>4723.57</v>
      </c>
      <c r="D7154" t="s">
        <v>5602</v>
      </c>
      <c r="E7154" s="32">
        <v>3465813541</v>
      </c>
      <c r="F7154" s="32" t="s">
        <v>5603</v>
      </c>
      <c r="G7154" s="33">
        <v>77</v>
      </c>
    </row>
    <row r="7155" spans="1:7" x14ac:dyDescent="0.25">
      <c r="A7155" t="s">
        <v>12854</v>
      </c>
      <c r="B7155" s="34">
        <v>43457</v>
      </c>
      <c r="C7155">
        <v>10484.24</v>
      </c>
      <c r="D7155" t="s">
        <v>6494</v>
      </c>
      <c r="E7155" s="32">
        <v>7773080929</v>
      </c>
      <c r="F7155" s="32" t="s">
        <v>6495</v>
      </c>
      <c r="G7155" s="33">
        <v>66</v>
      </c>
    </row>
    <row r="7156" spans="1:7" x14ac:dyDescent="0.25">
      <c r="A7156" t="s">
        <v>12855</v>
      </c>
      <c r="B7156" s="34">
        <v>43457</v>
      </c>
      <c r="C7156">
        <v>8846.9599999999991</v>
      </c>
      <c r="D7156" t="s">
        <v>5467</v>
      </c>
      <c r="E7156" s="32">
        <v>1082264497</v>
      </c>
      <c r="F7156" s="32" t="s">
        <v>5468</v>
      </c>
      <c r="G7156" s="33">
        <v>42</v>
      </c>
    </row>
    <row r="7157" spans="1:7" x14ac:dyDescent="0.25">
      <c r="A7157" t="s">
        <v>12856</v>
      </c>
      <c r="B7157" s="34">
        <v>43457</v>
      </c>
      <c r="C7157">
        <v>4568.67</v>
      </c>
      <c r="D7157" t="s">
        <v>5691</v>
      </c>
      <c r="E7157" s="32">
        <v>5765118388</v>
      </c>
      <c r="F7157" s="32" t="s">
        <v>5692</v>
      </c>
      <c r="G7157" s="33">
        <v>12</v>
      </c>
    </row>
    <row r="7158" spans="1:7" x14ac:dyDescent="0.25">
      <c r="A7158" t="s">
        <v>12857</v>
      </c>
      <c r="B7158" s="34">
        <v>43457</v>
      </c>
      <c r="C7158">
        <v>9056.74</v>
      </c>
      <c r="D7158" t="s">
        <v>5395</v>
      </c>
      <c r="E7158" s="32">
        <v>2048600444</v>
      </c>
      <c r="F7158" s="32" t="s">
        <v>5396</v>
      </c>
      <c r="G7158" s="33">
        <v>69</v>
      </c>
    </row>
    <row r="7159" spans="1:7" x14ac:dyDescent="0.25">
      <c r="A7159" t="s">
        <v>12858</v>
      </c>
      <c r="B7159" s="34">
        <v>43457</v>
      </c>
      <c r="C7159">
        <v>11582.05</v>
      </c>
      <c r="D7159" t="s">
        <v>6342</v>
      </c>
      <c r="E7159" s="32">
        <v>2533409168</v>
      </c>
      <c r="F7159" s="32" t="s">
        <v>6343</v>
      </c>
      <c r="G7159" s="33">
        <v>13</v>
      </c>
    </row>
    <row r="7160" spans="1:7" x14ac:dyDescent="0.25">
      <c r="A7160" t="s">
        <v>12859</v>
      </c>
      <c r="B7160" s="34">
        <v>43457</v>
      </c>
      <c r="C7160">
        <v>6018.7800000000007</v>
      </c>
      <c r="D7160" t="s">
        <v>5615</v>
      </c>
      <c r="E7160" s="32">
        <v>7532954835</v>
      </c>
      <c r="F7160" s="32" t="s">
        <v>5616</v>
      </c>
      <c r="G7160" s="33">
        <v>40</v>
      </c>
    </row>
    <row r="7161" spans="1:7" x14ac:dyDescent="0.25">
      <c r="A7161" t="s">
        <v>12860</v>
      </c>
      <c r="B7161" s="34">
        <v>43457</v>
      </c>
      <c r="C7161">
        <v>1574.05</v>
      </c>
      <c r="D7161" t="s">
        <v>5417</v>
      </c>
      <c r="E7161" s="32">
        <v>2682250085</v>
      </c>
      <c r="F7161" s="32" t="s">
        <v>5418</v>
      </c>
      <c r="G7161" s="33">
        <v>41</v>
      </c>
    </row>
    <row r="7162" spans="1:7" x14ac:dyDescent="0.25">
      <c r="A7162" t="s">
        <v>12861</v>
      </c>
      <c r="B7162" s="34">
        <v>43457</v>
      </c>
      <c r="C7162">
        <v>7088.29</v>
      </c>
      <c r="D7162" t="s">
        <v>5602</v>
      </c>
      <c r="E7162" s="32">
        <v>3465813541</v>
      </c>
      <c r="F7162" s="32" t="s">
        <v>5603</v>
      </c>
      <c r="G7162" s="33">
        <v>62</v>
      </c>
    </row>
    <row r="7163" spans="1:7" x14ac:dyDescent="0.25">
      <c r="A7163" t="s">
        <v>12862</v>
      </c>
      <c r="B7163" s="34">
        <v>43457</v>
      </c>
      <c r="C7163">
        <v>9172.5600000000013</v>
      </c>
      <c r="D7163" t="s">
        <v>5562</v>
      </c>
      <c r="E7163" s="32">
        <v>9568318151</v>
      </c>
      <c r="F7163" s="32" t="s">
        <v>5563</v>
      </c>
      <c r="G7163" s="33">
        <v>27</v>
      </c>
    </row>
    <row r="7164" spans="1:7" x14ac:dyDescent="0.25">
      <c r="A7164" t="s">
        <v>12863</v>
      </c>
      <c r="B7164" s="34">
        <v>43458</v>
      </c>
      <c r="C7164">
        <v>8630.49</v>
      </c>
      <c r="D7164" t="s">
        <v>5562</v>
      </c>
      <c r="E7164" s="32">
        <v>9568318151</v>
      </c>
      <c r="F7164" s="32" t="s">
        <v>5563</v>
      </c>
      <c r="G7164" s="33">
        <v>42</v>
      </c>
    </row>
    <row r="7165" spans="1:7" x14ac:dyDescent="0.25">
      <c r="A7165" t="s">
        <v>12864</v>
      </c>
      <c r="B7165" s="34">
        <v>43458</v>
      </c>
      <c r="C7165">
        <v>4064.7200000000003</v>
      </c>
      <c r="D7165" t="s">
        <v>5905</v>
      </c>
      <c r="E7165" s="32">
        <v>6439936545</v>
      </c>
      <c r="F7165" s="32" t="s">
        <v>5906</v>
      </c>
      <c r="G7165" s="33">
        <v>54</v>
      </c>
    </row>
    <row r="7166" spans="1:7" x14ac:dyDescent="0.25">
      <c r="A7166" t="s">
        <v>12865</v>
      </c>
      <c r="B7166" s="34">
        <v>43458</v>
      </c>
      <c r="C7166">
        <v>5042.41</v>
      </c>
      <c r="D7166" t="s">
        <v>5538</v>
      </c>
      <c r="E7166" s="32">
        <v>1278449237</v>
      </c>
      <c r="F7166" s="32" t="s">
        <v>5539</v>
      </c>
      <c r="G7166" s="33">
        <v>52</v>
      </c>
    </row>
    <row r="7167" spans="1:7" x14ac:dyDescent="0.25">
      <c r="A7167" t="s">
        <v>12866</v>
      </c>
      <c r="B7167" s="34">
        <v>43458</v>
      </c>
      <c r="C7167">
        <v>9735.52</v>
      </c>
      <c r="D7167" t="s">
        <v>5366</v>
      </c>
      <c r="E7167" s="32">
        <v>6078669299</v>
      </c>
      <c r="F7167" s="32" t="s">
        <v>5367</v>
      </c>
      <c r="G7167" s="33">
        <v>3</v>
      </c>
    </row>
    <row r="7168" spans="1:7" x14ac:dyDescent="0.25">
      <c r="A7168" t="s">
        <v>12867</v>
      </c>
      <c r="B7168" s="34">
        <v>43458</v>
      </c>
      <c r="C7168">
        <v>2667.42</v>
      </c>
      <c r="D7168" t="s">
        <v>5574</v>
      </c>
      <c r="E7168" s="32">
        <v>3389461827</v>
      </c>
      <c r="F7168" s="32" t="s">
        <v>5575</v>
      </c>
      <c r="G7168" s="33">
        <v>12</v>
      </c>
    </row>
    <row r="7169" spans="1:7" x14ac:dyDescent="0.25">
      <c r="A7169" t="s">
        <v>12868</v>
      </c>
      <c r="B7169" s="34">
        <v>43458</v>
      </c>
      <c r="C7169">
        <v>9806.43</v>
      </c>
      <c r="D7169" t="s">
        <v>5883</v>
      </c>
      <c r="E7169" s="32">
        <v>8056539136</v>
      </c>
      <c r="F7169" s="32" t="s">
        <v>5884</v>
      </c>
      <c r="G7169" s="33">
        <v>23</v>
      </c>
    </row>
    <row r="7170" spans="1:7" x14ac:dyDescent="0.25">
      <c r="A7170" t="s">
        <v>12869</v>
      </c>
      <c r="B7170" s="34">
        <v>43458</v>
      </c>
      <c r="C7170">
        <v>8983.369999999999</v>
      </c>
      <c r="D7170" t="s">
        <v>5619</v>
      </c>
      <c r="E7170" s="32">
        <v>4774030859</v>
      </c>
      <c r="F7170" s="32" t="s">
        <v>5620</v>
      </c>
      <c r="G7170" s="33">
        <v>43</v>
      </c>
    </row>
    <row r="7171" spans="1:7" x14ac:dyDescent="0.25">
      <c r="A7171" t="s">
        <v>12870</v>
      </c>
      <c r="B7171" s="34">
        <v>43458</v>
      </c>
      <c r="C7171">
        <v>10070.57</v>
      </c>
      <c r="D7171" t="s">
        <v>5339</v>
      </c>
      <c r="E7171" s="32">
        <v>5803543075</v>
      </c>
      <c r="F7171" s="32" t="s">
        <v>5340</v>
      </c>
      <c r="G7171" s="33">
        <v>43</v>
      </c>
    </row>
    <row r="7172" spans="1:7" x14ac:dyDescent="0.25">
      <c r="A7172" t="s">
        <v>12871</v>
      </c>
      <c r="B7172" s="34">
        <v>43458</v>
      </c>
      <c r="C7172">
        <v>9906.09</v>
      </c>
      <c r="D7172" t="s">
        <v>5652</v>
      </c>
      <c r="E7172" s="32">
        <v>6642691769</v>
      </c>
      <c r="F7172" s="32" t="s">
        <v>5653</v>
      </c>
      <c r="G7172" s="33">
        <v>56</v>
      </c>
    </row>
    <row r="7173" spans="1:7" x14ac:dyDescent="0.25">
      <c r="A7173" t="s">
        <v>12872</v>
      </c>
      <c r="B7173" s="34">
        <v>43458</v>
      </c>
      <c r="C7173">
        <v>6358.72</v>
      </c>
      <c r="D7173" t="s">
        <v>5351</v>
      </c>
      <c r="E7173" s="32">
        <v>3419198424</v>
      </c>
      <c r="F7173" s="32" t="s">
        <v>5352</v>
      </c>
      <c r="G7173" s="33">
        <v>75</v>
      </c>
    </row>
    <row r="7174" spans="1:7" x14ac:dyDescent="0.25">
      <c r="A7174" t="s">
        <v>12873</v>
      </c>
      <c r="B7174" s="34">
        <v>43459</v>
      </c>
      <c r="C7174">
        <v>7438.47</v>
      </c>
      <c r="D7174" t="s">
        <v>5578</v>
      </c>
      <c r="E7174" s="32">
        <v>8786916417</v>
      </c>
      <c r="F7174" s="32" t="s">
        <v>5579</v>
      </c>
      <c r="G7174" s="33">
        <v>73</v>
      </c>
    </row>
    <row r="7175" spans="1:7" x14ac:dyDescent="0.25">
      <c r="A7175" t="s">
        <v>12874</v>
      </c>
      <c r="B7175" s="34">
        <v>43459</v>
      </c>
      <c r="C7175">
        <v>9814.76</v>
      </c>
      <c r="D7175" t="s">
        <v>5417</v>
      </c>
      <c r="E7175" s="32">
        <v>2682250085</v>
      </c>
      <c r="F7175" s="32" t="s">
        <v>5418</v>
      </c>
      <c r="G7175" s="33">
        <v>12</v>
      </c>
    </row>
    <row r="7176" spans="1:7" x14ac:dyDescent="0.25">
      <c r="A7176" t="s">
        <v>12875</v>
      </c>
      <c r="B7176" s="34">
        <v>43459</v>
      </c>
      <c r="C7176">
        <v>10008.66</v>
      </c>
      <c r="D7176" t="s">
        <v>6621</v>
      </c>
      <c r="E7176" s="32">
        <v>3098015662</v>
      </c>
      <c r="F7176" s="32" t="s">
        <v>6622</v>
      </c>
      <c r="G7176" s="33">
        <v>51</v>
      </c>
    </row>
    <row r="7177" spans="1:7" x14ac:dyDescent="0.25">
      <c r="A7177" t="s">
        <v>12876</v>
      </c>
      <c r="B7177" s="34">
        <v>43459</v>
      </c>
      <c r="C7177">
        <v>11550.34</v>
      </c>
      <c r="D7177" t="s">
        <v>5507</v>
      </c>
      <c r="E7177" s="32">
        <v>4987825174</v>
      </c>
      <c r="F7177" s="32" t="s">
        <v>5508</v>
      </c>
      <c r="G7177" s="33">
        <v>50</v>
      </c>
    </row>
    <row r="7178" spans="1:7" x14ac:dyDescent="0.25">
      <c r="A7178" t="s">
        <v>12877</v>
      </c>
      <c r="B7178" s="34">
        <v>43459</v>
      </c>
      <c r="C7178">
        <v>3429.26</v>
      </c>
      <c r="D7178" t="s">
        <v>5444</v>
      </c>
      <c r="E7178" s="32">
        <v>2203325802</v>
      </c>
      <c r="F7178" s="32" t="s">
        <v>5445</v>
      </c>
      <c r="G7178" s="33">
        <v>56</v>
      </c>
    </row>
    <row r="7179" spans="1:7" x14ac:dyDescent="0.25">
      <c r="A7179" t="s">
        <v>12878</v>
      </c>
      <c r="B7179" s="34">
        <v>43459</v>
      </c>
      <c r="C7179">
        <v>7166.84</v>
      </c>
      <c r="D7179" t="s">
        <v>5532</v>
      </c>
      <c r="E7179" s="32">
        <v>6102967755</v>
      </c>
      <c r="F7179" s="32" t="s">
        <v>5533</v>
      </c>
      <c r="G7179" s="33">
        <v>12</v>
      </c>
    </row>
    <row r="7180" spans="1:7" x14ac:dyDescent="0.25">
      <c r="A7180" t="s">
        <v>12879</v>
      </c>
      <c r="B7180" s="34">
        <v>43459</v>
      </c>
      <c r="C7180">
        <v>5365.2800000000007</v>
      </c>
      <c r="D7180" t="s">
        <v>5883</v>
      </c>
      <c r="E7180" s="32">
        <v>8056539136</v>
      </c>
      <c r="F7180" s="32" t="s">
        <v>5884</v>
      </c>
      <c r="G7180" s="33">
        <v>76</v>
      </c>
    </row>
    <row r="7181" spans="1:7" x14ac:dyDescent="0.25">
      <c r="A7181" t="s">
        <v>12880</v>
      </c>
      <c r="B7181" s="34">
        <v>43459</v>
      </c>
      <c r="C7181">
        <v>4908.05</v>
      </c>
      <c r="D7181" t="s">
        <v>5414</v>
      </c>
      <c r="E7181" s="32">
        <v>4494931996</v>
      </c>
      <c r="F7181" s="32" t="s">
        <v>5415</v>
      </c>
      <c r="G7181" s="33">
        <v>51</v>
      </c>
    </row>
    <row r="7182" spans="1:7" x14ac:dyDescent="0.25">
      <c r="A7182" t="s">
        <v>12881</v>
      </c>
      <c r="B7182" s="34">
        <v>43459</v>
      </c>
      <c r="C7182">
        <v>8499.93</v>
      </c>
      <c r="D7182" t="s">
        <v>6093</v>
      </c>
      <c r="E7182" s="32">
        <v>2800052455</v>
      </c>
      <c r="F7182" s="32" t="s">
        <v>6094</v>
      </c>
      <c r="G7182" s="33">
        <v>61</v>
      </c>
    </row>
    <row r="7183" spans="1:7" x14ac:dyDescent="0.25">
      <c r="A7183" t="s">
        <v>12882</v>
      </c>
      <c r="B7183" s="34">
        <v>43460</v>
      </c>
      <c r="C7183">
        <v>3246.15</v>
      </c>
      <c r="D7183" t="s">
        <v>5528</v>
      </c>
      <c r="E7183" s="32">
        <v>1235618312</v>
      </c>
      <c r="F7183" s="32" t="s">
        <v>5529</v>
      </c>
      <c r="G7183" s="33">
        <v>36</v>
      </c>
    </row>
    <row r="7184" spans="1:7" x14ac:dyDescent="0.25">
      <c r="A7184" t="s">
        <v>12883</v>
      </c>
      <c r="B7184" s="34">
        <v>43460</v>
      </c>
      <c r="C7184">
        <v>6960.34</v>
      </c>
      <c r="D7184" t="s">
        <v>5348</v>
      </c>
      <c r="E7184" s="32">
        <v>8112677414</v>
      </c>
      <c r="F7184" s="32" t="s">
        <v>5349</v>
      </c>
      <c r="G7184" s="33">
        <v>51</v>
      </c>
    </row>
    <row r="7185" spans="1:7" x14ac:dyDescent="0.25">
      <c r="A7185" t="s">
        <v>12884</v>
      </c>
      <c r="B7185" s="34">
        <v>43460</v>
      </c>
      <c r="C7185">
        <v>10870.74</v>
      </c>
      <c r="D7185" t="s">
        <v>5843</v>
      </c>
      <c r="E7185" s="32">
        <v>5663631118</v>
      </c>
      <c r="F7185" s="32" t="s">
        <v>5844</v>
      </c>
      <c r="G7185" s="33">
        <v>21</v>
      </c>
    </row>
    <row r="7186" spans="1:7" x14ac:dyDescent="0.25">
      <c r="A7186" t="s">
        <v>12885</v>
      </c>
      <c r="B7186" s="34">
        <v>43460</v>
      </c>
      <c r="C7186">
        <v>4597.24</v>
      </c>
      <c r="D7186" t="s">
        <v>6621</v>
      </c>
      <c r="E7186" s="32">
        <v>3098015662</v>
      </c>
      <c r="F7186" s="32" t="s">
        <v>6622</v>
      </c>
      <c r="G7186" s="33">
        <v>46</v>
      </c>
    </row>
    <row r="7187" spans="1:7" x14ac:dyDescent="0.25">
      <c r="A7187" t="s">
        <v>12886</v>
      </c>
      <c r="B7187" s="34">
        <v>43460</v>
      </c>
      <c r="C7187">
        <v>12222.73</v>
      </c>
      <c r="D7187" t="s">
        <v>5360</v>
      </c>
      <c r="E7187" s="32">
        <v>5529134109</v>
      </c>
      <c r="F7187" s="32" t="s">
        <v>5361</v>
      </c>
      <c r="G7187" s="33">
        <v>77</v>
      </c>
    </row>
    <row r="7188" spans="1:7" x14ac:dyDescent="0.25">
      <c r="A7188" t="s">
        <v>12887</v>
      </c>
      <c r="B7188" s="34">
        <v>43460</v>
      </c>
      <c r="C7188">
        <v>4616.29</v>
      </c>
      <c r="D7188" t="s">
        <v>5504</v>
      </c>
      <c r="E7188" s="32">
        <v>9755195292</v>
      </c>
      <c r="F7188" s="32" t="s">
        <v>5505</v>
      </c>
      <c r="G7188" s="33">
        <v>51</v>
      </c>
    </row>
    <row r="7189" spans="1:7" x14ac:dyDescent="0.25">
      <c r="A7189" t="s">
        <v>12888</v>
      </c>
      <c r="B7189" s="34">
        <v>43460</v>
      </c>
      <c r="C7189">
        <v>9367.34</v>
      </c>
      <c r="D7189" t="s">
        <v>5480</v>
      </c>
      <c r="E7189" s="32">
        <v>3519639870</v>
      </c>
      <c r="F7189" s="32" t="s">
        <v>5481</v>
      </c>
      <c r="G7189" s="33">
        <v>73</v>
      </c>
    </row>
    <row r="7190" spans="1:7" x14ac:dyDescent="0.25">
      <c r="A7190" t="s">
        <v>12889</v>
      </c>
      <c r="B7190" s="34">
        <v>43460</v>
      </c>
      <c r="C7190">
        <v>6671.11</v>
      </c>
      <c r="D7190" t="s">
        <v>5385</v>
      </c>
      <c r="E7190" s="32">
        <v>3290428702</v>
      </c>
      <c r="F7190" s="32" t="s">
        <v>5386</v>
      </c>
      <c r="G7190" s="33">
        <v>6</v>
      </c>
    </row>
    <row r="7191" spans="1:7" x14ac:dyDescent="0.25">
      <c r="A7191" t="s">
        <v>12890</v>
      </c>
      <c r="B7191" s="34">
        <v>43461</v>
      </c>
      <c r="C7191">
        <v>8484.5499999999993</v>
      </c>
      <c r="D7191" t="s">
        <v>5459</v>
      </c>
      <c r="E7191" s="32">
        <v>9171104073</v>
      </c>
      <c r="F7191" s="32" t="s">
        <v>5460</v>
      </c>
      <c r="G7191" s="33">
        <v>56</v>
      </c>
    </row>
    <row r="7192" spans="1:7" x14ac:dyDescent="0.25">
      <c r="A7192" t="s">
        <v>12891</v>
      </c>
      <c r="B7192" s="34">
        <v>43461</v>
      </c>
      <c r="C7192">
        <v>5790.47</v>
      </c>
      <c r="D7192" t="s">
        <v>5956</v>
      </c>
      <c r="E7192" s="32">
        <v>8498001344</v>
      </c>
      <c r="F7192" s="32" t="s">
        <v>5957</v>
      </c>
      <c r="G7192" s="33">
        <v>39</v>
      </c>
    </row>
    <row r="7193" spans="1:7" x14ac:dyDescent="0.25">
      <c r="A7193" t="s">
        <v>12892</v>
      </c>
      <c r="B7193" s="34">
        <v>43461</v>
      </c>
      <c r="C7193">
        <v>4407.46</v>
      </c>
      <c r="D7193" t="s">
        <v>5477</v>
      </c>
      <c r="E7193" s="32">
        <v>7452182924</v>
      </c>
      <c r="F7193" s="32" t="s">
        <v>5478</v>
      </c>
      <c r="G7193" s="33">
        <v>53</v>
      </c>
    </row>
    <row r="7194" spans="1:7" x14ac:dyDescent="0.25">
      <c r="A7194" t="s">
        <v>12893</v>
      </c>
      <c r="B7194" s="34">
        <v>43461</v>
      </c>
      <c r="C7194">
        <v>10299.09</v>
      </c>
      <c r="D7194" t="s">
        <v>6007</v>
      </c>
      <c r="E7194" s="32">
        <v>4578582490</v>
      </c>
      <c r="F7194" s="32" t="s">
        <v>6008</v>
      </c>
      <c r="G7194" s="33">
        <v>73</v>
      </c>
    </row>
    <row r="7195" spans="1:7" x14ac:dyDescent="0.25">
      <c r="A7195" t="s">
        <v>12894</v>
      </c>
      <c r="B7195" s="34">
        <v>43461</v>
      </c>
      <c r="C7195">
        <v>8755.7099999999991</v>
      </c>
      <c r="D7195" t="s">
        <v>5363</v>
      </c>
      <c r="E7195" s="32">
        <v>1970713702</v>
      </c>
      <c r="F7195" s="32" t="s">
        <v>5364</v>
      </c>
      <c r="G7195" s="33">
        <v>51</v>
      </c>
    </row>
    <row r="7196" spans="1:7" x14ac:dyDescent="0.25">
      <c r="A7196" t="s">
        <v>12895</v>
      </c>
      <c r="B7196" s="34">
        <v>43461</v>
      </c>
      <c r="C7196">
        <v>4739.29</v>
      </c>
      <c r="D7196" t="s">
        <v>6981</v>
      </c>
      <c r="E7196" s="32">
        <v>8473973876</v>
      </c>
      <c r="F7196" s="32" t="s">
        <v>6982</v>
      </c>
      <c r="G7196" s="33">
        <v>70</v>
      </c>
    </row>
    <row r="7197" spans="1:7" x14ac:dyDescent="0.25">
      <c r="A7197" t="s">
        <v>12896</v>
      </c>
      <c r="B7197" s="34">
        <v>43461</v>
      </c>
      <c r="C7197">
        <v>6613.81</v>
      </c>
      <c r="D7197" t="s">
        <v>5414</v>
      </c>
      <c r="E7197" s="32">
        <v>4494931996</v>
      </c>
      <c r="F7197" s="32" t="s">
        <v>5415</v>
      </c>
      <c r="G7197" s="33">
        <v>18</v>
      </c>
    </row>
    <row r="7198" spans="1:7" x14ac:dyDescent="0.25">
      <c r="A7198" t="s">
        <v>12897</v>
      </c>
      <c r="B7198" s="34">
        <v>43461</v>
      </c>
      <c r="C7198">
        <v>8471.0499999999993</v>
      </c>
      <c r="D7198" t="s">
        <v>5622</v>
      </c>
      <c r="E7198" s="32">
        <v>8087492139</v>
      </c>
      <c r="F7198" s="32" t="s">
        <v>5623</v>
      </c>
      <c r="G7198" s="33">
        <v>20</v>
      </c>
    </row>
    <row r="7199" spans="1:7" x14ac:dyDescent="0.25">
      <c r="A7199" t="s">
        <v>12898</v>
      </c>
      <c r="B7199" s="34">
        <v>43461</v>
      </c>
      <c r="C7199">
        <v>9245.7099999999991</v>
      </c>
      <c r="D7199" t="s">
        <v>5805</v>
      </c>
      <c r="E7199" s="32">
        <v>6745398685</v>
      </c>
      <c r="F7199" s="32" t="s">
        <v>5806</v>
      </c>
      <c r="G7199" s="33">
        <v>43</v>
      </c>
    </row>
    <row r="7200" spans="1:7" x14ac:dyDescent="0.25">
      <c r="A7200" t="s">
        <v>12899</v>
      </c>
      <c r="B7200" s="34">
        <v>43461</v>
      </c>
      <c r="C7200">
        <v>7952.42</v>
      </c>
      <c r="D7200" t="s">
        <v>5455</v>
      </c>
      <c r="E7200" s="32">
        <v>6764793810</v>
      </c>
      <c r="F7200" s="32" t="s">
        <v>5456</v>
      </c>
      <c r="G7200" s="33">
        <v>19</v>
      </c>
    </row>
    <row r="7201" spans="1:7" x14ac:dyDescent="0.25">
      <c r="A7201" t="s">
        <v>12900</v>
      </c>
      <c r="B7201" s="34">
        <v>43461</v>
      </c>
      <c r="C7201">
        <v>3399.28</v>
      </c>
      <c r="D7201" t="s">
        <v>5584</v>
      </c>
      <c r="E7201" s="32">
        <v>5554884457</v>
      </c>
      <c r="F7201" s="32" t="s">
        <v>5585</v>
      </c>
      <c r="G7201" s="33">
        <v>12</v>
      </c>
    </row>
    <row r="7202" spans="1:7" x14ac:dyDescent="0.25">
      <c r="A7202" t="s">
        <v>12901</v>
      </c>
      <c r="B7202" s="34">
        <v>43461</v>
      </c>
      <c r="C7202">
        <v>4217.33</v>
      </c>
      <c r="D7202" t="s">
        <v>5351</v>
      </c>
      <c r="E7202" s="32">
        <v>3419198424</v>
      </c>
      <c r="F7202" s="32" t="s">
        <v>5352</v>
      </c>
      <c r="G7202" s="33">
        <v>7</v>
      </c>
    </row>
    <row r="7203" spans="1:7" x14ac:dyDescent="0.25">
      <c r="A7203" t="s">
        <v>12902</v>
      </c>
      <c r="B7203" s="34">
        <v>43461</v>
      </c>
      <c r="C7203">
        <v>5604.58</v>
      </c>
      <c r="D7203" t="s">
        <v>5605</v>
      </c>
      <c r="E7203" s="32">
        <v>4822548769</v>
      </c>
      <c r="F7203" s="32" t="s">
        <v>5606</v>
      </c>
      <c r="G7203" s="33">
        <v>49</v>
      </c>
    </row>
    <row r="7204" spans="1:7" x14ac:dyDescent="0.25">
      <c r="A7204" t="s">
        <v>12903</v>
      </c>
      <c r="B7204" s="34">
        <v>43461</v>
      </c>
      <c r="C7204">
        <v>9882.32</v>
      </c>
      <c r="D7204" t="s">
        <v>5574</v>
      </c>
      <c r="E7204" s="32">
        <v>3389461827</v>
      </c>
      <c r="F7204" s="32" t="s">
        <v>5575</v>
      </c>
      <c r="G7204" s="33">
        <v>55</v>
      </c>
    </row>
    <row r="7205" spans="1:7" x14ac:dyDescent="0.25">
      <c r="A7205" t="s">
        <v>12904</v>
      </c>
      <c r="B7205" s="34">
        <v>43461</v>
      </c>
      <c r="C7205">
        <v>11618.46</v>
      </c>
      <c r="D7205" t="s">
        <v>5391</v>
      </c>
      <c r="E7205" s="32">
        <v>4791569838</v>
      </c>
      <c r="F7205" s="32" t="s">
        <v>5392</v>
      </c>
      <c r="G7205" s="33">
        <v>3</v>
      </c>
    </row>
    <row r="7206" spans="1:7" x14ac:dyDescent="0.25">
      <c r="A7206" t="s">
        <v>12905</v>
      </c>
      <c r="B7206" s="34">
        <v>43461</v>
      </c>
      <c r="C7206">
        <v>7383.06</v>
      </c>
      <c r="D7206" t="s">
        <v>5761</v>
      </c>
      <c r="E7206" s="32">
        <v>4338300068</v>
      </c>
      <c r="F7206" s="32" t="s">
        <v>5762</v>
      </c>
      <c r="G7206" s="33">
        <v>49</v>
      </c>
    </row>
    <row r="7207" spans="1:7" x14ac:dyDescent="0.25">
      <c r="A7207" t="s">
        <v>12906</v>
      </c>
      <c r="B7207" s="34">
        <v>43461</v>
      </c>
      <c r="C7207">
        <v>5689.91</v>
      </c>
      <c r="D7207" t="s">
        <v>5363</v>
      </c>
      <c r="E7207" s="32">
        <v>1970713702</v>
      </c>
      <c r="F7207" s="32" t="s">
        <v>5364</v>
      </c>
      <c r="G7207" s="33">
        <v>11</v>
      </c>
    </row>
    <row r="7208" spans="1:7" x14ac:dyDescent="0.25">
      <c r="A7208" t="s">
        <v>12907</v>
      </c>
      <c r="B7208" s="34">
        <v>43462</v>
      </c>
      <c r="C7208">
        <v>6318.32</v>
      </c>
      <c r="D7208" t="s">
        <v>5372</v>
      </c>
      <c r="E7208" s="32">
        <v>6666160135</v>
      </c>
      <c r="F7208" s="32" t="s">
        <v>5373</v>
      </c>
      <c r="G7208" s="33">
        <v>23</v>
      </c>
    </row>
    <row r="7209" spans="1:7" x14ac:dyDescent="0.25">
      <c r="A7209" t="s">
        <v>12908</v>
      </c>
      <c r="B7209" s="34">
        <v>43462</v>
      </c>
      <c r="C7209">
        <v>4287.32</v>
      </c>
      <c r="D7209" t="s">
        <v>5504</v>
      </c>
      <c r="E7209" s="32">
        <v>9755195292</v>
      </c>
      <c r="F7209" s="32" t="s">
        <v>5505</v>
      </c>
      <c r="G7209" s="33">
        <v>4</v>
      </c>
    </row>
    <row r="7210" spans="1:7" x14ac:dyDescent="0.25">
      <c r="A7210" t="s">
        <v>12909</v>
      </c>
      <c r="B7210" s="34">
        <v>43462</v>
      </c>
      <c r="C7210">
        <v>8705.11</v>
      </c>
      <c r="D7210" t="s">
        <v>5420</v>
      </c>
      <c r="E7210" s="32">
        <v>6021131290</v>
      </c>
      <c r="F7210" s="32" t="s">
        <v>5421</v>
      </c>
      <c r="G7210" s="33">
        <v>73</v>
      </c>
    </row>
    <row r="7211" spans="1:7" x14ac:dyDescent="0.25">
      <c r="A7211" t="s">
        <v>12910</v>
      </c>
      <c r="B7211" s="34">
        <v>43462</v>
      </c>
      <c r="C7211">
        <v>6954.72</v>
      </c>
      <c r="D7211" t="s">
        <v>5395</v>
      </c>
      <c r="E7211" s="32">
        <v>2048600444</v>
      </c>
      <c r="F7211" s="32" t="s">
        <v>5396</v>
      </c>
      <c r="G7211" s="33">
        <v>75</v>
      </c>
    </row>
    <row r="7212" spans="1:7" x14ac:dyDescent="0.25">
      <c r="A7212" t="s">
        <v>12911</v>
      </c>
      <c r="B7212" s="34">
        <v>43462</v>
      </c>
      <c r="C7212">
        <v>11218.67</v>
      </c>
      <c r="D7212" t="s">
        <v>5635</v>
      </c>
      <c r="E7212" s="32">
        <v>8304963107</v>
      </c>
      <c r="F7212" s="32" t="s">
        <v>5636</v>
      </c>
      <c r="G7212" s="33">
        <v>2</v>
      </c>
    </row>
    <row r="7213" spans="1:7" x14ac:dyDescent="0.25">
      <c r="A7213" t="s">
        <v>12912</v>
      </c>
      <c r="B7213" s="34">
        <v>43462</v>
      </c>
      <c r="C7213">
        <v>9113.17</v>
      </c>
      <c r="D7213" t="s">
        <v>5441</v>
      </c>
      <c r="E7213" s="32">
        <v>2938023430</v>
      </c>
      <c r="F7213" s="32" t="s">
        <v>5442</v>
      </c>
      <c r="G7213" s="33">
        <v>37</v>
      </c>
    </row>
    <row r="7214" spans="1:7" x14ac:dyDescent="0.25">
      <c r="A7214" t="s">
        <v>12913</v>
      </c>
      <c r="B7214" s="34">
        <v>43462</v>
      </c>
      <c r="C7214">
        <v>5005.04</v>
      </c>
      <c r="D7214" t="s">
        <v>5679</v>
      </c>
      <c r="E7214" s="32">
        <v>4871859017</v>
      </c>
      <c r="F7214" s="32" t="s">
        <v>5680</v>
      </c>
      <c r="G7214" s="33">
        <v>25</v>
      </c>
    </row>
    <row r="7215" spans="1:7" x14ac:dyDescent="0.25">
      <c r="A7215" t="s">
        <v>12914</v>
      </c>
      <c r="B7215" s="34">
        <v>43462</v>
      </c>
      <c r="C7215">
        <v>6502.59</v>
      </c>
      <c r="D7215" t="s">
        <v>6342</v>
      </c>
      <c r="E7215" s="32">
        <v>2533409168</v>
      </c>
      <c r="F7215" s="32" t="s">
        <v>6343</v>
      </c>
      <c r="G7215" s="33">
        <v>37</v>
      </c>
    </row>
    <row r="7216" spans="1:7" x14ac:dyDescent="0.25">
      <c r="A7216" t="s">
        <v>12915</v>
      </c>
      <c r="B7216" s="34">
        <v>43462</v>
      </c>
      <c r="C7216">
        <v>5898.1399999999994</v>
      </c>
      <c r="D7216" t="s">
        <v>5715</v>
      </c>
      <c r="E7216" s="32">
        <v>1574159583</v>
      </c>
      <c r="F7216" s="32" t="s">
        <v>5716</v>
      </c>
      <c r="G7216" s="33">
        <v>27</v>
      </c>
    </row>
    <row r="7217" spans="1:7" x14ac:dyDescent="0.25">
      <c r="A7217" t="s">
        <v>12916</v>
      </c>
      <c r="B7217" s="34">
        <v>43462</v>
      </c>
      <c r="C7217">
        <v>11823.689999999999</v>
      </c>
      <c r="D7217" t="s">
        <v>5756</v>
      </c>
      <c r="E7217" s="32">
        <v>8270506995</v>
      </c>
      <c r="F7217" s="32" t="s">
        <v>5757</v>
      </c>
      <c r="G7217" s="33">
        <v>36</v>
      </c>
    </row>
    <row r="7218" spans="1:7" x14ac:dyDescent="0.25">
      <c r="A7218" t="s">
        <v>12917</v>
      </c>
      <c r="B7218" s="34">
        <v>43462</v>
      </c>
      <c r="C7218">
        <v>9009.0600000000013</v>
      </c>
      <c r="D7218" t="s">
        <v>5796</v>
      </c>
      <c r="E7218" s="32">
        <v>9558587695</v>
      </c>
      <c r="F7218" s="32" t="s">
        <v>5797</v>
      </c>
      <c r="G7218" s="33">
        <v>52</v>
      </c>
    </row>
    <row r="7219" spans="1:7" x14ac:dyDescent="0.25">
      <c r="A7219" t="s">
        <v>12918</v>
      </c>
      <c r="B7219" s="34">
        <v>43462</v>
      </c>
      <c r="C7219">
        <v>10249.73</v>
      </c>
      <c r="D7219" t="s">
        <v>5984</v>
      </c>
      <c r="E7219" s="32">
        <v>5740808999</v>
      </c>
      <c r="F7219" s="32" t="s">
        <v>5985</v>
      </c>
      <c r="G7219" s="33">
        <v>43</v>
      </c>
    </row>
    <row r="7220" spans="1:7" x14ac:dyDescent="0.25">
      <c r="A7220" t="s">
        <v>12919</v>
      </c>
      <c r="B7220" s="34">
        <v>43462</v>
      </c>
      <c r="C7220">
        <v>9624.93</v>
      </c>
      <c r="D7220" t="s">
        <v>5901</v>
      </c>
      <c r="E7220" s="32">
        <v>8828616872</v>
      </c>
      <c r="F7220" s="32" t="s">
        <v>5902</v>
      </c>
      <c r="G7220" s="33">
        <v>74</v>
      </c>
    </row>
    <row r="7221" spans="1:7" x14ac:dyDescent="0.25">
      <c r="A7221" t="s">
        <v>12920</v>
      </c>
      <c r="B7221" s="34">
        <v>43462</v>
      </c>
      <c r="C7221">
        <v>9355.9399999999987</v>
      </c>
      <c r="D7221" t="s">
        <v>5339</v>
      </c>
      <c r="E7221" s="32">
        <v>5803543075</v>
      </c>
      <c r="F7221" s="32" t="s">
        <v>5340</v>
      </c>
      <c r="G7221" s="33">
        <v>45</v>
      </c>
    </row>
    <row r="7222" spans="1:7" x14ac:dyDescent="0.25">
      <c r="A7222" t="s">
        <v>12921</v>
      </c>
      <c r="B7222" s="34">
        <v>43463</v>
      </c>
      <c r="C7222">
        <v>5128.54</v>
      </c>
      <c r="D7222" t="s">
        <v>5652</v>
      </c>
      <c r="E7222" s="32">
        <v>6642691769</v>
      </c>
      <c r="F7222" s="32" t="s">
        <v>5653</v>
      </c>
      <c r="G7222" s="33">
        <v>43</v>
      </c>
    </row>
    <row r="7223" spans="1:7" x14ac:dyDescent="0.25">
      <c r="A7223" t="s">
        <v>12922</v>
      </c>
      <c r="B7223" s="34">
        <v>43463</v>
      </c>
      <c r="C7223">
        <v>2656.55</v>
      </c>
      <c r="D7223" t="s">
        <v>5414</v>
      </c>
      <c r="E7223" s="32">
        <v>4494931996</v>
      </c>
      <c r="F7223" s="32" t="s">
        <v>5415</v>
      </c>
      <c r="G7223" s="33">
        <v>43</v>
      </c>
    </row>
    <row r="7224" spans="1:7" x14ac:dyDescent="0.25">
      <c r="A7224" t="s">
        <v>12923</v>
      </c>
      <c r="B7224" s="34">
        <v>43463</v>
      </c>
      <c r="C7224">
        <v>6125.8099999999995</v>
      </c>
      <c r="D7224" t="s">
        <v>5480</v>
      </c>
      <c r="E7224" s="32">
        <v>3519639870</v>
      </c>
      <c r="F7224" s="32" t="s">
        <v>5481</v>
      </c>
      <c r="G7224" s="33">
        <v>75</v>
      </c>
    </row>
    <row r="7225" spans="1:7" x14ac:dyDescent="0.25">
      <c r="A7225" t="s">
        <v>12924</v>
      </c>
      <c r="B7225" s="34">
        <v>43463</v>
      </c>
      <c r="C7225">
        <v>10626.47</v>
      </c>
      <c r="D7225" t="s">
        <v>5398</v>
      </c>
      <c r="E7225" s="32">
        <v>7483771768</v>
      </c>
      <c r="F7225" s="32" t="s">
        <v>5399</v>
      </c>
      <c r="G7225" s="33">
        <v>4</v>
      </c>
    </row>
    <row r="7226" spans="1:7" x14ac:dyDescent="0.25">
      <c r="A7226" t="s">
        <v>12925</v>
      </c>
      <c r="B7226" s="34">
        <v>43463</v>
      </c>
      <c r="C7226">
        <v>8249.7799999999988</v>
      </c>
      <c r="D7226" t="s">
        <v>6336</v>
      </c>
      <c r="E7226" s="32">
        <v>1110933806</v>
      </c>
      <c r="F7226" s="32" t="s">
        <v>6337</v>
      </c>
      <c r="G7226" s="33">
        <v>71</v>
      </c>
    </row>
    <row r="7227" spans="1:7" x14ac:dyDescent="0.25">
      <c r="A7227" t="s">
        <v>12926</v>
      </c>
      <c r="B7227" s="34">
        <v>43464</v>
      </c>
      <c r="C7227">
        <v>6365.18</v>
      </c>
      <c r="D7227" t="s">
        <v>6074</v>
      </c>
      <c r="E7227" s="32">
        <v>3741831617</v>
      </c>
      <c r="F7227" s="32" t="s">
        <v>6075</v>
      </c>
      <c r="G7227" s="33">
        <v>52</v>
      </c>
    </row>
    <row r="7228" spans="1:7" x14ac:dyDescent="0.25">
      <c r="A7228" t="s">
        <v>12927</v>
      </c>
      <c r="B7228" s="34">
        <v>43464</v>
      </c>
      <c r="C7228">
        <v>9793.91</v>
      </c>
      <c r="D7228" t="s">
        <v>5414</v>
      </c>
      <c r="E7228" s="32">
        <v>4494931996</v>
      </c>
      <c r="F7228" s="32" t="s">
        <v>5415</v>
      </c>
      <c r="G7228" s="33">
        <v>2</v>
      </c>
    </row>
    <row r="7229" spans="1:7" x14ac:dyDescent="0.25">
      <c r="A7229" t="s">
        <v>12928</v>
      </c>
      <c r="B7229" s="34">
        <v>43464</v>
      </c>
      <c r="C7229">
        <v>7821.16</v>
      </c>
      <c r="D7229" t="s">
        <v>5602</v>
      </c>
      <c r="E7229" s="32">
        <v>3465813541</v>
      </c>
      <c r="F7229" s="32" t="s">
        <v>5603</v>
      </c>
      <c r="G7229" s="33">
        <v>43</v>
      </c>
    </row>
    <row r="7230" spans="1:7" x14ac:dyDescent="0.25">
      <c r="A7230" t="s">
        <v>12929</v>
      </c>
      <c r="B7230" s="34">
        <v>43464</v>
      </c>
      <c r="C7230">
        <v>10781.9</v>
      </c>
      <c r="D7230" t="s">
        <v>5843</v>
      </c>
      <c r="E7230" s="32">
        <v>5663631118</v>
      </c>
      <c r="F7230" s="32" t="s">
        <v>5844</v>
      </c>
      <c r="G7230" s="33">
        <v>36</v>
      </c>
    </row>
    <row r="7231" spans="1:7" x14ac:dyDescent="0.25">
      <c r="A7231" t="s">
        <v>12930</v>
      </c>
      <c r="B7231" s="34">
        <v>43464</v>
      </c>
      <c r="C7231">
        <v>3646.84</v>
      </c>
      <c r="D7231" t="s">
        <v>5574</v>
      </c>
      <c r="E7231" s="32">
        <v>3389461827</v>
      </c>
      <c r="F7231" s="32" t="s">
        <v>5575</v>
      </c>
      <c r="G7231" s="33">
        <v>23</v>
      </c>
    </row>
    <row r="7232" spans="1:7" x14ac:dyDescent="0.25">
      <c r="A7232" t="s">
        <v>12931</v>
      </c>
      <c r="B7232" s="34">
        <v>43464</v>
      </c>
      <c r="C7232">
        <v>4965.29</v>
      </c>
      <c r="D7232" t="s">
        <v>5832</v>
      </c>
      <c r="E7232" s="32">
        <v>6038235935</v>
      </c>
      <c r="F7232" s="32" t="s">
        <v>5833</v>
      </c>
      <c r="G7232" s="33">
        <v>73</v>
      </c>
    </row>
    <row r="7233" spans="1:7" x14ac:dyDescent="0.25">
      <c r="A7233" t="s">
        <v>12932</v>
      </c>
      <c r="B7233" s="34">
        <v>43464</v>
      </c>
      <c r="C7233">
        <v>4798.33</v>
      </c>
      <c r="D7233" t="s">
        <v>5420</v>
      </c>
      <c r="E7233" s="32">
        <v>6021131290</v>
      </c>
      <c r="F7233" s="32" t="s">
        <v>5421</v>
      </c>
      <c r="G7233" s="33">
        <v>12</v>
      </c>
    </row>
    <row r="7234" spans="1:7" x14ac:dyDescent="0.25">
      <c r="A7234" t="s">
        <v>12933</v>
      </c>
      <c r="B7234" s="34">
        <v>43464</v>
      </c>
      <c r="C7234">
        <v>9582.4599999999991</v>
      </c>
      <c r="D7234" t="s">
        <v>5691</v>
      </c>
      <c r="E7234" s="32">
        <v>5765118388</v>
      </c>
      <c r="F7234" s="32" t="s">
        <v>5692</v>
      </c>
      <c r="G7234" s="33">
        <v>64</v>
      </c>
    </row>
    <row r="7235" spans="1:7" x14ac:dyDescent="0.25">
      <c r="A7235" t="s">
        <v>12934</v>
      </c>
      <c r="B7235" s="34">
        <v>43464</v>
      </c>
      <c r="C7235">
        <v>9062.7000000000007</v>
      </c>
      <c r="D7235" t="s">
        <v>5360</v>
      </c>
      <c r="E7235" s="32">
        <v>5529134109</v>
      </c>
      <c r="F7235" s="32" t="s">
        <v>5361</v>
      </c>
      <c r="G7235" s="33">
        <v>75</v>
      </c>
    </row>
    <row r="7236" spans="1:7" x14ac:dyDescent="0.25">
      <c r="A7236" t="s">
        <v>12935</v>
      </c>
      <c r="B7236" s="34">
        <v>43464</v>
      </c>
      <c r="C7236">
        <v>5071.8099999999995</v>
      </c>
      <c r="D7236" t="s">
        <v>6139</v>
      </c>
      <c r="E7236" s="32">
        <v>8502811108</v>
      </c>
      <c r="F7236" s="32" t="s">
        <v>6140</v>
      </c>
      <c r="G7236" s="33">
        <v>26</v>
      </c>
    </row>
    <row r="7237" spans="1:7" x14ac:dyDescent="0.25">
      <c r="A7237" t="s">
        <v>12936</v>
      </c>
      <c r="B7237" s="34">
        <v>43464</v>
      </c>
      <c r="C7237">
        <v>9451.2000000000007</v>
      </c>
      <c r="D7237" t="s">
        <v>5477</v>
      </c>
      <c r="E7237" s="32">
        <v>7452182924</v>
      </c>
      <c r="F7237" s="32" t="s">
        <v>5478</v>
      </c>
      <c r="G7237" s="33">
        <v>61</v>
      </c>
    </row>
    <row r="7238" spans="1:7" x14ac:dyDescent="0.25">
      <c r="A7238" t="s">
        <v>12937</v>
      </c>
      <c r="B7238" s="34">
        <v>43464</v>
      </c>
      <c r="C7238">
        <v>4912.0599999999995</v>
      </c>
      <c r="D7238" t="s">
        <v>5395</v>
      </c>
      <c r="E7238" s="32">
        <v>2048600444</v>
      </c>
      <c r="F7238" s="32" t="s">
        <v>5396</v>
      </c>
      <c r="G7238" s="33">
        <v>45</v>
      </c>
    </row>
    <row r="7239" spans="1:7" x14ac:dyDescent="0.25">
      <c r="A7239" t="s">
        <v>12938</v>
      </c>
      <c r="B7239" s="34">
        <v>43464</v>
      </c>
      <c r="C7239">
        <v>9751.15</v>
      </c>
      <c r="D7239" t="s">
        <v>5819</v>
      </c>
      <c r="E7239" s="32">
        <v>1215731785</v>
      </c>
      <c r="F7239" s="32" t="s">
        <v>5820</v>
      </c>
      <c r="G7239" s="33">
        <v>75</v>
      </c>
    </row>
    <row r="7240" spans="1:7" x14ac:dyDescent="0.25">
      <c r="A7240" t="s">
        <v>12939</v>
      </c>
      <c r="B7240" s="34">
        <v>43464</v>
      </c>
      <c r="C7240">
        <v>4476.87</v>
      </c>
      <c r="D7240" t="s">
        <v>5420</v>
      </c>
      <c r="E7240" s="32">
        <v>6021131290</v>
      </c>
      <c r="F7240" s="32" t="s">
        <v>5421</v>
      </c>
      <c r="G7240" s="33">
        <v>14</v>
      </c>
    </row>
    <row r="7241" spans="1:7" x14ac:dyDescent="0.25">
      <c r="A7241" t="s">
        <v>12940</v>
      </c>
      <c r="B7241" s="34">
        <v>43464</v>
      </c>
      <c r="C7241">
        <v>1793.95</v>
      </c>
      <c r="D7241" t="s">
        <v>5429</v>
      </c>
      <c r="E7241" s="32">
        <v>8061739822</v>
      </c>
      <c r="F7241" s="32" t="s">
        <v>5430</v>
      </c>
      <c r="G7241" s="33">
        <v>61</v>
      </c>
    </row>
    <row r="7242" spans="1:7" x14ac:dyDescent="0.25">
      <c r="A7242" t="s">
        <v>12941</v>
      </c>
      <c r="B7242" s="34">
        <v>43464</v>
      </c>
      <c r="C7242">
        <v>5019.0300000000007</v>
      </c>
      <c r="D7242" t="s">
        <v>5360</v>
      </c>
      <c r="E7242" s="32">
        <v>5529134109</v>
      </c>
      <c r="F7242" s="32" t="s">
        <v>5361</v>
      </c>
      <c r="G7242" s="33">
        <v>75</v>
      </c>
    </row>
    <row r="7243" spans="1:7" x14ac:dyDescent="0.25">
      <c r="A7243" t="s">
        <v>12942</v>
      </c>
      <c r="B7243" s="34">
        <v>43464</v>
      </c>
      <c r="C7243">
        <v>5682.57</v>
      </c>
      <c r="D7243" t="s">
        <v>5429</v>
      </c>
      <c r="E7243" s="32">
        <v>8061739822</v>
      </c>
      <c r="F7243" s="32" t="s">
        <v>5430</v>
      </c>
      <c r="G7243" s="33">
        <v>56</v>
      </c>
    </row>
    <row r="7244" spans="1:7" x14ac:dyDescent="0.25">
      <c r="A7244" t="s">
        <v>12943</v>
      </c>
      <c r="B7244" s="34">
        <v>43464</v>
      </c>
      <c r="C7244">
        <v>9170.7000000000007</v>
      </c>
      <c r="D7244" t="s">
        <v>5605</v>
      </c>
      <c r="E7244" s="32">
        <v>4822548769</v>
      </c>
      <c r="F7244" s="32" t="s">
        <v>5606</v>
      </c>
      <c r="G7244" s="33">
        <v>75</v>
      </c>
    </row>
    <row r="7245" spans="1:7" x14ac:dyDescent="0.25">
      <c r="A7245" t="s">
        <v>12944</v>
      </c>
      <c r="B7245" s="34">
        <v>43464</v>
      </c>
      <c r="C7245">
        <v>4806.6900000000005</v>
      </c>
      <c r="D7245" t="s">
        <v>5805</v>
      </c>
      <c r="E7245" s="32">
        <v>6745398685</v>
      </c>
      <c r="F7245" s="32" t="s">
        <v>5806</v>
      </c>
      <c r="G7245" s="33">
        <v>57</v>
      </c>
    </row>
    <row r="7246" spans="1:7" x14ac:dyDescent="0.25">
      <c r="A7246" t="s">
        <v>12945</v>
      </c>
      <c r="B7246" s="34">
        <v>43465</v>
      </c>
      <c r="C7246">
        <v>9886.0299999999988</v>
      </c>
      <c r="D7246" t="s">
        <v>5569</v>
      </c>
      <c r="E7246" s="32">
        <v>6841799063</v>
      </c>
      <c r="F7246" s="32" t="s">
        <v>5570</v>
      </c>
      <c r="G7246" s="33">
        <v>52</v>
      </c>
    </row>
    <row r="7247" spans="1:7" x14ac:dyDescent="0.25">
      <c r="A7247" t="s">
        <v>12946</v>
      </c>
      <c r="B7247" s="34">
        <v>43465</v>
      </c>
      <c r="C7247">
        <v>6748.79</v>
      </c>
      <c r="D7247" t="s">
        <v>5432</v>
      </c>
      <c r="E7247" s="32">
        <v>4745199991</v>
      </c>
      <c r="F7247" s="32" t="s">
        <v>5433</v>
      </c>
      <c r="G7247" s="33">
        <v>4</v>
      </c>
    </row>
    <row r="7248" spans="1:7" x14ac:dyDescent="0.25">
      <c r="A7248" t="s">
        <v>12947</v>
      </c>
      <c r="B7248" s="34">
        <v>43465</v>
      </c>
      <c r="C7248">
        <v>7584.98</v>
      </c>
      <c r="D7248" t="s">
        <v>5619</v>
      </c>
      <c r="E7248" s="32">
        <v>4774030859</v>
      </c>
      <c r="F7248" s="32" t="s">
        <v>5620</v>
      </c>
      <c r="G7248" s="33">
        <v>43</v>
      </c>
    </row>
    <row r="7249" spans="1:7" x14ac:dyDescent="0.25">
      <c r="A7249" t="s">
        <v>12948</v>
      </c>
      <c r="B7249" s="34">
        <v>43465</v>
      </c>
      <c r="C7249">
        <v>4295.12</v>
      </c>
      <c r="D7249" t="s">
        <v>5632</v>
      </c>
      <c r="E7249" s="32">
        <v>9753425918</v>
      </c>
      <c r="F7249" s="32" t="s">
        <v>5633</v>
      </c>
      <c r="G7249" s="33">
        <v>3</v>
      </c>
    </row>
    <row r="7250" spans="1:7" x14ac:dyDescent="0.25">
      <c r="A7250" t="s">
        <v>12949</v>
      </c>
      <c r="B7250" s="34">
        <v>43465</v>
      </c>
      <c r="C7250">
        <v>4543.84</v>
      </c>
      <c r="D7250" t="s">
        <v>5684</v>
      </c>
      <c r="E7250" s="32">
        <v>2124428118</v>
      </c>
      <c r="F7250" s="32" t="s">
        <v>5685</v>
      </c>
      <c r="G7250" s="33">
        <v>9</v>
      </c>
    </row>
    <row r="7251" spans="1:7" x14ac:dyDescent="0.25">
      <c r="A7251" t="s">
        <v>12950</v>
      </c>
      <c r="B7251" s="34">
        <v>43465</v>
      </c>
      <c r="C7251">
        <v>4389.05</v>
      </c>
      <c r="D7251" t="s">
        <v>5467</v>
      </c>
      <c r="E7251" s="32">
        <v>1082264497</v>
      </c>
      <c r="F7251" s="32" t="s">
        <v>5468</v>
      </c>
      <c r="G7251" s="33">
        <v>77</v>
      </c>
    </row>
    <row r="7252" spans="1:7" x14ac:dyDescent="0.25">
      <c r="A7252" t="s">
        <v>12951</v>
      </c>
      <c r="B7252" s="34">
        <v>43465</v>
      </c>
      <c r="C7252">
        <v>6017.24</v>
      </c>
      <c r="D7252" t="s">
        <v>6004</v>
      </c>
      <c r="E7252" s="32">
        <v>4047684983</v>
      </c>
      <c r="F7252" s="32" t="s">
        <v>6005</v>
      </c>
      <c r="G7252" s="33">
        <v>27</v>
      </c>
    </row>
    <row r="7253" spans="1:7" x14ac:dyDescent="0.25">
      <c r="A7253" t="s">
        <v>12952</v>
      </c>
      <c r="B7253" s="34">
        <v>43465</v>
      </c>
      <c r="C7253">
        <v>5756.88</v>
      </c>
      <c r="D7253" t="s">
        <v>5707</v>
      </c>
      <c r="E7253" s="32">
        <v>6998860948</v>
      </c>
      <c r="F7253" s="32" t="s">
        <v>5708</v>
      </c>
      <c r="G7253" s="33">
        <v>75</v>
      </c>
    </row>
    <row r="7254" spans="1:7" x14ac:dyDescent="0.25">
      <c r="A7254" t="s">
        <v>12953</v>
      </c>
      <c r="B7254" s="34">
        <v>43465</v>
      </c>
      <c r="C7254">
        <v>2264.42</v>
      </c>
      <c r="D7254" t="s">
        <v>5429</v>
      </c>
      <c r="E7254" s="32">
        <v>8061739822</v>
      </c>
      <c r="F7254" s="32" t="s">
        <v>5430</v>
      </c>
      <c r="G7254" s="33">
        <v>69</v>
      </c>
    </row>
    <row r="7255" spans="1:7" x14ac:dyDescent="0.25">
      <c r="A7255" t="s">
        <v>12954</v>
      </c>
      <c r="B7255" s="34">
        <v>43465</v>
      </c>
      <c r="C7255">
        <v>9261.7099999999991</v>
      </c>
      <c r="D7255" t="s">
        <v>5801</v>
      </c>
      <c r="E7255" s="32">
        <v>5878279823</v>
      </c>
      <c r="F7255" s="32" t="s">
        <v>5802</v>
      </c>
      <c r="G7255" s="33">
        <v>51</v>
      </c>
    </row>
    <row r="7256" spans="1:7" x14ac:dyDescent="0.25">
      <c r="A7256" t="s">
        <v>12955</v>
      </c>
      <c r="B7256" s="34">
        <v>43465</v>
      </c>
      <c r="C7256">
        <v>4113.4400000000005</v>
      </c>
      <c r="D7256" t="s">
        <v>5471</v>
      </c>
      <c r="E7256" s="32">
        <v>1331319863</v>
      </c>
      <c r="F7256" s="32" t="s">
        <v>5472</v>
      </c>
      <c r="G7256" s="33">
        <v>55</v>
      </c>
    </row>
    <row r="7257" spans="1:7" x14ac:dyDescent="0.25">
      <c r="A7257" t="s">
        <v>12956</v>
      </c>
      <c r="B7257" s="34">
        <v>43465</v>
      </c>
      <c r="C7257">
        <v>5204.1000000000004</v>
      </c>
      <c r="D7257" t="s">
        <v>6349</v>
      </c>
      <c r="E7257" s="32">
        <v>9493667082</v>
      </c>
      <c r="F7257" s="32" t="s">
        <v>6350</v>
      </c>
      <c r="G7257" s="33">
        <v>24</v>
      </c>
    </row>
    <row r="7258" spans="1:7" x14ac:dyDescent="0.25">
      <c r="A7258" t="s">
        <v>12957</v>
      </c>
      <c r="B7258" s="34">
        <v>43465</v>
      </c>
      <c r="C7258">
        <v>11097.15</v>
      </c>
      <c r="D7258" t="s">
        <v>5420</v>
      </c>
      <c r="E7258" s="32">
        <v>6021131290</v>
      </c>
      <c r="F7258" s="32" t="s">
        <v>5421</v>
      </c>
      <c r="G7258" s="33">
        <v>55</v>
      </c>
    </row>
    <row r="7259" spans="1:7" x14ac:dyDescent="0.25">
      <c r="A7259" t="s">
        <v>12958</v>
      </c>
      <c r="B7259" s="34">
        <v>43465</v>
      </c>
      <c r="C7259">
        <v>9973.25</v>
      </c>
      <c r="D7259" t="s">
        <v>5562</v>
      </c>
      <c r="E7259" s="32">
        <v>9568318151</v>
      </c>
      <c r="F7259" s="32" t="s">
        <v>5563</v>
      </c>
      <c r="G7259" s="33">
        <v>73</v>
      </c>
    </row>
    <row r="7260" spans="1:7" x14ac:dyDescent="0.25">
      <c r="A7260" t="s">
        <v>12959</v>
      </c>
      <c r="B7260" s="34">
        <v>43466</v>
      </c>
      <c r="C7260">
        <v>8728.85</v>
      </c>
      <c r="D7260" t="s">
        <v>5538</v>
      </c>
      <c r="E7260" s="32">
        <v>1278449237</v>
      </c>
      <c r="F7260" s="32" t="s">
        <v>5539</v>
      </c>
      <c r="G7260" s="33">
        <v>14</v>
      </c>
    </row>
    <row r="7261" spans="1:7" x14ac:dyDescent="0.25">
      <c r="A7261" t="s">
        <v>12960</v>
      </c>
      <c r="B7261" s="34">
        <v>43466</v>
      </c>
      <c r="C7261">
        <v>11302.84</v>
      </c>
      <c r="D7261" t="s">
        <v>5883</v>
      </c>
      <c r="E7261" s="32">
        <v>8056539136</v>
      </c>
      <c r="F7261" s="32" t="s">
        <v>5884</v>
      </c>
      <c r="G7261" s="33">
        <v>52</v>
      </c>
    </row>
    <row r="7262" spans="1:7" x14ac:dyDescent="0.25">
      <c r="A7262" t="s">
        <v>12961</v>
      </c>
      <c r="B7262" s="34">
        <v>43466</v>
      </c>
      <c r="C7262">
        <v>3928.59</v>
      </c>
      <c r="D7262" t="s">
        <v>5354</v>
      </c>
      <c r="E7262" s="32">
        <v>3026035075</v>
      </c>
      <c r="F7262" s="32" t="s">
        <v>5355</v>
      </c>
      <c r="G7262" s="33">
        <v>4</v>
      </c>
    </row>
    <row r="7263" spans="1:7" x14ac:dyDescent="0.25">
      <c r="A7263" t="s">
        <v>12962</v>
      </c>
      <c r="B7263" s="34">
        <v>43466</v>
      </c>
      <c r="C7263">
        <v>9669.35</v>
      </c>
      <c r="D7263" t="s">
        <v>5883</v>
      </c>
      <c r="E7263" s="32">
        <v>8056539136</v>
      </c>
      <c r="F7263" s="32" t="s">
        <v>5884</v>
      </c>
      <c r="G7263" s="33">
        <v>40</v>
      </c>
    </row>
    <row r="7264" spans="1:7" x14ac:dyDescent="0.25">
      <c r="A7264" t="s">
        <v>12963</v>
      </c>
      <c r="B7264" s="34">
        <v>43466</v>
      </c>
      <c r="C7264">
        <v>10119.049999999999</v>
      </c>
      <c r="D7264" t="s">
        <v>5901</v>
      </c>
      <c r="E7264" s="32">
        <v>8828616872</v>
      </c>
      <c r="F7264" s="32" t="s">
        <v>5902</v>
      </c>
      <c r="G7264" s="33">
        <v>61</v>
      </c>
    </row>
    <row r="7265" spans="1:7" x14ac:dyDescent="0.25">
      <c r="A7265" t="s">
        <v>12964</v>
      </c>
      <c r="B7265" s="34">
        <v>43466</v>
      </c>
      <c r="C7265">
        <v>5450.75</v>
      </c>
      <c r="D7265" t="s">
        <v>5535</v>
      </c>
      <c r="E7265" s="32">
        <v>9632816261</v>
      </c>
      <c r="F7265" s="32" t="s">
        <v>5536</v>
      </c>
      <c r="G7265" s="33">
        <v>53</v>
      </c>
    </row>
    <row r="7266" spans="1:7" x14ac:dyDescent="0.25">
      <c r="A7266" t="s">
        <v>12965</v>
      </c>
      <c r="B7266" s="34">
        <v>43466</v>
      </c>
      <c r="C7266">
        <v>11610.29</v>
      </c>
      <c r="D7266" t="s">
        <v>5756</v>
      </c>
      <c r="E7266" s="32">
        <v>8270506995</v>
      </c>
      <c r="F7266" s="32" t="s">
        <v>5757</v>
      </c>
      <c r="G7266" s="33">
        <v>71</v>
      </c>
    </row>
    <row r="7267" spans="1:7" x14ac:dyDescent="0.25">
      <c r="A7267" t="s">
        <v>12966</v>
      </c>
      <c r="B7267" s="34">
        <v>43466</v>
      </c>
      <c r="C7267">
        <v>2672.95</v>
      </c>
      <c r="D7267" t="s">
        <v>5581</v>
      </c>
      <c r="E7267" s="32">
        <v>5196995387</v>
      </c>
      <c r="F7267" s="32" t="s">
        <v>5582</v>
      </c>
      <c r="G7267" s="33">
        <v>77</v>
      </c>
    </row>
    <row r="7268" spans="1:7" x14ac:dyDescent="0.25">
      <c r="A7268" t="s">
        <v>12967</v>
      </c>
      <c r="B7268" s="34">
        <v>43466</v>
      </c>
      <c r="C7268">
        <v>2445.38</v>
      </c>
      <c r="D7268" t="s">
        <v>5519</v>
      </c>
      <c r="E7268" s="32">
        <v>9461400401</v>
      </c>
      <c r="F7268" s="32" t="s">
        <v>5520</v>
      </c>
      <c r="G7268" s="33">
        <v>58</v>
      </c>
    </row>
    <row r="7269" spans="1:7" x14ac:dyDescent="0.25">
      <c r="A7269" t="s">
        <v>12968</v>
      </c>
      <c r="B7269" s="34">
        <v>43467</v>
      </c>
      <c r="C7269">
        <v>7603.41</v>
      </c>
      <c r="D7269" t="s">
        <v>5459</v>
      </c>
      <c r="E7269" s="32">
        <v>9171104073</v>
      </c>
      <c r="F7269" s="32" t="s">
        <v>5460</v>
      </c>
      <c r="G7269" s="33">
        <v>51</v>
      </c>
    </row>
    <row r="7270" spans="1:7" x14ac:dyDescent="0.25">
      <c r="A7270" t="s">
        <v>12969</v>
      </c>
      <c r="B7270" s="34">
        <v>43467</v>
      </c>
      <c r="C7270">
        <v>1938.74</v>
      </c>
      <c r="D7270" t="s">
        <v>5455</v>
      </c>
      <c r="E7270" s="32">
        <v>6764793810</v>
      </c>
      <c r="F7270" s="32" t="s">
        <v>5456</v>
      </c>
      <c r="G7270" s="33">
        <v>15</v>
      </c>
    </row>
    <row r="7271" spans="1:7" x14ac:dyDescent="0.25">
      <c r="A7271" t="s">
        <v>12970</v>
      </c>
      <c r="B7271" s="34">
        <v>43467</v>
      </c>
      <c r="C7271">
        <v>3809.51</v>
      </c>
      <c r="D7271" t="s">
        <v>5420</v>
      </c>
      <c r="E7271" s="32">
        <v>6021131290</v>
      </c>
      <c r="F7271" s="32" t="s">
        <v>5421</v>
      </c>
      <c r="G7271" s="33">
        <v>53</v>
      </c>
    </row>
    <row r="7272" spans="1:7" x14ac:dyDescent="0.25">
      <c r="A7272" t="s">
        <v>12971</v>
      </c>
      <c r="B7272" s="34">
        <v>43467</v>
      </c>
      <c r="C7272">
        <v>11532.42</v>
      </c>
      <c r="D7272" t="s">
        <v>5843</v>
      </c>
      <c r="E7272" s="32">
        <v>5663631118</v>
      </c>
      <c r="F7272" s="32" t="s">
        <v>5844</v>
      </c>
      <c r="G7272" s="33">
        <v>10</v>
      </c>
    </row>
    <row r="7273" spans="1:7" x14ac:dyDescent="0.25">
      <c r="A7273" t="s">
        <v>12972</v>
      </c>
      <c r="B7273" s="34">
        <v>43467</v>
      </c>
      <c r="C7273">
        <v>3346.39</v>
      </c>
      <c r="D7273" t="s">
        <v>5622</v>
      </c>
      <c r="E7273" s="32">
        <v>8087492139</v>
      </c>
      <c r="F7273" s="32" t="s">
        <v>5623</v>
      </c>
      <c r="G7273" s="33">
        <v>5</v>
      </c>
    </row>
    <row r="7274" spans="1:7" x14ac:dyDescent="0.25">
      <c r="A7274" t="s">
        <v>12973</v>
      </c>
      <c r="B7274" s="34">
        <v>43467</v>
      </c>
      <c r="C7274">
        <v>6720.44</v>
      </c>
      <c r="D7274" t="s">
        <v>5348</v>
      </c>
      <c r="E7274" s="32">
        <v>8112677414</v>
      </c>
      <c r="F7274" s="32" t="s">
        <v>5349</v>
      </c>
      <c r="G7274" s="33">
        <v>2</v>
      </c>
    </row>
    <row r="7275" spans="1:7" x14ac:dyDescent="0.25">
      <c r="A7275" t="s">
        <v>12974</v>
      </c>
      <c r="B7275" s="34">
        <v>43467</v>
      </c>
      <c r="C7275">
        <v>6737.24</v>
      </c>
      <c r="D7275" t="s">
        <v>5605</v>
      </c>
      <c r="E7275" s="32">
        <v>4822548769</v>
      </c>
      <c r="F7275" s="32" t="s">
        <v>5606</v>
      </c>
      <c r="G7275" s="33">
        <v>21</v>
      </c>
    </row>
    <row r="7276" spans="1:7" x14ac:dyDescent="0.25">
      <c r="A7276" t="s">
        <v>12975</v>
      </c>
      <c r="B7276" s="34">
        <v>43467</v>
      </c>
      <c r="C7276">
        <v>10849.8</v>
      </c>
      <c r="D7276" t="s">
        <v>5513</v>
      </c>
      <c r="E7276" s="32">
        <v>3105394610</v>
      </c>
      <c r="F7276" s="32" t="s">
        <v>5514</v>
      </c>
      <c r="G7276" s="33">
        <v>52</v>
      </c>
    </row>
    <row r="7277" spans="1:7" x14ac:dyDescent="0.25">
      <c r="A7277" t="s">
        <v>12976</v>
      </c>
      <c r="B7277" s="34">
        <v>43467</v>
      </c>
      <c r="C7277">
        <v>2316.92</v>
      </c>
      <c r="D7277" t="s">
        <v>6028</v>
      </c>
      <c r="E7277" s="32">
        <v>2809863201</v>
      </c>
      <c r="F7277" s="32" t="s">
        <v>6029</v>
      </c>
      <c r="G7277" s="33">
        <v>19</v>
      </c>
    </row>
    <row r="7278" spans="1:7" x14ac:dyDescent="0.25">
      <c r="A7278" t="s">
        <v>12977</v>
      </c>
      <c r="B7278" s="34">
        <v>43467</v>
      </c>
      <c r="C7278">
        <v>10113.14</v>
      </c>
      <c r="D7278" t="s">
        <v>5622</v>
      </c>
      <c r="E7278" s="32">
        <v>8087492139</v>
      </c>
      <c r="F7278" s="32" t="s">
        <v>5623</v>
      </c>
      <c r="G7278" s="33">
        <v>11</v>
      </c>
    </row>
    <row r="7279" spans="1:7" x14ac:dyDescent="0.25">
      <c r="A7279" t="s">
        <v>12978</v>
      </c>
      <c r="B7279" s="34">
        <v>43467</v>
      </c>
      <c r="C7279">
        <v>8193.32</v>
      </c>
      <c r="D7279" t="s">
        <v>5535</v>
      </c>
      <c r="E7279" s="32">
        <v>9632816261</v>
      </c>
      <c r="F7279" s="32" t="s">
        <v>5536</v>
      </c>
      <c r="G7279" s="33">
        <v>21</v>
      </c>
    </row>
    <row r="7280" spans="1:7" x14ac:dyDescent="0.25">
      <c r="A7280" t="s">
        <v>12979</v>
      </c>
      <c r="B7280" s="34">
        <v>43467</v>
      </c>
      <c r="C7280">
        <v>9777.3100000000013</v>
      </c>
      <c r="D7280" t="s">
        <v>5420</v>
      </c>
      <c r="E7280" s="32">
        <v>6021131290</v>
      </c>
      <c r="F7280" s="32" t="s">
        <v>5421</v>
      </c>
      <c r="G7280" s="33">
        <v>40</v>
      </c>
    </row>
    <row r="7281" spans="1:7" x14ac:dyDescent="0.25">
      <c r="A7281" t="s">
        <v>12980</v>
      </c>
      <c r="B7281" s="34">
        <v>43467</v>
      </c>
      <c r="C7281">
        <v>5428.99</v>
      </c>
      <c r="D7281" t="s">
        <v>5372</v>
      </c>
      <c r="E7281" s="32">
        <v>6666160135</v>
      </c>
      <c r="F7281" s="32" t="s">
        <v>5373</v>
      </c>
      <c r="G7281" s="33">
        <v>73</v>
      </c>
    </row>
    <row r="7282" spans="1:7" x14ac:dyDescent="0.25">
      <c r="A7282" t="s">
        <v>12981</v>
      </c>
      <c r="B7282" s="34">
        <v>43467</v>
      </c>
      <c r="C7282">
        <v>7861.3</v>
      </c>
      <c r="D7282" t="s">
        <v>5385</v>
      </c>
      <c r="E7282" s="32">
        <v>3290428702</v>
      </c>
      <c r="F7282" s="32" t="s">
        <v>5386</v>
      </c>
      <c r="G7282" s="33">
        <v>6</v>
      </c>
    </row>
    <row r="7283" spans="1:7" x14ac:dyDescent="0.25">
      <c r="A7283" t="s">
        <v>12982</v>
      </c>
      <c r="B7283" s="34">
        <v>43468</v>
      </c>
      <c r="C7283">
        <v>9328.7799999999988</v>
      </c>
      <c r="D7283" t="s">
        <v>5538</v>
      </c>
      <c r="E7283" s="32">
        <v>1278449237</v>
      </c>
      <c r="F7283" s="32" t="s">
        <v>5539</v>
      </c>
      <c r="G7283" s="33">
        <v>75</v>
      </c>
    </row>
    <row r="7284" spans="1:7" x14ac:dyDescent="0.25">
      <c r="A7284" t="s">
        <v>12983</v>
      </c>
      <c r="B7284" s="34">
        <v>43468</v>
      </c>
      <c r="C7284">
        <v>7737.28</v>
      </c>
      <c r="D7284" t="s">
        <v>6177</v>
      </c>
      <c r="E7284" s="32">
        <v>7419804583</v>
      </c>
      <c r="F7284" s="32" t="s">
        <v>6178</v>
      </c>
      <c r="G7284" s="33">
        <v>9</v>
      </c>
    </row>
    <row r="7285" spans="1:7" x14ac:dyDescent="0.25">
      <c r="A7285" t="s">
        <v>12984</v>
      </c>
      <c r="B7285" s="34">
        <v>43468</v>
      </c>
      <c r="C7285">
        <v>3347.01</v>
      </c>
      <c r="D7285" t="s">
        <v>5519</v>
      </c>
      <c r="E7285" s="32">
        <v>9461400401</v>
      </c>
      <c r="F7285" s="32" t="s">
        <v>5520</v>
      </c>
      <c r="G7285" s="33">
        <v>61</v>
      </c>
    </row>
    <row r="7286" spans="1:7" x14ac:dyDescent="0.25">
      <c r="A7286" t="s">
        <v>12985</v>
      </c>
      <c r="B7286" s="34">
        <v>43468</v>
      </c>
      <c r="C7286">
        <v>5392.67</v>
      </c>
      <c r="D7286" t="s">
        <v>5391</v>
      </c>
      <c r="E7286" s="32">
        <v>4791569838</v>
      </c>
      <c r="F7286" s="32" t="s">
        <v>5392</v>
      </c>
      <c r="G7286" s="33">
        <v>69</v>
      </c>
    </row>
    <row r="7287" spans="1:7" x14ac:dyDescent="0.25">
      <c r="A7287" t="s">
        <v>12986</v>
      </c>
      <c r="B7287" s="34">
        <v>43468</v>
      </c>
      <c r="C7287">
        <v>5107.68</v>
      </c>
      <c r="D7287" t="s">
        <v>6199</v>
      </c>
      <c r="E7287" s="32">
        <v>1635728658</v>
      </c>
      <c r="F7287" s="32" t="s">
        <v>6200</v>
      </c>
      <c r="G7287" s="33">
        <v>27</v>
      </c>
    </row>
    <row r="7288" spans="1:7" x14ac:dyDescent="0.25">
      <c r="A7288" t="s">
        <v>12987</v>
      </c>
      <c r="B7288" s="34">
        <v>43468</v>
      </c>
      <c r="C7288">
        <v>6676.2</v>
      </c>
      <c r="D7288" t="s">
        <v>6336</v>
      </c>
      <c r="E7288" s="32">
        <v>1110933806</v>
      </c>
      <c r="F7288" s="32" t="s">
        <v>6337</v>
      </c>
      <c r="G7288" s="33">
        <v>56</v>
      </c>
    </row>
    <row r="7289" spans="1:7" x14ac:dyDescent="0.25">
      <c r="A7289" t="s">
        <v>12988</v>
      </c>
      <c r="B7289" s="34">
        <v>43468</v>
      </c>
      <c r="C7289">
        <v>7905.03</v>
      </c>
      <c r="D7289" t="s">
        <v>5552</v>
      </c>
      <c r="E7289" s="32">
        <v>3931378872</v>
      </c>
      <c r="F7289" s="32" t="s">
        <v>5553</v>
      </c>
      <c r="G7289" s="33">
        <v>52</v>
      </c>
    </row>
    <row r="7290" spans="1:7" x14ac:dyDescent="0.25">
      <c r="A7290" t="s">
        <v>12989</v>
      </c>
      <c r="B7290" s="34">
        <v>43468</v>
      </c>
      <c r="C7290">
        <v>9674.09</v>
      </c>
      <c r="D7290" t="s">
        <v>5336</v>
      </c>
      <c r="E7290" s="32">
        <v>4032944421</v>
      </c>
      <c r="F7290" s="32" t="s">
        <v>5337</v>
      </c>
      <c r="G7290" s="33">
        <v>34</v>
      </c>
    </row>
    <row r="7291" spans="1:7" x14ac:dyDescent="0.25">
      <c r="A7291" t="s">
        <v>12990</v>
      </c>
      <c r="B7291" s="34">
        <v>43468</v>
      </c>
      <c r="C7291">
        <v>9975.02</v>
      </c>
      <c r="D7291" t="s">
        <v>5574</v>
      </c>
      <c r="E7291" s="32">
        <v>3389461827</v>
      </c>
      <c r="F7291" s="32" t="s">
        <v>5575</v>
      </c>
      <c r="G7291" s="33">
        <v>4</v>
      </c>
    </row>
    <row r="7292" spans="1:7" x14ac:dyDescent="0.25">
      <c r="A7292" t="s">
        <v>12991</v>
      </c>
      <c r="B7292" s="34">
        <v>43468</v>
      </c>
      <c r="C7292">
        <v>2059.44</v>
      </c>
      <c r="D7292" t="s">
        <v>5753</v>
      </c>
      <c r="E7292" s="32">
        <v>2482094842</v>
      </c>
      <c r="F7292" s="32" t="s">
        <v>5754</v>
      </c>
      <c r="G7292" s="33">
        <v>12</v>
      </c>
    </row>
    <row r="7293" spans="1:7" x14ac:dyDescent="0.25">
      <c r="A7293" t="s">
        <v>12992</v>
      </c>
      <c r="B7293" s="34">
        <v>43468</v>
      </c>
      <c r="C7293">
        <v>7767.59</v>
      </c>
      <c r="D7293" t="s">
        <v>5622</v>
      </c>
      <c r="E7293" s="32">
        <v>8087492139</v>
      </c>
      <c r="F7293" s="32" t="s">
        <v>5623</v>
      </c>
      <c r="G7293" s="33">
        <v>36</v>
      </c>
    </row>
    <row r="7294" spans="1:7" x14ac:dyDescent="0.25">
      <c r="A7294" t="s">
        <v>12993</v>
      </c>
      <c r="B7294" s="34">
        <v>43468</v>
      </c>
      <c r="C7294">
        <v>9153.82</v>
      </c>
      <c r="D7294" t="s">
        <v>6368</v>
      </c>
      <c r="E7294" s="32">
        <v>8785955799</v>
      </c>
      <c r="F7294" s="32" t="s">
        <v>6369</v>
      </c>
      <c r="G7294" s="33">
        <v>21</v>
      </c>
    </row>
    <row r="7295" spans="1:7" x14ac:dyDescent="0.25">
      <c r="A7295" t="s">
        <v>12994</v>
      </c>
      <c r="B7295" s="34">
        <v>43469</v>
      </c>
      <c r="C7295">
        <v>9109.619999999999</v>
      </c>
      <c r="D7295" t="s">
        <v>6336</v>
      </c>
      <c r="E7295" s="32">
        <v>1110933806</v>
      </c>
      <c r="F7295" s="32" t="s">
        <v>6337</v>
      </c>
      <c r="G7295" s="33">
        <v>18</v>
      </c>
    </row>
    <row r="7296" spans="1:7" x14ac:dyDescent="0.25">
      <c r="A7296" t="s">
        <v>12995</v>
      </c>
      <c r="B7296" s="34">
        <v>43469</v>
      </c>
      <c r="C7296">
        <v>3893.95</v>
      </c>
      <c r="D7296" t="s">
        <v>5420</v>
      </c>
      <c r="E7296" s="32">
        <v>6021131290</v>
      </c>
      <c r="F7296" s="32" t="s">
        <v>5421</v>
      </c>
      <c r="G7296" s="33">
        <v>73</v>
      </c>
    </row>
    <row r="7297" spans="1:7" x14ac:dyDescent="0.25">
      <c r="A7297" t="s">
        <v>12996</v>
      </c>
      <c r="B7297" s="34">
        <v>43469</v>
      </c>
      <c r="C7297">
        <v>5208.5200000000004</v>
      </c>
      <c r="D7297" t="s">
        <v>5497</v>
      </c>
      <c r="E7297" s="32">
        <v>8403901663</v>
      </c>
      <c r="F7297" s="32" t="s">
        <v>5498</v>
      </c>
      <c r="G7297" s="33">
        <v>40</v>
      </c>
    </row>
    <row r="7298" spans="1:7" x14ac:dyDescent="0.25">
      <c r="A7298" t="s">
        <v>12997</v>
      </c>
      <c r="B7298" s="34">
        <v>43469</v>
      </c>
      <c r="C7298">
        <v>11148.87</v>
      </c>
      <c r="D7298" t="s">
        <v>5635</v>
      </c>
      <c r="E7298" s="32">
        <v>8304963107</v>
      </c>
      <c r="F7298" s="32" t="s">
        <v>5636</v>
      </c>
      <c r="G7298" s="33">
        <v>48</v>
      </c>
    </row>
    <row r="7299" spans="1:7" x14ac:dyDescent="0.25">
      <c r="A7299" t="s">
        <v>12998</v>
      </c>
      <c r="B7299" s="34">
        <v>43469</v>
      </c>
      <c r="C7299">
        <v>9820.66</v>
      </c>
      <c r="D7299" t="s">
        <v>5366</v>
      </c>
      <c r="E7299" s="32">
        <v>6078669299</v>
      </c>
      <c r="F7299" s="32" t="s">
        <v>5367</v>
      </c>
      <c r="G7299" s="33">
        <v>77</v>
      </c>
    </row>
    <row r="7300" spans="1:7" x14ac:dyDescent="0.25">
      <c r="A7300" t="s">
        <v>12999</v>
      </c>
      <c r="B7300" s="34">
        <v>43469</v>
      </c>
      <c r="C7300">
        <v>7212.32</v>
      </c>
      <c r="D7300" t="s">
        <v>5429</v>
      </c>
      <c r="E7300" s="32">
        <v>8061739822</v>
      </c>
      <c r="F7300" s="32" t="s">
        <v>5430</v>
      </c>
      <c r="G7300" s="33">
        <v>72</v>
      </c>
    </row>
    <row r="7301" spans="1:7" x14ac:dyDescent="0.25">
      <c r="A7301" t="s">
        <v>13000</v>
      </c>
      <c r="B7301" s="34">
        <v>43469</v>
      </c>
      <c r="C7301">
        <v>9821.9</v>
      </c>
      <c r="D7301" t="s">
        <v>5635</v>
      </c>
      <c r="E7301" s="32">
        <v>8304963107</v>
      </c>
      <c r="F7301" s="32" t="s">
        <v>5636</v>
      </c>
      <c r="G7301" s="33">
        <v>75</v>
      </c>
    </row>
    <row r="7302" spans="1:7" x14ac:dyDescent="0.25">
      <c r="A7302" t="s">
        <v>13001</v>
      </c>
      <c r="B7302" s="34">
        <v>43469</v>
      </c>
      <c r="C7302">
        <v>3929.01</v>
      </c>
      <c r="D7302" t="s">
        <v>5562</v>
      </c>
      <c r="E7302" s="32">
        <v>9568318151</v>
      </c>
      <c r="F7302" s="32" t="s">
        <v>5563</v>
      </c>
      <c r="G7302" s="33">
        <v>70</v>
      </c>
    </row>
    <row r="7303" spans="1:7" x14ac:dyDescent="0.25">
      <c r="A7303" t="s">
        <v>13002</v>
      </c>
      <c r="B7303" s="34">
        <v>43469</v>
      </c>
      <c r="C7303">
        <v>6269.1100000000006</v>
      </c>
      <c r="D7303" t="s">
        <v>5420</v>
      </c>
      <c r="E7303" s="32">
        <v>6021131290</v>
      </c>
      <c r="F7303" s="32" t="s">
        <v>5421</v>
      </c>
      <c r="G7303" s="33">
        <v>21</v>
      </c>
    </row>
    <row r="7304" spans="1:7" x14ac:dyDescent="0.25">
      <c r="A7304" t="s">
        <v>13003</v>
      </c>
      <c r="B7304" s="34">
        <v>43469</v>
      </c>
      <c r="C7304">
        <v>10188.41</v>
      </c>
      <c r="D7304" t="s">
        <v>5395</v>
      </c>
      <c r="E7304" s="32">
        <v>2048600444</v>
      </c>
      <c r="F7304" s="32" t="s">
        <v>5396</v>
      </c>
      <c r="G7304" s="33">
        <v>28</v>
      </c>
    </row>
    <row r="7305" spans="1:7" x14ac:dyDescent="0.25">
      <c r="A7305" t="s">
        <v>13004</v>
      </c>
      <c r="B7305" s="34">
        <v>43469</v>
      </c>
      <c r="C7305">
        <v>4579.8600000000006</v>
      </c>
      <c r="D7305" t="s">
        <v>5652</v>
      </c>
      <c r="E7305" s="32">
        <v>6642691769</v>
      </c>
      <c r="F7305" s="32" t="s">
        <v>5653</v>
      </c>
      <c r="G7305" s="33">
        <v>43</v>
      </c>
    </row>
    <row r="7306" spans="1:7" x14ac:dyDescent="0.25">
      <c r="A7306" t="s">
        <v>13005</v>
      </c>
      <c r="B7306" s="34">
        <v>43469</v>
      </c>
      <c r="C7306">
        <v>5447.57</v>
      </c>
      <c r="D7306" t="s">
        <v>5739</v>
      </c>
      <c r="E7306" s="32">
        <v>5287558981</v>
      </c>
      <c r="F7306" s="32" t="s">
        <v>5740</v>
      </c>
      <c r="G7306" s="33">
        <v>30</v>
      </c>
    </row>
    <row r="7307" spans="1:7" x14ac:dyDescent="0.25">
      <c r="A7307" t="s">
        <v>13006</v>
      </c>
      <c r="B7307" s="34">
        <v>43469</v>
      </c>
      <c r="C7307">
        <v>4117.46</v>
      </c>
      <c r="D7307" t="s">
        <v>5395</v>
      </c>
      <c r="E7307" s="32">
        <v>2048600444</v>
      </c>
      <c r="F7307" s="32" t="s">
        <v>5396</v>
      </c>
      <c r="G7307" s="33">
        <v>55</v>
      </c>
    </row>
    <row r="7308" spans="1:7" x14ac:dyDescent="0.25">
      <c r="A7308" t="s">
        <v>13007</v>
      </c>
      <c r="B7308" s="34">
        <v>43470</v>
      </c>
      <c r="C7308">
        <v>8447.1</v>
      </c>
      <c r="D7308" t="s">
        <v>5369</v>
      </c>
      <c r="E7308" s="32">
        <v>1942155336</v>
      </c>
      <c r="F7308" s="32" t="s">
        <v>5370</v>
      </c>
      <c r="G7308" s="33">
        <v>69</v>
      </c>
    </row>
    <row r="7309" spans="1:7" x14ac:dyDescent="0.25">
      <c r="A7309" t="s">
        <v>13008</v>
      </c>
      <c r="B7309" s="34">
        <v>43470</v>
      </c>
      <c r="C7309">
        <v>8369.619999999999</v>
      </c>
      <c r="D7309" t="s">
        <v>5507</v>
      </c>
      <c r="E7309" s="32">
        <v>4987825174</v>
      </c>
      <c r="F7309" s="32" t="s">
        <v>5508</v>
      </c>
      <c r="G7309" s="33">
        <v>4</v>
      </c>
    </row>
    <row r="7310" spans="1:7" x14ac:dyDescent="0.25">
      <c r="A7310" t="s">
        <v>13009</v>
      </c>
      <c r="B7310" s="34">
        <v>43470</v>
      </c>
      <c r="C7310">
        <v>8860.119999999999</v>
      </c>
      <c r="D7310" t="s">
        <v>5467</v>
      </c>
      <c r="E7310" s="32">
        <v>1082264497</v>
      </c>
      <c r="F7310" s="32" t="s">
        <v>5468</v>
      </c>
      <c r="G7310" s="33">
        <v>4</v>
      </c>
    </row>
    <row r="7311" spans="1:7" x14ac:dyDescent="0.25">
      <c r="A7311" t="s">
        <v>13010</v>
      </c>
      <c r="B7311" s="34">
        <v>43470</v>
      </c>
      <c r="C7311">
        <v>10038.94</v>
      </c>
      <c r="D7311" t="s">
        <v>6349</v>
      </c>
      <c r="E7311" s="32">
        <v>9493667082</v>
      </c>
      <c r="F7311" s="32" t="s">
        <v>6350</v>
      </c>
      <c r="G7311" s="33">
        <v>11</v>
      </c>
    </row>
    <row r="7312" spans="1:7" x14ac:dyDescent="0.25">
      <c r="A7312" t="s">
        <v>13011</v>
      </c>
      <c r="B7312" s="34">
        <v>43470</v>
      </c>
      <c r="C7312">
        <v>4300.68</v>
      </c>
      <c r="D7312" t="s">
        <v>5581</v>
      </c>
      <c r="E7312" s="32">
        <v>5196995387</v>
      </c>
      <c r="F7312" s="32" t="s">
        <v>5582</v>
      </c>
      <c r="G7312" s="33">
        <v>43</v>
      </c>
    </row>
    <row r="7313" spans="1:7" x14ac:dyDescent="0.25">
      <c r="A7313" t="s">
        <v>13012</v>
      </c>
      <c r="B7313" s="34">
        <v>43470</v>
      </c>
      <c r="C7313">
        <v>10805.22</v>
      </c>
      <c r="D7313" t="s">
        <v>5861</v>
      </c>
      <c r="E7313" s="32">
        <v>7902694269</v>
      </c>
      <c r="F7313" s="32" t="s">
        <v>5862</v>
      </c>
      <c r="G7313" s="33">
        <v>36</v>
      </c>
    </row>
    <row r="7314" spans="1:7" x14ac:dyDescent="0.25">
      <c r="A7314" t="s">
        <v>13013</v>
      </c>
      <c r="B7314" s="34">
        <v>43470</v>
      </c>
      <c r="C7314">
        <v>9723.5299999999988</v>
      </c>
      <c r="D7314" t="s">
        <v>5336</v>
      </c>
      <c r="E7314" s="32">
        <v>4032944421</v>
      </c>
      <c r="F7314" s="32" t="s">
        <v>5337</v>
      </c>
      <c r="G7314" s="33">
        <v>30</v>
      </c>
    </row>
    <row r="7315" spans="1:7" x14ac:dyDescent="0.25">
      <c r="A7315" t="s">
        <v>13014</v>
      </c>
      <c r="B7315" s="34">
        <v>43470</v>
      </c>
      <c r="C7315">
        <v>7462.94</v>
      </c>
      <c r="D7315" t="s">
        <v>5660</v>
      </c>
      <c r="E7315" s="32">
        <v>1321898105</v>
      </c>
      <c r="F7315" s="32" t="s">
        <v>5661</v>
      </c>
      <c r="G7315" s="33">
        <v>63</v>
      </c>
    </row>
    <row r="7316" spans="1:7" x14ac:dyDescent="0.25">
      <c r="A7316" t="s">
        <v>13015</v>
      </c>
      <c r="B7316" s="34">
        <v>43470</v>
      </c>
      <c r="C7316">
        <v>5764.1100000000006</v>
      </c>
      <c r="D7316" t="s">
        <v>5398</v>
      </c>
      <c r="E7316" s="32">
        <v>7483771768</v>
      </c>
      <c r="F7316" s="32" t="s">
        <v>5399</v>
      </c>
      <c r="G7316" s="33">
        <v>64</v>
      </c>
    </row>
    <row r="7317" spans="1:7" x14ac:dyDescent="0.25">
      <c r="A7317" t="s">
        <v>13016</v>
      </c>
      <c r="B7317" s="34">
        <v>43470</v>
      </c>
      <c r="C7317">
        <v>10028.459999999999</v>
      </c>
      <c r="D7317" t="s">
        <v>5388</v>
      </c>
      <c r="E7317" s="32">
        <v>7770245830</v>
      </c>
      <c r="F7317" s="32" t="s">
        <v>5389</v>
      </c>
      <c r="G7317" s="33">
        <v>73</v>
      </c>
    </row>
    <row r="7318" spans="1:7" x14ac:dyDescent="0.25">
      <c r="A7318" t="s">
        <v>13017</v>
      </c>
      <c r="B7318" s="34">
        <v>43470</v>
      </c>
      <c r="C7318">
        <v>8655.3100000000013</v>
      </c>
      <c r="D7318" t="s">
        <v>5853</v>
      </c>
      <c r="E7318" s="32">
        <v>8678173496</v>
      </c>
      <c r="F7318" s="32" t="s">
        <v>5854</v>
      </c>
      <c r="G7318" s="33">
        <v>47</v>
      </c>
    </row>
    <row r="7319" spans="1:7" x14ac:dyDescent="0.25">
      <c r="A7319" t="s">
        <v>13018</v>
      </c>
      <c r="B7319" s="34">
        <v>43470</v>
      </c>
      <c r="C7319">
        <v>7853.35</v>
      </c>
      <c r="D7319" t="s">
        <v>5562</v>
      </c>
      <c r="E7319" s="32">
        <v>9568318151</v>
      </c>
      <c r="F7319" s="32" t="s">
        <v>5563</v>
      </c>
      <c r="G7319" s="33">
        <v>74</v>
      </c>
    </row>
    <row r="7320" spans="1:7" x14ac:dyDescent="0.25">
      <c r="A7320" t="s">
        <v>13019</v>
      </c>
      <c r="B7320" s="34">
        <v>43471</v>
      </c>
      <c r="C7320">
        <v>3672.35</v>
      </c>
      <c r="D7320" t="s">
        <v>9419</v>
      </c>
      <c r="E7320" s="32">
        <v>6650137437</v>
      </c>
      <c r="F7320" s="32" t="s">
        <v>9420</v>
      </c>
      <c r="G7320" s="33">
        <v>61</v>
      </c>
    </row>
    <row r="7321" spans="1:7" x14ac:dyDescent="0.25">
      <c r="A7321" t="s">
        <v>13020</v>
      </c>
      <c r="B7321" s="34">
        <v>43471</v>
      </c>
      <c r="C7321">
        <v>8270.2799999999988</v>
      </c>
      <c r="D7321" t="s">
        <v>5684</v>
      </c>
      <c r="E7321" s="32">
        <v>2124428118</v>
      </c>
      <c r="F7321" s="32" t="s">
        <v>5685</v>
      </c>
      <c r="G7321" s="33">
        <v>35</v>
      </c>
    </row>
    <row r="7322" spans="1:7" x14ac:dyDescent="0.25">
      <c r="A7322" t="s">
        <v>13021</v>
      </c>
      <c r="B7322" s="34">
        <v>43471</v>
      </c>
      <c r="C7322">
        <v>7179.89</v>
      </c>
      <c r="D7322" t="s">
        <v>5357</v>
      </c>
      <c r="E7322" s="32">
        <v>2242861036</v>
      </c>
      <c r="F7322" s="32" t="s">
        <v>5358</v>
      </c>
      <c r="G7322" s="33">
        <v>28</v>
      </c>
    </row>
    <row r="7323" spans="1:7" x14ac:dyDescent="0.25">
      <c r="A7323" t="s">
        <v>13022</v>
      </c>
      <c r="B7323" s="34">
        <v>43471</v>
      </c>
      <c r="C7323">
        <v>4463.18</v>
      </c>
      <c r="D7323" t="s">
        <v>5467</v>
      </c>
      <c r="E7323" s="32">
        <v>1082264497</v>
      </c>
      <c r="F7323" s="32" t="s">
        <v>5468</v>
      </c>
      <c r="G7323" s="33">
        <v>13</v>
      </c>
    </row>
    <row r="7324" spans="1:7" x14ac:dyDescent="0.25">
      <c r="A7324" t="s">
        <v>13023</v>
      </c>
      <c r="B7324" s="34">
        <v>43475</v>
      </c>
      <c r="C7324">
        <v>10553.44</v>
      </c>
      <c r="D7324" t="s">
        <v>6016</v>
      </c>
      <c r="E7324" s="32">
        <v>1135471273</v>
      </c>
      <c r="F7324" s="32" t="s">
        <v>6017</v>
      </c>
      <c r="G7324" s="33">
        <v>36</v>
      </c>
    </row>
    <row r="7325" spans="1:7" x14ac:dyDescent="0.25">
      <c r="A7325" t="s">
        <v>13024</v>
      </c>
      <c r="B7325" s="34">
        <v>43475</v>
      </c>
      <c r="C7325">
        <v>8827.17</v>
      </c>
      <c r="D7325" t="s">
        <v>5372</v>
      </c>
      <c r="E7325" s="32">
        <v>6666160135</v>
      </c>
      <c r="F7325" s="32" t="s">
        <v>5373</v>
      </c>
      <c r="G7325" s="33">
        <v>50</v>
      </c>
    </row>
    <row r="7326" spans="1:7" x14ac:dyDescent="0.25">
      <c r="A7326" t="s">
        <v>13025</v>
      </c>
      <c r="B7326" s="34">
        <v>43475</v>
      </c>
      <c r="C7326">
        <v>1542.0900000000001</v>
      </c>
      <c r="D7326" t="s">
        <v>6407</v>
      </c>
      <c r="E7326" s="32">
        <v>9902953778</v>
      </c>
      <c r="F7326" s="32" t="s">
        <v>6408</v>
      </c>
      <c r="G7326" s="33">
        <v>75</v>
      </c>
    </row>
    <row r="7327" spans="1:7" x14ac:dyDescent="0.25">
      <c r="A7327" t="s">
        <v>13026</v>
      </c>
      <c r="B7327" s="34">
        <v>43475</v>
      </c>
      <c r="C7327">
        <v>3274.58</v>
      </c>
      <c r="D7327" t="s">
        <v>6425</v>
      </c>
      <c r="E7327" s="32">
        <v>4065437023</v>
      </c>
      <c r="F7327" s="32" t="s">
        <v>6426</v>
      </c>
      <c r="G7327" s="33">
        <v>4</v>
      </c>
    </row>
    <row r="7328" spans="1:7" x14ac:dyDescent="0.25">
      <c r="A7328" t="s">
        <v>13027</v>
      </c>
      <c r="B7328" s="34">
        <v>43475</v>
      </c>
      <c r="C7328">
        <v>6692.13</v>
      </c>
      <c r="D7328" t="s">
        <v>6074</v>
      </c>
      <c r="E7328" s="32">
        <v>3741831617</v>
      </c>
      <c r="F7328" s="32" t="s">
        <v>6075</v>
      </c>
      <c r="G7328" s="33">
        <v>63</v>
      </c>
    </row>
    <row r="7329" spans="1:7" x14ac:dyDescent="0.25">
      <c r="A7329" t="s">
        <v>13028</v>
      </c>
      <c r="B7329" s="34">
        <v>43475</v>
      </c>
      <c r="C7329">
        <v>5803.35</v>
      </c>
      <c r="D7329" t="s">
        <v>5837</v>
      </c>
      <c r="E7329" s="32">
        <v>6832003318</v>
      </c>
      <c r="F7329" s="32" t="s">
        <v>5838</v>
      </c>
      <c r="G7329" s="33">
        <v>21</v>
      </c>
    </row>
    <row r="7330" spans="1:7" x14ac:dyDescent="0.25">
      <c r="A7330" t="s">
        <v>13029</v>
      </c>
      <c r="B7330" s="34">
        <v>43476</v>
      </c>
      <c r="C7330">
        <v>5925.03</v>
      </c>
      <c r="D7330" t="s">
        <v>5351</v>
      </c>
      <c r="E7330" s="32">
        <v>3419198424</v>
      </c>
      <c r="F7330" s="32" t="s">
        <v>5352</v>
      </c>
      <c r="G7330" s="33">
        <v>67</v>
      </c>
    </row>
    <row r="7331" spans="1:7" x14ac:dyDescent="0.25">
      <c r="A7331" t="s">
        <v>13030</v>
      </c>
      <c r="B7331" s="34">
        <v>43476</v>
      </c>
      <c r="C7331">
        <v>12254.83</v>
      </c>
      <c r="D7331" t="s">
        <v>5484</v>
      </c>
      <c r="E7331" s="32">
        <v>1187600515</v>
      </c>
      <c r="F7331" s="32" t="s">
        <v>5485</v>
      </c>
      <c r="G7331" s="33">
        <v>58</v>
      </c>
    </row>
    <row r="7332" spans="1:7" x14ac:dyDescent="0.25">
      <c r="A7332" t="s">
        <v>13031</v>
      </c>
      <c r="B7332" s="34">
        <v>43476</v>
      </c>
      <c r="C7332">
        <v>11822.29</v>
      </c>
      <c r="D7332" t="s">
        <v>5348</v>
      </c>
      <c r="E7332" s="32">
        <v>8112677414</v>
      </c>
      <c r="F7332" s="32" t="s">
        <v>5349</v>
      </c>
      <c r="G7332" s="33">
        <v>66</v>
      </c>
    </row>
    <row r="7333" spans="1:7" x14ac:dyDescent="0.25">
      <c r="A7333" t="s">
        <v>13032</v>
      </c>
      <c r="B7333" s="34">
        <v>43477</v>
      </c>
      <c r="C7333">
        <v>2678.1</v>
      </c>
      <c r="D7333" t="s">
        <v>5395</v>
      </c>
      <c r="E7333" s="32">
        <v>2048600444</v>
      </c>
      <c r="F7333" s="32" t="s">
        <v>5396</v>
      </c>
      <c r="G7333" s="33">
        <v>75</v>
      </c>
    </row>
    <row r="7334" spans="1:7" x14ac:dyDescent="0.25">
      <c r="A7334" t="s">
        <v>13033</v>
      </c>
      <c r="B7334" s="34">
        <v>43477</v>
      </c>
      <c r="C7334">
        <v>3847.47</v>
      </c>
      <c r="D7334" t="s">
        <v>6981</v>
      </c>
      <c r="E7334" s="32">
        <v>8473973876</v>
      </c>
      <c r="F7334" s="32" t="s">
        <v>6982</v>
      </c>
      <c r="G7334" s="33">
        <v>73</v>
      </c>
    </row>
    <row r="7335" spans="1:7" x14ac:dyDescent="0.25">
      <c r="A7335" t="s">
        <v>13034</v>
      </c>
      <c r="B7335" s="34">
        <v>43477</v>
      </c>
      <c r="C7335">
        <v>11908.42</v>
      </c>
      <c r="D7335" t="s">
        <v>5360</v>
      </c>
      <c r="E7335" s="32">
        <v>5529134109</v>
      </c>
      <c r="F7335" s="32" t="s">
        <v>5361</v>
      </c>
      <c r="G7335" s="33">
        <v>27</v>
      </c>
    </row>
    <row r="7336" spans="1:7" x14ac:dyDescent="0.25">
      <c r="A7336" t="s">
        <v>13035</v>
      </c>
      <c r="B7336" s="34">
        <v>43477</v>
      </c>
      <c r="C7336">
        <v>11092.11</v>
      </c>
      <c r="D7336" t="s">
        <v>5901</v>
      </c>
      <c r="E7336" s="32">
        <v>8828616872</v>
      </c>
      <c r="F7336" s="32" t="s">
        <v>5902</v>
      </c>
      <c r="G7336" s="33">
        <v>73</v>
      </c>
    </row>
    <row r="7337" spans="1:7" x14ac:dyDescent="0.25">
      <c r="A7337" t="s">
        <v>13036</v>
      </c>
      <c r="B7337" s="34">
        <v>43478</v>
      </c>
      <c r="C7337">
        <v>11017.96</v>
      </c>
      <c r="D7337" t="s">
        <v>5336</v>
      </c>
      <c r="E7337" s="32">
        <v>4032944421</v>
      </c>
      <c r="F7337" s="32" t="s">
        <v>5337</v>
      </c>
      <c r="G7337" s="33">
        <v>73</v>
      </c>
    </row>
    <row r="7338" spans="1:7" x14ac:dyDescent="0.25">
      <c r="A7338" t="s">
        <v>13037</v>
      </c>
      <c r="B7338" s="34">
        <v>43478</v>
      </c>
      <c r="C7338">
        <v>10145.58</v>
      </c>
      <c r="D7338" t="s">
        <v>6241</v>
      </c>
      <c r="E7338" s="32">
        <v>7969097949</v>
      </c>
      <c r="F7338" s="32" t="s">
        <v>6242</v>
      </c>
      <c r="G7338" s="33">
        <v>56</v>
      </c>
    </row>
    <row r="7339" spans="1:7" x14ac:dyDescent="0.25">
      <c r="A7339" t="s">
        <v>13038</v>
      </c>
      <c r="B7339" s="34">
        <v>43478</v>
      </c>
      <c r="C7339">
        <v>2946.65</v>
      </c>
      <c r="D7339" t="s">
        <v>6074</v>
      </c>
      <c r="E7339" s="32">
        <v>3741831617</v>
      </c>
      <c r="F7339" s="32" t="s">
        <v>6075</v>
      </c>
      <c r="G7339" s="33">
        <v>27</v>
      </c>
    </row>
    <row r="7340" spans="1:7" x14ac:dyDescent="0.25">
      <c r="A7340" t="s">
        <v>13039</v>
      </c>
      <c r="B7340" s="34">
        <v>43478</v>
      </c>
      <c r="C7340">
        <v>6150.76</v>
      </c>
      <c r="D7340" t="s">
        <v>5497</v>
      </c>
      <c r="E7340" s="32">
        <v>8403901663</v>
      </c>
      <c r="F7340" s="32" t="s">
        <v>5498</v>
      </c>
      <c r="G7340" s="33">
        <v>4</v>
      </c>
    </row>
    <row r="7341" spans="1:7" x14ac:dyDescent="0.25">
      <c r="A7341" t="s">
        <v>13040</v>
      </c>
      <c r="B7341" s="34">
        <v>43478</v>
      </c>
      <c r="C7341">
        <v>1538.88</v>
      </c>
      <c r="D7341" t="s">
        <v>5360</v>
      </c>
      <c r="E7341" s="32">
        <v>5529134109</v>
      </c>
      <c r="F7341" s="32" t="s">
        <v>5361</v>
      </c>
      <c r="G7341" s="33">
        <v>54</v>
      </c>
    </row>
    <row r="7342" spans="1:7" x14ac:dyDescent="0.25">
      <c r="A7342" t="s">
        <v>13041</v>
      </c>
      <c r="B7342" s="34">
        <v>43478</v>
      </c>
      <c r="C7342">
        <v>7718.15</v>
      </c>
      <c r="D7342" t="s">
        <v>5339</v>
      </c>
      <c r="E7342" s="32">
        <v>5803543075</v>
      </c>
      <c r="F7342" s="32" t="s">
        <v>5340</v>
      </c>
      <c r="G7342" s="33">
        <v>51</v>
      </c>
    </row>
    <row r="7343" spans="1:7" x14ac:dyDescent="0.25">
      <c r="A7343" t="s">
        <v>13042</v>
      </c>
      <c r="B7343" s="34">
        <v>43479</v>
      </c>
      <c r="C7343">
        <v>1629.98</v>
      </c>
      <c r="D7343" t="s">
        <v>5351</v>
      </c>
      <c r="E7343" s="32">
        <v>3419198424</v>
      </c>
      <c r="F7343" s="32" t="s">
        <v>5352</v>
      </c>
      <c r="G7343" s="33">
        <v>56</v>
      </c>
    </row>
    <row r="7344" spans="1:7" x14ac:dyDescent="0.25">
      <c r="A7344" t="s">
        <v>13043</v>
      </c>
      <c r="B7344" s="34">
        <v>43479</v>
      </c>
      <c r="C7344">
        <v>8242.86</v>
      </c>
      <c r="D7344" t="s">
        <v>5351</v>
      </c>
      <c r="E7344" s="32">
        <v>3419198424</v>
      </c>
      <c r="F7344" s="32" t="s">
        <v>5352</v>
      </c>
      <c r="G7344" s="33">
        <v>67</v>
      </c>
    </row>
    <row r="7345" spans="1:7" x14ac:dyDescent="0.25">
      <c r="A7345" t="s">
        <v>13044</v>
      </c>
      <c r="B7345" s="34">
        <v>43479</v>
      </c>
      <c r="C7345">
        <v>6276.55</v>
      </c>
      <c r="D7345" t="s">
        <v>5593</v>
      </c>
      <c r="E7345" s="32">
        <v>6726893308</v>
      </c>
      <c r="F7345" s="32" t="s">
        <v>5594</v>
      </c>
      <c r="G7345" s="33">
        <v>73</v>
      </c>
    </row>
    <row r="7346" spans="1:7" x14ac:dyDescent="0.25">
      <c r="A7346" t="s">
        <v>13045</v>
      </c>
      <c r="B7346" s="34">
        <v>43479</v>
      </c>
      <c r="C7346">
        <v>10951.19</v>
      </c>
      <c r="D7346" t="s">
        <v>6177</v>
      </c>
      <c r="E7346" s="32">
        <v>7419804583</v>
      </c>
      <c r="F7346" s="32" t="s">
        <v>6178</v>
      </c>
      <c r="G7346" s="33">
        <v>4</v>
      </c>
    </row>
    <row r="7347" spans="1:7" x14ac:dyDescent="0.25">
      <c r="A7347" t="s">
        <v>13046</v>
      </c>
      <c r="B7347" s="34">
        <v>43479</v>
      </c>
      <c r="C7347">
        <v>858.81</v>
      </c>
      <c r="D7347" t="s">
        <v>5452</v>
      </c>
      <c r="E7347" s="32">
        <v>5579664775</v>
      </c>
      <c r="F7347" s="32" t="s">
        <v>5453</v>
      </c>
      <c r="G7347" s="33">
        <v>4</v>
      </c>
    </row>
    <row r="7348" spans="1:7" x14ac:dyDescent="0.25">
      <c r="A7348" t="s">
        <v>13047</v>
      </c>
      <c r="B7348" s="34">
        <v>43479</v>
      </c>
      <c r="C7348">
        <v>5531.27</v>
      </c>
      <c r="D7348" t="s">
        <v>5366</v>
      </c>
      <c r="E7348" s="32">
        <v>6078669299</v>
      </c>
      <c r="F7348" s="32" t="s">
        <v>5367</v>
      </c>
      <c r="G7348" s="33">
        <v>2</v>
      </c>
    </row>
    <row r="7349" spans="1:7" x14ac:dyDescent="0.25">
      <c r="A7349" t="s">
        <v>13048</v>
      </c>
      <c r="B7349" s="34">
        <v>43479</v>
      </c>
      <c r="C7349">
        <v>10358.040000000001</v>
      </c>
      <c r="D7349" t="s">
        <v>5363</v>
      </c>
      <c r="E7349" s="32">
        <v>1970713702</v>
      </c>
      <c r="F7349" s="32" t="s">
        <v>5364</v>
      </c>
      <c r="G7349" s="33">
        <v>15</v>
      </c>
    </row>
    <row r="7350" spans="1:7" x14ac:dyDescent="0.25">
      <c r="A7350" t="s">
        <v>13049</v>
      </c>
      <c r="B7350" s="34">
        <v>43479</v>
      </c>
      <c r="C7350">
        <v>4740.0600000000004</v>
      </c>
      <c r="D7350" t="s">
        <v>5395</v>
      </c>
      <c r="E7350" s="32">
        <v>2048600444</v>
      </c>
      <c r="F7350" s="32" t="s">
        <v>5396</v>
      </c>
      <c r="G7350" s="33">
        <v>4</v>
      </c>
    </row>
    <row r="7351" spans="1:7" x14ac:dyDescent="0.25">
      <c r="A7351" t="s">
        <v>13050</v>
      </c>
      <c r="B7351" s="34">
        <v>43479</v>
      </c>
      <c r="C7351">
        <v>1611.72</v>
      </c>
      <c r="D7351" t="s">
        <v>6349</v>
      </c>
      <c r="E7351" s="32">
        <v>9493667082</v>
      </c>
      <c r="F7351" s="32" t="s">
        <v>6350</v>
      </c>
      <c r="G7351" s="33">
        <v>4</v>
      </c>
    </row>
    <row r="7352" spans="1:7" x14ac:dyDescent="0.25">
      <c r="A7352" t="s">
        <v>13051</v>
      </c>
      <c r="B7352" s="34">
        <v>43479</v>
      </c>
      <c r="C7352">
        <v>5030.9699999999993</v>
      </c>
      <c r="D7352" t="s">
        <v>5809</v>
      </c>
      <c r="E7352" s="32">
        <v>8872137629</v>
      </c>
      <c r="F7352" s="32" t="s">
        <v>5810</v>
      </c>
      <c r="G7352" s="33">
        <v>52</v>
      </c>
    </row>
    <row r="7353" spans="1:7" x14ac:dyDescent="0.25">
      <c r="A7353" t="s">
        <v>13052</v>
      </c>
      <c r="B7353" s="34">
        <v>43479</v>
      </c>
      <c r="C7353">
        <v>3717.15</v>
      </c>
      <c r="D7353" t="s">
        <v>5363</v>
      </c>
      <c r="E7353" s="32">
        <v>1970713702</v>
      </c>
      <c r="F7353" s="32" t="s">
        <v>5364</v>
      </c>
      <c r="G7353" s="33">
        <v>77</v>
      </c>
    </row>
    <row r="7354" spans="1:7" x14ac:dyDescent="0.25">
      <c r="A7354" t="s">
        <v>13053</v>
      </c>
      <c r="B7354" s="34">
        <v>43480</v>
      </c>
      <c r="C7354">
        <v>3229.05</v>
      </c>
      <c r="D7354" t="s">
        <v>5593</v>
      </c>
      <c r="E7354" s="32">
        <v>6726893308</v>
      </c>
      <c r="F7354" s="32" t="s">
        <v>5594</v>
      </c>
      <c r="G7354" s="33">
        <v>53</v>
      </c>
    </row>
    <row r="7355" spans="1:7" x14ac:dyDescent="0.25">
      <c r="A7355" t="s">
        <v>13054</v>
      </c>
      <c r="B7355" s="34">
        <v>43480</v>
      </c>
      <c r="C7355">
        <v>10959.630000000001</v>
      </c>
      <c r="D7355" t="s">
        <v>5569</v>
      </c>
      <c r="E7355" s="32">
        <v>6841799063</v>
      </c>
      <c r="F7355" s="32" t="s">
        <v>5570</v>
      </c>
      <c r="G7355" s="33">
        <v>70</v>
      </c>
    </row>
    <row r="7356" spans="1:7" x14ac:dyDescent="0.25">
      <c r="A7356" t="s">
        <v>13055</v>
      </c>
      <c r="B7356" s="34">
        <v>43480</v>
      </c>
      <c r="C7356">
        <v>7500.23</v>
      </c>
      <c r="D7356" t="s">
        <v>6182</v>
      </c>
      <c r="E7356" s="32">
        <v>5919358867</v>
      </c>
      <c r="F7356" s="32" t="s">
        <v>6183</v>
      </c>
      <c r="G7356" s="33">
        <v>51</v>
      </c>
    </row>
    <row r="7357" spans="1:7" x14ac:dyDescent="0.25">
      <c r="A7357" t="s">
        <v>13056</v>
      </c>
      <c r="B7357" s="34">
        <v>43480</v>
      </c>
      <c r="C7357">
        <v>8550.39</v>
      </c>
      <c r="D7357" t="s">
        <v>5796</v>
      </c>
      <c r="E7357" s="32">
        <v>9558587695</v>
      </c>
      <c r="F7357" s="32" t="s">
        <v>5797</v>
      </c>
      <c r="G7357" s="33">
        <v>54</v>
      </c>
    </row>
    <row r="7358" spans="1:7" x14ac:dyDescent="0.25">
      <c r="A7358" t="s">
        <v>13057</v>
      </c>
      <c r="B7358" s="34">
        <v>43480</v>
      </c>
      <c r="C7358">
        <v>11407.880000000001</v>
      </c>
      <c r="D7358" t="s">
        <v>6425</v>
      </c>
      <c r="E7358" s="32">
        <v>4065437023</v>
      </c>
      <c r="F7358" s="32" t="s">
        <v>6426</v>
      </c>
      <c r="G7358" s="33">
        <v>61</v>
      </c>
    </row>
    <row r="7359" spans="1:7" x14ac:dyDescent="0.25">
      <c r="A7359" t="s">
        <v>13058</v>
      </c>
      <c r="B7359" s="34">
        <v>43480</v>
      </c>
      <c r="C7359">
        <v>9029.86</v>
      </c>
      <c r="D7359" t="s">
        <v>5366</v>
      </c>
      <c r="E7359" s="32">
        <v>6078669299</v>
      </c>
      <c r="F7359" s="32" t="s">
        <v>5367</v>
      </c>
      <c r="G7359" s="33">
        <v>70</v>
      </c>
    </row>
    <row r="7360" spans="1:7" x14ac:dyDescent="0.25">
      <c r="A7360" t="s">
        <v>13059</v>
      </c>
      <c r="B7360" s="34">
        <v>43480</v>
      </c>
      <c r="C7360">
        <v>5963.7</v>
      </c>
      <c r="D7360" t="s">
        <v>5574</v>
      </c>
      <c r="E7360" s="32">
        <v>3389461827</v>
      </c>
      <c r="F7360" s="32" t="s">
        <v>5575</v>
      </c>
      <c r="G7360" s="33">
        <v>74</v>
      </c>
    </row>
    <row r="7361" spans="1:7" x14ac:dyDescent="0.25">
      <c r="A7361" t="s">
        <v>13060</v>
      </c>
      <c r="B7361" s="34">
        <v>43480</v>
      </c>
      <c r="C7361">
        <v>7785.91</v>
      </c>
      <c r="D7361" t="s">
        <v>5372</v>
      </c>
      <c r="E7361" s="32">
        <v>6666160135</v>
      </c>
      <c r="F7361" s="32" t="s">
        <v>5373</v>
      </c>
      <c r="G7361" s="33">
        <v>70</v>
      </c>
    </row>
    <row r="7362" spans="1:7" x14ac:dyDescent="0.25">
      <c r="A7362" t="s">
        <v>13061</v>
      </c>
      <c r="B7362" s="34">
        <v>43481</v>
      </c>
      <c r="C7362">
        <v>9010.4399999999987</v>
      </c>
      <c r="D7362" t="s">
        <v>5467</v>
      </c>
      <c r="E7362" s="32">
        <v>1082264497</v>
      </c>
      <c r="F7362" s="32" t="s">
        <v>5468</v>
      </c>
      <c r="G7362" s="33">
        <v>50</v>
      </c>
    </row>
    <row r="7363" spans="1:7" x14ac:dyDescent="0.25">
      <c r="A7363" t="s">
        <v>13062</v>
      </c>
      <c r="B7363" s="34">
        <v>43481</v>
      </c>
      <c r="C7363">
        <v>12346.44</v>
      </c>
      <c r="D7363" t="s">
        <v>6368</v>
      </c>
      <c r="E7363" s="32">
        <v>8785955799</v>
      </c>
      <c r="F7363" s="32" t="s">
        <v>6369</v>
      </c>
      <c r="G7363" s="33">
        <v>58</v>
      </c>
    </row>
    <row r="7364" spans="1:7" x14ac:dyDescent="0.25">
      <c r="A7364" t="s">
        <v>13063</v>
      </c>
      <c r="B7364" s="34">
        <v>43481</v>
      </c>
      <c r="C7364">
        <v>11784.79</v>
      </c>
      <c r="D7364" t="s">
        <v>5622</v>
      </c>
      <c r="E7364" s="32">
        <v>8087492139</v>
      </c>
      <c r="F7364" s="32" t="s">
        <v>5623</v>
      </c>
      <c r="G7364" s="33">
        <v>51</v>
      </c>
    </row>
    <row r="7365" spans="1:7" x14ac:dyDescent="0.25">
      <c r="A7365" t="s">
        <v>13064</v>
      </c>
      <c r="B7365" s="34">
        <v>43482</v>
      </c>
      <c r="C7365">
        <v>3085.15</v>
      </c>
      <c r="D7365" t="s">
        <v>7116</v>
      </c>
      <c r="E7365" s="32">
        <v>7934610433</v>
      </c>
      <c r="F7365" s="32" t="s">
        <v>7117</v>
      </c>
      <c r="G7365" s="33">
        <v>73</v>
      </c>
    </row>
    <row r="7366" spans="1:7" x14ac:dyDescent="0.25">
      <c r="A7366" t="s">
        <v>13065</v>
      </c>
      <c r="B7366" s="34">
        <v>43482</v>
      </c>
      <c r="C7366">
        <v>10275.89</v>
      </c>
      <c r="D7366" t="s">
        <v>5739</v>
      </c>
      <c r="E7366" s="32">
        <v>5287558981</v>
      </c>
      <c r="F7366" s="32" t="s">
        <v>5740</v>
      </c>
      <c r="G7366" s="33">
        <v>51</v>
      </c>
    </row>
    <row r="7367" spans="1:7" x14ac:dyDescent="0.25">
      <c r="A7367" t="s">
        <v>13066</v>
      </c>
      <c r="B7367" s="34">
        <v>43482</v>
      </c>
      <c r="C7367">
        <v>2575.0500000000002</v>
      </c>
      <c r="D7367" t="s">
        <v>5360</v>
      </c>
      <c r="E7367" s="32">
        <v>5529134109</v>
      </c>
      <c r="F7367" s="32" t="s">
        <v>5361</v>
      </c>
      <c r="G7367" s="33">
        <v>75</v>
      </c>
    </row>
    <row r="7368" spans="1:7" x14ac:dyDescent="0.25">
      <c r="A7368" t="s">
        <v>13067</v>
      </c>
      <c r="B7368" s="34">
        <v>43482</v>
      </c>
      <c r="C7368">
        <v>12273.67</v>
      </c>
      <c r="D7368" t="s">
        <v>5635</v>
      </c>
      <c r="E7368" s="32">
        <v>8304963107</v>
      </c>
      <c r="F7368" s="32" t="s">
        <v>5636</v>
      </c>
      <c r="G7368" s="33">
        <v>77</v>
      </c>
    </row>
    <row r="7369" spans="1:7" x14ac:dyDescent="0.25">
      <c r="A7369" t="s">
        <v>13068</v>
      </c>
      <c r="B7369" s="34">
        <v>43482</v>
      </c>
      <c r="C7369">
        <v>9792.51</v>
      </c>
      <c r="D7369" t="s">
        <v>5801</v>
      </c>
      <c r="E7369" s="32">
        <v>5878279823</v>
      </c>
      <c r="F7369" s="32" t="s">
        <v>5802</v>
      </c>
      <c r="G7369" s="33">
        <v>56</v>
      </c>
    </row>
    <row r="7370" spans="1:7" x14ac:dyDescent="0.25">
      <c r="A7370" t="s">
        <v>13069</v>
      </c>
      <c r="B7370" s="34">
        <v>43482</v>
      </c>
      <c r="C7370">
        <v>10134.58</v>
      </c>
      <c r="D7370" t="s">
        <v>6282</v>
      </c>
      <c r="E7370" s="32">
        <v>9965083272</v>
      </c>
      <c r="F7370" s="32" t="s">
        <v>6283</v>
      </c>
      <c r="G7370" s="33">
        <v>73</v>
      </c>
    </row>
    <row r="7371" spans="1:7" x14ac:dyDescent="0.25">
      <c r="A7371" t="s">
        <v>13070</v>
      </c>
      <c r="B7371" s="34">
        <v>43483</v>
      </c>
      <c r="C7371">
        <v>5656.59</v>
      </c>
      <c r="D7371" t="s">
        <v>5429</v>
      </c>
      <c r="E7371" s="32">
        <v>8061739822</v>
      </c>
      <c r="F7371" s="32" t="s">
        <v>5430</v>
      </c>
      <c r="G7371" s="33">
        <v>23</v>
      </c>
    </row>
    <row r="7372" spans="1:7" x14ac:dyDescent="0.25">
      <c r="A7372" t="s">
        <v>13071</v>
      </c>
      <c r="B7372" s="34">
        <v>43483</v>
      </c>
      <c r="C7372">
        <v>4195.2700000000004</v>
      </c>
      <c r="D7372" t="s">
        <v>6512</v>
      </c>
      <c r="E7372" s="32">
        <v>7213578488</v>
      </c>
      <c r="F7372" s="32" t="s">
        <v>6513</v>
      </c>
      <c r="G7372" s="33">
        <v>6</v>
      </c>
    </row>
    <row r="7373" spans="1:7" x14ac:dyDescent="0.25">
      <c r="A7373" t="s">
        <v>13072</v>
      </c>
      <c r="B7373" s="34">
        <v>43483</v>
      </c>
      <c r="C7373">
        <v>7624.35</v>
      </c>
      <c r="D7373" t="s">
        <v>5429</v>
      </c>
      <c r="E7373" s="32">
        <v>8061739822</v>
      </c>
      <c r="F7373" s="32" t="s">
        <v>5430</v>
      </c>
      <c r="G7373" s="33">
        <v>73</v>
      </c>
    </row>
    <row r="7374" spans="1:7" x14ac:dyDescent="0.25">
      <c r="A7374" t="s">
        <v>13073</v>
      </c>
      <c r="B7374" s="34">
        <v>43483</v>
      </c>
      <c r="C7374">
        <v>12017.52</v>
      </c>
      <c r="D7374" t="s">
        <v>5739</v>
      </c>
      <c r="E7374" s="32">
        <v>5287558981</v>
      </c>
      <c r="F7374" s="32" t="s">
        <v>5740</v>
      </c>
      <c r="G7374" s="33">
        <v>55</v>
      </c>
    </row>
    <row r="7375" spans="1:7" x14ac:dyDescent="0.25">
      <c r="A7375" t="s">
        <v>13074</v>
      </c>
      <c r="B7375" s="34">
        <v>43483</v>
      </c>
      <c r="C7375">
        <v>7631.5</v>
      </c>
      <c r="D7375" t="s">
        <v>5395</v>
      </c>
      <c r="E7375" s="32">
        <v>2048600444</v>
      </c>
      <c r="F7375" s="32" t="s">
        <v>5396</v>
      </c>
      <c r="G7375" s="33">
        <v>21</v>
      </c>
    </row>
    <row r="7376" spans="1:7" x14ac:dyDescent="0.25">
      <c r="A7376" t="s">
        <v>13075</v>
      </c>
      <c r="B7376" s="34">
        <v>43484</v>
      </c>
      <c r="C7376">
        <v>7605.72</v>
      </c>
      <c r="D7376" t="s">
        <v>5843</v>
      </c>
      <c r="E7376" s="32">
        <v>5663631118</v>
      </c>
      <c r="F7376" s="32" t="s">
        <v>5844</v>
      </c>
      <c r="G7376" s="33">
        <v>73</v>
      </c>
    </row>
    <row r="7377" spans="1:7" x14ac:dyDescent="0.25">
      <c r="A7377" t="s">
        <v>13076</v>
      </c>
      <c r="B7377" s="34">
        <v>43484</v>
      </c>
      <c r="C7377">
        <v>5101</v>
      </c>
      <c r="D7377" t="s">
        <v>5432</v>
      </c>
      <c r="E7377" s="32">
        <v>4745199991</v>
      </c>
      <c r="F7377" s="32" t="s">
        <v>5433</v>
      </c>
      <c r="G7377" s="33">
        <v>75</v>
      </c>
    </row>
    <row r="7378" spans="1:7" x14ac:dyDescent="0.25">
      <c r="A7378" t="s">
        <v>13077</v>
      </c>
      <c r="B7378" s="34">
        <v>43484</v>
      </c>
      <c r="C7378">
        <v>2121.11</v>
      </c>
      <c r="D7378" t="s">
        <v>5635</v>
      </c>
      <c r="E7378" s="32">
        <v>8304963107</v>
      </c>
      <c r="F7378" s="32" t="s">
        <v>5636</v>
      </c>
      <c r="G7378" s="33">
        <v>46</v>
      </c>
    </row>
    <row r="7379" spans="1:7" x14ac:dyDescent="0.25">
      <c r="A7379" t="s">
        <v>13078</v>
      </c>
      <c r="B7379" s="34">
        <v>43484</v>
      </c>
      <c r="C7379">
        <v>6533.74</v>
      </c>
      <c r="D7379" t="s">
        <v>6425</v>
      </c>
      <c r="E7379" s="32">
        <v>4065437023</v>
      </c>
      <c r="F7379" s="32" t="s">
        <v>6426</v>
      </c>
      <c r="G7379" s="33">
        <v>63</v>
      </c>
    </row>
    <row r="7380" spans="1:7" x14ac:dyDescent="0.25">
      <c r="A7380" t="s">
        <v>13079</v>
      </c>
      <c r="B7380" s="34">
        <v>43484</v>
      </c>
      <c r="C7380">
        <v>10116.5</v>
      </c>
      <c r="D7380" t="s">
        <v>5480</v>
      </c>
      <c r="E7380" s="32">
        <v>3519639870</v>
      </c>
      <c r="F7380" s="32" t="s">
        <v>5481</v>
      </c>
      <c r="G7380" s="33">
        <v>64</v>
      </c>
    </row>
    <row r="7381" spans="1:7" x14ac:dyDescent="0.25">
      <c r="A7381" t="s">
        <v>13080</v>
      </c>
      <c r="B7381" s="34">
        <v>43484</v>
      </c>
      <c r="C7381">
        <v>10855.29</v>
      </c>
      <c r="D7381" t="s">
        <v>5395</v>
      </c>
      <c r="E7381" s="32">
        <v>2048600444</v>
      </c>
      <c r="F7381" s="32" t="s">
        <v>5396</v>
      </c>
      <c r="G7381" s="33">
        <v>73</v>
      </c>
    </row>
    <row r="7382" spans="1:7" x14ac:dyDescent="0.25">
      <c r="A7382" t="s">
        <v>13081</v>
      </c>
      <c r="B7382" s="34">
        <v>43484</v>
      </c>
      <c r="C7382">
        <v>6424.59</v>
      </c>
      <c r="D7382" t="s">
        <v>6028</v>
      </c>
      <c r="E7382" s="32">
        <v>2809863201</v>
      </c>
      <c r="F7382" s="32" t="s">
        <v>6029</v>
      </c>
      <c r="G7382" s="33">
        <v>11</v>
      </c>
    </row>
    <row r="7383" spans="1:7" x14ac:dyDescent="0.25">
      <c r="A7383" t="s">
        <v>13082</v>
      </c>
      <c r="B7383" s="34">
        <v>43485</v>
      </c>
      <c r="C7383">
        <v>6298.16</v>
      </c>
      <c r="D7383" t="s">
        <v>5467</v>
      </c>
      <c r="E7383" s="32">
        <v>1082264497</v>
      </c>
      <c r="F7383" s="32" t="s">
        <v>5468</v>
      </c>
      <c r="G7383" s="33">
        <v>56</v>
      </c>
    </row>
    <row r="7384" spans="1:7" x14ac:dyDescent="0.25">
      <c r="A7384" t="s">
        <v>13083</v>
      </c>
      <c r="B7384" s="34">
        <v>43485</v>
      </c>
      <c r="C7384">
        <v>4078.19</v>
      </c>
      <c r="D7384" t="s">
        <v>5484</v>
      </c>
      <c r="E7384" s="32">
        <v>1187600515</v>
      </c>
      <c r="F7384" s="32" t="s">
        <v>5485</v>
      </c>
      <c r="G7384" s="33">
        <v>2</v>
      </c>
    </row>
    <row r="7385" spans="1:7" x14ac:dyDescent="0.25">
      <c r="A7385" t="s">
        <v>13084</v>
      </c>
      <c r="B7385" s="34">
        <v>43485</v>
      </c>
      <c r="C7385">
        <v>7814.84</v>
      </c>
      <c r="D7385" t="s">
        <v>6241</v>
      </c>
      <c r="E7385" s="32">
        <v>7969097949</v>
      </c>
      <c r="F7385" s="32" t="s">
        <v>6242</v>
      </c>
      <c r="G7385" s="33">
        <v>6</v>
      </c>
    </row>
    <row r="7386" spans="1:7" x14ac:dyDescent="0.25">
      <c r="A7386" t="s">
        <v>13085</v>
      </c>
      <c r="B7386" s="34">
        <v>43485</v>
      </c>
      <c r="C7386">
        <v>6003.07</v>
      </c>
      <c r="D7386" t="s">
        <v>6512</v>
      </c>
      <c r="E7386" s="32">
        <v>7213578488</v>
      </c>
      <c r="F7386" s="32" t="s">
        <v>6513</v>
      </c>
      <c r="G7386" s="33">
        <v>12</v>
      </c>
    </row>
    <row r="7387" spans="1:7" x14ac:dyDescent="0.25">
      <c r="A7387" t="s">
        <v>13086</v>
      </c>
      <c r="B7387" s="34">
        <v>43485</v>
      </c>
      <c r="C7387">
        <v>7883.21</v>
      </c>
      <c r="D7387" t="s">
        <v>6065</v>
      </c>
      <c r="E7387" s="32">
        <v>4521180033</v>
      </c>
      <c r="F7387" s="32" t="s">
        <v>6066</v>
      </c>
      <c r="G7387" s="33">
        <v>75</v>
      </c>
    </row>
    <row r="7388" spans="1:7" x14ac:dyDescent="0.25">
      <c r="A7388" t="s">
        <v>13087</v>
      </c>
      <c r="B7388" s="34">
        <v>43485</v>
      </c>
      <c r="C7388">
        <v>10622.51</v>
      </c>
      <c r="D7388" t="s">
        <v>5366</v>
      </c>
      <c r="E7388" s="32">
        <v>6078669299</v>
      </c>
      <c r="F7388" s="32" t="s">
        <v>5367</v>
      </c>
      <c r="G7388" s="33">
        <v>77</v>
      </c>
    </row>
    <row r="7389" spans="1:7" x14ac:dyDescent="0.25">
      <c r="A7389" t="s">
        <v>13088</v>
      </c>
      <c r="B7389" s="34">
        <v>43485</v>
      </c>
      <c r="C7389">
        <v>1845.0900000000001</v>
      </c>
      <c r="D7389" t="s">
        <v>5348</v>
      </c>
      <c r="E7389" s="32">
        <v>8112677414</v>
      </c>
      <c r="F7389" s="32" t="s">
        <v>5349</v>
      </c>
      <c r="G7389" s="33">
        <v>11</v>
      </c>
    </row>
    <row r="7390" spans="1:7" x14ac:dyDescent="0.25">
      <c r="A7390" t="s">
        <v>13089</v>
      </c>
      <c r="B7390" s="34">
        <v>43485</v>
      </c>
      <c r="C7390">
        <v>3536.15</v>
      </c>
      <c r="D7390" t="s">
        <v>5581</v>
      </c>
      <c r="E7390" s="32">
        <v>5196995387</v>
      </c>
      <c r="F7390" s="32" t="s">
        <v>5582</v>
      </c>
      <c r="G7390" s="33">
        <v>77</v>
      </c>
    </row>
    <row r="7391" spans="1:7" x14ac:dyDescent="0.25">
      <c r="A7391" t="s">
        <v>13090</v>
      </c>
      <c r="B7391" s="34">
        <v>43485</v>
      </c>
      <c r="C7391">
        <v>7909.5</v>
      </c>
      <c r="D7391" t="s">
        <v>6065</v>
      </c>
      <c r="E7391" s="32">
        <v>4521180033</v>
      </c>
      <c r="F7391" s="32" t="s">
        <v>6066</v>
      </c>
      <c r="G7391" s="33">
        <v>75</v>
      </c>
    </row>
    <row r="7392" spans="1:7" x14ac:dyDescent="0.25">
      <c r="A7392" t="s">
        <v>13091</v>
      </c>
      <c r="B7392" s="34">
        <v>43486</v>
      </c>
      <c r="C7392">
        <v>9579.0600000000013</v>
      </c>
      <c r="D7392" t="s">
        <v>5406</v>
      </c>
      <c r="E7392" s="32">
        <v>6771299651</v>
      </c>
      <c r="F7392" s="32" t="s">
        <v>5407</v>
      </c>
      <c r="G7392" s="33">
        <v>48</v>
      </c>
    </row>
    <row r="7393" spans="1:7" x14ac:dyDescent="0.25">
      <c r="A7393" t="s">
        <v>13092</v>
      </c>
      <c r="B7393" s="34">
        <v>43487</v>
      </c>
      <c r="C7393">
        <v>3948.84</v>
      </c>
      <c r="D7393" t="s">
        <v>6182</v>
      </c>
      <c r="E7393" s="32">
        <v>5919358867</v>
      </c>
      <c r="F7393" s="32" t="s">
        <v>6183</v>
      </c>
      <c r="G7393" s="33">
        <v>75</v>
      </c>
    </row>
    <row r="7394" spans="1:7" x14ac:dyDescent="0.25">
      <c r="A7394" t="s">
        <v>13093</v>
      </c>
      <c r="B7394" s="34">
        <v>43487</v>
      </c>
      <c r="C7394">
        <v>3540.02</v>
      </c>
      <c r="D7394" t="s">
        <v>5455</v>
      </c>
      <c r="E7394" s="32">
        <v>6764793810</v>
      </c>
      <c r="F7394" s="32" t="s">
        <v>5456</v>
      </c>
      <c r="G7394" s="33">
        <v>13</v>
      </c>
    </row>
    <row r="7395" spans="1:7" x14ac:dyDescent="0.25">
      <c r="A7395" t="s">
        <v>13094</v>
      </c>
      <c r="B7395" s="34">
        <v>43487</v>
      </c>
      <c r="C7395">
        <v>4978.3099999999995</v>
      </c>
      <c r="D7395" t="s">
        <v>5484</v>
      </c>
      <c r="E7395" s="32">
        <v>1187600515</v>
      </c>
      <c r="F7395" s="32" t="s">
        <v>5485</v>
      </c>
      <c r="G7395" s="33">
        <v>51</v>
      </c>
    </row>
    <row r="7396" spans="1:7" x14ac:dyDescent="0.25">
      <c r="A7396" t="s">
        <v>13095</v>
      </c>
      <c r="B7396" s="34">
        <v>43487</v>
      </c>
      <c r="C7396">
        <v>6649.17</v>
      </c>
      <c r="D7396" t="s">
        <v>5444</v>
      </c>
      <c r="E7396" s="32">
        <v>2203325802</v>
      </c>
      <c r="F7396" s="32" t="s">
        <v>5445</v>
      </c>
      <c r="G7396" s="33">
        <v>75</v>
      </c>
    </row>
    <row r="7397" spans="1:7" x14ac:dyDescent="0.25">
      <c r="A7397" t="s">
        <v>13096</v>
      </c>
      <c r="B7397" s="34">
        <v>43487</v>
      </c>
      <c r="C7397">
        <v>10904.55</v>
      </c>
      <c r="D7397" t="s">
        <v>5357</v>
      </c>
      <c r="E7397" s="32">
        <v>2242861036</v>
      </c>
      <c r="F7397" s="32" t="s">
        <v>5358</v>
      </c>
      <c r="G7397" s="33">
        <v>51</v>
      </c>
    </row>
    <row r="7398" spans="1:7" x14ac:dyDescent="0.25">
      <c r="A7398" t="s">
        <v>13097</v>
      </c>
      <c r="B7398" s="34">
        <v>43487</v>
      </c>
      <c r="C7398">
        <v>5922.73</v>
      </c>
      <c r="D7398" t="s">
        <v>6368</v>
      </c>
      <c r="E7398" s="32">
        <v>8785955799</v>
      </c>
      <c r="F7398" s="32" t="s">
        <v>6369</v>
      </c>
      <c r="G7398" s="33">
        <v>2</v>
      </c>
    </row>
    <row r="7399" spans="1:7" x14ac:dyDescent="0.25">
      <c r="A7399" t="s">
        <v>13098</v>
      </c>
      <c r="B7399" s="34">
        <v>43488</v>
      </c>
      <c r="C7399">
        <v>3215.51</v>
      </c>
      <c r="D7399" t="s">
        <v>5837</v>
      </c>
      <c r="E7399" s="32">
        <v>6832003318</v>
      </c>
      <c r="F7399" s="32" t="s">
        <v>5838</v>
      </c>
      <c r="G7399" s="33">
        <v>21</v>
      </c>
    </row>
    <row r="7400" spans="1:7" x14ac:dyDescent="0.25">
      <c r="A7400" t="s">
        <v>13099</v>
      </c>
      <c r="B7400" s="34">
        <v>43488</v>
      </c>
      <c r="C7400">
        <v>2682.93</v>
      </c>
      <c r="D7400" t="s">
        <v>5369</v>
      </c>
      <c r="E7400" s="32">
        <v>1942155336</v>
      </c>
      <c r="F7400" s="32" t="s">
        <v>5370</v>
      </c>
      <c r="G7400" s="33">
        <v>73</v>
      </c>
    </row>
    <row r="7401" spans="1:7" x14ac:dyDescent="0.25">
      <c r="A7401" t="s">
        <v>13100</v>
      </c>
      <c r="B7401" s="34">
        <v>43488</v>
      </c>
      <c r="C7401">
        <v>5727.85</v>
      </c>
      <c r="D7401" t="s">
        <v>6065</v>
      </c>
      <c r="E7401" s="32">
        <v>4521180033</v>
      </c>
      <c r="F7401" s="32" t="s">
        <v>6066</v>
      </c>
      <c r="G7401" s="33">
        <v>21</v>
      </c>
    </row>
    <row r="7402" spans="1:7" x14ac:dyDescent="0.25">
      <c r="A7402" t="s">
        <v>13101</v>
      </c>
      <c r="B7402" s="34">
        <v>43488</v>
      </c>
      <c r="C7402">
        <v>7129.38</v>
      </c>
      <c r="D7402" t="s">
        <v>6074</v>
      </c>
      <c r="E7402" s="32">
        <v>3741831617</v>
      </c>
      <c r="F7402" s="32" t="s">
        <v>6075</v>
      </c>
      <c r="G7402" s="33">
        <v>18</v>
      </c>
    </row>
    <row r="7403" spans="1:7" x14ac:dyDescent="0.25">
      <c r="A7403" t="s">
        <v>13102</v>
      </c>
      <c r="B7403" s="34">
        <v>43488</v>
      </c>
      <c r="C7403">
        <v>6192.91</v>
      </c>
      <c r="D7403" t="s">
        <v>5535</v>
      </c>
      <c r="E7403" s="32">
        <v>9632816261</v>
      </c>
      <c r="F7403" s="32" t="s">
        <v>5536</v>
      </c>
      <c r="G7403" s="33">
        <v>47</v>
      </c>
    </row>
    <row r="7404" spans="1:7" x14ac:dyDescent="0.25">
      <c r="A7404" t="s">
        <v>13103</v>
      </c>
      <c r="B7404" s="34">
        <v>43488</v>
      </c>
      <c r="C7404">
        <v>7040.96</v>
      </c>
      <c r="D7404" t="s">
        <v>5378</v>
      </c>
      <c r="E7404" s="32">
        <v>8961690032</v>
      </c>
      <c r="F7404" s="32" t="s">
        <v>5379</v>
      </c>
      <c r="G7404" s="33">
        <v>30</v>
      </c>
    </row>
    <row r="7405" spans="1:7" x14ac:dyDescent="0.25">
      <c r="A7405" t="s">
        <v>13104</v>
      </c>
      <c r="B7405" s="34">
        <v>43488</v>
      </c>
      <c r="C7405">
        <v>5502.6399999999994</v>
      </c>
      <c r="D7405" t="s">
        <v>5375</v>
      </c>
      <c r="E7405" s="32">
        <v>6839948209</v>
      </c>
      <c r="F7405" s="32" t="s">
        <v>5376</v>
      </c>
      <c r="G7405" s="33">
        <v>9</v>
      </c>
    </row>
    <row r="7406" spans="1:7" x14ac:dyDescent="0.25">
      <c r="A7406" t="s">
        <v>13105</v>
      </c>
      <c r="B7406" s="34">
        <v>43488</v>
      </c>
      <c r="C7406">
        <v>6142.58</v>
      </c>
      <c r="D7406" t="s">
        <v>5455</v>
      </c>
      <c r="E7406" s="32">
        <v>6764793810</v>
      </c>
      <c r="F7406" s="32" t="s">
        <v>5456</v>
      </c>
      <c r="G7406" s="33">
        <v>75</v>
      </c>
    </row>
    <row r="7407" spans="1:7" x14ac:dyDescent="0.25">
      <c r="A7407" t="s">
        <v>13106</v>
      </c>
      <c r="B7407" s="34">
        <v>43488</v>
      </c>
      <c r="C7407">
        <v>5867.23</v>
      </c>
      <c r="D7407" t="s">
        <v>6182</v>
      </c>
      <c r="E7407" s="32">
        <v>5919358867</v>
      </c>
      <c r="F7407" s="32" t="s">
        <v>6183</v>
      </c>
      <c r="G7407" s="33">
        <v>52</v>
      </c>
    </row>
    <row r="7408" spans="1:7" x14ac:dyDescent="0.25">
      <c r="A7408" t="s">
        <v>13107</v>
      </c>
      <c r="B7408" s="34">
        <v>43489</v>
      </c>
      <c r="C7408">
        <v>4477.38</v>
      </c>
      <c r="D7408" t="s">
        <v>5513</v>
      </c>
      <c r="E7408" s="32">
        <v>3105394610</v>
      </c>
      <c r="F7408" s="32" t="s">
        <v>5514</v>
      </c>
      <c r="G7408" s="33">
        <v>70</v>
      </c>
    </row>
    <row r="7409" spans="1:7" x14ac:dyDescent="0.25">
      <c r="A7409" t="s">
        <v>13108</v>
      </c>
      <c r="B7409" s="34">
        <v>43489</v>
      </c>
      <c r="C7409">
        <v>8552.99</v>
      </c>
      <c r="D7409" t="s">
        <v>5406</v>
      </c>
      <c r="E7409" s="32">
        <v>6771299651</v>
      </c>
      <c r="F7409" s="32" t="s">
        <v>5407</v>
      </c>
      <c r="G7409" s="33">
        <v>70</v>
      </c>
    </row>
    <row r="7410" spans="1:7" x14ac:dyDescent="0.25">
      <c r="A7410" t="s">
        <v>13109</v>
      </c>
      <c r="B7410" s="34">
        <v>43489</v>
      </c>
      <c r="C7410">
        <v>4363.12</v>
      </c>
      <c r="D7410" t="s">
        <v>5956</v>
      </c>
      <c r="E7410" s="32">
        <v>8498001344</v>
      </c>
      <c r="F7410" s="32" t="s">
        <v>5957</v>
      </c>
      <c r="G7410" s="33">
        <v>56</v>
      </c>
    </row>
    <row r="7411" spans="1:7" x14ac:dyDescent="0.25">
      <c r="A7411" t="s">
        <v>13110</v>
      </c>
      <c r="B7411" s="34">
        <v>43489</v>
      </c>
      <c r="C7411">
        <v>5701.48</v>
      </c>
      <c r="D7411" t="s">
        <v>5593</v>
      </c>
      <c r="E7411" s="32">
        <v>6726893308</v>
      </c>
      <c r="F7411" s="32" t="s">
        <v>5594</v>
      </c>
      <c r="G7411" s="33">
        <v>73</v>
      </c>
    </row>
    <row r="7412" spans="1:7" x14ac:dyDescent="0.25">
      <c r="A7412" t="s">
        <v>13111</v>
      </c>
      <c r="B7412" s="34">
        <v>43489</v>
      </c>
      <c r="C7412">
        <v>5926.58</v>
      </c>
      <c r="D7412" t="s">
        <v>5912</v>
      </c>
      <c r="E7412" s="32">
        <v>6212655113</v>
      </c>
      <c r="F7412" s="32" t="s">
        <v>5913</v>
      </c>
      <c r="G7412" s="33">
        <v>52</v>
      </c>
    </row>
    <row r="7413" spans="1:7" x14ac:dyDescent="0.25">
      <c r="A7413" t="s">
        <v>13112</v>
      </c>
      <c r="B7413" s="34">
        <v>43489</v>
      </c>
      <c r="C7413">
        <v>3252.31</v>
      </c>
      <c r="D7413" t="s">
        <v>5381</v>
      </c>
      <c r="E7413" s="32">
        <v>3590730624</v>
      </c>
      <c r="F7413" s="32" t="s">
        <v>5382</v>
      </c>
      <c r="G7413" s="33">
        <v>18</v>
      </c>
    </row>
    <row r="7414" spans="1:7" x14ac:dyDescent="0.25">
      <c r="A7414" t="s">
        <v>13113</v>
      </c>
      <c r="B7414" s="34">
        <v>43490</v>
      </c>
      <c r="C7414">
        <v>6030.05</v>
      </c>
      <c r="D7414" t="s">
        <v>5467</v>
      </c>
      <c r="E7414" s="32">
        <v>1082264497</v>
      </c>
      <c r="F7414" s="32" t="s">
        <v>5468</v>
      </c>
      <c r="G7414" s="33">
        <v>64</v>
      </c>
    </row>
    <row r="7415" spans="1:7" x14ac:dyDescent="0.25">
      <c r="A7415" t="s">
        <v>13114</v>
      </c>
      <c r="B7415" s="34">
        <v>43490</v>
      </c>
      <c r="C7415">
        <v>9061.99</v>
      </c>
      <c r="D7415" t="s">
        <v>5366</v>
      </c>
      <c r="E7415" s="32">
        <v>6078669299</v>
      </c>
      <c r="F7415" s="32" t="s">
        <v>5367</v>
      </c>
      <c r="G7415" s="33">
        <v>77</v>
      </c>
    </row>
    <row r="7416" spans="1:7" x14ac:dyDescent="0.25">
      <c r="A7416" t="s">
        <v>13115</v>
      </c>
      <c r="B7416" s="34">
        <v>43490</v>
      </c>
      <c r="C7416">
        <v>10129.68</v>
      </c>
      <c r="D7416" t="s">
        <v>5753</v>
      </c>
      <c r="E7416" s="32">
        <v>2482094842</v>
      </c>
      <c r="F7416" s="32" t="s">
        <v>5754</v>
      </c>
      <c r="G7416" s="33">
        <v>27</v>
      </c>
    </row>
    <row r="7417" spans="1:7" x14ac:dyDescent="0.25">
      <c r="A7417" t="s">
        <v>13116</v>
      </c>
      <c r="B7417" s="34">
        <v>43490</v>
      </c>
      <c r="C7417">
        <v>6392.66</v>
      </c>
      <c r="D7417" t="s">
        <v>5388</v>
      </c>
      <c r="E7417" s="32">
        <v>7770245830</v>
      </c>
      <c r="F7417" s="32" t="s">
        <v>5389</v>
      </c>
      <c r="G7417" s="33">
        <v>31</v>
      </c>
    </row>
    <row r="7418" spans="1:7" x14ac:dyDescent="0.25">
      <c r="A7418" t="s">
        <v>13117</v>
      </c>
      <c r="B7418" s="34">
        <v>43490</v>
      </c>
      <c r="C7418">
        <v>11419.13</v>
      </c>
      <c r="D7418" t="s">
        <v>5805</v>
      </c>
      <c r="E7418" s="32">
        <v>6745398685</v>
      </c>
      <c r="F7418" s="32" t="s">
        <v>5806</v>
      </c>
      <c r="G7418" s="33">
        <v>41</v>
      </c>
    </row>
    <row r="7419" spans="1:7" x14ac:dyDescent="0.25">
      <c r="A7419" t="s">
        <v>13118</v>
      </c>
      <c r="B7419" s="34">
        <v>43490</v>
      </c>
      <c r="C7419">
        <v>5917.67</v>
      </c>
      <c r="D7419" t="s">
        <v>6028</v>
      </c>
      <c r="E7419" s="32">
        <v>2809863201</v>
      </c>
      <c r="F7419" s="32" t="s">
        <v>6029</v>
      </c>
      <c r="G7419" s="33">
        <v>21</v>
      </c>
    </row>
    <row r="7420" spans="1:7" x14ac:dyDescent="0.25">
      <c r="A7420" t="s">
        <v>13119</v>
      </c>
      <c r="B7420" s="34">
        <v>43490</v>
      </c>
      <c r="C7420">
        <v>12228.81</v>
      </c>
      <c r="D7420" t="s">
        <v>5471</v>
      </c>
      <c r="E7420" s="32">
        <v>1331319863</v>
      </c>
      <c r="F7420" s="32" t="s">
        <v>5472</v>
      </c>
      <c r="G7420" s="33">
        <v>75</v>
      </c>
    </row>
    <row r="7421" spans="1:7" x14ac:dyDescent="0.25">
      <c r="A7421" t="s">
        <v>13120</v>
      </c>
      <c r="B7421" s="34">
        <v>43490</v>
      </c>
      <c r="C7421">
        <v>10582.85</v>
      </c>
      <c r="D7421" t="s">
        <v>8348</v>
      </c>
      <c r="E7421" s="32">
        <v>5610125508</v>
      </c>
      <c r="F7421" s="32" t="s">
        <v>8349</v>
      </c>
      <c r="G7421" s="33">
        <v>42</v>
      </c>
    </row>
    <row r="7422" spans="1:7" x14ac:dyDescent="0.25">
      <c r="A7422" t="s">
        <v>13121</v>
      </c>
      <c r="B7422" s="34">
        <v>43490</v>
      </c>
      <c r="C7422">
        <v>10112.9</v>
      </c>
      <c r="D7422" t="s">
        <v>5843</v>
      </c>
      <c r="E7422" s="32">
        <v>5663631118</v>
      </c>
      <c r="F7422" s="32" t="s">
        <v>5844</v>
      </c>
      <c r="G7422" s="33">
        <v>43</v>
      </c>
    </row>
    <row r="7423" spans="1:7" x14ac:dyDescent="0.25">
      <c r="A7423" t="s">
        <v>13122</v>
      </c>
      <c r="B7423" s="34">
        <v>43490</v>
      </c>
      <c r="C7423">
        <v>6276.34</v>
      </c>
      <c r="D7423" t="s">
        <v>5628</v>
      </c>
      <c r="E7423" s="32">
        <v>3831259172</v>
      </c>
      <c r="F7423" s="32" t="s">
        <v>5629</v>
      </c>
      <c r="G7423" s="33">
        <v>5</v>
      </c>
    </row>
    <row r="7424" spans="1:7" x14ac:dyDescent="0.25">
      <c r="A7424" t="s">
        <v>13123</v>
      </c>
      <c r="B7424" s="34">
        <v>43491</v>
      </c>
      <c r="C7424">
        <v>5492.74</v>
      </c>
      <c r="D7424" t="s">
        <v>5388</v>
      </c>
      <c r="E7424" s="32">
        <v>7770245830</v>
      </c>
      <c r="F7424" s="32" t="s">
        <v>5389</v>
      </c>
      <c r="G7424" s="33">
        <v>64</v>
      </c>
    </row>
    <row r="7425" spans="1:7" x14ac:dyDescent="0.25">
      <c r="A7425" t="s">
        <v>13124</v>
      </c>
      <c r="B7425" s="34">
        <v>43491</v>
      </c>
      <c r="C7425">
        <v>6600.49</v>
      </c>
      <c r="D7425" t="s">
        <v>5538</v>
      </c>
      <c r="E7425" s="32">
        <v>1278449237</v>
      </c>
      <c r="F7425" s="32" t="s">
        <v>5539</v>
      </c>
      <c r="G7425" s="33">
        <v>14</v>
      </c>
    </row>
    <row r="7426" spans="1:7" x14ac:dyDescent="0.25">
      <c r="A7426" t="s">
        <v>13125</v>
      </c>
      <c r="B7426" s="34">
        <v>43491</v>
      </c>
      <c r="C7426">
        <v>6214.96</v>
      </c>
      <c r="D7426" t="s">
        <v>5339</v>
      </c>
      <c r="E7426" s="32">
        <v>5803543075</v>
      </c>
      <c r="F7426" s="32" t="s">
        <v>5340</v>
      </c>
      <c r="G7426" s="33">
        <v>77</v>
      </c>
    </row>
    <row r="7427" spans="1:7" x14ac:dyDescent="0.25">
      <c r="A7427" t="s">
        <v>13126</v>
      </c>
      <c r="B7427" s="34">
        <v>43491</v>
      </c>
      <c r="C7427">
        <v>6295.18</v>
      </c>
      <c r="D7427" t="s">
        <v>5538</v>
      </c>
      <c r="E7427" s="32">
        <v>1278449237</v>
      </c>
      <c r="F7427" s="32" t="s">
        <v>5539</v>
      </c>
      <c r="G7427" s="33">
        <v>66</v>
      </c>
    </row>
    <row r="7428" spans="1:7" x14ac:dyDescent="0.25">
      <c r="A7428" t="s">
        <v>13127</v>
      </c>
      <c r="B7428" s="34">
        <v>43491</v>
      </c>
      <c r="C7428">
        <v>10381.58</v>
      </c>
      <c r="D7428" t="s">
        <v>5363</v>
      </c>
      <c r="E7428" s="32">
        <v>1970713702</v>
      </c>
      <c r="F7428" s="32" t="s">
        <v>5364</v>
      </c>
      <c r="G7428" s="33">
        <v>4</v>
      </c>
    </row>
    <row r="7429" spans="1:7" x14ac:dyDescent="0.25">
      <c r="A7429" t="s">
        <v>13128</v>
      </c>
      <c r="B7429" s="34">
        <v>43491</v>
      </c>
      <c r="C7429">
        <v>5778.08</v>
      </c>
      <c r="D7429" t="s">
        <v>5538</v>
      </c>
      <c r="E7429" s="32">
        <v>1278449237</v>
      </c>
      <c r="F7429" s="32" t="s">
        <v>5539</v>
      </c>
      <c r="G7429" s="33">
        <v>43</v>
      </c>
    </row>
    <row r="7430" spans="1:7" x14ac:dyDescent="0.25">
      <c r="A7430" t="s">
        <v>13129</v>
      </c>
      <c r="B7430" s="34">
        <v>43491</v>
      </c>
      <c r="C7430">
        <v>6229.1</v>
      </c>
      <c r="D7430" t="s">
        <v>5901</v>
      </c>
      <c r="E7430" s="32">
        <v>8828616872</v>
      </c>
      <c r="F7430" s="32" t="s">
        <v>5902</v>
      </c>
      <c r="G7430" s="33">
        <v>67</v>
      </c>
    </row>
    <row r="7431" spans="1:7" x14ac:dyDescent="0.25">
      <c r="A7431" t="s">
        <v>13130</v>
      </c>
      <c r="B7431" s="34">
        <v>43491</v>
      </c>
      <c r="C7431">
        <v>6434.3099999999995</v>
      </c>
      <c r="D7431" t="s">
        <v>5414</v>
      </c>
      <c r="E7431" s="32">
        <v>4494931996</v>
      </c>
      <c r="F7431" s="32" t="s">
        <v>5415</v>
      </c>
      <c r="G7431" s="33">
        <v>50</v>
      </c>
    </row>
    <row r="7432" spans="1:7" x14ac:dyDescent="0.25">
      <c r="A7432" t="s">
        <v>13131</v>
      </c>
      <c r="B7432" s="34">
        <v>43492</v>
      </c>
      <c r="C7432">
        <v>8710.619999999999</v>
      </c>
      <c r="D7432" t="s">
        <v>5843</v>
      </c>
      <c r="E7432" s="32">
        <v>5663631118</v>
      </c>
      <c r="F7432" s="32" t="s">
        <v>5844</v>
      </c>
      <c r="G7432" s="33">
        <v>56</v>
      </c>
    </row>
    <row r="7433" spans="1:7" x14ac:dyDescent="0.25">
      <c r="A7433" t="s">
        <v>13132</v>
      </c>
      <c r="B7433" s="34">
        <v>43492</v>
      </c>
      <c r="C7433">
        <v>5743.57</v>
      </c>
      <c r="D7433" t="s">
        <v>5429</v>
      </c>
      <c r="E7433" s="32">
        <v>8061739822</v>
      </c>
      <c r="F7433" s="32" t="s">
        <v>5430</v>
      </c>
      <c r="G7433" s="33">
        <v>69</v>
      </c>
    </row>
    <row r="7434" spans="1:7" x14ac:dyDescent="0.25">
      <c r="A7434" t="s">
        <v>13133</v>
      </c>
      <c r="B7434" s="34">
        <v>43492</v>
      </c>
      <c r="C7434">
        <v>9175.58</v>
      </c>
      <c r="D7434" t="s">
        <v>6474</v>
      </c>
      <c r="E7434" s="32">
        <v>5962333768</v>
      </c>
      <c r="F7434" s="32" t="s">
        <v>6475</v>
      </c>
      <c r="G7434" s="33">
        <v>52</v>
      </c>
    </row>
    <row r="7435" spans="1:7" x14ac:dyDescent="0.25">
      <c r="A7435" t="s">
        <v>13134</v>
      </c>
      <c r="B7435" s="34">
        <v>43492</v>
      </c>
      <c r="C7435">
        <v>9188.869999999999</v>
      </c>
      <c r="D7435" t="s">
        <v>5336</v>
      </c>
      <c r="E7435" s="32">
        <v>4032944421</v>
      </c>
      <c r="F7435" s="32" t="s">
        <v>5337</v>
      </c>
      <c r="G7435" s="33">
        <v>47</v>
      </c>
    </row>
    <row r="7436" spans="1:7" x14ac:dyDescent="0.25">
      <c r="A7436" t="s">
        <v>13135</v>
      </c>
      <c r="B7436" s="34">
        <v>43492</v>
      </c>
      <c r="C7436">
        <v>11291.83</v>
      </c>
      <c r="D7436" t="s">
        <v>5467</v>
      </c>
      <c r="E7436" s="32">
        <v>1082264497</v>
      </c>
      <c r="F7436" s="32" t="s">
        <v>5468</v>
      </c>
      <c r="G7436" s="33">
        <v>75</v>
      </c>
    </row>
    <row r="7437" spans="1:7" x14ac:dyDescent="0.25">
      <c r="A7437" t="s">
        <v>13136</v>
      </c>
      <c r="B7437" s="34">
        <v>43492</v>
      </c>
      <c r="C7437">
        <v>2252.56</v>
      </c>
      <c r="D7437" t="s">
        <v>5538</v>
      </c>
      <c r="E7437" s="32">
        <v>1278449237</v>
      </c>
      <c r="F7437" s="32" t="s">
        <v>5539</v>
      </c>
      <c r="G7437" s="33">
        <v>77</v>
      </c>
    </row>
    <row r="7438" spans="1:7" x14ac:dyDescent="0.25">
      <c r="A7438" t="s">
        <v>13137</v>
      </c>
      <c r="B7438" s="34">
        <v>43492</v>
      </c>
      <c r="C7438">
        <v>8606.52</v>
      </c>
      <c r="D7438" t="s">
        <v>5542</v>
      </c>
      <c r="E7438" s="32">
        <v>8212285141</v>
      </c>
      <c r="F7438" s="32" t="s">
        <v>5543</v>
      </c>
      <c r="G7438" s="33">
        <v>64</v>
      </c>
    </row>
    <row r="7439" spans="1:7" x14ac:dyDescent="0.25">
      <c r="A7439" t="s">
        <v>13138</v>
      </c>
      <c r="B7439" s="34">
        <v>43493</v>
      </c>
      <c r="C7439">
        <v>10404.16</v>
      </c>
      <c r="D7439" t="s">
        <v>5691</v>
      </c>
      <c r="E7439" s="32">
        <v>5765118388</v>
      </c>
      <c r="F7439" s="32" t="s">
        <v>5692</v>
      </c>
      <c r="G7439" s="33">
        <v>26</v>
      </c>
    </row>
    <row r="7440" spans="1:7" x14ac:dyDescent="0.25">
      <c r="A7440" t="s">
        <v>13139</v>
      </c>
      <c r="B7440" s="34">
        <v>43493</v>
      </c>
      <c r="C7440">
        <v>11604.41</v>
      </c>
      <c r="D7440" t="s">
        <v>5406</v>
      </c>
      <c r="E7440" s="32">
        <v>6771299651</v>
      </c>
      <c r="F7440" s="32" t="s">
        <v>5407</v>
      </c>
      <c r="G7440" s="33">
        <v>23</v>
      </c>
    </row>
    <row r="7441" spans="1:7" x14ac:dyDescent="0.25">
      <c r="A7441" t="s">
        <v>13140</v>
      </c>
      <c r="B7441" s="34">
        <v>43493</v>
      </c>
      <c r="C7441">
        <v>4251.5599999999995</v>
      </c>
      <c r="D7441" t="s">
        <v>6342</v>
      </c>
      <c r="E7441" s="32">
        <v>2533409168</v>
      </c>
      <c r="F7441" s="32" t="s">
        <v>6343</v>
      </c>
      <c r="G7441" s="33">
        <v>4</v>
      </c>
    </row>
    <row r="7442" spans="1:7" x14ac:dyDescent="0.25">
      <c r="A7442" t="s">
        <v>13141</v>
      </c>
      <c r="B7442" s="34">
        <v>43493</v>
      </c>
      <c r="C7442">
        <v>7582</v>
      </c>
      <c r="D7442" t="s">
        <v>5477</v>
      </c>
      <c r="E7442" s="32">
        <v>7452182924</v>
      </c>
      <c r="F7442" s="32" t="s">
        <v>5478</v>
      </c>
      <c r="G7442" s="33">
        <v>28</v>
      </c>
    </row>
    <row r="7443" spans="1:7" x14ac:dyDescent="0.25">
      <c r="A7443" t="s">
        <v>13142</v>
      </c>
      <c r="B7443" s="34">
        <v>43493</v>
      </c>
      <c r="C7443">
        <v>8347.630000000001</v>
      </c>
      <c r="D7443" t="s">
        <v>5459</v>
      </c>
      <c r="E7443" s="32">
        <v>9171104073</v>
      </c>
      <c r="F7443" s="32" t="s">
        <v>5460</v>
      </c>
      <c r="G7443" s="33">
        <v>52</v>
      </c>
    </row>
    <row r="7444" spans="1:7" x14ac:dyDescent="0.25">
      <c r="A7444" t="s">
        <v>13143</v>
      </c>
      <c r="B7444" s="34">
        <v>43493</v>
      </c>
      <c r="C7444">
        <v>8571.15</v>
      </c>
      <c r="D7444" t="s">
        <v>5395</v>
      </c>
      <c r="E7444" s="32">
        <v>2048600444</v>
      </c>
      <c r="F7444" s="32" t="s">
        <v>5396</v>
      </c>
      <c r="G7444" s="33">
        <v>7</v>
      </c>
    </row>
    <row r="7445" spans="1:7" x14ac:dyDescent="0.25">
      <c r="A7445" t="s">
        <v>13144</v>
      </c>
      <c r="B7445" s="34">
        <v>43494</v>
      </c>
      <c r="C7445">
        <v>9964.27</v>
      </c>
      <c r="D7445" t="s">
        <v>5593</v>
      </c>
      <c r="E7445" s="32">
        <v>6726893308</v>
      </c>
      <c r="F7445" s="32" t="s">
        <v>5594</v>
      </c>
      <c r="G7445" s="33">
        <v>52</v>
      </c>
    </row>
    <row r="7446" spans="1:7" x14ac:dyDescent="0.25">
      <c r="A7446" t="s">
        <v>13145</v>
      </c>
      <c r="B7446" s="34">
        <v>43494</v>
      </c>
      <c r="C7446">
        <v>7622.65</v>
      </c>
      <c r="D7446" t="s">
        <v>5455</v>
      </c>
      <c r="E7446" s="32">
        <v>6764793810</v>
      </c>
      <c r="F7446" s="32" t="s">
        <v>5456</v>
      </c>
      <c r="G7446" s="33">
        <v>33</v>
      </c>
    </row>
    <row r="7447" spans="1:7" x14ac:dyDescent="0.25">
      <c r="A7447" t="s">
        <v>13146</v>
      </c>
      <c r="B7447" s="34">
        <v>43494</v>
      </c>
      <c r="C7447">
        <v>5801.31</v>
      </c>
      <c r="D7447" t="s">
        <v>6368</v>
      </c>
      <c r="E7447" s="32">
        <v>8785955799</v>
      </c>
      <c r="F7447" s="32" t="s">
        <v>6369</v>
      </c>
      <c r="G7447" s="33">
        <v>75</v>
      </c>
    </row>
    <row r="7448" spans="1:7" x14ac:dyDescent="0.25">
      <c r="A7448" t="s">
        <v>13147</v>
      </c>
      <c r="B7448" s="34">
        <v>43494</v>
      </c>
      <c r="C7448">
        <v>4205.3600000000006</v>
      </c>
      <c r="D7448" t="s">
        <v>5360</v>
      </c>
      <c r="E7448" s="32">
        <v>5529134109</v>
      </c>
      <c r="F7448" s="32" t="s">
        <v>5361</v>
      </c>
      <c r="G7448" s="33">
        <v>77</v>
      </c>
    </row>
    <row r="7449" spans="1:7" x14ac:dyDescent="0.25">
      <c r="A7449" t="s">
        <v>13148</v>
      </c>
      <c r="B7449" s="34">
        <v>43494</v>
      </c>
      <c r="C7449">
        <v>11532.26</v>
      </c>
      <c r="D7449" t="s">
        <v>5535</v>
      </c>
      <c r="E7449" s="32">
        <v>9632816261</v>
      </c>
      <c r="F7449" s="32" t="s">
        <v>5536</v>
      </c>
      <c r="G7449" s="33">
        <v>34</v>
      </c>
    </row>
    <row r="7450" spans="1:7" x14ac:dyDescent="0.25">
      <c r="A7450" t="s">
        <v>13149</v>
      </c>
      <c r="B7450" s="34">
        <v>43495</v>
      </c>
      <c r="C7450">
        <v>11068.77</v>
      </c>
      <c r="D7450" t="s">
        <v>5444</v>
      </c>
      <c r="E7450" s="32">
        <v>2203325802</v>
      </c>
      <c r="F7450" s="32" t="s">
        <v>5445</v>
      </c>
      <c r="G7450" s="33">
        <v>20</v>
      </c>
    </row>
    <row r="7451" spans="1:7" x14ac:dyDescent="0.25">
      <c r="A7451" t="s">
        <v>13150</v>
      </c>
      <c r="B7451" s="34">
        <v>43495</v>
      </c>
      <c r="C7451">
        <v>6291.41</v>
      </c>
      <c r="D7451" t="s">
        <v>5704</v>
      </c>
      <c r="E7451" s="32">
        <v>3646255392</v>
      </c>
      <c r="F7451" s="32" t="s">
        <v>5705</v>
      </c>
      <c r="G7451" s="33">
        <v>27</v>
      </c>
    </row>
    <row r="7452" spans="1:7" x14ac:dyDescent="0.25">
      <c r="A7452" t="s">
        <v>13151</v>
      </c>
      <c r="B7452" s="34">
        <v>43495</v>
      </c>
      <c r="C7452">
        <v>10281.66</v>
      </c>
      <c r="D7452" t="s">
        <v>5615</v>
      </c>
      <c r="E7452" s="32">
        <v>7532954835</v>
      </c>
      <c r="F7452" s="32" t="s">
        <v>5616</v>
      </c>
      <c r="G7452" s="33">
        <v>47</v>
      </c>
    </row>
    <row r="7453" spans="1:7" x14ac:dyDescent="0.25">
      <c r="A7453" t="s">
        <v>13152</v>
      </c>
      <c r="B7453" s="34">
        <v>43495</v>
      </c>
      <c r="C7453">
        <v>5565.41</v>
      </c>
      <c r="D7453" t="s">
        <v>6241</v>
      </c>
      <c r="E7453" s="32">
        <v>7969097949</v>
      </c>
      <c r="F7453" s="32" t="s">
        <v>6242</v>
      </c>
      <c r="G7453" s="33">
        <v>12</v>
      </c>
    </row>
    <row r="7454" spans="1:7" x14ac:dyDescent="0.25">
      <c r="A7454" t="s">
        <v>13153</v>
      </c>
      <c r="B7454" s="34">
        <v>43495</v>
      </c>
      <c r="C7454">
        <v>9733.5</v>
      </c>
      <c r="D7454" t="s">
        <v>6336</v>
      </c>
      <c r="E7454" s="32">
        <v>1110933806</v>
      </c>
      <c r="F7454" s="32" t="s">
        <v>6337</v>
      </c>
      <c r="G7454" s="33">
        <v>26</v>
      </c>
    </row>
    <row r="7455" spans="1:7" x14ac:dyDescent="0.25">
      <c r="A7455" t="s">
        <v>13154</v>
      </c>
      <c r="B7455" s="34">
        <v>43495</v>
      </c>
      <c r="C7455">
        <v>1451.31</v>
      </c>
      <c r="D7455" t="s">
        <v>5372</v>
      </c>
      <c r="E7455" s="32">
        <v>6666160135</v>
      </c>
      <c r="F7455" s="32" t="s">
        <v>5373</v>
      </c>
      <c r="G7455" s="33">
        <v>73</v>
      </c>
    </row>
    <row r="7456" spans="1:7" x14ac:dyDescent="0.25">
      <c r="A7456" t="s">
        <v>13155</v>
      </c>
      <c r="B7456" s="34">
        <v>43495</v>
      </c>
      <c r="C7456">
        <v>5849.6100000000006</v>
      </c>
      <c r="D7456" t="s">
        <v>5742</v>
      </c>
      <c r="E7456" s="32">
        <v>2391599553</v>
      </c>
      <c r="F7456" s="32" t="s">
        <v>5743</v>
      </c>
      <c r="G7456" s="33">
        <v>77</v>
      </c>
    </row>
    <row r="7457" spans="1:7" x14ac:dyDescent="0.25">
      <c r="A7457" t="s">
        <v>13156</v>
      </c>
      <c r="B7457" s="34">
        <v>43496</v>
      </c>
      <c r="C7457">
        <v>4741.8099999999995</v>
      </c>
      <c r="D7457" t="s">
        <v>5684</v>
      </c>
      <c r="E7457" s="32">
        <v>2124428118</v>
      </c>
      <c r="F7457" s="32" t="s">
        <v>5685</v>
      </c>
      <c r="G7457" s="33">
        <v>36</v>
      </c>
    </row>
    <row r="7458" spans="1:7" x14ac:dyDescent="0.25">
      <c r="A7458" t="s">
        <v>13157</v>
      </c>
      <c r="B7458" s="34">
        <v>43496</v>
      </c>
      <c r="C7458">
        <v>7241.66</v>
      </c>
      <c r="D7458" t="s">
        <v>6425</v>
      </c>
      <c r="E7458" s="32">
        <v>4065437023</v>
      </c>
      <c r="F7458" s="32" t="s">
        <v>6426</v>
      </c>
      <c r="G7458" s="33">
        <v>70</v>
      </c>
    </row>
    <row r="7459" spans="1:7" x14ac:dyDescent="0.25">
      <c r="A7459" t="s">
        <v>13158</v>
      </c>
      <c r="B7459" s="34">
        <v>43496</v>
      </c>
      <c r="C7459">
        <v>10404.959999999999</v>
      </c>
      <c r="D7459" t="s">
        <v>5398</v>
      </c>
      <c r="E7459" s="32">
        <v>7483771768</v>
      </c>
      <c r="F7459" s="32" t="s">
        <v>5399</v>
      </c>
      <c r="G7459" s="33">
        <v>27</v>
      </c>
    </row>
    <row r="7460" spans="1:7" x14ac:dyDescent="0.25">
      <c r="A7460" t="s">
        <v>13159</v>
      </c>
      <c r="B7460" s="34">
        <v>43496</v>
      </c>
      <c r="C7460">
        <v>4003.42</v>
      </c>
      <c r="D7460" t="s">
        <v>5351</v>
      </c>
      <c r="E7460" s="32">
        <v>3419198424</v>
      </c>
      <c r="F7460" s="32" t="s">
        <v>5352</v>
      </c>
      <c r="G7460" s="33">
        <v>40</v>
      </c>
    </row>
    <row r="7461" spans="1:7" x14ac:dyDescent="0.25">
      <c r="A7461" t="s">
        <v>13160</v>
      </c>
      <c r="B7461" s="34">
        <v>43496</v>
      </c>
      <c r="C7461">
        <v>10265.09</v>
      </c>
      <c r="D7461" t="s">
        <v>5647</v>
      </c>
      <c r="E7461" s="32">
        <v>3786901984</v>
      </c>
      <c r="F7461" s="32" t="s">
        <v>5648</v>
      </c>
      <c r="G7461" s="33">
        <v>42</v>
      </c>
    </row>
    <row r="7462" spans="1:7" x14ac:dyDescent="0.25">
      <c r="A7462" t="s">
        <v>13161</v>
      </c>
      <c r="B7462" s="34">
        <v>43496</v>
      </c>
      <c r="C7462">
        <v>7183.66</v>
      </c>
      <c r="D7462" t="s">
        <v>5684</v>
      </c>
      <c r="E7462" s="32">
        <v>2124428118</v>
      </c>
      <c r="F7462" s="32" t="s">
        <v>5685</v>
      </c>
      <c r="G7462" s="33">
        <v>47</v>
      </c>
    </row>
    <row r="7463" spans="1:7" x14ac:dyDescent="0.25">
      <c r="A7463" t="s">
        <v>13162</v>
      </c>
      <c r="B7463" s="34">
        <v>43497</v>
      </c>
      <c r="C7463">
        <v>7046.81</v>
      </c>
      <c r="D7463" t="s">
        <v>5528</v>
      </c>
      <c r="E7463" s="32">
        <v>1235618312</v>
      </c>
      <c r="F7463" s="32" t="s">
        <v>5529</v>
      </c>
      <c r="G7463" s="33">
        <v>18</v>
      </c>
    </row>
    <row r="7464" spans="1:7" x14ac:dyDescent="0.25">
      <c r="A7464" t="s">
        <v>13163</v>
      </c>
      <c r="B7464" s="34">
        <v>43497</v>
      </c>
      <c r="C7464">
        <v>9836.34</v>
      </c>
      <c r="D7464" t="s">
        <v>5519</v>
      </c>
      <c r="E7464" s="32">
        <v>9461400401</v>
      </c>
      <c r="F7464" s="32" t="s">
        <v>5520</v>
      </c>
      <c r="G7464" s="33">
        <v>53</v>
      </c>
    </row>
    <row r="7465" spans="1:7" x14ac:dyDescent="0.25">
      <c r="A7465" t="s">
        <v>13164</v>
      </c>
      <c r="B7465" s="34">
        <v>43497</v>
      </c>
      <c r="C7465">
        <v>6629.95</v>
      </c>
      <c r="D7465" t="s">
        <v>5901</v>
      </c>
      <c r="E7465" s="32">
        <v>8828616872</v>
      </c>
      <c r="F7465" s="32" t="s">
        <v>5902</v>
      </c>
      <c r="G7465" s="33">
        <v>18</v>
      </c>
    </row>
    <row r="7466" spans="1:7" x14ac:dyDescent="0.25">
      <c r="A7466" t="s">
        <v>13165</v>
      </c>
      <c r="B7466" s="34">
        <v>43497</v>
      </c>
      <c r="C7466">
        <v>7188.89</v>
      </c>
      <c r="D7466" t="s">
        <v>5843</v>
      </c>
      <c r="E7466" s="32">
        <v>5663631118</v>
      </c>
      <c r="F7466" s="32" t="s">
        <v>5844</v>
      </c>
      <c r="G7466" s="33">
        <v>45</v>
      </c>
    </row>
    <row r="7467" spans="1:7" x14ac:dyDescent="0.25">
      <c r="A7467" t="s">
        <v>13166</v>
      </c>
      <c r="B7467" s="34">
        <v>43497</v>
      </c>
      <c r="C7467">
        <v>9007.07</v>
      </c>
      <c r="D7467" t="s">
        <v>5940</v>
      </c>
      <c r="E7467" s="32">
        <v>3592723016</v>
      </c>
      <c r="F7467" s="32" t="s">
        <v>5941</v>
      </c>
      <c r="G7467" s="33">
        <v>73</v>
      </c>
    </row>
    <row r="7468" spans="1:7" x14ac:dyDescent="0.25">
      <c r="A7468" t="s">
        <v>13167</v>
      </c>
      <c r="B7468" s="34">
        <v>43497</v>
      </c>
      <c r="C7468">
        <v>6965.52</v>
      </c>
      <c r="D7468" t="s">
        <v>5414</v>
      </c>
      <c r="E7468" s="32">
        <v>4494931996</v>
      </c>
      <c r="F7468" s="32" t="s">
        <v>5415</v>
      </c>
      <c r="G7468" s="33">
        <v>5</v>
      </c>
    </row>
    <row r="7469" spans="1:7" x14ac:dyDescent="0.25">
      <c r="A7469" t="s">
        <v>13168</v>
      </c>
      <c r="B7469" s="34">
        <v>43497</v>
      </c>
      <c r="C7469">
        <v>4798.12</v>
      </c>
      <c r="D7469" t="s">
        <v>5756</v>
      </c>
      <c r="E7469" s="32">
        <v>8270506995</v>
      </c>
      <c r="F7469" s="32" t="s">
        <v>5757</v>
      </c>
      <c r="G7469" s="33">
        <v>56</v>
      </c>
    </row>
    <row r="7470" spans="1:7" x14ac:dyDescent="0.25">
      <c r="A7470" t="s">
        <v>13169</v>
      </c>
      <c r="B7470" s="34">
        <v>43497</v>
      </c>
      <c r="C7470">
        <v>8516.4599999999991</v>
      </c>
      <c r="D7470" t="s">
        <v>5391</v>
      </c>
      <c r="E7470" s="32">
        <v>4791569838</v>
      </c>
      <c r="F7470" s="32" t="s">
        <v>5392</v>
      </c>
      <c r="G7470" s="33">
        <v>4</v>
      </c>
    </row>
    <row r="7471" spans="1:7" x14ac:dyDescent="0.25">
      <c r="A7471" t="s">
        <v>13170</v>
      </c>
      <c r="B7471" s="34">
        <v>43497</v>
      </c>
      <c r="C7471">
        <v>6712.45</v>
      </c>
      <c r="D7471" t="s">
        <v>5432</v>
      </c>
      <c r="E7471" s="32">
        <v>4745199991</v>
      </c>
      <c r="F7471" s="32" t="s">
        <v>5433</v>
      </c>
      <c r="G7471" s="33">
        <v>46</v>
      </c>
    </row>
    <row r="7472" spans="1:7" x14ac:dyDescent="0.25">
      <c r="A7472" t="s">
        <v>13171</v>
      </c>
      <c r="B7472" s="34">
        <v>43498</v>
      </c>
      <c r="C7472">
        <v>3487.56</v>
      </c>
      <c r="D7472" t="s">
        <v>5414</v>
      </c>
      <c r="E7472" s="32">
        <v>4494931996</v>
      </c>
      <c r="F7472" s="32" t="s">
        <v>5415</v>
      </c>
      <c r="G7472" s="33">
        <v>47</v>
      </c>
    </row>
    <row r="7473" spans="1:7" x14ac:dyDescent="0.25">
      <c r="A7473" t="s">
        <v>13172</v>
      </c>
      <c r="B7473" s="34">
        <v>43498</v>
      </c>
      <c r="C7473">
        <v>9857.9700000000012</v>
      </c>
      <c r="D7473" t="s">
        <v>5336</v>
      </c>
      <c r="E7473" s="32">
        <v>4032944421</v>
      </c>
      <c r="F7473" s="32" t="s">
        <v>5337</v>
      </c>
      <c r="G7473" s="33">
        <v>69</v>
      </c>
    </row>
    <row r="7474" spans="1:7" x14ac:dyDescent="0.25">
      <c r="A7474" t="s">
        <v>13173</v>
      </c>
      <c r="B7474" s="34">
        <v>43498</v>
      </c>
      <c r="C7474">
        <v>6909.5</v>
      </c>
      <c r="D7474" t="s">
        <v>5956</v>
      </c>
      <c r="E7474" s="32">
        <v>8498001344</v>
      </c>
      <c r="F7474" s="32" t="s">
        <v>5957</v>
      </c>
      <c r="G7474" s="33">
        <v>73</v>
      </c>
    </row>
    <row r="7475" spans="1:7" x14ac:dyDescent="0.25">
      <c r="A7475" t="s">
        <v>13174</v>
      </c>
      <c r="B7475" s="34">
        <v>43498</v>
      </c>
      <c r="C7475">
        <v>4751.92</v>
      </c>
      <c r="D7475" t="s">
        <v>5605</v>
      </c>
      <c r="E7475" s="32">
        <v>4822548769</v>
      </c>
      <c r="F7475" s="32" t="s">
        <v>5606</v>
      </c>
      <c r="G7475" s="33">
        <v>21</v>
      </c>
    </row>
    <row r="7476" spans="1:7" x14ac:dyDescent="0.25">
      <c r="A7476" t="s">
        <v>13175</v>
      </c>
      <c r="B7476" s="34">
        <v>43499</v>
      </c>
      <c r="C7476">
        <v>6662.3</v>
      </c>
      <c r="D7476" t="s">
        <v>5742</v>
      </c>
      <c r="E7476" s="32">
        <v>2391599553</v>
      </c>
      <c r="F7476" s="32" t="s">
        <v>5743</v>
      </c>
      <c r="G7476" s="33">
        <v>40</v>
      </c>
    </row>
    <row r="7477" spans="1:7" x14ac:dyDescent="0.25">
      <c r="A7477" t="s">
        <v>13176</v>
      </c>
      <c r="B7477" s="34">
        <v>43499</v>
      </c>
      <c r="C7477">
        <v>3826.31</v>
      </c>
      <c r="D7477" t="s">
        <v>5691</v>
      </c>
      <c r="E7477" s="32">
        <v>5765118388</v>
      </c>
      <c r="F7477" s="32" t="s">
        <v>5692</v>
      </c>
      <c r="G7477" s="33">
        <v>50</v>
      </c>
    </row>
    <row r="7478" spans="1:7" x14ac:dyDescent="0.25">
      <c r="A7478" t="s">
        <v>13177</v>
      </c>
      <c r="B7478" s="34">
        <v>43499</v>
      </c>
      <c r="C7478">
        <v>12159.6</v>
      </c>
      <c r="D7478" t="s">
        <v>5363</v>
      </c>
      <c r="E7478" s="32">
        <v>1970713702</v>
      </c>
      <c r="F7478" s="32" t="s">
        <v>5364</v>
      </c>
      <c r="G7478" s="33">
        <v>50</v>
      </c>
    </row>
    <row r="7479" spans="1:7" x14ac:dyDescent="0.25">
      <c r="A7479" t="s">
        <v>13178</v>
      </c>
      <c r="B7479" s="34">
        <v>43500</v>
      </c>
      <c r="C7479">
        <v>8855.7900000000009</v>
      </c>
      <c r="D7479" t="s">
        <v>5336</v>
      </c>
      <c r="E7479" s="32">
        <v>4032944421</v>
      </c>
      <c r="F7479" s="32" t="s">
        <v>5337</v>
      </c>
      <c r="G7479" s="33">
        <v>5</v>
      </c>
    </row>
    <row r="7480" spans="1:7" x14ac:dyDescent="0.25">
      <c r="A7480" t="s">
        <v>13179</v>
      </c>
      <c r="B7480" s="34">
        <v>43500</v>
      </c>
      <c r="C7480">
        <v>5899.1</v>
      </c>
      <c r="D7480" t="s">
        <v>5354</v>
      </c>
      <c r="E7480" s="32">
        <v>3026035075</v>
      </c>
      <c r="F7480" s="32" t="s">
        <v>5355</v>
      </c>
      <c r="G7480" s="33">
        <v>70</v>
      </c>
    </row>
    <row r="7481" spans="1:7" x14ac:dyDescent="0.25">
      <c r="A7481" t="s">
        <v>13180</v>
      </c>
      <c r="B7481" s="34">
        <v>43500</v>
      </c>
      <c r="C7481">
        <v>7396.96</v>
      </c>
      <c r="D7481" t="s">
        <v>5622</v>
      </c>
      <c r="E7481" s="32">
        <v>8087492139</v>
      </c>
      <c r="F7481" s="32" t="s">
        <v>5623</v>
      </c>
      <c r="G7481" s="33">
        <v>61</v>
      </c>
    </row>
    <row r="7482" spans="1:7" x14ac:dyDescent="0.25">
      <c r="A7482" t="s">
        <v>13181</v>
      </c>
      <c r="B7482" s="34">
        <v>43500</v>
      </c>
      <c r="C7482">
        <v>9115.98</v>
      </c>
      <c r="D7482" t="s">
        <v>5504</v>
      </c>
      <c r="E7482" s="32">
        <v>9755195292</v>
      </c>
      <c r="F7482" s="32" t="s">
        <v>5505</v>
      </c>
      <c r="G7482" s="33">
        <v>12</v>
      </c>
    </row>
    <row r="7483" spans="1:7" x14ac:dyDescent="0.25">
      <c r="A7483" t="s">
        <v>13182</v>
      </c>
      <c r="B7483" s="34">
        <v>43500</v>
      </c>
      <c r="C7483">
        <v>6011.91</v>
      </c>
      <c r="D7483" t="s">
        <v>5420</v>
      </c>
      <c r="E7483" s="32">
        <v>6021131290</v>
      </c>
      <c r="F7483" s="32" t="s">
        <v>5421</v>
      </c>
      <c r="G7483" s="33">
        <v>75</v>
      </c>
    </row>
    <row r="7484" spans="1:7" x14ac:dyDescent="0.25">
      <c r="A7484" t="s">
        <v>13183</v>
      </c>
      <c r="B7484" s="34">
        <v>43500</v>
      </c>
      <c r="C7484">
        <v>7743.47</v>
      </c>
      <c r="D7484" t="s">
        <v>5819</v>
      </c>
      <c r="E7484" s="32">
        <v>1215731785</v>
      </c>
      <c r="F7484" s="32" t="s">
        <v>5820</v>
      </c>
      <c r="G7484" s="33">
        <v>27</v>
      </c>
    </row>
    <row r="7485" spans="1:7" x14ac:dyDescent="0.25">
      <c r="A7485" t="s">
        <v>13184</v>
      </c>
      <c r="B7485" s="34">
        <v>43500</v>
      </c>
      <c r="C7485">
        <v>8436.5</v>
      </c>
      <c r="D7485" t="s">
        <v>5574</v>
      </c>
      <c r="E7485" s="32">
        <v>3389461827</v>
      </c>
      <c r="F7485" s="32" t="s">
        <v>5575</v>
      </c>
      <c r="G7485" s="33">
        <v>54</v>
      </c>
    </row>
    <row r="7486" spans="1:7" x14ac:dyDescent="0.25">
      <c r="A7486" t="s">
        <v>13185</v>
      </c>
      <c r="B7486" s="34">
        <v>43501</v>
      </c>
      <c r="C7486">
        <v>8931.11</v>
      </c>
      <c r="D7486" t="s">
        <v>6028</v>
      </c>
      <c r="E7486" s="32">
        <v>2809863201</v>
      </c>
      <c r="F7486" s="32" t="s">
        <v>6029</v>
      </c>
      <c r="G7486" s="33">
        <v>9</v>
      </c>
    </row>
    <row r="7487" spans="1:7" x14ac:dyDescent="0.25">
      <c r="A7487" t="s">
        <v>13186</v>
      </c>
      <c r="B7487" s="34">
        <v>43501</v>
      </c>
      <c r="C7487">
        <v>3419.7</v>
      </c>
      <c r="D7487" t="s">
        <v>5372</v>
      </c>
      <c r="E7487" s="32">
        <v>6666160135</v>
      </c>
      <c r="F7487" s="32" t="s">
        <v>5373</v>
      </c>
      <c r="G7487" s="33">
        <v>4</v>
      </c>
    </row>
    <row r="7488" spans="1:7" x14ac:dyDescent="0.25">
      <c r="A7488" t="s">
        <v>13187</v>
      </c>
      <c r="B7488" s="34">
        <v>43501</v>
      </c>
      <c r="C7488">
        <v>10816.14</v>
      </c>
      <c r="D7488" t="s">
        <v>5395</v>
      </c>
      <c r="E7488" s="32">
        <v>2048600444</v>
      </c>
      <c r="F7488" s="32" t="s">
        <v>5396</v>
      </c>
      <c r="G7488" s="33">
        <v>4</v>
      </c>
    </row>
    <row r="7489" spans="1:7" x14ac:dyDescent="0.25">
      <c r="A7489" t="s">
        <v>13188</v>
      </c>
      <c r="B7489" s="34">
        <v>43501</v>
      </c>
      <c r="C7489">
        <v>8545.83</v>
      </c>
      <c r="D7489" t="s">
        <v>5756</v>
      </c>
      <c r="E7489" s="32">
        <v>8270506995</v>
      </c>
      <c r="F7489" s="32" t="s">
        <v>5757</v>
      </c>
      <c r="G7489" s="33">
        <v>46</v>
      </c>
    </row>
    <row r="7490" spans="1:7" x14ac:dyDescent="0.25">
      <c r="A7490" t="s">
        <v>13189</v>
      </c>
      <c r="B7490" s="34">
        <v>43501</v>
      </c>
      <c r="C7490">
        <v>11121.14</v>
      </c>
      <c r="D7490" t="s">
        <v>5395</v>
      </c>
      <c r="E7490" s="32">
        <v>2048600444</v>
      </c>
      <c r="F7490" s="32" t="s">
        <v>5396</v>
      </c>
      <c r="G7490" s="33">
        <v>3</v>
      </c>
    </row>
    <row r="7491" spans="1:7" x14ac:dyDescent="0.25">
      <c r="A7491" t="s">
        <v>13190</v>
      </c>
      <c r="B7491" s="34">
        <v>43501</v>
      </c>
      <c r="C7491">
        <v>9376.14</v>
      </c>
      <c r="D7491" t="s">
        <v>6425</v>
      </c>
      <c r="E7491" s="32">
        <v>4065437023</v>
      </c>
      <c r="F7491" s="32" t="s">
        <v>6426</v>
      </c>
      <c r="G7491" s="33">
        <v>41</v>
      </c>
    </row>
    <row r="7492" spans="1:7" x14ac:dyDescent="0.25">
      <c r="A7492" t="s">
        <v>13191</v>
      </c>
      <c r="B7492" s="34">
        <v>43502</v>
      </c>
      <c r="C7492">
        <v>9286.7999999999993</v>
      </c>
      <c r="D7492" t="s">
        <v>5691</v>
      </c>
      <c r="E7492" s="32">
        <v>5765118388</v>
      </c>
      <c r="F7492" s="32" t="s">
        <v>5692</v>
      </c>
      <c r="G7492" s="33">
        <v>75</v>
      </c>
    </row>
    <row r="7493" spans="1:7" x14ac:dyDescent="0.25">
      <c r="A7493" t="s">
        <v>13192</v>
      </c>
      <c r="B7493" s="34">
        <v>43502</v>
      </c>
      <c r="C7493">
        <v>8753.68</v>
      </c>
      <c r="D7493" t="s">
        <v>5467</v>
      </c>
      <c r="E7493" s="32">
        <v>1082264497</v>
      </c>
      <c r="F7493" s="32" t="s">
        <v>5468</v>
      </c>
      <c r="G7493" s="33">
        <v>11</v>
      </c>
    </row>
    <row r="7494" spans="1:7" x14ac:dyDescent="0.25">
      <c r="A7494" t="s">
        <v>13193</v>
      </c>
      <c r="B7494" s="34">
        <v>43502</v>
      </c>
      <c r="C7494">
        <v>10148.52</v>
      </c>
      <c r="D7494" t="s">
        <v>5622</v>
      </c>
      <c r="E7494" s="32">
        <v>8087492139</v>
      </c>
      <c r="F7494" s="32" t="s">
        <v>5623</v>
      </c>
      <c r="G7494" s="33">
        <v>43</v>
      </c>
    </row>
    <row r="7495" spans="1:7" x14ac:dyDescent="0.25">
      <c r="A7495" t="s">
        <v>13194</v>
      </c>
      <c r="B7495" s="34">
        <v>43502</v>
      </c>
      <c r="C7495">
        <v>10917.94</v>
      </c>
      <c r="D7495" t="s">
        <v>5519</v>
      </c>
      <c r="E7495" s="32">
        <v>9461400401</v>
      </c>
      <c r="F7495" s="32" t="s">
        <v>5520</v>
      </c>
      <c r="G7495" s="33">
        <v>21</v>
      </c>
    </row>
    <row r="7496" spans="1:7" x14ac:dyDescent="0.25">
      <c r="A7496" t="s">
        <v>13195</v>
      </c>
      <c r="B7496" s="34">
        <v>43502</v>
      </c>
      <c r="C7496">
        <v>8644.2000000000007</v>
      </c>
      <c r="D7496" t="s">
        <v>5905</v>
      </c>
      <c r="E7496" s="32">
        <v>6439936545</v>
      </c>
      <c r="F7496" s="32" t="s">
        <v>5906</v>
      </c>
      <c r="G7496" s="33">
        <v>74</v>
      </c>
    </row>
    <row r="7497" spans="1:7" x14ac:dyDescent="0.25">
      <c r="A7497" t="s">
        <v>13196</v>
      </c>
      <c r="B7497" s="34">
        <v>43505</v>
      </c>
      <c r="C7497">
        <v>4839.66</v>
      </c>
      <c r="D7497" t="s">
        <v>5429</v>
      </c>
      <c r="E7497" s="32">
        <v>8061739822</v>
      </c>
      <c r="F7497" s="32" t="s">
        <v>5430</v>
      </c>
      <c r="G7497" s="33">
        <v>3</v>
      </c>
    </row>
    <row r="7498" spans="1:7" x14ac:dyDescent="0.25">
      <c r="A7498" t="s">
        <v>13197</v>
      </c>
      <c r="B7498" s="34">
        <v>43505</v>
      </c>
      <c r="C7498">
        <v>8939.39</v>
      </c>
      <c r="D7498" t="s">
        <v>5801</v>
      </c>
      <c r="E7498" s="32">
        <v>5878279823</v>
      </c>
      <c r="F7498" s="32" t="s">
        <v>5802</v>
      </c>
      <c r="G7498" s="33">
        <v>61</v>
      </c>
    </row>
    <row r="7499" spans="1:7" x14ac:dyDescent="0.25">
      <c r="A7499" t="s">
        <v>13198</v>
      </c>
      <c r="B7499" s="34">
        <v>43505</v>
      </c>
      <c r="C7499">
        <v>5416.67</v>
      </c>
      <c r="D7499" t="s">
        <v>5398</v>
      </c>
      <c r="E7499" s="32">
        <v>7483771768</v>
      </c>
      <c r="F7499" s="32" t="s">
        <v>5399</v>
      </c>
      <c r="G7499" s="33">
        <v>61</v>
      </c>
    </row>
    <row r="7500" spans="1:7" x14ac:dyDescent="0.25">
      <c r="A7500" t="s">
        <v>13199</v>
      </c>
      <c r="B7500" s="34">
        <v>43505</v>
      </c>
      <c r="C7500">
        <v>11826.81</v>
      </c>
      <c r="D7500" t="s">
        <v>5372</v>
      </c>
      <c r="E7500" s="32">
        <v>6666160135</v>
      </c>
      <c r="F7500" s="32" t="s">
        <v>5373</v>
      </c>
      <c r="G7500" s="33">
        <v>74</v>
      </c>
    </row>
    <row r="7501" spans="1:7" x14ac:dyDescent="0.25">
      <c r="A7501" t="s">
        <v>13200</v>
      </c>
      <c r="B7501" s="34">
        <v>43505</v>
      </c>
      <c r="C7501">
        <v>8450.9399999999987</v>
      </c>
      <c r="D7501" t="s">
        <v>5429</v>
      </c>
      <c r="E7501" s="32">
        <v>8061739822</v>
      </c>
      <c r="F7501" s="32" t="s">
        <v>5430</v>
      </c>
      <c r="G7501" s="33">
        <v>9</v>
      </c>
    </row>
    <row r="7502" spans="1:7" x14ac:dyDescent="0.25">
      <c r="A7502" t="s">
        <v>13201</v>
      </c>
      <c r="B7502" s="34">
        <v>43505</v>
      </c>
      <c r="C7502">
        <v>7344.1</v>
      </c>
      <c r="D7502" t="s">
        <v>5538</v>
      </c>
      <c r="E7502" s="32">
        <v>1278449237</v>
      </c>
      <c r="F7502" s="32" t="s">
        <v>5539</v>
      </c>
      <c r="G7502" s="33">
        <v>17</v>
      </c>
    </row>
    <row r="7503" spans="1:7" x14ac:dyDescent="0.25">
      <c r="A7503" t="s">
        <v>13202</v>
      </c>
      <c r="B7503" s="34">
        <v>43505</v>
      </c>
      <c r="C7503">
        <v>2787</v>
      </c>
      <c r="D7503" t="s">
        <v>5366</v>
      </c>
      <c r="E7503" s="32">
        <v>6078669299</v>
      </c>
      <c r="F7503" s="32" t="s">
        <v>5367</v>
      </c>
      <c r="G7503" s="33">
        <v>12</v>
      </c>
    </row>
    <row r="7504" spans="1:7" x14ac:dyDescent="0.25">
      <c r="A7504" t="s">
        <v>13203</v>
      </c>
      <c r="B7504" s="34">
        <v>43505</v>
      </c>
      <c r="C7504">
        <v>3355.33</v>
      </c>
      <c r="D7504" t="s">
        <v>5339</v>
      </c>
      <c r="E7504" s="32">
        <v>5803543075</v>
      </c>
      <c r="F7504" s="32" t="s">
        <v>5340</v>
      </c>
      <c r="G7504" s="33">
        <v>9</v>
      </c>
    </row>
    <row r="7505" spans="1:7" x14ac:dyDescent="0.25">
      <c r="A7505" t="s">
        <v>13204</v>
      </c>
      <c r="B7505" s="34">
        <v>43506</v>
      </c>
      <c r="C7505">
        <v>8403.51</v>
      </c>
      <c r="D7505" t="s">
        <v>5417</v>
      </c>
      <c r="E7505" s="32">
        <v>2682250085</v>
      </c>
      <c r="F7505" s="32" t="s">
        <v>5418</v>
      </c>
      <c r="G7505" s="33">
        <v>69</v>
      </c>
    </row>
    <row r="7506" spans="1:7" x14ac:dyDescent="0.25">
      <c r="A7506" t="s">
        <v>13205</v>
      </c>
      <c r="B7506" s="34">
        <v>43506</v>
      </c>
      <c r="C7506">
        <v>11073.86</v>
      </c>
      <c r="D7506" t="s">
        <v>6036</v>
      </c>
      <c r="E7506" s="32">
        <v>3033913603</v>
      </c>
      <c r="F7506" s="32" t="s">
        <v>6037</v>
      </c>
      <c r="G7506" s="33">
        <v>51</v>
      </c>
    </row>
    <row r="7507" spans="1:7" x14ac:dyDescent="0.25">
      <c r="A7507" t="s">
        <v>13206</v>
      </c>
      <c r="B7507" s="34">
        <v>43506</v>
      </c>
      <c r="C7507">
        <v>7557.99</v>
      </c>
      <c r="D7507" t="s">
        <v>5619</v>
      </c>
      <c r="E7507" s="32">
        <v>4774030859</v>
      </c>
      <c r="F7507" s="32" t="s">
        <v>5620</v>
      </c>
      <c r="G7507" s="33">
        <v>41</v>
      </c>
    </row>
    <row r="7508" spans="1:7" x14ac:dyDescent="0.25">
      <c r="A7508" t="s">
        <v>13207</v>
      </c>
      <c r="B7508" s="34">
        <v>43506</v>
      </c>
      <c r="C7508">
        <v>7295.94</v>
      </c>
      <c r="D7508" t="s">
        <v>5336</v>
      </c>
      <c r="E7508" s="32">
        <v>4032944421</v>
      </c>
      <c r="F7508" s="32" t="s">
        <v>5337</v>
      </c>
      <c r="G7508" s="33">
        <v>7</v>
      </c>
    </row>
    <row r="7509" spans="1:7" x14ac:dyDescent="0.25">
      <c r="A7509" t="s">
        <v>13208</v>
      </c>
      <c r="B7509" s="34">
        <v>43506</v>
      </c>
      <c r="C7509">
        <v>9011.8100000000013</v>
      </c>
      <c r="D7509" t="s">
        <v>5987</v>
      </c>
      <c r="E7509" s="32">
        <v>6434929095</v>
      </c>
      <c r="F7509" s="32" t="s">
        <v>5988</v>
      </c>
      <c r="G7509" s="33">
        <v>38</v>
      </c>
    </row>
    <row r="7510" spans="1:7" x14ac:dyDescent="0.25">
      <c r="A7510" t="s">
        <v>13209</v>
      </c>
      <c r="B7510" s="34">
        <v>43507</v>
      </c>
      <c r="C7510">
        <v>10510.21</v>
      </c>
      <c r="D7510" t="s">
        <v>5372</v>
      </c>
      <c r="E7510" s="32">
        <v>6666160135</v>
      </c>
      <c r="F7510" s="32" t="s">
        <v>5373</v>
      </c>
      <c r="G7510" s="33">
        <v>49</v>
      </c>
    </row>
    <row r="7511" spans="1:7" x14ac:dyDescent="0.25">
      <c r="A7511" t="s">
        <v>13210</v>
      </c>
      <c r="B7511" s="34">
        <v>43507</v>
      </c>
      <c r="C7511">
        <v>5225.99</v>
      </c>
      <c r="D7511" t="s">
        <v>5398</v>
      </c>
      <c r="E7511" s="32">
        <v>7483771768</v>
      </c>
      <c r="F7511" s="32" t="s">
        <v>5399</v>
      </c>
      <c r="G7511" s="33">
        <v>75</v>
      </c>
    </row>
    <row r="7512" spans="1:7" x14ac:dyDescent="0.25">
      <c r="A7512" t="s">
        <v>13211</v>
      </c>
      <c r="B7512" s="34">
        <v>43507</v>
      </c>
      <c r="C7512">
        <v>1242.3899999999999</v>
      </c>
      <c r="D7512" t="s">
        <v>5342</v>
      </c>
      <c r="E7512" s="32">
        <v>3599967970</v>
      </c>
      <c r="F7512" s="32" t="s">
        <v>5343</v>
      </c>
      <c r="G7512" s="33">
        <v>27</v>
      </c>
    </row>
    <row r="7513" spans="1:7" x14ac:dyDescent="0.25">
      <c r="A7513" t="s">
        <v>13212</v>
      </c>
      <c r="B7513" s="34">
        <v>43508</v>
      </c>
      <c r="C7513">
        <v>7264.9</v>
      </c>
      <c r="D7513" t="s">
        <v>5956</v>
      </c>
      <c r="E7513" s="32">
        <v>8498001344</v>
      </c>
      <c r="F7513" s="32" t="s">
        <v>5957</v>
      </c>
      <c r="G7513" s="33">
        <v>36</v>
      </c>
    </row>
    <row r="7514" spans="1:7" x14ac:dyDescent="0.25">
      <c r="A7514" t="s">
        <v>13213</v>
      </c>
      <c r="B7514" s="34">
        <v>43508</v>
      </c>
      <c r="C7514">
        <v>11815.68</v>
      </c>
      <c r="D7514" t="s">
        <v>5372</v>
      </c>
      <c r="E7514" s="32">
        <v>6666160135</v>
      </c>
      <c r="F7514" s="32" t="s">
        <v>5373</v>
      </c>
      <c r="G7514" s="33">
        <v>48</v>
      </c>
    </row>
    <row r="7515" spans="1:7" x14ac:dyDescent="0.25">
      <c r="A7515" t="s">
        <v>13214</v>
      </c>
      <c r="B7515" s="34">
        <v>43508</v>
      </c>
      <c r="C7515">
        <v>4840.8099999999995</v>
      </c>
      <c r="D7515" t="s">
        <v>5452</v>
      </c>
      <c r="E7515" s="32">
        <v>5579664775</v>
      </c>
      <c r="F7515" s="32" t="s">
        <v>5453</v>
      </c>
      <c r="G7515" s="33">
        <v>35</v>
      </c>
    </row>
    <row r="7516" spans="1:7" x14ac:dyDescent="0.25">
      <c r="A7516" t="s">
        <v>13215</v>
      </c>
      <c r="B7516" s="34">
        <v>43508</v>
      </c>
      <c r="C7516">
        <v>10622.06</v>
      </c>
      <c r="D7516" t="s">
        <v>5360</v>
      </c>
      <c r="E7516" s="32">
        <v>5529134109</v>
      </c>
      <c r="F7516" s="32" t="s">
        <v>5361</v>
      </c>
      <c r="G7516" s="33">
        <v>56</v>
      </c>
    </row>
    <row r="7517" spans="1:7" x14ac:dyDescent="0.25">
      <c r="A7517" t="s">
        <v>13216</v>
      </c>
      <c r="B7517" s="34">
        <v>43508</v>
      </c>
      <c r="C7517">
        <v>3790.9</v>
      </c>
      <c r="D7517" t="s">
        <v>5395</v>
      </c>
      <c r="E7517" s="32">
        <v>2048600444</v>
      </c>
      <c r="F7517" s="32" t="s">
        <v>5396</v>
      </c>
      <c r="G7517" s="33">
        <v>69</v>
      </c>
    </row>
    <row r="7518" spans="1:7" x14ac:dyDescent="0.25">
      <c r="A7518" t="s">
        <v>13217</v>
      </c>
      <c r="B7518" s="34">
        <v>43508</v>
      </c>
      <c r="C7518">
        <v>8979.6</v>
      </c>
      <c r="D7518" t="s">
        <v>5348</v>
      </c>
      <c r="E7518" s="32">
        <v>8112677414</v>
      </c>
      <c r="F7518" s="32" t="s">
        <v>5349</v>
      </c>
      <c r="G7518" s="33">
        <v>13</v>
      </c>
    </row>
    <row r="7519" spans="1:7" x14ac:dyDescent="0.25">
      <c r="A7519" t="s">
        <v>13218</v>
      </c>
      <c r="B7519" s="34">
        <v>43508</v>
      </c>
      <c r="C7519">
        <v>4151.24</v>
      </c>
      <c r="D7519" t="s">
        <v>5348</v>
      </c>
      <c r="E7519" s="32">
        <v>8112677414</v>
      </c>
      <c r="F7519" s="32" t="s">
        <v>5349</v>
      </c>
      <c r="G7519" s="33">
        <v>75</v>
      </c>
    </row>
    <row r="7520" spans="1:7" x14ac:dyDescent="0.25">
      <c r="A7520" t="s">
        <v>13219</v>
      </c>
      <c r="B7520" s="34">
        <v>43509</v>
      </c>
      <c r="C7520">
        <v>7192.97</v>
      </c>
      <c r="D7520" t="s">
        <v>5372</v>
      </c>
      <c r="E7520" s="32">
        <v>6666160135</v>
      </c>
      <c r="F7520" s="32" t="s">
        <v>5373</v>
      </c>
      <c r="G7520" s="33">
        <v>77</v>
      </c>
    </row>
    <row r="7521" spans="1:7" x14ac:dyDescent="0.25">
      <c r="A7521" t="s">
        <v>13220</v>
      </c>
      <c r="B7521" s="34">
        <v>43509</v>
      </c>
      <c r="C7521">
        <v>8984.84</v>
      </c>
      <c r="D7521" t="s">
        <v>5510</v>
      </c>
      <c r="E7521" s="32">
        <v>4258201559</v>
      </c>
      <c r="F7521" s="32" t="s">
        <v>5511</v>
      </c>
      <c r="G7521" s="33">
        <v>75</v>
      </c>
    </row>
    <row r="7522" spans="1:7" x14ac:dyDescent="0.25">
      <c r="A7522" t="s">
        <v>13221</v>
      </c>
      <c r="B7522" s="34">
        <v>43510</v>
      </c>
      <c r="C7522">
        <v>9260.6</v>
      </c>
      <c r="D7522" t="s">
        <v>5704</v>
      </c>
      <c r="E7522" s="32">
        <v>3646255392</v>
      </c>
      <c r="F7522" s="32" t="s">
        <v>5705</v>
      </c>
      <c r="G7522" s="33">
        <v>73</v>
      </c>
    </row>
    <row r="7523" spans="1:7" x14ac:dyDescent="0.25">
      <c r="A7523" t="s">
        <v>13222</v>
      </c>
      <c r="B7523" s="34">
        <v>43510</v>
      </c>
      <c r="C7523">
        <v>3858.04</v>
      </c>
      <c r="D7523" t="s">
        <v>5598</v>
      </c>
      <c r="E7523" s="32">
        <v>4907008299</v>
      </c>
      <c r="F7523" s="32" t="s">
        <v>5599</v>
      </c>
      <c r="G7523" s="33">
        <v>61</v>
      </c>
    </row>
    <row r="7524" spans="1:7" x14ac:dyDescent="0.25">
      <c r="A7524" t="s">
        <v>13223</v>
      </c>
      <c r="B7524" s="34">
        <v>43511</v>
      </c>
      <c r="C7524">
        <v>5568.76</v>
      </c>
      <c r="D7524" t="s">
        <v>5351</v>
      </c>
      <c r="E7524" s="32">
        <v>3419198424</v>
      </c>
      <c r="F7524" s="32" t="s">
        <v>5352</v>
      </c>
      <c r="G7524" s="33">
        <v>1</v>
      </c>
    </row>
    <row r="7525" spans="1:7" x14ac:dyDescent="0.25">
      <c r="A7525" t="s">
        <v>13224</v>
      </c>
      <c r="B7525" s="34">
        <v>43511</v>
      </c>
      <c r="C7525">
        <v>7500.4</v>
      </c>
      <c r="D7525" t="s">
        <v>5635</v>
      </c>
      <c r="E7525" s="32">
        <v>8304963107</v>
      </c>
      <c r="F7525" s="32" t="s">
        <v>5636</v>
      </c>
      <c r="G7525" s="33">
        <v>77</v>
      </c>
    </row>
    <row r="7526" spans="1:7" x14ac:dyDescent="0.25">
      <c r="A7526" t="s">
        <v>13225</v>
      </c>
      <c r="B7526" s="34">
        <v>43511</v>
      </c>
      <c r="C7526">
        <v>8631.76</v>
      </c>
      <c r="D7526" t="s">
        <v>5628</v>
      </c>
      <c r="E7526" s="32">
        <v>3831259172</v>
      </c>
      <c r="F7526" s="32" t="s">
        <v>5629</v>
      </c>
      <c r="G7526" s="33">
        <v>77</v>
      </c>
    </row>
    <row r="7527" spans="1:7" x14ac:dyDescent="0.25">
      <c r="A7527" t="s">
        <v>13226</v>
      </c>
      <c r="B7527" s="34">
        <v>43511</v>
      </c>
      <c r="C7527">
        <v>3983.56</v>
      </c>
      <c r="D7527" t="s">
        <v>5628</v>
      </c>
      <c r="E7527" s="32">
        <v>3831259172</v>
      </c>
      <c r="F7527" s="32" t="s">
        <v>5629</v>
      </c>
      <c r="G7527" s="33">
        <v>15</v>
      </c>
    </row>
    <row r="7528" spans="1:7" x14ac:dyDescent="0.25">
      <c r="A7528" t="s">
        <v>13227</v>
      </c>
      <c r="B7528" s="34">
        <v>43511</v>
      </c>
      <c r="C7528">
        <v>4401.8899999999994</v>
      </c>
      <c r="D7528" t="s">
        <v>5429</v>
      </c>
      <c r="E7528" s="32">
        <v>8061739822</v>
      </c>
      <c r="F7528" s="32" t="s">
        <v>5430</v>
      </c>
      <c r="G7528" s="33">
        <v>58</v>
      </c>
    </row>
    <row r="7529" spans="1:7" x14ac:dyDescent="0.25">
      <c r="A7529" t="s">
        <v>13228</v>
      </c>
      <c r="B7529" s="34">
        <v>43511</v>
      </c>
      <c r="C7529">
        <v>11366.37</v>
      </c>
      <c r="D7529" t="s">
        <v>5552</v>
      </c>
      <c r="E7529" s="32">
        <v>3931378872</v>
      </c>
      <c r="F7529" s="32" t="s">
        <v>5553</v>
      </c>
      <c r="G7529" s="33">
        <v>41</v>
      </c>
    </row>
    <row r="7530" spans="1:7" x14ac:dyDescent="0.25">
      <c r="A7530" t="s">
        <v>13229</v>
      </c>
      <c r="B7530" s="34">
        <v>43511</v>
      </c>
      <c r="C7530">
        <v>5388.79</v>
      </c>
      <c r="D7530" t="s">
        <v>5360</v>
      </c>
      <c r="E7530" s="32">
        <v>5529134109</v>
      </c>
      <c r="F7530" s="32" t="s">
        <v>5361</v>
      </c>
      <c r="G7530" s="33">
        <v>5</v>
      </c>
    </row>
    <row r="7531" spans="1:7" x14ac:dyDescent="0.25">
      <c r="A7531" t="s">
        <v>13230</v>
      </c>
      <c r="B7531" s="34">
        <v>43512</v>
      </c>
      <c r="C7531">
        <v>5642.88</v>
      </c>
      <c r="D7531" t="s">
        <v>5513</v>
      </c>
      <c r="E7531" s="32">
        <v>3105394610</v>
      </c>
      <c r="F7531" s="32" t="s">
        <v>5514</v>
      </c>
      <c r="G7531" s="33">
        <v>4</v>
      </c>
    </row>
    <row r="7532" spans="1:7" x14ac:dyDescent="0.25">
      <c r="A7532" t="s">
        <v>13231</v>
      </c>
      <c r="B7532" s="34">
        <v>43512</v>
      </c>
      <c r="C7532">
        <v>7973.4</v>
      </c>
      <c r="D7532" t="s">
        <v>5372</v>
      </c>
      <c r="E7532" s="32">
        <v>6666160135</v>
      </c>
      <c r="F7532" s="32" t="s">
        <v>5373</v>
      </c>
      <c r="G7532" s="33">
        <v>64</v>
      </c>
    </row>
    <row r="7533" spans="1:7" x14ac:dyDescent="0.25">
      <c r="A7533" t="s">
        <v>13232</v>
      </c>
      <c r="B7533" s="34">
        <v>43512</v>
      </c>
      <c r="C7533">
        <v>4467.9400000000005</v>
      </c>
      <c r="D7533" t="s">
        <v>5351</v>
      </c>
      <c r="E7533" s="32">
        <v>3419198424</v>
      </c>
      <c r="F7533" s="32" t="s">
        <v>5352</v>
      </c>
      <c r="G7533" s="33">
        <v>40</v>
      </c>
    </row>
    <row r="7534" spans="1:7" x14ac:dyDescent="0.25">
      <c r="A7534" t="s">
        <v>13233</v>
      </c>
      <c r="B7534" s="34">
        <v>43513</v>
      </c>
      <c r="C7534">
        <v>5993.6</v>
      </c>
      <c r="D7534" t="s">
        <v>5574</v>
      </c>
      <c r="E7534" s="32">
        <v>3389461827</v>
      </c>
      <c r="F7534" s="32" t="s">
        <v>5575</v>
      </c>
      <c r="G7534" s="33">
        <v>75</v>
      </c>
    </row>
    <row r="7535" spans="1:7" x14ac:dyDescent="0.25">
      <c r="A7535" t="s">
        <v>13234</v>
      </c>
      <c r="B7535" s="34">
        <v>43513</v>
      </c>
      <c r="C7535">
        <v>9350.130000000001</v>
      </c>
      <c r="D7535" t="s">
        <v>5605</v>
      </c>
      <c r="E7535" s="32">
        <v>4822548769</v>
      </c>
      <c r="F7535" s="32" t="s">
        <v>5606</v>
      </c>
      <c r="G7535" s="33">
        <v>25</v>
      </c>
    </row>
    <row r="7536" spans="1:7" x14ac:dyDescent="0.25">
      <c r="A7536" t="s">
        <v>13235</v>
      </c>
      <c r="B7536" s="34">
        <v>43513</v>
      </c>
      <c r="C7536">
        <v>8016</v>
      </c>
      <c r="D7536" t="s">
        <v>5398</v>
      </c>
      <c r="E7536" s="32">
        <v>7483771768</v>
      </c>
      <c r="F7536" s="32" t="s">
        <v>5399</v>
      </c>
      <c r="G7536" s="33">
        <v>51</v>
      </c>
    </row>
    <row r="7537" spans="1:7" x14ac:dyDescent="0.25">
      <c r="A7537" t="s">
        <v>13236</v>
      </c>
      <c r="B7537" s="34">
        <v>43514</v>
      </c>
      <c r="C7537">
        <v>3672.13</v>
      </c>
      <c r="D7537" t="s">
        <v>5819</v>
      </c>
      <c r="E7537" s="32">
        <v>1215731785</v>
      </c>
      <c r="F7537" s="32" t="s">
        <v>5820</v>
      </c>
      <c r="G7537" s="33">
        <v>43</v>
      </c>
    </row>
    <row r="7538" spans="1:7" x14ac:dyDescent="0.25">
      <c r="A7538" t="s">
        <v>13237</v>
      </c>
      <c r="B7538" s="34">
        <v>43514</v>
      </c>
      <c r="C7538">
        <v>7973.88</v>
      </c>
      <c r="D7538" t="s">
        <v>5426</v>
      </c>
      <c r="E7538" s="32">
        <v>9146447629</v>
      </c>
      <c r="F7538" s="32" t="s">
        <v>5427</v>
      </c>
      <c r="G7538" s="33">
        <v>9</v>
      </c>
    </row>
    <row r="7539" spans="1:7" x14ac:dyDescent="0.25">
      <c r="A7539" t="s">
        <v>13238</v>
      </c>
      <c r="B7539" s="34">
        <v>43514</v>
      </c>
      <c r="C7539">
        <v>9509.9700000000012</v>
      </c>
      <c r="D7539" t="s">
        <v>5538</v>
      </c>
      <c r="E7539" s="32">
        <v>1278449237</v>
      </c>
      <c r="F7539" s="32" t="s">
        <v>5539</v>
      </c>
      <c r="G7539" s="33">
        <v>14</v>
      </c>
    </row>
    <row r="7540" spans="1:7" x14ac:dyDescent="0.25">
      <c r="A7540" t="s">
        <v>13239</v>
      </c>
      <c r="B7540" s="34">
        <v>43514</v>
      </c>
      <c r="C7540">
        <v>4662.41</v>
      </c>
      <c r="D7540" t="s">
        <v>5493</v>
      </c>
      <c r="E7540" s="32">
        <v>3038419838</v>
      </c>
      <c r="F7540" s="32" t="s">
        <v>5494</v>
      </c>
      <c r="G7540" s="33">
        <v>46</v>
      </c>
    </row>
    <row r="7541" spans="1:7" x14ac:dyDescent="0.25">
      <c r="A7541" t="s">
        <v>13240</v>
      </c>
      <c r="B7541" s="34">
        <v>43514</v>
      </c>
      <c r="C7541">
        <v>3904.5699999999997</v>
      </c>
      <c r="D7541" t="s">
        <v>5395</v>
      </c>
      <c r="E7541" s="32">
        <v>2048600444</v>
      </c>
      <c r="F7541" s="32" t="s">
        <v>5396</v>
      </c>
      <c r="G7541" s="33">
        <v>48</v>
      </c>
    </row>
    <row r="7542" spans="1:7" x14ac:dyDescent="0.25">
      <c r="A7542" t="s">
        <v>13241</v>
      </c>
      <c r="B7542" s="34">
        <v>43515</v>
      </c>
      <c r="C7542">
        <v>7064.9</v>
      </c>
      <c r="D7542" t="s">
        <v>5447</v>
      </c>
      <c r="E7542" s="32">
        <v>2024340887</v>
      </c>
      <c r="F7542" s="32" t="s">
        <v>5448</v>
      </c>
      <c r="G7542" s="33">
        <v>71</v>
      </c>
    </row>
    <row r="7543" spans="1:7" x14ac:dyDescent="0.25">
      <c r="A7543" t="s">
        <v>13242</v>
      </c>
      <c r="B7543" s="34">
        <v>43515</v>
      </c>
      <c r="C7543">
        <v>1461.14</v>
      </c>
      <c r="D7543" t="s">
        <v>6182</v>
      </c>
      <c r="E7543" s="32">
        <v>5919358867</v>
      </c>
      <c r="F7543" s="32" t="s">
        <v>6183</v>
      </c>
      <c r="G7543" s="33">
        <v>43</v>
      </c>
    </row>
    <row r="7544" spans="1:7" x14ac:dyDescent="0.25">
      <c r="A7544" t="s">
        <v>13243</v>
      </c>
      <c r="B7544" s="34">
        <v>43516</v>
      </c>
      <c r="C7544">
        <v>7492.1</v>
      </c>
      <c r="D7544" t="s">
        <v>5843</v>
      </c>
      <c r="E7544" s="32">
        <v>5663631118</v>
      </c>
      <c r="F7544" s="32" t="s">
        <v>5844</v>
      </c>
      <c r="G7544" s="33">
        <v>18</v>
      </c>
    </row>
    <row r="7545" spans="1:7" x14ac:dyDescent="0.25">
      <c r="A7545" t="s">
        <v>13244</v>
      </c>
      <c r="B7545" s="34">
        <v>43516</v>
      </c>
      <c r="C7545">
        <v>7931.619999999999</v>
      </c>
      <c r="D7545" t="s">
        <v>5452</v>
      </c>
      <c r="E7545" s="32">
        <v>5579664775</v>
      </c>
      <c r="F7545" s="32" t="s">
        <v>5453</v>
      </c>
      <c r="G7545" s="33">
        <v>55</v>
      </c>
    </row>
    <row r="7546" spans="1:7" x14ac:dyDescent="0.25">
      <c r="A7546" t="s">
        <v>13245</v>
      </c>
      <c r="B7546" s="34">
        <v>43516</v>
      </c>
      <c r="C7546">
        <v>8254.34</v>
      </c>
      <c r="D7546" t="s">
        <v>5398</v>
      </c>
      <c r="E7546" s="32">
        <v>7483771768</v>
      </c>
      <c r="F7546" s="32" t="s">
        <v>5399</v>
      </c>
      <c r="G7546" s="33">
        <v>43</v>
      </c>
    </row>
    <row r="7547" spans="1:7" x14ac:dyDescent="0.25">
      <c r="A7547" t="s">
        <v>13246</v>
      </c>
      <c r="B7547" s="34">
        <v>43516</v>
      </c>
      <c r="C7547">
        <v>2193.3000000000002</v>
      </c>
      <c r="D7547" t="s">
        <v>5704</v>
      </c>
      <c r="E7547" s="32">
        <v>3646255392</v>
      </c>
      <c r="F7547" s="32" t="s">
        <v>5705</v>
      </c>
      <c r="G7547" s="33">
        <v>56</v>
      </c>
    </row>
    <row r="7548" spans="1:7" x14ac:dyDescent="0.25">
      <c r="A7548" t="s">
        <v>13247</v>
      </c>
      <c r="B7548" s="34">
        <v>43517</v>
      </c>
      <c r="C7548">
        <v>8557.5499999999993</v>
      </c>
      <c r="D7548" t="s">
        <v>6130</v>
      </c>
      <c r="E7548" s="32">
        <v>2127965226</v>
      </c>
      <c r="F7548" s="32" t="s">
        <v>6131</v>
      </c>
      <c r="G7548" s="33">
        <v>21</v>
      </c>
    </row>
    <row r="7549" spans="1:7" x14ac:dyDescent="0.25">
      <c r="A7549" t="s">
        <v>13248</v>
      </c>
      <c r="B7549" s="34">
        <v>43517</v>
      </c>
      <c r="C7549">
        <v>10337.629999999999</v>
      </c>
      <c r="D7549" t="s">
        <v>5956</v>
      </c>
      <c r="E7549" s="32">
        <v>8498001344</v>
      </c>
      <c r="F7549" s="32" t="s">
        <v>5957</v>
      </c>
      <c r="G7549" s="33">
        <v>40</v>
      </c>
    </row>
    <row r="7550" spans="1:7" x14ac:dyDescent="0.25">
      <c r="A7550" t="s">
        <v>13249</v>
      </c>
      <c r="B7550" s="34">
        <v>43517</v>
      </c>
      <c r="C7550">
        <v>10127.790000000001</v>
      </c>
      <c r="D7550" t="s">
        <v>5987</v>
      </c>
      <c r="E7550" s="32">
        <v>6434929095</v>
      </c>
      <c r="F7550" s="32" t="s">
        <v>5988</v>
      </c>
      <c r="G7550" s="33">
        <v>47</v>
      </c>
    </row>
    <row r="7551" spans="1:7" x14ac:dyDescent="0.25">
      <c r="A7551" t="s">
        <v>13250</v>
      </c>
      <c r="B7551" s="34">
        <v>43517</v>
      </c>
      <c r="C7551">
        <v>6828.89</v>
      </c>
      <c r="D7551" t="s">
        <v>5846</v>
      </c>
      <c r="E7551" s="32">
        <v>4418969632</v>
      </c>
      <c r="F7551" s="32" t="s">
        <v>5847</v>
      </c>
      <c r="G7551" s="33">
        <v>11</v>
      </c>
    </row>
    <row r="7552" spans="1:7" x14ac:dyDescent="0.25">
      <c r="A7552" t="s">
        <v>13251</v>
      </c>
      <c r="B7552" s="34">
        <v>43517</v>
      </c>
      <c r="C7552">
        <v>5298.3</v>
      </c>
      <c r="D7552" t="s">
        <v>5423</v>
      </c>
      <c r="E7552" s="32">
        <v>2576424984</v>
      </c>
      <c r="F7552" s="32" t="s">
        <v>5424</v>
      </c>
      <c r="G7552" s="33">
        <v>47</v>
      </c>
    </row>
    <row r="7553" spans="1:7" x14ac:dyDescent="0.25">
      <c r="A7553" t="s">
        <v>13252</v>
      </c>
      <c r="B7553" s="34">
        <v>43518</v>
      </c>
      <c r="C7553">
        <v>6296.27</v>
      </c>
      <c r="D7553" t="s">
        <v>5584</v>
      </c>
      <c r="E7553" s="32">
        <v>5554884457</v>
      </c>
      <c r="F7553" s="32" t="s">
        <v>5585</v>
      </c>
      <c r="G7553" s="33">
        <v>64</v>
      </c>
    </row>
    <row r="7554" spans="1:7" x14ac:dyDescent="0.25">
      <c r="A7554" t="s">
        <v>13253</v>
      </c>
      <c r="B7554" s="34">
        <v>43518</v>
      </c>
      <c r="C7554">
        <v>3596.94</v>
      </c>
      <c r="D7554" t="s">
        <v>5339</v>
      </c>
      <c r="E7554" s="32">
        <v>5803543075</v>
      </c>
      <c r="F7554" s="32" t="s">
        <v>5340</v>
      </c>
      <c r="G7554" s="33">
        <v>19</v>
      </c>
    </row>
    <row r="7555" spans="1:7" x14ac:dyDescent="0.25">
      <c r="A7555" t="s">
        <v>13254</v>
      </c>
      <c r="B7555" s="34">
        <v>43518</v>
      </c>
      <c r="C7555">
        <v>5582.17</v>
      </c>
      <c r="D7555" t="s">
        <v>5378</v>
      </c>
      <c r="E7555" s="32">
        <v>8961690032</v>
      </c>
      <c r="F7555" s="32" t="s">
        <v>5379</v>
      </c>
      <c r="G7555" s="33">
        <v>41</v>
      </c>
    </row>
    <row r="7556" spans="1:7" x14ac:dyDescent="0.25">
      <c r="A7556" t="s">
        <v>13255</v>
      </c>
      <c r="B7556" s="34">
        <v>43518</v>
      </c>
      <c r="C7556">
        <v>2484.7600000000002</v>
      </c>
      <c r="D7556" t="s">
        <v>5462</v>
      </c>
      <c r="E7556" s="32">
        <v>1421559117</v>
      </c>
      <c r="F7556" s="32" t="s">
        <v>5463</v>
      </c>
      <c r="G7556" s="33">
        <v>43</v>
      </c>
    </row>
    <row r="7557" spans="1:7" x14ac:dyDescent="0.25">
      <c r="A7557" t="s">
        <v>13256</v>
      </c>
      <c r="B7557" s="34">
        <v>43518</v>
      </c>
      <c r="C7557">
        <v>5797.66</v>
      </c>
      <c r="D7557" t="s">
        <v>5801</v>
      </c>
      <c r="E7557" s="32">
        <v>5878279823</v>
      </c>
      <c r="F7557" s="32" t="s">
        <v>5802</v>
      </c>
      <c r="G7557" s="33">
        <v>1</v>
      </c>
    </row>
    <row r="7558" spans="1:7" x14ac:dyDescent="0.25">
      <c r="A7558" t="s">
        <v>13257</v>
      </c>
      <c r="B7558" s="34">
        <v>43519</v>
      </c>
      <c r="C7558">
        <v>8160.28</v>
      </c>
      <c r="D7558" t="s">
        <v>6336</v>
      </c>
      <c r="E7558" s="32">
        <v>1110933806</v>
      </c>
      <c r="F7558" s="32" t="s">
        <v>6337</v>
      </c>
      <c r="G7558" s="33">
        <v>28</v>
      </c>
    </row>
    <row r="7559" spans="1:7" x14ac:dyDescent="0.25">
      <c r="A7559" t="s">
        <v>13258</v>
      </c>
      <c r="B7559" s="34">
        <v>43519</v>
      </c>
      <c r="C7559">
        <v>7965.15</v>
      </c>
      <c r="D7559" t="s">
        <v>5471</v>
      </c>
      <c r="E7559" s="32">
        <v>1331319863</v>
      </c>
      <c r="F7559" s="32" t="s">
        <v>5472</v>
      </c>
      <c r="G7559" s="33">
        <v>9</v>
      </c>
    </row>
    <row r="7560" spans="1:7" x14ac:dyDescent="0.25">
      <c r="A7560" t="s">
        <v>13259</v>
      </c>
      <c r="B7560" s="34">
        <v>43519</v>
      </c>
      <c r="C7560">
        <v>3942.04</v>
      </c>
      <c r="D7560" t="s">
        <v>6512</v>
      </c>
      <c r="E7560" s="32">
        <v>7213578488</v>
      </c>
      <c r="F7560" s="32" t="s">
        <v>6513</v>
      </c>
      <c r="G7560" s="33">
        <v>61</v>
      </c>
    </row>
    <row r="7561" spans="1:7" x14ac:dyDescent="0.25">
      <c r="A7561" t="s">
        <v>13260</v>
      </c>
      <c r="B7561" s="34">
        <v>43519</v>
      </c>
      <c r="C7561">
        <v>9117.93</v>
      </c>
      <c r="D7561" t="s">
        <v>5420</v>
      </c>
      <c r="E7561" s="32">
        <v>6021131290</v>
      </c>
      <c r="F7561" s="32" t="s">
        <v>5421</v>
      </c>
      <c r="G7561" s="33">
        <v>52</v>
      </c>
    </row>
    <row r="7562" spans="1:7" x14ac:dyDescent="0.25">
      <c r="A7562" t="s">
        <v>13261</v>
      </c>
      <c r="B7562" s="34">
        <v>43519</v>
      </c>
      <c r="C7562">
        <v>6332.84</v>
      </c>
      <c r="D7562" t="s">
        <v>5420</v>
      </c>
      <c r="E7562" s="32">
        <v>6021131290</v>
      </c>
      <c r="F7562" s="32" t="s">
        <v>5421</v>
      </c>
      <c r="G7562" s="33">
        <v>51</v>
      </c>
    </row>
    <row r="7563" spans="1:7" x14ac:dyDescent="0.25">
      <c r="A7563" t="s">
        <v>13262</v>
      </c>
      <c r="B7563" s="34">
        <v>43520</v>
      </c>
      <c r="C7563">
        <v>6223.28</v>
      </c>
      <c r="D7563" t="s">
        <v>5861</v>
      </c>
      <c r="E7563" s="32">
        <v>7902694269</v>
      </c>
      <c r="F7563" s="32" t="s">
        <v>5862</v>
      </c>
      <c r="G7563" s="33">
        <v>75</v>
      </c>
    </row>
    <row r="7564" spans="1:7" x14ac:dyDescent="0.25">
      <c r="A7564" t="s">
        <v>13263</v>
      </c>
      <c r="B7564" s="34">
        <v>43520</v>
      </c>
      <c r="C7564">
        <v>8199.89</v>
      </c>
      <c r="D7564" t="s">
        <v>5336</v>
      </c>
      <c r="E7564" s="32">
        <v>4032944421</v>
      </c>
      <c r="F7564" s="32" t="s">
        <v>5337</v>
      </c>
      <c r="G7564" s="33">
        <v>4</v>
      </c>
    </row>
    <row r="7565" spans="1:7" x14ac:dyDescent="0.25">
      <c r="A7565" t="s">
        <v>13264</v>
      </c>
      <c r="B7565" s="34">
        <v>43521</v>
      </c>
      <c r="C7565">
        <v>5501.92</v>
      </c>
      <c r="D7565" t="s">
        <v>5388</v>
      </c>
      <c r="E7565" s="32">
        <v>7770245830</v>
      </c>
      <c r="F7565" s="32" t="s">
        <v>5389</v>
      </c>
      <c r="G7565" s="33">
        <v>64</v>
      </c>
    </row>
    <row r="7566" spans="1:7" x14ac:dyDescent="0.25">
      <c r="A7566" t="s">
        <v>13265</v>
      </c>
      <c r="B7566" s="34">
        <v>43521</v>
      </c>
      <c r="C7566">
        <v>9252.1899999999987</v>
      </c>
      <c r="D7566" t="s">
        <v>5372</v>
      </c>
      <c r="E7566" s="32">
        <v>6666160135</v>
      </c>
      <c r="F7566" s="32" t="s">
        <v>5373</v>
      </c>
      <c r="G7566" s="33">
        <v>11</v>
      </c>
    </row>
    <row r="7567" spans="1:7" x14ac:dyDescent="0.25">
      <c r="A7567" t="s">
        <v>13266</v>
      </c>
      <c r="B7567" s="34">
        <v>43521</v>
      </c>
      <c r="C7567">
        <v>3531.27</v>
      </c>
      <c r="D7567" t="s">
        <v>5796</v>
      </c>
      <c r="E7567" s="32">
        <v>9558587695</v>
      </c>
      <c r="F7567" s="32" t="s">
        <v>5797</v>
      </c>
      <c r="G7567" s="33">
        <v>75</v>
      </c>
    </row>
    <row r="7568" spans="1:7" x14ac:dyDescent="0.25">
      <c r="A7568" t="s">
        <v>13267</v>
      </c>
      <c r="B7568" s="34">
        <v>43522</v>
      </c>
      <c r="C7568">
        <v>5056.41</v>
      </c>
      <c r="D7568" t="s">
        <v>5459</v>
      </c>
      <c r="E7568" s="32">
        <v>9171104073</v>
      </c>
      <c r="F7568" s="32" t="s">
        <v>5460</v>
      </c>
      <c r="G7568" s="33">
        <v>27</v>
      </c>
    </row>
    <row r="7569" spans="1:7" x14ac:dyDescent="0.25">
      <c r="A7569" t="s">
        <v>13268</v>
      </c>
      <c r="B7569" s="34">
        <v>43522</v>
      </c>
      <c r="C7569">
        <v>4445.0200000000004</v>
      </c>
      <c r="D7569" t="s">
        <v>5363</v>
      </c>
      <c r="E7569" s="32">
        <v>1970713702</v>
      </c>
      <c r="F7569" s="32" t="s">
        <v>5364</v>
      </c>
      <c r="G7569" s="33">
        <v>62</v>
      </c>
    </row>
    <row r="7570" spans="1:7" x14ac:dyDescent="0.25">
      <c r="A7570" t="s">
        <v>13269</v>
      </c>
      <c r="B7570" s="34">
        <v>43522</v>
      </c>
      <c r="C7570">
        <v>8875.6</v>
      </c>
      <c r="D7570" t="s">
        <v>5336</v>
      </c>
      <c r="E7570" s="32">
        <v>4032944421</v>
      </c>
      <c r="F7570" s="32" t="s">
        <v>5337</v>
      </c>
      <c r="G7570" s="33">
        <v>50</v>
      </c>
    </row>
    <row r="7571" spans="1:7" x14ac:dyDescent="0.25">
      <c r="A7571" t="s">
        <v>13270</v>
      </c>
      <c r="B7571" s="34">
        <v>43522</v>
      </c>
      <c r="C7571">
        <v>2899.76</v>
      </c>
      <c r="D7571" t="s">
        <v>5391</v>
      </c>
      <c r="E7571" s="32">
        <v>4791569838</v>
      </c>
      <c r="F7571" s="32" t="s">
        <v>5392</v>
      </c>
      <c r="G7571" s="33">
        <v>73</v>
      </c>
    </row>
    <row r="7572" spans="1:7" x14ac:dyDescent="0.25">
      <c r="A7572" t="s">
        <v>13271</v>
      </c>
      <c r="B7572" s="34">
        <v>43522</v>
      </c>
      <c r="C7572">
        <v>10458.459999999999</v>
      </c>
      <c r="D7572" t="s">
        <v>5398</v>
      </c>
      <c r="E7572" s="32">
        <v>7483771768</v>
      </c>
      <c r="F7572" s="32" t="s">
        <v>5399</v>
      </c>
      <c r="G7572" s="33">
        <v>39</v>
      </c>
    </row>
    <row r="7573" spans="1:7" x14ac:dyDescent="0.25">
      <c r="A7573" t="s">
        <v>13272</v>
      </c>
      <c r="B7573" s="34">
        <v>43522</v>
      </c>
      <c r="C7573">
        <v>5661.84</v>
      </c>
      <c r="D7573" t="s">
        <v>5414</v>
      </c>
      <c r="E7573" s="32">
        <v>4494931996</v>
      </c>
      <c r="F7573" s="32" t="s">
        <v>5415</v>
      </c>
      <c r="G7573" s="33">
        <v>73</v>
      </c>
    </row>
    <row r="7574" spans="1:7" x14ac:dyDescent="0.25">
      <c r="A7574" t="s">
        <v>13273</v>
      </c>
      <c r="B7574" s="34">
        <v>43522</v>
      </c>
      <c r="C7574">
        <v>11085.78</v>
      </c>
      <c r="D7574" t="s">
        <v>5598</v>
      </c>
      <c r="E7574" s="32">
        <v>4907008299</v>
      </c>
      <c r="F7574" s="32" t="s">
        <v>5599</v>
      </c>
      <c r="G7574" s="33">
        <v>21</v>
      </c>
    </row>
    <row r="7575" spans="1:7" x14ac:dyDescent="0.25">
      <c r="A7575" t="s">
        <v>13274</v>
      </c>
      <c r="B7575" s="34">
        <v>43523</v>
      </c>
      <c r="C7575">
        <v>8062.24</v>
      </c>
      <c r="D7575" t="s">
        <v>5497</v>
      </c>
      <c r="E7575" s="32">
        <v>8403901663</v>
      </c>
      <c r="F7575" s="32" t="s">
        <v>5498</v>
      </c>
      <c r="G7575" s="33">
        <v>4</v>
      </c>
    </row>
    <row r="7576" spans="1:7" x14ac:dyDescent="0.25">
      <c r="A7576" t="s">
        <v>13275</v>
      </c>
      <c r="B7576" s="34">
        <v>43523</v>
      </c>
      <c r="C7576">
        <v>7801.97</v>
      </c>
      <c r="D7576" t="s">
        <v>5805</v>
      </c>
      <c r="E7576" s="32">
        <v>6745398685</v>
      </c>
      <c r="F7576" s="32" t="s">
        <v>5806</v>
      </c>
      <c r="G7576" s="33">
        <v>70</v>
      </c>
    </row>
    <row r="7577" spans="1:7" x14ac:dyDescent="0.25">
      <c r="A7577" t="s">
        <v>13276</v>
      </c>
      <c r="B7577" s="34">
        <v>43523</v>
      </c>
      <c r="C7577">
        <v>12350.02</v>
      </c>
      <c r="D7577" t="s">
        <v>7152</v>
      </c>
      <c r="E7577" s="32">
        <v>4151500910</v>
      </c>
      <c r="F7577" s="32" t="s">
        <v>7153</v>
      </c>
      <c r="G7577" s="33">
        <v>11</v>
      </c>
    </row>
    <row r="7578" spans="1:7" x14ac:dyDescent="0.25">
      <c r="A7578" t="s">
        <v>13277</v>
      </c>
      <c r="B7578" s="34">
        <v>43523</v>
      </c>
      <c r="C7578">
        <v>7637.64</v>
      </c>
      <c r="D7578" t="s">
        <v>5366</v>
      </c>
      <c r="E7578" s="32">
        <v>6078669299</v>
      </c>
      <c r="F7578" s="32" t="s">
        <v>5367</v>
      </c>
      <c r="G7578" s="33">
        <v>12</v>
      </c>
    </row>
    <row r="7579" spans="1:7" x14ac:dyDescent="0.25">
      <c r="A7579" t="s">
        <v>13278</v>
      </c>
      <c r="B7579" s="34">
        <v>43523</v>
      </c>
      <c r="C7579">
        <v>1569.27</v>
      </c>
      <c r="D7579" t="s">
        <v>5467</v>
      </c>
      <c r="E7579" s="32">
        <v>1082264497</v>
      </c>
      <c r="F7579" s="32" t="s">
        <v>5468</v>
      </c>
      <c r="G7579" s="33">
        <v>75</v>
      </c>
    </row>
    <row r="7580" spans="1:7" x14ac:dyDescent="0.25">
      <c r="A7580" t="s">
        <v>13279</v>
      </c>
      <c r="B7580" s="34">
        <v>43523</v>
      </c>
      <c r="C7580">
        <v>6462</v>
      </c>
      <c r="D7580" t="s">
        <v>5372</v>
      </c>
      <c r="E7580" s="32">
        <v>6666160135</v>
      </c>
      <c r="F7580" s="32" t="s">
        <v>5373</v>
      </c>
      <c r="G7580" s="33">
        <v>58</v>
      </c>
    </row>
    <row r="7581" spans="1:7" x14ac:dyDescent="0.25">
      <c r="A7581" t="s">
        <v>13280</v>
      </c>
      <c r="B7581" s="34">
        <v>43523</v>
      </c>
      <c r="C7581">
        <v>8099.34</v>
      </c>
      <c r="D7581" t="s">
        <v>5366</v>
      </c>
      <c r="E7581" s="32">
        <v>6078669299</v>
      </c>
      <c r="F7581" s="32" t="s">
        <v>5367</v>
      </c>
      <c r="G7581" s="33">
        <v>73</v>
      </c>
    </row>
    <row r="7582" spans="1:7" x14ac:dyDescent="0.25">
      <c r="A7582" t="s">
        <v>13281</v>
      </c>
      <c r="B7582" s="34">
        <v>43524</v>
      </c>
      <c r="C7582">
        <v>3869.02</v>
      </c>
      <c r="D7582" t="s">
        <v>5363</v>
      </c>
      <c r="E7582" s="32">
        <v>1970713702</v>
      </c>
      <c r="F7582" s="32" t="s">
        <v>5364</v>
      </c>
      <c r="G7582" s="33">
        <v>6</v>
      </c>
    </row>
    <row r="7583" spans="1:7" x14ac:dyDescent="0.25">
      <c r="A7583" t="s">
        <v>13282</v>
      </c>
      <c r="B7583" s="34">
        <v>43524</v>
      </c>
      <c r="C7583">
        <v>10715.37</v>
      </c>
      <c r="D7583" t="s">
        <v>5756</v>
      </c>
      <c r="E7583" s="32">
        <v>8270506995</v>
      </c>
      <c r="F7583" s="32" t="s">
        <v>5757</v>
      </c>
      <c r="G7583" s="33">
        <v>53</v>
      </c>
    </row>
    <row r="7584" spans="1:7" x14ac:dyDescent="0.25">
      <c r="A7584" t="s">
        <v>13283</v>
      </c>
      <c r="B7584" s="34">
        <v>43525</v>
      </c>
      <c r="C7584">
        <v>8550.880000000001</v>
      </c>
      <c r="D7584" t="s">
        <v>5574</v>
      </c>
      <c r="E7584" s="32">
        <v>3389461827</v>
      </c>
      <c r="F7584" s="32" t="s">
        <v>5575</v>
      </c>
      <c r="G7584" s="33">
        <v>73</v>
      </c>
    </row>
    <row r="7585" spans="1:7" x14ac:dyDescent="0.25">
      <c r="A7585" t="s">
        <v>13284</v>
      </c>
      <c r="B7585" s="34">
        <v>43525</v>
      </c>
      <c r="C7585">
        <v>5981.75</v>
      </c>
      <c r="D7585" t="s">
        <v>5846</v>
      </c>
      <c r="E7585" s="32">
        <v>4418969632</v>
      </c>
      <c r="F7585" s="32" t="s">
        <v>5847</v>
      </c>
      <c r="G7585" s="33">
        <v>43</v>
      </c>
    </row>
    <row r="7586" spans="1:7" x14ac:dyDescent="0.25">
      <c r="A7586" t="s">
        <v>13285</v>
      </c>
      <c r="B7586" s="34">
        <v>43525</v>
      </c>
      <c r="C7586">
        <v>3770.58</v>
      </c>
      <c r="D7586" t="s">
        <v>6282</v>
      </c>
      <c r="E7586" s="32">
        <v>9965083272</v>
      </c>
      <c r="F7586" s="32" t="s">
        <v>6283</v>
      </c>
      <c r="G7586" s="33">
        <v>50</v>
      </c>
    </row>
    <row r="7587" spans="1:7" x14ac:dyDescent="0.25">
      <c r="A7587" t="s">
        <v>13286</v>
      </c>
      <c r="B7587" s="34">
        <v>43525</v>
      </c>
      <c r="C7587">
        <v>3913.2200000000003</v>
      </c>
      <c r="D7587" t="s">
        <v>5809</v>
      </c>
      <c r="E7587" s="32">
        <v>8872137629</v>
      </c>
      <c r="F7587" s="32" t="s">
        <v>5810</v>
      </c>
      <c r="G7587" s="33">
        <v>66</v>
      </c>
    </row>
    <row r="7588" spans="1:7" x14ac:dyDescent="0.25">
      <c r="A7588" t="s">
        <v>13287</v>
      </c>
      <c r="B7588" s="34">
        <v>43525</v>
      </c>
      <c r="C7588">
        <v>4861.7199999999993</v>
      </c>
      <c r="D7588" t="s">
        <v>5691</v>
      </c>
      <c r="E7588" s="32">
        <v>5765118388</v>
      </c>
      <c r="F7588" s="32" t="s">
        <v>5692</v>
      </c>
      <c r="G7588" s="33">
        <v>3</v>
      </c>
    </row>
    <row r="7589" spans="1:7" x14ac:dyDescent="0.25">
      <c r="A7589" t="s">
        <v>13288</v>
      </c>
      <c r="B7589" s="34">
        <v>43526</v>
      </c>
      <c r="C7589">
        <v>4324.3500000000004</v>
      </c>
      <c r="D7589" t="s">
        <v>5435</v>
      </c>
      <c r="E7589" s="32">
        <v>9039420936</v>
      </c>
      <c r="F7589" s="32" t="s">
        <v>5436</v>
      </c>
      <c r="G7589" s="33">
        <v>12</v>
      </c>
    </row>
    <row r="7590" spans="1:7" x14ac:dyDescent="0.25">
      <c r="A7590" t="s">
        <v>13289</v>
      </c>
      <c r="B7590" s="34">
        <v>43526</v>
      </c>
      <c r="C7590">
        <v>9420.0600000000013</v>
      </c>
      <c r="D7590" t="s">
        <v>5574</v>
      </c>
      <c r="E7590" s="32">
        <v>3389461827</v>
      </c>
      <c r="F7590" s="32" t="s">
        <v>5575</v>
      </c>
      <c r="G7590" s="33">
        <v>53</v>
      </c>
    </row>
    <row r="7591" spans="1:7" x14ac:dyDescent="0.25">
      <c r="A7591" t="s">
        <v>13290</v>
      </c>
      <c r="B7591" s="34">
        <v>43526</v>
      </c>
      <c r="C7591">
        <v>6791.35</v>
      </c>
      <c r="D7591" t="s">
        <v>5385</v>
      </c>
      <c r="E7591" s="32">
        <v>3290428702</v>
      </c>
      <c r="F7591" s="32" t="s">
        <v>5386</v>
      </c>
      <c r="G7591" s="33">
        <v>40</v>
      </c>
    </row>
    <row r="7592" spans="1:7" x14ac:dyDescent="0.25">
      <c r="A7592" t="s">
        <v>13291</v>
      </c>
      <c r="B7592" s="34">
        <v>43526</v>
      </c>
      <c r="C7592">
        <v>2238.9</v>
      </c>
      <c r="D7592" t="s">
        <v>5474</v>
      </c>
      <c r="E7592" s="32">
        <v>3001744989</v>
      </c>
      <c r="F7592" s="32" t="s">
        <v>5475</v>
      </c>
      <c r="G7592" s="33">
        <v>77</v>
      </c>
    </row>
    <row r="7593" spans="1:7" x14ac:dyDescent="0.25">
      <c r="A7593" t="s">
        <v>13292</v>
      </c>
      <c r="B7593" s="34">
        <v>43526</v>
      </c>
      <c r="C7593">
        <v>5836.86</v>
      </c>
      <c r="D7593" t="s">
        <v>5429</v>
      </c>
      <c r="E7593" s="32">
        <v>8061739822</v>
      </c>
      <c r="F7593" s="32" t="s">
        <v>5430</v>
      </c>
      <c r="G7593" s="33">
        <v>50</v>
      </c>
    </row>
    <row r="7594" spans="1:7" x14ac:dyDescent="0.25">
      <c r="A7594" t="s">
        <v>13293</v>
      </c>
      <c r="B7594" s="34">
        <v>43526</v>
      </c>
      <c r="C7594">
        <v>9521.61</v>
      </c>
      <c r="D7594" t="s">
        <v>5905</v>
      </c>
      <c r="E7594" s="32">
        <v>6439936545</v>
      </c>
      <c r="F7594" s="32" t="s">
        <v>5906</v>
      </c>
      <c r="G7594" s="33">
        <v>73</v>
      </c>
    </row>
    <row r="7595" spans="1:7" x14ac:dyDescent="0.25">
      <c r="A7595" t="s">
        <v>13294</v>
      </c>
      <c r="B7595" s="34">
        <v>43526</v>
      </c>
      <c r="C7595">
        <v>11207.24</v>
      </c>
      <c r="D7595" t="s">
        <v>5574</v>
      </c>
      <c r="E7595" s="32">
        <v>3389461827</v>
      </c>
      <c r="F7595" s="32" t="s">
        <v>5575</v>
      </c>
      <c r="G7595" s="33">
        <v>72</v>
      </c>
    </row>
    <row r="7596" spans="1:7" x14ac:dyDescent="0.25">
      <c r="A7596" t="s">
        <v>13295</v>
      </c>
      <c r="B7596" s="34">
        <v>43527</v>
      </c>
      <c r="C7596">
        <v>10682</v>
      </c>
      <c r="D7596" t="s">
        <v>5459</v>
      </c>
      <c r="E7596" s="32">
        <v>9171104073</v>
      </c>
      <c r="F7596" s="32" t="s">
        <v>5460</v>
      </c>
      <c r="G7596" s="33">
        <v>2</v>
      </c>
    </row>
    <row r="7597" spans="1:7" x14ac:dyDescent="0.25">
      <c r="A7597" t="s">
        <v>13296</v>
      </c>
      <c r="B7597" s="34">
        <v>43527</v>
      </c>
      <c r="C7597">
        <v>10600.45</v>
      </c>
      <c r="D7597" t="s">
        <v>5538</v>
      </c>
      <c r="E7597" s="32">
        <v>1278449237</v>
      </c>
      <c r="F7597" s="32" t="s">
        <v>5539</v>
      </c>
      <c r="G7597" s="33">
        <v>4</v>
      </c>
    </row>
    <row r="7598" spans="1:7" x14ac:dyDescent="0.25">
      <c r="A7598" t="s">
        <v>13297</v>
      </c>
      <c r="B7598" s="34">
        <v>43527</v>
      </c>
      <c r="C7598">
        <v>3704.78</v>
      </c>
      <c r="D7598" t="s">
        <v>5395</v>
      </c>
      <c r="E7598" s="32">
        <v>2048600444</v>
      </c>
      <c r="F7598" s="32" t="s">
        <v>5396</v>
      </c>
      <c r="G7598" s="33">
        <v>56</v>
      </c>
    </row>
    <row r="7599" spans="1:7" x14ac:dyDescent="0.25">
      <c r="A7599" t="s">
        <v>13298</v>
      </c>
      <c r="B7599" s="34">
        <v>43527</v>
      </c>
      <c r="C7599">
        <v>10158.18</v>
      </c>
      <c r="D7599" t="s">
        <v>5801</v>
      </c>
      <c r="E7599" s="32">
        <v>5878279823</v>
      </c>
      <c r="F7599" s="32" t="s">
        <v>5802</v>
      </c>
      <c r="G7599" s="33">
        <v>73</v>
      </c>
    </row>
    <row r="7600" spans="1:7" x14ac:dyDescent="0.25">
      <c r="A7600" t="s">
        <v>13299</v>
      </c>
      <c r="B7600" s="34">
        <v>43527</v>
      </c>
      <c r="C7600">
        <v>3507.08</v>
      </c>
      <c r="D7600" t="s">
        <v>6004</v>
      </c>
      <c r="E7600" s="32">
        <v>4047684983</v>
      </c>
      <c r="F7600" s="32" t="s">
        <v>6005</v>
      </c>
      <c r="G7600" s="33">
        <v>18</v>
      </c>
    </row>
    <row r="7601" spans="1:7" x14ac:dyDescent="0.25">
      <c r="A7601" t="s">
        <v>13300</v>
      </c>
      <c r="B7601" s="34">
        <v>43528</v>
      </c>
      <c r="C7601">
        <v>8978.98</v>
      </c>
      <c r="D7601" t="s">
        <v>5360</v>
      </c>
      <c r="E7601" s="32">
        <v>5529134109</v>
      </c>
      <c r="F7601" s="32" t="s">
        <v>5361</v>
      </c>
      <c r="G7601" s="33">
        <v>50</v>
      </c>
    </row>
    <row r="7602" spans="1:7" x14ac:dyDescent="0.25">
      <c r="A7602" t="s">
        <v>13301</v>
      </c>
      <c r="B7602" s="34">
        <v>43528</v>
      </c>
      <c r="C7602">
        <v>8237.01</v>
      </c>
      <c r="D7602" t="s">
        <v>5406</v>
      </c>
      <c r="E7602" s="32">
        <v>6771299651</v>
      </c>
      <c r="F7602" s="32" t="s">
        <v>5407</v>
      </c>
      <c r="G7602" s="33">
        <v>40</v>
      </c>
    </row>
    <row r="7603" spans="1:7" x14ac:dyDescent="0.25">
      <c r="A7603" t="s">
        <v>13302</v>
      </c>
      <c r="B7603" s="34">
        <v>43528</v>
      </c>
      <c r="C7603">
        <v>9636.89</v>
      </c>
      <c r="D7603" t="s">
        <v>5429</v>
      </c>
      <c r="E7603" s="32">
        <v>8061739822</v>
      </c>
      <c r="F7603" s="32" t="s">
        <v>5430</v>
      </c>
      <c r="G7603" s="33">
        <v>58</v>
      </c>
    </row>
    <row r="7604" spans="1:7" x14ac:dyDescent="0.25">
      <c r="A7604" t="s">
        <v>13303</v>
      </c>
      <c r="B7604" s="34">
        <v>43528</v>
      </c>
      <c r="C7604">
        <v>5657.6900000000005</v>
      </c>
      <c r="D7604" t="s">
        <v>5391</v>
      </c>
      <c r="E7604" s="32">
        <v>4791569838</v>
      </c>
      <c r="F7604" s="32" t="s">
        <v>5392</v>
      </c>
      <c r="G7604" s="33">
        <v>47</v>
      </c>
    </row>
    <row r="7605" spans="1:7" x14ac:dyDescent="0.25">
      <c r="A7605" t="s">
        <v>13304</v>
      </c>
      <c r="B7605" s="34">
        <v>43529</v>
      </c>
      <c r="C7605">
        <v>9558.8100000000013</v>
      </c>
      <c r="D7605" t="s">
        <v>5843</v>
      </c>
      <c r="E7605" s="32">
        <v>5663631118</v>
      </c>
      <c r="F7605" s="32" t="s">
        <v>5844</v>
      </c>
      <c r="G7605" s="33">
        <v>58</v>
      </c>
    </row>
    <row r="7606" spans="1:7" x14ac:dyDescent="0.25">
      <c r="A7606" t="s">
        <v>13305</v>
      </c>
      <c r="B7606" s="34">
        <v>43529</v>
      </c>
      <c r="C7606">
        <v>11857.369999999999</v>
      </c>
      <c r="D7606" t="s">
        <v>5447</v>
      </c>
      <c r="E7606" s="32">
        <v>2024340887</v>
      </c>
      <c r="F7606" s="32" t="s">
        <v>5448</v>
      </c>
      <c r="G7606" s="33">
        <v>48</v>
      </c>
    </row>
    <row r="7607" spans="1:7" x14ac:dyDescent="0.25">
      <c r="A7607" t="s">
        <v>13306</v>
      </c>
      <c r="B7607" s="34">
        <v>43529</v>
      </c>
      <c r="C7607">
        <v>12356.92</v>
      </c>
      <c r="D7607" t="s">
        <v>5726</v>
      </c>
      <c r="E7607" s="32">
        <v>4279435431</v>
      </c>
      <c r="F7607" s="32" t="s">
        <v>5727</v>
      </c>
      <c r="G7607" s="33">
        <v>61</v>
      </c>
    </row>
    <row r="7608" spans="1:7" x14ac:dyDescent="0.25">
      <c r="A7608" t="s">
        <v>13307</v>
      </c>
      <c r="B7608" s="34">
        <v>43529</v>
      </c>
      <c r="C7608">
        <v>5986.48</v>
      </c>
      <c r="D7608" t="s">
        <v>6177</v>
      </c>
      <c r="E7608" s="32">
        <v>7419804583</v>
      </c>
      <c r="F7608" s="32" t="s">
        <v>6178</v>
      </c>
      <c r="G7608" s="33">
        <v>7</v>
      </c>
    </row>
    <row r="7609" spans="1:7" x14ac:dyDescent="0.25">
      <c r="A7609" t="s">
        <v>13308</v>
      </c>
      <c r="B7609" s="34">
        <v>43530</v>
      </c>
      <c r="C7609">
        <v>7884.2</v>
      </c>
      <c r="D7609" t="s">
        <v>5398</v>
      </c>
      <c r="E7609" s="32">
        <v>7483771768</v>
      </c>
      <c r="F7609" s="32" t="s">
        <v>5399</v>
      </c>
      <c r="G7609" s="33">
        <v>75</v>
      </c>
    </row>
    <row r="7610" spans="1:7" x14ac:dyDescent="0.25">
      <c r="A7610" t="s">
        <v>13309</v>
      </c>
      <c r="B7610" s="34">
        <v>43530</v>
      </c>
      <c r="C7610">
        <v>5277.4699999999993</v>
      </c>
      <c r="D7610" t="s">
        <v>5336</v>
      </c>
      <c r="E7610" s="32">
        <v>4032944421</v>
      </c>
      <c r="F7610" s="32" t="s">
        <v>5337</v>
      </c>
      <c r="G7610" s="33">
        <v>74</v>
      </c>
    </row>
    <row r="7611" spans="1:7" x14ac:dyDescent="0.25">
      <c r="A7611" t="s">
        <v>13310</v>
      </c>
      <c r="B7611" s="34">
        <v>43530</v>
      </c>
      <c r="C7611">
        <v>9543.119999999999</v>
      </c>
      <c r="D7611" t="s">
        <v>5632</v>
      </c>
      <c r="E7611" s="32">
        <v>9753425918</v>
      </c>
      <c r="F7611" s="32" t="s">
        <v>5633</v>
      </c>
      <c r="G7611" s="33">
        <v>60</v>
      </c>
    </row>
    <row r="7612" spans="1:7" x14ac:dyDescent="0.25">
      <c r="A7612" t="s">
        <v>13311</v>
      </c>
      <c r="B7612" s="34">
        <v>43530</v>
      </c>
      <c r="C7612">
        <v>5282.24</v>
      </c>
      <c r="D7612" t="s">
        <v>5532</v>
      </c>
      <c r="E7612" s="32">
        <v>6102967755</v>
      </c>
      <c r="F7612" s="32" t="s">
        <v>5533</v>
      </c>
      <c r="G7612" s="33">
        <v>18</v>
      </c>
    </row>
    <row r="7613" spans="1:7" x14ac:dyDescent="0.25">
      <c r="A7613" t="s">
        <v>13312</v>
      </c>
      <c r="B7613" s="34">
        <v>43530</v>
      </c>
      <c r="C7613">
        <v>2839.33</v>
      </c>
      <c r="D7613" t="s">
        <v>6016</v>
      </c>
      <c r="E7613" s="32">
        <v>1135471273</v>
      </c>
      <c r="F7613" s="32" t="s">
        <v>6017</v>
      </c>
      <c r="G7613" s="33">
        <v>52</v>
      </c>
    </row>
    <row r="7614" spans="1:7" x14ac:dyDescent="0.25">
      <c r="A7614" t="s">
        <v>13313</v>
      </c>
      <c r="B7614" s="34">
        <v>43530</v>
      </c>
      <c r="C7614">
        <v>7353.17</v>
      </c>
      <c r="D7614" t="s">
        <v>5429</v>
      </c>
      <c r="E7614" s="32">
        <v>8061739822</v>
      </c>
      <c r="F7614" s="32" t="s">
        <v>5430</v>
      </c>
      <c r="G7614" s="33">
        <v>15</v>
      </c>
    </row>
    <row r="7615" spans="1:7" x14ac:dyDescent="0.25">
      <c r="A7615" t="s">
        <v>13314</v>
      </c>
      <c r="B7615" s="34">
        <v>43530</v>
      </c>
      <c r="C7615">
        <v>11338.720000000001</v>
      </c>
      <c r="D7615" t="s">
        <v>5519</v>
      </c>
      <c r="E7615" s="32">
        <v>9461400401</v>
      </c>
      <c r="F7615" s="32" t="s">
        <v>5520</v>
      </c>
      <c r="G7615" s="33">
        <v>67</v>
      </c>
    </row>
    <row r="7616" spans="1:7" x14ac:dyDescent="0.25">
      <c r="A7616" t="s">
        <v>13315</v>
      </c>
      <c r="B7616" s="34">
        <v>43531</v>
      </c>
      <c r="C7616">
        <v>4268.16</v>
      </c>
      <c r="D7616" t="s">
        <v>5622</v>
      </c>
      <c r="E7616" s="32">
        <v>8087492139</v>
      </c>
      <c r="F7616" s="32" t="s">
        <v>5623</v>
      </c>
      <c r="G7616" s="33">
        <v>31</v>
      </c>
    </row>
    <row r="7617" spans="1:7" x14ac:dyDescent="0.25">
      <c r="A7617" t="s">
        <v>13316</v>
      </c>
      <c r="B7617" s="34">
        <v>43531</v>
      </c>
      <c r="C7617">
        <v>4971.13</v>
      </c>
      <c r="D7617" t="s">
        <v>5351</v>
      </c>
      <c r="E7617" s="32">
        <v>3419198424</v>
      </c>
      <c r="F7617" s="32" t="s">
        <v>5352</v>
      </c>
      <c r="G7617" s="33">
        <v>28</v>
      </c>
    </row>
    <row r="7618" spans="1:7" x14ac:dyDescent="0.25">
      <c r="A7618" t="s">
        <v>13317</v>
      </c>
      <c r="B7618" s="34">
        <v>43532</v>
      </c>
      <c r="C7618">
        <v>3704.27</v>
      </c>
      <c r="D7618" t="s">
        <v>5363</v>
      </c>
      <c r="E7618" s="32">
        <v>1970713702</v>
      </c>
      <c r="F7618" s="32" t="s">
        <v>5364</v>
      </c>
      <c r="G7618" s="33">
        <v>49</v>
      </c>
    </row>
    <row r="7619" spans="1:7" x14ac:dyDescent="0.25">
      <c r="A7619" t="s">
        <v>13318</v>
      </c>
      <c r="B7619" s="34">
        <v>43532</v>
      </c>
      <c r="C7619">
        <v>9955.3700000000008</v>
      </c>
      <c r="D7619" t="s">
        <v>5801</v>
      </c>
      <c r="E7619" s="32">
        <v>5878279823</v>
      </c>
      <c r="F7619" s="32" t="s">
        <v>5802</v>
      </c>
      <c r="G7619" s="33">
        <v>48</v>
      </c>
    </row>
    <row r="7620" spans="1:7" x14ac:dyDescent="0.25">
      <c r="A7620" t="s">
        <v>13319</v>
      </c>
      <c r="B7620" s="34">
        <v>43532</v>
      </c>
      <c r="C7620">
        <v>6052.42</v>
      </c>
      <c r="D7620" t="s">
        <v>5490</v>
      </c>
      <c r="E7620" s="32">
        <v>6208056882</v>
      </c>
      <c r="F7620" s="32" t="s">
        <v>5491</v>
      </c>
      <c r="G7620" s="33">
        <v>44</v>
      </c>
    </row>
    <row r="7621" spans="1:7" x14ac:dyDescent="0.25">
      <c r="A7621" t="s">
        <v>13320</v>
      </c>
      <c r="B7621" s="34">
        <v>43532</v>
      </c>
      <c r="C7621">
        <v>13330.96</v>
      </c>
      <c r="D7621" t="s">
        <v>5336</v>
      </c>
      <c r="E7621" s="32">
        <v>4032944421</v>
      </c>
      <c r="F7621" s="32" t="s">
        <v>5337</v>
      </c>
      <c r="G7621" s="33">
        <v>53</v>
      </c>
    </row>
    <row r="7622" spans="1:7" x14ac:dyDescent="0.25">
      <c r="A7622" t="s">
        <v>13321</v>
      </c>
      <c r="B7622" s="34">
        <v>43536</v>
      </c>
      <c r="C7622">
        <v>11128.86</v>
      </c>
      <c r="D7622" t="s">
        <v>5809</v>
      </c>
      <c r="E7622" s="32">
        <v>8872137629</v>
      </c>
      <c r="F7622" s="32" t="s">
        <v>5810</v>
      </c>
      <c r="G7622" s="33">
        <v>64</v>
      </c>
    </row>
    <row r="7623" spans="1:7" x14ac:dyDescent="0.25">
      <c r="A7623" t="s">
        <v>13322</v>
      </c>
      <c r="B7623" s="34">
        <v>43536</v>
      </c>
      <c r="C7623">
        <v>4798.8600000000006</v>
      </c>
      <c r="D7623" t="s">
        <v>6000</v>
      </c>
      <c r="E7623" s="32">
        <v>1580161826</v>
      </c>
      <c r="F7623" s="32" t="s">
        <v>6001</v>
      </c>
      <c r="G7623" s="33">
        <v>55</v>
      </c>
    </row>
    <row r="7624" spans="1:7" x14ac:dyDescent="0.25">
      <c r="A7624" t="s">
        <v>13323</v>
      </c>
      <c r="B7624" s="34">
        <v>43536</v>
      </c>
      <c r="C7624">
        <v>6397.35</v>
      </c>
      <c r="D7624" t="s">
        <v>5538</v>
      </c>
      <c r="E7624" s="32">
        <v>1278449237</v>
      </c>
      <c r="F7624" s="32" t="s">
        <v>5539</v>
      </c>
      <c r="G7624" s="33">
        <v>43</v>
      </c>
    </row>
    <row r="7625" spans="1:7" x14ac:dyDescent="0.25">
      <c r="A7625" t="s">
        <v>13324</v>
      </c>
      <c r="B7625" s="34">
        <v>43536</v>
      </c>
      <c r="C7625">
        <v>4266.1100000000006</v>
      </c>
      <c r="D7625" t="s">
        <v>5519</v>
      </c>
      <c r="E7625" s="32">
        <v>9461400401</v>
      </c>
      <c r="F7625" s="32" t="s">
        <v>5520</v>
      </c>
      <c r="G7625" s="33">
        <v>75</v>
      </c>
    </row>
    <row r="7626" spans="1:7" x14ac:dyDescent="0.25">
      <c r="A7626" t="s">
        <v>13325</v>
      </c>
      <c r="B7626" s="34">
        <v>43536</v>
      </c>
      <c r="C7626">
        <v>3815.79</v>
      </c>
      <c r="D7626" t="s">
        <v>5354</v>
      </c>
      <c r="E7626" s="32">
        <v>3026035075</v>
      </c>
      <c r="F7626" s="32" t="s">
        <v>5355</v>
      </c>
      <c r="G7626" s="33">
        <v>19</v>
      </c>
    </row>
    <row r="7627" spans="1:7" x14ac:dyDescent="0.25">
      <c r="A7627" t="s">
        <v>13326</v>
      </c>
      <c r="B7627" s="34">
        <v>43536</v>
      </c>
      <c r="C7627">
        <v>2028</v>
      </c>
      <c r="D7627" t="s">
        <v>5883</v>
      </c>
      <c r="E7627" s="32">
        <v>8056539136</v>
      </c>
      <c r="F7627" s="32" t="s">
        <v>5884</v>
      </c>
      <c r="G7627" s="33">
        <v>12</v>
      </c>
    </row>
    <row r="7628" spans="1:7" x14ac:dyDescent="0.25">
      <c r="A7628" t="s">
        <v>13327</v>
      </c>
      <c r="B7628" s="34">
        <v>43536</v>
      </c>
      <c r="C7628">
        <v>10873.119999999999</v>
      </c>
      <c r="D7628" t="s">
        <v>5420</v>
      </c>
      <c r="E7628" s="32">
        <v>6021131290</v>
      </c>
      <c r="F7628" s="32" t="s">
        <v>5421</v>
      </c>
      <c r="G7628" s="33">
        <v>12</v>
      </c>
    </row>
    <row r="7629" spans="1:7" x14ac:dyDescent="0.25">
      <c r="A7629" t="s">
        <v>13328</v>
      </c>
      <c r="B7629" s="34">
        <v>43536</v>
      </c>
      <c r="C7629">
        <v>10809.35</v>
      </c>
      <c r="D7629" t="s">
        <v>5684</v>
      </c>
      <c r="E7629" s="32">
        <v>2124428118</v>
      </c>
      <c r="F7629" s="32" t="s">
        <v>5685</v>
      </c>
      <c r="G7629" s="33">
        <v>73</v>
      </c>
    </row>
    <row r="7630" spans="1:7" x14ac:dyDescent="0.25">
      <c r="A7630" t="s">
        <v>13329</v>
      </c>
      <c r="B7630" s="34">
        <v>43536</v>
      </c>
      <c r="C7630">
        <v>8144.53</v>
      </c>
      <c r="D7630" t="s">
        <v>6512</v>
      </c>
      <c r="E7630" s="32">
        <v>7213578488</v>
      </c>
      <c r="F7630" s="32" t="s">
        <v>6513</v>
      </c>
      <c r="G7630" s="33">
        <v>71</v>
      </c>
    </row>
    <row r="7631" spans="1:7" x14ac:dyDescent="0.25">
      <c r="A7631" t="s">
        <v>13330</v>
      </c>
      <c r="B7631" s="34">
        <v>43536</v>
      </c>
      <c r="C7631">
        <v>6745.09</v>
      </c>
      <c r="D7631" t="s">
        <v>5351</v>
      </c>
      <c r="E7631" s="32">
        <v>3419198424</v>
      </c>
      <c r="F7631" s="32" t="s">
        <v>5352</v>
      </c>
      <c r="G7631" s="33">
        <v>11</v>
      </c>
    </row>
    <row r="7632" spans="1:7" x14ac:dyDescent="0.25">
      <c r="A7632" t="s">
        <v>13331</v>
      </c>
      <c r="B7632" s="34">
        <v>43537</v>
      </c>
      <c r="C7632">
        <v>5590.4400000000005</v>
      </c>
      <c r="D7632" t="s">
        <v>5467</v>
      </c>
      <c r="E7632" s="32">
        <v>1082264497</v>
      </c>
      <c r="F7632" s="32" t="s">
        <v>5468</v>
      </c>
      <c r="G7632" s="33">
        <v>32</v>
      </c>
    </row>
    <row r="7633" spans="1:7" x14ac:dyDescent="0.25">
      <c r="A7633" t="s">
        <v>13332</v>
      </c>
      <c r="B7633" s="34">
        <v>43537</v>
      </c>
      <c r="C7633">
        <v>10797.26</v>
      </c>
      <c r="D7633" t="s">
        <v>6621</v>
      </c>
      <c r="E7633" s="32">
        <v>3098015662</v>
      </c>
      <c r="F7633" s="32" t="s">
        <v>6622</v>
      </c>
      <c r="G7633" s="33">
        <v>75</v>
      </c>
    </row>
    <row r="7634" spans="1:7" x14ac:dyDescent="0.25">
      <c r="A7634" t="s">
        <v>13333</v>
      </c>
      <c r="B7634" s="34">
        <v>43537</v>
      </c>
      <c r="C7634">
        <v>12872.67</v>
      </c>
      <c r="D7634" t="s">
        <v>6512</v>
      </c>
      <c r="E7634" s="32">
        <v>7213578488</v>
      </c>
      <c r="F7634" s="32" t="s">
        <v>6513</v>
      </c>
      <c r="G7634" s="33">
        <v>43</v>
      </c>
    </row>
    <row r="7635" spans="1:7" x14ac:dyDescent="0.25">
      <c r="A7635" t="s">
        <v>13334</v>
      </c>
      <c r="B7635" s="34">
        <v>43538</v>
      </c>
      <c r="C7635">
        <v>9699.16</v>
      </c>
      <c r="D7635" t="s">
        <v>5507</v>
      </c>
      <c r="E7635" s="32">
        <v>4987825174</v>
      </c>
      <c r="F7635" s="32" t="s">
        <v>5508</v>
      </c>
      <c r="G7635" s="33">
        <v>19</v>
      </c>
    </row>
    <row r="7636" spans="1:7" x14ac:dyDescent="0.25">
      <c r="A7636" t="s">
        <v>13335</v>
      </c>
      <c r="B7636" s="34">
        <v>43538</v>
      </c>
      <c r="C7636">
        <v>7559.24</v>
      </c>
      <c r="D7636" t="s">
        <v>5507</v>
      </c>
      <c r="E7636" s="32">
        <v>4987825174</v>
      </c>
      <c r="F7636" s="32" t="s">
        <v>5508</v>
      </c>
      <c r="G7636" s="33">
        <v>28</v>
      </c>
    </row>
    <row r="7637" spans="1:7" x14ac:dyDescent="0.25">
      <c r="A7637" t="s">
        <v>13336</v>
      </c>
      <c r="B7637" s="34">
        <v>43538</v>
      </c>
      <c r="C7637">
        <v>10829.42</v>
      </c>
      <c r="D7637" t="s">
        <v>6336</v>
      </c>
      <c r="E7637" s="32">
        <v>1110933806</v>
      </c>
      <c r="F7637" s="32" t="s">
        <v>6337</v>
      </c>
      <c r="G7637" s="33">
        <v>51</v>
      </c>
    </row>
    <row r="7638" spans="1:7" x14ac:dyDescent="0.25">
      <c r="A7638" t="s">
        <v>13337</v>
      </c>
      <c r="B7638" s="34">
        <v>43538</v>
      </c>
      <c r="C7638">
        <v>7917.55</v>
      </c>
      <c r="D7638" t="s">
        <v>5581</v>
      </c>
      <c r="E7638" s="32">
        <v>5196995387</v>
      </c>
      <c r="F7638" s="32" t="s">
        <v>5582</v>
      </c>
      <c r="G7638" s="33">
        <v>74</v>
      </c>
    </row>
    <row r="7639" spans="1:7" x14ac:dyDescent="0.25">
      <c r="A7639" t="s">
        <v>13338</v>
      </c>
      <c r="B7639" s="34">
        <v>43539</v>
      </c>
      <c r="C7639">
        <v>10145.51</v>
      </c>
      <c r="D7639" t="s">
        <v>5406</v>
      </c>
      <c r="E7639" s="32">
        <v>6771299651</v>
      </c>
      <c r="F7639" s="32" t="s">
        <v>5407</v>
      </c>
      <c r="G7639" s="33">
        <v>32</v>
      </c>
    </row>
    <row r="7640" spans="1:7" x14ac:dyDescent="0.25">
      <c r="A7640" t="s">
        <v>13339</v>
      </c>
      <c r="B7640" s="34">
        <v>43539</v>
      </c>
      <c r="C7640">
        <v>3001.02</v>
      </c>
      <c r="D7640" t="s">
        <v>5372</v>
      </c>
      <c r="E7640" s="32">
        <v>6666160135</v>
      </c>
      <c r="F7640" s="32" t="s">
        <v>5373</v>
      </c>
      <c r="G7640" s="33">
        <v>39</v>
      </c>
    </row>
    <row r="7641" spans="1:7" x14ac:dyDescent="0.25">
      <c r="A7641" t="s">
        <v>13340</v>
      </c>
      <c r="B7641" s="34">
        <v>43539</v>
      </c>
      <c r="C7641">
        <v>10855.26</v>
      </c>
      <c r="D7641" t="s">
        <v>6074</v>
      </c>
      <c r="E7641" s="32">
        <v>3741831617</v>
      </c>
      <c r="F7641" s="32" t="s">
        <v>6075</v>
      </c>
      <c r="G7641" s="33">
        <v>52</v>
      </c>
    </row>
    <row r="7642" spans="1:7" x14ac:dyDescent="0.25">
      <c r="A7642" t="s">
        <v>13341</v>
      </c>
      <c r="B7642" s="34">
        <v>43539</v>
      </c>
      <c r="C7642">
        <v>2649.91</v>
      </c>
      <c r="D7642" t="s">
        <v>5905</v>
      </c>
      <c r="E7642" s="32">
        <v>6439936545</v>
      </c>
      <c r="F7642" s="32" t="s">
        <v>5906</v>
      </c>
      <c r="G7642" s="33">
        <v>47</v>
      </c>
    </row>
    <row r="7643" spans="1:7" x14ac:dyDescent="0.25">
      <c r="A7643" t="s">
        <v>13342</v>
      </c>
      <c r="B7643" s="34">
        <v>43539</v>
      </c>
      <c r="C7643">
        <v>3584.75</v>
      </c>
      <c r="D7643" t="s">
        <v>5336</v>
      </c>
      <c r="E7643" s="32">
        <v>4032944421</v>
      </c>
      <c r="F7643" s="32" t="s">
        <v>5337</v>
      </c>
      <c r="G7643" s="33">
        <v>73</v>
      </c>
    </row>
    <row r="7644" spans="1:7" x14ac:dyDescent="0.25">
      <c r="A7644" t="s">
        <v>13343</v>
      </c>
      <c r="B7644" s="34">
        <v>43539</v>
      </c>
      <c r="C7644">
        <v>6316.93</v>
      </c>
      <c r="D7644" t="s">
        <v>5493</v>
      </c>
      <c r="E7644" s="32">
        <v>3038419838</v>
      </c>
      <c r="F7644" s="32" t="s">
        <v>5494</v>
      </c>
      <c r="G7644" s="33">
        <v>13</v>
      </c>
    </row>
    <row r="7645" spans="1:7" x14ac:dyDescent="0.25">
      <c r="A7645" t="s">
        <v>13344</v>
      </c>
      <c r="B7645" s="34">
        <v>43539</v>
      </c>
      <c r="C7645">
        <v>4037.79</v>
      </c>
      <c r="D7645" t="s">
        <v>7495</v>
      </c>
      <c r="E7645" s="32">
        <v>6026106059</v>
      </c>
      <c r="F7645" s="32" t="s">
        <v>7496</v>
      </c>
      <c r="G7645" s="33">
        <v>21</v>
      </c>
    </row>
    <row r="7646" spans="1:7" x14ac:dyDescent="0.25">
      <c r="A7646" t="s">
        <v>13345</v>
      </c>
      <c r="B7646" s="34">
        <v>43539</v>
      </c>
      <c r="C7646">
        <v>11765.99</v>
      </c>
      <c r="D7646" t="s">
        <v>5467</v>
      </c>
      <c r="E7646" s="32">
        <v>1082264497</v>
      </c>
      <c r="F7646" s="32" t="s">
        <v>5468</v>
      </c>
      <c r="G7646" s="33">
        <v>20</v>
      </c>
    </row>
    <row r="7647" spans="1:7" x14ac:dyDescent="0.25">
      <c r="A7647" t="s">
        <v>13346</v>
      </c>
      <c r="B7647" s="34">
        <v>43539</v>
      </c>
      <c r="C7647">
        <v>5140.34</v>
      </c>
      <c r="D7647" t="s">
        <v>6564</v>
      </c>
      <c r="E7647" s="32">
        <v>8183666651</v>
      </c>
      <c r="F7647" s="32" t="s">
        <v>6565</v>
      </c>
      <c r="G7647" s="33">
        <v>73</v>
      </c>
    </row>
    <row r="7648" spans="1:7" x14ac:dyDescent="0.25">
      <c r="A7648" t="s">
        <v>13347</v>
      </c>
      <c r="B7648" s="34">
        <v>43539</v>
      </c>
      <c r="C7648">
        <v>5139.53</v>
      </c>
      <c r="D7648" t="s">
        <v>5796</v>
      </c>
      <c r="E7648" s="32">
        <v>9558587695</v>
      </c>
      <c r="F7648" s="32" t="s">
        <v>5797</v>
      </c>
      <c r="G7648" s="33">
        <v>51</v>
      </c>
    </row>
    <row r="7649" spans="1:7" x14ac:dyDescent="0.25">
      <c r="A7649" t="s">
        <v>13348</v>
      </c>
      <c r="B7649" s="34">
        <v>43539</v>
      </c>
      <c r="C7649">
        <v>5337.41</v>
      </c>
      <c r="D7649" t="s">
        <v>5429</v>
      </c>
      <c r="E7649" s="32">
        <v>8061739822</v>
      </c>
      <c r="F7649" s="32" t="s">
        <v>5430</v>
      </c>
      <c r="G7649" s="33">
        <v>52</v>
      </c>
    </row>
    <row r="7650" spans="1:7" x14ac:dyDescent="0.25">
      <c r="A7650" t="s">
        <v>13349</v>
      </c>
      <c r="B7650" s="34">
        <v>43539</v>
      </c>
      <c r="C7650">
        <v>8085.95</v>
      </c>
      <c r="D7650" t="s">
        <v>5336</v>
      </c>
      <c r="E7650" s="32">
        <v>4032944421</v>
      </c>
      <c r="F7650" s="32" t="s">
        <v>5337</v>
      </c>
      <c r="G7650" s="33">
        <v>25</v>
      </c>
    </row>
    <row r="7651" spans="1:7" x14ac:dyDescent="0.25">
      <c r="A7651" t="s">
        <v>13350</v>
      </c>
      <c r="B7651" s="34">
        <v>43540</v>
      </c>
      <c r="C7651">
        <v>3582.37</v>
      </c>
      <c r="D7651" t="s">
        <v>6042</v>
      </c>
      <c r="E7651" s="32">
        <v>3319350142</v>
      </c>
      <c r="F7651" s="32" t="s">
        <v>6043</v>
      </c>
      <c r="G7651" s="33">
        <v>66</v>
      </c>
    </row>
    <row r="7652" spans="1:7" x14ac:dyDescent="0.25">
      <c r="A7652" t="s">
        <v>13351</v>
      </c>
      <c r="B7652" s="34">
        <v>43540</v>
      </c>
      <c r="C7652">
        <v>5364.34</v>
      </c>
      <c r="D7652" t="s">
        <v>5843</v>
      </c>
      <c r="E7652" s="32">
        <v>5663631118</v>
      </c>
      <c r="F7652" s="32" t="s">
        <v>5844</v>
      </c>
      <c r="G7652" s="33">
        <v>4</v>
      </c>
    </row>
    <row r="7653" spans="1:7" x14ac:dyDescent="0.25">
      <c r="A7653" t="s">
        <v>13352</v>
      </c>
      <c r="B7653" s="34">
        <v>43540</v>
      </c>
      <c r="C7653">
        <v>6317.35</v>
      </c>
      <c r="D7653" t="s">
        <v>5417</v>
      </c>
      <c r="E7653" s="32">
        <v>2682250085</v>
      </c>
      <c r="F7653" s="32" t="s">
        <v>5418</v>
      </c>
      <c r="G7653" s="33">
        <v>49</v>
      </c>
    </row>
    <row r="7654" spans="1:7" x14ac:dyDescent="0.25">
      <c r="A7654" t="s">
        <v>13353</v>
      </c>
      <c r="B7654" s="34">
        <v>43540</v>
      </c>
      <c r="C7654">
        <v>3629.5299999999997</v>
      </c>
      <c r="D7654" t="s">
        <v>5707</v>
      </c>
      <c r="E7654" s="32">
        <v>6998860948</v>
      </c>
      <c r="F7654" s="32" t="s">
        <v>5708</v>
      </c>
      <c r="G7654" s="33">
        <v>46</v>
      </c>
    </row>
    <row r="7655" spans="1:7" x14ac:dyDescent="0.25">
      <c r="A7655" t="s">
        <v>13354</v>
      </c>
      <c r="B7655" s="34">
        <v>43540</v>
      </c>
      <c r="C7655">
        <v>11851.65</v>
      </c>
      <c r="D7655" t="s">
        <v>6474</v>
      </c>
      <c r="E7655" s="32">
        <v>5962333768</v>
      </c>
      <c r="F7655" s="32" t="s">
        <v>6475</v>
      </c>
      <c r="G7655" s="33">
        <v>43</v>
      </c>
    </row>
    <row r="7656" spans="1:7" x14ac:dyDescent="0.25">
      <c r="A7656" t="s">
        <v>13355</v>
      </c>
      <c r="B7656" s="34">
        <v>43540</v>
      </c>
      <c r="C7656">
        <v>7467.26</v>
      </c>
      <c r="D7656" t="s">
        <v>6000</v>
      </c>
      <c r="E7656" s="32">
        <v>1580161826</v>
      </c>
      <c r="F7656" s="32" t="s">
        <v>6001</v>
      </c>
      <c r="G7656" s="33">
        <v>11</v>
      </c>
    </row>
    <row r="7657" spans="1:7" x14ac:dyDescent="0.25">
      <c r="A7657" t="s">
        <v>13356</v>
      </c>
      <c r="B7657" s="34">
        <v>43541</v>
      </c>
      <c r="C7657">
        <v>5789.91</v>
      </c>
      <c r="D7657" t="s">
        <v>5388</v>
      </c>
      <c r="E7657" s="32">
        <v>7770245830</v>
      </c>
      <c r="F7657" s="32" t="s">
        <v>5389</v>
      </c>
      <c r="G7657" s="33">
        <v>56</v>
      </c>
    </row>
    <row r="7658" spans="1:7" x14ac:dyDescent="0.25">
      <c r="A7658" t="s">
        <v>13357</v>
      </c>
      <c r="B7658" s="34">
        <v>43541</v>
      </c>
      <c r="C7658">
        <v>8215.57</v>
      </c>
      <c r="D7658" t="s">
        <v>5467</v>
      </c>
      <c r="E7658" s="32">
        <v>1082264497</v>
      </c>
      <c r="F7658" s="32" t="s">
        <v>5468</v>
      </c>
      <c r="G7658" s="33">
        <v>64</v>
      </c>
    </row>
    <row r="7659" spans="1:7" x14ac:dyDescent="0.25">
      <c r="A7659" t="s">
        <v>13358</v>
      </c>
      <c r="B7659" s="34">
        <v>43541</v>
      </c>
      <c r="C7659">
        <v>6599.04</v>
      </c>
      <c r="D7659" t="s">
        <v>5363</v>
      </c>
      <c r="E7659" s="32">
        <v>1970713702</v>
      </c>
      <c r="F7659" s="32" t="s">
        <v>5364</v>
      </c>
      <c r="G7659" s="33">
        <v>52</v>
      </c>
    </row>
    <row r="7660" spans="1:7" x14ac:dyDescent="0.25">
      <c r="A7660" t="s">
        <v>13359</v>
      </c>
      <c r="B7660" s="34">
        <v>43541</v>
      </c>
      <c r="C7660">
        <v>6864.67</v>
      </c>
      <c r="D7660" t="s">
        <v>5351</v>
      </c>
      <c r="E7660" s="32">
        <v>3419198424</v>
      </c>
      <c r="F7660" s="32" t="s">
        <v>5352</v>
      </c>
      <c r="G7660" s="33">
        <v>70</v>
      </c>
    </row>
    <row r="7661" spans="1:7" x14ac:dyDescent="0.25">
      <c r="A7661" t="s">
        <v>13360</v>
      </c>
      <c r="B7661" s="34">
        <v>43541</v>
      </c>
      <c r="C7661">
        <v>3015.49</v>
      </c>
      <c r="D7661" t="s">
        <v>6074</v>
      </c>
      <c r="E7661" s="32">
        <v>3741831617</v>
      </c>
      <c r="F7661" s="32" t="s">
        <v>6075</v>
      </c>
      <c r="G7661" s="33">
        <v>32</v>
      </c>
    </row>
    <row r="7662" spans="1:7" x14ac:dyDescent="0.25">
      <c r="A7662" t="s">
        <v>13361</v>
      </c>
      <c r="B7662" s="34">
        <v>43542</v>
      </c>
      <c r="C7662">
        <v>3495.23</v>
      </c>
      <c r="D7662" t="s">
        <v>6368</v>
      </c>
      <c r="E7662" s="32">
        <v>8785955799</v>
      </c>
      <c r="F7662" s="32" t="s">
        <v>6369</v>
      </c>
      <c r="G7662" s="33">
        <v>4</v>
      </c>
    </row>
    <row r="7663" spans="1:7" x14ac:dyDescent="0.25">
      <c r="A7663" t="s">
        <v>13362</v>
      </c>
      <c r="B7663" s="34">
        <v>43542</v>
      </c>
      <c r="C7663">
        <v>7550.21</v>
      </c>
      <c r="D7663" t="s">
        <v>6368</v>
      </c>
      <c r="E7663" s="32">
        <v>8785955799</v>
      </c>
      <c r="F7663" s="32" t="s">
        <v>6369</v>
      </c>
      <c r="G7663" s="33">
        <v>73</v>
      </c>
    </row>
    <row r="7664" spans="1:7" x14ac:dyDescent="0.25">
      <c r="A7664" t="s">
        <v>13363</v>
      </c>
      <c r="B7664" s="34">
        <v>43542</v>
      </c>
      <c r="C7664">
        <v>8466.380000000001</v>
      </c>
      <c r="D7664" t="s">
        <v>5739</v>
      </c>
      <c r="E7664" s="32">
        <v>5287558981</v>
      </c>
      <c r="F7664" s="32" t="s">
        <v>5740</v>
      </c>
      <c r="G7664" s="33">
        <v>23</v>
      </c>
    </row>
    <row r="7665" spans="1:7" x14ac:dyDescent="0.25">
      <c r="A7665" t="s">
        <v>13364</v>
      </c>
      <c r="B7665" s="34">
        <v>43542</v>
      </c>
      <c r="C7665">
        <v>9062.32</v>
      </c>
      <c r="D7665" t="s">
        <v>5388</v>
      </c>
      <c r="E7665" s="32">
        <v>7770245830</v>
      </c>
      <c r="F7665" s="32" t="s">
        <v>5389</v>
      </c>
      <c r="G7665" s="33">
        <v>75</v>
      </c>
    </row>
    <row r="7666" spans="1:7" x14ac:dyDescent="0.25">
      <c r="A7666" t="s">
        <v>13365</v>
      </c>
      <c r="B7666" s="34">
        <v>43543</v>
      </c>
      <c r="C7666">
        <v>8151.71</v>
      </c>
      <c r="D7666" t="s">
        <v>5351</v>
      </c>
      <c r="E7666" s="32">
        <v>3419198424</v>
      </c>
      <c r="F7666" s="32" t="s">
        <v>5352</v>
      </c>
      <c r="G7666" s="33">
        <v>47</v>
      </c>
    </row>
    <row r="7667" spans="1:7" x14ac:dyDescent="0.25">
      <c r="A7667" t="s">
        <v>13366</v>
      </c>
      <c r="B7667" s="34">
        <v>43543</v>
      </c>
      <c r="C7667">
        <v>8766</v>
      </c>
      <c r="D7667" t="s">
        <v>5528</v>
      </c>
      <c r="E7667" s="32">
        <v>1235618312</v>
      </c>
      <c r="F7667" s="32" t="s">
        <v>5529</v>
      </c>
      <c r="G7667" s="33">
        <v>20</v>
      </c>
    </row>
    <row r="7668" spans="1:7" x14ac:dyDescent="0.25">
      <c r="A7668" t="s">
        <v>13367</v>
      </c>
      <c r="B7668" s="34">
        <v>43543</v>
      </c>
      <c r="C7668">
        <v>9096.65</v>
      </c>
      <c r="D7668" t="s">
        <v>5605</v>
      </c>
      <c r="E7668" s="32">
        <v>4822548769</v>
      </c>
      <c r="F7668" s="32" t="s">
        <v>5606</v>
      </c>
      <c r="G7668" s="33">
        <v>41</v>
      </c>
    </row>
    <row r="7669" spans="1:7" x14ac:dyDescent="0.25">
      <c r="A7669" t="s">
        <v>13368</v>
      </c>
      <c r="B7669" s="34">
        <v>43543</v>
      </c>
      <c r="C7669">
        <v>5722.88</v>
      </c>
      <c r="D7669" t="s">
        <v>5351</v>
      </c>
      <c r="E7669" s="32">
        <v>3419198424</v>
      </c>
      <c r="F7669" s="32" t="s">
        <v>5352</v>
      </c>
      <c r="G7669" s="33">
        <v>77</v>
      </c>
    </row>
    <row r="7670" spans="1:7" x14ac:dyDescent="0.25">
      <c r="A7670" t="s">
        <v>13369</v>
      </c>
      <c r="B7670" s="34">
        <v>43543</v>
      </c>
      <c r="C7670">
        <v>4144.05</v>
      </c>
      <c r="D7670" t="s">
        <v>5691</v>
      </c>
      <c r="E7670" s="32">
        <v>5765118388</v>
      </c>
      <c r="F7670" s="32" t="s">
        <v>5692</v>
      </c>
      <c r="G7670" s="33">
        <v>51</v>
      </c>
    </row>
    <row r="7671" spans="1:7" x14ac:dyDescent="0.25">
      <c r="A7671" t="s">
        <v>13370</v>
      </c>
      <c r="B7671" s="34">
        <v>43544</v>
      </c>
      <c r="C7671">
        <v>9381.7099999999991</v>
      </c>
      <c r="D7671" t="s">
        <v>5704</v>
      </c>
      <c r="E7671" s="32">
        <v>3646255392</v>
      </c>
      <c r="F7671" s="32" t="s">
        <v>5705</v>
      </c>
      <c r="G7671" s="33">
        <v>67</v>
      </c>
    </row>
    <row r="7672" spans="1:7" x14ac:dyDescent="0.25">
      <c r="A7672" t="s">
        <v>13371</v>
      </c>
      <c r="B7672" s="34">
        <v>43544</v>
      </c>
      <c r="C7672">
        <v>2302.5</v>
      </c>
      <c r="D7672" t="s">
        <v>6494</v>
      </c>
      <c r="E7672" s="32">
        <v>7773080929</v>
      </c>
      <c r="F7672" s="32" t="s">
        <v>6495</v>
      </c>
      <c r="G7672" s="33">
        <v>4</v>
      </c>
    </row>
    <row r="7673" spans="1:7" x14ac:dyDescent="0.25">
      <c r="A7673" t="s">
        <v>13372</v>
      </c>
      <c r="B7673" s="34">
        <v>43544</v>
      </c>
      <c r="C7673">
        <v>6750.2800000000007</v>
      </c>
      <c r="D7673" t="s">
        <v>5598</v>
      </c>
      <c r="E7673" s="32">
        <v>4907008299</v>
      </c>
      <c r="F7673" s="32" t="s">
        <v>5599</v>
      </c>
      <c r="G7673" s="33">
        <v>75</v>
      </c>
    </row>
    <row r="7674" spans="1:7" x14ac:dyDescent="0.25">
      <c r="A7674" t="s">
        <v>13373</v>
      </c>
      <c r="B7674" s="34">
        <v>43544</v>
      </c>
      <c r="C7674">
        <v>2273.6999999999998</v>
      </c>
      <c r="D7674" t="s">
        <v>5832</v>
      </c>
      <c r="E7674" s="32">
        <v>6038235935</v>
      </c>
      <c r="F7674" s="32" t="s">
        <v>5833</v>
      </c>
      <c r="G7674" s="33">
        <v>4</v>
      </c>
    </row>
    <row r="7675" spans="1:7" x14ac:dyDescent="0.25">
      <c r="A7675" t="s">
        <v>13374</v>
      </c>
      <c r="B7675" s="34">
        <v>43544</v>
      </c>
      <c r="C7675">
        <v>3607.98</v>
      </c>
      <c r="D7675" t="s">
        <v>5697</v>
      </c>
      <c r="E7675" s="32">
        <v>6080557795</v>
      </c>
      <c r="F7675" s="32" t="s">
        <v>5698</v>
      </c>
      <c r="G7675" s="33">
        <v>64</v>
      </c>
    </row>
    <row r="7676" spans="1:7" x14ac:dyDescent="0.25">
      <c r="A7676" t="s">
        <v>13375</v>
      </c>
      <c r="B7676" s="34">
        <v>43544</v>
      </c>
      <c r="C7676">
        <v>10298.720000000001</v>
      </c>
      <c r="D7676" t="s">
        <v>5452</v>
      </c>
      <c r="E7676" s="32">
        <v>5579664775</v>
      </c>
      <c r="F7676" s="32" t="s">
        <v>5453</v>
      </c>
      <c r="G7676" s="33">
        <v>64</v>
      </c>
    </row>
    <row r="7677" spans="1:7" x14ac:dyDescent="0.25">
      <c r="A7677" t="s">
        <v>13376</v>
      </c>
      <c r="B7677" s="34">
        <v>43544</v>
      </c>
      <c r="C7677">
        <v>3498.52</v>
      </c>
      <c r="D7677" t="s">
        <v>5455</v>
      </c>
      <c r="E7677" s="32">
        <v>6764793810</v>
      </c>
      <c r="F7677" s="32" t="s">
        <v>5456</v>
      </c>
      <c r="G7677" s="33">
        <v>12</v>
      </c>
    </row>
    <row r="7678" spans="1:7" x14ac:dyDescent="0.25">
      <c r="A7678" t="s">
        <v>13377</v>
      </c>
      <c r="B7678" s="34">
        <v>43544</v>
      </c>
      <c r="C7678">
        <v>3848.03</v>
      </c>
      <c r="D7678" t="s">
        <v>5398</v>
      </c>
      <c r="E7678" s="32">
        <v>7483771768</v>
      </c>
      <c r="F7678" s="32" t="s">
        <v>5399</v>
      </c>
      <c r="G7678" s="33">
        <v>4</v>
      </c>
    </row>
    <row r="7679" spans="1:7" x14ac:dyDescent="0.25">
      <c r="A7679" t="s">
        <v>13378</v>
      </c>
      <c r="B7679" s="34">
        <v>43545</v>
      </c>
      <c r="C7679">
        <v>10239.52</v>
      </c>
      <c r="D7679" t="s">
        <v>5455</v>
      </c>
      <c r="E7679" s="32">
        <v>6764793810</v>
      </c>
      <c r="F7679" s="32" t="s">
        <v>5456</v>
      </c>
      <c r="G7679" s="33">
        <v>27</v>
      </c>
    </row>
    <row r="7680" spans="1:7" x14ac:dyDescent="0.25">
      <c r="A7680" t="s">
        <v>13379</v>
      </c>
      <c r="B7680" s="34">
        <v>43545</v>
      </c>
      <c r="C7680">
        <v>10609.22</v>
      </c>
      <c r="D7680" t="s">
        <v>5497</v>
      </c>
      <c r="E7680" s="32">
        <v>8403901663</v>
      </c>
      <c r="F7680" s="32" t="s">
        <v>5498</v>
      </c>
      <c r="G7680" s="33">
        <v>50</v>
      </c>
    </row>
    <row r="7681" spans="1:7" x14ac:dyDescent="0.25">
      <c r="A7681" t="s">
        <v>13380</v>
      </c>
      <c r="B7681" s="34">
        <v>43545</v>
      </c>
      <c r="C7681">
        <v>4383.51</v>
      </c>
      <c r="D7681" t="s">
        <v>5459</v>
      </c>
      <c r="E7681" s="32">
        <v>9171104073</v>
      </c>
      <c r="F7681" s="32" t="s">
        <v>5460</v>
      </c>
      <c r="G7681" s="33">
        <v>4</v>
      </c>
    </row>
    <row r="7682" spans="1:7" x14ac:dyDescent="0.25">
      <c r="A7682" t="s">
        <v>13381</v>
      </c>
      <c r="B7682" s="34">
        <v>43545</v>
      </c>
      <c r="C7682">
        <v>9705.2000000000007</v>
      </c>
      <c r="D7682" t="s">
        <v>5528</v>
      </c>
      <c r="E7682" s="32">
        <v>1235618312</v>
      </c>
      <c r="F7682" s="32" t="s">
        <v>5529</v>
      </c>
      <c r="G7682" s="33">
        <v>18</v>
      </c>
    </row>
    <row r="7683" spans="1:7" x14ac:dyDescent="0.25">
      <c r="A7683" t="s">
        <v>13382</v>
      </c>
      <c r="B7683" s="34">
        <v>43546</v>
      </c>
      <c r="C7683">
        <v>11002.880000000001</v>
      </c>
      <c r="D7683" t="s">
        <v>5385</v>
      </c>
      <c r="E7683" s="32">
        <v>3290428702</v>
      </c>
      <c r="F7683" s="32" t="s">
        <v>5386</v>
      </c>
      <c r="G7683" s="33">
        <v>40</v>
      </c>
    </row>
    <row r="7684" spans="1:7" x14ac:dyDescent="0.25">
      <c r="A7684" t="s">
        <v>13383</v>
      </c>
      <c r="B7684" s="34">
        <v>43546</v>
      </c>
      <c r="C7684">
        <v>4684.7</v>
      </c>
      <c r="D7684" t="s">
        <v>5398</v>
      </c>
      <c r="E7684" s="32">
        <v>7483771768</v>
      </c>
      <c r="F7684" s="32" t="s">
        <v>5399</v>
      </c>
      <c r="G7684" s="33">
        <v>21</v>
      </c>
    </row>
    <row r="7685" spans="1:7" x14ac:dyDescent="0.25">
      <c r="A7685" t="s">
        <v>13384</v>
      </c>
      <c r="B7685" s="34">
        <v>43546</v>
      </c>
      <c r="C7685">
        <v>5874.07</v>
      </c>
      <c r="D7685" t="s">
        <v>5395</v>
      </c>
      <c r="E7685" s="32">
        <v>2048600444</v>
      </c>
      <c r="F7685" s="32" t="s">
        <v>5396</v>
      </c>
      <c r="G7685" s="33">
        <v>63</v>
      </c>
    </row>
    <row r="7686" spans="1:7" x14ac:dyDescent="0.25">
      <c r="A7686" t="s">
        <v>13385</v>
      </c>
      <c r="B7686" s="34">
        <v>43546</v>
      </c>
      <c r="C7686">
        <v>7543.99</v>
      </c>
      <c r="D7686" t="s">
        <v>5455</v>
      </c>
      <c r="E7686" s="32">
        <v>6764793810</v>
      </c>
      <c r="F7686" s="32" t="s">
        <v>5456</v>
      </c>
      <c r="G7686" s="33">
        <v>58</v>
      </c>
    </row>
    <row r="7687" spans="1:7" x14ac:dyDescent="0.25">
      <c r="A7687" t="s">
        <v>13386</v>
      </c>
      <c r="B7687" s="34">
        <v>43546</v>
      </c>
      <c r="C7687">
        <v>8372.7900000000009</v>
      </c>
      <c r="D7687" t="s">
        <v>5354</v>
      </c>
      <c r="E7687" s="32">
        <v>3026035075</v>
      </c>
      <c r="F7687" s="32" t="s">
        <v>5355</v>
      </c>
      <c r="G7687" s="33">
        <v>43</v>
      </c>
    </row>
    <row r="7688" spans="1:7" x14ac:dyDescent="0.25">
      <c r="A7688" t="s">
        <v>13387</v>
      </c>
      <c r="B7688" s="34">
        <v>43546</v>
      </c>
      <c r="C7688">
        <v>3248.62</v>
      </c>
      <c r="D7688" t="s">
        <v>5477</v>
      </c>
      <c r="E7688" s="32">
        <v>7452182924</v>
      </c>
      <c r="F7688" s="32" t="s">
        <v>5478</v>
      </c>
      <c r="G7688" s="33">
        <v>75</v>
      </c>
    </row>
    <row r="7689" spans="1:7" x14ac:dyDescent="0.25">
      <c r="A7689" t="s">
        <v>13388</v>
      </c>
      <c r="B7689" s="34">
        <v>43546</v>
      </c>
      <c r="C7689">
        <v>9798.2200000000012</v>
      </c>
      <c r="D7689" t="s">
        <v>5360</v>
      </c>
      <c r="E7689" s="32">
        <v>5529134109</v>
      </c>
      <c r="F7689" s="32" t="s">
        <v>5361</v>
      </c>
      <c r="G7689" s="33">
        <v>56</v>
      </c>
    </row>
    <row r="7690" spans="1:7" x14ac:dyDescent="0.25">
      <c r="A7690" t="s">
        <v>13389</v>
      </c>
      <c r="B7690" s="34">
        <v>43547</v>
      </c>
      <c r="C7690">
        <v>3625.69</v>
      </c>
      <c r="D7690" t="s">
        <v>5739</v>
      </c>
      <c r="E7690" s="32">
        <v>5287558981</v>
      </c>
      <c r="F7690" s="32" t="s">
        <v>5740</v>
      </c>
      <c r="G7690" s="33">
        <v>26</v>
      </c>
    </row>
    <row r="7691" spans="1:7" x14ac:dyDescent="0.25">
      <c r="A7691" t="s">
        <v>13390</v>
      </c>
      <c r="B7691" s="34">
        <v>43547</v>
      </c>
      <c r="C7691">
        <v>9237.15</v>
      </c>
      <c r="D7691" t="s">
        <v>5574</v>
      </c>
      <c r="E7691" s="32">
        <v>3389461827</v>
      </c>
      <c r="F7691" s="32" t="s">
        <v>5575</v>
      </c>
      <c r="G7691" s="33">
        <v>49</v>
      </c>
    </row>
    <row r="7692" spans="1:7" x14ac:dyDescent="0.25">
      <c r="A7692" t="s">
        <v>13391</v>
      </c>
      <c r="B7692" s="34">
        <v>43547</v>
      </c>
      <c r="C7692">
        <v>7852.59</v>
      </c>
      <c r="D7692" t="s">
        <v>5507</v>
      </c>
      <c r="E7692" s="32">
        <v>4987825174</v>
      </c>
      <c r="F7692" s="32" t="s">
        <v>5508</v>
      </c>
      <c r="G7692" s="33">
        <v>21</v>
      </c>
    </row>
    <row r="7693" spans="1:7" x14ac:dyDescent="0.25">
      <c r="A7693" t="s">
        <v>13392</v>
      </c>
      <c r="B7693" s="34">
        <v>43547</v>
      </c>
      <c r="C7693">
        <v>4065.92</v>
      </c>
      <c r="D7693" t="s">
        <v>5587</v>
      </c>
      <c r="E7693" s="32">
        <v>4936423536</v>
      </c>
      <c r="F7693" s="32" t="s">
        <v>5588</v>
      </c>
      <c r="G7693" s="33">
        <v>4</v>
      </c>
    </row>
    <row r="7694" spans="1:7" x14ac:dyDescent="0.25">
      <c r="A7694" t="s">
        <v>13393</v>
      </c>
      <c r="B7694" s="34">
        <v>43547</v>
      </c>
      <c r="C7694">
        <v>6258.02</v>
      </c>
      <c r="D7694" t="s">
        <v>5459</v>
      </c>
      <c r="E7694" s="32">
        <v>9171104073</v>
      </c>
      <c r="F7694" s="32" t="s">
        <v>5460</v>
      </c>
      <c r="G7694" s="33">
        <v>43</v>
      </c>
    </row>
    <row r="7695" spans="1:7" x14ac:dyDescent="0.25">
      <c r="A7695" t="s">
        <v>13394</v>
      </c>
      <c r="B7695" s="34">
        <v>43547</v>
      </c>
      <c r="C7695">
        <v>4414.1100000000006</v>
      </c>
      <c r="D7695" t="s">
        <v>5574</v>
      </c>
      <c r="E7695" s="32">
        <v>3389461827</v>
      </c>
      <c r="F7695" s="32" t="s">
        <v>5575</v>
      </c>
      <c r="G7695" s="33">
        <v>27</v>
      </c>
    </row>
    <row r="7696" spans="1:7" x14ac:dyDescent="0.25">
      <c r="A7696" t="s">
        <v>13395</v>
      </c>
      <c r="B7696" s="34">
        <v>43547</v>
      </c>
      <c r="C7696">
        <v>5642.71</v>
      </c>
      <c r="D7696" t="s">
        <v>5513</v>
      </c>
      <c r="E7696" s="32">
        <v>3105394610</v>
      </c>
      <c r="F7696" s="32" t="s">
        <v>5514</v>
      </c>
      <c r="G7696" s="33">
        <v>75</v>
      </c>
    </row>
    <row r="7697" spans="1:7" x14ac:dyDescent="0.25">
      <c r="A7697" t="s">
        <v>13396</v>
      </c>
      <c r="B7697" s="34">
        <v>43548</v>
      </c>
      <c r="C7697">
        <v>4556.45</v>
      </c>
      <c r="D7697" t="s">
        <v>5369</v>
      </c>
      <c r="E7697" s="32">
        <v>1942155336</v>
      </c>
      <c r="F7697" s="32" t="s">
        <v>5370</v>
      </c>
      <c r="G7697" s="33">
        <v>31</v>
      </c>
    </row>
    <row r="7698" spans="1:7" x14ac:dyDescent="0.25">
      <c r="A7698" t="s">
        <v>13397</v>
      </c>
      <c r="B7698" s="34">
        <v>43548</v>
      </c>
      <c r="C7698">
        <v>9303.619999999999</v>
      </c>
      <c r="D7698" t="s">
        <v>6241</v>
      </c>
      <c r="E7698" s="32">
        <v>7969097949</v>
      </c>
      <c r="F7698" s="32" t="s">
        <v>6242</v>
      </c>
      <c r="G7698" s="33">
        <v>73</v>
      </c>
    </row>
    <row r="7699" spans="1:7" x14ac:dyDescent="0.25">
      <c r="A7699" t="s">
        <v>13398</v>
      </c>
      <c r="B7699" s="34">
        <v>43548</v>
      </c>
      <c r="C7699">
        <v>4450.43</v>
      </c>
      <c r="D7699" t="s">
        <v>5395</v>
      </c>
      <c r="E7699" s="32">
        <v>2048600444</v>
      </c>
      <c r="F7699" s="32" t="s">
        <v>5396</v>
      </c>
      <c r="G7699" s="33">
        <v>13</v>
      </c>
    </row>
    <row r="7700" spans="1:7" x14ac:dyDescent="0.25">
      <c r="A7700" t="s">
        <v>13399</v>
      </c>
      <c r="B7700" s="34">
        <v>43548</v>
      </c>
      <c r="C7700">
        <v>3842.63</v>
      </c>
      <c r="D7700" t="s">
        <v>5369</v>
      </c>
      <c r="E7700" s="32">
        <v>1942155336</v>
      </c>
      <c r="F7700" s="32" t="s">
        <v>5370</v>
      </c>
      <c r="G7700" s="33">
        <v>56</v>
      </c>
    </row>
    <row r="7701" spans="1:7" x14ac:dyDescent="0.25">
      <c r="A7701" t="s">
        <v>13400</v>
      </c>
      <c r="B7701" s="34">
        <v>43549</v>
      </c>
      <c r="C7701">
        <v>6485.47</v>
      </c>
      <c r="D7701" t="s">
        <v>5420</v>
      </c>
      <c r="E7701" s="32">
        <v>6021131290</v>
      </c>
      <c r="F7701" s="32" t="s">
        <v>5421</v>
      </c>
      <c r="G7701" s="33">
        <v>20</v>
      </c>
    </row>
    <row r="7702" spans="1:7" x14ac:dyDescent="0.25">
      <c r="A7702" t="s">
        <v>13401</v>
      </c>
      <c r="B7702" s="34">
        <v>43549</v>
      </c>
      <c r="C7702">
        <v>3068.63</v>
      </c>
      <c r="D7702" t="s">
        <v>5628</v>
      </c>
      <c r="E7702" s="32">
        <v>3831259172</v>
      </c>
      <c r="F7702" s="32" t="s">
        <v>5629</v>
      </c>
      <c r="G7702" s="33">
        <v>41</v>
      </c>
    </row>
    <row r="7703" spans="1:7" x14ac:dyDescent="0.25">
      <c r="A7703" t="s">
        <v>13402</v>
      </c>
      <c r="B7703" s="34">
        <v>43549</v>
      </c>
      <c r="C7703">
        <v>10592.3</v>
      </c>
      <c r="D7703" t="s">
        <v>5351</v>
      </c>
      <c r="E7703" s="32">
        <v>3419198424</v>
      </c>
      <c r="F7703" s="32" t="s">
        <v>5352</v>
      </c>
      <c r="G7703" s="33">
        <v>20</v>
      </c>
    </row>
    <row r="7704" spans="1:7" x14ac:dyDescent="0.25">
      <c r="A7704" t="s">
        <v>13403</v>
      </c>
      <c r="B7704" s="34">
        <v>43549</v>
      </c>
      <c r="C7704">
        <v>9218.4500000000007</v>
      </c>
      <c r="D7704" t="s">
        <v>5423</v>
      </c>
      <c r="E7704" s="32">
        <v>2576424984</v>
      </c>
      <c r="F7704" s="32" t="s">
        <v>5424</v>
      </c>
      <c r="G7704" s="33">
        <v>4</v>
      </c>
    </row>
    <row r="7705" spans="1:7" x14ac:dyDescent="0.25">
      <c r="A7705" t="s">
        <v>13404</v>
      </c>
      <c r="B7705" s="34">
        <v>43549</v>
      </c>
      <c r="C7705">
        <v>3614.56</v>
      </c>
      <c r="D7705" t="s">
        <v>5417</v>
      </c>
      <c r="E7705" s="32">
        <v>2682250085</v>
      </c>
      <c r="F7705" s="32" t="s">
        <v>5418</v>
      </c>
      <c r="G7705" s="33">
        <v>1</v>
      </c>
    </row>
    <row r="7706" spans="1:7" x14ac:dyDescent="0.25">
      <c r="A7706" t="s">
        <v>13405</v>
      </c>
      <c r="B7706" s="34">
        <v>43549</v>
      </c>
      <c r="C7706">
        <v>2366.98</v>
      </c>
      <c r="D7706" t="s">
        <v>5535</v>
      </c>
      <c r="E7706" s="32">
        <v>9632816261</v>
      </c>
      <c r="F7706" s="32" t="s">
        <v>5536</v>
      </c>
      <c r="G7706" s="33">
        <v>15</v>
      </c>
    </row>
    <row r="7707" spans="1:7" x14ac:dyDescent="0.25">
      <c r="A7707" t="s">
        <v>13406</v>
      </c>
      <c r="B7707" s="34">
        <v>43549</v>
      </c>
      <c r="C7707">
        <v>9968.369999999999</v>
      </c>
      <c r="D7707" t="s">
        <v>5707</v>
      </c>
      <c r="E7707" s="32">
        <v>6998860948</v>
      </c>
      <c r="F7707" s="32" t="s">
        <v>5708</v>
      </c>
      <c r="G7707" s="33">
        <v>11</v>
      </c>
    </row>
    <row r="7708" spans="1:7" x14ac:dyDescent="0.25">
      <c r="A7708" t="s">
        <v>13407</v>
      </c>
      <c r="B7708" s="34">
        <v>43549</v>
      </c>
      <c r="C7708">
        <v>5369.63</v>
      </c>
      <c r="D7708" t="s">
        <v>5892</v>
      </c>
      <c r="E7708" s="32">
        <v>4879933274</v>
      </c>
      <c r="F7708" s="32" t="s">
        <v>5893</v>
      </c>
      <c r="G7708" s="33">
        <v>13</v>
      </c>
    </row>
    <row r="7709" spans="1:7" x14ac:dyDescent="0.25">
      <c r="A7709" t="s">
        <v>13408</v>
      </c>
      <c r="B7709" s="34">
        <v>43549</v>
      </c>
      <c r="C7709">
        <v>2742.27</v>
      </c>
      <c r="D7709" t="s">
        <v>5363</v>
      </c>
      <c r="E7709" s="32">
        <v>1970713702</v>
      </c>
      <c r="F7709" s="32" t="s">
        <v>5364</v>
      </c>
      <c r="G7709" s="33">
        <v>4</v>
      </c>
    </row>
    <row r="7710" spans="1:7" x14ac:dyDescent="0.25">
      <c r="A7710" t="s">
        <v>13409</v>
      </c>
      <c r="B7710" s="34">
        <v>43549</v>
      </c>
      <c r="C7710">
        <v>5058.34</v>
      </c>
      <c r="D7710" t="s">
        <v>6368</v>
      </c>
      <c r="E7710" s="32">
        <v>8785955799</v>
      </c>
      <c r="F7710" s="32" t="s">
        <v>6369</v>
      </c>
      <c r="G7710" s="33">
        <v>17</v>
      </c>
    </row>
    <row r="7711" spans="1:7" x14ac:dyDescent="0.25">
      <c r="A7711" t="s">
        <v>13410</v>
      </c>
      <c r="B7711" s="34">
        <v>43550</v>
      </c>
      <c r="C7711">
        <v>8654.85</v>
      </c>
      <c r="D7711" t="s">
        <v>5366</v>
      </c>
      <c r="E7711" s="32">
        <v>6078669299</v>
      </c>
      <c r="F7711" s="32" t="s">
        <v>5367</v>
      </c>
      <c r="G7711" s="33">
        <v>75</v>
      </c>
    </row>
    <row r="7712" spans="1:7" x14ac:dyDescent="0.25">
      <c r="A7712" t="s">
        <v>13411</v>
      </c>
      <c r="B7712" s="34">
        <v>43550</v>
      </c>
      <c r="C7712">
        <v>9398.61</v>
      </c>
      <c r="D7712" t="s">
        <v>5435</v>
      </c>
      <c r="E7712" s="32">
        <v>9039420936</v>
      </c>
      <c r="F7712" s="32" t="s">
        <v>5436</v>
      </c>
      <c r="G7712" s="33">
        <v>28</v>
      </c>
    </row>
    <row r="7713" spans="1:7" x14ac:dyDescent="0.25">
      <c r="A7713" t="s">
        <v>13412</v>
      </c>
      <c r="B7713" s="34">
        <v>43550</v>
      </c>
      <c r="C7713">
        <v>6716.09</v>
      </c>
      <c r="D7713" t="s">
        <v>5398</v>
      </c>
      <c r="E7713" s="32">
        <v>7483771768</v>
      </c>
      <c r="F7713" s="32" t="s">
        <v>5399</v>
      </c>
      <c r="G7713" s="33">
        <v>73</v>
      </c>
    </row>
    <row r="7714" spans="1:7" x14ac:dyDescent="0.25">
      <c r="A7714" t="s">
        <v>13413</v>
      </c>
      <c r="B7714" s="34">
        <v>43550</v>
      </c>
      <c r="C7714">
        <v>12060.81</v>
      </c>
      <c r="D7714" t="s">
        <v>5559</v>
      </c>
      <c r="E7714" s="32">
        <v>4808802889</v>
      </c>
      <c r="F7714" s="32" t="s">
        <v>5560</v>
      </c>
      <c r="G7714" s="33">
        <v>39</v>
      </c>
    </row>
    <row r="7715" spans="1:7" x14ac:dyDescent="0.25">
      <c r="A7715" t="s">
        <v>13414</v>
      </c>
      <c r="B7715" s="34">
        <v>43550</v>
      </c>
      <c r="C7715">
        <v>10166.98</v>
      </c>
      <c r="D7715" t="s">
        <v>5414</v>
      </c>
      <c r="E7715" s="32">
        <v>4494931996</v>
      </c>
      <c r="F7715" s="32" t="s">
        <v>5415</v>
      </c>
      <c r="G7715" s="33">
        <v>4</v>
      </c>
    </row>
    <row r="7716" spans="1:7" x14ac:dyDescent="0.25">
      <c r="A7716" t="s">
        <v>13415</v>
      </c>
      <c r="B7716" s="34">
        <v>43550</v>
      </c>
      <c r="C7716">
        <v>4942.2199999999993</v>
      </c>
      <c r="D7716" t="s">
        <v>5846</v>
      </c>
      <c r="E7716" s="32">
        <v>4418969632</v>
      </c>
      <c r="F7716" s="32" t="s">
        <v>5847</v>
      </c>
      <c r="G7716" s="33">
        <v>4</v>
      </c>
    </row>
    <row r="7717" spans="1:7" x14ac:dyDescent="0.25">
      <c r="A7717" t="s">
        <v>13416</v>
      </c>
      <c r="B7717" s="34">
        <v>43550</v>
      </c>
      <c r="C7717">
        <v>7882.65</v>
      </c>
      <c r="D7717" t="s">
        <v>5435</v>
      </c>
      <c r="E7717" s="32">
        <v>9039420936</v>
      </c>
      <c r="F7717" s="32" t="s">
        <v>5436</v>
      </c>
      <c r="G7717" s="33">
        <v>61</v>
      </c>
    </row>
    <row r="7718" spans="1:7" x14ac:dyDescent="0.25">
      <c r="A7718" t="s">
        <v>13417</v>
      </c>
      <c r="B7718" s="34">
        <v>43550</v>
      </c>
      <c r="C7718">
        <v>10599.31</v>
      </c>
      <c r="D7718" t="s">
        <v>5372</v>
      </c>
      <c r="E7718" s="32">
        <v>6666160135</v>
      </c>
      <c r="F7718" s="32" t="s">
        <v>5373</v>
      </c>
      <c r="G7718" s="33">
        <v>43</v>
      </c>
    </row>
    <row r="7719" spans="1:7" x14ac:dyDescent="0.25">
      <c r="A7719" t="s">
        <v>13418</v>
      </c>
      <c r="B7719" s="34">
        <v>43551</v>
      </c>
      <c r="C7719">
        <v>7542.66</v>
      </c>
      <c r="D7719" t="s">
        <v>5406</v>
      </c>
      <c r="E7719" s="32">
        <v>6771299651</v>
      </c>
      <c r="F7719" s="32" t="s">
        <v>5407</v>
      </c>
      <c r="G7719" s="33">
        <v>75</v>
      </c>
    </row>
    <row r="7720" spans="1:7" x14ac:dyDescent="0.25">
      <c r="A7720" t="s">
        <v>13419</v>
      </c>
      <c r="B7720" s="34">
        <v>43551</v>
      </c>
      <c r="C7720">
        <v>10088.89</v>
      </c>
      <c r="D7720" t="s">
        <v>5538</v>
      </c>
      <c r="E7720" s="32">
        <v>1278449237</v>
      </c>
      <c r="F7720" s="32" t="s">
        <v>5539</v>
      </c>
      <c r="G7720" s="33">
        <v>66</v>
      </c>
    </row>
    <row r="7721" spans="1:7" x14ac:dyDescent="0.25">
      <c r="A7721" t="s">
        <v>13420</v>
      </c>
      <c r="B7721" s="34">
        <v>43551</v>
      </c>
      <c r="C7721">
        <v>4688.3900000000003</v>
      </c>
      <c r="D7721" t="s">
        <v>5528</v>
      </c>
      <c r="E7721" s="32">
        <v>1235618312</v>
      </c>
      <c r="F7721" s="32" t="s">
        <v>5529</v>
      </c>
      <c r="G7721" s="33">
        <v>52</v>
      </c>
    </row>
    <row r="7722" spans="1:7" x14ac:dyDescent="0.25">
      <c r="A7722" t="s">
        <v>13421</v>
      </c>
      <c r="B7722" s="34">
        <v>43551</v>
      </c>
      <c r="C7722">
        <v>4053.1400000000003</v>
      </c>
      <c r="D7722" t="s">
        <v>5535</v>
      </c>
      <c r="E7722" s="32">
        <v>9632816261</v>
      </c>
      <c r="F7722" s="32" t="s">
        <v>5536</v>
      </c>
      <c r="G7722" s="33">
        <v>47</v>
      </c>
    </row>
    <row r="7723" spans="1:7" x14ac:dyDescent="0.25">
      <c r="A7723" t="s">
        <v>13422</v>
      </c>
      <c r="B7723" s="34">
        <v>43551</v>
      </c>
      <c r="C7723">
        <v>9307.16</v>
      </c>
      <c r="D7723" t="s">
        <v>5984</v>
      </c>
      <c r="E7723" s="32">
        <v>5740808999</v>
      </c>
      <c r="F7723" s="32" t="s">
        <v>5985</v>
      </c>
      <c r="G7723" s="33">
        <v>41</v>
      </c>
    </row>
    <row r="7724" spans="1:7" x14ac:dyDescent="0.25">
      <c r="A7724" t="s">
        <v>13423</v>
      </c>
      <c r="B7724" s="34">
        <v>43552</v>
      </c>
      <c r="C7724">
        <v>8881.0600000000013</v>
      </c>
      <c r="D7724" t="s">
        <v>5739</v>
      </c>
      <c r="E7724" s="32">
        <v>5287558981</v>
      </c>
      <c r="F7724" s="32" t="s">
        <v>5740</v>
      </c>
      <c r="G7724" s="33">
        <v>6</v>
      </c>
    </row>
    <row r="7725" spans="1:7" x14ac:dyDescent="0.25">
      <c r="A7725" t="s">
        <v>13424</v>
      </c>
      <c r="B7725" s="34">
        <v>43552</v>
      </c>
      <c r="C7725">
        <v>10026.450000000001</v>
      </c>
      <c r="D7725" t="s">
        <v>5459</v>
      </c>
      <c r="E7725" s="32">
        <v>9171104073</v>
      </c>
      <c r="F7725" s="32" t="s">
        <v>5460</v>
      </c>
      <c r="G7725" s="33">
        <v>27</v>
      </c>
    </row>
    <row r="7726" spans="1:7" x14ac:dyDescent="0.25">
      <c r="A7726" t="s">
        <v>13425</v>
      </c>
      <c r="B7726" s="34">
        <v>43552</v>
      </c>
      <c r="C7726">
        <v>11861.81</v>
      </c>
      <c r="D7726" t="s">
        <v>5398</v>
      </c>
      <c r="E7726" s="32">
        <v>7483771768</v>
      </c>
      <c r="F7726" s="32" t="s">
        <v>5399</v>
      </c>
      <c r="G7726" s="33">
        <v>45</v>
      </c>
    </row>
    <row r="7727" spans="1:7" x14ac:dyDescent="0.25">
      <c r="A7727" t="s">
        <v>13426</v>
      </c>
      <c r="B7727" s="34">
        <v>43552</v>
      </c>
      <c r="C7727">
        <v>4918.0300000000007</v>
      </c>
      <c r="D7727" t="s">
        <v>5348</v>
      </c>
      <c r="E7727" s="32">
        <v>8112677414</v>
      </c>
      <c r="F7727" s="32" t="s">
        <v>5349</v>
      </c>
      <c r="G7727" s="33">
        <v>51</v>
      </c>
    </row>
    <row r="7728" spans="1:7" x14ac:dyDescent="0.25">
      <c r="A7728" t="s">
        <v>13427</v>
      </c>
      <c r="B7728" s="34">
        <v>43552</v>
      </c>
      <c r="C7728">
        <v>5630.4400000000005</v>
      </c>
      <c r="D7728" t="s">
        <v>5395</v>
      </c>
      <c r="E7728" s="32">
        <v>2048600444</v>
      </c>
      <c r="F7728" s="32" t="s">
        <v>5396</v>
      </c>
      <c r="G7728" s="33">
        <v>52</v>
      </c>
    </row>
    <row r="7729" spans="1:7" x14ac:dyDescent="0.25">
      <c r="A7729" t="s">
        <v>13428</v>
      </c>
      <c r="B7729" s="34">
        <v>43552</v>
      </c>
      <c r="C7729">
        <v>2591.31</v>
      </c>
      <c r="D7729" t="s">
        <v>5388</v>
      </c>
      <c r="E7729" s="32">
        <v>7770245830</v>
      </c>
      <c r="F7729" s="32" t="s">
        <v>5389</v>
      </c>
      <c r="G7729" s="33">
        <v>73</v>
      </c>
    </row>
    <row r="7730" spans="1:7" x14ac:dyDescent="0.25">
      <c r="A7730" t="s">
        <v>13429</v>
      </c>
      <c r="B7730" s="34">
        <v>43552</v>
      </c>
      <c r="C7730">
        <v>11621.62</v>
      </c>
      <c r="D7730" t="s">
        <v>5801</v>
      </c>
      <c r="E7730" s="32">
        <v>5878279823</v>
      </c>
      <c r="F7730" s="32" t="s">
        <v>5802</v>
      </c>
      <c r="G7730" s="33">
        <v>12</v>
      </c>
    </row>
    <row r="7731" spans="1:7" x14ac:dyDescent="0.25">
      <c r="A7731" t="s">
        <v>13430</v>
      </c>
      <c r="B7731" s="34">
        <v>43552</v>
      </c>
      <c r="C7731">
        <v>11216.64</v>
      </c>
      <c r="D7731" t="s">
        <v>5861</v>
      </c>
      <c r="E7731" s="32">
        <v>7902694269</v>
      </c>
      <c r="F7731" s="32" t="s">
        <v>5862</v>
      </c>
      <c r="G7731" s="33">
        <v>43</v>
      </c>
    </row>
    <row r="7732" spans="1:7" x14ac:dyDescent="0.25">
      <c r="A7732" t="s">
        <v>13431</v>
      </c>
      <c r="B7732" s="34">
        <v>43552</v>
      </c>
      <c r="C7732">
        <v>1766.96</v>
      </c>
      <c r="D7732" t="s">
        <v>5497</v>
      </c>
      <c r="E7732" s="32">
        <v>8403901663</v>
      </c>
      <c r="F7732" s="32" t="s">
        <v>5498</v>
      </c>
      <c r="G7732" s="33">
        <v>40</v>
      </c>
    </row>
    <row r="7733" spans="1:7" x14ac:dyDescent="0.25">
      <c r="A7733" t="s">
        <v>13432</v>
      </c>
      <c r="B7733" s="34">
        <v>43552</v>
      </c>
      <c r="C7733">
        <v>8217.9399999999987</v>
      </c>
      <c r="D7733" t="s">
        <v>5438</v>
      </c>
      <c r="E7733" s="32">
        <v>2883702489</v>
      </c>
      <c r="F7733" s="32" t="s">
        <v>5439</v>
      </c>
      <c r="G7733" s="33">
        <v>73</v>
      </c>
    </row>
    <row r="7734" spans="1:7" x14ac:dyDescent="0.25">
      <c r="A7734" t="s">
        <v>13433</v>
      </c>
      <c r="B7734" s="34">
        <v>43552</v>
      </c>
      <c r="C7734">
        <v>4895.1000000000004</v>
      </c>
      <c r="D7734" t="s">
        <v>5406</v>
      </c>
      <c r="E7734" s="32">
        <v>6771299651</v>
      </c>
      <c r="F7734" s="32" t="s">
        <v>5407</v>
      </c>
      <c r="G7734" s="33">
        <v>63</v>
      </c>
    </row>
    <row r="7735" spans="1:7" x14ac:dyDescent="0.25">
      <c r="A7735" t="s">
        <v>13434</v>
      </c>
      <c r="B7735" s="34">
        <v>43553</v>
      </c>
      <c r="C7735">
        <v>3336.63</v>
      </c>
      <c r="D7735" t="s">
        <v>5587</v>
      </c>
      <c r="E7735" s="32">
        <v>4936423536</v>
      </c>
      <c r="F7735" s="32" t="s">
        <v>5588</v>
      </c>
      <c r="G7735" s="33">
        <v>28</v>
      </c>
    </row>
    <row r="7736" spans="1:7" x14ac:dyDescent="0.25">
      <c r="A7736" t="s">
        <v>13435</v>
      </c>
      <c r="B7736" s="34">
        <v>43553</v>
      </c>
      <c r="C7736">
        <v>9744.64</v>
      </c>
      <c r="D7736" t="s">
        <v>5385</v>
      </c>
      <c r="E7736" s="32">
        <v>3290428702</v>
      </c>
      <c r="F7736" s="32" t="s">
        <v>5386</v>
      </c>
      <c r="G7736" s="33">
        <v>61</v>
      </c>
    </row>
    <row r="7737" spans="1:7" x14ac:dyDescent="0.25">
      <c r="A7737" t="s">
        <v>13436</v>
      </c>
      <c r="B7737" s="34">
        <v>43553</v>
      </c>
      <c r="C7737">
        <v>5621.8899999999994</v>
      </c>
      <c r="D7737" t="s">
        <v>5462</v>
      </c>
      <c r="E7737" s="32">
        <v>1421559117</v>
      </c>
      <c r="F7737" s="32" t="s">
        <v>5463</v>
      </c>
      <c r="G7737" s="33">
        <v>77</v>
      </c>
    </row>
    <row r="7738" spans="1:7" x14ac:dyDescent="0.25">
      <c r="A7738" t="s">
        <v>13437</v>
      </c>
      <c r="B7738" s="34">
        <v>43553</v>
      </c>
      <c r="C7738">
        <v>5922.21</v>
      </c>
      <c r="D7738" t="s">
        <v>6182</v>
      </c>
      <c r="E7738" s="32">
        <v>5919358867</v>
      </c>
      <c r="F7738" s="32" t="s">
        <v>6183</v>
      </c>
      <c r="G7738" s="33">
        <v>43</v>
      </c>
    </row>
    <row r="7739" spans="1:7" x14ac:dyDescent="0.25">
      <c r="A7739" t="s">
        <v>13438</v>
      </c>
      <c r="B7739" s="34">
        <v>43553</v>
      </c>
      <c r="C7739">
        <v>3864.3</v>
      </c>
      <c r="D7739" t="s">
        <v>5581</v>
      </c>
      <c r="E7739" s="32">
        <v>5196995387</v>
      </c>
      <c r="F7739" s="32" t="s">
        <v>5582</v>
      </c>
      <c r="G7739" s="33">
        <v>51</v>
      </c>
    </row>
    <row r="7740" spans="1:7" x14ac:dyDescent="0.25">
      <c r="A7740" t="s">
        <v>13439</v>
      </c>
      <c r="B7740" s="34">
        <v>43553</v>
      </c>
      <c r="C7740">
        <v>6309.27</v>
      </c>
      <c r="D7740" t="s">
        <v>6016</v>
      </c>
      <c r="E7740" s="32">
        <v>1135471273</v>
      </c>
      <c r="F7740" s="32" t="s">
        <v>6017</v>
      </c>
      <c r="G7740" s="33">
        <v>59</v>
      </c>
    </row>
    <row r="7741" spans="1:7" x14ac:dyDescent="0.25">
      <c r="A7741" t="s">
        <v>13440</v>
      </c>
      <c r="B7741" s="34">
        <v>43553</v>
      </c>
      <c r="C7741">
        <v>4503.45</v>
      </c>
      <c r="D7741" t="s">
        <v>5363</v>
      </c>
      <c r="E7741" s="32">
        <v>1970713702</v>
      </c>
      <c r="F7741" s="32" t="s">
        <v>5364</v>
      </c>
      <c r="G7741" s="33">
        <v>5</v>
      </c>
    </row>
    <row r="7742" spans="1:7" x14ac:dyDescent="0.25">
      <c r="A7742" t="s">
        <v>13441</v>
      </c>
      <c r="B7742" s="34">
        <v>43554</v>
      </c>
      <c r="C7742">
        <v>8148.07</v>
      </c>
      <c r="D7742" t="s">
        <v>5528</v>
      </c>
      <c r="E7742" s="32">
        <v>1235618312</v>
      </c>
      <c r="F7742" s="32" t="s">
        <v>5529</v>
      </c>
      <c r="G7742" s="33">
        <v>29</v>
      </c>
    </row>
    <row r="7743" spans="1:7" x14ac:dyDescent="0.25">
      <c r="A7743" t="s">
        <v>13442</v>
      </c>
      <c r="B7743" s="34">
        <v>43554</v>
      </c>
      <c r="C7743">
        <v>6294.38</v>
      </c>
      <c r="D7743" t="s">
        <v>5535</v>
      </c>
      <c r="E7743" s="32">
        <v>9632816261</v>
      </c>
      <c r="F7743" s="32" t="s">
        <v>5536</v>
      </c>
      <c r="G7743" s="33">
        <v>53</v>
      </c>
    </row>
    <row r="7744" spans="1:7" x14ac:dyDescent="0.25">
      <c r="A7744" t="s">
        <v>13443</v>
      </c>
      <c r="B7744" s="34">
        <v>43554</v>
      </c>
      <c r="C7744">
        <v>4434.26</v>
      </c>
      <c r="D7744" t="s">
        <v>5348</v>
      </c>
      <c r="E7744" s="32">
        <v>8112677414</v>
      </c>
      <c r="F7744" s="32" t="s">
        <v>5349</v>
      </c>
      <c r="G7744" s="33">
        <v>66</v>
      </c>
    </row>
    <row r="7745" spans="1:7" x14ac:dyDescent="0.25">
      <c r="A7745" t="s">
        <v>13444</v>
      </c>
      <c r="B7745" s="34">
        <v>43554</v>
      </c>
      <c r="C7745">
        <v>9600.6200000000008</v>
      </c>
      <c r="D7745" t="s">
        <v>5447</v>
      </c>
      <c r="E7745" s="32">
        <v>2024340887</v>
      </c>
      <c r="F7745" s="32" t="s">
        <v>5448</v>
      </c>
      <c r="G7745" s="33">
        <v>34</v>
      </c>
    </row>
    <row r="7746" spans="1:7" x14ac:dyDescent="0.25">
      <c r="A7746" t="s">
        <v>13445</v>
      </c>
      <c r="B7746" s="34">
        <v>43554</v>
      </c>
      <c r="C7746">
        <v>2284.4899999999998</v>
      </c>
      <c r="D7746" t="s">
        <v>5707</v>
      </c>
      <c r="E7746" s="32">
        <v>6998860948</v>
      </c>
      <c r="F7746" s="32" t="s">
        <v>5708</v>
      </c>
      <c r="G7746" s="33">
        <v>46</v>
      </c>
    </row>
    <row r="7747" spans="1:7" x14ac:dyDescent="0.25">
      <c r="A7747" t="s">
        <v>13446</v>
      </c>
      <c r="B7747" s="34">
        <v>43555</v>
      </c>
      <c r="C7747">
        <v>8668.33</v>
      </c>
      <c r="D7747" t="s">
        <v>5429</v>
      </c>
      <c r="E7747" s="32">
        <v>8061739822</v>
      </c>
      <c r="F7747" s="32" t="s">
        <v>5430</v>
      </c>
      <c r="G7747" s="33">
        <v>27</v>
      </c>
    </row>
    <row r="7748" spans="1:7" x14ac:dyDescent="0.25">
      <c r="A7748" t="s">
        <v>13447</v>
      </c>
      <c r="B7748" s="34">
        <v>43555</v>
      </c>
      <c r="C7748">
        <v>10973.56</v>
      </c>
      <c r="D7748" t="s">
        <v>5375</v>
      </c>
      <c r="E7748" s="32">
        <v>6839948209</v>
      </c>
      <c r="F7748" s="32" t="s">
        <v>5376</v>
      </c>
      <c r="G7748" s="33">
        <v>63</v>
      </c>
    </row>
    <row r="7749" spans="1:7" x14ac:dyDescent="0.25">
      <c r="A7749" t="s">
        <v>13448</v>
      </c>
      <c r="B7749" s="34">
        <v>43555</v>
      </c>
      <c r="C7749">
        <v>7565.1</v>
      </c>
      <c r="D7749" t="s">
        <v>5406</v>
      </c>
      <c r="E7749" s="32">
        <v>6771299651</v>
      </c>
      <c r="F7749" s="32" t="s">
        <v>5407</v>
      </c>
      <c r="G7749" s="33">
        <v>58</v>
      </c>
    </row>
    <row r="7750" spans="1:7" x14ac:dyDescent="0.25">
      <c r="A7750" t="s">
        <v>13449</v>
      </c>
      <c r="B7750" s="34">
        <v>43555</v>
      </c>
      <c r="C7750">
        <v>10782.4</v>
      </c>
      <c r="D7750" t="s">
        <v>5581</v>
      </c>
      <c r="E7750" s="32">
        <v>5196995387</v>
      </c>
      <c r="F7750" s="32" t="s">
        <v>5582</v>
      </c>
      <c r="G7750" s="33">
        <v>56</v>
      </c>
    </row>
    <row r="7751" spans="1:7" x14ac:dyDescent="0.25">
      <c r="A7751" t="s">
        <v>13450</v>
      </c>
      <c r="B7751" s="34">
        <v>43555</v>
      </c>
      <c r="C7751">
        <v>11226.05</v>
      </c>
      <c r="D7751" t="s">
        <v>5622</v>
      </c>
      <c r="E7751" s="32">
        <v>8087492139</v>
      </c>
      <c r="F7751" s="32" t="s">
        <v>5623</v>
      </c>
      <c r="G7751" s="33">
        <v>41</v>
      </c>
    </row>
    <row r="7752" spans="1:7" x14ac:dyDescent="0.25">
      <c r="A7752" t="s">
        <v>13451</v>
      </c>
      <c r="B7752" s="34">
        <v>43555</v>
      </c>
      <c r="C7752">
        <v>7144.14</v>
      </c>
      <c r="D7752" t="s">
        <v>5429</v>
      </c>
      <c r="E7752" s="32">
        <v>8061739822</v>
      </c>
      <c r="F7752" s="32" t="s">
        <v>5430</v>
      </c>
      <c r="G7752" s="33">
        <v>47</v>
      </c>
    </row>
    <row r="7753" spans="1:7" x14ac:dyDescent="0.25">
      <c r="A7753" t="s">
        <v>13452</v>
      </c>
      <c r="B7753" s="34">
        <v>43555</v>
      </c>
      <c r="C7753">
        <v>7173.64</v>
      </c>
      <c r="D7753" t="s">
        <v>5602</v>
      </c>
      <c r="E7753" s="32">
        <v>3465813541</v>
      </c>
      <c r="F7753" s="32" t="s">
        <v>5603</v>
      </c>
      <c r="G7753" s="33">
        <v>26</v>
      </c>
    </row>
    <row r="7754" spans="1:7" x14ac:dyDescent="0.25">
      <c r="A7754" t="s">
        <v>13453</v>
      </c>
      <c r="B7754" s="34">
        <v>43555</v>
      </c>
      <c r="C7754">
        <v>2794.35</v>
      </c>
      <c r="D7754" t="s">
        <v>5538</v>
      </c>
      <c r="E7754" s="32">
        <v>1278449237</v>
      </c>
      <c r="F7754" s="32" t="s">
        <v>5539</v>
      </c>
      <c r="G7754" s="33">
        <v>77</v>
      </c>
    </row>
    <row r="7755" spans="1:7" x14ac:dyDescent="0.25">
      <c r="A7755" t="s">
        <v>13454</v>
      </c>
      <c r="B7755" s="34">
        <v>43555</v>
      </c>
      <c r="C7755">
        <v>7893.06</v>
      </c>
      <c r="D7755" t="s">
        <v>5474</v>
      </c>
      <c r="E7755" s="32">
        <v>3001744989</v>
      </c>
      <c r="F7755" s="32" t="s">
        <v>5475</v>
      </c>
      <c r="G7755" s="33">
        <v>21</v>
      </c>
    </row>
    <row r="7756" spans="1:7" x14ac:dyDescent="0.25">
      <c r="A7756" t="s">
        <v>13455</v>
      </c>
      <c r="B7756" s="34">
        <v>43555</v>
      </c>
      <c r="C7756">
        <v>7536.92</v>
      </c>
      <c r="D7756" t="s">
        <v>6512</v>
      </c>
      <c r="E7756" s="32">
        <v>7213578488</v>
      </c>
      <c r="F7756" s="32" t="s">
        <v>6513</v>
      </c>
      <c r="G7756" s="33">
        <v>28</v>
      </c>
    </row>
    <row r="7757" spans="1:7" x14ac:dyDescent="0.25">
      <c r="A7757" t="s">
        <v>13456</v>
      </c>
      <c r="B7757" s="34">
        <v>43555</v>
      </c>
      <c r="C7757">
        <v>4456.24</v>
      </c>
      <c r="D7757" t="s">
        <v>5704</v>
      </c>
      <c r="E7757" s="32">
        <v>3646255392</v>
      </c>
      <c r="F7757" s="32" t="s">
        <v>5705</v>
      </c>
      <c r="G7757" s="33">
        <v>43</v>
      </c>
    </row>
    <row r="7758" spans="1:7" x14ac:dyDescent="0.25">
      <c r="A7758" t="s">
        <v>13457</v>
      </c>
      <c r="B7758" s="34">
        <v>43555</v>
      </c>
      <c r="C7758">
        <v>4825.43</v>
      </c>
      <c r="D7758" t="s">
        <v>5462</v>
      </c>
      <c r="E7758" s="32">
        <v>1421559117</v>
      </c>
      <c r="F7758" s="32" t="s">
        <v>5463</v>
      </c>
      <c r="G7758" s="33">
        <v>6</v>
      </c>
    </row>
    <row r="7759" spans="1:7" x14ac:dyDescent="0.25">
      <c r="A7759" t="s">
        <v>13458</v>
      </c>
      <c r="B7759" s="34">
        <v>43556</v>
      </c>
      <c r="C7759">
        <v>8127.57</v>
      </c>
      <c r="D7759" t="s">
        <v>5635</v>
      </c>
      <c r="E7759" s="32">
        <v>8304963107</v>
      </c>
      <c r="F7759" s="32" t="s">
        <v>5636</v>
      </c>
      <c r="G7759" s="33">
        <v>72</v>
      </c>
    </row>
    <row r="7760" spans="1:7" x14ac:dyDescent="0.25">
      <c r="A7760" t="s">
        <v>13459</v>
      </c>
      <c r="B7760" s="34">
        <v>43556</v>
      </c>
      <c r="C7760">
        <v>6951.75</v>
      </c>
      <c r="D7760" t="s">
        <v>5796</v>
      </c>
      <c r="E7760" s="32">
        <v>9558587695</v>
      </c>
      <c r="F7760" s="32" t="s">
        <v>5797</v>
      </c>
      <c r="G7760" s="33">
        <v>49</v>
      </c>
    </row>
    <row r="7761" spans="1:7" x14ac:dyDescent="0.25">
      <c r="A7761" t="s">
        <v>13460</v>
      </c>
      <c r="B7761" s="34">
        <v>43556</v>
      </c>
      <c r="C7761">
        <v>9367.32</v>
      </c>
      <c r="D7761" t="s">
        <v>5388</v>
      </c>
      <c r="E7761" s="32">
        <v>7770245830</v>
      </c>
      <c r="F7761" s="32" t="s">
        <v>5389</v>
      </c>
      <c r="G7761" s="33">
        <v>41</v>
      </c>
    </row>
    <row r="7762" spans="1:7" x14ac:dyDescent="0.25">
      <c r="A7762" t="s">
        <v>13461</v>
      </c>
      <c r="B7762" s="34">
        <v>43556</v>
      </c>
      <c r="C7762">
        <v>11427.66</v>
      </c>
      <c r="D7762" t="s">
        <v>5562</v>
      </c>
      <c r="E7762" s="32">
        <v>9568318151</v>
      </c>
      <c r="F7762" s="32" t="s">
        <v>5563</v>
      </c>
      <c r="G7762" s="33">
        <v>69</v>
      </c>
    </row>
    <row r="7763" spans="1:7" x14ac:dyDescent="0.25">
      <c r="A7763" t="s">
        <v>13462</v>
      </c>
      <c r="B7763" s="34">
        <v>43556</v>
      </c>
      <c r="C7763">
        <v>7673.75</v>
      </c>
      <c r="D7763" t="s">
        <v>5912</v>
      </c>
      <c r="E7763" s="32">
        <v>6212655113</v>
      </c>
      <c r="F7763" s="32" t="s">
        <v>5913</v>
      </c>
      <c r="G7763" s="33">
        <v>75</v>
      </c>
    </row>
    <row r="7764" spans="1:7" x14ac:dyDescent="0.25">
      <c r="A7764" t="s">
        <v>13463</v>
      </c>
      <c r="B7764" s="34">
        <v>43556</v>
      </c>
      <c r="C7764">
        <v>7185.31</v>
      </c>
      <c r="D7764" t="s">
        <v>5360</v>
      </c>
      <c r="E7764" s="32">
        <v>5529134109</v>
      </c>
      <c r="F7764" s="32" t="s">
        <v>5361</v>
      </c>
      <c r="G7764" s="33">
        <v>51</v>
      </c>
    </row>
    <row r="7765" spans="1:7" x14ac:dyDescent="0.25">
      <c r="A7765" t="s">
        <v>13464</v>
      </c>
      <c r="B7765" s="34">
        <v>43556</v>
      </c>
      <c r="C7765">
        <v>10403.9</v>
      </c>
      <c r="D7765" t="s">
        <v>5363</v>
      </c>
      <c r="E7765" s="32">
        <v>1970713702</v>
      </c>
      <c r="F7765" s="32" t="s">
        <v>5364</v>
      </c>
      <c r="G7765" s="33">
        <v>49</v>
      </c>
    </row>
    <row r="7766" spans="1:7" x14ac:dyDescent="0.25">
      <c r="A7766" t="s">
        <v>13465</v>
      </c>
      <c r="B7766" s="34">
        <v>43556</v>
      </c>
      <c r="C7766">
        <v>5869.9699999999993</v>
      </c>
      <c r="D7766" t="s">
        <v>5441</v>
      </c>
      <c r="E7766" s="32">
        <v>2938023430</v>
      </c>
      <c r="F7766" s="32" t="s">
        <v>5442</v>
      </c>
      <c r="G7766" s="33">
        <v>53</v>
      </c>
    </row>
    <row r="7767" spans="1:7" x14ac:dyDescent="0.25">
      <c r="A7767" t="s">
        <v>13466</v>
      </c>
      <c r="B7767" s="34">
        <v>43557</v>
      </c>
      <c r="C7767">
        <v>10117.27</v>
      </c>
      <c r="D7767" t="s">
        <v>5574</v>
      </c>
      <c r="E7767" s="32">
        <v>3389461827</v>
      </c>
      <c r="F7767" s="32" t="s">
        <v>5575</v>
      </c>
      <c r="G7767" s="33">
        <v>52</v>
      </c>
    </row>
    <row r="7768" spans="1:7" x14ac:dyDescent="0.25">
      <c r="A7768" t="s">
        <v>13467</v>
      </c>
      <c r="B7768" s="34">
        <v>43557</v>
      </c>
      <c r="C7768">
        <v>7030.08</v>
      </c>
      <c r="D7768" t="s">
        <v>5652</v>
      </c>
      <c r="E7768" s="32">
        <v>6642691769</v>
      </c>
      <c r="F7768" s="32" t="s">
        <v>5653</v>
      </c>
      <c r="G7768" s="33">
        <v>28</v>
      </c>
    </row>
    <row r="7769" spans="1:7" x14ac:dyDescent="0.25">
      <c r="A7769" t="s">
        <v>13468</v>
      </c>
      <c r="B7769" s="34">
        <v>43557</v>
      </c>
      <c r="C7769">
        <v>10300.65</v>
      </c>
      <c r="D7769" t="s">
        <v>5388</v>
      </c>
      <c r="E7769" s="32">
        <v>7770245830</v>
      </c>
      <c r="F7769" s="32" t="s">
        <v>5389</v>
      </c>
      <c r="G7769" s="33">
        <v>41</v>
      </c>
    </row>
    <row r="7770" spans="1:7" x14ac:dyDescent="0.25">
      <c r="A7770" t="s">
        <v>13469</v>
      </c>
      <c r="B7770" s="34">
        <v>43557</v>
      </c>
      <c r="C7770">
        <v>10721</v>
      </c>
      <c r="D7770" t="s">
        <v>5360</v>
      </c>
      <c r="E7770" s="32">
        <v>5529134109</v>
      </c>
      <c r="F7770" s="32" t="s">
        <v>5361</v>
      </c>
      <c r="G7770" s="33">
        <v>62</v>
      </c>
    </row>
    <row r="7771" spans="1:7" x14ac:dyDescent="0.25">
      <c r="A7771" t="s">
        <v>13470</v>
      </c>
      <c r="B7771" s="34">
        <v>43558</v>
      </c>
      <c r="C7771">
        <v>10568.56</v>
      </c>
      <c r="D7771" t="s">
        <v>5459</v>
      </c>
      <c r="E7771" s="32">
        <v>9171104073</v>
      </c>
      <c r="F7771" s="32" t="s">
        <v>5460</v>
      </c>
      <c r="G7771" s="33">
        <v>50</v>
      </c>
    </row>
    <row r="7772" spans="1:7" x14ac:dyDescent="0.25">
      <c r="A7772" t="s">
        <v>13471</v>
      </c>
      <c r="B7772" s="34">
        <v>43558</v>
      </c>
      <c r="C7772">
        <v>10464.32</v>
      </c>
      <c r="D7772" t="s">
        <v>5837</v>
      </c>
      <c r="E7772" s="32">
        <v>6832003318</v>
      </c>
      <c r="F7772" s="32" t="s">
        <v>5838</v>
      </c>
      <c r="G7772" s="33">
        <v>64</v>
      </c>
    </row>
    <row r="7773" spans="1:7" x14ac:dyDescent="0.25">
      <c r="A7773" t="s">
        <v>13472</v>
      </c>
      <c r="B7773" s="34">
        <v>43558</v>
      </c>
      <c r="C7773">
        <v>7720.74</v>
      </c>
      <c r="D7773" t="s">
        <v>6112</v>
      </c>
      <c r="E7773" s="32">
        <v>6715731528</v>
      </c>
      <c r="F7773" s="32" t="s">
        <v>6113</v>
      </c>
      <c r="G7773" s="33">
        <v>75</v>
      </c>
    </row>
    <row r="7774" spans="1:7" x14ac:dyDescent="0.25">
      <c r="A7774" t="s">
        <v>13473</v>
      </c>
      <c r="B7774" s="34">
        <v>43558</v>
      </c>
      <c r="C7774">
        <v>5725.67</v>
      </c>
      <c r="D7774" t="s">
        <v>5622</v>
      </c>
      <c r="E7774" s="32">
        <v>8087492139</v>
      </c>
      <c r="F7774" s="32" t="s">
        <v>5623</v>
      </c>
      <c r="G7774" s="33">
        <v>36</v>
      </c>
    </row>
    <row r="7775" spans="1:7" x14ac:dyDescent="0.25">
      <c r="A7775" t="s">
        <v>13474</v>
      </c>
      <c r="B7775" s="34">
        <v>43558</v>
      </c>
      <c r="C7775">
        <v>11410.65</v>
      </c>
      <c r="D7775" t="s">
        <v>5510</v>
      </c>
      <c r="E7775" s="32">
        <v>4258201559</v>
      </c>
      <c r="F7775" s="32" t="s">
        <v>5511</v>
      </c>
      <c r="G7775" s="33">
        <v>36</v>
      </c>
    </row>
    <row r="7776" spans="1:7" x14ac:dyDescent="0.25">
      <c r="A7776" t="s">
        <v>13475</v>
      </c>
      <c r="B7776" s="34">
        <v>43558</v>
      </c>
      <c r="C7776">
        <v>3646.81</v>
      </c>
      <c r="D7776" t="s">
        <v>5843</v>
      </c>
      <c r="E7776" s="32">
        <v>5663631118</v>
      </c>
      <c r="F7776" s="32" t="s">
        <v>5844</v>
      </c>
      <c r="G7776" s="33">
        <v>73</v>
      </c>
    </row>
    <row r="7777" spans="1:7" x14ac:dyDescent="0.25">
      <c r="A7777" t="s">
        <v>13476</v>
      </c>
      <c r="B7777" s="34">
        <v>43558</v>
      </c>
      <c r="C7777">
        <v>10841.32</v>
      </c>
      <c r="D7777" t="s">
        <v>5351</v>
      </c>
      <c r="E7777" s="32">
        <v>3419198424</v>
      </c>
      <c r="F7777" s="32" t="s">
        <v>5352</v>
      </c>
      <c r="G7777" s="33">
        <v>71</v>
      </c>
    </row>
    <row r="7778" spans="1:7" x14ac:dyDescent="0.25">
      <c r="A7778" t="s">
        <v>13477</v>
      </c>
      <c r="B7778" s="34">
        <v>43558</v>
      </c>
      <c r="C7778">
        <v>5355.34</v>
      </c>
      <c r="D7778" t="s">
        <v>5336</v>
      </c>
      <c r="E7778" s="32">
        <v>4032944421</v>
      </c>
      <c r="F7778" s="32" t="s">
        <v>5337</v>
      </c>
      <c r="G7778" s="33">
        <v>46</v>
      </c>
    </row>
    <row r="7779" spans="1:7" x14ac:dyDescent="0.25">
      <c r="A7779" t="s">
        <v>13478</v>
      </c>
      <c r="B7779" s="34">
        <v>43558</v>
      </c>
      <c r="C7779">
        <v>7391.6</v>
      </c>
      <c r="D7779" t="s">
        <v>5622</v>
      </c>
      <c r="E7779" s="32">
        <v>8087492139</v>
      </c>
      <c r="F7779" s="32" t="s">
        <v>5623</v>
      </c>
      <c r="G7779" s="33">
        <v>43</v>
      </c>
    </row>
    <row r="7780" spans="1:7" x14ac:dyDescent="0.25">
      <c r="A7780" t="s">
        <v>13479</v>
      </c>
      <c r="B7780" s="34">
        <v>43558</v>
      </c>
      <c r="C7780">
        <v>3495.54</v>
      </c>
      <c r="D7780" t="s">
        <v>5351</v>
      </c>
      <c r="E7780" s="32">
        <v>3419198424</v>
      </c>
      <c r="F7780" s="32" t="s">
        <v>5352</v>
      </c>
      <c r="G7780" s="33">
        <v>46</v>
      </c>
    </row>
    <row r="7781" spans="1:7" x14ac:dyDescent="0.25">
      <c r="A7781" t="s">
        <v>13480</v>
      </c>
      <c r="B7781" s="34">
        <v>43558</v>
      </c>
      <c r="C7781">
        <v>4428.24</v>
      </c>
      <c r="D7781" t="s">
        <v>5622</v>
      </c>
      <c r="E7781" s="32">
        <v>8087492139</v>
      </c>
      <c r="F7781" s="32" t="s">
        <v>5623</v>
      </c>
      <c r="G7781" s="33">
        <v>73</v>
      </c>
    </row>
    <row r="7782" spans="1:7" x14ac:dyDescent="0.25">
      <c r="A7782" t="s">
        <v>13481</v>
      </c>
      <c r="B7782" s="34">
        <v>43559</v>
      </c>
      <c r="C7782">
        <v>3585.82</v>
      </c>
      <c r="D7782" t="s">
        <v>5398</v>
      </c>
      <c r="E7782" s="32">
        <v>7483771768</v>
      </c>
      <c r="F7782" s="32" t="s">
        <v>5399</v>
      </c>
      <c r="G7782" s="33">
        <v>41</v>
      </c>
    </row>
    <row r="7783" spans="1:7" x14ac:dyDescent="0.25">
      <c r="A7783" t="s">
        <v>13482</v>
      </c>
      <c r="B7783" s="34">
        <v>43559</v>
      </c>
      <c r="C7783">
        <v>6362.93</v>
      </c>
      <c r="D7783" t="s">
        <v>5336</v>
      </c>
      <c r="E7783" s="32">
        <v>4032944421</v>
      </c>
      <c r="F7783" s="32" t="s">
        <v>5337</v>
      </c>
      <c r="G7783" s="33">
        <v>46</v>
      </c>
    </row>
    <row r="7784" spans="1:7" x14ac:dyDescent="0.25">
      <c r="A7784" t="s">
        <v>13483</v>
      </c>
      <c r="B7784" s="34">
        <v>43559</v>
      </c>
      <c r="C7784">
        <v>3656.74</v>
      </c>
      <c r="D7784" t="s">
        <v>5372</v>
      </c>
      <c r="E7784" s="32">
        <v>6666160135</v>
      </c>
      <c r="F7784" s="32" t="s">
        <v>5373</v>
      </c>
      <c r="G7784" s="33">
        <v>36</v>
      </c>
    </row>
    <row r="7785" spans="1:7" x14ac:dyDescent="0.25">
      <c r="A7785" t="s">
        <v>13484</v>
      </c>
      <c r="B7785" s="34">
        <v>43559</v>
      </c>
      <c r="C7785">
        <v>9262.77</v>
      </c>
      <c r="D7785" t="s">
        <v>5559</v>
      </c>
      <c r="E7785" s="32">
        <v>4808802889</v>
      </c>
      <c r="F7785" s="32" t="s">
        <v>5560</v>
      </c>
      <c r="G7785" s="33">
        <v>27</v>
      </c>
    </row>
    <row r="7786" spans="1:7" x14ac:dyDescent="0.25">
      <c r="A7786" t="s">
        <v>13485</v>
      </c>
      <c r="B7786" s="34">
        <v>43559</v>
      </c>
      <c r="C7786">
        <v>6460.05</v>
      </c>
      <c r="D7786" t="s">
        <v>5497</v>
      </c>
      <c r="E7786" s="32">
        <v>8403901663</v>
      </c>
      <c r="F7786" s="32" t="s">
        <v>5498</v>
      </c>
      <c r="G7786" s="33">
        <v>73</v>
      </c>
    </row>
    <row r="7787" spans="1:7" x14ac:dyDescent="0.25">
      <c r="A7787" t="s">
        <v>13486</v>
      </c>
      <c r="B7787" s="34">
        <v>43559</v>
      </c>
      <c r="C7787">
        <v>9489.76</v>
      </c>
      <c r="D7787" t="s">
        <v>5406</v>
      </c>
      <c r="E7787" s="32">
        <v>6771299651</v>
      </c>
      <c r="F7787" s="32" t="s">
        <v>5407</v>
      </c>
      <c r="G7787" s="33">
        <v>13</v>
      </c>
    </row>
    <row r="7788" spans="1:7" x14ac:dyDescent="0.25">
      <c r="A7788" t="s">
        <v>13487</v>
      </c>
      <c r="B7788" s="34">
        <v>43559</v>
      </c>
      <c r="C7788">
        <v>3803.01</v>
      </c>
      <c r="D7788" t="s">
        <v>5388</v>
      </c>
      <c r="E7788" s="32">
        <v>7770245830</v>
      </c>
      <c r="F7788" s="32" t="s">
        <v>5389</v>
      </c>
      <c r="G7788" s="33">
        <v>52</v>
      </c>
    </row>
    <row r="7789" spans="1:7" x14ac:dyDescent="0.25">
      <c r="A7789" t="s">
        <v>13488</v>
      </c>
      <c r="B7789" s="34">
        <v>43559</v>
      </c>
      <c r="C7789">
        <v>8848.7799999999988</v>
      </c>
      <c r="D7789" t="s">
        <v>5569</v>
      </c>
      <c r="E7789" s="32">
        <v>6841799063</v>
      </c>
      <c r="F7789" s="32" t="s">
        <v>5570</v>
      </c>
      <c r="G7789" s="33">
        <v>42</v>
      </c>
    </row>
    <row r="7790" spans="1:7" x14ac:dyDescent="0.25">
      <c r="A7790" t="s">
        <v>13489</v>
      </c>
      <c r="B7790" s="34">
        <v>43560</v>
      </c>
      <c r="C7790">
        <v>10579.29</v>
      </c>
      <c r="D7790" t="s">
        <v>5559</v>
      </c>
      <c r="E7790" s="32">
        <v>4808802889</v>
      </c>
      <c r="F7790" s="32" t="s">
        <v>5560</v>
      </c>
      <c r="G7790" s="33">
        <v>42</v>
      </c>
    </row>
    <row r="7791" spans="1:7" x14ac:dyDescent="0.25">
      <c r="A7791" t="s">
        <v>13490</v>
      </c>
      <c r="B7791" s="34">
        <v>43560</v>
      </c>
      <c r="C7791">
        <v>8217.9599999999991</v>
      </c>
      <c r="D7791" t="s">
        <v>5372</v>
      </c>
      <c r="E7791" s="32">
        <v>6666160135</v>
      </c>
      <c r="F7791" s="32" t="s">
        <v>5373</v>
      </c>
      <c r="G7791" s="33">
        <v>18</v>
      </c>
    </row>
    <row r="7792" spans="1:7" x14ac:dyDescent="0.25">
      <c r="A7792" t="s">
        <v>13491</v>
      </c>
      <c r="B7792" s="34">
        <v>43560</v>
      </c>
      <c r="C7792">
        <v>3642.51</v>
      </c>
      <c r="D7792" t="s">
        <v>5832</v>
      </c>
      <c r="E7792" s="32">
        <v>6038235935</v>
      </c>
      <c r="F7792" s="32" t="s">
        <v>5833</v>
      </c>
      <c r="G7792" s="33">
        <v>43</v>
      </c>
    </row>
    <row r="7793" spans="1:7" x14ac:dyDescent="0.25">
      <c r="A7793" t="s">
        <v>13492</v>
      </c>
      <c r="B7793" s="34">
        <v>43560</v>
      </c>
      <c r="C7793">
        <v>5012.13</v>
      </c>
      <c r="D7793" t="s">
        <v>5819</v>
      </c>
      <c r="E7793" s="32">
        <v>1215731785</v>
      </c>
      <c r="F7793" s="32" t="s">
        <v>5820</v>
      </c>
      <c r="G7793" s="33">
        <v>77</v>
      </c>
    </row>
    <row r="7794" spans="1:7" x14ac:dyDescent="0.25">
      <c r="A7794" t="s">
        <v>13493</v>
      </c>
      <c r="B7794" s="34">
        <v>43560</v>
      </c>
      <c r="C7794">
        <v>6939.47</v>
      </c>
      <c r="D7794" t="s">
        <v>5619</v>
      </c>
      <c r="E7794" s="32">
        <v>4774030859</v>
      </c>
      <c r="F7794" s="32" t="s">
        <v>5620</v>
      </c>
      <c r="G7794" s="33">
        <v>14</v>
      </c>
    </row>
    <row r="7795" spans="1:7" x14ac:dyDescent="0.25">
      <c r="A7795" t="s">
        <v>13494</v>
      </c>
      <c r="B7795" s="34">
        <v>43560</v>
      </c>
      <c r="C7795">
        <v>8778.33</v>
      </c>
      <c r="D7795" t="s">
        <v>5414</v>
      </c>
      <c r="E7795" s="32">
        <v>4494931996</v>
      </c>
      <c r="F7795" s="32" t="s">
        <v>5415</v>
      </c>
      <c r="G7795" s="33">
        <v>9</v>
      </c>
    </row>
    <row r="7796" spans="1:7" x14ac:dyDescent="0.25">
      <c r="A7796" t="s">
        <v>13495</v>
      </c>
      <c r="B7796" s="34">
        <v>43560</v>
      </c>
      <c r="C7796">
        <v>6226.58</v>
      </c>
      <c r="D7796" t="s">
        <v>5538</v>
      </c>
      <c r="E7796" s="32">
        <v>1278449237</v>
      </c>
      <c r="F7796" s="32" t="s">
        <v>5539</v>
      </c>
      <c r="G7796" s="33">
        <v>4</v>
      </c>
    </row>
    <row r="7797" spans="1:7" x14ac:dyDescent="0.25">
      <c r="A7797" t="s">
        <v>13496</v>
      </c>
      <c r="B7797" s="34">
        <v>43561</v>
      </c>
      <c r="C7797">
        <v>7108.89</v>
      </c>
      <c r="D7797" t="s">
        <v>5832</v>
      </c>
      <c r="E7797" s="32">
        <v>6038235935</v>
      </c>
      <c r="F7797" s="32" t="s">
        <v>5833</v>
      </c>
      <c r="G7797" s="33">
        <v>51</v>
      </c>
    </row>
    <row r="7798" spans="1:7" x14ac:dyDescent="0.25">
      <c r="A7798" t="s">
        <v>13497</v>
      </c>
      <c r="B7798" s="34">
        <v>43561</v>
      </c>
      <c r="C7798">
        <v>7399.01</v>
      </c>
      <c r="D7798" t="s">
        <v>5598</v>
      </c>
      <c r="E7798" s="32">
        <v>4907008299</v>
      </c>
      <c r="F7798" s="32" t="s">
        <v>5599</v>
      </c>
      <c r="G7798" s="33">
        <v>4</v>
      </c>
    </row>
    <row r="7799" spans="1:7" x14ac:dyDescent="0.25">
      <c r="A7799" t="s">
        <v>13498</v>
      </c>
      <c r="B7799" s="34">
        <v>43561</v>
      </c>
      <c r="C7799">
        <v>4076.38</v>
      </c>
      <c r="D7799" t="s">
        <v>5429</v>
      </c>
      <c r="E7799" s="32">
        <v>8061739822</v>
      </c>
      <c r="F7799" s="32" t="s">
        <v>5430</v>
      </c>
      <c r="G7799" s="33">
        <v>42</v>
      </c>
    </row>
    <row r="7800" spans="1:7" x14ac:dyDescent="0.25">
      <c r="A7800" t="s">
        <v>13499</v>
      </c>
      <c r="B7800" s="34">
        <v>43561</v>
      </c>
      <c r="C7800">
        <v>5423.85</v>
      </c>
      <c r="D7800" t="s">
        <v>5432</v>
      </c>
      <c r="E7800" s="32">
        <v>4745199991</v>
      </c>
      <c r="F7800" s="32" t="s">
        <v>5433</v>
      </c>
      <c r="G7800" s="33">
        <v>75</v>
      </c>
    </row>
    <row r="7801" spans="1:7" x14ac:dyDescent="0.25">
      <c r="A7801" t="s">
        <v>13500</v>
      </c>
      <c r="B7801" s="34">
        <v>43561</v>
      </c>
      <c r="C7801">
        <v>10120.09</v>
      </c>
      <c r="D7801" t="s">
        <v>5528</v>
      </c>
      <c r="E7801" s="32">
        <v>1235618312</v>
      </c>
      <c r="F7801" s="32" t="s">
        <v>5529</v>
      </c>
      <c r="G7801" s="33">
        <v>31</v>
      </c>
    </row>
    <row r="7802" spans="1:7" x14ac:dyDescent="0.25">
      <c r="A7802" t="s">
        <v>13501</v>
      </c>
      <c r="B7802" s="34">
        <v>43561</v>
      </c>
      <c r="C7802">
        <v>7228.8</v>
      </c>
      <c r="D7802" t="s">
        <v>5535</v>
      </c>
      <c r="E7802" s="32">
        <v>9632816261</v>
      </c>
      <c r="F7802" s="32" t="s">
        <v>5536</v>
      </c>
      <c r="G7802" s="33">
        <v>61</v>
      </c>
    </row>
    <row r="7803" spans="1:7" x14ac:dyDescent="0.25">
      <c r="A7803" t="s">
        <v>13502</v>
      </c>
      <c r="B7803" s="34">
        <v>43561</v>
      </c>
      <c r="C7803">
        <v>6839.2199999999993</v>
      </c>
      <c r="D7803" t="s">
        <v>5602</v>
      </c>
      <c r="E7803" s="32">
        <v>3465813541</v>
      </c>
      <c r="F7803" s="32" t="s">
        <v>5603</v>
      </c>
      <c r="G7803" s="33">
        <v>46</v>
      </c>
    </row>
    <row r="7804" spans="1:7" x14ac:dyDescent="0.25">
      <c r="A7804" t="s">
        <v>13503</v>
      </c>
      <c r="B7804" s="34">
        <v>43561</v>
      </c>
      <c r="C7804">
        <v>7977.7</v>
      </c>
      <c r="D7804" t="s">
        <v>5369</v>
      </c>
      <c r="E7804" s="32">
        <v>1942155336</v>
      </c>
      <c r="F7804" s="32" t="s">
        <v>5370</v>
      </c>
      <c r="G7804" s="33">
        <v>56</v>
      </c>
    </row>
    <row r="7805" spans="1:7" x14ac:dyDescent="0.25">
      <c r="A7805" t="s">
        <v>13504</v>
      </c>
      <c r="B7805" s="34">
        <v>43562</v>
      </c>
      <c r="C7805">
        <v>8957.32</v>
      </c>
      <c r="D7805" t="s">
        <v>5339</v>
      </c>
      <c r="E7805" s="32">
        <v>5803543075</v>
      </c>
      <c r="F7805" s="32" t="s">
        <v>5340</v>
      </c>
      <c r="G7805" s="33">
        <v>41</v>
      </c>
    </row>
    <row r="7806" spans="1:7" x14ac:dyDescent="0.25">
      <c r="A7806" t="s">
        <v>13505</v>
      </c>
      <c r="B7806" s="34">
        <v>43562</v>
      </c>
      <c r="C7806">
        <v>2357.21</v>
      </c>
      <c r="D7806" t="s">
        <v>5467</v>
      </c>
      <c r="E7806" s="32">
        <v>1082264497</v>
      </c>
      <c r="F7806" s="32" t="s">
        <v>5468</v>
      </c>
      <c r="G7806" s="33">
        <v>26</v>
      </c>
    </row>
    <row r="7807" spans="1:7" x14ac:dyDescent="0.25">
      <c r="A7807" t="s">
        <v>13506</v>
      </c>
      <c r="B7807" s="34">
        <v>43562</v>
      </c>
      <c r="C7807">
        <v>6137.21</v>
      </c>
      <c r="D7807" t="s">
        <v>5843</v>
      </c>
      <c r="E7807" s="32">
        <v>5663631118</v>
      </c>
      <c r="F7807" s="32" t="s">
        <v>5844</v>
      </c>
      <c r="G7807" s="33">
        <v>75</v>
      </c>
    </row>
    <row r="7808" spans="1:7" x14ac:dyDescent="0.25">
      <c r="A7808" t="s">
        <v>13507</v>
      </c>
      <c r="B7808" s="34">
        <v>43562</v>
      </c>
      <c r="C7808">
        <v>3359.83</v>
      </c>
      <c r="D7808" t="s">
        <v>5414</v>
      </c>
      <c r="E7808" s="32">
        <v>4494931996</v>
      </c>
      <c r="F7808" s="32" t="s">
        <v>5415</v>
      </c>
      <c r="G7808" s="33">
        <v>76</v>
      </c>
    </row>
    <row r="7809" spans="1:7" x14ac:dyDescent="0.25">
      <c r="A7809" t="s">
        <v>13508</v>
      </c>
      <c r="B7809" s="34">
        <v>43562</v>
      </c>
      <c r="C7809">
        <v>2482.87</v>
      </c>
      <c r="D7809" t="s">
        <v>5360</v>
      </c>
      <c r="E7809" s="32">
        <v>5529134109</v>
      </c>
      <c r="F7809" s="32" t="s">
        <v>5361</v>
      </c>
      <c r="G7809" s="33">
        <v>61</v>
      </c>
    </row>
    <row r="7810" spans="1:7" x14ac:dyDescent="0.25">
      <c r="A7810" t="s">
        <v>13509</v>
      </c>
      <c r="B7810" s="34">
        <v>43562</v>
      </c>
      <c r="C7810">
        <v>6724.62</v>
      </c>
      <c r="D7810" t="s">
        <v>5574</v>
      </c>
      <c r="E7810" s="32">
        <v>3389461827</v>
      </c>
      <c r="F7810" s="32" t="s">
        <v>5575</v>
      </c>
      <c r="G7810" s="33">
        <v>44</v>
      </c>
    </row>
    <row r="7811" spans="1:7" x14ac:dyDescent="0.25">
      <c r="A7811" t="s">
        <v>13510</v>
      </c>
      <c r="B7811" s="34">
        <v>43562</v>
      </c>
      <c r="C7811">
        <v>7868.55</v>
      </c>
      <c r="D7811" t="s">
        <v>5406</v>
      </c>
      <c r="E7811" s="32">
        <v>6771299651</v>
      </c>
      <c r="F7811" s="32" t="s">
        <v>5407</v>
      </c>
      <c r="G7811" s="33">
        <v>4</v>
      </c>
    </row>
    <row r="7812" spans="1:7" x14ac:dyDescent="0.25">
      <c r="A7812" t="s">
        <v>13511</v>
      </c>
      <c r="B7812" s="34">
        <v>43562</v>
      </c>
      <c r="C7812">
        <v>8525.14</v>
      </c>
      <c r="D7812" t="s">
        <v>5467</v>
      </c>
      <c r="E7812" s="32">
        <v>1082264497</v>
      </c>
      <c r="F7812" s="32" t="s">
        <v>5468</v>
      </c>
      <c r="G7812" s="33">
        <v>67</v>
      </c>
    </row>
    <row r="7813" spans="1:7" x14ac:dyDescent="0.25">
      <c r="A7813" t="s">
        <v>13512</v>
      </c>
      <c r="B7813" s="34">
        <v>43562</v>
      </c>
      <c r="C7813">
        <v>5462.2</v>
      </c>
      <c r="D7813" t="s">
        <v>5504</v>
      </c>
      <c r="E7813" s="32">
        <v>9755195292</v>
      </c>
      <c r="F7813" s="32" t="s">
        <v>5505</v>
      </c>
      <c r="G7813" s="33">
        <v>44</v>
      </c>
    </row>
    <row r="7814" spans="1:7" x14ac:dyDescent="0.25">
      <c r="A7814" t="s">
        <v>13513</v>
      </c>
      <c r="B7814" s="34">
        <v>43563</v>
      </c>
      <c r="C7814">
        <v>8253.2099999999991</v>
      </c>
      <c r="D7814" t="s">
        <v>5363</v>
      </c>
      <c r="E7814" s="32">
        <v>1970713702</v>
      </c>
      <c r="F7814" s="32" t="s">
        <v>5364</v>
      </c>
      <c r="G7814" s="33">
        <v>6</v>
      </c>
    </row>
    <row r="7815" spans="1:7" x14ac:dyDescent="0.25">
      <c r="A7815" t="s">
        <v>13514</v>
      </c>
      <c r="B7815" s="34">
        <v>43563</v>
      </c>
      <c r="C7815">
        <v>1617.17</v>
      </c>
      <c r="D7815" t="s">
        <v>5635</v>
      </c>
      <c r="E7815" s="32">
        <v>8304963107</v>
      </c>
      <c r="F7815" s="32" t="s">
        <v>5636</v>
      </c>
      <c r="G7815" s="33">
        <v>52</v>
      </c>
    </row>
    <row r="7816" spans="1:7" x14ac:dyDescent="0.25">
      <c r="A7816" t="s">
        <v>13515</v>
      </c>
      <c r="B7816" s="34">
        <v>43563</v>
      </c>
      <c r="C7816">
        <v>10224.549999999999</v>
      </c>
      <c r="D7816" t="s">
        <v>5528</v>
      </c>
      <c r="E7816" s="32">
        <v>1235618312</v>
      </c>
      <c r="F7816" s="32" t="s">
        <v>5529</v>
      </c>
      <c r="G7816" s="33">
        <v>43</v>
      </c>
    </row>
    <row r="7817" spans="1:7" x14ac:dyDescent="0.25">
      <c r="A7817" t="s">
        <v>13516</v>
      </c>
      <c r="B7817" s="34">
        <v>43563</v>
      </c>
      <c r="C7817">
        <v>8677.9599999999991</v>
      </c>
      <c r="D7817" t="s">
        <v>5336</v>
      </c>
      <c r="E7817" s="32">
        <v>4032944421</v>
      </c>
      <c r="F7817" s="32" t="s">
        <v>5337</v>
      </c>
      <c r="G7817" s="33">
        <v>11</v>
      </c>
    </row>
    <row r="7818" spans="1:7" x14ac:dyDescent="0.25">
      <c r="A7818" t="s">
        <v>13517</v>
      </c>
      <c r="B7818" s="34">
        <v>43563</v>
      </c>
      <c r="C7818">
        <v>10619.05</v>
      </c>
      <c r="D7818" t="s">
        <v>5375</v>
      </c>
      <c r="E7818" s="32">
        <v>6839948209</v>
      </c>
      <c r="F7818" s="32" t="s">
        <v>5376</v>
      </c>
      <c r="G7818" s="33">
        <v>69</v>
      </c>
    </row>
    <row r="7819" spans="1:7" x14ac:dyDescent="0.25">
      <c r="A7819" t="s">
        <v>13518</v>
      </c>
      <c r="B7819" s="34">
        <v>43563</v>
      </c>
      <c r="C7819">
        <v>6564.18</v>
      </c>
      <c r="D7819" t="s">
        <v>5843</v>
      </c>
      <c r="E7819" s="32">
        <v>5663631118</v>
      </c>
      <c r="F7819" s="32" t="s">
        <v>5844</v>
      </c>
      <c r="G7819" s="33">
        <v>49</v>
      </c>
    </row>
    <row r="7820" spans="1:7" x14ac:dyDescent="0.25">
      <c r="A7820" t="s">
        <v>13519</v>
      </c>
      <c r="B7820" s="34">
        <v>43567</v>
      </c>
      <c r="C7820">
        <v>7103.61</v>
      </c>
      <c r="D7820" t="s">
        <v>5467</v>
      </c>
      <c r="E7820" s="32">
        <v>1082264497</v>
      </c>
      <c r="F7820" s="32" t="s">
        <v>5468</v>
      </c>
      <c r="G7820" s="33">
        <v>14</v>
      </c>
    </row>
    <row r="7821" spans="1:7" x14ac:dyDescent="0.25">
      <c r="A7821" t="s">
        <v>13520</v>
      </c>
      <c r="B7821" s="34">
        <v>43567</v>
      </c>
      <c r="C7821">
        <v>5156.54</v>
      </c>
      <c r="D7821" t="s">
        <v>5819</v>
      </c>
      <c r="E7821" s="32">
        <v>1215731785</v>
      </c>
      <c r="F7821" s="32" t="s">
        <v>5820</v>
      </c>
      <c r="G7821" s="33">
        <v>64</v>
      </c>
    </row>
    <row r="7822" spans="1:7" x14ac:dyDescent="0.25">
      <c r="A7822" t="s">
        <v>13521</v>
      </c>
      <c r="B7822" s="34">
        <v>43567</v>
      </c>
      <c r="C7822">
        <v>9209.32</v>
      </c>
      <c r="D7822" t="s">
        <v>5414</v>
      </c>
      <c r="E7822" s="32">
        <v>4494931996</v>
      </c>
      <c r="F7822" s="32" t="s">
        <v>5415</v>
      </c>
      <c r="G7822" s="33">
        <v>3</v>
      </c>
    </row>
    <row r="7823" spans="1:7" x14ac:dyDescent="0.25">
      <c r="A7823" t="s">
        <v>13522</v>
      </c>
      <c r="B7823" s="34">
        <v>43567</v>
      </c>
      <c r="C7823">
        <v>11176.7</v>
      </c>
      <c r="D7823" t="s">
        <v>5417</v>
      </c>
      <c r="E7823" s="32">
        <v>2682250085</v>
      </c>
      <c r="F7823" s="32" t="s">
        <v>5418</v>
      </c>
      <c r="G7823" s="33">
        <v>56</v>
      </c>
    </row>
    <row r="7824" spans="1:7" x14ac:dyDescent="0.25">
      <c r="A7824" t="s">
        <v>13523</v>
      </c>
      <c r="B7824" s="34">
        <v>43567</v>
      </c>
      <c r="C7824">
        <v>2543.88</v>
      </c>
      <c r="D7824" t="s">
        <v>5406</v>
      </c>
      <c r="E7824" s="32">
        <v>6771299651</v>
      </c>
      <c r="F7824" s="32" t="s">
        <v>5407</v>
      </c>
      <c r="G7824" s="33">
        <v>58</v>
      </c>
    </row>
    <row r="7825" spans="1:7" x14ac:dyDescent="0.25">
      <c r="A7825" t="s">
        <v>13524</v>
      </c>
      <c r="B7825" s="34">
        <v>43567</v>
      </c>
      <c r="C7825">
        <v>11003.42</v>
      </c>
      <c r="D7825" t="s">
        <v>5619</v>
      </c>
      <c r="E7825" s="32">
        <v>4774030859</v>
      </c>
      <c r="F7825" s="32" t="s">
        <v>5620</v>
      </c>
      <c r="G7825" s="33">
        <v>51</v>
      </c>
    </row>
    <row r="7826" spans="1:7" x14ac:dyDescent="0.25">
      <c r="A7826" t="s">
        <v>13525</v>
      </c>
      <c r="B7826" s="34">
        <v>43567</v>
      </c>
      <c r="C7826">
        <v>8438.57</v>
      </c>
      <c r="D7826" t="s">
        <v>6282</v>
      </c>
      <c r="E7826" s="32">
        <v>9965083272</v>
      </c>
      <c r="F7826" s="32" t="s">
        <v>6283</v>
      </c>
      <c r="G7826" s="33">
        <v>32</v>
      </c>
    </row>
    <row r="7827" spans="1:7" x14ac:dyDescent="0.25">
      <c r="A7827" t="s">
        <v>13526</v>
      </c>
      <c r="B7827" s="34">
        <v>43568</v>
      </c>
      <c r="C7827">
        <v>9867.0400000000009</v>
      </c>
      <c r="D7827" t="s">
        <v>5528</v>
      </c>
      <c r="E7827" s="32">
        <v>1235618312</v>
      </c>
      <c r="F7827" s="32" t="s">
        <v>5529</v>
      </c>
      <c r="G7827" s="33">
        <v>74</v>
      </c>
    </row>
    <row r="7828" spans="1:7" x14ac:dyDescent="0.25">
      <c r="A7828" t="s">
        <v>13527</v>
      </c>
      <c r="B7828" s="34">
        <v>43568</v>
      </c>
      <c r="C7828">
        <v>9029.93</v>
      </c>
      <c r="D7828" t="s">
        <v>5761</v>
      </c>
      <c r="E7828" s="32">
        <v>4338300068</v>
      </c>
      <c r="F7828" s="32" t="s">
        <v>5762</v>
      </c>
      <c r="G7828" s="33">
        <v>54</v>
      </c>
    </row>
    <row r="7829" spans="1:7" x14ac:dyDescent="0.25">
      <c r="A7829" t="s">
        <v>13528</v>
      </c>
      <c r="B7829" s="34">
        <v>43568</v>
      </c>
      <c r="C7829">
        <v>10700.33</v>
      </c>
      <c r="D7829" t="s">
        <v>6342</v>
      </c>
      <c r="E7829" s="32">
        <v>2533409168</v>
      </c>
      <c r="F7829" s="32" t="s">
        <v>6343</v>
      </c>
      <c r="G7829" s="33">
        <v>54</v>
      </c>
    </row>
    <row r="7830" spans="1:7" x14ac:dyDescent="0.25">
      <c r="A7830" t="s">
        <v>13529</v>
      </c>
      <c r="B7830" s="34">
        <v>43568</v>
      </c>
      <c r="C7830">
        <v>6402.26</v>
      </c>
      <c r="D7830" t="s">
        <v>5602</v>
      </c>
      <c r="E7830" s="32">
        <v>3465813541</v>
      </c>
      <c r="F7830" s="32" t="s">
        <v>5603</v>
      </c>
      <c r="G7830" s="33">
        <v>55</v>
      </c>
    </row>
    <row r="7831" spans="1:7" x14ac:dyDescent="0.25">
      <c r="A7831" t="s">
        <v>13530</v>
      </c>
      <c r="B7831" s="34">
        <v>43568</v>
      </c>
      <c r="C7831">
        <v>6555.7</v>
      </c>
      <c r="D7831" t="s">
        <v>5395</v>
      </c>
      <c r="E7831" s="32">
        <v>2048600444</v>
      </c>
      <c r="F7831" s="32" t="s">
        <v>5396</v>
      </c>
      <c r="G7831" s="33">
        <v>40</v>
      </c>
    </row>
    <row r="7832" spans="1:7" x14ac:dyDescent="0.25">
      <c r="A7832" t="s">
        <v>13531</v>
      </c>
      <c r="B7832" s="34">
        <v>43568</v>
      </c>
      <c r="C7832">
        <v>2353.81</v>
      </c>
      <c r="D7832" t="s">
        <v>6349</v>
      </c>
      <c r="E7832" s="32">
        <v>9493667082</v>
      </c>
      <c r="F7832" s="32" t="s">
        <v>6350</v>
      </c>
      <c r="G7832" s="33">
        <v>12</v>
      </c>
    </row>
    <row r="7833" spans="1:7" x14ac:dyDescent="0.25">
      <c r="A7833" t="s">
        <v>13532</v>
      </c>
      <c r="B7833" s="34">
        <v>43568</v>
      </c>
      <c r="C7833">
        <v>7931.4</v>
      </c>
      <c r="D7833" t="s">
        <v>5366</v>
      </c>
      <c r="E7833" s="32">
        <v>6078669299</v>
      </c>
      <c r="F7833" s="32" t="s">
        <v>5367</v>
      </c>
      <c r="G7833" s="33">
        <v>54</v>
      </c>
    </row>
    <row r="7834" spans="1:7" x14ac:dyDescent="0.25">
      <c r="A7834" t="s">
        <v>13533</v>
      </c>
      <c r="B7834" s="34">
        <v>43569</v>
      </c>
      <c r="C7834">
        <v>3418.34</v>
      </c>
      <c r="D7834" t="s">
        <v>6004</v>
      </c>
      <c r="E7834" s="32">
        <v>4047684983</v>
      </c>
      <c r="F7834" s="32" t="s">
        <v>6005</v>
      </c>
      <c r="G7834" s="33">
        <v>54</v>
      </c>
    </row>
    <row r="7835" spans="1:7" x14ac:dyDescent="0.25">
      <c r="A7835" t="s">
        <v>13534</v>
      </c>
      <c r="B7835" s="34">
        <v>43569</v>
      </c>
      <c r="C7835">
        <v>8633</v>
      </c>
      <c r="D7835" t="s">
        <v>5684</v>
      </c>
      <c r="E7835" s="32">
        <v>2124428118</v>
      </c>
      <c r="F7835" s="32" t="s">
        <v>5685</v>
      </c>
      <c r="G7835" s="33">
        <v>43</v>
      </c>
    </row>
    <row r="7836" spans="1:7" x14ac:dyDescent="0.25">
      <c r="A7836" t="s">
        <v>13535</v>
      </c>
      <c r="B7836" s="34">
        <v>43569</v>
      </c>
      <c r="C7836">
        <v>4117.42</v>
      </c>
      <c r="D7836" t="s">
        <v>5366</v>
      </c>
      <c r="E7836" s="32">
        <v>6078669299</v>
      </c>
      <c r="F7836" s="32" t="s">
        <v>5367</v>
      </c>
      <c r="G7836" s="33">
        <v>75</v>
      </c>
    </row>
    <row r="7837" spans="1:7" x14ac:dyDescent="0.25">
      <c r="A7837" t="s">
        <v>13536</v>
      </c>
      <c r="B7837" s="34">
        <v>43569</v>
      </c>
      <c r="C7837">
        <v>8956.3100000000013</v>
      </c>
      <c r="D7837" t="s">
        <v>5584</v>
      </c>
      <c r="E7837" s="32">
        <v>5554884457</v>
      </c>
      <c r="F7837" s="32" t="s">
        <v>5585</v>
      </c>
      <c r="G7837" s="33">
        <v>18</v>
      </c>
    </row>
    <row r="7838" spans="1:7" x14ac:dyDescent="0.25">
      <c r="A7838" t="s">
        <v>13537</v>
      </c>
      <c r="B7838" s="34">
        <v>43569</v>
      </c>
      <c r="C7838">
        <v>9657.48</v>
      </c>
      <c r="D7838" t="s">
        <v>5707</v>
      </c>
      <c r="E7838" s="32">
        <v>6998860948</v>
      </c>
      <c r="F7838" s="32" t="s">
        <v>5708</v>
      </c>
      <c r="G7838" s="33">
        <v>18</v>
      </c>
    </row>
    <row r="7839" spans="1:7" x14ac:dyDescent="0.25">
      <c r="A7839" t="s">
        <v>13538</v>
      </c>
      <c r="B7839" s="34">
        <v>43569</v>
      </c>
      <c r="C7839">
        <v>3731.01</v>
      </c>
      <c r="D7839" t="s">
        <v>5369</v>
      </c>
      <c r="E7839" s="32">
        <v>1942155336</v>
      </c>
      <c r="F7839" s="32" t="s">
        <v>5370</v>
      </c>
      <c r="G7839" s="33">
        <v>43</v>
      </c>
    </row>
    <row r="7840" spans="1:7" x14ac:dyDescent="0.25">
      <c r="A7840" t="s">
        <v>13539</v>
      </c>
      <c r="B7840" s="34">
        <v>43570</v>
      </c>
      <c r="C7840">
        <v>4698.45</v>
      </c>
      <c r="D7840" t="s">
        <v>5635</v>
      </c>
      <c r="E7840" s="32">
        <v>8304963107</v>
      </c>
      <c r="F7840" s="32" t="s">
        <v>5636</v>
      </c>
      <c r="G7840" s="33">
        <v>27</v>
      </c>
    </row>
    <row r="7841" spans="1:7" x14ac:dyDescent="0.25">
      <c r="A7841" t="s">
        <v>13540</v>
      </c>
      <c r="B7841" s="34">
        <v>43570</v>
      </c>
      <c r="C7841">
        <v>4557.34</v>
      </c>
      <c r="D7841" t="s">
        <v>5574</v>
      </c>
      <c r="E7841" s="32">
        <v>3389461827</v>
      </c>
      <c r="F7841" s="32" t="s">
        <v>5575</v>
      </c>
      <c r="G7841" s="33">
        <v>44</v>
      </c>
    </row>
    <row r="7842" spans="1:7" x14ac:dyDescent="0.25">
      <c r="A7842" t="s">
        <v>13541</v>
      </c>
      <c r="B7842" s="34">
        <v>43570</v>
      </c>
      <c r="C7842">
        <v>7787.1</v>
      </c>
      <c r="D7842" t="s">
        <v>6282</v>
      </c>
      <c r="E7842" s="32">
        <v>9965083272</v>
      </c>
      <c r="F7842" s="32" t="s">
        <v>6283</v>
      </c>
      <c r="G7842" s="33">
        <v>43</v>
      </c>
    </row>
    <row r="7843" spans="1:7" x14ac:dyDescent="0.25">
      <c r="A7843" t="s">
        <v>13542</v>
      </c>
      <c r="B7843" s="34">
        <v>43570</v>
      </c>
      <c r="C7843">
        <v>4841.66</v>
      </c>
      <c r="D7843" t="s">
        <v>5861</v>
      </c>
      <c r="E7843" s="32">
        <v>7902694269</v>
      </c>
      <c r="F7843" s="32" t="s">
        <v>5862</v>
      </c>
      <c r="G7843" s="33">
        <v>4</v>
      </c>
    </row>
    <row r="7844" spans="1:7" x14ac:dyDescent="0.25">
      <c r="A7844" t="s">
        <v>13543</v>
      </c>
      <c r="B7844" s="34">
        <v>43570</v>
      </c>
      <c r="C7844">
        <v>2730.8199999999997</v>
      </c>
      <c r="D7844" t="s">
        <v>5635</v>
      </c>
      <c r="E7844" s="32">
        <v>8304963107</v>
      </c>
      <c r="F7844" s="32" t="s">
        <v>5636</v>
      </c>
      <c r="G7844" s="33">
        <v>4</v>
      </c>
    </row>
    <row r="7845" spans="1:7" x14ac:dyDescent="0.25">
      <c r="A7845" t="s">
        <v>13544</v>
      </c>
      <c r="B7845" s="34">
        <v>43570</v>
      </c>
      <c r="C7845">
        <v>5995.82</v>
      </c>
      <c r="D7845" t="s">
        <v>5739</v>
      </c>
      <c r="E7845" s="32">
        <v>5287558981</v>
      </c>
      <c r="F7845" s="32" t="s">
        <v>5740</v>
      </c>
      <c r="G7845" s="33">
        <v>13</v>
      </c>
    </row>
    <row r="7846" spans="1:7" x14ac:dyDescent="0.25">
      <c r="A7846" t="s">
        <v>13545</v>
      </c>
      <c r="B7846" s="34">
        <v>43570</v>
      </c>
      <c r="C7846">
        <v>10627.029999999999</v>
      </c>
      <c r="D7846" t="s">
        <v>6042</v>
      </c>
      <c r="E7846" s="32">
        <v>3319350142</v>
      </c>
      <c r="F7846" s="32" t="s">
        <v>6043</v>
      </c>
      <c r="G7846" s="33">
        <v>4</v>
      </c>
    </row>
    <row r="7847" spans="1:7" x14ac:dyDescent="0.25">
      <c r="A7847" t="s">
        <v>13546</v>
      </c>
      <c r="B7847" s="34">
        <v>43570</v>
      </c>
      <c r="C7847">
        <v>9610.91</v>
      </c>
      <c r="D7847" t="s">
        <v>5679</v>
      </c>
      <c r="E7847" s="32">
        <v>4871859017</v>
      </c>
      <c r="F7847" s="32" t="s">
        <v>5680</v>
      </c>
      <c r="G7847" s="33">
        <v>73</v>
      </c>
    </row>
    <row r="7848" spans="1:7" x14ac:dyDescent="0.25">
      <c r="A7848" t="s">
        <v>13547</v>
      </c>
      <c r="B7848" s="34">
        <v>43570</v>
      </c>
      <c r="C7848">
        <v>10599.67</v>
      </c>
      <c r="D7848" t="s">
        <v>5507</v>
      </c>
      <c r="E7848" s="32">
        <v>4987825174</v>
      </c>
      <c r="F7848" s="32" t="s">
        <v>5508</v>
      </c>
      <c r="G7848" s="33">
        <v>6</v>
      </c>
    </row>
    <row r="7849" spans="1:7" x14ac:dyDescent="0.25">
      <c r="A7849" t="s">
        <v>13548</v>
      </c>
      <c r="B7849" s="34">
        <v>43571</v>
      </c>
      <c r="C7849">
        <v>9237.49</v>
      </c>
      <c r="D7849" t="s">
        <v>5552</v>
      </c>
      <c r="E7849" s="32">
        <v>3931378872</v>
      </c>
      <c r="F7849" s="32" t="s">
        <v>5553</v>
      </c>
      <c r="G7849" s="33">
        <v>4</v>
      </c>
    </row>
    <row r="7850" spans="1:7" x14ac:dyDescent="0.25">
      <c r="A7850" t="s">
        <v>13549</v>
      </c>
      <c r="B7850" s="34">
        <v>43571</v>
      </c>
      <c r="C7850">
        <v>3225.1</v>
      </c>
      <c r="D7850" t="s">
        <v>5372</v>
      </c>
      <c r="E7850" s="32">
        <v>6666160135</v>
      </c>
      <c r="F7850" s="32" t="s">
        <v>5373</v>
      </c>
      <c r="G7850" s="33">
        <v>11</v>
      </c>
    </row>
    <row r="7851" spans="1:7" x14ac:dyDescent="0.25">
      <c r="A7851" t="s">
        <v>13550</v>
      </c>
      <c r="B7851" s="34">
        <v>43571</v>
      </c>
      <c r="C7851">
        <v>6239.24</v>
      </c>
      <c r="D7851" t="s">
        <v>5732</v>
      </c>
      <c r="E7851" s="32">
        <v>6529508695</v>
      </c>
      <c r="F7851" s="32" t="s">
        <v>5733</v>
      </c>
      <c r="G7851" s="33">
        <v>51</v>
      </c>
    </row>
    <row r="7852" spans="1:7" x14ac:dyDescent="0.25">
      <c r="A7852" t="s">
        <v>13551</v>
      </c>
      <c r="B7852" s="34">
        <v>43571</v>
      </c>
      <c r="C7852">
        <v>6511.73</v>
      </c>
      <c r="D7852" t="s">
        <v>5726</v>
      </c>
      <c r="E7852" s="32">
        <v>4279435431</v>
      </c>
      <c r="F7852" s="32" t="s">
        <v>5727</v>
      </c>
      <c r="G7852" s="33">
        <v>40</v>
      </c>
    </row>
    <row r="7853" spans="1:7" x14ac:dyDescent="0.25">
      <c r="A7853" t="s">
        <v>13552</v>
      </c>
      <c r="B7853" s="34">
        <v>43571</v>
      </c>
      <c r="C7853">
        <v>2458.85</v>
      </c>
      <c r="D7853" t="s">
        <v>5819</v>
      </c>
      <c r="E7853" s="32">
        <v>1215731785</v>
      </c>
      <c r="F7853" s="32" t="s">
        <v>5820</v>
      </c>
      <c r="G7853" s="33">
        <v>77</v>
      </c>
    </row>
    <row r="7854" spans="1:7" x14ac:dyDescent="0.25">
      <c r="A7854" t="s">
        <v>13553</v>
      </c>
      <c r="B7854" s="34">
        <v>43571</v>
      </c>
      <c r="C7854">
        <v>10403.629999999999</v>
      </c>
      <c r="D7854" t="s">
        <v>5809</v>
      </c>
      <c r="E7854" s="32">
        <v>8872137629</v>
      </c>
      <c r="F7854" s="32" t="s">
        <v>5810</v>
      </c>
      <c r="G7854" s="33">
        <v>75</v>
      </c>
    </row>
    <row r="7855" spans="1:7" x14ac:dyDescent="0.25">
      <c r="A7855" t="s">
        <v>13554</v>
      </c>
      <c r="B7855" s="34">
        <v>43571</v>
      </c>
      <c r="C7855">
        <v>4527.42</v>
      </c>
      <c r="D7855" t="s">
        <v>5883</v>
      </c>
      <c r="E7855" s="32">
        <v>8056539136</v>
      </c>
      <c r="F7855" s="32" t="s">
        <v>5884</v>
      </c>
      <c r="G7855" s="33">
        <v>74</v>
      </c>
    </row>
    <row r="7856" spans="1:7" x14ac:dyDescent="0.25">
      <c r="A7856" t="s">
        <v>13555</v>
      </c>
      <c r="B7856" s="34">
        <v>43571</v>
      </c>
      <c r="C7856">
        <v>2114.12</v>
      </c>
      <c r="D7856" t="s">
        <v>5562</v>
      </c>
      <c r="E7856" s="32">
        <v>9568318151</v>
      </c>
      <c r="F7856" s="32" t="s">
        <v>5563</v>
      </c>
      <c r="G7856" s="33">
        <v>48</v>
      </c>
    </row>
    <row r="7857" spans="1:7" x14ac:dyDescent="0.25">
      <c r="A7857" t="s">
        <v>13556</v>
      </c>
      <c r="B7857" s="34">
        <v>43572</v>
      </c>
      <c r="C7857">
        <v>8501.86</v>
      </c>
      <c r="D7857" t="s">
        <v>5354</v>
      </c>
      <c r="E7857" s="32">
        <v>3026035075</v>
      </c>
      <c r="F7857" s="32" t="s">
        <v>5355</v>
      </c>
      <c r="G7857" s="33">
        <v>73</v>
      </c>
    </row>
    <row r="7858" spans="1:7" x14ac:dyDescent="0.25">
      <c r="A7858" t="s">
        <v>13557</v>
      </c>
      <c r="B7858" s="34">
        <v>43572</v>
      </c>
      <c r="C7858">
        <v>3174.09</v>
      </c>
      <c r="D7858" t="s">
        <v>5363</v>
      </c>
      <c r="E7858" s="32">
        <v>1970713702</v>
      </c>
      <c r="F7858" s="32" t="s">
        <v>5364</v>
      </c>
      <c r="G7858" s="33">
        <v>49</v>
      </c>
    </row>
    <row r="7859" spans="1:7" x14ac:dyDescent="0.25">
      <c r="A7859" t="s">
        <v>13558</v>
      </c>
      <c r="B7859" s="34">
        <v>43572</v>
      </c>
      <c r="C7859">
        <v>8799.0600000000013</v>
      </c>
      <c r="D7859" t="s">
        <v>5455</v>
      </c>
      <c r="E7859" s="32">
        <v>6764793810</v>
      </c>
      <c r="F7859" s="32" t="s">
        <v>5456</v>
      </c>
      <c r="G7859" s="33">
        <v>75</v>
      </c>
    </row>
    <row r="7860" spans="1:7" x14ac:dyDescent="0.25">
      <c r="A7860" t="s">
        <v>13559</v>
      </c>
      <c r="B7860" s="34">
        <v>43572</v>
      </c>
      <c r="C7860">
        <v>9638.0600000000013</v>
      </c>
      <c r="D7860" t="s">
        <v>5742</v>
      </c>
      <c r="E7860" s="32">
        <v>2391599553</v>
      </c>
      <c r="F7860" s="32" t="s">
        <v>5743</v>
      </c>
      <c r="G7860" s="33">
        <v>66</v>
      </c>
    </row>
    <row r="7861" spans="1:7" x14ac:dyDescent="0.25">
      <c r="A7861" t="s">
        <v>13560</v>
      </c>
      <c r="B7861" s="34">
        <v>43572</v>
      </c>
      <c r="C7861">
        <v>10082.879999999999</v>
      </c>
      <c r="D7861" t="s">
        <v>5528</v>
      </c>
      <c r="E7861" s="32">
        <v>1235618312</v>
      </c>
      <c r="F7861" s="32" t="s">
        <v>5529</v>
      </c>
      <c r="G7861" s="33">
        <v>49</v>
      </c>
    </row>
    <row r="7862" spans="1:7" x14ac:dyDescent="0.25">
      <c r="A7862" t="s">
        <v>13561</v>
      </c>
      <c r="B7862" s="34">
        <v>43572</v>
      </c>
      <c r="C7862">
        <v>8916.0299999999988</v>
      </c>
      <c r="D7862" t="s">
        <v>5455</v>
      </c>
      <c r="E7862" s="32">
        <v>6764793810</v>
      </c>
      <c r="F7862" s="32" t="s">
        <v>5456</v>
      </c>
      <c r="G7862" s="33">
        <v>51</v>
      </c>
    </row>
    <row r="7863" spans="1:7" x14ac:dyDescent="0.25">
      <c r="A7863" t="s">
        <v>13562</v>
      </c>
      <c r="B7863" s="34">
        <v>43572</v>
      </c>
      <c r="C7863">
        <v>1963.79</v>
      </c>
      <c r="D7863" t="s">
        <v>5420</v>
      </c>
      <c r="E7863" s="32">
        <v>6021131290</v>
      </c>
      <c r="F7863" s="32" t="s">
        <v>5421</v>
      </c>
      <c r="G7863" s="33">
        <v>43</v>
      </c>
    </row>
    <row r="7864" spans="1:7" x14ac:dyDescent="0.25">
      <c r="A7864" t="s">
        <v>13563</v>
      </c>
      <c r="B7864" s="34">
        <v>43572</v>
      </c>
      <c r="C7864">
        <v>5759.99</v>
      </c>
      <c r="D7864" t="s">
        <v>5435</v>
      </c>
      <c r="E7864" s="32">
        <v>9039420936</v>
      </c>
      <c r="F7864" s="32" t="s">
        <v>5436</v>
      </c>
      <c r="G7864" s="33">
        <v>23</v>
      </c>
    </row>
    <row r="7865" spans="1:7" x14ac:dyDescent="0.25">
      <c r="A7865" t="s">
        <v>13564</v>
      </c>
      <c r="B7865" s="34">
        <v>43572</v>
      </c>
      <c r="C7865">
        <v>3566.98</v>
      </c>
      <c r="D7865" t="s">
        <v>5455</v>
      </c>
      <c r="E7865" s="32">
        <v>6764793810</v>
      </c>
      <c r="F7865" s="32" t="s">
        <v>5456</v>
      </c>
      <c r="G7865" s="33">
        <v>58</v>
      </c>
    </row>
    <row r="7866" spans="1:7" x14ac:dyDescent="0.25">
      <c r="A7866" t="s">
        <v>13565</v>
      </c>
      <c r="B7866" s="34">
        <v>43572</v>
      </c>
      <c r="C7866">
        <v>12464.98</v>
      </c>
      <c r="D7866" t="s">
        <v>5339</v>
      </c>
      <c r="E7866" s="32">
        <v>5803543075</v>
      </c>
      <c r="F7866" s="32" t="s">
        <v>5340</v>
      </c>
      <c r="G7866" s="33">
        <v>14</v>
      </c>
    </row>
    <row r="7867" spans="1:7" x14ac:dyDescent="0.25">
      <c r="A7867" t="s">
        <v>13566</v>
      </c>
      <c r="B7867" s="34">
        <v>43573</v>
      </c>
      <c r="C7867">
        <v>6105.58</v>
      </c>
      <c r="D7867" t="s">
        <v>5336</v>
      </c>
      <c r="E7867" s="32">
        <v>4032944421</v>
      </c>
      <c r="F7867" s="32" t="s">
        <v>5337</v>
      </c>
      <c r="G7867" s="33">
        <v>39</v>
      </c>
    </row>
    <row r="7868" spans="1:7" x14ac:dyDescent="0.25">
      <c r="A7868" t="s">
        <v>13567</v>
      </c>
      <c r="B7868" s="34">
        <v>43573</v>
      </c>
      <c r="C7868">
        <v>5708.14</v>
      </c>
      <c r="D7868" t="s">
        <v>5429</v>
      </c>
      <c r="E7868" s="32">
        <v>8061739822</v>
      </c>
      <c r="F7868" s="32" t="s">
        <v>5430</v>
      </c>
      <c r="G7868" s="33">
        <v>74</v>
      </c>
    </row>
    <row r="7869" spans="1:7" x14ac:dyDescent="0.25">
      <c r="A7869" t="s">
        <v>13568</v>
      </c>
      <c r="B7869" s="34">
        <v>43573</v>
      </c>
      <c r="C7869">
        <v>9045.130000000001</v>
      </c>
      <c r="D7869" t="s">
        <v>5351</v>
      </c>
      <c r="E7869" s="32">
        <v>3419198424</v>
      </c>
      <c r="F7869" s="32" t="s">
        <v>5352</v>
      </c>
      <c r="G7869" s="33">
        <v>52</v>
      </c>
    </row>
    <row r="7870" spans="1:7" x14ac:dyDescent="0.25">
      <c r="A7870" t="s">
        <v>13569</v>
      </c>
      <c r="B7870" s="34">
        <v>43573</v>
      </c>
      <c r="C7870">
        <v>10333.01</v>
      </c>
      <c r="D7870" t="s">
        <v>5628</v>
      </c>
      <c r="E7870" s="32">
        <v>3831259172</v>
      </c>
      <c r="F7870" s="32" t="s">
        <v>5629</v>
      </c>
      <c r="G7870" s="33">
        <v>40</v>
      </c>
    </row>
    <row r="7871" spans="1:7" x14ac:dyDescent="0.25">
      <c r="A7871" t="s">
        <v>13570</v>
      </c>
      <c r="B7871" s="34">
        <v>43573</v>
      </c>
      <c r="C7871">
        <v>7575.63</v>
      </c>
      <c r="D7871" t="s">
        <v>6368</v>
      </c>
      <c r="E7871" s="32">
        <v>8785955799</v>
      </c>
      <c r="F7871" s="32" t="s">
        <v>6369</v>
      </c>
      <c r="G7871" s="33">
        <v>48</v>
      </c>
    </row>
    <row r="7872" spans="1:7" x14ac:dyDescent="0.25">
      <c r="A7872" t="s">
        <v>13571</v>
      </c>
      <c r="B7872" s="34">
        <v>43573</v>
      </c>
      <c r="C7872">
        <v>4562.3999999999996</v>
      </c>
      <c r="D7872" t="s">
        <v>5679</v>
      </c>
      <c r="E7872" s="32">
        <v>4871859017</v>
      </c>
      <c r="F7872" s="32" t="s">
        <v>5680</v>
      </c>
      <c r="G7872" s="33">
        <v>49</v>
      </c>
    </row>
    <row r="7873" spans="1:7" x14ac:dyDescent="0.25">
      <c r="A7873" t="s">
        <v>13572</v>
      </c>
      <c r="B7873" s="34">
        <v>43573</v>
      </c>
      <c r="C7873">
        <v>3819.1400000000003</v>
      </c>
      <c r="D7873" t="s">
        <v>5843</v>
      </c>
      <c r="E7873" s="32">
        <v>5663631118</v>
      </c>
      <c r="F7873" s="32" t="s">
        <v>5844</v>
      </c>
      <c r="G7873" s="33">
        <v>75</v>
      </c>
    </row>
    <row r="7874" spans="1:7" x14ac:dyDescent="0.25">
      <c r="A7874" t="s">
        <v>13573</v>
      </c>
      <c r="B7874" s="34">
        <v>43573</v>
      </c>
      <c r="C7874">
        <v>5789.73</v>
      </c>
      <c r="D7874" t="s">
        <v>5351</v>
      </c>
      <c r="E7874" s="32">
        <v>3419198424</v>
      </c>
      <c r="F7874" s="32" t="s">
        <v>5352</v>
      </c>
      <c r="G7874" s="33">
        <v>58</v>
      </c>
    </row>
    <row r="7875" spans="1:7" x14ac:dyDescent="0.25">
      <c r="A7875" t="s">
        <v>13574</v>
      </c>
      <c r="B7875" s="34">
        <v>43574</v>
      </c>
      <c r="C7875">
        <v>9435.9500000000007</v>
      </c>
      <c r="D7875" t="s">
        <v>5414</v>
      </c>
      <c r="E7875" s="32">
        <v>4494931996</v>
      </c>
      <c r="F7875" s="32" t="s">
        <v>5415</v>
      </c>
      <c r="G7875" s="33">
        <v>41</v>
      </c>
    </row>
    <row r="7876" spans="1:7" x14ac:dyDescent="0.25">
      <c r="A7876" t="s">
        <v>13575</v>
      </c>
      <c r="B7876" s="34">
        <v>43574</v>
      </c>
      <c r="C7876">
        <v>8076.58</v>
      </c>
      <c r="D7876" t="s">
        <v>5363</v>
      </c>
      <c r="E7876" s="32">
        <v>1970713702</v>
      </c>
      <c r="F7876" s="32" t="s">
        <v>5364</v>
      </c>
      <c r="G7876" s="33">
        <v>2</v>
      </c>
    </row>
    <row r="7877" spans="1:7" x14ac:dyDescent="0.25">
      <c r="A7877" t="s">
        <v>13576</v>
      </c>
      <c r="B7877" s="34">
        <v>43574</v>
      </c>
      <c r="C7877">
        <v>7874.21</v>
      </c>
      <c r="D7877" t="s">
        <v>5474</v>
      </c>
      <c r="E7877" s="32">
        <v>3001744989</v>
      </c>
      <c r="F7877" s="32" t="s">
        <v>5475</v>
      </c>
      <c r="G7877" s="33">
        <v>74</v>
      </c>
    </row>
    <row r="7878" spans="1:7" x14ac:dyDescent="0.25">
      <c r="A7878" t="s">
        <v>13577</v>
      </c>
      <c r="B7878" s="34">
        <v>43574</v>
      </c>
      <c r="C7878">
        <v>8983.5300000000007</v>
      </c>
      <c r="D7878" t="s">
        <v>5369</v>
      </c>
      <c r="E7878" s="32">
        <v>1942155336</v>
      </c>
      <c r="F7878" s="32" t="s">
        <v>5370</v>
      </c>
      <c r="G7878" s="33">
        <v>2</v>
      </c>
    </row>
    <row r="7879" spans="1:7" x14ac:dyDescent="0.25">
      <c r="A7879" t="s">
        <v>13578</v>
      </c>
      <c r="B7879" s="34">
        <v>43574</v>
      </c>
      <c r="C7879">
        <v>8356.39</v>
      </c>
      <c r="D7879" t="s">
        <v>6016</v>
      </c>
      <c r="E7879" s="32">
        <v>1135471273</v>
      </c>
      <c r="F7879" s="32" t="s">
        <v>6017</v>
      </c>
      <c r="G7879" s="33">
        <v>2</v>
      </c>
    </row>
    <row r="7880" spans="1:7" x14ac:dyDescent="0.25">
      <c r="A7880" t="s">
        <v>13579</v>
      </c>
      <c r="B7880" s="34">
        <v>43574</v>
      </c>
      <c r="C7880">
        <v>4574.71</v>
      </c>
      <c r="D7880" t="s">
        <v>5429</v>
      </c>
      <c r="E7880" s="32">
        <v>8061739822</v>
      </c>
      <c r="F7880" s="32" t="s">
        <v>5430</v>
      </c>
      <c r="G7880" s="33">
        <v>51</v>
      </c>
    </row>
    <row r="7881" spans="1:7" x14ac:dyDescent="0.25">
      <c r="A7881" t="s">
        <v>13580</v>
      </c>
      <c r="B7881" s="34">
        <v>43574</v>
      </c>
      <c r="C7881">
        <v>8140.53</v>
      </c>
      <c r="D7881" t="s">
        <v>5497</v>
      </c>
      <c r="E7881" s="32">
        <v>8403901663</v>
      </c>
      <c r="F7881" s="32" t="s">
        <v>5498</v>
      </c>
      <c r="G7881" s="33">
        <v>69</v>
      </c>
    </row>
    <row r="7882" spans="1:7" x14ac:dyDescent="0.25">
      <c r="A7882" t="s">
        <v>13581</v>
      </c>
      <c r="B7882" s="34">
        <v>43574</v>
      </c>
      <c r="C7882">
        <v>2947.87</v>
      </c>
      <c r="D7882" t="s">
        <v>5628</v>
      </c>
      <c r="E7882" s="32">
        <v>3831259172</v>
      </c>
      <c r="F7882" s="32" t="s">
        <v>5629</v>
      </c>
      <c r="G7882" s="33">
        <v>4</v>
      </c>
    </row>
    <row r="7883" spans="1:7" x14ac:dyDescent="0.25">
      <c r="A7883" t="s">
        <v>13582</v>
      </c>
      <c r="B7883" s="34">
        <v>43574</v>
      </c>
      <c r="C7883">
        <v>6550.1</v>
      </c>
      <c r="D7883" t="s">
        <v>5574</v>
      </c>
      <c r="E7883" s="32">
        <v>3389461827</v>
      </c>
      <c r="F7883" s="32" t="s">
        <v>5575</v>
      </c>
      <c r="G7883" s="33">
        <v>43</v>
      </c>
    </row>
    <row r="7884" spans="1:7" x14ac:dyDescent="0.25">
      <c r="A7884" t="s">
        <v>13583</v>
      </c>
      <c r="B7884" s="34">
        <v>43575</v>
      </c>
      <c r="C7884">
        <v>3898.13</v>
      </c>
      <c r="D7884" t="s">
        <v>6512</v>
      </c>
      <c r="E7884" s="32">
        <v>7213578488</v>
      </c>
      <c r="F7884" s="32" t="s">
        <v>6513</v>
      </c>
      <c r="G7884" s="33">
        <v>51</v>
      </c>
    </row>
    <row r="7885" spans="1:7" x14ac:dyDescent="0.25">
      <c r="A7885" t="s">
        <v>13584</v>
      </c>
      <c r="B7885" s="34">
        <v>43575</v>
      </c>
      <c r="C7885">
        <v>4586.5</v>
      </c>
      <c r="D7885" t="s">
        <v>5385</v>
      </c>
      <c r="E7885" s="32">
        <v>3290428702</v>
      </c>
      <c r="F7885" s="32" t="s">
        <v>5386</v>
      </c>
      <c r="G7885" s="33">
        <v>20</v>
      </c>
    </row>
    <row r="7886" spans="1:7" x14ac:dyDescent="0.25">
      <c r="A7886" t="s">
        <v>13585</v>
      </c>
      <c r="B7886" s="34">
        <v>43575</v>
      </c>
      <c r="C7886">
        <v>6550.75</v>
      </c>
      <c r="D7886" t="s">
        <v>5632</v>
      </c>
      <c r="E7886" s="32">
        <v>9753425918</v>
      </c>
      <c r="F7886" s="32" t="s">
        <v>5633</v>
      </c>
      <c r="G7886" s="33">
        <v>77</v>
      </c>
    </row>
    <row r="7887" spans="1:7" x14ac:dyDescent="0.25">
      <c r="A7887" t="s">
        <v>13586</v>
      </c>
      <c r="B7887" s="34">
        <v>43575</v>
      </c>
      <c r="C7887">
        <v>2686.61</v>
      </c>
      <c r="D7887" t="s">
        <v>5336</v>
      </c>
      <c r="E7887" s="32">
        <v>4032944421</v>
      </c>
      <c r="F7887" s="32" t="s">
        <v>5337</v>
      </c>
      <c r="G7887" s="33">
        <v>75</v>
      </c>
    </row>
    <row r="7888" spans="1:7" x14ac:dyDescent="0.25">
      <c r="A7888" t="s">
        <v>13587</v>
      </c>
      <c r="B7888" s="34">
        <v>43575</v>
      </c>
      <c r="C7888">
        <v>4478.1100000000006</v>
      </c>
      <c r="D7888" t="s">
        <v>5459</v>
      </c>
      <c r="E7888" s="32">
        <v>9171104073</v>
      </c>
      <c r="F7888" s="32" t="s">
        <v>5460</v>
      </c>
      <c r="G7888" s="33">
        <v>52</v>
      </c>
    </row>
    <row r="7889" spans="1:7" x14ac:dyDescent="0.25">
      <c r="A7889" t="s">
        <v>13588</v>
      </c>
      <c r="B7889" s="34">
        <v>43575</v>
      </c>
      <c r="C7889">
        <v>6394.26</v>
      </c>
      <c r="D7889" t="s">
        <v>5652</v>
      </c>
      <c r="E7889" s="32">
        <v>6642691769</v>
      </c>
      <c r="F7889" s="32" t="s">
        <v>5653</v>
      </c>
      <c r="G7889" s="33">
        <v>22</v>
      </c>
    </row>
    <row r="7890" spans="1:7" x14ac:dyDescent="0.25">
      <c r="A7890" t="s">
        <v>13589</v>
      </c>
      <c r="B7890" s="34">
        <v>43575</v>
      </c>
      <c r="C7890">
        <v>5697.02</v>
      </c>
      <c r="D7890" t="s">
        <v>5357</v>
      </c>
      <c r="E7890" s="32">
        <v>2242861036</v>
      </c>
      <c r="F7890" s="32" t="s">
        <v>5358</v>
      </c>
      <c r="G7890" s="33">
        <v>73</v>
      </c>
    </row>
    <row r="7891" spans="1:7" x14ac:dyDescent="0.25">
      <c r="A7891" t="s">
        <v>13590</v>
      </c>
      <c r="B7891" s="34">
        <v>43575</v>
      </c>
      <c r="C7891">
        <v>4833.18</v>
      </c>
      <c r="D7891" t="s">
        <v>6336</v>
      </c>
      <c r="E7891" s="32">
        <v>1110933806</v>
      </c>
      <c r="F7891" s="32" t="s">
        <v>6337</v>
      </c>
      <c r="G7891" s="33">
        <v>43</v>
      </c>
    </row>
    <row r="7892" spans="1:7" x14ac:dyDescent="0.25">
      <c r="A7892" t="s">
        <v>13591</v>
      </c>
      <c r="B7892" s="34">
        <v>43575</v>
      </c>
      <c r="C7892">
        <v>9347.49</v>
      </c>
      <c r="D7892" t="s">
        <v>5542</v>
      </c>
      <c r="E7892" s="32">
        <v>8212285141</v>
      </c>
      <c r="F7892" s="32" t="s">
        <v>5543</v>
      </c>
      <c r="G7892" s="33">
        <v>43</v>
      </c>
    </row>
    <row r="7893" spans="1:7" x14ac:dyDescent="0.25">
      <c r="A7893" t="s">
        <v>13592</v>
      </c>
      <c r="B7893" s="34">
        <v>43576</v>
      </c>
      <c r="C7893">
        <v>5712.5599999999995</v>
      </c>
      <c r="D7893" t="s">
        <v>5417</v>
      </c>
      <c r="E7893" s="32">
        <v>2682250085</v>
      </c>
      <c r="F7893" s="32" t="s">
        <v>5418</v>
      </c>
      <c r="G7893" s="33">
        <v>4</v>
      </c>
    </row>
    <row r="7894" spans="1:7" x14ac:dyDescent="0.25">
      <c r="A7894" t="s">
        <v>13593</v>
      </c>
      <c r="B7894" s="34">
        <v>43576</v>
      </c>
      <c r="C7894">
        <v>7759.12</v>
      </c>
      <c r="D7894" t="s">
        <v>5462</v>
      </c>
      <c r="E7894" s="32">
        <v>1421559117</v>
      </c>
      <c r="F7894" s="32" t="s">
        <v>5463</v>
      </c>
      <c r="G7894" s="33">
        <v>66</v>
      </c>
    </row>
    <row r="7895" spans="1:7" x14ac:dyDescent="0.25">
      <c r="A7895" t="s">
        <v>13594</v>
      </c>
      <c r="B7895" s="34">
        <v>43576</v>
      </c>
      <c r="C7895">
        <v>5798.82</v>
      </c>
      <c r="D7895" t="s">
        <v>5535</v>
      </c>
      <c r="E7895" s="32">
        <v>9632816261</v>
      </c>
      <c r="F7895" s="32" t="s">
        <v>5536</v>
      </c>
      <c r="G7895" s="33">
        <v>32</v>
      </c>
    </row>
    <row r="7896" spans="1:7" x14ac:dyDescent="0.25">
      <c r="A7896" t="s">
        <v>13595</v>
      </c>
      <c r="B7896" s="34">
        <v>43576</v>
      </c>
      <c r="C7896">
        <v>2862.04</v>
      </c>
      <c r="D7896" t="s">
        <v>5805</v>
      </c>
      <c r="E7896" s="32">
        <v>6745398685</v>
      </c>
      <c r="F7896" s="32" t="s">
        <v>5806</v>
      </c>
      <c r="G7896" s="33">
        <v>52</v>
      </c>
    </row>
    <row r="7897" spans="1:7" x14ac:dyDescent="0.25">
      <c r="A7897" t="s">
        <v>13596</v>
      </c>
      <c r="B7897" s="34">
        <v>43576</v>
      </c>
      <c r="C7897">
        <v>4759.04</v>
      </c>
      <c r="D7897" t="s">
        <v>5809</v>
      </c>
      <c r="E7897" s="32">
        <v>8872137629</v>
      </c>
      <c r="F7897" s="32" t="s">
        <v>5810</v>
      </c>
      <c r="G7897" s="33">
        <v>43</v>
      </c>
    </row>
    <row r="7898" spans="1:7" x14ac:dyDescent="0.25">
      <c r="A7898" t="s">
        <v>13597</v>
      </c>
      <c r="B7898" s="34">
        <v>43576</v>
      </c>
      <c r="C7898">
        <v>4778.5599999999995</v>
      </c>
      <c r="D7898" t="s">
        <v>5429</v>
      </c>
      <c r="E7898" s="32">
        <v>8061739822</v>
      </c>
      <c r="F7898" s="32" t="s">
        <v>5430</v>
      </c>
      <c r="G7898" s="33">
        <v>46</v>
      </c>
    </row>
    <row r="7899" spans="1:7" x14ac:dyDescent="0.25">
      <c r="A7899" t="s">
        <v>13598</v>
      </c>
      <c r="B7899" s="34">
        <v>43576</v>
      </c>
      <c r="C7899">
        <v>9133.7900000000009</v>
      </c>
      <c r="D7899" t="s">
        <v>5569</v>
      </c>
      <c r="E7899" s="32">
        <v>6841799063</v>
      </c>
      <c r="F7899" s="32" t="s">
        <v>5570</v>
      </c>
      <c r="G7899" s="33">
        <v>54</v>
      </c>
    </row>
    <row r="7900" spans="1:7" x14ac:dyDescent="0.25">
      <c r="A7900" t="s">
        <v>13599</v>
      </c>
      <c r="B7900" s="34">
        <v>43576</v>
      </c>
      <c r="C7900">
        <v>6261.3</v>
      </c>
      <c r="D7900" t="s">
        <v>5438</v>
      </c>
      <c r="E7900" s="32">
        <v>2883702489</v>
      </c>
      <c r="F7900" s="32" t="s">
        <v>5439</v>
      </c>
      <c r="G7900" s="33">
        <v>58</v>
      </c>
    </row>
    <row r="7901" spans="1:7" x14ac:dyDescent="0.25">
      <c r="A7901" t="s">
        <v>13600</v>
      </c>
      <c r="B7901" s="34">
        <v>43577</v>
      </c>
      <c r="C7901">
        <v>3222.02</v>
      </c>
      <c r="D7901" t="s">
        <v>5843</v>
      </c>
      <c r="E7901" s="32">
        <v>5663631118</v>
      </c>
      <c r="F7901" s="32" t="s">
        <v>5844</v>
      </c>
      <c r="G7901" s="33">
        <v>71</v>
      </c>
    </row>
    <row r="7902" spans="1:7" x14ac:dyDescent="0.25">
      <c r="A7902" t="s">
        <v>13601</v>
      </c>
      <c r="B7902" s="34">
        <v>43577</v>
      </c>
      <c r="C7902">
        <v>9941.57</v>
      </c>
      <c r="D7902" t="s">
        <v>5819</v>
      </c>
      <c r="E7902" s="32">
        <v>1215731785</v>
      </c>
      <c r="F7902" s="32" t="s">
        <v>5820</v>
      </c>
      <c r="G7902" s="33">
        <v>4</v>
      </c>
    </row>
    <row r="7903" spans="1:7" x14ac:dyDescent="0.25">
      <c r="A7903" t="s">
        <v>13602</v>
      </c>
      <c r="B7903" s="34">
        <v>43577</v>
      </c>
      <c r="C7903">
        <v>5804.41</v>
      </c>
      <c r="D7903" t="s">
        <v>5507</v>
      </c>
      <c r="E7903" s="32">
        <v>4987825174</v>
      </c>
      <c r="F7903" s="32" t="s">
        <v>5508</v>
      </c>
      <c r="G7903" s="33">
        <v>13</v>
      </c>
    </row>
    <row r="7904" spans="1:7" x14ac:dyDescent="0.25">
      <c r="A7904" t="s">
        <v>13603</v>
      </c>
      <c r="B7904" s="34">
        <v>43577</v>
      </c>
      <c r="C7904">
        <v>4882.7</v>
      </c>
      <c r="D7904" t="s">
        <v>5385</v>
      </c>
      <c r="E7904" s="32">
        <v>3290428702</v>
      </c>
      <c r="F7904" s="32" t="s">
        <v>5386</v>
      </c>
      <c r="G7904" s="33">
        <v>70</v>
      </c>
    </row>
    <row r="7905" spans="1:7" x14ac:dyDescent="0.25">
      <c r="A7905" t="s">
        <v>13604</v>
      </c>
      <c r="B7905" s="34">
        <v>43577</v>
      </c>
      <c r="C7905">
        <v>11836.93</v>
      </c>
      <c r="D7905" t="s">
        <v>5420</v>
      </c>
      <c r="E7905" s="32">
        <v>6021131290</v>
      </c>
      <c r="F7905" s="32" t="s">
        <v>5421</v>
      </c>
      <c r="G7905" s="33">
        <v>55</v>
      </c>
    </row>
    <row r="7906" spans="1:7" x14ac:dyDescent="0.25">
      <c r="A7906" t="s">
        <v>13605</v>
      </c>
      <c r="B7906" s="34">
        <v>43577</v>
      </c>
      <c r="C7906">
        <v>2127.2399999999998</v>
      </c>
      <c r="D7906" t="s">
        <v>5357</v>
      </c>
      <c r="E7906" s="32">
        <v>2242861036</v>
      </c>
      <c r="F7906" s="32" t="s">
        <v>5358</v>
      </c>
      <c r="G7906" s="33">
        <v>77</v>
      </c>
    </row>
    <row r="7907" spans="1:7" x14ac:dyDescent="0.25">
      <c r="A7907" t="s">
        <v>13606</v>
      </c>
      <c r="B7907" s="34">
        <v>43577</v>
      </c>
      <c r="C7907">
        <v>6120.1</v>
      </c>
      <c r="D7907" t="s">
        <v>5378</v>
      </c>
      <c r="E7907" s="32">
        <v>8961690032</v>
      </c>
      <c r="F7907" s="32" t="s">
        <v>5379</v>
      </c>
      <c r="G7907" s="33">
        <v>2</v>
      </c>
    </row>
    <row r="7908" spans="1:7" x14ac:dyDescent="0.25">
      <c r="A7908" t="s">
        <v>13607</v>
      </c>
      <c r="B7908" s="34">
        <v>43578</v>
      </c>
      <c r="C7908">
        <v>10124.76</v>
      </c>
      <c r="D7908" t="s">
        <v>5452</v>
      </c>
      <c r="E7908" s="32">
        <v>5579664775</v>
      </c>
      <c r="F7908" s="32" t="s">
        <v>5453</v>
      </c>
      <c r="G7908" s="33">
        <v>52</v>
      </c>
    </row>
    <row r="7909" spans="1:7" x14ac:dyDescent="0.25">
      <c r="A7909" t="s">
        <v>13608</v>
      </c>
      <c r="B7909" s="34">
        <v>43578</v>
      </c>
      <c r="C7909">
        <v>10020.99</v>
      </c>
      <c r="D7909" t="s">
        <v>5363</v>
      </c>
      <c r="E7909" s="32">
        <v>1970713702</v>
      </c>
      <c r="F7909" s="32" t="s">
        <v>5364</v>
      </c>
      <c r="G7909" s="33">
        <v>73</v>
      </c>
    </row>
    <row r="7910" spans="1:7" x14ac:dyDescent="0.25">
      <c r="A7910" t="s">
        <v>13609</v>
      </c>
      <c r="B7910" s="34">
        <v>43578</v>
      </c>
      <c r="C7910">
        <v>8937.43</v>
      </c>
      <c r="D7910" t="s">
        <v>5432</v>
      </c>
      <c r="E7910" s="32">
        <v>4745199991</v>
      </c>
      <c r="F7910" s="32" t="s">
        <v>5433</v>
      </c>
      <c r="G7910" s="33">
        <v>15</v>
      </c>
    </row>
    <row r="7911" spans="1:7" x14ac:dyDescent="0.25">
      <c r="A7911" t="s">
        <v>13610</v>
      </c>
      <c r="B7911" s="34">
        <v>43578</v>
      </c>
      <c r="C7911">
        <v>7359.41</v>
      </c>
      <c r="D7911" t="s">
        <v>5549</v>
      </c>
      <c r="E7911" s="32">
        <v>1748772257</v>
      </c>
      <c r="F7911" s="32" t="s">
        <v>5550</v>
      </c>
      <c r="G7911" s="33">
        <v>75</v>
      </c>
    </row>
    <row r="7912" spans="1:7" x14ac:dyDescent="0.25">
      <c r="A7912" t="s">
        <v>13611</v>
      </c>
      <c r="B7912" s="34">
        <v>43578</v>
      </c>
      <c r="C7912">
        <v>6002.46</v>
      </c>
      <c r="D7912" t="s">
        <v>5351</v>
      </c>
      <c r="E7912" s="32">
        <v>3419198424</v>
      </c>
      <c r="F7912" s="32" t="s">
        <v>5352</v>
      </c>
      <c r="G7912" s="33">
        <v>55</v>
      </c>
    </row>
    <row r="7913" spans="1:7" x14ac:dyDescent="0.25">
      <c r="A7913" t="s">
        <v>13612</v>
      </c>
      <c r="B7913" s="34">
        <v>43578</v>
      </c>
      <c r="C7913">
        <v>10362.43</v>
      </c>
      <c r="D7913" t="s">
        <v>5528</v>
      </c>
      <c r="E7913" s="32">
        <v>1235618312</v>
      </c>
      <c r="F7913" s="32" t="s">
        <v>5529</v>
      </c>
      <c r="G7913" s="33">
        <v>43</v>
      </c>
    </row>
    <row r="7914" spans="1:7" x14ac:dyDescent="0.25">
      <c r="A7914" t="s">
        <v>13613</v>
      </c>
      <c r="B7914" s="34">
        <v>43578</v>
      </c>
      <c r="C7914">
        <v>5951.86</v>
      </c>
      <c r="D7914" t="s">
        <v>5459</v>
      </c>
      <c r="E7914" s="32">
        <v>9171104073</v>
      </c>
      <c r="F7914" s="32" t="s">
        <v>5460</v>
      </c>
      <c r="G7914" s="33">
        <v>51</v>
      </c>
    </row>
    <row r="7915" spans="1:7" x14ac:dyDescent="0.25">
      <c r="A7915" t="s">
        <v>13614</v>
      </c>
      <c r="B7915" s="34">
        <v>43578</v>
      </c>
      <c r="C7915">
        <v>2904.06</v>
      </c>
      <c r="D7915" t="s">
        <v>5619</v>
      </c>
      <c r="E7915" s="32">
        <v>4774030859</v>
      </c>
      <c r="F7915" s="32" t="s">
        <v>5620</v>
      </c>
      <c r="G7915" s="33">
        <v>75</v>
      </c>
    </row>
    <row r="7916" spans="1:7" x14ac:dyDescent="0.25">
      <c r="A7916" t="s">
        <v>13615</v>
      </c>
      <c r="B7916" s="34">
        <v>43579</v>
      </c>
      <c r="C7916">
        <v>4759.74</v>
      </c>
      <c r="D7916" t="s">
        <v>5504</v>
      </c>
      <c r="E7916" s="32">
        <v>9755195292</v>
      </c>
      <c r="F7916" s="32" t="s">
        <v>5505</v>
      </c>
      <c r="G7916" s="33">
        <v>43</v>
      </c>
    </row>
    <row r="7917" spans="1:7" x14ac:dyDescent="0.25">
      <c r="A7917" t="s">
        <v>13616</v>
      </c>
      <c r="B7917" s="34">
        <v>43579</v>
      </c>
      <c r="C7917">
        <v>12425.54</v>
      </c>
      <c r="D7917" t="s">
        <v>5444</v>
      </c>
      <c r="E7917" s="32">
        <v>2203325802</v>
      </c>
      <c r="F7917" s="32" t="s">
        <v>5445</v>
      </c>
      <c r="G7917" s="33">
        <v>33</v>
      </c>
    </row>
    <row r="7918" spans="1:7" x14ac:dyDescent="0.25">
      <c r="A7918" t="s">
        <v>13617</v>
      </c>
      <c r="B7918" s="34">
        <v>43579</v>
      </c>
      <c r="C7918">
        <v>7634.7</v>
      </c>
      <c r="D7918" t="s">
        <v>5406</v>
      </c>
      <c r="E7918" s="32">
        <v>6771299651</v>
      </c>
      <c r="F7918" s="32" t="s">
        <v>5407</v>
      </c>
      <c r="G7918" s="33">
        <v>42</v>
      </c>
    </row>
    <row r="7919" spans="1:7" x14ac:dyDescent="0.25">
      <c r="A7919" t="s">
        <v>13618</v>
      </c>
      <c r="B7919" s="34">
        <v>43579</v>
      </c>
      <c r="C7919">
        <v>8960.4700000000012</v>
      </c>
      <c r="D7919" t="s">
        <v>5801</v>
      </c>
      <c r="E7919" s="32">
        <v>5878279823</v>
      </c>
      <c r="F7919" s="32" t="s">
        <v>5802</v>
      </c>
      <c r="G7919" s="33">
        <v>11</v>
      </c>
    </row>
    <row r="7920" spans="1:7" x14ac:dyDescent="0.25">
      <c r="A7920" t="s">
        <v>13619</v>
      </c>
      <c r="B7920" s="34">
        <v>43579</v>
      </c>
      <c r="C7920">
        <v>4692.8999999999996</v>
      </c>
      <c r="D7920" t="s">
        <v>5447</v>
      </c>
      <c r="E7920" s="32">
        <v>2024340887</v>
      </c>
      <c r="F7920" s="32" t="s">
        <v>5448</v>
      </c>
      <c r="G7920" s="33">
        <v>52</v>
      </c>
    </row>
    <row r="7921" spans="1:7" x14ac:dyDescent="0.25">
      <c r="A7921" t="s">
        <v>13620</v>
      </c>
      <c r="B7921" s="34">
        <v>43579</v>
      </c>
      <c r="C7921">
        <v>3921.72</v>
      </c>
      <c r="D7921" t="s">
        <v>5385</v>
      </c>
      <c r="E7921" s="32">
        <v>3290428702</v>
      </c>
      <c r="F7921" s="32" t="s">
        <v>5386</v>
      </c>
      <c r="G7921" s="33">
        <v>33</v>
      </c>
    </row>
    <row r="7922" spans="1:7" x14ac:dyDescent="0.25">
      <c r="A7922" t="s">
        <v>13621</v>
      </c>
      <c r="B7922" s="34">
        <v>43579</v>
      </c>
      <c r="C7922">
        <v>10386.81</v>
      </c>
      <c r="D7922" t="s">
        <v>5528</v>
      </c>
      <c r="E7922" s="32">
        <v>1235618312</v>
      </c>
      <c r="F7922" s="32" t="s">
        <v>5529</v>
      </c>
      <c r="G7922" s="33">
        <v>70</v>
      </c>
    </row>
    <row r="7923" spans="1:7" x14ac:dyDescent="0.25">
      <c r="A7923" t="s">
        <v>13622</v>
      </c>
      <c r="B7923" s="34">
        <v>43579</v>
      </c>
      <c r="C7923">
        <v>5640.41</v>
      </c>
      <c r="D7923" t="s">
        <v>5538</v>
      </c>
      <c r="E7923" s="32">
        <v>1278449237</v>
      </c>
      <c r="F7923" s="32" t="s">
        <v>5539</v>
      </c>
      <c r="G7923" s="33">
        <v>36</v>
      </c>
    </row>
    <row r="7924" spans="1:7" x14ac:dyDescent="0.25">
      <c r="A7924" t="s">
        <v>13623</v>
      </c>
      <c r="B7924" s="34">
        <v>43579</v>
      </c>
      <c r="C7924">
        <v>10397.450000000001</v>
      </c>
      <c r="D7924" t="s">
        <v>5459</v>
      </c>
      <c r="E7924" s="32">
        <v>9171104073</v>
      </c>
      <c r="F7924" s="32" t="s">
        <v>5460</v>
      </c>
      <c r="G7924" s="33">
        <v>73</v>
      </c>
    </row>
    <row r="7925" spans="1:7" x14ac:dyDescent="0.25">
      <c r="A7925" t="s">
        <v>13624</v>
      </c>
      <c r="B7925" s="34">
        <v>43580</v>
      </c>
      <c r="C7925">
        <v>7620.65</v>
      </c>
      <c r="D7925" t="s">
        <v>5602</v>
      </c>
      <c r="E7925" s="32">
        <v>3465813541</v>
      </c>
      <c r="F7925" s="32" t="s">
        <v>5603</v>
      </c>
      <c r="G7925" s="33">
        <v>39</v>
      </c>
    </row>
    <row r="7926" spans="1:7" x14ac:dyDescent="0.25">
      <c r="A7926" t="s">
        <v>13625</v>
      </c>
      <c r="B7926" s="34">
        <v>43580</v>
      </c>
      <c r="C7926">
        <v>6795.99</v>
      </c>
      <c r="D7926" t="s">
        <v>5372</v>
      </c>
      <c r="E7926" s="32">
        <v>6666160135</v>
      </c>
      <c r="F7926" s="32" t="s">
        <v>5373</v>
      </c>
      <c r="G7926" s="33">
        <v>75</v>
      </c>
    </row>
    <row r="7927" spans="1:7" x14ac:dyDescent="0.25">
      <c r="A7927" t="s">
        <v>13626</v>
      </c>
      <c r="B7927" s="34">
        <v>43580</v>
      </c>
      <c r="C7927">
        <v>6361.03</v>
      </c>
      <c r="D7927" t="s">
        <v>5493</v>
      </c>
      <c r="E7927" s="32">
        <v>3038419838</v>
      </c>
      <c r="F7927" s="32" t="s">
        <v>5494</v>
      </c>
      <c r="G7927" s="33">
        <v>61</v>
      </c>
    </row>
    <row r="7928" spans="1:7" x14ac:dyDescent="0.25">
      <c r="A7928" t="s">
        <v>13627</v>
      </c>
      <c r="B7928" s="34">
        <v>43580</v>
      </c>
      <c r="C7928">
        <v>8518.35</v>
      </c>
      <c r="D7928" t="s">
        <v>5767</v>
      </c>
      <c r="E7928" s="32">
        <v>6628714062</v>
      </c>
      <c r="F7928" s="32" t="s">
        <v>5768</v>
      </c>
      <c r="G7928" s="33">
        <v>43</v>
      </c>
    </row>
    <row r="7929" spans="1:7" x14ac:dyDescent="0.25">
      <c r="A7929" t="s">
        <v>13628</v>
      </c>
      <c r="B7929" s="34">
        <v>43580</v>
      </c>
      <c r="C7929">
        <v>10259.91</v>
      </c>
      <c r="D7929" t="s">
        <v>5602</v>
      </c>
      <c r="E7929" s="32">
        <v>3465813541</v>
      </c>
      <c r="F7929" s="32" t="s">
        <v>5603</v>
      </c>
      <c r="G7929" s="33">
        <v>9</v>
      </c>
    </row>
    <row r="7930" spans="1:7" x14ac:dyDescent="0.25">
      <c r="A7930" t="s">
        <v>13629</v>
      </c>
      <c r="B7930" s="34">
        <v>43581</v>
      </c>
      <c r="C7930">
        <v>5671.85</v>
      </c>
      <c r="D7930" t="s">
        <v>5801</v>
      </c>
      <c r="E7930" s="32">
        <v>5878279823</v>
      </c>
      <c r="F7930" s="32" t="s">
        <v>5802</v>
      </c>
      <c r="G7930" s="33">
        <v>75</v>
      </c>
    </row>
    <row r="7931" spans="1:7" x14ac:dyDescent="0.25">
      <c r="A7931" t="s">
        <v>13630</v>
      </c>
      <c r="B7931" s="34">
        <v>43581</v>
      </c>
      <c r="C7931">
        <v>5339.63</v>
      </c>
      <c r="D7931" t="s">
        <v>5381</v>
      </c>
      <c r="E7931" s="32">
        <v>3590730624</v>
      </c>
      <c r="F7931" s="32" t="s">
        <v>5382</v>
      </c>
      <c r="G7931" s="33">
        <v>6</v>
      </c>
    </row>
    <row r="7932" spans="1:7" x14ac:dyDescent="0.25">
      <c r="A7932" t="s">
        <v>13631</v>
      </c>
      <c r="B7932" s="34">
        <v>43581</v>
      </c>
      <c r="C7932">
        <v>4538.88</v>
      </c>
      <c r="D7932" t="s">
        <v>5414</v>
      </c>
      <c r="E7932" s="32">
        <v>4494931996</v>
      </c>
      <c r="F7932" s="32" t="s">
        <v>5415</v>
      </c>
      <c r="G7932" s="33">
        <v>52</v>
      </c>
    </row>
    <row r="7933" spans="1:7" x14ac:dyDescent="0.25">
      <c r="A7933" t="s">
        <v>13632</v>
      </c>
      <c r="B7933" s="34">
        <v>43581</v>
      </c>
      <c r="C7933">
        <v>8379.7099999999991</v>
      </c>
      <c r="D7933" t="s">
        <v>5528</v>
      </c>
      <c r="E7933" s="32">
        <v>1235618312</v>
      </c>
      <c r="F7933" s="32" t="s">
        <v>5529</v>
      </c>
      <c r="G7933" s="33">
        <v>56</v>
      </c>
    </row>
    <row r="7934" spans="1:7" x14ac:dyDescent="0.25">
      <c r="A7934" t="s">
        <v>13633</v>
      </c>
      <c r="B7934" s="34">
        <v>43581</v>
      </c>
      <c r="C7934">
        <v>5234.7</v>
      </c>
      <c r="D7934" t="s">
        <v>5403</v>
      </c>
      <c r="E7934" s="32">
        <v>4077182265</v>
      </c>
      <c r="F7934" s="32" t="s">
        <v>5404</v>
      </c>
      <c r="G7934" s="33">
        <v>47</v>
      </c>
    </row>
    <row r="7935" spans="1:7" x14ac:dyDescent="0.25">
      <c r="A7935" t="s">
        <v>13634</v>
      </c>
      <c r="B7935" s="34">
        <v>43581</v>
      </c>
      <c r="C7935">
        <v>5127.5</v>
      </c>
      <c r="D7935" t="s">
        <v>5432</v>
      </c>
      <c r="E7935" s="32">
        <v>4745199991</v>
      </c>
      <c r="F7935" s="32" t="s">
        <v>5433</v>
      </c>
      <c r="G7935" s="33">
        <v>70</v>
      </c>
    </row>
    <row r="7936" spans="1:7" x14ac:dyDescent="0.25">
      <c r="A7936" t="s">
        <v>13635</v>
      </c>
      <c r="B7936" s="34">
        <v>43581</v>
      </c>
      <c r="C7936">
        <v>10281.51</v>
      </c>
      <c r="D7936" t="s">
        <v>5459</v>
      </c>
      <c r="E7936" s="32">
        <v>9171104073</v>
      </c>
      <c r="F7936" s="32" t="s">
        <v>5460</v>
      </c>
      <c r="G7936" s="33">
        <v>4</v>
      </c>
    </row>
    <row r="7937" spans="1:7" x14ac:dyDescent="0.25">
      <c r="A7937" t="s">
        <v>13636</v>
      </c>
      <c r="B7937" s="34">
        <v>43581</v>
      </c>
      <c r="C7937">
        <v>6216.51</v>
      </c>
      <c r="D7937" t="s">
        <v>5403</v>
      </c>
      <c r="E7937" s="32">
        <v>4077182265</v>
      </c>
      <c r="F7937" s="32" t="s">
        <v>5404</v>
      </c>
      <c r="G7937" s="33">
        <v>21</v>
      </c>
    </row>
    <row r="7938" spans="1:7" x14ac:dyDescent="0.25">
      <c r="A7938" t="s">
        <v>13637</v>
      </c>
      <c r="B7938" s="34">
        <v>43582</v>
      </c>
      <c r="C7938">
        <v>9519.5400000000009</v>
      </c>
      <c r="D7938" t="s">
        <v>5459</v>
      </c>
      <c r="E7938" s="32">
        <v>9171104073</v>
      </c>
      <c r="F7938" s="32" t="s">
        <v>5460</v>
      </c>
      <c r="G7938" s="33">
        <v>43</v>
      </c>
    </row>
    <row r="7939" spans="1:7" x14ac:dyDescent="0.25">
      <c r="A7939" t="s">
        <v>13638</v>
      </c>
      <c r="B7939" s="34">
        <v>43582</v>
      </c>
      <c r="C7939">
        <v>9917.19</v>
      </c>
      <c r="D7939" t="s">
        <v>6177</v>
      </c>
      <c r="E7939" s="32">
        <v>7419804583</v>
      </c>
      <c r="F7939" s="32" t="s">
        <v>6178</v>
      </c>
      <c r="G7939" s="33">
        <v>64</v>
      </c>
    </row>
    <row r="7940" spans="1:7" x14ac:dyDescent="0.25">
      <c r="A7940" t="s">
        <v>13639</v>
      </c>
      <c r="B7940" s="34">
        <v>43582</v>
      </c>
      <c r="C7940">
        <v>2962.7200000000003</v>
      </c>
      <c r="D7940" t="s">
        <v>5348</v>
      </c>
      <c r="E7940" s="32">
        <v>8112677414</v>
      </c>
      <c r="F7940" s="32" t="s">
        <v>5349</v>
      </c>
      <c r="G7940" s="33">
        <v>67</v>
      </c>
    </row>
    <row r="7941" spans="1:7" x14ac:dyDescent="0.25">
      <c r="A7941" t="s">
        <v>13640</v>
      </c>
      <c r="B7941" s="34">
        <v>43582</v>
      </c>
      <c r="C7941">
        <v>3752.06</v>
      </c>
      <c r="D7941" t="s">
        <v>5435</v>
      </c>
      <c r="E7941" s="32">
        <v>9039420936</v>
      </c>
      <c r="F7941" s="32" t="s">
        <v>5436</v>
      </c>
      <c r="G7941" s="33">
        <v>36</v>
      </c>
    </row>
    <row r="7942" spans="1:7" x14ac:dyDescent="0.25">
      <c r="A7942" t="s">
        <v>13641</v>
      </c>
      <c r="B7942" s="34">
        <v>43582</v>
      </c>
      <c r="C7942">
        <v>9974.880000000001</v>
      </c>
      <c r="D7942" t="s">
        <v>5441</v>
      </c>
      <c r="E7942" s="32">
        <v>2938023430</v>
      </c>
      <c r="F7942" s="32" t="s">
        <v>5442</v>
      </c>
      <c r="G7942" s="33">
        <v>50</v>
      </c>
    </row>
    <row r="7943" spans="1:7" x14ac:dyDescent="0.25">
      <c r="A7943" t="s">
        <v>13642</v>
      </c>
      <c r="B7943" s="34">
        <v>43582</v>
      </c>
      <c r="C7943">
        <v>10176.689999999999</v>
      </c>
      <c r="D7943" t="s">
        <v>5635</v>
      </c>
      <c r="E7943" s="32">
        <v>8304963107</v>
      </c>
      <c r="F7943" s="32" t="s">
        <v>5636</v>
      </c>
      <c r="G7943" s="33">
        <v>64</v>
      </c>
    </row>
    <row r="7944" spans="1:7" x14ac:dyDescent="0.25">
      <c r="A7944" t="s">
        <v>13643</v>
      </c>
      <c r="B7944" s="34">
        <v>43582</v>
      </c>
      <c r="C7944">
        <v>5503.33</v>
      </c>
      <c r="D7944" t="s">
        <v>5538</v>
      </c>
      <c r="E7944" s="32">
        <v>1278449237</v>
      </c>
      <c r="F7944" s="32" t="s">
        <v>5539</v>
      </c>
      <c r="G7944" s="33">
        <v>64</v>
      </c>
    </row>
    <row r="7945" spans="1:7" x14ac:dyDescent="0.25">
      <c r="A7945" t="s">
        <v>13644</v>
      </c>
      <c r="B7945" s="34">
        <v>43582</v>
      </c>
      <c r="C7945">
        <v>1925.11</v>
      </c>
      <c r="D7945" t="s">
        <v>5366</v>
      </c>
      <c r="E7945" s="32">
        <v>6078669299</v>
      </c>
      <c r="F7945" s="32" t="s">
        <v>5367</v>
      </c>
      <c r="G7945" s="33">
        <v>70</v>
      </c>
    </row>
    <row r="7946" spans="1:7" x14ac:dyDescent="0.25">
      <c r="A7946" t="s">
        <v>13645</v>
      </c>
      <c r="B7946" s="34">
        <v>43582</v>
      </c>
      <c r="C7946">
        <v>5762.8600000000006</v>
      </c>
      <c r="D7946" t="s">
        <v>5420</v>
      </c>
      <c r="E7946" s="32">
        <v>6021131290</v>
      </c>
      <c r="F7946" s="32" t="s">
        <v>5421</v>
      </c>
      <c r="G7946" s="33">
        <v>56</v>
      </c>
    </row>
    <row r="7947" spans="1:7" x14ac:dyDescent="0.25">
      <c r="A7947" t="s">
        <v>13646</v>
      </c>
      <c r="B7947" s="34">
        <v>43582</v>
      </c>
      <c r="C7947">
        <v>8551.619999999999</v>
      </c>
      <c r="D7947" t="s">
        <v>5519</v>
      </c>
      <c r="E7947" s="32">
        <v>9461400401</v>
      </c>
      <c r="F7947" s="32" t="s">
        <v>5520</v>
      </c>
      <c r="G7947" s="33">
        <v>56</v>
      </c>
    </row>
    <row r="7948" spans="1:7" x14ac:dyDescent="0.25">
      <c r="A7948" t="s">
        <v>13647</v>
      </c>
      <c r="B7948" s="34">
        <v>43582</v>
      </c>
      <c r="C7948">
        <v>9415.9399999999987</v>
      </c>
      <c r="D7948" t="s">
        <v>5507</v>
      </c>
      <c r="E7948" s="32">
        <v>4987825174</v>
      </c>
      <c r="F7948" s="32" t="s">
        <v>5508</v>
      </c>
      <c r="G7948" s="33">
        <v>2</v>
      </c>
    </row>
    <row r="7949" spans="1:7" x14ac:dyDescent="0.25">
      <c r="A7949" t="s">
        <v>13648</v>
      </c>
      <c r="B7949" s="34">
        <v>43582</v>
      </c>
      <c r="C7949">
        <v>9311.86</v>
      </c>
      <c r="D7949" t="s">
        <v>5429</v>
      </c>
      <c r="E7949" s="32">
        <v>8061739822</v>
      </c>
      <c r="F7949" s="32" t="s">
        <v>5430</v>
      </c>
      <c r="G7949" s="33">
        <v>69</v>
      </c>
    </row>
    <row r="7950" spans="1:7" x14ac:dyDescent="0.25">
      <c r="A7950" t="s">
        <v>13649</v>
      </c>
      <c r="B7950" s="34">
        <v>43583</v>
      </c>
      <c r="C7950">
        <v>9119.18</v>
      </c>
      <c r="D7950" t="s">
        <v>5435</v>
      </c>
      <c r="E7950" s="32">
        <v>9039420936</v>
      </c>
      <c r="F7950" s="32" t="s">
        <v>5436</v>
      </c>
      <c r="G7950" s="33">
        <v>39</v>
      </c>
    </row>
    <row r="7951" spans="1:7" x14ac:dyDescent="0.25">
      <c r="A7951" t="s">
        <v>13650</v>
      </c>
      <c r="B7951" s="34">
        <v>43583</v>
      </c>
      <c r="C7951">
        <v>9627.56</v>
      </c>
      <c r="D7951" t="s">
        <v>5339</v>
      </c>
      <c r="E7951" s="32">
        <v>5803543075</v>
      </c>
      <c r="F7951" s="32" t="s">
        <v>5340</v>
      </c>
      <c r="G7951" s="33">
        <v>4</v>
      </c>
    </row>
    <row r="7952" spans="1:7" x14ac:dyDescent="0.25">
      <c r="A7952" t="s">
        <v>13651</v>
      </c>
      <c r="B7952" s="34">
        <v>43583</v>
      </c>
      <c r="C7952">
        <v>5822.26</v>
      </c>
      <c r="D7952" t="s">
        <v>5444</v>
      </c>
      <c r="E7952" s="32">
        <v>2203325802</v>
      </c>
      <c r="F7952" s="32" t="s">
        <v>5445</v>
      </c>
      <c r="G7952" s="33">
        <v>23</v>
      </c>
    </row>
    <row r="7953" spans="1:7" x14ac:dyDescent="0.25">
      <c r="A7953" t="s">
        <v>13652</v>
      </c>
      <c r="B7953" s="34">
        <v>43583</v>
      </c>
      <c r="C7953">
        <v>6723.52</v>
      </c>
      <c r="D7953" t="s">
        <v>5351</v>
      </c>
      <c r="E7953" s="32">
        <v>3419198424</v>
      </c>
      <c r="F7953" s="32" t="s">
        <v>5352</v>
      </c>
      <c r="G7953" s="33">
        <v>69</v>
      </c>
    </row>
    <row r="7954" spans="1:7" x14ac:dyDescent="0.25">
      <c r="A7954" t="s">
        <v>13653</v>
      </c>
      <c r="B7954" s="34">
        <v>43583</v>
      </c>
      <c r="C7954">
        <v>1713.71</v>
      </c>
      <c r="D7954" t="s">
        <v>6074</v>
      </c>
      <c r="E7954" s="32">
        <v>3741831617</v>
      </c>
      <c r="F7954" s="32" t="s">
        <v>6075</v>
      </c>
      <c r="G7954" s="33">
        <v>69</v>
      </c>
    </row>
    <row r="7955" spans="1:7" x14ac:dyDescent="0.25">
      <c r="A7955" t="s">
        <v>13654</v>
      </c>
      <c r="B7955" s="34">
        <v>43583</v>
      </c>
      <c r="C7955">
        <v>6552.65</v>
      </c>
      <c r="D7955" t="s">
        <v>5593</v>
      </c>
      <c r="E7955" s="32">
        <v>6726893308</v>
      </c>
      <c r="F7955" s="32" t="s">
        <v>5594</v>
      </c>
      <c r="G7955" s="33">
        <v>73</v>
      </c>
    </row>
    <row r="7956" spans="1:7" x14ac:dyDescent="0.25">
      <c r="A7956" t="s">
        <v>13655</v>
      </c>
      <c r="B7956" s="34">
        <v>43583</v>
      </c>
      <c r="C7956">
        <v>6008.75</v>
      </c>
      <c r="D7956" t="s">
        <v>5369</v>
      </c>
      <c r="E7956" s="32">
        <v>1942155336</v>
      </c>
      <c r="F7956" s="32" t="s">
        <v>5370</v>
      </c>
      <c r="G7956" s="33">
        <v>42</v>
      </c>
    </row>
    <row r="7957" spans="1:7" x14ac:dyDescent="0.25">
      <c r="A7957" t="s">
        <v>13656</v>
      </c>
      <c r="B7957" s="34">
        <v>43583</v>
      </c>
      <c r="C7957">
        <v>3779.96</v>
      </c>
      <c r="D7957" t="s">
        <v>5432</v>
      </c>
      <c r="E7957" s="32">
        <v>4745199991</v>
      </c>
      <c r="F7957" s="32" t="s">
        <v>5433</v>
      </c>
      <c r="G7957" s="33">
        <v>50</v>
      </c>
    </row>
    <row r="7958" spans="1:7" x14ac:dyDescent="0.25">
      <c r="A7958" t="s">
        <v>13657</v>
      </c>
      <c r="B7958" s="34">
        <v>43583</v>
      </c>
      <c r="C7958">
        <v>2514.5500000000002</v>
      </c>
      <c r="D7958" t="s">
        <v>5605</v>
      </c>
      <c r="E7958" s="32">
        <v>4822548769</v>
      </c>
      <c r="F7958" s="32" t="s">
        <v>5606</v>
      </c>
      <c r="G7958" s="33">
        <v>20</v>
      </c>
    </row>
    <row r="7959" spans="1:7" x14ac:dyDescent="0.25">
      <c r="A7959" t="s">
        <v>13658</v>
      </c>
      <c r="B7959" s="34">
        <v>43583</v>
      </c>
      <c r="C7959">
        <v>5842.43</v>
      </c>
      <c r="D7959" t="s">
        <v>5507</v>
      </c>
      <c r="E7959" s="32">
        <v>4987825174</v>
      </c>
      <c r="F7959" s="32" t="s">
        <v>5508</v>
      </c>
      <c r="G7959" s="33">
        <v>46</v>
      </c>
    </row>
    <row r="7960" spans="1:7" x14ac:dyDescent="0.25">
      <c r="A7960" t="s">
        <v>13659</v>
      </c>
      <c r="B7960" s="34">
        <v>43584</v>
      </c>
      <c r="C7960">
        <v>5917.12</v>
      </c>
      <c r="D7960" t="s">
        <v>5552</v>
      </c>
      <c r="E7960" s="32">
        <v>3931378872</v>
      </c>
      <c r="F7960" s="32" t="s">
        <v>5553</v>
      </c>
      <c r="G7960" s="33">
        <v>75</v>
      </c>
    </row>
    <row r="7961" spans="1:7" x14ac:dyDescent="0.25">
      <c r="A7961" t="s">
        <v>13660</v>
      </c>
      <c r="B7961" s="34">
        <v>43584</v>
      </c>
      <c r="C7961">
        <v>12618.01</v>
      </c>
      <c r="D7961" t="s">
        <v>5538</v>
      </c>
      <c r="E7961" s="32">
        <v>1278449237</v>
      </c>
      <c r="F7961" s="32" t="s">
        <v>5539</v>
      </c>
      <c r="G7961" s="33">
        <v>42</v>
      </c>
    </row>
    <row r="7962" spans="1:7" x14ac:dyDescent="0.25">
      <c r="A7962" t="s">
        <v>13661</v>
      </c>
      <c r="B7962" s="34">
        <v>43584</v>
      </c>
      <c r="C7962">
        <v>8025.32</v>
      </c>
      <c r="D7962" t="s">
        <v>5619</v>
      </c>
      <c r="E7962" s="32">
        <v>4774030859</v>
      </c>
      <c r="F7962" s="32" t="s">
        <v>5620</v>
      </c>
      <c r="G7962" s="33">
        <v>4</v>
      </c>
    </row>
    <row r="7963" spans="1:7" x14ac:dyDescent="0.25">
      <c r="A7963" t="s">
        <v>13662</v>
      </c>
      <c r="B7963" s="34">
        <v>43584</v>
      </c>
      <c r="C7963">
        <v>4641.6400000000003</v>
      </c>
      <c r="D7963" t="s">
        <v>5348</v>
      </c>
      <c r="E7963" s="32">
        <v>8112677414</v>
      </c>
      <c r="F7963" s="32" t="s">
        <v>5349</v>
      </c>
      <c r="G7963" s="33">
        <v>75</v>
      </c>
    </row>
    <row r="7964" spans="1:7" x14ac:dyDescent="0.25">
      <c r="A7964" t="s">
        <v>13663</v>
      </c>
      <c r="B7964" s="34">
        <v>43585</v>
      </c>
      <c r="C7964">
        <v>6969.66</v>
      </c>
      <c r="D7964" t="s">
        <v>5528</v>
      </c>
      <c r="E7964" s="32">
        <v>1235618312</v>
      </c>
      <c r="F7964" s="32" t="s">
        <v>5529</v>
      </c>
      <c r="G7964" s="33">
        <v>16</v>
      </c>
    </row>
    <row r="7965" spans="1:7" x14ac:dyDescent="0.25">
      <c r="A7965" t="s">
        <v>13664</v>
      </c>
      <c r="B7965" s="34">
        <v>43585</v>
      </c>
      <c r="C7965">
        <v>4095.21</v>
      </c>
      <c r="D7965" t="s">
        <v>5339</v>
      </c>
      <c r="E7965" s="32">
        <v>5803543075</v>
      </c>
      <c r="F7965" s="32" t="s">
        <v>5340</v>
      </c>
      <c r="G7965" s="33">
        <v>43</v>
      </c>
    </row>
    <row r="7966" spans="1:7" x14ac:dyDescent="0.25">
      <c r="A7966" t="s">
        <v>13665</v>
      </c>
      <c r="B7966" s="34">
        <v>43585</v>
      </c>
      <c r="C7966">
        <v>7015.98</v>
      </c>
      <c r="D7966" t="s">
        <v>5444</v>
      </c>
      <c r="E7966" s="32">
        <v>2203325802</v>
      </c>
      <c r="F7966" s="32" t="s">
        <v>5445</v>
      </c>
      <c r="G7966" s="33">
        <v>3</v>
      </c>
    </row>
    <row r="7967" spans="1:7" x14ac:dyDescent="0.25">
      <c r="A7967" t="s">
        <v>13666</v>
      </c>
      <c r="B7967" s="34">
        <v>43585</v>
      </c>
      <c r="C7967">
        <v>2526.06</v>
      </c>
      <c r="D7967" t="s">
        <v>5366</v>
      </c>
      <c r="E7967" s="32">
        <v>6078669299</v>
      </c>
      <c r="F7967" s="32" t="s">
        <v>5367</v>
      </c>
      <c r="G7967" s="33">
        <v>64</v>
      </c>
    </row>
    <row r="7968" spans="1:7" x14ac:dyDescent="0.25">
      <c r="A7968" t="s">
        <v>13667</v>
      </c>
      <c r="B7968" s="34">
        <v>43585</v>
      </c>
      <c r="C7968">
        <v>7860.7</v>
      </c>
      <c r="D7968" t="s">
        <v>5432</v>
      </c>
      <c r="E7968" s="32">
        <v>4745199991</v>
      </c>
      <c r="F7968" s="32" t="s">
        <v>5433</v>
      </c>
      <c r="G7968" s="33">
        <v>56</v>
      </c>
    </row>
    <row r="7969" spans="1:7" x14ac:dyDescent="0.25">
      <c r="A7969" t="s">
        <v>13668</v>
      </c>
      <c r="B7969" s="34">
        <v>43585</v>
      </c>
      <c r="C7969">
        <v>10768.01</v>
      </c>
      <c r="D7969" t="s">
        <v>5354</v>
      </c>
      <c r="E7969" s="32">
        <v>3026035075</v>
      </c>
      <c r="F7969" s="32" t="s">
        <v>5355</v>
      </c>
      <c r="G7969" s="33">
        <v>43</v>
      </c>
    </row>
    <row r="7970" spans="1:7" x14ac:dyDescent="0.25">
      <c r="A7970" t="s">
        <v>13669</v>
      </c>
      <c r="B7970" s="34">
        <v>43585</v>
      </c>
      <c r="C7970">
        <v>3594.69</v>
      </c>
      <c r="D7970" t="s">
        <v>5467</v>
      </c>
      <c r="E7970" s="32">
        <v>1082264497</v>
      </c>
      <c r="F7970" s="32" t="s">
        <v>5468</v>
      </c>
      <c r="G7970" s="33">
        <v>27</v>
      </c>
    </row>
    <row r="7971" spans="1:7" x14ac:dyDescent="0.25">
      <c r="A7971" t="s">
        <v>13670</v>
      </c>
      <c r="B7971" s="34">
        <v>43585</v>
      </c>
      <c r="C7971">
        <v>8572.9500000000007</v>
      </c>
      <c r="D7971" t="s">
        <v>5381</v>
      </c>
      <c r="E7971" s="32">
        <v>3590730624</v>
      </c>
      <c r="F7971" s="32" t="s">
        <v>5382</v>
      </c>
      <c r="G7971" s="33">
        <v>23</v>
      </c>
    </row>
    <row r="7972" spans="1:7" x14ac:dyDescent="0.25">
      <c r="A7972" t="s">
        <v>13671</v>
      </c>
      <c r="B7972" s="34">
        <v>43585</v>
      </c>
      <c r="C7972">
        <v>5603.63</v>
      </c>
      <c r="D7972" t="s">
        <v>5739</v>
      </c>
      <c r="E7972" s="32">
        <v>5287558981</v>
      </c>
      <c r="F7972" s="32" t="s">
        <v>5740</v>
      </c>
      <c r="G7972" s="33">
        <v>64</v>
      </c>
    </row>
    <row r="7973" spans="1:7" x14ac:dyDescent="0.25">
      <c r="A7973" t="s">
        <v>13672</v>
      </c>
      <c r="B7973" s="34">
        <v>43585</v>
      </c>
      <c r="C7973">
        <v>7470.65</v>
      </c>
      <c r="D7973" t="s">
        <v>5462</v>
      </c>
      <c r="E7973" s="32">
        <v>1421559117</v>
      </c>
      <c r="F7973" s="32" t="s">
        <v>5463</v>
      </c>
      <c r="G7973" s="33">
        <v>70</v>
      </c>
    </row>
    <row r="7974" spans="1:7" x14ac:dyDescent="0.25">
      <c r="A7974" t="s">
        <v>13673</v>
      </c>
      <c r="B7974" s="34">
        <v>43585</v>
      </c>
      <c r="C7974">
        <v>5463.04</v>
      </c>
      <c r="D7974" t="s">
        <v>5497</v>
      </c>
      <c r="E7974" s="32">
        <v>8403901663</v>
      </c>
      <c r="F7974" s="32" t="s">
        <v>5498</v>
      </c>
      <c r="G7974" s="33">
        <v>75</v>
      </c>
    </row>
    <row r="7975" spans="1:7" x14ac:dyDescent="0.25">
      <c r="A7975" t="s">
        <v>13674</v>
      </c>
      <c r="B7975" s="34">
        <v>43585</v>
      </c>
      <c r="C7975">
        <v>9596.7799999999988</v>
      </c>
      <c r="D7975" t="s">
        <v>5691</v>
      </c>
      <c r="E7975" s="32">
        <v>5765118388</v>
      </c>
      <c r="F7975" s="32" t="s">
        <v>5692</v>
      </c>
      <c r="G7975" s="33">
        <v>69</v>
      </c>
    </row>
    <row r="7976" spans="1:7" x14ac:dyDescent="0.25">
      <c r="A7976" t="s">
        <v>13675</v>
      </c>
      <c r="B7976" s="34">
        <v>43585</v>
      </c>
      <c r="C7976">
        <v>6281.81</v>
      </c>
      <c r="D7976" t="s">
        <v>5684</v>
      </c>
      <c r="E7976" s="32">
        <v>2124428118</v>
      </c>
      <c r="F7976" s="32" t="s">
        <v>5685</v>
      </c>
      <c r="G7976" s="33">
        <v>9</v>
      </c>
    </row>
    <row r="7977" spans="1:7" x14ac:dyDescent="0.25">
      <c r="A7977" t="s">
        <v>13676</v>
      </c>
      <c r="B7977" s="34">
        <v>43585</v>
      </c>
      <c r="C7977">
        <v>7635.06</v>
      </c>
      <c r="D7977" t="s">
        <v>5773</v>
      </c>
      <c r="E7977" s="32">
        <v>6240364417</v>
      </c>
      <c r="F7977" s="32" t="s">
        <v>5774</v>
      </c>
      <c r="G7977" s="33">
        <v>61</v>
      </c>
    </row>
    <row r="7978" spans="1:7" x14ac:dyDescent="0.25">
      <c r="A7978" t="s">
        <v>13677</v>
      </c>
      <c r="B7978" s="34">
        <v>43586</v>
      </c>
      <c r="C7978">
        <v>11145.99</v>
      </c>
      <c r="D7978" t="s">
        <v>5635</v>
      </c>
      <c r="E7978" s="32">
        <v>8304963107</v>
      </c>
      <c r="F7978" s="32" t="s">
        <v>5636</v>
      </c>
      <c r="G7978" s="33">
        <v>20</v>
      </c>
    </row>
    <row r="7979" spans="1:7" x14ac:dyDescent="0.25">
      <c r="A7979" t="s">
        <v>13678</v>
      </c>
      <c r="B7979" s="34">
        <v>43586</v>
      </c>
      <c r="C7979">
        <v>8271.8100000000013</v>
      </c>
      <c r="D7979" t="s">
        <v>5395</v>
      </c>
      <c r="E7979" s="32">
        <v>2048600444</v>
      </c>
      <c r="F7979" s="32" t="s">
        <v>5396</v>
      </c>
      <c r="G7979" s="33">
        <v>73</v>
      </c>
    </row>
    <row r="7980" spans="1:7" x14ac:dyDescent="0.25">
      <c r="A7980" t="s">
        <v>13679</v>
      </c>
      <c r="B7980" s="34">
        <v>43586</v>
      </c>
      <c r="C7980">
        <v>2807.63</v>
      </c>
      <c r="D7980" t="s">
        <v>5336</v>
      </c>
      <c r="E7980" s="32">
        <v>4032944421</v>
      </c>
      <c r="F7980" s="32" t="s">
        <v>5337</v>
      </c>
      <c r="G7980" s="33">
        <v>27</v>
      </c>
    </row>
    <row r="7981" spans="1:7" x14ac:dyDescent="0.25">
      <c r="A7981" t="s">
        <v>13680</v>
      </c>
      <c r="B7981" s="34">
        <v>43586</v>
      </c>
      <c r="C7981">
        <v>9515.869999999999</v>
      </c>
      <c r="D7981" t="s">
        <v>5535</v>
      </c>
      <c r="E7981" s="32">
        <v>9632816261</v>
      </c>
      <c r="F7981" s="32" t="s">
        <v>5536</v>
      </c>
      <c r="G7981" s="33">
        <v>74</v>
      </c>
    </row>
    <row r="7982" spans="1:7" x14ac:dyDescent="0.25">
      <c r="A7982" t="s">
        <v>13681</v>
      </c>
      <c r="B7982" s="34">
        <v>43586</v>
      </c>
      <c r="C7982">
        <v>7995.6</v>
      </c>
      <c r="D7982" t="s">
        <v>5622</v>
      </c>
      <c r="E7982" s="32">
        <v>8087492139</v>
      </c>
      <c r="F7982" s="32" t="s">
        <v>5623</v>
      </c>
      <c r="G7982" s="33">
        <v>14</v>
      </c>
    </row>
    <row r="7983" spans="1:7" x14ac:dyDescent="0.25">
      <c r="A7983" t="s">
        <v>13682</v>
      </c>
      <c r="B7983" s="34">
        <v>43586</v>
      </c>
      <c r="C7983">
        <v>8612.5299999999988</v>
      </c>
      <c r="D7983" t="s">
        <v>5622</v>
      </c>
      <c r="E7983" s="32">
        <v>8087492139</v>
      </c>
      <c r="F7983" s="32" t="s">
        <v>5623</v>
      </c>
      <c r="G7983" s="33">
        <v>31</v>
      </c>
    </row>
    <row r="7984" spans="1:7" x14ac:dyDescent="0.25">
      <c r="A7984" t="s">
        <v>13683</v>
      </c>
      <c r="B7984" s="34">
        <v>43586</v>
      </c>
      <c r="C7984">
        <v>3697.88</v>
      </c>
      <c r="D7984" t="s">
        <v>5510</v>
      </c>
      <c r="E7984" s="32">
        <v>4258201559</v>
      </c>
      <c r="F7984" s="32" t="s">
        <v>5511</v>
      </c>
      <c r="G7984" s="33">
        <v>75</v>
      </c>
    </row>
    <row r="7985" spans="1:7" x14ac:dyDescent="0.25">
      <c r="A7985" t="s">
        <v>13684</v>
      </c>
      <c r="B7985" s="34">
        <v>43586</v>
      </c>
      <c r="C7985">
        <v>8810.880000000001</v>
      </c>
      <c r="D7985" t="s">
        <v>5484</v>
      </c>
      <c r="E7985" s="32">
        <v>1187600515</v>
      </c>
      <c r="F7985" s="32" t="s">
        <v>5485</v>
      </c>
      <c r="G7985" s="33">
        <v>77</v>
      </c>
    </row>
    <row r="7986" spans="1:7" x14ac:dyDescent="0.25">
      <c r="A7986" t="s">
        <v>13685</v>
      </c>
      <c r="B7986" s="34">
        <v>43586</v>
      </c>
      <c r="C7986">
        <v>7396.45</v>
      </c>
      <c r="D7986" t="s">
        <v>5742</v>
      </c>
      <c r="E7986" s="32">
        <v>2391599553</v>
      </c>
      <c r="F7986" s="32" t="s">
        <v>5743</v>
      </c>
      <c r="G7986" s="33">
        <v>9</v>
      </c>
    </row>
    <row r="7987" spans="1:7" x14ac:dyDescent="0.25">
      <c r="A7987" t="s">
        <v>13686</v>
      </c>
      <c r="B7987" s="34">
        <v>43586</v>
      </c>
      <c r="C7987">
        <v>1822.28</v>
      </c>
      <c r="D7987" t="s">
        <v>5403</v>
      </c>
      <c r="E7987" s="32">
        <v>4077182265</v>
      </c>
      <c r="F7987" s="32" t="s">
        <v>5404</v>
      </c>
      <c r="G7987" s="33">
        <v>43</v>
      </c>
    </row>
    <row r="7988" spans="1:7" x14ac:dyDescent="0.25">
      <c r="A7988" t="s">
        <v>13687</v>
      </c>
      <c r="B7988" s="34">
        <v>43586</v>
      </c>
      <c r="C7988">
        <v>3828.4700000000003</v>
      </c>
      <c r="D7988" t="s">
        <v>5691</v>
      </c>
      <c r="E7988" s="32">
        <v>5765118388</v>
      </c>
      <c r="F7988" s="32" t="s">
        <v>5692</v>
      </c>
      <c r="G7988" s="33">
        <v>50</v>
      </c>
    </row>
    <row r="7989" spans="1:7" x14ac:dyDescent="0.25">
      <c r="A7989" t="s">
        <v>13688</v>
      </c>
      <c r="B7989" s="34">
        <v>43586</v>
      </c>
      <c r="C7989">
        <v>8820.24</v>
      </c>
      <c r="D7989" t="s">
        <v>5452</v>
      </c>
      <c r="E7989" s="32">
        <v>5579664775</v>
      </c>
      <c r="F7989" s="32" t="s">
        <v>5453</v>
      </c>
      <c r="G7989" s="33">
        <v>1</v>
      </c>
    </row>
    <row r="7990" spans="1:7" x14ac:dyDescent="0.25">
      <c r="A7990" t="s">
        <v>13689</v>
      </c>
      <c r="B7990" s="34">
        <v>43586</v>
      </c>
      <c r="C7990">
        <v>8778.7000000000007</v>
      </c>
      <c r="D7990" t="s">
        <v>5832</v>
      </c>
      <c r="E7990" s="32">
        <v>6038235935</v>
      </c>
      <c r="F7990" s="32" t="s">
        <v>5833</v>
      </c>
      <c r="G7990" s="33">
        <v>75</v>
      </c>
    </row>
    <row r="7991" spans="1:7" x14ac:dyDescent="0.25">
      <c r="A7991" t="s">
        <v>13690</v>
      </c>
      <c r="B7991" s="34">
        <v>43586</v>
      </c>
      <c r="C7991">
        <v>7088.82</v>
      </c>
      <c r="D7991" t="s">
        <v>5467</v>
      </c>
      <c r="E7991" s="32">
        <v>1082264497</v>
      </c>
      <c r="F7991" s="32" t="s">
        <v>5468</v>
      </c>
      <c r="G7991" s="33">
        <v>56</v>
      </c>
    </row>
    <row r="7992" spans="1:7" x14ac:dyDescent="0.25">
      <c r="A7992" t="s">
        <v>13691</v>
      </c>
      <c r="B7992" s="34">
        <v>43586</v>
      </c>
      <c r="C7992">
        <v>3751.49</v>
      </c>
      <c r="D7992" t="s">
        <v>5467</v>
      </c>
      <c r="E7992" s="32">
        <v>1082264497</v>
      </c>
      <c r="F7992" s="32" t="s">
        <v>5468</v>
      </c>
      <c r="G7992" s="33">
        <v>18</v>
      </c>
    </row>
    <row r="7993" spans="1:7" x14ac:dyDescent="0.25">
      <c r="A7993" t="s">
        <v>13692</v>
      </c>
      <c r="B7993" s="34">
        <v>43586</v>
      </c>
      <c r="C7993">
        <v>6573.46</v>
      </c>
      <c r="D7993" t="s">
        <v>5549</v>
      </c>
      <c r="E7993" s="32">
        <v>1748772257</v>
      </c>
      <c r="F7993" s="32" t="s">
        <v>5550</v>
      </c>
      <c r="G7993" s="33">
        <v>20</v>
      </c>
    </row>
    <row r="7994" spans="1:7" x14ac:dyDescent="0.25">
      <c r="A7994" t="s">
        <v>13693</v>
      </c>
      <c r="B7994" s="34">
        <v>43586</v>
      </c>
      <c r="C7994">
        <v>9085.66</v>
      </c>
      <c r="D7994" t="s">
        <v>5366</v>
      </c>
      <c r="E7994" s="32">
        <v>6078669299</v>
      </c>
      <c r="F7994" s="32" t="s">
        <v>5367</v>
      </c>
      <c r="G7994" s="33">
        <v>73</v>
      </c>
    </row>
    <row r="7995" spans="1:7" x14ac:dyDescent="0.25">
      <c r="A7995" t="s">
        <v>13694</v>
      </c>
      <c r="B7995" s="34">
        <v>43587</v>
      </c>
      <c r="C7995">
        <v>9946.48</v>
      </c>
      <c r="D7995" t="s">
        <v>5956</v>
      </c>
      <c r="E7995" s="32">
        <v>8498001344</v>
      </c>
      <c r="F7995" s="32" t="s">
        <v>5957</v>
      </c>
      <c r="G7995" s="33">
        <v>74</v>
      </c>
    </row>
    <row r="7996" spans="1:7" x14ac:dyDescent="0.25">
      <c r="A7996" t="s">
        <v>13695</v>
      </c>
      <c r="B7996" s="34">
        <v>43587</v>
      </c>
      <c r="C7996">
        <v>9804.07</v>
      </c>
      <c r="D7996" t="s">
        <v>5459</v>
      </c>
      <c r="E7996" s="32">
        <v>9171104073</v>
      </c>
      <c r="F7996" s="32" t="s">
        <v>5460</v>
      </c>
      <c r="G7996" s="33">
        <v>52</v>
      </c>
    </row>
    <row r="7997" spans="1:7" x14ac:dyDescent="0.25">
      <c r="A7997" t="s">
        <v>13696</v>
      </c>
      <c r="B7997" s="34">
        <v>43587</v>
      </c>
      <c r="C7997">
        <v>7337.46</v>
      </c>
      <c r="D7997" t="s">
        <v>5605</v>
      </c>
      <c r="E7997" s="32">
        <v>4822548769</v>
      </c>
      <c r="F7997" s="32" t="s">
        <v>5606</v>
      </c>
      <c r="G7997" s="33">
        <v>32</v>
      </c>
    </row>
    <row r="7998" spans="1:7" x14ac:dyDescent="0.25">
      <c r="A7998" t="s">
        <v>13697</v>
      </c>
      <c r="B7998" s="34">
        <v>43587</v>
      </c>
      <c r="C7998">
        <v>7718.71</v>
      </c>
      <c r="D7998" t="s">
        <v>5467</v>
      </c>
      <c r="E7998" s="32">
        <v>1082264497</v>
      </c>
      <c r="F7998" s="32" t="s">
        <v>5468</v>
      </c>
      <c r="G7998" s="33">
        <v>21</v>
      </c>
    </row>
    <row r="7999" spans="1:7" x14ac:dyDescent="0.25">
      <c r="A7999" t="s">
        <v>13698</v>
      </c>
      <c r="B7999" s="34">
        <v>43588</v>
      </c>
      <c r="C7999">
        <v>11815.88</v>
      </c>
      <c r="D7999" t="s">
        <v>5398</v>
      </c>
      <c r="E7999" s="32">
        <v>7483771768</v>
      </c>
      <c r="F7999" s="32" t="s">
        <v>5399</v>
      </c>
      <c r="G7999" s="33">
        <v>77</v>
      </c>
    </row>
    <row r="8000" spans="1:7" x14ac:dyDescent="0.25">
      <c r="A8000" t="s">
        <v>13699</v>
      </c>
      <c r="B8000" s="34">
        <v>43588</v>
      </c>
      <c r="C8000">
        <v>9716.7099999999991</v>
      </c>
      <c r="D8000" t="s">
        <v>5552</v>
      </c>
      <c r="E8000" s="32">
        <v>3931378872</v>
      </c>
      <c r="F8000" s="32" t="s">
        <v>5553</v>
      </c>
      <c r="G8000" s="33">
        <v>54</v>
      </c>
    </row>
    <row r="8001" spans="1:7" x14ac:dyDescent="0.25">
      <c r="A8001" t="s">
        <v>13700</v>
      </c>
      <c r="B8001" s="34">
        <v>43588</v>
      </c>
      <c r="C8001">
        <v>11132.3</v>
      </c>
      <c r="D8001" t="s">
        <v>5459</v>
      </c>
      <c r="E8001" s="32">
        <v>9171104073</v>
      </c>
      <c r="F8001" s="32" t="s">
        <v>5460</v>
      </c>
      <c r="G8001" s="33">
        <v>4</v>
      </c>
    </row>
    <row r="8002" spans="1:7" x14ac:dyDescent="0.25">
      <c r="A8002" t="s">
        <v>13701</v>
      </c>
      <c r="B8002" s="34">
        <v>43588</v>
      </c>
      <c r="C8002">
        <v>8219.9399999999987</v>
      </c>
      <c r="D8002" t="s">
        <v>5455</v>
      </c>
      <c r="E8002" s="32">
        <v>6764793810</v>
      </c>
      <c r="F8002" s="32" t="s">
        <v>5456</v>
      </c>
      <c r="G8002" s="33">
        <v>41</v>
      </c>
    </row>
    <row r="8003" spans="1:7" x14ac:dyDescent="0.25">
      <c r="A8003" t="s">
        <v>13702</v>
      </c>
      <c r="B8003" s="34">
        <v>43588</v>
      </c>
      <c r="C8003">
        <v>1590.16</v>
      </c>
      <c r="D8003" t="s">
        <v>5619</v>
      </c>
      <c r="E8003" s="32">
        <v>4774030859</v>
      </c>
      <c r="F8003" s="32" t="s">
        <v>5620</v>
      </c>
      <c r="G8003" s="33">
        <v>47</v>
      </c>
    </row>
    <row r="8004" spans="1:7" x14ac:dyDescent="0.25">
      <c r="A8004" t="s">
        <v>13703</v>
      </c>
      <c r="B8004" s="34">
        <v>43588</v>
      </c>
      <c r="C8004">
        <v>7051.63</v>
      </c>
      <c r="D8004" t="s">
        <v>5497</v>
      </c>
      <c r="E8004" s="32">
        <v>8403901663</v>
      </c>
      <c r="F8004" s="32" t="s">
        <v>5498</v>
      </c>
      <c r="G8004" s="33">
        <v>43</v>
      </c>
    </row>
    <row r="8005" spans="1:7" x14ac:dyDescent="0.25">
      <c r="A8005" t="s">
        <v>13704</v>
      </c>
      <c r="B8005" s="34">
        <v>43588</v>
      </c>
      <c r="C8005">
        <v>4280.91</v>
      </c>
      <c r="D8005" t="s">
        <v>5528</v>
      </c>
      <c r="E8005" s="32">
        <v>1235618312</v>
      </c>
      <c r="F8005" s="32" t="s">
        <v>5529</v>
      </c>
      <c r="G8005" s="33">
        <v>69</v>
      </c>
    </row>
    <row r="8006" spans="1:7" x14ac:dyDescent="0.25">
      <c r="A8006" t="s">
        <v>13705</v>
      </c>
      <c r="B8006" s="34">
        <v>43588</v>
      </c>
      <c r="C8006">
        <v>9052.93</v>
      </c>
      <c r="D8006" t="s">
        <v>5635</v>
      </c>
      <c r="E8006" s="32">
        <v>8304963107</v>
      </c>
      <c r="F8006" s="32" t="s">
        <v>5636</v>
      </c>
      <c r="G8006" s="33">
        <v>51</v>
      </c>
    </row>
    <row r="8007" spans="1:7" x14ac:dyDescent="0.25">
      <c r="A8007" t="s">
        <v>13706</v>
      </c>
      <c r="B8007" s="34">
        <v>43588</v>
      </c>
      <c r="C8007">
        <v>2570.81</v>
      </c>
      <c r="D8007" t="s">
        <v>6336</v>
      </c>
      <c r="E8007" s="32">
        <v>1110933806</v>
      </c>
      <c r="F8007" s="32" t="s">
        <v>6337</v>
      </c>
      <c r="G8007" s="33">
        <v>64</v>
      </c>
    </row>
    <row r="8008" spans="1:7" x14ac:dyDescent="0.25">
      <c r="A8008" t="s">
        <v>13707</v>
      </c>
      <c r="B8008" s="34">
        <v>43588</v>
      </c>
      <c r="C8008">
        <v>10352.08</v>
      </c>
      <c r="D8008" t="s">
        <v>5381</v>
      </c>
      <c r="E8008" s="32">
        <v>3590730624</v>
      </c>
      <c r="F8008" s="32" t="s">
        <v>5382</v>
      </c>
      <c r="G8008" s="33">
        <v>55</v>
      </c>
    </row>
    <row r="8009" spans="1:7" x14ac:dyDescent="0.25">
      <c r="A8009" t="s">
        <v>13708</v>
      </c>
      <c r="B8009" s="34">
        <v>43588</v>
      </c>
      <c r="C8009">
        <v>5496.48</v>
      </c>
      <c r="D8009" t="s">
        <v>5538</v>
      </c>
      <c r="E8009" s="32">
        <v>1278449237</v>
      </c>
      <c r="F8009" s="32" t="s">
        <v>5539</v>
      </c>
      <c r="G8009" s="33">
        <v>75</v>
      </c>
    </row>
    <row r="8010" spans="1:7" x14ac:dyDescent="0.25">
      <c r="A8010" t="s">
        <v>13709</v>
      </c>
      <c r="B8010" s="34">
        <v>43588</v>
      </c>
      <c r="C8010">
        <v>4454.17</v>
      </c>
      <c r="D8010" t="s">
        <v>5398</v>
      </c>
      <c r="E8010" s="32">
        <v>7483771768</v>
      </c>
      <c r="F8010" s="32" t="s">
        <v>5399</v>
      </c>
      <c r="G8010" s="33">
        <v>56</v>
      </c>
    </row>
    <row r="8011" spans="1:7" x14ac:dyDescent="0.25">
      <c r="A8011" t="s">
        <v>13710</v>
      </c>
      <c r="B8011" s="34">
        <v>43589</v>
      </c>
      <c r="C8011">
        <v>9872.75</v>
      </c>
      <c r="D8011" t="s">
        <v>5391</v>
      </c>
      <c r="E8011" s="32">
        <v>4791569838</v>
      </c>
      <c r="F8011" s="32" t="s">
        <v>5392</v>
      </c>
      <c r="G8011" s="33">
        <v>43</v>
      </c>
    </row>
    <row r="8012" spans="1:7" x14ac:dyDescent="0.25">
      <c r="A8012" t="s">
        <v>13711</v>
      </c>
      <c r="B8012" s="34">
        <v>43589</v>
      </c>
      <c r="C8012">
        <v>5303.76</v>
      </c>
      <c r="D8012" t="s">
        <v>5395</v>
      </c>
      <c r="E8012" s="32">
        <v>2048600444</v>
      </c>
      <c r="F8012" s="32" t="s">
        <v>5396</v>
      </c>
      <c r="G8012" s="33">
        <v>49</v>
      </c>
    </row>
    <row r="8013" spans="1:7" x14ac:dyDescent="0.25">
      <c r="A8013" t="s">
        <v>13712</v>
      </c>
      <c r="B8013" s="34">
        <v>43589</v>
      </c>
      <c r="C8013">
        <v>6860.2</v>
      </c>
      <c r="D8013" t="s">
        <v>5429</v>
      </c>
      <c r="E8013" s="32">
        <v>8061739822</v>
      </c>
      <c r="F8013" s="32" t="s">
        <v>5430</v>
      </c>
      <c r="G8013" s="33">
        <v>50</v>
      </c>
    </row>
    <row r="8014" spans="1:7" x14ac:dyDescent="0.25">
      <c r="A8014" t="s">
        <v>13713</v>
      </c>
      <c r="B8014" s="34">
        <v>43589</v>
      </c>
      <c r="C8014">
        <v>9124.5600000000013</v>
      </c>
      <c r="D8014" t="s">
        <v>5691</v>
      </c>
      <c r="E8014" s="32">
        <v>5765118388</v>
      </c>
      <c r="F8014" s="32" t="s">
        <v>5692</v>
      </c>
      <c r="G8014" s="33">
        <v>44</v>
      </c>
    </row>
    <row r="8015" spans="1:7" x14ac:dyDescent="0.25">
      <c r="A8015" t="s">
        <v>13714</v>
      </c>
      <c r="B8015" s="34">
        <v>43589</v>
      </c>
      <c r="C8015">
        <v>3454.85</v>
      </c>
      <c r="D8015" t="s">
        <v>5360</v>
      </c>
      <c r="E8015" s="32">
        <v>5529134109</v>
      </c>
      <c r="F8015" s="32" t="s">
        <v>5361</v>
      </c>
      <c r="G8015" s="33">
        <v>75</v>
      </c>
    </row>
    <row r="8016" spans="1:7" x14ac:dyDescent="0.25">
      <c r="A8016" t="s">
        <v>13715</v>
      </c>
      <c r="B8016" s="34">
        <v>43589</v>
      </c>
      <c r="C8016">
        <v>6405.49</v>
      </c>
      <c r="D8016" t="s">
        <v>5381</v>
      </c>
      <c r="E8016" s="32">
        <v>3590730624</v>
      </c>
      <c r="F8016" s="32" t="s">
        <v>5382</v>
      </c>
      <c r="G8016" s="33">
        <v>50</v>
      </c>
    </row>
    <row r="8017" spans="1:7" x14ac:dyDescent="0.25">
      <c r="A8017" t="s">
        <v>13716</v>
      </c>
      <c r="B8017" s="34">
        <v>43589</v>
      </c>
      <c r="C8017">
        <v>6331.15</v>
      </c>
      <c r="D8017" t="s">
        <v>5622</v>
      </c>
      <c r="E8017" s="32">
        <v>8087492139</v>
      </c>
      <c r="F8017" s="32" t="s">
        <v>5623</v>
      </c>
      <c r="G8017" s="33">
        <v>43</v>
      </c>
    </row>
    <row r="8018" spans="1:7" x14ac:dyDescent="0.25">
      <c r="A8018" t="s">
        <v>13717</v>
      </c>
      <c r="B8018" s="34">
        <v>43589</v>
      </c>
      <c r="C8018">
        <v>8203.48</v>
      </c>
      <c r="D8018" t="s">
        <v>5843</v>
      </c>
      <c r="E8018" s="32">
        <v>5663631118</v>
      </c>
      <c r="F8018" s="32" t="s">
        <v>5844</v>
      </c>
      <c r="G8018" s="33">
        <v>4</v>
      </c>
    </row>
    <row r="8019" spans="1:7" x14ac:dyDescent="0.25">
      <c r="A8019" t="s">
        <v>13718</v>
      </c>
      <c r="B8019" s="34">
        <v>43590</v>
      </c>
      <c r="C8019">
        <v>10849.119999999999</v>
      </c>
      <c r="D8019" t="s">
        <v>5574</v>
      </c>
      <c r="E8019" s="32">
        <v>3389461827</v>
      </c>
      <c r="F8019" s="32" t="s">
        <v>5575</v>
      </c>
      <c r="G8019" s="33">
        <v>75</v>
      </c>
    </row>
    <row r="8020" spans="1:7" x14ac:dyDescent="0.25">
      <c r="A8020" t="s">
        <v>13719</v>
      </c>
      <c r="B8020" s="34">
        <v>43590</v>
      </c>
      <c r="C8020">
        <v>4042.33</v>
      </c>
      <c r="D8020" t="s">
        <v>5467</v>
      </c>
      <c r="E8020" s="32">
        <v>1082264497</v>
      </c>
      <c r="F8020" s="32" t="s">
        <v>5468</v>
      </c>
      <c r="G8020" s="33">
        <v>31</v>
      </c>
    </row>
    <row r="8021" spans="1:7" x14ac:dyDescent="0.25">
      <c r="A8021" t="s">
        <v>13720</v>
      </c>
      <c r="B8021" s="34">
        <v>43590</v>
      </c>
      <c r="C8021">
        <v>5228.0300000000007</v>
      </c>
      <c r="D8021" t="s">
        <v>5363</v>
      </c>
      <c r="E8021" s="32">
        <v>1970713702</v>
      </c>
      <c r="F8021" s="32" t="s">
        <v>5364</v>
      </c>
      <c r="G8021" s="33">
        <v>75</v>
      </c>
    </row>
    <row r="8022" spans="1:7" x14ac:dyDescent="0.25">
      <c r="A8022" t="s">
        <v>13721</v>
      </c>
      <c r="B8022" s="34">
        <v>43590</v>
      </c>
      <c r="C8022">
        <v>3004.01</v>
      </c>
      <c r="D8022" t="s">
        <v>5901</v>
      </c>
      <c r="E8022" s="32">
        <v>8828616872</v>
      </c>
      <c r="F8022" s="32" t="s">
        <v>5902</v>
      </c>
      <c r="G8022" s="33">
        <v>39</v>
      </c>
    </row>
    <row r="8023" spans="1:7" x14ac:dyDescent="0.25">
      <c r="A8023" t="s">
        <v>13722</v>
      </c>
      <c r="B8023" s="34">
        <v>43590</v>
      </c>
      <c r="C8023">
        <v>8780.85</v>
      </c>
      <c r="D8023" t="s">
        <v>6000</v>
      </c>
      <c r="E8023" s="32">
        <v>1580161826</v>
      </c>
      <c r="F8023" s="32" t="s">
        <v>6001</v>
      </c>
      <c r="G8023" s="33">
        <v>56</v>
      </c>
    </row>
    <row r="8024" spans="1:7" x14ac:dyDescent="0.25">
      <c r="A8024" t="s">
        <v>13723</v>
      </c>
      <c r="B8024" s="34">
        <v>43590</v>
      </c>
      <c r="C8024">
        <v>5684.27</v>
      </c>
      <c r="D8024" t="s">
        <v>5951</v>
      </c>
      <c r="E8024" s="32">
        <v>9509934351</v>
      </c>
      <c r="F8024" s="32" t="s">
        <v>5952</v>
      </c>
      <c r="G8024" s="33">
        <v>75</v>
      </c>
    </row>
    <row r="8025" spans="1:7" x14ac:dyDescent="0.25">
      <c r="A8025" t="s">
        <v>13724</v>
      </c>
      <c r="B8025" s="34">
        <v>43590</v>
      </c>
      <c r="C8025">
        <v>6564.52</v>
      </c>
      <c r="D8025" t="s">
        <v>5619</v>
      </c>
      <c r="E8025" s="32">
        <v>4774030859</v>
      </c>
      <c r="F8025" s="32" t="s">
        <v>5620</v>
      </c>
      <c r="G8025" s="33">
        <v>66</v>
      </c>
    </row>
    <row r="8026" spans="1:7" x14ac:dyDescent="0.25">
      <c r="A8026" t="s">
        <v>13725</v>
      </c>
      <c r="B8026" s="34">
        <v>43590</v>
      </c>
      <c r="C8026">
        <v>2952.98</v>
      </c>
      <c r="D8026" t="s">
        <v>5691</v>
      </c>
      <c r="E8026" s="32">
        <v>5765118388</v>
      </c>
      <c r="F8026" s="32" t="s">
        <v>5692</v>
      </c>
      <c r="G8026" s="33">
        <v>52</v>
      </c>
    </row>
    <row r="8027" spans="1:7" x14ac:dyDescent="0.25">
      <c r="A8027" t="s">
        <v>13726</v>
      </c>
      <c r="B8027" s="34">
        <v>43590</v>
      </c>
      <c r="C8027">
        <v>4696.71</v>
      </c>
      <c r="D8027" t="s">
        <v>5447</v>
      </c>
      <c r="E8027" s="32">
        <v>2024340887</v>
      </c>
      <c r="F8027" s="32" t="s">
        <v>5448</v>
      </c>
      <c r="G8027" s="33">
        <v>73</v>
      </c>
    </row>
    <row r="8028" spans="1:7" x14ac:dyDescent="0.25">
      <c r="A8028" t="s">
        <v>13727</v>
      </c>
      <c r="B8028" s="34">
        <v>43590</v>
      </c>
      <c r="C8028">
        <v>8588.02</v>
      </c>
      <c r="D8028" t="s">
        <v>5459</v>
      </c>
      <c r="E8028" s="32">
        <v>9171104073</v>
      </c>
      <c r="F8028" s="32" t="s">
        <v>5460</v>
      </c>
      <c r="G8028" s="33">
        <v>18</v>
      </c>
    </row>
    <row r="8029" spans="1:7" x14ac:dyDescent="0.25">
      <c r="A8029" t="s">
        <v>13728</v>
      </c>
      <c r="B8029" s="34">
        <v>43590</v>
      </c>
      <c r="C8029">
        <v>2986.96</v>
      </c>
      <c r="D8029" t="s">
        <v>5619</v>
      </c>
      <c r="E8029" s="32">
        <v>4774030859</v>
      </c>
      <c r="F8029" s="32" t="s">
        <v>5620</v>
      </c>
      <c r="G8029" s="33">
        <v>69</v>
      </c>
    </row>
    <row r="8030" spans="1:7" x14ac:dyDescent="0.25">
      <c r="A8030" t="s">
        <v>13729</v>
      </c>
      <c r="B8030" s="34">
        <v>43590</v>
      </c>
      <c r="C8030">
        <v>11115.41</v>
      </c>
      <c r="D8030" t="s">
        <v>5388</v>
      </c>
      <c r="E8030" s="32">
        <v>7770245830</v>
      </c>
      <c r="F8030" s="32" t="s">
        <v>5389</v>
      </c>
      <c r="G8030" s="33">
        <v>64</v>
      </c>
    </row>
    <row r="8031" spans="1:7" x14ac:dyDescent="0.25">
      <c r="A8031" t="s">
        <v>13730</v>
      </c>
      <c r="B8031" s="34">
        <v>43590</v>
      </c>
      <c r="C8031">
        <v>6544.85</v>
      </c>
      <c r="D8031" t="s">
        <v>5391</v>
      </c>
      <c r="E8031" s="32">
        <v>4791569838</v>
      </c>
      <c r="F8031" s="32" t="s">
        <v>5392</v>
      </c>
      <c r="G8031" s="33">
        <v>50</v>
      </c>
    </row>
    <row r="8032" spans="1:7" x14ac:dyDescent="0.25">
      <c r="A8032" t="s">
        <v>13731</v>
      </c>
      <c r="B8032" s="34">
        <v>43591</v>
      </c>
      <c r="C8032">
        <v>4796.07</v>
      </c>
      <c r="D8032" t="s">
        <v>5652</v>
      </c>
      <c r="E8032" s="32">
        <v>6642691769</v>
      </c>
      <c r="F8032" s="32" t="s">
        <v>5653</v>
      </c>
      <c r="G8032" s="33">
        <v>43</v>
      </c>
    </row>
    <row r="8033" spans="1:7" x14ac:dyDescent="0.25">
      <c r="A8033" t="s">
        <v>13732</v>
      </c>
      <c r="B8033" s="34">
        <v>43591</v>
      </c>
      <c r="C8033">
        <v>6869.9</v>
      </c>
      <c r="D8033" t="s">
        <v>6222</v>
      </c>
      <c r="E8033" s="32">
        <v>9650956789</v>
      </c>
      <c r="F8033" s="32" t="s">
        <v>6223</v>
      </c>
      <c r="G8033" s="33">
        <v>65</v>
      </c>
    </row>
    <row r="8034" spans="1:7" x14ac:dyDescent="0.25">
      <c r="A8034" t="s">
        <v>13733</v>
      </c>
      <c r="B8034" s="34">
        <v>43591</v>
      </c>
      <c r="C8034">
        <v>4950.1900000000005</v>
      </c>
      <c r="D8034" t="s">
        <v>5369</v>
      </c>
      <c r="E8034" s="32">
        <v>1942155336</v>
      </c>
      <c r="F8034" s="32" t="s">
        <v>5370</v>
      </c>
      <c r="G8034" s="33">
        <v>21</v>
      </c>
    </row>
    <row r="8035" spans="1:7" x14ac:dyDescent="0.25">
      <c r="A8035" t="s">
        <v>13734</v>
      </c>
      <c r="B8035" s="34">
        <v>43591</v>
      </c>
      <c r="C8035">
        <v>3412.42</v>
      </c>
      <c r="D8035" t="s">
        <v>5853</v>
      </c>
      <c r="E8035" s="32">
        <v>8678173496</v>
      </c>
      <c r="F8035" s="32" t="s">
        <v>5854</v>
      </c>
      <c r="G8035" s="33">
        <v>51</v>
      </c>
    </row>
    <row r="8036" spans="1:7" x14ac:dyDescent="0.25">
      <c r="A8036" t="s">
        <v>13735</v>
      </c>
      <c r="B8036" s="34">
        <v>43591</v>
      </c>
      <c r="C8036">
        <v>3957.75</v>
      </c>
      <c r="D8036" t="s">
        <v>5455</v>
      </c>
      <c r="E8036" s="32">
        <v>6764793810</v>
      </c>
      <c r="F8036" s="32" t="s">
        <v>5456</v>
      </c>
      <c r="G8036" s="33">
        <v>12</v>
      </c>
    </row>
    <row r="8037" spans="1:7" x14ac:dyDescent="0.25">
      <c r="A8037" t="s">
        <v>13736</v>
      </c>
      <c r="B8037" s="34">
        <v>43591</v>
      </c>
      <c r="C8037">
        <v>6965.74</v>
      </c>
      <c r="D8037" t="s">
        <v>5455</v>
      </c>
      <c r="E8037" s="32">
        <v>6764793810</v>
      </c>
      <c r="F8037" s="32" t="s">
        <v>5456</v>
      </c>
      <c r="G8037" s="33">
        <v>73</v>
      </c>
    </row>
    <row r="8038" spans="1:7" x14ac:dyDescent="0.25">
      <c r="A8038" t="s">
        <v>13737</v>
      </c>
      <c r="B8038" s="34">
        <v>43591</v>
      </c>
      <c r="C8038">
        <v>4850.7</v>
      </c>
      <c r="D8038" t="s">
        <v>5357</v>
      </c>
      <c r="E8038" s="32">
        <v>2242861036</v>
      </c>
      <c r="F8038" s="32" t="s">
        <v>5358</v>
      </c>
      <c r="G8038" s="33">
        <v>23</v>
      </c>
    </row>
    <row r="8039" spans="1:7" x14ac:dyDescent="0.25">
      <c r="A8039" t="s">
        <v>13738</v>
      </c>
      <c r="B8039" s="34">
        <v>43592</v>
      </c>
      <c r="C8039">
        <v>10321.619999999999</v>
      </c>
      <c r="D8039" t="s">
        <v>5372</v>
      </c>
      <c r="E8039" s="32">
        <v>6666160135</v>
      </c>
      <c r="F8039" s="32" t="s">
        <v>5373</v>
      </c>
      <c r="G8039" s="33">
        <v>52</v>
      </c>
    </row>
    <row r="8040" spans="1:7" x14ac:dyDescent="0.25">
      <c r="A8040" t="s">
        <v>13739</v>
      </c>
      <c r="B8040" s="34">
        <v>43592</v>
      </c>
      <c r="C8040">
        <v>3217.4300000000003</v>
      </c>
      <c r="D8040" t="s">
        <v>5684</v>
      </c>
      <c r="E8040" s="32">
        <v>2124428118</v>
      </c>
      <c r="F8040" s="32" t="s">
        <v>5685</v>
      </c>
      <c r="G8040" s="33">
        <v>73</v>
      </c>
    </row>
    <row r="8041" spans="1:7" x14ac:dyDescent="0.25">
      <c r="A8041" t="s">
        <v>13740</v>
      </c>
      <c r="B8041" s="34">
        <v>43592</v>
      </c>
      <c r="C8041">
        <v>10147.68</v>
      </c>
      <c r="D8041" t="s">
        <v>5429</v>
      </c>
      <c r="E8041" s="32">
        <v>8061739822</v>
      </c>
      <c r="F8041" s="32" t="s">
        <v>5430</v>
      </c>
      <c r="G8041" s="33">
        <v>3</v>
      </c>
    </row>
    <row r="8042" spans="1:7" x14ac:dyDescent="0.25">
      <c r="A8042" t="s">
        <v>13741</v>
      </c>
      <c r="B8042" s="34">
        <v>43592</v>
      </c>
      <c r="C8042">
        <v>11961.56</v>
      </c>
      <c r="D8042" t="s">
        <v>5363</v>
      </c>
      <c r="E8042" s="32">
        <v>1970713702</v>
      </c>
      <c r="F8042" s="32" t="s">
        <v>5364</v>
      </c>
      <c r="G8042" s="33">
        <v>54</v>
      </c>
    </row>
    <row r="8043" spans="1:7" x14ac:dyDescent="0.25">
      <c r="A8043" t="s">
        <v>13742</v>
      </c>
      <c r="B8043" s="34">
        <v>43592</v>
      </c>
      <c r="C8043">
        <v>6711.54</v>
      </c>
      <c r="D8043" t="s">
        <v>5406</v>
      </c>
      <c r="E8043" s="32">
        <v>6771299651</v>
      </c>
      <c r="F8043" s="32" t="s">
        <v>5407</v>
      </c>
      <c r="G8043" s="33">
        <v>74</v>
      </c>
    </row>
    <row r="8044" spans="1:7" x14ac:dyDescent="0.25">
      <c r="A8044" t="s">
        <v>13743</v>
      </c>
      <c r="B8044" s="34">
        <v>43592</v>
      </c>
      <c r="C8044">
        <v>3786.46</v>
      </c>
      <c r="D8044" t="s">
        <v>5351</v>
      </c>
      <c r="E8044" s="32">
        <v>3419198424</v>
      </c>
      <c r="F8044" s="32" t="s">
        <v>5352</v>
      </c>
      <c r="G8044" s="33">
        <v>49</v>
      </c>
    </row>
    <row r="8045" spans="1:7" x14ac:dyDescent="0.25">
      <c r="A8045" t="s">
        <v>13744</v>
      </c>
      <c r="B8045" s="34">
        <v>43593</v>
      </c>
      <c r="C8045">
        <v>11641.63</v>
      </c>
      <c r="D8045" t="s">
        <v>5398</v>
      </c>
      <c r="E8045" s="32">
        <v>7483771768</v>
      </c>
      <c r="F8045" s="32" t="s">
        <v>5399</v>
      </c>
      <c r="G8045" s="33">
        <v>4</v>
      </c>
    </row>
    <row r="8046" spans="1:7" x14ac:dyDescent="0.25">
      <c r="A8046" t="s">
        <v>13745</v>
      </c>
      <c r="B8046" s="34">
        <v>43593</v>
      </c>
      <c r="C8046">
        <v>10525.91</v>
      </c>
      <c r="D8046" t="s">
        <v>5632</v>
      </c>
      <c r="E8046" s="32">
        <v>9753425918</v>
      </c>
      <c r="F8046" s="32" t="s">
        <v>5633</v>
      </c>
      <c r="G8046" s="33">
        <v>36</v>
      </c>
    </row>
    <row r="8047" spans="1:7" x14ac:dyDescent="0.25">
      <c r="A8047" t="s">
        <v>13746</v>
      </c>
      <c r="B8047" s="34">
        <v>43593</v>
      </c>
      <c r="C8047">
        <v>7646.89</v>
      </c>
      <c r="D8047" t="s">
        <v>5363</v>
      </c>
      <c r="E8047" s="32">
        <v>1970713702</v>
      </c>
      <c r="F8047" s="32" t="s">
        <v>5364</v>
      </c>
      <c r="G8047" s="33">
        <v>28</v>
      </c>
    </row>
    <row r="8048" spans="1:7" x14ac:dyDescent="0.25">
      <c r="A8048" t="s">
        <v>13747</v>
      </c>
      <c r="B8048" s="34">
        <v>43593</v>
      </c>
      <c r="C8048">
        <v>3997.83</v>
      </c>
      <c r="D8048" t="s">
        <v>5467</v>
      </c>
      <c r="E8048" s="32">
        <v>1082264497</v>
      </c>
      <c r="F8048" s="32" t="s">
        <v>5468</v>
      </c>
      <c r="G8048" s="33">
        <v>75</v>
      </c>
    </row>
    <row r="8049" spans="1:7" x14ac:dyDescent="0.25">
      <c r="A8049" t="s">
        <v>13748</v>
      </c>
      <c r="B8049" s="34">
        <v>43593</v>
      </c>
      <c r="C8049">
        <v>7519.13</v>
      </c>
      <c r="D8049" t="s">
        <v>5796</v>
      </c>
      <c r="E8049" s="32">
        <v>9558587695</v>
      </c>
      <c r="F8049" s="32" t="s">
        <v>5797</v>
      </c>
      <c r="G8049" s="33">
        <v>58</v>
      </c>
    </row>
    <row r="8050" spans="1:7" x14ac:dyDescent="0.25">
      <c r="A8050" t="s">
        <v>13749</v>
      </c>
      <c r="B8050" s="34">
        <v>43593</v>
      </c>
      <c r="C8050">
        <v>8537.619999999999</v>
      </c>
      <c r="D8050" t="s">
        <v>5635</v>
      </c>
      <c r="E8050" s="32">
        <v>8304963107</v>
      </c>
      <c r="F8050" s="32" t="s">
        <v>5636</v>
      </c>
      <c r="G8050" s="33">
        <v>46</v>
      </c>
    </row>
    <row r="8051" spans="1:7" x14ac:dyDescent="0.25">
      <c r="A8051" t="s">
        <v>13750</v>
      </c>
      <c r="B8051" s="34">
        <v>43593</v>
      </c>
      <c r="C8051">
        <v>6783.04</v>
      </c>
      <c r="D8051" t="s">
        <v>5562</v>
      </c>
      <c r="E8051" s="32">
        <v>9568318151</v>
      </c>
      <c r="F8051" s="32" t="s">
        <v>5563</v>
      </c>
      <c r="G8051" s="33">
        <v>69</v>
      </c>
    </row>
    <row r="8052" spans="1:7" x14ac:dyDescent="0.25">
      <c r="A8052" t="s">
        <v>13751</v>
      </c>
      <c r="B8052" s="34">
        <v>43594</v>
      </c>
      <c r="C8052">
        <v>4373.3600000000006</v>
      </c>
      <c r="D8052" t="s">
        <v>5363</v>
      </c>
      <c r="E8052" s="32">
        <v>1970713702</v>
      </c>
      <c r="F8052" s="32" t="s">
        <v>5364</v>
      </c>
      <c r="G8052" s="33">
        <v>61</v>
      </c>
    </row>
    <row r="8053" spans="1:7" x14ac:dyDescent="0.25">
      <c r="A8053" t="s">
        <v>13752</v>
      </c>
      <c r="B8053" s="34">
        <v>43594</v>
      </c>
      <c r="C8053">
        <v>11750.91</v>
      </c>
      <c r="D8053" t="s">
        <v>5378</v>
      </c>
      <c r="E8053" s="32">
        <v>8961690032</v>
      </c>
      <c r="F8053" s="32" t="s">
        <v>5379</v>
      </c>
      <c r="G8053" s="33">
        <v>43</v>
      </c>
    </row>
    <row r="8054" spans="1:7" x14ac:dyDescent="0.25">
      <c r="A8054" t="s">
        <v>13753</v>
      </c>
      <c r="B8054" s="34">
        <v>43594</v>
      </c>
      <c r="C8054">
        <v>7340.22</v>
      </c>
      <c r="D8054" t="s">
        <v>5538</v>
      </c>
      <c r="E8054" s="32">
        <v>1278449237</v>
      </c>
      <c r="F8054" s="32" t="s">
        <v>5539</v>
      </c>
      <c r="G8054" s="33">
        <v>42</v>
      </c>
    </row>
    <row r="8055" spans="1:7" x14ac:dyDescent="0.25">
      <c r="A8055" t="s">
        <v>13754</v>
      </c>
      <c r="B8055" s="34">
        <v>43594</v>
      </c>
      <c r="C8055">
        <v>3068.45</v>
      </c>
      <c r="D8055" t="s">
        <v>5587</v>
      </c>
      <c r="E8055" s="32">
        <v>4936423536</v>
      </c>
      <c r="F8055" s="32" t="s">
        <v>5588</v>
      </c>
      <c r="G8055" s="33">
        <v>41</v>
      </c>
    </row>
    <row r="8056" spans="1:7" x14ac:dyDescent="0.25">
      <c r="A8056" t="s">
        <v>13755</v>
      </c>
      <c r="B8056" s="34">
        <v>43594</v>
      </c>
      <c r="C8056">
        <v>4055.75</v>
      </c>
      <c r="D8056" t="s">
        <v>6368</v>
      </c>
      <c r="E8056" s="32">
        <v>8785955799</v>
      </c>
      <c r="F8056" s="32" t="s">
        <v>6369</v>
      </c>
      <c r="G8056" s="33">
        <v>22</v>
      </c>
    </row>
    <row r="8057" spans="1:7" x14ac:dyDescent="0.25">
      <c r="A8057" t="s">
        <v>13756</v>
      </c>
      <c r="B8057" s="34">
        <v>43594</v>
      </c>
      <c r="C8057">
        <v>8999.4500000000007</v>
      </c>
      <c r="D8057" t="s">
        <v>5593</v>
      </c>
      <c r="E8057" s="32">
        <v>6726893308</v>
      </c>
      <c r="F8057" s="32" t="s">
        <v>5594</v>
      </c>
      <c r="G8057" s="33">
        <v>50</v>
      </c>
    </row>
    <row r="8058" spans="1:7" x14ac:dyDescent="0.25">
      <c r="A8058" t="s">
        <v>13757</v>
      </c>
      <c r="B8058" s="34">
        <v>43594</v>
      </c>
      <c r="C8058">
        <v>5280.37</v>
      </c>
      <c r="D8058" t="s">
        <v>6000</v>
      </c>
      <c r="E8058" s="32">
        <v>1580161826</v>
      </c>
      <c r="F8058" s="32" t="s">
        <v>6001</v>
      </c>
      <c r="G8058" s="33">
        <v>5</v>
      </c>
    </row>
    <row r="8059" spans="1:7" x14ac:dyDescent="0.25">
      <c r="A8059" t="s">
        <v>13758</v>
      </c>
      <c r="B8059" s="34">
        <v>43594</v>
      </c>
      <c r="C8059">
        <v>9014.380000000001</v>
      </c>
      <c r="D8059" t="s">
        <v>5510</v>
      </c>
      <c r="E8059" s="32">
        <v>4258201559</v>
      </c>
      <c r="F8059" s="32" t="s">
        <v>5511</v>
      </c>
      <c r="G8059" s="33">
        <v>73</v>
      </c>
    </row>
    <row r="8060" spans="1:7" x14ac:dyDescent="0.25">
      <c r="A8060" t="s">
        <v>13759</v>
      </c>
      <c r="B8060" s="34">
        <v>43594</v>
      </c>
      <c r="C8060">
        <v>5786.34</v>
      </c>
      <c r="D8060" t="s">
        <v>5528</v>
      </c>
      <c r="E8060" s="32">
        <v>1235618312</v>
      </c>
      <c r="F8060" s="32" t="s">
        <v>5529</v>
      </c>
      <c r="G8060" s="33">
        <v>49</v>
      </c>
    </row>
    <row r="8061" spans="1:7" x14ac:dyDescent="0.25">
      <c r="A8061" t="s">
        <v>13760</v>
      </c>
      <c r="B8061" s="34">
        <v>43595</v>
      </c>
      <c r="C8061">
        <v>3964.26</v>
      </c>
      <c r="D8061" t="s">
        <v>5704</v>
      </c>
      <c r="E8061" s="32">
        <v>3646255392</v>
      </c>
      <c r="F8061" s="32" t="s">
        <v>5705</v>
      </c>
      <c r="G8061" s="33">
        <v>1</v>
      </c>
    </row>
    <row r="8062" spans="1:7" x14ac:dyDescent="0.25">
      <c r="A8062" t="s">
        <v>13761</v>
      </c>
      <c r="B8062" s="34">
        <v>43595</v>
      </c>
      <c r="C8062">
        <v>7772.37</v>
      </c>
      <c r="D8062" t="s">
        <v>6004</v>
      </c>
      <c r="E8062" s="32">
        <v>4047684983</v>
      </c>
      <c r="F8062" s="32" t="s">
        <v>6005</v>
      </c>
      <c r="G8062" s="33">
        <v>44</v>
      </c>
    </row>
    <row r="8063" spans="1:7" x14ac:dyDescent="0.25">
      <c r="A8063" t="s">
        <v>13762</v>
      </c>
      <c r="B8063" s="34">
        <v>43595</v>
      </c>
      <c r="C8063">
        <v>6436.58</v>
      </c>
      <c r="D8063" t="s">
        <v>6074</v>
      </c>
      <c r="E8063" s="32">
        <v>3741831617</v>
      </c>
      <c r="F8063" s="32" t="s">
        <v>6075</v>
      </c>
      <c r="G8063" s="33">
        <v>73</v>
      </c>
    </row>
    <row r="8064" spans="1:7" x14ac:dyDescent="0.25">
      <c r="A8064" t="s">
        <v>13763</v>
      </c>
      <c r="B8064" s="34">
        <v>43595</v>
      </c>
      <c r="C8064">
        <v>2208.87</v>
      </c>
      <c r="D8064" t="s">
        <v>6407</v>
      </c>
      <c r="E8064" s="32">
        <v>9902953778</v>
      </c>
      <c r="F8064" s="32" t="s">
        <v>6408</v>
      </c>
      <c r="G8064" s="33">
        <v>12</v>
      </c>
    </row>
    <row r="8065" spans="1:7" x14ac:dyDescent="0.25">
      <c r="A8065" t="s">
        <v>13764</v>
      </c>
      <c r="B8065" s="34">
        <v>43595</v>
      </c>
      <c r="C8065">
        <v>3353.05</v>
      </c>
      <c r="D8065" t="s">
        <v>5385</v>
      </c>
      <c r="E8065" s="32">
        <v>3290428702</v>
      </c>
      <c r="F8065" s="32" t="s">
        <v>5386</v>
      </c>
      <c r="G8065" s="33">
        <v>43</v>
      </c>
    </row>
    <row r="8066" spans="1:7" x14ac:dyDescent="0.25">
      <c r="A8066" t="s">
        <v>13765</v>
      </c>
      <c r="B8066" s="34">
        <v>43595</v>
      </c>
      <c r="C8066">
        <v>10288.73</v>
      </c>
      <c r="D8066" t="s">
        <v>5528</v>
      </c>
      <c r="E8066" s="32">
        <v>1235618312</v>
      </c>
      <c r="F8066" s="32" t="s">
        <v>5529</v>
      </c>
      <c r="G8066" s="33">
        <v>70</v>
      </c>
    </row>
    <row r="8067" spans="1:7" x14ac:dyDescent="0.25">
      <c r="A8067" t="s">
        <v>13766</v>
      </c>
      <c r="B8067" s="34">
        <v>43595</v>
      </c>
      <c r="C8067">
        <v>2301.81</v>
      </c>
      <c r="D8067" t="s">
        <v>5455</v>
      </c>
      <c r="E8067" s="32">
        <v>6764793810</v>
      </c>
      <c r="F8067" s="32" t="s">
        <v>5456</v>
      </c>
      <c r="G8067" s="33">
        <v>56</v>
      </c>
    </row>
    <row r="8068" spans="1:7" x14ac:dyDescent="0.25">
      <c r="A8068" t="s">
        <v>13767</v>
      </c>
      <c r="B8068" s="34">
        <v>43595</v>
      </c>
      <c r="C8068">
        <v>10159.61</v>
      </c>
      <c r="D8068" t="s">
        <v>5336</v>
      </c>
      <c r="E8068" s="32">
        <v>4032944421</v>
      </c>
      <c r="F8068" s="32" t="s">
        <v>5337</v>
      </c>
      <c r="G8068" s="33">
        <v>63</v>
      </c>
    </row>
    <row r="8069" spans="1:7" x14ac:dyDescent="0.25">
      <c r="A8069" t="s">
        <v>13768</v>
      </c>
      <c r="B8069" s="34">
        <v>43595</v>
      </c>
      <c r="C8069">
        <v>11359.61</v>
      </c>
      <c r="D8069" t="s">
        <v>5406</v>
      </c>
      <c r="E8069" s="32">
        <v>6771299651</v>
      </c>
      <c r="F8069" s="32" t="s">
        <v>5407</v>
      </c>
      <c r="G8069" s="33">
        <v>12</v>
      </c>
    </row>
    <row r="8070" spans="1:7" x14ac:dyDescent="0.25">
      <c r="A8070" t="s">
        <v>13769</v>
      </c>
      <c r="B8070" s="34">
        <v>43595</v>
      </c>
      <c r="C8070">
        <v>5444.85</v>
      </c>
      <c r="D8070" t="s">
        <v>5602</v>
      </c>
      <c r="E8070" s="32">
        <v>3465813541</v>
      </c>
      <c r="F8070" s="32" t="s">
        <v>5603</v>
      </c>
      <c r="G8070" s="33">
        <v>74</v>
      </c>
    </row>
    <row r="8071" spans="1:7" x14ac:dyDescent="0.25">
      <c r="A8071" t="s">
        <v>13770</v>
      </c>
      <c r="B8071" s="34">
        <v>43595</v>
      </c>
      <c r="C8071">
        <v>3198.2200000000003</v>
      </c>
      <c r="D8071" t="s">
        <v>5366</v>
      </c>
      <c r="E8071" s="32">
        <v>6078669299</v>
      </c>
      <c r="F8071" s="32" t="s">
        <v>5367</v>
      </c>
      <c r="G8071" s="33">
        <v>12</v>
      </c>
    </row>
    <row r="8072" spans="1:7" x14ac:dyDescent="0.25">
      <c r="A8072" t="s">
        <v>13771</v>
      </c>
      <c r="B8072" s="34">
        <v>43595</v>
      </c>
      <c r="C8072">
        <v>10246.379999999999</v>
      </c>
      <c r="D8072" t="s">
        <v>5510</v>
      </c>
      <c r="E8072" s="32">
        <v>4258201559</v>
      </c>
      <c r="F8072" s="32" t="s">
        <v>5511</v>
      </c>
      <c r="G8072" s="33">
        <v>21</v>
      </c>
    </row>
    <row r="8073" spans="1:7" x14ac:dyDescent="0.25">
      <c r="A8073" t="s">
        <v>13772</v>
      </c>
      <c r="B8073" s="34">
        <v>43595</v>
      </c>
      <c r="C8073">
        <v>11150.36</v>
      </c>
      <c r="D8073" t="s">
        <v>5459</v>
      </c>
      <c r="E8073" s="32">
        <v>9171104073</v>
      </c>
      <c r="F8073" s="32" t="s">
        <v>5460</v>
      </c>
      <c r="G8073" s="33">
        <v>56</v>
      </c>
    </row>
    <row r="8074" spans="1:7" x14ac:dyDescent="0.25">
      <c r="A8074" t="s">
        <v>13773</v>
      </c>
      <c r="B8074" s="34">
        <v>43595</v>
      </c>
      <c r="C8074">
        <v>3337.2</v>
      </c>
      <c r="D8074" t="s">
        <v>5584</v>
      </c>
      <c r="E8074" s="32">
        <v>5554884457</v>
      </c>
      <c r="F8074" s="32" t="s">
        <v>5585</v>
      </c>
      <c r="G8074" s="33">
        <v>51</v>
      </c>
    </row>
    <row r="8075" spans="1:7" x14ac:dyDescent="0.25">
      <c r="A8075" t="s">
        <v>13774</v>
      </c>
      <c r="B8075" s="34">
        <v>43595</v>
      </c>
      <c r="C8075">
        <v>7808.7</v>
      </c>
      <c r="D8075" t="s">
        <v>5497</v>
      </c>
      <c r="E8075" s="32">
        <v>8403901663</v>
      </c>
      <c r="F8075" s="32" t="s">
        <v>5498</v>
      </c>
      <c r="G8075" s="33">
        <v>21</v>
      </c>
    </row>
    <row r="8076" spans="1:7" x14ac:dyDescent="0.25">
      <c r="A8076" t="s">
        <v>13775</v>
      </c>
      <c r="B8076" s="34">
        <v>43595</v>
      </c>
      <c r="C8076">
        <v>7239.9</v>
      </c>
      <c r="D8076" t="s">
        <v>5704</v>
      </c>
      <c r="E8076" s="32">
        <v>3646255392</v>
      </c>
      <c r="F8076" s="32" t="s">
        <v>5705</v>
      </c>
      <c r="G8076" s="33">
        <v>21</v>
      </c>
    </row>
    <row r="8077" spans="1:7" x14ac:dyDescent="0.25">
      <c r="A8077" t="s">
        <v>13776</v>
      </c>
      <c r="B8077" s="34">
        <v>43595</v>
      </c>
      <c r="C8077">
        <v>5623.03</v>
      </c>
      <c r="D8077" t="s">
        <v>5569</v>
      </c>
      <c r="E8077" s="32">
        <v>6841799063</v>
      </c>
      <c r="F8077" s="32" t="s">
        <v>5570</v>
      </c>
      <c r="G8077" s="33">
        <v>7</v>
      </c>
    </row>
    <row r="8078" spans="1:7" x14ac:dyDescent="0.25">
      <c r="A8078" t="s">
        <v>13777</v>
      </c>
      <c r="B8078" s="34">
        <v>43596</v>
      </c>
      <c r="C8078">
        <v>7777.8</v>
      </c>
      <c r="D8078" t="s">
        <v>5524</v>
      </c>
      <c r="E8078" s="32">
        <v>8039814129</v>
      </c>
      <c r="F8078" s="32" t="s">
        <v>5525</v>
      </c>
      <c r="G8078" s="33">
        <v>4</v>
      </c>
    </row>
    <row r="8079" spans="1:7" x14ac:dyDescent="0.25">
      <c r="A8079" t="s">
        <v>13778</v>
      </c>
      <c r="B8079" s="34">
        <v>43596</v>
      </c>
      <c r="C8079">
        <v>2335.04</v>
      </c>
      <c r="D8079" t="s">
        <v>5602</v>
      </c>
      <c r="E8079" s="32">
        <v>3465813541</v>
      </c>
      <c r="F8079" s="32" t="s">
        <v>5603</v>
      </c>
      <c r="G8079" s="33">
        <v>8</v>
      </c>
    </row>
    <row r="8080" spans="1:7" x14ac:dyDescent="0.25">
      <c r="A8080" t="s">
        <v>13779</v>
      </c>
      <c r="B8080" s="34">
        <v>43596</v>
      </c>
      <c r="C8080">
        <v>8745.11</v>
      </c>
      <c r="D8080" t="s">
        <v>5528</v>
      </c>
      <c r="E8080" s="32">
        <v>1235618312</v>
      </c>
      <c r="F8080" s="32" t="s">
        <v>5529</v>
      </c>
      <c r="G8080" s="33">
        <v>46</v>
      </c>
    </row>
    <row r="8081" spans="1:7" x14ac:dyDescent="0.25">
      <c r="A8081" t="s">
        <v>13780</v>
      </c>
      <c r="B8081" s="34">
        <v>43596</v>
      </c>
      <c r="C8081">
        <v>7120.35</v>
      </c>
      <c r="D8081" t="s">
        <v>5420</v>
      </c>
      <c r="E8081" s="32">
        <v>6021131290</v>
      </c>
      <c r="F8081" s="32" t="s">
        <v>5421</v>
      </c>
      <c r="G8081" s="33">
        <v>25</v>
      </c>
    </row>
    <row r="8082" spans="1:7" x14ac:dyDescent="0.25">
      <c r="A8082" t="s">
        <v>13781</v>
      </c>
      <c r="B8082" s="34">
        <v>43596</v>
      </c>
      <c r="C8082">
        <v>5804.04</v>
      </c>
      <c r="D8082" t="s">
        <v>5366</v>
      </c>
      <c r="E8082" s="32">
        <v>6078669299</v>
      </c>
      <c r="F8082" s="32" t="s">
        <v>5367</v>
      </c>
      <c r="G8082" s="33">
        <v>76</v>
      </c>
    </row>
    <row r="8083" spans="1:7" x14ac:dyDescent="0.25">
      <c r="A8083" t="s">
        <v>13782</v>
      </c>
      <c r="B8083" s="34">
        <v>43596</v>
      </c>
      <c r="C8083">
        <v>9423.4599999999991</v>
      </c>
      <c r="D8083" t="s">
        <v>5403</v>
      </c>
      <c r="E8083" s="32">
        <v>4077182265</v>
      </c>
      <c r="F8083" s="32" t="s">
        <v>5404</v>
      </c>
      <c r="G8083" s="33">
        <v>47</v>
      </c>
    </row>
    <row r="8084" spans="1:7" x14ac:dyDescent="0.25">
      <c r="A8084" t="s">
        <v>13783</v>
      </c>
      <c r="B8084" s="34">
        <v>43596</v>
      </c>
      <c r="C8084">
        <v>12052.53</v>
      </c>
      <c r="D8084" t="s">
        <v>5480</v>
      </c>
      <c r="E8084" s="32">
        <v>3519639870</v>
      </c>
      <c r="F8084" s="32" t="s">
        <v>5481</v>
      </c>
      <c r="G8084" s="33">
        <v>60</v>
      </c>
    </row>
    <row r="8085" spans="1:7" x14ac:dyDescent="0.25">
      <c r="A8085" t="s">
        <v>13784</v>
      </c>
      <c r="B8085" s="34">
        <v>43597</v>
      </c>
      <c r="C8085">
        <v>10085.200000000001</v>
      </c>
      <c r="D8085" t="s">
        <v>6007</v>
      </c>
      <c r="E8085" s="32">
        <v>4578582490</v>
      </c>
      <c r="F8085" s="32" t="s">
        <v>6008</v>
      </c>
      <c r="G8085" s="33">
        <v>52</v>
      </c>
    </row>
    <row r="8086" spans="1:7" x14ac:dyDescent="0.25">
      <c r="A8086" t="s">
        <v>13785</v>
      </c>
      <c r="B8086" s="34">
        <v>43597</v>
      </c>
      <c r="C8086">
        <v>4097.1400000000003</v>
      </c>
      <c r="D8086" t="s">
        <v>5497</v>
      </c>
      <c r="E8086" s="32">
        <v>8403901663</v>
      </c>
      <c r="F8086" s="32" t="s">
        <v>5498</v>
      </c>
      <c r="G8086" s="33">
        <v>75</v>
      </c>
    </row>
    <row r="8087" spans="1:7" x14ac:dyDescent="0.25">
      <c r="A8087" t="s">
        <v>13786</v>
      </c>
      <c r="B8087" s="34">
        <v>43597</v>
      </c>
      <c r="C8087">
        <v>5630.37</v>
      </c>
      <c r="D8087" t="s">
        <v>5497</v>
      </c>
      <c r="E8087" s="32">
        <v>8403901663</v>
      </c>
      <c r="F8087" s="32" t="s">
        <v>5498</v>
      </c>
      <c r="G8087" s="33">
        <v>51</v>
      </c>
    </row>
    <row r="8088" spans="1:7" x14ac:dyDescent="0.25">
      <c r="A8088" t="s">
        <v>13787</v>
      </c>
      <c r="B8088" s="34">
        <v>43597</v>
      </c>
      <c r="C8088">
        <v>9117.02</v>
      </c>
      <c r="D8088" t="s">
        <v>5987</v>
      </c>
      <c r="E8088" s="32">
        <v>6434929095</v>
      </c>
      <c r="F8088" s="32" t="s">
        <v>5988</v>
      </c>
      <c r="G8088" s="33">
        <v>21</v>
      </c>
    </row>
    <row r="8089" spans="1:7" x14ac:dyDescent="0.25">
      <c r="A8089" t="s">
        <v>13788</v>
      </c>
      <c r="B8089" s="34">
        <v>43597</v>
      </c>
      <c r="C8089">
        <v>3451.26</v>
      </c>
      <c r="D8089" t="s">
        <v>5684</v>
      </c>
      <c r="E8089" s="32">
        <v>2124428118</v>
      </c>
      <c r="F8089" s="32" t="s">
        <v>5685</v>
      </c>
      <c r="G8089" s="33">
        <v>76</v>
      </c>
    </row>
    <row r="8090" spans="1:7" x14ac:dyDescent="0.25">
      <c r="A8090" t="s">
        <v>13789</v>
      </c>
      <c r="B8090" s="34">
        <v>43597</v>
      </c>
      <c r="C8090">
        <v>7850.76</v>
      </c>
      <c r="D8090" t="s">
        <v>5843</v>
      </c>
      <c r="E8090" s="32">
        <v>5663631118</v>
      </c>
      <c r="F8090" s="32" t="s">
        <v>5844</v>
      </c>
      <c r="G8090" s="33">
        <v>73</v>
      </c>
    </row>
    <row r="8091" spans="1:7" x14ac:dyDescent="0.25">
      <c r="A8091" t="s">
        <v>13790</v>
      </c>
      <c r="B8091" s="34">
        <v>43597</v>
      </c>
      <c r="C8091">
        <v>4367.8</v>
      </c>
      <c r="D8091" t="s">
        <v>5940</v>
      </c>
      <c r="E8091" s="32">
        <v>3592723016</v>
      </c>
      <c r="F8091" s="32" t="s">
        <v>5941</v>
      </c>
      <c r="G8091" s="33">
        <v>27</v>
      </c>
    </row>
    <row r="8092" spans="1:7" x14ac:dyDescent="0.25">
      <c r="A8092" t="s">
        <v>13791</v>
      </c>
      <c r="B8092" s="34">
        <v>43597</v>
      </c>
      <c r="C8092">
        <v>4715.54</v>
      </c>
      <c r="D8092" t="s">
        <v>5395</v>
      </c>
      <c r="E8092" s="32">
        <v>2048600444</v>
      </c>
      <c r="F8092" s="32" t="s">
        <v>5396</v>
      </c>
      <c r="G8092" s="33">
        <v>42</v>
      </c>
    </row>
    <row r="8093" spans="1:7" x14ac:dyDescent="0.25">
      <c r="A8093" t="s">
        <v>13792</v>
      </c>
      <c r="B8093" s="34">
        <v>43597</v>
      </c>
      <c r="C8093">
        <v>10077.200000000001</v>
      </c>
      <c r="D8093" t="s">
        <v>5504</v>
      </c>
      <c r="E8093" s="32">
        <v>9755195292</v>
      </c>
      <c r="F8093" s="32" t="s">
        <v>5505</v>
      </c>
      <c r="G8093" s="33">
        <v>46</v>
      </c>
    </row>
    <row r="8094" spans="1:7" x14ac:dyDescent="0.25">
      <c r="A8094" t="s">
        <v>13793</v>
      </c>
      <c r="B8094" s="34">
        <v>43598</v>
      </c>
      <c r="C8094">
        <v>5167.54</v>
      </c>
      <c r="D8094" t="s">
        <v>5467</v>
      </c>
      <c r="E8094" s="32">
        <v>1082264497</v>
      </c>
      <c r="F8094" s="32" t="s">
        <v>5468</v>
      </c>
      <c r="G8094" s="33">
        <v>55</v>
      </c>
    </row>
    <row r="8095" spans="1:7" x14ac:dyDescent="0.25">
      <c r="A8095" t="s">
        <v>13794</v>
      </c>
      <c r="B8095" s="34">
        <v>43598</v>
      </c>
      <c r="C8095">
        <v>8875.5</v>
      </c>
      <c r="D8095" t="s">
        <v>5420</v>
      </c>
      <c r="E8095" s="32">
        <v>6021131290</v>
      </c>
      <c r="F8095" s="32" t="s">
        <v>5421</v>
      </c>
      <c r="G8095" s="33">
        <v>4</v>
      </c>
    </row>
    <row r="8096" spans="1:7" x14ac:dyDescent="0.25">
      <c r="A8096" t="s">
        <v>13795</v>
      </c>
      <c r="B8096" s="34">
        <v>43598</v>
      </c>
      <c r="C8096">
        <v>7323.72</v>
      </c>
      <c r="D8096" t="s">
        <v>5956</v>
      </c>
      <c r="E8096" s="32">
        <v>8498001344</v>
      </c>
      <c r="F8096" s="32" t="s">
        <v>5957</v>
      </c>
      <c r="G8096" s="33">
        <v>4</v>
      </c>
    </row>
    <row r="8097" spans="1:7" x14ac:dyDescent="0.25">
      <c r="A8097" t="s">
        <v>13796</v>
      </c>
      <c r="B8097" s="34">
        <v>43598</v>
      </c>
      <c r="C8097">
        <v>9546.33</v>
      </c>
      <c r="D8097" t="s">
        <v>5417</v>
      </c>
      <c r="E8097" s="32">
        <v>2682250085</v>
      </c>
      <c r="F8097" s="32" t="s">
        <v>5418</v>
      </c>
      <c r="G8097" s="33">
        <v>1</v>
      </c>
    </row>
    <row r="8098" spans="1:7" x14ac:dyDescent="0.25">
      <c r="A8098" t="s">
        <v>13797</v>
      </c>
      <c r="B8098" s="34">
        <v>43598</v>
      </c>
      <c r="C8098">
        <v>10439.69</v>
      </c>
      <c r="D8098" t="s">
        <v>5704</v>
      </c>
      <c r="E8098" s="32">
        <v>3646255392</v>
      </c>
      <c r="F8098" s="32" t="s">
        <v>5705</v>
      </c>
      <c r="G8098" s="33">
        <v>26</v>
      </c>
    </row>
    <row r="8099" spans="1:7" x14ac:dyDescent="0.25">
      <c r="A8099" t="s">
        <v>13798</v>
      </c>
      <c r="B8099" s="34">
        <v>43598</v>
      </c>
      <c r="C8099">
        <v>6888.7</v>
      </c>
      <c r="D8099" t="s">
        <v>5395</v>
      </c>
      <c r="E8099" s="32">
        <v>2048600444</v>
      </c>
      <c r="F8099" s="32" t="s">
        <v>5396</v>
      </c>
      <c r="G8099" s="33">
        <v>73</v>
      </c>
    </row>
    <row r="8100" spans="1:7" x14ac:dyDescent="0.25">
      <c r="A8100" t="s">
        <v>13799</v>
      </c>
      <c r="B8100" s="34">
        <v>43598</v>
      </c>
      <c r="C8100">
        <v>6947.72</v>
      </c>
      <c r="D8100" t="s">
        <v>5385</v>
      </c>
      <c r="E8100" s="32">
        <v>3290428702</v>
      </c>
      <c r="F8100" s="32" t="s">
        <v>5386</v>
      </c>
      <c r="G8100" s="33">
        <v>41</v>
      </c>
    </row>
    <row r="8101" spans="1:7" x14ac:dyDescent="0.25">
      <c r="A8101" t="s">
        <v>13800</v>
      </c>
      <c r="B8101" s="34">
        <v>43599</v>
      </c>
      <c r="C8101">
        <v>2896.32</v>
      </c>
      <c r="D8101" t="s">
        <v>5420</v>
      </c>
      <c r="E8101" s="32">
        <v>6021131290</v>
      </c>
      <c r="F8101" s="32" t="s">
        <v>5421</v>
      </c>
      <c r="G8101" s="33">
        <v>52</v>
      </c>
    </row>
    <row r="8102" spans="1:7" x14ac:dyDescent="0.25">
      <c r="A8102" t="s">
        <v>13801</v>
      </c>
      <c r="B8102" s="34">
        <v>43599</v>
      </c>
      <c r="C8102">
        <v>9656.7900000000009</v>
      </c>
      <c r="D8102" t="s">
        <v>5691</v>
      </c>
      <c r="E8102" s="32">
        <v>5765118388</v>
      </c>
      <c r="F8102" s="32" t="s">
        <v>5692</v>
      </c>
      <c r="G8102" s="33">
        <v>73</v>
      </c>
    </row>
    <row r="8103" spans="1:7" x14ac:dyDescent="0.25">
      <c r="A8103" t="s">
        <v>13802</v>
      </c>
      <c r="B8103" s="34">
        <v>43599</v>
      </c>
      <c r="C8103">
        <v>5567.01</v>
      </c>
      <c r="D8103" t="s">
        <v>5351</v>
      </c>
      <c r="E8103" s="32">
        <v>3419198424</v>
      </c>
      <c r="F8103" s="32" t="s">
        <v>5352</v>
      </c>
      <c r="G8103" s="33">
        <v>49</v>
      </c>
    </row>
    <row r="8104" spans="1:7" x14ac:dyDescent="0.25">
      <c r="A8104" t="s">
        <v>13803</v>
      </c>
      <c r="B8104" s="34">
        <v>43599</v>
      </c>
      <c r="C8104">
        <v>9945.57</v>
      </c>
      <c r="D8104" t="s">
        <v>5951</v>
      </c>
      <c r="E8104" s="32">
        <v>9509934351</v>
      </c>
      <c r="F8104" s="32" t="s">
        <v>5952</v>
      </c>
      <c r="G8104" s="33">
        <v>43</v>
      </c>
    </row>
    <row r="8105" spans="1:7" x14ac:dyDescent="0.25">
      <c r="A8105" t="s">
        <v>13804</v>
      </c>
      <c r="B8105" s="34">
        <v>43599</v>
      </c>
      <c r="C8105">
        <v>7656.94</v>
      </c>
      <c r="D8105" t="s">
        <v>5528</v>
      </c>
      <c r="E8105" s="32">
        <v>1235618312</v>
      </c>
      <c r="F8105" s="32" t="s">
        <v>5529</v>
      </c>
      <c r="G8105" s="33">
        <v>69</v>
      </c>
    </row>
    <row r="8106" spans="1:7" x14ac:dyDescent="0.25">
      <c r="A8106" t="s">
        <v>13805</v>
      </c>
      <c r="B8106" s="34">
        <v>43599</v>
      </c>
      <c r="C8106">
        <v>8497.119999999999</v>
      </c>
      <c r="D8106" t="s">
        <v>5538</v>
      </c>
      <c r="E8106" s="32">
        <v>1278449237</v>
      </c>
      <c r="F8106" s="32" t="s">
        <v>5539</v>
      </c>
      <c r="G8106" s="33">
        <v>11</v>
      </c>
    </row>
    <row r="8107" spans="1:7" x14ac:dyDescent="0.25">
      <c r="A8107" t="s">
        <v>13806</v>
      </c>
      <c r="B8107" s="34">
        <v>43599</v>
      </c>
      <c r="C8107">
        <v>5984.05</v>
      </c>
      <c r="D8107" t="s">
        <v>5435</v>
      </c>
      <c r="E8107" s="32">
        <v>9039420936</v>
      </c>
      <c r="F8107" s="32" t="s">
        <v>5436</v>
      </c>
      <c r="G8107" s="33">
        <v>47</v>
      </c>
    </row>
    <row r="8108" spans="1:7" x14ac:dyDescent="0.25">
      <c r="A8108" t="s">
        <v>13807</v>
      </c>
      <c r="B8108" s="34">
        <v>43599</v>
      </c>
      <c r="C8108">
        <v>7427.83</v>
      </c>
      <c r="D8108" t="s">
        <v>5351</v>
      </c>
      <c r="E8108" s="32">
        <v>3419198424</v>
      </c>
      <c r="F8108" s="32" t="s">
        <v>5352</v>
      </c>
      <c r="G8108" s="33">
        <v>50</v>
      </c>
    </row>
    <row r="8109" spans="1:7" x14ac:dyDescent="0.25">
      <c r="A8109" t="s">
        <v>13808</v>
      </c>
      <c r="B8109" s="34">
        <v>43599</v>
      </c>
      <c r="C8109">
        <v>6397.85</v>
      </c>
      <c r="D8109" t="s">
        <v>5684</v>
      </c>
      <c r="E8109" s="32">
        <v>2124428118</v>
      </c>
      <c r="F8109" s="32" t="s">
        <v>5685</v>
      </c>
      <c r="G8109" s="33">
        <v>50</v>
      </c>
    </row>
    <row r="8110" spans="1:7" x14ac:dyDescent="0.25">
      <c r="A8110" t="s">
        <v>13809</v>
      </c>
      <c r="B8110" s="34">
        <v>43599</v>
      </c>
      <c r="C8110">
        <v>8546.23</v>
      </c>
      <c r="D8110" t="s">
        <v>5584</v>
      </c>
      <c r="E8110" s="32">
        <v>5554884457</v>
      </c>
      <c r="F8110" s="32" t="s">
        <v>5585</v>
      </c>
      <c r="G8110" s="33">
        <v>42</v>
      </c>
    </row>
    <row r="8111" spans="1:7" x14ac:dyDescent="0.25">
      <c r="A8111" t="s">
        <v>13810</v>
      </c>
      <c r="B8111" s="34">
        <v>43599</v>
      </c>
      <c r="C8111">
        <v>3476.94</v>
      </c>
      <c r="D8111" t="s">
        <v>5351</v>
      </c>
      <c r="E8111" s="32">
        <v>3419198424</v>
      </c>
      <c r="F8111" s="32" t="s">
        <v>5352</v>
      </c>
      <c r="G8111" s="33">
        <v>5</v>
      </c>
    </row>
    <row r="8112" spans="1:7" x14ac:dyDescent="0.25">
      <c r="A8112" t="s">
        <v>13811</v>
      </c>
      <c r="B8112" s="34">
        <v>43600</v>
      </c>
      <c r="C8112">
        <v>6790.63</v>
      </c>
      <c r="D8112" t="s">
        <v>5853</v>
      </c>
      <c r="E8112" s="32">
        <v>8678173496</v>
      </c>
      <c r="F8112" s="32" t="s">
        <v>5854</v>
      </c>
      <c r="G8112" s="33">
        <v>4</v>
      </c>
    </row>
    <row r="8113" spans="1:7" x14ac:dyDescent="0.25">
      <c r="A8113" t="s">
        <v>13812</v>
      </c>
      <c r="B8113" s="34">
        <v>43600</v>
      </c>
      <c r="C8113">
        <v>2304.52</v>
      </c>
      <c r="D8113" t="s">
        <v>5497</v>
      </c>
      <c r="E8113" s="32">
        <v>8403901663</v>
      </c>
      <c r="F8113" s="32" t="s">
        <v>5498</v>
      </c>
      <c r="G8113" s="33">
        <v>55</v>
      </c>
    </row>
    <row r="8114" spans="1:7" x14ac:dyDescent="0.25">
      <c r="A8114" t="s">
        <v>13813</v>
      </c>
      <c r="B8114" s="34">
        <v>43600</v>
      </c>
      <c r="C8114">
        <v>8753.1</v>
      </c>
      <c r="D8114" t="s">
        <v>5861</v>
      </c>
      <c r="E8114" s="32">
        <v>7902694269</v>
      </c>
      <c r="F8114" s="32" t="s">
        <v>5862</v>
      </c>
      <c r="G8114" s="33">
        <v>14</v>
      </c>
    </row>
    <row r="8115" spans="1:7" x14ac:dyDescent="0.25">
      <c r="A8115" t="s">
        <v>13814</v>
      </c>
      <c r="B8115" s="34">
        <v>43600</v>
      </c>
      <c r="C8115">
        <v>6062.9400000000005</v>
      </c>
      <c r="D8115" t="s">
        <v>5584</v>
      </c>
      <c r="E8115" s="32">
        <v>5554884457</v>
      </c>
      <c r="F8115" s="32" t="s">
        <v>5585</v>
      </c>
      <c r="G8115" s="33">
        <v>4</v>
      </c>
    </row>
    <row r="8116" spans="1:7" x14ac:dyDescent="0.25">
      <c r="A8116" t="s">
        <v>13815</v>
      </c>
      <c r="B8116" s="34">
        <v>43600</v>
      </c>
      <c r="C8116">
        <v>4654.1400000000003</v>
      </c>
      <c r="D8116" t="s">
        <v>5388</v>
      </c>
      <c r="E8116" s="32">
        <v>7770245830</v>
      </c>
      <c r="F8116" s="32" t="s">
        <v>5389</v>
      </c>
      <c r="G8116" s="33">
        <v>4</v>
      </c>
    </row>
    <row r="8117" spans="1:7" x14ac:dyDescent="0.25">
      <c r="A8117" t="s">
        <v>13816</v>
      </c>
      <c r="B8117" s="34">
        <v>43600</v>
      </c>
      <c r="C8117">
        <v>5117.04</v>
      </c>
      <c r="D8117" t="s">
        <v>5528</v>
      </c>
      <c r="E8117" s="32">
        <v>1235618312</v>
      </c>
      <c r="F8117" s="32" t="s">
        <v>5529</v>
      </c>
      <c r="G8117" s="33">
        <v>75</v>
      </c>
    </row>
    <row r="8118" spans="1:7" x14ac:dyDescent="0.25">
      <c r="A8118" t="s">
        <v>13817</v>
      </c>
      <c r="B8118" s="34">
        <v>43600</v>
      </c>
      <c r="C8118">
        <v>9650.2999999999993</v>
      </c>
      <c r="D8118" t="s">
        <v>5542</v>
      </c>
      <c r="E8118" s="32">
        <v>8212285141</v>
      </c>
      <c r="F8118" s="32" t="s">
        <v>5543</v>
      </c>
      <c r="G8118" s="33">
        <v>75</v>
      </c>
    </row>
    <row r="8119" spans="1:7" x14ac:dyDescent="0.25">
      <c r="A8119" t="s">
        <v>13818</v>
      </c>
      <c r="B8119" s="34">
        <v>43600</v>
      </c>
      <c r="C8119">
        <v>8360.3100000000013</v>
      </c>
      <c r="D8119" t="s">
        <v>5391</v>
      </c>
      <c r="E8119" s="32">
        <v>4791569838</v>
      </c>
      <c r="F8119" s="32" t="s">
        <v>5392</v>
      </c>
      <c r="G8119" s="33">
        <v>75</v>
      </c>
    </row>
    <row r="8120" spans="1:7" x14ac:dyDescent="0.25">
      <c r="A8120" t="s">
        <v>13819</v>
      </c>
      <c r="B8120" s="34">
        <v>43600</v>
      </c>
      <c r="C8120">
        <v>6770.15</v>
      </c>
      <c r="D8120" t="s">
        <v>5438</v>
      </c>
      <c r="E8120" s="32">
        <v>2883702489</v>
      </c>
      <c r="F8120" s="32" t="s">
        <v>5439</v>
      </c>
      <c r="G8120" s="33">
        <v>73</v>
      </c>
    </row>
    <row r="8121" spans="1:7" x14ac:dyDescent="0.25">
      <c r="A8121" t="s">
        <v>13820</v>
      </c>
      <c r="B8121" s="34">
        <v>43600</v>
      </c>
      <c r="C8121">
        <v>5491.66</v>
      </c>
      <c r="D8121" t="s">
        <v>5444</v>
      </c>
      <c r="E8121" s="32">
        <v>2203325802</v>
      </c>
      <c r="F8121" s="32" t="s">
        <v>5445</v>
      </c>
      <c r="G8121" s="33">
        <v>75</v>
      </c>
    </row>
    <row r="8122" spans="1:7" x14ac:dyDescent="0.25">
      <c r="A8122" t="s">
        <v>13821</v>
      </c>
      <c r="B8122" s="34">
        <v>43600</v>
      </c>
      <c r="C8122">
        <v>3566.02</v>
      </c>
      <c r="D8122" t="s">
        <v>5435</v>
      </c>
      <c r="E8122" s="32">
        <v>9039420936</v>
      </c>
      <c r="F8122" s="32" t="s">
        <v>5436</v>
      </c>
      <c r="G8122" s="33">
        <v>35</v>
      </c>
    </row>
    <row r="8123" spans="1:7" x14ac:dyDescent="0.25">
      <c r="A8123" t="s">
        <v>13822</v>
      </c>
      <c r="B8123" s="34">
        <v>43601</v>
      </c>
      <c r="C8123">
        <v>8198.75</v>
      </c>
      <c r="D8123" t="s">
        <v>5360</v>
      </c>
      <c r="E8123" s="32">
        <v>5529134109</v>
      </c>
      <c r="F8123" s="32" t="s">
        <v>5361</v>
      </c>
      <c r="G8123" s="33">
        <v>42</v>
      </c>
    </row>
    <row r="8124" spans="1:7" x14ac:dyDescent="0.25">
      <c r="A8124" t="s">
        <v>13823</v>
      </c>
      <c r="B8124" s="34">
        <v>43601</v>
      </c>
      <c r="C8124">
        <v>10242.08</v>
      </c>
      <c r="D8124" t="s">
        <v>5459</v>
      </c>
      <c r="E8124" s="32">
        <v>9171104073</v>
      </c>
      <c r="F8124" s="32" t="s">
        <v>5460</v>
      </c>
      <c r="G8124" s="33">
        <v>28</v>
      </c>
    </row>
    <row r="8125" spans="1:7" x14ac:dyDescent="0.25">
      <c r="A8125" t="s">
        <v>13824</v>
      </c>
      <c r="B8125" s="34">
        <v>43601</v>
      </c>
      <c r="C8125">
        <v>9449.0499999999993</v>
      </c>
      <c r="D8125" t="s">
        <v>6895</v>
      </c>
      <c r="E8125" s="32">
        <v>8631747668</v>
      </c>
      <c r="F8125" s="32" t="s">
        <v>6896</v>
      </c>
      <c r="G8125" s="33">
        <v>19</v>
      </c>
    </row>
    <row r="8126" spans="1:7" x14ac:dyDescent="0.25">
      <c r="A8126" t="s">
        <v>13825</v>
      </c>
      <c r="B8126" s="34">
        <v>43601</v>
      </c>
      <c r="C8126">
        <v>7923.69</v>
      </c>
      <c r="D8126" t="s">
        <v>5444</v>
      </c>
      <c r="E8126" s="32">
        <v>2203325802</v>
      </c>
      <c r="F8126" s="32" t="s">
        <v>5445</v>
      </c>
      <c r="G8126" s="33">
        <v>74</v>
      </c>
    </row>
    <row r="8127" spans="1:7" x14ac:dyDescent="0.25">
      <c r="A8127" t="s">
        <v>13826</v>
      </c>
      <c r="B8127" s="34">
        <v>43601</v>
      </c>
      <c r="C8127">
        <v>7022.79</v>
      </c>
      <c r="D8127" t="s">
        <v>7116</v>
      </c>
      <c r="E8127" s="32">
        <v>7934610433</v>
      </c>
      <c r="F8127" s="32" t="s">
        <v>7117</v>
      </c>
      <c r="G8127" s="33">
        <v>75</v>
      </c>
    </row>
    <row r="8128" spans="1:7" x14ac:dyDescent="0.25">
      <c r="A8128" t="s">
        <v>13827</v>
      </c>
      <c r="B8128" s="34">
        <v>43601</v>
      </c>
      <c r="C8128">
        <v>7524.75</v>
      </c>
      <c r="D8128" t="s">
        <v>6222</v>
      </c>
      <c r="E8128" s="32">
        <v>9650956789</v>
      </c>
      <c r="F8128" s="32" t="s">
        <v>6223</v>
      </c>
      <c r="G8128" s="33">
        <v>73</v>
      </c>
    </row>
    <row r="8129" spans="1:7" x14ac:dyDescent="0.25">
      <c r="A8129" t="s">
        <v>13828</v>
      </c>
      <c r="B8129" s="34">
        <v>43601</v>
      </c>
      <c r="C8129">
        <v>6334.93</v>
      </c>
      <c r="D8129" t="s">
        <v>5354</v>
      </c>
      <c r="E8129" s="32">
        <v>3026035075</v>
      </c>
      <c r="F8129" s="32" t="s">
        <v>5355</v>
      </c>
      <c r="G8129" s="33">
        <v>43</v>
      </c>
    </row>
    <row r="8130" spans="1:7" x14ac:dyDescent="0.25">
      <c r="A8130" t="s">
        <v>13829</v>
      </c>
      <c r="B8130" s="34">
        <v>43601</v>
      </c>
      <c r="C8130">
        <v>5655.1900000000005</v>
      </c>
      <c r="D8130" t="s">
        <v>5507</v>
      </c>
      <c r="E8130" s="32">
        <v>4987825174</v>
      </c>
      <c r="F8130" s="32" t="s">
        <v>5508</v>
      </c>
      <c r="G8130" s="33">
        <v>28</v>
      </c>
    </row>
    <row r="8131" spans="1:7" x14ac:dyDescent="0.25">
      <c r="A8131" t="s">
        <v>13830</v>
      </c>
      <c r="B8131" s="34">
        <v>43601</v>
      </c>
      <c r="C8131">
        <v>5917.69</v>
      </c>
      <c r="D8131" t="s">
        <v>5369</v>
      </c>
      <c r="E8131" s="32">
        <v>1942155336</v>
      </c>
      <c r="F8131" s="32" t="s">
        <v>5370</v>
      </c>
      <c r="G8131" s="33">
        <v>47</v>
      </c>
    </row>
    <row r="8132" spans="1:7" x14ac:dyDescent="0.25">
      <c r="A8132" t="s">
        <v>13831</v>
      </c>
      <c r="B8132" s="34">
        <v>43601</v>
      </c>
      <c r="C8132">
        <v>8612.2000000000007</v>
      </c>
      <c r="D8132" t="s">
        <v>5559</v>
      </c>
      <c r="E8132" s="32">
        <v>4808802889</v>
      </c>
      <c r="F8132" s="32" t="s">
        <v>5560</v>
      </c>
      <c r="G8132" s="33">
        <v>50</v>
      </c>
    </row>
    <row r="8133" spans="1:7" x14ac:dyDescent="0.25">
      <c r="A8133" t="s">
        <v>13832</v>
      </c>
      <c r="B8133" s="34">
        <v>43601</v>
      </c>
      <c r="C8133">
        <v>4687.2</v>
      </c>
      <c r="D8133" t="s">
        <v>5385</v>
      </c>
      <c r="E8133" s="32">
        <v>3290428702</v>
      </c>
      <c r="F8133" s="32" t="s">
        <v>5386</v>
      </c>
      <c r="G8133" s="33">
        <v>52</v>
      </c>
    </row>
    <row r="8134" spans="1:7" x14ac:dyDescent="0.25">
      <c r="A8134" t="s">
        <v>13833</v>
      </c>
      <c r="B8134" s="34">
        <v>43601</v>
      </c>
      <c r="C8134">
        <v>8824.33</v>
      </c>
      <c r="D8134" t="s">
        <v>5726</v>
      </c>
      <c r="E8134" s="32">
        <v>4279435431</v>
      </c>
      <c r="F8134" s="32" t="s">
        <v>5727</v>
      </c>
      <c r="G8134" s="33">
        <v>66</v>
      </c>
    </row>
    <row r="8135" spans="1:7" x14ac:dyDescent="0.25">
      <c r="A8135" t="s">
        <v>13834</v>
      </c>
      <c r="B8135" s="34">
        <v>43602</v>
      </c>
      <c r="C8135">
        <v>8958.07</v>
      </c>
      <c r="D8135" t="s">
        <v>5493</v>
      </c>
      <c r="E8135" s="32">
        <v>3038419838</v>
      </c>
      <c r="F8135" s="32" t="s">
        <v>5494</v>
      </c>
      <c r="G8135" s="33">
        <v>4</v>
      </c>
    </row>
    <row r="8136" spans="1:7" x14ac:dyDescent="0.25">
      <c r="A8136" t="s">
        <v>13835</v>
      </c>
      <c r="B8136" s="34">
        <v>43602</v>
      </c>
      <c r="C8136">
        <v>8726.2799999999988</v>
      </c>
      <c r="D8136" t="s">
        <v>5535</v>
      </c>
      <c r="E8136" s="32">
        <v>9632816261</v>
      </c>
      <c r="F8136" s="32" t="s">
        <v>5536</v>
      </c>
      <c r="G8136" s="33">
        <v>67</v>
      </c>
    </row>
    <row r="8137" spans="1:7" x14ac:dyDescent="0.25">
      <c r="A8137" t="s">
        <v>13836</v>
      </c>
      <c r="B8137" s="34">
        <v>43602</v>
      </c>
      <c r="C8137">
        <v>9757.1899999999987</v>
      </c>
      <c r="D8137" t="s">
        <v>5528</v>
      </c>
      <c r="E8137" s="32">
        <v>1235618312</v>
      </c>
      <c r="F8137" s="32" t="s">
        <v>5529</v>
      </c>
      <c r="G8137" s="33">
        <v>18</v>
      </c>
    </row>
    <row r="8138" spans="1:7" x14ac:dyDescent="0.25">
      <c r="A8138" t="s">
        <v>13837</v>
      </c>
      <c r="B8138" s="34">
        <v>43602</v>
      </c>
      <c r="C8138">
        <v>4284.41</v>
      </c>
      <c r="D8138" t="s">
        <v>5444</v>
      </c>
      <c r="E8138" s="32">
        <v>2203325802</v>
      </c>
      <c r="F8138" s="32" t="s">
        <v>5445</v>
      </c>
      <c r="G8138" s="33">
        <v>75</v>
      </c>
    </row>
    <row r="8139" spans="1:7" x14ac:dyDescent="0.25">
      <c r="A8139" t="s">
        <v>13838</v>
      </c>
      <c r="B8139" s="34">
        <v>43602</v>
      </c>
      <c r="C8139">
        <v>5406.52</v>
      </c>
      <c r="D8139" t="s">
        <v>5429</v>
      </c>
      <c r="E8139" s="32">
        <v>8061739822</v>
      </c>
      <c r="F8139" s="32" t="s">
        <v>5430</v>
      </c>
      <c r="G8139" s="33">
        <v>73</v>
      </c>
    </row>
    <row r="8140" spans="1:7" x14ac:dyDescent="0.25">
      <c r="A8140" t="s">
        <v>13839</v>
      </c>
      <c r="B8140" s="34">
        <v>43602</v>
      </c>
      <c r="C8140">
        <v>6313.4699999999993</v>
      </c>
      <c r="D8140" t="s">
        <v>5528</v>
      </c>
      <c r="E8140" s="32">
        <v>1235618312</v>
      </c>
      <c r="F8140" s="32" t="s">
        <v>5529</v>
      </c>
      <c r="G8140" s="33">
        <v>9</v>
      </c>
    </row>
    <row r="8141" spans="1:7" x14ac:dyDescent="0.25">
      <c r="A8141" t="s">
        <v>13840</v>
      </c>
      <c r="B8141" s="34">
        <v>43602</v>
      </c>
      <c r="C8141">
        <v>8295.83</v>
      </c>
      <c r="D8141" t="s">
        <v>5805</v>
      </c>
      <c r="E8141" s="32">
        <v>6745398685</v>
      </c>
      <c r="F8141" s="32" t="s">
        <v>5806</v>
      </c>
      <c r="G8141" s="33">
        <v>24</v>
      </c>
    </row>
    <row r="8142" spans="1:7" x14ac:dyDescent="0.25">
      <c r="A8142" t="s">
        <v>13841</v>
      </c>
      <c r="B8142" s="34">
        <v>43602</v>
      </c>
      <c r="C8142">
        <v>5877.25</v>
      </c>
      <c r="D8142" t="s">
        <v>5429</v>
      </c>
      <c r="E8142" s="32">
        <v>8061739822</v>
      </c>
      <c r="F8142" s="32" t="s">
        <v>5430</v>
      </c>
      <c r="G8142" s="33">
        <v>49</v>
      </c>
    </row>
    <row r="8143" spans="1:7" x14ac:dyDescent="0.25">
      <c r="A8143" t="s">
        <v>13842</v>
      </c>
      <c r="B8143" s="34">
        <v>43602</v>
      </c>
      <c r="C8143">
        <v>11553.19</v>
      </c>
      <c r="D8143" t="s">
        <v>5444</v>
      </c>
      <c r="E8143" s="32">
        <v>2203325802</v>
      </c>
      <c r="F8143" s="32" t="s">
        <v>5445</v>
      </c>
      <c r="G8143" s="33">
        <v>21</v>
      </c>
    </row>
    <row r="8144" spans="1:7" x14ac:dyDescent="0.25">
      <c r="A8144" t="s">
        <v>13843</v>
      </c>
      <c r="B8144" s="34">
        <v>43602</v>
      </c>
      <c r="C8144">
        <v>9663.5600000000013</v>
      </c>
      <c r="D8144" t="s">
        <v>5420</v>
      </c>
      <c r="E8144" s="32">
        <v>6021131290</v>
      </c>
      <c r="F8144" s="32" t="s">
        <v>5421</v>
      </c>
      <c r="G8144" s="33">
        <v>55</v>
      </c>
    </row>
    <row r="8145" spans="1:7" x14ac:dyDescent="0.25">
      <c r="A8145" t="s">
        <v>13844</v>
      </c>
      <c r="B8145" s="34">
        <v>43602</v>
      </c>
      <c r="C8145">
        <v>8303.85</v>
      </c>
      <c r="D8145" t="s">
        <v>5581</v>
      </c>
      <c r="E8145" s="32">
        <v>5196995387</v>
      </c>
      <c r="F8145" s="32" t="s">
        <v>5582</v>
      </c>
      <c r="G8145" s="33">
        <v>21</v>
      </c>
    </row>
    <row r="8146" spans="1:7" x14ac:dyDescent="0.25">
      <c r="A8146" t="s">
        <v>13845</v>
      </c>
      <c r="B8146" s="34">
        <v>43602</v>
      </c>
      <c r="C8146">
        <v>7682.05</v>
      </c>
      <c r="D8146" t="s">
        <v>5892</v>
      </c>
      <c r="E8146" s="32">
        <v>4879933274</v>
      </c>
      <c r="F8146" s="32" t="s">
        <v>5893</v>
      </c>
      <c r="G8146" s="33">
        <v>75</v>
      </c>
    </row>
    <row r="8147" spans="1:7" x14ac:dyDescent="0.25">
      <c r="A8147" t="s">
        <v>13846</v>
      </c>
      <c r="B8147" s="34">
        <v>43602</v>
      </c>
      <c r="C8147">
        <v>6685.63</v>
      </c>
      <c r="D8147" t="s">
        <v>5519</v>
      </c>
      <c r="E8147" s="32">
        <v>9461400401</v>
      </c>
      <c r="F8147" s="32" t="s">
        <v>5520</v>
      </c>
      <c r="G8147" s="33">
        <v>68</v>
      </c>
    </row>
    <row r="8148" spans="1:7" x14ac:dyDescent="0.25">
      <c r="A8148" t="s">
        <v>13847</v>
      </c>
      <c r="B8148" s="34">
        <v>43602</v>
      </c>
      <c r="C8148">
        <v>4804.09</v>
      </c>
      <c r="D8148" t="s">
        <v>5602</v>
      </c>
      <c r="E8148" s="32">
        <v>3465813541</v>
      </c>
      <c r="F8148" s="32" t="s">
        <v>5603</v>
      </c>
      <c r="G8148" s="33">
        <v>61</v>
      </c>
    </row>
    <row r="8149" spans="1:7" x14ac:dyDescent="0.25">
      <c r="A8149" t="s">
        <v>13848</v>
      </c>
      <c r="B8149" s="34">
        <v>43602</v>
      </c>
      <c r="C8149">
        <v>6809.86</v>
      </c>
      <c r="D8149" t="s">
        <v>5398</v>
      </c>
      <c r="E8149" s="32">
        <v>7483771768</v>
      </c>
      <c r="F8149" s="32" t="s">
        <v>5399</v>
      </c>
      <c r="G8149" s="33">
        <v>4</v>
      </c>
    </row>
    <row r="8150" spans="1:7" x14ac:dyDescent="0.25">
      <c r="A8150" t="s">
        <v>13849</v>
      </c>
      <c r="B8150" s="34">
        <v>43603</v>
      </c>
      <c r="C8150">
        <v>5451.38</v>
      </c>
      <c r="D8150" t="s">
        <v>5598</v>
      </c>
      <c r="E8150" s="32">
        <v>4907008299</v>
      </c>
      <c r="F8150" s="32" t="s">
        <v>5599</v>
      </c>
      <c r="G8150" s="33">
        <v>43</v>
      </c>
    </row>
    <row r="8151" spans="1:7" x14ac:dyDescent="0.25">
      <c r="A8151" t="s">
        <v>13850</v>
      </c>
      <c r="B8151" s="34">
        <v>43603</v>
      </c>
      <c r="C8151">
        <v>3613.81</v>
      </c>
      <c r="D8151" t="s">
        <v>5846</v>
      </c>
      <c r="E8151" s="32">
        <v>4418969632</v>
      </c>
      <c r="F8151" s="32" t="s">
        <v>5847</v>
      </c>
      <c r="G8151" s="33">
        <v>30</v>
      </c>
    </row>
    <row r="8152" spans="1:7" x14ac:dyDescent="0.25">
      <c r="A8152" t="s">
        <v>13851</v>
      </c>
      <c r="B8152" s="34">
        <v>43603</v>
      </c>
      <c r="C8152">
        <v>3640.93</v>
      </c>
      <c r="D8152" t="s">
        <v>5406</v>
      </c>
      <c r="E8152" s="32">
        <v>6771299651</v>
      </c>
      <c r="F8152" s="32" t="s">
        <v>5407</v>
      </c>
      <c r="G8152" s="33">
        <v>75</v>
      </c>
    </row>
    <row r="8153" spans="1:7" x14ac:dyDescent="0.25">
      <c r="A8153" t="s">
        <v>13852</v>
      </c>
      <c r="B8153" s="34">
        <v>43603</v>
      </c>
      <c r="C8153">
        <v>5361.26</v>
      </c>
      <c r="D8153" t="s">
        <v>5444</v>
      </c>
      <c r="E8153" s="32">
        <v>2203325802</v>
      </c>
      <c r="F8153" s="32" t="s">
        <v>5445</v>
      </c>
      <c r="G8153" s="33">
        <v>18</v>
      </c>
    </row>
    <row r="8154" spans="1:7" x14ac:dyDescent="0.25">
      <c r="A8154" t="s">
        <v>13853</v>
      </c>
      <c r="B8154" s="34">
        <v>43603</v>
      </c>
      <c r="C8154">
        <v>9456.67</v>
      </c>
      <c r="D8154" t="s">
        <v>6564</v>
      </c>
      <c r="E8154" s="32">
        <v>8183666651</v>
      </c>
      <c r="F8154" s="32" t="s">
        <v>6565</v>
      </c>
      <c r="G8154" s="33">
        <v>40</v>
      </c>
    </row>
    <row r="8155" spans="1:7" x14ac:dyDescent="0.25">
      <c r="A8155" t="s">
        <v>13854</v>
      </c>
      <c r="B8155" s="34">
        <v>43603</v>
      </c>
      <c r="C8155">
        <v>12188.14</v>
      </c>
      <c r="D8155" t="s">
        <v>5363</v>
      </c>
      <c r="E8155" s="32">
        <v>1970713702</v>
      </c>
      <c r="F8155" s="32" t="s">
        <v>5364</v>
      </c>
      <c r="G8155" s="33">
        <v>5</v>
      </c>
    </row>
    <row r="8156" spans="1:7" x14ac:dyDescent="0.25">
      <c r="A8156" t="s">
        <v>13855</v>
      </c>
      <c r="B8156" s="34">
        <v>43603</v>
      </c>
      <c r="C8156">
        <v>3973.76</v>
      </c>
      <c r="D8156" t="s">
        <v>6007</v>
      </c>
      <c r="E8156" s="32">
        <v>4578582490</v>
      </c>
      <c r="F8156" s="32" t="s">
        <v>6008</v>
      </c>
      <c r="G8156" s="33">
        <v>43</v>
      </c>
    </row>
    <row r="8157" spans="1:7" x14ac:dyDescent="0.25">
      <c r="A8157" t="s">
        <v>13856</v>
      </c>
      <c r="B8157" s="34">
        <v>43603</v>
      </c>
      <c r="C8157">
        <v>6203.3099999999995</v>
      </c>
      <c r="D8157" t="s">
        <v>5423</v>
      </c>
      <c r="E8157" s="32">
        <v>2576424984</v>
      </c>
      <c r="F8157" s="32" t="s">
        <v>5424</v>
      </c>
      <c r="G8157" s="33">
        <v>43</v>
      </c>
    </row>
    <row r="8158" spans="1:7" x14ac:dyDescent="0.25">
      <c r="A8158" t="s">
        <v>13857</v>
      </c>
      <c r="B8158" s="34">
        <v>43603</v>
      </c>
      <c r="C8158">
        <v>4321.1499999999996</v>
      </c>
      <c r="D8158" t="s">
        <v>7622</v>
      </c>
      <c r="E8158" s="32">
        <v>7707520482</v>
      </c>
      <c r="F8158" s="32" t="s">
        <v>7623</v>
      </c>
      <c r="G8158" s="33">
        <v>49</v>
      </c>
    </row>
    <row r="8159" spans="1:7" x14ac:dyDescent="0.25">
      <c r="A8159" t="s">
        <v>13858</v>
      </c>
      <c r="B8159" s="34">
        <v>43603</v>
      </c>
      <c r="C8159">
        <v>10222.85</v>
      </c>
      <c r="D8159" t="s">
        <v>5351</v>
      </c>
      <c r="E8159" s="32">
        <v>3419198424</v>
      </c>
      <c r="F8159" s="32" t="s">
        <v>5352</v>
      </c>
      <c r="G8159" s="33">
        <v>55</v>
      </c>
    </row>
    <row r="8160" spans="1:7" x14ac:dyDescent="0.25">
      <c r="A8160" t="s">
        <v>13859</v>
      </c>
      <c r="B8160" s="34">
        <v>43603</v>
      </c>
      <c r="C8160">
        <v>10061.35</v>
      </c>
      <c r="D8160" t="s">
        <v>5767</v>
      </c>
      <c r="E8160" s="32">
        <v>6628714062</v>
      </c>
      <c r="F8160" s="32" t="s">
        <v>5768</v>
      </c>
      <c r="G8160" s="33">
        <v>11</v>
      </c>
    </row>
    <row r="8161" spans="1:7" x14ac:dyDescent="0.25">
      <c r="A8161" t="s">
        <v>13860</v>
      </c>
      <c r="B8161" s="34">
        <v>43604</v>
      </c>
      <c r="C8161">
        <v>3970.8599999999997</v>
      </c>
      <c r="D8161" t="s">
        <v>5868</v>
      </c>
      <c r="E8161" s="32">
        <v>7045689284</v>
      </c>
      <c r="F8161" s="32" t="s">
        <v>5869</v>
      </c>
      <c r="G8161" s="33">
        <v>65</v>
      </c>
    </row>
    <row r="8162" spans="1:7" x14ac:dyDescent="0.25">
      <c r="A8162" t="s">
        <v>13861</v>
      </c>
      <c r="B8162" s="34">
        <v>43604</v>
      </c>
      <c r="C8162">
        <v>9495.58</v>
      </c>
      <c r="D8162" t="s">
        <v>5707</v>
      </c>
      <c r="E8162" s="32">
        <v>6998860948</v>
      </c>
      <c r="F8162" s="32" t="s">
        <v>5708</v>
      </c>
      <c r="G8162" s="33">
        <v>52</v>
      </c>
    </row>
    <row r="8163" spans="1:7" x14ac:dyDescent="0.25">
      <c r="A8163" t="s">
        <v>13862</v>
      </c>
      <c r="B8163" s="34">
        <v>43604</v>
      </c>
      <c r="C8163">
        <v>12597.57</v>
      </c>
      <c r="D8163" t="s">
        <v>5366</v>
      </c>
      <c r="E8163" s="32">
        <v>6078669299</v>
      </c>
      <c r="F8163" s="32" t="s">
        <v>5367</v>
      </c>
      <c r="G8163" s="33">
        <v>14</v>
      </c>
    </row>
    <row r="8164" spans="1:7" x14ac:dyDescent="0.25">
      <c r="A8164" t="s">
        <v>13863</v>
      </c>
      <c r="B8164" s="34">
        <v>43604</v>
      </c>
      <c r="C8164">
        <v>9295.18</v>
      </c>
      <c r="D8164" t="s">
        <v>5467</v>
      </c>
      <c r="E8164" s="32">
        <v>1082264497</v>
      </c>
      <c r="F8164" s="32" t="s">
        <v>5468</v>
      </c>
      <c r="G8164" s="33">
        <v>52</v>
      </c>
    </row>
    <row r="8165" spans="1:7" x14ac:dyDescent="0.25">
      <c r="A8165" t="s">
        <v>13864</v>
      </c>
      <c r="B8165" s="34">
        <v>43604</v>
      </c>
      <c r="C8165">
        <v>4513.16</v>
      </c>
      <c r="D8165" t="s">
        <v>6282</v>
      </c>
      <c r="E8165" s="32">
        <v>9965083272</v>
      </c>
      <c r="F8165" s="32" t="s">
        <v>6283</v>
      </c>
      <c r="G8165" s="33">
        <v>76</v>
      </c>
    </row>
    <row r="8166" spans="1:7" x14ac:dyDescent="0.25">
      <c r="A8166" t="s">
        <v>13865</v>
      </c>
      <c r="B8166" s="34">
        <v>43604</v>
      </c>
      <c r="C8166">
        <v>9202.880000000001</v>
      </c>
      <c r="D8166" t="s">
        <v>5354</v>
      </c>
      <c r="E8166" s="32">
        <v>3026035075</v>
      </c>
      <c r="F8166" s="32" t="s">
        <v>5355</v>
      </c>
      <c r="G8166" s="33">
        <v>43</v>
      </c>
    </row>
    <row r="8167" spans="1:7" x14ac:dyDescent="0.25">
      <c r="A8167" t="s">
        <v>13866</v>
      </c>
      <c r="B8167" s="34">
        <v>43604</v>
      </c>
      <c r="C8167">
        <v>6748.27</v>
      </c>
      <c r="D8167" t="s">
        <v>5406</v>
      </c>
      <c r="E8167" s="32">
        <v>6771299651</v>
      </c>
      <c r="F8167" s="32" t="s">
        <v>5407</v>
      </c>
      <c r="G8167" s="33">
        <v>4</v>
      </c>
    </row>
    <row r="8168" spans="1:7" x14ac:dyDescent="0.25">
      <c r="A8168" t="s">
        <v>13867</v>
      </c>
      <c r="B8168" s="34">
        <v>43604</v>
      </c>
      <c r="C8168">
        <v>9186.869999999999</v>
      </c>
      <c r="D8168" t="s">
        <v>5462</v>
      </c>
      <c r="E8168" s="32">
        <v>1421559117</v>
      </c>
      <c r="F8168" s="32" t="s">
        <v>5463</v>
      </c>
      <c r="G8168" s="33">
        <v>43</v>
      </c>
    </row>
    <row r="8169" spans="1:7" x14ac:dyDescent="0.25">
      <c r="A8169" t="s">
        <v>13868</v>
      </c>
      <c r="B8169" s="34">
        <v>43605</v>
      </c>
      <c r="C8169">
        <v>2458.1999999999998</v>
      </c>
      <c r="D8169" t="s">
        <v>5837</v>
      </c>
      <c r="E8169" s="32">
        <v>6832003318</v>
      </c>
      <c r="F8169" s="32" t="s">
        <v>5838</v>
      </c>
      <c r="G8169" s="33">
        <v>9</v>
      </c>
    </row>
    <row r="8170" spans="1:7" x14ac:dyDescent="0.25">
      <c r="A8170" t="s">
        <v>13869</v>
      </c>
      <c r="B8170" s="34">
        <v>43605</v>
      </c>
      <c r="C8170">
        <v>7156.3</v>
      </c>
      <c r="D8170" t="s">
        <v>5444</v>
      </c>
      <c r="E8170" s="32">
        <v>2203325802</v>
      </c>
      <c r="F8170" s="32" t="s">
        <v>5445</v>
      </c>
      <c r="G8170" s="33">
        <v>42</v>
      </c>
    </row>
    <row r="8171" spans="1:7" x14ac:dyDescent="0.25">
      <c r="A8171" t="s">
        <v>13870</v>
      </c>
      <c r="B8171" s="34">
        <v>43605</v>
      </c>
      <c r="C8171">
        <v>5622.54</v>
      </c>
      <c r="D8171" t="s">
        <v>5484</v>
      </c>
      <c r="E8171" s="32">
        <v>1187600515</v>
      </c>
      <c r="F8171" s="32" t="s">
        <v>5485</v>
      </c>
      <c r="G8171" s="33">
        <v>11</v>
      </c>
    </row>
    <row r="8172" spans="1:7" x14ac:dyDescent="0.25">
      <c r="A8172" t="s">
        <v>13871</v>
      </c>
      <c r="B8172" s="34">
        <v>43605</v>
      </c>
      <c r="C8172">
        <v>6447.8899999999994</v>
      </c>
      <c r="D8172" t="s">
        <v>5635</v>
      </c>
      <c r="E8172" s="32">
        <v>8304963107</v>
      </c>
      <c r="F8172" s="32" t="s">
        <v>5636</v>
      </c>
      <c r="G8172" s="33">
        <v>43</v>
      </c>
    </row>
    <row r="8173" spans="1:7" x14ac:dyDescent="0.25">
      <c r="A8173" t="s">
        <v>13872</v>
      </c>
      <c r="B8173" s="34">
        <v>43605</v>
      </c>
      <c r="C8173">
        <v>3959.17</v>
      </c>
      <c r="D8173" t="s">
        <v>5493</v>
      </c>
      <c r="E8173" s="32">
        <v>3038419838</v>
      </c>
      <c r="F8173" s="32" t="s">
        <v>5494</v>
      </c>
      <c r="G8173" s="33">
        <v>18</v>
      </c>
    </row>
    <row r="8174" spans="1:7" x14ac:dyDescent="0.25">
      <c r="A8174" t="s">
        <v>13873</v>
      </c>
      <c r="B8174" s="34">
        <v>43605</v>
      </c>
      <c r="C8174">
        <v>4777.88</v>
      </c>
      <c r="D8174" t="s">
        <v>5940</v>
      </c>
      <c r="E8174" s="32">
        <v>3592723016</v>
      </c>
      <c r="F8174" s="32" t="s">
        <v>5941</v>
      </c>
      <c r="G8174" s="33">
        <v>9</v>
      </c>
    </row>
    <row r="8175" spans="1:7" x14ac:dyDescent="0.25">
      <c r="A8175" t="s">
        <v>13874</v>
      </c>
      <c r="B8175" s="34">
        <v>43605</v>
      </c>
      <c r="C8175">
        <v>1926.29</v>
      </c>
      <c r="D8175" t="s">
        <v>5388</v>
      </c>
      <c r="E8175" s="32">
        <v>7770245830</v>
      </c>
      <c r="F8175" s="32" t="s">
        <v>5389</v>
      </c>
      <c r="G8175" s="33">
        <v>73</v>
      </c>
    </row>
    <row r="8176" spans="1:7" x14ac:dyDescent="0.25">
      <c r="A8176" t="s">
        <v>13875</v>
      </c>
      <c r="B8176" s="34">
        <v>43605</v>
      </c>
      <c r="C8176">
        <v>1702.4</v>
      </c>
      <c r="D8176" t="s">
        <v>5507</v>
      </c>
      <c r="E8176" s="32">
        <v>4987825174</v>
      </c>
      <c r="F8176" s="32" t="s">
        <v>5508</v>
      </c>
      <c r="G8176" s="33">
        <v>36</v>
      </c>
    </row>
    <row r="8177" spans="1:7" x14ac:dyDescent="0.25">
      <c r="A8177" t="s">
        <v>13876</v>
      </c>
      <c r="B8177" s="34">
        <v>43605</v>
      </c>
      <c r="C8177">
        <v>12522.87</v>
      </c>
      <c r="D8177" t="s">
        <v>5528</v>
      </c>
      <c r="E8177" s="32">
        <v>1235618312</v>
      </c>
      <c r="F8177" s="32" t="s">
        <v>5529</v>
      </c>
      <c r="G8177" s="33">
        <v>43</v>
      </c>
    </row>
    <row r="8178" spans="1:7" x14ac:dyDescent="0.25">
      <c r="A8178" t="s">
        <v>13877</v>
      </c>
      <c r="B8178" s="34">
        <v>43605</v>
      </c>
      <c r="C8178">
        <v>3489.15</v>
      </c>
      <c r="D8178" t="s">
        <v>5619</v>
      </c>
      <c r="E8178" s="32">
        <v>4774030859</v>
      </c>
      <c r="F8178" s="32" t="s">
        <v>5620</v>
      </c>
      <c r="G8178" s="33">
        <v>50</v>
      </c>
    </row>
    <row r="8179" spans="1:7" x14ac:dyDescent="0.25">
      <c r="A8179" t="s">
        <v>13878</v>
      </c>
      <c r="B8179" s="34">
        <v>43605</v>
      </c>
      <c r="C8179">
        <v>10269.74</v>
      </c>
      <c r="D8179" t="s">
        <v>5351</v>
      </c>
      <c r="E8179" s="32">
        <v>3419198424</v>
      </c>
      <c r="F8179" s="32" t="s">
        <v>5352</v>
      </c>
      <c r="G8179" s="33">
        <v>76</v>
      </c>
    </row>
    <row r="8180" spans="1:7" x14ac:dyDescent="0.25">
      <c r="A8180" t="s">
        <v>13879</v>
      </c>
      <c r="B8180" s="34">
        <v>43605</v>
      </c>
      <c r="C8180">
        <v>9303.76</v>
      </c>
      <c r="D8180" t="s">
        <v>5528</v>
      </c>
      <c r="E8180" s="32">
        <v>1235618312</v>
      </c>
      <c r="F8180" s="32" t="s">
        <v>5529</v>
      </c>
      <c r="G8180" s="33">
        <v>4</v>
      </c>
    </row>
    <row r="8181" spans="1:7" x14ac:dyDescent="0.25">
      <c r="A8181" t="s">
        <v>13880</v>
      </c>
      <c r="B8181" s="34">
        <v>43605</v>
      </c>
      <c r="C8181">
        <v>3758.94</v>
      </c>
      <c r="D8181" t="s">
        <v>5679</v>
      </c>
      <c r="E8181" s="32">
        <v>4871859017</v>
      </c>
      <c r="F8181" s="32" t="s">
        <v>5680</v>
      </c>
      <c r="G8181" s="33">
        <v>41</v>
      </c>
    </row>
    <row r="8182" spans="1:7" x14ac:dyDescent="0.25">
      <c r="A8182" t="s">
        <v>13881</v>
      </c>
      <c r="B8182" s="34">
        <v>43605</v>
      </c>
      <c r="C8182">
        <v>6049.9</v>
      </c>
      <c r="D8182" t="s">
        <v>5366</v>
      </c>
      <c r="E8182" s="32">
        <v>6078669299</v>
      </c>
      <c r="F8182" s="32" t="s">
        <v>5367</v>
      </c>
      <c r="G8182" s="33">
        <v>73</v>
      </c>
    </row>
    <row r="8183" spans="1:7" x14ac:dyDescent="0.25">
      <c r="A8183" t="s">
        <v>13882</v>
      </c>
      <c r="B8183" s="34">
        <v>43605</v>
      </c>
      <c r="C8183">
        <v>8494.9399999999987</v>
      </c>
      <c r="D8183" t="s">
        <v>5593</v>
      </c>
      <c r="E8183" s="32">
        <v>6726893308</v>
      </c>
      <c r="F8183" s="32" t="s">
        <v>5594</v>
      </c>
      <c r="G8183" s="33">
        <v>26</v>
      </c>
    </row>
    <row r="8184" spans="1:7" x14ac:dyDescent="0.25">
      <c r="A8184" t="s">
        <v>13883</v>
      </c>
      <c r="B8184" s="34">
        <v>43605</v>
      </c>
      <c r="C8184">
        <v>9957.9500000000007</v>
      </c>
      <c r="D8184" t="s">
        <v>5497</v>
      </c>
      <c r="E8184" s="32">
        <v>8403901663</v>
      </c>
      <c r="F8184" s="32" t="s">
        <v>5498</v>
      </c>
      <c r="G8184" s="33">
        <v>21</v>
      </c>
    </row>
    <row r="8185" spans="1:7" x14ac:dyDescent="0.25">
      <c r="A8185" t="s">
        <v>13884</v>
      </c>
      <c r="B8185" s="34">
        <v>43605</v>
      </c>
      <c r="C8185">
        <v>9751.75</v>
      </c>
      <c r="D8185" t="s">
        <v>5684</v>
      </c>
      <c r="E8185" s="32">
        <v>2124428118</v>
      </c>
      <c r="F8185" s="32" t="s">
        <v>5685</v>
      </c>
      <c r="G8185" s="33">
        <v>74</v>
      </c>
    </row>
    <row r="8186" spans="1:7" x14ac:dyDescent="0.25">
      <c r="A8186" t="s">
        <v>13885</v>
      </c>
      <c r="B8186" s="34">
        <v>43605</v>
      </c>
      <c r="C8186">
        <v>10963.6</v>
      </c>
      <c r="D8186" t="s">
        <v>5435</v>
      </c>
      <c r="E8186" s="32">
        <v>9039420936</v>
      </c>
      <c r="F8186" s="32" t="s">
        <v>5436</v>
      </c>
      <c r="G8186" s="33">
        <v>4</v>
      </c>
    </row>
    <row r="8187" spans="1:7" x14ac:dyDescent="0.25">
      <c r="A8187" t="s">
        <v>13886</v>
      </c>
      <c r="B8187" s="34">
        <v>43606</v>
      </c>
      <c r="C8187">
        <v>3512.18</v>
      </c>
      <c r="D8187" t="s">
        <v>5569</v>
      </c>
      <c r="E8187" s="32">
        <v>6841799063</v>
      </c>
      <c r="F8187" s="32" t="s">
        <v>5570</v>
      </c>
      <c r="G8187" s="33">
        <v>5</v>
      </c>
    </row>
    <row r="8188" spans="1:7" x14ac:dyDescent="0.25">
      <c r="A8188" t="s">
        <v>13887</v>
      </c>
      <c r="B8188" s="34">
        <v>43606</v>
      </c>
      <c r="C8188">
        <v>10040.01</v>
      </c>
      <c r="D8188" t="s">
        <v>5366</v>
      </c>
      <c r="E8188" s="32">
        <v>6078669299</v>
      </c>
      <c r="F8188" s="32" t="s">
        <v>5367</v>
      </c>
      <c r="G8188" s="33">
        <v>15</v>
      </c>
    </row>
    <row r="8189" spans="1:7" x14ac:dyDescent="0.25">
      <c r="A8189" t="s">
        <v>13888</v>
      </c>
      <c r="B8189" s="34">
        <v>43606</v>
      </c>
      <c r="C8189">
        <v>6503.34</v>
      </c>
      <c r="D8189" t="s">
        <v>6031</v>
      </c>
      <c r="E8189" s="32">
        <v>2725842006</v>
      </c>
      <c r="F8189" s="32" t="s">
        <v>6032</v>
      </c>
      <c r="G8189" s="33">
        <v>52</v>
      </c>
    </row>
    <row r="8190" spans="1:7" x14ac:dyDescent="0.25">
      <c r="A8190" t="s">
        <v>13889</v>
      </c>
      <c r="B8190" s="34">
        <v>43606</v>
      </c>
      <c r="C8190">
        <v>4908.58</v>
      </c>
      <c r="D8190" t="s">
        <v>5861</v>
      </c>
      <c r="E8190" s="32">
        <v>7902694269</v>
      </c>
      <c r="F8190" s="32" t="s">
        <v>5862</v>
      </c>
      <c r="G8190" s="33">
        <v>55</v>
      </c>
    </row>
    <row r="8191" spans="1:7" x14ac:dyDescent="0.25">
      <c r="A8191" t="s">
        <v>13890</v>
      </c>
      <c r="B8191" s="34">
        <v>43606</v>
      </c>
      <c r="C8191">
        <v>2312.19</v>
      </c>
      <c r="D8191" t="s">
        <v>5351</v>
      </c>
      <c r="E8191" s="32">
        <v>3419198424</v>
      </c>
      <c r="F8191" s="32" t="s">
        <v>5352</v>
      </c>
      <c r="G8191" s="33">
        <v>43</v>
      </c>
    </row>
    <row r="8192" spans="1:7" x14ac:dyDescent="0.25">
      <c r="A8192" t="s">
        <v>13891</v>
      </c>
      <c r="B8192" s="34">
        <v>43606</v>
      </c>
      <c r="C8192">
        <v>5292.57</v>
      </c>
      <c r="D8192" t="s">
        <v>5467</v>
      </c>
      <c r="E8192" s="32">
        <v>1082264497</v>
      </c>
      <c r="F8192" s="32" t="s">
        <v>5468</v>
      </c>
      <c r="G8192" s="33">
        <v>52</v>
      </c>
    </row>
    <row r="8193" spans="1:7" x14ac:dyDescent="0.25">
      <c r="A8193" t="s">
        <v>13892</v>
      </c>
      <c r="B8193" s="34">
        <v>43606</v>
      </c>
      <c r="C8193">
        <v>6483.37</v>
      </c>
      <c r="D8193" t="s">
        <v>5559</v>
      </c>
      <c r="E8193" s="32">
        <v>4808802889</v>
      </c>
      <c r="F8193" s="32" t="s">
        <v>5560</v>
      </c>
      <c r="G8193" s="33">
        <v>11</v>
      </c>
    </row>
    <row r="8194" spans="1:7" x14ac:dyDescent="0.25">
      <c r="A8194" t="s">
        <v>13893</v>
      </c>
      <c r="B8194" s="34">
        <v>43607</v>
      </c>
      <c r="C8194">
        <v>2232.9499999999998</v>
      </c>
      <c r="D8194" t="s">
        <v>5363</v>
      </c>
      <c r="E8194" s="32">
        <v>1970713702</v>
      </c>
      <c r="F8194" s="32" t="s">
        <v>5364</v>
      </c>
      <c r="G8194" s="33">
        <v>73</v>
      </c>
    </row>
    <row r="8195" spans="1:7" x14ac:dyDescent="0.25">
      <c r="A8195" t="s">
        <v>13894</v>
      </c>
      <c r="B8195" s="34">
        <v>43607</v>
      </c>
      <c r="C8195">
        <v>9812.4500000000007</v>
      </c>
      <c r="D8195" t="s">
        <v>5351</v>
      </c>
      <c r="E8195" s="32">
        <v>3419198424</v>
      </c>
      <c r="F8195" s="32" t="s">
        <v>5352</v>
      </c>
      <c r="G8195" s="33">
        <v>61</v>
      </c>
    </row>
    <row r="8196" spans="1:7" x14ac:dyDescent="0.25">
      <c r="A8196" t="s">
        <v>13895</v>
      </c>
      <c r="B8196" s="34">
        <v>43607</v>
      </c>
      <c r="C8196">
        <v>7384.03</v>
      </c>
      <c r="D8196" t="s">
        <v>5398</v>
      </c>
      <c r="E8196" s="32">
        <v>7483771768</v>
      </c>
      <c r="F8196" s="32" t="s">
        <v>5399</v>
      </c>
      <c r="G8196" s="33">
        <v>63</v>
      </c>
    </row>
    <row r="8197" spans="1:7" x14ac:dyDescent="0.25">
      <c r="A8197" t="s">
        <v>13896</v>
      </c>
      <c r="B8197" s="34">
        <v>43607</v>
      </c>
      <c r="C8197">
        <v>6477.13</v>
      </c>
      <c r="D8197" t="s">
        <v>5369</v>
      </c>
      <c r="E8197" s="32">
        <v>1942155336</v>
      </c>
      <c r="F8197" s="32" t="s">
        <v>5370</v>
      </c>
      <c r="G8197" s="33">
        <v>20</v>
      </c>
    </row>
    <row r="8198" spans="1:7" x14ac:dyDescent="0.25">
      <c r="A8198" t="s">
        <v>13897</v>
      </c>
      <c r="B8198" s="34">
        <v>43607</v>
      </c>
      <c r="C8198">
        <v>3881.12</v>
      </c>
      <c r="D8198" t="s">
        <v>5519</v>
      </c>
      <c r="E8198" s="32">
        <v>9461400401</v>
      </c>
      <c r="F8198" s="32" t="s">
        <v>5520</v>
      </c>
      <c r="G8198" s="33">
        <v>77</v>
      </c>
    </row>
    <row r="8199" spans="1:7" x14ac:dyDescent="0.25">
      <c r="A8199" t="s">
        <v>13898</v>
      </c>
      <c r="B8199" s="34">
        <v>43607</v>
      </c>
      <c r="C8199">
        <v>3326.01</v>
      </c>
      <c r="D8199" t="s">
        <v>5513</v>
      </c>
      <c r="E8199" s="32">
        <v>3105394610</v>
      </c>
      <c r="F8199" s="32" t="s">
        <v>5514</v>
      </c>
      <c r="G8199" s="33">
        <v>21</v>
      </c>
    </row>
    <row r="8200" spans="1:7" x14ac:dyDescent="0.25">
      <c r="A8200" t="s">
        <v>13899</v>
      </c>
      <c r="B8200" s="34">
        <v>43607</v>
      </c>
      <c r="C8200">
        <v>5017.7</v>
      </c>
      <c r="D8200" t="s">
        <v>5444</v>
      </c>
      <c r="E8200" s="32">
        <v>2203325802</v>
      </c>
      <c r="F8200" s="32" t="s">
        <v>5445</v>
      </c>
      <c r="G8200" s="33">
        <v>44</v>
      </c>
    </row>
    <row r="8201" spans="1:7" x14ac:dyDescent="0.25">
      <c r="A8201" t="s">
        <v>13900</v>
      </c>
      <c r="B8201" s="34">
        <v>43607</v>
      </c>
      <c r="C8201">
        <v>11227.24</v>
      </c>
      <c r="D8201" t="s">
        <v>5707</v>
      </c>
      <c r="E8201" s="32">
        <v>6998860948</v>
      </c>
      <c r="F8201" s="32" t="s">
        <v>5708</v>
      </c>
      <c r="G8201" s="33">
        <v>50</v>
      </c>
    </row>
    <row r="8202" spans="1:7" x14ac:dyDescent="0.25">
      <c r="A8202" t="s">
        <v>13901</v>
      </c>
      <c r="B8202" s="34">
        <v>43607</v>
      </c>
      <c r="C8202">
        <v>7655.49</v>
      </c>
      <c r="D8202" t="s">
        <v>5574</v>
      </c>
      <c r="E8202" s="32">
        <v>3389461827</v>
      </c>
      <c r="F8202" s="32" t="s">
        <v>5575</v>
      </c>
      <c r="G8202" s="33">
        <v>6</v>
      </c>
    </row>
    <row r="8203" spans="1:7" x14ac:dyDescent="0.25">
      <c r="A8203" t="s">
        <v>13902</v>
      </c>
      <c r="B8203" s="34">
        <v>43607</v>
      </c>
      <c r="C8203">
        <v>8699.6899999999987</v>
      </c>
      <c r="D8203" t="s">
        <v>5336</v>
      </c>
      <c r="E8203" s="32">
        <v>4032944421</v>
      </c>
      <c r="F8203" s="32" t="s">
        <v>5337</v>
      </c>
      <c r="G8203" s="33">
        <v>73</v>
      </c>
    </row>
    <row r="8204" spans="1:7" x14ac:dyDescent="0.25">
      <c r="A8204" t="s">
        <v>13903</v>
      </c>
      <c r="B8204" s="34">
        <v>43607</v>
      </c>
      <c r="C8204">
        <v>8757.44</v>
      </c>
      <c r="D8204" t="s">
        <v>5652</v>
      </c>
      <c r="E8204" s="32">
        <v>6642691769</v>
      </c>
      <c r="F8204" s="32" t="s">
        <v>5653</v>
      </c>
      <c r="G8204" s="33">
        <v>61</v>
      </c>
    </row>
    <row r="8205" spans="1:7" x14ac:dyDescent="0.25">
      <c r="A8205" t="s">
        <v>13904</v>
      </c>
      <c r="B8205" s="34">
        <v>43608</v>
      </c>
      <c r="C8205">
        <v>11194.08</v>
      </c>
      <c r="D8205" t="s">
        <v>5459</v>
      </c>
      <c r="E8205" s="32">
        <v>9171104073</v>
      </c>
      <c r="F8205" s="32" t="s">
        <v>5460</v>
      </c>
      <c r="G8205" s="33">
        <v>77</v>
      </c>
    </row>
    <row r="8206" spans="1:7" x14ac:dyDescent="0.25">
      <c r="A8206" t="s">
        <v>13905</v>
      </c>
      <c r="B8206" s="34">
        <v>43608</v>
      </c>
      <c r="C8206">
        <v>8546.33</v>
      </c>
      <c r="D8206" t="s">
        <v>5987</v>
      </c>
      <c r="E8206" s="32">
        <v>6434929095</v>
      </c>
      <c r="F8206" s="32" t="s">
        <v>5988</v>
      </c>
      <c r="G8206" s="33">
        <v>75</v>
      </c>
    </row>
    <row r="8207" spans="1:7" x14ac:dyDescent="0.25">
      <c r="A8207" t="s">
        <v>13906</v>
      </c>
      <c r="B8207" s="34">
        <v>43608</v>
      </c>
      <c r="C8207">
        <v>9000.3100000000013</v>
      </c>
      <c r="D8207" t="s">
        <v>5459</v>
      </c>
      <c r="E8207" s="32">
        <v>9171104073</v>
      </c>
      <c r="F8207" s="32" t="s">
        <v>5460</v>
      </c>
      <c r="G8207" s="33">
        <v>9</v>
      </c>
    </row>
    <row r="8208" spans="1:7" x14ac:dyDescent="0.25">
      <c r="A8208" t="s">
        <v>13907</v>
      </c>
      <c r="B8208" s="34">
        <v>43608</v>
      </c>
      <c r="C8208">
        <v>2712.5</v>
      </c>
      <c r="D8208" t="s">
        <v>5455</v>
      </c>
      <c r="E8208" s="32">
        <v>6764793810</v>
      </c>
      <c r="F8208" s="32" t="s">
        <v>5456</v>
      </c>
      <c r="G8208" s="33">
        <v>9</v>
      </c>
    </row>
    <row r="8209" spans="1:7" x14ac:dyDescent="0.25">
      <c r="A8209" t="s">
        <v>13908</v>
      </c>
      <c r="B8209" s="34">
        <v>43608</v>
      </c>
      <c r="C8209">
        <v>10410.93</v>
      </c>
      <c r="D8209" t="s">
        <v>5497</v>
      </c>
      <c r="E8209" s="32">
        <v>8403901663</v>
      </c>
      <c r="F8209" s="32" t="s">
        <v>5498</v>
      </c>
      <c r="G8209" s="33">
        <v>4</v>
      </c>
    </row>
    <row r="8210" spans="1:7" x14ac:dyDescent="0.25">
      <c r="A8210" t="s">
        <v>13909</v>
      </c>
      <c r="B8210" s="34">
        <v>43608</v>
      </c>
      <c r="C8210">
        <v>9662.11</v>
      </c>
      <c r="D8210" t="s">
        <v>5691</v>
      </c>
      <c r="E8210" s="32">
        <v>5765118388</v>
      </c>
      <c r="F8210" s="32" t="s">
        <v>5692</v>
      </c>
      <c r="G8210" s="33">
        <v>77</v>
      </c>
    </row>
    <row r="8211" spans="1:7" x14ac:dyDescent="0.25">
      <c r="A8211" t="s">
        <v>13910</v>
      </c>
      <c r="B8211" s="34">
        <v>43608</v>
      </c>
      <c r="C8211">
        <v>3460.75</v>
      </c>
      <c r="D8211" t="s">
        <v>5375</v>
      </c>
      <c r="E8211" s="32">
        <v>6839948209</v>
      </c>
      <c r="F8211" s="32" t="s">
        <v>5376</v>
      </c>
      <c r="G8211" s="33">
        <v>75</v>
      </c>
    </row>
    <row r="8212" spans="1:7" x14ac:dyDescent="0.25">
      <c r="A8212" t="s">
        <v>13911</v>
      </c>
      <c r="B8212" s="34">
        <v>43608</v>
      </c>
      <c r="C8212">
        <v>3541.62</v>
      </c>
      <c r="D8212" t="s">
        <v>5366</v>
      </c>
      <c r="E8212" s="32">
        <v>6078669299</v>
      </c>
      <c r="F8212" s="32" t="s">
        <v>5367</v>
      </c>
      <c r="G8212" s="33">
        <v>51</v>
      </c>
    </row>
    <row r="8213" spans="1:7" x14ac:dyDescent="0.25">
      <c r="A8213" t="s">
        <v>13912</v>
      </c>
      <c r="B8213" s="34">
        <v>43608</v>
      </c>
      <c r="C8213">
        <v>12553.04</v>
      </c>
      <c r="D8213" t="s">
        <v>5398</v>
      </c>
      <c r="E8213" s="32">
        <v>7483771768</v>
      </c>
      <c r="F8213" s="32" t="s">
        <v>5399</v>
      </c>
      <c r="G8213" s="33">
        <v>73</v>
      </c>
    </row>
    <row r="8214" spans="1:7" x14ac:dyDescent="0.25">
      <c r="A8214" t="s">
        <v>13913</v>
      </c>
      <c r="B8214" s="34">
        <v>43608</v>
      </c>
      <c r="C8214">
        <v>8386.9599999999991</v>
      </c>
      <c r="D8214" t="s">
        <v>6282</v>
      </c>
      <c r="E8214" s="32">
        <v>9965083272</v>
      </c>
      <c r="F8214" s="32" t="s">
        <v>6283</v>
      </c>
      <c r="G8214" s="33">
        <v>36</v>
      </c>
    </row>
    <row r="8215" spans="1:7" x14ac:dyDescent="0.25">
      <c r="A8215" t="s">
        <v>13914</v>
      </c>
      <c r="B8215" s="34">
        <v>43608</v>
      </c>
      <c r="C8215">
        <v>6271.87</v>
      </c>
      <c r="D8215" t="s">
        <v>6036</v>
      </c>
      <c r="E8215" s="32">
        <v>3033913603</v>
      </c>
      <c r="F8215" s="32" t="s">
        <v>6037</v>
      </c>
      <c r="G8215" s="33">
        <v>56</v>
      </c>
    </row>
    <row r="8216" spans="1:7" x14ac:dyDescent="0.25">
      <c r="A8216" t="s">
        <v>13915</v>
      </c>
      <c r="B8216" s="34">
        <v>43608</v>
      </c>
      <c r="C8216">
        <v>6687.24</v>
      </c>
      <c r="D8216" t="s">
        <v>5455</v>
      </c>
      <c r="E8216" s="32">
        <v>6764793810</v>
      </c>
      <c r="F8216" s="32" t="s">
        <v>5456</v>
      </c>
      <c r="G8216" s="33">
        <v>70</v>
      </c>
    </row>
    <row r="8217" spans="1:7" x14ac:dyDescent="0.25">
      <c r="A8217" t="s">
        <v>13916</v>
      </c>
      <c r="B8217" s="34">
        <v>43608</v>
      </c>
      <c r="C8217">
        <v>11184.04</v>
      </c>
      <c r="D8217" t="s">
        <v>5429</v>
      </c>
      <c r="E8217" s="32">
        <v>8061739822</v>
      </c>
      <c r="F8217" s="32" t="s">
        <v>5430</v>
      </c>
      <c r="G8217" s="33">
        <v>9</v>
      </c>
    </row>
    <row r="8218" spans="1:7" x14ac:dyDescent="0.25">
      <c r="A8218" t="s">
        <v>13917</v>
      </c>
      <c r="B8218" s="34">
        <v>43608</v>
      </c>
      <c r="C8218">
        <v>3824.87</v>
      </c>
      <c r="D8218" t="s">
        <v>6007</v>
      </c>
      <c r="E8218" s="32">
        <v>4578582490</v>
      </c>
      <c r="F8218" s="32" t="s">
        <v>6008</v>
      </c>
      <c r="G8218" s="33">
        <v>27</v>
      </c>
    </row>
    <row r="8219" spans="1:7" x14ac:dyDescent="0.25">
      <c r="A8219" t="s">
        <v>13918</v>
      </c>
      <c r="B8219" s="34">
        <v>43608</v>
      </c>
      <c r="C8219">
        <v>9078.61</v>
      </c>
      <c r="D8219" t="s">
        <v>5735</v>
      </c>
      <c r="E8219" s="32">
        <v>8934662580</v>
      </c>
      <c r="F8219" s="32" t="s">
        <v>5736</v>
      </c>
      <c r="G8219" s="33">
        <v>6</v>
      </c>
    </row>
    <row r="8220" spans="1:7" x14ac:dyDescent="0.25">
      <c r="A8220" t="s">
        <v>13919</v>
      </c>
      <c r="B8220" s="34">
        <v>43609</v>
      </c>
      <c r="C8220">
        <v>11034.91</v>
      </c>
      <c r="D8220" t="s">
        <v>5956</v>
      </c>
      <c r="E8220" s="32">
        <v>8498001344</v>
      </c>
      <c r="F8220" s="32" t="s">
        <v>5957</v>
      </c>
      <c r="G8220" s="33">
        <v>52</v>
      </c>
    </row>
    <row r="8221" spans="1:7" x14ac:dyDescent="0.25">
      <c r="A8221" t="s">
        <v>13920</v>
      </c>
      <c r="B8221" s="34">
        <v>43609</v>
      </c>
      <c r="C8221">
        <v>3148.5299999999997</v>
      </c>
      <c r="D8221" t="s">
        <v>6074</v>
      </c>
      <c r="E8221" s="32">
        <v>3741831617</v>
      </c>
      <c r="F8221" s="32" t="s">
        <v>6075</v>
      </c>
      <c r="G8221" s="33">
        <v>4</v>
      </c>
    </row>
    <row r="8222" spans="1:7" x14ac:dyDescent="0.25">
      <c r="A8222" t="s">
        <v>13921</v>
      </c>
      <c r="B8222" s="34">
        <v>43609</v>
      </c>
      <c r="C8222">
        <v>7530.62</v>
      </c>
      <c r="D8222" t="s">
        <v>5549</v>
      </c>
      <c r="E8222" s="32">
        <v>1748772257</v>
      </c>
      <c r="F8222" s="32" t="s">
        <v>5550</v>
      </c>
      <c r="G8222" s="33">
        <v>27</v>
      </c>
    </row>
    <row r="8223" spans="1:7" x14ac:dyDescent="0.25">
      <c r="A8223" t="s">
        <v>13922</v>
      </c>
      <c r="B8223" s="34">
        <v>43609</v>
      </c>
      <c r="C8223">
        <v>4576.9799999999996</v>
      </c>
      <c r="D8223" t="s">
        <v>5753</v>
      </c>
      <c r="E8223" s="32">
        <v>2482094842</v>
      </c>
      <c r="F8223" s="32" t="s">
        <v>5754</v>
      </c>
      <c r="G8223" s="33">
        <v>4</v>
      </c>
    </row>
    <row r="8224" spans="1:7" x14ac:dyDescent="0.25">
      <c r="A8224" t="s">
        <v>13923</v>
      </c>
      <c r="B8224" s="34">
        <v>43609</v>
      </c>
      <c r="C8224">
        <v>12279.24</v>
      </c>
      <c r="D8224" t="s">
        <v>5559</v>
      </c>
      <c r="E8224" s="32">
        <v>4808802889</v>
      </c>
      <c r="F8224" s="32" t="s">
        <v>5560</v>
      </c>
      <c r="G8224" s="33">
        <v>4</v>
      </c>
    </row>
    <row r="8225" spans="1:7" x14ac:dyDescent="0.25">
      <c r="A8225" t="s">
        <v>13924</v>
      </c>
      <c r="B8225" s="34">
        <v>43609</v>
      </c>
      <c r="C8225">
        <v>9004.630000000001</v>
      </c>
      <c r="D8225" t="s">
        <v>5510</v>
      </c>
      <c r="E8225" s="32">
        <v>4258201559</v>
      </c>
      <c r="F8225" s="32" t="s">
        <v>5511</v>
      </c>
      <c r="G8225" s="33">
        <v>71</v>
      </c>
    </row>
    <row r="8226" spans="1:7" x14ac:dyDescent="0.25">
      <c r="A8226" t="s">
        <v>13925</v>
      </c>
      <c r="B8226" s="34">
        <v>43609</v>
      </c>
      <c r="C8226">
        <v>9690.48</v>
      </c>
      <c r="D8226" t="s">
        <v>5455</v>
      </c>
      <c r="E8226" s="32">
        <v>6764793810</v>
      </c>
      <c r="F8226" s="32" t="s">
        <v>5456</v>
      </c>
      <c r="G8226" s="33">
        <v>52</v>
      </c>
    </row>
    <row r="8227" spans="1:7" x14ac:dyDescent="0.25">
      <c r="A8227" t="s">
        <v>13926</v>
      </c>
      <c r="B8227" s="34">
        <v>43609</v>
      </c>
      <c r="C8227">
        <v>6834.72</v>
      </c>
      <c r="D8227" t="s">
        <v>5549</v>
      </c>
      <c r="E8227" s="32">
        <v>1748772257</v>
      </c>
      <c r="F8227" s="32" t="s">
        <v>5550</v>
      </c>
      <c r="G8227" s="33">
        <v>48</v>
      </c>
    </row>
    <row r="8228" spans="1:7" x14ac:dyDescent="0.25">
      <c r="A8228" t="s">
        <v>13927</v>
      </c>
      <c r="B8228" s="34">
        <v>43609</v>
      </c>
      <c r="C8228">
        <v>8479.18</v>
      </c>
      <c r="D8228" t="s">
        <v>5417</v>
      </c>
      <c r="E8228" s="32">
        <v>2682250085</v>
      </c>
      <c r="F8228" s="32" t="s">
        <v>5418</v>
      </c>
      <c r="G8228" s="33">
        <v>47</v>
      </c>
    </row>
    <row r="8229" spans="1:7" x14ac:dyDescent="0.25">
      <c r="A8229" t="s">
        <v>13928</v>
      </c>
      <c r="B8229" s="34">
        <v>43609</v>
      </c>
      <c r="C8229">
        <v>8170.44</v>
      </c>
      <c r="D8229" t="s">
        <v>7152</v>
      </c>
      <c r="E8229" s="32">
        <v>4151500910</v>
      </c>
      <c r="F8229" s="32" t="s">
        <v>7153</v>
      </c>
      <c r="G8229" s="33">
        <v>38</v>
      </c>
    </row>
    <row r="8230" spans="1:7" x14ac:dyDescent="0.25">
      <c r="A8230" t="s">
        <v>13929</v>
      </c>
      <c r="B8230" s="34">
        <v>43609</v>
      </c>
      <c r="C8230">
        <v>7103.46</v>
      </c>
      <c r="D8230" t="s">
        <v>6182</v>
      </c>
      <c r="E8230" s="32">
        <v>5919358867</v>
      </c>
      <c r="F8230" s="32" t="s">
        <v>6183</v>
      </c>
      <c r="G8230" s="33">
        <v>75</v>
      </c>
    </row>
    <row r="8231" spans="1:7" x14ac:dyDescent="0.25">
      <c r="A8231" t="s">
        <v>13930</v>
      </c>
      <c r="B8231" s="34">
        <v>43610</v>
      </c>
      <c r="C8231">
        <v>9820.2099999999991</v>
      </c>
      <c r="D8231" t="s">
        <v>9483</v>
      </c>
      <c r="E8231" s="32">
        <v>1532723503</v>
      </c>
      <c r="F8231" s="32" t="s">
        <v>9484</v>
      </c>
      <c r="G8231" s="33">
        <v>73</v>
      </c>
    </row>
    <row r="8232" spans="1:7" x14ac:dyDescent="0.25">
      <c r="A8232" t="s">
        <v>13931</v>
      </c>
      <c r="B8232" s="34">
        <v>43610</v>
      </c>
      <c r="C8232">
        <v>10501.17</v>
      </c>
      <c r="D8232" t="s">
        <v>5901</v>
      </c>
      <c r="E8232" s="32">
        <v>8828616872</v>
      </c>
      <c r="F8232" s="32" t="s">
        <v>5902</v>
      </c>
      <c r="G8232" s="33">
        <v>4</v>
      </c>
    </row>
    <row r="8233" spans="1:7" x14ac:dyDescent="0.25">
      <c r="A8233" t="s">
        <v>13932</v>
      </c>
      <c r="B8233" s="34">
        <v>43610</v>
      </c>
      <c r="C8233">
        <v>10313.74</v>
      </c>
      <c r="D8233" t="s">
        <v>5459</v>
      </c>
      <c r="E8233" s="32">
        <v>9171104073</v>
      </c>
      <c r="F8233" s="32" t="s">
        <v>5460</v>
      </c>
      <c r="G8233" s="33">
        <v>55</v>
      </c>
    </row>
    <row r="8234" spans="1:7" x14ac:dyDescent="0.25">
      <c r="A8234" t="s">
        <v>13933</v>
      </c>
      <c r="B8234" s="34">
        <v>43610</v>
      </c>
      <c r="C8234">
        <v>8770.49</v>
      </c>
      <c r="D8234" t="s">
        <v>5756</v>
      </c>
      <c r="E8234" s="32">
        <v>8270506995</v>
      </c>
      <c r="F8234" s="32" t="s">
        <v>5757</v>
      </c>
      <c r="G8234" s="33">
        <v>73</v>
      </c>
    </row>
    <row r="8235" spans="1:7" x14ac:dyDescent="0.25">
      <c r="A8235" t="s">
        <v>13934</v>
      </c>
      <c r="B8235" s="34">
        <v>43610</v>
      </c>
      <c r="C8235">
        <v>2950.94</v>
      </c>
      <c r="D8235" t="s">
        <v>5372</v>
      </c>
      <c r="E8235" s="32">
        <v>6666160135</v>
      </c>
      <c r="F8235" s="32" t="s">
        <v>5373</v>
      </c>
      <c r="G8235" s="33">
        <v>18</v>
      </c>
    </row>
    <row r="8236" spans="1:7" x14ac:dyDescent="0.25">
      <c r="A8236" t="s">
        <v>13935</v>
      </c>
      <c r="B8236" s="34">
        <v>43610</v>
      </c>
      <c r="C8236">
        <v>8728.61</v>
      </c>
      <c r="D8236" t="s">
        <v>5395</v>
      </c>
      <c r="E8236" s="32">
        <v>2048600444</v>
      </c>
      <c r="F8236" s="32" t="s">
        <v>5396</v>
      </c>
      <c r="G8236" s="33">
        <v>43</v>
      </c>
    </row>
    <row r="8237" spans="1:7" x14ac:dyDescent="0.25">
      <c r="A8237" t="s">
        <v>13936</v>
      </c>
      <c r="B8237" s="34">
        <v>43610</v>
      </c>
      <c r="C8237">
        <v>1639.26</v>
      </c>
      <c r="D8237" t="s">
        <v>5532</v>
      </c>
      <c r="E8237" s="32">
        <v>6102967755</v>
      </c>
      <c r="F8237" s="32" t="s">
        <v>5533</v>
      </c>
      <c r="G8237" s="33">
        <v>50</v>
      </c>
    </row>
    <row r="8238" spans="1:7" x14ac:dyDescent="0.25">
      <c r="A8238" t="s">
        <v>13937</v>
      </c>
      <c r="B8238" s="34">
        <v>43610</v>
      </c>
      <c r="C8238">
        <v>10612.76</v>
      </c>
      <c r="D8238" t="s">
        <v>5336</v>
      </c>
      <c r="E8238" s="32">
        <v>4032944421</v>
      </c>
      <c r="F8238" s="32" t="s">
        <v>5337</v>
      </c>
      <c r="G8238" s="33">
        <v>43</v>
      </c>
    </row>
    <row r="8239" spans="1:7" x14ac:dyDescent="0.25">
      <c r="A8239" t="s">
        <v>13938</v>
      </c>
      <c r="B8239" s="34">
        <v>43610</v>
      </c>
      <c r="C8239">
        <v>10860.85</v>
      </c>
      <c r="D8239" t="s">
        <v>5846</v>
      </c>
      <c r="E8239" s="32">
        <v>4418969632</v>
      </c>
      <c r="F8239" s="32" t="s">
        <v>5847</v>
      </c>
      <c r="G8239" s="33">
        <v>18</v>
      </c>
    </row>
    <row r="8240" spans="1:7" x14ac:dyDescent="0.25">
      <c r="A8240" t="s">
        <v>13939</v>
      </c>
      <c r="B8240" s="34">
        <v>43611</v>
      </c>
      <c r="C8240">
        <v>7007.87</v>
      </c>
      <c r="D8240" t="s">
        <v>5574</v>
      </c>
      <c r="E8240" s="32">
        <v>3389461827</v>
      </c>
      <c r="F8240" s="32" t="s">
        <v>5575</v>
      </c>
      <c r="G8240" s="33">
        <v>43</v>
      </c>
    </row>
    <row r="8241" spans="1:7" x14ac:dyDescent="0.25">
      <c r="A8241" t="s">
        <v>13940</v>
      </c>
      <c r="B8241" s="34">
        <v>43611</v>
      </c>
      <c r="C8241">
        <v>5353.77</v>
      </c>
      <c r="D8241" t="s">
        <v>5584</v>
      </c>
      <c r="E8241" s="32">
        <v>5554884457</v>
      </c>
      <c r="F8241" s="32" t="s">
        <v>5585</v>
      </c>
      <c r="G8241" s="33">
        <v>77</v>
      </c>
    </row>
    <row r="8242" spans="1:7" x14ac:dyDescent="0.25">
      <c r="A8242" t="s">
        <v>13941</v>
      </c>
      <c r="B8242" s="34">
        <v>43611</v>
      </c>
      <c r="C8242">
        <v>3770.54</v>
      </c>
      <c r="D8242" t="s">
        <v>6425</v>
      </c>
      <c r="E8242" s="32">
        <v>4065437023</v>
      </c>
      <c r="F8242" s="32" t="s">
        <v>6426</v>
      </c>
      <c r="G8242" s="33">
        <v>75</v>
      </c>
    </row>
    <row r="8243" spans="1:7" x14ac:dyDescent="0.25">
      <c r="A8243" t="s">
        <v>13942</v>
      </c>
      <c r="B8243" s="34">
        <v>43611</v>
      </c>
      <c r="C8243">
        <v>10631.8</v>
      </c>
      <c r="D8243" t="s">
        <v>5497</v>
      </c>
      <c r="E8243" s="32">
        <v>8403901663</v>
      </c>
      <c r="F8243" s="32" t="s">
        <v>5498</v>
      </c>
      <c r="G8243" s="33">
        <v>73</v>
      </c>
    </row>
    <row r="8244" spans="1:7" x14ac:dyDescent="0.25">
      <c r="A8244" t="s">
        <v>13943</v>
      </c>
      <c r="B8244" s="34">
        <v>43611</v>
      </c>
      <c r="C8244">
        <v>7472.54</v>
      </c>
      <c r="D8244" t="s">
        <v>5388</v>
      </c>
      <c r="E8244" s="32">
        <v>7770245830</v>
      </c>
      <c r="F8244" s="32" t="s">
        <v>5389</v>
      </c>
      <c r="G8244" s="33">
        <v>4</v>
      </c>
    </row>
    <row r="8245" spans="1:7" x14ac:dyDescent="0.25">
      <c r="A8245" t="s">
        <v>13944</v>
      </c>
      <c r="B8245" s="34">
        <v>43611</v>
      </c>
      <c r="C8245">
        <v>5895.77</v>
      </c>
      <c r="D8245" t="s">
        <v>5471</v>
      </c>
      <c r="E8245" s="32">
        <v>1331319863</v>
      </c>
      <c r="F8245" s="32" t="s">
        <v>5472</v>
      </c>
      <c r="G8245" s="33">
        <v>75</v>
      </c>
    </row>
    <row r="8246" spans="1:7" x14ac:dyDescent="0.25">
      <c r="A8246" t="s">
        <v>13945</v>
      </c>
      <c r="B8246" s="34">
        <v>43611</v>
      </c>
      <c r="C8246">
        <v>6667.94</v>
      </c>
      <c r="D8246" t="s">
        <v>5467</v>
      </c>
      <c r="E8246" s="32">
        <v>1082264497</v>
      </c>
      <c r="F8246" s="32" t="s">
        <v>5468</v>
      </c>
      <c r="G8246" s="33">
        <v>27</v>
      </c>
    </row>
    <row r="8247" spans="1:7" x14ac:dyDescent="0.25">
      <c r="A8247" t="s">
        <v>13946</v>
      </c>
      <c r="B8247" s="34">
        <v>43611</v>
      </c>
      <c r="C8247">
        <v>5938.08</v>
      </c>
      <c r="D8247" t="s">
        <v>5652</v>
      </c>
      <c r="E8247" s="32">
        <v>6642691769</v>
      </c>
      <c r="F8247" s="32" t="s">
        <v>5653</v>
      </c>
      <c r="G8247" s="33">
        <v>52</v>
      </c>
    </row>
    <row r="8248" spans="1:7" x14ac:dyDescent="0.25">
      <c r="A8248" t="s">
        <v>13947</v>
      </c>
      <c r="B8248" s="34">
        <v>43611</v>
      </c>
      <c r="C8248">
        <v>4924.21</v>
      </c>
      <c r="D8248" t="s">
        <v>5354</v>
      </c>
      <c r="E8248" s="32">
        <v>3026035075</v>
      </c>
      <c r="F8248" s="32" t="s">
        <v>5355</v>
      </c>
      <c r="G8248" s="33">
        <v>56</v>
      </c>
    </row>
    <row r="8249" spans="1:7" x14ac:dyDescent="0.25">
      <c r="A8249" t="s">
        <v>13948</v>
      </c>
      <c r="B8249" s="34">
        <v>43611</v>
      </c>
      <c r="C8249">
        <v>8394.4500000000007</v>
      </c>
      <c r="D8249" t="s">
        <v>5819</v>
      </c>
      <c r="E8249" s="32">
        <v>1215731785</v>
      </c>
      <c r="F8249" s="32" t="s">
        <v>5820</v>
      </c>
      <c r="G8249" s="33">
        <v>23</v>
      </c>
    </row>
    <row r="8250" spans="1:7" x14ac:dyDescent="0.25">
      <c r="A8250" t="s">
        <v>13949</v>
      </c>
      <c r="B8250" s="34">
        <v>43611</v>
      </c>
      <c r="C8250">
        <v>11848.3</v>
      </c>
      <c r="D8250" t="s">
        <v>5538</v>
      </c>
      <c r="E8250" s="32">
        <v>1278449237</v>
      </c>
      <c r="F8250" s="32" t="s">
        <v>5539</v>
      </c>
      <c r="G8250" s="33">
        <v>56</v>
      </c>
    </row>
    <row r="8251" spans="1:7" x14ac:dyDescent="0.25">
      <c r="A8251" t="s">
        <v>13950</v>
      </c>
      <c r="B8251" s="34">
        <v>43611</v>
      </c>
      <c r="C8251">
        <v>10256.040000000001</v>
      </c>
      <c r="D8251" t="s">
        <v>5796</v>
      </c>
      <c r="E8251" s="32">
        <v>9558587695</v>
      </c>
      <c r="F8251" s="32" t="s">
        <v>5797</v>
      </c>
      <c r="G8251" s="33">
        <v>53</v>
      </c>
    </row>
    <row r="8252" spans="1:7" x14ac:dyDescent="0.25">
      <c r="A8252" t="s">
        <v>13951</v>
      </c>
      <c r="B8252" s="34">
        <v>43611</v>
      </c>
      <c r="C8252">
        <v>6155.65</v>
      </c>
      <c r="D8252" t="s">
        <v>5843</v>
      </c>
      <c r="E8252" s="32">
        <v>5663631118</v>
      </c>
      <c r="F8252" s="32" t="s">
        <v>5844</v>
      </c>
      <c r="G8252" s="33">
        <v>73</v>
      </c>
    </row>
    <row r="8253" spans="1:7" x14ac:dyDescent="0.25">
      <c r="A8253" t="s">
        <v>13952</v>
      </c>
      <c r="B8253" s="34">
        <v>43611</v>
      </c>
      <c r="C8253">
        <v>6014.3099999999995</v>
      </c>
      <c r="D8253" t="s">
        <v>5375</v>
      </c>
      <c r="E8253" s="32">
        <v>6839948209</v>
      </c>
      <c r="F8253" s="32" t="s">
        <v>5376</v>
      </c>
      <c r="G8253" s="33">
        <v>56</v>
      </c>
    </row>
    <row r="8254" spans="1:7" x14ac:dyDescent="0.25">
      <c r="A8254" t="s">
        <v>13953</v>
      </c>
      <c r="B8254" s="34">
        <v>43612</v>
      </c>
      <c r="C8254">
        <v>11375.49</v>
      </c>
      <c r="D8254" t="s">
        <v>5868</v>
      </c>
      <c r="E8254" s="32">
        <v>7045689284</v>
      </c>
      <c r="F8254" s="32" t="s">
        <v>5869</v>
      </c>
      <c r="G8254" s="33">
        <v>55</v>
      </c>
    </row>
    <row r="8255" spans="1:7" x14ac:dyDescent="0.25">
      <c r="A8255" t="s">
        <v>13954</v>
      </c>
      <c r="B8255" s="34">
        <v>43612</v>
      </c>
      <c r="C8255">
        <v>6200.2</v>
      </c>
      <c r="D8255" t="s">
        <v>5528</v>
      </c>
      <c r="E8255" s="32">
        <v>1235618312</v>
      </c>
      <c r="F8255" s="32" t="s">
        <v>5529</v>
      </c>
      <c r="G8255" s="33">
        <v>43</v>
      </c>
    </row>
    <row r="8256" spans="1:7" x14ac:dyDescent="0.25">
      <c r="A8256" t="s">
        <v>13955</v>
      </c>
      <c r="B8256" s="34">
        <v>43612</v>
      </c>
      <c r="C8256">
        <v>3018.29</v>
      </c>
      <c r="D8256" t="s">
        <v>5360</v>
      </c>
      <c r="E8256" s="32">
        <v>5529134109</v>
      </c>
      <c r="F8256" s="32" t="s">
        <v>5361</v>
      </c>
      <c r="G8256" s="33">
        <v>51</v>
      </c>
    </row>
    <row r="8257" spans="1:7" x14ac:dyDescent="0.25">
      <c r="A8257" t="s">
        <v>13956</v>
      </c>
      <c r="B8257" s="34">
        <v>43612</v>
      </c>
      <c r="C8257">
        <v>10792.83</v>
      </c>
      <c r="D8257" t="s">
        <v>5366</v>
      </c>
      <c r="E8257" s="32">
        <v>6078669299</v>
      </c>
      <c r="F8257" s="32" t="s">
        <v>5367</v>
      </c>
      <c r="G8257" s="33">
        <v>77</v>
      </c>
    </row>
    <row r="8258" spans="1:7" x14ac:dyDescent="0.25">
      <c r="A8258" t="s">
        <v>13957</v>
      </c>
      <c r="B8258" s="34">
        <v>43612</v>
      </c>
      <c r="C8258">
        <v>1567.16</v>
      </c>
      <c r="D8258" t="s">
        <v>6042</v>
      </c>
      <c r="E8258" s="32">
        <v>3319350142</v>
      </c>
      <c r="F8258" s="32" t="s">
        <v>6043</v>
      </c>
      <c r="G8258" s="33">
        <v>4</v>
      </c>
    </row>
    <row r="8259" spans="1:7" x14ac:dyDescent="0.25">
      <c r="A8259" t="s">
        <v>13958</v>
      </c>
      <c r="B8259" s="34">
        <v>43612</v>
      </c>
      <c r="C8259">
        <v>9349.7099999999991</v>
      </c>
      <c r="D8259" t="s">
        <v>5395</v>
      </c>
      <c r="E8259" s="32">
        <v>2048600444</v>
      </c>
      <c r="F8259" s="32" t="s">
        <v>5396</v>
      </c>
      <c r="G8259" s="33">
        <v>45</v>
      </c>
    </row>
    <row r="8260" spans="1:7" x14ac:dyDescent="0.25">
      <c r="A8260" t="s">
        <v>13959</v>
      </c>
      <c r="B8260" s="34">
        <v>43612</v>
      </c>
      <c r="C8260">
        <v>10984.44</v>
      </c>
      <c r="D8260" t="s">
        <v>5756</v>
      </c>
      <c r="E8260" s="32">
        <v>8270506995</v>
      </c>
      <c r="F8260" s="32" t="s">
        <v>5757</v>
      </c>
      <c r="G8260" s="33">
        <v>5</v>
      </c>
    </row>
    <row r="8261" spans="1:7" x14ac:dyDescent="0.25">
      <c r="A8261" t="s">
        <v>13960</v>
      </c>
      <c r="B8261" s="34">
        <v>43612</v>
      </c>
      <c r="C8261">
        <v>10723.23</v>
      </c>
      <c r="D8261" t="s">
        <v>5704</v>
      </c>
      <c r="E8261" s="32">
        <v>3646255392</v>
      </c>
      <c r="F8261" s="32" t="s">
        <v>5705</v>
      </c>
      <c r="G8261" s="33">
        <v>41</v>
      </c>
    </row>
    <row r="8262" spans="1:7" x14ac:dyDescent="0.25">
      <c r="A8262" t="s">
        <v>13961</v>
      </c>
      <c r="B8262" s="34">
        <v>43613</v>
      </c>
      <c r="C8262">
        <v>5678.37</v>
      </c>
      <c r="D8262" t="s">
        <v>5474</v>
      </c>
      <c r="E8262" s="32">
        <v>3001744989</v>
      </c>
      <c r="F8262" s="32" t="s">
        <v>5475</v>
      </c>
      <c r="G8262" s="33">
        <v>66</v>
      </c>
    </row>
    <row r="8263" spans="1:7" x14ac:dyDescent="0.25">
      <c r="A8263" t="s">
        <v>13962</v>
      </c>
      <c r="B8263" s="34">
        <v>43613</v>
      </c>
      <c r="C8263">
        <v>10158.36</v>
      </c>
      <c r="D8263" t="s">
        <v>5366</v>
      </c>
      <c r="E8263" s="32">
        <v>6078669299</v>
      </c>
      <c r="F8263" s="32" t="s">
        <v>5367</v>
      </c>
      <c r="G8263" s="33">
        <v>49</v>
      </c>
    </row>
    <row r="8264" spans="1:7" x14ac:dyDescent="0.25">
      <c r="A8264" t="s">
        <v>13963</v>
      </c>
      <c r="B8264" s="34">
        <v>43613</v>
      </c>
      <c r="C8264">
        <v>13008.29</v>
      </c>
      <c r="D8264" t="s">
        <v>5388</v>
      </c>
      <c r="E8264" s="32">
        <v>7770245830</v>
      </c>
      <c r="F8264" s="32" t="s">
        <v>5389</v>
      </c>
      <c r="G8264" s="33">
        <v>75</v>
      </c>
    </row>
    <row r="8265" spans="1:7" x14ac:dyDescent="0.25">
      <c r="A8265" t="s">
        <v>13964</v>
      </c>
      <c r="B8265" s="34">
        <v>43613</v>
      </c>
      <c r="C8265">
        <v>10154.77</v>
      </c>
      <c r="D8265" t="s">
        <v>5420</v>
      </c>
      <c r="E8265" s="32">
        <v>6021131290</v>
      </c>
      <c r="F8265" s="32" t="s">
        <v>5421</v>
      </c>
      <c r="G8265" s="33">
        <v>31</v>
      </c>
    </row>
    <row r="8266" spans="1:7" x14ac:dyDescent="0.25">
      <c r="A8266" t="s">
        <v>13965</v>
      </c>
      <c r="B8266" s="34">
        <v>43613</v>
      </c>
      <c r="C8266">
        <v>3641.0299999999997</v>
      </c>
      <c r="D8266" t="s">
        <v>5360</v>
      </c>
      <c r="E8266" s="32">
        <v>5529134109</v>
      </c>
      <c r="F8266" s="32" t="s">
        <v>5361</v>
      </c>
      <c r="G8266" s="33">
        <v>11</v>
      </c>
    </row>
    <row r="8267" spans="1:7" x14ac:dyDescent="0.25">
      <c r="A8267" t="s">
        <v>13966</v>
      </c>
      <c r="B8267" s="34">
        <v>43613</v>
      </c>
      <c r="C8267">
        <v>8804.76</v>
      </c>
      <c r="D8267" t="s">
        <v>5861</v>
      </c>
      <c r="E8267" s="32">
        <v>7902694269</v>
      </c>
      <c r="F8267" s="32" t="s">
        <v>5862</v>
      </c>
      <c r="G8267" s="33">
        <v>66</v>
      </c>
    </row>
    <row r="8268" spans="1:7" x14ac:dyDescent="0.25">
      <c r="A8268" t="s">
        <v>13967</v>
      </c>
      <c r="B8268" s="34">
        <v>43613</v>
      </c>
      <c r="C8268">
        <v>12429.01</v>
      </c>
      <c r="D8268" t="s">
        <v>6177</v>
      </c>
      <c r="E8268" s="32">
        <v>7419804583</v>
      </c>
      <c r="F8268" s="32" t="s">
        <v>6178</v>
      </c>
      <c r="G8268" s="33">
        <v>4</v>
      </c>
    </row>
    <row r="8269" spans="1:7" x14ac:dyDescent="0.25">
      <c r="A8269" t="s">
        <v>13968</v>
      </c>
      <c r="B8269" s="34">
        <v>43613</v>
      </c>
      <c r="C8269">
        <v>5180.37</v>
      </c>
      <c r="D8269" t="s">
        <v>5398</v>
      </c>
      <c r="E8269" s="32">
        <v>7483771768</v>
      </c>
      <c r="F8269" s="32" t="s">
        <v>5399</v>
      </c>
      <c r="G8269" s="33">
        <v>56</v>
      </c>
    </row>
    <row r="8270" spans="1:7" x14ac:dyDescent="0.25">
      <c r="A8270" t="s">
        <v>13969</v>
      </c>
      <c r="B8270" s="34">
        <v>43613</v>
      </c>
      <c r="C8270">
        <v>1977.95</v>
      </c>
      <c r="D8270" t="s">
        <v>5493</v>
      </c>
      <c r="E8270" s="32">
        <v>3038419838</v>
      </c>
      <c r="F8270" s="32" t="s">
        <v>5494</v>
      </c>
      <c r="G8270" s="33">
        <v>52</v>
      </c>
    </row>
    <row r="8271" spans="1:7" x14ac:dyDescent="0.25">
      <c r="A8271" t="s">
        <v>13970</v>
      </c>
      <c r="B8271" s="34">
        <v>43613</v>
      </c>
      <c r="C8271">
        <v>11516.44</v>
      </c>
      <c r="D8271" t="s">
        <v>7116</v>
      </c>
      <c r="E8271" s="32">
        <v>7934610433</v>
      </c>
      <c r="F8271" s="32" t="s">
        <v>7117</v>
      </c>
      <c r="G8271" s="33">
        <v>11</v>
      </c>
    </row>
    <row r="8272" spans="1:7" x14ac:dyDescent="0.25">
      <c r="A8272" t="s">
        <v>13971</v>
      </c>
      <c r="B8272" s="34">
        <v>43613</v>
      </c>
      <c r="C8272">
        <v>4292.18</v>
      </c>
      <c r="D8272" t="s">
        <v>5593</v>
      </c>
      <c r="E8272" s="32">
        <v>6726893308</v>
      </c>
      <c r="F8272" s="32" t="s">
        <v>5594</v>
      </c>
      <c r="G8272" s="33">
        <v>41</v>
      </c>
    </row>
    <row r="8273" spans="1:7" x14ac:dyDescent="0.25">
      <c r="A8273" t="s">
        <v>13972</v>
      </c>
      <c r="B8273" s="34">
        <v>43614</v>
      </c>
      <c r="C8273">
        <v>4944.79</v>
      </c>
      <c r="D8273" t="s">
        <v>5403</v>
      </c>
      <c r="E8273" s="32">
        <v>4077182265</v>
      </c>
      <c r="F8273" s="32" t="s">
        <v>5404</v>
      </c>
      <c r="G8273" s="33">
        <v>58</v>
      </c>
    </row>
    <row r="8274" spans="1:7" x14ac:dyDescent="0.25">
      <c r="A8274" t="s">
        <v>13973</v>
      </c>
      <c r="B8274" s="34">
        <v>43614</v>
      </c>
      <c r="C8274">
        <v>9110.67</v>
      </c>
      <c r="D8274" t="s">
        <v>5388</v>
      </c>
      <c r="E8274" s="32">
        <v>7770245830</v>
      </c>
      <c r="F8274" s="32" t="s">
        <v>5389</v>
      </c>
      <c r="G8274" s="33">
        <v>53</v>
      </c>
    </row>
    <row r="8275" spans="1:7" x14ac:dyDescent="0.25">
      <c r="A8275" t="s">
        <v>13974</v>
      </c>
      <c r="B8275" s="34">
        <v>43614</v>
      </c>
      <c r="C8275">
        <v>5670.48</v>
      </c>
      <c r="D8275" t="s">
        <v>5773</v>
      </c>
      <c r="E8275" s="32">
        <v>6240364417</v>
      </c>
      <c r="F8275" s="32" t="s">
        <v>5774</v>
      </c>
      <c r="G8275" s="33">
        <v>13</v>
      </c>
    </row>
    <row r="8276" spans="1:7" x14ac:dyDescent="0.25">
      <c r="A8276" t="s">
        <v>13975</v>
      </c>
      <c r="B8276" s="34">
        <v>43614</v>
      </c>
      <c r="C8276">
        <v>7003.58</v>
      </c>
      <c r="D8276" t="s">
        <v>5357</v>
      </c>
      <c r="E8276" s="32">
        <v>2242861036</v>
      </c>
      <c r="F8276" s="32" t="s">
        <v>5358</v>
      </c>
      <c r="G8276" s="33">
        <v>24</v>
      </c>
    </row>
    <row r="8277" spans="1:7" x14ac:dyDescent="0.25">
      <c r="A8277" t="s">
        <v>13976</v>
      </c>
      <c r="B8277" s="34">
        <v>43614</v>
      </c>
      <c r="C8277">
        <v>5754.45</v>
      </c>
      <c r="D8277" t="s">
        <v>5497</v>
      </c>
      <c r="E8277" s="32">
        <v>8403901663</v>
      </c>
      <c r="F8277" s="32" t="s">
        <v>5498</v>
      </c>
      <c r="G8277" s="33">
        <v>54</v>
      </c>
    </row>
    <row r="8278" spans="1:7" x14ac:dyDescent="0.25">
      <c r="A8278" t="s">
        <v>13977</v>
      </c>
      <c r="B8278" s="34">
        <v>43614</v>
      </c>
      <c r="C8278">
        <v>8536.39</v>
      </c>
      <c r="D8278" t="s">
        <v>5493</v>
      </c>
      <c r="E8278" s="32">
        <v>3038419838</v>
      </c>
      <c r="F8278" s="32" t="s">
        <v>5494</v>
      </c>
      <c r="G8278" s="33">
        <v>28</v>
      </c>
    </row>
    <row r="8279" spans="1:7" x14ac:dyDescent="0.25">
      <c r="A8279" t="s">
        <v>13978</v>
      </c>
      <c r="B8279" s="34">
        <v>43614</v>
      </c>
      <c r="C8279">
        <v>4461.21</v>
      </c>
      <c r="D8279" t="s">
        <v>5538</v>
      </c>
      <c r="E8279" s="32">
        <v>1278449237</v>
      </c>
      <c r="F8279" s="32" t="s">
        <v>5539</v>
      </c>
      <c r="G8279" s="33">
        <v>3</v>
      </c>
    </row>
    <row r="8280" spans="1:7" x14ac:dyDescent="0.25">
      <c r="A8280" t="s">
        <v>13979</v>
      </c>
      <c r="B8280" s="34">
        <v>43614</v>
      </c>
      <c r="C8280">
        <v>7567.73</v>
      </c>
      <c r="D8280" t="s">
        <v>5348</v>
      </c>
      <c r="E8280" s="32">
        <v>8112677414</v>
      </c>
      <c r="F8280" s="32" t="s">
        <v>5349</v>
      </c>
      <c r="G8280" s="33">
        <v>43</v>
      </c>
    </row>
    <row r="8281" spans="1:7" x14ac:dyDescent="0.25">
      <c r="A8281" t="s">
        <v>13980</v>
      </c>
      <c r="B8281" s="34">
        <v>43614</v>
      </c>
      <c r="C8281">
        <v>10963.38</v>
      </c>
      <c r="D8281" t="s">
        <v>5605</v>
      </c>
      <c r="E8281" s="32">
        <v>4822548769</v>
      </c>
      <c r="F8281" s="32" t="s">
        <v>5606</v>
      </c>
      <c r="G8281" s="33">
        <v>12</v>
      </c>
    </row>
    <row r="8282" spans="1:7" x14ac:dyDescent="0.25">
      <c r="A8282" t="s">
        <v>13981</v>
      </c>
      <c r="B8282" s="34">
        <v>43614</v>
      </c>
      <c r="C8282">
        <v>4512.68</v>
      </c>
      <c r="D8282" t="s">
        <v>5538</v>
      </c>
      <c r="E8282" s="32">
        <v>1278449237</v>
      </c>
      <c r="F8282" s="32" t="s">
        <v>5539</v>
      </c>
      <c r="G8282" s="33">
        <v>51</v>
      </c>
    </row>
    <row r="8283" spans="1:7" x14ac:dyDescent="0.25">
      <c r="A8283" t="s">
        <v>13982</v>
      </c>
      <c r="B8283" s="34">
        <v>43614</v>
      </c>
      <c r="C8283">
        <v>4680.49</v>
      </c>
      <c r="D8283" t="s">
        <v>5467</v>
      </c>
      <c r="E8283" s="32">
        <v>1082264497</v>
      </c>
      <c r="F8283" s="32" t="s">
        <v>5468</v>
      </c>
      <c r="G8283" s="33">
        <v>27</v>
      </c>
    </row>
    <row r="8284" spans="1:7" x14ac:dyDescent="0.25">
      <c r="A8284" t="s">
        <v>13983</v>
      </c>
      <c r="B8284" s="34">
        <v>43614</v>
      </c>
      <c r="C8284">
        <v>5119.57</v>
      </c>
      <c r="D8284" t="s">
        <v>5559</v>
      </c>
      <c r="E8284" s="32">
        <v>4808802889</v>
      </c>
      <c r="F8284" s="32" t="s">
        <v>5560</v>
      </c>
      <c r="G8284" s="33">
        <v>54</v>
      </c>
    </row>
    <row r="8285" spans="1:7" x14ac:dyDescent="0.25">
      <c r="A8285" t="s">
        <v>13984</v>
      </c>
      <c r="B8285" s="34">
        <v>43614</v>
      </c>
      <c r="C8285">
        <v>9331.23</v>
      </c>
      <c r="D8285" t="s">
        <v>6031</v>
      </c>
      <c r="E8285" s="32">
        <v>2725842006</v>
      </c>
      <c r="F8285" s="32" t="s">
        <v>6032</v>
      </c>
      <c r="G8285" s="33">
        <v>21</v>
      </c>
    </row>
    <row r="8286" spans="1:7" x14ac:dyDescent="0.25">
      <c r="A8286" t="s">
        <v>13985</v>
      </c>
      <c r="B8286" s="34">
        <v>43614</v>
      </c>
      <c r="C8286">
        <v>6260.8</v>
      </c>
      <c r="D8286" t="s">
        <v>5691</v>
      </c>
      <c r="E8286" s="32">
        <v>5765118388</v>
      </c>
      <c r="F8286" s="32" t="s">
        <v>5692</v>
      </c>
      <c r="G8286" s="33">
        <v>46</v>
      </c>
    </row>
    <row r="8287" spans="1:7" x14ac:dyDescent="0.25">
      <c r="A8287" t="s">
        <v>13986</v>
      </c>
      <c r="B8287" s="34">
        <v>43614</v>
      </c>
      <c r="C8287">
        <v>3650.4300000000003</v>
      </c>
      <c r="D8287" t="s">
        <v>5739</v>
      </c>
      <c r="E8287" s="32">
        <v>5287558981</v>
      </c>
      <c r="F8287" s="32" t="s">
        <v>5740</v>
      </c>
      <c r="G8287" s="33">
        <v>9</v>
      </c>
    </row>
    <row r="8288" spans="1:7" x14ac:dyDescent="0.25">
      <c r="A8288" t="s">
        <v>13987</v>
      </c>
      <c r="B8288" s="34">
        <v>43614</v>
      </c>
      <c r="C8288">
        <v>2931.6</v>
      </c>
      <c r="D8288" t="s">
        <v>5357</v>
      </c>
      <c r="E8288" s="32">
        <v>2242861036</v>
      </c>
      <c r="F8288" s="32" t="s">
        <v>5358</v>
      </c>
      <c r="G8288" s="33">
        <v>75</v>
      </c>
    </row>
    <row r="8289" spans="1:7" x14ac:dyDescent="0.25">
      <c r="A8289" t="s">
        <v>13988</v>
      </c>
      <c r="B8289" s="34">
        <v>43615</v>
      </c>
      <c r="C8289">
        <v>4186.5</v>
      </c>
      <c r="D8289" t="s">
        <v>6371</v>
      </c>
      <c r="E8289" s="32">
        <v>7243427420</v>
      </c>
      <c r="F8289" s="32" t="s">
        <v>6372</v>
      </c>
      <c r="G8289" s="33">
        <v>61</v>
      </c>
    </row>
    <row r="8290" spans="1:7" x14ac:dyDescent="0.25">
      <c r="A8290" t="s">
        <v>13989</v>
      </c>
      <c r="B8290" s="34">
        <v>43615</v>
      </c>
      <c r="C8290">
        <v>3304.82</v>
      </c>
      <c r="D8290" t="s">
        <v>5477</v>
      </c>
      <c r="E8290" s="32">
        <v>7452182924</v>
      </c>
      <c r="F8290" s="32" t="s">
        <v>5478</v>
      </c>
      <c r="G8290" s="33">
        <v>45</v>
      </c>
    </row>
    <row r="8291" spans="1:7" x14ac:dyDescent="0.25">
      <c r="A8291" t="s">
        <v>13990</v>
      </c>
      <c r="B8291" s="34">
        <v>43615</v>
      </c>
      <c r="C8291">
        <v>11339.17</v>
      </c>
      <c r="D8291" t="s">
        <v>6282</v>
      </c>
      <c r="E8291" s="32">
        <v>9965083272</v>
      </c>
      <c r="F8291" s="32" t="s">
        <v>6283</v>
      </c>
      <c r="G8291" s="33">
        <v>61</v>
      </c>
    </row>
    <row r="8292" spans="1:7" x14ac:dyDescent="0.25">
      <c r="A8292" t="s">
        <v>13991</v>
      </c>
      <c r="B8292" s="34">
        <v>43615</v>
      </c>
      <c r="C8292">
        <v>1584.8600000000001</v>
      </c>
      <c r="D8292" t="s">
        <v>5532</v>
      </c>
      <c r="E8292" s="32">
        <v>6102967755</v>
      </c>
      <c r="F8292" s="32" t="s">
        <v>5533</v>
      </c>
      <c r="G8292" s="33">
        <v>61</v>
      </c>
    </row>
    <row r="8293" spans="1:7" x14ac:dyDescent="0.25">
      <c r="A8293" t="s">
        <v>13992</v>
      </c>
      <c r="B8293" s="34">
        <v>43615</v>
      </c>
      <c r="C8293">
        <v>8102.93</v>
      </c>
      <c r="D8293" t="s">
        <v>5375</v>
      </c>
      <c r="E8293" s="32">
        <v>6839948209</v>
      </c>
      <c r="F8293" s="32" t="s">
        <v>5376</v>
      </c>
      <c r="G8293" s="33">
        <v>56</v>
      </c>
    </row>
    <row r="8294" spans="1:7" x14ac:dyDescent="0.25">
      <c r="A8294" t="s">
        <v>13993</v>
      </c>
      <c r="B8294" s="34">
        <v>43615</v>
      </c>
      <c r="C8294">
        <v>4482.49</v>
      </c>
      <c r="D8294" t="s">
        <v>5735</v>
      </c>
      <c r="E8294" s="32">
        <v>8934662580</v>
      </c>
      <c r="F8294" s="32" t="s">
        <v>5736</v>
      </c>
      <c r="G8294" s="33">
        <v>46</v>
      </c>
    </row>
    <row r="8295" spans="1:7" x14ac:dyDescent="0.25">
      <c r="A8295" t="s">
        <v>13994</v>
      </c>
      <c r="B8295" s="34">
        <v>43615</v>
      </c>
      <c r="C8295">
        <v>2354.63</v>
      </c>
      <c r="D8295" t="s">
        <v>5562</v>
      </c>
      <c r="E8295" s="32">
        <v>9568318151</v>
      </c>
      <c r="F8295" s="32" t="s">
        <v>5563</v>
      </c>
      <c r="G8295" s="33">
        <v>13</v>
      </c>
    </row>
    <row r="8296" spans="1:7" x14ac:dyDescent="0.25">
      <c r="A8296" t="s">
        <v>13995</v>
      </c>
      <c r="B8296" s="34">
        <v>43616</v>
      </c>
      <c r="C8296">
        <v>4961.88</v>
      </c>
      <c r="D8296" t="s">
        <v>5619</v>
      </c>
      <c r="E8296" s="32">
        <v>4774030859</v>
      </c>
      <c r="F8296" s="32" t="s">
        <v>5620</v>
      </c>
      <c r="G8296" s="33">
        <v>29</v>
      </c>
    </row>
    <row r="8297" spans="1:7" x14ac:dyDescent="0.25">
      <c r="A8297" t="s">
        <v>13996</v>
      </c>
      <c r="B8297" s="34">
        <v>43616</v>
      </c>
      <c r="C8297">
        <v>5503.31</v>
      </c>
      <c r="D8297" t="s">
        <v>5432</v>
      </c>
      <c r="E8297" s="32">
        <v>4745199991</v>
      </c>
      <c r="F8297" s="32" t="s">
        <v>5433</v>
      </c>
      <c r="G8297" s="33">
        <v>65</v>
      </c>
    </row>
    <row r="8298" spans="1:7" x14ac:dyDescent="0.25">
      <c r="A8298" t="s">
        <v>13997</v>
      </c>
      <c r="B8298" s="34">
        <v>43616</v>
      </c>
      <c r="C8298">
        <v>8111.06</v>
      </c>
      <c r="D8298" t="s">
        <v>5420</v>
      </c>
      <c r="E8298" s="32">
        <v>6021131290</v>
      </c>
      <c r="F8298" s="32" t="s">
        <v>5421</v>
      </c>
      <c r="G8298" s="33">
        <v>75</v>
      </c>
    </row>
    <row r="8299" spans="1:7" x14ac:dyDescent="0.25">
      <c r="A8299" t="s">
        <v>13998</v>
      </c>
      <c r="B8299" s="34">
        <v>43616</v>
      </c>
      <c r="C8299">
        <v>7948.16</v>
      </c>
      <c r="D8299" t="s">
        <v>5809</v>
      </c>
      <c r="E8299" s="32">
        <v>8872137629</v>
      </c>
      <c r="F8299" s="32" t="s">
        <v>5810</v>
      </c>
      <c r="G8299" s="33">
        <v>11</v>
      </c>
    </row>
    <row r="8300" spans="1:7" x14ac:dyDescent="0.25">
      <c r="A8300" t="s">
        <v>13999</v>
      </c>
      <c r="B8300" s="34">
        <v>43616</v>
      </c>
      <c r="C8300">
        <v>4375.93</v>
      </c>
      <c r="D8300" t="s">
        <v>5378</v>
      </c>
      <c r="E8300" s="32">
        <v>8961690032</v>
      </c>
      <c r="F8300" s="32" t="s">
        <v>5379</v>
      </c>
      <c r="G8300" s="33">
        <v>21</v>
      </c>
    </row>
    <row r="8301" spans="1:7" x14ac:dyDescent="0.25">
      <c r="A8301" t="s">
        <v>14000</v>
      </c>
      <c r="B8301" s="34">
        <v>43616</v>
      </c>
      <c r="C8301">
        <v>5434.7</v>
      </c>
      <c r="D8301" t="s">
        <v>5339</v>
      </c>
      <c r="E8301" s="32">
        <v>5803543075</v>
      </c>
      <c r="F8301" s="32" t="s">
        <v>5340</v>
      </c>
      <c r="G8301" s="33">
        <v>69</v>
      </c>
    </row>
    <row r="8302" spans="1:7" x14ac:dyDescent="0.25">
      <c r="A8302" t="s">
        <v>14001</v>
      </c>
      <c r="B8302" s="34">
        <v>43616</v>
      </c>
      <c r="C8302">
        <v>3187.04</v>
      </c>
      <c r="D8302" t="s">
        <v>5535</v>
      </c>
      <c r="E8302" s="32">
        <v>9632816261</v>
      </c>
      <c r="F8302" s="32" t="s">
        <v>5536</v>
      </c>
      <c r="G8302" s="33">
        <v>60</v>
      </c>
    </row>
    <row r="8303" spans="1:7" x14ac:dyDescent="0.25">
      <c r="A8303" t="s">
        <v>14002</v>
      </c>
      <c r="B8303" s="34">
        <v>43616</v>
      </c>
      <c r="C8303">
        <v>3776.19</v>
      </c>
      <c r="D8303" t="s">
        <v>7116</v>
      </c>
      <c r="E8303" s="32">
        <v>7934610433</v>
      </c>
      <c r="F8303" s="32" t="s">
        <v>7117</v>
      </c>
      <c r="G8303" s="33">
        <v>64</v>
      </c>
    </row>
    <row r="8304" spans="1:7" x14ac:dyDescent="0.25">
      <c r="A8304" t="s">
        <v>14003</v>
      </c>
      <c r="B8304" s="34">
        <v>43616</v>
      </c>
      <c r="C8304">
        <v>5887.88</v>
      </c>
      <c r="D8304" t="s">
        <v>5414</v>
      </c>
      <c r="E8304" s="32">
        <v>4494931996</v>
      </c>
      <c r="F8304" s="32" t="s">
        <v>5415</v>
      </c>
      <c r="G8304" s="33">
        <v>21</v>
      </c>
    </row>
    <row r="8305" spans="1:7" x14ac:dyDescent="0.25">
      <c r="A8305" t="s">
        <v>14004</v>
      </c>
      <c r="B8305" s="34">
        <v>43616</v>
      </c>
      <c r="C8305">
        <v>7245.24</v>
      </c>
      <c r="D8305" t="s">
        <v>5861</v>
      </c>
      <c r="E8305" s="32">
        <v>7902694269</v>
      </c>
      <c r="F8305" s="32" t="s">
        <v>5862</v>
      </c>
      <c r="G8305" s="33">
        <v>21</v>
      </c>
    </row>
    <row r="8306" spans="1:7" x14ac:dyDescent="0.25">
      <c r="A8306" t="s">
        <v>14005</v>
      </c>
      <c r="B8306" s="34">
        <v>43617</v>
      </c>
      <c r="C8306">
        <v>5375.7199999999993</v>
      </c>
      <c r="D8306" t="s">
        <v>5519</v>
      </c>
      <c r="E8306" s="32">
        <v>9461400401</v>
      </c>
      <c r="F8306" s="32" t="s">
        <v>5520</v>
      </c>
      <c r="G8306" s="33">
        <v>48</v>
      </c>
    </row>
    <row r="8307" spans="1:7" x14ac:dyDescent="0.25">
      <c r="A8307" t="s">
        <v>14006</v>
      </c>
      <c r="B8307" s="34">
        <v>43617</v>
      </c>
      <c r="C8307">
        <v>4988.07</v>
      </c>
      <c r="D8307" t="s">
        <v>5372</v>
      </c>
      <c r="E8307" s="32">
        <v>6666160135</v>
      </c>
      <c r="F8307" s="32" t="s">
        <v>5373</v>
      </c>
      <c r="G8307" s="33">
        <v>75</v>
      </c>
    </row>
    <row r="8308" spans="1:7" x14ac:dyDescent="0.25">
      <c r="A8308" t="s">
        <v>14007</v>
      </c>
      <c r="B8308" s="34">
        <v>43617</v>
      </c>
      <c r="C8308">
        <v>4621.26</v>
      </c>
      <c r="D8308" t="s">
        <v>5420</v>
      </c>
      <c r="E8308" s="32">
        <v>6021131290</v>
      </c>
      <c r="F8308" s="32" t="s">
        <v>5421</v>
      </c>
      <c r="G8308" s="33">
        <v>41</v>
      </c>
    </row>
    <row r="8309" spans="1:7" x14ac:dyDescent="0.25">
      <c r="A8309" t="s">
        <v>14008</v>
      </c>
      <c r="B8309" s="34">
        <v>43617</v>
      </c>
      <c r="C8309">
        <v>3382.18</v>
      </c>
      <c r="D8309" t="s">
        <v>5467</v>
      </c>
      <c r="E8309" s="32">
        <v>1082264497</v>
      </c>
      <c r="F8309" s="32" t="s">
        <v>5468</v>
      </c>
      <c r="G8309" s="33">
        <v>64</v>
      </c>
    </row>
    <row r="8310" spans="1:7" x14ac:dyDescent="0.25">
      <c r="A8310" t="s">
        <v>14009</v>
      </c>
      <c r="B8310" s="34">
        <v>43617</v>
      </c>
      <c r="C8310">
        <v>6508.79</v>
      </c>
      <c r="D8310" t="s">
        <v>5366</v>
      </c>
      <c r="E8310" s="32">
        <v>6078669299</v>
      </c>
      <c r="F8310" s="32" t="s">
        <v>5367</v>
      </c>
      <c r="G8310" s="33">
        <v>73</v>
      </c>
    </row>
    <row r="8311" spans="1:7" x14ac:dyDescent="0.25">
      <c r="A8311" t="s">
        <v>14010</v>
      </c>
      <c r="B8311" s="34">
        <v>43617</v>
      </c>
      <c r="C8311">
        <v>6811.13</v>
      </c>
      <c r="D8311" t="s">
        <v>5395</v>
      </c>
      <c r="E8311" s="32">
        <v>2048600444</v>
      </c>
      <c r="F8311" s="32" t="s">
        <v>5396</v>
      </c>
      <c r="G8311" s="33">
        <v>56</v>
      </c>
    </row>
    <row r="8312" spans="1:7" x14ac:dyDescent="0.25">
      <c r="A8312" t="s">
        <v>14011</v>
      </c>
      <c r="B8312" s="34">
        <v>43617</v>
      </c>
      <c r="C8312">
        <v>5902.14</v>
      </c>
      <c r="D8312" t="s">
        <v>5756</v>
      </c>
      <c r="E8312" s="32">
        <v>8270506995</v>
      </c>
      <c r="F8312" s="32" t="s">
        <v>5757</v>
      </c>
      <c r="G8312" s="33">
        <v>21</v>
      </c>
    </row>
    <row r="8313" spans="1:7" x14ac:dyDescent="0.25">
      <c r="A8313" t="s">
        <v>14012</v>
      </c>
      <c r="B8313" s="34">
        <v>43617</v>
      </c>
      <c r="C8313">
        <v>8940.48</v>
      </c>
      <c r="D8313" t="s">
        <v>5435</v>
      </c>
      <c r="E8313" s="32">
        <v>9039420936</v>
      </c>
      <c r="F8313" s="32" t="s">
        <v>5436</v>
      </c>
      <c r="G8313" s="33">
        <v>12</v>
      </c>
    </row>
    <row r="8314" spans="1:7" x14ac:dyDescent="0.25">
      <c r="A8314" t="s">
        <v>14013</v>
      </c>
      <c r="B8314" s="34">
        <v>43617</v>
      </c>
      <c r="C8314">
        <v>8205.77</v>
      </c>
      <c r="D8314" t="s">
        <v>5366</v>
      </c>
      <c r="E8314" s="32">
        <v>6078669299</v>
      </c>
      <c r="F8314" s="32" t="s">
        <v>5367</v>
      </c>
      <c r="G8314" s="33">
        <v>75</v>
      </c>
    </row>
    <row r="8315" spans="1:7" x14ac:dyDescent="0.25">
      <c r="A8315" t="s">
        <v>14014</v>
      </c>
      <c r="B8315" s="34">
        <v>43617</v>
      </c>
      <c r="C8315">
        <v>10302.279999999999</v>
      </c>
      <c r="D8315" t="s">
        <v>5559</v>
      </c>
      <c r="E8315" s="32">
        <v>4808802889</v>
      </c>
      <c r="F8315" s="32" t="s">
        <v>5560</v>
      </c>
      <c r="G8315" s="33">
        <v>4</v>
      </c>
    </row>
    <row r="8316" spans="1:7" x14ac:dyDescent="0.25">
      <c r="A8316" t="s">
        <v>14015</v>
      </c>
      <c r="B8316" s="34">
        <v>43617</v>
      </c>
      <c r="C8316">
        <v>5408.2199999999993</v>
      </c>
      <c r="D8316" t="s">
        <v>5562</v>
      </c>
      <c r="E8316" s="32">
        <v>9568318151</v>
      </c>
      <c r="F8316" s="32" t="s">
        <v>5563</v>
      </c>
      <c r="G8316" s="33">
        <v>21</v>
      </c>
    </row>
    <row r="8317" spans="1:7" x14ac:dyDescent="0.25">
      <c r="A8317" t="s">
        <v>14016</v>
      </c>
      <c r="B8317" s="34">
        <v>43617</v>
      </c>
      <c r="C8317">
        <v>10715.439999999999</v>
      </c>
      <c r="D8317" t="s">
        <v>5905</v>
      </c>
      <c r="E8317" s="32">
        <v>6439936545</v>
      </c>
      <c r="F8317" s="32" t="s">
        <v>5906</v>
      </c>
      <c r="G8317" s="33">
        <v>4</v>
      </c>
    </row>
    <row r="8318" spans="1:7" x14ac:dyDescent="0.25">
      <c r="A8318" t="s">
        <v>14017</v>
      </c>
      <c r="B8318" s="34">
        <v>43617</v>
      </c>
      <c r="C8318">
        <v>5005.21</v>
      </c>
      <c r="D8318" t="s">
        <v>5363</v>
      </c>
      <c r="E8318" s="32">
        <v>1970713702</v>
      </c>
      <c r="F8318" s="32" t="s">
        <v>5364</v>
      </c>
      <c r="G8318" s="33">
        <v>25</v>
      </c>
    </row>
    <row r="8319" spans="1:7" x14ac:dyDescent="0.25">
      <c r="A8319" t="s">
        <v>14018</v>
      </c>
      <c r="B8319" s="34">
        <v>43617</v>
      </c>
      <c r="C8319">
        <v>5765.37</v>
      </c>
      <c r="D8319" t="s">
        <v>5444</v>
      </c>
      <c r="E8319" s="32">
        <v>2203325802</v>
      </c>
      <c r="F8319" s="32" t="s">
        <v>5445</v>
      </c>
      <c r="G8319" s="33">
        <v>31</v>
      </c>
    </row>
    <row r="8320" spans="1:7" x14ac:dyDescent="0.25">
      <c r="A8320" t="s">
        <v>14019</v>
      </c>
      <c r="B8320" s="34">
        <v>43618</v>
      </c>
      <c r="C8320">
        <v>7299.76</v>
      </c>
      <c r="D8320" t="s">
        <v>6282</v>
      </c>
      <c r="E8320" s="32">
        <v>9965083272</v>
      </c>
      <c r="F8320" s="32" t="s">
        <v>6283</v>
      </c>
      <c r="G8320" s="33">
        <v>15</v>
      </c>
    </row>
    <row r="8321" spans="1:7" x14ac:dyDescent="0.25">
      <c r="A8321" t="s">
        <v>14020</v>
      </c>
      <c r="B8321" s="34">
        <v>43618</v>
      </c>
      <c r="C8321">
        <v>10566.57</v>
      </c>
      <c r="D8321" t="s">
        <v>5366</v>
      </c>
      <c r="E8321" s="32">
        <v>6078669299</v>
      </c>
      <c r="F8321" s="32" t="s">
        <v>5367</v>
      </c>
      <c r="G8321" s="33">
        <v>4</v>
      </c>
    </row>
    <row r="8322" spans="1:7" x14ac:dyDescent="0.25">
      <c r="A8322" t="s">
        <v>14021</v>
      </c>
      <c r="B8322" s="34">
        <v>43618</v>
      </c>
      <c r="C8322">
        <v>7583.18</v>
      </c>
      <c r="D8322" t="s">
        <v>5587</v>
      </c>
      <c r="E8322" s="32">
        <v>4936423536</v>
      </c>
      <c r="F8322" s="32" t="s">
        <v>5588</v>
      </c>
      <c r="G8322" s="33">
        <v>40</v>
      </c>
    </row>
    <row r="8323" spans="1:7" x14ac:dyDescent="0.25">
      <c r="A8323" t="s">
        <v>14022</v>
      </c>
      <c r="B8323" s="34">
        <v>43618</v>
      </c>
      <c r="C8323">
        <v>6221.61</v>
      </c>
      <c r="D8323" t="s">
        <v>5519</v>
      </c>
      <c r="E8323" s="32">
        <v>9461400401</v>
      </c>
      <c r="F8323" s="32" t="s">
        <v>5520</v>
      </c>
      <c r="G8323" s="33">
        <v>33</v>
      </c>
    </row>
    <row r="8324" spans="1:7" x14ac:dyDescent="0.25">
      <c r="A8324" t="s">
        <v>14023</v>
      </c>
      <c r="B8324" s="34">
        <v>43618</v>
      </c>
      <c r="C8324">
        <v>10705.22</v>
      </c>
      <c r="D8324" t="s">
        <v>5351</v>
      </c>
      <c r="E8324" s="32">
        <v>3419198424</v>
      </c>
      <c r="F8324" s="32" t="s">
        <v>5352</v>
      </c>
      <c r="G8324" s="33">
        <v>38</v>
      </c>
    </row>
    <row r="8325" spans="1:7" x14ac:dyDescent="0.25">
      <c r="A8325" t="s">
        <v>14024</v>
      </c>
      <c r="B8325" s="34">
        <v>43618</v>
      </c>
      <c r="C8325">
        <v>8955.4</v>
      </c>
      <c r="D8325" t="s">
        <v>5581</v>
      </c>
      <c r="E8325" s="32">
        <v>5196995387</v>
      </c>
      <c r="F8325" s="32" t="s">
        <v>5582</v>
      </c>
      <c r="G8325" s="33">
        <v>47</v>
      </c>
    </row>
    <row r="8326" spans="1:7" x14ac:dyDescent="0.25">
      <c r="A8326" t="s">
        <v>14025</v>
      </c>
      <c r="B8326" s="34">
        <v>43618</v>
      </c>
      <c r="C8326">
        <v>3466.09</v>
      </c>
      <c r="D8326" t="s">
        <v>5574</v>
      </c>
      <c r="E8326" s="32">
        <v>3389461827</v>
      </c>
      <c r="F8326" s="32" t="s">
        <v>5575</v>
      </c>
      <c r="G8326" s="33">
        <v>21</v>
      </c>
    </row>
    <row r="8327" spans="1:7" x14ac:dyDescent="0.25">
      <c r="A8327" t="s">
        <v>14026</v>
      </c>
      <c r="B8327" s="34">
        <v>43618</v>
      </c>
      <c r="C8327">
        <v>3194.73</v>
      </c>
      <c r="D8327" t="s">
        <v>5417</v>
      </c>
      <c r="E8327" s="32">
        <v>2682250085</v>
      </c>
      <c r="F8327" s="32" t="s">
        <v>5418</v>
      </c>
      <c r="G8327" s="33">
        <v>54</v>
      </c>
    </row>
    <row r="8328" spans="1:7" x14ac:dyDescent="0.25">
      <c r="A8328" t="s">
        <v>14027</v>
      </c>
      <c r="B8328" s="34">
        <v>43618</v>
      </c>
      <c r="C8328">
        <v>9708.68</v>
      </c>
      <c r="D8328" t="s">
        <v>6241</v>
      </c>
      <c r="E8328" s="32">
        <v>7969097949</v>
      </c>
      <c r="F8328" s="32" t="s">
        <v>6242</v>
      </c>
      <c r="G8328" s="33">
        <v>75</v>
      </c>
    </row>
    <row r="8329" spans="1:7" x14ac:dyDescent="0.25">
      <c r="A8329" t="s">
        <v>14028</v>
      </c>
      <c r="B8329" s="34">
        <v>43619</v>
      </c>
      <c r="C8329">
        <v>6468.2199999999993</v>
      </c>
      <c r="D8329" t="s">
        <v>5832</v>
      </c>
      <c r="E8329" s="32">
        <v>6038235935</v>
      </c>
      <c r="F8329" s="32" t="s">
        <v>5833</v>
      </c>
      <c r="G8329" s="33">
        <v>18</v>
      </c>
    </row>
    <row r="8330" spans="1:7" x14ac:dyDescent="0.25">
      <c r="A8330" t="s">
        <v>14029</v>
      </c>
      <c r="B8330" s="34">
        <v>43619</v>
      </c>
      <c r="C8330">
        <v>8995.93</v>
      </c>
      <c r="D8330" t="s">
        <v>5552</v>
      </c>
      <c r="E8330" s="32">
        <v>3931378872</v>
      </c>
      <c r="F8330" s="32" t="s">
        <v>5553</v>
      </c>
      <c r="G8330" s="33">
        <v>43</v>
      </c>
    </row>
    <row r="8331" spans="1:7" x14ac:dyDescent="0.25">
      <c r="A8331" t="s">
        <v>14030</v>
      </c>
      <c r="B8331" s="34">
        <v>43619</v>
      </c>
      <c r="C8331">
        <v>8569.3100000000013</v>
      </c>
      <c r="D8331" t="s">
        <v>5619</v>
      </c>
      <c r="E8331" s="32">
        <v>4774030859</v>
      </c>
      <c r="F8331" s="32" t="s">
        <v>5620</v>
      </c>
      <c r="G8331" s="33">
        <v>73</v>
      </c>
    </row>
    <row r="8332" spans="1:7" x14ac:dyDescent="0.25">
      <c r="A8332" t="s">
        <v>14031</v>
      </c>
      <c r="B8332" s="34">
        <v>43619</v>
      </c>
      <c r="C8332">
        <v>3646.26</v>
      </c>
      <c r="D8332" t="s">
        <v>5452</v>
      </c>
      <c r="E8332" s="32">
        <v>5579664775</v>
      </c>
      <c r="F8332" s="32" t="s">
        <v>5453</v>
      </c>
      <c r="G8332" s="33">
        <v>61</v>
      </c>
    </row>
    <row r="8333" spans="1:7" x14ac:dyDescent="0.25">
      <c r="A8333" t="s">
        <v>14032</v>
      </c>
      <c r="B8333" s="34">
        <v>43619</v>
      </c>
      <c r="C8333">
        <v>10382.16</v>
      </c>
      <c r="D8333" t="s">
        <v>5598</v>
      </c>
      <c r="E8333" s="32">
        <v>4907008299</v>
      </c>
      <c r="F8333" s="32" t="s">
        <v>5599</v>
      </c>
      <c r="G8333" s="33">
        <v>69</v>
      </c>
    </row>
    <row r="8334" spans="1:7" x14ac:dyDescent="0.25">
      <c r="A8334" t="s">
        <v>14033</v>
      </c>
      <c r="B8334" s="34">
        <v>43619</v>
      </c>
      <c r="C8334">
        <v>2882.33</v>
      </c>
      <c r="D8334" t="s">
        <v>5691</v>
      </c>
      <c r="E8334" s="32">
        <v>5765118388</v>
      </c>
      <c r="F8334" s="32" t="s">
        <v>5692</v>
      </c>
      <c r="G8334" s="33">
        <v>46</v>
      </c>
    </row>
    <row r="8335" spans="1:7" x14ac:dyDescent="0.25">
      <c r="A8335" t="s">
        <v>14034</v>
      </c>
      <c r="B8335" s="34">
        <v>43619</v>
      </c>
      <c r="C8335">
        <v>8374.0499999999993</v>
      </c>
      <c r="D8335" t="s">
        <v>5420</v>
      </c>
      <c r="E8335" s="32">
        <v>6021131290</v>
      </c>
      <c r="F8335" s="32" t="s">
        <v>5421</v>
      </c>
      <c r="G8335" s="33">
        <v>4</v>
      </c>
    </row>
    <row r="8336" spans="1:7" x14ac:dyDescent="0.25">
      <c r="A8336" t="s">
        <v>14035</v>
      </c>
      <c r="B8336" s="34">
        <v>43619</v>
      </c>
      <c r="C8336">
        <v>7490.84</v>
      </c>
      <c r="D8336" t="s">
        <v>5351</v>
      </c>
      <c r="E8336" s="32">
        <v>3419198424</v>
      </c>
      <c r="F8336" s="32" t="s">
        <v>5352</v>
      </c>
      <c r="G8336" s="33">
        <v>50</v>
      </c>
    </row>
    <row r="8337" spans="1:7" x14ac:dyDescent="0.25">
      <c r="A8337" t="s">
        <v>14036</v>
      </c>
      <c r="B8337" s="34">
        <v>43619</v>
      </c>
      <c r="C8337">
        <v>2625.3900000000003</v>
      </c>
      <c r="D8337" t="s">
        <v>5366</v>
      </c>
      <c r="E8337" s="32">
        <v>6078669299</v>
      </c>
      <c r="F8337" s="32" t="s">
        <v>5367</v>
      </c>
      <c r="G8337" s="33">
        <v>12</v>
      </c>
    </row>
    <row r="8338" spans="1:7" x14ac:dyDescent="0.25">
      <c r="A8338" t="s">
        <v>14037</v>
      </c>
      <c r="B8338" s="34">
        <v>43619</v>
      </c>
      <c r="C8338">
        <v>10735.07</v>
      </c>
      <c r="D8338" t="s">
        <v>5357</v>
      </c>
      <c r="E8338" s="32">
        <v>2242861036</v>
      </c>
      <c r="F8338" s="32" t="s">
        <v>5358</v>
      </c>
      <c r="G8338" s="33">
        <v>4</v>
      </c>
    </row>
    <row r="8339" spans="1:7" x14ac:dyDescent="0.25">
      <c r="A8339" t="s">
        <v>14038</v>
      </c>
      <c r="B8339" s="34">
        <v>43619</v>
      </c>
      <c r="C8339">
        <v>8980.75</v>
      </c>
      <c r="D8339" t="s">
        <v>5372</v>
      </c>
      <c r="E8339" s="32">
        <v>6666160135</v>
      </c>
      <c r="F8339" s="32" t="s">
        <v>5373</v>
      </c>
      <c r="G8339" s="33">
        <v>9</v>
      </c>
    </row>
    <row r="8340" spans="1:7" x14ac:dyDescent="0.25">
      <c r="A8340" t="s">
        <v>14039</v>
      </c>
      <c r="B8340" s="34">
        <v>43620</v>
      </c>
      <c r="C8340">
        <v>6417.34</v>
      </c>
      <c r="D8340" t="s">
        <v>5767</v>
      </c>
      <c r="E8340" s="32">
        <v>6628714062</v>
      </c>
      <c r="F8340" s="32" t="s">
        <v>5768</v>
      </c>
      <c r="G8340" s="33">
        <v>58</v>
      </c>
    </row>
    <row r="8341" spans="1:7" x14ac:dyDescent="0.25">
      <c r="A8341" t="s">
        <v>14040</v>
      </c>
      <c r="B8341" s="34">
        <v>43620</v>
      </c>
      <c r="C8341">
        <v>6737.38</v>
      </c>
      <c r="D8341" t="s">
        <v>5628</v>
      </c>
      <c r="E8341" s="32">
        <v>3831259172</v>
      </c>
      <c r="F8341" s="32" t="s">
        <v>5629</v>
      </c>
      <c r="G8341" s="33">
        <v>9</v>
      </c>
    </row>
    <row r="8342" spans="1:7" x14ac:dyDescent="0.25">
      <c r="A8342" t="s">
        <v>14041</v>
      </c>
      <c r="B8342" s="34">
        <v>43620</v>
      </c>
      <c r="C8342">
        <v>1223.93</v>
      </c>
      <c r="D8342" t="s">
        <v>5574</v>
      </c>
      <c r="E8342" s="32">
        <v>3389461827</v>
      </c>
      <c r="F8342" s="32" t="s">
        <v>5575</v>
      </c>
      <c r="G8342" s="33">
        <v>17</v>
      </c>
    </row>
    <row r="8343" spans="1:7" x14ac:dyDescent="0.25">
      <c r="A8343" t="s">
        <v>14042</v>
      </c>
      <c r="B8343" s="34">
        <v>43620</v>
      </c>
      <c r="C8343">
        <v>8057.18</v>
      </c>
      <c r="D8343" t="s">
        <v>5535</v>
      </c>
      <c r="E8343" s="32">
        <v>9632816261</v>
      </c>
      <c r="F8343" s="32" t="s">
        <v>5536</v>
      </c>
      <c r="G8343" s="33">
        <v>38</v>
      </c>
    </row>
    <row r="8344" spans="1:7" x14ac:dyDescent="0.25">
      <c r="A8344" t="s">
        <v>14043</v>
      </c>
      <c r="B8344" s="34">
        <v>43620</v>
      </c>
      <c r="C8344">
        <v>4843.42</v>
      </c>
      <c r="D8344" t="s">
        <v>5351</v>
      </c>
      <c r="E8344" s="32">
        <v>3419198424</v>
      </c>
      <c r="F8344" s="32" t="s">
        <v>5352</v>
      </c>
      <c r="G8344" s="33">
        <v>42</v>
      </c>
    </row>
    <row r="8345" spans="1:7" x14ac:dyDescent="0.25">
      <c r="A8345" t="s">
        <v>14044</v>
      </c>
      <c r="B8345" s="34">
        <v>43620</v>
      </c>
      <c r="C8345">
        <v>8876.49</v>
      </c>
      <c r="D8345" t="s">
        <v>5354</v>
      </c>
      <c r="E8345" s="32">
        <v>3026035075</v>
      </c>
      <c r="F8345" s="32" t="s">
        <v>5355</v>
      </c>
      <c r="G8345" s="33">
        <v>74</v>
      </c>
    </row>
    <row r="8346" spans="1:7" x14ac:dyDescent="0.25">
      <c r="A8346" t="s">
        <v>14045</v>
      </c>
      <c r="B8346" s="34">
        <v>43620</v>
      </c>
      <c r="C8346">
        <v>4861.8900000000003</v>
      </c>
      <c r="D8346" t="s">
        <v>5339</v>
      </c>
      <c r="E8346" s="32">
        <v>5803543075</v>
      </c>
      <c r="F8346" s="32" t="s">
        <v>5340</v>
      </c>
      <c r="G8346" s="33">
        <v>1</v>
      </c>
    </row>
    <row r="8347" spans="1:7" x14ac:dyDescent="0.25">
      <c r="A8347" t="s">
        <v>14046</v>
      </c>
      <c r="B8347" s="34">
        <v>43620</v>
      </c>
      <c r="C8347">
        <v>2016.91</v>
      </c>
      <c r="D8347" t="s">
        <v>5552</v>
      </c>
      <c r="E8347" s="32">
        <v>3931378872</v>
      </c>
      <c r="F8347" s="32" t="s">
        <v>5553</v>
      </c>
      <c r="G8347" s="33">
        <v>75</v>
      </c>
    </row>
    <row r="8348" spans="1:7" x14ac:dyDescent="0.25">
      <c r="A8348" t="s">
        <v>14047</v>
      </c>
      <c r="B8348" s="34">
        <v>43620</v>
      </c>
      <c r="C8348">
        <v>3687.45</v>
      </c>
      <c r="D8348" t="s">
        <v>5391</v>
      </c>
      <c r="E8348" s="32">
        <v>4791569838</v>
      </c>
      <c r="F8348" s="32" t="s">
        <v>5392</v>
      </c>
      <c r="G8348" s="33">
        <v>73</v>
      </c>
    </row>
    <row r="8349" spans="1:7" x14ac:dyDescent="0.25">
      <c r="A8349" t="s">
        <v>14048</v>
      </c>
      <c r="B8349" s="34">
        <v>43621</v>
      </c>
      <c r="C8349">
        <v>5983</v>
      </c>
      <c r="D8349" t="s">
        <v>5403</v>
      </c>
      <c r="E8349" s="32">
        <v>4077182265</v>
      </c>
      <c r="F8349" s="32" t="s">
        <v>5404</v>
      </c>
      <c r="G8349" s="33">
        <v>11</v>
      </c>
    </row>
    <row r="8350" spans="1:7" x14ac:dyDescent="0.25">
      <c r="A8350" t="s">
        <v>14049</v>
      </c>
      <c r="B8350" s="34">
        <v>43621</v>
      </c>
      <c r="C8350">
        <v>9004.2000000000007</v>
      </c>
      <c r="D8350" t="s">
        <v>5691</v>
      </c>
      <c r="E8350" s="32">
        <v>5765118388</v>
      </c>
      <c r="F8350" s="32" t="s">
        <v>5692</v>
      </c>
      <c r="G8350" s="33">
        <v>52</v>
      </c>
    </row>
    <row r="8351" spans="1:7" x14ac:dyDescent="0.25">
      <c r="A8351" t="s">
        <v>14050</v>
      </c>
      <c r="B8351" s="34">
        <v>43621</v>
      </c>
      <c r="C8351">
        <v>8472.5499999999993</v>
      </c>
      <c r="D8351" t="s">
        <v>5632</v>
      </c>
      <c r="E8351" s="32">
        <v>9753425918</v>
      </c>
      <c r="F8351" s="32" t="s">
        <v>5633</v>
      </c>
      <c r="G8351" s="33">
        <v>66</v>
      </c>
    </row>
    <row r="8352" spans="1:7" x14ac:dyDescent="0.25">
      <c r="A8352" t="s">
        <v>14051</v>
      </c>
      <c r="B8352" s="34">
        <v>43621</v>
      </c>
      <c r="C8352">
        <v>4119.72</v>
      </c>
      <c r="D8352" t="s">
        <v>5739</v>
      </c>
      <c r="E8352" s="32">
        <v>5287558981</v>
      </c>
      <c r="F8352" s="32" t="s">
        <v>5740</v>
      </c>
      <c r="G8352" s="33">
        <v>70</v>
      </c>
    </row>
    <row r="8353" spans="1:7" x14ac:dyDescent="0.25">
      <c r="A8353" t="s">
        <v>14052</v>
      </c>
      <c r="B8353" s="34">
        <v>43621</v>
      </c>
      <c r="C8353">
        <v>8449.14</v>
      </c>
      <c r="D8353" t="s">
        <v>5809</v>
      </c>
      <c r="E8353" s="32">
        <v>8872137629</v>
      </c>
      <c r="F8353" s="32" t="s">
        <v>5810</v>
      </c>
      <c r="G8353" s="33">
        <v>12</v>
      </c>
    </row>
    <row r="8354" spans="1:7" x14ac:dyDescent="0.25">
      <c r="A8354" t="s">
        <v>14053</v>
      </c>
      <c r="B8354" s="34">
        <v>43621</v>
      </c>
      <c r="C8354">
        <v>4172.76</v>
      </c>
      <c r="D8354" t="s">
        <v>5501</v>
      </c>
      <c r="E8354" s="32">
        <v>3853515018</v>
      </c>
      <c r="F8354" s="32" t="s">
        <v>5502</v>
      </c>
      <c r="G8354" s="33">
        <v>2</v>
      </c>
    </row>
    <row r="8355" spans="1:7" x14ac:dyDescent="0.25">
      <c r="A8355" t="s">
        <v>14054</v>
      </c>
      <c r="B8355" s="34">
        <v>43621</v>
      </c>
      <c r="C8355">
        <v>3365.98</v>
      </c>
      <c r="D8355" t="s">
        <v>5366</v>
      </c>
      <c r="E8355" s="32">
        <v>6078669299</v>
      </c>
      <c r="F8355" s="32" t="s">
        <v>5367</v>
      </c>
      <c r="G8355" s="33">
        <v>9</v>
      </c>
    </row>
    <row r="8356" spans="1:7" x14ac:dyDescent="0.25">
      <c r="A8356" t="s">
        <v>14055</v>
      </c>
      <c r="B8356" s="34">
        <v>43621</v>
      </c>
      <c r="C8356">
        <v>8547.39</v>
      </c>
      <c r="D8356" t="s">
        <v>5535</v>
      </c>
      <c r="E8356" s="32">
        <v>9632816261</v>
      </c>
      <c r="F8356" s="32" t="s">
        <v>5536</v>
      </c>
      <c r="G8356" s="33">
        <v>46</v>
      </c>
    </row>
    <row r="8357" spans="1:7" x14ac:dyDescent="0.25">
      <c r="A8357" t="s">
        <v>14056</v>
      </c>
      <c r="B8357" s="34">
        <v>43621</v>
      </c>
      <c r="C8357">
        <v>8641.9</v>
      </c>
      <c r="D8357" t="s">
        <v>5528</v>
      </c>
      <c r="E8357" s="32">
        <v>1235618312</v>
      </c>
      <c r="F8357" s="32" t="s">
        <v>5529</v>
      </c>
      <c r="G8357" s="33">
        <v>4</v>
      </c>
    </row>
    <row r="8358" spans="1:7" x14ac:dyDescent="0.25">
      <c r="A8358" t="s">
        <v>14057</v>
      </c>
      <c r="B8358" s="34">
        <v>43621</v>
      </c>
      <c r="C8358">
        <v>9368.5299999999988</v>
      </c>
      <c r="D8358" t="s">
        <v>5351</v>
      </c>
      <c r="E8358" s="32">
        <v>3419198424</v>
      </c>
      <c r="F8358" s="32" t="s">
        <v>5352</v>
      </c>
      <c r="G8358" s="33">
        <v>47</v>
      </c>
    </row>
    <row r="8359" spans="1:7" x14ac:dyDescent="0.25">
      <c r="A8359" t="s">
        <v>14058</v>
      </c>
      <c r="B8359" s="34">
        <v>43621</v>
      </c>
      <c r="C8359">
        <v>6373.03</v>
      </c>
      <c r="D8359" t="s">
        <v>5739</v>
      </c>
      <c r="E8359" s="32">
        <v>5287558981</v>
      </c>
      <c r="F8359" s="32" t="s">
        <v>5740</v>
      </c>
      <c r="G8359" s="33">
        <v>11</v>
      </c>
    </row>
    <row r="8360" spans="1:7" x14ac:dyDescent="0.25">
      <c r="A8360" t="s">
        <v>14059</v>
      </c>
      <c r="B8360" s="34">
        <v>43621</v>
      </c>
      <c r="C8360">
        <v>4046.36</v>
      </c>
      <c r="D8360" t="s">
        <v>5574</v>
      </c>
      <c r="E8360" s="32">
        <v>3389461827</v>
      </c>
      <c r="F8360" s="32" t="s">
        <v>5575</v>
      </c>
      <c r="G8360" s="33">
        <v>66</v>
      </c>
    </row>
    <row r="8361" spans="1:7" x14ac:dyDescent="0.25">
      <c r="A8361" t="s">
        <v>14060</v>
      </c>
      <c r="B8361" s="34">
        <v>43621</v>
      </c>
      <c r="C8361">
        <v>5289.3600000000006</v>
      </c>
      <c r="D8361" t="s">
        <v>6130</v>
      </c>
      <c r="E8361" s="32">
        <v>2127965226</v>
      </c>
      <c r="F8361" s="32" t="s">
        <v>6131</v>
      </c>
      <c r="G8361" s="33">
        <v>51</v>
      </c>
    </row>
    <row r="8362" spans="1:7" x14ac:dyDescent="0.25">
      <c r="A8362" t="s">
        <v>14061</v>
      </c>
      <c r="B8362" s="34">
        <v>43621</v>
      </c>
      <c r="C8362">
        <v>5928.72</v>
      </c>
      <c r="D8362" t="s">
        <v>5562</v>
      </c>
      <c r="E8362" s="32">
        <v>9568318151</v>
      </c>
      <c r="F8362" s="32" t="s">
        <v>5563</v>
      </c>
      <c r="G8362" s="33">
        <v>75</v>
      </c>
    </row>
    <row r="8363" spans="1:7" x14ac:dyDescent="0.25">
      <c r="A8363" t="s">
        <v>14062</v>
      </c>
      <c r="B8363" s="34">
        <v>43622</v>
      </c>
      <c r="C8363">
        <v>7014.47</v>
      </c>
      <c r="D8363" t="s">
        <v>5726</v>
      </c>
      <c r="E8363" s="32">
        <v>4279435431</v>
      </c>
      <c r="F8363" s="32" t="s">
        <v>5727</v>
      </c>
      <c r="G8363" s="33">
        <v>73</v>
      </c>
    </row>
    <row r="8364" spans="1:7" x14ac:dyDescent="0.25">
      <c r="A8364" t="s">
        <v>14063</v>
      </c>
      <c r="B8364" s="34">
        <v>43622</v>
      </c>
      <c r="C8364">
        <v>3863.21</v>
      </c>
      <c r="D8364" t="s">
        <v>5684</v>
      </c>
      <c r="E8364" s="32">
        <v>2124428118</v>
      </c>
      <c r="F8364" s="32" t="s">
        <v>5685</v>
      </c>
      <c r="G8364" s="33">
        <v>64</v>
      </c>
    </row>
    <row r="8365" spans="1:7" x14ac:dyDescent="0.25">
      <c r="A8365" t="s">
        <v>14064</v>
      </c>
      <c r="B8365" s="34">
        <v>43622</v>
      </c>
      <c r="C8365">
        <v>3909.48</v>
      </c>
      <c r="D8365" t="s">
        <v>5447</v>
      </c>
      <c r="E8365" s="32">
        <v>2024340887</v>
      </c>
      <c r="F8365" s="32" t="s">
        <v>5448</v>
      </c>
      <c r="G8365" s="33">
        <v>46</v>
      </c>
    </row>
    <row r="8366" spans="1:7" x14ac:dyDescent="0.25">
      <c r="A8366" t="s">
        <v>14065</v>
      </c>
      <c r="B8366" s="34">
        <v>43622</v>
      </c>
      <c r="C8366">
        <v>10747.16</v>
      </c>
      <c r="D8366" t="s">
        <v>6407</v>
      </c>
      <c r="E8366" s="32">
        <v>9902953778</v>
      </c>
      <c r="F8366" s="32" t="s">
        <v>6408</v>
      </c>
      <c r="G8366" s="33">
        <v>18</v>
      </c>
    </row>
    <row r="8367" spans="1:7" x14ac:dyDescent="0.25">
      <c r="A8367" t="s">
        <v>14066</v>
      </c>
      <c r="B8367" s="34">
        <v>43622</v>
      </c>
      <c r="C8367">
        <v>9203.93</v>
      </c>
      <c r="D8367" t="s">
        <v>5435</v>
      </c>
      <c r="E8367" s="32">
        <v>9039420936</v>
      </c>
      <c r="F8367" s="32" t="s">
        <v>5436</v>
      </c>
      <c r="G8367" s="33">
        <v>56</v>
      </c>
    </row>
    <row r="8368" spans="1:7" x14ac:dyDescent="0.25">
      <c r="A8368" t="s">
        <v>14067</v>
      </c>
      <c r="B8368" s="34">
        <v>43622</v>
      </c>
      <c r="C8368">
        <v>3725.31</v>
      </c>
      <c r="D8368" t="s">
        <v>5366</v>
      </c>
      <c r="E8368" s="32">
        <v>6078669299</v>
      </c>
      <c r="F8368" s="32" t="s">
        <v>5367</v>
      </c>
      <c r="G8368" s="33">
        <v>36</v>
      </c>
    </row>
    <row r="8369" spans="1:7" x14ac:dyDescent="0.25">
      <c r="A8369" t="s">
        <v>14068</v>
      </c>
      <c r="B8369" s="34">
        <v>43622</v>
      </c>
      <c r="C8369">
        <v>11147.26</v>
      </c>
      <c r="D8369" t="s">
        <v>5801</v>
      </c>
      <c r="E8369" s="32">
        <v>5878279823</v>
      </c>
      <c r="F8369" s="32" t="s">
        <v>5802</v>
      </c>
      <c r="G8369" s="33">
        <v>49</v>
      </c>
    </row>
    <row r="8370" spans="1:7" x14ac:dyDescent="0.25">
      <c r="A8370" t="s">
        <v>14069</v>
      </c>
      <c r="B8370" s="34">
        <v>43622</v>
      </c>
      <c r="C8370">
        <v>12249.22</v>
      </c>
      <c r="D8370" t="s">
        <v>5581</v>
      </c>
      <c r="E8370" s="32">
        <v>5196995387</v>
      </c>
      <c r="F8370" s="32" t="s">
        <v>5582</v>
      </c>
      <c r="G8370" s="33">
        <v>11</v>
      </c>
    </row>
    <row r="8371" spans="1:7" x14ac:dyDescent="0.25">
      <c r="A8371" t="s">
        <v>14070</v>
      </c>
      <c r="B8371" s="34">
        <v>43622</v>
      </c>
      <c r="C8371">
        <v>1100.82</v>
      </c>
      <c r="D8371" t="s">
        <v>5497</v>
      </c>
      <c r="E8371" s="32">
        <v>8403901663</v>
      </c>
      <c r="F8371" s="32" t="s">
        <v>5498</v>
      </c>
      <c r="G8371" s="33">
        <v>44</v>
      </c>
    </row>
    <row r="8372" spans="1:7" x14ac:dyDescent="0.25">
      <c r="A8372" t="s">
        <v>14071</v>
      </c>
      <c r="B8372" s="34">
        <v>43622</v>
      </c>
      <c r="C8372">
        <v>10175.799999999999</v>
      </c>
      <c r="D8372" t="s">
        <v>5619</v>
      </c>
      <c r="E8372" s="32">
        <v>4774030859</v>
      </c>
      <c r="F8372" s="32" t="s">
        <v>5620</v>
      </c>
      <c r="G8372" s="33">
        <v>4</v>
      </c>
    </row>
    <row r="8373" spans="1:7" x14ac:dyDescent="0.25">
      <c r="A8373" t="s">
        <v>14072</v>
      </c>
      <c r="B8373" s="34">
        <v>43622</v>
      </c>
      <c r="C8373">
        <v>8454.869999999999</v>
      </c>
      <c r="D8373" t="s">
        <v>6282</v>
      </c>
      <c r="E8373" s="32">
        <v>9965083272</v>
      </c>
      <c r="F8373" s="32" t="s">
        <v>6283</v>
      </c>
      <c r="G8373" s="33">
        <v>59</v>
      </c>
    </row>
    <row r="8374" spans="1:7" x14ac:dyDescent="0.25">
      <c r="A8374" t="s">
        <v>14073</v>
      </c>
      <c r="B8374" s="34">
        <v>43626</v>
      </c>
      <c r="C8374">
        <v>11130.89</v>
      </c>
      <c r="D8374" t="s">
        <v>5843</v>
      </c>
      <c r="E8374" s="32">
        <v>5663631118</v>
      </c>
      <c r="F8374" s="32" t="s">
        <v>5844</v>
      </c>
      <c r="G8374" s="33">
        <v>58</v>
      </c>
    </row>
    <row r="8375" spans="1:7" x14ac:dyDescent="0.25">
      <c r="A8375" t="s">
        <v>14074</v>
      </c>
      <c r="B8375" s="34">
        <v>43626</v>
      </c>
      <c r="C8375">
        <v>5137.96</v>
      </c>
      <c r="D8375" t="s">
        <v>6112</v>
      </c>
      <c r="E8375" s="32">
        <v>6715731528</v>
      </c>
      <c r="F8375" s="32" t="s">
        <v>6113</v>
      </c>
      <c r="G8375" s="33">
        <v>43</v>
      </c>
    </row>
    <row r="8376" spans="1:7" x14ac:dyDescent="0.25">
      <c r="A8376" t="s">
        <v>14075</v>
      </c>
      <c r="B8376" s="34">
        <v>43626</v>
      </c>
      <c r="C8376">
        <v>7249.22</v>
      </c>
      <c r="D8376" t="s">
        <v>5467</v>
      </c>
      <c r="E8376" s="32">
        <v>1082264497</v>
      </c>
      <c r="F8376" s="32" t="s">
        <v>5468</v>
      </c>
      <c r="G8376" s="33">
        <v>69</v>
      </c>
    </row>
    <row r="8377" spans="1:7" x14ac:dyDescent="0.25">
      <c r="A8377" t="s">
        <v>14076</v>
      </c>
      <c r="B8377" s="34">
        <v>43626</v>
      </c>
      <c r="C8377">
        <v>10503.91</v>
      </c>
      <c r="D8377" t="s">
        <v>6000</v>
      </c>
      <c r="E8377" s="32">
        <v>1580161826</v>
      </c>
      <c r="F8377" s="32" t="s">
        <v>6001</v>
      </c>
      <c r="G8377" s="33">
        <v>50</v>
      </c>
    </row>
    <row r="8378" spans="1:7" x14ac:dyDescent="0.25">
      <c r="A8378" t="s">
        <v>14077</v>
      </c>
      <c r="B8378" s="34">
        <v>43626</v>
      </c>
      <c r="C8378">
        <v>10659.51</v>
      </c>
      <c r="D8378" t="s">
        <v>6074</v>
      </c>
      <c r="E8378" s="32">
        <v>3741831617</v>
      </c>
      <c r="F8378" s="32" t="s">
        <v>6075</v>
      </c>
      <c r="G8378" s="33">
        <v>34</v>
      </c>
    </row>
    <row r="8379" spans="1:7" x14ac:dyDescent="0.25">
      <c r="A8379" t="s">
        <v>14078</v>
      </c>
      <c r="B8379" s="34">
        <v>43626</v>
      </c>
      <c r="C8379">
        <v>2469.46</v>
      </c>
      <c r="D8379" t="s">
        <v>6494</v>
      </c>
      <c r="E8379" s="32">
        <v>7773080929</v>
      </c>
      <c r="F8379" s="32" t="s">
        <v>6495</v>
      </c>
      <c r="G8379" s="33">
        <v>15</v>
      </c>
    </row>
    <row r="8380" spans="1:7" x14ac:dyDescent="0.25">
      <c r="A8380" t="s">
        <v>14079</v>
      </c>
      <c r="B8380" s="34">
        <v>43626</v>
      </c>
      <c r="C8380">
        <v>9042.83</v>
      </c>
      <c r="D8380" t="s">
        <v>5578</v>
      </c>
      <c r="E8380" s="32">
        <v>8786916417</v>
      </c>
      <c r="F8380" s="32" t="s">
        <v>5579</v>
      </c>
      <c r="G8380" s="33">
        <v>50</v>
      </c>
    </row>
    <row r="8381" spans="1:7" x14ac:dyDescent="0.25">
      <c r="A8381" t="s">
        <v>14080</v>
      </c>
      <c r="B8381" s="34">
        <v>43626</v>
      </c>
      <c r="C8381">
        <v>8453.98</v>
      </c>
      <c r="D8381" t="s">
        <v>5467</v>
      </c>
      <c r="E8381" s="32">
        <v>1082264497</v>
      </c>
      <c r="F8381" s="32" t="s">
        <v>5468</v>
      </c>
      <c r="G8381" s="33">
        <v>75</v>
      </c>
    </row>
    <row r="8382" spans="1:7" x14ac:dyDescent="0.25">
      <c r="A8382" t="s">
        <v>14081</v>
      </c>
      <c r="B8382" s="34">
        <v>43626</v>
      </c>
      <c r="C8382">
        <v>9555.880000000001</v>
      </c>
      <c r="D8382" t="s">
        <v>5467</v>
      </c>
      <c r="E8382" s="32">
        <v>1082264497</v>
      </c>
      <c r="F8382" s="32" t="s">
        <v>5468</v>
      </c>
      <c r="G8382" s="33">
        <v>61</v>
      </c>
    </row>
    <row r="8383" spans="1:7" x14ac:dyDescent="0.25">
      <c r="A8383" t="s">
        <v>14082</v>
      </c>
      <c r="B8383" s="34">
        <v>43626</v>
      </c>
      <c r="C8383">
        <v>10623.380000000001</v>
      </c>
      <c r="D8383" t="s">
        <v>6074</v>
      </c>
      <c r="E8383" s="32">
        <v>3741831617</v>
      </c>
      <c r="F8383" s="32" t="s">
        <v>6075</v>
      </c>
      <c r="G8383" s="33">
        <v>46</v>
      </c>
    </row>
    <row r="8384" spans="1:7" x14ac:dyDescent="0.25">
      <c r="A8384" t="s">
        <v>14083</v>
      </c>
      <c r="B8384" s="34">
        <v>43626</v>
      </c>
      <c r="C8384">
        <v>9817.1899999999987</v>
      </c>
      <c r="D8384" t="s">
        <v>5619</v>
      </c>
      <c r="E8384" s="32">
        <v>4774030859</v>
      </c>
      <c r="F8384" s="32" t="s">
        <v>5620</v>
      </c>
      <c r="G8384" s="33">
        <v>61</v>
      </c>
    </row>
    <row r="8385" spans="1:7" x14ac:dyDescent="0.25">
      <c r="A8385" t="s">
        <v>14084</v>
      </c>
      <c r="B8385" s="34">
        <v>43626</v>
      </c>
      <c r="C8385">
        <v>9751.27</v>
      </c>
      <c r="D8385" t="s">
        <v>6000</v>
      </c>
      <c r="E8385" s="32">
        <v>1580161826</v>
      </c>
      <c r="F8385" s="32" t="s">
        <v>6001</v>
      </c>
      <c r="G8385" s="33">
        <v>75</v>
      </c>
    </row>
    <row r="8386" spans="1:7" x14ac:dyDescent="0.25">
      <c r="A8386" t="s">
        <v>14085</v>
      </c>
      <c r="B8386" s="34">
        <v>43626</v>
      </c>
      <c r="C8386">
        <v>4035.5699999999997</v>
      </c>
      <c r="D8386" t="s">
        <v>5507</v>
      </c>
      <c r="E8386" s="32">
        <v>4987825174</v>
      </c>
      <c r="F8386" s="32" t="s">
        <v>5508</v>
      </c>
      <c r="G8386" s="33">
        <v>20</v>
      </c>
    </row>
    <row r="8387" spans="1:7" x14ac:dyDescent="0.25">
      <c r="A8387" t="s">
        <v>14086</v>
      </c>
      <c r="B8387" s="34">
        <v>43626</v>
      </c>
      <c r="C8387">
        <v>10200.75</v>
      </c>
      <c r="D8387" t="s">
        <v>5432</v>
      </c>
      <c r="E8387" s="32">
        <v>4745199991</v>
      </c>
      <c r="F8387" s="32" t="s">
        <v>5433</v>
      </c>
      <c r="G8387" s="33">
        <v>4</v>
      </c>
    </row>
    <row r="8388" spans="1:7" x14ac:dyDescent="0.25">
      <c r="A8388" t="s">
        <v>14087</v>
      </c>
      <c r="B8388" s="34">
        <v>43626</v>
      </c>
      <c r="C8388">
        <v>9859.82</v>
      </c>
      <c r="D8388" t="s">
        <v>5417</v>
      </c>
      <c r="E8388" s="32">
        <v>2682250085</v>
      </c>
      <c r="F8388" s="32" t="s">
        <v>5418</v>
      </c>
      <c r="G8388" s="33">
        <v>9</v>
      </c>
    </row>
    <row r="8389" spans="1:7" x14ac:dyDescent="0.25">
      <c r="A8389" t="s">
        <v>14088</v>
      </c>
      <c r="B8389" s="34">
        <v>43626</v>
      </c>
      <c r="C8389">
        <v>7578.96</v>
      </c>
      <c r="D8389" t="s">
        <v>5635</v>
      </c>
      <c r="E8389" s="32">
        <v>8304963107</v>
      </c>
      <c r="F8389" s="32" t="s">
        <v>5636</v>
      </c>
      <c r="G8389" s="33">
        <v>56</v>
      </c>
    </row>
    <row r="8390" spans="1:7" x14ac:dyDescent="0.25">
      <c r="A8390" t="s">
        <v>14089</v>
      </c>
      <c r="B8390" s="34">
        <v>43626</v>
      </c>
      <c r="C8390">
        <v>6323.04</v>
      </c>
      <c r="D8390" t="s">
        <v>5452</v>
      </c>
      <c r="E8390" s="32">
        <v>5579664775</v>
      </c>
      <c r="F8390" s="32" t="s">
        <v>5453</v>
      </c>
      <c r="G8390" s="33">
        <v>74</v>
      </c>
    </row>
    <row r="8391" spans="1:7" x14ac:dyDescent="0.25">
      <c r="A8391" t="s">
        <v>14090</v>
      </c>
      <c r="B8391" s="34">
        <v>43626</v>
      </c>
      <c r="C8391">
        <v>10585.16</v>
      </c>
      <c r="D8391" t="s">
        <v>5556</v>
      </c>
      <c r="E8391" s="32">
        <v>4224546279</v>
      </c>
      <c r="F8391" s="32" t="s">
        <v>5557</v>
      </c>
      <c r="G8391" s="33">
        <v>12</v>
      </c>
    </row>
    <row r="8392" spans="1:7" x14ac:dyDescent="0.25">
      <c r="A8392" t="s">
        <v>14091</v>
      </c>
      <c r="B8392" s="34">
        <v>43626</v>
      </c>
      <c r="C8392">
        <v>9028.58</v>
      </c>
      <c r="D8392" t="s">
        <v>5435</v>
      </c>
      <c r="E8392" s="32">
        <v>9039420936</v>
      </c>
      <c r="F8392" s="32" t="s">
        <v>5436</v>
      </c>
      <c r="G8392" s="33">
        <v>75</v>
      </c>
    </row>
    <row r="8393" spans="1:7" x14ac:dyDescent="0.25">
      <c r="A8393" t="s">
        <v>14092</v>
      </c>
      <c r="B8393" s="34">
        <v>43626</v>
      </c>
      <c r="C8393">
        <v>2445.33</v>
      </c>
      <c r="D8393" t="s">
        <v>5742</v>
      </c>
      <c r="E8393" s="32">
        <v>2391599553</v>
      </c>
      <c r="F8393" s="32" t="s">
        <v>5743</v>
      </c>
      <c r="G8393" s="33">
        <v>43</v>
      </c>
    </row>
    <row r="8394" spans="1:7" x14ac:dyDescent="0.25">
      <c r="A8394" t="s">
        <v>14093</v>
      </c>
      <c r="B8394" s="34">
        <v>43626</v>
      </c>
      <c r="C8394">
        <v>7509.55</v>
      </c>
      <c r="D8394" t="s">
        <v>6282</v>
      </c>
      <c r="E8394" s="32">
        <v>9965083272</v>
      </c>
      <c r="F8394" s="32" t="s">
        <v>6283</v>
      </c>
      <c r="G8394" s="33">
        <v>52</v>
      </c>
    </row>
    <row r="8395" spans="1:7" x14ac:dyDescent="0.25">
      <c r="A8395" t="s">
        <v>14094</v>
      </c>
      <c r="B8395" s="34">
        <v>43626</v>
      </c>
      <c r="C8395">
        <v>7254.27</v>
      </c>
      <c r="D8395" t="s">
        <v>5619</v>
      </c>
      <c r="E8395" s="32">
        <v>4774030859</v>
      </c>
      <c r="F8395" s="32" t="s">
        <v>5620</v>
      </c>
      <c r="G8395" s="33">
        <v>73</v>
      </c>
    </row>
    <row r="8396" spans="1:7" x14ac:dyDescent="0.25">
      <c r="A8396" t="s">
        <v>14095</v>
      </c>
      <c r="B8396" s="34">
        <v>43627</v>
      </c>
      <c r="C8396">
        <v>4822.43</v>
      </c>
      <c r="D8396" t="s">
        <v>5459</v>
      </c>
      <c r="E8396" s="32">
        <v>9171104073</v>
      </c>
      <c r="F8396" s="32" t="s">
        <v>5460</v>
      </c>
      <c r="G8396" s="33">
        <v>47</v>
      </c>
    </row>
    <row r="8397" spans="1:7" x14ac:dyDescent="0.25">
      <c r="A8397" t="s">
        <v>14096</v>
      </c>
      <c r="B8397" s="34">
        <v>43627</v>
      </c>
      <c r="C8397">
        <v>4723.87</v>
      </c>
      <c r="D8397" t="s">
        <v>6336</v>
      </c>
      <c r="E8397" s="32">
        <v>1110933806</v>
      </c>
      <c r="F8397" s="32" t="s">
        <v>6337</v>
      </c>
      <c r="G8397" s="33">
        <v>64</v>
      </c>
    </row>
    <row r="8398" spans="1:7" x14ac:dyDescent="0.25">
      <c r="A8398" t="s">
        <v>14097</v>
      </c>
      <c r="B8398" s="34">
        <v>43627</v>
      </c>
      <c r="C8398">
        <v>5951.88</v>
      </c>
      <c r="D8398" t="s">
        <v>6028</v>
      </c>
      <c r="E8398" s="32">
        <v>2809863201</v>
      </c>
      <c r="F8398" s="32" t="s">
        <v>6029</v>
      </c>
      <c r="G8398" s="33">
        <v>12</v>
      </c>
    </row>
    <row r="8399" spans="1:7" x14ac:dyDescent="0.25">
      <c r="A8399" t="s">
        <v>14098</v>
      </c>
      <c r="B8399" s="34">
        <v>43627</v>
      </c>
      <c r="C8399">
        <v>7567.3</v>
      </c>
      <c r="D8399" t="s">
        <v>5846</v>
      </c>
      <c r="E8399" s="32">
        <v>4418969632</v>
      </c>
      <c r="F8399" s="32" t="s">
        <v>5847</v>
      </c>
      <c r="G8399" s="33">
        <v>43</v>
      </c>
    </row>
    <row r="8400" spans="1:7" x14ac:dyDescent="0.25">
      <c r="A8400" t="s">
        <v>14099</v>
      </c>
      <c r="B8400" s="34">
        <v>43627</v>
      </c>
      <c r="C8400">
        <v>5337.07</v>
      </c>
      <c r="D8400" t="s">
        <v>5388</v>
      </c>
      <c r="E8400" s="32">
        <v>7770245830</v>
      </c>
      <c r="F8400" s="32" t="s">
        <v>5389</v>
      </c>
      <c r="G8400" s="33">
        <v>4</v>
      </c>
    </row>
    <row r="8401" spans="1:7" x14ac:dyDescent="0.25">
      <c r="A8401" t="s">
        <v>14100</v>
      </c>
      <c r="B8401" s="34">
        <v>43627</v>
      </c>
      <c r="C8401">
        <v>6488.17</v>
      </c>
      <c r="D8401" t="s">
        <v>5901</v>
      </c>
      <c r="E8401" s="32">
        <v>8828616872</v>
      </c>
      <c r="F8401" s="32" t="s">
        <v>5902</v>
      </c>
      <c r="G8401" s="33">
        <v>56</v>
      </c>
    </row>
    <row r="8402" spans="1:7" x14ac:dyDescent="0.25">
      <c r="A8402" t="s">
        <v>14101</v>
      </c>
      <c r="B8402" s="34">
        <v>43627</v>
      </c>
      <c r="C8402">
        <v>8700.42</v>
      </c>
      <c r="D8402" t="s">
        <v>5366</v>
      </c>
      <c r="E8402" s="32">
        <v>6078669299</v>
      </c>
      <c r="F8402" s="32" t="s">
        <v>5367</v>
      </c>
      <c r="G8402" s="33">
        <v>75</v>
      </c>
    </row>
    <row r="8403" spans="1:7" x14ac:dyDescent="0.25">
      <c r="A8403" t="s">
        <v>14102</v>
      </c>
      <c r="B8403" s="34">
        <v>43627</v>
      </c>
      <c r="C8403">
        <v>5955.38</v>
      </c>
      <c r="D8403" t="s">
        <v>5345</v>
      </c>
      <c r="E8403" s="32">
        <v>3715189428</v>
      </c>
      <c r="F8403" s="32" t="s">
        <v>5346</v>
      </c>
      <c r="G8403" s="33">
        <v>4</v>
      </c>
    </row>
    <row r="8404" spans="1:7" x14ac:dyDescent="0.25">
      <c r="A8404" t="s">
        <v>14103</v>
      </c>
      <c r="B8404" s="34">
        <v>43627</v>
      </c>
      <c r="C8404">
        <v>8451.48</v>
      </c>
      <c r="D8404" t="s">
        <v>5796</v>
      </c>
      <c r="E8404" s="32">
        <v>9558587695</v>
      </c>
      <c r="F8404" s="32" t="s">
        <v>5797</v>
      </c>
      <c r="G8404" s="33">
        <v>28</v>
      </c>
    </row>
    <row r="8405" spans="1:7" x14ac:dyDescent="0.25">
      <c r="A8405" t="s">
        <v>14104</v>
      </c>
      <c r="B8405" s="34">
        <v>43627</v>
      </c>
      <c r="C8405">
        <v>9410.61</v>
      </c>
      <c r="D8405" t="s">
        <v>5868</v>
      </c>
      <c r="E8405" s="32">
        <v>7045689284</v>
      </c>
      <c r="F8405" s="32" t="s">
        <v>5869</v>
      </c>
      <c r="G8405" s="33">
        <v>70</v>
      </c>
    </row>
    <row r="8406" spans="1:7" x14ac:dyDescent="0.25">
      <c r="A8406" t="s">
        <v>14105</v>
      </c>
      <c r="B8406" s="34">
        <v>43627</v>
      </c>
      <c r="C8406">
        <v>2344.9</v>
      </c>
      <c r="D8406" t="s">
        <v>5360</v>
      </c>
      <c r="E8406" s="32">
        <v>5529134109</v>
      </c>
      <c r="F8406" s="32" t="s">
        <v>5361</v>
      </c>
      <c r="G8406" s="33">
        <v>75</v>
      </c>
    </row>
    <row r="8407" spans="1:7" x14ac:dyDescent="0.25">
      <c r="A8407" t="s">
        <v>14106</v>
      </c>
      <c r="B8407" s="34">
        <v>43627</v>
      </c>
      <c r="C8407">
        <v>6326.36</v>
      </c>
      <c r="D8407" t="s">
        <v>5504</v>
      </c>
      <c r="E8407" s="32">
        <v>9755195292</v>
      </c>
      <c r="F8407" s="32" t="s">
        <v>5505</v>
      </c>
      <c r="G8407" s="33">
        <v>4</v>
      </c>
    </row>
    <row r="8408" spans="1:7" x14ac:dyDescent="0.25">
      <c r="A8408" t="s">
        <v>14107</v>
      </c>
      <c r="B8408" s="34">
        <v>43627</v>
      </c>
      <c r="C8408">
        <v>10079.51</v>
      </c>
      <c r="D8408" t="s">
        <v>5351</v>
      </c>
      <c r="E8408" s="32">
        <v>3419198424</v>
      </c>
      <c r="F8408" s="32" t="s">
        <v>5352</v>
      </c>
      <c r="G8408" s="33">
        <v>74</v>
      </c>
    </row>
    <row r="8409" spans="1:7" x14ac:dyDescent="0.25">
      <c r="A8409" t="s">
        <v>14108</v>
      </c>
      <c r="B8409" s="34">
        <v>43627</v>
      </c>
      <c r="C8409">
        <v>8840.36</v>
      </c>
      <c r="D8409" t="s">
        <v>6074</v>
      </c>
      <c r="E8409" s="32">
        <v>3741831617</v>
      </c>
      <c r="F8409" s="32" t="s">
        <v>6075</v>
      </c>
      <c r="G8409" s="33">
        <v>77</v>
      </c>
    </row>
    <row r="8410" spans="1:7" x14ac:dyDescent="0.25">
      <c r="A8410" t="s">
        <v>14109</v>
      </c>
      <c r="B8410" s="34">
        <v>43627</v>
      </c>
      <c r="C8410">
        <v>5772.1900000000005</v>
      </c>
      <c r="D8410" t="s">
        <v>5691</v>
      </c>
      <c r="E8410" s="32">
        <v>5765118388</v>
      </c>
      <c r="F8410" s="32" t="s">
        <v>5692</v>
      </c>
      <c r="G8410" s="33">
        <v>70</v>
      </c>
    </row>
    <row r="8411" spans="1:7" x14ac:dyDescent="0.25">
      <c r="A8411" t="s">
        <v>14110</v>
      </c>
      <c r="B8411" s="34">
        <v>43627</v>
      </c>
      <c r="C8411">
        <v>1849.0299999999997</v>
      </c>
      <c r="D8411" t="s">
        <v>5574</v>
      </c>
      <c r="E8411" s="32">
        <v>3389461827</v>
      </c>
      <c r="F8411" s="32" t="s">
        <v>5575</v>
      </c>
      <c r="G8411" s="33">
        <v>50</v>
      </c>
    </row>
    <row r="8412" spans="1:7" x14ac:dyDescent="0.25">
      <c r="A8412" t="s">
        <v>14111</v>
      </c>
      <c r="B8412" s="34">
        <v>43627</v>
      </c>
      <c r="C8412">
        <v>5131.6499999999996</v>
      </c>
      <c r="D8412" t="s">
        <v>5704</v>
      </c>
      <c r="E8412" s="32">
        <v>3646255392</v>
      </c>
      <c r="F8412" s="32" t="s">
        <v>5705</v>
      </c>
      <c r="G8412" s="33">
        <v>42</v>
      </c>
    </row>
    <row r="8413" spans="1:7" x14ac:dyDescent="0.25">
      <c r="A8413" t="s">
        <v>14112</v>
      </c>
      <c r="B8413" s="34">
        <v>43627</v>
      </c>
      <c r="C8413">
        <v>4176.7</v>
      </c>
      <c r="D8413" t="s">
        <v>5605</v>
      </c>
      <c r="E8413" s="32">
        <v>4822548769</v>
      </c>
      <c r="F8413" s="32" t="s">
        <v>5606</v>
      </c>
      <c r="G8413" s="33">
        <v>58</v>
      </c>
    </row>
    <row r="8414" spans="1:7" x14ac:dyDescent="0.25">
      <c r="A8414" t="s">
        <v>14113</v>
      </c>
      <c r="B8414" s="34">
        <v>43628</v>
      </c>
      <c r="C8414">
        <v>6688.56</v>
      </c>
      <c r="D8414" t="s">
        <v>5956</v>
      </c>
      <c r="E8414" s="32">
        <v>8498001344</v>
      </c>
      <c r="F8414" s="32" t="s">
        <v>5957</v>
      </c>
      <c r="G8414" s="33">
        <v>66</v>
      </c>
    </row>
    <row r="8415" spans="1:7" x14ac:dyDescent="0.25">
      <c r="A8415" t="s">
        <v>14114</v>
      </c>
      <c r="B8415" s="34">
        <v>43628</v>
      </c>
      <c r="C8415">
        <v>3486.96</v>
      </c>
      <c r="D8415" t="s">
        <v>5574</v>
      </c>
      <c r="E8415" s="32">
        <v>3389461827</v>
      </c>
      <c r="F8415" s="32" t="s">
        <v>5575</v>
      </c>
      <c r="G8415" s="33">
        <v>20</v>
      </c>
    </row>
    <row r="8416" spans="1:7" x14ac:dyDescent="0.25">
      <c r="A8416" t="s">
        <v>14115</v>
      </c>
      <c r="B8416" s="34">
        <v>43628</v>
      </c>
      <c r="C8416">
        <v>7683.3</v>
      </c>
      <c r="D8416" t="s">
        <v>5605</v>
      </c>
      <c r="E8416" s="32">
        <v>4822548769</v>
      </c>
      <c r="F8416" s="32" t="s">
        <v>5606</v>
      </c>
      <c r="G8416" s="33">
        <v>73</v>
      </c>
    </row>
    <row r="8417" spans="1:7" x14ac:dyDescent="0.25">
      <c r="A8417" t="s">
        <v>14116</v>
      </c>
      <c r="B8417" s="34">
        <v>43628</v>
      </c>
      <c r="C8417">
        <v>8140.43</v>
      </c>
      <c r="D8417" t="s">
        <v>5801</v>
      </c>
      <c r="E8417" s="32">
        <v>5878279823</v>
      </c>
      <c r="F8417" s="32" t="s">
        <v>5802</v>
      </c>
      <c r="G8417" s="33">
        <v>73</v>
      </c>
    </row>
    <row r="8418" spans="1:7" x14ac:dyDescent="0.25">
      <c r="A8418" t="s">
        <v>14117</v>
      </c>
      <c r="B8418" s="34">
        <v>43628</v>
      </c>
      <c r="C8418">
        <v>9699.619999999999</v>
      </c>
      <c r="D8418" t="s">
        <v>6479</v>
      </c>
      <c r="E8418" s="32">
        <v>4340413616</v>
      </c>
      <c r="F8418" s="32" t="s">
        <v>6480</v>
      </c>
      <c r="G8418" s="33">
        <v>33</v>
      </c>
    </row>
    <row r="8419" spans="1:7" x14ac:dyDescent="0.25">
      <c r="A8419" t="s">
        <v>14118</v>
      </c>
      <c r="B8419" s="34">
        <v>43628</v>
      </c>
      <c r="C8419">
        <v>8803.7200000000012</v>
      </c>
      <c r="D8419" t="s">
        <v>5753</v>
      </c>
      <c r="E8419" s="32">
        <v>2482094842</v>
      </c>
      <c r="F8419" s="32" t="s">
        <v>5754</v>
      </c>
      <c r="G8419" s="33">
        <v>61</v>
      </c>
    </row>
    <row r="8420" spans="1:7" x14ac:dyDescent="0.25">
      <c r="A8420" t="s">
        <v>14119</v>
      </c>
      <c r="B8420" s="34">
        <v>43628</v>
      </c>
      <c r="C8420">
        <v>5749.01</v>
      </c>
      <c r="D8420" t="s">
        <v>5366</v>
      </c>
      <c r="E8420" s="32">
        <v>6078669299</v>
      </c>
      <c r="F8420" s="32" t="s">
        <v>5367</v>
      </c>
      <c r="G8420" s="33">
        <v>36</v>
      </c>
    </row>
    <row r="8421" spans="1:7" x14ac:dyDescent="0.25">
      <c r="A8421" t="s">
        <v>14120</v>
      </c>
      <c r="B8421" s="34">
        <v>43628</v>
      </c>
      <c r="C8421">
        <v>9176.75</v>
      </c>
      <c r="D8421" t="s">
        <v>5574</v>
      </c>
      <c r="E8421" s="32">
        <v>3389461827</v>
      </c>
      <c r="F8421" s="32" t="s">
        <v>5575</v>
      </c>
      <c r="G8421" s="33">
        <v>17</v>
      </c>
    </row>
    <row r="8422" spans="1:7" x14ac:dyDescent="0.25">
      <c r="A8422" t="s">
        <v>14121</v>
      </c>
      <c r="B8422" s="34">
        <v>43628</v>
      </c>
      <c r="C8422">
        <v>12049.09</v>
      </c>
      <c r="D8422" t="s">
        <v>5861</v>
      </c>
      <c r="E8422" s="32">
        <v>7902694269</v>
      </c>
      <c r="F8422" s="32" t="s">
        <v>5862</v>
      </c>
      <c r="G8422" s="33">
        <v>50</v>
      </c>
    </row>
    <row r="8423" spans="1:7" x14ac:dyDescent="0.25">
      <c r="A8423" t="s">
        <v>14122</v>
      </c>
      <c r="B8423" s="34">
        <v>43628</v>
      </c>
      <c r="C8423">
        <v>8765.99</v>
      </c>
      <c r="D8423" t="s">
        <v>5414</v>
      </c>
      <c r="E8423" s="32">
        <v>4494931996</v>
      </c>
      <c r="F8423" s="32" t="s">
        <v>5415</v>
      </c>
      <c r="G8423" s="33">
        <v>20</v>
      </c>
    </row>
    <row r="8424" spans="1:7" x14ac:dyDescent="0.25">
      <c r="A8424" t="s">
        <v>14123</v>
      </c>
      <c r="B8424" s="34">
        <v>43628</v>
      </c>
      <c r="C8424">
        <v>2915</v>
      </c>
      <c r="D8424" t="s">
        <v>5395</v>
      </c>
      <c r="E8424" s="32">
        <v>2048600444</v>
      </c>
      <c r="F8424" s="32" t="s">
        <v>5396</v>
      </c>
      <c r="G8424" s="33">
        <v>42</v>
      </c>
    </row>
    <row r="8425" spans="1:7" x14ac:dyDescent="0.25">
      <c r="A8425" t="s">
        <v>14124</v>
      </c>
      <c r="B8425" s="34">
        <v>43628</v>
      </c>
      <c r="C8425">
        <v>4874.2700000000004</v>
      </c>
      <c r="D8425" t="s">
        <v>6368</v>
      </c>
      <c r="E8425" s="32">
        <v>8785955799</v>
      </c>
      <c r="F8425" s="32" t="s">
        <v>6369</v>
      </c>
      <c r="G8425" s="33">
        <v>75</v>
      </c>
    </row>
    <row r="8426" spans="1:7" x14ac:dyDescent="0.25">
      <c r="A8426" t="s">
        <v>14125</v>
      </c>
      <c r="B8426" s="34">
        <v>43628</v>
      </c>
      <c r="C8426">
        <v>10623.060000000001</v>
      </c>
      <c r="D8426" t="s">
        <v>5406</v>
      </c>
      <c r="E8426" s="32">
        <v>6771299651</v>
      </c>
      <c r="F8426" s="32" t="s">
        <v>5407</v>
      </c>
      <c r="G8426" s="33">
        <v>73</v>
      </c>
    </row>
    <row r="8427" spans="1:7" x14ac:dyDescent="0.25">
      <c r="A8427" t="s">
        <v>14126</v>
      </c>
      <c r="B8427" s="34">
        <v>43628</v>
      </c>
      <c r="C8427">
        <v>4756.18</v>
      </c>
      <c r="D8427" t="s">
        <v>5363</v>
      </c>
      <c r="E8427" s="32">
        <v>1970713702</v>
      </c>
      <c r="F8427" s="32" t="s">
        <v>5364</v>
      </c>
      <c r="G8427" s="33">
        <v>52</v>
      </c>
    </row>
    <row r="8428" spans="1:7" x14ac:dyDescent="0.25">
      <c r="A8428" t="s">
        <v>14127</v>
      </c>
      <c r="B8428" s="34">
        <v>43628</v>
      </c>
      <c r="C8428">
        <v>8891.33</v>
      </c>
      <c r="D8428" t="s">
        <v>5507</v>
      </c>
      <c r="E8428" s="32">
        <v>4987825174</v>
      </c>
      <c r="F8428" s="32" t="s">
        <v>5508</v>
      </c>
      <c r="G8428" s="33">
        <v>40</v>
      </c>
    </row>
    <row r="8429" spans="1:7" x14ac:dyDescent="0.25">
      <c r="A8429" t="s">
        <v>14128</v>
      </c>
      <c r="B8429" s="34">
        <v>43628</v>
      </c>
      <c r="C8429">
        <v>10798.16</v>
      </c>
      <c r="D8429" t="s">
        <v>5423</v>
      </c>
      <c r="E8429" s="32">
        <v>2576424984</v>
      </c>
      <c r="F8429" s="32" t="s">
        <v>5424</v>
      </c>
      <c r="G8429" s="33">
        <v>74</v>
      </c>
    </row>
    <row r="8430" spans="1:7" x14ac:dyDescent="0.25">
      <c r="A8430" t="s">
        <v>14129</v>
      </c>
      <c r="B8430" s="34">
        <v>43628</v>
      </c>
      <c r="C8430">
        <v>6514.04</v>
      </c>
      <c r="D8430" t="s">
        <v>5549</v>
      </c>
      <c r="E8430" s="32">
        <v>1748772257</v>
      </c>
      <c r="F8430" s="32" t="s">
        <v>5550</v>
      </c>
      <c r="G8430" s="33">
        <v>73</v>
      </c>
    </row>
    <row r="8431" spans="1:7" x14ac:dyDescent="0.25">
      <c r="A8431" t="s">
        <v>14130</v>
      </c>
      <c r="B8431" s="34">
        <v>43628</v>
      </c>
      <c r="C8431">
        <v>3295.85</v>
      </c>
      <c r="D8431" t="s">
        <v>5892</v>
      </c>
      <c r="E8431" s="32">
        <v>4879933274</v>
      </c>
      <c r="F8431" s="32" t="s">
        <v>5893</v>
      </c>
      <c r="G8431" s="33">
        <v>43</v>
      </c>
    </row>
    <row r="8432" spans="1:7" x14ac:dyDescent="0.25">
      <c r="A8432" t="s">
        <v>14131</v>
      </c>
      <c r="B8432" s="34">
        <v>43628</v>
      </c>
      <c r="C8432">
        <v>8821.86</v>
      </c>
      <c r="D8432" t="s">
        <v>5753</v>
      </c>
      <c r="E8432" s="32">
        <v>2482094842</v>
      </c>
      <c r="F8432" s="32" t="s">
        <v>5754</v>
      </c>
      <c r="G8432" s="33">
        <v>45</v>
      </c>
    </row>
    <row r="8433" spans="1:7" x14ac:dyDescent="0.25">
      <c r="A8433" t="s">
        <v>14132</v>
      </c>
      <c r="B8433" s="34">
        <v>43628</v>
      </c>
      <c r="C8433">
        <v>5461.91</v>
      </c>
      <c r="D8433" t="s">
        <v>5336</v>
      </c>
      <c r="E8433" s="32">
        <v>4032944421</v>
      </c>
      <c r="F8433" s="32" t="s">
        <v>5337</v>
      </c>
      <c r="G8433" s="33">
        <v>20</v>
      </c>
    </row>
    <row r="8434" spans="1:7" x14ac:dyDescent="0.25">
      <c r="A8434" t="s">
        <v>14133</v>
      </c>
      <c r="B8434" s="34">
        <v>43629</v>
      </c>
      <c r="C8434">
        <v>9334.119999999999</v>
      </c>
      <c r="D8434" t="s">
        <v>5622</v>
      </c>
      <c r="E8434" s="32">
        <v>8087492139</v>
      </c>
      <c r="F8434" s="32" t="s">
        <v>5623</v>
      </c>
      <c r="G8434" s="33">
        <v>40</v>
      </c>
    </row>
    <row r="8435" spans="1:7" x14ac:dyDescent="0.25">
      <c r="A8435" t="s">
        <v>14134</v>
      </c>
      <c r="B8435" s="34">
        <v>43629</v>
      </c>
      <c r="C8435">
        <v>5501.23</v>
      </c>
      <c r="D8435" t="s">
        <v>5796</v>
      </c>
      <c r="E8435" s="32">
        <v>9558587695</v>
      </c>
      <c r="F8435" s="32" t="s">
        <v>5797</v>
      </c>
      <c r="G8435" s="33">
        <v>40</v>
      </c>
    </row>
    <row r="8436" spans="1:7" x14ac:dyDescent="0.25">
      <c r="A8436" t="s">
        <v>14135</v>
      </c>
      <c r="B8436" s="34">
        <v>43629</v>
      </c>
      <c r="C8436">
        <v>7036.12</v>
      </c>
      <c r="D8436" t="s">
        <v>5455</v>
      </c>
      <c r="E8436" s="32">
        <v>6764793810</v>
      </c>
      <c r="F8436" s="32" t="s">
        <v>5456</v>
      </c>
      <c r="G8436" s="33">
        <v>64</v>
      </c>
    </row>
    <row r="8437" spans="1:7" x14ac:dyDescent="0.25">
      <c r="A8437" t="s">
        <v>14136</v>
      </c>
      <c r="B8437" s="34">
        <v>43629</v>
      </c>
      <c r="C8437">
        <v>5293.21</v>
      </c>
      <c r="D8437" t="s">
        <v>5519</v>
      </c>
      <c r="E8437" s="32">
        <v>9461400401</v>
      </c>
      <c r="F8437" s="32" t="s">
        <v>5520</v>
      </c>
      <c r="G8437" s="33">
        <v>4</v>
      </c>
    </row>
    <row r="8438" spans="1:7" x14ac:dyDescent="0.25">
      <c r="A8438" t="s">
        <v>14137</v>
      </c>
      <c r="B8438" s="34">
        <v>43629</v>
      </c>
      <c r="C8438">
        <v>9476.93</v>
      </c>
      <c r="D8438" t="s">
        <v>5420</v>
      </c>
      <c r="E8438" s="32">
        <v>6021131290</v>
      </c>
      <c r="F8438" s="32" t="s">
        <v>5421</v>
      </c>
      <c r="G8438" s="33">
        <v>52</v>
      </c>
    </row>
    <row r="8439" spans="1:7" x14ac:dyDescent="0.25">
      <c r="A8439" t="s">
        <v>14138</v>
      </c>
      <c r="B8439" s="34">
        <v>43629</v>
      </c>
      <c r="C8439">
        <v>12381.31</v>
      </c>
      <c r="D8439" t="s">
        <v>5363</v>
      </c>
      <c r="E8439" s="32">
        <v>1970713702</v>
      </c>
      <c r="F8439" s="32" t="s">
        <v>5364</v>
      </c>
      <c r="G8439" s="33">
        <v>54</v>
      </c>
    </row>
    <row r="8440" spans="1:7" x14ac:dyDescent="0.25">
      <c r="A8440" t="s">
        <v>14139</v>
      </c>
      <c r="B8440" s="34">
        <v>43629</v>
      </c>
      <c r="C8440">
        <v>11765.93</v>
      </c>
      <c r="D8440" t="s">
        <v>5519</v>
      </c>
      <c r="E8440" s="32">
        <v>9461400401</v>
      </c>
      <c r="F8440" s="32" t="s">
        <v>5520</v>
      </c>
      <c r="G8440" s="33">
        <v>39</v>
      </c>
    </row>
    <row r="8441" spans="1:7" x14ac:dyDescent="0.25">
      <c r="A8441" t="s">
        <v>14140</v>
      </c>
      <c r="B8441" s="34">
        <v>43629</v>
      </c>
      <c r="C8441">
        <v>6329.65</v>
      </c>
      <c r="D8441" t="s">
        <v>5951</v>
      </c>
      <c r="E8441" s="32">
        <v>9509934351</v>
      </c>
      <c r="F8441" s="32" t="s">
        <v>5952</v>
      </c>
      <c r="G8441" s="33">
        <v>9</v>
      </c>
    </row>
    <row r="8442" spans="1:7" x14ac:dyDescent="0.25">
      <c r="A8442" t="s">
        <v>14141</v>
      </c>
      <c r="B8442" s="34">
        <v>43629</v>
      </c>
      <c r="C8442">
        <v>8875.0299999999988</v>
      </c>
      <c r="D8442" t="s">
        <v>5336</v>
      </c>
      <c r="E8442" s="32">
        <v>4032944421</v>
      </c>
      <c r="F8442" s="32" t="s">
        <v>5337</v>
      </c>
      <c r="G8442" s="33">
        <v>56</v>
      </c>
    </row>
    <row r="8443" spans="1:7" x14ac:dyDescent="0.25">
      <c r="A8443" t="s">
        <v>14142</v>
      </c>
      <c r="B8443" s="34">
        <v>43629</v>
      </c>
      <c r="C8443">
        <v>2502.2200000000003</v>
      </c>
      <c r="D8443" t="s">
        <v>5351</v>
      </c>
      <c r="E8443" s="32">
        <v>3419198424</v>
      </c>
      <c r="F8443" s="32" t="s">
        <v>5352</v>
      </c>
      <c r="G8443" s="33">
        <v>73</v>
      </c>
    </row>
    <row r="8444" spans="1:7" x14ac:dyDescent="0.25">
      <c r="A8444" t="s">
        <v>14143</v>
      </c>
      <c r="B8444" s="34">
        <v>43629</v>
      </c>
      <c r="C8444">
        <v>2344.34</v>
      </c>
      <c r="D8444" t="s">
        <v>5796</v>
      </c>
      <c r="E8444" s="32">
        <v>9558587695</v>
      </c>
      <c r="F8444" s="32" t="s">
        <v>5797</v>
      </c>
      <c r="G8444" s="33">
        <v>46</v>
      </c>
    </row>
    <row r="8445" spans="1:7" x14ac:dyDescent="0.25">
      <c r="A8445" t="s">
        <v>14144</v>
      </c>
      <c r="B8445" s="34">
        <v>43629</v>
      </c>
      <c r="C8445">
        <v>9571.36</v>
      </c>
      <c r="D8445" t="s">
        <v>5366</v>
      </c>
      <c r="E8445" s="32">
        <v>6078669299</v>
      </c>
      <c r="F8445" s="32" t="s">
        <v>5367</v>
      </c>
      <c r="G8445" s="33">
        <v>75</v>
      </c>
    </row>
    <row r="8446" spans="1:7" x14ac:dyDescent="0.25">
      <c r="A8446" t="s">
        <v>14145</v>
      </c>
      <c r="B8446" s="34">
        <v>43629</v>
      </c>
      <c r="C8446">
        <v>8544.5600000000013</v>
      </c>
      <c r="D8446" t="s">
        <v>5414</v>
      </c>
      <c r="E8446" s="32">
        <v>4494931996</v>
      </c>
      <c r="F8446" s="32" t="s">
        <v>5415</v>
      </c>
      <c r="G8446" s="33">
        <v>73</v>
      </c>
    </row>
    <row r="8447" spans="1:7" x14ac:dyDescent="0.25">
      <c r="A8447" t="s">
        <v>14146</v>
      </c>
      <c r="B8447" s="34">
        <v>43629</v>
      </c>
      <c r="C8447">
        <v>6246.73</v>
      </c>
      <c r="D8447" t="s">
        <v>5403</v>
      </c>
      <c r="E8447" s="32">
        <v>4077182265</v>
      </c>
      <c r="F8447" s="32" t="s">
        <v>5404</v>
      </c>
      <c r="G8447" s="33">
        <v>39</v>
      </c>
    </row>
    <row r="8448" spans="1:7" x14ac:dyDescent="0.25">
      <c r="A8448" t="s">
        <v>14147</v>
      </c>
      <c r="B8448" s="34">
        <v>43630</v>
      </c>
      <c r="C8448">
        <v>7033.72</v>
      </c>
      <c r="D8448" t="s">
        <v>5635</v>
      </c>
      <c r="E8448" s="32">
        <v>8304963107</v>
      </c>
      <c r="F8448" s="32" t="s">
        <v>5636</v>
      </c>
      <c r="G8448" s="33">
        <v>56</v>
      </c>
    </row>
    <row r="8449" spans="1:7" x14ac:dyDescent="0.25">
      <c r="A8449" t="s">
        <v>14148</v>
      </c>
      <c r="B8449" s="34">
        <v>43630</v>
      </c>
      <c r="C8449">
        <v>5510.42</v>
      </c>
      <c r="D8449" t="s">
        <v>5429</v>
      </c>
      <c r="E8449" s="32">
        <v>8061739822</v>
      </c>
      <c r="F8449" s="32" t="s">
        <v>5430</v>
      </c>
      <c r="G8449" s="33">
        <v>75</v>
      </c>
    </row>
    <row r="8450" spans="1:7" x14ac:dyDescent="0.25">
      <c r="A8450" t="s">
        <v>14149</v>
      </c>
      <c r="B8450" s="34">
        <v>43630</v>
      </c>
      <c r="C8450">
        <v>10455.030000000001</v>
      </c>
      <c r="D8450" t="s">
        <v>5459</v>
      </c>
      <c r="E8450" s="32">
        <v>9171104073</v>
      </c>
      <c r="F8450" s="32" t="s">
        <v>5460</v>
      </c>
      <c r="G8450" s="33">
        <v>61</v>
      </c>
    </row>
    <row r="8451" spans="1:7" x14ac:dyDescent="0.25">
      <c r="A8451" t="s">
        <v>14150</v>
      </c>
      <c r="B8451" s="34">
        <v>43630</v>
      </c>
      <c r="C8451">
        <v>2296.09</v>
      </c>
      <c r="D8451" t="s">
        <v>5497</v>
      </c>
      <c r="E8451" s="32">
        <v>8403901663</v>
      </c>
      <c r="F8451" s="32" t="s">
        <v>5498</v>
      </c>
      <c r="G8451" s="33">
        <v>75</v>
      </c>
    </row>
    <row r="8452" spans="1:7" x14ac:dyDescent="0.25">
      <c r="A8452" t="s">
        <v>14151</v>
      </c>
      <c r="B8452" s="34">
        <v>43630</v>
      </c>
      <c r="C8452">
        <v>5020.71</v>
      </c>
      <c r="D8452" t="s">
        <v>5528</v>
      </c>
      <c r="E8452" s="32">
        <v>1235618312</v>
      </c>
      <c r="F8452" s="32" t="s">
        <v>5529</v>
      </c>
      <c r="G8452" s="33">
        <v>69</v>
      </c>
    </row>
    <row r="8453" spans="1:7" x14ac:dyDescent="0.25">
      <c r="A8453" t="s">
        <v>14152</v>
      </c>
      <c r="B8453" s="34">
        <v>43630</v>
      </c>
      <c r="C8453">
        <v>2137.6800000000003</v>
      </c>
      <c r="D8453" t="s">
        <v>5420</v>
      </c>
      <c r="E8453" s="32">
        <v>6021131290</v>
      </c>
      <c r="F8453" s="32" t="s">
        <v>5421</v>
      </c>
      <c r="G8453" s="33">
        <v>61</v>
      </c>
    </row>
    <row r="8454" spans="1:7" x14ac:dyDescent="0.25">
      <c r="A8454" t="s">
        <v>14153</v>
      </c>
      <c r="B8454" s="34">
        <v>43630</v>
      </c>
      <c r="C8454">
        <v>4817.62</v>
      </c>
      <c r="D8454" t="s">
        <v>5420</v>
      </c>
      <c r="E8454" s="32">
        <v>6021131290</v>
      </c>
      <c r="F8454" s="32" t="s">
        <v>5421</v>
      </c>
      <c r="G8454" s="33">
        <v>43</v>
      </c>
    </row>
    <row r="8455" spans="1:7" x14ac:dyDescent="0.25">
      <c r="A8455" t="s">
        <v>14154</v>
      </c>
      <c r="B8455" s="34">
        <v>43630</v>
      </c>
      <c r="C8455">
        <v>6505.57</v>
      </c>
      <c r="D8455" t="s">
        <v>5452</v>
      </c>
      <c r="E8455" s="32">
        <v>5579664775</v>
      </c>
      <c r="F8455" s="32" t="s">
        <v>5453</v>
      </c>
      <c r="G8455" s="33">
        <v>4</v>
      </c>
    </row>
    <row r="8456" spans="1:7" x14ac:dyDescent="0.25">
      <c r="A8456" t="s">
        <v>14155</v>
      </c>
      <c r="B8456" s="34">
        <v>43630</v>
      </c>
      <c r="C8456">
        <v>9583.42</v>
      </c>
      <c r="D8456" t="s">
        <v>6621</v>
      </c>
      <c r="E8456" s="32">
        <v>3098015662</v>
      </c>
      <c r="F8456" s="32" t="s">
        <v>6622</v>
      </c>
      <c r="G8456" s="33">
        <v>43</v>
      </c>
    </row>
    <row r="8457" spans="1:7" x14ac:dyDescent="0.25">
      <c r="A8457" t="s">
        <v>14156</v>
      </c>
      <c r="B8457" s="34">
        <v>43630</v>
      </c>
      <c r="C8457">
        <v>12062.02</v>
      </c>
      <c r="D8457" t="s">
        <v>5801</v>
      </c>
      <c r="E8457" s="32">
        <v>5878279823</v>
      </c>
      <c r="F8457" s="32" t="s">
        <v>5802</v>
      </c>
      <c r="G8457" s="33">
        <v>73</v>
      </c>
    </row>
    <row r="8458" spans="1:7" x14ac:dyDescent="0.25">
      <c r="A8458" t="s">
        <v>14157</v>
      </c>
      <c r="B8458" s="34">
        <v>43630</v>
      </c>
      <c r="C8458">
        <v>8207.84</v>
      </c>
      <c r="D8458" t="s">
        <v>5360</v>
      </c>
      <c r="E8458" s="32">
        <v>5529134109</v>
      </c>
      <c r="F8458" s="32" t="s">
        <v>5361</v>
      </c>
      <c r="G8458" s="33">
        <v>61</v>
      </c>
    </row>
    <row r="8459" spans="1:7" x14ac:dyDescent="0.25">
      <c r="A8459" t="s">
        <v>14158</v>
      </c>
      <c r="B8459" s="34">
        <v>43630</v>
      </c>
      <c r="C8459">
        <v>4233.29</v>
      </c>
      <c r="D8459" t="s">
        <v>5528</v>
      </c>
      <c r="E8459" s="32">
        <v>1235618312</v>
      </c>
      <c r="F8459" s="32" t="s">
        <v>5529</v>
      </c>
      <c r="G8459" s="33">
        <v>11</v>
      </c>
    </row>
    <row r="8460" spans="1:7" x14ac:dyDescent="0.25">
      <c r="A8460" t="s">
        <v>14159</v>
      </c>
      <c r="B8460" s="34">
        <v>43630</v>
      </c>
      <c r="C8460">
        <v>9641.02</v>
      </c>
      <c r="D8460" t="s">
        <v>5360</v>
      </c>
      <c r="E8460" s="32">
        <v>5529134109</v>
      </c>
      <c r="F8460" s="32" t="s">
        <v>5361</v>
      </c>
      <c r="G8460" s="33">
        <v>77</v>
      </c>
    </row>
    <row r="8461" spans="1:7" x14ac:dyDescent="0.25">
      <c r="A8461" t="s">
        <v>14160</v>
      </c>
      <c r="B8461" s="34">
        <v>43630</v>
      </c>
      <c r="C8461">
        <v>3439.26</v>
      </c>
      <c r="D8461" t="s">
        <v>5363</v>
      </c>
      <c r="E8461" s="32">
        <v>1970713702</v>
      </c>
      <c r="F8461" s="32" t="s">
        <v>5364</v>
      </c>
      <c r="G8461" s="33">
        <v>75</v>
      </c>
    </row>
    <row r="8462" spans="1:7" x14ac:dyDescent="0.25">
      <c r="A8462" t="s">
        <v>14161</v>
      </c>
      <c r="B8462" s="34">
        <v>43630</v>
      </c>
      <c r="C8462">
        <v>5043.5200000000004</v>
      </c>
      <c r="D8462" t="s">
        <v>5652</v>
      </c>
      <c r="E8462" s="32">
        <v>6642691769</v>
      </c>
      <c r="F8462" s="32" t="s">
        <v>5653</v>
      </c>
      <c r="G8462" s="33">
        <v>47</v>
      </c>
    </row>
    <row r="8463" spans="1:7" x14ac:dyDescent="0.25">
      <c r="A8463" t="s">
        <v>14162</v>
      </c>
      <c r="B8463" s="34">
        <v>43630</v>
      </c>
      <c r="C8463">
        <v>4914.3</v>
      </c>
      <c r="D8463" t="s">
        <v>6512</v>
      </c>
      <c r="E8463" s="32">
        <v>7213578488</v>
      </c>
      <c r="F8463" s="32" t="s">
        <v>6513</v>
      </c>
      <c r="G8463" s="33">
        <v>43</v>
      </c>
    </row>
    <row r="8464" spans="1:7" x14ac:dyDescent="0.25">
      <c r="A8464" t="s">
        <v>14163</v>
      </c>
      <c r="B8464" s="34">
        <v>43630</v>
      </c>
      <c r="C8464">
        <v>4054.43</v>
      </c>
      <c r="D8464" t="s">
        <v>5732</v>
      </c>
      <c r="E8464" s="32">
        <v>6529508695</v>
      </c>
      <c r="F8464" s="32" t="s">
        <v>5733</v>
      </c>
      <c r="G8464" s="33">
        <v>52</v>
      </c>
    </row>
    <row r="8465" spans="1:7" x14ac:dyDescent="0.25">
      <c r="A8465" t="s">
        <v>14164</v>
      </c>
      <c r="B8465" s="34">
        <v>43630</v>
      </c>
      <c r="C8465">
        <v>3497.12</v>
      </c>
      <c r="D8465" t="s">
        <v>5395</v>
      </c>
      <c r="E8465" s="32">
        <v>2048600444</v>
      </c>
      <c r="F8465" s="32" t="s">
        <v>5396</v>
      </c>
      <c r="G8465" s="33">
        <v>75</v>
      </c>
    </row>
    <row r="8466" spans="1:7" x14ac:dyDescent="0.25">
      <c r="A8466" t="s">
        <v>14165</v>
      </c>
      <c r="B8466" s="34">
        <v>43630</v>
      </c>
      <c r="C8466">
        <v>10488.43</v>
      </c>
      <c r="D8466" t="s">
        <v>5429</v>
      </c>
      <c r="E8466" s="32">
        <v>8061739822</v>
      </c>
      <c r="F8466" s="32" t="s">
        <v>5430</v>
      </c>
      <c r="G8466" s="33">
        <v>55</v>
      </c>
    </row>
    <row r="8467" spans="1:7" x14ac:dyDescent="0.25">
      <c r="A8467" t="s">
        <v>14166</v>
      </c>
      <c r="B8467" s="34">
        <v>43630</v>
      </c>
      <c r="C8467">
        <v>12238.18</v>
      </c>
      <c r="D8467" t="s">
        <v>5519</v>
      </c>
      <c r="E8467" s="32">
        <v>9461400401</v>
      </c>
      <c r="F8467" s="32" t="s">
        <v>5520</v>
      </c>
      <c r="G8467" s="33">
        <v>77</v>
      </c>
    </row>
    <row r="8468" spans="1:7" x14ac:dyDescent="0.25">
      <c r="A8468" t="s">
        <v>14167</v>
      </c>
      <c r="B8468" s="34">
        <v>43630</v>
      </c>
      <c r="C8468">
        <v>9667.08</v>
      </c>
      <c r="D8468" t="s">
        <v>7622</v>
      </c>
      <c r="E8468" s="32">
        <v>7707520482</v>
      </c>
      <c r="F8468" s="32" t="s">
        <v>7623</v>
      </c>
      <c r="G8468" s="33">
        <v>66</v>
      </c>
    </row>
    <row r="8469" spans="1:7" x14ac:dyDescent="0.25">
      <c r="A8469" t="s">
        <v>14168</v>
      </c>
      <c r="B8469" s="34">
        <v>43630</v>
      </c>
      <c r="C8469">
        <v>5834.01</v>
      </c>
      <c r="D8469" t="s">
        <v>5360</v>
      </c>
      <c r="E8469" s="32">
        <v>5529134109</v>
      </c>
      <c r="F8469" s="32" t="s">
        <v>5361</v>
      </c>
      <c r="G8469" s="33">
        <v>4</v>
      </c>
    </row>
    <row r="8470" spans="1:7" x14ac:dyDescent="0.25">
      <c r="A8470" t="s">
        <v>14169</v>
      </c>
      <c r="B8470" s="34">
        <v>43630</v>
      </c>
      <c r="C8470">
        <v>6413.99</v>
      </c>
      <c r="D8470" t="s">
        <v>6177</v>
      </c>
      <c r="E8470" s="32">
        <v>7419804583</v>
      </c>
      <c r="F8470" s="32" t="s">
        <v>6178</v>
      </c>
      <c r="G8470" s="33">
        <v>75</v>
      </c>
    </row>
    <row r="8471" spans="1:7" x14ac:dyDescent="0.25">
      <c r="A8471" t="s">
        <v>14170</v>
      </c>
      <c r="B8471" s="34">
        <v>43630</v>
      </c>
      <c r="C8471">
        <v>5900.55</v>
      </c>
      <c r="D8471" t="s">
        <v>5739</v>
      </c>
      <c r="E8471" s="32">
        <v>5287558981</v>
      </c>
      <c r="F8471" s="32" t="s">
        <v>5740</v>
      </c>
      <c r="G8471" s="33">
        <v>44</v>
      </c>
    </row>
    <row r="8472" spans="1:7" x14ac:dyDescent="0.25">
      <c r="A8472" t="s">
        <v>14171</v>
      </c>
      <c r="B8472" s="34">
        <v>43630</v>
      </c>
      <c r="C8472">
        <v>10372.39</v>
      </c>
      <c r="D8472" t="s">
        <v>5385</v>
      </c>
      <c r="E8472" s="32">
        <v>3290428702</v>
      </c>
      <c r="F8472" s="32" t="s">
        <v>5386</v>
      </c>
      <c r="G8472" s="33">
        <v>50</v>
      </c>
    </row>
    <row r="8473" spans="1:7" x14ac:dyDescent="0.25">
      <c r="A8473" t="s">
        <v>14172</v>
      </c>
      <c r="B8473" s="34">
        <v>43630</v>
      </c>
      <c r="C8473">
        <v>7216.6</v>
      </c>
      <c r="D8473" t="s">
        <v>6036</v>
      </c>
      <c r="E8473" s="32">
        <v>3033913603</v>
      </c>
      <c r="F8473" s="32" t="s">
        <v>6037</v>
      </c>
      <c r="G8473" s="33">
        <v>56</v>
      </c>
    </row>
    <row r="8474" spans="1:7" x14ac:dyDescent="0.25">
      <c r="A8474" t="s">
        <v>14173</v>
      </c>
      <c r="B8474" s="34">
        <v>43631</v>
      </c>
      <c r="C8474">
        <v>10726.19</v>
      </c>
      <c r="D8474" t="s">
        <v>5474</v>
      </c>
      <c r="E8474" s="32">
        <v>3001744989</v>
      </c>
      <c r="F8474" s="32" t="s">
        <v>5475</v>
      </c>
      <c r="G8474" s="33">
        <v>56</v>
      </c>
    </row>
    <row r="8475" spans="1:7" x14ac:dyDescent="0.25">
      <c r="A8475" t="s">
        <v>14174</v>
      </c>
      <c r="B8475" s="34">
        <v>43631</v>
      </c>
      <c r="C8475">
        <v>8226.34</v>
      </c>
      <c r="D8475" t="s">
        <v>5559</v>
      </c>
      <c r="E8475" s="32">
        <v>4808802889</v>
      </c>
      <c r="F8475" s="32" t="s">
        <v>5560</v>
      </c>
      <c r="G8475" s="33">
        <v>4</v>
      </c>
    </row>
    <row r="8476" spans="1:7" x14ac:dyDescent="0.25">
      <c r="A8476" t="s">
        <v>14175</v>
      </c>
      <c r="B8476" s="34">
        <v>43631</v>
      </c>
      <c r="C8476">
        <v>5821.35</v>
      </c>
      <c r="D8476" t="s">
        <v>5363</v>
      </c>
      <c r="E8476" s="32">
        <v>1970713702</v>
      </c>
      <c r="F8476" s="32" t="s">
        <v>5364</v>
      </c>
      <c r="G8476" s="33">
        <v>31</v>
      </c>
    </row>
    <row r="8477" spans="1:7" x14ac:dyDescent="0.25">
      <c r="A8477" t="s">
        <v>14176</v>
      </c>
      <c r="B8477" s="34">
        <v>43631</v>
      </c>
      <c r="C8477">
        <v>12454.56</v>
      </c>
      <c r="D8477" t="s">
        <v>5647</v>
      </c>
      <c r="E8477" s="32">
        <v>3786901984</v>
      </c>
      <c r="F8477" s="32" t="s">
        <v>5648</v>
      </c>
      <c r="G8477" s="33">
        <v>20</v>
      </c>
    </row>
    <row r="8478" spans="1:7" x14ac:dyDescent="0.25">
      <c r="A8478" t="s">
        <v>14177</v>
      </c>
      <c r="B8478" s="34">
        <v>43631</v>
      </c>
      <c r="C8478">
        <v>4984.87</v>
      </c>
      <c r="D8478" t="s">
        <v>5429</v>
      </c>
      <c r="E8478" s="32">
        <v>8061739822</v>
      </c>
      <c r="F8478" s="32" t="s">
        <v>5430</v>
      </c>
      <c r="G8478" s="33">
        <v>61</v>
      </c>
    </row>
    <row r="8479" spans="1:7" x14ac:dyDescent="0.25">
      <c r="A8479" t="s">
        <v>14178</v>
      </c>
      <c r="B8479" s="34">
        <v>43631</v>
      </c>
      <c r="C8479">
        <v>9955.2099999999991</v>
      </c>
      <c r="D8479" t="s">
        <v>5883</v>
      </c>
      <c r="E8479" s="32">
        <v>8056539136</v>
      </c>
      <c r="F8479" s="32" t="s">
        <v>5884</v>
      </c>
      <c r="G8479" s="33">
        <v>75</v>
      </c>
    </row>
    <row r="8480" spans="1:7" x14ac:dyDescent="0.25">
      <c r="A8480" t="s">
        <v>14179</v>
      </c>
      <c r="B8480" s="34">
        <v>43631</v>
      </c>
      <c r="C8480">
        <v>4042.95</v>
      </c>
      <c r="D8480" t="s">
        <v>5940</v>
      </c>
      <c r="E8480" s="32">
        <v>3592723016</v>
      </c>
      <c r="F8480" s="32" t="s">
        <v>5941</v>
      </c>
      <c r="G8480" s="33">
        <v>32</v>
      </c>
    </row>
    <row r="8481" spans="1:7" x14ac:dyDescent="0.25">
      <c r="A8481" t="s">
        <v>14180</v>
      </c>
      <c r="B8481" s="34">
        <v>43631</v>
      </c>
      <c r="C8481">
        <v>6093.08</v>
      </c>
      <c r="D8481" t="s">
        <v>5385</v>
      </c>
      <c r="E8481" s="32">
        <v>3290428702</v>
      </c>
      <c r="F8481" s="32" t="s">
        <v>5386</v>
      </c>
      <c r="G8481" s="33">
        <v>4</v>
      </c>
    </row>
    <row r="8482" spans="1:7" x14ac:dyDescent="0.25">
      <c r="A8482" t="s">
        <v>14181</v>
      </c>
      <c r="B8482" s="34">
        <v>43631</v>
      </c>
      <c r="C8482">
        <v>4492.6399999999994</v>
      </c>
      <c r="D8482" t="s">
        <v>5578</v>
      </c>
      <c r="E8482" s="32">
        <v>8786916417</v>
      </c>
      <c r="F8482" s="32" t="s">
        <v>5579</v>
      </c>
      <c r="G8482" s="33">
        <v>51</v>
      </c>
    </row>
    <row r="8483" spans="1:7" x14ac:dyDescent="0.25">
      <c r="A8483" t="s">
        <v>14182</v>
      </c>
      <c r="B8483" s="34">
        <v>43631</v>
      </c>
      <c r="C8483">
        <v>8504.7200000000012</v>
      </c>
      <c r="D8483" t="s">
        <v>5562</v>
      </c>
      <c r="E8483" s="32">
        <v>9568318151</v>
      </c>
      <c r="F8483" s="32" t="s">
        <v>5563</v>
      </c>
      <c r="G8483" s="33">
        <v>56</v>
      </c>
    </row>
    <row r="8484" spans="1:7" x14ac:dyDescent="0.25">
      <c r="A8484" t="s">
        <v>14183</v>
      </c>
      <c r="B8484" s="34">
        <v>43631</v>
      </c>
      <c r="C8484">
        <v>2298.4499999999998</v>
      </c>
      <c r="D8484" t="s">
        <v>5417</v>
      </c>
      <c r="E8484" s="32">
        <v>2682250085</v>
      </c>
      <c r="F8484" s="32" t="s">
        <v>5418</v>
      </c>
      <c r="G8484" s="33">
        <v>28</v>
      </c>
    </row>
    <row r="8485" spans="1:7" x14ac:dyDescent="0.25">
      <c r="A8485" t="s">
        <v>14184</v>
      </c>
      <c r="B8485" s="34">
        <v>43631</v>
      </c>
      <c r="C8485">
        <v>1957.98</v>
      </c>
      <c r="D8485" t="s">
        <v>6031</v>
      </c>
      <c r="E8485" s="32">
        <v>2725842006</v>
      </c>
      <c r="F8485" s="32" t="s">
        <v>6032</v>
      </c>
      <c r="G8485" s="33">
        <v>70</v>
      </c>
    </row>
    <row r="8486" spans="1:7" x14ac:dyDescent="0.25">
      <c r="A8486" t="s">
        <v>14185</v>
      </c>
      <c r="B8486" s="34">
        <v>43631</v>
      </c>
      <c r="C8486">
        <v>10098.950000000001</v>
      </c>
      <c r="D8486" t="s">
        <v>5420</v>
      </c>
      <c r="E8486" s="32">
        <v>6021131290</v>
      </c>
      <c r="F8486" s="32" t="s">
        <v>5421</v>
      </c>
      <c r="G8486" s="33">
        <v>43</v>
      </c>
    </row>
    <row r="8487" spans="1:7" x14ac:dyDescent="0.25">
      <c r="A8487" t="s">
        <v>14186</v>
      </c>
      <c r="B8487" s="34">
        <v>43631</v>
      </c>
      <c r="C8487">
        <v>11560.17</v>
      </c>
      <c r="D8487" t="s">
        <v>5429</v>
      </c>
      <c r="E8487" s="32">
        <v>8061739822</v>
      </c>
      <c r="F8487" s="32" t="s">
        <v>5430</v>
      </c>
      <c r="G8487" s="33">
        <v>36</v>
      </c>
    </row>
    <row r="8488" spans="1:7" x14ac:dyDescent="0.25">
      <c r="A8488" t="s">
        <v>14187</v>
      </c>
      <c r="B8488" s="34">
        <v>43631</v>
      </c>
      <c r="C8488">
        <v>6718.54</v>
      </c>
      <c r="D8488" t="s">
        <v>5351</v>
      </c>
      <c r="E8488" s="32">
        <v>3419198424</v>
      </c>
      <c r="F8488" s="32" t="s">
        <v>5352</v>
      </c>
      <c r="G8488" s="33">
        <v>54</v>
      </c>
    </row>
    <row r="8489" spans="1:7" x14ac:dyDescent="0.25">
      <c r="A8489" t="s">
        <v>14188</v>
      </c>
      <c r="B8489" s="34">
        <v>43632</v>
      </c>
      <c r="C8489">
        <v>2183.79</v>
      </c>
      <c r="D8489" t="s">
        <v>5726</v>
      </c>
      <c r="E8489" s="32">
        <v>4279435431</v>
      </c>
      <c r="F8489" s="32" t="s">
        <v>5727</v>
      </c>
      <c r="G8489" s="33">
        <v>21</v>
      </c>
    </row>
    <row r="8490" spans="1:7" x14ac:dyDescent="0.25">
      <c r="A8490" t="s">
        <v>14189</v>
      </c>
      <c r="B8490" s="34">
        <v>43632</v>
      </c>
      <c r="C8490">
        <v>9882.42</v>
      </c>
      <c r="D8490" t="s">
        <v>5363</v>
      </c>
      <c r="E8490" s="32">
        <v>1970713702</v>
      </c>
      <c r="F8490" s="32" t="s">
        <v>5364</v>
      </c>
      <c r="G8490" s="33">
        <v>58</v>
      </c>
    </row>
    <row r="8491" spans="1:7" x14ac:dyDescent="0.25">
      <c r="A8491" t="s">
        <v>14190</v>
      </c>
      <c r="B8491" s="34">
        <v>43632</v>
      </c>
      <c r="C8491">
        <v>11274.94</v>
      </c>
      <c r="D8491" t="s">
        <v>5635</v>
      </c>
      <c r="E8491" s="32">
        <v>8304963107</v>
      </c>
      <c r="F8491" s="32" t="s">
        <v>5636</v>
      </c>
      <c r="G8491" s="33">
        <v>70</v>
      </c>
    </row>
    <row r="8492" spans="1:7" x14ac:dyDescent="0.25">
      <c r="A8492" t="s">
        <v>14191</v>
      </c>
      <c r="B8492" s="34">
        <v>43632</v>
      </c>
      <c r="C8492">
        <v>5054.7700000000004</v>
      </c>
      <c r="D8492" t="s">
        <v>5459</v>
      </c>
      <c r="E8492" s="32">
        <v>9171104073</v>
      </c>
      <c r="F8492" s="32" t="s">
        <v>5460</v>
      </c>
      <c r="G8492" s="33">
        <v>4</v>
      </c>
    </row>
    <row r="8493" spans="1:7" x14ac:dyDescent="0.25">
      <c r="A8493" t="s">
        <v>14192</v>
      </c>
      <c r="B8493" s="34">
        <v>43632</v>
      </c>
      <c r="C8493">
        <v>9984.23</v>
      </c>
      <c r="D8493" t="s">
        <v>5467</v>
      </c>
      <c r="E8493" s="32">
        <v>1082264497</v>
      </c>
      <c r="F8493" s="32" t="s">
        <v>5468</v>
      </c>
      <c r="G8493" s="33">
        <v>61</v>
      </c>
    </row>
    <row r="8494" spans="1:7" x14ac:dyDescent="0.25">
      <c r="A8494" t="s">
        <v>14193</v>
      </c>
      <c r="B8494" s="34">
        <v>43632</v>
      </c>
      <c r="C8494">
        <v>4693.82</v>
      </c>
      <c r="D8494" t="s">
        <v>5471</v>
      </c>
      <c r="E8494" s="32">
        <v>1331319863</v>
      </c>
      <c r="F8494" s="32" t="s">
        <v>5472</v>
      </c>
      <c r="G8494" s="33">
        <v>2</v>
      </c>
    </row>
    <row r="8495" spans="1:7" x14ac:dyDescent="0.25">
      <c r="A8495" t="s">
        <v>14194</v>
      </c>
      <c r="B8495" s="34">
        <v>43632</v>
      </c>
      <c r="C8495">
        <v>4009.98</v>
      </c>
      <c r="D8495" t="s">
        <v>5635</v>
      </c>
      <c r="E8495" s="32">
        <v>8304963107</v>
      </c>
      <c r="F8495" s="32" t="s">
        <v>5636</v>
      </c>
      <c r="G8495" s="33">
        <v>43</v>
      </c>
    </row>
    <row r="8496" spans="1:7" x14ac:dyDescent="0.25">
      <c r="A8496" t="s">
        <v>14195</v>
      </c>
      <c r="B8496" s="34">
        <v>43632</v>
      </c>
      <c r="C8496">
        <v>8791.32</v>
      </c>
      <c r="D8496" t="s">
        <v>5459</v>
      </c>
      <c r="E8496" s="32">
        <v>9171104073</v>
      </c>
      <c r="F8496" s="32" t="s">
        <v>5460</v>
      </c>
      <c r="G8496" s="33">
        <v>46</v>
      </c>
    </row>
    <row r="8497" spans="1:7" x14ac:dyDescent="0.25">
      <c r="A8497" t="s">
        <v>14196</v>
      </c>
      <c r="B8497" s="34">
        <v>43632</v>
      </c>
      <c r="C8497">
        <v>7945.82</v>
      </c>
      <c r="D8497" t="s">
        <v>5801</v>
      </c>
      <c r="E8497" s="32">
        <v>5878279823</v>
      </c>
      <c r="F8497" s="32" t="s">
        <v>5802</v>
      </c>
      <c r="G8497" s="33">
        <v>9</v>
      </c>
    </row>
    <row r="8498" spans="1:7" x14ac:dyDescent="0.25">
      <c r="A8498" t="s">
        <v>14197</v>
      </c>
      <c r="B8498" s="34">
        <v>43632</v>
      </c>
      <c r="C8498">
        <v>4842.33</v>
      </c>
      <c r="D8498" t="s">
        <v>5459</v>
      </c>
      <c r="E8498" s="32">
        <v>9171104073</v>
      </c>
      <c r="F8498" s="32" t="s">
        <v>5460</v>
      </c>
      <c r="G8498" s="33">
        <v>26</v>
      </c>
    </row>
    <row r="8499" spans="1:7" x14ac:dyDescent="0.25">
      <c r="A8499" t="s">
        <v>14198</v>
      </c>
      <c r="B8499" s="34">
        <v>43632</v>
      </c>
      <c r="C8499">
        <v>7832.59</v>
      </c>
      <c r="D8499" t="s">
        <v>5843</v>
      </c>
      <c r="E8499" s="32">
        <v>5663631118</v>
      </c>
      <c r="F8499" s="32" t="s">
        <v>5844</v>
      </c>
      <c r="G8499" s="33">
        <v>30</v>
      </c>
    </row>
    <row r="8500" spans="1:7" x14ac:dyDescent="0.25">
      <c r="A8500" t="s">
        <v>14199</v>
      </c>
      <c r="B8500" s="34">
        <v>43632</v>
      </c>
      <c r="C8500">
        <v>5273.6100000000006</v>
      </c>
      <c r="D8500" t="s">
        <v>5660</v>
      </c>
      <c r="E8500" s="32">
        <v>1321898105</v>
      </c>
      <c r="F8500" s="32" t="s">
        <v>5661</v>
      </c>
      <c r="G8500" s="33">
        <v>51</v>
      </c>
    </row>
    <row r="8501" spans="1:7" x14ac:dyDescent="0.25">
      <c r="A8501" t="s">
        <v>14200</v>
      </c>
      <c r="B8501" s="34">
        <v>43632</v>
      </c>
      <c r="C8501">
        <v>5777.99</v>
      </c>
      <c r="D8501" t="s">
        <v>6172</v>
      </c>
      <c r="E8501" s="32">
        <v>9737361805</v>
      </c>
      <c r="F8501" s="32" t="s">
        <v>6173</v>
      </c>
      <c r="G8501" s="33">
        <v>43</v>
      </c>
    </row>
    <row r="8502" spans="1:7" x14ac:dyDescent="0.25">
      <c r="A8502" t="s">
        <v>14201</v>
      </c>
      <c r="B8502" s="34">
        <v>43632</v>
      </c>
      <c r="C8502">
        <v>6494.49</v>
      </c>
      <c r="D8502" t="s">
        <v>5951</v>
      </c>
      <c r="E8502" s="32">
        <v>9509934351</v>
      </c>
      <c r="F8502" s="32" t="s">
        <v>5952</v>
      </c>
      <c r="G8502" s="33">
        <v>64</v>
      </c>
    </row>
    <row r="8503" spans="1:7" x14ac:dyDescent="0.25">
      <c r="A8503" t="s">
        <v>14202</v>
      </c>
      <c r="B8503" s="34">
        <v>43632</v>
      </c>
      <c r="C8503">
        <v>8880.75</v>
      </c>
      <c r="D8503" t="s">
        <v>5369</v>
      </c>
      <c r="E8503" s="32">
        <v>1942155336</v>
      </c>
      <c r="F8503" s="32" t="s">
        <v>5370</v>
      </c>
      <c r="G8503" s="33">
        <v>56</v>
      </c>
    </row>
    <row r="8504" spans="1:7" x14ac:dyDescent="0.25">
      <c r="A8504" t="s">
        <v>14203</v>
      </c>
      <c r="B8504" s="34">
        <v>43632</v>
      </c>
      <c r="C8504">
        <v>2723.42</v>
      </c>
      <c r="D8504" t="s">
        <v>5574</v>
      </c>
      <c r="E8504" s="32">
        <v>3389461827</v>
      </c>
      <c r="F8504" s="32" t="s">
        <v>5575</v>
      </c>
      <c r="G8504" s="33">
        <v>43</v>
      </c>
    </row>
    <row r="8505" spans="1:7" x14ac:dyDescent="0.25">
      <c r="A8505" t="s">
        <v>14204</v>
      </c>
      <c r="B8505" s="34">
        <v>43632</v>
      </c>
      <c r="C8505">
        <v>4607.78</v>
      </c>
      <c r="D8505" t="s">
        <v>5832</v>
      </c>
      <c r="E8505" s="32">
        <v>6038235935</v>
      </c>
      <c r="F8505" s="32" t="s">
        <v>5833</v>
      </c>
      <c r="G8505" s="33">
        <v>73</v>
      </c>
    </row>
    <row r="8506" spans="1:7" x14ac:dyDescent="0.25">
      <c r="A8506" t="s">
        <v>14205</v>
      </c>
      <c r="B8506" s="34">
        <v>43632</v>
      </c>
      <c r="C8506">
        <v>10389.75</v>
      </c>
      <c r="D8506" t="s">
        <v>5480</v>
      </c>
      <c r="E8506" s="32">
        <v>3519639870</v>
      </c>
      <c r="F8506" s="32" t="s">
        <v>5481</v>
      </c>
      <c r="G8506" s="33">
        <v>64</v>
      </c>
    </row>
    <row r="8507" spans="1:7" x14ac:dyDescent="0.25">
      <c r="A8507" t="s">
        <v>14206</v>
      </c>
      <c r="B8507" s="34">
        <v>43632</v>
      </c>
      <c r="C8507">
        <v>10724.43</v>
      </c>
      <c r="D8507" t="s">
        <v>5417</v>
      </c>
      <c r="E8507" s="32">
        <v>2682250085</v>
      </c>
      <c r="F8507" s="32" t="s">
        <v>5418</v>
      </c>
      <c r="G8507" s="33">
        <v>73</v>
      </c>
    </row>
    <row r="8508" spans="1:7" x14ac:dyDescent="0.25">
      <c r="A8508" t="s">
        <v>14207</v>
      </c>
      <c r="B8508" s="34">
        <v>43632</v>
      </c>
      <c r="C8508">
        <v>6130.41</v>
      </c>
      <c r="D8508" t="s">
        <v>5406</v>
      </c>
      <c r="E8508" s="32">
        <v>6771299651</v>
      </c>
      <c r="F8508" s="32" t="s">
        <v>5407</v>
      </c>
      <c r="G8508" s="33">
        <v>4</v>
      </c>
    </row>
    <row r="8509" spans="1:7" x14ac:dyDescent="0.25">
      <c r="A8509" t="s">
        <v>14208</v>
      </c>
      <c r="B8509" s="34">
        <v>43632</v>
      </c>
      <c r="C8509">
        <v>8881.0299999999988</v>
      </c>
      <c r="D8509" t="s">
        <v>5652</v>
      </c>
      <c r="E8509" s="32">
        <v>6642691769</v>
      </c>
      <c r="F8509" s="32" t="s">
        <v>5653</v>
      </c>
      <c r="G8509" s="33">
        <v>73</v>
      </c>
    </row>
    <row r="8510" spans="1:7" x14ac:dyDescent="0.25">
      <c r="A8510" t="s">
        <v>14209</v>
      </c>
      <c r="B8510" s="34">
        <v>43632</v>
      </c>
      <c r="C8510">
        <v>9112.73</v>
      </c>
      <c r="D8510" t="s">
        <v>5366</v>
      </c>
      <c r="E8510" s="32">
        <v>6078669299</v>
      </c>
      <c r="F8510" s="32" t="s">
        <v>5367</v>
      </c>
      <c r="G8510" s="33">
        <v>8</v>
      </c>
    </row>
    <row r="8511" spans="1:7" x14ac:dyDescent="0.25">
      <c r="A8511" t="s">
        <v>14210</v>
      </c>
      <c r="B8511" s="34">
        <v>43632</v>
      </c>
      <c r="C8511">
        <v>5649.49</v>
      </c>
      <c r="D8511" t="s">
        <v>5652</v>
      </c>
      <c r="E8511" s="32">
        <v>6642691769</v>
      </c>
      <c r="F8511" s="32" t="s">
        <v>5653</v>
      </c>
      <c r="G8511" s="33">
        <v>1</v>
      </c>
    </row>
    <row r="8512" spans="1:7" x14ac:dyDescent="0.25">
      <c r="A8512" t="s">
        <v>14211</v>
      </c>
      <c r="B8512" s="34">
        <v>43633</v>
      </c>
      <c r="C8512">
        <v>10078.27</v>
      </c>
      <c r="D8512" t="s">
        <v>5796</v>
      </c>
      <c r="E8512" s="32">
        <v>9558587695</v>
      </c>
      <c r="F8512" s="32" t="s">
        <v>5797</v>
      </c>
      <c r="G8512" s="33">
        <v>8</v>
      </c>
    </row>
    <row r="8513" spans="1:7" x14ac:dyDescent="0.25">
      <c r="A8513" t="s">
        <v>14212</v>
      </c>
      <c r="B8513" s="34">
        <v>43633</v>
      </c>
      <c r="C8513">
        <v>9355.32</v>
      </c>
      <c r="D8513" t="s">
        <v>5605</v>
      </c>
      <c r="E8513" s="32">
        <v>4822548769</v>
      </c>
      <c r="F8513" s="32" t="s">
        <v>5606</v>
      </c>
      <c r="G8513" s="33">
        <v>6</v>
      </c>
    </row>
    <row r="8514" spans="1:7" x14ac:dyDescent="0.25">
      <c r="A8514" t="s">
        <v>14213</v>
      </c>
      <c r="B8514" s="34">
        <v>43633</v>
      </c>
      <c r="C8514">
        <v>3366.9700000000003</v>
      </c>
      <c r="D8514" t="s">
        <v>5395</v>
      </c>
      <c r="E8514" s="32">
        <v>2048600444</v>
      </c>
      <c r="F8514" s="32" t="s">
        <v>5396</v>
      </c>
      <c r="G8514" s="33">
        <v>56</v>
      </c>
    </row>
    <row r="8515" spans="1:7" x14ac:dyDescent="0.25">
      <c r="A8515" t="s">
        <v>14214</v>
      </c>
      <c r="B8515" s="34">
        <v>43633</v>
      </c>
      <c r="C8515">
        <v>1803.72</v>
      </c>
      <c r="D8515" t="s">
        <v>5462</v>
      </c>
      <c r="E8515" s="32">
        <v>1421559117</v>
      </c>
      <c r="F8515" s="32" t="s">
        <v>5463</v>
      </c>
      <c r="G8515" s="33">
        <v>58</v>
      </c>
    </row>
    <row r="8516" spans="1:7" x14ac:dyDescent="0.25">
      <c r="A8516" t="s">
        <v>14215</v>
      </c>
      <c r="B8516" s="34">
        <v>43633</v>
      </c>
      <c r="C8516">
        <v>10410.69</v>
      </c>
      <c r="D8516" t="s">
        <v>5391</v>
      </c>
      <c r="E8516" s="32">
        <v>4791569838</v>
      </c>
      <c r="F8516" s="32" t="s">
        <v>5392</v>
      </c>
      <c r="G8516" s="33">
        <v>47</v>
      </c>
    </row>
    <row r="8517" spans="1:7" x14ac:dyDescent="0.25">
      <c r="A8517" t="s">
        <v>14216</v>
      </c>
      <c r="B8517" s="34">
        <v>43633</v>
      </c>
      <c r="C8517">
        <v>9052.93</v>
      </c>
      <c r="D8517" t="s">
        <v>5767</v>
      </c>
      <c r="E8517" s="32">
        <v>6628714062</v>
      </c>
      <c r="F8517" s="32" t="s">
        <v>5768</v>
      </c>
      <c r="G8517" s="33">
        <v>52</v>
      </c>
    </row>
    <row r="8518" spans="1:7" x14ac:dyDescent="0.25">
      <c r="A8518" t="s">
        <v>14217</v>
      </c>
      <c r="B8518" s="34">
        <v>43633</v>
      </c>
      <c r="C8518">
        <v>8268.15</v>
      </c>
      <c r="D8518" t="s">
        <v>5584</v>
      </c>
      <c r="E8518" s="32">
        <v>5554884457</v>
      </c>
      <c r="F8518" s="32" t="s">
        <v>5585</v>
      </c>
      <c r="G8518" s="33">
        <v>75</v>
      </c>
    </row>
    <row r="8519" spans="1:7" x14ac:dyDescent="0.25">
      <c r="A8519" t="s">
        <v>14218</v>
      </c>
      <c r="B8519" s="34">
        <v>43633</v>
      </c>
      <c r="C8519">
        <v>1516.6</v>
      </c>
      <c r="D8519" t="s">
        <v>5462</v>
      </c>
      <c r="E8519" s="32">
        <v>1421559117</v>
      </c>
      <c r="F8519" s="32" t="s">
        <v>5463</v>
      </c>
      <c r="G8519" s="33">
        <v>21</v>
      </c>
    </row>
    <row r="8520" spans="1:7" x14ac:dyDescent="0.25">
      <c r="A8520" t="s">
        <v>14219</v>
      </c>
      <c r="B8520" s="34">
        <v>43633</v>
      </c>
      <c r="C8520">
        <v>11310.61</v>
      </c>
      <c r="D8520" t="s">
        <v>5805</v>
      </c>
      <c r="E8520" s="32">
        <v>6745398685</v>
      </c>
      <c r="F8520" s="32" t="s">
        <v>5806</v>
      </c>
      <c r="G8520" s="33">
        <v>20</v>
      </c>
    </row>
    <row r="8521" spans="1:7" x14ac:dyDescent="0.25">
      <c r="A8521" t="s">
        <v>14220</v>
      </c>
      <c r="B8521" s="34">
        <v>43633</v>
      </c>
      <c r="C8521">
        <v>8062.38</v>
      </c>
      <c r="D8521" t="s">
        <v>5819</v>
      </c>
      <c r="E8521" s="32">
        <v>1215731785</v>
      </c>
      <c r="F8521" s="32" t="s">
        <v>5820</v>
      </c>
      <c r="G8521" s="33">
        <v>33</v>
      </c>
    </row>
    <row r="8522" spans="1:7" x14ac:dyDescent="0.25">
      <c r="A8522" t="s">
        <v>14221</v>
      </c>
      <c r="B8522" s="34">
        <v>43633</v>
      </c>
      <c r="C8522">
        <v>5099.2700000000004</v>
      </c>
      <c r="D8522" t="s">
        <v>5510</v>
      </c>
      <c r="E8522" s="32">
        <v>4258201559</v>
      </c>
      <c r="F8522" s="32" t="s">
        <v>5511</v>
      </c>
      <c r="G8522" s="33">
        <v>57</v>
      </c>
    </row>
    <row r="8523" spans="1:7" x14ac:dyDescent="0.25">
      <c r="A8523" t="s">
        <v>14222</v>
      </c>
      <c r="B8523" s="34">
        <v>43633</v>
      </c>
      <c r="C8523">
        <v>7191.43</v>
      </c>
      <c r="D8523" t="s">
        <v>5388</v>
      </c>
      <c r="E8523" s="32">
        <v>7770245830</v>
      </c>
      <c r="F8523" s="32" t="s">
        <v>5389</v>
      </c>
      <c r="G8523" s="33">
        <v>3</v>
      </c>
    </row>
    <row r="8524" spans="1:7" x14ac:dyDescent="0.25">
      <c r="A8524" t="s">
        <v>14223</v>
      </c>
      <c r="B8524" s="34">
        <v>43633</v>
      </c>
      <c r="C8524">
        <v>9549.02</v>
      </c>
      <c r="D8524" t="s">
        <v>5354</v>
      </c>
      <c r="E8524" s="32">
        <v>3026035075</v>
      </c>
      <c r="F8524" s="32" t="s">
        <v>5355</v>
      </c>
      <c r="G8524" s="33">
        <v>44</v>
      </c>
    </row>
    <row r="8525" spans="1:7" x14ac:dyDescent="0.25">
      <c r="A8525" t="s">
        <v>14224</v>
      </c>
      <c r="B8525" s="34">
        <v>43633</v>
      </c>
      <c r="C8525">
        <v>7454.51</v>
      </c>
      <c r="D8525" t="s">
        <v>5535</v>
      </c>
      <c r="E8525" s="32">
        <v>9632816261</v>
      </c>
      <c r="F8525" s="32" t="s">
        <v>5536</v>
      </c>
      <c r="G8525" s="33">
        <v>4</v>
      </c>
    </row>
    <row r="8526" spans="1:7" x14ac:dyDescent="0.25">
      <c r="A8526" t="s">
        <v>14225</v>
      </c>
      <c r="B8526" s="34">
        <v>43633</v>
      </c>
      <c r="C8526">
        <v>3474.17</v>
      </c>
      <c r="D8526" t="s">
        <v>5756</v>
      </c>
      <c r="E8526" s="32">
        <v>8270506995</v>
      </c>
      <c r="F8526" s="32" t="s">
        <v>5757</v>
      </c>
      <c r="G8526" s="33">
        <v>11</v>
      </c>
    </row>
    <row r="8527" spans="1:7" x14ac:dyDescent="0.25">
      <c r="A8527" t="s">
        <v>14226</v>
      </c>
      <c r="B8527" s="34">
        <v>43633</v>
      </c>
      <c r="C8527">
        <v>4948.99</v>
      </c>
      <c r="D8527" t="s">
        <v>5528</v>
      </c>
      <c r="E8527" s="32">
        <v>1235618312</v>
      </c>
      <c r="F8527" s="32" t="s">
        <v>5529</v>
      </c>
      <c r="G8527" s="33">
        <v>27</v>
      </c>
    </row>
    <row r="8528" spans="1:7" x14ac:dyDescent="0.25">
      <c r="A8528" t="s">
        <v>14227</v>
      </c>
      <c r="B8528" s="34">
        <v>43633</v>
      </c>
      <c r="C8528">
        <v>3184.6099999999997</v>
      </c>
      <c r="D8528" t="s">
        <v>5375</v>
      </c>
      <c r="E8528" s="32">
        <v>6839948209</v>
      </c>
      <c r="F8528" s="32" t="s">
        <v>5376</v>
      </c>
      <c r="G8528" s="33">
        <v>25</v>
      </c>
    </row>
    <row r="8529" spans="1:7" x14ac:dyDescent="0.25">
      <c r="A8529" t="s">
        <v>14228</v>
      </c>
      <c r="B8529" s="34">
        <v>43633</v>
      </c>
      <c r="C8529">
        <v>2804.76</v>
      </c>
      <c r="D8529" t="s">
        <v>5435</v>
      </c>
      <c r="E8529" s="32">
        <v>9039420936</v>
      </c>
      <c r="F8529" s="32" t="s">
        <v>5436</v>
      </c>
      <c r="G8529" s="33">
        <v>70</v>
      </c>
    </row>
    <row r="8530" spans="1:7" x14ac:dyDescent="0.25">
      <c r="A8530" t="s">
        <v>14229</v>
      </c>
      <c r="B8530" s="34">
        <v>43633</v>
      </c>
      <c r="C8530">
        <v>9581.15</v>
      </c>
      <c r="D8530" t="s">
        <v>5357</v>
      </c>
      <c r="E8530" s="32">
        <v>2242861036</v>
      </c>
      <c r="F8530" s="32" t="s">
        <v>5358</v>
      </c>
      <c r="G8530" s="33">
        <v>18</v>
      </c>
    </row>
    <row r="8531" spans="1:7" x14ac:dyDescent="0.25">
      <c r="A8531" t="s">
        <v>14230</v>
      </c>
      <c r="B8531" s="34">
        <v>43633</v>
      </c>
      <c r="C8531">
        <v>11073.79</v>
      </c>
      <c r="D8531" t="s">
        <v>5429</v>
      </c>
      <c r="E8531" s="32">
        <v>8061739822</v>
      </c>
      <c r="F8531" s="32" t="s">
        <v>5430</v>
      </c>
      <c r="G8531" s="33">
        <v>52</v>
      </c>
    </row>
    <row r="8532" spans="1:7" x14ac:dyDescent="0.25">
      <c r="A8532" t="s">
        <v>14231</v>
      </c>
      <c r="B8532" s="34">
        <v>43633</v>
      </c>
      <c r="C8532">
        <v>4652.2800000000007</v>
      </c>
      <c r="D8532" t="s">
        <v>5360</v>
      </c>
      <c r="E8532" s="32">
        <v>5529134109</v>
      </c>
      <c r="F8532" s="32" t="s">
        <v>5361</v>
      </c>
      <c r="G8532" s="33">
        <v>4</v>
      </c>
    </row>
    <row r="8533" spans="1:7" x14ac:dyDescent="0.25">
      <c r="A8533" t="s">
        <v>14232</v>
      </c>
      <c r="B8533" s="34">
        <v>43633</v>
      </c>
      <c r="C8533">
        <v>13002.24</v>
      </c>
      <c r="D8533" t="s">
        <v>5497</v>
      </c>
      <c r="E8533" s="32">
        <v>8403901663</v>
      </c>
      <c r="F8533" s="32" t="s">
        <v>5498</v>
      </c>
      <c r="G8533" s="33">
        <v>50</v>
      </c>
    </row>
    <row r="8534" spans="1:7" x14ac:dyDescent="0.25">
      <c r="A8534" t="s">
        <v>14233</v>
      </c>
      <c r="B8534" s="34">
        <v>43634</v>
      </c>
      <c r="C8534">
        <v>6138.3099999999995</v>
      </c>
      <c r="D8534" t="s">
        <v>6368</v>
      </c>
      <c r="E8534" s="32">
        <v>8785955799</v>
      </c>
      <c r="F8534" s="32" t="s">
        <v>6369</v>
      </c>
      <c r="G8534" s="33">
        <v>54</v>
      </c>
    </row>
    <row r="8535" spans="1:7" x14ac:dyDescent="0.25">
      <c r="A8535" t="s">
        <v>14234</v>
      </c>
      <c r="B8535" s="34">
        <v>43634</v>
      </c>
      <c r="C8535">
        <v>9799.14</v>
      </c>
      <c r="D8535" t="s">
        <v>5354</v>
      </c>
      <c r="E8535" s="32">
        <v>3026035075</v>
      </c>
      <c r="F8535" s="32" t="s">
        <v>5355</v>
      </c>
      <c r="G8535" s="33">
        <v>56</v>
      </c>
    </row>
    <row r="8536" spans="1:7" x14ac:dyDescent="0.25">
      <c r="A8536" t="s">
        <v>14235</v>
      </c>
      <c r="B8536" s="34">
        <v>43634</v>
      </c>
      <c r="C8536">
        <v>9342.32</v>
      </c>
      <c r="D8536" t="s">
        <v>5574</v>
      </c>
      <c r="E8536" s="32">
        <v>3389461827</v>
      </c>
      <c r="F8536" s="32" t="s">
        <v>5575</v>
      </c>
      <c r="G8536" s="33">
        <v>73</v>
      </c>
    </row>
    <row r="8537" spans="1:7" x14ac:dyDescent="0.25">
      <c r="A8537" t="s">
        <v>14236</v>
      </c>
      <c r="B8537" s="34">
        <v>43634</v>
      </c>
      <c r="C8537">
        <v>3942.01</v>
      </c>
      <c r="D8537" t="s">
        <v>5507</v>
      </c>
      <c r="E8537" s="32">
        <v>4987825174</v>
      </c>
      <c r="F8537" s="32" t="s">
        <v>5508</v>
      </c>
      <c r="G8537" s="33">
        <v>75</v>
      </c>
    </row>
    <row r="8538" spans="1:7" x14ac:dyDescent="0.25">
      <c r="A8538" t="s">
        <v>14237</v>
      </c>
      <c r="B8538" s="34">
        <v>43634</v>
      </c>
      <c r="C8538">
        <v>8664.880000000001</v>
      </c>
      <c r="D8538" t="s">
        <v>5513</v>
      </c>
      <c r="E8538" s="32">
        <v>3105394610</v>
      </c>
      <c r="F8538" s="32" t="s">
        <v>5514</v>
      </c>
      <c r="G8538" s="33">
        <v>14</v>
      </c>
    </row>
    <row r="8539" spans="1:7" x14ac:dyDescent="0.25">
      <c r="A8539" t="s">
        <v>14238</v>
      </c>
      <c r="B8539" s="34">
        <v>43634</v>
      </c>
      <c r="C8539">
        <v>5536.89</v>
      </c>
      <c r="D8539" t="s">
        <v>5635</v>
      </c>
      <c r="E8539" s="32">
        <v>8304963107</v>
      </c>
      <c r="F8539" s="32" t="s">
        <v>5636</v>
      </c>
      <c r="G8539" s="33">
        <v>44</v>
      </c>
    </row>
    <row r="8540" spans="1:7" x14ac:dyDescent="0.25">
      <c r="A8540" t="s">
        <v>14239</v>
      </c>
      <c r="B8540" s="34">
        <v>43634</v>
      </c>
      <c r="C8540">
        <v>6187.96</v>
      </c>
      <c r="D8540" t="s">
        <v>5528</v>
      </c>
      <c r="E8540" s="32">
        <v>1235618312</v>
      </c>
      <c r="F8540" s="32" t="s">
        <v>5529</v>
      </c>
      <c r="G8540" s="33">
        <v>75</v>
      </c>
    </row>
    <row r="8541" spans="1:7" x14ac:dyDescent="0.25">
      <c r="A8541" t="s">
        <v>14240</v>
      </c>
      <c r="B8541" s="34">
        <v>43634</v>
      </c>
      <c r="C8541">
        <v>2368.17</v>
      </c>
      <c r="D8541" t="s">
        <v>5414</v>
      </c>
      <c r="E8541" s="32">
        <v>4494931996</v>
      </c>
      <c r="F8541" s="32" t="s">
        <v>5415</v>
      </c>
      <c r="G8541" s="33">
        <v>9</v>
      </c>
    </row>
    <row r="8542" spans="1:7" x14ac:dyDescent="0.25">
      <c r="A8542" t="s">
        <v>14241</v>
      </c>
      <c r="B8542" s="34">
        <v>43634</v>
      </c>
      <c r="C8542">
        <v>8833.6899999999987</v>
      </c>
      <c r="D8542" t="s">
        <v>5843</v>
      </c>
      <c r="E8542" s="32">
        <v>5663631118</v>
      </c>
      <c r="F8542" s="32" t="s">
        <v>5844</v>
      </c>
      <c r="G8542" s="33">
        <v>2</v>
      </c>
    </row>
    <row r="8543" spans="1:7" x14ac:dyDescent="0.25">
      <c r="A8543" t="s">
        <v>14242</v>
      </c>
      <c r="B8543" s="34">
        <v>43634</v>
      </c>
      <c r="C8543">
        <v>9932.2999999999993</v>
      </c>
      <c r="D8543" t="s">
        <v>5619</v>
      </c>
      <c r="E8543" s="32">
        <v>4774030859</v>
      </c>
      <c r="F8543" s="32" t="s">
        <v>5620</v>
      </c>
      <c r="G8543" s="33">
        <v>36</v>
      </c>
    </row>
    <row r="8544" spans="1:7" x14ac:dyDescent="0.25">
      <c r="A8544" t="s">
        <v>14243</v>
      </c>
      <c r="B8544" s="34">
        <v>43634</v>
      </c>
      <c r="C8544">
        <v>4402.78</v>
      </c>
      <c r="D8544" t="s">
        <v>5691</v>
      </c>
      <c r="E8544" s="32">
        <v>5765118388</v>
      </c>
      <c r="F8544" s="32" t="s">
        <v>5692</v>
      </c>
      <c r="G8544" s="33">
        <v>27</v>
      </c>
    </row>
    <row r="8545" spans="1:7" x14ac:dyDescent="0.25">
      <c r="A8545" t="s">
        <v>14244</v>
      </c>
      <c r="B8545" s="34">
        <v>43634</v>
      </c>
      <c r="C8545">
        <v>5902.55</v>
      </c>
      <c r="D8545" t="s">
        <v>5388</v>
      </c>
      <c r="E8545" s="32">
        <v>7770245830</v>
      </c>
      <c r="F8545" s="32" t="s">
        <v>5389</v>
      </c>
      <c r="G8545" s="33">
        <v>56</v>
      </c>
    </row>
    <row r="8546" spans="1:7" x14ac:dyDescent="0.25">
      <c r="A8546" t="s">
        <v>14245</v>
      </c>
      <c r="B8546" s="34">
        <v>43634</v>
      </c>
      <c r="C8546">
        <v>9361.99</v>
      </c>
      <c r="D8546" t="s">
        <v>5395</v>
      </c>
      <c r="E8546" s="32">
        <v>2048600444</v>
      </c>
      <c r="F8546" s="32" t="s">
        <v>5396</v>
      </c>
      <c r="G8546" s="33">
        <v>40</v>
      </c>
    </row>
    <row r="8547" spans="1:7" x14ac:dyDescent="0.25">
      <c r="A8547" t="s">
        <v>14246</v>
      </c>
      <c r="B8547" s="34">
        <v>43634</v>
      </c>
      <c r="C8547">
        <v>8563.15</v>
      </c>
      <c r="D8547" t="s">
        <v>5647</v>
      </c>
      <c r="E8547" s="32">
        <v>3786901984</v>
      </c>
      <c r="F8547" s="32" t="s">
        <v>5648</v>
      </c>
      <c r="G8547" s="33">
        <v>61</v>
      </c>
    </row>
    <row r="8548" spans="1:7" x14ac:dyDescent="0.25">
      <c r="A8548" t="s">
        <v>14247</v>
      </c>
      <c r="B8548" s="34">
        <v>43634</v>
      </c>
      <c r="C8548">
        <v>7106.34</v>
      </c>
      <c r="D8548" t="s">
        <v>5691</v>
      </c>
      <c r="E8548" s="32">
        <v>5765118388</v>
      </c>
      <c r="F8548" s="32" t="s">
        <v>5692</v>
      </c>
      <c r="G8548" s="33">
        <v>73</v>
      </c>
    </row>
    <row r="8549" spans="1:7" x14ac:dyDescent="0.25">
      <c r="A8549" t="s">
        <v>14248</v>
      </c>
      <c r="B8549" s="34">
        <v>43634</v>
      </c>
      <c r="C8549">
        <v>5837.82</v>
      </c>
      <c r="D8549" t="s">
        <v>5452</v>
      </c>
      <c r="E8549" s="32">
        <v>5579664775</v>
      </c>
      <c r="F8549" s="32" t="s">
        <v>5453</v>
      </c>
      <c r="G8549" s="33">
        <v>63</v>
      </c>
    </row>
    <row r="8550" spans="1:7" x14ac:dyDescent="0.25">
      <c r="A8550" t="s">
        <v>14249</v>
      </c>
      <c r="B8550" s="34">
        <v>43634</v>
      </c>
      <c r="C8550">
        <v>4394.0200000000004</v>
      </c>
      <c r="D8550" t="s">
        <v>5528</v>
      </c>
      <c r="E8550" s="32">
        <v>1235618312</v>
      </c>
      <c r="F8550" s="32" t="s">
        <v>5529</v>
      </c>
      <c r="G8550" s="33">
        <v>75</v>
      </c>
    </row>
    <row r="8551" spans="1:7" x14ac:dyDescent="0.25">
      <c r="A8551" t="s">
        <v>14250</v>
      </c>
      <c r="B8551" s="34">
        <v>43634</v>
      </c>
      <c r="C8551">
        <v>3904.08</v>
      </c>
      <c r="D8551" t="s">
        <v>5385</v>
      </c>
      <c r="E8551" s="32">
        <v>3290428702</v>
      </c>
      <c r="F8551" s="32" t="s">
        <v>5386</v>
      </c>
      <c r="G8551" s="33">
        <v>73</v>
      </c>
    </row>
    <row r="8552" spans="1:7" x14ac:dyDescent="0.25">
      <c r="A8552" t="s">
        <v>14251</v>
      </c>
      <c r="B8552" s="34">
        <v>43634</v>
      </c>
      <c r="C8552">
        <v>8222.5</v>
      </c>
      <c r="D8552" t="s">
        <v>5535</v>
      </c>
      <c r="E8552" s="32">
        <v>9632816261</v>
      </c>
      <c r="F8552" s="32" t="s">
        <v>5536</v>
      </c>
      <c r="G8552" s="33">
        <v>77</v>
      </c>
    </row>
    <row r="8553" spans="1:7" x14ac:dyDescent="0.25">
      <c r="A8553" t="s">
        <v>14252</v>
      </c>
      <c r="B8553" s="34">
        <v>43634</v>
      </c>
      <c r="C8553">
        <v>9587.58</v>
      </c>
      <c r="D8553" t="s">
        <v>6359</v>
      </c>
      <c r="E8553" s="32">
        <v>1596868697</v>
      </c>
      <c r="F8553" s="32" t="s">
        <v>6360</v>
      </c>
      <c r="G8553" s="33">
        <v>61</v>
      </c>
    </row>
    <row r="8554" spans="1:7" x14ac:dyDescent="0.25">
      <c r="A8554" t="s">
        <v>14253</v>
      </c>
      <c r="B8554" s="34">
        <v>43634</v>
      </c>
      <c r="C8554">
        <v>8626.11</v>
      </c>
      <c r="D8554" t="s">
        <v>5366</v>
      </c>
      <c r="E8554" s="32">
        <v>6078669299</v>
      </c>
      <c r="F8554" s="32" t="s">
        <v>5367</v>
      </c>
      <c r="G8554" s="33">
        <v>47</v>
      </c>
    </row>
    <row r="8555" spans="1:7" x14ac:dyDescent="0.25">
      <c r="A8555" t="s">
        <v>14254</v>
      </c>
      <c r="B8555" s="34">
        <v>43635</v>
      </c>
      <c r="C8555">
        <v>10449.219999999999</v>
      </c>
      <c r="D8555" t="s">
        <v>5406</v>
      </c>
      <c r="E8555" s="32">
        <v>6771299651</v>
      </c>
      <c r="F8555" s="32" t="s">
        <v>5407</v>
      </c>
      <c r="G8555" s="33">
        <v>74</v>
      </c>
    </row>
    <row r="8556" spans="1:7" x14ac:dyDescent="0.25">
      <c r="A8556" t="s">
        <v>14255</v>
      </c>
      <c r="B8556" s="34">
        <v>43635</v>
      </c>
      <c r="C8556">
        <v>10503.1</v>
      </c>
      <c r="D8556" t="s">
        <v>5406</v>
      </c>
      <c r="E8556" s="32">
        <v>6771299651</v>
      </c>
      <c r="F8556" s="32" t="s">
        <v>5407</v>
      </c>
      <c r="G8556" s="33">
        <v>45</v>
      </c>
    </row>
    <row r="8557" spans="1:7" x14ac:dyDescent="0.25">
      <c r="A8557" t="s">
        <v>14256</v>
      </c>
      <c r="B8557" s="34">
        <v>43635</v>
      </c>
      <c r="C8557">
        <v>5102.8600000000006</v>
      </c>
      <c r="D8557" t="s">
        <v>5391</v>
      </c>
      <c r="E8557" s="32">
        <v>4791569838</v>
      </c>
      <c r="F8557" s="32" t="s">
        <v>5392</v>
      </c>
      <c r="G8557" s="33">
        <v>73</v>
      </c>
    </row>
    <row r="8558" spans="1:7" x14ac:dyDescent="0.25">
      <c r="A8558" t="s">
        <v>14257</v>
      </c>
      <c r="B8558" s="34">
        <v>43635</v>
      </c>
      <c r="C8558">
        <v>5601.7800000000007</v>
      </c>
      <c r="D8558" t="s">
        <v>5406</v>
      </c>
      <c r="E8558" s="32">
        <v>6771299651</v>
      </c>
      <c r="F8558" s="32" t="s">
        <v>5407</v>
      </c>
      <c r="G8558" s="33">
        <v>73</v>
      </c>
    </row>
    <row r="8559" spans="1:7" x14ac:dyDescent="0.25">
      <c r="A8559" t="s">
        <v>14258</v>
      </c>
      <c r="B8559" s="34">
        <v>43635</v>
      </c>
      <c r="C8559">
        <v>8153.14</v>
      </c>
      <c r="D8559" t="s">
        <v>5388</v>
      </c>
      <c r="E8559" s="32">
        <v>7770245830</v>
      </c>
      <c r="F8559" s="32" t="s">
        <v>5389</v>
      </c>
      <c r="G8559" s="33">
        <v>61</v>
      </c>
    </row>
    <row r="8560" spans="1:7" x14ac:dyDescent="0.25">
      <c r="A8560" t="s">
        <v>14259</v>
      </c>
      <c r="B8560" s="34">
        <v>43635</v>
      </c>
      <c r="C8560">
        <v>9043.9700000000012</v>
      </c>
      <c r="D8560" t="s">
        <v>5336</v>
      </c>
      <c r="E8560" s="32">
        <v>4032944421</v>
      </c>
      <c r="F8560" s="32" t="s">
        <v>5337</v>
      </c>
      <c r="G8560" s="33">
        <v>55</v>
      </c>
    </row>
    <row r="8561" spans="1:7" x14ac:dyDescent="0.25">
      <c r="A8561" t="s">
        <v>14260</v>
      </c>
      <c r="B8561" s="34">
        <v>43635</v>
      </c>
      <c r="C8561">
        <v>9858.5</v>
      </c>
      <c r="D8561" t="s">
        <v>6222</v>
      </c>
      <c r="E8561" s="32">
        <v>9650956789</v>
      </c>
      <c r="F8561" s="32" t="s">
        <v>6223</v>
      </c>
      <c r="G8561" s="33">
        <v>23</v>
      </c>
    </row>
    <row r="8562" spans="1:7" x14ac:dyDescent="0.25">
      <c r="A8562" t="s">
        <v>14261</v>
      </c>
      <c r="B8562" s="34">
        <v>43635</v>
      </c>
      <c r="C8562">
        <v>6547.52</v>
      </c>
      <c r="D8562" t="s">
        <v>5351</v>
      </c>
      <c r="E8562" s="32">
        <v>3419198424</v>
      </c>
      <c r="F8562" s="32" t="s">
        <v>5352</v>
      </c>
      <c r="G8562" s="33">
        <v>67</v>
      </c>
    </row>
    <row r="8563" spans="1:7" x14ac:dyDescent="0.25">
      <c r="A8563" t="s">
        <v>14262</v>
      </c>
      <c r="B8563" s="34">
        <v>43635</v>
      </c>
      <c r="C8563">
        <v>5502.8600000000006</v>
      </c>
      <c r="D8563" t="s">
        <v>6042</v>
      </c>
      <c r="E8563" s="32">
        <v>3319350142</v>
      </c>
      <c r="F8563" s="32" t="s">
        <v>6043</v>
      </c>
      <c r="G8563" s="33">
        <v>21</v>
      </c>
    </row>
    <row r="8564" spans="1:7" x14ac:dyDescent="0.25">
      <c r="A8564" t="s">
        <v>14263</v>
      </c>
      <c r="B8564" s="34">
        <v>43635</v>
      </c>
      <c r="C8564">
        <v>6383.05</v>
      </c>
      <c r="D8564" t="s">
        <v>5513</v>
      </c>
      <c r="E8564" s="32">
        <v>3105394610</v>
      </c>
      <c r="F8564" s="32" t="s">
        <v>5514</v>
      </c>
      <c r="G8564" s="33">
        <v>11</v>
      </c>
    </row>
    <row r="8565" spans="1:7" x14ac:dyDescent="0.25">
      <c r="A8565" t="s">
        <v>14264</v>
      </c>
      <c r="B8565" s="34">
        <v>43635</v>
      </c>
      <c r="C8565">
        <v>6717.02</v>
      </c>
      <c r="D8565" t="s">
        <v>5395</v>
      </c>
      <c r="E8565" s="32">
        <v>2048600444</v>
      </c>
      <c r="F8565" s="32" t="s">
        <v>5396</v>
      </c>
      <c r="G8565" s="33">
        <v>43</v>
      </c>
    </row>
    <row r="8566" spans="1:7" x14ac:dyDescent="0.25">
      <c r="A8566" t="s">
        <v>14265</v>
      </c>
      <c r="B8566" s="34">
        <v>43635</v>
      </c>
      <c r="C8566">
        <v>11236.02</v>
      </c>
      <c r="D8566" t="s">
        <v>5462</v>
      </c>
      <c r="E8566" s="32">
        <v>1421559117</v>
      </c>
      <c r="F8566" s="32" t="s">
        <v>5463</v>
      </c>
      <c r="G8566" s="33">
        <v>73</v>
      </c>
    </row>
    <row r="8567" spans="1:7" x14ac:dyDescent="0.25">
      <c r="A8567" t="s">
        <v>14266</v>
      </c>
      <c r="B8567" s="34">
        <v>43635</v>
      </c>
      <c r="C8567">
        <v>3464.5699999999997</v>
      </c>
      <c r="D8567" t="s">
        <v>5684</v>
      </c>
      <c r="E8567" s="32">
        <v>2124428118</v>
      </c>
      <c r="F8567" s="32" t="s">
        <v>5685</v>
      </c>
      <c r="G8567" s="33">
        <v>75</v>
      </c>
    </row>
    <row r="8568" spans="1:7" x14ac:dyDescent="0.25">
      <c r="A8568" t="s">
        <v>14267</v>
      </c>
      <c r="B8568" s="34">
        <v>43636</v>
      </c>
      <c r="C8568">
        <v>10650.81</v>
      </c>
      <c r="D8568" t="s">
        <v>5388</v>
      </c>
      <c r="E8568" s="32">
        <v>7770245830</v>
      </c>
      <c r="F8568" s="32" t="s">
        <v>5389</v>
      </c>
      <c r="G8568" s="33">
        <v>27</v>
      </c>
    </row>
    <row r="8569" spans="1:7" x14ac:dyDescent="0.25">
      <c r="A8569" t="s">
        <v>14268</v>
      </c>
      <c r="B8569" s="34">
        <v>43636</v>
      </c>
      <c r="C8569">
        <v>8586.5299999999988</v>
      </c>
      <c r="D8569" t="s">
        <v>5438</v>
      </c>
      <c r="E8569" s="32">
        <v>2883702489</v>
      </c>
      <c r="F8569" s="32" t="s">
        <v>5439</v>
      </c>
      <c r="G8569" s="33">
        <v>61</v>
      </c>
    </row>
    <row r="8570" spans="1:7" x14ac:dyDescent="0.25">
      <c r="A8570" t="s">
        <v>14269</v>
      </c>
      <c r="B8570" s="34">
        <v>43636</v>
      </c>
      <c r="C8570">
        <v>6173.75</v>
      </c>
      <c r="D8570" t="s">
        <v>6074</v>
      </c>
      <c r="E8570" s="32">
        <v>3741831617</v>
      </c>
      <c r="F8570" s="32" t="s">
        <v>6075</v>
      </c>
      <c r="G8570" s="33">
        <v>21</v>
      </c>
    </row>
    <row r="8571" spans="1:7" x14ac:dyDescent="0.25">
      <c r="A8571" t="s">
        <v>14270</v>
      </c>
      <c r="B8571" s="34">
        <v>43636</v>
      </c>
      <c r="C8571">
        <v>10919.96</v>
      </c>
      <c r="D8571" t="s">
        <v>5628</v>
      </c>
      <c r="E8571" s="32">
        <v>3831259172</v>
      </c>
      <c r="F8571" s="32" t="s">
        <v>5629</v>
      </c>
      <c r="G8571" s="33">
        <v>32</v>
      </c>
    </row>
    <row r="8572" spans="1:7" x14ac:dyDescent="0.25">
      <c r="A8572" t="s">
        <v>14271</v>
      </c>
      <c r="B8572" s="34">
        <v>43636</v>
      </c>
      <c r="C8572">
        <v>3242.49</v>
      </c>
      <c r="D8572" t="s">
        <v>5366</v>
      </c>
      <c r="E8572" s="32">
        <v>6078669299</v>
      </c>
      <c r="F8572" s="32" t="s">
        <v>5367</v>
      </c>
      <c r="G8572" s="33">
        <v>75</v>
      </c>
    </row>
    <row r="8573" spans="1:7" x14ac:dyDescent="0.25">
      <c r="A8573" t="s">
        <v>14272</v>
      </c>
      <c r="B8573" s="34">
        <v>43636</v>
      </c>
      <c r="C8573">
        <v>1038.4299999999998</v>
      </c>
      <c r="D8573" t="s">
        <v>5883</v>
      </c>
      <c r="E8573" s="32">
        <v>8056539136</v>
      </c>
      <c r="F8573" s="32" t="s">
        <v>5884</v>
      </c>
      <c r="G8573" s="33">
        <v>25</v>
      </c>
    </row>
    <row r="8574" spans="1:7" x14ac:dyDescent="0.25">
      <c r="A8574" t="s">
        <v>14273</v>
      </c>
      <c r="B8574" s="34">
        <v>43636</v>
      </c>
      <c r="C8574">
        <v>9689.36</v>
      </c>
      <c r="D8574" t="s">
        <v>5832</v>
      </c>
      <c r="E8574" s="32">
        <v>6038235935</v>
      </c>
      <c r="F8574" s="32" t="s">
        <v>5833</v>
      </c>
      <c r="G8574" s="33">
        <v>77</v>
      </c>
    </row>
    <row r="8575" spans="1:7" x14ac:dyDescent="0.25">
      <c r="A8575" t="s">
        <v>14274</v>
      </c>
      <c r="B8575" s="34">
        <v>43636</v>
      </c>
      <c r="C8575">
        <v>9770.869999999999</v>
      </c>
      <c r="D8575" t="s">
        <v>5388</v>
      </c>
      <c r="E8575" s="32">
        <v>7770245830</v>
      </c>
      <c r="F8575" s="32" t="s">
        <v>5389</v>
      </c>
      <c r="G8575" s="33">
        <v>50</v>
      </c>
    </row>
    <row r="8576" spans="1:7" x14ac:dyDescent="0.25">
      <c r="A8576" t="s">
        <v>14275</v>
      </c>
      <c r="B8576" s="34">
        <v>43636</v>
      </c>
      <c r="C8576">
        <v>5723.74</v>
      </c>
      <c r="D8576" t="s">
        <v>5398</v>
      </c>
      <c r="E8576" s="32">
        <v>7483771768</v>
      </c>
      <c r="F8576" s="32" t="s">
        <v>5399</v>
      </c>
      <c r="G8576" s="33">
        <v>75</v>
      </c>
    </row>
    <row r="8577" spans="1:7" x14ac:dyDescent="0.25">
      <c r="A8577" t="s">
        <v>14276</v>
      </c>
      <c r="B8577" s="34">
        <v>43636</v>
      </c>
      <c r="C8577">
        <v>10200.049999999999</v>
      </c>
      <c r="D8577" t="s">
        <v>5622</v>
      </c>
      <c r="E8577" s="32">
        <v>8087492139</v>
      </c>
      <c r="F8577" s="32" t="s">
        <v>5623</v>
      </c>
      <c r="G8577" s="33">
        <v>52</v>
      </c>
    </row>
    <row r="8578" spans="1:7" x14ac:dyDescent="0.25">
      <c r="A8578" t="s">
        <v>14277</v>
      </c>
      <c r="B8578" s="34">
        <v>43636</v>
      </c>
      <c r="C8578">
        <v>8044.46</v>
      </c>
      <c r="D8578" t="s">
        <v>5372</v>
      </c>
      <c r="E8578" s="32">
        <v>6666160135</v>
      </c>
      <c r="F8578" s="32" t="s">
        <v>5373</v>
      </c>
      <c r="G8578" s="33">
        <v>18</v>
      </c>
    </row>
    <row r="8579" spans="1:7" x14ac:dyDescent="0.25">
      <c r="A8579" t="s">
        <v>14278</v>
      </c>
      <c r="B8579" s="34">
        <v>43636</v>
      </c>
      <c r="C8579">
        <v>5940.83</v>
      </c>
      <c r="D8579" t="s">
        <v>6371</v>
      </c>
      <c r="E8579" s="32">
        <v>7243427420</v>
      </c>
      <c r="F8579" s="32" t="s">
        <v>6372</v>
      </c>
      <c r="G8579" s="33">
        <v>52</v>
      </c>
    </row>
    <row r="8580" spans="1:7" x14ac:dyDescent="0.25">
      <c r="A8580" t="s">
        <v>14279</v>
      </c>
      <c r="B8580" s="34">
        <v>43636</v>
      </c>
      <c r="C8580">
        <v>9406.26</v>
      </c>
      <c r="D8580" t="s">
        <v>6093</v>
      </c>
      <c r="E8580" s="32">
        <v>2800052455</v>
      </c>
      <c r="F8580" s="32" t="s">
        <v>6094</v>
      </c>
      <c r="G8580" s="33">
        <v>55</v>
      </c>
    </row>
    <row r="8581" spans="1:7" x14ac:dyDescent="0.25">
      <c r="A8581" t="s">
        <v>14280</v>
      </c>
      <c r="B8581" s="34">
        <v>43636</v>
      </c>
      <c r="C8581">
        <v>3538.09</v>
      </c>
      <c r="D8581" t="s">
        <v>5395</v>
      </c>
      <c r="E8581" s="32">
        <v>2048600444</v>
      </c>
      <c r="F8581" s="32" t="s">
        <v>5396</v>
      </c>
      <c r="G8581" s="33">
        <v>67</v>
      </c>
    </row>
    <row r="8582" spans="1:7" x14ac:dyDescent="0.25">
      <c r="A8582" t="s">
        <v>14281</v>
      </c>
      <c r="B8582" s="34">
        <v>43636</v>
      </c>
      <c r="C8582">
        <v>6326.5300000000007</v>
      </c>
      <c r="D8582" t="s">
        <v>5761</v>
      </c>
      <c r="E8582" s="32">
        <v>4338300068</v>
      </c>
      <c r="F8582" s="32" t="s">
        <v>5762</v>
      </c>
      <c r="G8582" s="33">
        <v>33</v>
      </c>
    </row>
    <row r="8583" spans="1:7" x14ac:dyDescent="0.25">
      <c r="A8583" t="s">
        <v>14282</v>
      </c>
      <c r="B8583" s="34">
        <v>43636</v>
      </c>
      <c r="C8583">
        <v>10123.83</v>
      </c>
      <c r="D8583" t="s">
        <v>5406</v>
      </c>
      <c r="E8583" s="32">
        <v>6771299651</v>
      </c>
      <c r="F8583" s="32" t="s">
        <v>5407</v>
      </c>
      <c r="G8583" s="33">
        <v>44</v>
      </c>
    </row>
    <row r="8584" spans="1:7" x14ac:dyDescent="0.25">
      <c r="A8584" t="s">
        <v>14283</v>
      </c>
      <c r="B8584" s="34">
        <v>43636</v>
      </c>
      <c r="C8584">
        <v>3666.71</v>
      </c>
      <c r="D8584" t="s">
        <v>5395</v>
      </c>
      <c r="E8584" s="32">
        <v>2048600444</v>
      </c>
      <c r="F8584" s="32" t="s">
        <v>5396</v>
      </c>
      <c r="G8584" s="33">
        <v>11</v>
      </c>
    </row>
    <row r="8585" spans="1:7" x14ac:dyDescent="0.25">
      <c r="A8585" t="s">
        <v>14284</v>
      </c>
      <c r="B8585" s="34">
        <v>43636</v>
      </c>
      <c r="C8585">
        <v>8899.1</v>
      </c>
      <c r="D8585" t="s">
        <v>5477</v>
      </c>
      <c r="E8585" s="32">
        <v>7452182924</v>
      </c>
      <c r="F8585" s="32" t="s">
        <v>5478</v>
      </c>
      <c r="G8585" s="33">
        <v>10</v>
      </c>
    </row>
    <row r="8586" spans="1:7" x14ac:dyDescent="0.25">
      <c r="A8586" t="s">
        <v>14285</v>
      </c>
      <c r="B8586" s="34">
        <v>43636</v>
      </c>
      <c r="C8586">
        <v>7327.57</v>
      </c>
      <c r="D8586" t="s">
        <v>5420</v>
      </c>
      <c r="E8586" s="32">
        <v>6021131290</v>
      </c>
      <c r="F8586" s="32" t="s">
        <v>5421</v>
      </c>
      <c r="G8586" s="33">
        <v>75</v>
      </c>
    </row>
    <row r="8587" spans="1:7" x14ac:dyDescent="0.25">
      <c r="A8587" t="s">
        <v>14286</v>
      </c>
      <c r="B8587" s="34">
        <v>43636</v>
      </c>
      <c r="C8587">
        <v>4065.79</v>
      </c>
      <c r="D8587" t="s">
        <v>5429</v>
      </c>
      <c r="E8587" s="32">
        <v>8061739822</v>
      </c>
      <c r="F8587" s="32" t="s">
        <v>5430</v>
      </c>
      <c r="G8587" s="33">
        <v>47</v>
      </c>
    </row>
    <row r="8588" spans="1:7" x14ac:dyDescent="0.25">
      <c r="A8588" t="s">
        <v>14287</v>
      </c>
      <c r="B8588" s="34">
        <v>43636</v>
      </c>
      <c r="C8588">
        <v>4575.1100000000006</v>
      </c>
      <c r="D8588" t="s">
        <v>5391</v>
      </c>
      <c r="E8588" s="32">
        <v>4791569838</v>
      </c>
      <c r="F8588" s="32" t="s">
        <v>5392</v>
      </c>
      <c r="G8588" s="33">
        <v>64</v>
      </c>
    </row>
    <row r="8589" spans="1:7" x14ac:dyDescent="0.25">
      <c r="A8589" t="s">
        <v>14288</v>
      </c>
      <c r="B8589" s="34">
        <v>43636</v>
      </c>
      <c r="C8589">
        <v>11534.97</v>
      </c>
      <c r="D8589" t="s">
        <v>5753</v>
      </c>
      <c r="E8589" s="32">
        <v>2482094842</v>
      </c>
      <c r="F8589" s="32" t="s">
        <v>5754</v>
      </c>
      <c r="G8589" s="33">
        <v>73</v>
      </c>
    </row>
    <row r="8590" spans="1:7" x14ac:dyDescent="0.25">
      <c r="A8590" t="s">
        <v>14289</v>
      </c>
      <c r="B8590" s="34">
        <v>43636</v>
      </c>
      <c r="C8590">
        <v>5795.96</v>
      </c>
      <c r="D8590" t="s">
        <v>5360</v>
      </c>
      <c r="E8590" s="32">
        <v>5529134109</v>
      </c>
      <c r="F8590" s="32" t="s">
        <v>5361</v>
      </c>
      <c r="G8590" s="33">
        <v>56</v>
      </c>
    </row>
    <row r="8591" spans="1:7" x14ac:dyDescent="0.25">
      <c r="A8591" t="s">
        <v>14290</v>
      </c>
      <c r="B8591" s="34">
        <v>43637</v>
      </c>
      <c r="C8591">
        <v>8092.65</v>
      </c>
      <c r="D8591" t="s">
        <v>5420</v>
      </c>
      <c r="E8591" s="32">
        <v>6021131290</v>
      </c>
      <c r="F8591" s="32" t="s">
        <v>5421</v>
      </c>
      <c r="G8591" s="33">
        <v>77</v>
      </c>
    </row>
    <row r="8592" spans="1:7" x14ac:dyDescent="0.25">
      <c r="A8592" t="s">
        <v>14291</v>
      </c>
      <c r="B8592" s="34">
        <v>43637</v>
      </c>
      <c r="C8592">
        <v>1832.4700000000003</v>
      </c>
      <c r="D8592" t="s">
        <v>5574</v>
      </c>
      <c r="E8592" s="32">
        <v>3389461827</v>
      </c>
      <c r="F8592" s="32" t="s">
        <v>5575</v>
      </c>
      <c r="G8592" s="33">
        <v>75</v>
      </c>
    </row>
    <row r="8593" spans="1:7" x14ac:dyDescent="0.25">
      <c r="A8593" t="s">
        <v>14292</v>
      </c>
      <c r="B8593" s="34">
        <v>43637</v>
      </c>
      <c r="C8593">
        <v>5508.38</v>
      </c>
      <c r="D8593" t="s">
        <v>6407</v>
      </c>
      <c r="E8593" s="32">
        <v>9902953778</v>
      </c>
      <c r="F8593" s="32" t="s">
        <v>6408</v>
      </c>
      <c r="G8593" s="33">
        <v>11</v>
      </c>
    </row>
    <row r="8594" spans="1:7" x14ac:dyDescent="0.25">
      <c r="A8594" t="s">
        <v>14293</v>
      </c>
      <c r="B8594" s="34">
        <v>43637</v>
      </c>
      <c r="C8594">
        <v>3622.06</v>
      </c>
      <c r="D8594" t="s">
        <v>5444</v>
      </c>
      <c r="E8594" s="32">
        <v>2203325802</v>
      </c>
      <c r="F8594" s="32" t="s">
        <v>5445</v>
      </c>
      <c r="G8594" s="33">
        <v>21</v>
      </c>
    </row>
    <row r="8595" spans="1:7" x14ac:dyDescent="0.25">
      <c r="A8595" t="s">
        <v>14294</v>
      </c>
      <c r="B8595" s="34">
        <v>43637</v>
      </c>
      <c r="C8595">
        <v>7338.23</v>
      </c>
      <c r="D8595" t="s">
        <v>5366</v>
      </c>
      <c r="E8595" s="32">
        <v>6078669299</v>
      </c>
      <c r="F8595" s="32" t="s">
        <v>5367</v>
      </c>
      <c r="G8595" s="33">
        <v>52</v>
      </c>
    </row>
    <row r="8596" spans="1:7" x14ac:dyDescent="0.25">
      <c r="A8596" t="s">
        <v>14295</v>
      </c>
      <c r="B8596" s="34">
        <v>43637</v>
      </c>
      <c r="C8596">
        <v>5756.15</v>
      </c>
      <c r="D8596" t="s">
        <v>5429</v>
      </c>
      <c r="E8596" s="32">
        <v>8061739822</v>
      </c>
      <c r="F8596" s="32" t="s">
        <v>5430</v>
      </c>
      <c r="G8596" s="33">
        <v>75</v>
      </c>
    </row>
    <row r="8597" spans="1:7" x14ac:dyDescent="0.25">
      <c r="A8597" t="s">
        <v>14296</v>
      </c>
      <c r="B8597" s="34">
        <v>43637</v>
      </c>
      <c r="C8597">
        <v>6652.63</v>
      </c>
      <c r="D8597" t="s">
        <v>7887</v>
      </c>
      <c r="E8597" s="32">
        <v>4113266331</v>
      </c>
      <c r="F8597" s="32" t="s">
        <v>7888</v>
      </c>
      <c r="G8597" s="33">
        <v>52</v>
      </c>
    </row>
    <row r="8598" spans="1:7" x14ac:dyDescent="0.25">
      <c r="A8598" t="s">
        <v>14297</v>
      </c>
      <c r="B8598" s="34">
        <v>43637</v>
      </c>
      <c r="C8598">
        <v>3400.06</v>
      </c>
      <c r="D8598" t="s">
        <v>5360</v>
      </c>
      <c r="E8598" s="32">
        <v>5529134109</v>
      </c>
      <c r="F8598" s="32" t="s">
        <v>5361</v>
      </c>
      <c r="G8598" s="33">
        <v>19</v>
      </c>
    </row>
    <row r="8599" spans="1:7" x14ac:dyDescent="0.25">
      <c r="A8599" t="s">
        <v>14298</v>
      </c>
      <c r="B8599" s="34">
        <v>43637</v>
      </c>
      <c r="C8599">
        <v>9341.7200000000012</v>
      </c>
      <c r="D8599" t="s">
        <v>5538</v>
      </c>
      <c r="E8599" s="32">
        <v>1278449237</v>
      </c>
      <c r="F8599" s="32" t="s">
        <v>5539</v>
      </c>
      <c r="G8599" s="33">
        <v>43</v>
      </c>
    </row>
    <row r="8600" spans="1:7" x14ac:dyDescent="0.25">
      <c r="A8600" t="s">
        <v>14299</v>
      </c>
      <c r="B8600" s="34">
        <v>43637</v>
      </c>
      <c r="C8600">
        <v>7419.6</v>
      </c>
      <c r="D8600" t="s">
        <v>5528</v>
      </c>
      <c r="E8600" s="32">
        <v>1235618312</v>
      </c>
      <c r="F8600" s="32" t="s">
        <v>5529</v>
      </c>
      <c r="G8600" s="33">
        <v>42</v>
      </c>
    </row>
    <row r="8601" spans="1:7" x14ac:dyDescent="0.25">
      <c r="A8601" t="s">
        <v>14300</v>
      </c>
      <c r="B8601" s="34">
        <v>43637</v>
      </c>
      <c r="C8601">
        <v>4689.32</v>
      </c>
      <c r="D8601" t="s">
        <v>5535</v>
      </c>
      <c r="E8601" s="32">
        <v>9632816261</v>
      </c>
      <c r="F8601" s="32" t="s">
        <v>5536</v>
      </c>
      <c r="G8601" s="33">
        <v>14</v>
      </c>
    </row>
    <row r="8602" spans="1:7" x14ac:dyDescent="0.25">
      <c r="A8602" t="s">
        <v>14301</v>
      </c>
      <c r="B8602" s="34">
        <v>43637</v>
      </c>
      <c r="C8602">
        <v>5604.59</v>
      </c>
      <c r="D8602" t="s">
        <v>5605</v>
      </c>
      <c r="E8602" s="32">
        <v>4822548769</v>
      </c>
      <c r="F8602" s="32" t="s">
        <v>5606</v>
      </c>
      <c r="G8602" s="33">
        <v>54</v>
      </c>
    </row>
    <row r="8603" spans="1:7" x14ac:dyDescent="0.25">
      <c r="A8603" t="s">
        <v>14302</v>
      </c>
      <c r="B8603" s="34">
        <v>43637</v>
      </c>
      <c r="C8603">
        <v>7726.7</v>
      </c>
      <c r="D8603" t="s">
        <v>5770</v>
      </c>
      <c r="E8603" s="32">
        <v>1399192635</v>
      </c>
      <c r="F8603" s="32" t="s">
        <v>5771</v>
      </c>
      <c r="G8603" s="33">
        <v>49</v>
      </c>
    </row>
    <row r="8604" spans="1:7" x14ac:dyDescent="0.25">
      <c r="A8604" t="s">
        <v>14303</v>
      </c>
      <c r="B8604" s="34">
        <v>43637</v>
      </c>
      <c r="C8604">
        <v>6526.02</v>
      </c>
      <c r="D8604" t="s">
        <v>5429</v>
      </c>
      <c r="E8604" s="32">
        <v>8061739822</v>
      </c>
      <c r="F8604" s="32" t="s">
        <v>5430</v>
      </c>
      <c r="G8604" s="33">
        <v>6</v>
      </c>
    </row>
    <row r="8605" spans="1:7" x14ac:dyDescent="0.25">
      <c r="A8605" t="s">
        <v>14304</v>
      </c>
      <c r="B8605" s="34">
        <v>43637</v>
      </c>
      <c r="C8605">
        <v>10376.379999999999</v>
      </c>
      <c r="D8605" t="s">
        <v>5459</v>
      </c>
      <c r="E8605" s="32">
        <v>9171104073</v>
      </c>
      <c r="F8605" s="32" t="s">
        <v>5460</v>
      </c>
      <c r="G8605" s="33">
        <v>43</v>
      </c>
    </row>
    <row r="8606" spans="1:7" x14ac:dyDescent="0.25">
      <c r="A8606" t="s">
        <v>14305</v>
      </c>
      <c r="B8606" s="34">
        <v>43637</v>
      </c>
      <c r="C8606">
        <v>8008.47</v>
      </c>
      <c r="D8606" t="s">
        <v>5691</v>
      </c>
      <c r="E8606" s="32">
        <v>5765118388</v>
      </c>
      <c r="F8606" s="32" t="s">
        <v>5692</v>
      </c>
      <c r="G8606" s="33">
        <v>73</v>
      </c>
    </row>
    <row r="8607" spans="1:7" x14ac:dyDescent="0.25">
      <c r="A8607" t="s">
        <v>14306</v>
      </c>
      <c r="B8607" s="34">
        <v>43637</v>
      </c>
      <c r="C8607">
        <v>10237.32</v>
      </c>
      <c r="D8607" t="s">
        <v>5602</v>
      </c>
      <c r="E8607" s="32">
        <v>3465813541</v>
      </c>
      <c r="F8607" s="32" t="s">
        <v>5603</v>
      </c>
      <c r="G8607" s="33">
        <v>27</v>
      </c>
    </row>
    <row r="8608" spans="1:7" x14ac:dyDescent="0.25">
      <c r="A8608" t="s">
        <v>14307</v>
      </c>
      <c r="B8608" s="34">
        <v>43637</v>
      </c>
      <c r="C8608">
        <v>8001.3899999999994</v>
      </c>
      <c r="D8608" t="s">
        <v>5423</v>
      </c>
      <c r="E8608" s="32">
        <v>2576424984</v>
      </c>
      <c r="F8608" s="32" t="s">
        <v>5424</v>
      </c>
      <c r="G8608" s="33">
        <v>71</v>
      </c>
    </row>
    <row r="8609" spans="1:7" x14ac:dyDescent="0.25">
      <c r="A8609" t="s">
        <v>14308</v>
      </c>
      <c r="B8609" s="34">
        <v>43637</v>
      </c>
      <c r="C8609">
        <v>9675.24</v>
      </c>
      <c r="D8609" t="s">
        <v>6000</v>
      </c>
      <c r="E8609" s="32">
        <v>1580161826</v>
      </c>
      <c r="F8609" s="32" t="s">
        <v>6001</v>
      </c>
      <c r="G8609" s="33">
        <v>56</v>
      </c>
    </row>
    <row r="8610" spans="1:7" x14ac:dyDescent="0.25">
      <c r="A8610" t="s">
        <v>14309</v>
      </c>
      <c r="B8610" s="34">
        <v>43638</v>
      </c>
      <c r="C8610">
        <v>9159.7099999999991</v>
      </c>
      <c r="D8610" t="s">
        <v>6342</v>
      </c>
      <c r="E8610" s="32">
        <v>2533409168</v>
      </c>
      <c r="F8610" s="32" t="s">
        <v>6343</v>
      </c>
      <c r="G8610" s="33">
        <v>77</v>
      </c>
    </row>
    <row r="8611" spans="1:7" x14ac:dyDescent="0.25">
      <c r="A8611" t="s">
        <v>14310</v>
      </c>
      <c r="B8611" s="34">
        <v>43638</v>
      </c>
      <c r="C8611">
        <v>10500.68</v>
      </c>
      <c r="D8611" t="s">
        <v>5420</v>
      </c>
      <c r="E8611" s="32">
        <v>6021131290</v>
      </c>
      <c r="F8611" s="32" t="s">
        <v>5421</v>
      </c>
      <c r="G8611" s="33">
        <v>9</v>
      </c>
    </row>
    <row r="8612" spans="1:7" x14ac:dyDescent="0.25">
      <c r="A8612" t="s">
        <v>14311</v>
      </c>
      <c r="B8612" s="34">
        <v>43638</v>
      </c>
      <c r="C8612">
        <v>7784.13</v>
      </c>
      <c r="D8612" t="s">
        <v>6474</v>
      </c>
      <c r="E8612" s="32">
        <v>5962333768</v>
      </c>
      <c r="F8612" s="32" t="s">
        <v>6475</v>
      </c>
      <c r="G8612" s="33">
        <v>51</v>
      </c>
    </row>
    <row r="8613" spans="1:7" x14ac:dyDescent="0.25">
      <c r="A8613" t="s">
        <v>14312</v>
      </c>
      <c r="B8613" s="34">
        <v>43638</v>
      </c>
      <c r="C8613">
        <v>6168.52</v>
      </c>
      <c r="D8613" t="s">
        <v>6553</v>
      </c>
      <c r="E8613" s="32">
        <v>7989841402</v>
      </c>
      <c r="F8613" s="32" t="s">
        <v>6554</v>
      </c>
      <c r="G8613" s="33">
        <v>73</v>
      </c>
    </row>
    <row r="8614" spans="1:7" x14ac:dyDescent="0.25">
      <c r="A8614" t="s">
        <v>14313</v>
      </c>
      <c r="B8614" s="34">
        <v>43638</v>
      </c>
      <c r="C8614">
        <v>2938.73</v>
      </c>
      <c r="D8614" t="s">
        <v>5691</v>
      </c>
      <c r="E8614" s="32">
        <v>5765118388</v>
      </c>
      <c r="F8614" s="32" t="s">
        <v>5692</v>
      </c>
      <c r="G8614" s="33">
        <v>52</v>
      </c>
    </row>
    <row r="8615" spans="1:7" x14ac:dyDescent="0.25">
      <c r="A8615" t="s">
        <v>14314</v>
      </c>
      <c r="B8615" s="34">
        <v>43638</v>
      </c>
      <c r="C8615">
        <v>12240.73</v>
      </c>
      <c r="D8615" t="s">
        <v>5846</v>
      </c>
      <c r="E8615" s="32">
        <v>4418969632</v>
      </c>
      <c r="F8615" s="32" t="s">
        <v>5847</v>
      </c>
      <c r="G8615" s="33">
        <v>23</v>
      </c>
    </row>
    <row r="8616" spans="1:7" x14ac:dyDescent="0.25">
      <c r="A8616" t="s">
        <v>14315</v>
      </c>
      <c r="B8616" s="34">
        <v>43638</v>
      </c>
      <c r="C8616">
        <v>8850.4500000000007</v>
      </c>
      <c r="D8616" t="s">
        <v>5452</v>
      </c>
      <c r="E8616" s="32">
        <v>5579664775</v>
      </c>
      <c r="F8616" s="32" t="s">
        <v>5453</v>
      </c>
      <c r="G8616" s="33">
        <v>4</v>
      </c>
    </row>
    <row r="8617" spans="1:7" x14ac:dyDescent="0.25">
      <c r="A8617" t="s">
        <v>14316</v>
      </c>
      <c r="B8617" s="34">
        <v>43638</v>
      </c>
      <c r="C8617">
        <v>4861.71</v>
      </c>
      <c r="D8617" t="s">
        <v>5956</v>
      </c>
      <c r="E8617" s="32">
        <v>8498001344</v>
      </c>
      <c r="F8617" s="32" t="s">
        <v>5957</v>
      </c>
      <c r="G8617" s="33">
        <v>1</v>
      </c>
    </row>
    <row r="8618" spans="1:7" x14ac:dyDescent="0.25">
      <c r="A8618" t="s">
        <v>14317</v>
      </c>
      <c r="B8618" s="34">
        <v>43638</v>
      </c>
      <c r="C8618">
        <v>9434.61</v>
      </c>
      <c r="D8618" t="s">
        <v>5363</v>
      </c>
      <c r="E8618" s="32">
        <v>1970713702</v>
      </c>
      <c r="F8618" s="32" t="s">
        <v>5364</v>
      </c>
      <c r="G8618" s="33">
        <v>69</v>
      </c>
    </row>
    <row r="8619" spans="1:7" x14ac:dyDescent="0.25">
      <c r="A8619" t="s">
        <v>14318</v>
      </c>
      <c r="B8619" s="34">
        <v>43638</v>
      </c>
      <c r="C8619">
        <v>3160.19</v>
      </c>
      <c r="D8619" t="s">
        <v>5369</v>
      </c>
      <c r="E8619" s="32">
        <v>1942155336</v>
      </c>
      <c r="F8619" s="32" t="s">
        <v>5370</v>
      </c>
      <c r="G8619" s="33">
        <v>4</v>
      </c>
    </row>
    <row r="8620" spans="1:7" x14ac:dyDescent="0.25">
      <c r="A8620" t="s">
        <v>14319</v>
      </c>
      <c r="B8620" s="34">
        <v>43638</v>
      </c>
      <c r="C8620">
        <v>2603.2799999999997</v>
      </c>
      <c r="D8620" t="s">
        <v>5615</v>
      </c>
      <c r="E8620" s="32">
        <v>7532954835</v>
      </c>
      <c r="F8620" s="32" t="s">
        <v>5616</v>
      </c>
      <c r="G8620" s="33">
        <v>41</v>
      </c>
    </row>
    <row r="8621" spans="1:7" x14ac:dyDescent="0.25">
      <c r="A8621" t="s">
        <v>14320</v>
      </c>
      <c r="B8621" s="34">
        <v>43638</v>
      </c>
      <c r="C8621">
        <v>4716.41</v>
      </c>
      <c r="D8621" t="s">
        <v>5652</v>
      </c>
      <c r="E8621" s="32">
        <v>6642691769</v>
      </c>
      <c r="F8621" s="32" t="s">
        <v>5653</v>
      </c>
      <c r="G8621" s="33">
        <v>9</v>
      </c>
    </row>
    <row r="8622" spans="1:7" x14ac:dyDescent="0.25">
      <c r="A8622" t="s">
        <v>14321</v>
      </c>
      <c r="B8622" s="34">
        <v>43638</v>
      </c>
      <c r="C8622">
        <v>6329.72</v>
      </c>
      <c r="D8622" t="s">
        <v>5459</v>
      </c>
      <c r="E8622" s="32">
        <v>9171104073</v>
      </c>
      <c r="F8622" s="32" t="s">
        <v>5460</v>
      </c>
      <c r="G8622" s="33">
        <v>18</v>
      </c>
    </row>
    <row r="8623" spans="1:7" x14ac:dyDescent="0.25">
      <c r="A8623" t="s">
        <v>14322</v>
      </c>
      <c r="B8623" s="34">
        <v>43638</v>
      </c>
      <c r="C8623">
        <v>7687.29</v>
      </c>
      <c r="D8623" t="s">
        <v>5729</v>
      </c>
      <c r="E8623" s="32">
        <v>5930523250</v>
      </c>
      <c r="F8623" s="32" t="s">
        <v>5730</v>
      </c>
      <c r="G8623" s="33">
        <v>15</v>
      </c>
    </row>
    <row r="8624" spans="1:7" x14ac:dyDescent="0.25">
      <c r="A8624" t="s">
        <v>14323</v>
      </c>
      <c r="B8624" s="34">
        <v>43638</v>
      </c>
      <c r="C8624">
        <v>9338.9700000000012</v>
      </c>
      <c r="D8624" t="s">
        <v>5679</v>
      </c>
      <c r="E8624" s="32">
        <v>4871859017</v>
      </c>
      <c r="F8624" s="32" t="s">
        <v>5680</v>
      </c>
      <c r="G8624" s="33">
        <v>32</v>
      </c>
    </row>
    <row r="8625" spans="1:7" x14ac:dyDescent="0.25">
      <c r="A8625" t="s">
        <v>14324</v>
      </c>
      <c r="B8625" s="34">
        <v>43639</v>
      </c>
      <c r="C8625">
        <v>11349.22</v>
      </c>
      <c r="D8625" t="s">
        <v>6177</v>
      </c>
      <c r="E8625" s="32">
        <v>7419804583</v>
      </c>
      <c r="F8625" s="32" t="s">
        <v>6178</v>
      </c>
      <c r="G8625" s="33">
        <v>56</v>
      </c>
    </row>
    <row r="8626" spans="1:7" x14ac:dyDescent="0.25">
      <c r="A8626" t="s">
        <v>14325</v>
      </c>
      <c r="B8626" s="34">
        <v>43639</v>
      </c>
      <c r="C8626">
        <v>7786.81</v>
      </c>
      <c r="D8626" t="s">
        <v>5507</v>
      </c>
      <c r="E8626" s="32">
        <v>4987825174</v>
      </c>
      <c r="F8626" s="32" t="s">
        <v>5508</v>
      </c>
      <c r="G8626" s="33">
        <v>71</v>
      </c>
    </row>
    <row r="8627" spans="1:7" x14ac:dyDescent="0.25">
      <c r="A8627" t="s">
        <v>14326</v>
      </c>
      <c r="B8627" s="34">
        <v>43639</v>
      </c>
      <c r="C8627">
        <v>6167.18</v>
      </c>
      <c r="D8627" t="s">
        <v>5549</v>
      </c>
      <c r="E8627" s="32">
        <v>1748772257</v>
      </c>
      <c r="F8627" s="32" t="s">
        <v>5550</v>
      </c>
      <c r="G8627" s="33">
        <v>61</v>
      </c>
    </row>
    <row r="8628" spans="1:7" x14ac:dyDescent="0.25">
      <c r="A8628" t="s">
        <v>14327</v>
      </c>
      <c r="B8628" s="34">
        <v>43639</v>
      </c>
      <c r="C8628">
        <v>8547.869999999999</v>
      </c>
      <c r="D8628" t="s">
        <v>5819</v>
      </c>
      <c r="E8628" s="32">
        <v>1215731785</v>
      </c>
      <c r="F8628" s="32" t="s">
        <v>5820</v>
      </c>
      <c r="G8628" s="33">
        <v>56</v>
      </c>
    </row>
    <row r="8629" spans="1:7" x14ac:dyDescent="0.25">
      <c r="A8629" t="s">
        <v>14328</v>
      </c>
      <c r="B8629" s="34">
        <v>43639</v>
      </c>
      <c r="C8629">
        <v>7337.75</v>
      </c>
      <c r="D8629" t="s">
        <v>5452</v>
      </c>
      <c r="E8629" s="32">
        <v>5579664775</v>
      </c>
      <c r="F8629" s="32" t="s">
        <v>5453</v>
      </c>
      <c r="G8629" s="33">
        <v>23</v>
      </c>
    </row>
    <row r="8630" spans="1:7" x14ac:dyDescent="0.25">
      <c r="A8630" t="s">
        <v>14329</v>
      </c>
      <c r="B8630" s="34">
        <v>43639</v>
      </c>
      <c r="C8630">
        <v>8032.39</v>
      </c>
      <c r="D8630" t="s">
        <v>5753</v>
      </c>
      <c r="E8630" s="32">
        <v>2482094842</v>
      </c>
      <c r="F8630" s="32" t="s">
        <v>5754</v>
      </c>
      <c r="G8630" s="33">
        <v>14</v>
      </c>
    </row>
    <row r="8631" spans="1:7" x14ac:dyDescent="0.25">
      <c r="A8631" t="s">
        <v>14330</v>
      </c>
      <c r="B8631" s="34">
        <v>43639</v>
      </c>
      <c r="C8631">
        <v>11476.96</v>
      </c>
      <c r="D8631" t="s">
        <v>5417</v>
      </c>
      <c r="E8631" s="32">
        <v>2682250085</v>
      </c>
      <c r="F8631" s="32" t="s">
        <v>5418</v>
      </c>
      <c r="G8631" s="33">
        <v>6</v>
      </c>
    </row>
    <row r="8632" spans="1:7" x14ac:dyDescent="0.25">
      <c r="A8632" t="s">
        <v>14331</v>
      </c>
      <c r="B8632" s="34">
        <v>43639</v>
      </c>
      <c r="C8632">
        <v>5693.7800000000007</v>
      </c>
      <c r="D8632" t="s">
        <v>5883</v>
      </c>
      <c r="E8632" s="32">
        <v>8056539136</v>
      </c>
      <c r="F8632" s="32" t="s">
        <v>5884</v>
      </c>
      <c r="G8632" s="33">
        <v>75</v>
      </c>
    </row>
    <row r="8633" spans="1:7" x14ac:dyDescent="0.25">
      <c r="A8633" t="s">
        <v>14332</v>
      </c>
      <c r="B8633" s="34">
        <v>43639</v>
      </c>
      <c r="C8633">
        <v>3104.64</v>
      </c>
      <c r="D8633" t="s">
        <v>6000</v>
      </c>
      <c r="E8633" s="32">
        <v>1580161826</v>
      </c>
      <c r="F8633" s="32" t="s">
        <v>6001</v>
      </c>
      <c r="G8633" s="33">
        <v>53</v>
      </c>
    </row>
    <row r="8634" spans="1:7" x14ac:dyDescent="0.25">
      <c r="A8634" t="s">
        <v>14333</v>
      </c>
      <c r="B8634" s="34">
        <v>43639</v>
      </c>
      <c r="C8634">
        <v>8282.9399999999987</v>
      </c>
      <c r="D8634" t="s">
        <v>6074</v>
      </c>
      <c r="E8634" s="32">
        <v>3741831617</v>
      </c>
      <c r="F8634" s="32" t="s">
        <v>6075</v>
      </c>
      <c r="G8634" s="33">
        <v>11</v>
      </c>
    </row>
    <row r="8635" spans="1:7" x14ac:dyDescent="0.25">
      <c r="A8635" t="s">
        <v>14334</v>
      </c>
      <c r="B8635" s="34">
        <v>43639</v>
      </c>
      <c r="C8635">
        <v>9019.4</v>
      </c>
      <c r="D8635" t="s">
        <v>5602</v>
      </c>
      <c r="E8635" s="32">
        <v>3465813541</v>
      </c>
      <c r="F8635" s="32" t="s">
        <v>5603</v>
      </c>
      <c r="G8635" s="33">
        <v>75</v>
      </c>
    </row>
    <row r="8636" spans="1:7" x14ac:dyDescent="0.25">
      <c r="A8636" t="s">
        <v>14335</v>
      </c>
      <c r="B8636" s="34">
        <v>43639</v>
      </c>
      <c r="C8636">
        <v>9537.77</v>
      </c>
      <c r="D8636" t="s">
        <v>5535</v>
      </c>
      <c r="E8636" s="32">
        <v>9632816261</v>
      </c>
      <c r="F8636" s="32" t="s">
        <v>5536</v>
      </c>
      <c r="G8636" s="33">
        <v>49</v>
      </c>
    </row>
    <row r="8637" spans="1:7" x14ac:dyDescent="0.25">
      <c r="A8637" t="s">
        <v>14336</v>
      </c>
      <c r="B8637" s="34">
        <v>43640</v>
      </c>
      <c r="C8637">
        <v>7104.07</v>
      </c>
      <c r="D8637" t="s">
        <v>5372</v>
      </c>
      <c r="E8637" s="32">
        <v>6666160135</v>
      </c>
      <c r="F8637" s="32" t="s">
        <v>5373</v>
      </c>
      <c r="G8637" s="33">
        <v>52</v>
      </c>
    </row>
    <row r="8638" spans="1:7" x14ac:dyDescent="0.25">
      <c r="A8638" t="s">
        <v>14337</v>
      </c>
      <c r="B8638" s="34">
        <v>43640</v>
      </c>
      <c r="C8638">
        <v>11147.11</v>
      </c>
      <c r="D8638" t="s">
        <v>5940</v>
      </c>
      <c r="E8638" s="32">
        <v>3592723016</v>
      </c>
      <c r="F8638" s="32" t="s">
        <v>5941</v>
      </c>
      <c r="G8638" s="33">
        <v>4</v>
      </c>
    </row>
    <row r="8639" spans="1:7" x14ac:dyDescent="0.25">
      <c r="A8639" t="s">
        <v>14338</v>
      </c>
      <c r="B8639" s="34">
        <v>43640</v>
      </c>
      <c r="C8639">
        <v>5932.9400000000005</v>
      </c>
      <c r="D8639" t="s">
        <v>5438</v>
      </c>
      <c r="E8639" s="32">
        <v>2883702489</v>
      </c>
      <c r="F8639" s="32" t="s">
        <v>5439</v>
      </c>
      <c r="G8639" s="33">
        <v>54</v>
      </c>
    </row>
    <row r="8640" spans="1:7" x14ac:dyDescent="0.25">
      <c r="A8640" t="s">
        <v>14339</v>
      </c>
      <c r="B8640" s="34">
        <v>43640</v>
      </c>
      <c r="C8640">
        <v>10532.32</v>
      </c>
      <c r="D8640" t="s">
        <v>5395</v>
      </c>
      <c r="E8640" s="32">
        <v>2048600444</v>
      </c>
      <c r="F8640" s="32" t="s">
        <v>5396</v>
      </c>
      <c r="G8640" s="33">
        <v>43</v>
      </c>
    </row>
    <row r="8641" spans="1:7" x14ac:dyDescent="0.25">
      <c r="A8641" t="s">
        <v>14340</v>
      </c>
      <c r="B8641" s="34">
        <v>43640</v>
      </c>
      <c r="C8641">
        <v>4963.16</v>
      </c>
      <c r="D8641" t="s">
        <v>5707</v>
      </c>
      <c r="E8641" s="32">
        <v>6998860948</v>
      </c>
      <c r="F8641" s="32" t="s">
        <v>5708</v>
      </c>
      <c r="G8641" s="33">
        <v>43</v>
      </c>
    </row>
    <row r="8642" spans="1:7" x14ac:dyDescent="0.25">
      <c r="A8642" t="s">
        <v>14341</v>
      </c>
      <c r="B8642" s="34">
        <v>43640</v>
      </c>
      <c r="C8642">
        <v>9759.869999999999</v>
      </c>
      <c r="D8642" t="s">
        <v>5538</v>
      </c>
      <c r="E8642" s="32">
        <v>1278449237</v>
      </c>
      <c r="F8642" s="32" t="s">
        <v>5539</v>
      </c>
      <c r="G8642" s="33">
        <v>11</v>
      </c>
    </row>
    <row r="8643" spans="1:7" x14ac:dyDescent="0.25">
      <c r="A8643" t="s">
        <v>14342</v>
      </c>
      <c r="B8643" s="34">
        <v>43640</v>
      </c>
      <c r="C8643">
        <v>3253.54</v>
      </c>
      <c r="D8643" t="s">
        <v>5366</v>
      </c>
      <c r="E8643" s="32">
        <v>6078669299</v>
      </c>
      <c r="F8643" s="32" t="s">
        <v>5367</v>
      </c>
      <c r="G8643" s="33">
        <v>69</v>
      </c>
    </row>
    <row r="8644" spans="1:7" x14ac:dyDescent="0.25">
      <c r="A8644" t="s">
        <v>14343</v>
      </c>
      <c r="B8644" s="34">
        <v>43640</v>
      </c>
      <c r="C8644">
        <v>5025.42</v>
      </c>
      <c r="D8644" t="s">
        <v>6004</v>
      </c>
      <c r="E8644" s="32">
        <v>4047684983</v>
      </c>
      <c r="F8644" s="32" t="s">
        <v>6005</v>
      </c>
      <c r="G8644" s="33">
        <v>61</v>
      </c>
    </row>
    <row r="8645" spans="1:7" x14ac:dyDescent="0.25">
      <c r="A8645" t="s">
        <v>14344</v>
      </c>
      <c r="B8645" s="34">
        <v>43640</v>
      </c>
      <c r="C8645">
        <v>9570.0600000000013</v>
      </c>
      <c r="D8645" t="s">
        <v>5471</v>
      </c>
      <c r="E8645" s="32">
        <v>1331319863</v>
      </c>
      <c r="F8645" s="32" t="s">
        <v>5472</v>
      </c>
      <c r="G8645" s="33">
        <v>59</v>
      </c>
    </row>
    <row r="8646" spans="1:7" x14ac:dyDescent="0.25">
      <c r="A8646" t="s">
        <v>14345</v>
      </c>
      <c r="B8646" s="34">
        <v>43640</v>
      </c>
      <c r="C8646">
        <v>3446.4700000000003</v>
      </c>
      <c r="D8646" t="s">
        <v>5951</v>
      </c>
      <c r="E8646" s="32">
        <v>9509934351</v>
      </c>
      <c r="F8646" s="32" t="s">
        <v>5952</v>
      </c>
      <c r="G8646" s="33">
        <v>47</v>
      </c>
    </row>
    <row r="8647" spans="1:7" x14ac:dyDescent="0.25">
      <c r="A8647" t="s">
        <v>14346</v>
      </c>
      <c r="B8647" s="34">
        <v>43640</v>
      </c>
      <c r="C8647">
        <v>3543.7</v>
      </c>
      <c r="D8647" t="s">
        <v>5351</v>
      </c>
      <c r="E8647" s="32">
        <v>3419198424</v>
      </c>
      <c r="F8647" s="32" t="s">
        <v>5352</v>
      </c>
      <c r="G8647" s="33">
        <v>74</v>
      </c>
    </row>
    <row r="8648" spans="1:7" x14ac:dyDescent="0.25">
      <c r="A8648" t="s">
        <v>14347</v>
      </c>
      <c r="B8648" s="34">
        <v>43640</v>
      </c>
      <c r="C8648">
        <v>7949.57</v>
      </c>
      <c r="D8648" t="s">
        <v>5715</v>
      </c>
      <c r="E8648" s="32">
        <v>1574159583</v>
      </c>
      <c r="F8648" s="32" t="s">
        <v>5716</v>
      </c>
      <c r="G8648" s="33">
        <v>70</v>
      </c>
    </row>
    <row r="8649" spans="1:7" x14ac:dyDescent="0.25">
      <c r="A8649" t="s">
        <v>14348</v>
      </c>
      <c r="B8649" s="34">
        <v>43640</v>
      </c>
      <c r="C8649">
        <v>9110.380000000001</v>
      </c>
      <c r="D8649" t="s">
        <v>5406</v>
      </c>
      <c r="E8649" s="32">
        <v>6771299651</v>
      </c>
      <c r="F8649" s="32" t="s">
        <v>5407</v>
      </c>
      <c r="G8649" s="33">
        <v>64</v>
      </c>
    </row>
    <row r="8650" spans="1:7" x14ac:dyDescent="0.25">
      <c r="A8650" t="s">
        <v>14349</v>
      </c>
      <c r="B8650" s="34">
        <v>43640</v>
      </c>
      <c r="C8650">
        <v>2550.67</v>
      </c>
      <c r="D8650" t="s">
        <v>5366</v>
      </c>
      <c r="E8650" s="32">
        <v>6078669299</v>
      </c>
      <c r="F8650" s="32" t="s">
        <v>5367</v>
      </c>
      <c r="G8650" s="33">
        <v>73</v>
      </c>
    </row>
    <row r="8651" spans="1:7" x14ac:dyDescent="0.25">
      <c r="A8651" t="s">
        <v>14350</v>
      </c>
      <c r="B8651" s="34">
        <v>43640</v>
      </c>
      <c r="C8651">
        <v>6143.36</v>
      </c>
      <c r="D8651" t="s">
        <v>5684</v>
      </c>
      <c r="E8651" s="32">
        <v>2124428118</v>
      </c>
      <c r="F8651" s="32" t="s">
        <v>5685</v>
      </c>
      <c r="G8651" s="33">
        <v>70</v>
      </c>
    </row>
    <row r="8652" spans="1:7" x14ac:dyDescent="0.25">
      <c r="A8652" t="s">
        <v>14351</v>
      </c>
      <c r="B8652" s="34">
        <v>43640</v>
      </c>
      <c r="C8652">
        <v>2015.81</v>
      </c>
      <c r="D8652" t="s">
        <v>5602</v>
      </c>
      <c r="E8652" s="32">
        <v>3465813541</v>
      </c>
      <c r="F8652" s="32" t="s">
        <v>5603</v>
      </c>
      <c r="G8652" s="33">
        <v>20</v>
      </c>
    </row>
    <row r="8653" spans="1:7" x14ac:dyDescent="0.25">
      <c r="A8653" t="s">
        <v>14352</v>
      </c>
      <c r="B8653" s="34">
        <v>43640</v>
      </c>
      <c r="C8653">
        <v>5054.16</v>
      </c>
      <c r="D8653" t="s">
        <v>5354</v>
      </c>
      <c r="E8653" s="32">
        <v>3026035075</v>
      </c>
      <c r="F8653" s="32" t="s">
        <v>5355</v>
      </c>
      <c r="G8653" s="33">
        <v>56</v>
      </c>
    </row>
    <row r="8654" spans="1:7" x14ac:dyDescent="0.25">
      <c r="A8654" t="s">
        <v>14353</v>
      </c>
      <c r="B8654" s="34">
        <v>43640</v>
      </c>
      <c r="C8654">
        <v>10857.17</v>
      </c>
      <c r="D8654" t="s">
        <v>5398</v>
      </c>
      <c r="E8654" s="32">
        <v>7483771768</v>
      </c>
      <c r="F8654" s="32" t="s">
        <v>5399</v>
      </c>
      <c r="G8654" s="33">
        <v>73</v>
      </c>
    </row>
    <row r="8655" spans="1:7" x14ac:dyDescent="0.25">
      <c r="A8655" t="s">
        <v>14354</v>
      </c>
      <c r="B8655" s="34">
        <v>43640</v>
      </c>
      <c r="C8655">
        <v>11566.23</v>
      </c>
      <c r="D8655" t="s">
        <v>5535</v>
      </c>
      <c r="E8655" s="32">
        <v>9632816261</v>
      </c>
      <c r="F8655" s="32" t="s">
        <v>5536</v>
      </c>
      <c r="G8655" s="33">
        <v>70</v>
      </c>
    </row>
    <row r="8656" spans="1:7" x14ac:dyDescent="0.25">
      <c r="A8656" t="s">
        <v>14355</v>
      </c>
      <c r="B8656" s="34">
        <v>43641</v>
      </c>
      <c r="C8656">
        <v>7254.33</v>
      </c>
      <c r="D8656" t="s">
        <v>5984</v>
      </c>
      <c r="E8656" s="32">
        <v>5740808999</v>
      </c>
      <c r="F8656" s="32" t="s">
        <v>5985</v>
      </c>
      <c r="G8656" s="33">
        <v>46</v>
      </c>
    </row>
    <row r="8657" spans="1:7" x14ac:dyDescent="0.25">
      <c r="A8657" t="s">
        <v>14356</v>
      </c>
      <c r="B8657" s="34">
        <v>43641</v>
      </c>
      <c r="C8657">
        <v>2276.9700000000003</v>
      </c>
      <c r="D8657" t="s">
        <v>5366</v>
      </c>
      <c r="E8657" s="32">
        <v>6078669299</v>
      </c>
      <c r="F8657" s="32" t="s">
        <v>5367</v>
      </c>
      <c r="G8657" s="33">
        <v>61</v>
      </c>
    </row>
    <row r="8658" spans="1:7" x14ac:dyDescent="0.25">
      <c r="A8658" t="s">
        <v>14357</v>
      </c>
      <c r="B8658" s="34">
        <v>43641</v>
      </c>
      <c r="C8658">
        <v>11823.68</v>
      </c>
      <c r="D8658" t="s">
        <v>5691</v>
      </c>
      <c r="E8658" s="32">
        <v>5765118388</v>
      </c>
      <c r="F8658" s="32" t="s">
        <v>5692</v>
      </c>
      <c r="G8658" s="33">
        <v>75</v>
      </c>
    </row>
    <row r="8659" spans="1:7" x14ac:dyDescent="0.25">
      <c r="A8659" t="s">
        <v>14358</v>
      </c>
      <c r="B8659" s="34">
        <v>43641</v>
      </c>
      <c r="C8659">
        <v>5294.81</v>
      </c>
      <c r="D8659" t="s">
        <v>5351</v>
      </c>
      <c r="E8659" s="32">
        <v>3419198424</v>
      </c>
      <c r="F8659" s="32" t="s">
        <v>5352</v>
      </c>
      <c r="G8659" s="33">
        <v>45</v>
      </c>
    </row>
    <row r="8660" spans="1:7" x14ac:dyDescent="0.25">
      <c r="A8660" t="s">
        <v>14359</v>
      </c>
      <c r="B8660" s="34">
        <v>43641</v>
      </c>
      <c r="C8660">
        <v>8054.61</v>
      </c>
      <c r="D8660" t="s">
        <v>5480</v>
      </c>
      <c r="E8660" s="32">
        <v>3519639870</v>
      </c>
      <c r="F8660" s="32" t="s">
        <v>5481</v>
      </c>
      <c r="G8660" s="33">
        <v>58</v>
      </c>
    </row>
    <row r="8661" spans="1:7" x14ac:dyDescent="0.25">
      <c r="A8661" t="s">
        <v>14360</v>
      </c>
      <c r="B8661" s="34">
        <v>43641</v>
      </c>
      <c r="C8661">
        <v>4832.3600000000006</v>
      </c>
      <c r="D8661" t="s">
        <v>5360</v>
      </c>
      <c r="E8661" s="32">
        <v>5529134109</v>
      </c>
      <c r="F8661" s="32" t="s">
        <v>5361</v>
      </c>
      <c r="G8661" s="33">
        <v>58</v>
      </c>
    </row>
    <row r="8662" spans="1:7" x14ac:dyDescent="0.25">
      <c r="A8662" t="s">
        <v>14361</v>
      </c>
      <c r="B8662" s="34">
        <v>43641</v>
      </c>
      <c r="C8662">
        <v>8264.130000000001</v>
      </c>
      <c r="D8662" t="s">
        <v>5739</v>
      </c>
      <c r="E8662" s="32">
        <v>5287558981</v>
      </c>
      <c r="F8662" s="32" t="s">
        <v>5740</v>
      </c>
      <c r="G8662" s="33">
        <v>75</v>
      </c>
    </row>
    <row r="8663" spans="1:7" x14ac:dyDescent="0.25">
      <c r="A8663" t="s">
        <v>14362</v>
      </c>
      <c r="B8663" s="34">
        <v>43641</v>
      </c>
      <c r="C8663">
        <v>7490.93</v>
      </c>
      <c r="D8663" t="s">
        <v>5587</v>
      </c>
      <c r="E8663" s="32">
        <v>4936423536</v>
      </c>
      <c r="F8663" s="32" t="s">
        <v>5588</v>
      </c>
      <c r="G8663" s="33">
        <v>4</v>
      </c>
    </row>
    <row r="8664" spans="1:7" x14ac:dyDescent="0.25">
      <c r="A8664" t="s">
        <v>14363</v>
      </c>
      <c r="B8664" s="34">
        <v>43641</v>
      </c>
      <c r="C8664">
        <v>3660.19</v>
      </c>
      <c r="D8664" t="s">
        <v>5459</v>
      </c>
      <c r="E8664" s="32">
        <v>9171104073</v>
      </c>
      <c r="F8664" s="32" t="s">
        <v>5460</v>
      </c>
      <c r="G8664" s="33">
        <v>43</v>
      </c>
    </row>
    <row r="8665" spans="1:7" x14ac:dyDescent="0.25">
      <c r="A8665" t="s">
        <v>14364</v>
      </c>
      <c r="B8665" s="34">
        <v>43641</v>
      </c>
      <c r="C8665">
        <v>7468.43</v>
      </c>
      <c r="D8665" t="s">
        <v>5912</v>
      </c>
      <c r="E8665" s="32">
        <v>6212655113</v>
      </c>
      <c r="F8665" s="32" t="s">
        <v>5913</v>
      </c>
      <c r="G8665" s="33">
        <v>56</v>
      </c>
    </row>
    <row r="8666" spans="1:7" x14ac:dyDescent="0.25">
      <c r="A8666" t="s">
        <v>14365</v>
      </c>
      <c r="B8666" s="34">
        <v>43641</v>
      </c>
      <c r="C8666">
        <v>4549.55</v>
      </c>
      <c r="D8666" t="s">
        <v>5559</v>
      </c>
      <c r="E8666" s="32">
        <v>4808802889</v>
      </c>
      <c r="F8666" s="32" t="s">
        <v>5560</v>
      </c>
      <c r="G8666" s="33">
        <v>70</v>
      </c>
    </row>
    <row r="8667" spans="1:7" x14ac:dyDescent="0.25">
      <c r="A8667" t="s">
        <v>14366</v>
      </c>
      <c r="B8667" s="34">
        <v>43641</v>
      </c>
      <c r="C8667">
        <v>10156.75</v>
      </c>
      <c r="D8667" t="s">
        <v>5574</v>
      </c>
      <c r="E8667" s="32">
        <v>3389461827</v>
      </c>
      <c r="F8667" s="32" t="s">
        <v>5575</v>
      </c>
      <c r="G8667" s="33">
        <v>45</v>
      </c>
    </row>
    <row r="8668" spans="1:7" x14ac:dyDescent="0.25">
      <c r="A8668" t="s">
        <v>14367</v>
      </c>
      <c r="B8668" s="34">
        <v>43641</v>
      </c>
      <c r="C8668">
        <v>7484.95</v>
      </c>
      <c r="D8668" t="s">
        <v>6007</v>
      </c>
      <c r="E8668" s="32">
        <v>4578582490</v>
      </c>
      <c r="F8668" s="32" t="s">
        <v>6008</v>
      </c>
      <c r="G8668" s="33">
        <v>36</v>
      </c>
    </row>
    <row r="8669" spans="1:7" x14ac:dyDescent="0.25">
      <c r="A8669" t="s">
        <v>14368</v>
      </c>
      <c r="B8669" s="34">
        <v>43641</v>
      </c>
      <c r="C8669">
        <v>7030.78</v>
      </c>
      <c r="D8669" t="s">
        <v>5605</v>
      </c>
      <c r="E8669" s="32">
        <v>4822548769</v>
      </c>
      <c r="F8669" s="32" t="s">
        <v>5606</v>
      </c>
      <c r="G8669" s="33">
        <v>56</v>
      </c>
    </row>
    <row r="8670" spans="1:7" x14ac:dyDescent="0.25">
      <c r="A8670" t="s">
        <v>14369</v>
      </c>
      <c r="B8670" s="34">
        <v>43641</v>
      </c>
      <c r="C8670">
        <v>10745.36</v>
      </c>
      <c r="D8670" t="s">
        <v>5429</v>
      </c>
      <c r="E8670" s="32">
        <v>8061739822</v>
      </c>
      <c r="F8670" s="32" t="s">
        <v>5430</v>
      </c>
      <c r="G8670" s="33">
        <v>56</v>
      </c>
    </row>
    <row r="8671" spans="1:7" x14ac:dyDescent="0.25">
      <c r="A8671" t="s">
        <v>14370</v>
      </c>
      <c r="B8671" s="34">
        <v>43641</v>
      </c>
      <c r="C8671">
        <v>3294.4700000000003</v>
      </c>
      <c r="D8671" t="s">
        <v>6222</v>
      </c>
      <c r="E8671" s="32">
        <v>9650956789</v>
      </c>
      <c r="F8671" s="32" t="s">
        <v>6223</v>
      </c>
      <c r="G8671" s="33">
        <v>73</v>
      </c>
    </row>
    <row r="8672" spans="1:7" x14ac:dyDescent="0.25">
      <c r="A8672" t="s">
        <v>14371</v>
      </c>
      <c r="B8672" s="34">
        <v>43641</v>
      </c>
      <c r="C8672">
        <v>5457.93</v>
      </c>
      <c r="D8672" t="s">
        <v>5892</v>
      </c>
      <c r="E8672" s="32">
        <v>4879933274</v>
      </c>
      <c r="F8672" s="32" t="s">
        <v>5893</v>
      </c>
      <c r="G8672" s="33">
        <v>20</v>
      </c>
    </row>
    <row r="8673" spans="1:7" x14ac:dyDescent="0.25">
      <c r="A8673" t="s">
        <v>14372</v>
      </c>
      <c r="B8673" s="34">
        <v>43641</v>
      </c>
      <c r="C8673">
        <v>11185.84</v>
      </c>
      <c r="D8673" t="s">
        <v>5652</v>
      </c>
      <c r="E8673" s="32">
        <v>6642691769</v>
      </c>
      <c r="F8673" s="32" t="s">
        <v>5653</v>
      </c>
      <c r="G8673" s="33">
        <v>47</v>
      </c>
    </row>
    <row r="8674" spans="1:7" x14ac:dyDescent="0.25">
      <c r="A8674" t="s">
        <v>14373</v>
      </c>
      <c r="B8674" s="34">
        <v>43641</v>
      </c>
      <c r="C8674">
        <v>2264.33</v>
      </c>
      <c r="D8674" t="s">
        <v>5809</v>
      </c>
      <c r="E8674" s="32">
        <v>8872137629</v>
      </c>
      <c r="F8674" s="32" t="s">
        <v>5810</v>
      </c>
      <c r="G8674" s="33">
        <v>52</v>
      </c>
    </row>
    <row r="8675" spans="1:7" x14ac:dyDescent="0.25">
      <c r="A8675" t="s">
        <v>14374</v>
      </c>
      <c r="B8675" s="34">
        <v>43641</v>
      </c>
      <c r="C8675">
        <v>9835.32</v>
      </c>
      <c r="D8675" t="s">
        <v>5497</v>
      </c>
      <c r="E8675" s="32">
        <v>8403901663</v>
      </c>
      <c r="F8675" s="32" t="s">
        <v>5498</v>
      </c>
      <c r="G8675" s="33">
        <v>73</v>
      </c>
    </row>
    <row r="8676" spans="1:7" x14ac:dyDescent="0.25">
      <c r="A8676" t="s">
        <v>14375</v>
      </c>
      <c r="B8676" s="34">
        <v>43641</v>
      </c>
      <c r="C8676">
        <v>8912.4399999999987</v>
      </c>
      <c r="D8676" t="s">
        <v>5403</v>
      </c>
      <c r="E8676" s="32">
        <v>4077182265</v>
      </c>
      <c r="F8676" s="32" t="s">
        <v>5404</v>
      </c>
      <c r="G8676" s="33">
        <v>31</v>
      </c>
    </row>
    <row r="8677" spans="1:7" x14ac:dyDescent="0.25">
      <c r="A8677" t="s">
        <v>14376</v>
      </c>
      <c r="B8677" s="34">
        <v>43642</v>
      </c>
      <c r="C8677">
        <v>2945.1400000000003</v>
      </c>
      <c r="D8677" t="s">
        <v>5375</v>
      </c>
      <c r="E8677" s="32">
        <v>6839948209</v>
      </c>
      <c r="F8677" s="32" t="s">
        <v>5376</v>
      </c>
      <c r="G8677" s="33">
        <v>69</v>
      </c>
    </row>
    <row r="8678" spans="1:7" x14ac:dyDescent="0.25">
      <c r="A8678" t="s">
        <v>14377</v>
      </c>
      <c r="B8678" s="34">
        <v>43642</v>
      </c>
      <c r="C8678">
        <v>5791.1100000000006</v>
      </c>
      <c r="D8678" t="s">
        <v>5532</v>
      </c>
      <c r="E8678" s="32">
        <v>6102967755</v>
      </c>
      <c r="F8678" s="32" t="s">
        <v>5533</v>
      </c>
      <c r="G8678" s="33">
        <v>41</v>
      </c>
    </row>
    <row r="8679" spans="1:7" x14ac:dyDescent="0.25">
      <c r="A8679" t="s">
        <v>14378</v>
      </c>
      <c r="B8679" s="34">
        <v>43642</v>
      </c>
      <c r="C8679">
        <v>5229</v>
      </c>
      <c r="D8679" t="s">
        <v>7495</v>
      </c>
      <c r="E8679" s="32">
        <v>6026106059</v>
      </c>
      <c r="F8679" s="32" t="s">
        <v>7496</v>
      </c>
      <c r="G8679" s="33">
        <v>70</v>
      </c>
    </row>
    <row r="8680" spans="1:7" x14ac:dyDescent="0.25">
      <c r="A8680" t="s">
        <v>14379</v>
      </c>
      <c r="B8680" s="34">
        <v>43642</v>
      </c>
      <c r="C8680">
        <v>7230.76</v>
      </c>
      <c r="D8680" t="s">
        <v>5372</v>
      </c>
      <c r="E8680" s="32">
        <v>6666160135</v>
      </c>
      <c r="F8680" s="32" t="s">
        <v>5373</v>
      </c>
      <c r="G8680" s="33">
        <v>7</v>
      </c>
    </row>
    <row r="8681" spans="1:7" x14ac:dyDescent="0.25">
      <c r="A8681" t="s">
        <v>14380</v>
      </c>
      <c r="B8681" s="34">
        <v>43642</v>
      </c>
      <c r="C8681">
        <v>8574.3100000000013</v>
      </c>
      <c r="D8681" t="s">
        <v>5435</v>
      </c>
      <c r="E8681" s="32">
        <v>9039420936</v>
      </c>
      <c r="F8681" s="32" t="s">
        <v>5436</v>
      </c>
      <c r="G8681" s="33">
        <v>61</v>
      </c>
    </row>
    <row r="8682" spans="1:7" x14ac:dyDescent="0.25">
      <c r="A8682" t="s">
        <v>14381</v>
      </c>
      <c r="B8682" s="34">
        <v>43642</v>
      </c>
      <c r="C8682">
        <v>6693.09</v>
      </c>
      <c r="D8682" t="s">
        <v>6042</v>
      </c>
      <c r="E8682" s="32">
        <v>3319350142</v>
      </c>
      <c r="F8682" s="32" t="s">
        <v>6043</v>
      </c>
      <c r="G8682" s="33">
        <v>75</v>
      </c>
    </row>
    <row r="8683" spans="1:7" x14ac:dyDescent="0.25">
      <c r="A8683" t="s">
        <v>14382</v>
      </c>
      <c r="B8683" s="34">
        <v>43642</v>
      </c>
      <c r="C8683">
        <v>7793.71</v>
      </c>
      <c r="D8683" t="s">
        <v>5432</v>
      </c>
      <c r="E8683" s="32">
        <v>4745199991</v>
      </c>
      <c r="F8683" s="32" t="s">
        <v>5433</v>
      </c>
      <c r="G8683" s="33">
        <v>9</v>
      </c>
    </row>
    <row r="8684" spans="1:7" x14ac:dyDescent="0.25">
      <c r="A8684" t="s">
        <v>14383</v>
      </c>
      <c r="B8684" s="34">
        <v>43642</v>
      </c>
      <c r="C8684">
        <v>9850.33</v>
      </c>
      <c r="D8684" t="s">
        <v>5372</v>
      </c>
      <c r="E8684" s="32">
        <v>6666160135</v>
      </c>
      <c r="F8684" s="32" t="s">
        <v>5373</v>
      </c>
      <c r="G8684" s="33">
        <v>48</v>
      </c>
    </row>
    <row r="8685" spans="1:7" x14ac:dyDescent="0.25">
      <c r="A8685" t="s">
        <v>14384</v>
      </c>
      <c r="B8685" s="34">
        <v>43642</v>
      </c>
      <c r="C8685">
        <v>7466.7</v>
      </c>
      <c r="D8685" t="s">
        <v>5898</v>
      </c>
      <c r="E8685" s="32">
        <v>7081469894</v>
      </c>
      <c r="F8685" s="32" t="s">
        <v>5899</v>
      </c>
      <c r="G8685" s="33">
        <v>2</v>
      </c>
    </row>
    <row r="8686" spans="1:7" x14ac:dyDescent="0.25">
      <c r="A8686" t="s">
        <v>14385</v>
      </c>
      <c r="B8686" s="34">
        <v>43642</v>
      </c>
      <c r="C8686">
        <v>9672.17</v>
      </c>
      <c r="D8686" t="s">
        <v>6177</v>
      </c>
      <c r="E8686" s="32">
        <v>7419804583</v>
      </c>
      <c r="F8686" s="32" t="s">
        <v>6178</v>
      </c>
      <c r="G8686" s="33">
        <v>36</v>
      </c>
    </row>
    <row r="8687" spans="1:7" x14ac:dyDescent="0.25">
      <c r="A8687" t="s">
        <v>14386</v>
      </c>
      <c r="B8687" s="34">
        <v>43642</v>
      </c>
      <c r="C8687">
        <v>7696.15</v>
      </c>
      <c r="D8687" t="s">
        <v>5403</v>
      </c>
      <c r="E8687" s="32">
        <v>4077182265</v>
      </c>
      <c r="F8687" s="32" t="s">
        <v>5404</v>
      </c>
      <c r="G8687" s="33">
        <v>27</v>
      </c>
    </row>
    <row r="8688" spans="1:7" x14ac:dyDescent="0.25">
      <c r="A8688" t="s">
        <v>14387</v>
      </c>
      <c r="B8688" s="34">
        <v>43642</v>
      </c>
      <c r="C8688">
        <v>5842.96</v>
      </c>
      <c r="D8688" t="s">
        <v>5388</v>
      </c>
      <c r="E8688" s="32">
        <v>7770245830</v>
      </c>
      <c r="F8688" s="32" t="s">
        <v>5389</v>
      </c>
      <c r="G8688" s="33">
        <v>3</v>
      </c>
    </row>
    <row r="8689" spans="1:7" x14ac:dyDescent="0.25">
      <c r="A8689" t="s">
        <v>14388</v>
      </c>
      <c r="B8689" s="34">
        <v>43643</v>
      </c>
      <c r="C8689">
        <v>11117.16</v>
      </c>
      <c r="D8689" t="s">
        <v>5459</v>
      </c>
      <c r="E8689" s="32">
        <v>9171104073</v>
      </c>
      <c r="F8689" s="32" t="s">
        <v>5460</v>
      </c>
      <c r="G8689" s="33">
        <v>61</v>
      </c>
    </row>
    <row r="8690" spans="1:7" x14ac:dyDescent="0.25">
      <c r="A8690" t="s">
        <v>14389</v>
      </c>
      <c r="B8690" s="34">
        <v>43643</v>
      </c>
      <c r="C8690">
        <v>8412.630000000001</v>
      </c>
      <c r="D8690" t="s">
        <v>5455</v>
      </c>
      <c r="E8690" s="32">
        <v>6764793810</v>
      </c>
      <c r="F8690" s="32" t="s">
        <v>5456</v>
      </c>
      <c r="G8690" s="33">
        <v>73</v>
      </c>
    </row>
    <row r="8691" spans="1:7" x14ac:dyDescent="0.25">
      <c r="A8691" t="s">
        <v>14390</v>
      </c>
      <c r="B8691" s="34">
        <v>43643</v>
      </c>
      <c r="C8691">
        <v>5077.01</v>
      </c>
      <c r="D8691" t="s">
        <v>5462</v>
      </c>
      <c r="E8691" s="32">
        <v>1421559117</v>
      </c>
      <c r="F8691" s="32" t="s">
        <v>5463</v>
      </c>
      <c r="G8691" s="33">
        <v>56</v>
      </c>
    </row>
    <row r="8692" spans="1:7" x14ac:dyDescent="0.25">
      <c r="A8692" t="s">
        <v>14391</v>
      </c>
      <c r="B8692" s="34">
        <v>43643</v>
      </c>
      <c r="C8692">
        <v>10976.77</v>
      </c>
      <c r="D8692" t="s">
        <v>5846</v>
      </c>
      <c r="E8692" s="32">
        <v>4418969632</v>
      </c>
      <c r="F8692" s="32" t="s">
        <v>5847</v>
      </c>
      <c r="G8692" s="33">
        <v>12</v>
      </c>
    </row>
    <row r="8693" spans="1:7" x14ac:dyDescent="0.25">
      <c r="A8693" t="s">
        <v>14392</v>
      </c>
      <c r="B8693" s="34">
        <v>43643</v>
      </c>
      <c r="C8693">
        <v>4494.9400000000005</v>
      </c>
      <c r="D8693" t="s">
        <v>5388</v>
      </c>
      <c r="E8693" s="32">
        <v>7770245830</v>
      </c>
      <c r="F8693" s="32" t="s">
        <v>5389</v>
      </c>
      <c r="G8693" s="33">
        <v>75</v>
      </c>
    </row>
    <row r="8694" spans="1:7" x14ac:dyDescent="0.25">
      <c r="A8694" t="s">
        <v>14393</v>
      </c>
      <c r="B8694" s="34">
        <v>43643</v>
      </c>
      <c r="C8694">
        <v>7158.26</v>
      </c>
      <c r="D8694" t="s">
        <v>5351</v>
      </c>
      <c r="E8694" s="32">
        <v>3419198424</v>
      </c>
      <c r="F8694" s="32" t="s">
        <v>5352</v>
      </c>
      <c r="G8694" s="33">
        <v>11</v>
      </c>
    </row>
    <row r="8695" spans="1:7" x14ac:dyDescent="0.25">
      <c r="A8695" t="s">
        <v>14394</v>
      </c>
      <c r="B8695" s="34">
        <v>43643</v>
      </c>
      <c r="C8695">
        <v>3040.65</v>
      </c>
      <c r="D8695" t="s">
        <v>5438</v>
      </c>
      <c r="E8695" s="32">
        <v>2883702489</v>
      </c>
      <c r="F8695" s="32" t="s">
        <v>5439</v>
      </c>
      <c r="G8695" s="33">
        <v>56</v>
      </c>
    </row>
    <row r="8696" spans="1:7" x14ac:dyDescent="0.25">
      <c r="A8696" t="s">
        <v>14395</v>
      </c>
      <c r="B8696" s="34">
        <v>43643</v>
      </c>
      <c r="C8696">
        <v>6142.29</v>
      </c>
      <c r="D8696" t="s">
        <v>5414</v>
      </c>
      <c r="E8696" s="32">
        <v>4494931996</v>
      </c>
      <c r="F8696" s="32" t="s">
        <v>5415</v>
      </c>
      <c r="G8696" s="33">
        <v>1</v>
      </c>
    </row>
    <row r="8697" spans="1:7" x14ac:dyDescent="0.25">
      <c r="A8697" t="s">
        <v>14396</v>
      </c>
      <c r="B8697" s="34">
        <v>43643</v>
      </c>
      <c r="C8697">
        <v>10974.48</v>
      </c>
      <c r="D8697" t="s">
        <v>5801</v>
      </c>
      <c r="E8697" s="32">
        <v>5878279823</v>
      </c>
      <c r="F8697" s="32" t="s">
        <v>5802</v>
      </c>
      <c r="G8697" s="33">
        <v>70</v>
      </c>
    </row>
    <row r="8698" spans="1:7" x14ac:dyDescent="0.25">
      <c r="A8698" t="s">
        <v>14397</v>
      </c>
      <c r="B8698" s="34">
        <v>43643</v>
      </c>
      <c r="C8698">
        <v>6042.0300000000007</v>
      </c>
      <c r="D8698" t="s">
        <v>5435</v>
      </c>
      <c r="E8698" s="32">
        <v>9039420936</v>
      </c>
      <c r="F8698" s="32" t="s">
        <v>5436</v>
      </c>
      <c r="G8698" s="33">
        <v>32</v>
      </c>
    </row>
    <row r="8699" spans="1:7" x14ac:dyDescent="0.25">
      <c r="A8699" t="s">
        <v>14398</v>
      </c>
      <c r="B8699" s="34">
        <v>43643</v>
      </c>
      <c r="C8699">
        <v>3663.95</v>
      </c>
      <c r="D8699" t="s">
        <v>5901</v>
      </c>
      <c r="E8699" s="32">
        <v>8828616872</v>
      </c>
      <c r="F8699" s="32" t="s">
        <v>5902</v>
      </c>
      <c r="G8699" s="33">
        <v>73</v>
      </c>
    </row>
    <row r="8700" spans="1:7" x14ac:dyDescent="0.25">
      <c r="A8700" t="s">
        <v>14399</v>
      </c>
      <c r="B8700" s="34">
        <v>43643</v>
      </c>
      <c r="C8700">
        <v>5140.01</v>
      </c>
      <c r="D8700" t="s">
        <v>5593</v>
      </c>
      <c r="E8700" s="32">
        <v>6726893308</v>
      </c>
      <c r="F8700" s="32" t="s">
        <v>5594</v>
      </c>
      <c r="G8700" s="33">
        <v>69</v>
      </c>
    </row>
    <row r="8701" spans="1:7" x14ac:dyDescent="0.25">
      <c r="A8701" t="s">
        <v>14400</v>
      </c>
      <c r="B8701" s="34">
        <v>43643</v>
      </c>
      <c r="C8701">
        <v>7461.23</v>
      </c>
      <c r="D8701" t="s">
        <v>5474</v>
      </c>
      <c r="E8701" s="32">
        <v>3001744989</v>
      </c>
      <c r="F8701" s="32" t="s">
        <v>5475</v>
      </c>
      <c r="G8701" s="33">
        <v>73</v>
      </c>
    </row>
    <row r="8702" spans="1:7" x14ac:dyDescent="0.25">
      <c r="A8702" t="s">
        <v>14401</v>
      </c>
      <c r="B8702" s="34">
        <v>43643</v>
      </c>
      <c r="C8702">
        <v>11491.37</v>
      </c>
      <c r="D8702" t="s">
        <v>5843</v>
      </c>
      <c r="E8702" s="32">
        <v>5663631118</v>
      </c>
      <c r="F8702" s="32" t="s">
        <v>5844</v>
      </c>
      <c r="G8702" s="33">
        <v>43</v>
      </c>
    </row>
    <row r="8703" spans="1:7" x14ac:dyDescent="0.25">
      <c r="A8703" t="s">
        <v>14402</v>
      </c>
      <c r="B8703" s="34">
        <v>43643</v>
      </c>
      <c r="C8703">
        <v>3911.58</v>
      </c>
      <c r="D8703" t="s">
        <v>5385</v>
      </c>
      <c r="E8703" s="32">
        <v>3290428702</v>
      </c>
      <c r="F8703" s="32" t="s">
        <v>5386</v>
      </c>
      <c r="G8703" s="33">
        <v>11</v>
      </c>
    </row>
    <row r="8704" spans="1:7" x14ac:dyDescent="0.25">
      <c r="A8704" t="s">
        <v>14403</v>
      </c>
      <c r="B8704" s="34">
        <v>43643</v>
      </c>
      <c r="C8704">
        <v>9741.34</v>
      </c>
      <c r="D8704" t="s">
        <v>5467</v>
      </c>
      <c r="E8704" s="32">
        <v>1082264497</v>
      </c>
      <c r="F8704" s="32" t="s">
        <v>5468</v>
      </c>
      <c r="G8704" s="33">
        <v>24</v>
      </c>
    </row>
    <row r="8705" spans="1:7" x14ac:dyDescent="0.25">
      <c r="A8705" t="s">
        <v>14404</v>
      </c>
      <c r="B8705" s="34">
        <v>43643</v>
      </c>
      <c r="C8705">
        <v>3381.8</v>
      </c>
      <c r="D8705" t="s">
        <v>5429</v>
      </c>
      <c r="E8705" s="32">
        <v>8061739822</v>
      </c>
      <c r="F8705" s="32" t="s">
        <v>5430</v>
      </c>
      <c r="G8705" s="33">
        <v>9</v>
      </c>
    </row>
    <row r="8706" spans="1:7" x14ac:dyDescent="0.25">
      <c r="A8706" t="s">
        <v>14405</v>
      </c>
      <c r="B8706" s="34">
        <v>43644</v>
      </c>
      <c r="C8706">
        <v>3385.13</v>
      </c>
      <c r="D8706" t="s">
        <v>5406</v>
      </c>
      <c r="E8706" s="32">
        <v>6771299651</v>
      </c>
      <c r="F8706" s="32" t="s">
        <v>5407</v>
      </c>
      <c r="G8706" s="33">
        <v>64</v>
      </c>
    </row>
    <row r="8707" spans="1:7" x14ac:dyDescent="0.25">
      <c r="A8707" t="s">
        <v>14406</v>
      </c>
      <c r="B8707" s="34">
        <v>43644</v>
      </c>
      <c r="C8707">
        <v>11642.72</v>
      </c>
      <c r="D8707" t="s">
        <v>5388</v>
      </c>
      <c r="E8707" s="32">
        <v>7770245830</v>
      </c>
      <c r="F8707" s="32" t="s">
        <v>5389</v>
      </c>
      <c r="G8707" s="33">
        <v>43</v>
      </c>
    </row>
    <row r="8708" spans="1:7" x14ac:dyDescent="0.25">
      <c r="A8708" t="s">
        <v>14407</v>
      </c>
      <c r="B8708" s="34">
        <v>43644</v>
      </c>
      <c r="C8708">
        <v>7470.04</v>
      </c>
      <c r="D8708" t="s">
        <v>5622</v>
      </c>
      <c r="E8708" s="32">
        <v>8087492139</v>
      </c>
      <c r="F8708" s="32" t="s">
        <v>5623</v>
      </c>
      <c r="G8708" s="33">
        <v>73</v>
      </c>
    </row>
    <row r="8709" spans="1:7" x14ac:dyDescent="0.25">
      <c r="A8709" t="s">
        <v>14408</v>
      </c>
      <c r="B8709" s="34">
        <v>43644</v>
      </c>
      <c r="C8709">
        <v>5741.72</v>
      </c>
      <c r="D8709" t="s">
        <v>5528</v>
      </c>
      <c r="E8709" s="32">
        <v>1235618312</v>
      </c>
      <c r="F8709" s="32" t="s">
        <v>5529</v>
      </c>
      <c r="G8709" s="33">
        <v>43</v>
      </c>
    </row>
    <row r="8710" spans="1:7" x14ac:dyDescent="0.25">
      <c r="A8710" t="s">
        <v>14409</v>
      </c>
      <c r="B8710" s="34">
        <v>43644</v>
      </c>
      <c r="C8710">
        <v>12435.36</v>
      </c>
      <c r="D8710" t="s">
        <v>5366</v>
      </c>
      <c r="E8710" s="32">
        <v>6078669299</v>
      </c>
      <c r="F8710" s="32" t="s">
        <v>5367</v>
      </c>
      <c r="G8710" s="33">
        <v>19</v>
      </c>
    </row>
    <row r="8711" spans="1:7" x14ac:dyDescent="0.25">
      <c r="A8711" t="s">
        <v>14410</v>
      </c>
      <c r="B8711" s="34">
        <v>43644</v>
      </c>
      <c r="C8711">
        <v>7111.62</v>
      </c>
      <c r="D8711" t="s">
        <v>5940</v>
      </c>
      <c r="E8711" s="32">
        <v>3592723016</v>
      </c>
      <c r="F8711" s="32" t="s">
        <v>5941</v>
      </c>
      <c r="G8711" s="33">
        <v>14</v>
      </c>
    </row>
    <row r="8712" spans="1:7" x14ac:dyDescent="0.25">
      <c r="A8712" t="s">
        <v>14411</v>
      </c>
      <c r="B8712" s="34">
        <v>43644</v>
      </c>
      <c r="C8712">
        <v>12561.76</v>
      </c>
      <c r="D8712" t="s">
        <v>5372</v>
      </c>
      <c r="E8712" s="32">
        <v>6666160135</v>
      </c>
      <c r="F8712" s="32" t="s">
        <v>5373</v>
      </c>
      <c r="G8712" s="33">
        <v>52</v>
      </c>
    </row>
    <row r="8713" spans="1:7" x14ac:dyDescent="0.25">
      <c r="A8713" t="s">
        <v>14412</v>
      </c>
      <c r="B8713" s="34">
        <v>43644</v>
      </c>
      <c r="C8713">
        <v>10282.049999999999</v>
      </c>
      <c r="D8713" t="s">
        <v>5420</v>
      </c>
      <c r="E8713" s="32">
        <v>6021131290</v>
      </c>
      <c r="F8713" s="32" t="s">
        <v>5421</v>
      </c>
      <c r="G8713" s="33">
        <v>44</v>
      </c>
    </row>
    <row r="8714" spans="1:7" x14ac:dyDescent="0.25">
      <c r="A8714" t="s">
        <v>14413</v>
      </c>
      <c r="B8714" s="34">
        <v>43644</v>
      </c>
      <c r="C8714">
        <v>8591.5499999999993</v>
      </c>
      <c r="D8714" t="s">
        <v>5497</v>
      </c>
      <c r="E8714" s="32">
        <v>8403901663</v>
      </c>
      <c r="F8714" s="32" t="s">
        <v>5498</v>
      </c>
      <c r="G8714" s="33">
        <v>18</v>
      </c>
    </row>
    <row r="8715" spans="1:7" x14ac:dyDescent="0.25">
      <c r="A8715" t="s">
        <v>14414</v>
      </c>
      <c r="B8715" s="34">
        <v>43644</v>
      </c>
      <c r="C8715">
        <v>5393.7800000000007</v>
      </c>
      <c r="D8715" t="s">
        <v>5984</v>
      </c>
      <c r="E8715" s="32">
        <v>5740808999</v>
      </c>
      <c r="F8715" s="32" t="s">
        <v>5985</v>
      </c>
      <c r="G8715" s="33">
        <v>71</v>
      </c>
    </row>
    <row r="8716" spans="1:7" x14ac:dyDescent="0.25">
      <c r="A8716" t="s">
        <v>14415</v>
      </c>
      <c r="B8716" s="34">
        <v>43644</v>
      </c>
      <c r="C8716">
        <v>7795.95</v>
      </c>
      <c r="D8716" t="s">
        <v>5497</v>
      </c>
      <c r="E8716" s="32">
        <v>8403901663</v>
      </c>
      <c r="F8716" s="32" t="s">
        <v>5498</v>
      </c>
      <c r="G8716" s="33">
        <v>50</v>
      </c>
    </row>
    <row r="8717" spans="1:7" x14ac:dyDescent="0.25">
      <c r="A8717" t="s">
        <v>14416</v>
      </c>
      <c r="B8717" s="34">
        <v>43644</v>
      </c>
      <c r="C8717">
        <v>5013.01</v>
      </c>
      <c r="D8717" t="s">
        <v>5444</v>
      </c>
      <c r="E8717" s="32">
        <v>2203325802</v>
      </c>
      <c r="F8717" s="32" t="s">
        <v>5445</v>
      </c>
      <c r="G8717" s="33">
        <v>9</v>
      </c>
    </row>
    <row r="8718" spans="1:7" x14ac:dyDescent="0.25">
      <c r="A8718" t="s">
        <v>14417</v>
      </c>
      <c r="B8718" s="34">
        <v>43644</v>
      </c>
      <c r="C8718">
        <v>6587.5</v>
      </c>
      <c r="D8718" t="s">
        <v>5756</v>
      </c>
      <c r="E8718" s="32">
        <v>8270506995</v>
      </c>
      <c r="F8718" s="32" t="s">
        <v>5757</v>
      </c>
      <c r="G8718" s="33">
        <v>31</v>
      </c>
    </row>
    <row r="8719" spans="1:7" x14ac:dyDescent="0.25">
      <c r="A8719" t="s">
        <v>14418</v>
      </c>
      <c r="B8719" s="34">
        <v>43644</v>
      </c>
      <c r="C8719">
        <v>5014.78</v>
      </c>
      <c r="D8719" t="s">
        <v>5375</v>
      </c>
      <c r="E8719" s="32">
        <v>6839948209</v>
      </c>
      <c r="F8719" s="32" t="s">
        <v>5376</v>
      </c>
      <c r="G8719" s="33">
        <v>12</v>
      </c>
    </row>
    <row r="8720" spans="1:7" x14ac:dyDescent="0.25">
      <c r="A8720" t="s">
        <v>14419</v>
      </c>
      <c r="B8720" s="34">
        <v>43644</v>
      </c>
      <c r="C8720">
        <v>5195.25</v>
      </c>
      <c r="D8720" t="s">
        <v>5444</v>
      </c>
      <c r="E8720" s="32">
        <v>2203325802</v>
      </c>
      <c r="F8720" s="32" t="s">
        <v>5445</v>
      </c>
      <c r="G8720" s="33">
        <v>69</v>
      </c>
    </row>
    <row r="8721" spans="1:7" x14ac:dyDescent="0.25">
      <c r="A8721" t="s">
        <v>14420</v>
      </c>
      <c r="B8721" s="34">
        <v>43644</v>
      </c>
      <c r="C8721">
        <v>5892.0300000000007</v>
      </c>
      <c r="D8721" t="s">
        <v>5535</v>
      </c>
      <c r="E8721" s="32">
        <v>9632816261</v>
      </c>
      <c r="F8721" s="32" t="s">
        <v>5536</v>
      </c>
      <c r="G8721" s="33">
        <v>4</v>
      </c>
    </row>
    <row r="8722" spans="1:7" x14ac:dyDescent="0.25">
      <c r="A8722" t="s">
        <v>14421</v>
      </c>
      <c r="B8722" s="34">
        <v>43644</v>
      </c>
      <c r="C8722">
        <v>9882.2000000000007</v>
      </c>
      <c r="D8722" t="s">
        <v>5584</v>
      </c>
      <c r="E8722" s="32">
        <v>5554884457</v>
      </c>
      <c r="F8722" s="32" t="s">
        <v>5585</v>
      </c>
      <c r="G8722" s="33">
        <v>52</v>
      </c>
    </row>
    <row r="8723" spans="1:7" x14ac:dyDescent="0.25">
      <c r="A8723" t="s">
        <v>14422</v>
      </c>
      <c r="B8723" s="34">
        <v>43644</v>
      </c>
      <c r="C8723">
        <v>10000.93</v>
      </c>
      <c r="D8723" t="s">
        <v>5805</v>
      </c>
      <c r="E8723" s="32">
        <v>6745398685</v>
      </c>
      <c r="F8723" s="32" t="s">
        <v>5806</v>
      </c>
      <c r="G8723" s="33">
        <v>58</v>
      </c>
    </row>
    <row r="8724" spans="1:7" x14ac:dyDescent="0.25">
      <c r="A8724" t="s">
        <v>14423</v>
      </c>
      <c r="B8724" s="34">
        <v>43644</v>
      </c>
      <c r="C8724">
        <v>8212.9599999999991</v>
      </c>
      <c r="D8724" t="s">
        <v>5467</v>
      </c>
      <c r="E8724" s="32">
        <v>1082264497</v>
      </c>
      <c r="F8724" s="32" t="s">
        <v>5468</v>
      </c>
      <c r="G8724" s="33">
        <v>9</v>
      </c>
    </row>
    <row r="8725" spans="1:7" x14ac:dyDescent="0.25">
      <c r="A8725" t="s">
        <v>14424</v>
      </c>
      <c r="B8725" s="34">
        <v>43644</v>
      </c>
      <c r="C8725">
        <v>8158.87</v>
      </c>
      <c r="D8725" t="s">
        <v>5901</v>
      </c>
      <c r="E8725" s="32">
        <v>8828616872</v>
      </c>
      <c r="F8725" s="32" t="s">
        <v>5902</v>
      </c>
      <c r="G8725" s="33">
        <v>16</v>
      </c>
    </row>
    <row r="8726" spans="1:7" x14ac:dyDescent="0.25">
      <c r="A8726" t="s">
        <v>14425</v>
      </c>
      <c r="B8726" s="34">
        <v>43644</v>
      </c>
      <c r="C8726">
        <v>11628.93</v>
      </c>
      <c r="D8726" t="s">
        <v>6074</v>
      </c>
      <c r="E8726" s="32">
        <v>3741831617</v>
      </c>
      <c r="F8726" s="32" t="s">
        <v>6075</v>
      </c>
      <c r="G8726" s="33">
        <v>51</v>
      </c>
    </row>
    <row r="8727" spans="1:7" x14ac:dyDescent="0.25">
      <c r="A8727" t="s">
        <v>14426</v>
      </c>
      <c r="B8727" s="34">
        <v>43644</v>
      </c>
      <c r="C8727">
        <v>4287.4799999999996</v>
      </c>
      <c r="D8727" t="s">
        <v>6130</v>
      </c>
      <c r="E8727" s="32">
        <v>2127965226</v>
      </c>
      <c r="F8727" s="32" t="s">
        <v>6131</v>
      </c>
      <c r="G8727" s="33">
        <v>27</v>
      </c>
    </row>
    <row r="8728" spans="1:7" x14ac:dyDescent="0.25">
      <c r="A8728" t="s">
        <v>14427</v>
      </c>
      <c r="B8728" s="34">
        <v>43644</v>
      </c>
      <c r="C8728">
        <v>5302.74</v>
      </c>
      <c r="D8728" t="s">
        <v>5684</v>
      </c>
      <c r="E8728" s="32">
        <v>2124428118</v>
      </c>
      <c r="F8728" s="32" t="s">
        <v>5685</v>
      </c>
      <c r="G8728" s="33">
        <v>8</v>
      </c>
    </row>
    <row r="8729" spans="1:7" x14ac:dyDescent="0.25">
      <c r="A8729" t="s">
        <v>14428</v>
      </c>
      <c r="B8729" s="34">
        <v>43644</v>
      </c>
      <c r="C8729">
        <v>4909.24</v>
      </c>
      <c r="D8729" t="s">
        <v>5843</v>
      </c>
      <c r="E8729" s="32">
        <v>5663631118</v>
      </c>
      <c r="F8729" s="32" t="s">
        <v>5844</v>
      </c>
      <c r="G8729" s="33">
        <v>55</v>
      </c>
    </row>
    <row r="8730" spans="1:7" x14ac:dyDescent="0.25">
      <c r="A8730" t="s">
        <v>14429</v>
      </c>
      <c r="B8730" s="34">
        <v>43644</v>
      </c>
      <c r="C8730">
        <v>7033.21</v>
      </c>
      <c r="D8730" t="s">
        <v>5819</v>
      </c>
      <c r="E8730" s="32">
        <v>1215731785</v>
      </c>
      <c r="F8730" s="32" t="s">
        <v>5820</v>
      </c>
      <c r="G8730" s="33">
        <v>64</v>
      </c>
    </row>
    <row r="8731" spans="1:7" x14ac:dyDescent="0.25">
      <c r="A8731" t="s">
        <v>14430</v>
      </c>
      <c r="B8731" s="34">
        <v>43644</v>
      </c>
      <c r="C8731">
        <v>6256.21</v>
      </c>
      <c r="D8731" t="s">
        <v>5635</v>
      </c>
      <c r="E8731" s="32">
        <v>8304963107</v>
      </c>
      <c r="F8731" s="32" t="s">
        <v>5636</v>
      </c>
      <c r="G8731" s="33">
        <v>4</v>
      </c>
    </row>
    <row r="8732" spans="1:7" x14ac:dyDescent="0.25">
      <c r="A8732" t="s">
        <v>14431</v>
      </c>
      <c r="B8732" s="34">
        <v>43644</v>
      </c>
      <c r="C8732">
        <v>4141.2</v>
      </c>
      <c r="D8732" t="s">
        <v>9641</v>
      </c>
      <c r="E8732" s="32">
        <v>2681977788</v>
      </c>
      <c r="F8732" s="32" t="s">
        <v>9642</v>
      </c>
      <c r="G8732" s="33">
        <v>51</v>
      </c>
    </row>
    <row r="8733" spans="1:7" x14ac:dyDescent="0.25">
      <c r="A8733" t="s">
        <v>14432</v>
      </c>
      <c r="B8733" s="34">
        <v>43645</v>
      </c>
      <c r="C8733">
        <v>8759.0400000000009</v>
      </c>
      <c r="D8733" t="s">
        <v>5366</v>
      </c>
      <c r="E8733" s="32">
        <v>6078669299</v>
      </c>
      <c r="F8733" s="32" t="s">
        <v>5367</v>
      </c>
      <c r="G8733" s="33">
        <v>14</v>
      </c>
    </row>
    <row r="8734" spans="1:7" x14ac:dyDescent="0.25">
      <c r="A8734" t="s">
        <v>14433</v>
      </c>
      <c r="B8734" s="34">
        <v>43645</v>
      </c>
      <c r="C8734">
        <v>11045.75</v>
      </c>
      <c r="D8734" t="s">
        <v>5366</v>
      </c>
      <c r="E8734" s="32">
        <v>6078669299</v>
      </c>
      <c r="F8734" s="32" t="s">
        <v>5367</v>
      </c>
      <c r="G8734" s="33">
        <v>47</v>
      </c>
    </row>
    <row r="8735" spans="1:7" x14ac:dyDescent="0.25">
      <c r="A8735" t="s">
        <v>14434</v>
      </c>
      <c r="B8735" s="34">
        <v>43645</v>
      </c>
      <c r="C8735">
        <v>2521.8199999999997</v>
      </c>
      <c r="D8735" t="s">
        <v>5459</v>
      </c>
      <c r="E8735" s="32">
        <v>9171104073</v>
      </c>
      <c r="F8735" s="32" t="s">
        <v>5460</v>
      </c>
      <c r="G8735" s="33">
        <v>77</v>
      </c>
    </row>
    <row r="8736" spans="1:7" x14ac:dyDescent="0.25">
      <c r="A8736" t="s">
        <v>14435</v>
      </c>
      <c r="B8736" s="34">
        <v>43645</v>
      </c>
      <c r="C8736">
        <v>2359.63</v>
      </c>
      <c r="D8736" t="s">
        <v>6007</v>
      </c>
      <c r="E8736" s="32">
        <v>4578582490</v>
      </c>
      <c r="F8736" s="32" t="s">
        <v>6008</v>
      </c>
      <c r="G8736" s="33">
        <v>69</v>
      </c>
    </row>
    <row r="8737" spans="1:7" x14ac:dyDescent="0.25">
      <c r="A8737" t="s">
        <v>14436</v>
      </c>
      <c r="B8737" s="34">
        <v>43645</v>
      </c>
      <c r="C8737">
        <v>11516.42</v>
      </c>
      <c r="D8737" t="s">
        <v>5729</v>
      </c>
      <c r="E8737" s="32">
        <v>5930523250</v>
      </c>
      <c r="F8737" s="32" t="s">
        <v>5730</v>
      </c>
      <c r="G8737" s="33">
        <v>52</v>
      </c>
    </row>
    <row r="8738" spans="1:7" x14ac:dyDescent="0.25">
      <c r="A8738" t="s">
        <v>14437</v>
      </c>
      <c r="B8738" s="34">
        <v>43645</v>
      </c>
      <c r="C8738">
        <v>5278.8</v>
      </c>
      <c r="D8738" t="s">
        <v>5336</v>
      </c>
      <c r="E8738" s="32">
        <v>4032944421</v>
      </c>
      <c r="F8738" s="32" t="s">
        <v>5337</v>
      </c>
      <c r="G8738" s="33">
        <v>43</v>
      </c>
    </row>
    <row r="8739" spans="1:7" x14ac:dyDescent="0.25">
      <c r="A8739" t="s">
        <v>14438</v>
      </c>
      <c r="B8739" s="34">
        <v>43645</v>
      </c>
      <c r="C8739">
        <v>6186.3</v>
      </c>
      <c r="D8739" t="s">
        <v>5704</v>
      </c>
      <c r="E8739" s="32">
        <v>3646255392</v>
      </c>
      <c r="F8739" s="32" t="s">
        <v>5705</v>
      </c>
      <c r="G8739" s="33">
        <v>15</v>
      </c>
    </row>
    <row r="8740" spans="1:7" x14ac:dyDescent="0.25">
      <c r="A8740" t="s">
        <v>14439</v>
      </c>
      <c r="B8740" s="34">
        <v>43645</v>
      </c>
      <c r="C8740">
        <v>5542.16</v>
      </c>
      <c r="D8740" t="s">
        <v>5459</v>
      </c>
      <c r="E8740" s="32">
        <v>9171104073</v>
      </c>
      <c r="F8740" s="32" t="s">
        <v>5460</v>
      </c>
      <c r="G8740" s="33">
        <v>55</v>
      </c>
    </row>
    <row r="8741" spans="1:7" x14ac:dyDescent="0.25">
      <c r="A8741" t="s">
        <v>14440</v>
      </c>
      <c r="B8741" s="34">
        <v>43645</v>
      </c>
      <c r="C8741">
        <v>2085.0299999999997</v>
      </c>
      <c r="D8741" t="s">
        <v>5459</v>
      </c>
      <c r="E8741" s="32">
        <v>9171104073</v>
      </c>
      <c r="F8741" s="32" t="s">
        <v>5460</v>
      </c>
      <c r="G8741" s="33">
        <v>6</v>
      </c>
    </row>
    <row r="8742" spans="1:7" x14ac:dyDescent="0.25">
      <c r="A8742" t="s">
        <v>14441</v>
      </c>
      <c r="B8742" s="34">
        <v>43645</v>
      </c>
      <c r="C8742">
        <v>4360.66</v>
      </c>
      <c r="D8742" t="s">
        <v>6336</v>
      </c>
      <c r="E8742" s="32">
        <v>1110933806</v>
      </c>
      <c r="F8742" s="32" t="s">
        <v>6337</v>
      </c>
      <c r="G8742" s="33">
        <v>75</v>
      </c>
    </row>
    <row r="8743" spans="1:7" x14ac:dyDescent="0.25">
      <c r="A8743" t="s">
        <v>14442</v>
      </c>
      <c r="B8743" s="34">
        <v>43645</v>
      </c>
      <c r="C8743">
        <v>1670.57</v>
      </c>
      <c r="D8743" t="s">
        <v>5901</v>
      </c>
      <c r="E8743" s="32">
        <v>8828616872</v>
      </c>
      <c r="F8743" s="32" t="s">
        <v>5902</v>
      </c>
      <c r="G8743" s="33">
        <v>52</v>
      </c>
    </row>
    <row r="8744" spans="1:7" x14ac:dyDescent="0.25">
      <c r="A8744" t="s">
        <v>14443</v>
      </c>
      <c r="B8744" s="34">
        <v>43645</v>
      </c>
      <c r="C8744">
        <v>5351.25</v>
      </c>
      <c r="D8744" t="s">
        <v>5819</v>
      </c>
      <c r="E8744" s="32">
        <v>1215731785</v>
      </c>
      <c r="F8744" s="32" t="s">
        <v>5820</v>
      </c>
      <c r="G8744" s="33">
        <v>55</v>
      </c>
    </row>
    <row r="8745" spans="1:7" x14ac:dyDescent="0.25">
      <c r="A8745" t="s">
        <v>14444</v>
      </c>
      <c r="B8745" s="34">
        <v>43645</v>
      </c>
      <c r="C8745">
        <v>5285.7199999999993</v>
      </c>
      <c r="D8745" t="s">
        <v>5406</v>
      </c>
      <c r="E8745" s="32">
        <v>6771299651</v>
      </c>
      <c r="F8745" s="32" t="s">
        <v>5407</v>
      </c>
      <c r="G8745" s="33">
        <v>58</v>
      </c>
    </row>
    <row r="8746" spans="1:7" x14ac:dyDescent="0.25">
      <c r="A8746" t="s">
        <v>14445</v>
      </c>
      <c r="B8746" s="34">
        <v>43645</v>
      </c>
      <c r="C8746">
        <v>5926.64</v>
      </c>
      <c r="D8746" t="s">
        <v>5559</v>
      </c>
      <c r="E8746" s="32">
        <v>4808802889</v>
      </c>
      <c r="F8746" s="32" t="s">
        <v>5560</v>
      </c>
      <c r="G8746" s="33">
        <v>64</v>
      </c>
    </row>
    <row r="8747" spans="1:7" x14ac:dyDescent="0.25">
      <c r="A8747" t="s">
        <v>14446</v>
      </c>
      <c r="B8747" s="34">
        <v>43645</v>
      </c>
      <c r="C8747">
        <v>5017.87</v>
      </c>
      <c r="D8747" t="s">
        <v>5336</v>
      </c>
      <c r="E8747" s="32">
        <v>4032944421</v>
      </c>
      <c r="F8747" s="32" t="s">
        <v>5337</v>
      </c>
      <c r="G8747" s="33">
        <v>46</v>
      </c>
    </row>
    <row r="8748" spans="1:7" x14ac:dyDescent="0.25">
      <c r="A8748" t="s">
        <v>14447</v>
      </c>
      <c r="B8748" s="34">
        <v>43645</v>
      </c>
      <c r="C8748">
        <v>9195.43</v>
      </c>
      <c r="D8748" t="s">
        <v>6494</v>
      </c>
      <c r="E8748" s="32">
        <v>7773080929</v>
      </c>
      <c r="F8748" s="32" t="s">
        <v>6495</v>
      </c>
      <c r="G8748" s="33">
        <v>46</v>
      </c>
    </row>
    <row r="8749" spans="1:7" x14ac:dyDescent="0.25">
      <c r="A8749" t="s">
        <v>14448</v>
      </c>
      <c r="B8749" s="34">
        <v>43645</v>
      </c>
      <c r="C8749">
        <v>1704.63</v>
      </c>
      <c r="D8749" t="s">
        <v>5632</v>
      </c>
      <c r="E8749" s="32">
        <v>9753425918</v>
      </c>
      <c r="F8749" s="32" t="s">
        <v>5633</v>
      </c>
      <c r="G8749" s="33">
        <v>76</v>
      </c>
    </row>
    <row r="8750" spans="1:7" x14ac:dyDescent="0.25">
      <c r="A8750" t="s">
        <v>14449</v>
      </c>
      <c r="B8750" s="34">
        <v>43646</v>
      </c>
      <c r="C8750">
        <v>10561.3</v>
      </c>
      <c r="D8750" t="s">
        <v>5406</v>
      </c>
      <c r="E8750" s="32">
        <v>6771299651</v>
      </c>
      <c r="F8750" s="32" t="s">
        <v>5407</v>
      </c>
      <c r="G8750" s="33">
        <v>36</v>
      </c>
    </row>
    <row r="8751" spans="1:7" x14ac:dyDescent="0.25">
      <c r="A8751" t="s">
        <v>14450</v>
      </c>
      <c r="B8751" s="34">
        <v>43646</v>
      </c>
      <c r="C8751">
        <v>5423.6399999999994</v>
      </c>
      <c r="D8751" t="s">
        <v>5510</v>
      </c>
      <c r="E8751" s="32">
        <v>4258201559</v>
      </c>
      <c r="F8751" s="32" t="s">
        <v>5511</v>
      </c>
      <c r="G8751" s="33">
        <v>73</v>
      </c>
    </row>
    <row r="8752" spans="1:7" x14ac:dyDescent="0.25">
      <c r="A8752" t="s">
        <v>14451</v>
      </c>
      <c r="B8752" s="34">
        <v>43646</v>
      </c>
      <c r="C8752">
        <v>9457.91</v>
      </c>
      <c r="D8752" t="s">
        <v>5351</v>
      </c>
      <c r="E8752" s="32">
        <v>3419198424</v>
      </c>
      <c r="F8752" s="32" t="s">
        <v>5352</v>
      </c>
      <c r="G8752" s="33">
        <v>43</v>
      </c>
    </row>
    <row r="8753" spans="1:7" x14ac:dyDescent="0.25">
      <c r="A8753" t="s">
        <v>14452</v>
      </c>
      <c r="B8753" s="34">
        <v>43646</v>
      </c>
      <c r="C8753">
        <v>2710.95</v>
      </c>
      <c r="D8753" t="s">
        <v>5578</v>
      </c>
      <c r="E8753" s="32">
        <v>8786916417</v>
      </c>
      <c r="F8753" s="32" t="s">
        <v>5579</v>
      </c>
      <c r="G8753" s="33">
        <v>20</v>
      </c>
    </row>
    <row r="8754" spans="1:7" x14ac:dyDescent="0.25">
      <c r="A8754" t="s">
        <v>14453</v>
      </c>
      <c r="B8754" s="34">
        <v>43646</v>
      </c>
      <c r="C8754">
        <v>7944.9</v>
      </c>
      <c r="D8754" t="s">
        <v>5360</v>
      </c>
      <c r="E8754" s="32">
        <v>5529134109</v>
      </c>
      <c r="F8754" s="32" t="s">
        <v>5361</v>
      </c>
      <c r="G8754" s="33">
        <v>73</v>
      </c>
    </row>
    <row r="8755" spans="1:7" x14ac:dyDescent="0.25">
      <c r="A8755" t="s">
        <v>14454</v>
      </c>
      <c r="B8755" s="34">
        <v>43646</v>
      </c>
      <c r="C8755">
        <v>3897.25</v>
      </c>
      <c r="D8755" t="s">
        <v>5622</v>
      </c>
      <c r="E8755" s="32">
        <v>8087492139</v>
      </c>
      <c r="F8755" s="32" t="s">
        <v>5623</v>
      </c>
      <c r="G8755" s="33">
        <v>14</v>
      </c>
    </row>
    <row r="8756" spans="1:7" x14ac:dyDescent="0.25">
      <c r="A8756" t="s">
        <v>14455</v>
      </c>
      <c r="B8756" s="34">
        <v>43646</v>
      </c>
      <c r="C8756">
        <v>10319.27</v>
      </c>
      <c r="D8756" t="s">
        <v>5459</v>
      </c>
      <c r="E8756" s="32">
        <v>9171104073</v>
      </c>
      <c r="F8756" s="32" t="s">
        <v>5460</v>
      </c>
      <c r="G8756" s="33">
        <v>73</v>
      </c>
    </row>
    <row r="8757" spans="1:7" x14ac:dyDescent="0.25">
      <c r="A8757" t="s">
        <v>14456</v>
      </c>
      <c r="B8757" s="34">
        <v>43646</v>
      </c>
      <c r="C8757">
        <v>6513.68</v>
      </c>
      <c r="D8757" t="s">
        <v>5366</v>
      </c>
      <c r="E8757" s="32">
        <v>6078669299</v>
      </c>
      <c r="F8757" s="32" t="s">
        <v>5367</v>
      </c>
      <c r="G8757" s="33">
        <v>52</v>
      </c>
    </row>
    <row r="8758" spans="1:7" x14ac:dyDescent="0.25">
      <c r="A8758" t="s">
        <v>14457</v>
      </c>
      <c r="B8758" s="34">
        <v>43646</v>
      </c>
      <c r="C8758">
        <v>8985.43</v>
      </c>
      <c r="D8758" t="s">
        <v>5510</v>
      </c>
      <c r="E8758" s="32">
        <v>4258201559</v>
      </c>
      <c r="F8758" s="32" t="s">
        <v>5511</v>
      </c>
      <c r="G8758" s="33">
        <v>64</v>
      </c>
    </row>
    <row r="8759" spans="1:7" x14ac:dyDescent="0.25">
      <c r="A8759" t="s">
        <v>14458</v>
      </c>
      <c r="B8759" s="34">
        <v>43646</v>
      </c>
      <c r="C8759">
        <v>1788.15</v>
      </c>
      <c r="D8759" t="s">
        <v>5605</v>
      </c>
      <c r="E8759" s="32">
        <v>4822548769</v>
      </c>
      <c r="F8759" s="32" t="s">
        <v>5606</v>
      </c>
      <c r="G8759" s="33">
        <v>43</v>
      </c>
    </row>
    <row r="8760" spans="1:7" x14ac:dyDescent="0.25">
      <c r="A8760" t="s">
        <v>14459</v>
      </c>
      <c r="B8760" s="34">
        <v>43646</v>
      </c>
      <c r="C8760">
        <v>10165.76</v>
      </c>
      <c r="D8760" t="s">
        <v>5403</v>
      </c>
      <c r="E8760" s="32">
        <v>4077182265</v>
      </c>
      <c r="F8760" s="32" t="s">
        <v>5404</v>
      </c>
      <c r="G8760" s="33">
        <v>40</v>
      </c>
    </row>
    <row r="8761" spans="1:7" x14ac:dyDescent="0.25">
      <c r="A8761" t="s">
        <v>14460</v>
      </c>
      <c r="B8761" s="34">
        <v>43647</v>
      </c>
      <c r="C8761">
        <v>6384.51</v>
      </c>
      <c r="D8761" t="s">
        <v>5417</v>
      </c>
      <c r="E8761" s="32">
        <v>2682250085</v>
      </c>
      <c r="F8761" s="32" t="s">
        <v>5418</v>
      </c>
      <c r="G8761" s="33">
        <v>9</v>
      </c>
    </row>
    <row r="8762" spans="1:7" x14ac:dyDescent="0.25">
      <c r="A8762" t="s">
        <v>14461</v>
      </c>
      <c r="B8762" s="34">
        <v>43647</v>
      </c>
      <c r="C8762">
        <v>3298.73</v>
      </c>
      <c r="D8762" t="s">
        <v>5336</v>
      </c>
      <c r="E8762" s="32">
        <v>4032944421</v>
      </c>
      <c r="F8762" s="32" t="s">
        <v>5337</v>
      </c>
      <c r="G8762" s="33">
        <v>21</v>
      </c>
    </row>
    <row r="8763" spans="1:7" x14ac:dyDescent="0.25">
      <c r="A8763" t="s">
        <v>14462</v>
      </c>
      <c r="B8763" s="34">
        <v>43647</v>
      </c>
      <c r="C8763">
        <v>9674.41</v>
      </c>
      <c r="D8763" t="s">
        <v>5429</v>
      </c>
      <c r="E8763" s="32">
        <v>8061739822</v>
      </c>
      <c r="F8763" s="32" t="s">
        <v>5430</v>
      </c>
      <c r="G8763" s="33">
        <v>21</v>
      </c>
    </row>
    <row r="8764" spans="1:7" x14ac:dyDescent="0.25">
      <c r="A8764" t="s">
        <v>14463</v>
      </c>
      <c r="B8764" s="34">
        <v>43647</v>
      </c>
      <c r="C8764">
        <v>6597.2199999999993</v>
      </c>
      <c r="D8764" t="s">
        <v>5739</v>
      </c>
      <c r="E8764" s="32">
        <v>5287558981</v>
      </c>
      <c r="F8764" s="32" t="s">
        <v>5740</v>
      </c>
      <c r="G8764" s="33">
        <v>62</v>
      </c>
    </row>
    <row r="8765" spans="1:7" x14ac:dyDescent="0.25">
      <c r="A8765" t="s">
        <v>14464</v>
      </c>
      <c r="B8765" s="34">
        <v>43647</v>
      </c>
      <c r="C8765">
        <v>6402.95</v>
      </c>
      <c r="D8765" t="s">
        <v>5372</v>
      </c>
      <c r="E8765" s="32">
        <v>6666160135</v>
      </c>
      <c r="F8765" s="32" t="s">
        <v>5373</v>
      </c>
      <c r="G8765" s="33">
        <v>73</v>
      </c>
    </row>
    <row r="8766" spans="1:7" x14ac:dyDescent="0.25">
      <c r="A8766" t="s">
        <v>14465</v>
      </c>
      <c r="B8766" s="34">
        <v>43647</v>
      </c>
      <c r="C8766">
        <v>10902.41</v>
      </c>
      <c r="D8766" t="s">
        <v>6282</v>
      </c>
      <c r="E8766" s="32">
        <v>9965083272</v>
      </c>
      <c r="F8766" s="32" t="s">
        <v>6283</v>
      </c>
      <c r="G8766" s="33">
        <v>24</v>
      </c>
    </row>
    <row r="8767" spans="1:7" x14ac:dyDescent="0.25">
      <c r="A8767" t="s">
        <v>14466</v>
      </c>
      <c r="B8767" s="34">
        <v>43647</v>
      </c>
      <c r="C8767">
        <v>6394.05</v>
      </c>
      <c r="D8767" t="s">
        <v>6494</v>
      </c>
      <c r="E8767" s="32">
        <v>7773080929</v>
      </c>
      <c r="F8767" s="32" t="s">
        <v>6495</v>
      </c>
      <c r="G8767" s="33">
        <v>4</v>
      </c>
    </row>
    <row r="8768" spans="1:7" x14ac:dyDescent="0.25">
      <c r="A8768" t="s">
        <v>14467</v>
      </c>
      <c r="B8768" s="34">
        <v>43647</v>
      </c>
      <c r="C8768">
        <v>9098.0499999999993</v>
      </c>
      <c r="D8768" t="s">
        <v>5538</v>
      </c>
      <c r="E8768" s="32">
        <v>1278449237</v>
      </c>
      <c r="F8768" s="32" t="s">
        <v>5539</v>
      </c>
      <c r="G8768" s="33">
        <v>75</v>
      </c>
    </row>
    <row r="8769" spans="1:7" x14ac:dyDescent="0.25">
      <c r="A8769" t="s">
        <v>14468</v>
      </c>
      <c r="B8769" s="34">
        <v>43647</v>
      </c>
      <c r="C8769">
        <v>9994.27</v>
      </c>
      <c r="D8769" t="s">
        <v>5767</v>
      </c>
      <c r="E8769" s="32">
        <v>6628714062</v>
      </c>
      <c r="F8769" s="32" t="s">
        <v>5768</v>
      </c>
      <c r="G8769" s="33">
        <v>73</v>
      </c>
    </row>
    <row r="8770" spans="1:7" x14ac:dyDescent="0.25">
      <c r="A8770" t="s">
        <v>14469</v>
      </c>
      <c r="B8770" s="34">
        <v>43647</v>
      </c>
      <c r="C8770">
        <v>7178.98</v>
      </c>
      <c r="D8770" t="s">
        <v>5542</v>
      </c>
      <c r="E8770" s="32">
        <v>8212285141</v>
      </c>
      <c r="F8770" s="32" t="s">
        <v>5543</v>
      </c>
      <c r="G8770" s="33">
        <v>75</v>
      </c>
    </row>
    <row r="8771" spans="1:7" x14ac:dyDescent="0.25">
      <c r="A8771" t="s">
        <v>14470</v>
      </c>
      <c r="B8771" s="34">
        <v>43647</v>
      </c>
      <c r="C8771">
        <v>3409.95</v>
      </c>
      <c r="D8771" t="s">
        <v>5593</v>
      </c>
      <c r="E8771" s="32">
        <v>6726893308</v>
      </c>
      <c r="F8771" s="32" t="s">
        <v>5594</v>
      </c>
      <c r="G8771" s="33">
        <v>69</v>
      </c>
    </row>
    <row r="8772" spans="1:7" x14ac:dyDescent="0.25">
      <c r="A8772" t="s">
        <v>14471</v>
      </c>
      <c r="B8772" s="34">
        <v>43647</v>
      </c>
      <c r="C8772">
        <v>2675.38</v>
      </c>
      <c r="D8772" t="s">
        <v>5497</v>
      </c>
      <c r="E8772" s="32">
        <v>8403901663</v>
      </c>
      <c r="F8772" s="32" t="s">
        <v>5498</v>
      </c>
      <c r="G8772" s="33">
        <v>52</v>
      </c>
    </row>
    <row r="8773" spans="1:7" x14ac:dyDescent="0.25">
      <c r="A8773" t="s">
        <v>14472</v>
      </c>
      <c r="B8773" s="34">
        <v>43647</v>
      </c>
      <c r="C8773">
        <v>7301.38</v>
      </c>
      <c r="D8773" t="s">
        <v>5351</v>
      </c>
      <c r="E8773" s="32">
        <v>3419198424</v>
      </c>
      <c r="F8773" s="32" t="s">
        <v>5352</v>
      </c>
      <c r="G8773" s="33">
        <v>73</v>
      </c>
    </row>
    <row r="8774" spans="1:7" x14ac:dyDescent="0.25">
      <c r="A8774" t="s">
        <v>14473</v>
      </c>
      <c r="B8774" s="34">
        <v>43647</v>
      </c>
      <c r="C8774">
        <v>6280.62</v>
      </c>
      <c r="D8774" t="s">
        <v>5602</v>
      </c>
      <c r="E8774" s="32">
        <v>3465813541</v>
      </c>
      <c r="F8774" s="32" t="s">
        <v>5603</v>
      </c>
      <c r="G8774" s="33">
        <v>74</v>
      </c>
    </row>
    <row r="8775" spans="1:7" x14ac:dyDescent="0.25">
      <c r="A8775" t="s">
        <v>14474</v>
      </c>
      <c r="B8775" s="34">
        <v>43647</v>
      </c>
      <c r="C8775">
        <v>12502.42</v>
      </c>
      <c r="D8775" t="s">
        <v>5366</v>
      </c>
      <c r="E8775" s="32">
        <v>6078669299</v>
      </c>
      <c r="F8775" s="32" t="s">
        <v>5367</v>
      </c>
      <c r="G8775" s="33">
        <v>21</v>
      </c>
    </row>
    <row r="8776" spans="1:7" x14ac:dyDescent="0.25">
      <c r="A8776" t="s">
        <v>14475</v>
      </c>
      <c r="B8776" s="34">
        <v>43647</v>
      </c>
      <c r="C8776">
        <v>9921.23</v>
      </c>
      <c r="D8776" t="s">
        <v>5406</v>
      </c>
      <c r="E8776" s="32">
        <v>6771299651</v>
      </c>
      <c r="F8776" s="32" t="s">
        <v>5407</v>
      </c>
      <c r="G8776" s="33">
        <v>54</v>
      </c>
    </row>
    <row r="8777" spans="1:7" x14ac:dyDescent="0.25">
      <c r="A8777" t="s">
        <v>14476</v>
      </c>
      <c r="B8777" s="34">
        <v>43647</v>
      </c>
      <c r="C8777">
        <v>11722.2</v>
      </c>
      <c r="D8777" t="s">
        <v>5853</v>
      </c>
      <c r="E8777" s="32">
        <v>8678173496</v>
      </c>
      <c r="F8777" s="32" t="s">
        <v>5854</v>
      </c>
      <c r="G8777" s="33">
        <v>51</v>
      </c>
    </row>
    <row r="8778" spans="1:7" x14ac:dyDescent="0.25">
      <c r="A8778" t="s">
        <v>14477</v>
      </c>
      <c r="B8778" s="34">
        <v>43647</v>
      </c>
      <c r="C8778">
        <v>2411.44</v>
      </c>
      <c r="D8778" t="s">
        <v>5704</v>
      </c>
      <c r="E8778" s="32">
        <v>3646255392</v>
      </c>
      <c r="F8778" s="32" t="s">
        <v>5705</v>
      </c>
      <c r="G8778" s="33">
        <v>14</v>
      </c>
    </row>
    <row r="8779" spans="1:7" x14ac:dyDescent="0.25">
      <c r="A8779" t="s">
        <v>14478</v>
      </c>
      <c r="B8779" s="34">
        <v>43647</v>
      </c>
      <c r="C8779">
        <v>3097.46</v>
      </c>
      <c r="D8779" t="s">
        <v>5395</v>
      </c>
      <c r="E8779" s="32">
        <v>2048600444</v>
      </c>
      <c r="F8779" s="32" t="s">
        <v>5396</v>
      </c>
      <c r="G8779" s="33">
        <v>44</v>
      </c>
    </row>
    <row r="8780" spans="1:7" x14ac:dyDescent="0.25">
      <c r="A8780" t="s">
        <v>14479</v>
      </c>
      <c r="B8780" s="34">
        <v>43647</v>
      </c>
      <c r="C8780">
        <v>7879.29</v>
      </c>
      <c r="D8780" t="s">
        <v>5832</v>
      </c>
      <c r="E8780" s="32">
        <v>6038235935</v>
      </c>
      <c r="F8780" s="32" t="s">
        <v>5833</v>
      </c>
      <c r="G8780" s="33">
        <v>66</v>
      </c>
    </row>
    <row r="8781" spans="1:7" x14ac:dyDescent="0.25">
      <c r="A8781" t="s">
        <v>14480</v>
      </c>
      <c r="B8781" s="34">
        <v>43647</v>
      </c>
      <c r="C8781">
        <v>7631.93</v>
      </c>
      <c r="D8781" t="s">
        <v>5684</v>
      </c>
      <c r="E8781" s="32">
        <v>2124428118</v>
      </c>
      <c r="F8781" s="32" t="s">
        <v>5685</v>
      </c>
      <c r="G8781" s="33">
        <v>52</v>
      </c>
    </row>
    <row r="8782" spans="1:7" x14ac:dyDescent="0.25">
      <c r="A8782" t="s">
        <v>14481</v>
      </c>
      <c r="B8782" s="34">
        <v>43647</v>
      </c>
      <c r="C8782">
        <v>7847.03</v>
      </c>
      <c r="D8782" t="s">
        <v>5339</v>
      </c>
      <c r="E8782" s="32">
        <v>5803543075</v>
      </c>
      <c r="F8782" s="32" t="s">
        <v>5340</v>
      </c>
      <c r="G8782" s="33">
        <v>69</v>
      </c>
    </row>
    <row r="8783" spans="1:7" x14ac:dyDescent="0.25">
      <c r="A8783" t="s">
        <v>14482</v>
      </c>
      <c r="B8783" s="34">
        <v>43647</v>
      </c>
      <c r="C8783">
        <v>3018.8900000000003</v>
      </c>
      <c r="D8783" t="s">
        <v>5519</v>
      </c>
      <c r="E8783" s="32">
        <v>9461400401</v>
      </c>
      <c r="F8783" s="32" t="s">
        <v>5520</v>
      </c>
      <c r="G8783" s="33">
        <v>4</v>
      </c>
    </row>
    <row r="8784" spans="1:7" x14ac:dyDescent="0.25">
      <c r="A8784" t="s">
        <v>14483</v>
      </c>
      <c r="B8784" s="34">
        <v>43648</v>
      </c>
      <c r="C8784">
        <v>5773.88</v>
      </c>
      <c r="D8784" t="s">
        <v>5615</v>
      </c>
      <c r="E8784" s="32">
        <v>7532954835</v>
      </c>
      <c r="F8784" s="32" t="s">
        <v>5616</v>
      </c>
      <c r="G8784" s="33">
        <v>32</v>
      </c>
    </row>
    <row r="8785" spans="1:7" x14ac:dyDescent="0.25">
      <c r="A8785" t="s">
        <v>14484</v>
      </c>
      <c r="B8785" s="34">
        <v>43648</v>
      </c>
      <c r="C8785">
        <v>7764.4</v>
      </c>
      <c r="D8785" t="s">
        <v>5761</v>
      </c>
      <c r="E8785" s="32">
        <v>4338300068</v>
      </c>
      <c r="F8785" s="32" t="s">
        <v>5762</v>
      </c>
      <c r="G8785" s="33">
        <v>56</v>
      </c>
    </row>
    <row r="8786" spans="1:7" x14ac:dyDescent="0.25">
      <c r="A8786" t="s">
        <v>14485</v>
      </c>
      <c r="B8786" s="34">
        <v>43648</v>
      </c>
      <c r="C8786">
        <v>10357.11</v>
      </c>
      <c r="D8786" t="s">
        <v>5622</v>
      </c>
      <c r="E8786" s="32">
        <v>8087492139</v>
      </c>
      <c r="F8786" s="32" t="s">
        <v>5623</v>
      </c>
      <c r="G8786" s="33">
        <v>44</v>
      </c>
    </row>
    <row r="8787" spans="1:7" x14ac:dyDescent="0.25">
      <c r="A8787" t="s">
        <v>14486</v>
      </c>
      <c r="B8787" s="34">
        <v>43648</v>
      </c>
      <c r="C8787">
        <v>9268.7900000000009</v>
      </c>
      <c r="D8787" t="s">
        <v>5901</v>
      </c>
      <c r="E8787" s="32">
        <v>8828616872</v>
      </c>
      <c r="F8787" s="32" t="s">
        <v>5902</v>
      </c>
      <c r="G8787" s="33">
        <v>13</v>
      </c>
    </row>
    <row r="8788" spans="1:7" x14ac:dyDescent="0.25">
      <c r="A8788" t="s">
        <v>14487</v>
      </c>
      <c r="B8788" s="34">
        <v>43648</v>
      </c>
      <c r="C8788">
        <v>7834.02</v>
      </c>
      <c r="D8788" t="s">
        <v>5507</v>
      </c>
      <c r="E8788" s="32">
        <v>4987825174</v>
      </c>
      <c r="F8788" s="32" t="s">
        <v>5508</v>
      </c>
      <c r="G8788" s="33">
        <v>4</v>
      </c>
    </row>
    <row r="8789" spans="1:7" x14ac:dyDescent="0.25">
      <c r="A8789" t="s">
        <v>14488</v>
      </c>
      <c r="B8789" s="34">
        <v>43648</v>
      </c>
      <c r="C8789">
        <v>9318.73</v>
      </c>
      <c r="D8789" t="s">
        <v>5510</v>
      </c>
      <c r="E8789" s="32">
        <v>4258201559</v>
      </c>
      <c r="F8789" s="32" t="s">
        <v>5511</v>
      </c>
      <c r="G8789" s="33">
        <v>49</v>
      </c>
    </row>
    <row r="8790" spans="1:7" x14ac:dyDescent="0.25">
      <c r="A8790" t="s">
        <v>14489</v>
      </c>
      <c r="B8790" s="34">
        <v>43648</v>
      </c>
      <c r="C8790">
        <v>6728.14</v>
      </c>
      <c r="D8790" t="s">
        <v>5420</v>
      </c>
      <c r="E8790" s="32">
        <v>6021131290</v>
      </c>
      <c r="F8790" s="32" t="s">
        <v>5421</v>
      </c>
      <c r="G8790" s="33">
        <v>4</v>
      </c>
    </row>
    <row r="8791" spans="1:7" x14ac:dyDescent="0.25">
      <c r="A8791" t="s">
        <v>14490</v>
      </c>
      <c r="B8791" s="34">
        <v>43648</v>
      </c>
      <c r="C8791">
        <v>9903.91</v>
      </c>
      <c r="D8791" t="s">
        <v>5388</v>
      </c>
      <c r="E8791" s="32">
        <v>7770245830</v>
      </c>
      <c r="F8791" s="32" t="s">
        <v>5389</v>
      </c>
      <c r="G8791" s="33">
        <v>65</v>
      </c>
    </row>
    <row r="8792" spans="1:7" x14ac:dyDescent="0.25">
      <c r="A8792" t="s">
        <v>14491</v>
      </c>
      <c r="B8792" s="34">
        <v>43648</v>
      </c>
      <c r="C8792">
        <v>10698.88</v>
      </c>
      <c r="D8792" t="s">
        <v>5369</v>
      </c>
      <c r="E8792" s="32">
        <v>1942155336</v>
      </c>
      <c r="F8792" s="32" t="s">
        <v>5370</v>
      </c>
      <c r="G8792" s="33">
        <v>76</v>
      </c>
    </row>
    <row r="8793" spans="1:7" x14ac:dyDescent="0.25">
      <c r="A8793" t="s">
        <v>14492</v>
      </c>
      <c r="B8793" s="34">
        <v>43648</v>
      </c>
      <c r="C8793">
        <v>5679.75</v>
      </c>
      <c r="D8793" t="s">
        <v>5444</v>
      </c>
      <c r="E8793" s="32">
        <v>2203325802</v>
      </c>
      <c r="F8793" s="32" t="s">
        <v>5445</v>
      </c>
      <c r="G8793" s="33">
        <v>9</v>
      </c>
    </row>
    <row r="8794" spans="1:7" x14ac:dyDescent="0.25">
      <c r="A8794" t="s">
        <v>14493</v>
      </c>
      <c r="B8794" s="34">
        <v>43648</v>
      </c>
      <c r="C8794">
        <v>5095.8</v>
      </c>
      <c r="D8794" t="s">
        <v>5452</v>
      </c>
      <c r="E8794" s="32">
        <v>5579664775</v>
      </c>
      <c r="F8794" s="32" t="s">
        <v>5453</v>
      </c>
      <c r="G8794" s="33">
        <v>75</v>
      </c>
    </row>
    <row r="8795" spans="1:7" x14ac:dyDescent="0.25">
      <c r="A8795" t="s">
        <v>14494</v>
      </c>
      <c r="B8795" s="34">
        <v>43648</v>
      </c>
      <c r="C8795">
        <v>3978.55</v>
      </c>
      <c r="D8795" t="s">
        <v>5420</v>
      </c>
      <c r="E8795" s="32">
        <v>6021131290</v>
      </c>
      <c r="F8795" s="32" t="s">
        <v>5421</v>
      </c>
      <c r="G8795" s="33">
        <v>50</v>
      </c>
    </row>
    <row r="8796" spans="1:7" x14ac:dyDescent="0.25">
      <c r="A8796" t="s">
        <v>14495</v>
      </c>
      <c r="B8796" s="34">
        <v>43648</v>
      </c>
      <c r="C8796">
        <v>9555.75</v>
      </c>
      <c r="D8796" t="s">
        <v>5753</v>
      </c>
      <c r="E8796" s="32">
        <v>2482094842</v>
      </c>
      <c r="F8796" s="32" t="s">
        <v>5754</v>
      </c>
      <c r="G8796" s="33">
        <v>50</v>
      </c>
    </row>
    <row r="8797" spans="1:7" x14ac:dyDescent="0.25">
      <c r="A8797" t="s">
        <v>14496</v>
      </c>
      <c r="B8797" s="34">
        <v>43648</v>
      </c>
      <c r="C8797">
        <v>6733.72</v>
      </c>
      <c r="D8797" t="s">
        <v>5679</v>
      </c>
      <c r="E8797" s="32">
        <v>4871859017</v>
      </c>
      <c r="F8797" s="32" t="s">
        <v>5680</v>
      </c>
      <c r="G8797" s="33">
        <v>4</v>
      </c>
    </row>
    <row r="8798" spans="1:7" x14ac:dyDescent="0.25">
      <c r="A8798" t="s">
        <v>14497</v>
      </c>
      <c r="B8798" s="34">
        <v>43648</v>
      </c>
      <c r="C8798">
        <v>10965.61</v>
      </c>
      <c r="D8798" t="s">
        <v>5732</v>
      </c>
      <c r="E8798" s="32">
        <v>6529508695</v>
      </c>
      <c r="F8798" s="32" t="s">
        <v>5733</v>
      </c>
      <c r="G8798" s="33">
        <v>28</v>
      </c>
    </row>
    <row r="8799" spans="1:7" x14ac:dyDescent="0.25">
      <c r="A8799" t="s">
        <v>14498</v>
      </c>
      <c r="B8799" s="34">
        <v>43648</v>
      </c>
      <c r="C8799">
        <v>4046.16</v>
      </c>
      <c r="D8799" t="s">
        <v>6222</v>
      </c>
      <c r="E8799" s="32">
        <v>9650956789</v>
      </c>
      <c r="F8799" s="32" t="s">
        <v>6223</v>
      </c>
      <c r="G8799" s="33">
        <v>67</v>
      </c>
    </row>
    <row r="8800" spans="1:7" x14ac:dyDescent="0.25">
      <c r="A8800" t="s">
        <v>14499</v>
      </c>
      <c r="B8800" s="34">
        <v>43648</v>
      </c>
      <c r="C8800">
        <v>7991.37</v>
      </c>
      <c r="D8800" t="s">
        <v>5467</v>
      </c>
      <c r="E8800" s="32">
        <v>1082264497</v>
      </c>
      <c r="F8800" s="32" t="s">
        <v>5468</v>
      </c>
      <c r="G8800" s="33">
        <v>41</v>
      </c>
    </row>
    <row r="8801" spans="1:7" x14ac:dyDescent="0.25">
      <c r="A8801" t="s">
        <v>14500</v>
      </c>
      <c r="B8801" s="34">
        <v>43648</v>
      </c>
      <c r="C8801">
        <v>7778.63</v>
      </c>
      <c r="D8801" t="s">
        <v>5391</v>
      </c>
      <c r="E8801" s="32">
        <v>4791569838</v>
      </c>
      <c r="F8801" s="32" t="s">
        <v>5392</v>
      </c>
      <c r="G8801" s="33">
        <v>51</v>
      </c>
    </row>
    <row r="8802" spans="1:7" x14ac:dyDescent="0.25">
      <c r="A8802" t="s">
        <v>14501</v>
      </c>
      <c r="B8802" s="34">
        <v>43648</v>
      </c>
      <c r="C8802">
        <v>7757.01</v>
      </c>
      <c r="D8802" t="s">
        <v>5459</v>
      </c>
      <c r="E8802" s="32">
        <v>9171104073</v>
      </c>
      <c r="F8802" s="32" t="s">
        <v>5460</v>
      </c>
      <c r="G8802" s="33">
        <v>21</v>
      </c>
    </row>
    <row r="8803" spans="1:7" x14ac:dyDescent="0.25">
      <c r="A8803" t="s">
        <v>14502</v>
      </c>
      <c r="B8803" s="34">
        <v>43648</v>
      </c>
      <c r="C8803">
        <v>12031.11</v>
      </c>
      <c r="D8803" t="s">
        <v>5360</v>
      </c>
      <c r="E8803" s="32">
        <v>5529134109</v>
      </c>
      <c r="F8803" s="32" t="s">
        <v>5361</v>
      </c>
      <c r="G8803" s="33">
        <v>40</v>
      </c>
    </row>
    <row r="8804" spans="1:7" x14ac:dyDescent="0.25">
      <c r="A8804" t="s">
        <v>14503</v>
      </c>
      <c r="B8804" s="34">
        <v>43649</v>
      </c>
      <c r="C8804">
        <v>7147.67</v>
      </c>
      <c r="D8804" t="s">
        <v>5574</v>
      </c>
      <c r="E8804" s="32">
        <v>3389461827</v>
      </c>
      <c r="F8804" s="32" t="s">
        <v>5575</v>
      </c>
      <c r="G8804" s="33">
        <v>27</v>
      </c>
    </row>
    <row r="8805" spans="1:7" x14ac:dyDescent="0.25">
      <c r="A8805" t="s">
        <v>14504</v>
      </c>
      <c r="B8805" s="34">
        <v>43649</v>
      </c>
      <c r="C8805">
        <v>2985.77</v>
      </c>
      <c r="D8805" t="s">
        <v>5420</v>
      </c>
      <c r="E8805" s="32">
        <v>6021131290</v>
      </c>
      <c r="F8805" s="32" t="s">
        <v>5421</v>
      </c>
      <c r="G8805" s="33">
        <v>65</v>
      </c>
    </row>
    <row r="8806" spans="1:7" x14ac:dyDescent="0.25">
      <c r="A8806" t="s">
        <v>14505</v>
      </c>
      <c r="B8806" s="34">
        <v>43649</v>
      </c>
      <c r="C8806">
        <v>9514.6</v>
      </c>
      <c r="D8806" t="s">
        <v>5622</v>
      </c>
      <c r="E8806" s="32">
        <v>8087492139</v>
      </c>
      <c r="F8806" s="32" t="s">
        <v>5623</v>
      </c>
      <c r="G8806" s="33">
        <v>12</v>
      </c>
    </row>
    <row r="8807" spans="1:7" x14ac:dyDescent="0.25">
      <c r="A8807" t="s">
        <v>14506</v>
      </c>
      <c r="B8807" s="34">
        <v>43649</v>
      </c>
      <c r="C8807">
        <v>10738.01</v>
      </c>
      <c r="D8807" t="s">
        <v>6199</v>
      </c>
      <c r="E8807" s="32">
        <v>1635728658</v>
      </c>
      <c r="F8807" s="32" t="s">
        <v>6200</v>
      </c>
      <c r="G8807" s="33">
        <v>75</v>
      </c>
    </row>
    <row r="8808" spans="1:7" x14ac:dyDescent="0.25">
      <c r="A8808" t="s">
        <v>14507</v>
      </c>
      <c r="B8808" s="34">
        <v>43649</v>
      </c>
      <c r="C8808">
        <v>9364.6899999999987</v>
      </c>
      <c r="D8808" t="s">
        <v>5956</v>
      </c>
      <c r="E8808" s="32">
        <v>8498001344</v>
      </c>
      <c r="F8808" s="32" t="s">
        <v>5957</v>
      </c>
      <c r="G8808" s="33">
        <v>76</v>
      </c>
    </row>
    <row r="8809" spans="1:7" x14ac:dyDescent="0.25">
      <c r="A8809" t="s">
        <v>14508</v>
      </c>
      <c r="B8809" s="34">
        <v>43649</v>
      </c>
      <c r="C8809">
        <v>5757.6399999999994</v>
      </c>
      <c r="D8809" t="s">
        <v>6336</v>
      </c>
      <c r="E8809" s="32">
        <v>1110933806</v>
      </c>
      <c r="F8809" s="32" t="s">
        <v>6337</v>
      </c>
      <c r="G8809" s="33">
        <v>7</v>
      </c>
    </row>
    <row r="8810" spans="1:7" x14ac:dyDescent="0.25">
      <c r="A8810" t="s">
        <v>14509</v>
      </c>
      <c r="B8810" s="34">
        <v>43649</v>
      </c>
      <c r="C8810">
        <v>9398.6899999999987</v>
      </c>
      <c r="D8810" t="s">
        <v>5602</v>
      </c>
      <c r="E8810" s="32">
        <v>3465813541</v>
      </c>
      <c r="F8810" s="32" t="s">
        <v>5603</v>
      </c>
      <c r="G8810" s="33">
        <v>4</v>
      </c>
    </row>
    <row r="8811" spans="1:7" x14ac:dyDescent="0.25">
      <c r="A8811" t="s">
        <v>14510</v>
      </c>
      <c r="B8811" s="34">
        <v>43649</v>
      </c>
      <c r="C8811">
        <v>9258.2999999999993</v>
      </c>
      <c r="D8811" t="s">
        <v>5753</v>
      </c>
      <c r="E8811" s="32">
        <v>2482094842</v>
      </c>
      <c r="F8811" s="32" t="s">
        <v>5754</v>
      </c>
      <c r="G8811" s="33">
        <v>42</v>
      </c>
    </row>
    <row r="8812" spans="1:7" x14ac:dyDescent="0.25">
      <c r="A8812" t="s">
        <v>14511</v>
      </c>
      <c r="B8812" s="34">
        <v>43649</v>
      </c>
      <c r="C8812">
        <v>10361.23</v>
      </c>
      <c r="D8812" t="s">
        <v>5363</v>
      </c>
      <c r="E8812" s="32">
        <v>1970713702</v>
      </c>
      <c r="F8812" s="32" t="s">
        <v>5364</v>
      </c>
      <c r="G8812" s="33">
        <v>1</v>
      </c>
    </row>
    <row r="8813" spans="1:7" x14ac:dyDescent="0.25">
      <c r="A8813" t="s">
        <v>14512</v>
      </c>
      <c r="B8813" s="34">
        <v>43649</v>
      </c>
      <c r="C8813">
        <v>8122.16</v>
      </c>
      <c r="D8813" t="s">
        <v>5581</v>
      </c>
      <c r="E8813" s="32">
        <v>5196995387</v>
      </c>
      <c r="F8813" s="32" t="s">
        <v>5582</v>
      </c>
      <c r="G8813" s="33">
        <v>50</v>
      </c>
    </row>
    <row r="8814" spans="1:7" x14ac:dyDescent="0.25">
      <c r="A8814" t="s">
        <v>14513</v>
      </c>
      <c r="B8814" s="34">
        <v>43649</v>
      </c>
      <c r="C8814">
        <v>1549.2</v>
      </c>
      <c r="D8814" t="s">
        <v>5429</v>
      </c>
      <c r="E8814" s="32">
        <v>8061739822</v>
      </c>
      <c r="F8814" s="32" t="s">
        <v>5430</v>
      </c>
      <c r="G8814" s="33">
        <v>20</v>
      </c>
    </row>
    <row r="8815" spans="1:7" x14ac:dyDescent="0.25">
      <c r="A8815" t="s">
        <v>14514</v>
      </c>
      <c r="B8815" s="34">
        <v>43649</v>
      </c>
      <c r="C8815">
        <v>10584.34</v>
      </c>
      <c r="D8815" t="s">
        <v>5691</v>
      </c>
      <c r="E8815" s="32">
        <v>5765118388</v>
      </c>
      <c r="F8815" s="32" t="s">
        <v>5692</v>
      </c>
      <c r="G8815" s="33">
        <v>43</v>
      </c>
    </row>
    <row r="8816" spans="1:7" x14ac:dyDescent="0.25">
      <c r="A8816" t="s">
        <v>14515</v>
      </c>
      <c r="B8816" s="34">
        <v>43649</v>
      </c>
      <c r="C8816">
        <v>9907.31</v>
      </c>
      <c r="D8816" t="s">
        <v>5707</v>
      </c>
      <c r="E8816" s="32">
        <v>6998860948</v>
      </c>
      <c r="F8816" s="32" t="s">
        <v>5708</v>
      </c>
      <c r="G8816" s="33">
        <v>73</v>
      </c>
    </row>
    <row r="8817" spans="1:7" x14ac:dyDescent="0.25">
      <c r="A8817" t="s">
        <v>14516</v>
      </c>
      <c r="B8817" s="34">
        <v>43649</v>
      </c>
      <c r="C8817">
        <v>7798.86</v>
      </c>
      <c r="D8817" t="s">
        <v>5801</v>
      </c>
      <c r="E8817" s="32">
        <v>5878279823</v>
      </c>
      <c r="F8817" s="32" t="s">
        <v>5802</v>
      </c>
      <c r="G8817" s="33">
        <v>51</v>
      </c>
    </row>
    <row r="8818" spans="1:7" x14ac:dyDescent="0.25">
      <c r="A8818" t="s">
        <v>14517</v>
      </c>
      <c r="B8818" s="34">
        <v>43649</v>
      </c>
      <c r="C8818">
        <v>1804.3</v>
      </c>
      <c r="D8818" t="s">
        <v>5420</v>
      </c>
      <c r="E8818" s="32">
        <v>6021131290</v>
      </c>
      <c r="F8818" s="32" t="s">
        <v>5421</v>
      </c>
      <c r="G8818" s="33">
        <v>32</v>
      </c>
    </row>
    <row r="8819" spans="1:7" x14ac:dyDescent="0.25">
      <c r="A8819" t="s">
        <v>14518</v>
      </c>
      <c r="B8819" s="34">
        <v>43649</v>
      </c>
      <c r="C8819">
        <v>5867.79</v>
      </c>
      <c r="D8819" t="s">
        <v>5459</v>
      </c>
      <c r="E8819" s="32">
        <v>9171104073</v>
      </c>
      <c r="F8819" s="32" t="s">
        <v>5460</v>
      </c>
      <c r="G8819" s="33">
        <v>75</v>
      </c>
    </row>
    <row r="8820" spans="1:7" x14ac:dyDescent="0.25">
      <c r="A8820" t="s">
        <v>14519</v>
      </c>
      <c r="B8820" s="34">
        <v>43649</v>
      </c>
      <c r="C8820">
        <v>11443.38</v>
      </c>
      <c r="D8820" t="s">
        <v>6564</v>
      </c>
      <c r="E8820" s="32">
        <v>8183666651</v>
      </c>
      <c r="F8820" s="32" t="s">
        <v>6565</v>
      </c>
      <c r="G8820" s="33">
        <v>51</v>
      </c>
    </row>
    <row r="8821" spans="1:7" x14ac:dyDescent="0.25">
      <c r="A8821" t="s">
        <v>14520</v>
      </c>
      <c r="B8821" s="34">
        <v>43650</v>
      </c>
      <c r="C8821">
        <v>11470.39</v>
      </c>
      <c r="D8821" t="s">
        <v>5493</v>
      </c>
      <c r="E8821" s="32">
        <v>3038419838</v>
      </c>
      <c r="F8821" s="32" t="s">
        <v>5494</v>
      </c>
      <c r="G8821" s="33">
        <v>41</v>
      </c>
    </row>
    <row r="8822" spans="1:7" x14ac:dyDescent="0.25">
      <c r="A8822" t="s">
        <v>14521</v>
      </c>
      <c r="B8822" s="34">
        <v>43650</v>
      </c>
      <c r="C8822">
        <v>7329.33</v>
      </c>
      <c r="D8822" t="s">
        <v>5366</v>
      </c>
      <c r="E8822" s="32">
        <v>6078669299</v>
      </c>
      <c r="F8822" s="32" t="s">
        <v>5367</v>
      </c>
      <c r="G8822" s="33">
        <v>69</v>
      </c>
    </row>
    <row r="8823" spans="1:7" x14ac:dyDescent="0.25">
      <c r="A8823" t="s">
        <v>14522</v>
      </c>
      <c r="B8823" s="34">
        <v>43650</v>
      </c>
      <c r="C8823">
        <v>7652.11</v>
      </c>
      <c r="D8823" t="s">
        <v>5467</v>
      </c>
      <c r="E8823" s="32">
        <v>1082264497</v>
      </c>
      <c r="F8823" s="32" t="s">
        <v>5468</v>
      </c>
      <c r="G8823" s="33">
        <v>12</v>
      </c>
    </row>
    <row r="8824" spans="1:7" x14ac:dyDescent="0.25">
      <c r="A8824" t="s">
        <v>14523</v>
      </c>
      <c r="B8824" s="34">
        <v>43650</v>
      </c>
      <c r="C8824">
        <v>9396.09</v>
      </c>
      <c r="D8824" t="s">
        <v>5351</v>
      </c>
      <c r="E8824" s="32">
        <v>3419198424</v>
      </c>
      <c r="F8824" s="32" t="s">
        <v>5352</v>
      </c>
      <c r="G8824" s="33">
        <v>21</v>
      </c>
    </row>
    <row r="8825" spans="1:7" x14ac:dyDescent="0.25">
      <c r="A8825" t="s">
        <v>14524</v>
      </c>
      <c r="B8825" s="34">
        <v>43650</v>
      </c>
      <c r="C8825">
        <v>10709.82</v>
      </c>
      <c r="D8825" t="s">
        <v>5432</v>
      </c>
      <c r="E8825" s="32">
        <v>4745199991</v>
      </c>
      <c r="F8825" s="32" t="s">
        <v>5433</v>
      </c>
      <c r="G8825" s="33">
        <v>2</v>
      </c>
    </row>
    <row r="8826" spans="1:7" x14ac:dyDescent="0.25">
      <c r="A8826" t="s">
        <v>14525</v>
      </c>
      <c r="B8826" s="34">
        <v>43650</v>
      </c>
      <c r="C8826">
        <v>7822.61</v>
      </c>
      <c r="D8826" t="s">
        <v>5420</v>
      </c>
      <c r="E8826" s="32">
        <v>6021131290</v>
      </c>
      <c r="F8826" s="32" t="s">
        <v>5421</v>
      </c>
      <c r="G8826" s="33">
        <v>2</v>
      </c>
    </row>
    <row r="8827" spans="1:7" x14ac:dyDescent="0.25">
      <c r="A8827" t="s">
        <v>14526</v>
      </c>
      <c r="B8827" s="34">
        <v>43650</v>
      </c>
      <c r="C8827">
        <v>6312.92</v>
      </c>
      <c r="D8827" t="s">
        <v>5351</v>
      </c>
      <c r="E8827" s="32">
        <v>3419198424</v>
      </c>
      <c r="F8827" s="32" t="s">
        <v>5352</v>
      </c>
      <c r="G8827" s="33">
        <v>70</v>
      </c>
    </row>
    <row r="8828" spans="1:7" x14ac:dyDescent="0.25">
      <c r="A8828" t="s">
        <v>14527</v>
      </c>
      <c r="B8828" s="34">
        <v>43650</v>
      </c>
      <c r="C8828">
        <v>3651.08</v>
      </c>
      <c r="D8828" t="s">
        <v>6494</v>
      </c>
      <c r="E8828" s="32">
        <v>7773080929</v>
      </c>
      <c r="F8828" s="32" t="s">
        <v>6495</v>
      </c>
      <c r="G8828" s="33">
        <v>61</v>
      </c>
    </row>
    <row r="8829" spans="1:7" x14ac:dyDescent="0.25">
      <c r="A8829" t="s">
        <v>14528</v>
      </c>
      <c r="B8829" s="34">
        <v>43650</v>
      </c>
      <c r="C8829">
        <v>6498.75</v>
      </c>
      <c r="D8829" t="s">
        <v>5584</v>
      </c>
      <c r="E8829" s="32">
        <v>5554884457</v>
      </c>
      <c r="F8829" s="32" t="s">
        <v>5585</v>
      </c>
      <c r="G8829" s="33">
        <v>73</v>
      </c>
    </row>
    <row r="8830" spans="1:7" x14ac:dyDescent="0.25">
      <c r="A8830" t="s">
        <v>14529</v>
      </c>
      <c r="B8830" s="34">
        <v>43650</v>
      </c>
      <c r="C8830">
        <v>10371.84</v>
      </c>
      <c r="D8830" t="s">
        <v>7152</v>
      </c>
      <c r="E8830" s="32">
        <v>4151500910</v>
      </c>
      <c r="F8830" s="32" t="s">
        <v>7153</v>
      </c>
      <c r="G8830" s="33">
        <v>4</v>
      </c>
    </row>
    <row r="8831" spans="1:7" x14ac:dyDescent="0.25">
      <c r="A8831" t="s">
        <v>14530</v>
      </c>
      <c r="B8831" s="34">
        <v>43650</v>
      </c>
      <c r="C8831">
        <v>4454.96</v>
      </c>
      <c r="D8831" t="s">
        <v>5480</v>
      </c>
      <c r="E8831" s="32">
        <v>3519639870</v>
      </c>
      <c r="F8831" s="32" t="s">
        <v>5481</v>
      </c>
      <c r="G8831" s="33">
        <v>42</v>
      </c>
    </row>
    <row r="8832" spans="1:7" x14ac:dyDescent="0.25">
      <c r="A8832" t="s">
        <v>14531</v>
      </c>
      <c r="B8832" s="34">
        <v>43650</v>
      </c>
      <c r="C8832">
        <v>4750.55</v>
      </c>
      <c r="D8832" t="s">
        <v>5444</v>
      </c>
      <c r="E8832" s="32">
        <v>2203325802</v>
      </c>
      <c r="F8832" s="32" t="s">
        <v>5445</v>
      </c>
      <c r="G8832" s="33">
        <v>46</v>
      </c>
    </row>
    <row r="8833" spans="1:7" x14ac:dyDescent="0.25">
      <c r="A8833" t="s">
        <v>14532</v>
      </c>
      <c r="B8833" s="34">
        <v>43650</v>
      </c>
      <c r="C8833">
        <v>5753.07</v>
      </c>
      <c r="D8833" t="s">
        <v>5652</v>
      </c>
      <c r="E8833" s="32">
        <v>6642691769</v>
      </c>
      <c r="F8833" s="32" t="s">
        <v>5653</v>
      </c>
      <c r="G8833" s="33">
        <v>69</v>
      </c>
    </row>
    <row r="8834" spans="1:7" x14ac:dyDescent="0.25">
      <c r="A8834" t="s">
        <v>14533</v>
      </c>
      <c r="B8834" s="34">
        <v>43650</v>
      </c>
      <c r="C8834">
        <v>7260.02</v>
      </c>
      <c r="D8834" t="s">
        <v>5819</v>
      </c>
      <c r="E8834" s="32">
        <v>1215731785</v>
      </c>
      <c r="F8834" s="32" t="s">
        <v>5820</v>
      </c>
      <c r="G8834" s="33">
        <v>71</v>
      </c>
    </row>
    <row r="8835" spans="1:7" x14ac:dyDescent="0.25">
      <c r="A8835" t="s">
        <v>14534</v>
      </c>
      <c r="B8835" s="34">
        <v>43650</v>
      </c>
      <c r="C8835">
        <v>6439.09</v>
      </c>
      <c r="D8835" t="s">
        <v>5504</v>
      </c>
      <c r="E8835" s="32">
        <v>9755195292</v>
      </c>
      <c r="F8835" s="32" t="s">
        <v>5505</v>
      </c>
      <c r="G8835" s="33">
        <v>52</v>
      </c>
    </row>
    <row r="8836" spans="1:7" x14ac:dyDescent="0.25">
      <c r="A8836" t="s">
        <v>14535</v>
      </c>
      <c r="B8836" s="34">
        <v>43650</v>
      </c>
      <c r="C8836">
        <v>4182.04</v>
      </c>
      <c r="D8836" t="s">
        <v>5452</v>
      </c>
      <c r="E8836" s="32">
        <v>5579664775</v>
      </c>
      <c r="F8836" s="32" t="s">
        <v>5453</v>
      </c>
      <c r="G8836" s="33">
        <v>18</v>
      </c>
    </row>
    <row r="8837" spans="1:7" x14ac:dyDescent="0.25">
      <c r="A8837" t="s">
        <v>14536</v>
      </c>
      <c r="B8837" s="34">
        <v>43650</v>
      </c>
      <c r="C8837">
        <v>8649.01</v>
      </c>
      <c r="D8837" t="s">
        <v>6074</v>
      </c>
      <c r="E8837" s="32">
        <v>3741831617</v>
      </c>
      <c r="F8837" s="32" t="s">
        <v>6075</v>
      </c>
      <c r="G8837" s="33">
        <v>75</v>
      </c>
    </row>
    <row r="8838" spans="1:7" x14ac:dyDescent="0.25">
      <c r="A8838" t="s">
        <v>14537</v>
      </c>
      <c r="B8838" s="34">
        <v>43650</v>
      </c>
      <c r="C8838">
        <v>6824.16</v>
      </c>
      <c r="D8838" t="s">
        <v>6177</v>
      </c>
      <c r="E8838" s="32">
        <v>7419804583</v>
      </c>
      <c r="F8838" s="32" t="s">
        <v>6178</v>
      </c>
      <c r="G8838" s="33">
        <v>75</v>
      </c>
    </row>
    <row r="8839" spans="1:7" x14ac:dyDescent="0.25">
      <c r="A8839" t="s">
        <v>14538</v>
      </c>
      <c r="B8839" s="34">
        <v>43650</v>
      </c>
      <c r="C8839">
        <v>4663.62</v>
      </c>
      <c r="D8839" t="s">
        <v>5455</v>
      </c>
      <c r="E8839" s="32">
        <v>6764793810</v>
      </c>
      <c r="F8839" s="32" t="s">
        <v>5456</v>
      </c>
      <c r="G8839" s="33">
        <v>18</v>
      </c>
    </row>
    <row r="8840" spans="1:7" x14ac:dyDescent="0.25">
      <c r="A8840" t="s">
        <v>14539</v>
      </c>
      <c r="B8840" s="34">
        <v>43650</v>
      </c>
      <c r="C8840">
        <v>2658.91</v>
      </c>
      <c r="D8840" t="s">
        <v>6241</v>
      </c>
      <c r="E8840" s="32">
        <v>7969097949</v>
      </c>
      <c r="F8840" s="32" t="s">
        <v>6242</v>
      </c>
      <c r="G8840" s="33">
        <v>4</v>
      </c>
    </row>
    <row r="8841" spans="1:7" x14ac:dyDescent="0.25">
      <c r="A8841" t="s">
        <v>14540</v>
      </c>
      <c r="B8841" s="34">
        <v>43650</v>
      </c>
      <c r="C8841">
        <v>7583.94</v>
      </c>
      <c r="D8841" t="s">
        <v>7622</v>
      </c>
      <c r="E8841" s="32">
        <v>7707520482</v>
      </c>
      <c r="F8841" s="32" t="s">
        <v>7623</v>
      </c>
      <c r="G8841" s="33">
        <v>61</v>
      </c>
    </row>
    <row r="8842" spans="1:7" x14ac:dyDescent="0.25">
      <c r="A8842" t="s">
        <v>14541</v>
      </c>
      <c r="B8842" s="34">
        <v>43650</v>
      </c>
      <c r="C8842">
        <v>4023.5299999999997</v>
      </c>
      <c r="D8842" t="s">
        <v>5619</v>
      </c>
      <c r="E8842" s="32">
        <v>4774030859</v>
      </c>
      <c r="F8842" s="32" t="s">
        <v>5620</v>
      </c>
      <c r="G8842" s="33">
        <v>75</v>
      </c>
    </row>
    <row r="8843" spans="1:7" x14ac:dyDescent="0.25">
      <c r="A8843" t="s">
        <v>14542</v>
      </c>
      <c r="B8843" s="34">
        <v>43650</v>
      </c>
      <c r="C8843">
        <v>10045.36</v>
      </c>
      <c r="D8843" t="s">
        <v>5691</v>
      </c>
      <c r="E8843" s="32">
        <v>5765118388</v>
      </c>
      <c r="F8843" s="32" t="s">
        <v>5692</v>
      </c>
      <c r="G8843" s="33">
        <v>33</v>
      </c>
    </row>
    <row r="8844" spans="1:7" x14ac:dyDescent="0.25">
      <c r="A8844" t="s">
        <v>14543</v>
      </c>
      <c r="B8844" s="34">
        <v>43650</v>
      </c>
      <c r="C8844">
        <v>5234.12</v>
      </c>
      <c r="D8844" t="s">
        <v>5581</v>
      </c>
      <c r="E8844" s="32">
        <v>5196995387</v>
      </c>
      <c r="F8844" s="32" t="s">
        <v>5582</v>
      </c>
      <c r="G8844" s="33">
        <v>10</v>
      </c>
    </row>
    <row r="8845" spans="1:7" x14ac:dyDescent="0.25">
      <c r="A8845" t="s">
        <v>14544</v>
      </c>
      <c r="B8845" s="34">
        <v>43650</v>
      </c>
      <c r="C8845">
        <v>6073.41</v>
      </c>
      <c r="D8845" t="s">
        <v>5493</v>
      </c>
      <c r="E8845" s="32">
        <v>3038419838</v>
      </c>
      <c r="F8845" s="32" t="s">
        <v>5494</v>
      </c>
      <c r="G8845" s="33">
        <v>4</v>
      </c>
    </row>
    <row r="8846" spans="1:7" x14ac:dyDescent="0.25">
      <c r="A8846" t="s">
        <v>14545</v>
      </c>
      <c r="B8846" s="34">
        <v>43650</v>
      </c>
      <c r="C8846">
        <v>5080.9799999999996</v>
      </c>
      <c r="D8846" t="s">
        <v>5542</v>
      </c>
      <c r="E8846" s="32">
        <v>8212285141</v>
      </c>
      <c r="F8846" s="32" t="s">
        <v>5543</v>
      </c>
      <c r="G8846" s="33">
        <v>12</v>
      </c>
    </row>
    <row r="8847" spans="1:7" x14ac:dyDescent="0.25">
      <c r="A8847" t="s">
        <v>14546</v>
      </c>
      <c r="B8847" s="34">
        <v>43651</v>
      </c>
      <c r="C8847">
        <v>6888.44</v>
      </c>
      <c r="D8847" t="s">
        <v>5417</v>
      </c>
      <c r="E8847" s="32">
        <v>2682250085</v>
      </c>
      <c r="F8847" s="32" t="s">
        <v>5418</v>
      </c>
      <c r="G8847" s="33">
        <v>27</v>
      </c>
    </row>
    <row r="8848" spans="1:7" x14ac:dyDescent="0.25">
      <c r="A8848" t="s">
        <v>14547</v>
      </c>
      <c r="B8848" s="34">
        <v>43651</v>
      </c>
      <c r="C8848">
        <v>4633.2700000000004</v>
      </c>
      <c r="D8848" t="s">
        <v>5819</v>
      </c>
      <c r="E8848" s="32">
        <v>1215731785</v>
      </c>
      <c r="F8848" s="32" t="s">
        <v>5820</v>
      </c>
      <c r="G8848" s="33">
        <v>52</v>
      </c>
    </row>
    <row r="8849" spans="1:7" x14ac:dyDescent="0.25">
      <c r="A8849" t="s">
        <v>14548</v>
      </c>
      <c r="B8849" s="34">
        <v>43651</v>
      </c>
      <c r="C8849">
        <v>3552.07</v>
      </c>
      <c r="D8849" t="s">
        <v>5467</v>
      </c>
      <c r="E8849" s="32">
        <v>1082264497</v>
      </c>
      <c r="F8849" s="32" t="s">
        <v>5468</v>
      </c>
      <c r="G8849" s="33">
        <v>54</v>
      </c>
    </row>
    <row r="8850" spans="1:7" x14ac:dyDescent="0.25">
      <c r="A8850" t="s">
        <v>14549</v>
      </c>
      <c r="B8850" s="34">
        <v>43651</v>
      </c>
      <c r="C8850">
        <v>3536.37</v>
      </c>
      <c r="D8850" t="s">
        <v>5375</v>
      </c>
      <c r="E8850" s="32">
        <v>6839948209</v>
      </c>
      <c r="F8850" s="32" t="s">
        <v>5376</v>
      </c>
      <c r="G8850" s="33">
        <v>8</v>
      </c>
    </row>
    <row r="8851" spans="1:7" x14ac:dyDescent="0.25">
      <c r="A8851" t="s">
        <v>14550</v>
      </c>
      <c r="B8851" s="34">
        <v>43651</v>
      </c>
      <c r="C8851">
        <v>6837.55</v>
      </c>
      <c r="D8851" t="s">
        <v>5684</v>
      </c>
      <c r="E8851" s="32">
        <v>2124428118</v>
      </c>
      <c r="F8851" s="32" t="s">
        <v>5685</v>
      </c>
      <c r="G8851" s="33">
        <v>9</v>
      </c>
    </row>
    <row r="8852" spans="1:7" x14ac:dyDescent="0.25">
      <c r="A8852" t="s">
        <v>14551</v>
      </c>
      <c r="B8852" s="34">
        <v>43651</v>
      </c>
      <c r="C8852">
        <v>4319.71</v>
      </c>
      <c r="D8852" t="s">
        <v>5868</v>
      </c>
      <c r="E8852" s="32">
        <v>7045689284</v>
      </c>
      <c r="F8852" s="32" t="s">
        <v>5869</v>
      </c>
      <c r="G8852" s="33">
        <v>6</v>
      </c>
    </row>
    <row r="8853" spans="1:7" x14ac:dyDescent="0.25">
      <c r="A8853" t="s">
        <v>14552</v>
      </c>
      <c r="B8853" s="34">
        <v>43651</v>
      </c>
      <c r="C8853">
        <v>4272.47</v>
      </c>
      <c r="D8853" t="s">
        <v>5459</v>
      </c>
      <c r="E8853" s="32">
        <v>9171104073</v>
      </c>
      <c r="F8853" s="32" t="s">
        <v>5460</v>
      </c>
      <c r="G8853" s="33">
        <v>67</v>
      </c>
    </row>
    <row r="8854" spans="1:7" x14ac:dyDescent="0.25">
      <c r="A8854" t="s">
        <v>14553</v>
      </c>
      <c r="B8854" s="34">
        <v>43651</v>
      </c>
      <c r="C8854">
        <v>7308.21</v>
      </c>
      <c r="D8854" t="s">
        <v>5726</v>
      </c>
      <c r="E8854" s="32">
        <v>4279435431</v>
      </c>
      <c r="F8854" s="32" t="s">
        <v>5727</v>
      </c>
      <c r="G8854" s="33">
        <v>51</v>
      </c>
    </row>
    <row r="8855" spans="1:7" x14ac:dyDescent="0.25">
      <c r="A8855" t="s">
        <v>14554</v>
      </c>
      <c r="B8855" s="34">
        <v>43651</v>
      </c>
      <c r="C8855">
        <v>11587.01</v>
      </c>
      <c r="D8855" t="s">
        <v>5471</v>
      </c>
      <c r="E8855" s="32">
        <v>1331319863</v>
      </c>
      <c r="F8855" s="32" t="s">
        <v>5472</v>
      </c>
      <c r="G8855" s="33">
        <v>6</v>
      </c>
    </row>
    <row r="8856" spans="1:7" x14ac:dyDescent="0.25">
      <c r="A8856" t="s">
        <v>14555</v>
      </c>
      <c r="B8856" s="34">
        <v>43651</v>
      </c>
      <c r="C8856">
        <v>6978.49</v>
      </c>
      <c r="D8856" t="s">
        <v>5441</v>
      </c>
      <c r="E8856" s="32">
        <v>2938023430</v>
      </c>
      <c r="F8856" s="32" t="s">
        <v>5442</v>
      </c>
      <c r="G8856" s="33">
        <v>69</v>
      </c>
    </row>
    <row r="8857" spans="1:7" x14ac:dyDescent="0.25">
      <c r="A8857" t="s">
        <v>14556</v>
      </c>
      <c r="B8857" s="34">
        <v>43651</v>
      </c>
      <c r="C8857">
        <v>7156.92</v>
      </c>
      <c r="D8857" t="s">
        <v>5444</v>
      </c>
      <c r="E8857" s="32">
        <v>2203325802</v>
      </c>
      <c r="F8857" s="32" t="s">
        <v>5445</v>
      </c>
      <c r="G8857" s="33">
        <v>70</v>
      </c>
    </row>
    <row r="8858" spans="1:7" x14ac:dyDescent="0.25">
      <c r="A8858" t="s">
        <v>14557</v>
      </c>
      <c r="B8858" s="34">
        <v>43651</v>
      </c>
      <c r="C8858">
        <v>6849.83</v>
      </c>
      <c r="D8858" t="s">
        <v>5484</v>
      </c>
      <c r="E8858" s="32">
        <v>1187600515</v>
      </c>
      <c r="F8858" s="32" t="s">
        <v>5485</v>
      </c>
      <c r="G8858" s="33">
        <v>75</v>
      </c>
    </row>
    <row r="8859" spans="1:7" x14ac:dyDescent="0.25">
      <c r="A8859" t="s">
        <v>14558</v>
      </c>
      <c r="B8859" s="34">
        <v>43651</v>
      </c>
      <c r="C8859">
        <v>8359.630000000001</v>
      </c>
      <c r="D8859" t="s">
        <v>5770</v>
      </c>
      <c r="E8859" s="32">
        <v>1399192635</v>
      </c>
      <c r="F8859" s="32" t="s">
        <v>5771</v>
      </c>
      <c r="G8859" s="33">
        <v>55</v>
      </c>
    </row>
    <row r="8860" spans="1:7" x14ac:dyDescent="0.25">
      <c r="A8860" t="s">
        <v>14559</v>
      </c>
      <c r="B8860" s="34">
        <v>43651</v>
      </c>
      <c r="C8860">
        <v>9713.66</v>
      </c>
      <c r="D8860" t="s">
        <v>5435</v>
      </c>
      <c r="E8860" s="32">
        <v>9039420936</v>
      </c>
      <c r="F8860" s="32" t="s">
        <v>5436</v>
      </c>
      <c r="G8860" s="33">
        <v>14</v>
      </c>
    </row>
    <row r="8861" spans="1:7" x14ac:dyDescent="0.25">
      <c r="A8861" t="s">
        <v>14560</v>
      </c>
      <c r="B8861" s="34">
        <v>43651</v>
      </c>
      <c r="C8861">
        <v>1595.88</v>
      </c>
      <c r="D8861" t="s">
        <v>5395</v>
      </c>
      <c r="E8861" s="32">
        <v>2048600444</v>
      </c>
      <c r="F8861" s="32" t="s">
        <v>5396</v>
      </c>
      <c r="G8861" s="33">
        <v>70</v>
      </c>
    </row>
    <row r="8862" spans="1:7" x14ac:dyDescent="0.25">
      <c r="A8862" t="s">
        <v>14561</v>
      </c>
      <c r="B8862" s="34">
        <v>43652</v>
      </c>
      <c r="C8862">
        <v>2558.75</v>
      </c>
      <c r="D8862" t="s">
        <v>6222</v>
      </c>
      <c r="E8862" s="32">
        <v>9650956789</v>
      </c>
      <c r="F8862" s="32" t="s">
        <v>6223</v>
      </c>
      <c r="G8862" s="33">
        <v>70</v>
      </c>
    </row>
    <row r="8863" spans="1:7" x14ac:dyDescent="0.25">
      <c r="A8863" t="s">
        <v>14562</v>
      </c>
      <c r="B8863" s="34">
        <v>43652</v>
      </c>
      <c r="C8863">
        <v>7208.86</v>
      </c>
      <c r="D8863" t="s">
        <v>5513</v>
      </c>
      <c r="E8863" s="32">
        <v>3105394610</v>
      </c>
      <c r="F8863" s="32" t="s">
        <v>5514</v>
      </c>
      <c r="G8863" s="33">
        <v>4</v>
      </c>
    </row>
    <row r="8864" spans="1:7" x14ac:dyDescent="0.25">
      <c r="A8864" t="s">
        <v>14563</v>
      </c>
      <c r="B8864" s="34">
        <v>43652</v>
      </c>
      <c r="C8864">
        <v>9145.08</v>
      </c>
      <c r="D8864" t="s">
        <v>5467</v>
      </c>
      <c r="E8864" s="32">
        <v>1082264497</v>
      </c>
      <c r="F8864" s="32" t="s">
        <v>5468</v>
      </c>
      <c r="G8864" s="33">
        <v>43</v>
      </c>
    </row>
    <row r="8865" spans="1:7" x14ac:dyDescent="0.25">
      <c r="A8865" t="s">
        <v>14564</v>
      </c>
      <c r="B8865" s="34">
        <v>43652</v>
      </c>
      <c r="C8865">
        <v>5673.16</v>
      </c>
      <c r="D8865" t="s">
        <v>5398</v>
      </c>
      <c r="E8865" s="32">
        <v>7483771768</v>
      </c>
      <c r="F8865" s="32" t="s">
        <v>5399</v>
      </c>
      <c r="G8865" s="33">
        <v>73</v>
      </c>
    </row>
    <row r="8866" spans="1:7" x14ac:dyDescent="0.25">
      <c r="A8866" t="s">
        <v>14565</v>
      </c>
      <c r="B8866" s="34">
        <v>43652</v>
      </c>
      <c r="C8866">
        <v>8849.5499999999993</v>
      </c>
      <c r="D8866" t="s">
        <v>5351</v>
      </c>
      <c r="E8866" s="32">
        <v>3419198424</v>
      </c>
      <c r="F8866" s="32" t="s">
        <v>5352</v>
      </c>
      <c r="G8866" s="33">
        <v>40</v>
      </c>
    </row>
    <row r="8867" spans="1:7" x14ac:dyDescent="0.25">
      <c r="A8867" t="s">
        <v>14566</v>
      </c>
      <c r="B8867" s="34">
        <v>43652</v>
      </c>
      <c r="C8867">
        <v>6144.83</v>
      </c>
      <c r="D8867" t="s">
        <v>5635</v>
      </c>
      <c r="E8867" s="32">
        <v>8304963107</v>
      </c>
      <c r="F8867" s="32" t="s">
        <v>5636</v>
      </c>
      <c r="G8867" s="33">
        <v>77</v>
      </c>
    </row>
    <row r="8868" spans="1:7" x14ac:dyDescent="0.25">
      <c r="A8868" t="s">
        <v>14567</v>
      </c>
      <c r="B8868" s="34">
        <v>43652</v>
      </c>
      <c r="C8868">
        <v>11119.35</v>
      </c>
      <c r="D8868" t="s">
        <v>5628</v>
      </c>
      <c r="E8868" s="32">
        <v>3831259172</v>
      </c>
      <c r="F8868" s="32" t="s">
        <v>5629</v>
      </c>
      <c r="G8868" s="33">
        <v>27</v>
      </c>
    </row>
    <row r="8869" spans="1:7" x14ac:dyDescent="0.25">
      <c r="A8869" t="s">
        <v>14568</v>
      </c>
      <c r="B8869" s="34">
        <v>43652</v>
      </c>
      <c r="C8869">
        <v>2879.8900000000003</v>
      </c>
      <c r="D8869" t="s">
        <v>5459</v>
      </c>
      <c r="E8869" s="32">
        <v>9171104073</v>
      </c>
      <c r="F8869" s="32" t="s">
        <v>5460</v>
      </c>
      <c r="G8869" s="33">
        <v>9</v>
      </c>
    </row>
    <row r="8870" spans="1:7" x14ac:dyDescent="0.25">
      <c r="A8870" t="s">
        <v>14569</v>
      </c>
      <c r="B8870" s="34">
        <v>43652</v>
      </c>
      <c r="C8870">
        <v>6936.45</v>
      </c>
      <c r="D8870" t="s">
        <v>5336</v>
      </c>
      <c r="E8870" s="32">
        <v>4032944421</v>
      </c>
      <c r="F8870" s="32" t="s">
        <v>5337</v>
      </c>
      <c r="G8870" s="33">
        <v>75</v>
      </c>
    </row>
    <row r="8871" spans="1:7" x14ac:dyDescent="0.25">
      <c r="A8871" t="s">
        <v>14570</v>
      </c>
      <c r="B8871" s="34">
        <v>43652</v>
      </c>
      <c r="C8871">
        <v>7508.07</v>
      </c>
      <c r="D8871" t="s">
        <v>5528</v>
      </c>
      <c r="E8871" s="32">
        <v>1235618312</v>
      </c>
      <c r="F8871" s="32" t="s">
        <v>5529</v>
      </c>
      <c r="G8871" s="33">
        <v>64</v>
      </c>
    </row>
    <row r="8872" spans="1:7" x14ac:dyDescent="0.25">
      <c r="A8872" t="s">
        <v>14571</v>
      </c>
      <c r="B8872" s="34">
        <v>43652</v>
      </c>
      <c r="C8872">
        <v>9281.65</v>
      </c>
      <c r="D8872" t="s">
        <v>5459</v>
      </c>
      <c r="E8872" s="32">
        <v>9171104073</v>
      </c>
      <c r="F8872" s="32" t="s">
        <v>5460</v>
      </c>
      <c r="G8872" s="33">
        <v>52</v>
      </c>
    </row>
    <row r="8873" spans="1:7" x14ac:dyDescent="0.25">
      <c r="A8873" t="s">
        <v>14572</v>
      </c>
      <c r="B8873" s="34">
        <v>43652</v>
      </c>
      <c r="C8873">
        <v>4160.99</v>
      </c>
      <c r="D8873" t="s">
        <v>5455</v>
      </c>
      <c r="E8873" s="32">
        <v>6764793810</v>
      </c>
      <c r="F8873" s="32" t="s">
        <v>5456</v>
      </c>
      <c r="G8873" s="33">
        <v>14</v>
      </c>
    </row>
    <row r="8874" spans="1:7" x14ac:dyDescent="0.25">
      <c r="A8874" t="s">
        <v>14573</v>
      </c>
      <c r="B8874" s="34">
        <v>43652</v>
      </c>
      <c r="C8874">
        <v>12460.09</v>
      </c>
      <c r="D8874" t="s">
        <v>5538</v>
      </c>
      <c r="E8874" s="32">
        <v>1278449237</v>
      </c>
      <c r="F8874" s="32" t="s">
        <v>5539</v>
      </c>
      <c r="G8874" s="33">
        <v>41</v>
      </c>
    </row>
    <row r="8875" spans="1:7" x14ac:dyDescent="0.25">
      <c r="A8875" t="s">
        <v>14574</v>
      </c>
      <c r="B8875" s="34">
        <v>43652</v>
      </c>
      <c r="C8875">
        <v>9071.39</v>
      </c>
      <c r="D8875" t="s">
        <v>5351</v>
      </c>
      <c r="E8875" s="32">
        <v>3419198424</v>
      </c>
      <c r="F8875" s="32" t="s">
        <v>5352</v>
      </c>
      <c r="G8875" s="33">
        <v>75</v>
      </c>
    </row>
    <row r="8876" spans="1:7" x14ac:dyDescent="0.25">
      <c r="A8876" t="s">
        <v>14575</v>
      </c>
      <c r="B8876" s="34">
        <v>43652</v>
      </c>
      <c r="C8876">
        <v>8437.2000000000007</v>
      </c>
      <c r="D8876" t="s">
        <v>5474</v>
      </c>
      <c r="E8876" s="32">
        <v>3001744989</v>
      </c>
      <c r="F8876" s="32" t="s">
        <v>5475</v>
      </c>
      <c r="G8876" s="33">
        <v>77</v>
      </c>
    </row>
    <row r="8877" spans="1:7" x14ac:dyDescent="0.25">
      <c r="A8877" t="s">
        <v>14576</v>
      </c>
      <c r="B8877" s="34">
        <v>43652</v>
      </c>
      <c r="C8877">
        <v>9942.17</v>
      </c>
      <c r="D8877" t="s">
        <v>5354</v>
      </c>
      <c r="E8877" s="32">
        <v>3026035075</v>
      </c>
      <c r="F8877" s="32" t="s">
        <v>5355</v>
      </c>
      <c r="G8877" s="33">
        <v>45</v>
      </c>
    </row>
    <row r="8878" spans="1:7" x14ac:dyDescent="0.25">
      <c r="A8878" t="s">
        <v>14577</v>
      </c>
      <c r="B8878" s="34">
        <v>43652</v>
      </c>
      <c r="C8878">
        <v>5827.08</v>
      </c>
      <c r="D8878" t="s">
        <v>5363</v>
      </c>
      <c r="E8878" s="32">
        <v>1970713702</v>
      </c>
      <c r="F8878" s="32" t="s">
        <v>5364</v>
      </c>
      <c r="G8878" s="33">
        <v>14</v>
      </c>
    </row>
    <row r="8879" spans="1:7" x14ac:dyDescent="0.25">
      <c r="A8879" t="s">
        <v>14578</v>
      </c>
      <c r="B8879" s="34">
        <v>43652</v>
      </c>
      <c r="C8879">
        <v>8006.71</v>
      </c>
      <c r="D8879" t="s">
        <v>5417</v>
      </c>
      <c r="E8879" s="32">
        <v>2682250085</v>
      </c>
      <c r="F8879" s="32" t="s">
        <v>5418</v>
      </c>
      <c r="G8879" s="33">
        <v>56</v>
      </c>
    </row>
    <row r="8880" spans="1:7" x14ac:dyDescent="0.25">
      <c r="A8880" t="s">
        <v>14579</v>
      </c>
      <c r="B8880" s="34">
        <v>43652</v>
      </c>
      <c r="C8880">
        <v>9391.43</v>
      </c>
      <c r="D8880" t="s">
        <v>5459</v>
      </c>
      <c r="E8880" s="32">
        <v>9171104073</v>
      </c>
      <c r="F8880" s="32" t="s">
        <v>5460</v>
      </c>
      <c r="G8880" s="33">
        <v>28</v>
      </c>
    </row>
    <row r="8881" spans="1:7" x14ac:dyDescent="0.25">
      <c r="A8881" t="s">
        <v>14580</v>
      </c>
      <c r="B8881" s="34">
        <v>43652</v>
      </c>
      <c r="C8881">
        <v>9755.4599999999991</v>
      </c>
      <c r="D8881" t="s">
        <v>6007</v>
      </c>
      <c r="E8881" s="32">
        <v>4578582490</v>
      </c>
      <c r="F8881" s="32" t="s">
        <v>6008</v>
      </c>
      <c r="G8881" s="33">
        <v>73</v>
      </c>
    </row>
    <row r="8882" spans="1:7" x14ac:dyDescent="0.25">
      <c r="A8882" t="s">
        <v>14581</v>
      </c>
      <c r="B8882" s="34">
        <v>43652</v>
      </c>
      <c r="C8882">
        <v>9758.0299999999988</v>
      </c>
      <c r="D8882" t="s">
        <v>5398</v>
      </c>
      <c r="E8882" s="32">
        <v>7483771768</v>
      </c>
      <c r="F8882" s="32" t="s">
        <v>5399</v>
      </c>
      <c r="G8882" s="33">
        <v>70</v>
      </c>
    </row>
    <row r="8883" spans="1:7" x14ac:dyDescent="0.25">
      <c r="A8883" t="s">
        <v>14582</v>
      </c>
      <c r="B8883" s="34">
        <v>43652</v>
      </c>
      <c r="C8883">
        <v>2397.5</v>
      </c>
      <c r="D8883" t="s">
        <v>5819</v>
      </c>
      <c r="E8883" s="32">
        <v>1215731785</v>
      </c>
      <c r="F8883" s="32" t="s">
        <v>5820</v>
      </c>
      <c r="G8883" s="33">
        <v>21</v>
      </c>
    </row>
    <row r="8884" spans="1:7" x14ac:dyDescent="0.25">
      <c r="A8884" t="s">
        <v>14583</v>
      </c>
      <c r="B8884" s="34">
        <v>43653</v>
      </c>
      <c r="C8884">
        <v>5849.69</v>
      </c>
      <c r="D8884" t="s">
        <v>5435</v>
      </c>
      <c r="E8884" s="32">
        <v>9039420936</v>
      </c>
      <c r="F8884" s="32" t="s">
        <v>5436</v>
      </c>
      <c r="G8884" s="33">
        <v>32</v>
      </c>
    </row>
    <row r="8885" spans="1:7" x14ac:dyDescent="0.25">
      <c r="A8885" t="s">
        <v>14584</v>
      </c>
      <c r="B8885" s="34">
        <v>43653</v>
      </c>
      <c r="C8885">
        <v>12346.49</v>
      </c>
      <c r="D8885" t="s">
        <v>5351</v>
      </c>
      <c r="E8885" s="32">
        <v>3419198424</v>
      </c>
      <c r="F8885" s="32" t="s">
        <v>5352</v>
      </c>
      <c r="G8885" s="33">
        <v>73</v>
      </c>
    </row>
    <row r="8886" spans="1:7" x14ac:dyDescent="0.25">
      <c r="A8886" t="s">
        <v>14585</v>
      </c>
      <c r="B8886" s="34">
        <v>43653</v>
      </c>
      <c r="C8886">
        <v>7712.27</v>
      </c>
      <c r="D8886" t="s">
        <v>5756</v>
      </c>
      <c r="E8886" s="32">
        <v>8270506995</v>
      </c>
      <c r="F8886" s="32" t="s">
        <v>5757</v>
      </c>
      <c r="G8886" s="33">
        <v>77</v>
      </c>
    </row>
    <row r="8887" spans="1:7" x14ac:dyDescent="0.25">
      <c r="A8887" t="s">
        <v>14586</v>
      </c>
      <c r="B8887" s="34">
        <v>43653</v>
      </c>
      <c r="C8887">
        <v>11253.22</v>
      </c>
      <c r="D8887" t="s">
        <v>5378</v>
      </c>
      <c r="E8887" s="32">
        <v>8961690032</v>
      </c>
      <c r="F8887" s="32" t="s">
        <v>5379</v>
      </c>
      <c r="G8887" s="33">
        <v>61</v>
      </c>
    </row>
    <row r="8888" spans="1:7" x14ac:dyDescent="0.25">
      <c r="A8888" t="s">
        <v>14587</v>
      </c>
      <c r="B8888" s="34">
        <v>43653</v>
      </c>
      <c r="C8888">
        <v>2848.28</v>
      </c>
      <c r="D8888" t="s">
        <v>5697</v>
      </c>
      <c r="E8888" s="32">
        <v>6080557795</v>
      </c>
      <c r="F8888" s="32" t="s">
        <v>5698</v>
      </c>
      <c r="G8888" s="33">
        <v>61</v>
      </c>
    </row>
    <row r="8889" spans="1:7" x14ac:dyDescent="0.25">
      <c r="A8889" t="s">
        <v>14588</v>
      </c>
      <c r="B8889" s="34">
        <v>43653</v>
      </c>
      <c r="C8889">
        <v>7480.62</v>
      </c>
      <c r="D8889" t="s">
        <v>6016</v>
      </c>
      <c r="E8889" s="32">
        <v>1135471273</v>
      </c>
      <c r="F8889" s="32" t="s">
        <v>6017</v>
      </c>
      <c r="G8889" s="33">
        <v>49</v>
      </c>
    </row>
    <row r="8890" spans="1:7" x14ac:dyDescent="0.25">
      <c r="A8890" t="s">
        <v>14589</v>
      </c>
      <c r="B8890" s="34">
        <v>43653</v>
      </c>
      <c r="C8890">
        <v>2359.31</v>
      </c>
      <c r="D8890" t="s">
        <v>5435</v>
      </c>
      <c r="E8890" s="32">
        <v>9039420936</v>
      </c>
      <c r="F8890" s="32" t="s">
        <v>5436</v>
      </c>
      <c r="G8890" s="33">
        <v>61</v>
      </c>
    </row>
    <row r="8891" spans="1:7" x14ac:dyDescent="0.25">
      <c r="A8891" t="s">
        <v>14590</v>
      </c>
      <c r="B8891" s="34">
        <v>43653</v>
      </c>
      <c r="C8891">
        <v>4290.12</v>
      </c>
      <c r="D8891" t="s">
        <v>5510</v>
      </c>
      <c r="E8891" s="32">
        <v>4258201559</v>
      </c>
      <c r="F8891" s="32" t="s">
        <v>5511</v>
      </c>
      <c r="G8891" s="33">
        <v>43</v>
      </c>
    </row>
    <row r="8892" spans="1:7" x14ac:dyDescent="0.25">
      <c r="A8892" t="s">
        <v>14591</v>
      </c>
      <c r="B8892" s="34">
        <v>43653</v>
      </c>
      <c r="C8892">
        <v>9379.8799999999992</v>
      </c>
      <c r="D8892" t="s">
        <v>6494</v>
      </c>
      <c r="E8892" s="32">
        <v>7773080929</v>
      </c>
      <c r="F8892" s="32" t="s">
        <v>6495</v>
      </c>
      <c r="G8892" s="33">
        <v>61</v>
      </c>
    </row>
    <row r="8893" spans="1:7" x14ac:dyDescent="0.25">
      <c r="A8893" t="s">
        <v>14592</v>
      </c>
      <c r="B8893" s="34">
        <v>43653</v>
      </c>
      <c r="C8893">
        <v>8068.32</v>
      </c>
      <c r="D8893" t="s">
        <v>5429</v>
      </c>
      <c r="E8893" s="32">
        <v>8061739822</v>
      </c>
      <c r="F8893" s="32" t="s">
        <v>5430</v>
      </c>
      <c r="G8893" s="33">
        <v>77</v>
      </c>
    </row>
    <row r="8894" spans="1:7" x14ac:dyDescent="0.25">
      <c r="A8894" t="s">
        <v>14593</v>
      </c>
      <c r="B8894" s="34">
        <v>43653</v>
      </c>
      <c r="C8894">
        <v>12534.6</v>
      </c>
      <c r="D8894" t="s">
        <v>5912</v>
      </c>
      <c r="E8894" s="32">
        <v>6212655113</v>
      </c>
      <c r="F8894" s="32" t="s">
        <v>5913</v>
      </c>
      <c r="G8894" s="33">
        <v>70</v>
      </c>
    </row>
    <row r="8895" spans="1:7" x14ac:dyDescent="0.25">
      <c r="A8895" t="s">
        <v>14594</v>
      </c>
      <c r="B8895" s="34">
        <v>43653</v>
      </c>
      <c r="C8895">
        <v>6160.76</v>
      </c>
      <c r="D8895" t="s">
        <v>5593</v>
      </c>
      <c r="E8895" s="32">
        <v>6726893308</v>
      </c>
      <c r="F8895" s="32" t="s">
        <v>5594</v>
      </c>
      <c r="G8895" s="33">
        <v>75</v>
      </c>
    </row>
    <row r="8896" spans="1:7" x14ac:dyDescent="0.25">
      <c r="A8896" t="s">
        <v>14595</v>
      </c>
      <c r="B8896" s="34">
        <v>43653</v>
      </c>
      <c r="C8896">
        <v>8478.59</v>
      </c>
      <c r="D8896" t="s">
        <v>5632</v>
      </c>
      <c r="E8896" s="32">
        <v>9753425918</v>
      </c>
      <c r="F8896" s="32" t="s">
        <v>5633</v>
      </c>
      <c r="G8896" s="33">
        <v>75</v>
      </c>
    </row>
    <row r="8897" spans="1:7" x14ac:dyDescent="0.25">
      <c r="A8897" t="s">
        <v>14596</v>
      </c>
      <c r="B8897" s="34">
        <v>43653</v>
      </c>
      <c r="C8897">
        <v>10344.629999999999</v>
      </c>
      <c r="D8897" t="s">
        <v>5940</v>
      </c>
      <c r="E8897" s="32">
        <v>3592723016</v>
      </c>
      <c r="F8897" s="32" t="s">
        <v>5941</v>
      </c>
      <c r="G8897" s="33">
        <v>43</v>
      </c>
    </row>
    <row r="8898" spans="1:7" x14ac:dyDescent="0.25">
      <c r="A8898" t="s">
        <v>14597</v>
      </c>
      <c r="B8898" s="34">
        <v>43653</v>
      </c>
      <c r="C8898">
        <v>11462.83</v>
      </c>
      <c r="D8898" t="s">
        <v>5467</v>
      </c>
      <c r="E8898" s="32">
        <v>1082264497</v>
      </c>
      <c r="F8898" s="32" t="s">
        <v>5468</v>
      </c>
      <c r="G8898" s="33">
        <v>70</v>
      </c>
    </row>
    <row r="8899" spans="1:7" x14ac:dyDescent="0.25">
      <c r="A8899" t="s">
        <v>14598</v>
      </c>
      <c r="B8899" s="34">
        <v>43656</v>
      </c>
      <c r="C8899">
        <v>5589.71</v>
      </c>
      <c r="D8899" t="s">
        <v>5438</v>
      </c>
      <c r="E8899" s="32">
        <v>2883702489</v>
      </c>
      <c r="F8899" s="32" t="s">
        <v>5439</v>
      </c>
      <c r="G8899" s="33">
        <v>43</v>
      </c>
    </row>
    <row r="8900" spans="1:7" x14ac:dyDescent="0.25">
      <c r="A8900" t="s">
        <v>14599</v>
      </c>
      <c r="B8900" s="34">
        <v>43656</v>
      </c>
      <c r="C8900">
        <v>3746.92</v>
      </c>
      <c r="D8900" t="s">
        <v>5455</v>
      </c>
      <c r="E8900" s="32">
        <v>6764793810</v>
      </c>
      <c r="F8900" s="32" t="s">
        <v>5456</v>
      </c>
      <c r="G8900" s="33">
        <v>73</v>
      </c>
    </row>
    <row r="8901" spans="1:7" x14ac:dyDescent="0.25">
      <c r="A8901" t="s">
        <v>14600</v>
      </c>
      <c r="B8901" s="34">
        <v>43656</v>
      </c>
      <c r="C8901">
        <v>9277.69</v>
      </c>
      <c r="D8901" t="s">
        <v>5559</v>
      </c>
      <c r="E8901" s="32">
        <v>4808802889</v>
      </c>
      <c r="F8901" s="32" t="s">
        <v>5560</v>
      </c>
      <c r="G8901" s="33">
        <v>43</v>
      </c>
    </row>
    <row r="8902" spans="1:7" x14ac:dyDescent="0.25">
      <c r="A8902" t="s">
        <v>14601</v>
      </c>
      <c r="B8902" s="34">
        <v>43656</v>
      </c>
      <c r="C8902">
        <v>3778.42</v>
      </c>
      <c r="D8902" t="s">
        <v>6065</v>
      </c>
      <c r="E8902" s="32">
        <v>4521180033</v>
      </c>
      <c r="F8902" s="32" t="s">
        <v>6066</v>
      </c>
      <c r="G8902" s="33">
        <v>75</v>
      </c>
    </row>
    <row r="8903" spans="1:7" x14ac:dyDescent="0.25">
      <c r="A8903" t="s">
        <v>14602</v>
      </c>
      <c r="B8903" s="34">
        <v>43656</v>
      </c>
      <c r="C8903">
        <v>6546.27</v>
      </c>
      <c r="D8903" t="s">
        <v>5552</v>
      </c>
      <c r="E8903" s="32">
        <v>3931378872</v>
      </c>
      <c r="F8903" s="32" t="s">
        <v>5553</v>
      </c>
      <c r="G8903" s="33">
        <v>54</v>
      </c>
    </row>
    <row r="8904" spans="1:7" x14ac:dyDescent="0.25">
      <c r="A8904" t="s">
        <v>14603</v>
      </c>
      <c r="B8904" s="34">
        <v>43656</v>
      </c>
      <c r="C8904">
        <v>9234.85</v>
      </c>
      <c r="D8904" t="s">
        <v>5552</v>
      </c>
      <c r="E8904" s="32">
        <v>3931378872</v>
      </c>
      <c r="F8904" s="32" t="s">
        <v>5553</v>
      </c>
      <c r="G8904" s="33">
        <v>43</v>
      </c>
    </row>
    <row r="8905" spans="1:7" x14ac:dyDescent="0.25">
      <c r="A8905" t="s">
        <v>14604</v>
      </c>
      <c r="B8905" s="34">
        <v>43656</v>
      </c>
      <c r="C8905">
        <v>8021.7</v>
      </c>
      <c r="D8905" t="s">
        <v>6007</v>
      </c>
      <c r="E8905" s="32">
        <v>4578582490</v>
      </c>
      <c r="F8905" s="32" t="s">
        <v>6008</v>
      </c>
      <c r="G8905" s="33">
        <v>4</v>
      </c>
    </row>
    <row r="8906" spans="1:7" x14ac:dyDescent="0.25">
      <c r="A8906" t="s">
        <v>14605</v>
      </c>
      <c r="B8906" s="34">
        <v>43656</v>
      </c>
      <c r="C8906">
        <v>10653.44</v>
      </c>
      <c r="D8906" t="s">
        <v>5519</v>
      </c>
      <c r="E8906" s="32">
        <v>9461400401</v>
      </c>
      <c r="F8906" s="32" t="s">
        <v>5520</v>
      </c>
      <c r="G8906" s="33">
        <v>4</v>
      </c>
    </row>
    <row r="8907" spans="1:7" x14ac:dyDescent="0.25">
      <c r="A8907" t="s">
        <v>14606</v>
      </c>
      <c r="B8907" s="34">
        <v>43656</v>
      </c>
      <c r="C8907">
        <v>7948.25</v>
      </c>
      <c r="D8907" t="s">
        <v>5366</v>
      </c>
      <c r="E8907" s="32">
        <v>6078669299</v>
      </c>
      <c r="F8907" s="32" t="s">
        <v>5367</v>
      </c>
      <c r="G8907" s="33">
        <v>75</v>
      </c>
    </row>
    <row r="8908" spans="1:7" x14ac:dyDescent="0.25">
      <c r="A8908" t="s">
        <v>14607</v>
      </c>
      <c r="B8908" s="34">
        <v>43656</v>
      </c>
      <c r="C8908">
        <v>7609.42</v>
      </c>
      <c r="D8908" t="s">
        <v>5372</v>
      </c>
      <c r="E8908" s="32">
        <v>6666160135</v>
      </c>
      <c r="F8908" s="32" t="s">
        <v>5373</v>
      </c>
      <c r="G8908" s="33">
        <v>51</v>
      </c>
    </row>
    <row r="8909" spans="1:7" x14ac:dyDescent="0.25">
      <c r="A8909" t="s">
        <v>14608</v>
      </c>
      <c r="B8909" s="34">
        <v>43656</v>
      </c>
      <c r="C8909">
        <v>4318.37</v>
      </c>
      <c r="D8909" t="s">
        <v>5336</v>
      </c>
      <c r="E8909" s="32">
        <v>4032944421</v>
      </c>
      <c r="F8909" s="32" t="s">
        <v>5337</v>
      </c>
      <c r="G8909" s="33">
        <v>69</v>
      </c>
    </row>
    <row r="8910" spans="1:7" x14ac:dyDescent="0.25">
      <c r="A8910" t="s">
        <v>14609</v>
      </c>
      <c r="B8910" s="34">
        <v>43656</v>
      </c>
      <c r="C8910">
        <v>3616.82</v>
      </c>
      <c r="D8910" t="s">
        <v>5652</v>
      </c>
      <c r="E8910" s="32">
        <v>6642691769</v>
      </c>
      <c r="F8910" s="32" t="s">
        <v>5653</v>
      </c>
      <c r="G8910" s="33">
        <v>18</v>
      </c>
    </row>
    <row r="8911" spans="1:7" x14ac:dyDescent="0.25">
      <c r="A8911" t="s">
        <v>14610</v>
      </c>
      <c r="B8911" s="34">
        <v>43656</v>
      </c>
      <c r="C8911">
        <v>7384.88</v>
      </c>
      <c r="D8911" t="s">
        <v>5336</v>
      </c>
      <c r="E8911" s="32">
        <v>4032944421</v>
      </c>
      <c r="F8911" s="32" t="s">
        <v>5337</v>
      </c>
      <c r="G8911" s="33">
        <v>61</v>
      </c>
    </row>
    <row r="8912" spans="1:7" x14ac:dyDescent="0.25">
      <c r="A8912" t="s">
        <v>14611</v>
      </c>
      <c r="B8912" s="34">
        <v>43657</v>
      </c>
      <c r="C8912">
        <v>10367.9</v>
      </c>
      <c r="D8912" t="s">
        <v>5444</v>
      </c>
      <c r="E8912" s="32">
        <v>2203325802</v>
      </c>
      <c r="F8912" s="32" t="s">
        <v>5445</v>
      </c>
      <c r="G8912" s="33">
        <v>74</v>
      </c>
    </row>
    <row r="8913" spans="1:7" x14ac:dyDescent="0.25">
      <c r="A8913" t="s">
        <v>14612</v>
      </c>
      <c r="B8913" s="34">
        <v>43657</v>
      </c>
      <c r="C8913">
        <v>10606.75</v>
      </c>
      <c r="D8913" t="s">
        <v>5467</v>
      </c>
      <c r="E8913" s="32">
        <v>1082264497</v>
      </c>
      <c r="F8913" s="32" t="s">
        <v>5468</v>
      </c>
      <c r="G8913" s="33">
        <v>75</v>
      </c>
    </row>
    <row r="8914" spans="1:7" x14ac:dyDescent="0.25">
      <c r="A8914" t="s">
        <v>14613</v>
      </c>
      <c r="B8914" s="34">
        <v>43657</v>
      </c>
      <c r="C8914">
        <v>3837.16</v>
      </c>
      <c r="D8914" t="s">
        <v>5632</v>
      </c>
      <c r="E8914" s="32">
        <v>9753425918</v>
      </c>
      <c r="F8914" s="32" t="s">
        <v>5633</v>
      </c>
      <c r="G8914" s="33">
        <v>77</v>
      </c>
    </row>
    <row r="8915" spans="1:7" x14ac:dyDescent="0.25">
      <c r="A8915" t="s">
        <v>14614</v>
      </c>
      <c r="B8915" s="34">
        <v>43657</v>
      </c>
      <c r="C8915">
        <v>5504.52</v>
      </c>
      <c r="D8915" t="s">
        <v>5559</v>
      </c>
      <c r="E8915" s="32">
        <v>4808802889</v>
      </c>
      <c r="F8915" s="32" t="s">
        <v>5560</v>
      </c>
      <c r="G8915" s="33">
        <v>67</v>
      </c>
    </row>
    <row r="8916" spans="1:7" x14ac:dyDescent="0.25">
      <c r="A8916" t="s">
        <v>14615</v>
      </c>
      <c r="B8916" s="34">
        <v>43657</v>
      </c>
      <c r="C8916">
        <v>3317.6099999999997</v>
      </c>
      <c r="D8916" t="s">
        <v>5441</v>
      </c>
      <c r="E8916" s="32">
        <v>2938023430</v>
      </c>
      <c r="F8916" s="32" t="s">
        <v>5442</v>
      </c>
      <c r="G8916" s="33">
        <v>56</v>
      </c>
    </row>
    <row r="8917" spans="1:7" x14ac:dyDescent="0.25">
      <c r="A8917" t="s">
        <v>14616</v>
      </c>
      <c r="B8917" s="34">
        <v>43657</v>
      </c>
      <c r="C8917">
        <v>8853.59</v>
      </c>
      <c r="D8917" t="s">
        <v>5581</v>
      </c>
      <c r="E8917" s="32">
        <v>5196995387</v>
      </c>
      <c r="F8917" s="32" t="s">
        <v>5582</v>
      </c>
      <c r="G8917" s="33">
        <v>36</v>
      </c>
    </row>
    <row r="8918" spans="1:7" x14ac:dyDescent="0.25">
      <c r="A8918" t="s">
        <v>14617</v>
      </c>
      <c r="B8918" s="34">
        <v>43657</v>
      </c>
      <c r="C8918">
        <v>10979.7</v>
      </c>
      <c r="D8918" t="s">
        <v>5652</v>
      </c>
      <c r="E8918" s="32">
        <v>6642691769</v>
      </c>
      <c r="F8918" s="32" t="s">
        <v>5653</v>
      </c>
      <c r="G8918" s="33">
        <v>64</v>
      </c>
    </row>
    <row r="8919" spans="1:7" x14ac:dyDescent="0.25">
      <c r="A8919" t="s">
        <v>14618</v>
      </c>
      <c r="B8919" s="34">
        <v>43657</v>
      </c>
      <c r="C8919">
        <v>11048.06</v>
      </c>
      <c r="D8919" t="s">
        <v>5905</v>
      </c>
      <c r="E8919" s="32">
        <v>6439936545</v>
      </c>
      <c r="F8919" s="32" t="s">
        <v>5906</v>
      </c>
      <c r="G8919" s="33">
        <v>43</v>
      </c>
    </row>
    <row r="8920" spans="1:7" x14ac:dyDescent="0.25">
      <c r="A8920" t="s">
        <v>14619</v>
      </c>
      <c r="B8920" s="34">
        <v>43657</v>
      </c>
      <c r="C8920">
        <v>5092.87</v>
      </c>
      <c r="D8920" t="s">
        <v>5602</v>
      </c>
      <c r="E8920" s="32">
        <v>3465813541</v>
      </c>
      <c r="F8920" s="32" t="s">
        <v>5603</v>
      </c>
      <c r="G8920" s="33">
        <v>52</v>
      </c>
    </row>
    <row r="8921" spans="1:7" x14ac:dyDescent="0.25">
      <c r="A8921" t="s">
        <v>14620</v>
      </c>
      <c r="B8921" s="34">
        <v>43657</v>
      </c>
      <c r="C8921">
        <v>12612.1</v>
      </c>
      <c r="D8921" t="s">
        <v>5480</v>
      </c>
      <c r="E8921" s="32">
        <v>3519639870</v>
      </c>
      <c r="F8921" s="32" t="s">
        <v>5481</v>
      </c>
      <c r="G8921" s="33">
        <v>48</v>
      </c>
    </row>
    <row r="8922" spans="1:7" x14ac:dyDescent="0.25">
      <c r="A8922" t="s">
        <v>14621</v>
      </c>
      <c r="B8922" s="34">
        <v>43657</v>
      </c>
      <c r="C8922">
        <v>5659.76</v>
      </c>
      <c r="D8922" t="s">
        <v>5351</v>
      </c>
      <c r="E8922" s="32">
        <v>3419198424</v>
      </c>
      <c r="F8922" s="32" t="s">
        <v>5352</v>
      </c>
      <c r="G8922" s="33">
        <v>47</v>
      </c>
    </row>
    <row r="8923" spans="1:7" x14ac:dyDescent="0.25">
      <c r="A8923" t="s">
        <v>14622</v>
      </c>
      <c r="B8923" s="34">
        <v>43658</v>
      </c>
      <c r="C8923">
        <v>1577.9099999999999</v>
      </c>
      <c r="D8923" t="s">
        <v>5622</v>
      </c>
      <c r="E8923" s="32">
        <v>8087492139</v>
      </c>
      <c r="F8923" s="32" t="s">
        <v>5623</v>
      </c>
      <c r="G8923" s="33">
        <v>25</v>
      </c>
    </row>
    <row r="8924" spans="1:7" x14ac:dyDescent="0.25">
      <c r="A8924" t="s">
        <v>14623</v>
      </c>
      <c r="B8924" s="34">
        <v>43658</v>
      </c>
      <c r="C8924">
        <v>5193.26</v>
      </c>
      <c r="D8924" t="s">
        <v>5519</v>
      </c>
      <c r="E8924" s="32">
        <v>9461400401</v>
      </c>
      <c r="F8924" s="32" t="s">
        <v>5520</v>
      </c>
      <c r="G8924" s="33">
        <v>1</v>
      </c>
    </row>
    <row r="8925" spans="1:7" x14ac:dyDescent="0.25">
      <c r="A8925" t="s">
        <v>14624</v>
      </c>
      <c r="B8925" s="34">
        <v>43658</v>
      </c>
      <c r="C8925">
        <v>11346.05</v>
      </c>
      <c r="D8925" t="s">
        <v>5360</v>
      </c>
      <c r="E8925" s="32">
        <v>5529134109</v>
      </c>
      <c r="F8925" s="32" t="s">
        <v>5361</v>
      </c>
      <c r="G8925" s="33">
        <v>56</v>
      </c>
    </row>
    <row r="8926" spans="1:7" x14ac:dyDescent="0.25">
      <c r="A8926" t="s">
        <v>14625</v>
      </c>
      <c r="B8926" s="34">
        <v>43658</v>
      </c>
      <c r="C8926">
        <v>3779.1</v>
      </c>
      <c r="D8926" t="s">
        <v>5360</v>
      </c>
      <c r="E8926" s="32">
        <v>5529134109</v>
      </c>
      <c r="F8926" s="32" t="s">
        <v>5361</v>
      </c>
      <c r="G8926" s="33">
        <v>28</v>
      </c>
    </row>
    <row r="8927" spans="1:7" x14ac:dyDescent="0.25">
      <c r="A8927" t="s">
        <v>14626</v>
      </c>
      <c r="B8927" s="34">
        <v>43658</v>
      </c>
      <c r="C8927">
        <v>2965.63</v>
      </c>
      <c r="D8927" t="s">
        <v>5535</v>
      </c>
      <c r="E8927" s="32">
        <v>9632816261</v>
      </c>
      <c r="F8927" s="32" t="s">
        <v>5536</v>
      </c>
      <c r="G8927" s="33">
        <v>54</v>
      </c>
    </row>
    <row r="8928" spans="1:7" x14ac:dyDescent="0.25">
      <c r="A8928" t="s">
        <v>14627</v>
      </c>
      <c r="B8928" s="34">
        <v>43658</v>
      </c>
      <c r="C8928">
        <v>10252.64</v>
      </c>
      <c r="D8928" t="s">
        <v>5455</v>
      </c>
      <c r="E8928" s="32">
        <v>6764793810</v>
      </c>
      <c r="F8928" s="32" t="s">
        <v>5456</v>
      </c>
      <c r="G8928" s="33">
        <v>69</v>
      </c>
    </row>
    <row r="8929" spans="1:7" x14ac:dyDescent="0.25">
      <c r="A8929" t="s">
        <v>14628</v>
      </c>
      <c r="B8929" s="34">
        <v>43658</v>
      </c>
      <c r="C8929">
        <v>8368.880000000001</v>
      </c>
      <c r="D8929" t="s">
        <v>5417</v>
      </c>
      <c r="E8929" s="32">
        <v>2682250085</v>
      </c>
      <c r="F8929" s="32" t="s">
        <v>5418</v>
      </c>
      <c r="G8929" s="33">
        <v>4</v>
      </c>
    </row>
    <row r="8930" spans="1:7" x14ac:dyDescent="0.25">
      <c r="A8930" t="s">
        <v>14629</v>
      </c>
      <c r="B8930" s="34">
        <v>43658</v>
      </c>
      <c r="C8930">
        <v>12747.18</v>
      </c>
      <c r="D8930" t="s">
        <v>5622</v>
      </c>
      <c r="E8930" s="32">
        <v>8087492139</v>
      </c>
      <c r="F8930" s="32" t="s">
        <v>5623</v>
      </c>
      <c r="G8930" s="33">
        <v>5</v>
      </c>
    </row>
    <row r="8931" spans="1:7" x14ac:dyDescent="0.25">
      <c r="A8931" t="s">
        <v>14630</v>
      </c>
      <c r="B8931" s="34">
        <v>43658</v>
      </c>
      <c r="C8931">
        <v>6861.43</v>
      </c>
      <c r="D8931" t="s">
        <v>5447</v>
      </c>
      <c r="E8931" s="32">
        <v>2024340887</v>
      </c>
      <c r="F8931" s="32" t="s">
        <v>5448</v>
      </c>
      <c r="G8931" s="33">
        <v>27</v>
      </c>
    </row>
    <row r="8932" spans="1:7" x14ac:dyDescent="0.25">
      <c r="A8932" t="s">
        <v>14631</v>
      </c>
      <c r="B8932" s="34">
        <v>43658</v>
      </c>
      <c r="C8932">
        <v>8661.5400000000009</v>
      </c>
      <c r="D8932" t="s">
        <v>5809</v>
      </c>
      <c r="E8932" s="32">
        <v>8872137629</v>
      </c>
      <c r="F8932" s="32" t="s">
        <v>5810</v>
      </c>
      <c r="G8932" s="33">
        <v>56</v>
      </c>
    </row>
    <row r="8933" spans="1:7" x14ac:dyDescent="0.25">
      <c r="A8933" t="s">
        <v>14632</v>
      </c>
      <c r="B8933" s="34">
        <v>43658</v>
      </c>
      <c r="C8933">
        <v>4265.1099999999997</v>
      </c>
      <c r="D8933" t="s">
        <v>6112</v>
      </c>
      <c r="E8933" s="32">
        <v>6715731528</v>
      </c>
      <c r="F8933" s="32" t="s">
        <v>6113</v>
      </c>
      <c r="G8933" s="33">
        <v>56</v>
      </c>
    </row>
    <row r="8934" spans="1:7" x14ac:dyDescent="0.25">
      <c r="A8934" t="s">
        <v>14633</v>
      </c>
      <c r="B8934" s="34">
        <v>43658</v>
      </c>
      <c r="C8934">
        <v>7380.97</v>
      </c>
      <c r="D8934" t="s">
        <v>5398</v>
      </c>
      <c r="E8934" s="32">
        <v>7483771768</v>
      </c>
      <c r="F8934" s="32" t="s">
        <v>5399</v>
      </c>
      <c r="G8934" s="33">
        <v>42</v>
      </c>
    </row>
    <row r="8935" spans="1:7" x14ac:dyDescent="0.25">
      <c r="A8935" t="s">
        <v>14634</v>
      </c>
      <c r="B8935" s="34">
        <v>43658</v>
      </c>
      <c r="C8935">
        <v>2135.37</v>
      </c>
      <c r="D8935" t="s">
        <v>5455</v>
      </c>
      <c r="E8935" s="32">
        <v>6764793810</v>
      </c>
      <c r="F8935" s="32" t="s">
        <v>5456</v>
      </c>
      <c r="G8935" s="33">
        <v>4</v>
      </c>
    </row>
    <row r="8936" spans="1:7" x14ac:dyDescent="0.25">
      <c r="A8936" t="s">
        <v>14635</v>
      </c>
      <c r="B8936" s="34">
        <v>43658</v>
      </c>
      <c r="C8936">
        <v>5594.3600000000006</v>
      </c>
      <c r="D8936" t="s">
        <v>5574</v>
      </c>
      <c r="E8936" s="32">
        <v>3389461827</v>
      </c>
      <c r="F8936" s="32" t="s">
        <v>5575</v>
      </c>
      <c r="G8936" s="33">
        <v>51</v>
      </c>
    </row>
    <row r="8937" spans="1:7" x14ac:dyDescent="0.25">
      <c r="A8937" t="s">
        <v>14636</v>
      </c>
      <c r="B8937" s="34">
        <v>43658</v>
      </c>
      <c r="C8937">
        <v>2608.41</v>
      </c>
      <c r="D8937" t="s">
        <v>5819</v>
      </c>
      <c r="E8937" s="32">
        <v>1215731785</v>
      </c>
      <c r="F8937" s="32" t="s">
        <v>5820</v>
      </c>
      <c r="G8937" s="33">
        <v>26</v>
      </c>
    </row>
    <row r="8938" spans="1:7" x14ac:dyDescent="0.25">
      <c r="A8938" t="s">
        <v>14637</v>
      </c>
      <c r="B8938" s="34">
        <v>43658</v>
      </c>
      <c r="C8938">
        <v>8998.52</v>
      </c>
      <c r="D8938" t="s">
        <v>5513</v>
      </c>
      <c r="E8938" s="32">
        <v>3105394610</v>
      </c>
      <c r="F8938" s="32" t="s">
        <v>5514</v>
      </c>
      <c r="G8938" s="33">
        <v>4</v>
      </c>
    </row>
    <row r="8939" spans="1:7" x14ac:dyDescent="0.25">
      <c r="A8939" t="s">
        <v>14638</v>
      </c>
      <c r="B8939" s="34">
        <v>43658</v>
      </c>
      <c r="C8939">
        <v>4868.6400000000003</v>
      </c>
      <c r="D8939" t="s">
        <v>5559</v>
      </c>
      <c r="E8939" s="32">
        <v>4808802889</v>
      </c>
      <c r="F8939" s="32" t="s">
        <v>5560</v>
      </c>
      <c r="G8939" s="33">
        <v>43</v>
      </c>
    </row>
    <row r="8940" spans="1:7" x14ac:dyDescent="0.25">
      <c r="A8940" t="s">
        <v>14639</v>
      </c>
      <c r="B8940" s="34">
        <v>43658</v>
      </c>
      <c r="C8940">
        <v>8823.64</v>
      </c>
      <c r="D8940" t="s">
        <v>5556</v>
      </c>
      <c r="E8940" s="32">
        <v>4224546279</v>
      </c>
      <c r="F8940" s="32" t="s">
        <v>5557</v>
      </c>
      <c r="G8940" s="33">
        <v>53</v>
      </c>
    </row>
    <row r="8941" spans="1:7" x14ac:dyDescent="0.25">
      <c r="A8941" t="s">
        <v>14640</v>
      </c>
      <c r="B8941" s="34">
        <v>43658</v>
      </c>
      <c r="C8941">
        <v>7438.82</v>
      </c>
      <c r="D8941" t="s">
        <v>5406</v>
      </c>
      <c r="E8941" s="32">
        <v>6771299651</v>
      </c>
      <c r="F8941" s="32" t="s">
        <v>5407</v>
      </c>
      <c r="G8941" s="33">
        <v>55</v>
      </c>
    </row>
    <row r="8942" spans="1:7" x14ac:dyDescent="0.25">
      <c r="A8942" t="s">
        <v>14641</v>
      </c>
      <c r="B8942" s="34">
        <v>43658</v>
      </c>
      <c r="C8942">
        <v>9151.14</v>
      </c>
      <c r="D8942" t="s">
        <v>5602</v>
      </c>
      <c r="E8942" s="32">
        <v>3465813541</v>
      </c>
      <c r="F8942" s="32" t="s">
        <v>5603</v>
      </c>
      <c r="G8942" s="33">
        <v>9</v>
      </c>
    </row>
    <row r="8943" spans="1:7" x14ac:dyDescent="0.25">
      <c r="A8943" t="s">
        <v>14642</v>
      </c>
      <c r="B8943" s="34">
        <v>43658</v>
      </c>
      <c r="C8943">
        <v>11217.19</v>
      </c>
      <c r="D8943" t="s">
        <v>5444</v>
      </c>
      <c r="E8943" s="32">
        <v>2203325802</v>
      </c>
      <c r="F8943" s="32" t="s">
        <v>5445</v>
      </c>
      <c r="G8943" s="33">
        <v>5</v>
      </c>
    </row>
    <row r="8944" spans="1:7" x14ac:dyDescent="0.25">
      <c r="A8944" t="s">
        <v>14643</v>
      </c>
      <c r="B8944" s="34">
        <v>43659</v>
      </c>
      <c r="C8944">
        <v>6362.29</v>
      </c>
      <c r="D8944" t="s">
        <v>5684</v>
      </c>
      <c r="E8944" s="32">
        <v>2124428118</v>
      </c>
      <c r="F8944" s="32" t="s">
        <v>5685</v>
      </c>
      <c r="G8944" s="33">
        <v>67</v>
      </c>
    </row>
    <row r="8945" spans="1:7" x14ac:dyDescent="0.25">
      <c r="A8945" t="s">
        <v>14644</v>
      </c>
      <c r="B8945" s="34">
        <v>43659</v>
      </c>
      <c r="C8945">
        <v>10188.43</v>
      </c>
      <c r="D8945" t="s">
        <v>5455</v>
      </c>
      <c r="E8945" s="32">
        <v>6764793810</v>
      </c>
      <c r="F8945" s="32" t="s">
        <v>5456</v>
      </c>
      <c r="G8945" s="33">
        <v>45</v>
      </c>
    </row>
    <row r="8946" spans="1:7" x14ac:dyDescent="0.25">
      <c r="A8946" t="s">
        <v>14645</v>
      </c>
      <c r="B8946" s="34">
        <v>43659</v>
      </c>
      <c r="C8946">
        <v>9182.82</v>
      </c>
      <c r="D8946" t="s">
        <v>5729</v>
      </c>
      <c r="E8946" s="32">
        <v>5930523250</v>
      </c>
      <c r="F8946" s="32" t="s">
        <v>5730</v>
      </c>
      <c r="G8946" s="33">
        <v>64</v>
      </c>
    </row>
    <row r="8947" spans="1:7" x14ac:dyDescent="0.25">
      <c r="A8947" t="s">
        <v>14646</v>
      </c>
      <c r="B8947" s="34">
        <v>43659</v>
      </c>
      <c r="C8947">
        <v>10261.49</v>
      </c>
      <c r="D8947" t="s">
        <v>5366</v>
      </c>
      <c r="E8947" s="32">
        <v>6078669299</v>
      </c>
      <c r="F8947" s="32" t="s">
        <v>5367</v>
      </c>
      <c r="G8947" s="33">
        <v>54</v>
      </c>
    </row>
    <row r="8948" spans="1:7" x14ac:dyDescent="0.25">
      <c r="A8948" t="s">
        <v>14647</v>
      </c>
      <c r="B8948" s="34">
        <v>43659</v>
      </c>
      <c r="C8948">
        <v>6882.41</v>
      </c>
      <c r="D8948" t="s">
        <v>6007</v>
      </c>
      <c r="E8948" s="32">
        <v>4578582490</v>
      </c>
      <c r="F8948" s="32" t="s">
        <v>6008</v>
      </c>
      <c r="G8948" s="33">
        <v>61</v>
      </c>
    </row>
    <row r="8949" spans="1:7" x14ac:dyDescent="0.25">
      <c r="A8949" t="s">
        <v>14648</v>
      </c>
      <c r="B8949" s="34">
        <v>43659</v>
      </c>
      <c r="C8949">
        <v>6293.3</v>
      </c>
      <c r="D8949" t="s">
        <v>5622</v>
      </c>
      <c r="E8949" s="32">
        <v>8087492139</v>
      </c>
      <c r="F8949" s="32" t="s">
        <v>5623</v>
      </c>
      <c r="G8949" s="33">
        <v>9</v>
      </c>
    </row>
    <row r="8950" spans="1:7" x14ac:dyDescent="0.25">
      <c r="A8950" t="s">
        <v>14649</v>
      </c>
      <c r="B8950" s="34">
        <v>43659</v>
      </c>
      <c r="C8950">
        <v>6571.8899999999994</v>
      </c>
      <c r="D8950" t="s">
        <v>5679</v>
      </c>
      <c r="E8950" s="32">
        <v>4871859017</v>
      </c>
      <c r="F8950" s="32" t="s">
        <v>5680</v>
      </c>
      <c r="G8950" s="33">
        <v>63</v>
      </c>
    </row>
    <row r="8951" spans="1:7" x14ac:dyDescent="0.25">
      <c r="A8951" t="s">
        <v>14650</v>
      </c>
      <c r="B8951" s="34">
        <v>43659</v>
      </c>
      <c r="C8951">
        <v>8855.86</v>
      </c>
      <c r="D8951" t="s">
        <v>5635</v>
      </c>
      <c r="E8951" s="32">
        <v>8304963107</v>
      </c>
      <c r="F8951" s="32" t="s">
        <v>5636</v>
      </c>
      <c r="G8951" s="33">
        <v>51</v>
      </c>
    </row>
    <row r="8952" spans="1:7" x14ac:dyDescent="0.25">
      <c r="A8952" t="s">
        <v>14651</v>
      </c>
      <c r="B8952" s="34">
        <v>43659</v>
      </c>
      <c r="C8952">
        <v>11604.94</v>
      </c>
      <c r="D8952" t="s">
        <v>5366</v>
      </c>
      <c r="E8952" s="32">
        <v>6078669299</v>
      </c>
      <c r="F8952" s="32" t="s">
        <v>5367</v>
      </c>
      <c r="G8952" s="33">
        <v>58</v>
      </c>
    </row>
    <row r="8953" spans="1:7" x14ac:dyDescent="0.25">
      <c r="A8953" t="s">
        <v>14652</v>
      </c>
      <c r="B8953" s="34">
        <v>43659</v>
      </c>
      <c r="C8953">
        <v>2720.85</v>
      </c>
      <c r="D8953" t="s">
        <v>5398</v>
      </c>
      <c r="E8953" s="32">
        <v>7483771768</v>
      </c>
      <c r="F8953" s="32" t="s">
        <v>5399</v>
      </c>
      <c r="G8953" s="33">
        <v>70</v>
      </c>
    </row>
    <row r="8954" spans="1:7" x14ac:dyDescent="0.25">
      <c r="A8954" t="s">
        <v>14653</v>
      </c>
      <c r="B8954" s="34">
        <v>43659</v>
      </c>
      <c r="C8954">
        <v>8363.7900000000009</v>
      </c>
      <c r="D8954" t="s">
        <v>5378</v>
      </c>
      <c r="E8954" s="32">
        <v>8961690032</v>
      </c>
      <c r="F8954" s="32" t="s">
        <v>5379</v>
      </c>
      <c r="G8954" s="33">
        <v>14</v>
      </c>
    </row>
    <row r="8955" spans="1:7" x14ac:dyDescent="0.25">
      <c r="A8955" t="s">
        <v>14654</v>
      </c>
      <c r="B8955" s="34">
        <v>43659</v>
      </c>
      <c r="C8955">
        <v>10447.25</v>
      </c>
      <c r="D8955" t="s">
        <v>5447</v>
      </c>
      <c r="E8955" s="32">
        <v>2024340887</v>
      </c>
      <c r="F8955" s="32" t="s">
        <v>5448</v>
      </c>
      <c r="G8955" s="33">
        <v>56</v>
      </c>
    </row>
    <row r="8956" spans="1:7" x14ac:dyDescent="0.25">
      <c r="A8956" t="s">
        <v>14655</v>
      </c>
      <c r="B8956" s="34">
        <v>43659</v>
      </c>
      <c r="C8956">
        <v>4112.46</v>
      </c>
      <c r="D8956" t="s">
        <v>6065</v>
      </c>
      <c r="E8956" s="32">
        <v>4521180033</v>
      </c>
      <c r="F8956" s="32" t="s">
        <v>6066</v>
      </c>
      <c r="G8956" s="33">
        <v>26</v>
      </c>
    </row>
    <row r="8957" spans="1:7" x14ac:dyDescent="0.25">
      <c r="A8957" t="s">
        <v>14656</v>
      </c>
      <c r="B8957" s="34">
        <v>43659</v>
      </c>
      <c r="C8957">
        <v>7204.2</v>
      </c>
      <c r="D8957" t="s">
        <v>5652</v>
      </c>
      <c r="E8957" s="32">
        <v>6642691769</v>
      </c>
      <c r="F8957" s="32" t="s">
        <v>5653</v>
      </c>
      <c r="G8957" s="33">
        <v>73</v>
      </c>
    </row>
    <row r="8958" spans="1:7" x14ac:dyDescent="0.25">
      <c r="A8958" t="s">
        <v>14657</v>
      </c>
      <c r="B8958" s="34">
        <v>43659</v>
      </c>
      <c r="C8958">
        <v>11729.75</v>
      </c>
      <c r="D8958" t="s">
        <v>5657</v>
      </c>
      <c r="E8958" s="32">
        <v>6215460199</v>
      </c>
      <c r="F8958" s="32" t="s">
        <v>5658</v>
      </c>
      <c r="G8958" s="33">
        <v>43</v>
      </c>
    </row>
    <row r="8959" spans="1:7" x14ac:dyDescent="0.25">
      <c r="A8959" t="s">
        <v>14658</v>
      </c>
      <c r="B8959" s="34">
        <v>43659</v>
      </c>
      <c r="C8959">
        <v>5637.23</v>
      </c>
      <c r="D8959" t="s">
        <v>5535</v>
      </c>
      <c r="E8959" s="32">
        <v>9632816261</v>
      </c>
      <c r="F8959" s="32" t="s">
        <v>5536</v>
      </c>
      <c r="G8959" s="33">
        <v>43</v>
      </c>
    </row>
    <row r="8960" spans="1:7" x14ac:dyDescent="0.25">
      <c r="A8960" t="s">
        <v>14659</v>
      </c>
      <c r="B8960" s="34">
        <v>43659</v>
      </c>
      <c r="C8960">
        <v>6835.87</v>
      </c>
      <c r="D8960" t="s">
        <v>5956</v>
      </c>
      <c r="E8960" s="32">
        <v>8498001344</v>
      </c>
      <c r="F8960" s="32" t="s">
        <v>5957</v>
      </c>
      <c r="G8960" s="33">
        <v>25</v>
      </c>
    </row>
    <row r="8961" spans="1:7" x14ac:dyDescent="0.25">
      <c r="A8961" t="s">
        <v>14660</v>
      </c>
      <c r="B8961" s="34">
        <v>43659</v>
      </c>
      <c r="C8961">
        <v>10427.290000000001</v>
      </c>
      <c r="D8961" t="s">
        <v>5429</v>
      </c>
      <c r="E8961" s="32">
        <v>8061739822</v>
      </c>
      <c r="F8961" s="32" t="s">
        <v>5430</v>
      </c>
      <c r="G8961" s="33">
        <v>51</v>
      </c>
    </row>
    <row r="8962" spans="1:7" x14ac:dyDescent="0.25">
      <c r="A8962" t="s">
        <v>14661</v>
      </c>
      <c r="B8962" s="34">
        <v>43659</v>
      </c>
      <c r="C8962">
        <v>5567.38</v>
      </c>
      <c r="D8962" t="s">
        <v>5632</v>
      </c>
      <c r="E8962" s="32">
        <v>9753425918</v>
      </c>
      <c r="F8962" s="32" t="s">
        <v>5633</v>
      </c>
      <c r="G8962" s="33">
        <v>73</v>
      </c>
    </row>
    <row r="8963" spans="1:7" x14ac:dyDescent="0.25">
      <c r="A8963" t="s">
        <v>14662</v>
      </c>
      <c r="B8963" s="34">
        <v>43659</v>
      </c>
      <c r="C8963">
        <v>7506.56</v>
      </c>
      <c r="D8963" t="s">
        <v>5951</v>
      </c>
      <c r="E8963" s="32">
        <v>9509934351</v>
      </c>
      <c r="F8963" s="32" t="s">
        <v>5952</v>
      </c>
      <c r="G8963" s="33">
        <v>31</v>
      </c>
    </row>
    <row r="8964" spans="1:7" x14ac:dyDescent="0.25">
      <c r="A8964" t="s">
        <v>14663</v>
      </c>
      <c r="B8964" s="34">
        <v>43659</v>
      </c>
      <c r="C8964">
        <v>11496.78</v>
      </c>
      <c r="D8964" t="s">
        <v>5549</v>
      </c>
      <c r="E8964" s="32">
        <v>1748772257</v>
      </c>
      <c r="F8964" s="32" t="s">
        <v>5550</v>
      </c>
      <c r="G8964" s="33">
        <v>12</v>
      </c>
    </row>
    <row r="8965" spans="1:7" x14ac:dyDescent="0.25">
      <c r="A8965" t="s">
        <v>14664</v>
      </c>
      <c r="B8965" s="34">
        <v>43659</v>
      </c>
      <c r="C8965">
        <v>11093.53</v>
      </c>
      <c r="D8965" t="s">
        <v>5366</v>
      </c>
      <c r="E8965" s="32">
        <v>6078669299</v>
      </c>
      <c r="F8965" s="32" t="s">
        <v>5367</v>
      </c>
      <c r="G8965" s="33">
        <v>12</v>
      </c>
    </row>
    <row r="8966" spans="1:7" x14ac:dyDescent="0.25">
      <c r="A8966" t="s">
        <v>14665</v>
      </c>
      <c r="B8966" s="34">
        <v>43659</v>
      </c>
      <c r="C8966">
        <v>6299.68</v>
      </c>
      <c r="D8966" t="s">
        <v>5691</v>
      </c>
      <c r="E8966" s="32">
        <v>5765118388</v>
      </c>
      <c r="F8966" s="32" t="s">
        <v>5692</v>
      </c>
      <c r="G8966" s="33">
        <v>32</v>
      </c>
    </row>
    <row r="8967" spans="1:7" x14ac:dyDescent="0.25">
      <c r="A8967" t="s">
        <v>14666</v>
      </c>
      <c r="B8967" s="34">
        <v>43660</v>
      </c>
      <c r="C8967">
        <v>3252.98</v>
      </c>
      <c r="D8967" t="s">
        <v>6130</v>
      </c>
      <c r="E8967" s="32">
        <v>2127965226</v>
      </c>
      <c r="F8967" s="32" t="s">
        <v>6131</v>
      </c>
      <c r="G8967" s="33">
        <v>31</v>
      </c>
    </row>
    <row r="8968" spans="1:7" x14ac:dyDescent="0.25">
      <c r="A8968" t="s">
        <v>14667</v>
      </c>
      <c r="B8968" s="34">
        <v>43660</v>
      </c>
      <c r="C8968">
        <v>11479.77</v>
      </c>
      <c r="D8968" t="s">
        <v>5467</v>
      </c>
      <c r="E8968" s="32">
        <v>1082264497</v>
      </c>
      <c r="F8968" s="32" t="s">
        <v>5468</v>
      </c>
      <c r="G8968" s="33">
        <v>43</v>
      </c>
    </row>
    <row r="8969" spans="1:7" x14ac:dyDescent="0.25">
      <c r="A8969" t="s">
        <v>14668</v>
      </c>
      <c r="B8969" s="34">
        <v>43660</v>
      </c>
      <c r="C8969">
        <v>7038.79</v>
      </c>
      <c r="D8969" t="s">
        <v>5459</v>
      </c>
      <c r="E8969" s="32">
        <v>9171104073</v>
      </c>
      <c r="F8969" s="32" t="s">
        <v>5460</v>
      </c>
      <c r="G8969" s="33">
        <v>4</v>
      </c>
    </row>
    <row r="8970" spans="1:7" x14ac:dyDescent="0.25">
      <c r="A8970" t="s">
        <v>14669</v>
      </c>
      <c r="B8970" s="34">
        <v>43660</v>
      </c>
      <c r="C8970">
        <v>6445.1</v>
      </c>
      <c r="D8970" t="s">
        <v>5819</v>
      </c>
      <c r="E8970" s="32">
        <v>1215731785</v>
      </c>
      <c r="F8970" s="32" t="s">
        <v>5820</v>
      </c>
      <c r="G8970" s="33">
        <v>77</v>
      </c>
    </row>
    <row r="8971" spans="1:7" x14ac:dyDescent="0.25">
      <c r="A8971" t="s">
        <v>14670</v>
      </c>
      <c r="B8971" s="34">
        <v>43660</v>
      </c>
      <c r="C8971">
        <v>3784.58</v>
      </c>
      <c r="D8971" t="s">
        <v>6368</v>
      </c>
      <c r="E8971" s="32">
        <v>8785955799</v>
      </c>
      <c r="F8971" s="32" t="s">
        <v>6369</v>
      </c>
      <c r="G8971" s="33">
        <v>41</v>
      </c>
    </row>
    <row r="8972" spans="1:7" x14ac:dyDescent="0.25">
      <c r="A8972" t="s">
        <v>14671</v>
      </c>
      <c r="B8972" s="34">
        <v>43660</v>
      </c>
      <c r="C8972">
        <v>7549.24</v>
      </c>
      <c r="D8972" t="s">
        <v>5853</v>
      </c>
      <c r="E8972" s="32">
        <v>8678173496</v>
      </c>
      <c r="F8972" s="32" t="s">
        <v>5854</v>
      </c>
      <c r="G8972" s="33">
        <v>3</v>
      </c>
    </row>
    <row r="8973" spans="1:7" x14ac:dyDescent="0.25">
      <c r="A8973" t="s">
        <v>14672</v>
      </c>
      <c r="B8973" s="34">
        <v>43660</v>
      </c>
      <c r="C8973">
        <v>5514.67</v>
      </c>
      <c r="D8973" t="s">
        <v>5348</v>
      </c>
      <c r="E8973" s="32">
        <v>8112677414</v>
      </c>
      <c r="F8973" s="32" t="s">
        <v>5349</v>
      </c>
      <c r="G8973" s="33">
        <v>47</v>
      </c>
    </row>
    <row r="8974" spans="1:7" x14ac:dyDescent="0.25">
      <c r="A8974" t="s">
        <v>14673</v>
      </c>
      <c r="B8974" s="34">
        <v>43660</v>
      </c>
      <c r="C8974">
        <v>8685.17</v>
      </c>
      <c r="D8974" t="s">
        <v>5417</v>
      </c>
      <c r="E8974" s="32">
        <v>2682250085</v>
      </c>
      <c r="F8974" s="32" t="s">
        <v>5418</v>
      </c>
      <c r="G8974" s="33">
        <v>75</v>
      </c>
    </row>
    <row r="8975" spans="1:7" x14ac:dyDescent="0.25">
      <c r="A8975" t="s">
        <v>14674</v>
      </c>
      <c r="B8975" s="34">
        <v>43660</v>
      </c>
      <c r="C8975">
        <v>11305.74</v>
      </c>
      <c r="D8975" t="s">
        <v>5420</v>
      </c>
      <c r="E8975" s="32">
        <v>6021131290</v>
      </c>
      <c r="F8975" s="32" t="s">
        <v>5421</v>
      </c>
      <c r="G8975" s="33">
        <v>4</v>
      </c>
    </row>
    <row r="8976" spans="1:7" x14ac:dyDescent="0.25">
      <c r="A8976" t="s">
        <v>14675</v>
      </c>
      <c r="B8976" s="34">
        <v>43660</v>
      </c>
      <c r="C8976">
        <v>2459.8900000000003</v>
      </c>
      <c r="D8976" t="s">
        <v>5363</v>
      </c>
      <c r="E8976" s="32">
        <v>1970713702</v>
      </c>
      <c r="F8976" s="32" t="s">
        <v>5364</v>
      </c>
      <c r="G8976" s="33">
        <v>73</v>
      </c>
    </row>
    <row r="8977" spans="1:7" x14ac:dyDescent="0.25">
      <c r="A8977" t="s">
        <v>14676</v>
      </c>
      <c r="B8977" s="34">
        <v>43660</v>
      </c>
      <c r="C8977">
        <v>10933.62</v>
      </c>
      <c r="D8977" t="s">
        <v>5360</v>
      </c>
      <c r="E8977" s="32">
        <v>5529134109</v>
      </c>
      <c r="F8977" s="32" t="s">
        <v>5361</v>
      </c>
      <c r="G8977" s="33">
        <v>73</v>
      </c>
    </row>
    <row r="8978" spans="1:7" x14ac:dyDescent="0.25">
      <c r="A8978" t="s">
        <v>14677</v>
      </c>
      <c r="B8978" s="34">
        <v>43660</v>
      </c>
      <c r="C8978">
        <v>3136.38</v>
      </c>
      <c r="D8978" t="s">
        <v>5562</v>
      </c>
      <c r="E8978" s="32">
        <v>9568318151</v>
      </c>
      <c r="F8978" s="32" t="s">
        <v>5563</v>
      </c>
      <c r="G8978" s="33">
        <v>50</v>
      </c>
    </row>
    <row r="8979" spans="1:7" x14ac:dyDescent="0.25">
      <c r="A8979" t="s">
        <v>14678</v>
      </c>
      <c r="B8979" s="34">
        <v>43660</v>
      </c>
      <c r="C8979">
        <v>7706.99</v>
      </c>
      <c r="D8979" t="s">
        <v>5467</v>
      </c>
      <c r="E8979" s="32">
        <v>1082264497</v>
      </c>
      <c r="F8979" s="32" t="s">
        <v>5468</v>
      </c>
      <c r="G8979" s="33">
        <v>47</v>
      </c>
    </row>
    <row r="8980" spans="1:7" x14ac:dyDescent="0.25">
      <c r="A8980" t="s">
        <v>14679</v>
      </c>
      <c r="B8980" s="34">
        <v>43660</v>
      </c>
      <c r="C8980">
        <v>8747.58</v>
      </c>
      <c r="D8980" t="s">
        <v>5366</v>
      </c>
      <c r="E8980" s="32">
        <v>6078669299</v>
      </c>
      <c r="F8980" s="32" t="s">
        <v>5367</v>
      </c>
      <c r="G8980" s="33">
        <v>73</v>
      </c>
    </row>
    <row r="8981" spans="1:7" x14ac:dyDescent="0.25">
      <c r="A8981" t="s">
        <v>14680</v>
      </c>
      <c r="B8981" s="34">
        <v>43660</v>
      </c>
      <c r="C8981">
        <v>2078.8000000000002</v>
      </c>
      <c r="D8981" t="s">
        <v>5372</v>
      </c>
      <c r="E8981" s="32">
        <v>6666160135</v>
      </c>
      <c r="F8981" s="32" t="s">
        <v>5373</v>
      </c>
      <c r="G8981" s="33">
        <v>9</v>
      </c>
    </row>
    <row r="8982" spans="1:7" x14ac:dyDescent="0.25">
      <c r="A8982" t="s">
        <v>14681</v>
      </c>
      <c r="B8982" s="34">
        <v>43660</v>
      </c>
      <c r="C8982">
        <v>11898.22</v>
      </c>
      <c r="D8982" t="s">
        <v>5363</v>
      </c>
      <c r="E8982" s="32">
        <v>1970713702</v>
      </c>
      <c r="F8982" s="32" t="s">
        <v>5364</v>
      </c>
      <c r="G8982" s="33">
        <v>23</v>
      </c>
    </row>
    <row r="8983" spans="1:7" x14ac:dyDescent="0.25">
      <c r="A8983" t="s">
        <v>14682</v>
      </c>
      <c r="B8983" s="34">
        <v>43660</v>
      </c>
      <c r="C8983">
        <v>10643.99</v>
      </c>
      <c r="D8983" t="s">
        <v>5429</v>
      </c>
      <c r="E8983" s="32">
        <v>8061739822</v>
      </c>
      <c r="F8983" s="32" t="s">
        <v>5430</v>
      </c>
      <c r="G8983" s="33">
        <v>21</v>
      </c>
    </row>
    <row r="8984" spans="1:7" x14ac:dyDescent="0.25">
      <c r="A8984" t="s">
        <v>14683</v>
      </c>
      <c r="B8984" s="34">
        <v>43660</v>
      </c>
      <c r="C8984">
        <v>7802.73</v>
      </c>
      <c r="D8984" t="s">
        <v>5538</v>
      </c>
      <c r="E8984" s="32">
        <v>1278449237</v>
      </c>
      <c r="F8984" s="32" t="s">
        <v>5539</v>
      </c>
      <c r="G8984" s="33">
        <v>64</v>
      </c>
    </row>
    <row r="8985" spans="1:7" x14ac:dyDescent="0.25">
      <c r="A8985" t="s">
        <v>14684</v>
      </c>
      <c r="B8985" s="34">
        <v>43660</v>
      </c>
      <c r="C8985">
        <v>9844.2099999999991</v>
      </c>
      <c r="D8985" t="s">
        <v>5535</v>
      </c>
      <c r="E8985" s="32">
        <v>9632816261</v>
      </c>
      <c r="F8985" s="32" t="s">
        <v>5536</v>
      </c>
      <c r="G8985" s="33">
        <v>46</v>
      </c>
    </row>
    <row r="8986" spans="1:7" x14ac:dyDescent="0.25">
      <c r="A8986" t="s">
        <v>14685</v>
      </c>
      <c r="B8986" s="34">
        <v>43661</v>
      </c>
      <c r="C8986">
        <v>4827.1499999999996</v>
      </c>
      <c r="D8986" t="s">
        <v>5447</v>
      </c>
      <c r="E8986" s="32">
        <v>2024340887</v>
      </c>
      <c r="F8986" s="32" t="s">
        <v>5448</v>
      </c>
      <c r="G8986" s="33">
        <v>20</v>
      </c>
    </row>
    <row r="8987" spans="1:7" x14ac:dyDescent="0.25">
      <c r="A8987" t="s">
        <v>14686</v>
      </c>
      <c r="B8987" s="34">
        <v>43661</v>
      </c>
      <c r="C8987">
        <v>9082.4599999999991</v>
      </c>
      <c r="D8987" t="s">
        <v>5602</v>
      </c>
      <c r="E8987" s="32">
        <v>3465813541</v>
      </c>
      <c r="F8987" s="32" t="s">
        <v>5603</v>
      </c>
      <c r="G8987" s="33">
        <v>43</v>
      </c>
    </row>
    <row r="8988" spans="1:7" x14ac:dyDescent="0.25">
      <c r="A8988" t="s">
        <v>14687</v>
      </c>
      <c r="B8988" s="34">
        <v>43661</v>
      </c>
      <c r="C8988">
        <v>6154.13</v>
      </c>
      <c r="D8988" t="s">
        <v>6368</v>
      </c>
      <c r="E8988" s="32">
        <v>8785955799</v>
      </c>
      <c r="F8988" s="32" t="s">
        <v>6369</v>
      </c>
      <c r="G8988" s="33">
        <v>73</v>
      </c>
    </row>
    <row r="8989" spans="1:7" x14ac:dyDescent="0.25">
      <c r="A8989" t="s">
        <v>14688</v>
      </c>
      <c r="B8989" s="34">
        <v>43661</v>
      </c>
      <c r="C8989">
        <v>3247.15</v>
      </c>
      <c r="D8989" t="s">
        <v>5853</v>
      </c>
      <c r="E8989" s="32">
        <v>8678173496</v>
      </c>
      <c r="F8989" s="32" t="s">
        <v>5854</v>
      </c>
      <c r="G8989" s="33">
        <v>49</v>
      </c>
    </row>
    <row r="8990" spans="1:7" x14ac:dyDescent="0.25">
      <c r="A8990" t="s">
        <v>14689</v>
      </c>
      <c r="B8990" s="34">
        <v>43661</v>
      </c>
      <c r="C8990">
        <v>3470.06</v>
      </c>
      <c r="D8990" t="s">
        <v>5883</v>
      </c>
      <c r="E8990" s="32">
        <v>8056539136</v>
      </c>
      <c r="F8990" s="32" t="s">
        <v>5884</v>
      </c>
      <c r="G8990" s="33">
        <v>50</v>
      </c>
    </row>
    <row r="8991" spans="1:7" x14ac:dyDescent="0.25">
      <c r="A8991" t="s">
        <v>14690</v>
      </c>
      <c r="B8991" s="34">
        <v>43661</v>
      </c>
      <c r="C8991">
        <v>9602.66</v>
      </c>
      <c r="D8991" t="s">
        <v>5420</v>
      </c>
      <c r="E8991" s="32">
        <v>6021131290</v>
      </c>
      <c r="F8991" s="32" t="s">
        <v>5421</v>
      </c>
      <c r="G8991" s="33">
        <v>51</v>
      </c>
    </row>
    <row r="8992" spans="1:7" x14ac:dyDescent="0.25">
      <c r="A8992" t="s">
        <v>14691</v>
      </c>
      <c r="B8992" s="34">
        <v>43661</v>
      </c>
      <c r="C8992">
        <v>5460.75</v>
      </c>
      <c r="D8992" t="s">
        <v>5497</v>
      </c>
      <c r="E8992" s="32">
        <v>8403901663</v>
      </c>
      <c r="F8992" s="32" t="s">
        <v>5498</v>
      </c>
      <c r="G8992" s="33">
        <v>4</v>
      </c>
    </row>
    <row r="8993" spans="1:7" x14ac:dyDescent="0.25">
      <c r="A8993" t="s">
        <v>14692</v>
      </c>
      <c r="B8993" s="34">
        <v>43661</v>
      </c>
      <c r="C8993">
        <v>7930</v>
      </c>
      <c r="D8993" t="s">
        <v>5635</v>
      </c>
      <c r="E8993" s="32">
        <v>8304963107</v>
      </c>
      <c r="F8993" s="32" t="s">
        <v>5636</v>
      </c>
      <c r="G8993" s="33">
        <v>28</v>
      </c>
    </row>
    <row r="8994" spans="1:7" x14ac:dyDescent="0.25">
      <c r="A8994" t="s">
        <v>14693</v>
      </c>
      <c r="B8994" s="34">
        <v>43661</v>
      </c>
      <c r="C8994">
        <v>3007.66</v>
      </c>
      <c r="D8994" t="s">
        <v>5742</v>
      </c>
      <c r="E8994" s="32">
        <v>2391599553</v>
      </c>
      <c r="F8994" s="32" t="s">
        <v>5743</v>
      </c>
      <c r="G8994" s="33">
        <v>56</v>
      </c>
    </row>
    <row r="8995" spans="1:7" x14ac:dyDescent="0.25">
      <c r="A8995" t="s">
        <v>14694</v>
      </c>
      <c r="B8995" s="34">
        <v>43661</v>
      </c>
      <c r="C8995">
        <v>6967.9400000000005</v>
      </c>
      <c r="D8995" t="s">
        <v>5868</v>
      </c>
      <c r="E8995" s="32">
        <v>7045689284</v>
      </c>
      <c r="F8995" s="32" t="s">
        <v>5869</v>
      </c>
      <c r="G8995" s="33">
        <v>56</v>
      </c>
    </row>
    <row r="8996" spans="1:7" x14ac:dyDescent="0.25">
      <c r="A8996" t="s">
        <v>14695</v>
      </c>
      <c r="B8996" s="34">
        <v>43661</v>
      </c>
      <c r="C8996">
        <v>7772.05</v>
      </c>
      <c r="D8996" t="s">
        <v>5438</v>
      </c>
      <c r="E8996" s="32">
        <v>2883702489</v>
      </c>
      <c r="F8996" s="32" t="s">
        <v>5439</v>
      </c>
      <c r="G8996" s="33">
        <v>75</v>
      </c>
    </row>
    <row r="8997" spans="1:7" x14ac:dyDescent="0.25">
      <c r="A8997" t="s">
        <v>14696</v>
      </c>
      <c r="B8997" s="34">
        <v>43661</v>
      </c>
      <c r="C8997">
        <v>3933.69</v>
      </c>
      <c r="D8997" t="s">
        <v>5459</v>
      </c>
      <c r="E8997" s="32">
        <v>9171104073</v>
      </c>
      <c r="F8997" s="32" t="s">
        <v>5460</v>
      </c>
      <c r="G8997" s="33">
        <v>46</v>
      </c>
    </row>
    <row r="8998" spans="1:7" x14ac:dyDescent="0.25">
      <c r="A8998" t="s">
        <v>14697</v>
      </c>
      <c r="B8998" s="34">
        <v>43661</v>
      </c>
      <c r="C8998">
        <v>4268.6499999999996</v>
      </c>
      <c r="D8998" t="s">
        <v>5519</v>
      </c>
      <c r="E8998" s="32">
        <v>9461400401</v>
      </c>
      <c r="F8998" s="32" t="s">
        <v>5520</v>
      </c>
      <c r="G8998" s="33">
        <v>7</v>
      </c>
    </row>
    <row r="8999" spans="1:7" x14ac:dyDescent="0.25">
      <c r="A8999" t="s">
        <v>14698</v>
      </c>
      <c r="B8999" s="34">
        <v>43661</v>
      </c>
      <c r="C8999">
        <v>5478.5</v>
      </c>
      <c r="D8999" t="s">
        <v>5336</v>
      </c>
      <c r="E8999" s="32">
        <v>4032944421</v>
      </c>
      <c r="F8999" s="32" t="s">
        <v>5337</v>
      </c>
      <c r="G8999" s="33">
        <v>43</v>
      </c>
    </row>
    <row r="9000" spans="1:7" x14ac:dyDescent="0.25">
      <c r="A9000" t="s">
        <v>14699</v>
      </c>
      <c r="B9000" s="34">
        <v>43661</v>
      </c>
      <c r="C9000">
        <v>8247.7900000000009</v>
      </c>
      <c r="D9000" t="s">
        <v>5493</v>
      </c>
      <c r="E9000" s="32">
        <v>3038419838</v>
      </c>
      <c r="F9000" s="32" t="s">
        <v>5494</v>
      </c>
      <c r="G9000" s="33">
        <v>73</v>
      </c>
    </row>
    <row r="9001" spans="1:7" x14ac:dyDescent="0.25">
      <c r="A9001" t="s">
        <v>14700</v>
      </c>
      <c r="B9001" s="34">
        <v>43661</v>
      </c>
      <c r="C9001">
        <v>7025</v>
      </c>
      <c r="D9001" t="s">
        <v>5360</v>
      </c>
      <c r="E9001" s="32">
        <v>5529134109</v>
      </c>
      <c r="F9001" s="32" t="s">
        <v>5361</v>
      </c>
      <c r="G9001" s="33">
        <v>19</v>
      </c>
    </row>
    <row r="9002" spans="1:7" x14ac:dyDescent="0.25">
      <c r="A9002" t="s">
        <v>14701</v>
      </c>
      <c r="B9002" s="34">
        <v>43661</v>
      </c>
      <c r="C9002">
        <v>5594.92</v>
      </c>
      <c r="D9002" t="s">
        <v>6182</v>
      </c>
      <c r="E9002" s="32">
        <v>5919358867</v>
      </c>
      <c r="F9002" s="32" t="s">
        <v>6183</v>
      </c>
      <c r="G9002" s="33">
        <v>73</v>
      </c>
    </row>
    <row r="9003" spans="1:7" x14ac:dyDescent="0.25">
      <c r="A9003" t="s">
        <v>14702</v>
      </c>
      <c r="B9003" s="34">
        <v>43661</v>
      </c>
      <c r="C9003">
        <v>4360.88</v>
      </c>
      <c r="D9003" t="s">
        <v>5562</v>
      </c>
      <c r="E9003" s="32">
        <v>9568318151</v>
      </c>
      <c r="F9003" s="32" t="s">
        <v>5563</v>
      </c>
      <c r="G9003" s="33">
        <v>77</v>
      </c>
    </row>
    <row r="9004" spans="1:7" x14ac:dyDescent="0.25">
      <c r="A9004" t="s">
        <v>14703</v>
      </c>
      <c r="B9004" s="34">
        <v>43661</v>
      </c>
      <c r="C9004">
        <v>10256.11</v>
      </c>
      <c r="D9004" t="s">
        <v>6031</v>
      </c>
      <c r="E9004" s="32">
        <v>2725842006</v>
      </c>
      <c r="F9004" s="32" t="s">
        <v>6032</v>
      </c>
      <c r="G9004" s="33">
        <v>69</v>
      </c>
    </row>
    <row r="9005" spans="1:7" x14ac:dyDescent="0.25">
      <c r="A9005" t="s">
        <v>14704</v>
      </c>
      <c r="B9005" s="34">
        <v>43661</v>
      </c>
      <c r="C9005">
        <v>8721.51</v>
      </c>
      <c r="D9005" t="s">
        <v>5420</v>
      </c>
      <c r="E9005" s="32">
        <v>6021131290</v>
      </c>
      <c r="F9005" s="32" t="s">
        <v>5421</v>
      </c>
      <c r="G9005" s="33">
        <v>23</v>
      </c>
    </row>
    <row r="9006" spans="1:7" x14ac:dyDescent="0.25">
      <c r="A9006" t="s">
        <v>14705</v>
      </c>
      <c r="B9006" s="34">
        <v>43661</v>
      </c>
      <c r="C9006">
        <v>8183.13</v>
      </c>
      <c r="D9006" t="s">
        <v>5497</v>
      </c>
      <c r="E9006" s="32">
        <v>8403901663</v>
      </c>
      <c r="F9006" s="32" t="s">
        <v>5498</v>
      </c>
      <c r="G9006" s="33">
        <v>4</v>
      </c>
    </row>
    <row r="9007" spans="1:7" x14ac:dyDescent="0.25">
      <c r="A9007" t="s">
        <v>14706</v>
      </c>
      <c r="B9007" s="34">
        <v>43661</v>
      </c>
      <c r="C9007">
        <v>4507.9699999999993</v>
      </c>
      <c r="D9007" t="s">
        <v>5480</v>
      </c>
      <c r="E9007" s="32">
        <v>3519639870</v>
      </c>
      <c r="F9007" s="32" t="s">
        <v>5481</v>
      </c>
      <c r="G9007" s="33">
        <v>75</v>
      </c>
    </row>
    <row r="9008" spans="1:7" x14ac:dyDescent="0.25">
      <c r="A9008" t="s">
        <v>14707</v>
      </c>
      <c r="B9008" s="34">
        <v>43661</v>
      </c>
      <c r="C9008">
        <v>3713.84</v>
      </c>
      <c r="D9008" t="s">
        <v>5363</v>
      </c>
      <c r="E9008" s="32">
        <v>1970713702</v>
      </c>
      <c r="F9008" s="32" t="s">
        <v>5364</v>
      </c>
      <c r="G9008" s="33">
        <v>18</v>
      </c>
    </row>
    <row r="9009" spans="1:7" x14ac:dyDescent="0.25">
      <c r="A9009" t="s">
        <v>14708</v>
      </c>
      <c r="B9009" s="34">
        <v>43662</v>
      </c>
      <c r="C9009">
        <v>9005.65</v>
      </c>
      <c r="D9009" t="s">
        <v>5459</v>
      </c>
      <c r="E9009" s="32">
        <v>9171104073</v>
      </c>
      <c r="F9009" s="32" t="s">
        <v>5460</v>
      </c>
      <c r="G9009" s="33">
        <v>43</v>
      </c>
    </row>
    <row r="9010" spans="1:7" x14ac:dyDescent="0.25">
      <c r="A9010" t="s">
        <v>14709</v>
      </c>
      <c r="B9010" s="34">
        <v>43662</v>
      </c>
      <c r="C9010">
        <v>4401.91</v>
      </c>
      <c r="D9010" t="s">
        <v>5528</v>
      </c>
      <c r="E9010" s="32">
        <v>1235618312</v>
      </c>
      <c r="F9010" s="32" t="s">
        <v>5529</v>
      </c>
      <c r="G9010" s="33">
        <v>7</v>
      </c>
    </row>
    <row r="9011" spans="1:7" x14ac:dyDescent="0.25">
      <c r="A9011" t="s">
        <v>14710</v>
      </c>
      <c r="B9011" s="34">
        <v>43662</v>
      </c>
      <c r="C9011">
        <v>7171.88</v>
      </c>
      <c r="D9011" t="s">
        <v>5684</v>
      </c>
      <c r="E9011" s="32">
        <v>2124428118</v>
      </c>
      <c r="F9011" s="32" t="s">
        <v>5685</v>
      </c>
      <c r="G9011" s="33">
        <v>61</v>
      </c>
    </row>
    <row r="9012" spans="1:7" x14ac:dyDescent="0.25">
      <c r="A9012" t="s">
        <v>14711</v>
      </c>
      <c r="B9012" s="34">
        <v>43662</v>
      </c>
      <c r="C9012">
        <v>5736.24</v>
      </c>
      <c r="D9012" t="s">
        <v>5622</v>
      </c>
      <c r="E9012" s="32">
        <v>8087492139</v>
      </c>
      <c r="F9012" s="32" t="s">
        <v>5623</v>
      </c>
      <c r="G9012" s="33">
        <v>73</v>
      </c>
    </row>
    <row r="9013" spans="1:7" x14ac:dyDescent="0.25">
      <c r="A9013" t="s">
        <v>14712</v>
      </c>
      <c r="B9013" s="34">
        <v>43662</v>
      </c>
      <c r="C9013">
        <v>9736.43</v>
      </c>
      <c r="D9013" t="s">
        <v>5480</v>
      </c>
      <c r="E9013" s="32">
        <v>3519639870</v>
      </c>
      <c r="F9013" s="32" t="s">
        <v>5481</v>
      </c>
      <c r="G9013" s="33">
        <v>51</v>
      </c>
    </row>
    <row r="9014" spans="1:7" x14ac:dyDescent="0.25">
      <c r="A9014" t="s">
        <v>14713</v>
      </c>
      <c r="B9014" s="34">
        <v>43662</v>
      </c>
      <c r="C9014">
        <v>6292.96</v>
      </c>
      <c r="D9014" t="s">
        <v>5363</v>
      </c>
      <c r="E9014" s="32">
        <v>1970713702</v>
      </c>
      <c r="F9014" s="32" t="s">
        <v>5364</v>
      </c>
      <c r="G9014" s="33">
        <v>12</v>
      </c>
    </row>
    <row r="9015" spans="1:7" x14ac:dyDescent="0.25">
      <c r="A9015" t="s">
        <v>14714</v>
      </c>
      <c r="B9015" s="34">
        <v>43662</v>
      </c>
      <c r="C9015">
        <v>11397.49</v>
      </c>
      <c r="D9015" t="s">
        <v>5584</v>
      </c>
      <c r="E9015" s="32">
        <v>5554884457</v>
      </c>
      <c r="F9015" s="32" t="s">
        <v>5585</v>
      </c>
      <c r="G9015" s="33">
        <v>55</v>
      </c>
    </row>
    <row r="9016" spans="1:7" x14ac:dyDescent="0.25">
      <c r="A9016" t="s">
        <v>14715</v>
      </c>
      <c r="B9016" s="34">
        <v>43662</v>
      </c>
      <c r="C9016">
        <v>4702.0300000000007</v>
      </c>
      <c r="D9016" t="s">
        <v>5632</v>
      </c>
      <c r="E9016" s="32">
        <v>9753425918</v>
      </c>
      <c r="F9016" s="32" t="s">
        <v>5633</v>
      </c>
      <c r="G9016" s="33">
        <v>9</v>
      </c>
    </row>
    <row r="9017" spans="1:7" x14ac:dyDescent="0.25">
      <c r="A9017" t="s">
        <v>14716</v>
      </c>
      <c r="B9017" s="34">
        <v>43662</v>
      </c>
      <c r="C9017">
        <v>5669.0599999999995</v>
      </c>
      <c r="D9017" t="s">
        <v>5622</v>
      </c>
      <c r="E9017" s="32">
        <v>8087492139</v>
      </c>
      <c r="F9017" s="32" t="s">
        <v>5623</v>
      </c>
      <c r="G9017" s="33">
        <v>61</v>
      </c>
    </row>
    <row r="9018" spans="1:7" x14ac:dyDescent="0.25">
      <c r="A9018" t="s">
        <v>14717</v>
      </c>
      <c r="B9018" s="34">
        <v>43662</v>
      </c>
      <c r="C9018">
        <v>10122.84</v>
      </c>
      <c r="D9018" t="s">
        <v>5336</v>
      </c>
      <c r="E9018" s="32">
        <v>4032944421</v>
      </c>
      <c r="F9018" s="32" t="s">
        <v>5337</v>
      </c>
      <c r="G9018" s="33">
        <v>10</v>
      </c>
    </row>
    <row r="9019" spans="1:7" x14ac:dyDescent="0.25">
      <c r="A9019" t="s">
        <v>14718</v>
      </c>
      <c r="B9019" s="34">
        <v>43662</v>
      </c>
      <c r="C9019">
        <v>7057.62</v>
      </c>
      <c r="D9019" t="s">
        <v>5398</v>
      </c>
      <c r="E9019" s="32">
        <v>7483771768</v>
      </c>
      <c r="F9019" s="32" t="s">
        <v>5399</v>
      </c>
      <c r="G9019" s="33">
        <v>56</v>
      </c>
    </row>
    <row r="9020" spans="1:7" x14ac:dyDescent="0.25">
      <c r="A9020" t="s">
        <v>14719</v>
      </c>
      <c r="B9020" s="34">
        <v>43662</v>
      </c>
      <c r="C9020">
        <v>2527.5699999999997</v>
      </c>
      <c r="D9020" t="s">
        <v>6336</v>
      </c>
      <c r="E9020" s="32">
        <v>1110933806</v>
      </c>
      <c r="F9020" s="32" t="s">
        <v>6337</v>
      </c>
      <c r="G9020" s="33">
        <v>42</v>
      </c>
    </row>
    <row r="9021" spans="1:7" x14ac:dyDescent="0.25">
      <c r="A9021" t="s">
        <v>14720</v>
      </c>
      <c r="B9021" s="34">
        <v>43662</v>
      </c>
      <c r="C9021">
        <v>9527.1299999999992</v>
      </c>
      <c r="D9021" t="s">
        <v>5652</v>
      </c>
      <c r="E9021" s="32">
        <v>6642691769</v>
      </c>
      <c r="F9021" s="32" t="s">
        <v>5653</v>
      </c>
      <c r="G9021" s="33">
        <v>31</v>
      </c>
    </row>
    <row r="9022" spans="1:7" x14ac:dyDescent="0.25">
      <c r="A9022" t="s">
        <v>14721</v>
      </c>
      <c r="B9022" s="34">
        <v>43662</v>
      </c>
      <c r="C9022">
        <v>8960.9500000000007</v>
      </c>
      <c r="D9022" t="s">
        <v>5372</v>
      </c>
      <c r="E9022" s="32">
        <v>6666160135</v>
      </c>
      <c r="F9022" s="32" t="s">
        <v>5373</v>
      </c>
      <c r="G9022" s="33">
        <v>1</v>
      </c>
    </row>
    <row r="9023" spans="1:7" x14ac:dyDescent="0.25">
      <c r="A9023" t="s">
        <v>14722</v>
      </c>
      <c r="B9023" s="34">
        <v>43662</v>
      </c>
      <c r="C9023">
        <v>9963.369999999999</v>
      </c>
      <c r="D9023" t="s">
        <v>6282</v>
      </c>
      <c r="E9023" s="32">
        <v>9965083272</v>
      </c>
      <c r="F9023" s="32" t="s">
        <v>6283</v>
      </c>
      <c r="G9023" s="33">
        <v>52</v>
      </c>
    </row>
    <row r="9024" spans="1:7" x14ac:dyDescent="0.25">
      <c r="A9024" t="s">
        <v>14723</v>
      </c>
      <c r="B9024" s="34">
        <v>43662</v>
      </c>
      <c r="C9024">
        <v>3613.62</v>
      </c>
      <c r="D9024" t="s">
        <v>5987</v>
      </c>
      <c r="E9024" s="32">
        <v>6434929095</v>
      </c>
      <c r="F9024" s="32" t="s">
        <v>5988</v>
      </c>
      <c r="G9024" s="33">
        <v>77</v>
      </c>
    </row>
    <row r="9025" spans="1:7" x14ac:dyDescent="0.25">
      <c r="A9025" t="s">
        <v>14724</v>
      </c>
      <c r="B9025" s="34">
        <v>43662</v>
      </c>
      <c r="C9025">
        <v>3328.2200000000003</v>
      </c>
      <c r="D9025" t="s">
        <v>5366</v>
      </c>
      <c r="E9025" s="32">
        <v>6078669299</v>
      </c>
      <c r="F9025" s="32" t="s">
        <v>5367</v>
      </c>
      <c r="G9025" s="33">
        <v>12</v>
      </c>
    </row>
    <row r="9026" spans="1:7" x14ac:dyDescent="0.25">
      <c r="A9026" t="s">
        <v>14725</v>
      </c>
      <c r="B9026" s="34">
        <v>43662</v>
      </c>
      <c r="C9026">
        <v>3789.91</v>
      </c>
      <c r="D9026" t="s">
        <v>5707</v>
      </c>
      <c r="E9026" s="32">
        <v>6998860948</v>
      </c>
      <c r="F9026" s="32" t="s">
        <v>5708</v>
      </c>
      <c r="G9026" s="33">
        <v>77</v>
      </c>
    </row>
    <row r="9027" spans="1:7" x14ac:dyDescent="0.25">
      <c r="A9027" t="s">
        <v>14726</v>
      </c>
      <c r="B9027" s="34">
        <v>43662</v>
      </c>
      <c r="C9027">
        <v>8318.09</v>
      </c>
      <c r="D9027" t="s">
        <v>5452</v>
      </c>
      <c r="E9027" s="32">
        <v>5579664775</v>
      </c>
      <c r="F9027" s="32" t="s">
        <v>5453</v>
      </c>
      <c r="G9027" s="33">
        <v>55</v>
      </c>
    </row>
    <row r="9028" spans="1:7" x14ac:dyDescent="0.25">
      <c r="A9028" t="s">
        <v>14727</v>
      </c>
      <c r="B9028" s="34">
        <v>43662</v>
      </c>
      <c r="C9028">
        <v>7050.66</v>
      </c>
      <c r="D9028" t="s">
        <v>5366</v>
      </c>
      <c r="E9028" s="32">
        <v>6078669299</v>
      </c>
      <c r="F9028" s="32" t="s">
        <v>5367</v>
      </c>
      <c r="G9028" s="33">
        <v>51</v>
      </c>
    </row>
    <row r="9029" spans="1:7" x14ac:dyDescent="0.25">
      <c r="A9029" t="s">
        <v>14728</v>
      </c>
      <c r="B9029" s="34">
        <v>43662</v>
      </c>
      <c r="C9029">
        <v>3053.29</v>
      </c>
      <c r="D9029" t="s">
        <v>5363</v>
      </c>
      <c r="E9029" s="32">
        <v>1970713702</v>
      </c>
      <c r="F9029" s="32" t="s">
        <v>5364</v>
      </c>
      <c r="G9029" s="33">
        <v>4</v>
      </c>
    </row>
    <row r="9030" spans="1:7" x14ac:dyDescent="0.25">
      <c r="A9030" t="s">
        <v>14729</v>
      </c>
      <c r="B9030" s="34">
        <v>43662</v>
      </c>
      <c r="C9030">
        <v>9090.39</v>
      </c>
      <c r="D9030" t="s">
        <v>5837</v>
      </c>
      <c r="E9030" s="32">
        <v>6832003318</v>
      </c>
      <c r="F9030" s="32" t="s">
        <v>5838</v>
      </c>
      <c r="G9030" s="33">
        <v>18</v>
      </c>
    </row>
    <row r="9031" spans="1:7" x14ac:dyDescent="0.25">
      <c r="A9031" t="s">
        <v>14730</v>
      </c>
      <c r="B9031" s="34">
        <v>43662</v>
      </c>
      <c r="C9031">
        <v>6706.29</v>
      </c>
      <c r="D9031" t="s">
        <v>5336</v>
      </c>
      <c r="E9031" s="32">
        <v>4032944421</v>
      </c>
      <c r="F9031" s="32" t="s">
        <v>5337</v>
      </c>
      <c r="G9031" s="33">
        <v>56</v>
      </c>
    </row>
    <row r="9032" spans="1:7" x14ac:dyDescent="0.25">
      <c r="A9032" t="s">
        <v>14731</v>
      </c>
      <c r="B9032" s="34">
        <v>43662</v>
      </c>
      <c r="C9032">
        <v>5340.27</v>
      </c>
      <c r="D9032" t="s">
        <v>5391</v>
      </c>
      <c r="E9032" s="32">
        <v>4791569838</v>
      </c>
      <c r="F9032" s="32" t="s">
        <v>5392</v>
      </c>
      <c r="G9032" s="33">
        <v>62</v>
      </c>
    </row>
    <row r="9033" spans="1:7" x14ac:dyDescent="0.25">
      <c r="A9033" t="s">
        <v>14732</v>
      </c>
      <c r="B9033" s="34">
        <v>43663</v>
      </c>
      <c r="C9033">
        <v>6846.96</v>
      </c>
      <c r="D9033" t="s">
        <v>6182</v>
      </c>
      <c r="E9033" s="32">
        <v>5919358867</v>
      </c>
      <c r="F9033" s="32" t="s">
        <v>6183</v>
      </c>
      <c r="G9033" s="33">
        <v>43</v>
      </c>
    </row>
    <row r="9034" spans="1:7" x14ac:dyDescent="0.25">
      <c r="A9034" t="s">
        <v>14733</v>
      </c>
      <c r="B9034" s="34">
        <v>43663</v>
      </c>
      <c r="C9034">
        <v>9248.9399999999987</v>
      </c>
      <c r="D9034" t="s">
        <v>6336</v>
      </c>
      <c r="E9034" s="32">
        <v>1110933806</v>
      </c>
      <c r="F9034" s="32" t="s">
        <v>6337</v>
      </c>
      <c r="G9034" s="33">
        <v>73</v>
      </c>
    </row>
    <row r="9035" spans="1:7" x14ac:dyDescent="0.25">
      <c r="A9035" t="s">
        <v>14734</v>
      </c>
      <c r="B9035" s="34">
        <v>43663</v>
      </c>
      <c r="C9035">
        <v>6233.74</v>
      </c>
      <c r="D9035" t="s">
        <v>5767</v>
      </c>
      <c r="E9035" s="32">
        <v>6628714062</v>
      </c>
      <c r="F9035" s="32" t="s">
        <v>5768</v>
      </c>
      <c r="G9035" s="33">
        <v>77</v>
      </c>
    </row>
    <row r="9036" spans="1:7" x14ac:dyDescent="0.25">
      <c r="A9036" t="s">
        <v>14735</v>
      </c>
      <c r="B9036" s="34">
        <v>43663</v>
      </c>
      <c r="C9036">
        <v>3494.74</v>
      </c>
      <c r="D9036" t="s">
        <v>5455</v>
      </c>
      <c r="E9036" s="32">
        <v>6764793810</v>
      </c>
      <c r="F9036" s="32" t="s">
        <v>5456</v>
      </c>
      <c r="G9036" s="33">
        <v>74</v>
      </c>
    </row>
    <row r="9037" spans="1:7" x14ac:dyDescent="0.25">
      <c r="A9037" t="s">
        <v>14736</v>
      </c>
      <c r="B9037" s="34">
        <v>43663</v>
      </c>
      <c r="C9037">
        <v>3417.63</v>
      </c>
      <c r="D9037" t="s">
        <v>5348</v>
      </c>
      <c r="E9037" s="32">
        <v>8112677414</v>
      </c>
      <c r="F9037" s="32" t="s">
        <v>5349</v>
      </c>
      <c r="G9037" s="33">
        <v>27</v>
      </c>
    </row>
    <row r="9038" spans="1:7" x14ac:dyDescent="0.25">
      <c r="A9038" t="s">
        <v>14737</v>
      </c>
      <c r="B9038" s="34">
        <v>43663</v>
      </c>
      <c r="C9038">
        <v>4631.05</v>
      </c>
      <c r="D9038" t="s">
        <v>5388</v>
      </c>
      <c r="E9038" s="32">
        <v>7770245830</v>
      </c>
      <c r="F9038" s="32" t="s">
        <v>5389</v>
      </c>
      <c r="G9038" s="33">
        <v>43</v>
      </c>
    </row>
    <row r="9039" spans="1:7" x14ac:dyDescent="0.25">
      <c r="A9039" t="s">
        <v>14738</v>
      </c>
      <c r="B9039" s="34">
        <v>43663</v>
      </c>
      <c r="C9039">
        <v>11023.97</v>
      </c>
      <c r="D9039" t="s">
        <v>5414</v>
      </c>
      <c r="E9039" s="32">
        <v>4494931996</v>
      </c>
      <c r="F9039" s="32" t="s">
        <v>5415</v>
      </c>
      <c r="G9039" s="33">
        <v>48</v>
      </c>
    </row>
    <row r="9040" spans="1:7" x14ac:dyDescent="0.25">
      <c r="A9040" t="s">
        <v>14739</v>
      </c>
      <c r="B9040" s="34">
        <v>43663</v>
      </c>
      <c r="C9040">
        <v>5818.08</v>
      </c>
      <c r="D9040" t="s">
        <v>5861</v>
      </c>
      <c r="E9040" s="32">
        <v>7902694269</v>
      </c>
      <c r="F9040" s="32" t="s">
        <v>5862</v>
      </c>
      <c r="G9040" s="33">
        <v>75</v>
      </c>
    </row>
    <row r="9041" spans="1:7" x14ac:dyDescent="0.25">
      <c r="A9041" t="s">
        <v>14740</v>
      </c>
      <c r="B9041" s="34">
        <v>43663</v>
      </c>
      <c r="C9041">
        <v>7983.57</v>
      </c>
      <c r="D9041" t="s">
        <v>5574</v>
      </c>
      <c r="E9041" s="32">
        <v>3389461827</v>
      </c>
      <c r="F9041" s="32" t="s">
        <v>5575</v>
      </c>
      <c r="G9041" s="33">
        <v>26</v>
      </c>
    </row>
    <row r="9042" spans="1:7" x14ac:dyDescent="0.25">
      <c r="A9042" t="s">
        <v>14741</v>
      </c>
      <c r="B9042" s="34">
        <v>43663</v>
      </c>
      <c r="C9042">
        <v>6927.86</v>
      </c>
      <c r="D9042" t="s">
        <v>5704</v>
      </c>
      <c r="E9042" s="32">
        <v>3646255392</v>
      </c>
      <c r="F9042" s="32" t="s">
        <v>5705</v>
      </c>
      <c r="G9042" s="33">
        <v>23</v>
      </c>
    </row>
    <row r="9043" spans="1:7" x14ac:dyDescent="0.25">
      <c r="A9043" t="s">
        <v>14742</v>
      </c>
      <c r="B9043" s="34">
        <v>43663</v>
      </c>
      <c r="C9043">
        <v>9327.1</v>
      </c>
      <c r="D9043" t="s">
        <v>5372</v>
      </c>
      <c r="E9043" s="32">
        <v>6666160135</v>
      </c>
      <c r="F9043" s="32" t="s">
        <v>5373</v>
      </c>
      <c r="G9043" s="33">
        <v>27</v>
      </c>
    </row>
    <row r="9044" spans="1:7" x14ac:dyDescent="0.25">
      <c r="A9044" t="s">
        <v>14743</v>
      </c>
      <c r="B9044" s="34">
        <v>43663</v>
      </c>
      <c r="C9044">
        <v>6364.89</v>
      </c>
      <c r="D9044" t="s">
        <v>5679</v>
      </c>
      <c r="E9044" s="32">
        <v>4871859017</v>
      </c>
      <c r="F9044" s="32" t="s">
        <v>5680</v>
      </c>
      <c r="G9044" s="33">
        <v>52</v>
      </c>
    </row>
    <row r="9045" spans="1:7" x14ac:dyDescent="0.25">
      <c r="A9045" t="s">
        <v>14744</v>
      </c>
      <c r="B9045" s="34">
        <v>43663</v>
      </c>
      <c r="C9045">
        <v>4330.49</v>
      </c>
      <c r="D9045" t="s">
        <v>5632</v>
      </c>
      <c r="E9045" s="32">
        <v>9753425918</v>
      </c>
      <c r="F9045" s="32" t="s">
        <v>5633</v>
      </c>
      <c r="G9045" s="33">
        <v>65</v>
      </c>
    </row>
    <row r="9046" spans="1:7" x14ac:dyDescent="0.25">
      <c r="A9046" t="s">
        <v>14745</v>
      </c>
      <c r="B9046" s="34">
        <v>43663</v>
      </c>
      <c r="C9046">
        <v>9652.43</v>
      </c>
      <c r="D9046" t="s">
        <v>5497</v>
      </c>
      <c r="E9046" s="32">
        <v>8403901663</v>
      </c>
      <c r="F9046" s="32" t="s">
        <v>5498</v>
      </c>
      <c r="G9046" s="33">
        <v>34</v>
      </c>
    </row>
    <row r="9047" spans="1:7" x14ac:dyDescent="0.25">
      <c r="A9047" t="s">
        <v>14746</v>
      </c>
      <c r="B9047" s="34">
        <v>43663</v>
      </c>
      <c r="C9047">
        <v>3568.1099999999997</v>
      </c>
      <c r="D9047" t="s">
        <v>5619</v>
      </c>
      <c r="E9047" s="32">
        <v>4774030859</v>
      </c>
      <c r="F9047" s="32" t="s">
        <v>5620</v>
      </c>
      <c r="G9047" s="33">
        <v>75</v>
      </c>
    </row>
    <row r="9048" spans="1:7" x14ac:dyDescent="0.25">
      <c r="A9048" t="s">
        <v>14747</v>
      </c>
      <c r="B9048" s="34">
        <v>43663</v>
      </c>
      <c r="C9048">
        <v>5720.29</v>
      </c>
      <c r="D9048" t="s">
        <v>7116</v>
      </c>
      <c r="E9048" s="32">
        <v>7934610433</v>
      </c>
      <c r="F9048" s="32" t="s">
        <v>7117</v>
      </c>
      <c r="G9048" s="33">
        <v>52</v>
      </c>
    </row>
    <row r="9049" spans="1:7" x14ac:dyDescent="0.25">
      <c r="A9049" t="s">
        <v>14748</v>
      </c>
      <c r="B9049" s="34">
        <v>43663</v>
      </c>
      <c r="C9049">
        <v>7719</v>
      </c>
      <c r="D9049" t="s">
        <v>5956</v>
      </c>
      <c r="E9049" s="32">
        <v>8498001344</v>
      </c>
      <c r="F9049" s="32" t="s">
        <v>5957</v>
      </c>
      <c r="G9049" s="33">
        <v>52</v>
      </c>
    </row>
    <row r="9050" spans="1:7" x14ac:dyDescent="0.25">
      <c r="A9050" t="s">
        <v>14749</v>
      </c>
      <c r="B9050" s="34">
        <v>43663</v>
      </c>
      <c r="C9050">
        <v>6492.53</v>
      </c>
      <c r="D9050" t="s">
        <v>5843</v>
      </c>
      <c r="E9050" s="32">
        <v>5663631118</v>
      </c>
      <c r="F9050" s="32" t="s">
        <v>5844</v>
      </c>
      <c r="G9050" s="33">
        <v>51</v>
      </c>
    </row>
    <row r="9051" spans="1:7" x14ac:dyDescent="0.25">
      <c r="A9051" t="s">
        <v>14750</v>
      </c>
      <c r="B9051" s="34">
        <v>43663</v>
      </c>
      <c r="C9051">
        <v>4967.63</v>
      </c>
      <c r="D9051" t="s">
        <v>5538</v>
      </c>
      <c r="E9051" s="32">
        <v>1278449237</v>
      </c>
      <c r="F9051" s="32" t="s">
        <v>5539</v>
      </c>
      <c r="G9051" s="33">
        <v>4</v>
      </c>
    </row>
    <row r="9052" spans="1:7" x14ac:dyDescent="0.25">
      <c r="A9052" t="s">
        <v>14751</v>
      </c>
      <c r="B9052" s="34">
        <v>43663</v>
      </c>
      <c r="C9052">
        <v>7664.68</v>
      </c>
      <c r="D9052" t="s">
        <v>5363</v>
      </c>
      <c r="E9052" s="32">
        <v>1970713702</v>
      </c>
      <c r="F9052" s="32" t="s">
        <v>5364</v>
      </c>
      <c r="G9052" s="33">
        <v>43</v>
      </c>
    </row>
    <row r="9053" spans="1:7" x14ac:dyDescent="0.25">
      <c r="A9053" t="s">
        <v>14752</v>
      </c>
      <c r="B9053" s="34">
        <v>43663</v>
      </c>
      <c r="C9053">
        <v>5003.68</v>
      </c>
      <c r="D9053" t="s">
        <v>5657</v>
      </c>
      <c r="E9053" s="32">
        <v>6215460199</v>
      </c>
      <c r="F9053" s="32" t="s">
        <v>5658</v>
      </c>
      <c r="G9053" s="33">
        <v>51</v>
      </c>
    </row>
    <row r="9054" spans="1:7" x14ac:dyDescent="0.25">
      <c r="A9054" t="s">
        <v>14753</v>
      </c>
      <c r="B9054" s="34">
        <v>43663</v>
      </c>
      <c r="C9054">
        <v>9930.19</v>
      </c>
      <c r="D9054" t="s">
        <v>6031</v>
      </c>
      <c r="E9054" s="32">
        <v>2725842006</v>
      </c>
      <c r="F9054" s="32" t="s">
        <v>6032</v>
      </c>
      <c r="G9054" s="33">
        <v>38</v>
      </c>
    </row>
    <row r="9055" spans="1:7" x14ac:dyDescent="0.25">
      <c r="A9055" t="s">
        <v>14754</v>
      </c>
      <c r="B9055" s="34">
        <v>43663</v>
      </c>
      <c r="C9055">
        <v>12750.4</v>
      </c>
      <c r="D9055" t="s">
        <v>5819</v>
      </c>
      <c r="E9055" s="32">
        <v>1215731785</v>
      </c>
      <c r="F9055" s="32" t="s">
        <v>5820</v>
      </c>
      <c r="G9055" s="33">
        <v>52</v>
      </c>
    </row>
    <row r="9056" spans="1:7" x14ac:dyDescent="0.25">
      <c r="A9056" t="s">
        <v>14755</v>
      </c>
      <c r="B9056" s="34">
        <v>43663</v>
      </c>
      <c r="C9056">
        <v>10894.36</v>
      </c>
      <c r="D9056" t="s">
        <v>5459</v>
      </c>
      <c r="E9056" s="32">
        <v>9171104073</v>
      </c>
      <c r="F9056" s="32" t="s">
        <v>5460</v>
      </c>
      <c r="G9056" s="33">
        <v>67</v>
      </c>
    </row>
    <row r="9057" spans="1:7" x14ac:dyDescent="0.25">
      <c r="A9057" t="s">
        <v>14756</v>
      </c>
      <c r="B9057" s="34">
        <v>43663</v>
      </c>
      <c r="C9057">
        <v>5495.4699999999993</v>
      </c>
      <c r="D9057" t="s">
        <v>5538</v>
      </c>
      <c r="E9057" s="32">
        <v>1278449237</v>
      </c>
      <c r="F9057" s="32" t="s">
        <v>5539</v>
      </c>
      <c r="G9057" s="33">
        <v>73</v>
      </c>
    </row>
    <row r="9058" spans="1:7" x14ac:dyDescent="0.25">
      <c r="A9058" t="s">
        <v>14757</v>
      </c>
      <c r="B9058" s="34">
        <v>43663</v>
      </c>
      <c r="C9058">
        <v>2685.38</v>
      </c>
      <c r="D9058" t="s">
        <v>5504</v>
      </c>
      <c r="E9058" s="32">
        <v>9755195292</v>
      </c>
      <c r="F9058" s="32" t="s">
        <v>5505</v>
      </c>
      <c r="G9058" s="33">
        <v>44</v>
      </c>
    </row>
    <row r="9059" spans="1:7" x14ac:dyDescent="0.25">
      <c r="A9059" t="s">
        <v>14758</v>
      </c>
      <c r="B9059" s="34">
        <v>43664</v>
      </c>
      <c r="C9059">
        <v>11758.11</v>
      </c>
      <c r="D9059" t="s">
        <v>5490</v>
      </c>
      <c r="E9059" s="32">
        <v>6208056882</v>
      </c>
      <c r="F9059" s="32" t="s">
        <v>5491</v>
      </c>
      <c r="G9059" s="33">
        <v>28</v>
      </c>
    </row>
    <row r="9060" spans="1:7" x14ac:dyDescent="0.25">
      <c r="A9060" t="s">
        <v>14759</v>
      </c>
      <c r="B9060" s="34">
        <v>43664</v>
      </c>
      <c r="C9060">
        <v>10556.58</v>
      </c>
      <c r="D9060" t="s">
        <v>5987</v>
      </c>
      <c r="E9060" s="32">
        <v>6434929095</v>
      </c>
      <c r="F9060" s="32" t="s">
        <v>5988</v>
      </c>
      <c r="G9060" s="33">
        <v>9</v>
      </c>
    </row>
    <row r="9061" spans="1:7" x14ac:dyDescent="0.25">
      <c r="A9061" t="s">
        <v>14760</v>
      </c>
      <c r="B9061" s="34">
        <v>43664</v>
      </c>
      <c r="C9061">
        <v>8921.2900000000009</v>
      </c>
      <c r="D9061" t="s">
        <v>5467</v>
      </c>
      <c r="E9061" s="32">
        <v>1082264497</v>
      </c>
      <c r="F9061" s="32" t="s">
        <v>5468</v>
      </c>
      <c r="G9061" s="33">
        <v>75</v>
      </c>
    </row>
    <row r="9062" spans="1:7" x14ac:dyDescent="0.25">
      <c r="A9062" t="s">
        <v>14761</v>
      </c>
      <c r="B9062" s="34">
        <v>43664</v>
      </c>
      <c r="C9062">
        <v>3803.98</v>
      </c>
      <c r="D9062" t="s">
        <v>5619</v>
      </c>
      <c r="E9062" s="32">
        <v>4774030859</v>
      </c>
      <c r="F9062" s="32" t="s">
        <v>5620</v>
      </c>
      <c r="G9062" s="33">
        <v>21</v>
      </c>
    </row>
    <row r="9063" spans="1:7" x14ac:dyDescent="0.25">
      <c r="A9063" t="s">
        <v>14762</v>
      </c>
      <c r="B9063" s="34">
        <v>43664</v>
      </c>
      <c r="C9063">
        <v>11137.17</v>
      </c>
      <c r="D9063" t="s">
        <v>5354</v>
      </c>
      <c r="E9063" s="32">
        <v>3026035075</v>
      </c>
      <c r="F9063" s="32" t="s">
        <v>5355</v>
      </c>
      <c r="G9063" s="33">
        <v>52</v>
      </c>
    </row>
    <row r="9064" spans="1:7" x14ac:dyDescent="0.25">
      <c r="A9064" t="s">
        <v>14763</v>
      </c>
      <c r="B9064" s="34">
        <v>43664</v>
      </c>
      <c r="C9064">
        <v>2261.69</v>
      </c>
      <c r="D9064" t="s">
        <v>5819</v>
      </c>
      <c r="E9064" s="32">
        <v>1215731785</v>
      </c>
      <c r="F9064" s="32" t="s">
        <v>5820</v>
      </c>
      <c r="G9064" s="33">
        <v>51</v>
      </c>
    </row>
    <row r="9065" spans="1:7" x14ac:dyDescent="0.25">
      <c r="A9065" t="s">
        <v>14764</v>
      </c>
      <c r="B9065" s="34">
        <v>43664</v>
      </c>
      <c r="C9065">
        <v>9696.2799999999988</v>
      </c>
      <c r="D9065" t="s">
        <v>6349</v>
      </c>
      <c r="E9065" s="32">
        <v>9493667082</v>
      </c>
      <c r="F9065" s="32" t="s">
        <v>6350</v>
      </c>
      <c r="G9065" s="33">
        <v>47</v>
      </c>
    </row>
    <row r="9066" spans="1:7" x14ac:dyDescent="0.25">
      <c r="A9066" t="s">
        <v>14765</v>
      </c>
      <c r="B9066" s="34">
        <v>43664</v>
      </c>
      <c r="C9066">
        <v>2637.33</v>
      </c>
      <c r="D9066" t="s">
        <v>5504</v>
      </c>
      <c r="E9066" s="32">
        <v>9755195292</v>
      </c>
      <c r="F9066" s="32" t="s">
        <v>5505</v>
      </c>
      <c r="G9066" s="33">
        <v>52</v>
      </c>
    </row>
    <row r="9067" spans="1:7" x14ac:dyDescent="0.25">
      <c r="A9067" t="s">
        <v>14766</v>
      </c>
      <c r="B9067" s="34">
        <v>43664</v>
      </c>
      <c r="C9067">
        <v>7132.24</v>
      </c>
      <c r="D9067" t="s">
        <v>5652</v>
      </c>
      <c r="E9067" s="32">
        <v>6642691769</v>
      </c>
      <c r="F9067" s="32" t="s">
        <v>5653</v>
      </c>
      <c r="G9067" s="33">
        <v>70</v>
      </c>
    </row>
    <row r="9068" spans="1:7" x14ac:dyDescent="0.25">
      <c r="A9068" t="s">
        <v>14767</v>
      </c>
      <c r="B9068" s="34">
        <v>43664</v>
      </c>
      <c r="C9068">
        <v>10563.64</v>
      </c>
      <c r="D9068" t="s">
        <v>5535</v>
      </c>
      <c r="E9068" s="32">
        <v>9632816261</v>
      </c>
      <c r="F9068" s="32" t="s">
        <v>5536</v>
      </c>
      <c r="G9068" s="33">
        <v>30</v>
      </c>
    </row>
    <row r="9069" spans="1:7" x14ac:dyDescent="0.25">
      <c r="A9069" t="s">
        <v>14768</v>
      </c>
      <c r="B9069" s="34">
        <v>43664</v>
      </c>
      <c r="C9069">
        <v>4107.3099999999995</v>
      </c>
      <c r="D9069" t="s">
        <v>5354</v>
      </c>
      <c r="E9069" s="32">
        <v>3026035075</v>
      </c>
      <c r="F9069" s="32" t="s">
        <v>5355</v>
      </c>
      <c r="G9069" s="33">
        <v>52</v>
      </c>
    </row>
    <row r="9070" spans="1:7" x14ac:dyDescent="0.25">
      <c r="A9070" t="s">
        <v>14769</v>
      </c>
      <c r="B9070" s="34">
        <v>43664</v>
      </c>
      <c r="C9070">
        <v>12090.85</v>
      </c>
      <c r="D9070" t="s">
        <v>5660</v>
      </c>
      <c r="E9070" s="32">
        <v>1321898105</v>
      </c>
      <c r="F9070" s="32" t="s">
        <v>5661</v>
      </c>
      <c r="G9070" s="33">
        <v>4</v>
      </c>
    </row>
    <row r="9071" spans="1:7" x14ac:dyDescent="0.25">
      <c r="A9071" t="s">
        <v>14770</v>
      </c>
      <c r="B9071" s="34">
        <v>43664</v>
      </c>
      <c r="C9071">
        <v>7727</v>
      </c>
      <c r="D9071" t="s">
        <v>5542</v>
      </c>
      <c r="E9071" s="32">
        <v>8212285141</v>
      </c>
      <c r="F9071" s="32" t="s">
        <v>5543</v>
      </c>
      <c r="G9071" s="33">
        <v>36</v>
      </c>
    </row>
    <row r="9072" spans="1:7" x14ac:dyDescent="0.25">
      <c r="A9072" t="s">
        <v>14771</v>
      </c>
      <c r="B9072" s="34">
        <v>43664</v>
      </c>
      <c r="C9072">
        <v>7487.05</v>
      </c>
      <c r="D9072" t="s">
        <v>5360</v>
      </c>
      <c r="E9072" s="32">
        <v>5529134109</v>
      </c>
      <c r="F9072" s="32" t="s">
        <v>5361</v>
      </c>
      <c r="G9072" s="33">
        <v>4</v>
      </c>
    </row>
    <row r="9073" spans="1:7" x14ac:dyDescent="0.25">
      <c r="A9073" t="s">
        <v>14772</v>
      </c>
      <c r="B9073" s="34">
        <v>43664</v>
      </c>
      <c r="C9073">
        <v>2311.4</v>
      </c>
      <c r="D9073" t="s">
        <v>5484</v>
      </c>
      <c r="E9073" s="32">
        <v>1187600515</v>
      </c>
      <c r="F9073" s="32" t="s">
        <v>5485</v>
      </c>
      <c r="G9073" s="33">
        <v>70</v>
      </c>
    </row>
    <row r="9074" spans="1:7" x14ac:dyDescent="0.25">
      <c r="A9074" t="s">
        <v>14773</v>
      </c>
      <c r="B9074" s="34">
        <v>43664</v>
      </c>
      <c r="C9074">
        <v>11084.68</v>
      </c>
      <c r="D9074" t="s">
        <v>5753</v>
      </c>
      <c r="E9074" s="32">
        <v>2482094842</v>
      </c>
      <c r="F9074" s="32" t="s">
        <v>5754</v>
      </c>
      <c r="G9074" s="33">
        <v>43</v>
      </c>
    </row>
    <row r="9075" spans="1:7" x14ac:dyDescent="0.25">
      <c r="A9075" t="s">
        <v>14774</v>
      </c>
      <c r="B9075" s="34">
        <v>43664</v>
      </c>
      <c r="C9075">
        <v>5918.5</v>
      </c>
      <c r="D9075" t="s">
        <v>5395</v>
      </c>
      <c r="E9075" s="32">
        <v>2048600444</v>
      </c>
      <c r="F9075" s="32" t="s">
        <v>5396</v>
      </c>
      <c r="G9075" s="33">
        <v>27</v>
      </c>
    </row>
    <row r="9076" spans="1:7" x14ac:dyDescent="0.25">
      <c r="A9076" t="s">
        <v>14775</v>
      </c>
      <c r="B9076" s="34">
        <v>43664</v>
      </c>
      <c r="C9076">
        <v>7924.39</v>
      </c>
      <c r="D9076" t="s">
        <v>5832</v>
      </c>
      <c r="E9076" s="32">
        <v>6038235935</v>
      </c>
      <c r="F9076" s="32" t="s">
        <v>5833</v>
      </c>
      <c r="G9076" s="33">
        <v>7</v>
      </c>
    </row>
    <row r="9077" spans="1:7" x14ac:dyDescent="0.25">
      <c r="A9077" t="s">
        <v>14776</v>
      </c>
      <c r="B9077" s="34">
        <v>43664</v>
      </c>
      <c r="C9077">
        <v>5879.02</v>
      </c>
      <c r="D9077" t="s">
        <v>5739</v>
      </c>
      <c r="E9077" s="32">
        <v>5287558981</v>
      </c>
      <c r="F9077" s="32" t="s">
        <v>5740</v>
      </c>
      <c r="G9077" s="33">
        <v>66</v>
      </c>
    </row>
    <row r="9078" spans="1:7" x14ac:dyDescent="0.25">
      <c r="A9078" t="s">
        <v>14777</v>
      </c>
      <c r="B9078" s="34">
        <v>43665</v>
      </c>
      <c r="C9078">
        <v>6348.58</v>
      </c>
      <c r="D9078" t="s">
        <v>6199</v>
      </c>
      <c r="E9078" s="32">
        <v>1635728658</v>
      </c>
      <c r="F9078" s="32" t="s">
        <v>6200</v>
      </c>
      <c r="G9078" s="33">
        <v>11</v>
      </c>
    </row>
    <row r="9079" spans="1:7" x14ac:dyDescent="0.25">
      <c r="A9079" t="s">
        <v>14778</v>
      </c>
      <c r="B9079" s="34">
        <v>43665</v>
      </c>
      <c r="C9079">
        <v>11698.5</v>
      </c>
      <c r="D9079" t="s">
        <v>5510</v>
      </c>
      <c r="E9079" s="32">
        <v>4258201559</v>
      </c>
      <c r="F9079" s="32" t="s">
        <v>5511</v>
      </c>
      <c r="G9079" s="33">
        <v>43</v>
      </c>
    </row>
    <row r="9080" spans="1:7" x14ac:dyDescent="0.25">
      <c r="A9080" t="s">
        <v>14779</v>
      </c>
      <c r="B9080" s="34">
        <v>43665</v>
      </c>
      <c r="C9080">
        <v>4715.49</v>
      </c>
      <c r="D9080" t="s">
        <v>5987</v>
      </c>
      <c r="E9080" s="32">
        <v>6434929095</v>
      </c>
      <c r="F9080" s="32" t="s">
        <v>5988</v>
      </c>
      <c r="G9080" s="33">
        <v>4</v>
      </c>
    </row>
    <row r="9081" spans="1:7" x14ac:dyDescent="0.25">
      <c r="A9081" t="s">
        <v>14780</v>
      </c>
      <c r="B9081" s="34">
        <v>43665</v>
      </c>
      <c r="C9081">
        <v>3106.39</v>
      </c>
      <c r="D9081" t="s">
        <v>6130</v>
      </c>
      <c r="E9081" s="32">
        <v>2127965226</v>
      </c>
      <c r="F9081" s="32" t="s">
        <v>6131</v>
      </c>
      <c r="G9081" s="33">
        <v>65</v>
      </c>
    </row>
    <row r="9082" spans="1:7" x14ac:dyDescent="0.25">
      <c r="A9082" t="s">
        <v>14781</v>
      </c>
      <c r="B9082" s="34">
        <v>43665</v>
      </c>
      <c r="C9082">
        <v>3297.14</v>
      </c>
      <c r="D9082" t="s">
        <v>6031</v>
      </c>
      <c r="E9082" s="32">
        <v>2725842006</v>
      </c>
      <c r="F9082" s="32" t="s">
        <v>6032</v>
      </c>
      <c r="G9082" s="33">
        <v>45</v>
      </c>
    </row>
    <row r="9083" spans="1:7" x14ac:dyDescent="0.25">
      <c r="A9083" t="s">
        <v>14782</v>
      </c>
      <c r="B9083" s="34">
        <v>43665</v>
      </c>
      <c r="C9083">
        <v>5380.5300000000007</v>
      </c>
      <c r="D9083" t="s">
        <v>5459</v>
      </c>
      <c r="E9083" s="32">
        <v>9171104073</v>
      </c>
      <c r="F9083" s="32" t="s">
        <v>5460</v>
      </c>
      <c r="G9083" s="33">
        <v>43</v>
      </c>
    </row>
    <row r="9084" spans="1:7" x14ac:dyDescent="0.25">
      <c r="A9084" t="s">
        <v>14783</v>
      </c>
      <c r="B9084" s="34">
        <v>43665</v>
      </c>
      <c r="C9084">
        <v>10466.65</v>
      </c>
      <c r="D9084" t="s">
        <v>5984</v>
      </c>
      <c r="E9084" s="32">
        <v>5740808999</v>
      </c>
      <c r="F9084" s="32" t="s">
        <v>5985</v>
      </c>
      <c r="G9084" s="33">
        <v>43</v>
      </c>
    </row>
    <row r="9085" spans="1:7" x14ac:dyDescent="0.25">
      <c r="A9085" t="s">
        <v>14784</v>
      </c>
      <c r="B9085" s="34">
        <v>43665</v>
      </c>
      <c r="C9085">
        <v>6352.75</v>
      </c>
      <c r="D9085" t="s">
        <v>5369</v>
      </c>
      <c r="E9085" s="32">
        <v>1942155336</v>
      </c>
      <c r="F9085" s="32" t="s">
        <v>5370</v>
      </c>
      <c r="G9085" s="33">
        <v>64</v>
      </c>
    </row>
    <row r="9086" spans="1:7" x14ac:dyDescent="0.25">
      <c r="A9086" t="s">
        <v>14785</v>
      </c>
      <c r="B9086" s="34">
        <v>43665</v>
      </c>
      <c r="C9086">
        <v>10415.98</v>
      </c>
      <c r="D9086" t="s">
        <v>5366</v>
      </c>
      <c r="E9086" s="32">
        <v>6078669299</v>
      </c>
      <c r="F9086" s="32" t="s">
        <v>5367</v>
      </c>
      <c r="G9086" s="33">
        <v>9</v>
      </c>
    </row>
    <row r="9087" spans="1:7" x14ac:dyDescent="0.25">
      <c r="A9087" t="s">
        <v>14786</v>
      </c>
      <c r="B9087" s="34">
        <v>43665</v>
      </c>
      <c r="C9087">
        <v>7978.28</v>
      </c>
      <c r="D9087" t="s">
        <v>5635</v>
      </c>
      <c r="E9087" s="32">
        <v>8304963107</v>
      </c>
      <c r="F9087" s="32" t="s">
        <v>5636</v>
      </c>
      <c r="G9087" s="33">
        <v>10</v>
      </c>
    </row>
    <row r="9088" spans="1:7" x14ac:dyDescent="0.25">
      <c r="A9088" t="s">
        <v>14787</v>
      </c>
      <c r="B9088" s="34">
        <v>43665</v>
      </c>
      <c r="C9088">
        <v>8676.14</v>
      </c>
      <c r="D9088" t="s">
        <v>5940</v>
      </c>
      <c r="E9088" s="32">
        <v>3592723016</v>
      </c>
      <c r="F9088" s="32" t="s">
        <v>5941</v>
      </c>
      <c r="G9088" s="33">
        <v>52</v>
      </c>
    </row>
    <row r="9089" spans="1:7" x14ac:dyDescent="0.25">
      <c r="A9089" t="s">
        <v>14788</v>
      </c>
      <c r="B9089" s="34">
        <v>43665</v>
      </c>
      <c r="C9089">
        <v>10023.5</v>
      </c>
      <c r="D9089" t="s">
        <v>5429</v>
      </c>
      <c r="E9089" s="32">
        <v>8061739822</v>
      </c>
      <c r="F9089" s="32" t="s">
        <v>5430</v>
      </c>
      <c r="G9089" s="33">
        <v>12</v>
      </c>
    </row>
    <row r="9090" spans="1:7" x14ac:dyDescent="0.25">
      <c r="A9090" t="s">
        <v>14789</v>
      </c>
      <c r="B9090" s="34">
        <v>43665</v>
      </c>
      <c r="C9090">
        <v>7595.6100000000006</v>
      </c>
      <c r="D9090" t="s">
        <v>5846</v>
      </c>
      <c r="E9090" s="32">
        <v>4418969632</v>
      </c>
      <c r="F9090" s="32" t="s">
        <v>5847</v>
      </c>
      <c r="G9090" s="33">
        <v>51</v>
      </c>
    </row>
    <row r="9091" spans="1:7" x14ac:dyDescent="0.25">
      <c r="A9091" t="s">
        <v>14790</v>
      </c>
      <c r="B9091" s="34">
        <v>43665</v>
      </c>
      <c r="C9091">
        <v>12075.39</v>
      </c>
      <c r="D9091" t="s">
        <v>5861</v>
      </c>
      <c r="E9091" s="32">
        <v>7902694269</v>
      </c>
      <c r="F9091" s="32" t="s">
        <v>5862</v>
      </c>
      <c r="G9091" s="33">
        <v>61</v>
      </c>
    </row>
    <row r="9092" spans="1:7" x14ac:dyDescent="0.25">
      <c r="A9092" t="s">
        <v>14791</v>
      </c>
      <c r="B9092" s="34">
        <v>43665</v>
      </c>
      <c r="C9092">
        <v>2014.67</v>
      </c>
      <c r="D9092" t="s">
        <v>6016</v>
      </c>
      <c r="E9092" s="32">
        <v>1135471273</v>
      </c>
      <c r="F9092" s="32" t="s">
        <v>6017</v>
      </c>
      <c r="G9092" s="33">
        <v>53</v>
      </c>
    </row>
    <row r="9093" spans="1:7" x14ac:dyDescent="0.25">
      <c r="A9093" t="s">
        <v>14792</v>
      </c>
      <c r="B9093" s="34">
        <v>43665</v>
      </c>
      <c r="C9093">
        <v>3062.5699999999997</v>
      </c>
      <c r="D9093" t="s">
        <v>5602</v>
      </c>
      <c r="E9093" s="32">
        <v>3465813541</v>
      </c>
      <c r="F9093" s="32" t="s">
        <v>5603</v>
      </c>
      <c r="G9093" s="33">
        <v>75</v>
      </c>
    </row>
    <row r="9094" spans="1:7" x14ac:dyDescent="0.25">
      <c r="A9094" t="s">
        <v>14793</v>
      </c>
      <c r="B9094" s="34">
        <v>43665</v>
      </c>
      <c r="C9094">
        <v>3698.45</v>
      </c>
      <c r="D9094" t="s">
        <v>5549</v>
      </c>
      <c r="E9094" s="32">
        <v>1748772257</v>
      </c>
      <c r="F9094" s="32" t="s">
        <v>5550</v>
      </c>
      <c r="G9094" s="33">
        <v>66</v>
      </c>
    </row>
    <row r="9095" spans="1:7" x14ac:dyDescent="0.25">
      <c r="A9095" t="s">
        <v>14794</v>
      </c>
      <c r="B9095" s="34">
        <v>43665</v>
      </c>
      <c r="C9095">
        <v>8786.58</v>
      </c>
      <c r="D9095" t="s">
        <v>6371</v>
      </c>
      <c r="E9095" s="32">
        <v>7243427420</v>
      </c>
      <c r="F9095" s="32" t="s">
        <v>6372</v>
      </c>
      <c r="G9095" s="33">
        <v>2</v>
      </c>
    </row>
    <row r="9096" spans="1:7" x14ac:dyDescent="0.25">
      <c r="A9096" t="s">
        <v>14795</v>
      </c>
      <c r="B9096" s="34">
        <v>43665</v>
      </c>
      <c r="C9096">
        <v>4069.2799999999997</v>
      </c>
      <c r="D9096" t="s">
        <v>5552</v>
      </c>
      <c r="E9096" s="32">
        <v>3931378872</v>
      </c>
      <c r="F9096" s="32" t="s">
        <v>5553</v>
      </c>
      <c r="G9096" s="33">
        <v>28</v>
      </c>
    </row>
    <row r="9097" spans="1:7" x14ac:dyDescent="0.25">
      <c r="A9097" t="s">
        <v>14796</v>
      </c>
      <c r="B9097" s="34">
        <v>43665</v>
      </c>
      <c r="C9097">
        <v>5196.21</v>
      </c>
      <c r="D9097" t="s">
        <v>5581</v>
      </c>
      <c r="E9097" s="32">
        <v>5196995387</v>
      </c>
      <c r="F9097" s="32" t="s">
        <v>5582</v>
      </c>
      <c r="G9097" s="33">
        <v>55</v>
      </c>
    </row>
    <row r="9098" spans="1:7" x14ac:dyDescent="0.25">
      <c r="A9098" t="s">
        <v>14797</v>
      </c>
      <c r="B9098" s="34">
        <v>43665</v>
      </c>
      <c r="C9098">
        <v>3753.01</v>
      </c>
      <c r="D9098" t="s">
        <v>5348</v>
      </c>
      <c r="E9098" s="32">
        <v>8112677414</v>
      </c>
      <c r="F9098" s="32" t="s">
        <v>5349</v>
      </c>
      <c r="G9098" s="33">
        <v>43</v>
      </c>
    </row>
    <row r="9099" spans="1:7" x14ac:dyDescent="0.25">
      <c r="A9099" t="s">
        <v>14798</v>
      </c>
      <c r="B9099" s="34">
        <v>43665</v>
      </c>
      <c r="C9099">
        <v>5976.71</v>
      </c>
      <c r="D9099" t="s">
        <v>6407</v>
      </c>
      <c r="E9099" s="32">
        <v>9902953778</v>
      </c>
      <c r="F9099" s="32" t="s">
        <v>6408</v>
      </c>
      <c r="G9099" s="33">
        <v>61</v>
      </c>
    </row>
    <row r="9100" spans="1:7" x14ac:dyDescent="0.25">
      <c r="A9100" t="s">
        <v>14799</v>
      </c>
      <c r="B9100" s="34">
        <v>43665</v>
      </c>
      <c r="C9100">
        <v>9830.07</v>
      </c>
      <c r="D9100" t="s">
        <v>5480</v>
      </c>
      <c r="E9100" s="32">
        <v>3519639870</v>
      </c>
      <c r="F9100" s="32" t="s">
        <v>5481</v>
      </c>
      <c r="G9100" s="33">
        <v>21</v>
      </c>
    </row>
    <row r="9101" spans="1:7" x14ac:dyDescent="0.25">
      <c r="A9101" t="s">
        <v>14800</v>
      </c>
      <c r="B9101" s="34">
        <v>43665</v>
      </c>
      <c r="C9101">
        <v>7523.6</v>
      </c>
      <c r="D9101" t="s">
        <v>6342</v>
      </c>
      <c r="E9101" s="32">
        <v>2533409168</v>
      </c>
      <c r="F9101" s="32" t="s">
        <v>6343</v>
      </c>
      <c r="G9101" s="33">
        <v>36</v>
      </c>
    </row>
    <row r="9102" spans="1:7" x14ac:dyDescent="0.25">
      <c r="A9102" t="s">
        <v>14801</v>
      </c>
      <c r="B9102" s="34">
        <v>43665</v>
      </c>
      <c r="C9102">
        <v>9235.02</v>
      </c>
      <c r="D9102" t="s">
        <v>5351</v>
      </c>
      <c r="E9102" s="32">
        <v>3419198424</v>
      </c>
      <c r="F9102" s="32" t="s">
        <v>5352</v>
      </c>
      <c r="G9102" s="33">
        <v>39</v>
      </c>
    </row>
    <row r="9103" spans="1:7" x14ac:dyDescent="0.25">
      <c r="A9103" t="s">
        <v>14802</v>
      </c>
      <c r="B9103" s="34">
        <v>43665</v>
      </c>
      <c r="C9103">
        <v>9912.08</v>
      </c>
      <c r="D9103" t="s">
        <v>5414</v>
      </c>
      <c r="E9103" s="32">
        <v>4494931996</v>
      </c>
      <c r="F9103" s="32" t="s">
        <v>5415</v>
      </c>
      <c r="G9103" s="33">
        <v>75</v>
      </c>
    </row>
    <row r="9104" spans="1:7" x14ac:dyDescent="0.25">
      <c r="A9104" t="s">
        <v>14803</v>
      </c>
      <c r="B9104" s="34">
        <v>43665</v>
      </c>
      <c r="C9104">
        <v>11204.29</v>
      </c>
      <c r="D9104" t="s">
        <v>5360</v>
      </c>
      <c r="E9104" s="32">
        <v>5529134109</v>
      </c>
      <c r="F9104" s="32" t="s">
        <v>5361</v>
      </c>
      <c r="G9104" s="33">
        <v>21</v>
      </c>
    </row>
    <row r="9105" spans="1:7" x14ac:dyDescent="0.25">
      <c r="A9105" t="s">
        <v>14804</v>
      </c>
      <c r="B9105" s="34">
        <v>43665</v>
      </c>
      <c r="C9105">
        <v>4989.46</v>
      </c>
      <c r="D9105" t="s">
        <v>7152</v>
      </c>
      <c r="E9105" s="32">
        <v>4151500910</v>
      </c>
      <c r="F9105" s="32" t="s">
        <v>7153</v>
      </c>
      <c r="G9105" s="33">
        <v>42</v>
      </c>
    </row>
    <row r="9106" spans="1:7" x14ac:dyDescent="0.25">
      <c r="A9106" t="s">
        <v>14805</v>
      </c>
      <c r="B9106" s="34">
        <v>43665</v>
      </c>
      <c r="C9106">
        <v>7437.66</v>
      </c>
      <c r="D9106" t="s">
        <v>5532</v>
      </c>
      <c r="E9106" s="32">
        <v>6102967755</v>
      </c>
      <c r="F9106" s="32" t="s">
        <v>5533</v>
      </c>
      <c r="G9106" s="33">
        <v>56</v>
      </c>
    </row>
    <row r="9107" spans="1:7" x14ac:dyDescent="0.25">
      <c r="A9107" t="s">
        <v>14806</v>
      </c>
      <c r="B9107" s="34">
        <v>43665</v>
      </c>
      <c r="C9107">
        <v>3089.79</v>
      </c>
      <c r="D9107" t="s">
        <v>5892</v>
      </c>
      <c r="E9107" s="32">
        <v>4879933274</v>
      </c>
      <c r="F9107" s="32" t="s">
        <v>5893</v>
      </c>
      <c r="G9107" s="33">
        <v>58</v>
      </c>
    </row>
    <row r="9108" spans="1:7" x14ac:dyDescent="0.25">
      <c r="A9108" t="s">
        <v>14807</v>
      </c>
      <c r="B9108" s="34">
        <v>43666</v>
      </c>
      <c r="C9108">
        <v>8628.0400000000009</v>
      </c>
      <c r="D9108" t="s">
        <v>5336</v>
      </c>
      <c r="E9108" s="32">
        <v>4032944421</v>
      </c>
      <c r="F9108" s="32" t="s">
        <v>5337</v>
      </c>
      <c r="G9108" s="33">
        <v>75</v>
      </c>
    </row>
    <row r="9109" spans="1:7" x14ac:dyDescent="0.25">
      <c r="A9109" t="s">
        <v>14808</v>
      </c>
      <c r="B9109" s="34">
        <v>43666</v>
      </c>
      <c r="C9109">
        <v>7792.09</v>
      </c>
      <c r="D9109" t="s">
        <v>5444</v>
      </c>
      <c r="E9109" s="32">
        <v>2203325802</v>
      </c>
      <c r="F9109" s="32" t="s">
        <v>5445</v>
      </c>
      <c r="G9109" s="33">
        <v>41</v>
      </c>
    </row>
    <row r="9110" spans="1:7" x14ac:dyDescent="0.25">
      <c r="A9110" t="s">
        <v>14809</v>
      </c>
      <c r="B9110" s="34">
        <v>43666</v>
      </c>
      <c r="C9110">
        <v>5758.21</v>
      </c>
      <c r="D9110" t="s">
        <v>6407</v>
      </c>
      <c r="E9110" s="32">
        <v>9902953778</v>
      </c>
      <c r="F9110" s="32" t="s">
        <v>6408</v>
      </c>
      <c r="G9110" s="33">
        <v>42</v>
      </c>
    </row>
    <row r="9111" spans="1:7" x14ac:dyDescent="0.25">
      <c r="A9111" t="s">
        <v>14810</v>
      </c>
      <c r="B9111" s="34">
        <v>43666</v>
      </c>
      <c r="C9111">
        <v>5344.76</v>
      </c>
      <c r="D9111" t="s">
        <v>5336</v>
      </c>
      <c r="E9111" s="32">
        <v>4032944421</v>
      </c>
      <c r="F9111" s="32" t="s">
        <v>5337</v>
      </c>
      <c r="G9111" s="33">
        <v>13</v>
      </c>
    </row>
    <row r="9112" spans="1:7" x14ac:dyDescent="0.25">
      <c r="A9112" t="s">
        <v>14811</v>
      </c>
      <c r="B9112" s="34">
        <v>43666</v>
      </c>
      <c r="C9112">
        <v>6718.22</v>
      </c>
      <c r="D9112" t="s">
        <v>5898</v>
      </c>
      <c r="E9112" s="32">
        <v>7081469894</v>
      </c>
      <c r="F9112" s="32" t="s">
        <v>5899</v>
      </c>
      <c r="G9112" s="33">
        <v>73</v>
      </c>
    </row>
    <row r="9113" spans="1:7" x14ac:dyDescent="0.25">
      <c r="A9113" t="s">
        <v>14812</v>
      </c>
      <c r="B9113" s="34">
        <v>43666</v>
      </c>
      <c r="C9113">
        <v>8739.869999999999</v>
      </c>
      <c r="D9113" t="s">
        <v>5459</v>
      </c>
      <c r="E9113" s="32">
        <v>9171104073</v>
      </c>
      <c r="F9113" s="32" t="s">
        <v>5460</v>
      </c>
      <c r="G9113" s="33">
        <v>54</v>
      </c>
    </row>
    <row r="9114" spans="1:7" x14ac:dyDescent="0.25">
      <c r="A9114" t="s">
        <v>14813</v>
      </c>
      <c r="B9114" s="34">
        <v>43666</v>
      </c>
      <c r="C9114">
        <v>8456.5499999999993</v>
      </c>
      <c r="D9114" t="s">
        <v>5474</v>
      </c>
      <c r="E9114" s="32">
        <v>3001744989</v>
      </c>
      <c r="F9114" s="32" t="s">
        <v>5475</v>
      </c>
      <c r="G9114" s="33">
        <v>42</v>
      </c>
    </row>
    <row r="9115" spans="1:7" x14ac:dyDescent="0.25">
      <c r="A9115" t="s">
        <v>14814</v>
      </c>
      <c r="B9115" s="34">
        <v>43666</v>
      </c>
      <c r="C9115">
        <v>9418.18</v>
      </c>
      <c r="D9115" t="s">
        <v>5584</v>
      </c>
      <c r="E9115" s="32">
        <v>5554884457</v>
      </c>
      <c r="F9115" s="32" t="s">
        <v>5585</v>
      </c>
      <c r="G9115" s="33">
        <v>47</v>
      </c>
    </row>
    <row r="9116" spans="1:7" x14ac:dyDescent="0.25">
      <c r="A9116" t="s">
        <v>14815</v>
      </c>
      <c r="B9116" s="34">
        <v>43666</v>
      </c>
      <c r="C9116">
        <v>8265.1899999999987</v>
      </c>
      <c r="D9116" t="s">
        <v>5538</v>
      </c>
      <c r="E9116" s="32">
        <v>1278449237</v>
      </c>
      <c r="F9116" s="32" t="s">
        <v>5539</v>
      </c>
      <c r="G9116" s="33">
        <v>75</v>
      </c>
    </row>
    <row r="9117" spans="1:7" x14ac:dyDescent="0.25">
      <c r="A9117" t="s">
        <v>14816</v>
      </c>
      <c r="B9117" s="34">
        <v>43666</v>
      </c>
      <c r="C9117">
        <v>6724.96</v>
      </c>
      <c r="D9117" t="s">
        <v>5707</v>
      </c>
      <c r="E9117" s="32">
        <v>6998860948</v>
      </c>
      <c r="F9117" s="32" t="s">
        <v>5708</v>
      </c>
      <c r="G9117" s="33">
        <v>63</v>
      </c>
    </row>
    <row r="9118" spans="1:7" x14ac:dyDescent="0.25">
      <c r="A9118" t="s">
        <v>14817</v>
      </c>
      <c r="B9118" s="34">
        <v>43666</v>
      </c>
      <c r="C9118">
        <v>5820.12</v>
      </c>
      <c r="D9118" t="s">
        <v>5398</v>
      </c>
      <c r="E9118" s="32">
        <v>7483771768</v>
      </c>
      <c r="F9118" s="32" t="s">
        <v>5399</v>
      </c>
      <c r="G9118" s="33">
        <v>75</v>
      </c>
    </row>
    <row r="9119" spans="1:7" x14ac:dyDescent="0.25">
      <c r="A9119" t="s">
        <v>14818</v>
      </c>
      <c r="B9119" s="34">
        <v>43666</v>
      </c>
      <c r="C9119">
        <v>6089.4400000000005</v>
      </c>
      <c r="D9119" t="s">
        <v>5444</v>
      </c>
      <c r="E9119" s="32">
        <v>2203325802</v>
      </c>
      <c r="F9119" s="32" t="s">
        <v>5445</v>
      </c>
      <c r="G9119" s="33">
        <v>4</v>
      </c>
    </row>
    <row r="9120" spans="1:7" x14ac:dyDescent="0.25">
      <c r="A9120" t="s">
        <v>14819</v>
      </c>
      <c r="B9120" s="34">
        <v>43666</v>
      </c>
      <c r="C9120">
        <v>7909</v>
      </c>
      <c r="D9120" t="s">
        <v>5363</v>
      </c>
      <c r="E9120" s="32">
        <v>1970713702</v>
      </c>
      <c r="F9120" s="32" t="s">
        <v>5364</v>
      </c>
      <c r="G9120" s="33">
        <v>4</v>
      </c>
    </row>
    <row r="9121" spans="1:7" x14ac:dyDescent="0.25">
      <c r="A9121" t="s">
        <v>14820</v>
      </c>
      <c r="B9121" s="34">
        <v>43666</v>
      </c>
      <c r="C9121">
        <v>9870.57</v>
      </c>
      <c r="D9121" t="s">
        <v>5395</v>
      </c>
      <c r="E9121" s="32">
        <v>2048600444</v>
      </c>
      <c r="F9121" s="32" t="s">
        <v>5396</v>
      </c>
      <c r="G9121" s="33">
        <v>18</v>
      </c>
    </row>
    <row r="9122" spans="1:7" x14ac:dyDescent="0.25">
      <c r="A9122" t="s">
        <v>14821</v>
      </c>
      <c r="B9122" s="34">
        <v>43666</v>
      </c>
      <c r="C9122">
        <v>9382.65</v>
      </c>
      <c r="D9122" t="s">
        <v>5538</v>
      </c>
      <c r="E9122" s="32">
        <v>1278449237</v>
      </c>
      <c r="F9122" s="32" t="s">
        <v>5539</v>
      </c>
      <c r="G9122" s="33">
        <v>61</v>
      </c>
    </row>
    <row r="9123" spans="1:7" x14ac:dyDescent="0.25">
      <c r="A9123" t="s">
        <v>14822</v>
      </c>
      <c r="B9123" s="34">
        <v>43666</v>
      </c>
      <c r="C9123">
        <v>2041.48</v>
      </c>
      <c r="D9123" t="s">
        <v>5391</v>
      </c>
      <c r="E9123" s="32">
        <v>4791569838</v>
      </c>
      <c r="F9123" s="32" t="s">
        <v>5392</v>
      </c>
      <c r="G9123" s="33">
        <v>23</v>
      </c>
    </row>
    <row r="9124" spans="1:7" x14ac:dyDescent="0.25">
      <c r="A9124" t="s">
        <v>14823</v>
      </c>
      <c r="B9124" s="34">
        <v>43666</v>
      </c>
      <c r="C9124">
        <v>4914.7199999999993</v>
      </c>
      <c r="D9124" t="s">
        <v>5987</v>
      </c>
      <c r="E9124" s="32">
        <v>6434929095</v>
      </c>
      <c r="F9124" s="32" t="s">
        <v>5988</v>
      </c>
      <c r="G9124" s="33">
        <v>52</v>
      </c>
    </row>
    <row r="9125" spans="1:7" x14ac:dyDescent="0.25">
      <c r="A9125" t="s">
        <v>14824</v>
      </c>
      <c r="B9125" s="34">
        <v>43666</v>
      </c>
      <c r="C9125">
        <v>5446.15</v>
      </c>
      <c r="D9125" t="s">
        <v>5912</v>
      </c>
      <c r="E9125" s="32">
        <v>6212655113</v>
      </c>
      <c r="F9125" s="32" t="s">
        <v>5913</v>
      </c>
      <c r="G9125" s="33">
        <v>6</v>
      </c>
    </row>
    <row r="9126" spans="1:7" x14ac:dyDescent="0.25">
      <c r="A9126" t="s">
        <v>14825</v>
      </c>
      <c r="B9126" s="34">
        <v>43666</v>
      </c>
      <c r="C9126">
        <v>5418.99</v>
      </c>
      <c r="D9126" t="s">
        <v>5647</v>
      </c>
      <c r="E9126" s="32">
        <v>3786901984</v>
      </c>
      <c r="F9126" s="32" t="s">
        <v>5648</v>
      </c>
      <c r="G9126" s="33">
        <v>27</v>
      </c>
    </row>
    <row r="9127" spans="1:7" x14ac:dyDescent="0.25">
      <c r="A9127" t="s">
        <v>14826</v>
      </c>
      <c r="B9127" s="34">
        <v>43666</v>
      </c>
      <c r="C9127">
        <v>7347.96</v>
      </c>
      <c r="D9127" t="s">
        <v>5363</v>
      </c>
      <c r="E9127" s="32">
        <v>1970713702</v>
      </c>
      <c r="F9127" s="32" t="s">
        <v>5364</v>
      </c>
      <c r="G9127" s="33">
        <v>42</v>
      </c>
    </row>
    <row r="9128" spans="1:7" x14ac:dyDescent="0.25">
      <c r="A9128" t="s">
        <v>14827</v>
      </c>
      <c r="B9128" s="34">
        <v>43666</v>
      </c>
      <c r="C9128">
        <v>7947.27</v>
      </c>
      <c r="D9128" t="s">
        <v>5459</v>
      </c>
      <c r="E9128" s="32">
        <v>9171104073</v>
      </c>
      <c r="F9128" s="32" t="s">
        <v>5460</v>
      </c>
      <c r="G9128" s="33">
        <v>23</v>
      </c>
    </row>
    <row r="9129" spans="1:7" x14ac:dyDescent="0.25">
      <c r="A9129" t="s">
        <v>14828</v>
      </c>
      <c r="B9129" s="34">
        <v>43666</v>
      </c>
      <c r="C9129">
        <v>10631.8</v>
      </c>
      <c r="D9129" t="s">
        <v>5398</v>
      </c>
      <c r="E9129" s="32">
        <v>7483771768</v>
      </c>
      <c r="F9129" s="32" t="s">
        <v>5399</v>
      </c>
      <c r="G9129" s="33">
        <v>75</v>
      </c>
    </row>
    <row r="9130" spans="1:7" x14ac:dyDescent="0.25">
      <c r="A9130" t="s">
        <v>14829</v>
      </c>
      <c r="B9130" s="34">
        <v>43666</v>
      </c>
      <c r="C9130">
        <v>4591.99</v>
      </c>
      <c r="D9130" t="s">
        <v>5459</v>
      </c>
      <c r="E9130" s="32">
        <v>9171104073</v>
      </c>
      <c r="F9130" s="32" t="s">
        <v>5460</v>
      </c>
      <c r="G9130" s="33">
        <v>70</v>
      </c>
    </row>
    <row r="9131" spans="1:7" x14ac:dyDescent="0.25">
      <c r="A9131" t="s">
        <v>14830</v>
      </c>
      <c r="B9131" s="34">
        <v>43666</v>
      </c>
      <c r="C9131">
        <v>4982.3999999999996</v>
      </c>
      <c r="D9131" t="s">
        <v>5429</v>
      </c>
      <c r="E9131" s="32">
        <v>8061739822</v>
      </c>
      <c r="F9131" s="32" t="s">
        <v>5430</v>
      </c>
      <c r="G9131" s="33">
        <v>2</v>
      </c>
    </row>
    <row r="9132" spans="1:7" x14ac:dyDescent="0.25">
      <c r="A9132" t="s">
        <v>14831</v>
      </c>
      <c r="B9132" s="34">
        <v>43666</v>
      </c>
      <c r="C9132">
        <v>9016.7099999999991</v>
      </c>
      <c r="D9132" t="s">
        <v>5753</v>
      </c>
      <c r="E9132" s="32">
        <v>2482094842</v>
      </c>
      <c r="F9132" s="32" t="s">
        <v>5754</v>
      </c>
      <c r="G9132" s="33">
        <v>75</v>
      </c>
    </row>
    <row r="9133" spans="1:7" x14ac:dyDescent="0.25">
      <c r="A9133" t="s">
        <v>14832</v>
      </c>
      <c r="B9133" s="34">
        <v>43666</v>
      </c>
      <c r="C9133">
        <v>2221.87</v>
      </c>
      <c r="D9133" t="s">
        <v>5761</v>
      </c>
      <c r="E9133" s="32">
        <v>4338300068</v>
      </c>
      <c r="F9133" s="32" t="s">
        <v>5762</v>
      </c>
      <c r="G9133" s="33">
        <v>32</v>
      </c>
    </row>
    <row r="9134" spans="1:7" x14ac:dyDescent="0.25">
      <c r="A9134" t="s">
        <v>14833</v>
      </c>
      <c r="B9134" s="34">
        <v>43666</v>
      </c>
      <c r="C9134">
        <v>5127.8</v>
      </c>
      <c r="D9134" t="s">
        <v>6093</v>
      </c>
      <c r="E9134" s="32">
        <v>2800052455</v>
      </c>
      <c r="F9134" s="32" t="s">
        <v>6094</v>
      </c>
      <c r="G9134" s="33">
        <v>21</v>
      </c>
    </row>
    <row r="9135" spans="1:7" x14ac:dyDescent="0.25">
      <c r="A9135" t="s">
        <v>14834</v>
      </c>
      <c r="B9135" s="34">
        <v>43666</v>
      </c>
      <c r="C9135">
        <v>5847.2</v>
      </c>
      <c r="D9135" t="s">
        <v>5584</v>
      </c>
      <c r="E9135" s="32">
        <v>5554884457</v>
      </c>
      <c r="F9135" s="32" t="s">
        <v>5585</v>
      </c>
      <c r="G9135" s="33">
        <v>77</v>
      </c>
    </row>
    <row r="9136" spans="1:7" x14ac:dyDescent="0.25">
      <c r="A9136" t="s">
        <v>14835</v>
      </c>
      <c r="B9136" s="34">
        <v>43667</v>
      </c>
      <c r="C9136">
        <v>3665.4</v>
      </c>
      <c r="D9136" t="s">
        <v>5391</v>
      </c>
      <c r="E9136" s="32">
        <v>4791569838</v>
      </c>
      <c r="F9136" s="32" t="s">
        <v>5392</v>
      </c>
      <c r="G9136" s="33">
        <v>43</v>
      </c>
    </row>
    <row r="9137" spans="1:7" x14ac:dyDescent="0.25">
      <c r="A9137" t="s">
        <v>14836</v>
      </c>
      <c r="B9137" s="34">
        <v>43667</v>
      </c>
      <c r="C9137">
        <v>5890.32</v>
      </c>
      <c r="D9137" t="s">
        <v>5691</v>
      </c>
      <c r="E9137" s="32">
        <v>5765118388</v>
      </c>
      <c r="F9137" s="32" t="s">
        <v>5692</v>
      </c>
      <c r="G9137" s="33">
        <v>30</v>
      </c>
    </row>
    <row r="9138" spans="1:7" x14ac:dyDescent="0.25">
      <c r="A9138" t="s">
        <v>14837</v>
      </c>
      <c r="B9138" s="34">
        <v>43667</v>
      </c>
      <c r="C9138">
        <v>5277.0599999999995</v>
      </c>
      <c r="D9138" t="s">
        <v>5339</v>
      </c>
      <c r="E9138" s="32">
        <v>5803543075</v>
      </c>
      <c r="F9138" s="32" t="s">
        <v>5340</v>
      </c>
      <c r="G9138" s="33">
        <v>77</v>
      </c>
    </row>
    <row r="9139" spans="1:7" x14ac:dyDescent="0.25">
      <c r="A9139" t="s">
        <v>14838</v>
      </c>
      <c r="B9139" s="34">
        <v>43667</v>
      </c>
      <c r="C9139">
        <v>5991.19</v>
      </c>
      <c r="D9139" t="s">
        <v>5826</v>
      </c>
      <c r="E9139" s="32">
        <v>5435925234</v>
      </c>
      <c r="F9139" s="32" t="s">
        <v>5827</v>
      </c>
      <c r="G9139" s="33">
        <v>52</v>
      </c>
    </row>
    <row r="9140" spans="1:7" x14ac:dyDescent="0.25">
      <c r="A9140" t="s">
        <v>14839</v>
      </c>
      <c r="B9140" s="34">
        <v>43667</v>
      </c>
      <c r="C9140">
        <v>3993.15</v>
      </c>
      <c r="D9140" t="s">
        <v>5513</v>
      </c>
      <c r="E9140" s="32">
        <v>3105394610</v>
      </c>
      <c r="F9140" s="32" t="s">
        <v>5514</v>
      </c>
      <c r="G9140" s="33">
        <v>5</v>
      </c>
    </row>
    <row r="9141" spans="1:7" x14ac:dyDescent="0.25">
      <c r="A9141" t="s">
        <v>14840</v>
      </c>
      <c r="B9141" s="34">
        <v>43667</v>
      </c>
      <c r="C9141">
        <v>2144.56</v>
      </c>
      <c r="D9141" t="s">
        <v>5619</v>
      </c>
      <c r="E9141" s="32">
        <v>4774030859</v>
      </c>
      <c r="F9141" s="32" t="s">
        <v>5620</v>
      </c>
      <c r="G9141" s="33">
        <v>72</v>
      </c>
    </row>
    <row r="9142" spans="1:7" x14ac:dyDescent="0.25">
      <c r="A9142" t="s">
        <v>14841</v>
      </c>
      <c r="B9142" s="34">
        <v>43667</v>
      </c>
      <c r="C9142">
        <v>5073.4399999999996</v>
      </c>
      <c r="D9142" t="s">
        <v>5756</v>
      </c>
      <c r="E9142" s="32">
        <v>8270506995</v>
      </c>
      <c r="F9142" s="32" t="s">
        <v>5757</v>
      </c>
      <c r="G9142" s="33">
        <v>43</v>
      </c>
    </row>
    <row r="9143" spans="1:7" x14ac:dyDescent="0.25">
      <c r="A9143" t="s">
        <v>14842</v>
      </c>
      <c r="B9143" s="34">
        <v>43667</v>
      </c>
      <c r="C9143">
        <v>3629.79</v>
      </c>
      <c r="D9143" t="s">
        <v>5652</v>
      </c>
      <c r="E9143" s="32">
        <v>6642691769</v>
      </c>
      <c r="F9143" s="32" t="s">
        <v>5653</v>
      </c>
      <c r="G9143" s="33">
        <v>52</v>
      </c>
    </row>
    <row r="9144" spans="1:7" x14ac:dyDescent="0.25">
      <c r="A9144" t="s">
        <v>14843</v>
      </c>
      <c r="B9144" s="34">
        <v>43667</v>
      </c>
      <c r="C9144">
        <v>5814.3600000000006</v>
      </c>
      <c r="D9144" t="s">
        <v>5444</v>
      </c>
      <c r="E9144" s="32">
        <v>2203325802</v>
      </c>
      <c r="F9144" s="32" t="s">
        <v>5445</v>
      </c>
      <c r="G9144" s="33">
        <v>75</v>
      </c>
    </row>
    <row r="9145" spans="1:7" x14ac:dyDescent="0.25">
      <c r="A9145" t="s">
        <v>14844</v>
      </c>
      <c r="B9145" s="34">
        <v>43667</v>
      </c>
      <c r="C9145">
        <v>2960.68</v>
      </c>
      <c r="D9145" t="s">
        <v>5429</v>
      </c>
      <c r="E9145" s="32">
        <v>8061739822</v>
      </c>
      <c r="F9145" s="32" t="s">
        <v>5430</v>
      </c>
      <c r="G9145" s="33">
        <v>21</v>
      </c>
    </row>
    <row r="9146" spans="1:7" x14ac:dyDescent="0.25">
      <c r="A9146" t="s">
        <v>14845</v>
      </c>
      <c r="B9146" s="34">
        <v>43667</v>
      </c>
      <c r="C9146">
        <v>10173.02</v>
      </c>
      <c r="D9146" t="s">
        <v>6036</v>
      </c>
      <c r="E9146" s="32">
        <v>3033913603</v>
      </c>
      <c r="F9146" s="32" t="s">
        <v>6037</v>
      </c>
      <c r="G9146" s="33">
        <v>46</v>
      </c>
    </row>
    <row r="9147" spans="1:7" x14ac:dyDescent="0.25">
      <c r="A9147" t="s">
        <v>14846</v>
      </c>
      <c r="B9147" s="34">
        <v>43667</v>
      </c>
      <c r="C9147">
        <v>7171.23</v>
      </c>
      <c r="D9147" t="s">
        <v>5538</v>
      </c>
      <c r="E9147" s="32">
        <v>1278449237</v>
      </c>
      <c r="F9147" s="32" t="s">
        <v>5539</v>
      </c>
      <c r="G9147" s="33">
        <v>73</v>
      </c>
    </row>
    <row r="9148" spans="1:7" x14ac:dyDescent="0.25">
      <c r="A9148" t="s">
        <v>14847</v>
      </c>
      <c r="B9148" s="34">
        <v>43667</v>
      </c>
      <c r="C9148">
        <v>7849.97</v>
      </c>
      <c r="D9148" t="s">
        <v>5459</v>
      </c>
      <c r="E9148" s="32">
        <v>9171104073</v>
      </c>
      <c r="F9148" s="32" t="s">
        <v>5460</v>
      </c>
      <c r="G9148" s="33">
        <v>75</v>
      </c>
    </row>
    <row r="9149" spans="1:7" x14ac:dyDescent="0.25">
      <c r="A9149" t="s">
        <v>14848</v>
      </c>
      <c r="B9149" s="34">
        <v>43667</v>
      </c>
      <c r="C9149">
        <v>10874.51</v>
      </c>
      <c r="D9149" t="s">
        <v>5360</v>
      </c>
      <c r="E9149" s="32">
        <v>5529134109</v>
      </c>
      <c r="F9149" s="32" t="s">
        <v>5361</v>
      </c>
      <c r="G9149" s="33">
        <v>74</v>
      </c>
    </row>
    <row r="9150" spans="1:7" x14ac:dyDescent="0.25">
      <c r="A9150" t="s">
        <v>14849</v>
      </c>
      <c r="B9150" s="34">
        <v>43667</v>
      </c>
      <c r="C9150">
        <v>6521.2</v>
      </c>
      <c r="D9150" t="s">
        <v>5559</v>
      </c>
      <c r="E9150" s="32">
        <v>4808802889</v>
      </c>
      <c r="F9150" s="32" t="s">
        <v>5560</v>
      </c>
      <c r="G9150" s="33">
        <v>69</v>
      </c>
    </row>
    <row r="9151" spans="1:7" x14ac:dyDescent="0.25">
      <c r="A9151" t="s">
        <v>14850</v>
      </c>
      <c r="B9151" s="34">
        <v>43668</v>
      </c>
      <c r="C9151">
        <v>3829.54</v>
      </c>
      <c r="D9151" t="s">
        <v>5378</v>
      </c>
      <c r="E9151" s="32">
        <v>8961690032</v>
      </c>
      <c r="F9151" s="32" t="s">
        <v>5379</v>
      </c>
      <c r="G9151" s="33">
        <v>47</v>
      </c>
    </row>
    <row r="9152" spans="1:7" x14ac:dyDescent="0.25">
      <c r="A9152" t="s">
        <v>14851</v>
      </c>
      <c r="B9152" s="34">
        <v>43668</v>
      </c>
      <c r="C9152">
        <v>3169.49</v>
      </c>
      <c r="D9152" t="s">
        <v>6112</v>
      </c>
      <c r="E9152" s="32">
        <v>6715731528</v>
      </c>
      <c r="F9152" s="32" t="s">
        <v>6113</v>
      </c>
      <c r="G9152" s="33">
        <v>14</v>
      </c>
    </row>
    <row r="9153" spans="1:7" x14ac:dyDescent="0.25">
      <c r="A9153" t="s">
        <v>14852</v>
      </c>
      <c r="B9153" s="34">
        <v>43668</v>
      </c>
      <c r="C9153">
        <v>6173.68</v>
      </c>
      <c r="D9153" t="s">
        <v>5429</v>
      </c>
      <c r="E9153" s="32">
        <v>8061739822</v>
      </c>
      <c r="F9153" s="32" t="s">
        <v>5430</v>
      </c>
      <c r="G9153" s="33">
        <v>77</v>
      </c>
    </row>
    <row r="9154" spans="1:7" x14ac:dyDescent="0.25">
      <c r="A9154" t="s">
        <v>14853</v>
      </c>
      <c r="B9154" s="34">
        <v>43668</v>
      </c>
      <c r="C9154">
        <v>10159.17</v>
      </c>
      <c r="D9154" t="s">
        <v>5584</v>
      </c>
      <c r="E9154" s="32">
        <v>5554884457</v>
      </c>
      <c r="F9154" s="32" t="s">
        <v>5585</v>
      </c>
      <c r="G9154" s="33">
        <v>52</v>
      </c>
    </row>
    <row r="9155" spans="1:7" x14ac:dyDescent="0.25">
      <c r="A9155" t="s">
        <v>14854</v>
      </c>
      <c r="B9155" s="34">
        <v>43668</v>
      </c>
      <c r="C9155">
        <v>9468.119999999999</v>
      </c>
      <c r="D9155" t="s">
        <v>5493</v>
      </c>
      <c r="E9155" s="32">
        <v>3038419838</v>
      </c>
      <c r="F9155" s="32" t="s">
        <v>5494</v>
      </c>
      <c r="G9155" s="33">
        <v>21</v>
      </c>
    </row>
    <row r="9156" spans="1:7" x14ac:dyDescent="0.25">
      <c r="A9156" t="s">
        <v>14855</v>
      </c>
      <c r="B9156" s="34">
        <v>43668</v>
      </c>
      <c r="C9156">
        <v>3056</v>
      </c>
      <c r="D9156" t="s">
        <v>6282</v>
      </c>
      <c r="E9156" s="32">
        <v>9965083272</v>
      </c>
      <c r="F9156" s="32" t="s">
        <v>6283</v>
      </c>
      <c r="G9156" s="33">
        <v>20</v>
      </c>
    </row>
    <row r="9157" spans="1:7" x14ac:dyDescent="0.25">
      <c r="A9157" t="s">
        <v>14856</v>
      </c>
      <c r="B9157" s="34">
        <v>43668</v>
      </c>
      <c r="C9157">
        <v>4629.62</v>
      </c>
      <c r="D9157" t="s">
        <v>5632</v>
      </c>
      <c r="E9157" s="32">
        <v>9753425918</v>
      </c>
      <c r="F9157" s="32" t="s">
        <v>5633</v>
      </c>
      <c r="G9157" s="33">
        <v>50</v>
      </c>
    </row>
    <row r="9158" spans="1:7" x14ac:dyDescent="0.25">
      <c r="A9158" t="s">
        <v>14857</v>
      </c>
      <c r="B9158" s="34">
        <v>43668</v>
      </c>
      <c r="C9158">
        <v>9121.26</v>
      </c>
      <c r="D9158" t="s">
        <v>5363</v>
      </c>
      <c r="E9158" s="32">
        <v>1970713702</v>
      </c>
      <c r="F9158" s="32" t="s">
        <v>5364</v>
      </c>
      <c r="G9158" s="33">
        <v>4</v>
      </c>
    </row>
    <row r="9159" spans="1:7" x14ac:dyDescent="0.25">
      <c r="A9159" t="s">
        <v>14858</v>
      </c>
      <c r="B9159" s="34">
        <v>43668</v>
      </c>
      <c r="C9159">
        <v>9126.36</v>
      </c>
      <c r="D9159" t="s">
        <v>5429</v>
      </c>
      <c r="E9159" s="32">
        <v>8061739822</v>
      </c>
      <c r="F9159" s="32" t="s">
        <v>5430</v>
      </c>
      <c r="G9159" s="33">
        <v>73</v>
      </c>
    </row>
    <row r="9160" spans="1:7" x14ac:dyDescent="0.25">
      <c r="A9160" t="s">
        <v>14859</v>
      </c>
      <c r="B9160" s="34">
        <v>43668</v>
      </c>
      <c r="C9160">
        <v>10746.66</v>
      </c>
      <c r="D9160" t="s">
        <v>5490</v>
      </c>
      <c r="E9160" s="32">
        <v>6208056882</v>
      </c>
      <c r="F9160" s="32" t="s">
        <v>5491</v>
      </c>
      <c r="G9160" s="33">
        <v>43</v>
      </c>
    </row>
    <row r="9161" spans="1:7" x14ac:dyDescent="0.25">
      <c r="A9161" t="s">
        <v>14860</v>
      </c>
      <c r="B9161" s="34">
        <v>43668</v>
      </c>
      <c r="C9161">
        <v>4723.95</v>
      </c>
      <c r="D9161" t="s">
        <v>5345</v>
      </c>
      <c r="E9161" s="32">
        <v>3715189428</v>
      </c>
      <c r="F9161" s="32" t="s">
        <v>5346</v>
      </c>
      <c r="G9161" s="33">
        <v>70</v>
      </c>
    </row>
    <row r="9162" spans="1:7" x14ac:dyDescent="0.25">
      <c r="A9162" t="s">
        <v>14861</v>
      </c>
      <c r="B9162" s="34">
        <v>43668</v>
      </c>
      <c r="C9162">
        <v>5253.55</v>
      </c>
      <c r="D9162" t="s">
        <v>5375</v>
      </c>
      <c r="E9162" s="32">
        <v>6839948209</v>
      </c>
      <c r="F9162" s="32" t="s">
        <v>5376</v>
      </c>
      <c r="G9162" s="33">
        <v>61</v>
      </c>
    </row>
    <row r="9163" spans="1:7" x14ac:dyDescent="0.25">
      <c r="A9163" t="s">
        <v>14862</v>
      </c>
      <c r="B9163" s="34">
        <v>43668</v>
      </c>
      <c r="C9163">
        <v>10541.58</v>
      </c>
      <c r="D9163" t="s">
        <v>5447</v>
      </c>
      <c r="E9163" s="32">
        <v>2024340887</v>
      </c>
      <c r="F9163" s="32" t="s">
        <v>5448</v>
      </c>
      <c r="G9163" s="33">
        <v>55</v>
      </c>
    </row>
    <row r="9164" spans="1:7" x14ac:dyDescent="0.25">
      <c r="A9164" t="s">
        <v>14863</v>
      </c>
      <c r="B9164" s="34">
        <v>43668</v>
      </c>
      <c r="C9164">
        <v>7136.79</v>
      </c>
      <c r="D9164" t="s">
        <v>5622</v>
      </c>
      <c r="E9164" s="32">
        <v>8087492139</v>
      </c>
      <c r="F9164" s="32" t="s">
        <v>5623</v>
      </c>
      <c r="G9164" s="33">
        <v>4</v>
      </c>
    </row>
    <row r="9165" spans="1:7" x14ac:dyDescent="0.25">
      <c r="A9165" t="s">
        <v>14864</v>
      </c>
      <c r="B9165" s="34">
        <v>43668</v>
      </c>
      <c r="C9165">
        <v>1640.81</v>
      </c>
      <c r="D9165" t="s">
        <v>6093</v>
      </c>
      <c r="E9165" s="32">
        <v>2800052455</v>
      </c>
      <c r="F9165" s="32" t="s">
        <v>6094</v>
      </c>
      <c r="G9165" s="33">
        <v>5</v>
      </c>
    </row>
    <row r="9166" spans="1:7" x14ac:dyDescent="0.25">
      <c r="A9166" t="s">
        <v>14865</v>
      </c>
      <c r="B9166" s="34">
        <v>43668</v>
      </c>
      <c r="C9166">
        <v>2495.66</v>
      </c>
      <c r="D9166" t="s">
        <v>5652</v>
      </c>
      <c r="E9166" s="32">
        <v>6642691769</v>
      </c>
      <c r="F9166" s="32" t="s">
        <v>5653</v>
      </c>
      <c r="G9166" s="33">
        <v>52</v>
      </c>
    </row>
    <row r="9167" spans="1:7" x14ac:dyDescent="0.25">
      <c r="A9167" t="s">
        <v>14866</v>
      </c>
      <c r="B9167" s="34">
        <v>43668</v>
      </c>
      <c r="C9167">
        <v>3915.69</v>
      </c>
      <c r="D9167" t="s">
        <v>5819</v>
      </c>
      <c r="E9167" s="32">
        <v>1215731785</v>
      </c>
      <c r="F9167" s="32" t="s">
        <v>5820</v>
      </c>
      <c r="G9167" s="33">
        <v>27</v>
      </c>
    </row>
    <row r="9168" spans="1:7" x14ac:dyDescent="0.25">
      <c r="A9168" t="s">
        <v>14867</v>
      </c>
      <c r="B9168" s="34">
        <v>43668</v>
      </c>
      <c r="C9168">
        <v>5822.17</v>
      </c>
      <c r="D9168" t="s">
        <v>5652</v>
      </c>
      <c r="E9168" s="32">
        <v>6642691769</v>
      </c>
      <c r="F9168" s="32" t="s">
        <v>5653</v>
      </c>
      <c r="G9168" s="33">
        <v>53</v>
      </c>
    </row>
    <row r="9169" spans="1:7" x14ac:dyDescent="0.25">
      <c r="A9169" t="s">
        <v>14868</v>
      </c>
      <c r="B9169" s="34">
        <v>43668</v>
      </c>
      <c r="C9169">
        <v>2196.6400000000003</v>
      </c>
      <c r="D9169" t="s">
        <v>5622</v>
      </c>
      <c r="E9169" s="32">
        <v>8087492139</v>
      </c>
      <c r="F9169" s="32" t="s">
        <v>5623</v>
      </c>
      <c r="G9169" s="33">
        <v>43</v>
      </c>
    </row>
    <row r="9170" spans="1:7" x14ac:dyDescent="0.25">
      <c r="A9170" t="s">
        <v>14869</v>
      </c>
      <c r="B9170" s="34">
        <v>43668</v>
      </c>
      <c r="C9170">
        <v>3359.94</v>
      </c>
      <c r="D9170" t="s">
        <v>5809</v>
      </c>
      <c r="E9170" s="32">
        <v>8872137629</v>
      </c>
      <c r="F9170" s="32" t="s">
        <v>5810</v>
      </c>
      <c r="G9170" s="33">
        <v>58</v>
      </c>
    </row>
    <row r="9171" spans="1:7" x14ac:dyDescent="0.25">
      <c r="A9171" t="s">
        <v>14870</v>
      </c>
      <c r="B9171" s="34">
        <v>43668</v>
      </c>
      <c r="C9171">
        <v>9256.85</v>
      </c>
      <c r="D9171" t="s">
        <v>5912</v>
      </c>
      <c r="E9171" s="32">
        <v>6212655113</v>
      </c>
      <c r="F9171" s="32" t="s">
        <v>5913</v>
      </c>
      <c r="G9171" s="33">
        <v>48</v>
      </c>
    </row>
    <row r="9172" spans="1:7" x14ac:dyDescent="0.25">
      <c r="A9172" t="s">
        <v>14871</v>
      </c>
      <c r="B9172" s="34">
        <v>43668</v>
      </c>
      <c r="C9172">
        <v>4127.91</v>
      </c>
      <c r="D9172" t="s">
        <v>5622</v>
      </c>
      <c r="E9172" s="32">
        <v>8087492139</v>
      </c>
      <c r="F9172" s="32" t="s">
        <v>5623</v>
      </c>
      <c r="G9172" s="33">
        <v>47</v>
      </c>
    </row>
    <row r="9173" spans="1:7" x14ac:dyDescent="0.25">
      <c r="A9173" t="s">
        <v>14872</v>
      </c>
      <c r="B9173" s="34">
        <v>43668</v>
      </c>
      <c r="C9173">
        <v>3384.01</v>
      </c>
      <c r="D9173" t="s">
        <v>5691</v>
      </c>
      <c r="E9173" s="32">
        <v>5765118388</v>
      </c>
      <c r="F9173" s="32" t="s">
        <v>5692</v>
      </c>
      <c r="G9173" s="33">
        <v>21</v>
      </c>
    </row>
    <row r="9174" spans="1:7" x14ac:dyDescent="0.25">
      <c r="A9174" t="s">
        <v>14873</v>
      </c>
      <c r="B9174" s="34">
        <v>43669</v>
      </c>
      <c r="C9174">
        <v>8831.42</v>
      </c>
      <c r="D9174" t="s">
        <v>5984</v>
      </c>
      <c r="E9174" s="32">
        <v>5740808999</v>
      </c>
      <c r="F9174" s="32" t="s">
        <v>5985</v>
      </c>
      <c r="G9174" s="33">
        <v>55</v>
      </c>
    </row>
    <row r="9175" spans="1:7" x14ac:dyDescent="0.25">
      <c r="A9175" t="s">
        <v>14874</v>
      </c>
      <c r="B9175" s="34">
        <v>43669</v>
      </c>
      <c r="C9175">
        <v>2071.21</v>
      </c>
      <c r="D9175" t="s">
        <v>5535</v>
      </c>
      <c r="E9175" s="32">
        <v>9632816261</v>
      </c>
      <c r="F9175" s="32" t="s">
        <v>5536</v>
      </c>
      <c r="G9175" s="33">
        <v>27</v>
      </c>
    </row>
    <row r="9176" spans="1:7" x14ac:dyDescent="0.25">
      <c r="A9176" t="s">
        <v>14875</v>
      </c>
      <c r="B9176" s="34">
        <v>43669</v>
      </c>
      <c r="C9176">
        <v>7489.92</v>
      </c>
      <c r="D9176" t="s">
        <v>5363</v>
      </c>
      <c r="E9176" s="32">
        <v>1970713702</v>
      </c>
      <c r="F9176" s="32" t="s">
        <v>5364</v>
      </c>
      <c r="G9176" s="33">
        <v>77</v>
      </c>
    </row>
    <row r="9177" spans="1:7" x14ac:dyDescent="0.25">
      <c r="A9177" t="s">
        <v>14876</v>
      </c>
      <c r="B9177" s="34">
        <v>43669</v>
      </c>
      <c r="C9177">
        <v>12417.26</v>
      </c>
      <c r="D9177" t="s">
        <v>5348</v>
      </c>
      <c r="E9177" s="32">
        <v>8112677414</v>
      </c>
      <c r="F9177" s="32" t="s">
        <v>5349</v>
      </c>
      <c r="G9177" s="33">
        <v>73</v>
      </c>
    </row>
    <row r="9178" spans="1:7" x14ac:dyDescent="0.25">
      <c r="A9178" t="s">
        <v>14877</v>
      </c>
      <c r="B9178" s="34">
        <v>43669</v>
      </c>
      <c r="C9178">
        <v>10173.99</v>
      </c>
      <c r="D9178" t="s">
        <v>5360</v>
      </c>
      <c r="E9178" s="32">
        <v>5529134109</v>
      </c>
      <c r="F9178" s="32" t="s">
        <v>5361</v>
      </c>
      <c r="G9178" s="33">
        <v>53</v>
      </c>
    </row>
    <row r="9179" spans="1:7" x14ac:dyDescent="0.25">
      <c r="A9179" t="s">
        <v>14878</v>
      </c>
      <c r="B9179" s="34">
        <v>43669</v>
      </c>
      <c r="C9179">
        <v>7748.19</v>
      </c>
      <c r="D9179" t="s">
        <v>6004</v>
      </c>
      <c r="E9179" s="32">
        <v>4047684983</v>
      </c>
      <c r="F9179" s="32" t="s">
        <v>6005</v>
      </c>
      <c r="G9179" s="33">
        <v>12</v>
      </c>
    </row>
    <row r="9180" spans="1:7" x14ac:dyDescent="0.25">
      <c r="A9180" t="s">
        <v>14879</v>
      </c>
      <c r="B9180" s="34">
        <v>43669</v>
      </c>
      <c r="C9180">
        <v>6642.87</v>
      </c>
      <c r="D9180" t="s">
        <v>5691</v>
      </c>
      <c r="E9180" s="32">
        <v>5765118388</v>
      </c>
      <c r="F9180" s="32" t="s">
        <v>5692</v>
      </c>
      <c r="G9180" s="33">
        <v>74</v>
      </c>
    </row>
    <row r="9181" spans="1:7" x14ac:dyDescent="0.25">
      <c r="A9181" t="s">
        <v>14880</v>
      </c>
      <c r="B9181" s="34">
        <v>43669</v>
      </c>
      <c r="C9181">
        <v>2128.0100000000002</v>
      </c>
      <c r="D9181" t="s">
        <v>5801</v>
      </c>
      <c r="E9181" s="32">
        <v>5878279823</v>
      </c>
      <c r="F9181" s="32" t="s">
        <v>5802</v>
      </c>
      <c r="G9181" s="33">
        <v>44</v>
      </c>
    </row>
    <row r="9182" spans="1:7" x14ac:dyDescent="0.25">
      <c r="A9182" t="s">
        <v>14881</v>
      </c>
      <c r="B9182" s="34">
        <v>43669</v>
      </c>
      <c r="C9182">
        <v>7134.54</v>
      </c>
      <c r="D9182" t="s">
        <v>5369</v>
      </c>
      <c r="E9182" s="32">
        <v>1942155336</v>
      </c>
      <c r="F9182" s="32" t="s">
        <v>5370</v>
      </c>
      <c r="G9182" s="33">
        <v>70</v>
      </c>
    </row>
    <row r="9183" spans="1:7" x14ac:dyDescent="0.25">
      <c r="A9183" t="s">
        <v>14882</v>
      </c>
      <c r="B9183" s="34">
        <v>43669</v>
      </c>
      <c r="C9183">
        <v>5853.74</v>
      </c>
      <c r="D9183" t="s">
        <v>5593</v>
      </c>
      <c r="E9183" s="32">
        <v>6726893308</v>
      </c>
      <c r="F9183" s="32" t="s">
        <v>5594</v>
      </c>
      <c r="G9183" s="33">
        <v>18</v>
      </c>
    </row>
    <row r="9184" spans="1:7" x14ac:dyDescent="0.25">
      <c r="A9184" t="s">
        <v>14883</v>
      </c>
      <c r="B9184" s="34">
        <v>43669</v>
      </c>
      <c r="C9184">
        <v>5840.99</v>
      </c>
      <c r="D9184" t="s">
        <v>5462</v>
      </c>
      <c r="E9184" s="32">
        <v>1421559117</v>
      </c>
      <c r="F9184" s="32" t="s">
        <v>5463</v>
      </c>
      <c r="G9184" s="33">
        <v>5</v>
      </c>
    </row>
    <row r="9185" spans="1:7" x14ac:dyDescent="0.25">
      <c r="A9185" t="s">
        <v>14884</v>
      </c>
      <c r="B9185" s="34">
        <v>43669</v>
      </c>
      <c r="C9185">
        <v>4056.8199999999997</v>
      </c>
      <c r="D9185" t="s">
        <v>5493</v>
      </c>
      <c r="E9185" s="32">
        <v>3038419838</v>
      </c>
      <c r="F9185" s="32" t="s">
        <v>5494</v>
      </c>
      <c r="G9185" s="33">
        <v>52</v>
      </c>
    </row>
    <row r="9186" spans="1:7" x14ac:dyDescent="0.25">
      <c r="A9186" t="s">
        <v>14885</v>
      </c>
      <c r="B9186" s="34">
        <v>43669</v>
      </c>
      <c r="C9186">
        <v>9420.2999999999993</v>
      </c>
      <c r="D9186" t="s">
        <v>5704</v>
      </c>
      <c r="E9186" s="32">
        <v>3646255392</v>
      </c>
      <c r="F9186" s="32" t="s">
        <v>5705</v>
      </c>
      <c r="G9186" s="33">
        <v>50</v>
      </c>
    </row>
    <row r="9187" spans="1:7" x14ac:dyDescent="0.25">
      <c r="A9187" t="s">
        <v>14886</v>
      </c>
      <c r="B9187" s="34">
        <v>43669</v>
      </c>
      <c r="C9187">
        <v>6546.13</v>
      </c>
      <c r="D9187" t="s">
        <v>5406</v>
      </c>
      <c r="E9187" s="32">
        <v>6771299651</v>
      </c>
      <c r="F9187" s="32" t="s">
        <v>5407</v>
      </c>
      <c r="G9187" s="33">
        <v>77</v>
      </c>
    </row>
    <row r="9188" spans="1:7" x14ac:dyDescent="0.25">
      <c r="A9188" t="s">
        <v>14887</v>
      </c>
      <c r="B9188" s="34">
        <v>43669</v>
      </c>
      <c r="C9188">
        <v>10670.39</v>
      </c>
      <c r="D9188" t="s">
        <v>5336</v>
      </c>
      <c r="E9188" s="32">
        <v>4032944421</v>
      </c>
      <c r="F9188" s="32" t="s">
        <v>5337</v>
      </c>
      <c r="G9188" s="33">
        <v>11</v>
      </c>
    </row>
    <row r="9189" spans="1:7" x14ac:dyDescent="0.25">
      <c r="A9189" t="s">
        <v>14888</v>
      </c>
      <c r="B9189" s="34">
        <v>43669</v>
      </c>
      <c r="C9189">
        <v>4977.2800000000007</v>
      </c>
      <c r="D9189" t="s">
        <v>5756</v>
      </c>
      <c r="E9189" s="32">
        <v>8270506995</v>
      </c>
      <c r="F9189" s="32" t="s">
        <v>5757</v>
      </c>
      <c r="G9189" s="33">
        <v>7</v>
      </c>
    </row>
    <row r="9190" spans="1:7" x14ac:dyDescent="0.25">
      <c r="A9190" t="s">
        <v>14889</v>
      </c>
      <c r="B9190" s="34">
        <v>43669</v>
      </c>
      <c r="C9190">
        <v>4236.9699999999993</v>
      </c>
      <c r="D9190" t="s">
        <v>5429</v>
      </c>
      <c r="E9190" s="32">
        <v>8061739822</v>
      </c>
      <c r="F9190" s="32" t="s">
        <v>5430</v>
      </c>
      <c r="G9190" s="33">
        <v>18</v>
      </c>
    </row>
    <row r="9191" spans="1:7" x14ac:dyDescent="0.25">
      <c r="A9191" t="s">
        <v>14890</v>
      </c>
      <c r="B9191" s="34">
        <v>43669</v>
      </c>
      <c r="C9191">
        <v>8554.49</v>
      </c>
      <c r="D9191" t="s">
        <v>6336</v>
      </c>
      <c r="E9191" s="32">
        <v>1110933806</v>
      </c>
      <c r="F9191" s="32" t="s">
        <v>6337</v>
      </c>
      <c r="G9191" s="33">
        <v>56</v>
      </c>
    </row>
    <row r="9192" spans="1:7" x14ac:dyDescent="0.25">
      <c r="A9192" t="s">
        <v>14891</v>
      </c>
      <c r="B9192" s="34">
        <v>43669</v>
      </c>
      <c r="C9192">
        <v>9569.58</v>
      </c>
      <c r="D9192" t="s">
        <v>5336</v>
      </c>
      <c r="E9192" s="32">
        <v>4032944421</v>
      </c>
      <c r="F9192" s="32" t="s">
        <v>5337</v>
      </c>
      <c r="G9192" s="33">
        <v>2</v>
      </c>
    </row>
    <row r="9193" spans="1:7" x14ac:dyDescent="0.25">
      <c r="A9193" t="s">
        <v>14892</v>
      </c>
      <c r="B9193" s="34">
        <v>43670</v>
      </c>
      <c r="C9193">
        <v>9898.1</v>
      </c>
      <c r="D9193" t="s">
        <v>6282</v>
      </c>
      <c r="E9193" s="32">
        <v>9965083272</v>
      </c>
      <c r="F9193" s="32" t="s">
        <v>6283</v>
      </c>
      <c r="G9193" s="33">
        <v>41</v>
      </c>
    </row>
    <row r="9194" spans="1:7" x14ac:dyDescent="0.25">
      <c r="A9194" t="s">
        <v>14893</v>
      </c>
      <c r="B9194" s="34">
        <v>43670</v>
      </c>
      <c r="C9194">
        <v>11869.68</v>
      </c>
      <c r="D9194" t="s">
        <v>5892</v>
      </c>
      <c r="E9194" s="32">
        <v>4879933274</v>
      </c>
      <c r="F9194" s="32" t="s">
        <v>5893</v>
      </c>
      <c r="G9194" s="33">
        <v>6</v>
      </c>
    </row>
    <row r="9195" spans="1:7" x14ac:dyDescent="0.25">
      <c r="A9195" t="s">
        <v>14894</v>
      </c>
      <c r="B9195" s="34">
        <v>43670</v>
      </c>
      <c r="C9195">
        <v>9028.65</v>
      </c>
      <c r="D9195" t="s">
        <v>5739</v>
      </c>
      <c r="E9195" s="32">
        <v>5287558981</v>
      </c>
      <c r="F9195" s="32" t="s">
        <v>5740</v>
      </c>
      <c r="G9195" s="33">
        <v>73</v>
      </c>
    </row>
    <row r="9196" spans="1:7" x14ac:dyDescent="0.25">
      <c r="A9196" t="s">
        <v>14895</v>
      </c>
      <c r="B9196" s="34">
        <v>43670</v>
      </c>
      <c r="C9196">
        <v>10063.939999999999</v>
      </c>
      <c r="D9196" t="s">
        <v>5452</v>
      </c>
      <c r="E9196" s="32">
        <v>5579664775</v>
      </c>
      <c r="F9196" s="32" t="s">
        <v>5453</v>
      </c>
      <c r="G9196" s="33">
        <v>24</v>
      </c>
    </row>
    <row r="9197" spans="1:7" x14ac:dyDescent="0.25">
      <c r="A9197" t="s">
        <v>14896</v>
      </c>
      <c r="B9197" s="34">
        <v>43670</v>
      </c>
      <c r="C9197">
        <v>4490.18</v>
      </c>
      <c r="D9197" t="s">
        <v>5354</v>
      </c>
      <c r="E9197" s="32">
        <v>3026035075</v>
      </c>
      <c r="F9197" s="32" t="s">
        <v>5355</v>
      </c>
      <c r="G9197" s="33">
        <v>4</v>
      </c>
    </row>
    <row r="9198" spans="1:7" x14ac:dyDescent="0.25">
      <c r="A9198" t="s">
        <v>14897</v>
      </c>
      <c r="B9198" s="34">
        <v>43670</v>
      </c>
      <c r="C9198">
        <v>10243.36</v>
      </c>
      <c r="D9198" t="s">
        <v>5420</v>
      </c>
      <c r="E9198" s="32">
        <v>6021131290</v>
      </c>
      <c r="F9198" s="32" t="s">
        <v>5421</v>
      </c>
      <c r="G9198" s="33">
        <v>27</v>
      </c>
    </row>
    <row r="9199" spans="1:7" x14ac:dyDescent="0.25">
      <c r="A9199" t="s">
        <v>14898</v>
      </c>
      <c r="B9199" s="34">
        <v>43670</v>
      </c>
      <c r="C9199">
        <v>2113.2200000000003</v>
      </c>
      <c r="D9199" t="s">
        <v>5406</v>
      </c>
      <c r="E9199" s="32">
        <v>6771299651</v>
      </c>
      <c r="F9199" s="32" t="s">
        <v>5407</v>
      </c>
      <c r="G9199" s="33">
        <v>47</v>
      </c>
    </row>
    <row r="9200" spans="1:7" x14ac:dyDescent="0.25">
      <c r="A9200" t="s">
        <v>14899</v>
      </c>
      <c r="B9200" s="34">
        <v>43670</v>
      </c>
      <c r="C9200">
        <v>6100.54</v>
      </c>
      <c r="D9200" t="s">
        <v>5905</v>
      </c>
      <c r="E9200" s="32">
        <v>6439936545</v>
      </c>
      <c r="F9200" s="32" t="s">
        <v>5906</v>
      </c>
      <c r="G9200" s="33">
        <v>52</v>
      </c>
    </row>
    <row r="9201" spans="1:7" x14ac:dyDescent="0.25">
      <c r="A9201" t="s">
        <v>14900</v>
      </c>
      <c r="B9201" s="34">
        <v>43670</v>
      </c>
      <c r="C9201">
        <v>8403.2799999999988</v>
      </c>
      <c r="D9201" t="s">
        <v>5391</v>
      </c>
      <c r="E9201" s="32">
        <v>4791569838</v>
      </c>
      <c r="F9201" s="32" t="s">
        <v>5392</v>
      </c>
      <c r="G9201" s="33">
        <v>43</v>
      </c>
    </row>
    <row r="9202" spans="1:7" x14ac:dyDescent="0.25">
      <c r="A9202" t="s">
        <v>14901</v>
      </c>
      <c r="B9202" s="34">
        <v>43670</v>
      </c>
      <c r="C9202">
        <v>2564.66</v>
      </c>
      <c r="D9202" t="s">
        <v>5467</v>
      </c>
      <c r="E9202" s="32">
        <v>1082264497</v>
      </c>
      <c r="F9202" s="32" t="s">
        <v>5468</v>
      </c>
      <c r="G9202" s="33">
        <v>74</v>
      </c>
    </row>
    <row r="9203" spans="1:7" x14ac:dyDescent="0.25">
      <c r="A9203" t="s">
        <v>14902</v>
      </c>
      <c r="B9203" s="34">
        <v>43670</v>
      </c>
      <c r="C9203">
        <v>5227.3500000000004</v>
      </c>
      <c r="D9203" t="s">
        <v>5398</v>
      </c>
      <c r="E9203" s="32">
        <v>7483771768</v>
      </c>
      <c r="F9203" s="32" t="s">
        <v>5399</v>
      </c>
      <c r="G9203" s="33">
        <v>43</v>
      </c>
    </row>
    <row r="9204" spans="1:7" x14ac:dyDescent="0.25">
      <c r="A9204" t="s">
        <v>14903</v>
      </c>
      <c r="B9204" s="34">
        <v>43670</v>
      </c>
      <c r="C9204">
        <v>7271.91</v>
      </c>
      <c r="D9204" t="s">
        <v>5420</v>
      </c>
      <c r="E9204" s="32">
        <v>6021131290</v>
      </c>
      <c r="F9204" s="32" t="s">
        <v>5421</v>
      </c>
      <c r="G9204" s="33">
        <v>27</v>
      </c>
    </row>
    <row r="9205" spans="1:7" x14ac:dyDescent="0.25">
      <c r="A9205" t="s">
        <v>14904</v>
      </c>
      <c r="B9205" s="34">
        <v>43670</v>
      </c>
      <c r="C9205">
        <v>4991.62</v>
      </c>
      <c r="D9205" t="s">
        <v>5883</v>
      </c>
      <c r="E9205" s="32">
        <v>8056539136</v>
      </c>
      <c r="F9205" s="32" t="s">
        <v>5884</v>
      </c>
      <c r="G9205" s="33">
        <v>15</v>
      </c>
    </row>
    <row r="9206" spans="1:7" x14ac:dyDescent="0.25">
      <c r="A9206" t="s">
        <v>14905</v>
      </c>
      <c r="B9206" s="34">
        <v>43670</v>
      </c>
      <c r="C9206">
        <v>2184.5</v>
      </c>
      <c r="D9206" t="s">
        <v>5398</v>
      </c>
      <c r="E9206" s="32">
        <v>7483771768</v>
      </c>
      <c r="F9206" s="32" t="s">
        <v>5399</v>
      </c>
      <c r="G9206" s="33">
        <v>21</v>
      </c>
    </row>
    <row r="9207" spans="1:7" x14ac:dyDescent="0.25">
      <c r="A9207" t="s">
        <v>14906</v>
      </c>
      <c r="B9207" s="34">
        <v>43670</v>
      </c>
      <c r="C9207">
        <v>6479.54</v>
      </c>
      <c r="D9207" t="s">
        <v>5414</v>
      </c>
      <c r="E9207" s="32">
        <v>4494931996</v>
      </c>
      <c r="F9207" s="32" t="s">
        <v>5415</v>
      </c>
      <c r="G9207" s="33">
        <v>77</v>
      </c>
    </row>
    <row r="9208" spans="1:7" x14ac:dyDescent="0.25">
      <c r="A9208" t="s">
        <v>14907</v>
      </c>
      <c r="B9208" s="34">
        <v>43670</v>
      </c>
      <c r="C9208">
        <v>9223.9599999999991</v>
      </c>
      <c r="D9208" t="s">
        <v>5504</v>
      </c>
      <c r="E9208" s="32">
        <v>9755195292</v>
      </c>
      <c r="F9208" s="32" t="s">
        <v>5505</v>
      </c>
      <c r="G9208" s="33">
        <v>45</v>
      </c>
    </row>
    <row r="9209" spans="1:7" x14ac:dyDescent="0.25">
      <c r="A9209" t="s">
        <v>14908</v>
      </c>
      <c r="B9209" s="34">
        <v>43670</v>
      </c>
      <c r="C9209">
        <v>6997.98</v>
      </c>
      <c r="D9209" t="s">
        <v>6981</v>
      </c>
      <c r="E9209" s="32">
        <v>8473973876</v>
      </c>
      <c r="F9209" s="32" t="s">
        <v>6982</v>
      </c>
      <c r="G9209" s="33">
        <v>74</v>
      </c>
    </row>
    <row r="9210" spans="1:7" x14ac:dyDescent="0.25">
      <c r="A9210" t="s">
        <v>14909</v>
      </c>
      <c r="B9210" s="34">
        <v>43670</v>
      </c>
      <c r="C9210">
        <v>4211.75</v>
      </c>
      <c r="D9210" t="s">
        <v>5429</v>
      </c>
      <c r="E9210" s="32">
        <v>8061739822</v>
      </c>
      <c r="F9210" s="32" t="s">
        <v>5430</v>
      </c>
      <c r="G9210" s="33">
        <v>51</v>
      </c>
    </row>
    <row r="9211" spans="1:7" x14ac:dyDescent="0.25">
      <c r="A9211" t="s">
        <v>14910</v>
      </c>
      <c r="B9211" s="34">
        <v>43670</v>
      </c>
      <c r="C9211">
        <v>8128.62</v>
      </c>
      <c r="D9211" t="s">
        <v>5363</v>
      </c>
      <c r="E9211" s="32">
        <v>1970713702</v>
      </c>
      <c r="F9211" s="32" t="s">
        <v>5364</v>
      </c>
      <c r="G9211" s="33">
        <v>42</v>
      </c>
    </row>
    <row r="9212" spans="1:7" x14ac:dyDescent="0.25">
      <c r="A9212" t="s">
        <v>14911</v>
      </c>
      <c r="B9212" s="34">
        <v>43670</v>
      </c>
      <c r="C9212">
        <v>9186.91</v>
      </c>
      <c r="D9212" t="s">
        <v>6368</v>
      </c>
      <c r="E9212" s="32">
        <v>8785955799</v>
      </c>
      <c r="F9212" s="32" t="s">
        <v>6369</v>
      </c>
      <c r="G9212" s="33">
        <v>70</v>
      </c>
    </row>
    <row r="9213" spans="1:7" x14ac:dyDescent="0.25">
      <c r="A9213" t="s">
        <v>14912</v>
      </c>
      <c r="B9213" s="34">
        <v>43670</v>
      </c>
      <c r="C9213">
        <v>7247.95</v>
      </c>
      <c r="D9213" t="s">
        <v>5360</v>
      </c>
      <c r="E9213" s="32">
        <v>5529134109</v>
      </c>
      <c r="F9213" s="32" t="s">
        <v>5361</v>
      </c>
      <c r="G9213" s="33">
        <v>73</v>
      </c>
    </row>
    <row r="9214" spans="1:7" x14ac:dyDescent="0.25">
      <c r="A9214" t="s">
        <v>14913</v>
      </c>
      <c r="B9214" s="34">
        <v>43670</v>
      </c>
      <c r="C9214">
        <v>8936.6299999999992</v>
      </c>
      <c r="D9214" t="s">
        <v>6172</v>
      </c>
      <c r="E9214" s="32">
        <v>9737361805</v>
      </c>
      <c r="F9214" s="32" t="s">
        <v>6173</v>
      </c>
      <c r="G9214" s="33">
        <v>21</v>
      </c>
    </row>
    <row r="9215" spans="1:7" x14ac:dyDescent="0.25">
      <c r="A9215" t="s">
        <v>14914</v>
      </c>
      <c r="B9215" s="34">
        <v>43670</v>
      </c>
      <c r="C9215">
        <v>9334.869999999999</v>
      </c>
      <c r="D9215" t="s">
        <v>5739</v>
      </c>
      <c r="E9215" s="32">
        <v>5287558981</v>
      </c>
      <c r="F9215" s="32" t="s">
        <v>5740</v>
      </c>
      <c r="G9215" s="33">
        <v>43</v>
      </c>
    </row>
    <row r="9216" spans="1:7" x14ac:dyDescent="0.25">
      <c r="A9216" t="s">
        <v>14915</v>
      </c>
      <c r="B9216" s="34">
        <v>43670</v>
      </c>
      <c r="C9216">
        <v>7766.35</v>
      </c>
      <c r="D9216" t="s">
        <v>5363</v>
      </c>
      <c r="E9216" s="32">
        <v>1970713702</v>
      </c>
      <c r="F9216" s="32" t="s">
        <v>5364</v>
      </c>
      <c r="G9216" s="33">
        <v>31</v>
      </c>
    </row>
    <row r="9217" spans="1:7" x14ac:dyDescent="0.25">
      <c r="A9217" t="s">
        <v>14916</v>
      </c>
      <c r="B9217" s="34">
        <v>43670</v>
      </c>
      <c r="C9217">
        <v>11798.13</v>
      </c>
      <c r="D9217" t="s">
        <v>5410</v>
      </c>
      <c r="E9217" s="32">
        <v>8317865008</v>
      </c>
      <c r="F9217" s="32" t="s">
        <v>5411</v>
      </c>
      <c r="G9217" s="33">
        <v>33</v>
      </c>
    </row>
    <row r="9218" spans="1:7" x14ac:dyDescent="0.25">
      <c r="A9218" t="s">
        <v>14917</v>
      </c>
      <c r="B9218" s="34">
        <v>43670</v>
      </c>
      <c r="C9218">
        <v>4013.0300000000007</v>
      </c>
      <c r="D9218" t="s">
        <v>5420</v>
      </c>
      <c r="E9218" s="32">
        <v>6021131290</v>
      </c>
      <c r="F9218" s="32" t="s">
        <v>5421</v>
      </c>
      <c r="G9218" s="33">
        <v>75</v>
      </c>
    </row>
    <row r="9219" spans="1:7" x14ac:dyDescent="0.25">
      <c r="A9219" t="s">
        <v>14918</v>
      </c>
      <c r="B9219" s="34">
        <v>43670</v>
      </c>
      <c r="C9219">
        <v>10626.689999999999</v>
      </c>
      <c r="D9219" t="s">
        <v>5984</v>
      </c>
      <c r="E9219" s="32">
        <v>5740808999</v>
      </c>
      <c r="F9219" s="32" t="s">
        <v>5985</v>
      </c>
      <c r="G9219" s="33">
        <v>2</v>
      </c>
    </row>
    <row r="9220" spans="1:7" x14ac:dyDescent="0.25">
      <c r="A9220" t="s">
        <v>14919</v>
      </c>
      <c r="B9220" s="34">
        <v>43670</v>
      </c>
      <c r="C9220">
        <v>4624.7299999999996</v>
      </c>
      <c r="D9220" t="s">
        <v>5369</v>
      </c>
      <c r="E9220" s="32">
        <v>1942155336</v>
      </c>
      <c r="F9220" s="32" t="s">
        <v>5370</v>
      </c>
      <c r="G9220" s="33">
        <v>77</v>
      </c>
    </row>
    <row r="9221" spans="1:7" x14ac:dyDescent="0.25">
      <c r="A9221" t="s">
        <v>14920</v>
      </c>
      <c r="B9221" s="34">
        <v>43670</v>
      </c>
      <c r="C9221">
        <v>10908.6</v>
      </c>
      <c r="D9221" t="s">
        <v>5574</v>
      </c>
      <c r="E9221" s="32">
        <v>3389461827</v>
      </c>
      <c r="F9221" s="32" t="s">
        <v>5575</v>
      </c>
      <c r="G9221" s="33">
        <v>70</v>
      </c>
    </row>
    <row r="9222" spans="1:7" x14ac:dyDescent="0.25">
      <c r="A9222" t="s">
        <v>14921</v>
      </c>
      <c r="B9222" s="34">
        <v>43671</v>
      </c>
      <c r="C9222">
        <v>8656.1</v>
      </c>
      <c r="D9222" t="s">
        <v>5391</v>
      </c>
      <c r="E9222" s="32">
        <v>4791569838</v>
      </c>
      <c r="F9222" s="32" t="s">
        <v>5392</v>
      </c>
      <c r="G9222" s="33">
        <v>21</v>
      </c>
    </row>
    <row r="9223" spans="1:7" x14ac:dyDescent="0.25">
      <c r="A9223" t="s">
        <v>14922</v>
      </c>
      <c r="B9223" s="34">
        <v>43671</v>
      </c>
      <c r="C9223">
        <v>3941.44</v>
      </c>
      <c r="D9223" t="s">
        <v>6282</v>
      </c>
      <c r="E9223" s="32">
        <v>9965083272</v>
      </c>
      <c r="F9223" s="32" t="s">
        <v>6283</v>
      </c>
      <c r="G9223" s="33">
        <v>5</v>
      </c>
    </row>
    <row r="9224" spans="1:7" x14ac:dyDescent="0.25">
      <c r="A9224" t="s">
        <v>14923</v>
      </c>
      <c r="B9224" s="34">
        <v>43671</v>
      </c>
      <c r="C9224">
        <v>6791.55</v>
      </c>
      <c r="D9224" t="s">
        <v>5770</v>
      </c>
      <c r="E9224" s="32">
        <v>1399192635</v>
      </c>
      <c r="F9224" s="32" t="s">
        <v>5771</v>
      </c>
      <c r="G9224" s="33">
        <v>58</v>
      </c>
    </row>
    <row r="9225" spans="1:7" x14ac:dyDescent="0.25">
      <c r="A9225" t="s">
        <v>14924</v>
      </c>
      <c r="B9225" s="34">
        <v>43671</v>
      </c>
      <c r="C9225">
        <v>4487.4799999999996</v>
      </c>
      <c r="D9225" t="s">
        <v>5622</v>
      </c>
      <c r="E9225" s="32">
        <v>8087492139</v>
      </c>
      <c r="F9225" s="32" t="s">
        <v>5623</v>
      </c>
      <c r="G9225" s="33">
        <v>43</v>
      </c>
    </row>
    <row r="9226" spans="1:7" x14ac:dyDescent="0.25">
      <c r="A9226" t="s">
        <v>14925</v>
      </c>
      <c r="B9226" s="34">
        <v>43671</v>
      </c>
      <c r="C9226">
        <v>3973.98</v>
      </c>
      <c r="D9226" t="s">
        <v>5574</v>
      </c>
      <c r="E9226" s="32">
        <v>3389461827</v>
      </c>
      <c r="F9226" s="32" t="s">
        <v>5575</v>
      </c>
      <c r="G9226" s="33">
        <v>56</v>
      </c>
    </row>
    <row r="9227" spans="1:7" x14ac:dyDescent="0.25">
      <c r="A9227" t="s">
        <v>14926</v>
      </c>
      <c r="B9227" s="34">
        <v>43671</v>
      </c>
      <c r="C9227">
        <v>3613.86</v>
      </c>
      <c r="D9227" t="s">
        <v>5459</v>
      </c>
      <c r="E9227" s="32">
        <v>9171104073</v>
      </c>
      <c r="F9227" s="32" t="s">
        <v>5460</v>
      </c>
      <c r="G9227" s="33">
        <v>11</v>
      </c>
    </row>
    <row r="9228" spans="1:7" x14ac:dyDescent="0.25">
      <c r="A9228" t="s">
        <v>14927</v>
      </c>
      <c r="B9228" s="34">
        <v>43671</v>
      </c>
      <c r="C9228">
        <v>6551.59</v>
      </c>
      <c r="D9228" t="s">
        <v>5956</v>
      </c>
      <c r="E9228" s="32">
        <v>8498001344</v>
      </c>
      <c r="F9228" s="32" t="s">
        <v>5957</v>
      </c>
      <c r="G9228" s="33">
        <v>58</v>
      </c>
    </row>
    <row r="9229" spans="1:7" x14ac:dyDescent="0.25">
      <c r="A9229" t="s">
        <v>14928</v>
      </c>
      <c r="B9229" s="34">
        <v>43671</v>
      </c>
      <c r="C9229">
        <v>4580.84</v>
      </c>
      <c r="D9229" t="s">
        <v>5635</v>
      </c>
      <c r="E9229" s="32">
        <v>8304963107</v>
      </c>
      <c r="F9229" s="32" t="s">
        <v>5636</v>
      </c>
      <c r="G9229" s="33">
        <v>69</v>
      </c>
    </row>
    <row r="9230" spans="1:7" x14ac:dyDescent="0.25">
      <c r="A9230" t="s">
        <v>14929</v>
      </c>
      <c r="B9230" s="34">
        <v>43671</v>
      </c>
      <c r="C9230">
        <v>4471.55</v>
      </c>
      <c r="D9230" t="s">
        <v>5756</v>
      </c>
      <c r="E9230" s="32">
        <v>8270506995</v>
      </c>
      <c r="F9230" s="32" t="s">
        <v>5757</v>
      </c>
      <c r="G9230" s="33">
        <v>9</v>
      </c>
    </row>
    <row r="9231" spans="1:7" x14ac:dyDescent="0.25">
      <c r="A9231" t="s">
        <v>14930</v>
      </c>
      <c r="B9231" s="34">
        <v>43671</v>
      </c>
      <c r="C9231">
        <v>9772.59</v>
      </c>
      <c r="D9231" t="s">
        <v>5578</v>
      </c>
      <c r="E9231" s="32">
        <v>8786916417</v>
      </c>
      <c r="F9231" s="32" t="s">
        <v>5579</v>
      </c>
      <c r="G9231" s="33">
        <v>11</v>
      </c>
    </row>
    <row r="9232" spans="1:7" x14ac:dyDescent="0.25">
      <c r="A9232" t="s">
        <v>14931</v>
      </c>
      <c r="B9232" s="34">
        <v>43671</v>
      </c>
      <c r="C9232">
        <v>6712.65</v>
      </c>
      <c r="D9232" t="s">
        <v>5452</v>
      </c>
      <c r="E9232" s="32">
        <v>5579664775</v>
      </c>
      <c r="F9232" s="32" t="s">
        <v>5453</v>
      </c>
      <c r="G9232" s="33">
        <v>77</v>
      </c>
    </row>
    <row r="9233" spans="1:7" x14ac:dyDescent="0.25">
      <c r="A9233" t="s">
        <v>14932</v>
      </c>
      <c r="B9233" s="34">
        <v>43671</v>
      </c>
      <c r="C9233">
        <v>9170.130000000001</v>
      </c>
      <c r="D9233" t="s">
        <v>6007</v>
      </c>
      <c r="E9233" s="32">
        <v>4578582490</v>
      </c>
      <c r="F9233" s="32" t="s">
        <v>6008</v>
      </c>
      <c r="G9233" s="33">
        <v>4</v>
      </c>
    </row>
    <row r="9234" spans="1:7" x14ac:dyDescent="0.25">
      <c r="A9234" t="s">
        <v>14933</v>
      </c>
      <c r="B9234" s="34">
        <v>43671</v>
      </c>
      <c r="C9234">
        <v>1746.19</v>
      </c>
      <c r="D9234" t="s">
        <v>5366</v>
      </c>
      <c r="E9234" s="32">
        <v>6078669299</v>
      </c>
      <c r="F9234" s="32" t="s">
        <v>5367</v>
      </c>
      <c r="G9234" s="33">
        <v>4</v>
      </c>
    </row>
    <row r="9235" spans="1:7" x14ac:dyDescent="0.25">
      <c r="A9235" t="s">
        <v>14934</v>
      </c>
      <c r="B9235" s="34">
        <v>43671</v>
      </c>
      <c r="C9235">
        <v>8543.2799999999988</v>
      </c>
      <c r="D9235" t="s">
        <v>5632</v>
      </c>
      <c r="E9235" s="32">
        <v>9753425918</v>
      </c>
      <c r="F9235" s="32" t="s">
        <v>5633</v>
      </c>
      <c r="G9235" s="33">
        <v>19</v>
      </c>
    </row>
    <row r="9236" spans="1:7" x14ac:dyDescent="0.25">
      <c r="A9236" t="s">
        <v>14935</v>
      </c>
      <c r="B9236" s="34">
        <v>43671</v>
      </c>
      <c r="C9236">
        <v>12586.11</v>
      </c>
      <c r="D9236" t="s">
        <v>5578</v>
      </c>
      <c r="E9236" s="32">
        <v>8786916417</v>
      </c>
      <c r="F9236" s="32" t="s">
        <v>5579</v>
      </c>
      <c r="G9236" s="33">
        <v>70</v>
      </c>
    </row>
    <row r="9237" spans="1:7" x14ac:dyDescent="0.25">
      <c r="A9237" t="s">
        <v>14936</v>
      </c>
      <c r="B9237" s="34">
        <v>43671</v>
      </c>
      <c r="C9237">
        <v>9704.51</v>
      </c>
      <c r="D9237" t="s">
        <v>6007</v>
      </c>
      <c r="E9237" s="32">
        <v>4578582490</v>
      </c>
      <c r="F9237" s="32" t="s">
        <v>6008</v>
      </c>
      <c r="G9237" s="33">
        <v>31</v>
      </c>
    </row>
    <row r="9238" spans="1:7" x14ac:dyDescent="0.25">
      <c r="A9238" t="s">
        <v>14937</v>
      </c>
      <c r="B9238" s="34">
        <v>43671</v>
      </c>
      <c r="C9238">
        <v>8998.7900000000009</v>
      </c>
      <c r="D9238" t="s">
        <v>5605</v>
      </c>
      <c r="E9238" s="32">
        <v>4822548769</v>
      </c>
      <c r="F9238" s="32" t="s">
        <v>5606</v>
      </c>
      <c r="G9238" s="33">
        <v>40</v>
      </c>
    </row>
    <row r="9239" spans="1:7" x14ac:dyDescent="0.25">
      <c r="A9239" t="s">
        <v>14938</v>
      </c>
      <c r="B9239" s="34">
        <v>43671</v>
      </c>
      <c r="C9239">
        <v>7569.17</v>
      </c>
      <c r="D9239" t="s">
        <v>5987</v>
      </c>
      <c r="E9239" s="32">
        <v>6434929095</v>
      </c>
      <c r="F9239" s="32" t="s">
        <v>5988</v>
      </c>
      <c r="G9239" s="33">
        <v>58</v>
      </c>
    </row>
    <row r="9240" spans="1:7" x14ac:dyDescent="0.25">
      <c r="A9240" t="s">
        <v>14939</v>
      </c>
      <c r="B9240" s="34">
        <v>43671</v>
      </c>
      <c r="C9240">
        <v>5666.6</v>
      </c>
      <c r="D9240" t="s">
        <v>5535</v>
      </c>
      <c r="E9240" s="32">
        <v>9632816261</v>
      </c>
      <c r="F9240" s="32" t="s">
        <v>5536</v>
      </c>
      <c r="G9240" s="33">
        <v>46</v>
      </c>
    </row>
    <row r="9241" spans="1:7" x14ac:dyDescent="0.25">
      <c r="A9241" t="s">
        <v>14940</v>
      </c>
      <c r="B9241" s="34">
        <v>43671</v>
      </c>
      <c r="C9241">
        <v>6648.13</v>
      </c>
      <c r="D9241" t="s">
        <v>5628</v>
      </c>
      <c r="E9241" s="32">
        <v>3831259172</v>
      </c>
      <c r="F9241" s="32" t="s">
        <v>5629</v>
      </c>
      <c r="G9241" s="33">
        <v>46</v>
      </c>
    </row>
    <row r="9242" spans="1:7" x14ac:dyDescent="0.25">
      <c r="A9242" t="s">
        <v>14941</v>
      </c>
      <c r="B9242" s="34">
        <v>43671</v>
      </c>
      <c r="C9242">
        <v>7542.85</v>
      </c>
      <c r="D9242" t="s">
        <v>5395</v>
      </c>
      <c r="E9242" s="32">
        <v>2048600444</v>
      </c>
      <c r="F9242" s="32" t="s">
        <v>5396</v>
      </c>
      <c r="G9242" s="33">
        <v>27</v>
      </c>
    </row>
    <row r="9243" spans="1:7" x14ac:dyDescent="0.25">
      <c r="A9243" t="s">
        <v>14942</v>
      </c>
      <c r="B9243" s="34">
        <v>43672</v>
      </c>
      <c r="C9243">
        <v>10505.49</v>
      </c>
      <c r="D9243" t="s">
        <v>5484</v>
      </c>
      <c r="E9243" s="32">
        <v>1187600515</v>
      </c>
      <c r="F9243" s="32" t="s">
        <v>5485</v>
      </c>
      <c r="G9243" s="33">
        <v>73</v>
      </c>
    </row>
    <row r="9244" spans="1:7" x14ac:dyDescent="0.25">
      <c r="A9244" t="s">
        <v>14943</v>
      </c>
      <c r="B9244" s="34">
        <v>43672</v>
      </c>
      <c r="C9244">
        <v>8815.18</v>
      </c>
      <c r="D9244" t="s">
        <v>5497</v>
      </c>
      <c r="E9244" s="32">
        <v>8403901663</v>
      </c>
      <c r="F9244" s="32" t="s">
        <v>5498</v>
      </c>
      <c r="G9244" s="33">
        <v>43</v>
      </c>
    </row>
    <row r="9245" spans="1:7" x14ac:dyDescent="0.25">
      <c r="A9245" t="s">
        <v>14944</v>
      </c>
      <c r="B9245" s="34">
        <v>43672</v>
      </c>
      <c r="C9245">
        <v>8467.7099999999991</v>
      </c>
      <c r="D9245" t="s">
        <v>5901</v>
      </c>
      <c r="E9245" s="32">
        <v>8828616872</v>
      </c>
      <c r="F9245" s="32" t="s">
        <v>5902</v>
      </c>
      <c r="G9245" s="33">
        <v>56</v>
      </c>
    </row>
    <row r="9246" spans="1:7" x14ac:dyDescent="0.25">
      <c r="A9246" t="s">
        <v>14945</v>
      </c>
      <c r="B9246" s="34">
        <v>43672</v>
      </c>
      <c r="C9246">
        <v>9228.6</v>
      </c>
      <c r="D9246" t="s">
        <v>5901</v>
      </c>
      <c r="E9246" s="32">
        <v>8828616872</v>
      </c>
      <c r="F9246" s="32" t="s">
        <v>5902</v>
      </c>
      <c r="G9246" s="33">
        <v>66</v>
      </c>
    </row>
    <row r="9247" spans="1:7" x14ac:dyDescent="0.25">
      <c r="A9247" t="s">
        <v>14946</v>
      </c>
      <c r="B9247" s="34">
        <v>43672</v>
      </c>
      <c r="C9247">
        <v>10452.32</v>
      </c>
      <c r="D9247" t="s">
        <v>5403</v>
      </c>
      <c r="E9247" s="32">
        <v>4077182265</v>
      </c>
      <c r="F9247" s="32" t="s">
        <v>5404</v>
      </c>
      <c r="G9247" s="33">
        <v>43</v>
      </c>
    </row>
    <row r="9248" spans="1:7" x14ac:dyDescent="0.25">
      <c r="A9248" t="s">
        <v>14947</v>
      </c>
      <c r="B9248" s="34">
        <v>43672</v>
      </c>
      <c r="C9248">
        <v>4481.8099999999995</v>
      </c>
      <c r="D9248" t="s">
        <v>5429</v>
      </c>
      <c r="E9248" s="32">
        <v>8061739822</v>
      </c>
      <c r="F9248" s="32" t="s">
        <v>5430</v>
      </c>
      <c r="G9248" s="33">
        <v>11</v>
      </c>
    </row>
    <row r="9249" spans="1:7" x14ac:dyDescent="0.25">
      <c r="A9249" t="s">
        <v>14948</v>
      </c>
      <c r="B9249" s="34">
        <v>43672</v>
      </c>
      <c r="C9249">
        <v>8996.5400000000009</v>
      </c>
      <c r="D9249" t="s">
        <v>5339</v>
      </c>
      <c r="E9249" s="32">
        <v>5803543075</v>
      </c>
      <c r="F9249" s="32" t="s">
        <v>5340</v>
      </c>
      <c r="G9249" s="33">
        <v>74</v>
      </c>
    </row>
    <row r="9250" spans="1:7" x14ac:dyDescent="0.25">
      <c r="A9250" t="s">
        <v>14949</v>
      </c>
      <c r="B9250" s="34">
        <v>43672</v>
      </c>
      <c r="C9250">
        <v>6780.7</v>
      </c>
      <c r="D9250" t="s">
        <v>5363</v>
      </c>
      <c r="E9250" s="32">
        <v>1970713702</v>
      </c>
      <c r="F9250" s="32" t="s">
        <v>5364</v>
      </c>
      <c r="G9250" s="33">
        <v>52</v>
      </c>
    </row>
    <row r="9251" spans="1:7" x14ac:dyDescent="0.25">
      <c r="A9251" t="s">
        <v>14950</v>
      </c>
      <c r="B9251" s="34">
        <v>43672</v>
      </c>
      <c r="C9251">
        <v>7571.79</v>
      </c>
      <c r="D9251" t="s">
        <v>5628</v>
      </c>
      <c r="E9251" s="32">
        <v>3831259172</v>
      </c>
      <c r="F9251" s="32" t="s">
        <v>5629</v>
      </c>
      <c r="G9251" s="33">
        <v>28</v>
      </c>
    </row>
    <row r="9252" spans="1:7" x14ac:dyDescent="0.25">
      <c r="A9252" t="s">
        <v>14951</v>
      </c>
      <c r="B9252" s="34">
        <v>43672</v>
      </c>
      <c r="C9252">
        <v>3603.39</v>
      </c>
      <c r="D9252" t="s">
        <v>5691</v>
      </c>
      <c r="E9252" s="32">
        <v>5765118388</v>
      </c>
      <c r="F9252" s="32" t="s">
        <v>5692</v>
      </c>
      <c r="G9252" s="33">
        <v>64</v>
      </c>
    </row>
    <row r="9253" spans="1:7" x14ac:dyDescent="0.25">
      <c r="A9253" t="s">
        <v>14952</v>
      </c>
      <c r="B9253" s="34">
        <v>43672</v>
      </c>
      <c r="C9253">
        <v>12184.21</v>
      </c>
      <c r="D9253" t="s">
        <v>5767</v>
      </c>
      <c r="E9253" s="32">
        <v>6628714062</v>
      </c>
      <c r="F9253" s="32" t="s">
        <v>5768</v>
      </c>
      <c r="G9253" s="33">
        <v>11</v>
      </c>
    </row>
    <row r="9254" spans="1:7" x14ac:dyDescent="0.25">
      <c r="A9254" t="s">
        <v>14953</v>
      </c>
      <c r="B9254" s="34">
        <v>43672</v>
      </c>
      <c r="C9254">
        <v>4402.88</v>
      </c>
      <c r="D9254" t="s">
        <v>5366</v>
      </c>
      <c r="E9254" s="32">
        <v>6078669299</v>
      </c>
      <c r="F9254" s="32" t="s">
        <v>5367</v>
      </c>
      <c r="G9254" s="33">
        <v>43</v>
      </c>
    </row>
    <row r="9255" spans="1:7" x14ac:dyDescent="0.25">
      <c r="A9255" t="s">
        <v>14954</v>
      </c>
      <c r="B9255" s="34">
        <v>43672</v>
      </c>
      <c r="C9255">
        <v>9129.5499999999993</v>
      </c>
      <c r="D9255" t="s">
        <v>5574</v>
      </c>
      <c r="E9255" s="32">
        <v>3389461827</v>
      </c>
      <c r="F9255" s="32" t="s">
        <v>5575</v>
      </c>
      <c r="G9255" s="33">
        <v>11</v>
      </c>
    </row>
    <row r="9256" spans="1:7" x14ac:dyDescent="0.25">
      <c r="A9256" t="s">
        <v>14955</v>
      </c>
      <c r="B9256" s="34">
        <v>43672</v>
      </c>
      <c r="C9256">
        <v>8800.5299999999988</v>
      </c>
      <c r="D9256" t="s">
        <v>5532</v>
      </c>
      <c r="E9256" s="32">
        <v>6102967755</v>
      </c>
      <c r="F9256" s="32" t="s">
        <v>5533</v>
      </c>
      <c r="G9256" s="33">
        <v>52</v>
      </c>
    </row>
    <row r="9257" spans="1:7" x14ac:dyDescent="0.25">
      <c r="A9257" t="s">
        <v>14956</v>
      </c>
      <c r="B9257" s="34">
        <v>43672</v>
      </c>
      <c r="C9257">
        <v>3085.3900000000003</v>
      </c>
      <c r="D9257" t="s">
        <v>5366</v>
      </c>
      <c r="E9257" s="32">
        <v>6078669299</v>
      </c>
      <c r="F9257" s="32" t="s">
        <v>5367</v>
      </c>
      <c r="G9257" s="33">
        <v>64</v>
      </c>
    </row>
    <row r="9258" spans="1:7" x14ac:dyDescent="0.25">
      <c r="A9258" t="s">
        <v>14957</v>
      </c>
      <c r="B9258" s="34">
        <v>43672</v>
      </c>
      <c r="C9258">
        <v>9591.49</v>
      </c>
      <c r="D9258" t="s">
        <v>5619</v>
      </c>
      <c r="E9258" s="32">
        <v>4774030859</v>
      </c>
      <c r="F9258" s="32" t="s">
        <v>5620</v>
      </c>
      <c r="G9258" s="33">
        <v>66</v>
      </c>
    </row>
    <row r="9259" spans="1:7" x14ac:dyDescent="0.25">
      <c r="A9259" t="s">
        <v>14958</v>
      </c>
      <c r="B9259" s="34">
        <v>43673</v>
      </c>
      <c r="C9259">
        <v>8692.43</v>
      </c>
      <c r="D9259" t="s">
        <v>5569</v>
      </c>
      <c r="E9259" s="32">
        <v>6841799063</v>
      </c>
      <c r="F9259" s="32" t="s">
        <v>5570</v>
      </c>
      <c r="G9259" s="33">
        <v>42</v>
      </c>
    </row>
    <row r="9260" spans="1:7" x14ac:dyDescent="0.25">
      <c r="A9260" t="s">
        <v>14959</v>
      </c>
      <c r="B9260" s="34">
        <v>43673</v>
      </c>
      <c r="C9260">
        <v>8217.6</v>
      </c>
      <c r="D9260" t="s">
        <v>5532</v>
      </c>
      <c r="E9260" s="32">
        <v>6102967755</v>
      </c>
      <c r="F9260" s="32" t="s">
        <v>5533</v>
      </c>
      <c r="G9260" s="33">
        <v>55</v>
      </c>
    </row>
    <row r="9261" spans="1:7" x14ac:dyDescent="0.25">
      <c r="A9261" t="s">
        <v>14960</v>
      </c>
      <c r="B9261" s="34">
        <v>43673</v>
      </c>
      <c r="C9261">
        <v>1829.93</v>
      </c>
      <c r="D9261" t="s">
        <v>5809</v>
      </c>
      <c r="E9261" s="32">
        <v>8872137629</v>
      </c>
      <c r="F9261" s="32" t="s">
        <v>5810</v>
      </c>
      <c r="G9261" s="33">
        <v>27</v>
      </c>
    </row>
    <row r="9262" spans="1:7" x14ac:dyDescent="0.25">
      <c r="A9262" t="s">
        <v>14961</v>
      </c>
      <c r="B9262" s="34">
        <v>43673</v>
      </c>
      <c r="C9262">
        <v>7036.71</v>
      </c>
      <c r="D9262" t="s">
        <v>5538</v>
      </c>
      <c r="E9262" s="32">
        <v>1278449237</v>
      </c>
      <c r="F9262" s="32" t="s">
        <v>5539</v>
      </c>
      <c r="G9262" s="33">
        <v>48</v>
      </c>
    </row>
    <row r="9263" spans="1:7" x14ac:dyDescent="0.25">
      <c r="A9263" t="s">
        <v>14962</v>
      </c>
      <c r="B9263" s="34">
        <v>43673</v>
      </c>
      <c r="C9263">
        <v>11127.64</v>
      </c>
      <c r="D9263" t="s">
        <v>5372</v>
      </c>
      <c r="E9263" s="32">
        <v>6666160135</v>
      </c>
      <c r="F9263" s="32" t="s">
        <v>5373</v>
      </c>
      <c r="G9263" s="33">
        <v>75</v>
      </c>
    </row>
    <row r="9264" spans="1:7" x14ac:dyDescent="0.25">
      <c r="A9264" t="s">
        <v>14963</v>
      </c>
      <c r="B9264" s="34">
        <v>43673</v>
      </c>
      <c r="C9264">
        <v>8530.5499999999993</v>
      </c>
      <c r="D9264" t="s">
        <v>5429</v>
      </c>
      <c r="E9264" s="32">
        <v>8061739822</v>
      </c>
      <c r="F9264" s="32" t="s">
        <v>5430</v>
      </c>
      <c r="G9264" s="33">
        <v>61</v>
      </c>
    </row>
    <row r="9265" spans="1:7" x14ac:dyDescent="0.25">
      <c r="A9265" t="s">
        <v>14964</v>
      </c>
      <c r="B9265" s="34">
        <v>43673</v>
      </c>
      <c r="C9265">
        <v>8023.35</v>
      </c>
      <c r="D9265" t="s">
        <v>5615</v>
      </c>
      <c r="E9265" s="32">
        <v>7532954835</v>
      </c>
      <c r="F9265" s="32" t="s">
        <v>5616</v>
      </c>
      <c r="G9265" s="33">
        <v>56</v>
      </c>
    </row>
    <row r="9266" spans="1:7" x14ac:dyDescent="0.25">
      <c r="A9266" t="s">
        <v>14965</v>
      </c>
      <c r="B9266" s="34">
        <v>43673</v>
      </c>
      <c r="C9266">
        <v>10533.49</v>
      </c>
      <c r="D9266" t="s">
        <v>5360</v>
      </c>
      <c r="E9266" s="32">
        <v>5529134109</v>
      </c>
      <c r="F9266" s="32" t="s">
        <v>5361</v>
      </c>
      <c r="G9266" s="33">
        <v>13</v>
      </c>
    </row>
    <row r="9267" spans="1:7" x14ac:dyDescent="0.25">
      <c r="A9267" t="s">
        <v>14966</v>
      </c>
      <c r="B9267" s="34">
        <v>43673</v>
      </c>
      <c r="C9267">
        <v>7153.8</v>
      </c>
      <c r="D9267" t="s">
        <v>5410</v>
      </c>
      <c r="E9267" s="32">
        <v>8317865008</v>
      </c>
      <c r="F9267" s="32" t="s">
        <v>5411</v>
      </c>
      <c r="G9267" s="33">
        <v>41</v>
      </c>
    </row>
    <row r="9268" spans="1:7" x14ac:dyDescent="0.25">
      <c r="A9268" t="s">
        <v>14967</v>
      </c>
      <c r="B9268" s="34">
        <v>43673</v>
      </c>
      <c r="C9268">
        <v>3473.35</v>
      </c>
      <c r="D9268" t="s">
        <v>6004</v>
      </c>
      <c r="E9268" s="32">
        <v>4047684983</v>
      </c>
      <c r="F9268" s="32" t="s">
        <v>6005</v>
      </c>
      <c r="G9268" s="33">
        <v>27</v>
      </c>
    </row>
    <row r="9269" spans="1:7" x14ac:dyDescent="0.25">
      <c r="A9269" t="s">
        <v>14968</v>
      </c>
      <c r="B9269" s="34">
        <v>43673</v>
      </c>
      <c r="C9269">
        <v>6226.68</v>
      </c>
      <c r="D9269" t="s">
        <v>5605</v>
      </c>
      <c r="E9269" s="32">
        <v>4822548769</v>
      </c>
      <c r="F9269" s="32" t="s">
        <v>5606</v>
      </c>
      <c r="G9269" s="33">
        <v>12</v>
      </c>
    </row>
    <row r="9270" spans="1:7" x14ac:dyDescent="0.25">
      <c r="A9270" t="s">
        <v>14969</v>
      </c>
      <c r="B9270" s="34">
        <v>43673</v>
      </c>
      <c r="C9270">
        <v>3107.06</v>
      </c>
      <c r="D9270" t="s">
        <v>6199</v>
      </c>
      <c r="E9270" s="32">
        <v>1635728658</v>
      </c>
      <c r="F9270" s="32" t="s">
        <v>6200</v>
      </c>
      <c r="G9270" s="33">
        <v>43</v>
      </c>
    </row>
    <row r="9271" spans="1:7" x14ac:dyDescent="0.25">
      <c r="A9271" t="s">
        <v>14970</v>
      </c>
      <c r="B9271" s="34">
        <v>43673</v>
      </c>
      <c r="C9271">
        <v>8596.0400000000009</v>
      </c>
      <c r="D9271" t="s">
        <v>5528</v>
      </c>
      <c r="E9271" s="32">
        <v>1235618312</v>
      </c>
      <c r="F9271" s="32" t="s">
        <v>5529</v>
      </c>
      <c r="G9271" s="33">
        <v>9</v>
      </c>
    </row>
    <row r="9272" spans="1:7" x14ac:dyDescent="0.25">
      <c r="A9272" t="s">
        <v>14971</v>
      </c>
      <c r="B9272" s="34">
        <v>43673</v>
      </c>
      <c r="C9272">
        <v>7310.1</v>
      </c>
      <c r="D9272" t="s">
        <v>5652</v>
      </c>
      <c r="E9272" s="32">
        <v>6642691769</v>
      </c>
      <c r="F9272" s="32" t="s">
        <v>5653</v>
      </c>
      <c r="G9272" s="33">
        <v>5</v>
      </c>
    </row>
    <row r="9273" spans="1:7" x14ac:dyDescent="0.25">
      <c r="A9273" t="s">
        <v>14972</v>
      </c>
      <c r="B9273" s="34">
        <v>43673</v>
      </c>
      <c r="C9273">
        <v>2380.52</v>
      </c>
      <c r="D9273" t="s">
        <v>5444</v>
      </c>
      <c r="E9273" s="32">
        <v>2203325802</v>
      </c>
      <c r="F9273" s="32" t="s">
        <v>5445</v>
      </c>
      <c r="G9273" s="33">
        <v>54</v>
      </c>
    </row>
    <row r="9274" spans="1:7" x14ac:dyDescent="0.25">
      <c r="A9274" t="s">
        <v>14973</v>
      </c>
      <c r="B9274" s="34">
        <v>43673</v>
      </c>
      <c r="C9274">
        <v>4398.17</v>
      </c>
      <c r="D9274" t="s">
        <v>9483</v>
      </c>
      <c r="E9274" s="32">
        <v>1532723503</v>
      </c>
      <c r="F9274" s="32" t="s">
        <v>9484</v>
      </c>
      <c r="G9274" s="33">
        <v>52</v>
      </c>
    </row>
    <row r="9275" spans="1:7" x14ac:dyDescent="0.25">
      <c r="A9275" t="s">
        <v>14974</v>
      </c>
      <c r="B9275" s="34">
        <v>43673</v>
      </c>
      <c r="C9275">
        <v>11321.55</v>
      </c>
      <c r="D9275" t="s">
        <v>5339</v>
      </c>
      <c r="E9275" s="32">
        <v>5803543075</v>
      </c>
      <c r="F9275" s="32" t="s">
        <v>5340</v>
      </c>
      <c r="G9275" s="33">
        <v>12</v>
      </c>
    </row>
    <row r="9276" spans="1:7" x14ac:dyDescent="0.25">
      <c r="A9276" t="s">
        <v>14975</v>
      </c>
      <c r="B9276" s="34">
        <v>43673</v>
      </c>
      <c r="C9276">
        <v>9615.2800000000007</v>
      </c>
      <c r="D9276" t="s">
        <v>5912</v>
      </c>
      <c r="E9276" s="32">
        <v>6212655113</v>
      </c>
      <c r="F9276" s="32" t="s">
        <v>5913</v>
      </c>
      <c r="G9276" s="33">
        <v>43</v>
      </c>
    </row>
    <row r="9277" spans="1:7" x14ac:dyDescent="0.25">
      <c r="A9277" t="s">
        <v>14976</v>
      </c>
      <c r="B9277" s="34">
        <v>43673</v>
      </c>
      <c r="C9277">
        <v>9537.02</v>
      </c>
      <c r="D9277" t="s">
        <v>5435</v>
      </c>
      <c r="E9277" s="32">
        <v>9039420936</v>
      </c>
      <c r="F9277" s="32" t="s">
        <v>5436</v>
      </c>
      <c r="G9277" s="33">
        <v>75</v>
      </c>
    </row>
    <row r="9278" spans="1:7" x14ac:dyDescent="0.25">
      <c r="A9278" t="s">
        <v>14977</v>
      </c>
      <c r="B9278" s="34">
        <v>43673</v>
      </c>
      <c r="C9278">
        <v>7059.29</v>
      </c>
      <c r="D9278" t="s">
        <v>5417</v>
      </c>
      <c r="E9278" s="32">
        <v>2682250085</v>
      </c>
      <c r="F9278" s="32" t="s">
        <v>5418</v>
      </c>
      <c r="G9278" s="33">
        <v>73</v>
      </c>
    </row>
    <row r="9279" spans="1:7" x14ac:dyDescent="0.25">
      <c r="A9279" t="s">
        <v>14978</v>
      </c>
      <c r="B9279" s="34">
        <v>43673</v>
      </c>
      <c r="C9279">
        <v>6240.3899999999994</v>
      </c>
      <c r="D9279" t="s">
        <v>5438</v>
      </c>
      <c r="E9279" s="32">
        <v>2883702489</v>
      </c>
      <c r="F9279" s="32" t="s">
        <v>5439</v>
      </c>
      <c r="G9279" s="33">
        <v>52</v>
      </c>
    </row>
    <row r="9280" spans="1:7" x14ac:dyDescent="0.25">
      <c r="A9280" t="s">
        <v>14979</v>
      </c>
      <c r="B9280" s="34">
        <v>43673</v>
      </c>
      <c r="C9280">
        <v>4965.38</v>
      </c>
      <c r="D9280" t="s">
        <v>5372</v>
      </c>
      <c r="E9280" s="32">
        <v>6666160135</v>
      </c>
      <c r="F9280" s="32" t="s">
        <v>5373</v>
      </c>
      <c r="G9280" s="33">
        <v>48</v>
      </c>
    </row>
    <row r="9281" spans="1:7" x14ac:dyDescent="0.25">
      <c r="A9281" t="s">
        <v>14980</v>
      </c>
      <c r="B9281" s="34">
        <v>43673</v>
      </c>
      <c r="C9281">
        <v>11915.18</v>
      </c>
      <c r="D9281" t="s">
        <v>5622</v>
      </c>
      <c r="E9281" s="32">
        <v>8087492139</v>
      </c>
      <c r="F9281" s="32" t="s">
        <v>5623</v>
      </c>
      <c r="G9281" s="33">
        <v>53</v>
      </c>
    </row>
    <row r="9282" spans="1:7" x14ac:dyDescent="0.25">
      <c r="A9282" t="s">
        <v>14981</v>
      </c>
      <c r="B9282" s="34">
        <v>43673</v>
      </c>
      <c r="C9282">
        <v>4114.68</v>
      </c>
      <c r="D9282" t="s">
        <v>5535</v>
      </c>
      <c r="E9282" s="32">
        <v>9632816261</v>
      </c>
      <c r="F9282" s="32" t="s">
        <v>5536</v>
      </c>
      <c r="G9282" s="33">
        <v>75</v>
      </c>
    </row>
    <row r="9283" spans="1:7" x14ac:dyDescent="0.25">
      <c r="A9283" t="s">
        <v>14982</v>
      </c>
      <c r="B9283" s="34">
        <v>43674</v>
      </c>
      <c r="C9283">
        <v>2711.87</v>
      </c>
      <c r="D9283" t="s">
        <v>5892</v>
      </c>
      <c r="E9283" s="32">
        <v>4879933274</v>
      </c>
      <c r="F9283" s="32" t="s">
        <v>5893</v>
      </c>
      <c r="G9283" s="33">
        <v>55</v>
      </c>
    </row>
    <row r="9284" spans="1:7" x14ac:dyDescent="0.25">
      <c r="A9284" t="s">
        <v>14983</v>
      </c>
      <c r="B9284" s="34">
        <v>43674</v>
      </c>
      <c r="C9284">
        <v>8988.16</v>
      </c>
      <c r="D9284" t="s">
        <v>5535</v>
      </c>
      <c r="E9284" s="32">
        <v>9632816261</v>
      </c>
      <c r="F9284" s="32" t="s">
        <v>5536</v>
      </c>
      <c r="G9284" s="33">
        <v>10</v>
      </c>
    </row>
    <row r="9285" spans="1:7" x14ac:dyDescent="0.25">
      <c r="A9285" t="s">
        <v>14984</v>
      </c>
      <c r="B9285" s="34">
        <v>43674</v>
      </c>
      <c r="C9285">
        <v>6291.77</v>
      </c>
      <c r="D9285" t="s">
        <v>5898</v>
      </c>
      <c r="E9285" s="32">
        <v>7081469894</v>
      </c>
      <c r="F9285" s="32" t="s">
        <v>5899</v>
      </c>
      <c r="G9285" s="33">
        <v>75</v>
      </c>
    </row>
    <row r="9286" spans="1:7" x14ac:dyDescent="0.25">
      <c r="A9286" t="s">
        <v>14985</v>
      </c>
      <c r="B9286" s="34">
        <v>43674</v>
      </c>
      <c r="C9286">
        <v>6368.45</v>
      </c>
      <c r="D9286" t="s">
        <v>5455</v>
      </c>
      <c r="E9286" s="32">
        <v>6764793810</v>
      </c>
      <c r="F9286" s="32" t="s">
        <v>5456</v>
      </c>
      <c r="G9286" s="33">
        <v>27</v>
      </c>
    </row>
    <row r="9287" spans="1:7" x14ac:dyDescent="0.25">
      <c r="A9287" t="s">
        <v>14986</v>
      </c>
      <c r="B9287" s="34">
        <v>43674</v>
      </c>
      <c r="C9287">
        <v>4883.9400000000005</v>
      </c>
      <c r="D9287" t="s">
        <v>5819</v>
      </c>
      <c r="E9287" s="32">
        <v>1215731785</v>
      </c>
      <c r="F9287" s="32" t="s">
        <v>5820</v>
      </c>
      <c r="G9287" s="33">
        <v>75</v>
      </c>
    </row>
    <row r="9288" spans="1:7" x14ac:dyDescent="0.25">
      <c r="A9288" t="s">
        <v>14987</v>
      </c>
      <c r="B9288" s="34">
        <v>43674</v>
      </c>
      <c r="C9288">
        <v>12339.41</v>
      </c>
      <c r="D9288" t="s">
        <v>5395</v>
      </c>
      <c r="E9288" s="32">
        <v>2048600444</v>
      </c>
      <c r="F9288" s="32" t="s">
        <v>5396</v>
      </c>
      <c r="G9288" s="33">
        <v>43</v>
      </c>
    </row>
    <row r="9289" spans="1:7" x14ac:dyDescent="0.25">
      <c r="A9289" t="s">
        <v>14988</v>
      </c>
      <c r="B9289" s="34">
        <v>43674</v>
      </c>
      <c r="C9289">
        <v>4943.8</v>
      </c>
      <c r="D9289" t="s">
        <v>5336</v>
      </c>
      <c r="E9289" s="32">
        <v>4032944421</v>
      </c>
      <c r="F9289" s="32" t="s">
        <v>5337</v>
      </c>
      <c r="G9289" s="33">
        <v>18</v>
      </c>
    </row>
    <row r="9290" spans="1:7" x14ac:dyDescent="0.25">
      <c r="A9290" t="s">
        <v>14989</v>
      </c>
      <c r="B9290" s="34">
        <v>43674</v>
      </c>
      <c r="C9290">
        <v>3666.37</v>
      </c>
      <c r="D9290" t="s">
        <v>5471</v>
      </c>
      <c r="E9290" s="32">
        <v>1331319863</v>
      </c>
      <c r="F9290" s="32" t="s">
        <v>5472</v>
      </c>
      <c r="G9290" s="33">
        <v>64</v>
      </c>
    </row>
    <row r="9291" spans="1:7" x14ac:dyDescent="0.25">
      <c r="A9291" t="s">
        <v>14990</v>
      </c>
      <c r="B9291" s="34">
        <v>43674</v>
      </c>
      <c r="C9291">
        <v>4433.29</v>
      </c>
      <c r="D9291" t="s">
        <v>5691</v>
      </c>
      <c r="E9291" s="32">
        <v>5765118388</v>
      </c>
      <c r="F9291" s="32" t="s">
        <v>5692</v>
      </c>
      <c r="G9291" s="33">
        <v>23</v>
      </c>
    </row>
    <row r="9292" spans="1:7" x14ac:dyDescent="0.25">
      <c r="A9292" t="s">
        <v>14991</v>
      </c>
      <c r="B9292" s="34">
        <v>43674</v>
      </c>
      <c r="C9292">
        <v>9096.65</v>
      </c>
      <c r="D9292" t="s">
        <v>5940</v>
      </c>
      <c r="E9292" s="32">
        <v>3592723016</v>
      </c>
      <c r="F9292" s="32" t="s">
        <v>5941</v>
      </c>
      <c r="G9292" s="33">
        <v>52</v>
      </c>
    </row>
    <row r="9293" spans="1:7" x14ac:dyDescent="0.25">
      <c r="A9293" t="s">
        <v>14992</v>
      </c>
      <c r="B9293" s="34">
        <v>43674</v>
      </c>
      <c r="C9293">
        <v>6811.95</v>
      </c>
      <c r="D9293" t="s">
        <v>5420</v>
      </c>
      <c r="E9293" s="32">
        <v>6021131290</v>
      </c>
      <c r="F9293" s="32" t="s">
        <v>5421</v>
      </c>
      <c r="G9293" s="33">
        <v>20</v>
      </c>
    </row>
    <row r="9294" spans="1:7" x14ac:dyDescent="0.25">
      <c r="A9294" t="s">
        <v>14993</v>
      </c>
      <c r="B9294" s="34">
        <v>43674</v>
      </c>
      <c r="C9294">
        <v>8883.9700000000012</v>
      </c>
      <c r="D9294" t="s">
        <v>5336</v>
      </c>
      <c r="E9294" s="32">
        <v>4032944421</v>
      </c>
      <c r="F9294" s="32" t="s">
        <v>5337</v>
      </c>
      <c r="G9294" s="33">
        <v>54</v>
      </c>
    </row>
    <row r="9295" spans="1:7" x14ac:dyDescent="0.25">
      <c r="A9295" t="s">
        <v>14994</v>
      </c>
      <c r="B9295" s="34">
        <v>43674</v>
      </c>
      <c r="C9295">
        <v>6677.21</v>
      </c>
      <c r="D9295" t="s">
        <v>5767</v>
      </c>
      <c r="E9295" s="32">
        <v>6628714062</v>
      </c>
      <c r="F9295" s="32" t="s">
        <v>5768</v>
      </c>
      <c r="G9295" s="33">
        <v>4</v>
      </c>
    </row>
    <row r="9296" spans="1:7" x14ac:dyDescent="0.25">
      <c r="A9296" t="s">
        <v>14995</v>
      </c>
      <c r="B9296" s="34">
        <v>43674</v>
      </c>
      <c r="C9296">
        <v>6267.07</v>
      </c>
      <c r="D9296" t="s">
        <v>5615</v>
      </c>
      <c r="E9296" s="32">
        <v>7532954835</v>
      </c>
      <c r="F9296" s="32" t="s">
        <v>5616</v>
      </c>
      <c r="G9296" s="33">
        <v>4</v>
      </c>
    </row>
    <row r="9297" spans="1:7" x14ac:dyDescent="0.25">
      <c r="A9297" t="s">
        <v>14996</v>
      </c>
      <c r="B9297" s="34">
        <v>43674</v>
      </c>
      <c r="C9297">
        <v>8917.27</v>
      </c>
      <c r="D9297" t="s">
        <v>5622</v>
      </c>
      <c r="E9297" s="32">
        <v>8087492139</v>
      </c>
      <c r="F9297" s="32" t="s">
        <v>5623</v>
      </c>
      <c r="G9297" s="33">
        <v>51</v>
      </c>
    </row>
    <row r="9298" spans="1:7" x14ac:dyDescent="0.25">
      <c r="A9298" t="s">
        <v>14997</v>
      </c>
      <c r="B9298" s="34">
        <v>43674</v>
      </c>
      <c r="C9298">
        <v>4236.37</v>
      </c>
      <c r="D9298" t="s">
        <v>5459</v>
      </c>
      <c r="E9298" s="32">
        <v>9171104073</v>
      </c>
      <c r="F9298" s="32" t="s">
        <v>5460</v>
      </c>
      <c r="G9298" s="33">
        <v>43</v>
      </c>
    </row>
    <row r="9299" spans="1:7" x14ac:dyDescent="0.25">
      <c r="A9299" t="s">
        <v>14998</v>
      </c>
      <c r="B9299" s="34">
        <v>43674</v>
      </c>
      <c r="C9299">
        <v>5210.93</v>
      </c>
      <c r="D9299" t="s">
        <v>5363</v>
      </c>
      <c r="E9299" s="32">
        <v>1970713702</v>
      </c>
      <c r="F9299" s="32" t="s">
        <v>5364</v>
      </c>
      <c r="G9299" s="33">
        <v>43</v>
      </c>
    </row>
    <row r="9300" spans="1:7" x14ac:dyDescent="0.25">
      <c r="A9300" t="s">
        <v>14999</v>
      </c>
      <c r="B9300" s="34">
        <v>43674</v>
      </c>
      <c r="C9300">
        <v>4279.46</v>
      </c>
      <c r="D9300" t="s">
        <v>5447</v>
      </c>
      <c r="E9300" s="32">
        <v>2024340887</v>
      </c>
      <c r="F9300" s="32" t="s">
        <v>5448</v>
      </c>
      <c r="G9300" s="33">
        <v>45</v>
      </c>
    </row>
    <row r="9301" spans="1:7" x14ac:dyDescent="0.25">
      <c r="A9301" t="s">
        <v>15000</v>
      </c>
      <c r="B9301" s="34">
        <v>43675</v>
      </c>
      <c r="C9301">
        <v>6172</v>
      </c>
      <c r="D9301" t="s">
        <v>5459</v>
      </c>
      <c r="E9301" s="32">
        <v>9171104073</v>
      </c>
      <c r="F9301" s="32" t="s">
        <v>5460</v>
      </c>
      <c r="G9301" s="33">
        <v>10</v>
      </c>
    </row>
    <row r="9302" spans="1:7" x14ac:dyDescent="0.25">
      <c r="A9302" t="s">
        <v>15001</v>
      </c>
      <c r="B9302" s="34">
        <v>43675</v>
      </c>
      <c r="C9302">
        <v>4600.43</v>
      </c>
      <c r="D9302" t="s">
        <v>5378</v>
      </c>
      <c r="E9302" s="32">
        <v>8961690032</v>
      </c>
      <c r="F9302" s="32" t="s">
        <v>5379</v>
      </c>
      <c r="G9302" s="33">
        <v>73</v>
      </c>
    </row>
    <row r="9303" spans="1:7" x14ac:dyDescent="0.25">
      <c r="A9303" t="s">
        <v>15002</v>
      </c>
      <c r="B9303" s="34">
        <v>43675</v>
      </c>
      <c r="C9303">
        <v>10418.11</v>
      </c>
      <c r="D9303" t="s">
        <v>5832</v>
      </c>
      <c r="E9303" s="32">
        <v>6038235935</v>
      </c>
      <c r="F9303" s="32" t="s">
        <v>5833</v>
      </c>
      <c r="G9303" s="33">
        <v>4</v>
      </c>
    </row>
    <row r="9304" spans="1:7" x14ac:dyDescent="0.25">
      <c r="A9304" t="s">
        <v>15003</v>
      </c>
      <c r="B9304" s="34">
        <v>43675</v>
      </c>
      <c r="C9304">
        <v>6231.99</v>
      </c>
      <c r="D9304" t="s">
        <v>5559</v>
      </c>
      <c r="E9304" s="32">
        <v>4808802889</v>
      </c>
      <c r="F9304" s="32" t="s">
        <v>5560</v>
      </c>
      <c r="G9304" s="33">
        <v>43</v>
      </c>
    </row>
    <row r="9305" spans="1:7" x14ac:dyDescent="0.25">
      <c r="A9305" t="s">
        <v>15004</v>
      </c>
      <c r="B9305" s="34">
        <v>43675</v>
      </c>
      <c r="C9305">
        <v>5253.56</v>
      </c>
      <c r="D9305" t="s">
        <v>5574</v>
      </c>
      <c r="E9305" s="32">
        <v>3389461827</v>
      </c>
      <c r="F9305" s="32" t="s">
        <v>5575</v>
      </c>
      <c r="G9305" s="33">
        <v>58</v>
      </c>
    </row>
    <row r="9306" spans="1:7" x14ac:dyDescent="0.25">
      <c r="A9306" t="s">
        <v>15005</v>
      </c>
      <c r="B9306" s="34">
        <v>43675</v>
      </c>
      <c r="C9306">
        <v>5441.0300000000007</v>
      </c>
      <c r="D9306" t="s">
        <v>5535</v>
      </c>
      <c r="E9306" s="32">
        <v>9632816261</v>
      </c>
      <c r="F9306" s="32" t="s">
        <v>5536</v>
      </c>
      <c r="G9306" s="33">
        <v>28</v>
      </c>
    </row>
    <row r="9307" spans="1:7" x14ac:dyDescent="0.25">
      <c r="A9307" t="s">
        <v>15006</v>
      </c>
      <c r="B9307" s="34">
        <v>43675</v>
      </c>
      <c r="C9307">
        <v>10898.12</v>
      </c>
      <c r="D9307" t="s">
        <v>5497</v>
      </c>
      <c r="E9307" s="32">
        <v>8403901663</v>
      </c>
      <c r="F9307" s="32" t="s">
        <v>5498</v>
      </c>
      <c r="G9307" s="33">
        <v>43</v>
      </c>
    </row>
    <row r="9308" spans="1:7" x14ac:dyDescent="0.25">
      <c r="A9308" t="s">
        <v>15007</v>
      </c>
      <c r="B9308" s="34">
        <v>43675</v>
      </c>
      <c r="C9308">
        <v>9825.93</v>
      </c>
      <c r="D9308" t="s">
        <v>5691</v>
      </c>
      <c r="E9308" s="32">
        <v>5765118388</v>
      </c>
      <c r="F9308" s="32" t="s">
        <v>5692</v>
      </c>
      <c r="G9308" s="33">
        <v>12</v>
      </c>
    </row>
    <row r="9309" spans="1:7" x14ac:dyDescent="0.25">
      <c r="A9309" t="s">
        <v>15008</v>
      </c>
      <c r="B9309" s="34">
        <v>43675</v>
      </c>
      <c r="C9309">
        <v>3798.41</v>
      </c>
      <c r="D9309" t="s">
        <v>5684</v>
      </c>
      <c r="E9309" s="32">
        <v>2124428118</v>
      </c>
      <c r="F9309" s="32" t="s">
        <v>5685</v>
      </c>
      <c r="G9309" s="33">
        <v>73</v>
      </c>
    </row>
    <row r="9310" spans="1:7" x14ac:dyDescent="0.25">
      <c r="A9310" t="s">
        <v>15009</v>
      </c>
      <c r="B9310" s="34">
        <v>43675</v>
      </c>
      <c r="C9310">
        <v>4780.59</v>
      </c>
      <c r="D9310" t="s">
        <v>5635</v>
      </c>
      <c r="E9310" s="32">
        <v>8304963107</v>
      </c>
      <c r="F9310" s="32" t="s">
        <v>5636</v>
      </c>
      <c r="G9310" s="33">
        <v>75</v>
      </c>
    </row>
    <row r="9311" spans="1:7" x14ac:dyDescent="0.25">
      <c r="A9311" t="s">
        <v>15010</v>
      </c>
      <c r="B9311" s="34">
        <v>43675</v>
      </c>
      <c r="C9311">
        <v>5141.8600000000006</v>
      </c>
      <c r="D9311" t="s">
        <v>5587</v>
      </c>
      <c r="E9311" s="32">
        <v>4936423536</v>
      </c>
      <c r="F9311" s="32" t="s">
        <v>5588</v>
      </c>
      <c r="G9311" s="33">
        <v>21</v>
      </c>
    </row>
    <row r="9312" spans="1:7" x14ac:dyDescent="0.25">
      <c r="A9312" t="s">
        <v>15011</v>
      </c>
      <c r="B9312" s="34">
        <v>43675</v>
      </c>
      <c r="C9312">
        <v>4842.43</v>
      </c>
      <c r="D9312" t="s">
        <v>5414</v>
      </c>
      <c r="E9312" s="32">
        <v>4494931996</v>
      </c>
      <c r="F9312" s="32" t="s">
        <v>5415</v>
      </c>
      <c r="G9312" s="33">
        <v>61</v>
      </c>
    </row>
    <row r="9313" spans="1:7" x14ac:dyDescent="0.25">
      <c r="A9313" t="s">
        <v>15012</v>
      </c>
      <c r="B9313" s="34">
        <v>43675</v>
      </c>
      <c r="C9313">
        <v>8560.59</v>
      </c>
      <c r="D9313" t="s">
        <v>5513</v>
      </c>
      <c r="E9313" s="32">
        <v>3105394610</v>
      </c>
      <c r="F9313" s="32" t="s">
        <v>5514</v>
      </c>
      <c r="G9313" s="33">
        <v>52</v>
      </c>
    </row>
    <row r="9314" spans="1:7" x14ac:dyDescent="0.25">
      <c r="A9314" t="s">
        <v>15013</v>
      </c>
      <c r="B9314" s="34">
        <v>43675</v>
      </c>
      <c r="C9314">
        <v>4259.7</v>
      </c>
      <c r="D9314" t="s">
        <v>6368</v>
      </c>
      <c r="E9314" s="32">
        <v>8785955799</v>
      </c>
      <c r="F9314" s="32" t="s">
        <v>6369</v>
      </c>
      <c r="G9314" s="33">
        <v>75</v>
      </c>
    </row>
    <row r="9315" spans="1:7" x14ac:dyDescent="0.25">
      <c r="A9315" t="s">
        <v>15014</v>
      </c>
      <c r="B9315" s="34">
        <v>43675</v>
      </c>
      <c r="C9315">
        <v>3502.4</v>
      </c>
      <c r="D9315" t="s">
        <v>5459</v>
      </c>
      <c r="E9315" s="32">
        <v>9171104073</v>
      </c>
      <c r="F9315" s="32" t="s">
        <v>5460</v>
      </c>
      <c r="G9315" s="33">
        <v>9</v>
      </c>
    </row>
    <row r="9316" spans="1:7" x14ac:dyDescent="0.25">
      <c r="A9316" t="s">
        <v>15015</v>
      </c>
      <c r="B9316" s="34">
        <v>43675</v>
      </c>
      <c r="C9316">
        <v>8849.2200000000012</v>
      </c>
      <c r="D9316" t="s">
        <v>5535</v>
      </c>
      <c r="E9316" s="32">
        <v>9632816261</v>
      </c>
      <c r="F9316" s="32" t="s">
        <v>5536</v>
      </c>
      <c r="G9316" s="33">
        <v>60</v>
      </c>
    </row>
    <row r="9317" spans="1:7" x14ac:dyDescent="0.25">
      <c r="A9317" t="s">
        <v>15016</v>
      </c>
      <c r="B9317" s="34">
        <v>43675</v>
      </c>
      <c r="C9317">
        <v>7903.85</v>
      </c>
      <c r="D9317" t="s">
        <v>5837</v>
      </c>
      <c r="E9317" s="32">
        <v>6832003318</v>
      </c>
      <c r="F9317" s="32" t="s">
        <v>5838</v>
      </c>
      <c r="G9317" s="33">
        <v>27</v>
      </c>
    </row>
    <row r="9318" spans="1:7" x14ac:dyDescent="0.25">
      <c r="A9318" t="s">
        <v>15017</v>
      </c>
      <c r="B9318" s="34">
        <v>43675</v>
      </c>
      <c r="C9318">
        <v>5704.3099999999995</v>
      </c>
      <c r="D9318" t="s">
        <v>5574</v>
      </c>
      <c r="E9318" s="32">
        <v>3389461827</v>
      </c>
      <c r="F9318" s="32" t="s">
        <v>5575</v>
      </c>
      <c r="G9318" s="33">
        <v>47</v>
      </c>
    </row>
    <row r="9319" spans="1:7" x14ac:dyDescent="0.25">
      <c r="A9319" t="s">
        <v>15018</v>
      </c>
      <c r="B9319" s="34">
        <v>43676</v>
      </c>
      <c r="C9319">
        <v>9667.0299999999988</v>
      </c>
      <c r="D9319" t="s">
        <v>5336</v>
      </c>
      <c r="E9319" s="32">
        <v>4032944421</v>
      </c>
      <c r="F9319" s="32" t="s">
        <v>5337</v>
      </c>
      <c r="G9319" s="33">
        <v>4</v>
      </c>
    </row>
    <row r="9320" spans="1:7" x14ac:dyDescent="0.25">
      <c r="A9320" t="s">
        <v>15019</v>
      </c>
      <c r="B9320" s="34">
        <v>43676</v>
      </c>
      <c r="C9320">
        <v>4990.0200000000004</v>
      </c>
      <c r="D9320" t="s">
        <v>5507</v>
      </c>
      <c r="E9320" s="32">
        <v>4987825174</v>
      </c>
      <c r="F9320" s="32" t="s">
        <v>5508</v>
      </c>
      <c r="G9320" s="33">
        <v>75</v>
      </c>
    </row>
    <row r="9321" spans="1:7" x14ac:dyDescent="0.25">
      <c r="A9321" t="s">
        <v>15020</v>
      </c>
      <c r="B9321" s="34">
        <v>43676</v>
      </c>
      <c r="C9321">
        <v>4941.7800000000007</v>
      </c>
      <c r="D9321" t="s">
        <v>5398</v>
      </c>
      <c r="E9321" s="32">
        <v>7483771768</v>
      </c>
      <c r="F9321" s="32" t="s">
        <v>5399</v>
      </c>
      <c r="G9321" s="33">
        <v>11</v>
      </c>
    </row>
    <row r="9322" spans="1:7" x14ac:dyDescent="0.25">
      <c r="A9322" t="s">
        <v>15021</v>
      </c>
      <c r="B9322" s="34">
        <v>43676</v>
      </c>
      <c r="C9322">
        <v>4889.51</v>
      </c>
      <c r="D9322" t="s">
        <v>5471</v>
      </c>
      <c r="E9322" s="32">
        <v>1331319863</v>
      </c>
      <c r="F9322" s="32" t="s">
        <v>5472</v>
      </c>
      <c r="G9322" s="33">
        <v>54</v>
      </c>
    </row>
    <row r="9323" spans="1:7" x14ac:dyDescent="0.25">
      <c r="A9323" t="s">
        <v>15022</v>
      </c>
      <c r="B9323" s="34">
        <v>43676</v>
      </c>
      <c r="C9323">
        <v>7015.1900000000005</v>
      </c>
      <c r="D9323" t="s">
        <v>5574</v>
      </c>
      <c r="E9323" s="32">
        <v>3389461827</v>
      </c>
      <c r="F9323" s="32" t="s">
        <v>5575</v>
      </c>
      <c r="G9323" s="33">
        <v>77</v>
      </c>
    </row>
    <row r="9324" spans="1:7" x14ac:dyDescent="0.25">
      <c r="A9324" t="s">
        <v>15023</v>
      </c>
      <c r="B9324" s="34">
        <v>43676</v>
      </c>
      <c r="C9324">
        <v>5579.01</v>
      </c>
      <c r="D9324" t="s">
        <v>7751</v>
      </c>
      <c r="E9324" s="32">
        <v>6021745084</v>
      </c>
      <c r="F9324" s="32" t="s">
        <v>7752</v>
      </c>
      <c r="G9324" s="33">
        <v>77</v>
      </c>
    </row>
    <row r="9325" spans="1:7" x14ac:dyDescent="0.25">
      <c r="A9325" t="s">
        <v>15024</v>
      </c>
      <c r="B9325" s="34">
        <v>43676</v>
      </c>
      <c r="C9325">
        <v>6551.68</v>
      </c>
      <c r="D9325" t="s">
        <v>5398</v>
      </c>
      <c r="E9325" s="32">
        <v>7483771768</v>
      </c>
      <c r="F9325" s="32" t="s">
        <v>5399</v>
      </c>
      <c r="G9325" s="33">
        <v>43</v>
      </c>
    </row>
    <row r="9326" spans="1:7" x14ac:dyDescent="0.25">
      <c r="A9326" t="s">
        <v>15025</v>
      </c>
      <c r="B9326" s="34">
        <v>43676</v>
      </c>
      <c r="C9326">
        <v>12481.92</v>
      </c>
      <c r="D9326" t="s">
        <v>5605</v>
      </c>
      <c r="E9326" s="32">
        <v>4822548769</v>
      </c>
      <c r="F9326" s="32" t="s">
        <v>5606</v>
      </c>
      <c r="G9326" s="33">
        <v>57</v>
      </c>
    </row>
    <row r="9327" spans="1:7" x14ac:dyDescent="0.25">
      <c r="A9327" t="s">
        <v>15026</v>
      </c>
      <c r="B9327" s="34">
        <v>43676</v>
      </c>
      <c r="C9327">
        <v>9136.89</v>
      </c>
      <c r="D9327" t="s">
        <v>5420</v>
      </c>
      <c r="E9327" s="32">
        <v>6021131290</v>
      </c>
      <c r="F9327" s="32" t="s">
        <v>5421</v>
      </c>
      <c r="G9327" s="33">
        <v>35</v>
      </c>
    </row>
    <row r="9328" spans="1:7" x14ac:dyDescent="0.25">
      <c r="A9328" t="s">
        <v>15027</v>
      </c>
      <c r="B9328" s="34">
        <v>43676</v>
      </c>
      <c r="C9328">
        <v>9833.2999999999993</v>
      </c>
      <c r="D9328" t="s">
        <v>5632</v>
      </c>
      <c r="E9328" s="32">
        <v>9753425918</v>
      </c>
      <c r="F9328" s="32" t="s">
        <v>5633</v>
      </c>
      <c r="G9328" s="33">
        <v>44</v>
      </c>
    </row>
    <row r="9329" spans="1:7" x14ac:dyDescent="0.25">
      <c r="A9329" t="s">
        <v>15028</v>
      </c>
      <c r="B9329" s="34">
        <v>43676</v>
      </c>
      <c r="C9329">
        <v>11707.15</v>
      </c>
      <c r="D9329" t="s">
        <v>6564</v>
      </c>
      <c r="E9329" s="32">
        <v>8183666651</v>
      </c>
      <c r="F9329" s="32" t="s">
        <v>6565</v>
      </c>
      <c r="G9329" s="33">
        <v>64</v>
      </c>
    </row>
    <row r="9330" spans="1:7" x14ac:dyDescent="0.25">
      <c r="A9330" t="s">
        <v>15029</v>
      </c>
      <c r="B9330" s="34">
        <v>43676</v>
      </c>
      <c r="C9330">
        <v>9402.14</v>
      </c>
      <c r="D9330" t="s">
        <v>6368</v>
      </c>
      <c r="E9330" s="32">
        <v>8785955799</v>
      </c>
      <c r="F9330" s="32" t="s">
        <v>6369</v>
      </c>
      <c r="G9330" s="33">
        <v>52</v>
      </c>
    </row>
    <row r="9331" spans="1:7" x14ac:dyDescent="0.25">
      <c r="A9331" t="s">
        <v>15030</v>
      </c>
      <c r="B9331" s="34">
        <v>43676</v>
      </c>
      <c r="C9331">
        <v>4741.32</v>
      </c>
      <c r="D9331" t="s">
        <v>5538</v>
      </c>
      <c r="E9331" s="32">
        <v>1278449237</v>
      </c>
      <c r="F9331" s="32" t="s">
        <v>5539</v>
      </c>
      <c r="G9331" s="33">
        <v>75</v>
      </c>
    </row>
    <row r="9332" spans="1:7" x14ac:dyDescent="0.25">
      <c r="A9332" t="s">
        <v>15031</v>
      </c>
      <c r="B9332" s="34">
        <v>43676</v>
      </c>
      <c r="C9332">
        <v>8906.24</v>
      </c>
      <c r="D9332" t="s">
        <v>5538</v>
      </c>
      <c r="E9332" s="32">
        <v>1278449237</v>
      </c>
      <c r="F9332" s="32" t="s">
        <v>5539</v>
      </c>
      <c r="G9332" s="33">
        <v>11</v>
      </c>
    </row>
    <row r="9333" spans="1:7" x14ac:dyDescent="0.25">
      <c r="A9333" t="s">
        <v>15032</v>
      </c>
      <c r="B9333" s="34">
        <v>43676</v>
      </c>
      <c r="C9333">
        <v>3662.41</v>
      </c>
      <c r="D9333" t="s">
        <v>5715</v>
      </c>
      <c r="E9333" s="32">
        <v>1574159583</v>
      </c>
      <c r="F9333" s="32" t="s">
        <v>5716</v>
      </c>
      <c r="G9333" s="33">
        <v>29</v>
      </c>
    </row>
    <row r="9334" spans="1:7" x14ac:dyDescent="0.25">
      <c r="A9334" t="s">
        <v>15033</v>
      </c>
      <c r="B9334" s="34">
        <v>43676</v>
      </c>
      <c r="C9334">
        <v>7421.97</v>
      </c>
      <c r="D9334" t="s">
        <v>5429</v>
      </c>
      <c r="E9334" s="32">
        <v>8061739822</v>
      </c>
      <c r="F9334" s="32" t="s">
        <v>5430</v>
      </c>
      <c r="G9334" s="33">
        <v>52</v>
      </c>
    </row>
    <row r="9335" spans="1:7" x14ac:dyDescent="0.25">
      <c r="A9335" t="s">
        <v>15034</v>
      </c>
      <c r="B9335" s="34">
        <v>43676</v>
      </c>
      <c r="C9335">
        <v>3074.45</v>
      </c>
      <c r="D9335" t="s">
        <v>5360</v>
      </c>
      <c r="E9335" s="32">
        <v>5529134109</v>
      </c>
      <c r="F9335" s="32" t="s">
        <v>5361</v>
      </c>
      <c r="G9335" s="33">
        <v>4</v>
      </c>
    </row>
    <row r="9336" spans="1:7" x14ac:dyDescent="0.25">
      <c r="A9336" t="s">
        <v>15035</v>
      </c>
      <c r="B9336" s="34">
        <v>43676</v>
      </c>
      <c r="C9336">
        <v>6286.7</v>
      </c>
      <c r="D9336" t="s">
        <v>5657</v>
      </c>
      <c r="E9336" s="32">
        <v>6215460199</v>
      </c>
      <c r="F9336" s="32" t="s">
        <v>5658</v>
      </c>
      <c r="G9336" s="33">
        <v>61</v>
      </c>
    </row>
    <row r="9337" spans="1:7" x14ac:dyDescent="0.25">
      <c r="A9337" t="s">
        <v>15036</v>
      </c>
      <c r="B9337" s="34">
        <v>43676</v>
      </c>
      <c r="C9337">
        <v>8477.43</v>
      </c>
      <c r="D9337" t="s">
        <v>5622</v>
      </c>
      <c r="E9337" s="32">
        <v>8087492139</v>
      </c>
      <c r="F9337" s="32" t="s">
        <v>5623</v>
      </c>
      <c r="G9337" s="33">
        <v>47</v>
      </c>
    </row>
    <row r="9338" spans="1:7" x14ac:dyDescent="0.25">
      <c r="A9338" t="s">
        <v>15037</v>
      </c>
      <c r="B9338" s="34">
        <v>43676</v>
      </c>
      <c r="C9338">
        <v>6362.65</v>
      </c>
      <c r="D9338" t="s">
        <v>5452</v>
      </c>
      <c r="E9338" s="32">
        <v>5579664775</v>
      </c>
      <c r="F9338" s="32" t="s">
        <v>5453</v>
      </c>
      <c r="G9338" s="33">
        <v>31</v>
      </c>
    </row>
    <row r="9339" spans="1:7" x14ac:dyDescent="0.25">
      <c r="A9339" t="s">
        <v>15038</v>
      </c>
      <c r="B9339" s="34">
        <v>43676</v>
      </c>
      <c r="C9339">
        <v>8210.43</v>
      </c>
      <c r="D9339" t="s">
        <v>5385</v>
      </c>
      <c r="E9339" s="32">
        <v>3290428702</v>
      </c>
      <c r="F9339" s="32" t="s">
        <v>5386</v>
      </c>
      <c r="G9339" s="33">
        <v>13</v>
      </c>
    </row>
    <row r="9340" spans="1:7" x14ac:dyDescent="0.25">
      <c r="A9340" t="s">
        <v>15039</v>
      </c>
      <c r="B9340" s="34">
        <v>43676</v>
      </c>
      <c r="C9340">
        <v>9579.01</v>
      </c>
      <c r="D9340" t="s">
        <v>5684</v>
      </c>
      <c r="E9340" s="32">
        <v>2124428118</v>
      </c>
      <c r="F9340" s="32" t="s">
        <v>5685</v>
      </c>
      <c r="G9340" s="33">
        <v>27</v>
      </c>
    </row>
    <row r="9341" spans="1:7" x14ac:dyDescent="0.25">
      <c r="A9341" t="s">
        <v>15040</v>
      </c>
      <c r="B9341" s="34">
        <v>43676</v>
      </c>
      <c r="C9341">
        <v>6725.53</v>
      </c>
      <c r="D9341" t="s">
        <v>5846</v>
      </c>
      <c r="E9341" s="32">
        <v>4418969632</v>
      </c>
      <c r="F9341" s="32" t="s">
        <v>5847</v>
      </c>
      <c r="G9341" s="33">
        <v>11</v>
      </c>
    </row>
    <row r="9342" spans="1:7" x14ac:dyDescent="0.25">
      <c r="A9342" t="s">
        <v>15041</v>
      </c>
      <c r="B9342" s="34">
        <v>43677</v>
      </c>
      <c r="C9342">
        <v>12293.95</v>
      </c>
      <c r="D9342" t="s">
        <v>5497</v>
      </c>
      <c r="E9342" s="32">
        <v>8403901663</v>
      </c>
      <c r="F9342" s="32" t="s">
        <v>5498</v>
      </c>
      <c r="G9342" s="33">
        <v>4</v>
      </c>
    </row>
    <row r="9343" spans="1:7" x14ac:dyDescent="0.25">
      <c r="A9343" t="s">
        <v>15042</v>
      </c>
      <c r="B9343" s="34">
        <v>43677</v>
      </c>
      <c r="C9343">
        <v>2935.25</v>
      </c>
      <c r="D9343" t="s">
        <v>5391</v>
      </c>
      <c r="E9343" s="32">
        <v>4791569838</v>
      </c>
      <c r="F9343" s="32" t="s">
        <v>5392</v>
      </c>
      <c r="G9343" s="33">
        <v>28</v>
      </c>
    </row>
    <row r="9344" spans="1:7" x14ac:dyDescent="0.25">
      <c r="A9344" t="s">
        <v>15043</v>
      </c>
      <c r="B9344" s="34">
        <v>43677</v>
      </c>
      <c r="C9344">
        <v>5220.7800000000007</v>
      </c>
      <c r="D9344" t="s">
        <v>5420</v>
      </c>
      <c r="E9344" s="32">
        <v>6021131290</v>
      </c>
      <c r="F9344" s="32" t="s">
        <v>5421</v>
      </c>
      <c r="G9344" s="33">
        <v>54</v>
      </c>
    </row>
    <row r="9345" spans="1:7" x14ac:dyDescent="0.25">
      <c r="A9345" t="s">
        <v>15044</v>
      </c>
      <c r="B9345" s="34">
        <v>43677</v>
      </c>
      <c r="C9345">
        <v>5822.27</v>
      </c>
      <c r="D9345" t="s">
        <v>5652</v>
      </c>
      <c r="E9345" s="32">
        <v>6642691769</v>
      </c>
      <c r="F9345" s="32" t="s">
        <v>5653</v>
      </c>
      <c r="G9345" s="33">
        <v>74</v>
      </c>
    </row>
    <row r="9346" spans="1:7" x14ac:dyDescent="0.25">
      <c r="A9346" t="s">
        <v>15045</v>
      </c>
      <c r="B9346" s="34">
        <v>43677</v>
      </c>
      <c r="C9346">
        <v>2564.3200000000002</v>
      </c>
      <c r="D9346" t="s">
        <v>5861</v>
      </c>
      <c r="E9346" s="32">
        <v>7902694269</v>
      </c>
      <c r="F9346" s="32" t="s">
        <v>5862</v>
      </c>
      <c r="G9346" s="33">
        <v>44</v>
      </c>
    </row>
    <row r="9347" spans="1:7" x14ac:dyDescent="0.25">
      <c r="A9347" t="s">
        <v>15046</v>
      </c>
      <c r="B9347" s="34">
        <v>43677</v>
      </c>
      <c r="C9347">
        <v>9101.76</v>
      </c>
      <c r="D9347" t="s">
        <v>5801</v>
      </c>
      <c r="E9347" s="32">
        <v>5878279823</v>
      </c>
      <c r="F9347" s="32" t="s">
        <v>5802</v>
      </c>
      <c r="G9347" s="33">
        <v>76</v>
      </c>
    </row>
    <row r="9348" spans="1:7" x14ac:dyDescent="0.25">
      <c r="A9348" t="s">
        <v>15047</v>
      </c>
      <c r="B9348" s="34">
        <v>43677</v>
      </c>
      <c r="C9348">
        <v>7206.17</v>
      </c>
      <c r="D9348" t="s">
        <v>5459</v>
      </c>
      <c r="E9348" s="32">
        <v>9171104073</v>
      </c>
      <c r="F9348" s="32" t="s">
        <v>5460</v>
      </c>
      <c r="G9348" s="33">
        <v>64</v>
      </c>
    </row>
    <row r="9349" spans="1:7" x14ac:dyDescent="0.25">
      <c r="A9349" t="s">
        <v>15048</v>
      </c>
      <c r="B9349" s="34">
        <v>43677</v>
      </c>
      <c r="C9349">
        <v>8660.85</v>
      </c>
      <c r="D9349" t="s">
        <v>5619</v>
      </c>
      <c r="E9349" s="32">
        <v>4774030859</v>
      </c>
      <c r="F9349" s="32" t="s">
        <v>5620</v>
      </c>
      <c r="G9349" s="33">
        <v>4</v>
      </c>
    </row>
    <row r="9350" spans="1:7" x14ac:dyDescent="0.25">
      <c r="A9350" t="s">
        <v>15049</v>
      </c>
      <c r="B9350" s="34">
        <v>43677</v>
      </c>
      <c r="C9350">
        <v>3301.98</v>
      </c>
      <c r="D9350" t="s">
        <v>5574</v>
      </c>
      <c r="E9350" s="32">
        <v>3389461827</v>
      </c>
      <c r="F9350" s="32" t="s">
        <v>5575</v>
      </c>
      <c r="G9350" s="33">
        <v>61</v>
      </c>
    </row>
    <row r="9351" spans="1:7" x14ac:dyDescent="0.25">
      <c r="A9351" t="s">
        <v>15050</v>
      </c>
      <c r="B9351" s="34">
        <v>43677</v>
      </c>
      <c r="C9351">
        <v>7686.3</v>
      </c>
      <c r="D9351" t="s">
        <v>5351</v>
      </c>
      <c r="E9351" s="32">
        <v>3419198424</v>
      </c>
      <c r="F9351" s="32" t="s">
        <v>5352</v>
      </c>
      <c r="G9351" s="33">
        <v>77</v>
      </c>
    </row>
    <row r="9352" spans="1:7" x14ac:dyDescent="0.25">
      <c r="A9352" t="s">
        <v>15051</v>
      </c>
      <c r="B9352" s="34">
        <v>43677</v>
      </c>
      <c r="C9352">
        <v>8220.0499999999993</v>
      </c>
      <c r="D9352" t="s">
        <v>5452</v>
      </c>
      <c r="E9352" s="32">
        <v>5579664775</v>
      </c>
      <c r="F9352" s="32" t="s">
        <v>5453</v>
      </c>
      <c r="G9352" s="33">
        <v>15</v>
      </c>
    </row>
    <row r="9353" spans="1:7" x14ac:dyDescent="0.25">
      <c r="A9353" t="s">
        <v>15052</v>
      </c>
      <c r="B9353" s="34">
        <v>43677</v>
      </c>
      <c r="C9353">
        <v>10078.59</v>
      </c>
      <c r="D9353" t="s">
        <v>5467</v>
      </c>
      <c r="E9353" s="32">
        <v>1082264497</v>
      </c>
      <c r="F9353" s="32" t="s">
        <v>5468</v>
      </c>
      <c r="G9353" s="33">
        <v>18</v>
      </c>
    </row>
    <row r="9354" spans="1:7" x14ac:dyDescent="0.25">
      <c r="A9354" t="s">
        <v>15053</v>
      </c>
      <c r="B9354" s="34">
        <v>43677</v>
      </c>
      <c r="C9354">
        <v>4058.71</v>
      </c>
      <c r="D9354" t="s">
        <v>5497</v>
      </c>
      <c r="E9354" s="32">
        <v>8403901663</v>
      </c>
      <c r="F9354" s="32" t="s">
        <v>5498</v>
      </c>
      <c r="G9354" s="33">
        <v>4</v>
      </c>
    </row>
    <row r="9355" spans="1:7" x14ac:dyDescent="0.25">
      <c r="A9355" t="s">
        <v>15054</v>
      </c>
      <c r="B9355" s="34">
        <v>43677</v>
      </c>
      <c r="C9355">
        <v>5348.0599999999995</v>
      </c>
      <c r="D9355" t="s">
        <v>5756</v>
      </c>
      <c r="E9355" s="32">
        <v>8270506995</v>
      </c>
      <c r="F9355" s="32" t="s">
        <v>5757</v>
      </c>
      <c r="G9355" s="33">
        <v>62</v>
      </c>
    </row>
    <row r="9356" spans="1:7" x14ac:dyDescent="0.25">
      <c r="A9356" t="s">
        <v>15055</v>
      </c>
      <c r="B9356" s="34">
        <v>43677</v>
      </c>
      <c r="C9356">
        <v>1336.5900000000001</v>
      </c>
      <c r="D9356" t="s">
        <v>5542</v>
      </c>
      <c r="E9356" s="32">
        <v>8212285141</v>
      </c>
      <c r="F9356" s="32" t="s">
        <v>5543</v>
      </c>
      <c r="G9356" s="33">
        <v>11</v>
      </c>
    </row>
    <row r="9357" spans="1:7" x14ac:dyDescent="0.25">
      <c r="A9357" t="s">
        <v>15056</v>
      </c>
      <c r="B9357" s="34">
        <v>43677</v>
      </c>
      <c r="C9357">
        <v>5436.7</v>
      </c>
      <c r="D9357" t="s">
        <v>5426</v>
      </c>
      <c r="E9357" s="32">
        <v>9146447629</v>
      </c>
      <c r="F9357" s="32" t="s">
        <v>5427</v>
      </c>
      <c r="G9357" s="33">
        <v>51</v>
      </c>
    </row>
    <row r="9358" spans="1:7" x14ac:dyDescent="0.25">
      <c r="A9358" t="s">
        <v>15057</v>
      </c>
      <c r="B9358" s="34">
        <v>43677</v>
      </c>
      <c r="C9358">
        <v>8258.9700000000012</v>
      </c>
      <c r="D9358" t="s">
        <v>5375</v>
      </c>
      <c r="E9358" s="32">
        <v>6839948209</v>
      </c>
      <c r="F9358" s="32" t="s">
        <v>5376</v>
      </c>
      <c r="G9358" s="33">
        <v>6</v>
      </c>
    </row>
    <row r="9359" spans="1:7" x14ac:dyDescent="0.25">
      <c r="A9359" t="s">
        <v>15058</v>
      </c>
      <c r="B9359" s="34">
        <v>43677</v>
      </c>
      <c r="C9359">
        <v>6728.17</v>
      </c>
      <c r="D9359" t="s">
        <v>6016</v>
      </c>
      <c r="E9359" s="32">
        <v>1135471273</v>
      </c>
      <c r="F9359" s="32" t="s">
        <v>6017</v>
      </c>
      <c r="G9359" s="33">
        <v>75</v>
      </c>
    </row>
    <row r="9360" spans="1:7" x14ac:dyDescent="0.25">
      <c r="A9360" t="s">
        <v>15059</v>
      </c>
      <c r="B9360" s="34">
        <v>43677</v>
      </c>
      <c r="C9360">
        <v>5048.74</v>
      </c>
      <c r="D9360" t="s">
        <v>5905</v>
      </c>
      <c r="E9360" s="32">
        <v>6439936545</v>
      </c>
      <c r="F9360" s="32" t="s">
        <v>5906</v>
      </c>
      <c r="G9360" s="33">
        <v>43</v>
      </c>
    </row>
    <row r="9361" spans="1:7" x14ac:dyDescent="0.25">
      <c r="A9361" t="s">
        <v>15060</v>
      </c>
      <c r="B9361" s="34">
        <v>43677</v>
      </c>
      <c r="C9361">
        <v>3771.3599999999997</v>
      </c>
      <c r="D9361" t="s">
        <v>5444</v>
      </c>
      <c r="E9361" s="32">
        <v>2203325802</v>
      </c>
      <c r="F9361" s="32" t="s">
        <v>5445</v>
      </c>
      <c r="G9361" s="33">
        <v>77</v>
      </c>
    </row>
    <row r="9362" spans="1:7" x14ac:dyDescent="0.25">
      <c r="A9362" t="s">
        <v>15061</v>
      </c>
      <c r="B9362" s="34">
        <v>43678</v>
      </c>
      <c r="C9362">
        <v>2943.09</v>
      </c>
      <c r="D9362" t="s">
        <v>5707</v>
      </c>
      <c r="E9362" s="32">
        <v>6998860948</v>
      </c>
      <c r="F9362" s="32" t="s">
        <v>5708</v>
      </c>
      <c r="G9362" s="33">
        <v>41</v>
      </c>
    </row>
    <row r="9363" spans="1:7" x14ac:dyDescent="0.25">
      <c r="A9363" t="s">
        <v>15062</v>
      </c>
      <c r="B9363" s="34">
        <v>43678</v>
      </c>
      <c r="C9363">
        <v>4588.4699999999993</v>
      </c>
      <c r="D9363" t="s">
        <v>6000</v>
      </c>
      <c r="E9363" s="32">
        <v>1580161826</v>
      </c>
      <c r="F9363" s="32" t="s">
        <v>6001</v>
      </c>
      <c r="G9363" s="33">
        <v>70</v>
      </c>
    </row>
    <row r="9364" spans="1:7" x14ac:dyDescent="0.25">
      <c r="A9364" t="s">
        <v>15063</v>
      </c>
      <c r="B9364" s="34">
        <v>43678</v>
      </c>
      <c r="C9364">
        <v>12226.42</v>
      </c>
      <c r="D9364" t="s">
        <v>5868</v>
      </c>
      <c r="E9364" s="32">
        <v>7045689284</v>
      </c>
      <c r="F9364" s="32" t="s">
        <v>5869</v>
      </c>
      <c r="G9364" s="33">
        <v>47</v>
      </c>
    </row>
    <row r="9365" spans="1:7" x14ac:dyDescent="0.25">
      <c r="A9365" t="s">
        <v>15064</v>
      </c>
      <c r="B9365" s="34">
        <v>43678</v>
      </c>
      <c r="C9365">
        <v>6163.52</v>
      </c>
      <c r="D9365" t="s">
        <v>6371</v>
      </c>
      <c r="E9365" s="32">
        <v>7243427420</v>
      </c>
      <c r="F9365" s="32" t="s">
        <v>6372</v>
      </c>
      <c r="G9365" s="33">
        <v>19</v>
      </c>
    </row>
    <row r="9366" spans="1:7" x14ac:dyDescent="0.25">
      <c r="A9366" t="s">
        <v>15065</v>
      </c>
      <c r="B9366" s="34">
        <v>43678</v>
      </c>
      <c r="C9366">
        <v>2134.4700000000003</v>
      </c>
      <c r="D9366" t="s">
        <v>5462</v>
      </c>
      <c r="E9366" s="32">
        <v>1421559117</v>
      </c>
      <c r="F9366" s="32" t="s">
        <v>5463</v>
      </c>
      <c r="G9366" s="33">
        <v>43</v>
      </c>
    </row>
    <row r="9367" spans="1:7" x14ac:dyDescent="0.25">
      <c r="A9367" t="s">
        <v>15066</v>
      </c>
      <c r="B9367" s="34">
        <v>43678</v>
      </c>
      <c r="C9367">
        <v>5745.85</v>
      </c>
      <c r="D9367" t="s">
        <v>5574</v>
      </c>
      <c r="E9367" s="32">
        <v>3389461827</v>
      </c>
      <c r="F9367" s="32" t="s">
        <v>5575</v>
      </c>
      <c r="G9367" s="33">
        <v>36</v>
      </c>
    </row>
    <row r="9368" spans="1:7" x14ac:dyDescent="0.25">
      <c r="A9368" t="s">
        <v>15067</v>
      </c>
      <c r="B9368" s="34">
        <v>43678</v>
      </c>
      <c r="C9368">
        <v>7597.01</v>
      </c>
      <c r="D9368" t="s">
        <v>6130</v>
      </c>
      <c r="E9368" s="32">
        <v>2127965226</v>
      </c>
      <c r="F9368" s="32" t="s">
        <v>6131</v>
      </c>
      <c r="G9368" s="33">
        <v>36</v>
      </c>
    </row>
    <row r="9369" spans="1:7" x14ac:dyDescent="0.25">
      <c r="A9369" t="s">
        <v>15068</v>
      </c>
      <c r="B9369" s="34">
        <v>43678</v>
      </c>
      <c r="C9369">
        <v>9900.58</v>
      </c>
      <c r="D9369" t="s">
        <v>5905</v>
      </c>
      <c r="E9369" s="32">
        <v>6439936545</v>
      </c>
      <c r="F9369" s="32" t="s">
        <v>5906</v>
      </c>
      <c r="G9369" s="33">
        <v>56</v>
      </c>
    </row>
    <row r="9370" spans="1:7" x14ac:dyDescent="0.25">
      <c r="A9370" t="s">
        <v>15069</v>
      </c>
      <c r="B9370" s="34">
        <v>43678</v>
      </c>
      <c r="C9370">
        <v>7216.17</v>
      </c>
      <c r="D9370" t="s">
        <v>5444</v>
      </c>
      <c r="E9370" s="32">
        <v>2203325802</v>
      </c>
      <c r="F9370" s="32" t="s">
        <v>5445</v>
      </c>
      <c r="G9370" s="33">
        <v>75</v>
      </c>
    </row>
    <row r="9371" spans="1:7" x14ac:dyDescent="0.25">
      <c r="A9371" t="s">
        <v>15070</v>
      </c>
      <c r="B9371" s="34">
        <v>43678</v>
      </c>
      <c r="C9371">
        <v>8917.02</v>
      </c>
      <c r="D9371" t="s">
        <v>5435</v>
      </c>
      <c r="E9371" s="32">
        <v>9039420936</v>
      </c>
      <c r="F9371" s="32" t="s">
        <v>5436</v>
      </c>
      <c r="G9371" s="33">
        <v>73</v>
      </c>
    </row>
    <row r="9372" spans="1:7" x14ac:dyDescent="0.25">
      <c r="A9372" t="s">
        <v>15071</v>
      </c>
      <c r="B9372" s="34">
        <v>43678</v>
      </c>
      <c r="C9372">
        <v>3691.63</v>
      </c>
      <c r="D9372" t="s">
        <v>6177</v>
      </c>
      <c r="E9372" s="32">
        <v>7419804583</v>
      </c>
      <c r="F9372" s="32" t="s">
        <v>6178</v>
      </c>
      <c r="G9372" s="33">
        <v>41</v>
      </c>
    </row>
    <row r="9373" spans="1:7" x14ac:dyDescent="0.25">
      <c r="A9373" t="s">
        <v>15072</v>
      </c>
      <c r="B9373" s="34">
        <v>43678</v>
      </c>
      <c r="C9373">
        <v>6147.49</v>
      </c>
      <c r="D9373" t="s">
        <v>5497</v>
      </c>
      <c r="E9373" s="32">
        <v>8403901663</v>
      </c>
      <c r="F9373" s="32" t="s">
        <v>5498</v>
      </c>
      <c r="G9373" s="33">
        <v>32</v>
      </c>
    </row>
    <row r="9374" spans="1:7" x14ac:dyDescent="0.25">
      <c r="A9374" t="s">
        <v>15073</v>
      </c>
      <c r="B9374" s="34">
        <v>43678</v>
      </c>
      <c r="C9374">
        <v>4460.2199999999993</v>
      </c>
      <c r="D9374" t="s">
        <v>5598</v>
      </c>
      <c r="E9374" s="32">
        <v>4907008299</v>
      </c>
      <c r="F9374" s="32" t="s">
        <v>5599</v>
      </c>
      <c r="G9374" s="33">
        <v>26</v>
      </c>
    </row>
    <row r="9375" spans="1:7" x14ac:dyDescent="0.25">
      <c r="A9375" t="s">
        <v>15074</v>
      </c>
      <c r="B9375" s="34">
        <v>43678</v>
      </c>
      <c r="C9375">
        <v>9233.81</v>
      </c>
      <c r="D9375" t="s">
        <v>5452</v>
      </c>
      <c r="E9375" s="32">
        <v>5579664775</v>
      </c>
      <c r="F9375" s="32" t="s">
        <v>5453</v>
      </c>
      <c r="G9375" s="33">
        <v>43</v>
      </c>
    </row>
    <row r="9376" spans="1:7" x14ac:dyDescent="0.25">
      <c r="A9376" t="s">
        <v>15075</v>
      </c>
      <c r="B9376" s="34">
        <v>43678</v>
      </c>
      <c r="C9376">
        <v>3477.83</v>
      </c>
      <c r="D9376" t="s">
        <v>5484</v>
      </c>
      <c r="E9376" s="32">
        <v>1187600515</v>
      </c>
      <c r="F9376" s="32" t="s">
        <v>5485</v>
      </c>
      <c r="G9376" s="33">
        <v>56</v>
      </c>
    </row>
    <row r="9377" spans="1:7" x14ac:dyDescent="0.25">
      <c r="A9377" t="s">
        <v>15076</v>
      </c>
      <c r="B9377" s="34">
        <v>43678</v>
      </c>
      <c r="C9377">
        <v>10314.6</v>
      </c>
      <c r="D9377" t="s">
        <v>5385</v>
      </c>
      <c r="E9377" s="32">
        <v>3290428702</v>
      </c>
      <c r="F9377" s="32" t="s">
        <v>5386</v>
      </c>
      <c r="G9377" s="33">
        <v>11</v>
      </c>
    </row>
    <row r="9378" spans="1:7" x14ac:dyDescent="0.25">
      <c r="A9378" t="s">
        <v>15077</v>
      </c>
      <c r="B9378" s="34">
        <v>43678</v>
      </c>
      <c r="C9378">
        <v>9159.9</v>
      </c>
      <c r="D9378" t="s">
        <v>5462</v>
      </c>
      <c r="E9378" s="32">
        <v>1421559117</v>
      </c>
      <c r="F9378" s="32" t="s">
        <v>5463</v>
      </c>
      <c r="G9378" s="33">
        <v>9</v>
      </c>
    </row>
    <row r="9379" spans="1:7" x14ac:dyDescent="0.25">
      <c r="A9379" t="s">
        <v>15078</v>
      </c>
      <c r="B9379" s="34">
        <v>43678</v>
      </c>
      <c r="C9379">
        <v>6815.74</v>
      </c>
      <c r="D9379" t="s">
        <v>5351</v>
      </c>
      <c r="E9379" s="32">
        <v>3419198424</v>
      </c>
      <c r="F9379" s="32" t="s">
        <v>5352</v>
      </c>
      <c r="G9379" s="33">
        <v>34</v>
      </c>
    </row>
    <row r="9380" spans="1:7" x14ac:dyDescent="0.25">
      <c r="A9380" t="s">
        <v>15079</v>
      </c>
      <c r="B9380" s="34">
        <v>43678</v>
      </c>
      <c r="C9380">
        <v>8077.28</v>
      </c>
      <c r="D9380" t="s">
        <v>5987</v>
      </c>
      <c r="E9380" s="32">
        <v>6434929095</v>
      </c>
      <c r="F9380" s="32" t="s">
        <v>5988</v>
      </c>
      <c r="G9380" s="33">
        <v>44</v>
      </c>
    </row>
    <row r="9381" spans="1:7" x14ac:dyDescent="0.25">
      <c r="A9381" t="s">
        <v>15080</v>
      </c>
      <c r="B9381" s="34">
        <v>43678</v>
      </c>
      <c r="C9381">
        <v>10832.78</v>
      </c>
      <c r="D9381" t="s">
        <v>5756</v>
      </c>
      <c r="E9381" s="32">
        <v>8270506995</v>
      </c>
      <c r="F9381" s="32" t="s">
        <v>5757</v>
      </c>
      <c r="G9381" s="33">
        <v>43</v>
      </c>
    </row>
    <row r="9382" spans="1:7" x14ac:dyDescent="0.25">
      <c r="A9382" t="s">
        <v>15081</v>
      </c>
      <c r="B9382" s="34">
        <v>43678</v>
      </c>
      <c r="C9382">
        <v>11169.4</v>
      </c>
      <c r="D9382" t="s">
        <v>5739</v>
      </c>
      <c r="E9382" s="32">
        <v>5287558981</v>
      </c>
      <c r="F9382" s="32" t="s">
        <v>5740</v>
      </c>
      <c r="G9382" s="33">
        <v>52</v>
      </c>
    </row>
    <row r="9383" spans="1:7" x14ac:dyDescent="0.25">
      <c r="A9383" t="s">
        <v>15082</v>
      </c>
      <c r="B9383" s="34">
        <v>43679</v>
      </c>
      <c r="C9383">
        <v>4513.75</v>
      </c>
      <c r="D9383" t="s">
        <v>5391</v>
      </c>
      <c r="E9383" s="32">
        <v>4791569838</v>
      </c>
      <c r="F9383" s="32" t="s">
        <v>5392</v>
      </c>
      <c r="G9383" s="33">
        <v>63</v>
      </c>
    </row>
    <row r="9384" spans="1:7" x14ac:dyDescent="0.25">
      <c r="A9384" t="s">
        <v>15083</v>
      </c>
      <c r="B9384" s="34">
        <v>43679</v>
      </c>
      <c r="C9384">
        <v>9223.93</v>
      </c>
      <c r="D9384" t="s">
        <v>5360</v>
      </c>
      <c r="E9384" s="32">
        <v>5529134109</v>
      </c>
      <c r="F9384" s="32" t="s">
        <v>5361</v>
      </c>
      <c r="G9384" s="33">
        <v>63</v>
      </c>
    </row>
    <row r="9385" spans="1:7" x14ac:dyDescent="0.25">
      <c r="A9385" t="s">
        <v>15084</v>
      </c>
      <c r="B9385" s="34">
        <v>43679</v>
      </c>
      <c r="C9385">
        <v>2389.52</v>
      </c>
      <c r="D9385" t="s">
        <v>5467</v>
      </c>
      <c r="E9385" s="32">
        <v>1082264497</v>
      </c>
      <c r="F9385" s="32" t="s">
        <v>5468</v>
      </c>
      <c r="G9385" s="33">
        <v>40</v>
      </c>
    </row>
    <row r="9386" spans="1:7" x14ac:dyDescent="0.25">
      <c r="A9386" t="s">
        <v>15085</v>
      </c>
      <c r="B9386" s="34">
        <v>43679</v>
      </c>
      <c r="C9386">
        <v>11015.08</v>
      </c>
      <c r="D9386" t="s">
        <v>5467</v>
      </c>
      <c r="E9386" s="32">
        <v>1082264497</v>
      </c>
      <c r="F9386" s="32" t="s">
        <v>5468</v>
      </c>
      <c r="G9386" s="33">
        <v>51</v>
      </c>
    </row>
    <row r="9387" spans="1:7" x14ac:dyDescent="0.25">
      <c r="A9387" t="s">
        <v>15086</v>
      </c>
      <c r="B9387" s="34">
        <v>43679</v>
      </c>
      <c r="C9387">
        <v>3268.65</v>
      </c>
      <c r="D9387" t="s">
        <v>5398</v>
      </c>
      <c r="E9387" s="32">
        <v>7483771768</v>
      </c>
      <c r="F9387" s="32" t="s">
        <v>5399</v>
      </c>
      <c r="G9387" s="33">
        <v>4</v>
      </c>
    </row>
    <row r="9388" spans="1:7" x14ac:dyDescent="0.25">
      <c r="A9388" t="s">
        <v>15087</v>
      </c>
      <c r="B9388" s="34">
        <v>43679</v>
      </c>
      <c r="C9388">
        <v>10108.279999999999</v>
      </c>
      <c r="D9388" t="s">
        <v>6368</v>
      </c>
      <c r="E9388" s="32">
        <v>8785955799</v>
      </c>
      <c r="F9388" s="32" t="s">
        <v>6369</v>
      </c>
      <c r="G9388" s="33">
        <v>2</v>
      </c>
    </row>
    <row r="9389" spans="1:7" x14ac:dyDescent="0.25">
      <c r="A9389" t="s">
        <v>15088</v>
      </c>
      <c r="B9389" s="34">
        <v>43679</v>
      </c>
      <c r="C9389">
        <v>9972.5400000000009</v>
      </c>
      <c r="D9389" t="s">
        <v>5562</v>
      </c>
      <c r="E9389" s="32">
        <v>9568318151</v>
      </c>
      <c r="F9389" s="32" t="s">
        <v>5563</v>
      </c>
      <c r="G9389" s="33">
        <v>52</v>
      </c>
    </row>
    <row r="9390" spans="1:7" x14ac:dyDescent="0.25">
      <c r="A9390" t="s">
        <v>15089</v>
      </c>
      <c r="B9390" s="34">
        <v>43679</v>
      </c>
      <c r="C9390">
        <v>11369.54</v>
      </c>
      <c r="D9390" t="s">
        <v>5753</v>
      </c>
      <c r="E9390" s="32">
        <v>2482094842</v>
      </c>
      <c r="F9390" s="32" t="s">
        <v>5754</v>
      </c>
      <c r="G9390" s="33">
        <v>43</v>
      </c>
    </row>
    <row r="9391" spans="1:7" x14ac:dyDescent="0.25">
      <c r="A9391" t="s">
        <v>15090</v>
      </c>
      <c r="B9391" s="34">
        <v>43679</v>
      </c>
      <c r="C9391">
        <v>6669.05</v>
      </c>
      <c r="D9391" t="s">
        <v>5432</v>
      </c>
      <c r="E9391" s="32">
        <v>4745199991</v>
      </c>
      <c r="F9391" s="32" t="s">
        <v>5433</v>
      </c>
      <c r="G9391" s="33">
        <v>73</v>
      </c>
    </row>
    <row r="9392" spans="1:7" x14ac:dyDescent="0.25">
      <c r="A9392" t="s">
        <v>15091</v>
      </c>
      <c r="B9392" s="34">
        <v>43679</v>
      </c>
      <c r="C9392">
        <v>8920.5600000000013</v>
      </c>
      <c r="D9392" t="s">
        <v>5420</v>
      </c>
      <c r="E9392" s="32">
        <v>6021131290</v>
      </c>
      <c r="F9392" s="32" t="s">
        <v>5421</v>
      </c>
      <c r="G9392" s="33">
        <v>58</v>
      </c>
    </row>
    <row r="9393" spans="1:7" x14ac:dyDescent="0.25">
      <c r="A9393" t="s">
        <v>15092</v>
      </c>
      <c r="B9393" s="34">
        <v>43679</v>
      </c>
      <c r="C9393">
        <v>6724.09</v>
      </c>
      <c r="D9393" t="s">
        <v>6074</v>
      </c>
      <c r="E9393" s="32">
        <v>3741831617</v>
      </c>
      <c r="F9393" s="32" t="s">
        <v>6075</v>
      </c>
      <c r="G9393" s="33">
        <v>64</v>
      </c>
    </row>
    <row r="9394" spans="1:7" x14ac:dyDescent="0.25">
      <c r="A9394" t="s">
        <v>15093</v>
      </c>
      <c r="B9394" s="34">
        <v>43679</v>
      </c>
      <c r="C9394">
        <v>1723.5700000000002</v>
      </c>
      <c r="D9394" t="s">
        <v>5832</v>
      </c>
      <c r="E9394" s="32">
        <v>6038235935</v>
      </c>
      <c r="F9394" s="32" t="s">
        <v>5833</v>
      </c>
      <c r="G9394" s="33">
        <v>36</v>
      </c>
    </row>
    <row r="9395" spans="1:7" x14ac:dyDescent="0.25">
      <c r="A9395" t="s">
        <v>15094</v>
      </c>
      <c r="B9395" s="34">
        <v>43679</v>
      </c>
      <c r="C9395">
        <v>11186.03</v>
      </c>
      <c r="D9395" t="s">
        <v>5447</v>
      </c>
      <c r="E9395" s="32">
        <v>2024340887</v>
      </c>
      <c r="F9395" s="32" t="s">
        <v>5448</v>
      </c>
      <c r="G9395" s="33">
        <v>9</v>
      </c>
    </row>
    <row r="9396" spans="1:7" x14ac:dyDescent="0.25">
      <c r="A9396" t="s">
        <v>15095</v>
      </c>
      <c r="B9396" s="34">
        <v>43679</v>
      </c>
      <c r="C9396">
        <v>9559.39</v>
      </c>
      <c r="D9396" t="s">
        <v>6031</v>
      </c>
      <c r="E9396" s="32">
        <v>2725842006</v>
      </c>
      <c r="F9396" s="32" t="s">
        <v>6032</v>
      </c>
      <c r="G9396" s="33">
        <v>59</v>
      </c>
    </row>
    <row r="9397" spans="1:7" x14ac:dyDescent="0.25">
      <c r="A9397" t="s">
        <v>15096</v>
      </c>
      <c r="B9397" s="34">
        <v>43679</v>
      </c>
      <c r="C9397">
        <v>6122.44</v>
      </c>
      <c r="D9397" t="s">
        <v>5704</v>
      </c>
      <c r="E9397" s="32">
        <v>3646255392</v>
      </c>
      <c r="F9397" s="32" t="s">
        <v>5705</v>
      </c>
      <c r="G9397" s="33">
        <v>21</v>
      </c>
    </row>
    <row r="9398" spans="1:7" x14ac:dyDescent="0.25">
      <c r="A9398" t="s">
        <v>15097</v>
      </c>
      <c r="B9398" s="34">
        <v>43680</v>
      </c>
      <c r="C9398">
        <v>3055.0699999999997</v>
      </c>
      <c r="D9398" t="s">
        <v>6474</v>
      </c>
      <c r="E9398" s="32">
        <v>5962333768</v>
      </c>
      <c r="F9398" s="32" t="s">
        <v>6475</v>
      </c>
      <c r="G9398" s="33">
        <v>56</v>
      </c>
    </row>
    <row r="9399" spans="1:7" x14ac:dyDescent="0.25">
      <c r="A9399" t="s">
        <v>15098</v>
      </c>
      <c r="B9399" s="34">
        <v>43680</v>
      </c>
      <c r="C9399">
        <v>5665.43</v>
      </c>
      <c r="D9399" t="s">
        <v>5635</v>
      </c>
      <c r="E9399" s="32">
        <v>8304963107</v>
      </c>
      <c r="F9399" s="32" t="s">
        <v>5636</v>
      </c>
      <c r="G9399" s="33">
        <v>4</v>
      </c>
    </row>
    <row r="9400" spans="1:7" x14ac:dyDescent="0.25">
      <c r="A9400" t="s">
        <v>15099</v>
      </c>
      <c r="B9400" s="34">
        <v>43680</v>
      </c>
      <c r="C9400">
        <v>9757.02</v>
      </c>
      <c r="D9400" t="s">
        <v>5538</v>
      </c>
      <c r="E9400" s="32">
        <v>1278449237</v>
      </c>
      <c r="F9400" s="32" t="s">
        <v>5539</v>
      </c>
      <c r="G9400" s="33">
        <v>52</v>
      </c>
    </row>
    <row r="9401" spans="1:7" x14ac:dyDescent="0.25">
      <c r="A9401" t="s">
        <v>15100</v>
      </c>
      <c r="B9401" s="34">
        <v>43680</v>
      </c>
      <c r="C9401">
        <v>12351.84</v>
      </c>
      <c r="D9401" t="s">
        <v>6031</v>
      </c>
      <c r="E9401" s="32">
        <v>2725842006</v>
      </c>
      <c r="F9401" s="32" t="s">
        <v>6032</v>
      </c>
      <c r="G9401" s="33">
        <v>30</v>
      </c>
    </row>
    <row r="9402" spans="1:7" x14ac:dyDescent="0.25">
      <c r="A9402" t="s">
        <v>15101</v>
      </c>
      <c r="B9402" s="34">
        <v>43680</v>
      </c>
      <c r="C9402">
        <v>6399.85</v>
      </c>
      <c r="D9402" t="s">
        <v>6036</v>
      </c>
      <c r="E9402" s="32">
        <v>3033913603</v>
      </c>
      <c r="F9402" s="32" t="s">
        <v>6037</v>
      </c>
      <c r="G9402" s="33">
        <v>58</v>
      </c>
    </row>
    <row r="9403" spans="1:7" x14ac:dyDescent="0.25">
      <c r="A9403" t="s">
        <v>15102</v>
      </c>
      <c r="B9403" s="34">
        <v>43680</v>
      </c>
      <c r="C9403">
        <v>9019.66</v>
      </c>
      <c r="D9403" t="s">
        <v>5444</v>
      </c>
      <c r="E9403" s="32">
        <v>2203325802</v>
      </c>
      <c r="F9403" s="32" t="s">
        <v>5445</v>
      </c>
      <c r="G9403" s="33">
        <v>71</v>
      </c>
    </row>
    <row r="9404" spans="1:7" x14ac:dyDescent="0.25">
      <c r="A9404" t="s">
        <v>15103</v>
      </c>
      <c r="B9404" s="34">
        <v>43680</v>
      </c>
      <c r="C9404">
        <v>6472.35</v>
      </c>
      <c r="D9404" t="s">
        <v>5366</v>
      </c>
      <c r="E9404" s="32">
        <v>6078669299</v>
      </c>
      <c r="F9404" s="32" t="s">
        <v>5367</v>
      </c>
      <c r="G9404" s="33">
        <v>43</v>
      </c>
    </row>
    <row r="9405" spans="1:7" x14ac:dyDescent="0.25">
      <c r="A9405" t="s">
        <v>15104</v>
      </c>
      <c r="B9405" s="34">
        <v>43680</v>
      </c>
      <c r="C9405">
        <v>5980.65</v>
      </c>
      <c r="D9405" t="s">
        <v>5504</v>
      </c>
      <c r="E9405" s="32">
        <v>9755195292</v>
      </c>
      <c r="F9405" s="32" t="s">
        <v>5505</v>
      </c>
      <c r="G9405" s="33">
        <v>44</v>
      </c>
    </row>
    <row r="9406" spans="1:7" x14ac:dyDescent="0.25">
      <c r="A9406" t="s">
        <v>15105</v>
      </c>
      <c r="B9406" s="34">
        <v>43680</v>
      </c>
      <c r="C9406">
        <v>8185.68</v>
      </c>
      <c r="D9406" t="s">
        <v>5459</v>
      </c>
      <c r="E9406" s="32">
        <v>9171104073</v>
      </c>
      <c r="F9406" s="32" t="s">
        <v>5460</v>
      </c>
      <c r="G9406" s="33">
        <v>43</v>
      </c>
    </row>
    <row r="9407" spans="1:7" x14ac:dyDescent="0.25">
      <c r="A9407" t="s">
        <v>15106</v>
      </c>
      <c r="B9407" s="34">
        <v>43680</v>
      </c>
      <c r="C9407">
        <v>9016.61</v>
      </c>
      <c r="D9407" t="s">
        <v>5770</v>
      </c>
      <c r="E9407" s="32">
        <v>1399192635</v>
      </c>
      <c r="F9407" s="32" t="s">
        <v>5771</v>
      </c>
      <c r="G9407" s="33">
        <v>56</v>
      </c>
    </row>
    <row r="9408" spans="1:7" x14ac:dyDescent="0.25">
      <c r="A9408" t="s">
        <v>15107</v>
      </c>
      <c r="B9408" s="34">
        <v>43680</v>
      </c>
      <c r="C9408">
        <v>5157.21</v>
      </c>
      <c r="D9408" t="s">
        <v>5598</v>
      </c>
      <c r="E9408" s="32">
        <v>4907008299</v>
      </c>
      <c r="F9408" s="32" t="s">
        <v>5599</v>
      </c>
      <c r="G9408" s="33">
        <v>4</v>
      </c>
    </row>
    <row r="9409" spans="1:7" x14ac:dyDescent="0.25">
      <c r="A9409" t="s">
        <v>15108</v>
      </c>
      <c r="B9409" s="34">
        <v>43680</v>
      </c>
      <c r="C9409">
        <v>6783.24</v>
      </c>
      <c r="D9409" t="s">
        <v>5429</v>
      </c>
      <c r="E9409" s="32">
        <v>8061739822</v>
      </c>
      <c r="F9409" s="32" t="s">
        <v>5430</v>
      </c>
      <c r="G9409" s="33">
        <v>4</v>
      </c>
    </row>
    <row r="9410" spans="1:7" x14ac:dyDescent="0.25">
      <c r="A9410" t="s">
        <v>15109</v>
      </c>
      <c r="B9410" s="34">
        <v>43680</v>
      </c>
      <c r="C9410">
        <v>8407.3100000000013</v>
      </c>
      <c r="D9410" t="s">
        <v>5984</v>
      </c>
      <c r="E9410" s="32">
        <v>5740808999</v>
      </c>
      <c r="F9410" s="32" t="s">
        <v>5985</v>
      </c>
      <c r="G9410" s="33">
        <v>47</v>
      </c>
    </row>
    <row r="9411" spans="1:7" x14ac:dyDescent="0.25">
      <c r="A9411" t="s">
        <v>15110</v>
      </c>
      <c r="B9411" s="34">
        <v>43680</v>
      </c>
      <c r="C9411">
        <v>3414.69</v>
      </c>
      <c r="D9411" t="s">
        <v>5497</v>
      </c>
      <c r="E9411" s="32">
        <v>8403901663</v>
      </c>
      <c r="F9411" s="32" t="s">
        <v>5498</v>
      </c>
      <c r="G9411" s="33">
        <v>49</v>
      </c>
    </row>
    <row r="9412" spans="1:7" x14ac:dyDescent="0.25">
      <c r="A9412" t="s">
        <v>15111</v>
      </c>
      <c r="B9412" s="34">
        <v>43680</v>
      </c>
      <c r="C9412">
        <v>9176.7099999999991</v>
      </c>
      <c r="D9412" t="s">
        <v>5395</v>
      </c>
      <c r="E9412" s="32">
        <v>2048600444</v>
      </c>
      <c r="F9412" s="32" t="s">
        <v>5396</v>
      </c>
      <c r="G9412" s="33">
        <v>3</v>
      </c>
    </row>
    <row r="9413" spans="1:7" x14ac:dyDescent="0.25">
      <c r="A9413" t="s">
        <v>15112</v>
      </c>
      <c r="B9413" s="34">
        <v>43680</v>
      </c>
      <c r="C9413">
        <v>4340</v>
      </c>
      <c r="D9413" t="s">
        <v>5363</v>
      </c>
      <c r="E9413" s="32">
        <v>1970713702</v>
      </c>
      <c r="F9413" s="32" t="s">
        <v>5364</v>
      </c>
      <c r="G9413" s="33">
        <v>15</v>
      </c>
    </row>
    <row r="9414" spans="1:7" x14ac:dyDescent="0.25">
      <c r="A9414" t="s">
        <v>15113</v>
      </c>
      <c r="B9414" s="34">
        <v>43681</v>
      </c>
      <c r="C9414">
        <v>4826.09</v>
      </c>
      <c r="D9414" t="s">
        <v>5535</v>
      </c>
      <c r="E9414" s="32">
        <v>9632816261</v>
      </c>
      <c r="F9414" s="32" t="s">
        <v>5536</v>
      </c>
      <c r="G9414" s="33">
        <v>43</v>
      </c>
    </row>
    <row r="9415" spans="1:7" x14ac:dyDescent="0.25">
      <c r="A9415" t="s">
        <v>15114</v>
      </c>
      <c r="B9415" s="34">
        <v>43681</v>
      </c>
      <c r="C9415">
        <v>10794.79</v>
      </c>
      <c r="D9415" t="s">
        <v>5549</v>
      </c>
      <c r="E9415" s="32">
        <v>1748772257</v>
      </c>
      <c r="F9415" s="32" t="s">
        <v>5550</v>
      </c>
      <c r="G9415" s="33">
        <v>44</v>
      </c>
    </row>
    <row r="9416" spans="1:7" x14ac:dyDescent="0.25">
      <c r="A9416" t="s">
        <v>15115</v>
      </c>
      <c r="B9416" s="34">
        <v>43681</v>
      </c>
      <c r="C9416">
        <v>2556.84</v>
      </c>
      <c r="D9416" t="s">
        <v>5420</v>
      </c>
      <c r="E9416" s="32">
        <v>6021131290</v>
      </c>
      <c r="F9416" s="32" t="s">
        <v>5421</v>
      </c>
      <c r="G9416" s="33">
        <v>54</v>
      </c>
    </row>
    <row r="9417" spans="1:7" x14ac:dyDescent="0.25">
      <c r="A9417" t="s">
        <v>15116</v>
      </c>
      <c r="B9417" s="34">
        <v>43681</v>
      </c>
      <c r="C9417">
        <v>2265.64</v>
      </c>
      <c r="D9417" t="s">
        <v>5507</v>
      </c>
      <c r="E9417" s="32">
        <v>4987825174</v>
      </c>
      <c r="F9417" s="32" t="s">
        <v>5508</v>
      </c>
      <c r="G9417" s="33">
        <v>9</v>
      </c>
    </row>
    <row r="9418" spans="1:7" x14ac:dyDescent="0.25">
      <c r="A9418" t="s">
        <v>15117</v>
      </c>
      <c r="B9418" s="34">
        <v>43681</v>
      </c>
      <c r="C9418">
        <v>9706.32</v>
      </c>
      <c r="D9418" t="s">
        <v>5556</v>
      </c>
      <c r="E9418" s="32">
        <v>4224546279</v>
      </c>
      <c r="F9418" s="32" t="s">
        <v>5557</v>
      </c>
      <c r="G9418" s="33">
        <v>75</v>
      </c>
    </row>
    <row r="9419" spans="1:7" x14ac:dyDescent="0.25">
      <c r="A9419" t="s">
        <v>15118</v>
      </c>
      <c r="B9419" s="34">
        <v>43681</v>
      </c>
      <c r="C9419">
        <v>8635.39</v>
      </c>
      <c r="D9419" t="s">
        <v>5504</v>
      </c>
      <c r="E9419" s="32">
        <v>9755195292</v>
      </c>
      <c r="F9419" s="32" t="s">
        <v>5505</v>
      </c>
      <c r="G9419" s="33">
        <v>75</v>
      </c>
    </row>
    <row r="9420" spans="1:7" x14ac:dyDescent="0.25">
      <c r="A9420" t="s">
        <v>15119</v>
      </c>
      <c r="B9420" s="34">
        <v>43681</v>
      </c>
      <c r="C9420">
        <v>7596.76</v>
      </c>
      <c r="D9420" t="s">
        <v>5619</v>
      </c>
      <c r="E9420" s="32">
        <v>4774030859</v>
      </c>
      <c r="F9420" s="32" t="s">
        <v>5620</v>
      </c>
      <c r="G9420" s="33">
        <v>66</v>
      </c>
    </row>
    <row r="9421" spans="1:7" x14ac:dyDescent="0.25">
      <c r="A9421" t="s">
        <v>15120</v>
      </c>
      <c r="B9421" s="34">
        <v>43681</v>
      </c>
      <c r="C9421">
        <v>5961.18</v>
      </c>
      <c r="D9421" t="s">
        <v>5538</v>
      </c>
      <c r="E9421" s="32">
        <v>1278449237</v>
      </c>
      <c r="F9421" s="32" t="s">
        <v>5539</v>
      </c>
      <c r="G9421" s="33">
        <v>43</v>
      </c>
    </row>
    <row r="9422" spans="1:7" x14ac:dyDescent="0.25">
      <c r="A9422" t="s">
        <v>15121</v>
      </c>
      <c r="B9422" s="34">
        <v>43681</v>
      </c>
      <c r="C9422">
        <v>8319.92</v>
      </c>
      <c r="D9422" t="s">
        <v>5593</v>
      </c>
      <c r="E9422" s="32">
        <v>6726893308</v>
      </c>
      <c r="F9422" s="32" t="s">
        <v>5594</v>
      </c>
      <c r="G9422" s="33">
        <v>4</v>
      </c>
    </row>
    <row r="9423" spans="1:7" x14ac:dyDescent="0.25">
      <c r="A9423" t="s">
        <v>15122</v>
      </c>
      <c r="B9423" s="34">
        <v>43681</v>
      </c>
      <c r="C9423">
        <v>10937.130000000001</v>
      </c>
      <c r="D9423" t="s">
        <v>5363</v>
      </c>
      <c r="E9423" s="32">
        <v>1970713702</v>
      </c>
      <c r="F9423" s="32" t="s">
        <v>5364</v>
      </c>
      <c r="G9423" s="33">
        <v>75</v>
      </c>
    </row>
    <row r="9424" spans="1:7" x14ac:dyDescent="0.25">
      <c r="A9424" t="s">
        <v>15123</v>
      </c>
      <c r="B9424" s="34">
        <v>43681</v>
      </c>
      <c r="C9424">
        <v>10140.040000000001</v>
      </c>
      <c r="D9424" t="s">
        <v>5429</v>
      </c>
      <c r="E9424" s="32">
        <v>8061739822</v>
      </c>
      <c r="F9424" s="32" t="s">
        <v>5430</v>
      </c>
      <c r="G9424" s="33">
        <v>73</v>
      </c>
    </row>
    <row r="9425" spans="1:7" x14ac:dyDescent="0.25">
      <c r="A9425" t="s">
        <v>15124</v>
      </c>
      <c r="B9425" s="34">
        <v>43681</v>
      </c>
      <c r="C9425">
        <v>9821.44</v>
      </c>
      <c r="D9425" t="s">
        <v>6031</v>
      </c>
      <c r="E9425" s="32">
        <v>2725842006</v>
      </c>
      <c r="F9425" s="32" t="s">
        <v>6032</v>
      </c>
      <c r="G9425" s="33">
        <v>13</v>
      </c>
    </row>
    <row r="9426" spans="1:7" x14ac:dyDescent="0.25">
      <c r="A9426" t="s">
        <v>15125</v>
      </c>
      <c r="B9426" s="34">
        <v>43681</v>
      </c>
      <c r="C9426">
        <v>9645.89</v>
      </c>
      <c r="D9426" t="s">
        <v>5459</v>
      </c>
      <c r="E9426" s="32">
        <v>9171104073</v>
      </c>
      <c r="F9426" s="32" t="s">
        <v>5460</v>
      </c>
      <c r="G9426" s="33">
        <v>76</v>
      </c>
    </row>
    <row r="9427" spans="1:7" x14ac:dyDescent="0.25">
      <c r="A9427" t="s">
        <v>15126</v>
      </c>
      <c r="B9427" s="34">
        <v>43681</v>
      </c>
      <c r="C9427">
        <v>10154.119999999999</v>
      </c>
      <c r="D9427" t="s">
        <v>5435</v>
      </c>
      <c r="E9427" s="32">
        <v>9039420936</v>
      </c>
      <c r="F9427" s="32" t="s">
        <v>5436</v>
      </c>
      <c r="G9427" s="33">
        <v>43</v>
      </c>
    </row>
    <row r="9428" spans="1:7" x14ac:dyDescent="0.25">
      <c r="A9428" t="s">
        <v>15127</v>
      </c>
      <c r="B9428" s="34">
        <v>43681</v>
      </c>
      <c r="C9428">
        <v>7785.77</v>
      </c>
      <c r="D9428" t="s">
        <v>5602</v>
      </c>
      <c r="E9428" s="32">
        <v>3465813541</v>
      </c>
      <c r="F9428" s="32" t="s">
        <v>5603</v>
      </c>
      <c r="G9428" s="33">
        <v>49</v>
      </c>
    </row>
    <row r="9429" spans="1:7" x14ac:dyDescent="0.25">
      <c r="A9429" t="s">
        <v>15128</v>
      </c>
      <c r="B9429" s="34">
        <v>43681</v>
      </c>
      <c r="C9429">
        <v>2371.63</v>
      </c>
      <c r="D9429" t="s">
        <v>5843</v>
      </c>
      <c r="E9429" s="32">
        <v>5663631118</v>
      </c>
      <c r="F9429" s="32" t="s">
        <v>5844</v>
      </c>
      <c r="G9429" s="33">
        <v>31</v>
      </c>
    </row>
    <row r="9430" spans="1:7" x14ac:dyDescent="0.25">
      <c r="A9430" t="s">
        <v>15129</v>
      </c>
      <c r="B9430" s="34">
        <v>43681</v>
      </c>
      <c r="C9430">
        <v>5032.13</v>
      </c>
      <c r="D9430" t="s">
        <v>5861</v>
      </c>
      <c r="E9430" s="32">
        <v>7902694269</v>
      </c>
      <c r="F9430" s="32" t="s">
        <v>5862</v>
      </c>
      <c r="G9430" s="33">
        <v>62</v>
      </c>
    </row>
    <row r="9431" spans="1:7" x14ac:dyDescent="0.25">
      <c r="A9431" t="s">
        <v>15130</v>
      </c>
      <c r="B9431" s="34">
        <v>43681</v>
      </c>
      <c r="C9431">
        <v>11203.33</v>
      </c>
      <c r="D9431" t="s">
        <v>5459</v>
      </c>
      <c r="E9431" s="32">
        <v>9171104073</v>
      </c>
      <c r="F9431" s="32" t="s">
        <v>5460</v>
      </c>
      <c r="G9431" s="33">
        <v>43</v>
      </c>
    </row>
    <row r="9432" spans="1:7" x14ac:dyDescent="0.25">
      <c r="A9432" t="s">
        <v>15131</v>
      </c>
      <c r="B9432" s="34">
        <v>43681</v>
      </c>
      <c r="C9432">
        <v>2180.06</v>
      </c>
      <c r="D9432" t="s">
        <v>6036</v>
      </c>
      <c r="E9432" s="32">
        <v>3033913603</v>
      </c>
      <c r="F9432" s="32" t="s">
        <v>6037</v>
      </c>
      <c r="G9432" s="33">
        <v>41</v>
      </c>
    </row>
    <row r="9433" spans="1:7" x14ac:dyDescent="0.25">
      <c r="A9433" t="s">
        <v>15132</v>
      </c>
      <c r="B9433" s="34">
        <v>43681</v>
      </c>
      <c r="C9433">
        <v>9891.23</v>
      </c>
      <c r="D9433" t="s">
        <v>5417</v>
      </c>
      <c r="E9433" s="32">
        <v>2682250085</v>
      </c>
      <c r="F9433" s="32" t="s">
        <v>5418</v>
      </c>
      <c r="G9433" s="33">
        <v>41</v>
      </c>
    </row>
    <row r="9434" spans="1:7" x14ac:dyDescent="0.25">
      <c r="A9434" t="s">
        <v>15133</v>
      </c>
      <c r="B9434" s="34">
        <v>43681</v>
      </c>
      <c r="C9434">
        <v>6321.33</v>
      </c>
      <c r="D9434" t="s">
        <v>5429</v>
      </c>
      <c r="E9434" s="32">
        <v>8061739822</v>
      </c>
      <c r="F9434" s="32" t="s">
        <v>5430</v>
      </c>
      <c r="G9434" s="33">
        <v>75</v>
      </c>
    </row>
    <row r="9435" spans="1:7" x14ac:dyDescent="0.25">
      <c r="A9435" t="s">
        <v>15134</v>
      </c>
      <c r="B9435" s="34">
        <v>43681</v>
      </c>
      <c r="C9435">
        <v>2140.92</v>
      </c>
      <c r="D9435" t="s">
        <v>5406</v>
      </c>
      <c r="E9435" s="32">
        <v>6771299651</v>
      </c>
      <c r="F9435" s="32" t="s">
        <v>5407</v>
      </c>
      <c r="G9435" s="33">
        <v>11</v>
      </c>
    </row>
    <row r="9436" spans="1:7" x14ac:dyDescent="0.25">
      <c r="A9436" t="s">
        <v>15135</v>
      </c>
      <c r="B9436" s="34">
        <v>43682</v>
      </c>
      <c r="C9436">
        <v>5624.17</v>
      </c>
      <c r="D9436" t="s">
        <v>5452</v>
      </c>
      <c r="E9436" s="32">
        <v>5579664775</v>
      </c>
      <c r="F9436" s="32" t="s">
        <v>5453</v>
      </c>
      <c r="G9436" s="33">
        <v>41</v>
      </c>
    </row>
    <row r="9437" spans="1:7" x14ac:dyDescent="0.25">
      <c r="A9437" t="s">
        <v>15136</v>
      </c>
      <c r="B9437" s="34">
        <v>43682</v>
      </c>
      <c r="C9437">
        <v>7293.44</v>
      </c>
      <c r="D9437" t="s">
        <v>5467</v>
      </c>
      <c r="E9437" s="32">
        <v>1082264497</v>
      </c>
      <c r="F9437" s="32" t="s">
        <v>5468</v>
      </c>
      <c r="G9437" s="33">
        <v>26</v>
      </c>
    </row>
    <row r="9438" spans="1:7" x14ac:dyDescent="0.25">
      <c r="A9438" t="s">
        <v>15137</v>
      </c>
      <c r="B9438" s="34">
        <v>43682</v>
      </c>
      <c r="C9438">
        <v>6906.04</v>
      </c>
      <c r="D9438" t="s">
        <v>5826</v>
      </c>
      <c r="E9438" s="32">
        <v>5435925234</v>
      </c>
      <c r="F9438" s="32" t="s">
        <v>5827</v>
      </c>
      <c r="G9438" s="33">
        <v>52</v>
      </c>
    </row>
    <row r="9439" spans="1:7" x14ac:dyDescent="0.25">
      <c r="A9439" t="s">
        <v>15138</v>
      </c>
      <c r="B9439" s="34">
        <v>43682</v>
      </c>
      <c r="C9439">
        <v>10625.14</v>
      </c>
      <c r="D9439" t="s">
        <v>6130</v>
      </c>
      <c r="E9439" s="32">
        <v>2127965226</v>
      </c>
      <c r="F9439" s="32" t="s">
        <v>6131</v>
      </c>
      <c r="G9439" s="33">
        <v>50</v>
      </c>
    </row>
    <row r="9440" spans="1:7" x14ac:dyDescent="0.25">
      <c r="A9440" t="s">
        <v>15139</v>
      </c>
      <c r="B9440" s="34">
        <v>43682</v>
      </c>
      <c r="C9440">
        <v>8695.0400000000009</v>
      </c>
      <c r="D9440" t="s">
        <v>5471</v>
      </c>
      <c r="E9440" s="32">
        <v>1331319863</v>
      </c>
      <c r="F9440" s="32" t="s">
        <v>5472</v>
      </c>
      <c r="G9440" s="33">
        <v>43</v>
      </c>
    </row>
    <row r="9441" spans="1:7" x14ac:dyDescent="0.25">
      <c r="A9441" t="s">
        <v>15140</v>
      </c>
      <c r="B9441" s="34">
        <v>43682</v>
      </c>
      <c r="C9441">
        <v>10573.79</v>
      </c>
      <c r="D9441" t="s">
        <v>5819</v>
      </c>
      <c r="E9441" s="32">
        <v>1215731785</v>
      </c>
      <c r="F9441" s="32" t="s">
        <v>5820</v>
      </c>
      <c r="G9441" s="33">
        <v>4</v>
      </c>
    </row>
    <row r="9442" spans="1:7" x14ac:dyDescent="0.25">
      <c r="A9442" t="s">
        <v>15141</v>
      </c>
      <c r="B9442" s="34">
        <v>43682</v>
      </c>
      <c r="C9442">
        <v>9986.24</v>
      </c>
      <c r="D9442" t="s">
        <v>5441</v>
      </c>
      <c r="E9442" s="32">
        <v>2938023430</v>
      </c>
      <c r="F9442" s="32" t="s">
        <v>5442</v>
      </c>
      <c r="G9442" s="33">
        <v>56</v>
      </c>
    </row>
    <row r="9443" spans="1:7" x14ac:dyDescent="0.25">
      <c r="A9443" t="s">
        <v>15142</v>
      </c>
      <c r="B9443" s="34">
        <v>43682</v>
      </c>
      <c r="C9443">
        <v>11297.66</v>
      </c>
      <c r="D9443" t="s">
        <v>5528</v>
      </c>
      <c r="E9443" s="32">
        <v>1235618312</v>
      </c>
      <c r="F9443" s="32" t="s">
        <v>5529</v>
      </c>
      <c r="G9443" s="33">
        <v>46</v>
      </c>
    </row>
    <row r="9444" spans="1:7" x14ac:dyDescent="0.25">
      <c r="A9444" t="s">
        <v>15143</v>
      </c>
      <c r="B9444" s="34">
        <v>43682</v>
      </c>
      <c r="C9444">
        <v>1158.29</v>
      </c>
      <c r="D9444" t="s">
        <v>5538</v>
      </c>
      <c r="E9444" s="32">
        <v>1278449237</v>
      </c>
      <c r="F9444" s="32" t="s">
        <v>5539</v>
      </c>
      <c r="G9444" s="33">
        <v>51</v>
      </c>
    </row>
    <row r="9445" spans="1:7" x14ac:dyDescent="0.25">
      <c r="A9445" t="s">
        <v>15144</v>
      </c>
      <c r="B9445" s="34">
        <v>43682</v>
      </c>
      <c r="C9445">
        <v>4553.79</v>
      </c>
      <c r="D9445" t="s">
        <v>5819</v>
      </c>
      <c r="E9445" s="32">
        <v>1215731785</v>
      </c>
      <c r="F9445" s="32" t="s">
        <v>5820</v>
      </c>
      <c r="G9445" s="33">
        <v>55</v>
      </c>
    </row>
    <row r="9446" spans="1:7" x14ac:dyDescent="0.25">
      <c r="A9446" t="s">
        <v>15145</v>
      </c>
      <c r="B9446" s="34">
        <v>43682</v>
      </c>
      <c r="C9446">
        <v>10238.18</v>
      </c>
      <c r="D9446" t="s">
        <v>5632</v>
      </c>
      <c r="E9446" s="32">
        <v>9753425918</v>
      </c>
      <c r="F9446" s="32" t="s">
        <v>5633</v>
      </c>
      <c r="G9446" s="33">
        <v>27</v>
      </c>
    </row>
    <row r="9447" spans="1:7" x14ac:dyDescent="0.25">
      <c r="A9447" t="s">
        <v>15146</v>
      </c>
      <c r="B9447" s="34">
        <v>43682</v>
      </c>
      <c r="C9447">
        <v>5834.59</v>
      </c>
      <c r="D9447" t="s">
        <v>5809</v>
      </c>
      <c r="E9447" s="32">
        <v>8872137629</v>
      </c>
      <c r="F9447" s="32" t="s">
        <v>5810</v>
      </c>
      <c r="G9447" s="33">
        <v>11</v>
      </c>
    </row>
    <row r="9448" spans="1:7" x14ac:dyDescent="0.25">
      <c r="A9448" t="s">
        <v>15147</v>
      </c>
      <c r="B9448" s="34">
        <v>43682</v>
      </c>
      <c r="C9448">
        <v>6971.4</v>
      </c>
      <c r="D9448" t="s">
        <v>5455</v>
      </c>
      <c r="E9448" s="32">
        <v>6764793810</v>
      </c>
      <c r="F9448" s="32" t="s">
        <v>5456</v>
      </c>
      <c r="G9448" s="33">
        <v>51</v>
      </c>
    </row>
    <row r="9449" spans="1:7" x14ac:dyDescent="0.25">
      <c r="A9449" t="s">
        <v>15148</v>
      </c>
      <c r="B9449" s="34">
        <v>43682</v>
      </c>
      <c r="C9449">
        <v>11763.43</v>
      </c>
      <c r="D9449" t="s">
        <v>5339</v>
      </c>
      <c r="E9449" s="32">
        <v>5803543075</v>
      </c>
      <c r="F9449" s="32" t="s">
        <v>5340</v>
      </c>
      <c r="G9449" s="33">
        <v>10</v>
      </c>
    </row>
    <row r="9450" spans="1:7" x14ac:dyDescent="0.25">
      <c r="A9450" t="s">
        <v>15149</v>
      </c>
      <c r="B9450" s="34">
        <v>43682</v>
      </c>
      <c r="C9450">
        <v>8846.0299999999988</v>
      </c>
      <c r="D9450" t="s">
        <v>5484</v>
      </c>
      <c r="E9450" s="32">
        <v>1187600515</v>
      </c>
      <c r="F9450" s="32" t="s">
        <v>5485</v>
      </c>
      <c r="G9450" s="33">
        <v>43</v>
      </c>
    </row>
    <row r="9451" spans="1:7" x14ac:dyDescent="0.25">
      <c r="A9451" t="s">
        <v>15150</v>
      </c>
      <c r="B9451" s="34">
        <v>43682</v>
      </c>
      <c r="C9451">
        <v>3784.1</v>
      </c>
      <c r="D9451" t="s">
        <v>5538</v>
      </c>
      <c r="E9451" s="32">
        <v>1278449237</v>
      </c>
      <c r="F9451" s="32" t="s">
        <v>5539</v>
      </c>
      <c r="G9451" s="33">
        <v>26</v>
      </c>
    </row>
    <row r="9452" spans="1:7" x14ac:dyDescent="0.25">
      <c r="A9452" t="s">
        <v>15151</v>
      </c>
      <c r="B9452" s="34">
        <v>43682</v>
      </c>
      <c r="C9452">
        <v>6737.96</v>
      </c>
      <c r="D9452" t="s">
        <v>5562</v>
      </c>
      <c r="E9452" s="32">
        <v>9568318151</v>
      </c>
      <c r="F9452" s="32" t="s">
        <v>5563</v>
      </c>
      <c r="G9452" s="33">
        <v>14</v>
      </c>
    </row>
    <row r="9453" spans="1:7" x14ac:dyDescent="0.25">
      <c r="A9453" t="s">
        <v>15152</v>
      </c>
      <c r="B9453" s="34">
        <v>43682</v>
      </c>
      <c r="C9453">
        <v>10608.51</v>
      </c>
      <c r="D9453" t="s">
        <v>5474</v>
      </c>
      <c r="E9453" s="32">
        <v>3001744989</v>
      </c>
      <c r="F9453" s="32" t="s">
        <v>5475</v>
      </c>
      <c r="G9453" s="33">
        <v>64</v>
      </c>
    </row>
    <row r="9454" spans="1:7" x14ac:dyDescent="0.25">
      <c r="A9454" t="s">
        <v>15153</v>
      </c>
      <c r="B9454" s="34">
        <v>43682</v>
      </c>
      <c r="C9454">
        <v>2737.7799999999997</v>
      </c>
      <c r="D9454" t="s">
        <v>5391</v>
      </c>
      <c r="E9454" s="32">
        <v>4791569838</v>
      </c>
      <c r="F9454" s="32" t="s">
        <v>5392</v>
      </c>
      <c r="G9454" s="33">
        <v>4</v>
      </c>
    </row>
    <row r="9455" spans="1:7" x14ac:dyDescent="0.25">
      <c r="A9455" t="s">
        <v>15154</v>
      </c>
      <c r="B9455" s="34">
        <v>43682</v>
      </c>
      <c r="C9455">
        <v>9327.2200000000012</v>
      </c>
      <c r="D9455" t="s">
        <v>5635</v>
      </c>
      <c r="E9455" s="32">
        <v>8304963107</v>
      </c>
      <c r="F9455" s="32" t="s">
        <v>5636</v>
      </c>
      <c r="G9455" s="33">
        <v>63</v>
      </c>
    </row>
    <row r="9456" spans="1:7" x14ac:dyDescent="0.25">
      <c r="A9456" t="s">
        <v>15155</v>
      </c>
      <c r="B9456" s="34">
        <v>43682</v>
      </c>
      <c r="C9456">
        <v>6018.96</v>
      </c>
      <c r="D9456" t="s">
        <v>5538</v>
      </c>
      <c r="E9456" s="32">
        <v>1278449237</v>
      </c>
      <c r="F9456" s="32" t="s">
        <v>5539</v>
      </c>
      <c r="G9456" s="33">
        <v>75</v>
      </c>
    </row>
    <row r="9457" spans="1:7" x14ac:dyDescent="0.25">
      <c r="A9457" t="s">
        <v>15156</v>
      </c>
      <c r="B9457" s="34">
        <v>43682</v>
      </c>
      <c r="C9457">
        <v>8080.68</v>
      </c>
      <c r="D9457" t="s">
        <v>5395</v>
      </c>
      <c r="E9457" s="32">
        <v>2048600444</v>
      </c>
      <c r="F9457" s="32" t="s">
        <v>5396</v>
      </c>
      <c r="G9457" s="33">
        <v>45</v>
      </c>
    </row>
    <row r="9458" spans="1:7" x14ac:dyDescent="0.25">
      <c r="A9458" t="s">
        <v>15157</v>
      </c>
      <c r="B9458" s="34">
        <v>43682</v>
      </c>
      <c r="C9458">
        <v>8509.68</v>
      </c>
      <c r="D9458" t="s">
        <v>5707</v>
      </c>
      <c r="E9458" s="32">
        <v>6998860948</v>
      </c>
      <c r="F9458" s="32" t="s">
        <v>5708</v>
      </c>
      <c r="G9458" s="33">
        <v>6</v>
      </c>
    </row>
    <row r="9459" spans="1:7" x14ac:dyDescent="0.25">
      <c r="A9459" t="s">
        <v>15158</v>
      </c>
      <c r="B9459" s="34">
        <v>43682</v>
      </c>
      <c r="C9459">
        <v>2459.5</v>
      </c>
      <c r="D9459" t="s">
        <v>5459</v>
      </c>
      <c r="E9459" s="32">
        <v>9171104073</v>
      </c>
      <c r="F9459" s="32" t="s">
        <v>5460</v>
      </c>
      <c r="G9459" s="33">
        <v>27</v>
      </c>
    </row>
    <row r="9460" spans="1:7" x14ac:dyDescent="0.25">
      <c r="A9460" t="s">
        <v>15159</v>
      </c>
      <c r="B9460" s="34">
        <v>43682</v>
      </c>
      <c r="C9460">
        <v>4825.12</v>
      </c>
      <c r="D9460" t="s">
        <v>5429</v>
      </c>
      <c r="E9460" s="32">
        <v>8061739822</v>
      </c>
      <c r="F9460" s="32" t="s">
        <v>5430</v>
      </c>
      <c r="G9460" s="33">
        <v>73</v>
      </c>
    </row>
    <row r="9461" spans="1:7" x14ac:dyDescent="0.25">
      <c r="A9461" t="s">
        <v>15160</v>
      </c>
      <c r="B9461" s="34">
        <v>43682</v>
      </c>
      <c r="C9461">
        <v>2959.27</v>
      </c>
      <c r="D9461" t="s">
        <v>5846</v>
      </c>
      <c r="E9461" s="32">
        <v>4418969632</v>
      </c>
      <c r="F9461" s="32" t="s">
        <v>5847</v>
      </c>
      <c r="G9461" s="33">
        <v>4</v>
      </c>
    </row>
    <row r="9462" spans="1:7" x14ac:dyDescent="0.25">
      <c r="A9462" t="s">
        <v>15161</v>
      </c>
      <c r="B9462" s="34">
        <v>43682</v>
      </c>
      <c r="C9462">
        <v>10965.220000000001</v>
      </c>
      <c r="D9462" t="s">
        <v>5819</v>
      </c>
      <c r="E9462" s="32">
        <v>1215731785</v>
      </c>
      <c r="F9462" s="32" t="s">
        <v>5820</v>
      </c>
      <c r="G9462" s="33">
        <v>76</v>
      </c>
    </row>
    <row r="9463" spans="1:7" x14ac:dyDescent="0.25">
      <c r="A9463" t="s">
        <v>15162</v>
      </c>
      <c r="B9463" s="34">
        <v>43682</v>
      </c>
      <c r="C9463">
        <v>9995.9599999999991</v>
      </c>
      <c r="D9463" t="s">
        <v>5391</v>
      </c>
      <c r="E9463" s="32">
        <v>4791569838</v>
      </c>
      <c r="F9463" s="32" t="s">
        <v>5392</v>
      </c>
      <c r="G9463" s="33">
        <v>52</v>
      </c>
    </row>
    <row r="9464" spans="1:7" x14ac:dyDescent="0.25">
      <c r="A9464" t="s">
        <v>15163</v>
      </c>
      <c r="B9464" s="34">
        <v>43682</v>
      </c>
      <c r="C9464">
        <v>11532.22</v>
      </c>
      <c r="D9464" t="s">
        <v>5602</v>
      </c>
      <c r="E9464" s="32">
        <v>3465813541</v>
      </c>
      <c r="F9464" s="32" t="s">
        <v>5603</v>
      </c>
      <c r="G9464" s="33">
        <v>27</v>
      </c>
    </row>
    <row r="9465" spans="1:7" x14ac:dyDescent="0.25">
      <c r="A9465" t="s">
        <v>15164</v>
      </c>
      <c r="B9465" s="34">
        <v>43682</v>
      </c>
      <c r="C9465">
        <v>5084.3500000000004</v>
      </c>
      <c r="D9465" t="s">
        <v>5429</v>
      </c>
      <c r="E9465" s="32">
        <v>8061739822</v>
      </c>
      <c r="F9465" s="32" t="s">
        <v>5430</v>
      </c>
      <c r="G9465" s="33">
        <v>73</v>
      </c>
    </row>
    <row r="9466" spans="1:7" x14ac:dyDescent="0.25">
      <c r="A9466" t="s">
        <v>15165</v>
      </c>
      <c r="B9466" s="34">
        <v>43683</v>
      </c>
      <c r="C9466">
        <v>3146.91</v>
      </c>
      <c r="D9466" t="s">
        <v>5635</v>
      </c>
      <c r="E9466" s="32">
        <v>8304963107</v>
      </c>
      <c r="F9466" s="32" t="s">
        <v>5636</v>
      </c>
      <c r="G9466" s="33">
        <v>69</v>
      </c>
    </row>
    <row r="9467" spans="1:7" x14ac:dyDescent="0.25">
      <c r="A9467" t="s">
        <v>15166</v>
      </c>
      <c r="B9467" s="34">
        <v>43683</v>
      </c>
      <c r="C9467">
        <v>9748.630000000001</v>
      </c>
      <c r="D9467" t="s">
        <v>5796</v>
      </c>
      <c r="E9467" s="32">
        <v>9558587695</v>
      </c>
      <c r="F9467" s="32" t="s">
        <v>5797</v>
      </c>
      <c r="G9467" s="33">
        <v>40</v>
      </c>
    </row>
    <row r="9468" spans="1:7" x14ac:dyDescent="0.25">
      <c r="A9468" t="s">
        <v>15167</v>
      </c>
      <c r="B9468" s="34">
        <v>43683</v>
      </c>
      <c r="C9468">
        <v>6043.15</v>
      </c>
      <c r="D9468" t="s">
        <v>8348</v>
      </c>
      <c r="E9468" s="32">
        <v>5610125508</v>
      </c>
      <c r="F9468" s="32" t="s">
        <v>8349</v>
      </c>
      <c r="G9468" s="33">
        <v>4</v>
      </c>
    </row>
    <row r="9469" spans="1:7" x14ac:dyDescent="0.25">
      <c r="A9469" t="s">
        <v>15168</v>
      </c>
      <c r="B9469" s="34">
        <v>43683</v>
      </c>
      <c r="C9469">
        <v>8092.37</v>
      </c>
      <c r="D9469" t="s">
        <v>5535</v>
      </c>
      <c r="E9469" s="32">
        <v>9632816261</v>
      </c>
      <c r="F9469" s="32" t="s">
        <v>5536</v>
      </c>
      <c r="G9469" s="33">
        <v>39</v>
      </c>
    </row>
    <row r="9470" spans="1:7" x14ac:dyDescent="0.25">
      <c r="A9470" t="s">
        <v>15169</v>
      </c>
      <c r="B9470" s="34">
        <v>43683</v>
      </c>
      <c r="C9470">
        <v>4153.7199999999993</v>
      </c>
      <c r="D9470" t="s">
        <v>6368</v>
      </c>
      <c r="E9470" s="32">
        <v>8785955799</v>
      </c>
      <c r="F9470" s="32" t="s">
        <v>6369</v>
      </c>
      <c r="G9470" s="33">
        <v>9</v>
      </c>
    </row>
    <row r="9471" spans="1:7" x14ac:dyDescent="0.25">
      <c r="A9471" t="s">
        <v>15170</v>
      </c>
      <c r="B9471" s="34">
        <v>43683</v>
      </c>
      <c r="C9471">
        <v>12536.42</v>
      </c>
      <c r="D9471" t="s">
        <v>5372</v>
      </c>
      <c r="E9471" s="32">
        <v>6666160135</v>
      </c>
      <c r="F9471" s="32" t="s">
        <v>5373</v>
      </c>
      <c r="G9471" s="33">
        <v>52</v>
      </c>
    </row>
    <row r="9472" spans="1:7" x14ac:dyDescent="0.25">
      <c r="A9472" t="s">
        <v>15171</v>
      </c>
      <c r="B9472" s="34">
        <v>43683</v>
      </c>
      <c r="C9472">
        <v>11829.03</v>
      </c>
      <c r="D9472" t="s">
        <v>5459</v>
      </c>
      <c r="E9472" s="32">
        <v>9171104073</v>
      </c>
      <c r="F9472" s="32" t="s">
        <v>5460</v>
      </c>
      <c r="G9472" s="33">
        <v>43</v>
      </c>
    </row>
    <row r="9473" spans="1:7" x14ac:dyDescent="0.25">
      <c r="A9473" t="s">
        <v>15172</v>
      </c>
      <c r="B9473" s="34">
        <v>43683</v>
      </c>
      <c r="C9473">
        <v>5643.6399999999994</v>
      </c>
      <c r="D9473" t="s">
        <v>5363</v>
      </c>
      <c r="E9473" s="32">
        <v>1970713702</v>
      </c>
      <c r="F9473" s="32" t="s">
        <v>5364</v>
      </c>
      <c r="G9473" s="33">
        <v>73</v>
      </c>
    </row>
    <row r="9474" spans="1:7" x14ac:dyDescent="0.25">
      <c r="A9474" t="s">
        <v>15173</v>
      </c>
      <c r="B9474" s="34">
        <v>43683</v>
      </c>
      <c r="C9474">
        <v>6153.34</v>
      </c>
      <c r="D9474" t="s">
        <v>5484</v>
      </c>
      <c r="E9474" s="32">
        <v>1187600515</v>
      </c>
      <c r="F9474" s="32" t="s">
        <v>5485</v>
      </c>
      <c r="G9474" s="33">
        <v>70</v>
      </c>
    </row>
    <row r="9475" spans="1:7" x14ac:dyDescent="0.25">
      <c r="A9475" t="s">
        <v>15174</v>
      </c>
      <c r="B9475" s="34">
        <v>43683</v>
      </c>
      <c r="C9475">
        <v>7650.28</v>
      </c>
      <c r="D9475" t="s">
        <v>5398</v>
      </c>
      <c r="E9475" s="32">
        <v>7483771768</v>
      </c>
      <c r="F9475" s="32" t="s">
        <v>5399</v>
      </c>
      <c r="G9475" s="33">
        <v>18</v>
      </c>
    </row>
    <row r="9476" spans="1:7" x14ac:dyDescent="0.25">
      <c r="A9476" t="s">
        <v>15175</v>
      </c>
      <c r="B9476" s="34">
        <v>43683</v>
      </c>
      <c r="C9476">
        <v>8927.2099999999991</v>
      </c>
      <c r="D9476" t="s">
        <v>5391</v>
      </c>
      <c r="E9476" s="32">
        <v>4791569838</v>
      </c>
      <c r="F9476" s="32" t="s">
        <v>5392</v>
      </c>
      <c r="G9476" s="33">
        <v>75</v>
      </c>
    </row>
    <row r="9477" spans="1:7" x14ac:dyDescent="0.25">
      <c r="A9477" t="s">
        <v>15176</v>
      </c>
      <c r="B9477" s="34">
        <v>43683</v>
      </c>
      <c r="C9477">
        <v>4919.2700000000004</v>
      </c>
      <c r="D9477" t="s">
        <v>5395</v>
      </c>
      <c r="E9477" s="32">
        <v>2048600444</v>
      </c>
      <c r="F9477" s="32" t="s">
        <v>5396</v>
      </c>
      <c r="G9477" s="33">
        <v>69</v>
      </c>
    </row>
    <row r="9478" spans="1:7" x14ac:dyDescent="0.25">
      <c r="A9478" t="s">
        <v>15177</v>
      </c>
      <c r="B9478" s="34">
        <v>43683</v>
      </c>
      <c r="C9478">
        <v>7486.41</v>
      </c>
      <c r="D9478" t="s">
        <v>5336</v>
      </c>
      <c r="E9478" s="32">
        <v>4032944421</v>
      </c>
      <c r="F9478" s="32" t="s">
        <v>5337</v>
      </c>
      <c r="G9478" s="33">
        <v>44</v>
      </c>
    </row>
    <row r="9479" spans="1:7" x14ac:dyDescent="0.25">
      <c r="A9479" t="s">
        <v>15178</v>
      </c>
      <c r="B9479" s="34">
        <v>43683</v>
      </c>
      <c r="C9479">
        <v>7184.83</v>
      </c>
      <c r="D9479" t="s">
        <v>5652</v>
      </c>
      <c r="E9479" s="32">
        <v>6642691769</v>
      </c>
      <c r="F9479" s="32" t="s">
        <v>5653</v>
      </c>
      <c r="G9479" s="33">
        <v>77</v>
      </c>
    </row>
    <row r="9480" spans="1:7" x14ac:dyDescent="0.25">
      <c r="A9480" t="s">
        <v>15179</v>
      </c>
      <c r="B9480" s="34">
        <v>43687</v>
      </c>
      <c r="C9480">
        <v>9044.86</v>
      </c>
      <c r="D9480" t="s">
        <v>5372</v>
      </c>
      <c r="E9480" s="32">
        <v>6666160135</v>
      </c>
      <c r="F9480" s="32" t="s">
        <v>5373</v>
      </c>
      <c r="G9480" s="33">
        <v>35</v>
      </c>
    </row>
    <row r="9481" spans="1:7" x14ac:dyDescent="0.25">
      <c r="A9481" t="s">
        <v>15180</v>
      </c>
      <c r="B9481" s="34">
        <v>43687</v>
      </c>
      <c r="C9481">
        <v>9887.5300000000007</v>
      </c>
      <c r="D9481" t="s">
        <v>5462</v>
      </c>
      <c r="E9481" s="32">
        <v>1421559117</v>
      </c>
      <c r="F9481" s="32" t="s">
        <v>5463</v>
      </c>
      <c r="G9481" s="33">
        <v>49</v>
      </c>
    </row>
    <row r="9482" spans="1:7" x14ac:dyDescent="0.25">
      <c r="A9482" t="s">
        <v>15181</v>
      </c>
      <c r="B9482" s="34">
        <v>43687</v>
      </c>
      <c r="C9482">
        <v>6880.09</v>
      </c>
      <c r="D9482" t="s">
        <v>5739</v>
      </c>
      <c r="E9482" s="32">
        <v>5287558981</v>
      </c>
      <c r="F9482" s="32" t="s">
        <v>5740</v>
      </c>
      <c r="G9482" s="33">
        <v>52</v>
      </c>
    </row>
    <row r="9483" spans="1:7" x14ac:dyDescent="0.25">
      <c r="A9483" t="s">
        <v>15182</v>
      </c>
      <c r="B9483" s="34">
        <v>43687</v>
      </c>
      <c r="C9483">
        <v>10370.42</v>
      </c>
      <c r="D9483" t="s">
        <v>5598</v>
      </c>
      <c r="E9483" s="32">
        <v>4907008299</v>
      </c>
      <c r="F9483" s="32" t="s">
        <v>5599</v>
      </c>
      <c r="G9483" s="33">
        <v>56</v>
      </c>
    </row>
    <row r="9484" spans="1:7" x14ac:dyDescent="0.25">
      <c r="A9484" t="s">
        <v>15183</v>
      </c>
      <c r="B9484" s="34">
        <v>43687</v>
      </c>
      <c r="C9484">
        <v>6902.8</v>
      </c>
      <c r="D9484" t="s">
        <v>5395</v>
      </c>
      <c r="E9484" s="32">
        <v>2048600444</v>
      </c>
      <c r="F9484" s="32" t="s">
        <v>5396</v>
      </c>
      <c r="G9484" s="33">
        <v>67</v>
      </c>
    </row>
    <row r="9485" spans="1:7" x14ac:dyDescent="0.25">
      <c r="A9485" t="s">
        <v>15184</v>
      </c>
      <c r="B9485" s="34">
        <v>43687</v>
      </c>
      <c r="C9485">
        <v>6643.34</v>
      </c>
      <c r="D9485" t="s">
        <v>6130</v>
      </c>
      <c r="E9485" s="32">
        <v>2127965226</v>
      </c>
      <c r="F9485" s="32" t="s">
        <v>6131</v>
      </c>
      <c r="G9485" s="33">
        <v>43</v>
      </c>
    </row>
    <row r="9486" spans="1:7" x14ac:dyDescent="0.25">
      <c r="A9486" t="s">
        <v>15185</v>
      </c>
      <c r="B9486" s="34">
        <v>43687</v>
      </c>
      <c r="C9486">
        <v>10610.85</v>
      </c>
      <c r="D9486" t="s">
        <v>5956</v>
      </c>
      <c r="E9486" s="32">
        <v>8498001344</v>
      </c>
      <c r="F9486" s="32" t="s">
        <v>5957</v>
      </c>
      <c r="G9486" s="33">
        <v>15</v>
      </c>
    </row>
    <row r="9487" spans="1:7" x14ac:dyDescent="0.25">
      <c r="A9487" t="s">
        <v>15186</v>
      </c>
      <c r="B9487" s="34">
        <v>43687</v>
      </c>
      <c r="C9487">
        <v>11276.25</v>
      </c>
      <c r="D9487" t="s">
        <v>5761</v>
      </c>
      <c r="E9487" s="32">
        <v>4338300068</v>
      </c>
      <c r="F9487" s="32" t="s">
        <v>5762</v>
      </c>
      <c r="G9487" s="33">
        <v>1</v>
      </c>
    </row>
    <row r="9488" spans="1:7" x14ac:dyDescent="0.25">
      <c r="A9488" t="s">
        <v>15187</v>
      </c>
      <c r="B9488" s="34">
        <v>43687</v>
      </c>
      <c r="C9488">
        <v>3406.58</v>
      </c>
      <c r="D9488" t="s">
        <v>5351</v>
      </c>
      <c r="E9488" s="32">
        <v>3419198424</v>
      </c>
      <c r="F9488" s="32" t="s">
        <v>5352</v>
      </c>
      <c r="G9488" s="33">
        <v>41</v>
      </c>
    </row>
    <row r="9489" spans="1:7" x14ac:dyDescent="0.25">
      <c r="A9489" t="s">
        <v>15188</v>
      </c>
      <c r="B9489" s="34">
        <v>43687</v>
      </c>
      <c r="C9489">
        <v>5347.17</v>
      </c>
      <c r="D9489" t="s">
        <v>5684</v>
      </c>
      <c r="E9489" s="32">
        <v>2124428118</v>
      </c>
      <c r="F9489" s="32" t="s">
        <v>5685</v>
      </c>
      <c r="G9489" s="33">
        <v>75</v>
      </c>
    </row>
    <row r="9490" spans="1:7" x14ac:dyDescent="0.25">
      <c r="A9490" t="s">
        <v>15189</v>
      </c>
      <c r="B9490" s="34">
        <v>43687</v>
      </c>
      <c r="C9490">
        <v>8888.4</v>
      </c>
      <c r="D9490" t="s">
        <v>5351</v>
      </c>
      <c r="E9490" s="32">
        <v>3419198424</v>
      </c>
      <c r="F9490" s="32" t="s">
        <v>5352</v>
      </c>
      <c r="G9490" s="33">
        <v>75</v>
      </c>
    </row>
    <row r="9491" spans="1:7" x14ac:dyDescent="0.25">
      <c r="A9491" t="s">
        <v>15190</v>
      </c>
      <c r="B9491" s="34">
        <v>43687</v>
      </c>
      <c r="C9491">
        <v>8102.4</v>
      </c>
      <c r="D9491" t="s">
        <v>5535</v>
      </c>
      <c r="E9491" s="32">
        <v>9632816261</v>
      </c>
      <c r="F9491" s="32" t="s">
        <v>5536</v>
      </c>
      <c r="G9491" s="33">
        <v>75</v>
      </c>
    </row>
    <row r="9492" spans="1:7" x14ac:dyDescent="0.25">
      <c r="A9492" t="s">
        <v>15191</v>
      </c>
      <c r="B9492" s="34">
        <v>43687</v>
      </c>
      <c r="C9492">
        <v>10093.200000000001</v>
      </c>
      <c r="D9492" t="s">
        <v>5366</v>
      </c>
      <c r="E9492" s="32">
        <v>6078669299</v>
      </c>
      <c r="F9492" s="32" t="s">
        <v>5367</v>
      </c>
      <c r="G9492" s="33">
        <v>21</v>
      </c>
    </row>
    <row r="9493" spans="1:7" x14ac:dyDescent="0.25">
      <c r="A9493" t="s">
        <v>15192</v>
      </c>
      <c r="B9493" s="34">
        <v>43687</v>
      </c>
      <c r="C9493">
        <v>10266.06</v>
      </c>
      <c r="D9493" t="s">
        <v>5459</v>
      </c>
      <c r="E9493" s="32">
        <v>9171104073</v>
      </c>
      <c r="F9493" s="32" t="s">
        <v>5460</v>
      </c>
      <c r="G9493" s="33">
        <v>21</v>
      </c>
    </row>
    <row r="9494" spans="1:7" x14ac:dyDescent="0.25">
      <c r="A9494" t="s">
        <v>15193</v>
      </c>
      <c r="B9494" s="34">
        <v>43687</v>
      </c>
      <c r="C9494">
        <v>8531.59</v>
      </c>
      <c r="D9494" t="s">
        <v>5395</v>
      </c>
      <c r="E9494" s="32">
        <v>2048600444</v>
      </c>
      <c r="F9494" s="32" t="s">
        <v>5396</v>
      </c>
      <c r="G9494" s="33">
        <v>75</v>
      </c>
    </row>
    <row r="9495" spans="1:7" x14ac:dyDescent="0.25">
      <c r="A9495" t="s">
        <v>15194</v>
      </c>
      <c r="B9495" s="34">
        <v>43687</v>
      </c>
      <c r="C9495">
        <v>10747.2</v>
      </c>
      <c r="D9495" t="s">
        <v>5363</v>
      </c>
      <c r="E9495" s="32">
        <v>1970713702</v>
      </c>
      <c r="F9495" s="32" t="s">
        <v>5364</v>
      </c>
      <c r="G9495" s="33">
        <v>20</v>
      </c>
    </row>
    <row r="9496" spans="1:7" x14ac:dyDescent="0.25">
      <c r="A9496" t="s">
        <v>15195</v>
      </c>
      <c r="B9496" s="34">
        <v>43687</v>
      </c>
      <c r="C9496">
        <v>11007.93</v>
      </c>
      <c r="D9496" t="s">
        <v>5732</v>
      </c>
      <c r="E9496" s="32">
        <v>6529508695</v>
      </c>
      <c r="F9496" s="32" t="s">
        <v>5733</v>
      </c>
      <c r="G9496" s="33">
        <v>8</v>
      </c>
    </row>
    <row r="9497" spans="1:7" x14ac:dyDescent="0.25">
      <c r="A9497" t="s">
        <v>15196</v>
      </c>
      <c r="B9497" s="34">
        <v>43687</v>
      </c>
      <c r="C9497">
        <v>10768.4</v>
      </c>
      <c r="D9497" t="s">
        <v>6007</v>
      </c>
      <c r="E9497" s="32">
        <v>4578582490</v>
      </c>
      <c r="F9497" s="32" t="s">
        <v>6008</v>
      </c>
      <c r="G9497" s="33">
        <v>41</v>
      </c>
    </row>
    <row r="9498" spans="1:7" x14ac:dyDescent="0.25">
      <c r="A9498" t="s">
        <v>15197</v>
      </c>
      <c r="B9498" s="34">
        <v>43687</v>
      </c>
      <c r="C9498">
        <v>6579.78</v>
      </c>
      <c r="D9498" t="s">
        <v>5444</v>
      </c>
      <c r="E9498" s="32">
        <v>2203325802</v>
      </c>
      <c r="F9498" s="32" t="s">
        <v>5445</v>
      </c>
      <c r="G9498" s="33">
        <v>56</v>
      </c>
    </row>
    <row r="9499" spans="1:7" x14ac:dyDescent="0.25">
      <c r="A9499" t="s">
        <v>15198</v>
      </c>
      <c r="B9499" s="34">
        <v>43687</v>
      </c>
      <c r="C9499">
        <v>8572.380000000001</v>
      </c>
      <c r="D9499" t="s">
        <v>5538</v>
      </c>
      <c r="E9499" s="32">
        <v>1278449237</v>
      </c>
      <c r="F9499" s="32" t="s">
        <v>5539</v>
      </c>
      <c r="G9499" s="33">
        <v>73</v>
      </c>
    </row>
    <row r="9500" spans="1:7" x14ac:dyDescent="0.25">
      <c r="A9500" t="s">
        <v>15199</v>
      </c>
      <c r="B9500" s="34">
        <v>43687</v>
      </c>
      <c r="C9500">
        <v>5863.3</v>
      </c>
      <c r="D9500" t="s">
        <v>5406</v>
      </c>
      <c r="E9500" s="32">
        <v>6771299651</v>
      </c>
      <c r="F9500" s="32" t="s">
        <v>5407</v>
      </c>
      <c r="G9500" s="33">
        <v>64</v>
      </c>
    </row>
    <row r="9501" spans="1:7" x14ac:dyDescent="0.25">
      <c r="A9501" t="s">
        <v>15200</v>
      </c>
      <c r="B9501" s="34">
        <v>43687</v>
      </c>
      <c r="C9501">
        <v>4227.82</v>
      </c>
      <c r="D9501" t="s">
        <v>6130</v>
      </c>
      <c r="E9501" s="32">
        <v>2127965226</v>
      </c>
      <c r="F9501" s="32" t="s">
        <v>6131</v>
      </c>
      <c r="G9501" s="33">
        <v>56</v>
      </c>
    </row>
    <row r="9502" spans="1:7" x14ac:dyDescent="0.25">
      <c r="A9502" t="s">
        <v>15201</v>
      </c>
      <c r="B9502" s="34">
        <v>43687</v>
      </c>
      <c r="C9502">
        <v>11621.05</v>
      </c>
      <c r="D9502" t="s">
        <v>5984</v>
      </c>
      <c r="E9502" s="32">
        <v>5740808999</v>
      </c>
      <c r="F9502" s="32" t="s">
        <v>5985</v>
      </c>
      <c r="G9502" s="33">
        <v>54</v>
      </c>
    </row>
    <row r="9503" spans="1:7" x14ac:dyDescent="0.25">
      <c r="A9503" t="s">
        <v>15202</v>
      </c>
      <c r="B9503" s="34">
        <v>43687</v>
      </c>
      <c r="C9503">
        <v>9266.8100000000013</v>
      </c>
      <c r="D9503" t="s">
        <v>5351</v>
      </c>
      <c r="E9503" s="32">
        <v>3419198424</v>
      </c>
      <c r="F9503" s="32" t="s">
        <v>5352</v>
      </c>
      <c r="G9503" s="33">
        <v>66</v>
      </c>
    </row>
    <row r="9504" spans="1:7" x14ac:dyDescent="0.25">
      <c r="A9504" t="s">
        <v>15203</v>
      </c>
      <c r="B9504" s="34">
        <v>43687</v>
      </c>
      <c r="C9504">
        <v>4216.13</v>
      </c>
      <c r="D9504" t="s">
        <v>5846</v>
      </c>
      <c r="E9504" s="32">
        <v>4418969632</v>
      </c>
      <c r="F9504" s="32" t="s">
        <v>5847</v>
      </c>
      <c r="G9504" s="33">
        <v>40</v>
      </c>
    </row>
    <row r="9505" spans="1:7" x14ac:dyDescent="0.25">
      <c r="A9505" t="s">
        <v>15204</v>
      </c>
      <c r="B9505" s="34">
        <v>43687</v>
      </c>
      <c r="C9505">
        <v>9744.84</v>
      </c>
      <c r="D9505" t="s">
        <v>5883</v>
      </c>
      <c r="E9505" s="32">
        <v>8056539136</v>
      </c>
      <c r="F9505" s="32" t="s">
        <v>5884</v>
      </c>
      <c r="G9505" s="33">
        <v>52</v>
      </c>
    </row>
    <row r="9506" spans="1:7" x14ac:dyDescent="0.25">
      <c r="A9506" t="s">
        <v>15205</v>
      </c>
      <c r="B9506" s="34">
        <v>43687</v>
      </c>
      <c r="C9506">
        <v>6004.75</v>
      </c>
      <c r="D9506" t="s">
        <v>5753</v>
      </c>
      <c r="E9506" s="32">
        <v>2482094842</v>
      </c>
      <c r="F9506" s="32" t="s">
        <v>5754</v>
      </c>
      <c r="G9506" s="33">
        <v>77</v>
      </c>
    </row>
    <row r="9507" spans="1:7" x14ac:dyDescent="0.25">
      <c r="A9507" t="s">
        <v>15206</v>
      </c>
      <c r="B9507" s="34">
        <v>43687</v>
      </c>
      <c r="C9507">
        <v>12400.7</v>
      </c>
      <c r="D9507" t="s">
        <v>6130</v>
      </c>
      <c r="E9507" s="32">
        <v>2127965226</v>
      </c>
      <c r="F9507" s="32" t="s">
        <v>6131</v>
      </c>
      <c r="G9507" s="33">
        <v>52</v>
      </c>
    </row>
    <row r="9508" spans="1:7" x14ac:dyDescent="0.25">
      <c r="A9508" t="s">
        <v>15207</v>
      </c>
      <c r="B9508" s="34">
        <v>43687</v>
      </c>
      <c r="C9508">
        <v>12252.87</v>
      </c>
      <c r="D9508" t="s">
        <v>5559</v>
      </c>
      <c r="E9508" s="32">
        <v>4808802889</v>
      </c>
      <c r="F9508" s="32" t="s">
        <v>5560</v>
      </c>
      <c r="G9508" s="33">
        <v>12</v>
      </c>
    </row>
    <row r="9509" spans="1:7" x14ac:dyDescent="0.25">
      <c r="A9509" t="s">
        <v>15208</v>
      </c>
      <c r="B9509" s="34">
        <v>43687</v>
      </c>
      <c r="C9509">
        <v>11375.48</v>
      </c>
      <c r="D9509" t="s">
        <v>6031</v>
      </c>
      <c r="E9509" s="32">
        <v>2725842006</v>
      </c>
      <c r="F9509" s="32" t="s">
        <v>6032</v>
      </c>
      <c r="G9509" s="33">
        <v>11</v>
      </c>
    </row>
    <row r="9510" spans="1:7" x14ac:dyDescent="0.25">
      <c r="A9510" t="s">
        <v>15209</v>
      </c>
      <c r="B9510" s="34">
        <v>43688</v>
      </c>
      <c r="C9510">
        <v>4500.84</v>
      </c>
      <c r="D9510" t="s">
        <v>5351</v>
      </c>
      <c r="E9510" s="32">
        <v>3419198424</v>
      </c>
      <c r="F9510" s="32" t="s">
        <v>5352</v>
      </c>
      <c r="G9510" s="33">
        <v>73</v>
      </c>
    </row>
    <row r="9511" spans="1:7" x14ac:dyDescent="0.25">
      <c r="A9511" t="s">
        <v>15210</v>
      </c>
      <c r="B9511" s="34">
        <v>43688</v>
      </c>
      <c r="C9511">
        <v>5320.17</v>
      </c>
      <c r="D9511" t="s">
        <v>5459</v>
      </c>
      <c r="E9511" s="32">
        <v>9171104073</v>
      </c>
      <c r="F9511" s="32" t="s">
        <v>5460</v>
      </c>
      <c r="G9511" s="33">
        <v>18</v>
      </c>
    </row>
    <row r="9512" spans="1:7" x14ac:dyDescent="0.25">
      <c r="A9512" t="s">
        <v>15211</v>
      </c>
      <c r="B9512" s="34">
        <v>43688</v>
      </c>
      <c r="C9512">
        <v>2004.23</v>
      </c>
      <c r="D9512" t="s">
        <v>5398</v>
      </c>
      <c r="E9512" s="32">
        <v>7483771768</v>
      </c>
      <c r="F9512" s="32" t="s">
        <v>5399</v>
      </c>
      <c r="G9512" s="33">
        <v>48</v>
      </c>
    </row>
    <row r="9513" spans="1:7" x14ac:dyDescent="0.25">
      <c r="A9513" t="s">
        <v>15212</v>
      </c>
      <c r="B9513" s="34">
        <v>43688</v>
      </c>
      <c r="C9513">
        <v>5828.66</v>
      </c>
      <c r="D9513" t="s">
        <v>5366</v>
      </c>
      <c r="E9513" s="32">
        <v>6078669299</v>
      </c>
      <c r="F9513" s="32" t="s">
        <v>5367</v>
      </c>
      <c r="G9513" s="33">
        <v>4</v>
      </c>
    </row>
    <row r="9514" spans="1:7" x14ac:dyDescent="0.25">
      <c r="A9514" t="s">
        <v>15213</v>
      </c>
      <c r="B9514" s="34">
        <v>43688</v>
      </c>
      <c r="C9514">
        <v>2620.69</v>
      </c>
      <c r="D9514" t="s">
        <v>5423</v>
      </c>
      <c r="E9514" s="32">
        <v>2576424984</v>
      </c>
      <c r="F9514" s="32" t="s">
        <v>5424</v>
      </c>
      <c r="G9514" s="33">
        <v>9</v>
      </c>
    </row>
    <row r="9515" spans="1:7" x14ac:dyDescent="0.25">
      <c r="A9515" t="s">
        <v>15214</v>
      </c>
      <c r="B9515" s="34">
        <v>43688</v>
      </c>
      <c r="C9515">
        <v>5963.58</v>
      </c>
      <c r="D9515" t="s">
        <v>5528</v>
      </c>
      <c r="E9515" s="32">
        <v>1235618312</v>
      </c>
      <c r="F9515" s="32" t="s">
        <v>5529</v>
      </c>
      <c r="G9515" s="33">
        <v>24</v>
      </c>
    </row>
    <row r="9516" spans="1:7" x14ac:dyDescent="0.25">
      <c r="A9516" t="s">
        <v>15215</v>
      </c>
      <c r="B9516" s="34">
        <v>43688</v>
      </c>
      <c r="C9516">
        <v>9369.11</v>
      </c>
      <c r="D9516" t="s">
        <v>6093</v>
      </c>
      <c r="E9516" s="32">
        <v>2800052455</v>
      </c>
      <c r="F9516" s="32" t="s">
        <v>6094</v>
      </c>
      <c r="G9516" s="33">
        <v>11</v>
      </c>
    </row>
    <row r="9517" spans="1:7" x14ac:dyDescent="0.25">
      <c r="A9517" t="s">
        <v>15216</v>
      </c>
      <c r="B9517" s="34">
        <v>43688</v>
      </c>
      <c r="C9517">
        <v>2805.5699999999997</v>
      </c>
      <c r="D9517" t="s">
        <v>5892</v>
      </c>
      <c r="E9517" s="32">
        <v>4879933274</v>
      </c>
      <c r="F9517" s="32" t="s">
        <v>5893</v>
      </c>
      <c r="G9517" s="33">
        <v>4</v>
      </c>
    </row>
    <row r="9518" spans="1:7" x14ac:dyDescent="0.25">
      <c r="A9518" t="s">
        <v>15217</v>
      </c>
      <c r="B9518" s="34">
        <v>43688</v>
      </c>
      <c r="C9518">
        <v>8714.7099999999991</v>
      </c>
      <c r="D9518" t="s">
        <v>5452</v>
      </c>
      <c r="E9518" s="32">
        <v>5579664775</v>
      </c>
      <c r="F9518" s="32" t="s">
        <v>5453</v>
      </c>
      <c r="G9518" s="33">
        <v>31</v>
      </c>
    </row>
    <row r="9519" spans="1:7" x14ac:dyDescent="0.25">
      <c r="A9519" t="s">
        <v>15218</v>
      </c>
      <c r="B9519" s="34">
        <v>43688</v>
      </c>
      <c r="C9519">
        <v>8774.4399999999987</v>
      </c>
      <c r="D9519" t="s">
        <v>5447</v>
      </c>
      <c r="E9519" s="32">
        <v>2024340887</v>
      </c>
      <c r="F9519" s="32" t="s">
        <v>5448</v>
      </c>
      <c r="G9519" s="33">
        <v>75</v>
      </c>
    </row>
    <row r="9520" spans="1:7" x14ac:dyDescent="0.25">
      <c r="A9520" t="s">
        <v>15219</v>
      </c>
      <c r="B9520" s="34">
        <v>43688</v>
      </c>
      <c r="C9520">
        <v>4095.25</v>
      </c>
      <c r="D9520" t="s">
        <v>5892</v>
      </c>
      <c r="E9520" s="32">
        <v>4879933274</v>
      </c>
      <c r="F9520" s="32" t="s">
        <v>5893</v>
      </c>
      <c r="G9520" s="33">
        <v>48</v>
      </c>
    </row>
    <row r="9521" spans="1:7" x14ac:dyDescent="0.25">
      <c r="A9521" t="s">
        <v>15220</v>
      </c>
      <c r="B9521" s="34">
        <v>43688</v>
      </c>
      <c r="C9521">
        <v>8343.24</v>
      </c>
      <c r="D9521" t="s">
        <v>5581</v>
      </c>
      <c r="E9521" s="32">
        <v>5196995387</v>
      </c>
      <c r="F9521" s="32" t="s">
        <v>5582</v>
      </c>
      <c r="G9521" s="33">
        <v>43</v>
      </c>
    </row>
    <row r="9522" spans="1:7" x14ac:dyDescent="0.25">
      <c r="A9522" t="s">
        <v>15221</v>
      </c>
      <c r="B9522" s="34">
        <v>43688</v>
      </c>
      <c r="C9522">
        <v>6589.46</v>
      </c>
      <c r="D9522" t="s">
        <v>5628</v>
      </c>
      <c r="E9522" s="32">
        <v>3831259172</v>
      </c>
      <c r="F9522" s="32" t="s">
        <v>5629</v>
      </c>
      <c r="G9522" s="33">
        <v>21</v>
      </c>
    </row>
    <row r="9523" spans="1:7" x14ac:dyDescent="0.25">
      <c r="A9523" t="s">
        <v>15222</v>
      </c>
      <c r="B9523" s="34">
        <v>43688</v>
      </c>
      <c r="C9523">
        <v>7167.5</v>
      </c>
      <c r="D9523" t="s">
        <v>6139</v>
      </c>
      <c r="E9523" s="32">
        <v>8502811108</v>
      </c>
      <c r="F9523" s="32" t="s">
        <v>6140</v>
      </c>
      <c r="G9523" s="33">
        <v>73</v>
      </c>
    </row>
    <row r="9524" spans="1:7" x14ac:dyDescent="0.25">
      <c r="A9524" t="s">
        <v>15223</v>
      </c>
      <c r="B9524" s="34">
        <v>43688</v>
      </c>
      <c r="C9524">
        <v>4548.93</v>
      </c>
      <c r="D9524" t="s">
        <v>5444</v>
      </c>
      <c r="E9524" s="32">
        <v>2203325802</v>
      </c>
      <c r="F9524" s="32" t="s">
        <v>5445</v>
      </c>
      <c r="G9524" s="33">
        <v>65</v>
      </c>
    </row>
    <row r="9525" spans="1:7" x14ac:dyDescent="0.25">
      <c r="A9525" t="s">
        <v>15224</v>
      </c>
      <c r="B9525" s="34">
        <v>43688</v>
      </c>
      <c r="C9525">
        <v>2722.56</v>
      </c>
      <c r="D9525" t="s">
        <v>5801</v>
      </c>
      <c r="E9525" s="32">
        <v>5878279823</v>
      </c>
      <c r="F9525" s="32" t="s">
        <v>5802</v>
      </c>
      <c r="G9525" s="33">
        <v>4</v>
      </c>
    </row>
    <row r="9526" spans="1:7" x14ac:dyDescent="0.25">
      <c r="A9526" t="s">
        <v>15225</v>
      </c>
      <c r="B9526" s="34">
        <v>43688</v>
      </c>
      <c r="C9526">
        <v>3600.73</v>
      </c>
      <c r="D9526" t="s">
        <v>5429</v>
      </c>
      <c r="E9526" s="32">
        <v>8061739822</v>
      </c>
      <c r="F9526" s="32" t="s">
        <v>5430</v>
      </c>
      <c r="G9526" s="33">
        <v>52</v>
      </c>
    </row>
    <row r="9527" spans="1:7" x14ac:dyDescent="0.25">
      <c r="A9527" t="s">
        <v>15226</v>
      </c>
      <c r="B9527" s="34">
        <v>43688</v>
      </c>
      <c r="C9527">
        <v>4897.3500000000004</v>
      </c>
      <c r="D9527" t="s">
        <v>5753</v>
      </c>
      <c r="E9527" s="32">
        <v>2482094842</v>
      </c>
      <c r="F9527" s="32" t="s">
        <v>5754</v>
      </c>
      <c r="G9527" s="33">
        <v>40</v>
      </c>
    </row>
    <row r="9528" spans="1:7" x14ac:dyDescent="0.25">
      <c r="A9528" t="s">
        <v>15227</v>
      </c>
      <c r="B9528" s="34">
        <v>43688</v>
      </c>
      <c r="C9528">
        <v>2578.21</v>
      </c>
      <c r="D9528" t="s">
        <v>5739</v>
      </c>
      <c r="E9528" s="32">
        <v>5287558981</v>
      </c>
      <c r="F9528" s="32" t="s">
        <v>5740</v>
      </c>
      <c r="G9528" s="33">
        <v>56</v>
      </c>
    </row>
    <row r="9529" spans="1:7" x14ac:dyDescent="0.25">
      <c r="A9529" t="s">
        <v>15228</v>
      </c>
      <c r="B9529" s="34">
        <v>43688</v>
      </c>
      <c r="C9529">
        <v>6644.01</v>
      </c>
      <c r="D9529" t="s">
        <v>5528</v>
      </c>
      <c r="E9529" s="32">
        <v>1235618312</v>
      </c>
      <c r="F9529" s="32" t="s">
        <v>5529</v>
      </c>
      <c r="G9529" s="33">
        <v>73</v>
      </c>
    </row>
    <row r="9530" spans="1:7" x14ac:dyDescent="0.25">
      <c r="A9530" t="s">
        <v>15229</v>
      </c>
      <c r="B9530" s="34">
        <v>43688</v>
      </c>
      <c r="C9530">
        <v>5830.1100000000006</v>
      </c>
      <c r="D9530" t="s">
        <v>5552</v>
      </c>
      <c r="E9530" s="32">
        <v>3931378872</v>
      </c>
      <c r="F9530" s="32" t="s">
        <v>5553</v>
      </c>
      <c r="G9530" s="33">
        <v>52</v>
      </c>
    </row>
    <row r="9531" spans="1:7" x14ac:dyDescent="0.25">
      <c r="A9531" t="s">
        <v>15230</v>
      </c>
      <c r="B9531" s="34">
        <v>43688</v>
      </c>
      <c r="C9531">
        <v>5383.23</v>
      </c>
      <c r="D9531" t="s">
        <v>5372</v>
      </c>
      <c r="E9531" s="32">
        <v>6666160135</v>
      </c>
      <c r="F9531" s="32" t="s">
        <v>5373</v>
      </c>
      <c r="G9531" s="33">
        <v>77</v>
      </c>
    </row>
    <row r="9532" spans="1:7" x14ac:dyDescent="0.25">
      <c r="A9532" t="s">
        <v>15231</v>
      </c>
      <c r="B9532" s="34">
        <v>43689</v>
      </c>
      <c r="C9532">
        <v>7805.84</v>
      </c>
      <c r="D9532" t="s">
        <v>5707</v>
      </c>
      <c r="E9532" s="32">
        <v>6998860948</v>
      </c>
      <c r="F9532" s="32" t="s">
        <v>5708</v>
      </c>
      <c r="G9532" s="33">
        <v>67</v>
      </c>
    </row>
    <row r="9533" spans="1:7" x14ac:dyDescent="0.25">
      <c r="A9533" t="s">
        <v>15232</v>
      </c>
      <c r="B9533" s="34">
        <v>43689</v>
      </c>
      <c r="C9533">
        <v>4085.36</v>
      </c>
      <c r="D9533" t="s">
        <v>5584</v>
      </c>
      <c r="E9533" s="32">
        <v>5554884457</v>
      </c>
      <c r="F9533" s="32" t="s">
        <v>5585</v>
      </c>
      <c r="G9533" s="33">
        <v>47</v>
      </c>
    </row>
    <row r="9534" spans="1:7" x14ac:dyDescent="0.25">
      <c r="A9534" t="s">
        <v>15233</v>
      </c>
      <c r="B9534" s="34">
        <v>43689</v>
      </c>
      <c r="C9534">
        <v>6967.95</v>
      </c>
      <c r="D9534" t="s">
        <v>5905</v>
      </c>
      <c r="E9534" s="32">
        <v>6439936545</v>
      </c>
      <c r="F9534" s="32" t="s">
        <v>5906</v>
      </c>
      <c r="G9534" s="33">
        <v>77</v>
      </c>
    </row>
    <row r="9535" spans="1:7" x14ac:dyDescent="0.25">
      <c r="A9535" t="s">
        <v>15234</v>
      </c>
      <c r="B9535" s="34">
        <v>43689</v>
      </c>
      <c r="C9535">
        <v>2956.35</v>
      </c>
      <c r="D9535" t="s">
        <v>6368</v>
      </c>
      <c r="E9535" s="32">
        <v>8785955799</v>
      </c>
      <c r="F9535" s="32" t="s">
        <v>6369</v>
      </c>
      <c r="G9535" s="33">
        <v>64</v>
      </c>
    </row>
    <row r="9536" spans="1:7" x14ac:dyDescent="0.25">
      <c r="A9536" t="s">
        <v>15235</v>
      </c>
      <c r="B9536" s="34">
        <v>43689</v>
      </c>
      <c r="C9536">
        <v>8425.0499999999993</v>
      </c>
      <c r="D9536" t="s">
        <v>5388</v>
      </c>
      <c r="E9536" s="32">
        <v>7770245830</v>
      </c>
      <c r="F9536" s="32" t="s">
        <v>5389</v>
      </c>
      <c r="G9536" s="33">
        <v>21</v>
      </c>
    </row>
    <row r="9537" spans="1:7" x14ac:dyDescent="0.25">
      <c r="A9537" t="s">
        <v>15236</v>
      </c>
      <c r="B9537" s="34">
        <v>43689</v>
      </c>
      <c r="C9537">
        <v>11702.060000000001</v>
      </c>
      <c r="D9537" t="s">
        <v>6007</v>
      </c>
      <c r="E9537" s="32">
        <v>4578582490</v>
      </c>
      <c r="F9537" s="32" t="s">
        <v>6008</v>
      </c>
      <c r="G9537" s="33">
        <v>52</v>
      </c>
    </row>
    <row r="9538" spans="1:7" x14ac:dyDescent="0.25">
      <c r="A9538" t="s">
        <v>15237</v>
      </c>
      <c r="B9538" s="34">
        <v>43689</v>
      </c>
      <c r="C9538">
        <v>6754.87</v>
      </c>
      <c r="D9538" t="s">
        <v>5351</v>
      </c>
      <c r="E9538" s="32">
        <v>3419198424</v>
      </c>
      <c r="F9538" s="32" t="s">
        <v>5352</v>
      </c>
      <c r="G9538" s="33">
        <v>31</v>
      </c>
    </row>
    <row r="9539" spans="1:7" x14ac:dyDescent="0.25">
      <c r="A9539" t="s">
        <v>15238</v>
      </c>
      <c r="B9539" s="34">
        <v>43689</v>
      </c>
      <c r="C9539">
        <v>8186.18</v>
      </c>
      <c r="D9539" t="s">
        <v>5484</v>
      </c>
      <c r="E9539" s="32">
        <v>1187600515</v>
      </c>
      <c r="F9539" s="32" t="s">
        <v>5485</v>
      </c>
      <c r="G9539" s="33">
        <v>4</v>
      </c>
    </row>
    <row r="9540" spans="1:7" x14ac:dyDescent="0.25">
      <c r="A9540" t="s">
        <v>15239</v>
      </c>
      <c r="B9540" s="34">
        <v>43689</v>
      </c>
      <c r="C9540">
        <v>4426.92</v>
      </c>
      <c r="D9540" t="s">
        <v>5398</v>
      </c>
      <c r="E9540" s="32">
        <v>7483771768</v>
      </c>
      <c r="F9540" s="32" t="s">
        <v>5399</v>
      </c>
      <c r="G9540" s="33">
        <v>75</v>
      </c>
    </row>
    <row r="9541" spans="1:7" x14ac:dyDescent="0.25">
      <c r="A9541" t="s">
        <v>15240</v>
      </c>
      <c r="B9541" s="34">
        <v>43689</v>
      </c>
      <c r="C9541">
        <v>5504.92</v>
      </c>
      <c r="D9541" t="s">
        <v>5819</v>
      </c>
      <c r="E9541" s="32">
        <v>1215731785</v>
      </c>
      <c r="F9541" s="32" t="s">
        <v>5820</v>
      </c>
      <c r="G9541" s="33">
        <v>43</v>
      </c>
    </row>
    <row r="9542" spans="1:7" x14ac:dyDescent="0.25">
      <c r="A9542" t="s">
        <v>15241</v>
      </c>
      <c r="B9542" s="34">
        <v>43689</v>
      </c>
      <c r="C9542">
        <v>10423.59</v>
      </c>
      <c r="D9542" t="s">
        <v>5480</v>
      </c>
      <c r="E9542" s="32">
        <v>3519639870</v>
      </c>
      <c r="F9542" s="32" t="s">
        <v>5481</v>
      </c>
      <c r="G9542" s="33">
        <v>77</v>
      </c>
    </row>
    <row r="9543" spans="1:7" x14ac:dyDescent="0.25">
      <c r="A9543" t="s">
        <v>15242</v>
      </c>
      <c r="B9543" s="34">
        <v>43689</v>
      </c>
      <c r="C9543">
        <v>5184.18</v>
      </c>
      <c r="D9543" t="s">
        <v>5843</v>
      </c>
      <c r="E9543" s="32">
        <v>5663631118</v>
      </c>
      <c r="F9543" s="32" t="s">
        <v>5844</v>
      </c>
      <c r="G9543" s="33">
        <v>75</v>
      </c>
    </row>
    <row r="9544" spans="1:7" x14ac:dyDescent="0.25">
      <c r="A9544" t="s">
        <v>15243</v>
      </c>
      <c r="B9544" s="34">
        <v>43689</v>
      </c>
      <c r="C9544">
        <v>11078.9</v>
      </c>
      <c r="D9544" t="s">
        <v>5366</v>
      </c>
      <c r="E9544" s="32">
        <v>6078669299</v>
      </c>
      <c r="F9544" s="32" t="s">
        <v>5367</v>
      </c>
      <c r="G9544" s="33">
        <v>19</v>
      </c>
    </row>
    <row r="9545" spans="1:7" x14ac:dyDescent="0.25">
      <c r="A9545" t="s">
        <v>15244</v>
      </c>
      <c r="B9545" s="34">
        <v>43689</v>
      </c>
      <c r="C9545">
        <v>4791.9799999999996</v>
      </c>
      <c r="D9545" t="s">
        <v>5348</v>
      </c>
      <c r="E9545" s="32">
        <v>8112677414</v>
      </c>
      <c r="F9545" s="32" t="s">
        <v>5349</v>
      </c>
      <c r="G9545" s="33">
        <v>9</v>
      </c>
    </row>
    <row r="9546" spans="1:7" x14ac:dyDescent="0.25">
      <c r="A9546" t="s">
        <v>15245</v>
      </c>
      <c r="B9546" s="34">
        <v>43689</v>
      </c>
      <c r="C9546">
        <v>8287.2999999999993</v>
      </c>
      <c r="D9546" t="s">
        <v>5538</v>
      </c>
      <c r="E9546" s="32">
        <v>1278449237</v>
      </c>
      <c r="F9546" s="32" t="s">
        <v>5539</v>
      </c>
      <c r="G9546" s="33">
        <v>66</v>
      </c>
    </row>
    <row r="9547" spans="1:7" x14ac:dyDescent="0.25">
      <c r="A9547" t="s">
        <v>15246</v>
      </c>
      <c r="B9547" s="34">
        <v>43689</v>
      </c>
      <c r="C9547">
        <v>5183.7199999999993</v>
      </c>
      <c r="D9547" t="s">
        <v>5417</v>
      </c>
      <c r="E9547" s="32">
        <v>2682250085</v>
      </c>
      <c r="F9547" s="32" t="s">
        <v>5418</v>
      </c>
      <c r="G9547" s="33">
        <v>43</v>
      </c>
    </row>
    <row r="9548" spans="1:7" x14ac:dyDescent="0.25">
      <c r="A9548" t="s">
        <v>15247</v>
      </c>
      <c r="B9548" s="34">
        <v>43689</v>
      </c>
      <c r="C9548">
        <v>10698.32</v>
      </c>
      <c r="D9548" t="s">
        <v>5535</v>
      </c>
      <c r="E9548" s="32">
        <v>9632816261</v>
      </c>
      <c r="F9548" s="32" t="s">
        <v>5536</v>
      </c>
      <c r="G9548" s="33">
        <v>4</v>
      </c>
    </row>
    <row r="9549" spans="1:7" x14ac:dyDescent="0.25">
      <c r="A9549" t="s">
        <v>15248</v>
      </c>
      <c r="B9549" s="34">
        <v>43689</v>
      </c>
      <c r="C9549">
        <v>2548.5300000000002</v>
      </c>
      <c r="D9549" t="s">
        <v>5753</v>
      </c>
      <c r="E9549" s="32">
        <v>2482094842</v>
      </c>
      <c r="F9549" s="32" t="s">
        <v>5754</v>
      </c>
      <c r="G9549" s="33">
        <v>2</v>
      </c>
    </row>
    <row r="9550" spans="1:7" x14ac:dyDescent="0.25">
      <c r="A9550" t="s">
        <v>15249</v>
      </c>
      <c r="B9550" s="34">
        <v>43689</v>
      </c>
      <c r="C9550">
        <v>5422.01</v>
      </c>
      <c r="D9550" t="s">
        <v>7622</v>
      </c>
      <c r="E9550" s="32">
        <v>7707520482</v>
      </c>
      <c r="F9550" s="32" t="s">
        <v>7623</v>
      </c>
      <c r="G9550" s="33">
        <v>34</v>
      </c>
    </row>
    <row r="9551" spans="1:7" x14ac:dyDescent="0.25">
      <c r="A9551" t="s">
        <v>15250</v>
      </c>
      <c r="B9551" s="34">
        <v>43689</v>
      </c>
      <c r="C9551">
        <v>4511.08</v>
      </c>
      <c r="D9551" t="s">
        <v>5363</v>
      </c>
      <c r="E9551" s="32">
        <v>1970713702</v>
      </c>
      <c r="F9551" s="32" t="s">
        <v>5364</v>
      </c>
      <c r="G9551" s="33">
        <v>4</v>
      </c>
    </row>
    <row r="9552" spans="1:7" x14ac:dyDescent="0.25">
      <c r="A9552" t="s">
        <v>15251</v>
      </c>
      <c r="B9552" s="34">
        <v>43689</v>
      </c>
      <c r="C9552">
        <v>9179.8799999999992</v>
      </c>
      <c r="D9552" t="s">
        <v>6007</v>
      </c>
      <c r="E9552" s="32">
        <v>4578582490</v>
      </c>
      <c r="F9552" s="32" t="s">
        <v>6008</v>
      </c>
      <c r="G9552" s="33">
        <v>64</v>
      </c>
    </row>
    <row r="9553" spans="1:7" x14ac:dyDescent="0.25">
      <c r="A9553" t="s">
        <v>15252</v>
      </c>
      <c r="B9553" s="34">
        <v>43689</v>
      </c>
      <c r="C9553">
        <v>6869.51</v>
      </c>
      <c r="D9553" t="s">
        <v>5462</v>
      </c>
      <c r="E9553" s="32">
        <v>1421559117</v>
      </c>
      <c r="F9553" s="32" t="s">
        <v>5463</v>
      </c>
      <c r="G9553" s="33">
        <v>56</v>
      </c>
    </row>
    <row r="9554" spans="1:7" x14ac:dyDescent="0.25">
      <c r="A9554" t="s">
        <v>15253</v>
      </c>
      <c r="B9554" s="34">
        <v>43690</v>
      </c>
      <c r="C9554">
        <v>9621.31</v>
      </c>
      <c r="D9554" t="s">
        <v>5605</v>
      </c>
      <c r="E9554" s="32">
        <v>4822548769</v>
      </c>
      <c r="F9554" s="32" t="s">
        <v>5606</v>
      </c>
      <c r="G9554" s="33">
        <v>21</v>
      </c>
    </row>
    <row r="9555" spans="1:7" x14ac:dyDescent="0.25">
      <c r="A9555" t="s">
        <v>15254</v>
      </c>
      <c r="B9555" s="34">
        <v>43690</v>
      </c>
      <c r="C9555">
        <v>6736.66</v>
      </c>
      <c r="D9555" t="s">
        <v>6036</v>
      </c>
      <c r="E9555" s="32">
        <v>3033913603</v>
      </c>
      <c r="F9555" s="32" t="s">
        <v>6037</v>
      </c>
      <c r="G9555" s="33">
        <v>52</v>
      </c>
    </row>
    <row r="9556" spans="1:7" x14ac:dyDescent="0.25">
      <c r="A9556" t="s">
        <v>15255</v>
      </c>
      <c r="B9556" s="34">
        <v>43690</v>
      </c>
      <c r="C9556">
        <v>8864.5400000000009</v>
      </c>
      <c r="D9556" t="s">
        <v>5420</v>
      </c>
      <c r="E9556" s="32">
        <v>6021131290</v>
      </c>
      <c r="F9556" s="32" t="s">
        <v>5421</v>
      </c>
      <c r="G9556" s="33">
        <v>56</v>
      </c>
    </row>
    <row r="9557" spans="1:7" x14ac:dyDescent="0.25">
      <c r="A9557" t="s">
        <v>15256</v>
      </c>
      <c r="B9557" s="34">
        <v>43690</v>
      </c>
      <c r="C9557">
        <v>9297.2200000000012</v>
      </c>
      <c r="D9557" t="s">
        <v>5474</v>
      </c>
      <c r="E9557" s="32">
        <v>3001744989</v>
      </c>
      <c r="F9557" s="32" t="s">
        <v>5475</v>
      </c>
      <c r="G9557" s="33">
        <v>21</v>
      </c>
    </row>
    <row r="9558" spans="1:7" x14ac:dyDescent="0.25">
      <c r="A9558" t="s">
        <v>15257</v>
      </c>
      <c r="B9558" s="34">
        <v>43690</v>
      </c>
      <c r="C9558">
        <v>5021.13</v>
      </c>
      <c r="D9558" t="s">
        <v>5739</v>
      </c>
      <c r="E9558" s="32">
        <v>5287558981</v>
      </c>
      <c r="F9558" s="32" t="s">
        <v>5740</v>
      </c>
      <c r="G9558" s="33">
        <v>56</v>
      </c>
    </row>
    <row r="9559" spans="1:7" x14ac:dyDescent="0.25">
      <c r="A9559" t="s">
        <v>15258</v>
      </c>
      <c r="B9559" s="34">
        <v>43690</v>
      </c>
      <c r="C9559">
        <v>11445.08</v>
      </c>
      <c r="D9559" t="s">
        <v>5684</v>
      </c>
      <c r="E9559" s="32">
        <v>2124428118</v>
      </c>
      <c r="F9559" s="32" t="s">
        <v>5685</v>
      </c>
      <c r="G9559" s="33">
        <v>73</v>
      </c>
    </row>
    <row r="9560" spans="1:7" x14ac:dyDescent="0.25">
      <c r="A9560" t="s">
        <v>15259</v>
      </c>
      <c r="B9560" s="34">
        <v>43690</v>
      </c>
      <c r="C9560">
        <v>9859.869999999999</v>
      </c>
      <c r="D9560" t="s">
        <v>5691</v>
      </c>
      <c r="E9560" s="32">
        <v>5765118388</v>
      </c>
      <c r="F9560" s="32" t="s">
        <v>5692</v>
      </c>
      <c r="G9560" s="33">
        <v>62</v>
      </c>
    </row>
    <row r="9561" spans="1:7" x14ac:dyDescent="0.25">
      <c r="A9561" t="s">
        <v>15260</v>
      </c>
      <c r="B9561" s="34">
        <v>43690</v>
      </c>
      <c r="C9561">
        <v>8646.07</v>
      </c>
      <c r="D9561" t="s">
        <v>5652</v>
      </c>
      <c r="E9561" s="32">
        <v>6642691769</v>
      </c>
      <c r="F9561" s="32" t="s">
        <v>5653</v>
      </c>
      <c r="G9561" s="33">
        <v>31</v>
      </c>
    </row>
    <row r="9562" spans="1:7" x14ac:dyDescent="0.25">
      <c r="A9562" t="s">
        <v>15261</v>
      </c>
      <c r="B9562" s="34">
        <v>43690</v>
      </c>
      <c r="C9562">
        <v>3629.62</v>
      </c>
      <c r="D9562" t="s">
        <v>5622</v>
      </c>
      <c r="E9562" s="32">
        <v>8087492139</v>
      </c>
      <c r="F9562" s="32" t="s">
        <v>5623</v>
      </c>
      <c r="G9562" s="33">
        <v>77</v>
      </c>
    </row>
    <row r="9563" spans="1:7" x14ac:dyDescent="0.25">
      <c r="A9563" t="s">
        <v>15262</v>
      </c>
      <c r="B9563" s="34">
        <v>43690</v>
      </c>
      <c r="C9563">
        <v>5742.06</v>
      </c>
      <c r="D9563" t="s">
        <v>5348</v>
      </c>
      <c r="E9563" s="32">
        <v>8112677414</v>
      </c>
      <c r="F9563" s="32" t="s">
        <v>5349</v>
      </c>
      <c r="G9563" s="33">
        <v>75</v>
      </c>
    </row>
    <row r="9564" spans="1:7" x14ac:dyDescent="0.25">
      <c r="A9564" t="s">
        <v>15263</v>
      </c>
      <c r="B9564" s="34">
        <v>43690</v>
      </c>
      <c r="C9564">
        <v>9707.19</v>
      </c>
      <c r="D9564" t="s">
        <v>5951</v>
      </c>
      <c r="E9564" s="32">
        <v>9509934351</v>
      </c>
      <c r="F9564" s="32" t="s">
        <v>5952</v>
      </c>
      <c r="G9564" s="33">
        <v>75</v>
      </c>
    </row>
    <row r="9565" spans="1:7" x14ac:dyDescent="0.25">
      <c r="A9565" t="s">
        <v>15264</v>
      </c>
      <c r="B9565" s="34">
        <v>43690</v>
      </c>
      <c r="C9565">
        <v>9727.67</v>
      </c>
      <c r="D9565" t="s">
        <v>5619</v>
      </c>
      <c r="E9565" s="32">
        <v>4774030859</v>
      </c>
      <c r="F9565" s="32" t="s">
        <v>5620</v>
      </c>
      <c r="G9565" s="33">
        <v>12</v>
      </c>
    </row>
    <row r="9566" spans="1:7" x14ac:dyDescent="0.25">
      <c r="A9566" t="s">
        <v>15265</v>
      </c>
      <c r="B9566" s="34">
        <v>43690</v>
      </c>
      <c r="C9566">
        <v>11334.64</v>
      </c>
      <c r="D9566" t="s">
        <v>5619</v>
      </c>
      <c r="E9566" s="32">
        <v>4774030859</v>
      </c>
      <c r="F9566" s="32" t="s">
        <v>5620</v>
      </c>
      <c r="G9566" s="33">
        <v>4</v>
      </c>
    </row>
    <row r="9567" spans="1:7" x14ac:dyDescent="0.25">
      <c r="A9567" t="s">
        <v>15266</v>
      </c>
      <c r="B9567" s="34">
        <v>43690</v>
      </c>
      <c r="C9567">
        <v>5488.9699999999993</v>
      </c>
      <c r="D9567" t="s">
        <v>5414</v>
      </c>
      <c r="E9567" s="32">
        <v>4494931996</v>
      </c>
      <c r="F9567" s="32" t="s">
        <v>5415</v>
      </c>
      <c r="G9567" s="33">
        <v>65</v>
      </c>
    </row>
    <row r="9568" spans="1:7" x14ac:dyDescent="0.25">
      <c r="A9568" t="s">
        <v>15267</v>
      </c>
      <c r="B9568" s="34">
        <v>43690</v>
      </c>
      <c r="C9568">
        <v>9901.9</v>
      </c>
      <c r="D9568" t="s">
        <v>5660</v>
      </c>
      <c r="E9568" s="32">
        <v>1321898105</v>
      </c>
      <c r="F9568" s="32" t="s">
        <v>5661</v>
      </c>
      <c r="G9568" s="33">
        <v>4</v>
      </c>
    </row>
    <row r="9569" spans="1:7" x14ac:dyDescent="0.25">
      <c r="A9569" t="s">
        <v>15268</v>
      </c>
      <c r="B9569" s="34">
        <v>43690</v>
      </c>
      <c r="C9569">
        <v>5613.24</v>
      </c>
      <c r="D9569" t="s">
        <v>6042</v>
      </c>
      <c r="E9569" s="32">
        <v>3319350142</v>
      </c>
      <c r="F9569" s="32" t="s">
        <v>6043</v>
      </c>
      <c r="G9569" s="33">
        <v>4</v>
      </c>
    </row>
    <row r="9570" spans="1:7" x14ac:dyDescent="0.25">
      <c r="A9570" t="s">
        <v>15269</v>
      </c>
      <c r="B9570" s="34">
        <v>43690</v>
      </c>
      <c r="C9570">
        <v>11136.75</v>
      </c>
      <c r="D9570" t="s">
        <v>5406</v>
      </c>
      <c r="E9570" s="32">
        <v>6771299651</v>
      </c>
      <c r="F9570" s="32" t="s">
        <v>5407</v>
      </c>
      <c r="G9570" s="33">
        <v>12</v>
      </c>
    </row>
    <row r="9571" spans="1:7" x14ac:dyDescent="0.25">
      <c r="A9571" t="s">
        <v>15270</v>
      </c>
      <c r="B9571" s="34">
        <v>43690</v>
      </c>
      <c r="C9571">
        <v>4601.6400000000003</v>
      </c>
      <c r="D9571" t="s">
        <v>6036</v>
      </c>
      <c r="E9571" s="32">
        <v>3033913603</v>
      </c>
      <c r="F9571" s="32" t="s">
        <v>6037</v>
      </c>
      <c r="G9571" s="33">
        <v>54</v>
      </c>
    </row>
    <row r="9572" spans="1:7" x14ac:dyDescent="0.25">
      <c r="A9572" t="s">
        <v>15271</v>
      </c>
      <c r="B9572" s="34">
        <v>43690</v>
      </c>
      <c r="C9572">
        <v>6371.75</v>
      </c>
      <c r="D9572" t="s">
        <v>5622</v>
      </c>
      <c r="E9572" s="32">
        <v>8087492139</v>
      </c>
      <c r="F9572" s="32" t="s">
        <v>5623</v>
      </c>
      <c r="G9572" s="33">
        <v>77</v>
      </c>
    </row>
    <row r="9573" spans="1:7" x14ac:dyDescent="0.25">
      <c r="A9573" t="s">
        <v>15272</v>
      </c>
      <c r="B9573" s="34">
        <v>43690</v>
      </c>
      <c r="C9573">
        <v>10725.46</v>
      </c>
      <c r="D9573" t="s">
        <v>5360</v>
      </c>
      <c r="E9573" s="32">
        <v>5529134109</v>
      </c>
      <c r="F9573" s="32" t="s">
        <v>5361</v>
      </c>
      <c r="G9573" s="33">
        <v>11</v>
      </c>
    </row>
    <row r="9574" spans="1:7" x14ac:dyDescent="0.25">
      <c r="A9574" t="s">
        <v>15273</v>
      </c>
      <c r="B9574" s="34">
        <v>43690</v>
      </c>
      <c r="C9574">
        <v>8886.84</v>
      </c>
      <c r="D9574" t="s">
        <v>5435</v>
      </c>
      <c r="E9574" s="32">
        <v>9039420936</v>
      </c>
      <c r="F9574" s="32" t="s">
        <v>5436</v>
      </c>
      <c r="G9574" s="33">
        <v>73</v>
      </c>
    </row>
    <row r="9575" spans="1:7" x14ac:dyDescent="0.25">
      <c r="A9575" t="s">
        <v>15274</v>
      </c>
      <c r="B9575" s="34">
        <v>43690</v>
      </c>
      <c r="C9575">
        <v>11192.09</v>
      </c>
      <c r="D9575" t="s">
        <v>5622</v>
      </c>
      <c r="E9575" s="32">
        <v>8087492139</v>
      </c>
      <c r="F9575" s="32" t="s">
        <v>5623</v>
      </c>
      <c r="G9575" s="33">
        <v>21</v>
      </c>
    </row>
    <row r="9576" spans="1:7" x14ac:dyDescent="0.25">
      <c r="A9576" t="s">
        <v>15275</v>
      </c>
      <c r="B9576" s="34">
        <v>43690</v>
      </c>
      <c r="C9576">
        <v>2604.67</v>
      </c>
      <c r="D9576" t="s">
        <v>6512</v>
      </c>
      <c r="E9576" s="32">
        <v>7213578488</v>
      </c>
      <c r="F9576" s="32" t="s">
        <v>6513</v>
      </c>
      <c r="G9576" s="33">
        <v>20</v>
      </c>
    </row>
    <row r="9577" spans="1:7" x14ac:dyDescent="0.25">
      <c r="A9577" t="s">
        <v>15276</v>
      </c>
      <c r="B9577" s="34">
        <v>43690</v>
      </c>
      <c r="C9577">
        <v>9074.68</v>
      </c>
      <c r="D9577" t="s">
        <v>5622</v>
      </c>
      <c r="E9577" s="32">
        <v>8087492139</v>
      </c>
      <c r="F9577" s="32" t="s">
        <v>5623</v>
      </c>
      <c r="G9577" s="33">
        <v>43</v>
      </c>
    </row>
    <row r="9578" spans="1:7" x14ac:dyDescent="0.25">
      <c r="A9578" t="s">
        <v>15277</v>
      </c>
      <c r="B9578" s="34">
        <v>43690</v>
      </c>
      <c r="C9578">
        <v>8572.5600000000013</v>
      </c>
      <c r="D9578" t="s">
        <v>5497</v>
      </c>
      <c r="E9578" s="32">
        <v>8403901663</v>
      </c>
      <c r="F9578" s="32" t="s">
        <v>5498</v>
      </c>
      <c r="G9578" s="33">
        <v>70</v>
      </c>
    </row>
    <row r="9579" spans="1:7" x14ac:dyDescent="0.25">
      <c r="A9579" t="s">
        <v>15278</v>
      </c>
      <c r="B9579" s="34">
        <v>43690</v>
      </c>
      <c r="C9579">
        <v>10893.68</v>
      </c>
      <c r="D9579" t="s">
        <v>5761</v>
      </c>
      <c r="E9579" s="32">
        <v>4338300068</v>
      </c>
      <c r="F9579" s="32" t="s">
        <v>5762</v>
      </c>
      <c r="G9579" s="33">
        <v>56</v>
      </c>
    </row>
    <row r="9580" spans="1:7" x14ac:dyDescent="0.25">
      <c r="A9580" t="s">
        <v>15279</v>
      </c>
      <c r="B9580" s="34">
        <v>43690</v>
      </c>
      <c r="C9580">
        <v>9159.84</v>
      </c>
      <c r="D9580" t="s">
        <v>6199</v>
      </c>
      <c r="E9580" s="32">
        <v>1635728658</v>
      </c>
      <c r="F9580" s="32" t="s">
        <v>6200</v>
      </c>
      <c r="G9580" s="33">
        <v>43</v>
      </c>
    </row>
    <row r="9581" spans="1:7" x14ac:dyDescent="0.25">
      <c r="A9581" t="s">
        <v>15280</v>
      </c>
      <c r="B9581" s="34">
        <v>43690</v>
      </c>
      <c r="C9581">
        <v>8297.84</v>
      </c>
      <c r="D9581" t="s">
        <v>5354</v>
      </c>
      <c r="E9581" s="32">
        <v>3026035075</v>
      </c>
      <c r="F9581" s="32" t="s">
        <v>5355</v>
      </c>
      <c r="G9581" s="33">
        <v>43</v>
      </c>
    </row>
    <row r="9582" spans="1:7" x14ac:dyDescent="0.25">
      <c r="A9582" t="s">
        <v>15281</v>
      </c>
      <c r="B9582" s="34">
        <v>43690</v>
      </c>
      <c r="C9582">
        <v>3531.42</v>
      </c>
      <c r="D9582" t="s">
        <v>5497</v>
      </c>
      <c r="E9582" s="32">
        <v>8403901663</v>
      </c>
      <c r="F9582" s="32" t="s">
        <v>5498</v>
      </c>
      <c r="G9582" s="33">
        <v>43</v>
      </c>
    </row>
    <row r="9583" spans="1:7" x14ac:dyDescent="0.25">
      <c r="A9583" t="s">
        <v>15282</v>
      </c>
      <c r="B9583" s="34">
        <v>43690</v>
      </c>
      <c r="C9583">
        <v>1498.87</v>
      </c>
      <c r="D9583" t="s">
        <v>5363</v>
      </c>
      <c r="E9583" s="32">
        <v>1970713702</v>
      </c>
      <c r="F9583" s="32" t="s">
        <v>5364</v>
      </c>
      <c r="G9583" s="33">
        <v>43</v>
      </c>
    </row>
    <row r="9584" spans="1:7" x14ac:dyDescent="0.25">
      <c r="A9584" t="s">
        <v>15283</v>
      </c>
      <c r="B9584" s="34">
        <v>43690</v>
      </c>
      <c r="C9584">
        <v>2479.73</v>
      </c>
      <c r="D9584" t="s">
        <v>5593</v>
      </c>
      <c r="E9584" s="32">
        <v>6726893308</v>
      </c>
      <c r="F9584" s="32" t="s">
        <v>5594</v>
      </c>
      <c r="G9584" s="33">
        <v>12</v>
      </c>
    </row>
    <row r="9585" spans="1:7" x14ac:dyDescent="0.25">
      <c r="A9585" t="s">
        <v>15284</v>
      </c>
      <c r="B9585" s="34">
        <v>43690</v>
      </c>
      <c r="C9585">
        <v>10408.040000000001</v>
      </c>
      <c r="D9585" t="s">
        <v>5388</v>
      </c>
      <c r="E9585" s="32">
        <v>7770245830</v>
      </c>
      <c r="F9585" s="32" t="s">
        <v>5389</v>
      </c>
      <c r="G9585" s="33">
        <v>70</v>
      </c>
    </row>
    <row r="9586" spans="1:7" x14ac:dyDescent="0.25">
      <c r="A9586" t="s">
        <v>15285</v>
      </c>
      <c r="B9586" s="34">
        <v>43690</v>
      </c>
      <c r="C9586">
        <v>2224.61</v>
      </c>
      <c r="D9586" t="s">
        <v>5429</v>
      </c>
      <c r="E9586" s="32">
        <v>8061739822</v>
      </c>
      <c r="F9586" s="32" t="s">
        <v>5430</v>
      </c>
      <c r="G9586" s="33">
        <v>13</v>
      </c>
    </row>
    <row r="9587" spans="1:7" x14ac:dyDescent="0.25">
      <c r="A9587" t="s">
        <v>15286</v>
      </c>
      <c r="B9587" s="34">
        <v>43690</v>
      </c>
      <c r="C9587">
        <v>4907.34</v>
      </c>
      <c r="D9587" t="s">
        <v>5912</v>
      </c>
      <c r="E9587" s="32">
        <v>6212655113</v>
      </c>
      <c r="F9587" s="32" t="s">
        <v>5913</v>
      </c>
      <c r="G9587" s="33">
        <v>52</v>
      </c>
    </row>
    <row r="9588" spans="1:7" x14ac:dyDescent="0.25">
      <c r="A9588" t="s">
        <v>15287</v>
      </c>
      <c r="B9588" s="34">
        <v>43691</v>
      </c>
      <c r="C9588">
        <v>5296.41</v>
      </c>
      <c r="D9588" t="s">
        <v>5480</v>
      </c>
      <c r="E9588" s="32">
        <v>3519639870</v>
      </c>
      <c r="F9588" s="32" t="s">
        <v>5481</v>
      </c>
      <c r="G9588" s="33">
        <v>30</v>
      </c>
    </row>
    <row r="9589" spans="1:7" x14ac:dyDescent="0.25">
      <c r="A9589" t="s">
        <v>15288</v>
      </c>
      <c r="B9589" s="34">
        <v>43691</v>
      </c>
      <c r="C9589">
        <v>9599.43</v>
      </c>
      <c r="D9589" t="s">
        <v>5391</v>
      </c>
      <c r="E9589" s="32">
        <v>4791569838</v>
      </c>
      <c r="F9589" s="32" t="s">
        <v>5392</v>
      </c>
      <c r="G9589" s="33">
        <v>52</v>
      </c>
    </row>
    <row r="9590" spans="1:7" x14ac:dyDescent="0.25">
      <c r="A9590" t="s">
        <v>15289</v>
      </c>
      <c r="B9590" s="34">
        <v>43691</v>
      </c>
      <c r="C9590">
        <v>6391.62</v>
      </c>
      <c r="D9590" t="s">
        <v>5484</v>
      </c>
      <c r="E9590" s="32">
        <v>1187600515</v>
      </c>
      <c r="F9590" s="32" t="s">
        <v>5485</v>
      </c>
      <c r="G9590" s="33">
        <v>41</v>
      </c>
    </row>
    <row r="9591" spans="1:7" x14ac:dyDescent="0.25">
      <c r="A9591" t="s">
        <v>15290</v>
      </c>
      <c r="B9591" s="34">
        <v>43691</v>
      </c>
      <c r="C9591">
        <v>4443.75</v>
      </c>
      <c r="D9591" t="s">
        <v>5615</v>
      </c>
      <c r="E9591" s="32">
        <v>7532954835</v>
      </c>
      <c r="F9591" s="32" t="s">
        <v>5616</v>
      </c>
      <c r="G9591" s="33">
        <v>69</v>
      </c>
    </row>
    <row r="9592" spans="1:7" x14ac:dyDescent="0.25">
      <c r="A9592" t="s">
        <v>15291</v>
      </c>
      <c r="B9592" s="34">
        <v>43691</v>
      </c>
      <c r="C9592">
        <v>8088</v>
      </c>
      <c r="D9592" t="s">
        <v>5484</v>
      </c>
      <c r="E9592" s="32">
        <v>1187600515</v>
      </c>
      <c r="F9592" s="32" t="s">
        <v>5485</v>
      </c>
      <c r="G9592" s="33">
        <v>73</v>
      </c>
    </row>
    <row r="9593" spans="1:7" x14ac:dyDescent="0.25">
      <c r="A9593" t="s">
        <v>15292</v>
      </c>
      <c r="B9593" s="34">
        <v>43691</v>
      </c>
      <c r="C9593">
        <v>5980.22</v>
      </c>
      <c r="D9593" t="s">
        <v>5767</v>
      </c>
      <c r="E9593" s="32">
        <v>6628714062</v>
      </c>
      <c r="F9593" s="32" t="s">
        <v>5768</v>
      </c>
      <c r="G9593" s="33">
        <v>31</v>
      </c>
    </row>
    <row r="9594" spans="1:7" x14ac:dyDescent="0.25">
      <c r="A9594" t="s">
        <v>15293</v>
      </c>
      <c r="B9594" s="34">
        <v>43691</v>
      </c>
      <c r="C9594">
        <v>5098.6000000000004</v>
      </c>
      <c r="D9594" t="s">
        <v>5726</v>
      </c>
      <c r="E9594" s="32">
        <v>4279435431</v>
      </c>
      <c r="F9594" s="32" t="s">
        <v>5727</v>
      </c>
      <c r="G9594" s="33">
        <v>56</v>
      </c>
    </row>
    <row r="9595" spans="1:7" x14ac:dyDescent="0.25">
      <c r="A9595" t="s">
        <v>15294</v>
      </c>
      <c r="B9595" s="34">
        <v>43691</v>
      </c>
      <c r="C9595">
        <v>3211.0299999999997</v>
      </c>
      <c r="D9595" t="s">
        <v>5726</v>
      </c>
      <c r="E9595" s="32">
        <v>4279435431</v>
      </c>
      <c r="F9595" s="32" t="s">
        <v>5727</v>
      </c>
      <c r="G9595" s="33">
        <v>50</v>
      </c>
    </row>
    <row r="9596" spans="1:7" x14ac:dyDescent="0.25">
      <c r="A9596" t="s">
        <v>15295</v>
      </c>
      <c r="B9596" s="34">
        <v>43691</v>
      </c>
      <c r="C9596">
        <v>4478.1400000000003</v>
      </c>
      <c r="D9596" t="s">
        <v>5366</v>
      </c>
      <c r="E9596" s="32">
        <v>6078669299</v>
      </c>
      <c r="F9596" s="32" t="s">
        <v>5367</v>
      </c>
      <c r="G9596" s="33">
        <v>9</v>
      </c>
    </row>
    <row r="9597" spans="1:7" x14ac:dyDescent="0.25">
      <c r="A9597" t="s">
        <v>15296</v>
      </c>
      <c r="B9597" s="34">
        <v>43691</v>
      </c>
      <c r="C9597">
        <v>6592.92</v>
      </c>
      <c r="D9597" t="s">
        <v>5684</v>
      </c>
      <c r="E9597" s="32">
        <v>2124428118</v>
      </c>
      <c r="F9597" s="32" t="s">
        <v>5685</v>
      </c>
      <c r="G9597" s="33">
        <v>66</v>
      </c>
    </row>
    <row r="9598" spans="1:7" x14ac:dyDescent="0.25">
      <c r="A9598" t="s">
        <v>15297</v>
      </c>
      <c r="B9598" s="34">
        <v>43691</v>
      </c>
      <c r="C9598">
        <v>8094.74</v>
      </c>
      <c r="D9598" t="s">
        <v>5459</v>
      </c>
      <c r="E9598" s="32">
        <v>9171104073</v>
      </c>
      <c r="F9598" s="32" t="s">
        <v>5460</v>
      </c>
      <c r="G9598" s="33">
        <v>75</v>
      </c>
    </row>
    <row r="9599" spans="1:7" x14ac:dyDescent="0.25">
      <c r="A9599" t="s">
        <v>15298</v>
      </c>
      <c r="B9599" s="34">
        <v>43691</v>
      </c>
      <c r="C9599">
        <v>10758.93</v>
      </c>
      <c r="D9599" t="s">
        <v>6359</v>
      </c>
      <c r="E9599" s="32">
        <v>1596868697</v>
      </c>
      <c r="F9599" s="32" t="s">
        <v>6360</v>
      </c>
      <c r="G9599" s="33">
        <v>11</v>
      </c>
    </row>
    <row r="9600" spans="1:7" x14ac:dyDescent="0.25">
      <c r="A9600" t="s">
        <v>15299</v>
      </c>
      <c r="B9600" s="34">
        <v>43691</v>
      </c>
      <c r="C9600">
        <v>7317.21</v>
      </c>
      <c r="D9600" t="s">
        <v>5615</v>
      </c>
      <c r="E9600" s="32">
        <v>7532954835</v>
      </c>
      <c r="F9600" s="32" t="s">
        <v>5616</v>
      </c>
      <c r="G9600" s="33">
        <v>64</v>
      </c>
    </row>
    <row r="9601" spans="1:7" x14ac:dyDescent="0.25">
      <c r="A9601" t="s">
        <v>15300</v>
      </c>
      <c r="B9601" s="34">
        <v>43691</v>
      </c>
      <c r="C9601">
        <v>7874.67</v>
      </c>
      <c r="D9601" t="s">
        <v>5493</v>
      </c>
      <c r="E9601" s="32">
        <v>3038419838</v>
      </c>
      <c r="F9601" s="32" t="s">
        <v>5494</v>
      </c>
      <c r="G9601" s="33">
        <v>52</v>
      </c>
    </row>
    <row r="9602" spans="1:7" x14ac:dyDescent="0.25">
      <c r="A9602" t="s">
        <v>15301</v>
      </c>
      <c r="B9602" s="34">
        <v>43691</v>
      </c>
      <c r="C9602">
        <v>5175.4799999999996</v>
      </c>
      <c r="D9602" t="s">
        <v>5452</v>
      </c>
      <c r="E9602" s="32">
        <v>5579664775</v>
      </c>
      <c r="F9602" s="32" t="s">
        <v>5453</v>
      </c>
      <c r="G9602" s="33">
        <v>23</v>
      </c>
    </row>
    <row r="9603" spans="1:7" x14ac:dyDescent="0.25">
      <c r="A9603" t="s">
        <v>15302</v>
      </c>
      <c r="B9603" s="34">
        <v>43691</v>
      </c>
      <c r="C9603">
        <v>5786.6100000000006</v>
      </c>
      <c r="D9603" t="s">
        <v>5378</v>
      </c>
      <c r="E9603" s="32">
        <v>8961690032</v>
      </c>
      <c r="F9603" s="32" t="s">
        <v>5379</v>
      </c>
      <c r="G9603" s="33">
        <v>64</v>
      </c>
    </row>
    <row r="9604" spans="1:7" x14ac:dyDescent="0.25">
      <c r="A9604" t="s">
        <v>15303</v>
      </c>
      <c r="B9604" s="34">
        <v>43691</v>
      </c>
      <c r="C9604">
        <v>5197.6399999999994</v>
      </c>
      <c r="D9604" t="s">
        <v>5378</v>
      </c>
      <c r="E9604" s="32">
        <v>8961690032</v>
      </c>
      <c r="F9604" s="32" t="s">
        <v>5379</v>
      </c>
      <c r="G9604" s="33">
        <v>19</v>
      </c>
    </row>
    <row r="9605" spans="1:7" x14ac:dyDescent="0.25">
      <c r="A9605" t="s">
        <v>15304</v>
      </c>
      <c r="B9605" s="34">
        <v>43691</v>
      </c>
      <c r="C9605">
        <v>5881.17</v>
      </c>
      <c r="D9605" t="s">
        <v>5467</v>
      </c>
      <c r="E9605" s="32">
        <v>1082264497</v>
      </c>
      <c r="F9605" s="32" t="s">
        <v>5468</v>
      </c>
      <c r="G9605" s="33">
        <v>30</v>
      </c>
    </row>
    <row r="9606" spans="1:7" x14ac:dyDescent="0.25">
      <c r="A9606" t="s">
        <v>15305</v>
      </c>
      <c r="B9606" s="34">
        <v>43691</v>
      </c>
      <c r="C9606">
        <v>6843.75</v>
      </c>
      <c r="D9606" t="s">
        <v>5819</v>
      </c>
      <c r="E9606" s="32">
        <v>1215731785</v>
      </c>
      <c r="F9606" s="32" t="s">
        <v>5820</v>
      </c>
      <c r="G9606" s="33">
        <v>52</v>
      </c>
    </row>
    <row r="9607" spans="1:7" x14ac:dyDescent="0.25">
      <c r="A9607" t="s">
        <v>15306</v>
      </c>
      <c r="B9607" s="34">
        <v>43691</v>
      </c>
      <c r="C9607">
        <v>5639.7199999999993</v>
      </c>
      <c r="D9607" t="s">
        <v>5459</v>
      </c>
      <c r="E9607" s="32">
        <v>9171104073</v>
      </c>
      <c r="F9607" s="32" t="s">
        <v>5460</v>
      </c>
      <c r="G9607" s="33">
        <v>67</v>
      </c>
    </row>
    <row r="9608" spans="1:7" x14ac:dyDescent="0.25">
      <c r="A9608" t="s">
        <v>15307</v>
      </c>
      <c r="B9608" s="34">
        <v>43691</v>
      </c>
      <c r="C9608">
        <v>9280.5</v>
      </c>
      <c r="D9608" t="s">
        <v>5956</v>
      </c>
      <c r="E9608" s="32">
        <v>8498001344</v>
      </c>
      <c r="F9608" s="32" t="s">
        <v>5957</v>
      </c>
      <c r="G9608" s="33">
        <v>21</v>
      </c>
    </row>
    <row r="9609" spans="1:7" x14ac:dyDescent="0.25">
      <c r="A9609" t="s">
        <v>15308</v>
      </c>
      <c r="B9609" s="34">
        <v>43691</v>
      </c>
      <c r="C9609">
        <v>5156.54</v>
      </c>
      <c r="D9609" t="s">
        <v>5429</v>
      </c>
      <c r="E9609" s="32">
        <v>8061739822</v>
      </c>
      <c r="F9609" s="32" t="s">
        <v>5430</v>
      </c>
      <c r="G9609" s="33">
        <v>57</v>
      </c>
    </row>
    <row r="9610" spans="1:7" x14ac:dyDescent="0.25">
      <c r="A9610" t="s">
        <v>15309</v>
      </c>
      <c r="B9610" s="34">
        <v>43691</v>
      </c>
      <c r="C9610">
        <v>4672.3600000000006</v>
      </c>
      <c r="D9610" t="s">
        <v>5467</v>
      </c>
      <c r="E9610" s="32">
        <v>1082264497</v>
      </c>
      <c r="F9610" s="32" t="s">
        <v>5468</v>
      </c>
      <c r="G9610" s="33">
        <v>77</v>
      </c>
    </row>
    <row r="9611" spans="1:7" x14ac:dyDescent="0.25">
      <c r="A9611" t="s">
        <v>15310</v>
      </c>
      <c r="B9611" s="34">
        <v>43692</v>
      </c>
      <c r="C9611">
        <v>6611</v>
      </c>
      <c r="D9611" t="s">
        <v>5707</v>
      </c>
      <c r="E9611" s="32">
        <v>6998860948</v>
      </c>
      <c r="F9611" s="32" t="s">
        <v>5708</v>
      </c>
      <c r="G9611" s="33">
        <v>27</v>
      </c>
    </row>
    <row r="9612" spans="1:7" x14ac:dyDescent="0.25">
      <c r="A9612" t="s">
        <v>15311</v>
      </c>
      <c r="B9612" s="34">
        <v>43692</v>
      </c>
      <c r="C9612">
        <v>8156.93</v>
      </c>
      <c r="D9612" t="s">
        <v>5622</v>
      </c>
      <c r="E9612" s="32">
        <v>8087492139</v>
      </c>
      <c r="F9612" s="32" t="s">
        <v>5623</v>
      </c>
      <c r="G9612" s="33">
        <v>23</v>
      </c>
    </row>
    <row r="9613" spans="1:7" x14ac:dyDescent="0.25">
      <c r="A9613" t="s">
        <v>15312</v>
      </c>
      <c r="B9613" s="34">
        <v>43692</v>
      </c>
      <c r="C9613">
        <v>2570.5</v>
      </c>
      <c r="D9613" t="s">
        <v>5459</v>
      </c>
      <c r="E9613" s="32">
        <v>9171104073</v>
      </c>
      <c r="F9613" s="32" t="s">
        <v>5460</v>
      </c>
      <c r="G9613" s="33">
        <v>41</v>
      </c>
    </row>
    <row r="9614" spans="1:7" x14ac:dyDescent="0.25">
      <c r="A9614" t="s">
        <v>15313</v>
      </c>
      <c r="B9614" s="34">
        <v>43692</v>
      </c>
      <c r="C9614">
        <v>5777.02</v>
      </c>
      <c r="D9614" t="s">
        <v>6342</v>
      </c>
      <c r="E9614" s="32">
        <v>2533409168</v>
      </c>
      <c r="F9614" s="32" t="s">
        <v>6343</v>
      </c>
      <c r="G9614" s="33">
        <v>56</v>
      </c>
    </row>
    <row r="9615" spans="1:7" x14ac:dyDescent="0.25">
      <c r="A9615" t="s">
        <v>15314</v>
      </c>
      <c r="B9615" s="34">
        <v>43692</v>
      </c>
      <c r="C9615">
        <v>8968.39</v>
      </c>
      <c r="D9615" t="s">
        <v>5622</v>
      </c>
      <c r="E9615" s="32">
        <v>8087492139</v>
      </c>
      <c r="F9615" s="32" t="s">
        <v>5623</v>
      </c>
      <c r="G9615" s="33">
        <v>46</v>
      </c>
    </row>
    <row r="9616" spans="1:7" x14ac:dyDescent="0.25">
      <c r="A9616" t="s">
        <v>15315</v>
      </c>
      <c r="B9616" s="34">
        <v>43692</v>
      </c>
      <c r="C9616">
        <v>6396.49</v>
      </c>
      <c r="D9616" t="s">
        <v>5549</v>
      </c>
      <c r="E9616" s="32">
        <v>1748772257</v>
      </c>
      <c r="F9616" s="32" t="s">
        <v>5550</v>
      </c>
      <c r="G9616" s="33">
        <v>4</v>
      </c>
    </row>
    <row r="9617" spans="1:7" x14ac:dyDescent="0.25">
      <c r="A9617" t="s">
        <v>15316</v>
      </c>
      <c r="B9617" s="34">
        <v>43692</v>
      </c>
      <c r="C9617">
        <v>8716.58</v>
      </c>
      <c r="D9617" t="s">
        <v>5429</v>
      </c>
      <c r="E9617" s="32">
        <v>8061739822</v>
      </c>
      <c r="F9617" s="32" t="s">
        <v>5430</v>
      </c>
      <c r="G9617" s="33">
        <v>12</v>
      </c>
    </row>
    <row r="9618" spans="1:7" x14ac:dyDescent="0.25">
      <c r="A9618" t="s">
        <v>15317</v>
      </c>
      <c r="B9618" s="34">
        <v>43692</v>
      </c>
      <c r="C9618">
        <v>11394.68</v>
      </c>
      <c r="D9618" t="s">
        <v>6494</v>
      </c>
      <c r="E9618" s="32">
        <v>7773080929</v>
      </c>
      <c r="F9618" s="32" t="s">
        <v>6495</v>
      </c>
      <c r="G9618" s="33">
        <v>39</v>
      </c>
    </row>
    <row r="9619" spans="1:7" x14ac:dyDescent="0.25">
      <c r="A9619" t="s">
        <v>15318</v>
      </c>
      <c r="B9619" s="34">
        <v>43692</v>
      </c>
      <c r="C9619">
        <v>9518.9500000000007</v>
      </c>
      <c r="D9619" t="s">
        <v>5761</v>
      </c>
      <c r="E9619" s="32">
        <v>4338300068</v>
      </c>
      <c r="F9619" s="32" t="s">
        <v>5762</v>
      </c>
      <c r="G9619" s="33">
        <v>73</v>
      </c>
    </row>
    <row r="9620" spans="1:7" x14ac:dyDescent="0.25">
      <c r="A9620" t="s">
        <v>15319</v>
      </c>
      <c r="B9620" s="34">
        <v>43692</v>
      </c>
      <c r="C9620">
        <v>12628.82</v>
      </c>
      <c r="D9620" t="s">
        <v>5622</v>
      </c>
      <c r="E9620" s="32">
        <v>8087492139</v>
      </c>
      <c r="F9620" s="32" t="s">
        <v>5623</v>
      </c>
      <c r="G9620" s="33">
        <v>71</v>
      </c>
    </row>
    <row r="9621" spans="1:7" x14ac:dyDescent="0.25">
      <c r="A9621" t="s">
        <v>15320</v>
      </c>
      <c r="B9621" s="34">
        <v>43692</v>
      </c>
      <c r="C9621">
        <v>2828.01</v>
      </c>
      <c r="D9621" t="s">
        <v>5510</v>
      </c>
      <c r="E9621" s="32">
        <v>4258201559</v>
      </c>
      <c r="F9621" s="32" t="s">
        <v>5511</v>
      </c>
      <c r="G9621" s="33">
        <v>9</v>
      </c>
    </row>
    <row r="9622" spans="1:7" x14ac:dyDescent="0.25">
      <c r="A9622" t="s">
        <v>15321</v>
      </c>
      <c r="B9622" s="34">
        <v>43692</v>
      </c>
      <c r="C9622">
        <v>3230.52</v>
      </c>
      <c r="D9622" t="s">
        <v>7622</v>
      </c>
      <c r="E9622" s="32">
        <v>7707520482</v>
      </c>
      <c r="F9622" s="32" t="s">
        <v>7623</v>
      </c>
      <c r="G9622" s="33">
        <v>5</v>
      </c>
    </row>
    <row r="9623" spans="1:7" x14ac:dyDescent="0.25">
      <c r="A9623" t="s">
        <v>15322</v>
      </c>
      <c r="B9623" s="34">
        <v>43692</v>
      </c>
      <c r="C9623">
        <v>5334.8899999999994</v>
      </c>
      <c r="D9623" t="s">
        <v>5435</v>
      </c>
      <c r="E9623" s="32">
        <v>9039420936</v>
      </c>
      <c r="F9623" s="32" t="s">
        <v>5436</v>
      </c>
      <c r="G9623" s="33">
        <v>61</v>
      </c>
    </row>
    <row r="9624" spans="1:7" x14ac:dyDescent="0.25">
      <c r="A9624" t="s">
        <v>15323</v>
      </c>
      <c r="B9624" s="34">
        <v>43692</v>
      </c>
      <c r="C9624">
        <v>10386.030000000001</v>
      </c>
      <c r="D9624" t="s">
        <v>5883</v>
      </c>
      <c r="E9624" s="32">
        <v>8056539136</v>
      </c>
      <c r="F9624" s="32" t="s">
        <v>5884</v>
      </c>
      <c r="G9624" s="33">
        <v>43</v>
      </c>
    </row>
    <row r="9625" spans="1:7" x14ac:dyDescent="0.25">
      <c r="A9625" t="s">
        <v>15324</v>
      </c>
      <c r="B9625" s="34">
        <v>43692</v>
      </c>
      <c r="C9625">
        <v>9094.48</v>
      </c>
      <c r="D9625" t="s">
        <v>5360</v>
      </c>
      <c r="E9625" s="32">
        <v>5529134109</v>
      </c>
      <c r="F9625" s="32" t="s">
        <v>5361</v>
      </c>
      <c r="G9625" s="33">
        <v>77</v>
      </c>
    </row>
    <row r="9626" spans="1:7" x14ac:dyDescent="0.25">
      <c r="A9626" t="s">
        <v>15325</v>
      </c>
      <c r="B9626" s="34">
        <v>43692</v>
      </c>
      <c r="C9626">
        <v>8337.0400000000009</v>
      </c>
      <c r="D9626" t="s">
        <v>6368</v>
      </c>
      <c r="E9626" s="32">
        <v>8785955799</v>
      </c>
      <c r="F9626" s="32" t="s">
        <v>6369</v>
      </c>
      <c r="G9626" s="33">
        <v>4</v>
      </c>
    </row>
    <row r="9627" spans="1:7" x14ac:dyDescent="0.25">
      <c r="A9627" t="s">
        <v>15326</v>
      </c>
      <c r="B9627" s="34">
        <v>43692</v>
      </c>
      <c r="C9627">
        <v>5918.01</v>
      </c>
      <c r="D9627" t="s">
        <v>5375</v>
      </c>
      <c r="E9627" s="32">
        <v>6839948209</v>
      </c>
      <c r="F9627" s="32" t="s">
        <v>5376</v>
      </c>
      <c r="G9627" s="33">
        <v>73</v>
      </c>
    </row>
    <row r="9628" spans="1:7" x14ac:dyDescent="0.25">
      <c r="A9628" t="s">
        <v>15327</v>
      </c>
      <c r="B9628" s="34">
        <v>43692</v>
      </c>
      <c r="C9628">
        <v>9119.68</v>
      </c>
      <c r="D9628" t="s">
        <v>5739</v>
      </c>
      <c r="E9628" s="32">
        <v>5287558981</v>
      </c>
      <c r="F9628" s="32" t="s">
        <v>5740</v>
      </c>
      <c r="G9628" s="33">
        <v>44</v>
      </c>
    </row>
    <row r="9629" spans="1:7" x14ac:dyDescent="0.25">
      <c r="A9629" t="s">
        <v>15328</v>
      </c>
      <c r="B9629" s="34">
        <v>43692</v>
      </c>
      <c r="C9629">
        <v>4241.29</v>
      </c>
      <c r="D9629" t="s">
        <v>5843</v>
      </c>
      <c r="E9629" s="32">
        <v>5663631118</v>
      </c>
      <c r="F9629" s="32" t="s">
        <v>5844</v>
      </c>
      <c r="G9629" s="33">
        <v>44</v>
      </c>
    </row>
    <row r="9630" spans="1:7" x14ac:dyDescent="0.25">
      <c r="A9630" t="s">
        <v>15329</v>
      </c>
      <c r="B9630" s="34">
        <v>43692</v>
      </c>
      <c r="C9630">
        <v>5032.82</v>
      </c>
      <c r="D9630" t="s">
        <v>5395</v>
      </c>
      <c r="E9630" s="32">
        <v>2048600444</v>
      </c>
      <c r="F9630" s="32" t="s">
        <v>5396</v>
      </c>
      <c r="G9630" s="33">
        <v>39</v>
      </c>
    </row>
    <row r="9631" spans="1:7" x14ac:dyDescent="0.25">
      <c r="A9631" t="s">
        <v>15330</v>
      </c>
      <c r="B9631" s="34">
        <v>43692</v>
      </c>
      <c r="C9631">
        <v>10435.32</v>
      </c>
      <c r="D9631" t="s">
        <v>5395</v>
      </c>
      <c r="E9631" s="32">
        <v>2048600444</v>
      </c>
      <c r="F9631" s="32" t="s">
        <v>5396</v>
      </c>
      <c r="G9631" s="33">
        <v>26</v>
      </c>
    </row>
    <row r="9632" spans="1:7" x14ac:dyDescent="0.25">
      <c r="A9632" t="s">
        <v>15331</v>
      </c>
      <c r="B9632" s="34">
        <v>43692</v>
      </c>
      <c r="C9632">
        <v>3887.59</v>
      </c>
      <c r="D9632" t="s">
        <v>5538</v>
      </c>
      <c r="E9632" s="32">
        <v>1278449237</v>
      </c>
      <c r="F9632" s="32" t="s">
        <v>5539</v>
      </c>
      <c r="G9632" s="33">
        <v>63</v>
      </c>
    </row>
    <row r="9633" spans="1:7" x14ac:dyDescent="0.25">
      <c r="A9633" t="s">
        <v>15332</v>
      </c>
      <c r="B9633" s="34">
        <v>43692</v>
      </c>
      <c r="C9633">
        <v>6370.26</v>
      </c>
      <c r="D9633" t="s">
        <v>5535</v>
      </c>
      <c r="E9633" s="32">
        <v>9632816261</v>
      </c>
      <c r="F9633" s="32" t="s">
        <v>5536</v>
      </c>
      <c r="G9633" s="33">
        <v>74</v>
      </c>
    </row>
    <row r="9634" spans="1:7" x14ac:dyDescent="0.25">
      <c r="A9634" t="s">
        <v>15333</v>
      </c>
      <c r="B9634" s="34">
        <v>43692</v>
      </c>
      <c r="C9634">
        <v>7911.09</v>
      </c>
      <c r="D9634" t="s">
        <v>5459</v>
      </c>
      <c r="E9634" s="32">
        <v>9171104073</v>
      </c>
      <c r="F9634" s="32" t="s">
        <v>5460</v>
      </c>
      <c r="G9634" s="33">
        <v>27</v>
      </c>
    </row>
    <row r="9635" spans="1:7" x14ac:dyDescent="0.25">
      <c r="A9635" t="s">
        <v>15334</v>
      </c>
      <c r="B9635" s="34">
        <v>43693</v>
      </c>
      <c r="C9635">
        <v>3289.66</v>
      </c>
      <c r="D9635" t="s">
        <v>5423</v>
      </c>
      <c r="E9635" s="32">
        <v>2576424984</v>
      </c>
      <c r="F9635" s="32" t="s">
        <v>5424</v>
      </c>
      <c r="G9635" s="33">
        <v>73</v>
      </c>
    </row>
    <row r="9636" spans="1:7" x14ac:dyDescent="0.25">
      <c r="A9636" t="s">
        <v>15335</v>
      </c>
      <c r="B9636" s="34">
        <v>43693</v>
      </c>
      <c r="C9636">
        <v>5354.68</v>
      </c>
      <c r="D9636" t="s">
        <v>5480</v>
      </c>
      <c r="E9636" s="32">
        <v>3519639870</v>
      </c>
      <c r="F9636" s="32" t="s">
        <v>5481</v>
      </c>
      <c r="G9636" s="33">
        <v>4</v>
      </c>
    </row>
    <row r="9637" spans="1:7" x14ac:dyDescent="0.25">
      <c r="A9637" t="s">
        <v>15336</v>
      </c>
      <c r="B9637" s="34">
        <v>43693</v>
      </c>
      <c r="C9637">
        <v>5585.96</v>
      </c>
      <c r="D9637" t="s">
        <v>5729</v>
      </c>
      <c r="E9637" s="32">
        <v>5930523250</v>
      </c>
      <c r="F9637" s="32" t="s">
        <v>5730</v>
      </c>
      <c r="G9637" s="33">
        <v>36</v>
      </c>
    </row>
    <row r="9638" spans="1:7" x14ac:dyDescent="0.25">
      <c r="A9638" t="s">
        <v>15337</v>
      </c>
      <c r="B9638" s="34">
        <v>43693</v>
      </c>
      <c r="C9638">
        <v>5948.26</v>
      </c>
      <c r="D9638" t="s">
        <v>5652</v>
      </c>
      <c r="E9638" s="32">
        <v>6642691769</v>
      </c>
      <c r="F9638" s="32" t="s">
        <v>5653</v>
      </c>
      <c r="G9638" s="33">
        <v>36</v>
      </c>
    </row>
    <row r="9639" spans="1:7" x14ac:dyDescent="0.25">
      <c r="A9639" t="s">
        <v>15338</v>
      </c>
      <c r="B9639" s="34">
        <v>43693</v>
      </c>
      <c r="C9639">
        <v>8700.89</v>
      </c>
      <c r="D9639" t="s">
        <v>5363</v>
      </c>
      <c r="E9639" s="32">
        <v>1970713702</v>
      </c>
      <c r="F9639" s="32" t="s">
        <v>5364</v>
      </c>
      <c r="G9639" s="33">
        <v>46</v>
      </c>
    </row>
    <row r="9640" spans="1:7" x14ac:dyDescent="0.25">
      <c r="A9640" t="s">
        <v>15339</v>
      </c>
      <c r="B9640" s="34">
        <v>43693</v>
      </c>
      <c r="C9640">
        <v>4107.25</v>
      </c>
      <c r="D9640" t="s">
        <v>5912</v>
      </c>
      <c r="E9640" s="32">
        <v>6212655113</v>
      </c>
      <c r="F9640" s="32" t="s">
        <v>5913</v>
      </c>
      <c r="G9640" s="33">
        <v>13</v>
      </c>
    </row>
    <row r="9641" spans="1:7" x14ac:dyDescent="0.25">
      <c r="A9641" t="s">
        <v>15340</v>
      </c>
      <c r="B9641" s="34">
        <v>43693</v>
      </c>
      <c r="C9641">
        <v>9814.75</v>
      </c>
      <c r="D9641" t="s">
        <v>5574</v>
      </c>
      <c r="E9641" s="32">
        <v>3389461827</v>
      </c>
      <c r="F9641" s="32" t="s">
        <v>5575</v>
      </c>
      <c r="G9641" s="33">
        <v>43</v>
      </c>
    </row>
    <row r="9642" spans="1:7" x14ac:dyDescent="0.25">
      <c r="A9642" t="s">
        <v>15341</v>
      </c>
      <c r="B9642" s="34">
        <v>43693</v>
      </c>
      <c r="C9642">
        <v>8165.4399999999987</v>
      </c>
      <c r="D9642" t="s">
        <v>5455</v>
      </c>
      <c r="E9642" s="32">
        <v>6764793810</v>
      </c>
      <c r="F9642" s="32" t="s">
        <v>5456</v>
      </c>
      <c r="G9642" s="33">
        <v>27</v>
      </c>
    </row>
    <row r="9643" spans="1:7" x14ac:dyDescent="0.25">
      <c r="A9643" t="s">
        <v>15342</v>
      </c>
      <c r="B9643" s="34">
        <v>43693</v>
      </c>
      <c r="C9643">
        <v>10726.29</v>
      </c>
      <c r="D9643" t="s">
        <v>5504</v>
      </c>
      <c r="E9643" s="32">
        <v>9755195292</v>
      </c>
      <c r="F9643" s="32" t="s">
        <v>5505</v>
      </c>
      <c r="G9643" s="33">
        <v>74</v>
      </c>
    </row>
    <row r="9644" spans="1:7" x14ac:dyDescent="0.25">
      <c r="A9644" t="s">
        <v>15343</v>
      </c>
      <c r="B9644" s="34">
        <v>43693</v>
      </c>
      <c r="C9644">
        <v>11221.05</v>
      </c>
      <c r="D9644" t="s">
        <v>5493</v>
      </c>
      <c r="E9644" s="32">
        <v>3038419838</v>
      </c>
      <c r="F9644" s="32" t="s">
        <v>5494</v>
      </c>
      <c r="G9644" s="33">
        <v>75</v>
      </c>
    </row>
    <row r="9645" spans="1:7" x14ac:dyDescent="0.25">
      <c r="A9645" t="s">
        <v>15344</v>
      </c>
      <c r="B9645" s="34">
        <v>43693</v>
      </c>
      <c r="C9645">
        <v>5838</v>
      </c>
      <c r="D9645" t="s">
        <v>5360</v>
      </c>
      <c r="E9645" s="32">
        <v>5529134109</v>
      </c>
      <c r="F9645" s="32" t="s">
        <v>5361</v>
      </c>
      <c r="G9645" s="33">
        <v>15</v>
      </c>
    </row>
    <row r="9646" spans="1:7" x14ac:dyDescent="0.25">
      <c r="A9646" t="s">
        <v>15345</v>
      </c>
      <c r="B9646" s="34">
        <v>43693</v>
      </c>
      <c r="C9646">
        <v>3172.63</v>
      </c>
      <c r="D9646" t="s">
        <v>5375</v>
      </c>
      <c r="E9646" s="32">
        <v>6839948209</v>
      </c>
      <c r="F9646" s="32" t="s">
        <v>5376</v>
      </c>
      <c r="G9646" s="33">
        <v>42</v>
      </c>
    </row>
    <row r="9647" spans="1:7" x14ac:dyDescent="0.25">
      <c r="A9647" t="s">
        <v>15346</v>
      </c>
      <c r="B9647" s="34">
        <v>43693</v>
      </c>
      <c r="C9647">
        <v>9784.4500000000007</v>
      </c>
      <c r="D9647" t="s">
        <v>5767</v>
      </c>
      <c r="E9647" s="32">
        <v>6628714062</v>
      </c>
      <c r="F9647" s="32" t="s">
        <v>5768</v>
      </c>
      <c r="G9647" s="33">
        <v>12</v>
      </c>
    </row>
    <row r="9648" spans="1:7" x14ac:dyDescent="0.25">
      <c r="A9648" t="s">
        <v>15347</v>
      </c>
      <c r="B9648" s="34">
        <v>43693</v>
      </c>
      <c r="C9648">
        <v>3981.06</v>
      </c>
      <c r="D9648" t="s">
        <v>5619</v>
      </c>
      <c r="E9648" s="32">
        <v>4774030859</v>
      </c>
      <c r="F9648" s="32" t="s">
        <v>5620</v>
      </c>
      <c r="G9648" s="33">
        <v>75</v>
      </c>
    </row>
    <row r="9649" spans="1:7" x14ac:dyDescent="0.25">
      <c r="A9649" t="s">
        <v>15348</v>
      </c>
      <c r="B9649" s="34">
        <v>43693</v>
      </c>
      <c r="C9649">
        <v>9602.6299999999992</v>
      </c>
      <c r="D9649" t="s">
        <v>6139</v>
      </c>
      <c r="E9649" s="32">
        <v>8502811108</v>
      </c>
      <c r="F9649" s="32" t="s">
        <v>6140</v>
      </c>
      <c r="G9649" s="33">
        <v>69</v>
      </c>
    </row>
    <row r="9650" spans="1:7" x14ac:dyDescent="0.25">
      <c r="A9650" t="s">
        <v>15349</v>
      </c>
      <c r="B9650" s="34">
        <v>43693</v>
      </c>
      <c r="C9650">
        <v>7078.83</v>
      </c>
      <c r="D9650" t="s">
        <v>5385</v>
      </c>
      <c r="E9650" s="32">
        <v>3290428702</v>
      </c>
      <c r="F9650" s="32" t="s">
        <v>5386</v>
      </c>
      <c r="G9650" s="33">
        <v>39</v>
      </c>
    </row>
    <row r="9651" spans="1:7" x14ac:dyDescent="0.25">
      <c r="A9651" t="s">
        <v>15350</v>
      </c>
      <c r="B9651" s="34">
        <v>43693</v>
      </c>
      <c r="C9651">
        <v>3199.0299999999997</v>
      </c>
      <c r="D9651" t="s">
        <v>5767</v>
      </c>
      <c r="E9651" s="32">
        <v>6628714062</v>
      </c>
      <c r="F9651" s="32" t="s">
        <v>5768</v>
      </c>
      <c r="G9651" s="33">
        <v>70</v>
      </c>
    </row>
    <row r="9652" spans="1:7" x14ac:dyDescent="0.25">
      <c r="A9652" t="s">
        <v>15351</v>
      </c>
      <c r="B9652" s="34">
        <v>43693</v>
      </c>
      <c r="C9652">
        <v>9235.0600000000013</v>
      </c>
      <c r="D9652" t="s">
        <v>5414</v>
      </c>
      <c r="E9652" s="32">
        <v>4494931996</v>
      </c>
      <c r="F9652" s="32" t="s">
        <v>5415</v>
      </c>
      <c r="G9652" s="33">
        <v>61</v>
      </c>
    </row>
    <row r="9653" spans="1:7" x14ac:dyDescent="0.25">
      <c r="A9653" t="s">
        <v>15352</v>
      </c>
      <c r="B9653" s="34">
        <v>43693</v>
      </c>
      <c r="C9653">
        <v>11549.53</v>
      </c>
      <c r="D9653" t="s">
        <v>5372</v>
      </c>
      <c r="E9653" s="32">
        <v>6666160135</v>
      </c>
      <c r="F9653" s="32" t="s">
        <v>5373</v>
      </c>
      <c r="G9653" s="33">
        <v>4</v>
      </c>
    </row>
    <row r="9654" spans="1:7" x14ac:dyDescent="0.25">
      <c r="A9654" t="s">
        <v>15353</v>
      </c>
      <c r="B9654" s="34">
        <v>43693</v>
      </c>
      <c r="C9654">
        <v>2832.99</v>
      </c>
      <c r="D9654" t="s">
        <v>6282</v>
      </c>
      <c r="E9654" s="32">
        <v>9965083272</v>
      </c>
      <c r="F9654" s="32" t="s">
        <v>6283</v>
      </c>
      <c r="G9654" s="33">
        <v>71</v>
      </c>
    </row>
    <row r="9655" spans="1:7" x14ac:dyDescent="0.25">
      <c r="A9655" t="s">
        <v>15354</v>
      </c>
      <c r="B9655" s="34">
        <v>43693</v>
      </c>
      <c r="C9655">
        <v>9091.5299999999988</v>
      </c>
      <c r="D9655" t="s">
        <v>5429</v>
      </c>
      <c r="E9655" s="32">
        <v>8061739822</v>
      </c>
      <c r="F9655" s="32" t="s">
        <v>5430</v>
      </c>
      <c r="G9655" s="33">
        <v>56</v>
      </c>
    </row>
    <row r="9656" spans="1:7" x14ac:dyDescent="0.25">
      <c r="A9656" t="s">
        <v>15355</v>
      </c>
      <c r="B9656" s="34">
        <v>43693</v>
      </c>
      <c r="C9656">
        <v>5157.04</v>
      </c>
      <c r="D9656" t="s">
        <v>5360</v>
      </c>
      <c r="E9656" s="32">
        <v>5529134109</v>
      </c>
      <c r="F9656" s="32" t="s">
        <v>5361</v>
      </c>
      <c r="G9656" s="33">
        <v>43</v>
      </c>
    </row>
    <row r="9657" spans="1:7" x14ac:dyDescent="0.25">
      <c r="A9657" t="s">
        <v>15356</v>
      </c>
      <c r="B9657" s="34">
        <v>43693</v>
      </c>
      <c r="C9657">
        <v>4838.3099999999995</v>
      </c>
      <c r="D9657" t="s">
        <v>6368</v>
      </c>
      <c r="E9657" s="32">
        <v>8785955799</v>
      </c>
      <c r="F9657" s="32" t="s">
        <v>6369</v>
      </c>
      <c r="G9657" s="33">
        <v>1</v>
      </c>
    </row>
    <row r="9658" spans="1:7" x14ac:dyDescent="0.25">
      <c r="A9658" t="s">
        <v>15357</v>
      </c>
      <c r="B9658" s="34">
        <v>43693</v>
      </c>
      <c r="C9658">
        <v>5710.58</v>
      </c>
      <c r="D9658" t="s">
        <v>5395</v>
      </c>
      <c r="E9658" s="32">
        <v>2048600444</v>
      </c>
      <c r="F9658" s="32" t="s">
        <v>5396</v>
      </c>
      <c r="G9658" s="33">
        <v>50</v>
      </c>
    </row>
    <row r="9659" spans="1:7" x14ac:dyDescent="0.25">
      <c r="A9659" t="s">
        <v>15358</v>
      </c>
      <c r="B9659" s="34">
        <v>43693</v>
      </c>
      <c r="C9659">
        <v>1675.33</v>
      </c>
      <c r="D9659" t="s">
        <v>5622</v>
      </c>
      <c r="E9659" s="32">
        <v>8087492139</v>
      </c>
      <c r="F9659" s="32" t="s">
        <v>5623</v>
      </c>
      <c r="G9659" s="33">
        <v>4</v>
      </c>
    </row>
    <row r="9660" spans="1:7" x14ac:dyDescent="0.25">
      <c r="A9660" t="s">
        <v>15359</v>
      </c>
      <c r="B9660" s="34">
        <v>43693</v>
      </c>
      <c r="C9660">
        <v>3644.9</v>
      </c>
      <c r="D9660" t="s">
        <v>5375</v>
      </c>
      <c r="E9660" s="32">
        <v>6839948209</v>
      </c>
      <c r="F9660" s="32" t="s">
        <v>5376</v>
      </c>
      <c r="G9660" s="33">
        <v>4</v>
      </c>
    </row>
    <row r="9661" spans="1:7" x14ac:dyDescent="0.25">
      <c r="A9661" t="s">
        <v>15360</v>
      </c>
      <c r="B9661" s="34">
        <v>43693</v>
      </c>
      <c r="C9661">
        <v>10180.25</v>
      </c>
      <c r="D9661" t="s">
        <v>5452</v>
      </c>
      <c r="E9661" s="32">
        <v>5579664775</v>
      </c>
      <c r="F9661" s="32" t="s">
        <v>5453</v>
      </c>
      <c r="G9661" s="33">
        <v>4</v>
      </c>
    </row>
    <row r="9662" spans="1:7" x14ac:dyDescent="0.25">
      <c r="A9662" t="s">
        <v>15361</v>
      </c>
      <c r="B9662" s="34">
        <v>43693</v>
      </c>
      <c r="C9662">
        <v>8901.99</v>
      </c>
      <c r="D9662" t="s">
        <v>6222</v>
      </c>
      <c r="E9662" s="32">
        <v>9650956789</v>
      </c>
      <c r="F9662" s="32" t="s">
        <v>6223</v>
      </c>
      <c r="G9662" s="33">
        <v>5</v>
      </c>
    </row>
    <row r="9663" spans="1:7" x14ac:dyDescent="0.25">
      <c r="A9663" t="s">
        <v>15362</v>
      </c>
      <c r="B9663" s="34">
        <v>43693</v>
      </c>
      <c r="C9663">
        <v>10379.969999999999</v>
      </c>
      <c r="D9663" t="s">
        <v>5378</v>
      </c>
      <c r="E9663" s="32">
        <v>8961690032</v>
      </c>
      <c r="F9663" s="32" t="s">
        <v>5379</v>
      </c>
      <c r="G9663" s="33">
        <v>73</v>
      </c>
    </row>
    <row r="9664" spans="1:7" x14ac:dyDescent="0.25">
      <c r="A9664" t="s">
        <v>15363</v>
      </c>
      <c r="B9664" s="34">
        <v>43694</v>
      </c>
      <c r="C9664">
        <v>4045.79</v>
      </c>
      <c r="D9664" t="s">
        <v>5883</v>
      </c>
      <c r="E9664" s="32">
        <v>8056539136</v>
      </c>
      <c r="F9664" s="32" t="s">
        <v>5884</v>
      </c>
      <c r="G9664" s="33">
        <v>56</v>
      </c>
    </row>
    <row r="9665" spans="1:7" x14ac:dyDescent="0.25">
      <c r="A9665" t="s">
        <v>15364</v>
      </c>
      <c r="B9665" s="34">
        <v>43694</v>
      </c>
      <c r="C9665">
        <v>4652.62</v>
      </c>
      <c r="D9665" t="s">
        <v>5619</v>
      </c>
      <c r="E9665" s="32">
        <v>4774030859</v>
      </c>
      <c r="F9665" s="32" t="s">
        <v>5620</v>
      </c>
      <c r="G9665" s="33">
        <v>27</v>
      </c>
    </row>
    <row r="9666" spans="1:7" x14ac:dyDescent="0.25">
      <c r="A9666" t="s">
        <v>15365</v>
      </c>
      <c r="B9666" s="34">
        <v>43694</v>
      </c>
      <c r="C9666">
        <v>10389.029999999999</v>
      </c>
      <c r="D9666" t="s">
        <v>5549</v>
      </c>
      <c r="E9666" s="32">
        <v>1748772257</v>
      </c>
      <c r="F9666" s="32" t="s">
        <v>5550</v>
      </c>
      <c r="G9666" s="33">
        <v>11</v>
      </c>
    </row>
    <row r="9667" spans="1:7" x14ac:dyDescent="0.25">
      <c r="A9667" t="s">
        <v>15366</v>
      </c>
      <c r="B9667" s="34">
        <v>43694</v>
      </c>
      <c r="C9667">
        <v>7697.16</v>
      </c>
      <c r="D9667" t="s">
        <v>5538</v>
      </c>
      <c r="E9667" s="32">
        <v>1278449237</v>
      </c>
      <c r="F9667" s="32" t="s">
        <v>5539</v>
      </c>
      <c r="G9667" s="33">
        <v>18</v>
      </c>
    </row>
    <row r="9668" spans="1:7" x14ac:dyDescent="0.25">
      <c r="A9668" t="s">
        <v>15367</v>
      </c>
      <c r="B9668" s="34">
        <v>43694</v>
      </c>
      <c r="C9668">
        <v>4047.34</v>
      </c>
      <c r="D9668" t="s">
        <v>5535</v>
      </c>
      <c r="E9668" s="32">
        <v>9632816261</v>
      </c>
      <c r="F9668" s="32" t="s">
        <v>5536</v>
      </c>
      <c r="G9668" s="33">
        <v>66</v>
      </c>
    </row>
    <row r="9669" spans="1:7" x14ac:dyDescent="0.25">
      <c r="A9669" t="s">
        <v>15368</v>
      </c>
      <c r="B9669" s="34">
        <v>43694</v>
      </c>
      <c r="C9669">
        <v>4957.3600000000006</v>
      </c>
      <c r="D9669" t="s">
        <v>5593</v>
      </c>
      <c r="E9669" s="32">
        <v>6726893308</v>
      </c>
      <c r="F9669" s="32" t="s">
        <v>5594</v>
      </c>
      <c r="G9669" s="33">
        <v>61</v>
      </c>
    </row>
    <row r="9670" spans="1:7" x14ac:dyDescent="0.25">
      <c r="A9670" t="s">
        <v>15369</v>
      </c>
      <c r="B9670" s="34">
        <v>43694</v>
      </c>
      <c r="C9670">
        <v>9617.7999999999993</v>
      </c>
      <c r="D9670" t="s">
        <v>5467</v>
      </c>
      <c r="E9670" s="32">
        <v>1082264497</v>
      </c>
      <c r="F9670" s="32" t="s">
        <v>5468</v>
      </c>
      <c r="G9670" s="33">
        <v>11</v>
      </c>
    </row>
    <row r="9671" spans="1:7" x14ac:dyDescent="0.25">
      <c r="A9671" t="s">
        <v>15370</v>
      </c>
      <c r="B9671" s="34">
        <v>43694</v>
      </c>
      <c r="C9671">
        <v>7570.91</v>
      </c>
      <c r="D9671" t="s">
        <v>5635</v>
      </c>
      <c r="E9671" s="32">
        <v>8304963107</v>
      </c>
      <c r="F9671" s="32" t="s">
        <v>5636</v>
      </c>
      <c r="G9671" s="33">
        <v>56</v>
      </c>
    </row>
    <row r="9672" spans="1:7" x14ac:dyDescent="0.25">
      <c r="A9672" t="s">
        <v>15371</v>
      </c>
      <c r="B9672" s="34">
        <v>43694</v>
      </c>
      <c r="C9672">
        <v>10249.32</v>
      </c>
      <c r="D9672" t="s">
        <v>5444</v>
      </c>
      <c r="E9672" s="32">
        <v>2203325802</v>
      </c>
      <c r="F9672" s="32" t="s">
        <v>5445</v>
      </c>
      <c r="G9672" s="33">
        <v>75</v>
      </c>
    </row>
    <row r="9673" spans="1:7" x14ac:dyDescent="0.25">
      <c r="A9673" t="s">
        <v>15372</v>
      </c>
      <c r="B9673" s="34">
        <v>43694</v>
      </c>
      <c r="C9673">
        <v>5816.25</v>
      </c>
      <c r="D9673" t="s">
        <v>5819</v>
      </c>
      <c r="E9673" s="32">
        <v>1215731785</v>
      </c>
      <c r="F9673" s="32" t="s">
        <v>5820</v>
      </c>
      <c r="G9673" s="33">
        <v>54</v>
      </c>
    </row>
    <row r="9674" spans="1:7" x14ac:dyDescent="0.25">
      <c r="A9674" t="s">
        <v>15373</v>
      </c>
      <c r="B9674" s="34">
        <v>43694</v>
      </c>
      <c r="C9674">
        <v>4312.57</v>
      </c>
      <c r="D9674" t="s">
        <v>5398</v>
      </c>
      <c r="E9674" s="32">
        <v>7483771768</v>
      </c>
      <c r="F9674" s="32" t="s">
        <v>5399</v>
      </c>
      <c r="G9674" s="33">
        <v>4</v>
      </c>
    </row>
    <row r="9675" spans="1:7" x14ac:dyDescent="0.25">
      <c r="A9675" t="s">
        <v>15374</v>
      </c>
      <c r="B9675" s="34">
        <v>43694</v>
      </c>
      <c r="C9675">
        <v>6130.76</v>
      </c>
      <c r="D9675" t="s">
        <v>5652</v>
      </c>
      <c r="E9675" s="32">
        <v>6642691769</v>
      </c>
      <c r="F9675" s="32" t="s">
        <v>5653</v>
      </c>
      <c r="G9675" s="33">
        <v>51</v>
      </c>
    </row>
    <row r="9676" spans="1:7" x14ac:dyDescent="0.25">
      <c r="A9676" t="s">
        <v>15375</v>
      </c>
      <c r="B9676" s="34">
        <v>43694</v>
      </c>
      <c r="C9676">
        <v>5257.22</v>
      </c>
      <c r="D9676" t="s">
        <v>5756</v>
      </c>
      <c r="E9676" s="32">
        <v>8270506995</v>
      </c>
      <c r="F9676" s="32" t="s">
        <v>5757</v>
      </c>
      <c r="G9676" s="33">
        <v>53</v>
      </c>
    </row>
    <row r="9677" spans="1:7" x14ac:dyDescent="0.25">
      <c r="A9677" t="s">
        <v>15376</v>
      </c>
      <c r="B9677" s="34">
        <v>43694</v>
      </c>
      <c r="C9677">
        <v>4143.07</v>
      </c>
      <c r="D9677" t="s">
        <v>6199</v>
      </c>
      <c r="E9677" s="32">
        <v>1635728658</v>
      </c>
      <c r="F9677" s="32" t="s">
        <v>6200</v>
      </c>
      <c r="G9677" s="33">
        <v>43</v>
      </c>
    </row>
    <row r="9678" spans="1:7" x14ac:dyDescent="0.25">
      <c r="A9678" t="s">
        <v>15377</v>
      </c>
      <c r="B9678" s="34">
        <v>43694</v>
      </c>
      <c r="C9678">
        <v>5671.59</v>
      </c>
      <c r="D9678" t="s">
        <v>6074</v>
      </c>
      <c r="E9678" s="32">
        <v>3741831617</v>
      </c>
      <c r="F9678" s="32" t="s">
        <v>6075</v>
      </c>
      <c r="G9678" s="33">
        <v>23</v>
      </c>
    </row>
    <row r="9679" spans="1:7" x14ac:dyDescent="0.25">
      <c r="A9679" t="s">
        <v>15378</v>
      </c>
      <c r="B9679" s="34">
        <v>43694</v>
      </c>
      <c r="C9679">
        <v>10308.19</v>
      </c>
      <c r="D9679" t="s">
        <v>15379</v>
      </c>
      <c r="E9679" s="32">
        <v>2604913772</v>
      </c>
      <c r="F9679" s="32" t="s">
        <v>15380</v>
      </c>
      <c r="G9679" s="33">
        <v>50</v>
      </c>
    </row>
    <row r="9680" spans="1:7" x14ac:dyDescent="0.25">
      <c r="A9680" t="s">
        <v>15381</v>
      </c>
      <c r="B9680" s="34">
        <v>43694</v>
      </c>
      <c r="C9680">
        <v>4524.2199999999993</v>
      </c>
      <c r="D9680" t="s">
        <v>5528</v>
      </c>
      <c r="E9680" s="32">
        <v>1235618312</v>
      </c>
      <c r="F9680" s="32" t="s">
        <v>5529</v>
      </c>
      <c r="G9680" s="33">
        <v>9</v>
      </c>
    </row>
    <row r="9681" spans="1:7" x14ac:dyDescent="0.25">
      <c r="A9681" t="s">
        <v>15382</v>
      </c>
      <c r="B9681" s="34">
        <v>43694</v>
      </c>
      <c r="C9681">
        <v>7738.49</v>
      </c>
      <c r="D9681" t="s">
        <v>5351</v>
      </c>
      <c r="E9681" s="32">
        <v>3419198424</v>
      </c>
      <c r="F9681" s="32" t="s">
        <v>5352</v>
      </c>
      <c r="G9681" s="33">
        <v>27</v>
      </c>
    </row>
    <row r="9682" spans="1:7" x14ac:dyDescent="0.25">
      <c r="A9682" t="s">
        <v>15383</v>
      </c>
      <c r="B9682" s="34">
        <v>43694</v>
      </c>
      <c r="C9682">
        <v>7421.57</v>
      </c>
      <c r="D9682" t="s">
        <v>5622</v>
      </c>
      <c r="E9682" s="32">
        <v>8087492139</v>
      </c>
      <c r="F9682" s="32" t="s">
        <v>5623</v>
      </c>
      <c r="G9682" s="33">
        <v>59</v>
      </c>
    </row>
    <row r="9683" spans="1:7" x14ac:dyDescent="0.25">
      <c r="A9683" t="s">
        <v>15384</v>
      </c>
      <c r="B9683" s="34">
        <v>43694</v>
      </c>
      <c r="C9683">
        <v>7671.38</v>
      </c>
      <c r="D9683" t="s">
        <v>5819</v>
      </c>
      <c r="E9683" s="32">
        <v>1215731785</v>
      </c>
      <c r="F9683" s="32" t="s">
        <v>5820</v>
      </c>
      <c r="G9683" s="33">
        <v>40</v>
      </c>
    </row>
    <row r="9684" spans="1:7" x14ac:dyDescent="0.25">
      <c r="A9684" t="s">
        <v>15385</v>
      </c>
      <c r="B9684" s="34">
        <v>43694</v>
      </c>
      <c r="C9684">
        <v>6312.01</v>
      </c>
      <c r="D9684" t="s">
        <v>5602</v>
      </c>
      <c r="E9684" s="32">
        <v>3465813541</v>
      </c>
      <c r="F9684" s="32" t="s">
        <v>5603</v>
      </c>
      <c r="G9684" s="33">
        <v>73</v>
      </c>
    </row>
    <row r="9685" spans="1:7" x14ac:dyDescent="0.25">
      <c r="A9685" t="s">
        <v>15386</v>
      </c>
      <c r="B9685" s="34">
        <v>43695</v>
      </c>
      <c r="C9685">
        <v>12146.52</v>
      </c>
      <c r="D9685" t="s">
        <v>5423</v>
      </c>
      <c r="E9685" s="32">
        <v>2576424984</v>
      </c>
      <c r="F9685" s="32" t="s">
        <v>5424</v>
      </c>
      <c r="G9685" s="33">
        <v>56</v>
      </c>
    </row>
    <row r="9686" spans="1:7" x14ac:dyDescent="0.25">
      <c r="A9686" t="s">
        <v>15387</v>
      </c>
      <c r="B9686" s="34">
        <v>43695</v>
      </c>
      <c r="C9686">
        <v>2395.4700000000003</v>
      </c>
      <c r="D9686" t="s">
        <v>8348</v>
      </c>
      <c r="E9686" s="32">
        <v>5610125508</v>
      </c>
      <c r="F9686" s="32" t="s">
        <v>8349</v>
      </c>
      <c r="G9686" s="33">
        <v>45</v>
      </c>
    </row>
    <row r="9687" spans="1:7" x14ac:dyDescent="0.25">
      <c r="A9687" t="s">
        <v>15388</v>
      </c>
      <c r="B9687" s="34">
        <v>43695</v>
      </c>
      <c r="C9687">
        <v>5562.43</v>
      </c>
      <c r="D9687" t="s">
        <v>5528</v>
      </c>
      <c r="E9687" s="32">
        <v>1235618312</v>
      </c>
      <c r="F9687" s="32" t="s">
        <v>5529</v>
      </c>
      <c r="G9687" s="33">
        <v>77</v>
      </c>
    </row>
    <row r="9688" spans="1:7" x14ac:dyDescent="0.25">
      <c r="A9688" t="s">
        <v>15389</v>
      </c>
      <c r="B9688" s="34">
        <v>43695</v>
      </c>
      <c r="C9688">
        <v>5064.37</v>
      </c>
      <c r="D9688" t="s">
        <v>5369</v>
      </c>
      <c r="E9688" s="32">
        <v>1942155336</v>
      </c>
      <c r="F9688" s="32" t="s">
        <v>5370</v>
      </c>
      <c r="G9688" s="33">
        <v>64</v>
      </c>
    </row>
    <row r="9689" spans="1:7" x14ac:dyDescent="0.25">
      <c r="A9689" t="s">
        <v>15390</v>
      </c>
      <c r="B9689" s="34">
        <v>43695</v>
      </c>
      <c r="C9689">
        <v>7465.07</v>
      </c>
      <c r="D9689" t="s">
        <v>5381</v>
      </c>
      <c r="E9689" s="32">
        <v>3590730624</v>
      </c>
      <c r="F9689" s="32" t="s">
        <v>5382</v>
      </c>
      <c r="G9689" s="33">
        <v>49</v>
      </c>
    </row>
    <row r="9690" spans="1:7" x14ac:dyDescent="0.25">
      <c r="A9690" t="s">
        <v>15391</v>
      </c>
      <c r="B9690" s="34">
        <v>43695</v>
      </c>
      <c r="C9690">
        <v>6314.02</v>
      </c>
      <c r="D9690" t="s">
        <v>5480</v>
      </c>
      <c r="E9690" s="32">
        <v>3519639870</v>
      </c>
      <c r="F9690" s="32" t="s">
        <v>5481</v>
      </c>
      <c r="G9690" s="33">
        <v>42</v>
      </c>
    </row>
    <row r="9691" spans="1:7" x14ac:dyDescent="0.25">
      <c r="A9691" t="s">
        <v>15392</v>
      </c>
      <c r="B9691" s="34">
        <v>43695</v>
      </c>
      <c r="C9691">
        <v>11052.41</v>
      </c>
      <c r="D9691" t="s">
        <v>5369</v>
      </c>
      <c r="E9691" s="32">
        <v>1942155336</v>
      </c>
      <c r="F9691" s="32" t="s">
        <v>5370</v>
      </c>
      <c r="G9691" s="33">
        <v>36</v>
      </c>
    </row>
    <row r="9692" spans="1:7" x14ac:dyDescent="0.25">
      <c r="A9692" t="s">
        <v>15393</v>
      </c>
      <c r="B9692" s="34">
        <v>43695</v>
      </c>
      <c r="C9692">
        <v>10879.7</v>
      </c>
      <c r="D9692" t="s">
        <v>5739</v>
      </c>
      <c r="E9692" s="32">
        <v>5287558981</v>
      </c>
      <c r="F9692" s="32" t="s">
        <v>5740</v>
      </c>
      <c r="G9692" s="33">
        <v>17</v>
      </c>
    </row>
    <row r="9693" spans="1:7" x14ac:dyDescent="0.25">
      <c r="A9693" t="s">
        <v>15394</v>
      </c>
      <c r="B9693" s="34">
        <v>43695</v>
      </c>
      <c r="C9693">
        <v>10372.58</v>
      </c>
      <c r="D9693" t="s">
        <v>6621</v>
      </c>
      <c r="E9693" s="32">
        <v>3098015662</v>
      </c>
      <c r="F9693" s="32" t="s">
        <v>6622</v>
      </c>
      <c r="G9693" s="33">
        <v>19</v>
      </c>
    </row>
    <row r="9694" spans="1:7" x14ac:dyDescent="0.25">
      <c r="A9694" t="s">
        <v>15395</v>
      </c>
      <c r="B9694" s="34">
        <v>43695</v>
      </c>
      <c r="C9694">
        <v>9600.9500000000007</v>
      </c>
      <c r="D9694" t="s">
        <v>5435</v>
      </c>
      <c r="E9694" s="32">
        <v>9039420936</v>
      </c>
      <c r="F9694" s="32" t="s">
        <v>5436</v>
      </c>
      <c r="G9694" s="33">
        <v>51</v>
      </c>
    </row>
    <row r="9695" spans="1:7" x14ac:dyDescent="0.25">
      <c r="A9695" t="s">
        <v>15396</v>
      </c>
      <c r="B9695" s="34">
        <v>43695</v>
      </c>
      <c r="C9695">
        <v>4875.5</v>
      </c>
      <c r="D9695" t="s">
        <v>5372</v>
      </c>
      <c r="E9695" s="32">
        <v>6666160135</v>
      </c>
      <c r="F9695" s="32" t="s">
        <v>5373</v>
      </c>
      <c r="G9695" s="33">
        <v>21</v>
      </c>
    </row>
    <row r="9696" spans="1:7" x14ac:dyDescent="0.25">
      <c r="A9696" t="s">
        <v>15397</v>
      </c>
      <c r="B9696" s="34">
        <v>43695</v>
      </c>
      <c r="C9696">
        <v>7050.21</v>
      </c>
      <c r="D9696" t="s">
        <v>5912</v>
      </c>
      <c r="E9696" s="32">
        <v>6212655113</v>
      </c>
      <c r="F9696" s="32" t="s">
        <v>5913</v>
      </c>
      <c r="G9696" s="33">
        <v>43</v>
      </c>
    </row>
    <row r="9697" spans="1:7" x14ac:dyDescent="0.25">
      <c r="A9697" t="s">
        <v>15398</v>
      </c>
      <c r="B9697" s="34">
        <v>43695</v>
      </c>
      <c r="C9697">
        <v>11850.25</v>
      </c>
      <c r="D9697" t="s">
        <v>5549</v>
      </c>
      <c r="E9697" s="32">
        <v>1748772257</v>
      </c>
      <c r="F9697" s="32" t="s">
        <v>5550</v>
      </c>
      <c r="G9697" s="33">
        <v>52</v>
      </c>
    </row>
    <row r="9698" spans="1:7" x14ac:dyDescent="0.25">
      <c r="A9698" t="s">
        <v>15399</v>
      </c>
      <c r="B9698" s="34">
        <v>43695</v>
      </c>
      <c r="C9698">
        <v>6179.18</v>
      </c>
      <c r="D9698" t="s">
        <v>6241</v>
      </c>
      <c r="E9698" s="32">
        <v>7969097949</v>
      </c>
      <c r="F9698" s="32" t="s">
        <v>6242</v>
      </c>
      <c r="G9698" s="33">
        <v>43</v>
      </c>
    </row>
    <row r="9699" spans="1:7" x14ac:dyDescent="0.25">
      <c r="A9699" t="s">
        <v>15400</v>
      </c>
      <c r="B9699" s="34">
        <v>43695</v>
      </c>
      <c r="C9699">
        <v>6942.07</v>
      </c>
      <c r="D9699" t="s">
        <v>6112</v>
      </c>
      <c r="E9699" s="32">
        <v>6715731528</v>
      </c>
      <c r="F9699" s="32" t="s">
        <v>6113</v>
      </c>
      <c r="G9699" s="33">
        <v>29</v>
      </c>
    </row>
    <row r="9700" spans="1:7" x14ac:dyDescent="0.25">
      <c r="A9700" t="s">
        <v>15401</v>
      </c>
      <c r="B9700" s="34">
        <v>43695</v>
      </c>
      <c r="C9700">
        <v>3347.4</v>
      </c>
      <c r="D9700" t="s">
        <v>6172</v>
      </c>
      <c r="E9700" s="32">
        <v>9737361805</v>
      </c>
      <c r="F9700" s="32" t="s">
        <v>6173</v>
      </c>
      <c r="G9700" s="33">
        <v>67</v>
      </c>
    </row>
    <row r="9701" spans="1:7" x14ac:dyDescent="0.25">
      <c r="A9701" t="s">
        <v>15402</v>
      </c>
      <c r="B9701" s="34">
        <v>43695</v>
      </c>
      <c r="C9701">
        <v>3689.49</v>
      </c>
      <c r="D9701" t="s">
        <v>5635</v>
      </c>
      <c r="E9701" s="32">
        <v>8304963107</v>
      </c>
      <c r="F9701" s="32" t="s">
        <v>5636</v>
      </c>
      <c r="G9701" s="33">
        <v>64</v>
      </c>
    </row>
    <row r="9702" spans="1:7" x14ac:dyDescent="0.25">
      <c r="A9702" t="s">
        <v>15403</v>
      </c>
      <c r="B9702" s="34">
        <v>43695</v>
      </c>
      <c r="C9702">
        <v>6960.06</v>
      </c>
      <c r="D9702" t="s">
        <v>5619</v>
      </c>
      <c r="E9702" s="32">
        <v>4774030859</v>
      </c>
      <c r="F9702" s="32" t="s">
        <v>5620</v>
      </c>
      <c r="G9702" s="33">
        <v>77</v>
      </c>
    </row>
    <row r="9703" spans="1:7" x14ac:dyDescent="0.25">
      <c r="A9703" t="s">
        <v>15404</v>
      </c>
      <c r="B9703" s="34">
        <v>43695</v>
      </c>
      <c r="C9703">
        <v>4027.28</v>
      </c>
      <c r="D9703" t="s">
        <v>5459</v>
      </c>
      <c r="E9703" s="32">
        <v>9171104073</v>
      </c>
      <c r="F9703" s="32" t="s">
        <v>5460</v>
      </c>
      <c r="G9703" s="33">
        <v>38</v>
      </c>
    </row>
    <row r="9704" spans="1:7" x14ac:dyDescent="0.25">
      <c r="A9704" t="s">
        <v>15405</v>
      </c>
      <c r="B9704" s="34">
        <v>43695</v>
      </c>
      <c r="C9704">
        <v>6149.8899999999994</v>
      </c>
      <c r="D9704" t="s">
        <v>5363</v>
      </c>
      <c r="E9704" s="32">
        <v>1970713702</v>
      </c>
      <c r="F9704" s="32" t="s">
        <v>5364</v>
      </c>
      <c r="G9704" s="33">
        <v>56</v>
      </c>
    </row>
    <row r="9705" spans="1:7" x14ac:dyDescent="0.25">
      <c r="A9705" t="s">
        <v>15406</v>
      </c>
      <c r="B9705" s="34">
        <v>43695</v>
      </c>
      <c r="C9705">
        <v>2646.06</v>
      </c>
      <c r="D9705" t="s">
        <v>5414</v>
      </c>
      <c r="E9705" s="32">
        <v>4494931996</v>
      </c>
      <c r="F9705" s="32" t="s">
        <v>5415</v>
      </c>
      <c r="G9705" s="33">
        <v>43</v>
      </c>
    </row>
    <row r="9706" spans="1:7" x14ac:dyDescent="0.25">
      <c r="A9706" t="s">
        <v>15407</v>
      </c>
      <c r="B9706" s="34">
        <v>43695</v>
      </c>
      <c r="C9706">
        <v>7083.29</v>
      </c>
      <c r="D9706" t="s">
        <v>6177</v>
      </c>
      <c r="E9706" s="32">
        <v>7419804583</v>
      </c>
      <c r="F9706" s="32" t="s">
        <v>6178</v>
      </c>
      <c r="G9706" s="33">
        <v>61</v>
      </c>
    </row>
    <row r="9707" spans="1:7" x14ac:dyDescent="0.25">
      <c r="A9707" t="s">
        <v>15408</v>
      </c>
      <c r="B9707" s="34">
        <v>43695</v>
      </c>
      <c r="C9707">
        <v>7031.27</v>
      </c>
      <c r="D9707" t="s">
        <v>5414</v>
      </c>
      <c r="E9707" s="32">
        <v>4494931996</v>
      </c>
      <c r="F9707" s="32" t="s">
        <v>5415</v>
      </c>
      <c r="G9707" s="33">
        <v>50</v>
      </c>
    </row>
    <row r="9708" spans="1:7" x14ac:dyDescent="0.25">
      <c r="A9708" t="s">
        <v>15409</v>
      </c>
      <c r="B9708" s="34">
        <v>43695</v>
      </c>
      <c r="C9708">
        <v>7733.1</v>
      </c>
      <c r="D9708" t="s">
        <v>5532</v>
      </c>
      <c r="E9708" s="32">
        <v>6102967755</v>
      </c>
      <c r="F9708" s="32" t="s">
        <v>5533</v>
      </c>
      <c r="G9708" s="33">
        <v>41</v>
      </c>
    </row>
    <row r="9709" spans="1:7" x14ac:dyDescent="0.25">
      <c r="A9709" t="s">
        <v>15410</v>
      </c>
      <c r="B9709" s="34">
        <v>43696</v>
      </c>
      <c r="C9709">
        <v>7475.87</v>
      </c>
      <c r="D9709" t="s">
        <v>5559</v>
      </c>
      <c r="E9709" s="32">
        <v>4808802889</v>
      </c>
      <c r="F9709" s="32" t="s">
        <v>5560</v>
      </c>
      <c r="G9709" s="33">
        <v>73</v>
      </c>
    </row>
    <row r="9710" spans="1:7" x14ac:dyDescent="0.25">
      <c r="A9710" t="s">
        <v>15411</v>
      </c>
      <c r="B9710" s="34">
        <v>43696</v>
      </c>
      <c r="C9710">
        <v>9683.84</v>
      </c>
      <c r="D9710" t="s">
        <v>5843</v>
      </c>
      <c r="E9710" s="32">
        <v>5663631118</v>
      </c>
      <c r="F9710" s="32" t="s">
        <v>5844</v>
      </c>
      <c r="G9710" s="33">
        <v>42</v>
      </c>
    </row>
    <row r="9711" spans="1:7" x14ac:dyDescent="0.25">
      <c r="A9711" t="s">
        <v>15412</v>
      </c>
      <c r="B9711" s="34">
        <v>43696</v>
      </c>
      <c r="C9711">
        <v>10335.51</v>
      </c>
      <c r="D9711" t="s">
        <v>5414</v>
      </c>
      <c r="E9711" s="32">
        <v>4494931996</v>
      </c>
      <c r="F9711" s="32" t="s">
        <v>5415</v>
      </c>
      <c r="G9711" s="33">
        <v>21</v>
      </c>
    </row>
    <row r="9712" spans="1:7" x14ac:dyDescent="0.25">
      <c r="A9712" t="s">
        <v>15413</v>
      </c>
      <c r="B9712" s="34">
        <v>43696</v>
      </c>
      <c r="C9712">
        <v>5848.04</v>
      </c>
      <c r="D9712" t="s">
        <v>5832</v>
      </c>
      <c r="E9712" s="32">
        <v>6038235935</v>
      </c>
      <c r="F9712" s="32" t="s">
        <v>5833</v>
      </c>
      <c r="G9712" s="33">
        <v>26</v>
      </c>
    </row>
    <row r="9713" spans="1:7" x14ac:dyDescent="0.25">
      <c r="A9713" t="s">
        <v>15414</v>
      </c>
      <c r="B9713" s="34">
        <v>43696</v>
      </c>
      <c r="C9713">
        <v>6838.56</v>
      </c>
      <c r="D9713" t="s">
        <v>5420</v>
      </c>
      <c r="E9713" s="32">
        <v>6021131290</v>
      </c>
      <c r="F9713" s="32" t="s">
        <v>5421</v>
      </c>
      <c r="G9713" s="33">
        <v>4</v>
      </c>
    </row>
    <row r="9714" spans="1:7" x14ac:dyDescent="0.25">
      <c r="A9714" t="s">
        <v>15415</v>
      </c>
      <c r="B9714" s="34">
        <v>43696</v>
      </c>
      <c r="C9714">
        <v>6847.27</v>
      </c>
      <c r="D9714" t="s">
        <v>6177</v>
      </c>
      <c r="E9714" s="32">
        <v>7419804583</v>
      </c>
      <c r="F9714" s="32" t="s">
        <v>6178</v>
      </c>
      <c r="G9714" s="33">
        <v>12</v>
      </c>
    </row>
    <row r="9715" spans="1:7" x14ac:dyDescent="0.25">
      <c r="A9715" t="s">
        <v>15416</v>
      </c>
      <c r="B9715" s="34">
        <v>43696</v>
      </c>
      <c r="C9715">
        <v>5644.6399999999994</v>
      </c>
      <c r="D9715" t="s">
        <v>5956</v>
      </c>
      <c r="E9715" s="32">
        <v>8498001344</v>
      </c>
      <c r="F9715" s="32" t="s">
        <v>5957</v>
      </c>
      <c r="G9715" s="33">
        <v>64</v>
      </c>
    </row>
    <row r="9716" spans="1:7" x14ac:dyDescent="0.25">
      <c r="A9716" t="s">
        <v>15417</v>
      </c>
      <c r="B9716" s="34">
        <v>43696</v>
      </c>
      <c r="C9716">
        <v>5654.43</v>
      </c>
      <c r="D9716" t="s">
        <v>5519</v>
      </c>
      <c r="E9716" s="32">
        <v>9461400401</v>
      </c>
      <c r="F9716" s="32" t="s">
        <v>5520</v>
      </c>
      <c r="G9716" s="33">
        <v>54</v>
      </c>
    </row>
    <row r="9717" spans="1:7" x14ac:dyDescent="0.25">
      <c r="A9717" t="s">
        <v>15418</v>
      </c>
      <c r="B9717" s="34">
        <v>43696</v>
      </c>
      <c r="C9717">
        <v>6420.57</v>
      </c>
      <c r="D9717" t="s">
        <v>5826</v>
      </c>
      <c r="E9717" s="32">
        <v>5435925234</v>
      </c>
      <c r="F9717" s="32" t="s">
        <v>5827</v>
      </c>
      <c r="G9717" s="33">
        <v>58</v>
      </c>
    </row>
    <row r="9718" spans="1:7" x14ac:dyDescent="0.25">
      <c r="A9718" t="s">
        <v>15419</v>
      </c>
      <c r="B9718" s="34">
        <v>43696</v>
      </c>
      <c r="C9718">
        <v>4233.24</v>
      </c>
      <c r="D9718" t="s">
        <v>5429</v>
      </c>
      <c r="E9718" s="32">
        <v>8061739822</v>
      </c>
      <c r="F9718" s="32" t="s">
        <v>5430</v>
      </c>
      <c r="G9718" s="33">
        <v>52</v>
      </c>
    </row>
    <row r="9719" spans="1:7" x14ac:dyDescent="0.25">
      <c r="A9719" t="s">
        <v>15420</v>
      </c>
      <c r="B9719" s="34">
        <v>43696</v>
      </c>
      <c r="C9719">
        <v>8143.7</v>
      </c>
      <c r="D9719" t="s">
        <v>5635</v>
      </c>
      <c r="E9719" s="32">
        <v>8304963107</v>
      </c>
      <c r="F9719" s="32" t="s">
        <v>5636</v>
      </c>
      <c r="G9719" s="33">
        <v>73</v>
      </c>
    </row>
    <row r="9720" spans="1:7" x14ac:dyDescent="0.25">
      <c r="A9720" t="s">
        <v>15421</v>
      </c>
      <c r="B9720" s="34">
        <v>43696</v>
      </c>
      <c r="C9720">
        <v>5290.01</v>
      </c>
      <c r="D9720" t="s">
        <v>5336</v>
      </c>
      <c r="E9720" s="32">
        <v>4032944421</v>
      </c>
      <c r="F9720" s="32" t="s">
        <v>5337</v>
      </c>
      <c r="G9720" s="33">
        <v>73</v>
      </c>
    </row>
    <row r="9721" spans="1:7" x14ac:dyDescent="0.25">
      <c r="A9721" t="s">
        <v>15422</v>
      </c>
      <c r="B9721" s="34">
        <v>43696</v>
      </c>
      <c r="C9721">
        <v>4017.8199999999997</v>
      </c>
      <c r="D9721" t="s">
        <v>5467</v>
      </c>
      <c r="E9721" s="32">
        <v>1082264497</v>
      </c>
      <c r="F9721" s="32" t="s">
        <v>5468</v>
      </c>
      <c r="G9721" s="33">
        <v>27</v>
      </c>
    </row>
    <row r="9722" spans="1:7" x14ac:dyDescent="0.25">
      <c r="A9722" t="s">
        <v>15423</v>
      </c>
      <c r="B9722" s="34">
        <v>43696</v>
      </c>
      <c r="C9722">
        <v>2868.98</v>
      </c>
      <c r="D9722" t="s">
        <v>6282</v>
      </c>
      <c r="E9722" s="32">
        <v>9965083272</v>
      </c>
      <c r="F9722" s="32" t="s">
        <v>6283</v>
      </c>
      <c r="G9722" s="33">
        <v>29</v>
      </c>
    </row>
    <row r="9723" spans="1:7" x14ac:dyDescent="0.25">
      <c r="A9723" t="s">
        <v>15424</v>
      </c>
      <c r="B9723" s="34">
        <v>43696</v>
      </c>
      <c r="C9723">
        <v>5309.12</v>
      </c>
      <c r="D9723" t="s">
        <v>5406</v>
      </c>
      <c r="E9723" s="32">
        <v>6771299651</v>
      </c>
      <c r="F9723" s="32" t="s">
        <v>5407</v>
      </c>
      <c r="G9723" s="33">
        <v>40</v>
      </c>
    </row>
    <row r="9724" spans="1:7" x14ac:dyDescent="0.25">
      <c r="A9724" t="s">
        <v>15425</v>
      </c>
      <c r="B9724" s="34">
        <v>43696</v>
      </c>
      <c r="C9724">
        <v>3171.17</v>
      </c>
      <c r="D9724" t="s">
        <v>5652</v>
      </c>
      <c r="E9724" s="32">
        <v>6642691769</v>
      </c>
      <c r="F9724" s="32" t="s">
        <v>5653</v>
      </c>
      <c r="G9724" s="33">
        <v>52</v>
      </c>
    </row>
    <row r="9725" spans="1:7" x14ac:dyDescent="0.25">
      <c r="A9725" t="s">
        <v>15426</v>
      </c>
      <c r="B9725" s="34">
        <v>43696</v>
      </c>
      <c r="C9725">
        <v>4610.05</v>
      </c>
      <c r="D9725" t="s">
        <v>5497</v>
      </c>
      <c r="E9725" s="32">
        <v>8403901663</v>
      </c>
      <c r="F9725" s="32" t="s">
        <v>5498</v>
      </c>
      <c r="G9725" s="33">
        <v>70</v>
      </c>
    </row>
    <row r="9726" spans="1:7" x14ac:dyDescent="0.25">
      <c r="A9726" t="s">
        <v>15427</v>
      </c>
      <c r="B9726" s="34">
        <v>43696</v>
      </c>
      <c r="C9726">
        <v>7744.71</v>
      </c>
      <c r="D9726" t="s">
        <v>5542</v>
      </c>
      <c r="E9726" s="32">
        <v>8212285141</v>
      </c>
      <c r="F9726" s="32" t="s">
        <v>5543</v>
      </c>
      <c r="G9726" s="33">
        <v>56</v>
      </c>
    </row>
    <row r="9727" spans="1:7" x14ac:dyDescent="0.25">
      <c r="A9727" t="s">
        <v>15428</v>
      </c>
      <c r="B9727" s="34">
        <v>43696</v>
      </c>
      <c r="C9727">
        <v>8520.7799999999988</v>
      </c>
      <c r="D9727" t="s">
        <v>5414</v>
      </c>
      <c r="E9727" s="32">
        <v>4494931996</v>
      </c>
      <c r="F9727" s="32" t="s">
        <v>5415</v>
      </c>
      <c r="G9727" s="33">
        <v>49</v>
      </c>
    </row>
    <row r="9728" spans="1:7" x14ac:dyDescent="0.25">
      <c r="A9728" t="s">
        <v>15429</v>
      </c>
      <c r="B9728" s="34">
        <v>43697</v>
      </c>
      <c r="C9728">
        <v>8906.869999999999</v>
      </c>
      <c r="D9728" t="s">
        <v>5381</v>
      </c>
      <c r="E9728" s="32">
        <v>3590730624</v>
      </c>
      <c r="F9728" s="32" t="s">
        <v>5382</v>
      </c>
      <c r="G9728" s="33">
        <v>61</v>
      </c>
    </row>
    <row r="9729" spans="1:7" x14ac:dyDescent="0.25">
      <c r="A9729" t="s">
        <v>15430</v>
      </c>
      <c r="B9729" s="34">
        <v>43697</v>
      </c>
      <c r="C9729">
        <v>9593.26</v>
      </c>
      <c r="D9729" t="s">
        <v>5843</v>
      </c>
      <c r="E9729" s="32">
        <v>5663631118</v>
      </c>
      <c r="F9729" s="32" t="s">
        <v>5844</v>
      </c>
      <c r="G9729" s="33">
        <v>14</v>
      </c>
    </row>
    <row r="9730" spans="1:7" x14ac:dyDescent="0.25">
      <c r="A9730" t="s">
        <v>15431</v>
      </c>
      <c r="B9730" s="34">
        <v>43697</v>
      </c>
      <c r="C9730">
        <v>10481.31</v>
      </c>
      <c r="D9730" t="s">
        <v>5605</v>
      </c>
      <c r="E9730" s="32">
        <v>4822548769</v>
      </c>
      <c r="F9730" s="32" t="s">
        <v>5606</v>
      </c>
      <c r="G9730" s="33">
        <v>40</v>
      </c>
    </row>
    <row r="9731" spans="1:7" x14ac:dyDescent="0.25">
      <c r="A9731" t="s">
        <v>15432</v>
      </c>
      <c r="B9731" s="34">
        <v>43697</v>
      </c>
      <c r="C9731">
        <v>4802.67</v>
      </c>
      <c r="D9731" t="s">
        <v>5395</v>
      </c>
      <c r="E9731" s="32">
        <v>2048600444</v>
      </c>
      <c r="F9731" s="32" t="s">
        <v>5396</v>
      </c>
      <c r="G9731" s="33">
        <v>51</v>
      </c>
    </row>
    <row r="9732" spans="1:7" x14ac:dyDescent="0.25">
      <c r="A9732" t="s">
        <v>15433</v>
      </c>
      <c r="B9732" s="34">
        <v>43697</v>
      </c>
      <c r="C9732">
        <v>6074.02</v>
      </c>
      <c r="D9732" t="s">
        <v>5493</v>
      </c>
      <c r="E9732" s="32">
        <v>3038419838</v>
      </c>
      <c r="F9732" s="32" t="s">
        <v>5494</v>
      </c>
      <c r="G9732" s="33">
        <v>43</v>
      </c>
    </row>
    <row r="9733" spans="1:7" x14ac:dyDescent="0.25">
      <c r="A9733" t="s">
        <v>15434</v>
      </c>
      <c r="B9733" s="34">
        <v>43697</v>
      </c>
      <c r="C9733">
        <v>8086.74</v>
      </c>
      <c r="D9733" t="s">
        <v>5510</v>
      </c>
      <c r="E9733" s="32">
        <v>4258201559</v>
      </c>
      <c r="F9733" s="32" t="s">
        <v>5511</v>
      </c>
      <c r="G9733" s="33">
        <v>47</v>
      </c>
    </row>
    <row r="9734" spans="1:7" x14ac:dyDescent="0.25">
      <c r="A9734" t="s">
        <v>15435</v>
      </c>
      <c r="B9734" s="34">
        <v>43697</v>
      </c>
      <c r="C9734">
        <v>9505.0499999999993</v>
      </c>
      <c r="D9734" t="s">
        <v>5684</v>
      </c>
      <c r="E9734" s="32">
        <v>2124428118</v>
      </c>
      <c r="F9734" s="32" t="s">
        <v>5685</v>
      </c>
      <c r="G9734" s="33">
        <v>64</v>
      </c>
    </row>
    <row r="9735" spans="1:7" x14ac:dyDescent="0.25">
      <c r="A9735" t="s">
        <v>15436</v>
      </c>
      <c r="B9735" s="34">
        <v>43697</v>
      </c>
      <c r="C9735">
        <v>7797.51</v>
      </c>
      <c r="D9735" t="s">
        <v>6474</v>
      </c>
      <c r="E9735" s="32">
        <v>5962333768</v>
      </c>
      <c r="F9735" s="32" t="s">
        <v>6475</v>
      </c>
      <c r="G9735" s="33">
        <v>4</v>
      </c>
    </row>
    <row r="9736" spans="1:7" x14ac:dyDescent="0.25">
      <c r="A9736" t="s">
        <v>15437</v>
      </c>
      <c r="B9736" s="34">
        <v>43697</v>
      </c>
      <c r="C9736">
        <v>8952.8100000000013</v>
      </c>
      <c r="D9736" t="s">
        <v>5497</v>
      </c>
      <c r="E9736" s="32">
        <v>8403901663</v>
      </c>
      <c r="F9736" s="32" t="s">
        <v>5498</v>
      </c>
      <c r="G9736" s="33">
        <v>7</v>
      </c>
    </row>
    <row r="9737" spans="1:7" x14ac:dyDescent="0.25">
      <c r="A9737" t="s">
        <v>15438</v>
      </c>
      <c r="B9737" s="34">
        <v>43697</v>
      </c>
      <c r="C9737">
        <v>9498.8100000000013</v>
      </c>
      <c r="D9737" t="s">
        <v>5429</v>
      </c>
      <c r="E9737" s="32">
        <v>8061739822</v>
      </c>
      <c r="F9737" s="32" t="s">
        <v>5430</v>
      </c>
      <c r="G9737" s="33">
        <v>67</v>
      </c>
    </row>
    <row r="9738" spans="1:7" x14ac:dyDescent="0.25">
      <c r="A9738" t="s">
        <v>15439</v>
      </c>
      <c r="B9738" s="34">
        <v>43697</v>
      </c>
      <c r="C9738">
        <v>9784.02</v>
      </c>
      <c r="D9738" t="s">
        <v>5388</v>
      </c>
      <c r="E9738" s="32">
        <v>7770245830</v>
      </c>
      <c r="F9738" s="32" t="s">
        <v>5389</v>
      </c>
      <c r="G9738" s="33">
        <v>56</v>
      </c>
    </row>
    <row r="9739" spans="1:7" x14ac:dyDescent="0.25">
      <c r="A9739" t="s">
        <v>15440</v>
      </c>
      <c r="B9739" s="34">
        <v>43697</v>
      </c>
      <c r="C9739">
        <v>8599.4700000000012</v>
      </c>
      <c r="D9739" t="s">
        <v>5351</v>
      </c>
      <c r="E9739" s="32">
        <v>3419198424</v>
      </c>
      <c r="F9739" s="32" t="s">
        <v>5352</v>
      </c>
      <c r="G9739" s="33">
        <v>50</v>
      </c>
    </row>
    <row r="9740" spans="1:7" x14ac:dyDescent="0.25">
      <c r="A9740" t="s">
        <v>15441</v>
      </c>
      <c r="B9740" s="34">
        <v>43697</v>
      </c>
      <c r="C9740">
        <v>6779.79</v>
      </c>
      <c r="D9740" t="s">
        <v>5684</v>
      </c>
      <c r="E9740" s="32">
        <v>2124428118</v>
      </c>
      <c r="F9740" s="32" t="s">
        <v>5685</v>
      </c>
      <c r="G9740" s="33">
        <v>1</v>
      </c>
    </row>
    <row r="9741" spans="1:7" x14ac:dyDescent="0.25">
      <c r="A9741" t="s">
        <v>15442</v>
      </c>
      <c r="B9741" s="34">
        <v>43697</v>
      </c>
      <c r="C9741">
        <v>5119.24</v>
      </c>
      <c r="D9741" t="s">
        <v>5366</v>
      </c>
      <c r="E9741" s="32">
        <v>6078669299</v>
      </c>
      <c r="F9741" s="32" t="s">
        <v>5367</v>
      </c>
      <c r="G9741" s="33">
        <v>47</v>
      </c>
    </row>
    <row r="9742" spans="1:7" x14ac:dyDescent="0.25">
      <c r="A9742" t="s">
        <v>15443</v>
      </c>
      <c r="B9742" s="34">
        <v>43697</v>
      </c>
      <c r="C9742">
        <v>4414.7199999999993</v>
      </c>
      <c r="D9742" t="s">
        <v>5391</v>
      </c>
      <c r="E9742" s="32">
        <v>4791569838</v>
      </c>
      <c r="F9742" s="32" t="s">
        <v>5392</v>
      </c>
      <c r="G9742" s="33">
        <v>70</v>
      </c>
    </row>
    <row r="9743" spans="1:7" x14ac:dyDescent="0.25">
      <c r="A9743" t="s">
        <v>15444</v>
      </c>
      <c r="B9743" s="34">
        <v>43697</v>
      </c>
      <c r="C9743">
        <v>2674.73</v>
      </c>
      <c r="D9743" t="s">
        <v>5684</v>
      </c>
      <c r="E9743" s="32">
        <v>2124428118</v>
      </c>
      <c r="F9743" s="32" t="s">
        <v>5685</v>
      </c>
      <c r="G9743" s="33">
        <v>21</v>
      </c>
    </row>
    <row r="9744" spans="1:7" x14ac:dyDescent="0.25">
      <c r="A9744" t="s">
        <v>15445</v>
      </c>
      <c r="B9744" s="34">
        <v>43697</v>
      </c>
      <c r="C9744">
        <v>7472.19</v>
      </c>
      <c r="D9744" t="s">
        <v>5467</v>
      </c>
      <c r="E9744" s="32">
        <v>1082264497</v>
      </c>
      <c r="F9744" s="32" t="s">
        <v>5468</v>
      </c>
      <c r="G9744" s="33">
        <v>9</v>
      </c>
    </row>
    <row r="9745" spans="1:7" x14ac:dyDescent="0.25">
      <c r="A9745" t="s">
        <v>15446</v>
      </c>
      <c r="B9745" s="34">
        <v>43697</v>
      </c>
      <c r="C9745">
        <v>10241.83</v>
      </c>
      <c r="D9745" t="s">
        <v>5360</v>
      </c>
      <c r="E9745" s="32">
        <v>5529134109</v>
      </c>
      <c r="F9745" s="32" t="s">
        <v>5361</v>
      </c>
      <c r="G9745" s="33">
        <v>69</v>
      </c>
    </row>
    <row r="9746" spans="1:7" x14ac:dyDescent="0.25">
      <c r="A9746" t="s">
        <v>15447</v>
      </c>
      <c r="B9746" s="34">
        <v>43697</v>
      </c>
      <c r="C9746">
        <v>9719.16</v>
      </c>
      <c r="D9746" t="s">
        <v>5398</v>
      </c>
      <c r="E9746" s="32">
        <v>7483771768</v>
      </c>
      <c r="F9746" s="32" t="s">
        <v>5399</v>
      </c>
      <c r="G9746" s="33">
        <v>4</v>
      </c>
    </row>
    <row r="9747" spans="1:7" x14ac:dyDescent="0.25">
      <c r="A9747" t="s">
        <v>15448</v>
      </c>
      <c r="B9747" s="34">
        <v>43697</v>
      </c>
      <c r="C9747">
        <v>7342.24</v>
      </c>
      <c r="D9747" t="s">
        <v>6494</v>
      </c>
      <c r="E9747" s="32">
        <v>7773080929</v>
      </c>
      <c r="F9747" s="32" t="s">
        <v>6495</v>
      </c>
      <c r="G9747" s="33">
        <v>10</v>
      </c>
    </row>
    <row r="9748" spans="1:7" x14ac:dyDescent="0.25">
      <c r="A9748" t="s">
        <v>15449</v>
      </c>
      <c r="B9748" s="34">
        <v>43697</v>
      </c>
      <c r="C9748">
        <v>8557.27</v>
      </c>
      <c r="D9748" t="s">
        <v>5535</v>
      </c>
      <c r="E9748" s="32">
        <v>9632816261</v>
      </c>
      <c r="F9748" s="32" t="s">
        <v>5536</v>
      </c>
      <c r="G9748" s="33">
        <v>73</v>
      </c>
    </row>
    <row r="9749" spans="1:7" x14ac:dyDescent="0.25">
      <c r="A9749" t="s">
        <v>15450</v>
      </c>
      <c r="B9749" s="34">
        <v>43697</v>
      </c>
      <c r="C9749">
        <v>5582.78</v>
      </c>
      <c r="D9749" t="s">
        <v>5528</v>
      </c>
      <c r="E9749" s="32">
        <v>1235618312</v>
      </c>
      <c r="F9749" s="32" t="s">
        <v>5529</v>
      </c>
      <c r="G9749" s="33">
        <v>9</v>
      </c>
    </row>
    <row r="9750" spans="1:7" x14ac:dyDescent="0.25">
      <c r="A9750" t="s">
        <v>15451</v>
      </c>
      <c r="B9750" s="34">
        <v>43697</v>
      </c>
      <c r="C9750">
        <v>2260.79</v>
      </c>
      <c r="D9750" t="s">
        <v>6553</v>
      </c>
      <c r="E9750" s="32">
        <v>7989841402</v>
      </c>
      <c r="F9750" s="32" t="s">
        <v>6554</v>
      </c>
      <c r="G9750" s="33">
        <v>18</v>
      </c>
    </row>
    <row r="9751" spans="1:7" x14ac:dyDescent="0.25">
      <c r="A9751" t="s">
        <v>15452</v>
      </c>
      <c r="B9751" s="34">
        <v>43698</v>
      </c>
      <c r="C9751">
        <v>6802.03</v>
      </c>
      <c r="D9751" t="s">
        <v>5951</v>
      </c>
      <c r="E9751" s="32">
        <v>9509934351</v>
      </c>
      <c r="F9751" s="32" t="s">
        <v>5952</v>
      </c>
      <c r="G9751" s="33">
        <v>21</v>
      </c>
    </row>
    <row r="9752" spans="1:7" x14ac:dyDescent="0.25">
      <c r="A9752" t="s">
        <v>15453</v>
      </c>
      <c r="B9752" s="34">
        <v>43698</v>
      </c>
      <c r="C9752">
        <v>4676.93</v>
      </c>
      <c r="D9752" t="s">
        <v>6241</v>
      </c>
      <c r="E9752" s="32">
        <v>7969097949</v>
      </c>
      <c r="F9752" s="32" t="s">
        <v>6242</v>
      </c>
      <c r="G9752" s="33">
        <v>64</v>
      </c>
    </row>
    <row r="9753" spans="1:7" x14ac:dyDescent="0.25">
      <c r="A9753" t="s">
        <v>15454</v>
      </c>
      <c r="B9753" s="34">
        <v>43698</v>
      </c>
      <c r="C9753">
        <v>1859.9099999999999</v>
      </c>
      <c r="D9753" t="s">
        <v>5497</v>
      </c>
      <c r="E9753" s="32">
        <v>8403901663</v>
      </c>
      <c r="F9753" s="32" t="s">
        <v>5498</v>
      </c>
      <c r="G9753" s="33">
        <v>69</v>
      </c>
    </row>
    <row r="9754" spans="1:7" x14ac:dyDescent="0.25">
      <c r="A9754" t="s">
        <v>15455</v>
      </c>
      <c r="B9754" s="34">
        <v>43698</v>
      </c>
      <c r="C9754">
        <v>7733.02</v>
      </c>
      <c r="D9754" t="s">
        <v>5622</v>
      </c>
      <c r="E9754" s="32">
        <v>8087492139</v>
      </c>
      <c r="F9754" s="32" t="s">
        <v>5623</v>
      </c>
      <c r="G9754" s="33">
        <v>11</v>
      </c>
    </row>
    <row r="9755" spans="1:7" x14ac:dyDescent="0.25">
      <c r="A9755" t="s">
        <v>15456</v>
      </c>
      <c r="B9755" s="34">
        <v>43698</v>
      </c>
      <c r="C9755">
        <v>10052.35</v>
      </c>
      <c r="D9755" t="s">
        <v>5739</v>
      </c>
      <c r="E9755" s="32">
        <v>5287558981</v>
      </c>
      <c r="F9755" s="32" t="s">
        <v>5740</v>
      </c>
      <c r="G9755" s="33">
        <v>42</v>
      </c>
    </row>
    <row r="9756" spans="1:7" x14ac:dyDescent="0.25">
      <c r="A9756" t="s">
        <v>15457</v>
      </c>
      <c r="B9756" s="34">
        <v>43698</v>
      </c>
      <c r="C9756">
        <v>7715.1</v>
      </c>
      <c r="D9756" t="s">
        <v>5467</v>
      </c>
      <c r="E9756" s="32">
        <v>1082264497</v>
      </c>
      <c r="F9756" s="32" t="s">
        <v>5468</v>
      </c>
      <c r="G9756" s="33">
        <v>4</v>
      </c>
    </row>
    <row r="9757" spans="1:7" x14ac:dyDescent="0.25">
      <c r="A9757" t="s">
        <v>15458</v>
      </c>
      <c r="B9757" s="34">
        <v>43698</v>
      </c>
      <c r="C9757">
        <v>3959.06</v>
      </c>
      <c r="D9757" t="s">
        <v>5619</v>
      </c>
      <c r="E9757" s="32">
        <v>4774030859</v>
      </c>
      <c r="F9757" s="32" t="s">
        <v>5620</v>
      </c>
      <c r="G9757" s="33">
        <v>4</v>
      </c>
    </row>
    <row r="9758" spans="1:7" x14ac:dyDescent="0.25">
      <c r="A9758" t="s">
        <v>15459</v>
      </c>
      <c r="B9758" s="34">
        <v>43698</v>
      </c>
      <c r="C9758">
        <v>8567.74</v>
      </c>
      <c r="D9758" t="s">
        <v>5459</v>
      </c>
      <c r="E9758" s="32">
        <v>9171104073</v>
      </c>
      <c r="F9758" s="32" t="s">
        <v>5460</v>
      </c>
      <c r="G9758" s="33">
        <v>50</v>
      </c>
    </row>
    <row r="9759" spans="1:7" x14ac:dyDescent="0.25">
      <c r="A9759" t="s">
        <v>15460</v>
      </c>
      <c r="B9759" s="34">
        <v>43698</v>
      </c>
      <c r="C9759">
        <v>12035.07</v>
      </c>
      <c r="D9759" t="s">
        <v>6512</v>
      </c>
      <c r="E9759" s="32">
        <v>7213578488</v>
      </c>
      <c r="F9759" s="32" t="s">
        <v>6513</v>
      </c>
      <c r="G9759" s="33">
        <v>56</v>
      </c>
    </row>
    <row r="9760" spans="1:7" x14ac:dyDescent="0.25">
      <c r="A9760" t="s">
        <v>15461</v>
      </c>
      <c r="B9760" s="34">
        <v>43698</v>
      </c>
      <c r="C9760">
        <v>3869.18</v>
      </c>
      <c r="D9760" t="s">
        <v>5348</v>
      </c>
      <c r="E9760" s="32">
        <v>8112677414</v>
      </c>
      <c r="F9760" s="32" t="s">
        <v>5349</v>
      </c>
      <c r="G9760" s="33">
        <v>28</v>
      </c>
    </row>
    <row r="9761" spans="1:7" x14ac:dyDescent="0.25">
      <c r="A9761" t="s">
        <v>15462</v>
      </c>
      <c r="B9761" s="34">
        <v>43698</v>
      </c>
      <c r="C9761">
        <v>5628.89</v>
      </c>
      <c r="D9761" t="s">
        <v>5501</v>
      </c>
      <c r="E9761" s="32">
        <v>3853515018</v>
      </c>
      <c r="F9761" s="32" t="s">
        <v>5502</v>
      </c>
      <c r="G9761" s="33">
        <v>9</v>
      </c>
    </row>
    <row r="9762" spans="1:7" x14ac:dyDescent="0.25">
      <c r="A9762" t="s">
        <v>15463</v>
      </c>
      <c r="B9762" s="34">
        <v>43698</v>
      </c>
      <c r="C9762">
        <v>9344.23</v>
      </c>
      <c r="D9762" t="s">
        <v>5801</v>
      </c>
      <c r="E9762" s="32">
        <v>5878279823</v>
      </c>
      <c r="F9762" s="32" t="s">
        <v>5802</v>
      </c>
      <c r="G9762" s="33">
        <v>43</v>
      </c>
    </row>
    <row r="9763" spans="1:7" x14ac:dyDescent="0.25">
      <c r="A9763" t="s">
        <v>15464</v>
      </c>
      <c r="B9763" s="34">
        <v>43698</v>
      </c>
      <c r="C9763">
        <v>7883.24</v>
      </c>
      <c r="D9763" t="s">
        <v>5366</v>
      </c>
      <c r="E9763" s="32">
        <v>6078669299</v>
      </c>
      <c r="F9763" s="32" t="s">
        <v>5367</v>
      </c>
      <c r="G9763" s="33">
        <v>36</v>
      </c>
    </row>
    <row r="9764" spans="1:7" x14ac:dyDescent="0.25">
      <c r="A9764" t="s">
        <v>15465</v>
      </c>
      <c r="B9764" s="34">
        <v>43698</v>
      </c>
      <c r="C9764">
        <v>9844.619999999999</v>
      </c>
      <c r="D9764" t="s">
        <v>5635</v>
      </c>
      <c r="E9764" s="32">
        <v>8304963107</v>
      </c>
      <c r="F9764" s="32" t="s">
        <v>5636</v>
      </c>
      <c r="G9764" s="33">
        <v>69</v>
      </c>
    </row>
    <row r="9765" spans="1:7" x14ac:dyDescent="0.25">
      <c r="A9765" t="s">
        <v>15466</v>
      </c>
      <c r="B9765" s="34">
        <v>43698</v>
      </c>
      <c r="C9765">
        <v>5185.7199999999993</v>
      </c>
      <c r="D9765" t="s">
        <v>5414</v>
      </c>
      <c r="E9765" s="32">
        <v>4494931996</v>
      </c>
      <c r="F9765" s="32" t="s">
        <v>5415</v>
      </c>
      <c r="G9765" s="33">
        <v>75</v>
      </c>
    </row>
    <row r="9766" spans="1:7" x14ac:dyDescent="0.25">
      <c r="A9766" t="s">
        <v>15467</v>
      </c>
      <c r="B9766" s="34">
        <v>43698</v>
      </c>
      <c r="C9766">
        <v>5892.58</v>
      </c>
      <c r="D9766" t="s">
        <v>5420</v>
      </c>
      <c r="E9766" s="32">
        <v>6021131290</v>
      </c>
      <c r="F9766" s="32" t="s">
        <v>5421</v>
      </c>
      <c r="G9766" s="33">
        <v>41</v>
      </c>
    </row>
    <row r="9767" spans="1:7" x14ac:dyDescent="0.25">
      <c r="A9767" t="s">
        <v>15468</v>
      </c>
      <c r="B9767" s="34">
        <v>43698</v>
      </c>
      <c r="C9767">
        <v>8650.59</v>
      </c>
      <c r="D9767" t="s">
        <v>5372</v>
      </c>
      <c r="E9767" s="32">
        <v>6666160135</v>
      </c>
      <c r="F9767" s="32" t="s">
        <v>5373</v>
      </c>
      <c r="G9767" s="33">
        <v>69</v>
      </c>
    </row>
    <row r="9768" spans="1:7" x14ac:dyDescent="0.25">
      <c r="A9768" t="s">
        <v>15469</v>
      </c>
      <c r="B9768" s="34">
        <v>43698</v>
      </c>
      <c r="C9768">
        <v>4523.5599999999995</v>
      </c>
      <c r="D9768" t="s">
        <v>5459</v>
      </c>
      <c r="E9768" s="32">
        <v>9171104073</v>
      </c>
      <c r="F9768" s="32" t="s">
        <v>5460</v>
      </c>
      <c r="G9768" s="33">
        <v>43</v>
      </c>
    </row>
    <row r="9769" spans="1:7" x14ac:dyDescent="0.25">
      <c r="A9769" t="s">
        <v>15470</v>
      </c>
      <c r="B9769" s="34">
        <v>43698</v>
      </c>
      <c r="C9769">
        <v>5858.69</v>
      </c>
      <c r="D9769" t="s">
        <v>5366</v>
      </c>
      <c r="E9769" s="32">
        <v>6078669299</v>
      </c>
      <c r="F9769" s="32" t="s">
        <v>5367</v>
      </c>
      <c r="G9769" s="33">
        <v>43</v>
      </c>
    </row>
    <row r="9770" spans="1:7" x14ac:dyDescent="0.25">
      <c r="A9770" t="s">
        <v>15471</v>
      </c>
      <c r="B9770" s="34">
        <v>43698</v>
      </c>
      <c r="C9770">
        <v>2387.96</v>
      </c>
      <c r="D9770" t="s">
        <v>5770</v>
      </c>
      <c r="E9770" s="32">
        <v>1399192635</v>
      </c>
      <c r="F9770" s="32" t="s">
        <v>5771</v>
      </c>
      <c r="G9770" s="33">
        <v>75</v>
      </c>
    </row>
    <row r="9771" spans="1:7" x14ac:dyDescent="0.25">
      <c r="A9771" t="s">
        <v>15472</v>
      </c>
      <c r="B9771" s="34">
        <v>43699</v>
      </c>
      <c r="C9771">
        <v>10758.24</v>
      </c>
      <c r="D9771" t="s">
        <v>6065</v>
      </c>
      <c r="E9771" s="32">
        <v>4521180033</v>
      </c>
      <c r="F9771" s="32" t="s">
        <v>6066</v>
      </c>
      <c r="G9771" s="33">
        <v>71</v>
      </c>
    </row>
    <row r="9772" spans="1:7" x14ac:dyDescent="0.25">
      <c r="A9772" t="s">
        <v>15473</v>
      </c>
      <c r="B9772" s="34">
        <v>43699</v>
      </c>
      <c r="C9772">
        <v>8301.98</v>
      </c>
      <c r="D9772" t="s">
        <v>5497</v>
      </c>
      <c r="E9772" s="32">
        <v>8403901663</v>
      </c>
      <c r="F9772" s="32" t="s">
        <v>5498</v>
      </c>
      <c r="G9772" s="33">
        <v>52</v>
      </c>
    </row>
    <row r="9773" spans="1:7" x14ac:dyDescent="0.25">
      <c r="A9773" t="s">
        <v>15474</v>
      </c>
      <c r="B9773" s="34">
        <v>43699</v>
      </c>
      <c r="C9773">
        <v>1017.79</v>
      </c>
      <c r="D9773" t="s">
        <v>5423</v>
      </c>
      <c r="E9773" s="32">
        <v>2576424984</v>
      </c>
      <c r="F9773" s="32" t="s">
        <v>5424</v>
      </c>
      <c r="G9773" s="33">
        <v>41</v>
      </c>
    </row>
    <row r="9774" spans="1:7" x14ac:dyDescent="0.25">
      <c r="A9774" t="s">
        <v>15475</v>
      </c>
      <c r="B9774" s="34">
        <v>43699</v>
      </c>
      <c r="C9774">
        <v>2114.9700000000003</v>
      </c>
      <c r="D9774" t="s">
        <v>5388</v>
      </c>
      <c r="E9774" s="32">
        <v>7770245830</v>
      </c>
      <c r="F9774" s="32" t="s">
        <v>5389</v>
      </c>
      <c r="G9774" s="33">
        <v>36</v>
      </c>
    </row>
    <row r="9775" spans="1:7" x14ac:dyDescent="0.25">
      <c r="A9775" t="s">
        <v>15476</v>
      </c>
      <c r="B9775" s="34">
        <v>43699</v>
      </c>
      <c r="C9775">
        <v>11120.23</v>
      </c>
      <c r="D9775" t="s">
        <v>5336</v>
      </c>
      <c r="E9775" s="32">
        <v>4032944421</v>
      </c>
      <c r="F9775" s="32" t="s">
        <v>5337</v>
      </c>
      <c r="G9775" s="33">
        <v>43</v>
      </c>
    </row>
    <row r="9776" spans="1:7" x14ac:dyDescent="0.25">
      <c r="A9776" t="s">
        <v>15477</v>
      </c>
      <c r="B9776" s="34">
        <v>43699</v>
      </c>
      <c r="C9776">
        <v>9548.7099999999991</v>
      </c>
      <c r="D9776" t="s">
        <v>6371</v>
      </c>
      <c r="E9776" s="32">
        <v>7243427420</v>
      </c>
      <c r="F9776" s="32" t="s">
        <v>6372</v>
      </c>
      <c r="G9776" s="33">
        <v>61</v>
      </c>
    </row>
    <row r="9777" spans="1:7" x14ac:dyDescent="0.25">
      <c r="A9777" t="s">
        <v>15478</v>
      </c>
      <c r="B9777" s="34">
        <v>43699</v>
      </c>
      <c r="C9777">
        <v>10725.46</v>
      </c>
      <c r="D9777" t="s">
        <v>5593</v>
      </c>
      <c r="E9777" s="32">
        <v>6726893308</v>
      </c>
      <c r="F9777" s="32" t="s">
        <v>5594</v>
      </c>
      <c r="G9777" s="33">
        <v>47</v>
      </c>
    </row>
    <row r="9778" spans="1:7" x14ac:dyDescent="0.25">
      <c r="A9778" t="s">
        <v>15479</v>
      </c>
      <c r="B9778" s="34">
        <v>43699</v>
      </c>
      <c r="C9778">
        <v>2962.52</v>
      </c>
      <c r="D9778" t="s">
        <v>5497</v>
      </c>
      <c r="E9778" s="32">
        <v>8403901663</v>
      </c>
      <c r="F9778" s="32" t="s">
        <v>5498</v>
      </c>
      <c r="G9778" s="33">
        <v>73</v>
      </c>
    </row>
    <row r="9779" spans="1:7" x14ac:dyDescent="0.25">
      <c r="A9779" t="s">
        <v>15480</v>
      </c>
      <c r="B9779" s="34">
        <v>43699</v>
      </c>
      <c r="C9779">
        <v>12039.71</v>
      </c>
      <c r="D9779" t="s">
        <v>5552</v>
      </c>
      <c r="E9779" s="32">
        <v>3931378872</v>
      </c>
      <c r="F9779" s="32" t="s">
        <v>5553</v>
      </c>
      <c r="G9779" s="33">
        <v>36</v>
      </c>
    </row>
    <row r="9780" spans="1:7" x14ac:dyDescent="0.25">
      <c r="A9780" t="s">
        <v>15481</v>
      </c>
      <c r="B9780" s="34">
        <v>43699</v>
      </c>
      <c r="C9780">
        <v>5032.5599999999995</v>
      </c>
      <c r="D9780" t="s">
        <v>5336</v>
      </c>
      <c r="E9780" s="32">
        <v>4032944421</v>
      </c>
      <c r="F9780" s="32" t="s">
        <v>5337</v>
      </c>
      <c r="G9780" s="33">
        <v>43</v>
      </c>
    </row>
    <row r="9781" spans="1:7" x14ac:dyDescent="0.25">
      <c r="A9781" t="s">
        <v>15482</v>
      </c>
      <c r="B9781" s="34">
        <v>43699</v>
      </c>
      <c r="C9781">
        <v>9265.65</v>
      </c>
      <c r="D9781" t="s">
        <v>6349</v>
      </c>
      <c r="E9781" s="32">
        <v>9493667082</v>
      </c>
      <c r="F9781" s="32" t="s">
        <v>6350</v>
      </c>
      <c r="G9781" s="33">
        <v>70</v>
      </c>
    </row>
    <row r="9782" spans="1:7" x14ac:dyDescent="0.25">
      <c r="A9782" t="s">
        <v>15483</v>
      </c>
      <c r="B9782" s="34">
        <v>43699</v>
      </c>
      <c r="C9782">
        <v>6031.98</v>
      </c>
      <c r="D9782" t="s">
        <v>5366</v>
      </c>
      <c r="E9782" s="32">
        <v>6078669299</v>
      </c>
      <c r="F9782" s="32" t="s">
        <v>5367</v>
      </c>
      <c r="G9782" s="33">
        <v>52</v>
      </c>
    </row>
    <row r="9783" spans="1:7" x14ac:dyDescent="0.25">
      <c r="A9783" t="s">
        <v>15484</v>
      </c>
      <c r="B9783" s="34">
        <v>43699</v>
      </c>
      <c r="C9783">
        <v>9706.6899999999987</v>
      </c>
      <c r="D9783" t="s">
        <v>5351</v>
      </c>
      <c r="E9783" s="32">
        <v>3419198424</v>
      </c>
      <c r="F9783" s="32" t="s">
        <v>5352</v>
      </c>
      <c r="G9783" s="33">
        <v>70</v>
      </c>
    </row>
    <row r="9784" spans="1:7" x14ac:dyDescent="0.25">
      <c r="A9784" t="s">
        <v>15485</v>
      </c>
      <c r="B9784" s="34">
        <v>43699</v>
      </c>
      <c r="C9784">
        <v>11252.76</v>
      </c>
      <c r="D9784" t="s">
        <v>5552</v>
      </c>
      <c r="E9784" s="32">
        <v>3931378872</v>
      </c>
      <c r="F9784" s="32" t="s">
        <v>5553</v>
      </c>
      <c r="G9784" s="33">
        <v>67</v>
      </c>
    </row>
    <row r="9785" spans="1:7" x14ac:dyDescent="0.25">
      <c r="A9785" t="s">
        <v>15486</v>
      </c>
      <c r="B9785" s="34">
        <v>43699</v>
      </c>
      <c r="C9785">
        <v>4477.25</v>
      </c>
      <c r="D9785" t="s">
        <v>5801</v>
      </c>
      <c r="E9785" s="32">
        <v>5878279823</v>
      </c>
      <c r="F9785" s="32" t="s">
        <v>5802</v>
      </c>
      <c r="G9785" s="33">
        <v>77</v>
      </c>
    </row>
    <row r="9786" spans="1:7" x14ac:dyDescent="0.25">
      <c r="A9786" t="s">
        <v>15487</v>
      </c>
      <c r="B9786" s="34">
        <v>43699</v>
      </c>
      <c r="C9786">
        <v>9240.17</v>
      </c>
      <c r="D9786" t="s">
        <v>5363</v>
      </c>
      <c r="E9786" s="32">
        <v>1970713702</v>
      </c>
      <c r="F9786" s="32" t="s">
        <v>5364</v>
      </c>
      <c r="G9786" s="33">
        <v>9</v>
      </c>
    </row>
    <row r="9787" spans="1:7" x14ac:dyDescent="0.25">
      <c r="A9787" t="s">
        <v>15488</v>
      </c>
      <c r="B9787" s="34">
        <v>43699</v>
      </c>
      <c r="C9787">
        <v>5066.67</v>
      </c>
      <c r="D9787" t="s">
        <v>5739</v>
      </c>
      <c r="E9787" s="32">
        <v>5287558981</v>
      </c>
      <c r="F9787" s="32" t="s">
        <v>5740</v>
      </c>
      <c r="G9787" s="33">
        <v>47</v>
      </c>
    </row>
    <row r="9788" spans="1:7" x14ac:dyDescent="0.25">
      <c r="A9788" t="s">
        <v>15489</v>
      </c>
      <c r="B9788" s="34">
        <v>43699</v>
      </c>
      <c r="C9788">
        <v>12567.88</v>
      </c>
      <c r="D9788" t="s">
        <v>5691</v>
      </c>
      <c r="E9788" s="32">
        <v>5765118388</v>
      </c>
      <c r="F9788" s="32" t="s">
        <v>5692</v>
      </c>
      <c r="G9788" s="33">
        <v>73</v>
      </c>
    </row>
    <row r="9789" spans="1:7" x14ac:dyDescent="0.25">
      <c r="A9789" t="s">
        <v>15490</v>
      </c>
      <c r="B9789" s="34">
        <v>43699</v>
      </c>
      <c r="C9789">
        <v>9684.2200000000012</v>
      </c>
      <c r="D9789" t="s">
        <v>5622</v>
      </c>
      <c r="E9789" s="32">
        <v>8087492139</v>
      </c>
      <c r="F9789" s="32" t="s">
        <v>5623</v>
      </c>
      <c r="G9789" s="33">
        <v>70</v>
      </c>
    </row>
    <row r="9790" spans="1:7" x14ac:dyDescent="0.25">
      <c r="A9790" t="s">
        <v>15491</v>
      </c>
      <c r="B9790" s="34">
        <v>43700</v>
      </c>
      <c r="C9790">
        <v>11098.630000000001</v>
      </c>
      <c r="D9790" t="s">
        <v>5691</v>
      </c>
      <c r="E9790" s="32">
        <v>5765118388</v>
      </c>
      <c r="F9790" s="32" t="s">
        <v>5692</v>
      </c>
      <c r="G9790" s="33">
        <v>14</v>
      </c>
    </row>
    <row r="9791" spans="1:7" x14ac:dyDescent="0.25">
      <c r="A9791" t="s">
        <v>15492</v>
      </c>
      <c r="B9791" s="34">
        <v>43700</v>
      </c>
      <c r="C9791">
        <v>10292.799999999999</v>
      </c>
      <c r="D9791" t="s">
        <v>5892</v>
      </c>
      <c r="E9791" s="32">
        <v>4879933274</v>
      </c>
      <c r="F9791" s="32" t="s">
        <v>5893</v>
      </c>
      <c r="G9791" s="33">
        <v>43</v>
      </c>
    </row>
    <row r="9792" spans="1:7" x14ac:dyDescent="0.25">
      <c r="A9792" t="s">
        <v>15493</v>
      </c>
      <c r="B9792" s="34">
        <v>43700</v>
      </c>
      <c r="C9792">
        <v>9775.52</v>
      </c>
      <c r="D9792" t="s">
        <v>5753</v>
      </c>
      <c r="E9792" s="32">
        <v>2482094842</v>
      </c>
      <c r="F9792" s="32" t="s">
        <v>5754</v>
      </c>
      <c r="G9792" s="33">
        <v>52</v>
      </c>
    </row>
    <row r="9793" spans="1:7" x14ac:dyDescent="0.25">
      <c r="A9793" t="s">
        <v>15494</v>
      </c>
      <c r="B9793" s="34">
        <v>43700</v>
      </c>
      <c r="C9793">
        <v>8879.9599999999991</v>
      </c>
      <c r="D9793" t="s">
        <v>5605</v>
      </c>
      <c r="E9793" s="32">
        <v>4822548769</v>
      </c>
      <c r="F9793" s="32" t="s">
        <v>5606</v>
      </c>
      <c r="G9793" s="33">
        <v>75</v>
      </c>
    </row>
    <row r="9794" spans="1:7" x14ac:dyDescent="0.25">
      <c r="A9794" t="s">
        <v>15495</v>
      </c>
      <c r="B9794" s="34">
        <v>43700</v>
      </c>
      <c r="C9794">
        <v>5891.88</v>
      </c>
      <c r="D9794" t="s">
        <v>5528</v>
      </c>
      <c r="E9794" s="32">
        <v>1235618312</v>
      </c>
      <c r="F9794" s="32" t="s">
        <v>5529</v>
      </c>
      <c r="G9794" s="33">
        <v>61</v>
      </c>
    </row>
    <row r="9795" spans="1:7" x14ac:dyDescent="0.25">
      <c r="A9795" t="s">
        <v>15496</v>
      </c>
      <c r="B9795" s="34">
        <v>43700</v>
      </c>
      <c r="C9795">
        <v>7477.13</v>
      </c>
      <c r="D9795" t="s">
        <v>6042</v>
      </c>
      <c r="E9795" s="32">
        <v>3319350142</v>
      </c>
      <c r="F9795" s="32" t="s">
        <v>6043</v>
      </c>
      <c r="G9795" s="33">
        <v>44</v>
      </c>
    </row>
    <row r="9796" spans="1:7" x14ac:dyDescent="0.25">
      <c r="A9796" t="s">
        <v>15497</v>
      </c>
      <c r="B9796" s="34">
        <v>43700</v>
      </c>
      <c r="C9796">
        <v>6772.02</v>
      </c>
      <c r="D9796" t="s">
        <v>6368</v>
      </c>
      <c r="E9796" s="32">
        <v>8785955799</v>
      </c>
      <c r="F9796" s="32" t="s">
        <v>6369</v>
      </c>
      <c r="G9796" s="33">
        <v>54</v>
      </c>
    </row>
    <row r="9797" spans="1:7" x14ac:dyDescent="0.25">
      <c r="A9797" t="s">
        <v>15498</v>
      </c>
      <c r="B9797" s="34">
        <v>43700</v>
      </c>
      <c r="C9797">
        <v>5030.6900000000005</v>
      </c>
      <c r="D9797" t="s">
        <v>5635</v>
      </c>
      <c r="E9797" s="32">
        <v>8304963107</v>
      </c>
      <c r="F9797" s="32" t="s">
        <v>5636</v>
      </c>
      <c r="G9797" s="33">
        <v>43</v>
      </c>
    </row>
    <row r="9798" spans="1:7" x14ac:dyDescent="0.25">
      <c r="A9798" t="s">
        <v>15499</v>
      </c>
      <c r="B9798" s="34">
        <v>43700</v>
      </c>
      <c r="C9798">
        <v>3686.38</v>
      </c>
      <c r="D9798" t="s">
        <v>5351</v>
      </c>
      <c r="E9798" s="32">
        <v>3419198424</v>
      </c>
      <c r="F9798" s="32" t="s">
        <v>5352</v>
      </c>
      <c r="G9798" s="33">
        <v>30</v>
      </c>
    </row>
    <row r="9799" spans="1:7" x14ac:dyDescent="0.25">
      <c r="A9799" t="s">
        <v>15500</v>
      </c>
      <c r="B9799" s="34">
        <v>43700</v>
      </c>
      <c r="C9799">
        <v>5219.4699999999993</v>
      </c>
      <c r="D9799" t="s">
        <v>6000</v>
      </c>
      <c r="E9799" s="32">
        <v>1580161826</v>
      </c>
      <c r="F9799" s="32" t="s">
        <v>6001</v>
      </c>
      <c r="G9799" s="33">
        <v>43</v>
      </c>
    </row>
    <row r="9800" spans="1:7" x14ac:dyDescent="0.25">
      <c r="A9800" t="s">
        <v>15501</v>
      </c>
      <c r="B9800" s="34">
        <v>43700</v>
      </c>
      <c r="C9800">
        <v>4036.63</v>
      </c>
      <c r="D9800" t="s">
        <v>5420</v>
      </c>
      <c r="E9800" s="32">
        <v>6021131290</v>
      </c>
      <c r="F9800" s="32" t="s">
        <v>5421</v>
      </c>
      <c r="G9800" s="33">
        <v>16</v>
      </c>
    </row>
    <row r="9801" spans="1:7" x14ac:dyDescent="0.25">
      <c r="A9801" t="s">
        <v>15502</v>
      </c>
      <c r="B9801" s="34">
        <v>43700</v>
      </c>
      <c r="C9801">
        <v>5312.62</v>
      </c>
      <c r="D9801" t="s">
        <v>5480</v>
      </c>
      <c r="E9801" s="32">
        <v>3519639870</v>
      </c>
      <c r="F9801" s="32" t="s">
        <v>5481</v>
      </c>
      <c r="G9801" s="33">
        <v>65</v>
      </c>
    </row>
    <row r="9802" spans="1:7" x14ac:dyDescent="0.25">
      <c r="A9802" t="s">
        <v>15503</v>
      </c>
      <c r="B9802" s="34">
        <v>43700</v>
      </c>
      <c r="C9802">
        <v>9970.92</v>
      </c>
      <c r="D9802" t="s">
        <v>6177</v>
      </c>
      <c r="E9802" s="32">
        <v>7419804583</v>
      </c>
      <c r="F9802" s="32" t="s">
        <v>6178</v>
      </c>
      <c r="G9802" s="33">
        <v>4</v>
      </c>
    </row>
    <row r="9803" spans="1:7" x14ac:dyDescent="0.25">
      <c r="A9803" t="s">
        <v>15504</v>
      </c>
      <c r="B9803" s="34">
        <v>43700</v>
      </c>
      <c r="C9803">
        <v>7637.1</v>
      </c>
      <c r="D9803" t="s">
        <v>7539</v>
      </c>
      <c r="E9803" s="32">
        <v>3505438728</v>
      </c>
      <c r="F9803" s="32" t="s">
        <v>7540</v>
      </c>
      <c r="G9803" s="33">
        <v>75</v>
      </c>
    </row>
    <row r="9804" spans="1:7" x14ac:dyDescent="0.25">
      <c r="A9804" t="s">
        <v>15505</v>
      </c>
      <c r="B9804" s="34">
        <v>43700</v>
      </c>
      <c r="C9804">
        <v>11802.27</v>
      </c>
      <c r="D9804" t="s">
        <v>5452</v>
      </c>
      <c r="E9804" s="32">
        <v>5579664775</v>
      </c>
      <c r="F9804" s="32" t="s">
        <v>5453</v>
      </c>
      <c r="G9804" s="33">
        <v>28</v>
      </c>
    </row>
    <row r="9805" spans="1:7" x14ac:dyDescent="0.25">
      <c r="A9805" t="s">
        <v>15506</v>
      </c>
      <c r="B9805" s="34">
        <v>43700</v>
      </c>
      <c r="C9805">
        <v>3352.76</v>
      </c>
      <c r="D9805" t="s">
        <v>5369</v>
      </c>
      <c r="E9805" s="32">
        <v>1942155336</v>
      </c>
      <c r="F9805" s="32" t="s">
        <v>5370</v>
      </c>
      <c r="G9805" s="33">
        <v>73</v>
      </c>
    </row>
    <row r="9806" spans="1:7" x14ac:dyDescent="0.25">
      <c r="A9806" t="s">
        <v>15507</v>
      </c>
      <c r="B9806" s="34">
        <v>43700</v>
      </c>
      <c r="C9806">
        <v>10342.290000000001</v>
      </c>
      <c r="D9806" t="s">
        <v>5388</v>
      </c>
      <c r="E9806" s="32">
        <v>7770245830</v>
      </c>
      <c r="F9806" s="32" t="s">
        <v>5389</v>
      </c>
      <c r="G9806" s="33">
        <v>1</v>
      </c>
    </row>
    <row r="9807" spans="1:7" x14ac:dyDescent="0.25">
      <c r="A9807" t="s">
        <v>15508</v>
      </c>
      <c r="B9807" s="34">
        <v>43700</v>
      </c>
      <c r="C9807">
        <v>10096.299999999999</v>
      </c>
      <c r="D9807" t="s">
        <v>6359</v>
      </c>
      <c r="E9807" s="32">
        <v>1596868697</v>
      </c>
      <c r="F9807" s="32" t="s">
        <v>6360</v>
      </c>
      <c r="G9807" s="33">
        <v>44</v>
      </c>
    </row>
    <row r="9808" spans="1:7" x14ac:dyDescent="0.25">
      <c r="A9808" t="s">
        <v>15509</v>
      </c>
      <c r="B9808" s="34">
        <v>43700</v>
      </c>
      <c r="C9808">
        <v>8350.36</v>
      </c>
      <c r="D9808" t="s">
        <v>6368</v>
      </c>
      <c r="E9808" s="32">
        <v>8785955799</v>
      </c>
      <c r="F9808" s="32" t="s">
        <v>6369</v>
      </c>
      <c r="G9808" s="33">
        <v>36</v>
      </c>
    </row>
    <row r="9809" spans="1:7" x14ac:dyDescent="0.25">
      <c r="A9809" t="s">
        <v>15510</v>
      </c>
      <c r="B9809" s="34">
        <v>43700</v>
      </c>
      <c r="C9809">
        <v>8490.1</v>
      </c>
      <c r="D9809" t="s">
        <v>5528</v>
      </c>
      <c r="E9809" s="32">
        <v>1235618312</v>
      </c>
      <c r="F9809" s="32" t="s">
        <v>5529</v>
      </c>
      <c r="G9809" s="33">
        <v>43</v>
      </c>
    </row>
    <row r="9810" spans="1:7" x14ac:dyDescent="0.25">
      <c r="A9810" t="s">
        <v>15511</v>
      </c>
      <c r="B9810" s="34">
        <v>43700</v>
      </c>
      <c r="C9810">
        <v>4902.83</v>
      </c>
      <c r="D9810" t="s">
        <v>5462</v>
      </c>
      <c r="E9810" s="32">
        <v>1421559117</v>
      </c>
      <c r="F9810" s="32" t="s">
        <v>5463</v>
      </c>
      <c r="G9810" s="33">
        <v>4</v>
      </c>
    </row>
    <row r="9811" spans="1:7" x14ac:dyDescent="0.25">
      <c r="A9811" t="s">
        <v>15512</v>
      </c>
      <c r="B9811" s="34">
        <v>43700</v>
      </c>
      <c r="C9811">
        <v>12278.74</v>
      </c>
      <c r="D9811" t="s">
        <v>5381</v>
      </c>
      <c r="E9811" s="32">
        <v>3590730624</v>
      </c>
      <c r="F9811" s="32" t="s">
        <v>5382</v>
      </c>
      <c r="G9811" s="33">
        <v>52</v>
      </c>
    </row>
    <row r="9812" spans="1:7" x14ac:dyDescent="0.25">
      <c r="A9812" t="s">
        <v>15513</v>
      </c>
      <c r="B9812" s="34">
        <v>43700</v>
      </c>
      <c r="C9812">
        <v>11382.22</v>
      </c>
      <c r="D9812" t="s">
        <v>5528</v>
      </c>
      <c r="E9812" s="32">
        <v>1235618312</v>
      </c>
      <c r="F9812" s="32" t="s">
        <v>5529</v>
      </c>
      <c r="G9812" s="33">
        <v>2</v>
      </c>
    </row>
    <row r="9813" spans="1:7" x14ac:dyDescent="0.25">
      <c r="A9813" t="s">
        <v>15514</v>
      </c>
      <c r="B9813" s="34">
        <v>43700</v>
      </c>
      <c r="C9813">
        <v>3315.23</v>
      </c>
      <c r="D9813" t="s">
        <v>5366</v>
      </c>
      <c r="E9813" s="32">
        <v>6078669299</v>
      </c>
      <c r="F9813" s="32" t="s">
        <v>5367</v>
      </c>
      <c r="G9813" s="33">
        <v>43</v>
      </c>
    </row>
    <row r="9814" spans="1:7" x14ac:dyDescent="0.25">
      <c r="A9814" t="s">
        <v>15515</v>
      </c>
      <c r="B9814" s="34">
        <v>43700</v>
      </c>
      <c r="C9814">
        <v>11660.46</v>
      </c>
      <c r="D9814" t="s">
        <v>7622</v>
      </c>
      <c r="E9814" s="32">
        <v>7707520482</v>
      </c>
      <c r="F9814" s="32" t="s">
        <v>7623</v>
      </c>
      <c r="G9814" s="33">
        <v>15</v>
      </c>
    </row>
    <row r="9815" spans="1:7" x14ac:dyDescent="0.25">
      <c r="A9815" t="s">
        <v>15516</v>
      </c>
      <c r="B9815" s="34">
        <v>43700</v>
      </c>
      <c r="C9815">
        <v>7408.8</v>
      </c>
      <c r="D9815" t="s">
        <v>5574</v>
      </c>
      <c r="E9815" s="32">
        <v>3389461827</v>
      </c>
      <c r="F9815" s="32" t="s">
        <v>5575</v>
      </c>
      <c r="G9815" s="33">
        <v>27</v>
      </c>
    </row>
    <row r="9816" spans="1:7" x14ac:dyDescent="0.25">
      <c r="A9816" t="s">
        <v>15517</v>
      </c>
      <c r="B9816" s="34">
        <v>43700</v>
      </c>
      <c r="C9816">
        <v>2105.9300000000003</v>
      </c>
      <c r="D9816" t="s">
        <v>5602</v>
      </c>
      <c r="E9816" s="32">
        <v>3465813541</v>
      </c>
      <c r="F9816" s="32" t="s">
        <v>5603</v>
      </c>
      <c r="G9816" s="33">
        <v>32</v>
      </c>
    </row>
    <row r="9817" spans="1:7" x14ac:dyDescent="0.25">
      <c r="A9817" t="s">
        <v>15518</v>
      </c>
      <c r="B9817" s="34">
        <v>43701</v>
      </c>
      <c r="C9817">
        <v>9827.39</v>
      </c>
      <c r="D9817" t="s">
        <v>5940</v>
      </c>
      <c r="E9817" s="32">
        <v>3592723016</v>
      </c>
      <c r="F9817" s="32" t="s">
        <v>5941</v>
      </c>
      <c r="G9817" s="33">
        <v>18</v>
      </c>
    </row>
    <row r="9818" spans="1:7" x14ac:dyDescent="0.25">
      <c r="A9818" t="s">
        <v>15519</v>
      </c>
      <c r="B9818" s="34">
        <v>43701</v>
      </c>
      <c r="C9818">
        <v>4817.92</v>
      </c>
      <c r="D9818" t="s">
        <v>5459</v>
      </c>
      <c r="E9818" s="32">
        <v>9171104073</v>
      </c>
      <c r="F9818" s="32" t="s">
        <v>5460</v>
      </c>
      <c r="G9818" s="33">
        <v>40</v>
      </c>
    </row>
    <row r="9819" spans="1:7" x14ac:dyDescent="0.25">
      <c r="A9819" t="s">
        <v>15520</v>
      </c>
      <c r="B9819" s="34">
        <v>43701</v>
      </c>
      <c r="C9819">
        <v>9759.92</v>
      </c>
      <c r="D9819" t="s">
        <v>5892</v>
      </c>
      <c r="E9819" s="32">
        <v>4879933274</v>
      </c>
      <c r="F9819" s="32" t="s">
        <v>5893</v>
      </c>
      <c r="G9819" s="33">
        <v>43</v>
      </c>
    </row>
    <row r="9820" spans="1:7" x14ac:dyDescent="0.25">
      <c r="A9820" t="s">
        <v>15521</v>
      </c>
      <c r="B9820" s="34">
        <v>43701</v>
      </c>
      <c r="C9820">
        <v>9155.1899999999987</v>
      </c>
      <c r="D9820" t="s">
        <v>5455</v>
      </c>
      <c r="E9820" s="32">
        <v>6764793810</v>
      </c>
      <c r="F9820" s="32" t="s">
        <v>5456</v>
      </c>
      <c r="G9820" s="33">
        <v>64</v>
      </c>
    </row>
    <row r="9821" spans="1:7" x14ac:dyDescent="0.25">
      <c r="A9821" t="s">
        <v>15522</v>
      </c>
      <c r="B9821" s="34">
        <v>43701</v>
      </c>
      <c r="C9821">
        <v>8556.73</v>
      </c>
      <c r="D9821" t="s">
        <v>5691</v>
      </c>
      <c r="E9821" s="32">
        <v>5765118388</v>
      </c>
      <c r="F9821" s="32" t="s">
        <v>5692</v>
      </c>
      <c r="G9821" s="33">
        <v>64</v>
      </c>
    </row>
    <row r="9822" spans="1:7" x14ac:dyDescent="0.25">
      <c r="A9822" t="s">
        <v>15523</v>
      </c>
      <c r="B9822" s="34">
        <v>43701</v>
      </c>
      <c r="C9822">
        <v>7315.15</v>
      </c>
      <c r="D9822" t="s">
        <v>5432</v>
      </c>
      <c r="E9822" s="32">
        <v>4745199991</v>
      </c>
      <c r="F9822" s="32" t="s">
        <v>5433</v>
      </c>
      <c r="G9822" s="33">
        <v>51</v>
      </c>
    </row>
    <row r="9823" spans="1:7" x14ac:dyDescent="0.25">
      <c r="A9823" t="s">
        <v>15524</v>
      </c>
      <c r="B9823" s="34">
        <v>43701</v>
      </c>
      <c r="C9823">
        <v>5715.49</v>
      </c>
      <c r="D9823" t="s">
        <v>5581</v>
      </c>
      <c r="E9823" s="32">
        <v>5196995387</v>
      </c>
      <c r="F9823" s="32" t="s">
        <v>5582</v>
      </c>
      <c r="G9823" s="33">
        <v>4</v>
      </c>
    </row>
    <row r="9824" spans="1:7" x14ac:dyDescent="0.25">
      <c r="A9824" t="s">
        <v>15525</v>
      </c>
      <c r="B9824" s="34">
        <v>43701</v>
      </c>
      <c r="C9824">
        <v>9312.630000000001</v>
      </c>
      <c r="D9824" t="s">
        <v>5898</v>
      </c>
      <c r="E9824" s="32">
        <v>7081469894</v>
      </c>
      <c r="F9824" s="32" t="s">
        <v>5899</v>
      </c>
      <c r="G9824" s="33">
        <v>75</v>
      </c>
    </row>
    <row r="9825" spans="1:7" x14ac:dyDescent="0.25">
      <c r="A9825" t="s">
        <v>15526</v>
      </c>
      <c r="B9825" s="34">
        <v>43701</v>
      </c>
      <c r="C9825">
        <v>9466.11</v>
      </c>
      <c r="D9825" t="s">
        <v>5622</v>
      </c>
      <c r="E9825" s="32">
        <v>8087492139</v>
      </c>
      <c r="F9825" s="32" t="s">
        <v>5623</v>
      </c>
      <c r="G9825" s="33">
        <v>56</v>
      </c>
    </row>
    <row r="9826" spans="1:7" x14ac:dyDescent="0.25">
      <c r="A9826" t="s">
        <v>15527</v>
      </c>
      <c r="B9826" s="34">
        <v>43701</v>
      </c>
      <c r="C9826">
        <v>11397.69</v>
      </c>
      <c r="D9826" t="s">
        <v>5360</v>
      </c>
      <c r="E9826" s="32">
        <v>5529134109</v>
      </c>
      <c r="F9826" s="32" t="s">
        <v>5361</v>
      </c>
      <c r="G9826" s="33">
        <v>55</v>
      </c>
    </row>
    <row r="9827" spans="1:7" x14ac:dyDescent="0.25">
      <c r="A9827" t="s">
        <v>15528</v>
      </c>
      <c r="B9827" s="34">
        <v>43701</v>
      </c>
      <c r="C9827">
        <v>9895.25</v>
      </c>
      <c r="D9827" t="s">
        <v>5459</v>
      </c>
      <c r="E9827" s="32">
        <v>9171104073</v>
      </c>
      <c r="F9827" s="32" t="s">
        <v>5460</v>
      </c>
      <c r="G9827" s="33">
        <v>71</v>
      </c>
    </row>
    <row r="9828" spans="1:7" x14ac:dyDescent="0.25">
      <c r="A9828" t="s">
        <v>15529</v>
      </c>
      <c r="B9828" s="34">
        <v>43701</v>
      </c>
      <c r="C9828">
        <v>7611.67</v>
      </c>
      <c r="D9828" t="s">
        <v>5372</v>
      </c>
      <c r="E9828" s="32">
        <v>6666160135</v>
      </c>
      <c r="F9828" s="32" t="s">
        <v>5373</v>
      </c>
      <c r="G9828" s="33">
        <v>70</v>
      </c>
    </row>
    <row r="9829" spans="1:7" x14ac:dyDescent="0.25">
      <c r="A9829" t="s">
        <v>15530</v>
      </c>
      <c r="B9829" s="34">
        <v>43701</v>
      </c>
      <c r="C9829">
        <v>5022.3899999999994</v>
      </c>
      <c r="D9829" t="s">
        <v>5707</v>
      </c>
      <c r="E9829" s="32">
        <v>6998860948</v>
      </c>
      <c r="F9829" s="32" t="s">
        <v>5708</v>
      </c>
      <c r="G9829" s="33">
        <v>54</v>
      </c>
    </row>
    <row r="9830" spans="1:7" x14ac:dyDescent="0.25">
      <c r="A9830" t="s">
        <v>15531</v>
      </c>
      <c r="B9830" s="34">
        <v>43701</v>
      </c>
      <c r="C9830">
        <v>4564.46</v>
      </c>
      <c r="D9830" t="s">
        <v>5987</v>
      </c>
      <c r="E9830" s="32">
        <v>6434929095</v>
      </c>
      <c r="F9830" s="32" t="s">
        <v>5988</v>
      </c>
      <c r="G9830" s="33">
        <v>21</v>
      </c>
    </row>
    <row r="9831" spans="1:7" x14ac:dyDescent="0.25">
      <c r="A9831" t="s">
        <v>15532</v>
      </c>
      <c r="B9831" s="34">
        <v>43701</v>
      </c>
      <c r="C9831">
        <v>5868.9</v>
      </c>
      <c r="D9831" t="s">
        <v>5360</v>
      </c>
      <c r="E9831" s="32">
        <v>5529134109</v>
      </c>
      <c r="F9831" s="32" t="s">
        <v>5361</v>
      </c>
      <c r="G9831" s="33">
        <v>41</v>
      </c>
    </row>
    <row r="9832" spans="1:7" x14ac:dyDescent="0.25">
      <c r="A9832" t="s">
        <v>15533</v>
      </c>
      <c r="B9832" s="34">
        <v>43701</v>
      </c>
      <c r="C9832">
        <v>7961.6</v>
      </c>
      <c r="D9832" t="s">
        <v>5657</v>
      </c>
      <c r="E9832" s="32">
        <v>6215460199</v>
      </c>
      <c r="F9832" s="32" t="s">
        <v>5658</v>
      </c>
      <c r="G9832" s="33">
        <v>43</v>
      </c>
    </row>
    <row r="9833" spans="1:7" x14ac:dyDescent="0.25">
      <c r="A9833" t="s">
        <v>15534</v>
      </c>
      <c r="B9833" s="34">
        <v>43701</v>
      </c>
      <c r="C9833">
        <v>9464.35</v>
      </c>
      <c r="D9833" t="s">
        <v>5441</v>
      </c>
      <c r="E9833" s="32">
        <v>2938023430</v>
      </c>
      <c r="F9833" s="32" t="s">
        <v>5442</v>
      </c>
      <c r="G9833" s="33">
        <v>28</v>
      </c>
    </row>
    <row r="9834" spans="1:7" x14ac:dyDescent="0.25">
      <c r="A9834" t="s">
        <v>15535</v>
      </c>
      <c r="B9834" s="34">
        <v>43701</v>
      </c>
      <c r="C9834">
        <v>11429.76</v>
      </c>
      <c r="D9834" t="s">
        <v>5455</v>
      </c>
      <c r="E9834" s="32">
        <v>6764793810</v>
      </c>
      <c r="F9834" s="32" t="s">
        <v>5456</v>
      </c>
      <c r="G9834" s="33">
        <v>10</v>
      </c>
    </row>
    <row r="9835" spans="1:7" x14ac:dyDescent="0.25">
      <c r="A9835" t="s">
        <v>15536</v>
      </c>
      <c r="B9835" s="34">
        <v>43701</v>
      </c>
      <c r="C9835">
        <v>6433.29</v>
      </c>
      <c r="D9835" t="s">
        <v>5414</v>
      </c>
      <c r="E9835" s="32">
        <v>4494931996</v>
      </c>
      <c r="F9835" s="32" t="s">
        <v>5415</v>
      </c>
      <c r="G9835" s="33">
        <v>52</v>
      </c>
    </row>
    <row r="9836" spans="1:7" x14ac:dyDescent="0.25">
      <c r="A9836" t="s">
        <v>15537</v>
      </c>
      <c r="B9836" s="34">
        <v>43701</v>
      </c>
      <c r="C9836">
        <v>6656.58</v>
      </c>
      <c r="D9836" t="s">
        <v>6407</v>
      </c>
      <c r="E9836" s="32">
        <v>9902953778</v>
      </c>
      <c r="F9836" s="32" t="s">
        <v>6408</v>
      </c>
      <c r="G9836" s="33">
        <v>75</v>
      </c>
    </row>
    <row r="9837" spans="1:7" x14ac:dyDescent="0.25">
      <c r="A9837" t="s">
        <v>15538</v>
      </c>
      <c r="B9837" s="34">
        <v>43701</v>
      </c>
      <c r="C9837">
        <v>12119.4</v>
      </c>
      <c r="D9837" t="s">
        <v>5574</v>
      </c>
      <c r="E9837" s="32">
        <v>3389461827</v>
      </c>
      <c r="F9837" s="32" t="s">
        <v>5575</v>
      </c>
      <c r="G9837" s="33">
        <v>23</v>
      </c>
    </row>
    <row r="9838" spans="1:7" x14ac:dyDescent="0.25">
      <c r="A9838" t="s">
        <v>15539</v>
      </c>
      <c r="B9838" s="34">
        <v>43701</v>
      </c>
      <c r="C9838">
        <v>5180.59</v>
      </c>
      <c r="D9838" t="s">
        <v>5556</v>
      </c>
      <c r="E9838" s="32">
        <v>4224546279</v>
      </c>
      <c r="F9838" s="32" t="s">
        <v>5557</v>
      </c>
      <c r="G9838" s="33">
        <v>44</v>
      </c>
    </row>
    <row r="9839" spans="1:7" x14ac:dyDescent="0.25">
      <c r="A9839" t="s">
        <v>15540</v>
      </c>
      <c r="B9839" s="34">
        <v>43701</v>
      </c>
      <c r="C9839">
        <v>4674.7</v>
      </c>
      <c r="D9839" t="s">
        <v>5559</v>
      </c>
      <c r="E9839" s="32">
        <v>4808802889</v>
      </c>
      <c r="F9839" s="32" t="s">
        <v>5560</v>
      </c>
      <c r="G9839" s="33">
        <v>21</v>
      </c>
    </row>
    <row r="9840" spans="1:7" x14ac:dyDescent="0.25">
      <c r="A9840" t="s">
        <v>15541</v>
      </c>
      <c r="B9840" s="34">
        <v>43701</v>
      </c>
      <c r="C9840">
        <v>4846.34</v>
      </c>
      <c r="D9840" t="s">
        <v>5635</v>
      </c>
      <c r="E9840" s="32">
        <v>8304963107</v>
      </c>
      <c r="F9840" s="32" t="s">
        <v>5636</v>
      </c>
      <c r="G9840" s="33">
        <v>5</v>
      </c>
    </row>
    <row r="9841" spans="1:7" x14ac:dyDescent="0.25">
      <c r="A9841" t="s">
        <v>15542</v>
      </c>
      <c r="B9841" s="34">
        <v>43701</v>
      </c>
      <c r="C9841">
        <v>4983.12</v>
      </c>
      <c r="D9841" t="s">
        <v>6016</v>
      </c>
      <c r="E9841" s="32">
        <v>1135471273</v>
      </c>
      <c r="F9841" s="32" t="s">
        <v>6017</v>
      </c>
      <c r="G9841" s="33">
        <v>50</v>
      </c>
    </row>
    <row r="9842" spans="1:7" x14ac:dyDescent="0.25">
      <c r="A9842" t="s">
        <v>15543</v>
      </c>
      <c r="B9842" s="34">
        <v>43701</v>
      </c>
      <c r="C9842">
        <v>3002.2200000000003</v>
      </c>
      <c r="D9842" t="s">
        <v>5420</v>
      </c>
      <c r="E9842" s="32">
        <v>6021131290</v>
      </c>
      <c r="F9842" s="32" t="s">
        <v>5421</v>
      </c>
      <c r="G9842" s="33">
        <v>46</v>
      </c>
    </row>
    <row r="9843" spans="1:7" x14ac:dyDescent="0.25">
      <c r="A9843" t="s">
        <v>15544</v>
      </c>
      <c r="B9843" s="34">
        <v>43701</v>
      </c>
      <c r="C9843">
        <v>8218.4500000000007</v>
      </c>
      <c r="D9843" t="s">
        <v>5438</v>
      </c>
      <c r="E9843" s="32">
        <v>2883702489</v>
      </c>
      <c r="F9843" s="32" t="s">
        <v>5439</v>
      </c>
      <c r="G9843" s="33">
        <v>69</v>
      </c>
    </row>
    <row r="9844" spans="1:7" x14ac:dyDescent="0.25">
      <c r="A9844" t="s">
        <v>15545</v>
      </c>
      <c r="B9844" s="34">
        <v>43702</v>
      </c>
      <c r="C9844">
        <v>6590.47</v>
      </c>
      <c r="D9844" t="s">
        <v>5459</v>
      </c>
      <c r="E9844" s="32">
        <v>9171104073</v>
      </c>
      <c r="F9844" s="32" t="s">
        <v>5460</v>
      </c>
      <c r="G9844" s="33">
        <v>74</v>
      </c>
    </row>
    <row r="9845" spans="1:7" x14ac:dyDescent="0.25">
      <c r="A9845" t="s">
        <v>15546</v>
      </c>
      <c r="B9845" s="34">
        <v>43702</v>
      </c>
      <c r="C9845">
        <v>8677.14</v>
      </c>
      <c r="D9845" t="s">
        <v>5429</v>
      </c>
      <c r="E9845" s="32">
        <v>8061739822</v>
      </c>
      <c r="F9845" s="32" t="s">
        <v>5430</v>
      </c>
      <c r="G9845" s="33">
        <v>41</v>
      </c>
    </row>
    <row r="9846" spans="1:7" x14ac:dyDescent="0.25">
      <c r="A9846" t="s">
        <v>15547</v>
      </c>
      <c r="B9846" s="34">
        <v>43702</v>
      </c>
      <c r="C9846">
        <v>11723.71</v>
      </c>
      <c r="D9846" t="s">
        <v>6282</v>
      </c>
      <c r="E9846" s="32">
        <v>9965083272</v>
      </c>
      <c r="F9846" s="32" t="s">
        <v>6283</v>
      </c>
      <c r="G9846" s="33">
        <v>73</v>
      </c>
    </row>
    <row r="9847" spans="1:7" x14ac:dyDescent="0.25">
      <c r="A9847" t="s">
        <v>15548</v>
      </c>
      <c r="B9847" s="34">
        <v>43702</v>
      </c>
      <c r="C9847">
        <v>10768.46</v>
      </c>
      <c r="D9847" t="s">
        <v>5707</v>
      </c>
      <c r="E9847" s="32">
        <v>6998860948</v>
      </c>
      <c r="F9847" s="32" t="s">
        <v>5708</v>
      </c>
      <c r="G9847" s="33">
        <v>40</v>
      </c>
    </row>
    <row r="9848" spans="1:7" x14ac:dyDescent="0.25">
      <c r="A9848" t="s">
        <v>15549</v>
      </c>
      <c r="B9848" s="34">
        <v>43702</v>
      </c>
      <c r="C9848">
        <v>4271.1399999999994</v>
      </c>
      <c r="D9848" t="s">
        <v>5447</v>
      </c>
      <c r="E9848" s="32">
        <v>2024340887</v>
      </c>
      <c r="F9848" s="32" t="s">
        <v>5448</v>
      </c>
      <c r="G9848" s="33">
        <v>61</v>
      </c>
    </row>
    <row r="9849" spans="1:7" x14ac:dyDescent="0.25">
      <c r="A9849" t="s">
        <v>15550</v>
      </c>
      <c r="B9849" s="34">
        <v>43702</v>
      </c>
      <c r="C9849">
        <v>4677.16</v>
      </c>
      <c r="D9849" t="s">
        <v>5467</v>
      </c>
      <c r="E9849" s="32">
        <v>1082264497</v>
      </c>
      <c r="F9849" s="32" t="s">
        <v>5468</v>
      </c>
      <c r="G9849" s="33">
        <v>36</v>
      </c>
    </row>
    <row r="9850" spans="1:7" x14ac:dyDescent="0.25">
      <c r="A9850" t="s">
        <v>15551</v>
      </c>
      <c r="B9850" s="34">
        <v>43702</v>
      </c>
      <c r="C9850">
        <v>7196.85</v>
      </c>
      <c r="D9850" t="s">
        <v>5406</v>
      </c>
      <c r="E9850" s="32">
        <v>6771299651</v>
      </c>
      <c r="F9850" s="32" t="s">
        <v>5407</v>
      </c>
      <c r="G9850" s="33">
        <v>36</v>
      </c>
    </row>
    <row r="9851" spans="1:7" x14ac:dyDescent="0.25">
      <c r="A9851" t="s">
        <v>15552</v>
      </c>
      <c r="B9851" s="34">
        <v>43702</v>
      </c>
      <c r="C9851">
        <v>8877.9500000000007</v>
      </c>
      <c r="D9851" t="s">
        <v>5351</v>
      </c>
      <c r="E9851" s="32">
        <v>3419198424</v>
      </c>
      <c r="F9851" s="32" t="s">
        <v>5352</v>
      </c>
      <c r="G9851" s="33">
        <v>51</v>
      </c>
    </row>
    <row r="9852" spans="1:7" x14ac:dyDescent="0.25">
      <c r="A9852" t="s">
        <v>15553</v>
      </c>
      <c r="B9852" s="34">
        <v>43702</v>
      </c>
      <c r="C9852">
        <v>11399.89</v>
      </c>
      <c r="D9852" t="s">
        <v>5435</v>
      </c>
      <c r="E9852" s="32">
        <v>9039420936</v>
      </c>
      <c r="F9852" s="32" t="s">
        <v>5436</v>
      </c>
      <c r="G9852" s="33">
        <v>4</v>
      </c>
    </row>
    <row r="9853" spans="1:7" x14ac:dyDescent="0.25">
      <c r="A9853" t="s">
        <v>15554</v>
      </c>
      <c r="B9853" s="34">
        <v>43702</v>
      </c>
      <c r="C9853">
        <v>4157.59</v>
      </c>
      <c r="D9853" t="s">
        <v>6512</v>
      </c>
      <c r="E9853" s="32">
        <v>7213578488</v>
      </c>
      <c r="F9853" s="32" t="s">
        <v>6513</v>
      </c>
      <c r="G9853" s="33">
        <v>69</v>
      </c>
    </row>
    <row r="9854" spans="1:7" x14ac:dyDescent="0.25">
      <c r="A9854" t="s">
        <v>15555</v>
      </c>
      <c r="B9854" s="34">
        <v>43702</v>
      </c>
      <c r="C9854">
        <v>9339.619999999999</v>
      </c>
      <c r="D9854" t="s">
        <v>5372</v>
      </c>
      <c r="E9854" s="32">
        <v>6666160135</v>
      </c>
      <c r="F9854" s="32" t="s">
        <v>5373</v>
      </c>
      <c r="G9854" s="33">
        <v>43</v>
      </c>
    </row>
    <row r="9855" spans="1:7" x14ac:dyDescent="0.25">
      <c r="A9855" t="s">
        <v>15556</v>
      </c>
      <c r="B9855" s="34">
        <v>43702</v>
      </c>
      <c r="C9855">
        <v>4543.6499999999996</v>
      </c>
      <c r="D9855" t="s">
        <v>5354</v>
      </c>
      <c r="E9855" s="32">
        <v>3026035075</v>
      </c>
      <c r="F9855" s="32" t="s">
        <v>5355</v>
      </c>
      <c r="G9855" s="33">
        <v>70</v>
      </c>
    </row>
    <row r="9856" spans="1:7" x14ac:dyDescent="0.25">
      <c r="A9856" t="s">
        <v>15557</v>
      </c>
      <c r="B9856" s="34">
        <v>43702</v>
      </c>
      <c r="C9856">
        <v>4721.6499999999996</v>
      </c>
      <c r="D9856" t="s">
        <v>5868</v>
      </c>
      <c r="E9856" s="32">
        <v>7045689284</v>
      </c>
      <c r="F9856" s="32" t="s">
        <v>5869</v>
      </c>
      <c r="G9856" s="33">
        <v>9</v>
      </c>
    </row>
    <row r="9857" spans="1:7" x14ac:dyDescent="0.25">
      <c r="A9857" t="s">
        <v>15558</v>
      </c>
      <c r="B9857" s="34">
        <v>43702</v>
      </c>
      <c r="C9857">
        <v>4253.0200000000004</v>
      </c>
      <c r="D9857" t="s">
        <v>5691</v>
      </c>
      <c r="E9857" s="32">
        <v>5765118388</v>
      </c>
      <c r="F9857" s="32" t="s">
        <v>5692</v>
      </c>
      <c r="G9857" s="33">
        <v>73</v>
      </c>
    </row>
    <row r="9858" spans="1:7" x14ac:dyDescent="0.25">
      <c r="A9858" t="s">
        <v>15559</v>
      </c>
      <c r="B9858" s="34">
        <v>43702</v>
      </c>
      <c r="C9858">
        <v>7973.39</v>
      </c>
      <c r="D9858" t="s">
        <v>6074</v>
      </c>
      <c r="E9858" s="32">
        <v>3741831617</v>
      </c>
      <c r="F9858" s="32" t="s">
        <v>6075</v>
      </c>
      <c r="G9858" s="33">
        <v>27</v>
      </c>
    </row>
    <row r="9859" spans="1:7" x14ac:dyDescent="0.25">
      <c r="A9859" t="s">
        <v>15560</v>
      </c>
      <c r="B9859" s="34">
        <v>43702</v>
      </c>
      <c r="C9859">
        <v>6996.09</v>
      </c>
      <c r="D9859" t="s">
        <v>5484</v>
      </c>
      <c r="E9859" s="32">
        <v>1187600515</v>
      </c>
      <c r="F9859" s="32" t="s">
        <v>5485</v>
      </c>
      <c r="G9859" s="33">
        <v>75</v>
      </c>
    </row>
    <row r="9860" spans="1:7" x14ac:dyDescent="0.25">
      <c r="A9860" t="s">
        <v>15561</v>
      </c>
      <c r="B9860" s="34">
        <v>43702</v>
      </c>
      <c r="C9860">
        <v>9168.2800000000007</v>
      </c>
      <c r="D9860" t="s">
        <v>6512</v>
      </c>
      <c r="E9860" s="32">
        <v>7213578488</v>
      </c>
      <c r="F9860" s="32" t="s">
        <v>6513</v>
      </c>
      <c r="G9860" s="33">
        <v>34</v>
      </c>
    </row>
    <row r="9861" spans="1:7" x14ac:dyDescent="0.25">
      <c r="A9861" t="s">
        <v>15562</v>
      </c>
      <c r="B9861" s="34">
        <v>43703</v>
      </c>
      <c r="C9861">
        <v>5188.9400000000005</v>
      </c>
      <c r="D9861" t="s">
        <v>5622</v>
      </c>
      <c r="E9861" s="32">
        <v>8087492139</v>
      </c>
      <c r="F9861" s="32" t="s">
        <v>5623</v>
      </c>
      <c r="G9861" s="33">
        <v>61</v>
      </c>
    </row>
    <row r="9862" spans="1:7" x14ac:dyDescent="0.25">
      <c r="A9862" t="s">
        <v>15563</v>
      </c>
      <c r="B9862" s="34">
        <v>43703</v>
      </c>
      <c r="C9862">
        <v>6534.45</v>
      </c>
      <c r="D9862" t="s">
        <v>5459</v>
      </c>
      <c r="E9862" s="32">
        <v>9171104073</v>
      </c>
      <c r="F9862" s="32" t="s">
        <v>5460</v>
      </c>
      <c r="G9862" s="33">
        <v>49</v>
      </c>
    </row>
    <row r="9863" spans="1:7" x14ac:dyDescent="0.25">
      <c r="A9863" t="s">
        <v>15564</v>
      </c>
      <c r="B9863" s="34">
        <v>43703</v>
      </c>
      <c r="C9863">
        <v>2268.38</v>
      </c>
      <c r="D9863" t="s">
        <v>5336</v>
      </c>
      <c r="E9863" s="32">
        <v>4032944421</v>
      </c>
      <c r="F9863" s="32" t="s">
        <v>5337</v>
      </c>
      <c r="G9863" s="33">
        <v>18</v>
      </c>
    </row>
    <row r="9864" spans="1:7" x14ac:dyDescent="0.25">
      <c r="A9864" t="s">
        <v>15565</v>
      </c>
      <c r="B9864" s="34">
        <v>43703</v>
      </c>
      <c r="C9864">
        <v>3395.23</v>
      </c>
      <c r="D9864" t="s">
        <v>5455</v>
      </c>
      <c r="E9864" s="32">
        <v>6764793810</v>
      </c>
      <c r="F9864" s="32" t="s">
        <v>5456</v>
      </c>
      <c r="G9864" s="33">
        <v>44</v>
      </c>
    </row>
    <row r="9865" spans="1:7" x14ac:dyDescent="0.25">
      <c r="A9865" t="s">
        <v>15566</v>
      </c>
      <c r="B9865" s="34">
        <v>43703</v>
      </c>
      <c r="C9865">
        <v>6072.64</v>
      </c>
      <c r="D9865" t="s">
        <v>5417</v>
      </c>
      <c r="E9865" s="32">
        <v>2682250085</v>
      </c>
      <c r="F9865" s="32" t="s">
        <v>5418</v>
      </c>
      <c r="G9865" s="33">
        <v>9</v>
      </c>
    </row>
    <row r="9866" spans="1:7" x14ac:dyDescent="0.25">
      <c r="A9866" t="s">
        <v>15567</v>
      </c>
      <c r="B9866" s="34">
        <v>43703</v>
      </c>
      <c r="C9866">
        <v>2479.83</v>
      </c>
      <c r="D9866" t="s">
        <v>5417</v>
      </c>
      <c r="E9866" s="32">
        <v>2682250085</v>
      </c>
      <c r="F9866" s="32" t="s">
        <v>5418</v>
      </c>
      <c r="G9866" s="33">
        <v>70</v>
      </c>
    </row>
    <row r="9867" spans="1:7" x14ac:dyDescent="0.25">
      <c r="A9867" t="s">
        <v>15568</v>
      </c>
      <c r="B9867" s="34">
        <v>43703</v>
      </c>
      <c r="C9867">
        <v>3425.09</v>
      </c>
      <c r="D9867" t="s">
        <v>6407</v>
      </c>
      <c r="E9867" s="32">
        <v>9902953778</v>
      </c>
      <c r="F9867" s="32" t="s">
        <v>6408</v>
      </c>
      <c r="G9867" s="33">
        <v>47</v>
      </c>
    </row>
    <row r="9868" spans="1:7" x14ac:dyDescent="0.25">
      <c r="A9868" t="s">
        <v>15569</v>
      </c>
      <c r="B9868" s="34">
        <v>43703</v>
      </c>
      <c r="C9868">
        <v>7844.97</v>
      </c>
      <c r="D9868" t="s">
        <v>5861</v>
      </c>
      <c r="E9868" s="32">
        <v>7902694269</v>
      </c>
      <c r="F9868" s="32" t="s">
        <v>5862</v>
      </c>
      <c r="G9868" s="33">
        <v>50</v>
      </c>
    </row>
    <row r="9869" spans="1:7" x14ac:dyDescent="0.25">
      <c r="A9869" t="s">
        <v>15570</v>
      </c>
      <c r="B9869" s="34">
        <v>43703</v>
      </c>
      <c r="C9869">
        <v>6769.19</v>
      </c>
      <c r="D9869" t="s">
        <v>5901</v>
      </c>
      <c r="E9869" s="32">
        <v>8828616872</v>
      </c>
      <c r="F9869" s="32" t="s">
        <v>5902</v>
      </c>
      <c r="G9869" s="33">
        <v>55</v>
      </c>
    </row>
    <row r="9870" spans="1:7" x14ac:dyDescent="0.25">
      <c r="A9870" t="s">
        <v>15571</v>
      </c>
      <c r="B9870" s="34">
        <v>43703</v>
      </c>
      <c r="C9870">
        <v>3423.25</v>
      </c>
      <c r="D9870" t="s">
        <v>5767</v>
      </c>
      <c r="E9870" s="32">
        <v>6628714062</v>
      </c>
      <c r="F9870" s="32" t="s">
        <v>5768</v>
      </c>
      <c r="G9870" s="33">
        <v>30</v>
      </c>
    </row>
    <row r="9871" spans="1:7" x14ac:dyDescent="0.25">
      <c r="A9871" t="s">
        <v>15572</v>
      </c>
      <c r="B9871" s="34">
        <v>43703</v>
      </c>
      <c r="C9871">
        <v>8479.36</v>
      </c>
      <c r="D9871" t="s">
        <v>5619</v>
      </c>
      <c r="E9871" s="32">
        <v>4774030859</v>
      </c>
      <c r="F9871" s="32" t="s">
        <v>5620</v>
      </c>
      <c r="G9871" s="33">
        <v>51</v>
      </c>
    </row>
    <row r="9872" spans="1:7" x14ac:dyDescent="0.25">
      <c r="A9872" t="s">
        <v>15573</v>
      </c>
      <c r="B9872" s="34">
        <v>43703</v>
      </c>
      <c r="C9872">
        <v>9197.630000000001</v>
      </c>
      <c r="D9872" t="s">
        <v>5369</v>
      </c>
      <c r="E9872" s="32">
        <v>1942155336</v>
      </c>
      <c r="F9872" s="32" t="s">
        <v>5370</v>
      </c>
      <c r="G9872" s="33">
        <v>43</v>
      </c>
    </row>
    <row r="9873" spans="1:7" x14ac:dyDescent="0.25">
      <c r="A9873" t="s">
        <v>15574</v>
      </c>
      <c r="B9873" s="34">
        <v>43703</v>
      </c>
      <c r="C9873">
        <v>4568.1000000000004</v>
      </c>
      <c r="D9873" t="s">
        <v>6479</v>
      </c>
      <c r="E9873" s="32">
        <v>4340413616</v>
      </c>
      <c r="F9873" s="32" t="s">
        <v>6480</v>
      </c>
      <c r="G9873" s="33">
        <v>19</v>
      </c>
    </row>
    <row r="9874" spans="1:7" x14ac:dyDescent="0.25">
      <c r="A9874" t="s">
        <v>15575</v>
      </c>
      <c r="B9874" s="34">
        <v>43703</v>
      </c>
      <c r="C9874">
        <v>3329.1400000000003</v>
      </c>
      <c r="D9874" t="s">
        <v>5652</v>
      </c>
      <c r="E9874" s="32">
        <v>6642691769</v>
      </c>
      <c r="F9874" s="32" t="s">
        <v>5653</v>
      </c>
      <c r="G9874" s="33">
        <v>69</v>
      </c>
    </row>
    <row r="9875" spans="1:7" x14ac:dyDescent="0.25">
      <c r="A9875" t="s">
        <v>15576</v>
      </c>
      <c r="B9875" s="34">
        <v>43703</v>
      </c>
      <c r="C9875">
        <v>11188.14</v>
      </c>
      <c r="D9875" t="s">
        <v>5853</v>
      </c>
      <c r="E9875" s="32">
        <v>8678173496</v>
      </c>
      <c r="F9875" s="32" t="s">
        <v>5854</v>
      </c>
      <c r="G9875" s="33">
        <v>4</v>
      </c>
    </row>
    <row r="9876" spans="1:7" x14ac:dyDescent="0.25">
      <c r="A9876" t="s">
        <v>15577</v>
      </c>
      <c r="B9876" s="34">
        <v>43703</v>
      </c>
      <c r="C9876">
        <v>10626</v>
      </c>
      <c r="D9876" t="s">
        <v>5372</v>
      </c>
      <c r="E9876" s="32">
        <v>6666160135</v>
      </c>
      <c r="F9876" s="32" t="s">
        <v>5373</v>
      </c>
      <c r="G9876" s="33">
        <v>74</v>
      </c>
    </row>
    <row r="9877" spans="1:7" x14ac:dyDescent="0.25">
      <c r="A9877" t="s">
        <v>15578</v>
      </c>
      <c r="B9877" s="34">
        <v>43703</v>
      </c>
      <c r="C9877">
        <v>3782.22</v>
      </c>
      <c r="D9877" t="s">
        <v>5363</v>
      </c>
      <c r="E9877" s="32">
        <v>1970713702</v>
      </c>
      <c r="F9877" s="32" t="s">
        <v>5364</v>
      </c>
      <c r="G9877" s="33">
        <v>56</v>
      </c>
    </row>
    <row r="9878" spans="1:7" x14ac:dyDescent="0.25">
      <c r="A9878" t="s">
        <v>15579</v>
      </c>
      <c r="B9878" s="34">
        <v>43703</v>
      </c>
      <c r="C9878">
        <v>3832.59</v>
      </c>
      <c r="D9878" t="s">
        <v>5429</v>
      </c>
      <c r="E9878" s="32">
        <v>8061739822</v>
      </c>
      <c r="F9878" s="32" t="s">
        <v>5430</v>
      </c>
      <c r="G9878" s="33">
        <v>46</v>
      </c>
    </row>
    <row r="9879" spans="1:7" x14ac:dyDescent="0.25">
      <c r="A9879" t="s">
        <v>15580</v>
      </c>
      <c r="B9879" s="34">
        <v>43703</v>
      </c>
      <c r="C9879">
        <v>10093.34</v>
      </c>
      <c r="D9879" t="s">
        <v>5432</v>
      </c>
      <c r="E9879" s="32">
        <v>4745199991</v>
      </c>
      <c r="F9879" s="32" t="s">
        <v>5433</v>
      </c>
      <c r="G9879" s="33">
        <v>4</v>
      </c>
    </row>
    <row r="9880" spans="1:7" x14ac:dyDescent="0.25">
      <c r="A9880" t="s">
        <v>15581</v>
      </c>
      <c r="B9880" s="34">
        <v>43703</v>
      </c>
      <c r="C9880">
        <v>3363.41</v>
      </c>
      <c r="D9880" t="s">
        <v>5395</v>
      </c>
      <c r="E9880" s="32">
        <v>2048600444</v>
      </c>
      <c r="F9880" s="32" t="s">
        <v>5396</v>
      </c>
      <c r="G9880" s="33">
        <v>16</v>
      </c>
    </row>
    <row r="9881" spans="1:7" x14ac:dyDescent="0.25">
      <c r="A9881" t="s">
        <v>15582</v>
      </c>
      <c r="B9881" s="34">
        <v>43703</v>
      </c>
      <c r="C9881">
        <v>6958.33</v>
      </c>
      <c r="D9881" t="s">
        <v>5679</v>
      </c>
      <c r="E9881" s="32">
        <v>4871859017</v>
      </c>
      <c r="F9881" s="32" t="s">
        <v>5680</v>
      </c>
      <c r="G9881" s="33">
        <v>36</v>
      </c>
    </row>
    <row r="9882" spans="1:7" x14ac:dyDescent="0.25">
      <c r="A9882" t="s">
        <v>15583</v>
      </c>
      <c r="B9882" s="34">
        <v>43703</v>
      </c>
      <c r="C9882">
        <v>10965.95</v>
      </c>
      <c r="D9882" t="s">
        <v>5801</v>
      </c>
      <c r="E9882" s="32">
        <v>5878279823</v>
      </c>
      <c r="F9882" s="32" t="s">
        <v>5802</v>
      </c>
      <c r="G9882" s="33">
        <v>55</v>
      </c>
    </row>
    <row r="9883" spans="1:7" x14ac:dyDescent="0.25">
      <c r="A9883" t="s">
        <v>15584</v>
      </c>
      <c r="B9883" s="34">
        <v>43703</v>
      </c>
      <c r="C9883">
        <v>8081.72</v>
      </c>
      <c r="D9883" t="s">
        <v>5574</v>
      </c>
      <c r="E9883" s="32">
        <v>3389461827</v>
      </c>
      <c r="F9883" s="32" t="s">
        <v>5575</v>
      </c>
      <c r="G9883" s="33">
        <v>61</v>
      </c>
    </row>
    <row r="9884" spans="1:7" x14ac:dyDescent="0.25">
      <c r="A9884" t="s">
        <v>15585</v>
      </c>
      <c r="B9884" s="34">
        <v>43704</v>
      </c>
      <c r="C9884">
        <v>8991.92</v>
      </c>
      <c r="D9884" t="s">
        <v>5843</v>
      </c>
      <c r="E9884" s="32">
        <v>5663631118</v>
      </c>
      <c r="F9884" s="32" t="s">
        <v>5844</v>
      </c>
      <c r="G9884" s="33">
        <v>20</v>
      </c>
    </row>
    <row r="9885" spans="1:7" x14ac:dyDescent="0.25">
      <c r="A9885" t="s">
        <v>15586</v>
      </c>
      <c r="B9885" s="34">
        <v>43704</v>
      </c>
      <c r="C9885">
        <v>10627.130000000001</v>
      </c>
      <c r="D9885" t="s">
        <v>5417</v>
      </c>
      <c r="E9885" s="32">
        <v>2682250085</v>
      </c>
      <c r="F9885" s="32" t="s">
        <v>5418</v>
      </c>
      <c r="G9885" s="33">
        <v>2</v>
      </c>
    </row>
    <row r="9886" spans="1:7" x14ac:dyDescent="0.25">
      <c r="A9886" t="s">
        <v>15587</v>
      </c>
      <c r="B9886" s="34">
        <v>43704</v>
      </c>
      <c r="C9886">
        <v>5152.9799999999996</v>
      </c>
      <c r="D9886" t="s">
        <v>5510</v>
      </c>
      <c r="E9886" s="32">
        <v>4258201559</v>
      </c>
      <c r="F9886" s="32" t="s">
        <v>5511</v>
      </c>
      <c r="G9886" s="33">
        <v>44</v>
      </c>
    </row>
    <row r="9887" spans="1:7" x14ac:dyDescent="0.25">
      <c r="A9887" t="s">
        <v>15588</v>
      </c>
      <c r="B9887" s="34">
        <v>43704</v>
      </c>
      <c r="C9887">
        <v>8961.85</v>
      </c>
      <c r="D9887" t="s">
        <v>5351</v>
      </c>
      <c r="E9887" s="32">
        <v>3419198424</v>
      </c>
      <c r="F9887" s="32" t="s">
        <v>5352</v>
      </c>
      <c r="G9887" s="33">
        <v>12</v>
      </c>
    </row>
    <row r="9888" spans="1:7" x14ac:dyDescent="0.25">
      <c r="A9888" t="s">
        <v>15589</v>
      </c>
      <c r="B9888" s="34">
        <v>43704</v>
      </c>
      <c r="C9888">
        <v>9864.92</v>
      </c>
      <c r="D9888" t="s">
        <v>5593</v>
      </c>
      <c r="E9888" s="32">
        <v>6726893308</v>
      </c>
      <c r="F9888" s="32" t="s">
        <v>5594</v>
      </c>
      <c r="G9888" s="33">
        <v>13</v>
      </c>
    </row>
    <row r="9889" spans="1:7" x14ac:dyDescent="0.25">
      <c r="A9889" t="s">
        <v>15590</v>
      </c>
      <c r="B9889" s="34">
        <v>43704</v>
      </c>
      <c r="C9889">
        <v>4373.7700000000004</v>
      </c>
      <c r="D9889" t="s">
        <v>5459</v>
      </c>
      <c r="E9889" s="32">
        <v>9171104073</v>
      </c>
      <c r="F9889" s="32" t="s">
        <v>5460</v>
      </c>
      <c r="G9889" s="33">
        <v>18</v>
      </c>
    </row>
    <row r="9890" spans="1:7" x14ac:dyDescent="0.25">
      <c r="A9890" t="s">
        <v>15591</v>
      </c>
      <c r="B9890" s="34">
        <v>43704</v>
      </c>
      <c r="C9890">
        <v>4622.12</v>
      </c>
      <c r="D9890" t="s">
        <v>5366</v>
      </c>
      <c r="E9890" s="32">
        <v>6078669299</v>
      </c>
      <c r="F9890" s="32" t="s">
        <v>5367</v>
      </c>
      <c r="G9890" s="33">
        <v>56</v>
      </c>
    </row>
    <row r="9891" spans="1:7" x14ac:dyDescent="0.25">
      <c r="A9891" t="s">
        <v>15592</v>
      </c>
      <c r="B9891" s="34">
        <v>43704</v>
      </c>
      <c r="C9891">
        <v>4527.3999999999996</v>
      </c>
      <c r="D9891" t="s">
        <v>6074</v>
      </c>
      <c r="E9891" s="32">
        <v>3741831617</v>
      </c>
      <c r="F9891" s="32" t="s">
        <v>6075</v>
      </c>
      <c r="G9891" s="33">
        <v>37</v>
      </c>
    </row>
    <row r="9892" spans="1:7" x14ac:dyDescent="0.25">
      <c r="A9892" t="s">
        <v>15593</v>
      </c>
      <c r="B9892" s="34">
        <v>43704</v>
      </c>
      <c r="C9892">
        <v>4969.22</v>
      </c>
      <c r="D9892" t="s">
        <v>5652</v>
      </c>
      <c r="E9892" s="32">
        <v>6642691769</v>
      </c>
      <c r="F9892" s="32" t="s">
        <v>5653</v>
      </c>
      <c r="G9892" s="33">
        <v>70</v>
      </c>
    </row>
    <row r="9893" spans="1:7" x14ac:dyDescent="0.25">
      <c r="A9893" t="s">
        <v>15594</v>
      </c>
      <c r="B9893" s="34">
        <v>43704</v>
      </c>
      <c r="C9893">
        <v>9745.0499999999993</v>
      </c>
      <c r="D9893" t="s">
        <v>5357</v>
      </c>
      <c r="E9893" s="32">
        <v>2242861036</v>
      </c>
      <c r="F9893" s="32" t="s">
        <v>5358</v>
      </c>
      <c r="G9893" s="33">
        <v>75</v>
      </c>
    </row>
    <row r="9894" spans="1:7" x14ac:dyDescent="0.25">
      <c r="A9894" t="s">
        <v>15595</v>
      </c>
      <c r="B9894" s="34">
        <v>43704</v>
      </c>
      <c r="C9894">
        <v>1607.9</v>
      </c>
      <c r="D9894" t="s">
        <v>5767</v>
      </c>
      <c r="E9894" s="32">
        <v>6628714062</v>
      </c>
      <c r="F9894" s="32" t="s">
        <v>5768</v>
      </c>
      <c r="G9894" s="33">
        <v>64</v>
      </c>
    </row>
    <row r="9895" spans="1:7" x14ac:dyDescent="0.25">
      <c r="A9895" t="s">
        <v>15596</v>
      </c>
      <c r="B9895" s="34">
        <v>43704</v>
      </c>
      <c r="C9895">
        <v>9071.7099999999991</v>
      </c>
      <c r="D9895" t="s">
        <v>15379</v>
      </c>
      <c r="E9895" s="32">
        <v>2604913772</v>
      </c>
      <c r="F9895" s="32" t="s">
        <v>15380</v>
      </c>
      <c r="G9895" s="33">
        <v>12</v>
      </c>
    </row>
    <row r="9896" spans="1:7" x14ac:dyDescent="0.25">
      <c r="A9896" t="s">
        <v>15597</v>
      </c>
      <c r="B9896" s="34">
        <v>43704</v>
      </c>
      <c r="C9896">
        <v>6779.9</v>
      </c>
      <c r="D9896" t="s">
        <v>5459</v>
      </c>
      <c r="E9896" s="32">
        <v>9171104073</v>
      </c>
      <c r="F9896" s="32" t="s">
        <v>5460</v>
      </c>
      <c r="G9896" s="33">
        <v>4</v>
      </c>
    </row>
    <row r="9897" spans="1:7" x14ac:dyDescent="0.25">
      <c r="A9897" t="s">
        <v>15598</v>
      </c>
      <c r="B9897" s="34">
        <v>43704</v>
      </c>
      <c r="C9897">
        <v>7591.88</v>
      </c>
      <c r="D9897" t="s">
        <v>5584</v>
      </c>
      <c r="E9897" s="32">
        <v>5554884457</v>
      </c>
      <c r="F9897" s="32" t="s">
        <v>5585</v>
      </c>
      <c r="G9897" s="33">
        <v>42</v>
      </c>
    </row>
    <row r="9898" spans="1:7" x14ac:dyDescent="0.25">
      <c r="A9898" t="s">
        <v>15599</v>
      </c>
      <c r="B9898" s="34">
        <v>43704</v>
      </c>
      <c r="C9898">
        <v>5545.92</v>
      </c>
      <c r="D9898" t="s">
        <v>5459</v>
      </c>
      <c r="E9898" s="32">
        <v>9171104073</v>
      </c>
      <c r="F9898" s="32" t="s">
        <v>5460</v>
      </c>
      <c r="G9898" s="33">
        <v>4</v>
      </c>
    </row>
    <row r="9899" spans="1:7" x14ac:dyDescent="0.25">
      <c r="A9899" t="s">
        <v>15600</v>
      </c>
      <c r="B9899" s="34">
        <v>43704</v>
      </c>
      <c r="C9899">
        <v>11181.43</v>
      </c>
      <c r="D9899" t="s">
        <v>6004</v>
      </c>
      <c r="E9899" s="32">
        <v>4047684983</v>
      </c>
      <c r="F9899" s="32" t="s">
        <v>6005</v>
      </c>
      <c r="G9899" s="33">
        <v>73</v>
      </c>
    </row>
    <row r="9900" spans="1:7" x14ac:dyDescent="0.25">
      <c r="A9900" t="s">
        <v>15601</v>
      </c>
      <c r="B9900" s="34">
        <v>43704</v>
      </c>
      <c r="C9900">
        <v>7167.84</v>
      </c>
      <c r="D9900" t="s">
        <v>5351</v>
      </c>
      <c r="E9900" s="32">
        <v>3419198424</v>
      </c>
      <c r="F9900" s="32" t="s">
        <v>5352</v>
      </c>
      <c r="G9900" s="33">
        <v>77</v>
      </c>
    </row>
    <row r="9901" spans="1:7" x14ac:dyDescent="0.25">
      <c r="A9901" t="s">
        <v>15602</v>
      </c>
      <c r="B9901" s="34">
        <v>43704</v>
      </c>
      <c r="C9901">
        <v>9977.5499999999993</v>
      </c>
      <c r="D9901" t="s">
        <v>5552</v>
      </c>
      <c r="E9901" s="32">
        <v>3931378872</v>
      </c>
      <c r="F9901" s="32" t="s">
        <v>5553</v>
      </c>
      <c r="G9901" s="33">
        <v>70</v>
      </c>
    </row>
    <row r="9902" spans="1:7" x14ac:dyDescent="0.25">
      <c r="A9902" t="s">
        <v>15603</v>
      </c>
      <c r="B9902" s="34">
        <v>43704</v>
      </c>
      <c r="C9902">
        <v>11473.68</v>
      </c>
      <c r="D9902" t="s">
        <v>5535</v>
      </c>
      <c r="E9902" s="32">
        <v>9632816261</v>
      </c>
      <c r="F9902" s="32" t="s">
        <v>5536</v>
      </c>
      <c r="G9902" s="33">
        <v>43</v>
      </c>
    </row>
    <row r="9903" spans="1:7" x14ac:dyDescent="0.25">
      <c r="A9903" t="s">
        <v>15604</v>
      </c>
      <c r="B9903" s="34">
        <v>43704</v>
      </c>
      <c r="C9903">
        <v>6404.34</v>
      </c>
      <c r="D9903" t="s">
        <v>5593</v>
      </c>
      <c r="E9903" s="32">
        <v>6726893308</v>
      </c>
      <c r="F9903" s="32" t="s">
        <v>5594</v>
      </c>
      <c r="G9903" s="33">
        <v>73</v>
      </c>
    </row>
    <row r="9904" spans="1:7" x14ac:dyDescent="0.25">
      <c r="A9904" t="s">
        <v>15605</v>
      </c>
      <c r="B9904" s="34">
        <v>43704</v>
      </c>
      <c r="C9904">
        <v>2695.49</v>
      </c>
      <c r="D9904" t="s">
        <v>5447</v>
      </c>
      <c r="E9904" s="32">
        <v>2024340887</v>
      </c>
      <c r="F9904" s="32" t="s">
        <v>5448</v>
      </c>
      <c r="G9904" s="33">
        <v>54</v>
      </c>
    </row>
    <row r="9905" spans="1:7" x14ac:dyDescent="0.25">
      <c r="A9905" t="s">
        <v>15606</v>
      </c>
      <c r="B9905" s="34">
        <v>43704</v>
      </c>
      <c r="C9905">
        <v>6479.32</v>
      </c>
      <c r="D9905" t="s">
        <v>5336</v>
      </c>
      <c r="E9905" s="32">
        <v>4032944421</v>
      </c>
      <c r="F9905" s="32" t="s">
        <v>5337</v>
      </c>
      <c r="G9905" s="33">
        <v>77</v>
      </c>
    </row>
    <row r="9906" spans="1:7" x14ac:dyDescent="0.25">
      <c r="A9906" t="s">
        <v>15607</v>
      </c>
      <c r="B9906" s="34">
        <v>43704</v>
      </c>
      <c r="C9906">
        <v>10376.83</v>
      </c>
      <c r="D9906" t="s">
        <v>6130</v>
      </c>
      <c r="E9906" s="32">
        <v>2127965226</v>
      </c>
      <c r="F9906" s="32" t="s">
        <v>6131</v>
      </c>
      <c r="G9906" s="33">
        <v>73</v>
      </c>
    </row>
    <row r="9907" spans="1:7" x14ac:dyDescent="0.25">
      <c r="A9907" t="s">
        <v>15608</v>
      </c>
      <c r="B9907" s="34">
        <v>43704</v>
      </c>
      <c r="C9907">
        <v>9908.09</v>
      </c>
      <c r="D9907" t="s">
        <v>5819</v>
      </c>
      <c r="E9907" s="32">
        <v>1215731785</v>
      </c>
      <c r="F9907" s="32" t="s">
        <v>5820</v>
      </c>
      <c r="G9907" s="33">
        <v>41</v>
      </c>
    </row>
    <row r="9908" spans="1:7" x14ac:dyDescent="0.25">
      <c r="A9908" t="s">
        <v>15609</v>
      </c>
      <c r="B9908" s="34">
        <v>43704</v>
      </c>
      <c r="C9908">
        <v>3960.8599999999997</v>
      </c>
      <c r="D9908" t="s">
        <v>5435</v>
      </c>
      <c r="E9908" s="32">
        <v>9039420936</v>
      </c>
      <c r="F9908" s="32" t="s">
        <v>5436</v>
      </c>
      <c r="G9908" s="33">
        <v>73</v>
      </c>
    </row>
    <row r="9909" spans="1:7" x14ac:dyDescent="0.25">
      <c r="A9909" t="s">
        <v>15610</v>
      </c>
      <c r="B9909" s="34">
        <v>43704</v>
      </c>
      <c r="C9909">
        <v>6800.64</v>
      </c>
      <c r="D9909" t="s">
        <v>5569</v>
      </c>
      <c r="E9909" s="32">
        <v>6841799063</v>
      </c>
      <c r="F9909" s="32" t="s">
        <v>5570</v>
      </c>
      <c r="G9909" s="33">
        <v>2</v>
      </c>
    </row>
    <row r="9910" spans="1:7" x14ac:dyDescent="0.25">
      <c r="A9910" t="s">
        <v>15611</v>
      </c>
      <c r="B9910" s="34">
        <v>43704</v>
      </c>
      <c r="C9910">
        <v>3729.01</v>
      </c>
      <c r="D9910" t="s">
        <v>5455</v>
      </c>
      <c r="E9910" s="32">
        <v>6764793810</v>
      </c>
      <c r="F9910" s="32" t="s">
        <v>5456</v>
      </c>
      <c r="G9910" s="33">
        <v>23</v>
      </c>
    </row>
    <row r="9911" spans="1:7" x14ac:dyDescent="0.25">
      <c r="A9911" t="s">
        <v>15612</v>
      </c>
      <c r="B9911" s="34">
        <v>43704</v>
      </c>
      <c r="C9911">
        <v>5736.96</v>
      </c>
      <c r="D9911" t="s">
        <v>5493</v>
      </c>
      <c r="E9911" s="32">
        <v>3038419838</v>
      </c>
      <c r="F9911" s="32" t="s">
        <v>5494</v>
      </c>
      <c r="G9911" s="33">
        <v>40</v>
      </c>
    </row>
    <row r="9912" spans="1:7" x14ac:dyDescent="0.25">
      <c r="A9912" t="s">
        <v>15613</v>
      </c>
      <c r="B9912" s="34">
        <v>43704</v>
      </c>
      <c r="C9912">
        <v>4637.1499999999996</v>
      </c>
      <c r="D9912" t="s">
        <v>9641</v>
      </c>
      <c r="E9912" s="32">
        <v>2681977788</v>
      </c>
      <c r="F9912" s="32" t="s">
        <v>9642</v>
      </c>
      <c r="G9912" s="33">
        <v>40</v>
      </c>
    </row>
    <row r="9913" spans="1:7" x14ac:dyDescent="0.25">
      <c r="A9913" t="s">
        <v>15614</v>
      </c>
      <c r="B9913" s="34">
        <v>43704</v>
      </c>
      <c r="C9913">
        <v>10363.880000000001</v>
      </c>
      <c r="D9913" t="s">
        <v>5837</v>
      </c>
      <c r="E9913" s="32">
        <v>6832003318</v>
      </c>
      <c r="F9913" s="32" t="s">
        <v>5838</v>
      </c>
      <c r="G9913" s="33">
        <v>70</v>
      </c>
    </row>
    <row r="9914" spans="1:7" x14ac:dyDescent="0.25">
      <c r="A9914" t="s">
        <v>15615</v>
      </c>
      <c r="B9914" s="34">
        <v>43705</v>
      </c>
      <c r="C9914">
        <v>9878.85</v>
      </c>
      <c r="D9914" t="s">
        <v>5420</v>
      </c>
      <c r="E9914" s="32">
        <v>6021131290</v>
      </c>
      <c r="F9914" s="32" t="s">
        <v>5421</v>
      </c>
      <c r="G9914" s="33">
        <v>47</v>
      </c>
    </row>
    <row r="9915" spans="1:7" x14ac:dyDescent="0.25">
      <c r="A9915" t="s">
        <v>15616</v>
      </c>
      <c r="B9915" s="34">
        <v>43705</v>
      </c>
      <c r="C9915">
        <v>7352.33</v>
      </c>
      <c r="D9915" t="s">
        <v>5507</v>
      </c>
      <c r="E9915" s="32">
        <v>4987825174</v>
      </c>
      <c r="F9915" s="32" t="s">
        <v>5508</v>
      </c>
      <c r="G9915" s="33">
        <v>74</v>
      </c>
    </row>
    <row r="9916" spans="1:7" x14ac:dyDescent="0.25">
      <c r="A9916" t="s">
        <v>15617</v>
      </c>
      <c r="B9916" s="34">
        <v>43705</v>
      </c>
      <c r="C9916">
        <v>7649.4</v>
      </c>
      <c r="D9916" t="s">
        <v>5605</v>
      </c>
      <c r="E9916" s="32">
        <v>4822548769</v>
      </c>
      <c r="F9916" s="32" t="s">
        <v>5606</v>
      </c>
      <c r="G9916" s="33">
        <v>20</v>
      </c>
    </row>
    <row r="9917" spans="1:7" x14ac:dyDescent="0.25">
      <c r="A9917" t="s">
        <v>15618</v>
      </c>
      <c r="B9917" s="34">
        <v>43705</v>
      </c>
      <c r="C9917">
        <v>5900.2</v>
      </c>
      <c r="D9917" t="s">
        <v>5684</v>
      </c>
      <c r="E9917" s="32">
        <v>2124428118</v>
      </c>
      <c r="F9917" s="32" t="s">
        <v>5685</v>
      </c>
      <c r="G9917" s="33">
        <v>43</v>
      </c>
    </row>
    <row r="9918" spans="1:7" x14ac:dyDescent="0.25">
      <c r="A9918" t="s">
        <v>15619</v>
      </c>
      <c r="B9918" s="34">
        <v>43705</v>
      </c>
      <c r="C9918">
        <v>10204.44</v>
      </c>
      <c r="D9918" t="s">
        <v>5455</v>
      </c>
      <c r="E9918" s="32">
        <v>6764793810</v>
      </c>
      <c r="F9918" s="32" t="s">
        <v>5456</v>
      </c>
      <c r="G9918" s="33">
        <v>64</v>
      </c>
    </row>
    <row r="9919" spans="1:7" x14ac:dyDescent="0.25">
      <c r="A9919" t="s">
        <v>15620</v>
      </c>
      <c r="B9919" s="34">
        <v>43705</v>
      </c>
      <c r="C9919">
        <v>10004.959999999999</v>
      </c>
      <c r="D9919" t="s">
        <v>5429</v>
      </c>
      <c r="E9919" s="32">
        <v>8061739822</v>
      </c>
      <c r="F9919" s="32" t="s">
        <v>5430</v>
      </c>
      <c r="G9919" s="33">
        <v>64</v>
      </c>
    </row>
    <row r="9920" spans="1:7" x14ac:dyDescent="0.25">
      <c r="A9920" t="s">
        <v>15621</v>
      </c>
      <c r="B9920" s="34">
        <v>43705</v>
      </c>
      <c r="C9920">
        <v>11017</v>
      </c>
      <c r="D9920" t="s">
        <v>6512</v>
      </c>
      <c r="E9920" s="32">
        <v>7213578488</v>
      </c>
      <c r="F9920" s="32" t="s">
        <v>6513</v>
      </c>
      <c r="G9920" s="33">
        <v>42</v>
      </c>
    </row>
    <row r="9921" spans="1:7" x14ac:dyDescent="0.25">
      <c r="A9921" t="s">
        <v>15622</v>
      </c>
      <c r="B9921" s="34">
        <v>43705</v>
      </c>
      <c r="C9921">
        <v>4969.37</v>
      </c>
      <c r="D9921" t="s">
        <v>6282</v>
      </c>
      <c r="E9921" s="32">
        <v>9965083272</v>
      </c>
      <c r="F9921" s="32" t="s">
        <v>6283</v>
      </c>
      <c r="G9921" s="33">
        <v>43</v>
      </c>
    </row>
    <row r="9922" spans="1:7" x14ac:dyDescent="0.25">
      <c r="A9922" t="s">
        <v>15623</v>
      </c>
      <c r="B9922" s="34">
        <v>43705</v>
      </c>
      <c r="C9922">
        <v>3299.77</v>
      </c>
      <c r="D9922" t="s">
        <v>5538</v>
      </c>
      <c r="E9922" s="32">
        <v>1278449237</v>
      </c>
      <c r="F9922" s="32" t="s">
        <v>5539</v>
      </c>
      <c r="G9922" s="33">
        <v>47</v>
      </c>
    </row>
    <row r="9923" spans="1:7" x14ac:dyDescent="0.25">
      <c r="A9923" t="s">
        <v>15624</v>
      </c>
      <c r="B9923" s="34">
        <v>43705</v>
      </c>
      <c r="C9923">
        <v>4601.21</v>
      </c>
      <c r="D9923" t="s">
        <v>5366</v>
      </c>
      <c r="E9923" s="32">
        <v>6078669299</v>
      </c>
      <c r="F9923" s="32" t="s">
        <v>5367</v>
      </c>
      <c r="G9923" s="33">
        <v>52</v>
      </c>
    </row>
    <row r="9924" spans="1:7" x14ac:dyDescent="0.25">
      <c r="A9924" t="s">
        <v>15625</v>
      </c>
      <c r="B9924" s="34">
        <v>43705</v>
      </c>
      <c r="C9924">
        <v>10399.17</v>
      </c>
      <c r="D9924" t="s">
        <v>5905</v>
      </c>
      <c r="E9924" s="32">
        <v>6439936545</v>
      </c>
      <c r="F9924" s="32" t="s">
        <v>5906</v>
      </c>
      <c r="G9924" s="33">
        <v>75</v>
      </c>
    </row>
    <row r="9925" spans="1:7" x14ac:dyDescent="0.25">
      <c r="A9925" t="s">
        <v>15626</v>
      </c>
      <c r="B9925" s="34">
        <v>43705</v>
      </c>
      <c r="C9925">
        <v>10366.4</v>
      </c>
      <c r="D9925" t="s">
        <v>5363</v>
      </c>
      <c r="E9925" s="32">
        <v>1970713702</v>
      </c>
      <c r="F9925" s="32" t="s">
        <v>5364</v>
      </c>
      <c r="G9925" s="33">
        <v>77</v>
      </c>
    </row>
    <row r="9926" spans="1:7" x14ac:dyDescent="0.25">
      <c r="A9926" t="s">
        <v>15627</v>
      </c>
      <c r="B9926" s="34">
        <v>43705</v>
      </c>
      <c r="C9926">
        <v>9393.34</v>
      </c>
      <c r="D9926" t="s">
        <v>6182</v>
      </c>
      <c r="E9926" s="32">
        <v>5919358867</v>
      </c>
      <c r="F9926" s="32" t="s">
        <v>6183</v>
      </c>
      <c r="G9926" s="33">
        <v>3</v>
      </c>
    </row>
    <row r="9927" spans="1:7" x14ac:dyDescent="0.25">
      <c r="A9927" t="s">
        <v>15628</v>
      </c>
      <c r="B9927" s="34">
        <v>43705</v>
      </c>
      <c r="C9927">
        <v>6174.38</v>
      </c>
      <c r="D9927" t="s">
        <v>5467</v>
      </c>
      <c r="E9927" s="32">
        <v>1082264497</v>
      </c>
      <c r="F9927" s="32" t="s">
        <v>5468</v>
      </c>
      <c r="G9927" s="33">
        <v>73</v>
      </c>
    </row>
    <row r="9928" spans="1:7" x14ac:dyDescent="0.25">
      <c r="A9928" t="s">
        <v>15629</v>
      </c>
      <c r="B9928" s="34">
        <v>43705</v>
      </c>
      <c r="C9928">
        <v>2722.48</v>
      </c>
      <c r="D9928" t="s">
        <v>5535</v>
      </c>
      <c r="E9928" s="32">
        <v>9632816261</v>
      </c>
      <c r="F9928" s="32" t="s">
        <v>5536</v>
      </c>
      <c r="G9928" s="33">
        <v>64</v>
      </c>
    </row>
    <row r="9929" spans="1:7" x14ac:dyDescent="0.25">
      <c r="A9929" t="s">
        <v>15630</v>
      </c>
      <c r="B9929" s="34">
        <v>43705</v>
      </c>
      <c r="C9929">
        <v>6221.46</v>
      </c>
      <c r="D9929" t="s">
        <v>5837</v>
      </c>
      <c r="E9929" s="32">
        <v>6832003318</v>
      </c>
      <c r="F9929" s="32" t="s">
        <v>5838</v>
      </c>
      <c r="G9929" s="33">
        <v>19</v>
      </c>
    </row>
    <row r="9930" spans="1:7" x14ac:dyDescent="0.25">
      <c r="A9930" t="s">
        <v>15631</v>
      </c>
      <c r="B9930" s="34">
        <v>43705</v>
      </c>
      <c r="C9930">
        <v>12601.43</v>
      </c>
      <c r="D9930" t="s">
        <v>5420</v>
      </c>
      <c r="E9930" s="32">
        <v>6021131290</v>
      </c>
      <c r="F9930" s="32" t="s">
        <v>5421</v>
      </c>
      <c r="G9930" s="33">
        <v>6</v>
      </c>
    </row>
    <row r="9931" spans="1:7" x14ac:dyDescent="0.25">
      <c r="A9931" t="s">
        <v>15632</v>
      </c>
      <c r="B9931" s="34">
        <v>43705</v>
      </c>
      <c r="C9931">
        <v>5463.34</v>
      </c>
      <c r="D9931" t="s">
        <v>5471</v>
      </c>
      <c r="E9931" s="32">
        <v>1331319863</v>
      </c>
      <c r="F9931" s="32" t="s">
        <v>5472</v>
      </c>
      <c r="G9931" s="33">
        <v>75</v>
      </c>
    </row>
    <row r="9932" spans="1:7" x14ac:dyDescent="0.25">
      <c r="A9932" t="s">
        <v>15633</v>
      </c>
      <c r="B9932" s="34">
        <v>43705</v>
      </c>
      <c r="C9932">
        <v>10843.41</v>
      </c>
      <c r="D9932" t="s">
        <v>5861</v>
      </c>
      <c r="E9932" s="32">
        <v>7902694269</v>
      </c>
      <c r="F9932" s="32" t="s">
        <v>5862</v>
      </c>
      <c r="G9932" s="33">
        <v>30</v>
      </c>
    </row>
    <row r="9933" spans="1:7" x14ac:dyDescent="0.25">
      <c r="A9933" t="s">
        <v>15634</v>
      </c>
      <c r="B9933" s="34">
        <v>43705</v>
      </c>
      <c r="C9933">
        <v>8445.369999999999</v>
      </c>
      <c r="D9933" t="s">
        <v>5363</v>
      </c>
      <c r="E9933" s="32">
        <v>1970713702</v>
      </c>
      <c r="F9933" s="32" t="s">
        <v>5364</v>
      </c>
      <c r="G9933" s="33">
        <v>21</v>
      </c>
    </row>
    <row r="9934" spans="1:7" x14ac:dyDescent="0.25">
      <c r="A9934" t="s">
        <v>15635</v>
      </c>
      <c r="B9934" s="34">
        <v>43705</v>
      </c>
      <c r="C9934">
        <v>9244.1899999999987</v>
      </c>
      <c r="D9934" t="s">
        <v>5951</v>
      </c>
      <c r="E9934" s="32">
        <v>9509934351</v>
      </c>
      <c r="F9934" s="32" t="s">
        <v>5952</v>
      </c>
      <c r="G9934" s="33">
        <v>54</v>
      </c>
    </row>
    <row r="9935" spans="1:7" x14ac:dyDescent="0.25">
      <c r="A9935" t="s">
        <v>15636</v>
      </c>
      <c r="B9935" s="34">
        <v>43705</v>
      </c>
      <c r="C9935">
        <v>8062.1</v>
      </c>
      <c r="D9935" t="s">
        <v>6479</v>
      </c>
      <c r="E9935" s="32">
        <v>4340413616</v>
      </c>
      <c r="F9935" s="32" t="s">
        <v>6480</v>
      </c>
      <c r="G9935" s="33">
        <v>10</v>
      </c>
    </row>
    <row r="9936" spans="1:7" x14ac:dyDescent="0.25">
      <c r="A9936" t="s">
        <v>15637</v>
      </c>
      <c r="B9936" s="34">
        <v>43705</v>
      </c>
      <c r="C9936">
        <v>8395.9500000000007</v>
      </c>
      <c r="D9936" t="s">
        <v>5406</v>
      </c>
      <c r="E9936" s="32">
        <v>6771299651</v>
      </c>
      <c r="F9936" s="32" t="s">
        <v>5407</v>
      </c>
      <c r="G9936" s="33">
        <v>57</v>
      </c>
    </row>
    <row r="9937" spans="1:7" x14ac:dyDescent="0.25">
      <c r="A9937" t="s">
        <v>15638</v>
      </c>
      <c r="B9937" s="34">
        <v>43705</v>
      </c>
      <c r="C9937">
        <v>7586.63</v>
      </c>
      <c r="D9937" t="s">
        <v>5510</v>
      </c>
      <c r="E9937" s="32">
        <v>4258201559</v>
      </c>
      <c r="F9937" s="32" t="s">
        <v>5511</v>
      </c>
      <c r="G9937" s="33">
        <v>46</v>
      </c>
    </row>
    <row r="9938" spans="1:7" x14ac:dyDescent="0.25">
      <c r="A9938" t="s">
        <v>15639</v>
      </c>
      <c r="B9938" s="34">
        <v>43706</v>
      </c>
      <c r="C9938">
        <v>4433.93</v>
      </c>
      <c r="D9938" t="s">
        <v>5467</v>
      </c>
      <c r="E9938" s="32">
        <v>1082264497</v>
      </c>
      <c r="F9938" s="32" t="s">
        <v>5468</v>
      </c>
      <c r="G9938" s="33">
        <v>39</v>
      </c>
    </row>
    <row r="9939" spans="1:7" x14ac:dyDescent="0.25">
      <c r="A9939" t="s">
        <v>15640</v>
      </c>
      <c r="B9939" s="34">
        <v>43706</v>
      </c>
      <c r="C9939">
        <v>4079.98</v>
      </c>
      <c r="D9939" t="s">
        <v>5423</v>
      </c>
      <c r="E9939" s="32">
        <v>2576424984</v>
      </c>
      <c r="F9939" s="32" t="s">
        <v>5424</v>
      </c>
      <c r="G9939" s="33">
        <v>27</v>
      </c>
    </row>
    <row r="9940" spans="1:7" x14ac:dyDescent="0.25">
      <c r="A9940" t="s">
        <v>15641</v>
      </c>
      <c r="B9940" s="34">
        <v>43706</v>
      </c>
      <c r="C9940">
        <v>5564.97</v>
      </c>
      <c r="D9940" t="s">
        <v>5360</v>
      </c>
      <c r="E9940" s="32">
        <v>5529134109</v>
      </c>
      <c r="F9940" s="32" t="s">
        <v>5361</v>
      </c>
      <c r="G9940" s="33">
        <v>75</v>
      </c>
    </row>
    <row r="9941" spans="1:7" x14ac:dyDescent="0.25">
      <c r="A9941" t="s">
        <v>15642</v>
      </c>
      <c r="B9941" s="34">
        <v>43706</v>
      </c>
      <c r="C9941">
        <v>4013.55</v>
      </c>
      <c r="D9941" t="s">
        <v>5366</v>
      </c>
      <c r="E9941" s="32">
        <v>6078669299</v>
      </c>
      <c r="F9941" s="32" t="s">
        <v>5367</v>
      </c>
      <c r="G9941" s="33">
        <v>27</v>
      </c>
    </row>
    <row r="9942" spans="1:7" x14ac:dyDescent="0.25">
      <c r="A9942" t="s">
        <v>15643</v>
      </c>
      <c r="B9942" s="34">
        <v>43706</v>
      </c>
      <c r="C9942">
        <v>7400.16</v>
      </c>
      <c r="D9942" t="s">
        <v>6065</v>
      </c>
      <c r="E9942" s="32">
        <v>4521180033</v>
      </c>
      <c r="F9942" s="32" t="s">
        <v>6066</v>
      </c>
      <c r="G9942" s="33">
        <v>46</v>
      </c>
    </row>
    <row r="9943" spans="1:7" x14ac:dyDescent="0.25">
      <c r="A9943" t="s">
        <v>15644</v>
      </c>
      <c r="B9943" s="34">
        <v>43706</v>
      </c>
      <c r="C9943">
        <v>8686.869999999999</v>
      </c>
      <c r="D9943" t="s">
        <v>5905</v>
      </c>
      <c r="E9943" s="32">
        <v>6439936545</v>
      </c>
      <c r="F9943" s="32" t="s">
        <v>5906</v>
      </c>
      <c r="G9943" s="33">
        <v>69</v>
      </c>
    </row>
    <row r="9944" spans="1:7" x14ac:dyDescent="0.25">
      <c r="A9944" t="s">
        <v>15645</v>
      </c>
      <c r="B9944" s="34">
        <v>43706</v>
      </c>
      <c r="C9944">
        <v>5889.75</v>
      </c>
      <c r="D9944" t="s">
        <v>5940</v>
      </c>
      <c r="E9944" s="32">
        <v>3592723016</v>
      </c>
      <c r="F9944" s="32" t="s">
        <v>5941</v>
      </c>
      <c r="G9944" s="33">
        <v>27</v>
      </c>
    </row>
    <row r="9945" spans="1:7" x14ac:dyDescent="0.25">
      <c r="A9945" t="s">
        <v>15646</v>
      </c>
      <c r="B9945" s="34">
        <v>43706</v>
      </c>
      <c r="C9945">
        <v>10904.76</v>
      </c>
      <c r="D9945" t="s">
        <v>5474</v>
      </c>
      <c r="E9945" s="32">
        <v>3001744989</v>
      </c>
      <c r="F9945" s="32" t="s">
        <v>5475</v>
      </c>
      <c r="G9945" s="33">
        <v>73</v>
      </c>
    </row>
    <row r="9946" spans="1:7" x14ac:dyDescent="0.25">
      <c r="A9946" t="s">
        <v>15647</v>
      </c>
      <c r="B9946" s="34">
        <v>43706</v>
      </c>
      <c r="C9946">
        <v>8851.5</v>
      </c>
      <c r="D9946" t="s">
        <v>6368</v>
      </c>
      <c r="E9946" s="32">
        <v>8785955799</v>
      </c>
      <c r="F9946" s="32" t="s">
        <v>6369</v>
      </c>
      <c r="G9946" s="33">
        <v>6</v>
      </c>
    </row>
    <row r="9947" spans="1:7" x14ac:dyDescent="0.25">
      <c r="A9947" t="s">
        <v>15648</v>
      </c>
      <c r="B9947" s="34">
        <v>43706</v>
      </c>
      <c r="C9947">
        <v>6431.32</v>
      </c>
      <c r="D9947" t="s">
        <v>5556</v>
      </c>
      <c r="E9947" s="32">
        <v>4224546279</v>
      </c>
      <c r="F9947" s="32" t="s">
        <v>5557</v>
      </c>
      <c r="G9947" s="33">
        <v>75</v>
      </c>
    </row>
    <row r="9948" spans="1:7" x14ac:dyDescent="0.25">
      <c r="A9948" t="s">
        <v>15649</v>
      </c>
      <c r="B9948" s="34">
        <v>43706</v>
      </c>
      <c r="C9948">
        <v>3111.91</v>
      </c>
      <c r="D9948" t="s">
        <v>5417</v>
      </c>
      <c r="E9948" s="32">
        <v>2682250085</v>
      </c>
      <c r="F9948" s="32" t="s">
        <v>5418</v>
      </c>
      <c r="G9948" s="33">
        <v>73</v>
      </c>
    </row>
    <row r="9949" spans="1:7" x14ac:dyDescent="0.25">
      <c r="A9949" t="s">
        <v>15650</v>
      </c>
      <c r="B9949" s="34">
        <v>43706</v>
      </c>
      <c r="C9949">
        <v>2421.83</v>
      </c>
      <c r="D9949" t="s">
        <v>6074</v>
      </c>
      <c r="E9949" s="32">
        <v>3741831617</v>
      </c>
      <c r="F9949" s="32" t="s">
        <v>6075</v>
      </c>
      <c r="G9949" s="33">
        <v>48</v>
      </c>
    </row>
    <row r="9950" spans="1:7" x14ac:dyDescent="0.25">
      <c r="A9950" t="s">
        <v>15651</v>
      </c>
      <c r="B9950" s="34">
        <v>43706</v>
      </c>
      <c r="C9950">
        <v>9323.2900000000009</v>
      </c>
      <c r="D9950" t="s">
        <v>5467</v>
      </c>
      <c r="E9950" s="32">
        <v>1082264497</v>
      </c>
      <c r="F9950" s="32" t="s">
        <v>5468</v>
      </c>
      <c r="G9950" s="33">
        <v>4</v>
      </c>
    </row>
    <row r="9951" spans="1:7" x14ac:dyDescent="0.25">
      <c r="A9951" t="s">
        <v>15652</v>
      </c>
      <c r="B9951" s="34">
        <v>43706</v>
      </c>
      <c r="C9951">
        <v>10907.43</v>
      </c>
      <c r="D9951" t="s">
        <v>5602</v>
      </c>
      <c r="E9951" s="32">
        <v>3465813541</v>
      </c>
      <c r="F9951" s="32" t="s">
        <v>5603</v>
      </c>
      <c r="G9951" s="33">
        <v>56</v>
      </c>
    </row>
    <row r="9952" spans="1:7" x14ac:dyDescent="0.25">
      <c r="A9952" t="s">
        <v>15653</v>
      </c>
      <c r="B9952" s="34">
        <v>43706</v>
      </c>
      <c r="C9952">
        <v>8232.2200000000012</v>
      </c>
      <c r="D9952" t="s">
        <v>5462</v>
      </c>
      <c r="E9952" s="32">
        <v>1421559117</v>
      </c>
      <c r="F9952" s="32" t="s">
        <v>5463</v>
      </c>
      <c r="G9952" s="33">
        <v>56</v>
      </c>
    </row>
    <row r="9953" spans="1:7" x14ac:dyDescent="0.25">
      <c r="A9953" t="s">
        <v>15654</v>
      </c>
      <c r="B9953" s="34">
        <v>43706</v>
      </c>
      <c r="C9953">
        <v>7990.24</v>
      </c>
      <c r="D9953" t="s">
        <v>5528</v>
      </c>
      <c r="E9953" s="32">
        <v>1235618312</v>
      </c>
      <c r="F9953" s="32" t="s">
        <v>5529</v>
      </c>
      <c r="G9953" s="33">
        <v>46</v>
      </c>
    </row>
    <row r="9954" spans="1:7" x14ac:dyDescent="0.25">
      <c r="A9954" t="s">
        <v>15655</v>
      </c>
      <c r="B9954" s="34">
        <v>43706</v>
      </c>
      <c r="C9954">
        <v>7295.82</v>
      </c>
      <c r="D9954" t="s">
        <v>5684</v>
      </c>
      <c r="E9954" s="32">
        <v>2124428118</v>
      </c>
      <c r="F9954" s="32" t="s">
        <v>5685</v>
      </c>
      <c r="G9954" s="33">
        <v>55</v>
      </c>
    </row>
    <row r="9955" spans="1:7" x14ac:dyDescent="0.25">
      <c r="A9955" t="s">
        <v>15656</v>
      </c>
      <c r="B9955" s="34">
        <v>43706</v>
      </c>
      <c r="C9955">
        <v>6270.35</v>
      </c>
      <c r="D9955" t="s">
        <v>5883</v>
      </c>
      <c r="E9955" s="32">
        <v>8056539136</v>
      </c>
      <c r="F9955" s="32" t="s">
        <v>5884</v>
      </c>
      <c r="G9955" s="33">
        <v>65</v>
      </c>
    </row>
    <row r="9956" spans="1:7" x14ac:dyDescent="0.25">
      <c r="A9956" t="s">
        <v>15657</v>
      </c>
      <c r="B9956" s="34">
        <v>43706</v>
      </c>
      <c r="C9956">
        <v>7188.11</v>
      </c>
      <c r="D9956" t="s">
        <v>5767</v>
      </c>
      <c r="E9956" s="32">
        <v>6628714062</v>
      </c>
      <c r="F9956" s="32" t="s">
        <v>5768</v>
      </c>
      <c r="G9956" s="33">
        <v>56</v>
      </c>
    </row>
    <row r="9957" spans="1:7" x14ac:dyDescent="0.25">
      <c r="A9957" t="s">
        <v>15658</v>
      </c>
      <c r="B9957" s="34">
        <v>43706</v>
      </c>
      <c r="C9957">
        <v>6374.24</v>
      </c>
      <c r="D9957" t="s">
        <v>5363</v>
      </c>
      <c r="E9957" s="32">
        <v>1970713702</v>
      </c>
      <c r="F9957" s="32" t="s">
        <v>5364</v>
      </c>
      <c r="G9957" s="33">
        <v>70</v>
      </c>
    </row>
    <row r="9958" spans="1:7" x14ac:dyDescent="0.25">
      <c r="A9958" t="s">
        <v>15659</v>
      </c>
      <c r="B9958" s="34">
        <v>43706</v>
      </c>
      <c r="C9958">
        <v>5749</v>
      </c>
      <c r="D9958" t="s">
        <v>6368</v>
      </c>
      <c r="E9958" s="32">
        <v>8785955799</v>
      </c>
      <c r="F9958" s="32" t="s">
        <v>6369</v>
      </c>
      <c r="G9958" s="33">
        <v>51</v>
      </c>
    </row>
    <row r="9959" spans="1:7" x14ac:dyDescent="0.25">
      <c r="A9959" t="s">
        <v>15660</v>
      </c>
      <c r="B9959" s="34">
        <v>43706</v>
      </c>
      <c r="C9959">
        <v>2582.39</v>
      </c>
      <c r="D9959" t="s">
        <v>5462</v>
      </c>
      <c r="E9959" s="32">
        <v>1421559117</v>
      </c>
      <c r="F9959" s="32" t="s">
        <v>5463</v>
      </c>
      <c r="G9959" s="33">
        <v>21</v>
      </c>
    </row>
    <row r="9960" spans="1:7" x14ac:dyDescent="0.25">
      <c r="A9960" t="s">
        <v>15661</v>
      </c>
      <c r="B9960" s="34">
        <v>43706</v>
      </c>
      <c r="C9960">
        <v>10719.65</v>
      </c>
      <c r="D9960" t="s">
        <v>6139</v>
      </c>
      <c r="E9960" s="32">
        <v>8502811108</v>
      </c>
      <c r="F9960" s="32" t="s">
        <v>6140</v>
      </c>
      <c r="G9960" s="33">
        <v>4</v>
      </c>
    </row>
    <row r="9961" spans="1:7" x14ac:dyDescent="0.25">
      <c r="A9961" t="s">
        <v>15662</v>
      </c>
      <c r="B9961" s="34">
        <v>43707</v>
      </c>
      <c r="C9961">
        <v>8681.86</v>
      </c>
      <c r="D9961" t="s">
        <v>5398</v>
      </c>
      <c r="E9961" s="32">
        <v>7483771768</v>
      </c>
      <c r="F9961" s="32" t="s">
        <v>5399</v>
      </c>
      <c r="G9961" s="33">
        <v>32</v>
      </c>
    </row>
    <row r="9962" spans="1:7" x14ac:dyDescent="0.25">
      <c r="A9962" t="s">
        <v>15663</v>
      </c>
      <c r="B9962" s="34">
        <v>43707</v>
      </c>
      <c r="C9962">
        <v>5142.4400000000005</v>
      </c>
      <c r="D9962" t="s">
        <v>5388</v>
      </c>
      <c r="E9962" s="32">
        <v>7770245830</v>
      </c>
      <c r="F9962" s="32" t="s">
        <v>5389</v>
      </c>
      <c r="G9962" s="33">
        <v>47</v>
      </c>
    </row>
    <row r="9963" spans="1:7" x14ac:dyDescent="0.25">
      <c r="A9963" t="s">
        <v>15664</v>
      </c>
      <c r="B9963" s="34">
        <v>43707</v>
      </c>
      <c r="C9963">
        <v>2902.95</v>
      </c>
      <c r="D9963" t="s">
        <v>5339</v>
      </c>
      <c r="E9963" s="32">
        <v>5803543075</v>
      </c>
      <c r="F9963" s="32" t="s">
        <v>5340</v>
      </c>
      <c r="G9963" s="33">
        <v>41</v>
      </c>
    </row>
    <row r="9964" spans="1:7" x14ac:dyDescent="0.25">
      <c r="A9964" t="s">
        <v>15665</v>
      </c>
      <c r="B9964" s="34">
        <v>43707</v>
      </c>
      <c r="C9964">
        <v>7192.59</v>
      </c>
      <c r="D9964" t="s">
        <v>5455</v>
      </c>
      <c r="E9964" s="32">
        <v>6764793810</v>
      </c>
      <c r="F9964" s="32" t="s">
        <v>5456</v>
      </c>
      <c r="G9964" s="33">
        <v>4</v>
      </c>
    </row>
    <row r="9965" spans="1:7" x14ac:dyDescent="0.25">
      <c r="A9965" t="s">
        <v>15666</v>
      </c>
      <c r="B9965" s="34">
        <v>43707</v>
      </c>
      <c r="C9965">
        <v>12126.05</v>
      </c>
      <c r="D9965" t="s">
        <v>5497</v>
      </c>
      <c r="E9965" s="32">
        <v>8403901663</v>
      </c>
      <c r="F9965" s="32" t="s">
        <v>5498</v>
      </c>
      <c r="G9965" s="33">
        <v>47</v>
      </c>
    </row>
    <row r="9966" spans="1:7" x14ac:dyDescent="0.25">
      <c r="A9966" t="s">
        <v>15667</v>
      </c>
      <c r="B9966" s="34">
        <v>43707</v>
      </c>
      <c r="C9966">
        <v>2732.65</v>
      </c>
      <c r="D9966" t="s">
        <v>5892</v>
      </c>
      <c r="E9966" s="32">
        <v>4879933274</v>
      </c>
      <c r="F9966" s="32" t="s">
        <v>5893</v>
      </c>
      <c r="G9966" s="33">
        <v>75</v>
      </c>
    </row>
    <row r="9967" spans="1:7" x14ac:dyDescent="0.25">
      <c r="A9967" t="s">
        <v>15668</v>
      </c>
      <c r="B9967" s="34">
        <v>43707</v>
      </c>
      <c r="C9967">
        <v>5737.92</v>
      </c>
      <c r="D9967" t="s">
        <v>5366</v>
      </c>
      <c r="E9967" s="32">
        <v>6078669299</v>
      </c>
      <c r="F9967" s="32" t="s">
        <v>5367</v>
      </c>
      <c r="G9967" s="33">
        <v>63</v>
      </c>
    </row>
    <row r="9968" spans="1:7" x14ac:dyDescent="0.25">
      <c r="A9968" t="s">
        <v>15669</v>
      </c>
      <c r="B9968" s="34">
        <v>43707</v>
      </c>
      <c r="C9968">
        <v>7968.77</v>
      </c>
      <c r="D9968" t="s">
        <v>5843</v>
      </c>
      <c r="E9968" s="32">
        <v>5663631118</v>
      </c>
      <c r="F9968" s="32" t="s">
        <v>5844</v>
      </c>
      <c r="G9968" s="33">
        <v>73</v>
      </c>
    </row>
    <row r="9969" spans="1:7" x14ac:dyDescent="0.25">
      <c r="A9969" t="s">
        <v>15670</v>
      </c>
      <c r="B9969" s="34">
        <v>43707</v>
      </c>
      <c r="C9969">
        <v>7719.95</v>
      </c>
      <c r="D9969" t="s">
        <v>5360</v>
      </c>
      <c r="E9969" s="32">
        <v>5529134109</v>
      </c>
      <c r="F9969" s="32" t="s">
        <v>5361</v>
      </c>
      <c r="G9969" s="33">
        <v>46</v>
      </c>
    </row>
    <row r="9970" spans="1:7" x14ac:dyDescent="0.25">
      <c r="A9970" t="s">
        <v>15671</v>
      </c>
      <c r="B9970" s="34">
        <v>43707</v>
      </c>
      <c r="C9970">
        <v>9979.42</v>
      </c>
      <c r="D9970" t="s">
        <v>5622</v>
      </c>
      <c r="E9970" s="32">
        <v>8087492139</v>
      </c>
      <c r="F9970" s="32" t="s">
        <v>5623</v>
      </c>
      <c r="G9970" s="33">
        <v>43</v>
      </c>
    </row>
    <row r="9971" spans="1:7" x14ac:dyDescent="0.25">
      <c r="A9971" t="s">
        <v>15672</v>
      </c>
      <c r="B9971" s="34">
        <v>43707</v>
      </c>
      <c r="C9971">
        <v>8232.49</v>
      </c>
      <c r="D9971" t="s">
        <v>5375</v>
      </c>
      <c r="E9971" s="32">
        <v>6839948209</v>
      </c>
      <c r="F9971" s="32" t="s">
        <v>5376</v>
      </c>
      <c r="G9971" s="33">
        <v>6</v>
      </c>
    </row>
    <row r="9972" spans="1:7" x14ac:dyDescent="0.25">
      <c r="A9972" t="s">
        <v>15673</v>
      </c>
      <c r="B9972" s="34">
        <v>43707</v>
      </c>
      <c r="C9972">
        <v>9024.7999999999993</v>
      </c>
      <c r="D9972" t="s">
        <v>5912</v>
      </c>
      <c r="E9972" s="32">
        <v>6212655113</v>
      </c>
      <c r="F9972" s="32" t="s">
        <v>5913</v>
      </c>
      <c r="G9972" s="33">
        <v>73</v>
      </c>
    </row>
    <row r="9973" spans="1:7" x14ac:dyDescent="0.25">
      <c r="A9973" t="s">
        <v>15674</v>
      </c>
      <c r="B9973" s="34">
        <v>43707</v>
      </c>
      <c r="C9973">
        <v>7046.88</v>
      </c>
      <c r="D9973" t="s">
        <v>6371</v>
      </c>
      <c r="E9973" s="32">
        <v>7243427420</v>
      </c>
      <c r="F9973" s="32" t="s">
        <v>6372</v>
      </c>
      <c r="G9973" s="33">
        <v>50</v>
      </c>
    </row>
    <row r="9974" spans="1:7" x14ac:dyDescent="0.25">
      <c r="A9974" t="s">
        <v>15675</v>
      </c>
      <c r="B9974" s="34">
        <v>43707</v>
      </c>
      <c r="C9974">
        <v>10529.81</v>
      </c>
      <c r="D9974" t="s">
        <v>5652</v>
      </c>
      <c r="E9974" s="32">
        <v>6642691769</v>
      </c>
      <c r="F9974" s="32" t="s">
        <v>5653</v>
      </c>
      <c r="G9974" s="33">
        <v>10</v>
      </c>
    </row>
    <row r="9975" spans="1:7" x14ac:dyDescent="0.25">
      <c r="A9975" t="s">
        <v>15676</v>
      </c>
      <c r="B9975" s="34">
        <v>43707</v>
      </c>
      <c r="C9975">
        <v>9414.66</v>
      </c>
      <c r="D9975" t="s">
        <v>5652</v>
      </c>
      <c r="E9975" s="32">
        <v>6642691769</v>
      </c>
      <c r="F9975" s="32" t="s">
        <v>5653</v>
      </c>
      <c r="G9975" s="33">
        <v>1</v>
      </c>
    </row>
    <row r="9976" spans="1:7" x14ac:dyDescent="0.25">
      <c r="A9976" t="s">
        <v>15677</v>
      </c>
      <c r="B9976" s="34">
        <v>43707</v>
      </c>
      <c r="C9976">
        <v>8603.66</v>
      </c>
      <c r="D9976" t="s">
        <v>5507</v>
      </c>
      <c r="E9976" s="32">
        <v>4987825174</v>
      </c>
      <c r="F9976" s="32" t="s">
        <v>5508</v>
      </c>
      <c r="G9976" s="33">
        <v>43</v>
      </c>
    </row>
    <row r="9977" spans="1:7" x14ac:dyDescent="0.25">
      <c r="A9977" t="s">
        <v>15678</v>
      </c>
      <c r="B9977" s="34">
        <v>43707</v>
      </c>
      <c r="C9977">
        <v>4999.0200000000004</v>
      </c>
      <c r="D9977" t="s">
        <v>5455</v>
      </c>
      <c r="E9977" s="32">
        <v>6764793810</v>
      </c>
      <c r="F9977" s="32" t="s">
        <v>5456</v>
      </c>
      <c r="G9977" s="33">
        <v>44</v>
      </c>
    </row>
    <row r="9978" spans="1:7" x14ac:dyDescent="0.25">
      <c r="A9978" t="s">
        <v>15679</v>
      </c>
      <c r="B9978" s="34">
        <v>43707</v>
      </c>
      <c r="C9978">
        <v>10917.74</v>
      </c>
      <c r="D9978" t="s">
        <v>5406</v>
      </c>
      <c r="E9978" s="32">
        <v>6771299651</v>
      </c>
      <c r="F9978" s="32" t="s">
        <v>5407</v>
      </c>
      <c r="G9978" s="33">
        <v>69</v>
      </c>
    </row>
    <row r="9979" spans="1:7" x14ac:dyDescent="0.25">
      <c r="A9979" t="s">
        <v>15680</v>
      </c>
      <c r="B9979" s="34">
        <v>43707</v>
      </c>
      <c r="C9979">
        <v>5572.59</v>
      </c>
      <c r="D9979" t="s">
        <v>5429</v>
      </c>
      <c r="E9979" s="32">
        <v>8061739822</v>
      </c>
      <c r="F9979" s="32" t="s">
        <v>5430</v>
      </c>
      <c r="G9979" s="33">
        <v>4</v>
      </c>
    </row>
    <row r="9980" spans="1:7" x14ac:dyDescent="0.25">
      <c r="A9980" t="s">
        <v>15681</v>
      </c>
      <c r="B9980" s="34">
        <v>43707</v>
      </c>
      <c r="C9980">
        <v>8512.99</v>
      </c>
      <c r="D9980" t="s">
        <v>5467</v>
      </c>
      <c r="E9980" s="32">
        <v>1082264497</v>
      </c>
      <c r="F9980" s="32" t="s">
        <v>5468</v>
      </c>
      <c r="G9980" s="33">
        <v>73</v>
      </c>
    </row>
    <row r="9981" spans="1:7" x14ac:dyDescent="0.25">
      <c r="A9981" t="s">
        <v>15682</v>
      </c>
      <c r="B9981" s="34">
        <v>43707</v>
      </c>
      <c r="C9981">
        <v>10566.32</v>
      </c>
      <c r="D9981" t="s">
        <v>5532</v>
      </c>
      <c r="E9981" s="32">
        <v>6102967755</v>
      </c>
      <c r="F9981" s="32" t="s">
        <v>5533</v>
      </c>
      <c r="G9981" s="33">
        <v>43</v>
      </c>
    </row>
    <row r="9982" spans="1:7" x14ac:dyDescent="0.25">
      <c r="A9982" t="s">
        <v>15683</v>
      </c>
      <c r="B9982" s="34">
        <v>43707</v>
      </c>
      <c r="C9982">
        <v>2439.04</v>
      </c>
      <c r="D9982" t="s">
        <v>5420</v>
      </c>
      <c r="E9982" s="32">
        <v>6021131290</v>
      </c>
      <c r="F9982" s="32" t="s">
        <v>5421</v>
      </c>
      <c r="G9982" s="33">
        <v>61</v>
      </c>
    </row>
    <row r="9983" spans="1:7" x14ac:dyDescent="0.25">
      <c r="A9983" t="s">
        <v>15684</v>
      </c>
      <c r="B9983" s="34">
        <v>43708</v>
      </c>
      <c r="C9983">
        <v>11019.619999999999</v>
      </c>
      <c r="D9983" t="s">
        <v>5357</v>
      </c>
      <c r="E9983" s="32">
        <v>2242861036</v>
      </c>
      <c r="F9983" s="32" t="s">
        <v>5358</v>
      </c>
      <c r="G9983" s="33">
        <v>52</v>
      </c>
    </row>
    <row r="9984" spans="1:7" x14ac:dyDescent="0.25">
      <c r="A9984" t="s">
        <v>15685</v>
      </c>
      <c r="B9984" s="34">
        <v>43708</v>
      </c>
      <c r="C9984">
        <v>3791.2799999999997</v>
      </c>
      <c r="D9984" t="s">
        <v>5366</v>
      </c>
      <c r="E9984" s="32">
        <v>6078669299</v>
      </c>
      <c r="F9984" s="32" t="s">
        <v>5367</v>
      </c>
      <c r="G9984" s="33">
        <v>40</v>
      </c>
    </row>
    <row r="9985" spans="1:7" x14ac:dyDescent="0.25">
      <c r="A9985" t="s">
        <v>15686</v>
      </c>
      <c r="B9985" s="34">
        <v>43708</v>
      </c>
      <c r="C9985">
        <v>11555.970000000001</v>
      </c>
      <c r="D9985" t="s">
        <v>6282</v>
      </c>
      <c r="E9985" s="32">
        <v>9965083272</v>
      </c>
      <c r="F9985" s="32" t="s">
        <v>6283</v>
      </c>
      <c r="G9985" s="33">
        <v>18</v>
      </c>
    </row>
    <row r="9986" spans="1:7" x14ac:dyDescent="0.25">
      <c r="A9986" t="s">
        <v>15687</v>
      </c>
      <c r="B9986" s="34">
        <v>43708</v>
      </c>
      <c r="C9986">
        <v>7132.51</v>
      </c>
      <c r="D9986" t="s">
        <v>5984</v>
      </c>
      <c r="E9986" s="32">
        <v>5740808999</v>
      </c>
      <c r="F9986" s="32" t="s">
        <v>5985</v>
      </c>
      <c r="G9986" s="33">
        <v>42</v>
      </c>
    </row>
    <row r="9987" spans="1:7" x14ac:dyDescent="0.25">
      <c r="A9987" t="s">
        <v>15688</v>
      </c>
      <c r="B9987" s="34">
        <v>43708</v>
      </c>
      <c r="C9987">
        <v>4695.5</v>
      </c>
      <c r="D9987" t="s">
        <v>5366</v>
      </c>
      <c r="E9987" s="32">
        <v>6078669299</v>
      </c>
      <c r="F9987" s="32" t="s">
        <v>5367</v>
      </c>
      <c r="G9987" s="33">
        <v>69</v>
      </c>
    </row>
    <row r="9988" spans="1:7" x14ac:dyDescent="0.25">
      <c r="A9988" t="s">
        <v>15689</v>
      </c>
      <c r="B9988" s="34">
        <v>43708</v>
      </c>
      <c r="C9988">
        <v>12561.96</v>
      </c>
      <c r="D9988" t="s">
        <v>5493</v>
      </c>
      <c r="E9988" s="32">
        <v>3038419838</v>
      </c>
      <c r="F9988" s="32" t="s">
        <v>5494</v>
      </c>
      <c r="G9988" s="33">
        <v>77</v>
      </c>
    </row>
    <row r="9989" spans="1:7" x14ac:dyDescent="0.25">
      <c r="A9989" t="s">
        <v>15690</v>
      </c>
      <c r="B9989" s="34">
        <v>43708</v>
      </c>
      <c r="C9989">
        <v>10766.4</v>
      </c>
      <c r="D9989" t="s">
        <v>5504</v>
      </c>
      <c r="E9989" s="32">
        <v>9755195292</v>
      </c>
      <c r="F9989" s="32" t="s">
        <v>5505</v>
      </c>
      <c r="G9989" s="33">
        <v>56</v>
      </c>
    </row>
    <row r="9990" spans="1:7" x14ac:dyDescent="0.25">
      <c r="A9990" t="s">
        <v>15691</v>
      </c>
      <c r="B9990" s="34">
        <v>43708</v>
      </c>
      <c r="C9990">
        <v>11585.09</v>
      </c>
      <c r="D9990" t="s">
        <v>5366</v>
      </c>
      <c r="E9990" s="32">
        <v>6078669299</v>
      </c>
      <c r="F9990" s="32" t="s">
        <v>5367</v>
      </c>
      <c r="G9990" s="33">
        <v>4</v>
      </c>
    </row>
    <row r="9991" spans="1:7" x14ac:dyDescent="0.25">
      <c r="A9991" t="s">
        <v>15692</v>
      </c>
      <c r="B9991" s="34">
        <v>43708</v>
      </c>
      <c r="C9991">
        <v>9289.08</v>
      </c>
      <c r="D9991" t="s">
        <v>5581</v>
      </c>
      <c r="E9991" s="32">
        <v>5196995387</v>
      </c>
      <c r="F9991" s="32" t="s">
        <v>5582</v>
      </c>
      <c r="G9991" s="33">
        <v>51</v>
      </c>
    </row>
    <row r="9992" spans="1:7" x14ac:dyDescent="0.25">
      <c r="A9992" t="s">
        <v>15693</v>
      </c>
      <c r="B9992" s="34">
        <v>43708</v>
      </c>
      <c r="C9992">
        <v>10980.29</v>
      </c>
      <c r="D9992" t="s">
        <v>5535</v>
      </c>
      <c r="E9992" s="32">
        <v>9632816261</v>
      </c>
      <c r="F9992" s="32" t="s">
        <v>5536</v>
      </c>
      <c r="G9992" s="33">
        <v>73</v>
      </c>
    </row>
    <row r="9993" spans="1:7" x14ac:dyDescent="0.25">
      <c r="A9993" t="s">
        <v>15694</v>
      </c>
      <c r="B9993" s="34">
        <v>43708</v>
      </c>
      <c r="C9993">
        <v>6406.35</v>
      </c>
      <c r="D9993" t="s">
        <v>5507</v>
      </c>
      <c r="E9993" s="32">
        <v>4987825174</v>
      </c>
      <c r="F9993" s="32" t="s">
        <v>5508</v>
      </c>
      <c r="G9993" s="33">
        <v>9</v>
      </c>
    </row>
    <row r="9994" spans="1:7" x14ac:dyDescent="0.25">
      <c r="A9994" t="s">
        <v>15695</v>
      </c>
      <c r="B9994" s="34">
        <v>43708</v>
      </c>
      <c r="C9994">
        <v>10654.54</v>
      </c>
      <c r="D9994" t="s">
        <v>6112</v>
      </c>
      <c r="E9994" s="32">
        <v>6715731528</v>
      </c>
      <c r="F9994" s="32" t="s">
        <v>6113</v>
      </c>
      <c r="G9994" s="33">
        <v>63</v>
      </c>
    </row>
    <row r="9995" spans="1:7" x14ac:dyDescent="0.25">
      <c r="A9995" t="s">
        <v>15696</v>
      </c>
      <c r="B9995" s="34">
        <v>43708</v>
      </c>
      <c r="C9995">
        <v>9250.619999999999</v>
      </c>
      <c r="D9995" t="s">
        <v>5467</v>
      </c>
      <c r="E9995" s="32">
        <v>1082264497</v>
      </c>
      <c r="F9995" s="32" t="s">
        <v>5468</v>
      </c>
      <c r="G9995" s="33">
        <v>54</v>
      </c>
    </row>
    <row r="9996" spans="1:7" x14ac:dyDescent="0.25">
      <c r="A9996" t="s">
        <v>15697</v>
      </c>
      <c r="B9996" s="34">
        <v>43708</v>
      </c>
      <c r="C9996">
        <v>11625.51</v>
      </c>
      <c r="D9996" t="s">
        <v>5605</v>
      </c>
      <c r="E9996" s="32">
        <v>4822548769</v>
      </c>
      <c r="F9996" s="32" t="s">
        <v>5606</v>
      </c>
      <c r="G9996" s="33">
        <v>50</v>
      </c>
    </row>
    <row r="9997" spans="1:7" x14ac:dyDescent="0.25">
      <c r="A9997" t="s">
        <v>15698</v>
      </c>
      <c r="B9997" s="34">
        <v>43708</v>
      </c>
      <c r="C9997">
        <v>4671.62</v>
      </c>
      <c r="D9997" t="s">
        <v>5819</v>
      </c>
      <c r="E9997" s="32">
        <v>1215731785</v>
      </c>
      <c r="F9997" s="32" t="s">
        <v>5820</v>
      </c>
      <c r="G9997" s="33">
        <v>55</v>
      </c>
    </row>
    <row r="9998" spans="1:7" x14ac:dyDescent="0.25">
      <c r="A9998" t="s">
        <v>15699</v>
      </c>
      <c r="B9998" s="34">
        <v>43708</v>
      </c>
      <c r="C9998">
        <v>11450.24</v>
      </c>
      <c r="D9998" t="s">
        <v>5398</v>
      </c>
      <c r="E9998" s="32">
        <v>7483771768</v>
      </c>
      <c r="F9998" s="32" t="s">
        <v>5399</v>
      </c>
      <c r="G9998" s="33">
        <v>77</v>
      </c>
    </row>
    <row r="9999" spans="1:7" x14ac:dyDescent="0.25">
      <c r="A9999" t="s">
        <v>15700</v>
      </c>
      <c r="B9999" s="34">
        <v>43708</v>
      </c>
      <c r="C9999">
        <v>9922.630000000001</v>
      </c>
      <c r="D9999" t="s">
        <v>5366</v>
      </c>
      <c r="E9999" s="32">
        <v>6078669299</v>
      </c>
      <c r="F9999" s="32" t="s">
        <v>5367</v>
      </c>
      <c r="G9999" s="33">
        <v>69</v>
      </c>
    </row>
    <row r="10000" spans="1:7" x14ac:dyDescent="0.25">
      <c r="A10000" t="s">
        <v>15701</v>
      </c>
      <c r="B10000" s="34">
        <v>43708</v>
      </c>
      <c r="C10000">
        <v>9143.2900000000009</v>
      </c>
      <c r="D10000" t="s">
        <v>5360</v>
      </c>
      <c r="E10000" s="32">
        <v>5529134109</v>
      </c>
      <c r="F10000" s="32" t="s">
        <v>5361</v>
      </c>
      <c r="G10000" s="33">
        <v>27</v>
      </c>
    </row>
    <row r="10001" spans="1:7" x14ac:dyDescent="0.25">
      <c r="A10001" t="s">
        <v>15702</v>
      </c>
      <c r="B10001" s="34">
        <v>43708</v>
      </c>
      <c r="C10001">
        <v>4000.48</v>
      </c>
      <c r="D10001" t="s">
        <v>5535</v>
      </c>
      <c r="E10001" s="32">
        <v>9632816261</v>
      </c>
      <c r="F10001" s="32" t="s">
        <v>5536</v>
      </c>
      <c r="G10001" s="33">
        <v>51</v>
      </c>
    </row>
    <row r="10002" spans="1:7" x14ac:dyDescent="0.25">
      <c r="A10002" t="s">
        <v>15703</v>
      </c>
      <c r="B10002" s="34">
        <v>43708</v>
      </c>
      <c r="C10002">
        <v>6984.38</v>
      </c>
      <c r="D10002" t="s">
        <v>5459</v>
      </c>
      <c r="E10002" s="32">
        <v>9171104073</v>
      </c>
      <c r="F10002" s="32" t="s">
        <v>5460</v>
      </c>
      <c r="G10002" s="33">
        <v>71</v>
      </c>
    </row>
    <row r="10003" spans="1:7" x14ac:dyDescent="0.25">
      <c r="A10003" t="s">
        <v>15704</v>
      </c>
      <c r="B10003" s="34">
        <v>43708</v>
      </c>
      <c r="C10003">
        <v>4534.24</v>
      </c>
      <c r="D10003" t="s">
        <v>5602</v>
      </c>
      <c r="E10003" s="32">
        <v>3465813541</v>
      </c>
      <c r="F10003" s="32" t="s">
        <v>5603</v>
      </c>
      <c r="G10003" s="33">
        <v>56</v>
      </c>
    </row>
    <row r="10004" spans="1:7" x14ac:dyDescent="0.25">
      <c r="A10004" t="s">
        <v>15705</v>
      </c>
      <c r="B10004" s="34">
        <v>43708</v>
      </c>
      <c r="C10004">
        <v>7982.9</v>
      </c>
      <c r="D10004" t="s">
        <v>5809</v>
      </c>
      <c r="E10004" s="32">
        <v>8872137629</v>
      </c>
      <c r="F10004" s="32" t="s">
        <v>5810</v>
      </c>
      <c r="G10004" s="33">
        <v>42</v>
      </c>
    </row>
    <row r="10005" spans="1:7" x14ac:dyDescent="0.25">
      <c r="A10005" t="s">
        <v>15706</v>
      </c>
      <c r="B10005" s="34">
        <v>43708</v>
      </c>
      <c r="C10005">
        <v>6882.73</v>
      </c>
      <c r="D10005" t="s">
        <v>5474</v>
      </c>
      <c r="E10005" s="32">
        <v>3001744989</v>
      </c>
      <c r="F10005" s="32" t="s">
        <v>5475</v>
      </c>
      <c r="G10005" s="33">
        <v>75</v>
      </c>
    </row>
    <row r="10006" spans="1:7" x14ac:dyDescent="0.25">
      <c r="A10006" t="s">
        <v>15707</v>
      </c>
      <c r="B10006" s="34">
        <v>43708</v>
      </c>
      <c r="C10006">
        <v>9512.08</v>
      </c>
      <c r="D10006" t="s">
        <v>6474</v>
      </c>
      <c r="E10006" s="32">
        <v>5962333768</v>
      </c>
      <c r="F10006" s="32" t="s">
        <v>6475</v>
      </c>
      <c r="G10006" s="33">
        <v>73</v>
      </c>
    </row>
    <row r="10007" spans="1:7" x14ac:dyDescent="0.25">
      <c r="A10007" t="s">
        <v>15708</v>
      </c>
      <c r="B10007" s="34">
        <v>43708</v>
      </c>
      <c r="C10007">
        <v>8673.08</v>
      </c>
      <c r="D10007" t="s">
        <v>5535</v>
      </c>
      <c r="E10007" s="32">
        <v>9632816261</v>
      </c>
      <c r="F10007" s="32" t="s">
        <v>5536</v>
      </c>
      <c r="G10007" s="33">
        <v>10</v>
      </c>
    </row>
    <row r="10008" spans="1:7" x14ac:dyDescent="0.25">
      <c r="A10008" t="s">
        <v>15709</v>
      </c>
      <c r="B10008" s="34">
        <v>43708</v>
      </c>
      <c r="C10008">
        <v>10943.5</v>
      </c>
      <c r="D10008" t="s">
        <v>5647</v>
      </c>
      <c r="E10008" s="32">
        <v>3786901984</v>
      </c>
      <c r="F10008" s="32" t="s">
        <v>5648</v>
      </c>
      <c r="G10008" s="33">
        <v>51</v>
      </c>
    </row>
    <row r="10009" spans="1:7" x14ac:dyDescent="0.25">
      <c r="A10009" t="s">
        <v>15710</v>
      </c>
      <c r="B10009" s="34">
        <v>43708</v>
      </c>
      <c r="C10009">
        <v>10018.1</v>
      </c>
      <c r="D10009" t="s">
        <v>5635</v>
      </c>
      <c r="E10009" s="32">
        <v>8304963107</v>
      </c>
      <c r="F10009" s="32" t="s">
        <v>5636</v>
      </c>
      <c r="G10009" s="33">
        <v>4</v>
      </c>
    </row>
    <row r="10010" spans="1:7" x14ac:dyDescent="0.25">
      <c r="A10010" t="s">
        <v>15711</v>
      </c>
      <c r="B10010" s="34">
        <v>43709</v>
      </c>
      <c r="C10010">
        <v>4860.2</v>
      </c>
      <c r="D10010" t="s">
        <v>5339</v>
      </c>
      <c r="E10010" s="32">
        <v>5803543075</v>
      </c>
      <c r="F10010" s="32" t="s">
        <v>5340</v>
      </c>
      <c r="G10010" s="33">
        <v>70</v>
      </c>
    </row>
    <row r="10011" spans="1:7" x14ac:dyDescent="0.25">
      <c r="A10011" t="s">
        <v>15712</v>
      </c>
      <c r="B10011" s="34">
        <v>43709</v>
      </c>
      <c r="C10011">
        <v>1967.43</v>
      </c>
      <c r="D10011" t="s">
        <v>5581</v>
      </c>
      <c r="E10011" s="32">
        <v>5196995387</v>
      </c>
      <c r="F10011" s="32" t="s">
        <v>5582</v>
      </c>
      <c r="G10011" s="33">
        <v>70</v>
      </c>
    </row>
    <row r="10012" spans="1:7" x14ac:dyDescent="0.25">
      <c r="A10012" t="s">
        <v>15713</v>
      </c>
      <c r="B10012" s="34">
        <v>43709</v>
      </c>
      <c r="C10012">
        <v>10286.689999999999</v>
      </c>
      <c r="D10012" t="s">
        <v>5459</v>
      </c>
      <c r="E10012" s="32">
        <v>9171104073</v>
      </c>
      <c r="F10012" s="32" t="s">
        <v>5460</v>
      </c>
      <c r="G10012" s="33">
        <v>67</v>
      </c>
    </row>
    <row r="10013" spans="1:7" x14ac:dyDescent="0.25">
      <c r="A10013" t="s">
        <v>15714</v>
      </c>
      <c r="B10013" s="34">
        <v>43709</v>
      </c>
      <c r="C10013">
        <v>6797.7199999999993</v>
      </c>
      <c r="D10013" t="s">
        <v>5756</v>
      </c>
      <c r="E10013" s="32">
        <v>8270506995</v>
      </c>
      <c r="F10013" s="32" t="s">
        <v>5757</v>
      </c>
      <c r="G10013" s="33">
        <v>69</v>
      </c>
    </row>
    <row r="10014" spans="1:7" x14ac:dyDescent="0.25">
      <c r="A10014" t="s">
        <v>15715</v>
      </c>
      <c r="B10014" s="34">
        <v>43709</v>
      </c>
      <c r="C10014">
        <v>8691.14</v>
      </c>
      <c r="D10014" t="s">
        <v>5351</v>
      </c>
      <c r="E10014" s="32">
        <v>3419198424</v>
      </c>
      <c r="F10014" s="32" t="s">
        <v>5352</v>
      </c>
      <c r="G10014" s="33">
        <v>27</v>
      </c>
    </row>
    <row r="10015" spans="1:7" x14ac:dyDescent="0.25">
      <c r="A10015" t="s">
        <v>15716</v>
      </c>
      <c r="B10015" s="34">
        <v>43709</v>
      </c>
      <c r="C10015">
        <v>9958.5</v>
      </c>
      <c r="D10015" t="s">
        <v>7116</v>
      </c>
      <c r="E10015" s="32">
        <v>7934610433</v>
      </c>
      <c r="F10015" s="32" t="s">
        <v>7117</v>
      </c>
      <c r="G10015" s="33">
        <v>73</v>
      </c>
    </row>
    <row r="10016" spans="1:7" x14ac:dyDescent="0.25">
      <c r="A10016" t="s">
        <v>15717</v>
      </c>
      <c r="B10016" s="34">
        <v>43709</v>
      </c>
      <c r="C10016">
        <v>12953.36</v>
      </c>
      <c r="D10016" t="s">
        <v>6130</v>
      </c>
      <c r="E10016" s="32">
        <v>2127965226</v>
      </c>
      <c r="F10016" s="32" t="s">
        <v>6131</v>
      </c>
      <c r="G10016" s="33">
        <v>67</v>
      </c>
    </row>
    <row r="10017" spans="1:7" x14ac:dyDescent="0.25">
      <c r="A10017" t="s">
        <v>15718</v>
      </c>
      <c r="B10017" s="34">
        <v>43709</v>
      </c>
      <c r="C10017">
        <v>9102.91</v>
      </c>
      <c r="D10017" t="s">
        <v>5395</v>
      </c>
      <c r="E10017" s="32">
        <v>2048600444</v>
      </c>
      <c r="F10017" s="32" t="s">
        <v>5396</v>
      </c>
      <c r="G10017" s="33">
        <v>64</v>
      </c>
    </row>
    <row r="10018" spans="1:7" x14ac:dyDescent="0.25">
      <c r="A10018" t="s">
        <v>15719</v>
      </c>
      <c r="B10018" s="34">
        <v>43709</v>
      </c>
      <c r="C10018">
        <v>6855.94</v>
      </c>
      <c r="D10018" t="s">
        <v>5756</v>
      </c>
      <c r="E10018" s="32">
        <v>8270506995</v>
      </c>
      <c r="F10018" s="32" t="s">
        <v>5757</v>
      </c>
      <c r="G10018" s="33">
        <v>73</v>
      </c>
    </row>
    <row r="10019" spans="1:7" x14ac:dyDescent="0.25">
      <c r="A10019" t="s">
        <v>15720</v>
      </c>
      <c r="B10019" s="34">
        <v>43709</v>
      </c>
      <c r="C10019">
        <v>3740.49</v>
      </c>
      <c r="D10019" t="s">
        <v>5493</v>
      </c>
      <c r="E10019" s="32">
        <v>3038419838</v>
      </c>
      <c r="F10019" s="32" t="s">
        <v>5494</v>
      </c>
      <c r="G10019" s="33">
        <v>43</v>
      </c>
    </row>
    <row r="10020" spans="1:7" x14ac:dyDescent="0.25">
      <c r="A10020" t="s">
        <v>15721</v>
      </c>
      <c r="B10020" s="34">
        <v>43709</v>
      </c>
      <c r="C10020">
        <v>5370.49</v>
      </c>
      <c r="D10020" t="s">
        <v>5391</v>
      </c>
      <c r="E10020" s="32">
        <v>4791569838</v>
      </c>
      <c r="F10020" s="32" t="s">
        <v>5392</v>
      </c>
      <c r="G10020" s="33">
        <v>21</v>
      </c>
    </row>
    <row r="10021" spans="1:7" x14ac:dyDescent="0.25">
      <c r="A10021" t="s">
        <v>15722</v>
      </c>
      <c r="B10021" s="34">
        <v>43709</v>
      </c>
      <c r="C10021">
        <v>4751.87</v>
      </c>
      <c r="D10021" t="s">
        <v>6031</v>
      </c>
      <c r="E10021" s="32">
        <v>2725842006</v>
      </c>
      <c r="F10021" s="32" t="s">
        <v>6032</v>
      </c>
      <c r="G10021" s="33">
        <v>9</v>
      </c>
    </row>
    <row r="10022" spans="1:7" x14ac:dyDescent="0.25">
      <c r="A10022" t="s">
        <v>15723</v>
      </c>
      <c r="B10022" s="34">
        <v>43709</v>
      </c>
      <c r="C10022">
        <v>8465.869999999999</v>
      </c>
      <c r="D10022" t="s">
        <v>5366</v>
      </c>
      <c r="E10022" s="32">
        <v>6078669299</v>
      </c>
      <c r="F10022" s="32" t="s">
        <v>5367</v>
      </c>
      <c r="G10022" s="33">
        <v>34</v>
      </c>
    </row>
    <row r="10023" spans="1:7" x14ac:dyDescent="0.25">
      <c r="A10023" t="s">
        <v>15724</v>
      </c>
      <c r="B10023" s="34">
        <v>43709</v>
      </c>
      <c r="C10023">
        <v>9791.5</v>
      </c>
      <c r="D10023" t="s">
        <v>5477</v>
      </c>
      <c r="E10023" s="32">
        <v>7452182924</v>
      </c>
      <c r="F10023" s="32" t="s">
        <v>5478</v>
      </c>
      <c r="G10023" s="33">
        <v>73</v>
      </c>
    </row>
    <row r="10024" spans="1:7" x14ac:dyDescent="0.25">
      <c r="A10024" t="s">
        <v>15725</v>
      </c>
      <c r="B10024" s="34">
        <v>43709</v>
      </c>
      <c r="C10024">
        <v>10184.39</v>
      </c>
      <c r="D10024" t="s">
        <v>5735</v>
      </c>
      <c r="E10024" s="32">
        <v>8934662580</v>
      </c>
      <c r="F10024" s="32" t="s">
        <v>5736</v>
      </c>
      <c r="G10024" s="33">
        <v>42</v>
      </c>
    </row>
    <row r="10025" spans="1:7" x14ac:dyDescent="0.25">
      <c r="A10025" t="s">
        <v>15726</v>
      </c>
      <c r="B10025" s="34">
        <v>43709</v>
      </c>
      <c r="C10025">
        <v>11344.91</v>
      </c>
      <c r="D10025" t="s">
        <v>5497</v>
      </c>
      <c r="E10025" s="32">
        <v>8403901663</v>
      </c>
      <c r="F10025" s="32" t="s">
        <v>5498</v>
      </c>
      <c r="G10025" s="33">
        <v>74</v>
      </c>
    </row>
    <row r="10026" spans="1:7" x14ac:dyDescent="0.25">
      <c r="A10026" t="s">
        <v>15727</v>
      </c>
      <c r="B10026" s="34">
        <v>43709</v>
      </c>
      <c r="C10026">
        <v>4849.5200000000004</v>
      </c>
      <c r="D10026" t="s">
        <v>5435</v>
      </c>
      <c r="E10026" s="32">
        <v>9039420936</v>
      </c>
      <c r="F10026" s="32" t="s">
        <v>5436</v>
      </c>
      <c r="G10026" s="33">
        <v>19</v>
      </c>
    </row>
    <row r="10027" spans="1:7" x14ac:dyDescent="0.25">
      <c r="A10027" t="s">
        <v>15728</v>
      </c>
      <c r="B10027" s="34">
        <v>43709</v>
      </c>
      <c r="C10027">
        <v>9303.3700000000008</v>
      </c>
      <c r="D10027" t="s">
        <v>5704</v>
      </c>
      <c r="E10027" s="32">
        <v>3646255392</v>
      </c>
      <c r="F10027" s="32" t="s">
        <v>5705</v>
      </c>
      <c r="G10027" s="33">
        <v>51</v>
      </c>
    </row>
    <row r="10028" spans="1:7" x14ac:dyDescent="0.25">
      <c r="A10028" t="s">
        <v>15729</v>
      </c>
      <c r="B10028" s="34">
        <v>43709</v>
      </c>
      <c r="C10028">
        <v>7183.96</v>
      </c>
      <c r="D10028" t="s">
        <v>5605</v>
      </c>
      <c r="E10028" s="32">
        <v>4822548769</v>
      </c>
      <c r="F10028" s="32" t="s">
        <v>5606</v>
      </c>
      <c r="G10028" s="33">
        <v>64</v>
      </c>
    </row>
    <row r="10029" spans="1:7" x14ac:dyDescent="0.25">
      <c r="A10029" t="s">
        <v>15730</v>
      </c>
      <c r="B10029" s="34">
        <v>43709</v>
      </c>
      <c r="C10029">
        <v>3126.2799999999997</v>
      </c>
      <c r="D10029" t="s">
        <v>5477</v>
      </c>
      <c r="E10029" s="32">
        <v>7452182924</v>
      </c>
      <c r="F10029" s="32" t="s">
        <v>5478</v>
      </c>
      <c r="G10029" s="33">
        <v>52</v>
      </c>
    </row>
    <row r="10030" spans="1:7" x14ac:dyDescent="0.25">
      <c r="A10030" t="s">
        <v>15731</v>
      </c>
      <c r="B10030" s="34">
        <v>43709</v>
      </c>
      <c r="C10030">
        <v>7265.1</v>
      </c>
      <c r="D10030" t="s">
        <v>5348</v>
      </c>
      <c r="E10030" s="32">
        <v>8112677414</v>
      </c>
      <c r="F10030" s="32" t="s">
        <v>5349</v>
      </c>
      <c r="G10030" s="33">
        <v>56</v>
      </c>
    </row>
    <row r="10031" spans="1:7" x14ac:dyDescent="0.25">
      <c r="A10031" t="s">
        <v>15732</v>
      </c>
      <c r="B10031" s="34">
        <v>43709</v>
      </c>
      <c r="C10031">
        <v>11161.14</v>
      </c>
      <c r="D10031" t="s">
        <v>5819</v>
      </c>
      <c r="E10031" s="32">
        <v>1215731785</v>
      </c>
      <c r="F10031" s="32" t="s">
        <v>5820</v>
      </c>
      <c r="G10031" s="33">
        <v>42</v>
      </c>
    </row>
    <row r="10032" spans="1:7" x14ac:dyDescent="0.25">
      <c r="A10032" t="s">
        <v>15733</v>
      </c>
      <c r="B10032" s="34">
        <v>43709</v>
      </c>
      <c r="C10032">
        <v>6805.8899999999994</v>
      </c>
      <c r="D10032" t="s">
        <v>5761</v>
      </c>
      <c r="E10032" s="32">
        <v>4338300068</v>
      </c>
      <c r="F10032" s="32" t="s">
        <v>5762</v>
      </c>
      <c r="G10032" s="33">
        <v>10</v>
      </c>
    </row>
    <row r="10033" spans="1:7" x14ac:dyDescent="0.25">
      <c r="A10033" t="s">
        <v>15734</v>
      </c>
      <c r="B10033" s="34">
        <v>43709</v>
      </c>
      <c r="C10033">
        <v>9665.61</v>
      </c>
      <c r="D10033" t="s">
        <v>5354</v>
      </c>
      <c r="E10033" s="32">
        <v>3026035075</v>
      </c>
      <c r="F10033" s="32" t="s">
        <v>5355</v>
      </c>
      <c r="G10033" s="33">
        <v>56</v>
      </c>
    </row>
    <row r="10034" spans="1:7" x14ac:dyDescent="0.25">
      <c r="A10034" t="s">
        <v>15735</v>
      </c>
      <c r="B10034" s="34">
        <v>43709</v>
      </c>
      <c r="C10034">
        <v>10976.69</v>
      </c>
      <c r="D10034" t="s">
        <v>5574</v>
      </c>
      <c r="E10034" s="32">
        <v>3389461827</v>
      </c>
      <c r="F10034" s="32" t="s">
        <v>5575</v>
      </c>
      <c r="G10034" s="33">
        <v>51</v>
      </c>
    </row>
    <row r="10035" spans="1:7" x14ac:dyDescent="0.25">
      <c r="A10035" t="s">
        <v>15736</v>
      </c>
      <c r="B10035" s="34">
        <v>43709</v>
      </c>
      <c r="C10035">
        <v>6825.3899999999994</v>
      </c>
      <c r="D10035" t="s">
        <v>5984</v>
      </c>
      <c r="E10035" s="32">
        <v>5740808999</v>
      </c>
      <c r="F10035" s="32" t="s">
        <v>5985</v>
      </c>
      <c r="G10035" s="33">
        <v>52</v>
      </c>
    </row>
    <row r="10036" spans="1:7" x14ac:dyDescent="0.25">
      <c r="A10036" t="s">
        <v>15737</v>
      </c>
      <c r="B10036" s="34">
        <v>43710</v>
      </c>
      <c r="C10036">
        <v>7141.09</v>
      </c>
      <c r="D10036" t="s">
        <v>5459</v>
      </c>
      <c r="E10036" s="32">
        <v>9171104073</v>
      </c>
      <c r="F10036" s="32" t="s">
        <v>5460</v>
      </c>
      <c r="G10036" s="33">
        <v>69</v>
      </c>
    </row>
    <row r="10037" spans="1:7" x14ac:dyDescent="0.25">
      <c r="A10037" t="s">
        <v>15738</v>
      </c>
      <c r="B10037" s="34">
        <v>43710</v>
      </c>
      <c r="C10037">
        <v>3273.02</v>
      </c>
      <c r="D10037" t="s">
        <v>5507</v>
      </c>
      <c r="E10037" s="32">
        <v>4987825174</v>
      </c>
      <c r="F10037" s="32" t="s">
        <v>5508</v>
      </c>
      <c r="G10037" s="33">
        <v>14</v>
      </c>
    </row>
    <row r="10038" spans="1:7" x14ac:dyDescent="0.25">
      <c r="A10038" t="s">
        <v>15739</v>
      </c>
      <c r="B10038" s="34">
        <v>43710</v>
      </c>
      <c r="C10038">
        <v>3393.05</v>
      </c>
      <c r="D10038" t="s">
        <v>5459</v>
      </c>
      <c r="E10038" s="32">
        <v>9171104073</v>
      </c>
      <c r="F10038" s="32" t="s">
        <v>5460</v>
      </c>
      <c r="G10038" s="33">
        <v>72</v>
      </c>
    </row>
    <row r="10039" spans="1:7" x14ac:dyDescent="0.25">
      <c r="A10039" t="s">
        <v>15740</v>
      </c>
      <c r="B10039" s="34">
        <v>43710</v>
      </c>
      <c r="C10039">
        <v>8655.8100000000013</v>
      </c>
      <c r="D10039" t="s">
        <v>6241</v>
      </c>
      <c r="E10039" s="32">
        <v>7969097949</v>
      </c>
      <c r="F10039" s="32" t="s">
        <v>6242</v>
      </c>
      <c r="G10039" s="33">
        <v>75</v>
      </c>
    </row>
    <row r="10040" spans="1:7" x14ac:dyDescent="0.25">
      <c r="A10040" t="s">
        <v>15741</v>
      </c>
      <c r="B10040" s="34">
        <v>43710</v>
      </c>
      <c r="C10040">
        <v>8725.9599999999991</v>
      </c>
      <c r="D10040" t="s">
        <v>5360</v>
      </c>
      <c r="E10040" s="32">
        <v>5529134109</v>
      </c>
      <c r="F10040" s="32" t="s">
        <v>5361</v>
      </c>
      <c r="G10040" s="33">
        <v>49</v>
      </c>
    </row>
    <row r="10041" spans="1:7" x14ac:dyDescent="0.25">
      <c r="A10041" t="s">
        <v>15742</v>
      </c>
      <c r="B10041" s="34">
        <v>43710</v>
      </c>
      <c r="C10041">
        <v>4957.38</v>
      </c>
      <c r="D10041" t="s">
        <v>5622</v>
      </c>
      <c r="E10041" s="32">
        <v>8087492139</v>
      </c>
      <c r="F10041" s="32" t="s">
        <v>5623</v>
      </c>
      <c r="G10041" s="33">
        <v>43</v>
      </c>
    </row>
    <row r="10042" spans="1:7" x14ac:dyDescent="0.25">
      <c r="A10042" t="s">
        <v>15743</v>
      </c>
      <c r="B10042" s="34">
        <v>43710</v>
      </c>
      <c r="C10042">
        <v>8775.7200000000012</v>
      </c>
      <c r="D10042" t="s">
        <v>5584</v>
      </c>
      <c r="E10042" s="32">
        <v>5554884457</v>
      </c>
      <c r="F10042" s="32" t="s">
        <v>5585</v>
      </c>
      <c r="G10042" s="33">
        <v>66</v>
      </c>
    </row>
    <row r="10043" spans="1:7" x14ac:dyDescent="0.25">
      <c r="A10043" t="s">
        <v>15744</v>
      </c>
      <c r="B10043" s="34">
        <v>43710</v>
      </c>
      <c r="C10043">
        <v>6467.78</v>
      </c>
      <c r="D10043" t="s">
        <v>5429</v>
      </c>
      <c r="E10043" s="32">
        <v>8061739822</v>
      </c>
      <c r="F10043" s="32" t="s">
        <v>5430</v>
      </c>
      <c r="G10043" s="33">
        <v>75</v>
      </c>
    </row>
    <row r="10044" spans="1:7" x14ac:dyDescent="0.25">
      <c r="A10044" t="s">
        <v>15745</v>
      </c>
      <c r="B10044" s="34">
        <v>43710</v>
      </c>
      <c r="C10044">
        <v>7771.79</v>
      </c>
      <c r="D10044" t="s">
        <v>5467</v>
      </c>
      <c r="E10044" s="32">
        <v>1082264497</v>
      </c>
      <c r="F10044" s="32" t="s">
        <v>5468</v>
      </c>
      <c r="G10044" s="33">
        <v>43</v>
      </c>
    </row>
    <row r="10045" spans="1:7" x14ac:dyDescent="0.25">
      <c r="A10045" t="s">
        <v>15746</v>
      </c>
      <c r="B10045" s="34">
        <v>43710</v>
      </c>
      <c r="C10045">
        <v>6160.52</v>
      </c>
      <c r="D10045" t="s">
        <v>5351</v>
      </c>
      <c r="E10045" s="32">
        <v>3419198424</v>
      </c>
      <c r="F10045" s="32" t="s">
        <v>5352</v>
      </c>
      <c r="G10045" s="33">
        <v>51</v>
      </c>
    </row>
    <row r="10046" spans="1:7" x14ac:dyDescent="0.25">
      <c r="A10046" t="s">
        <v>15747</v>
      </c>
      <c r="B10046" s="34">
        <v>43710</v>
      </c>
      <c r="C10046">
        <v>6271.55</v>
      </c>
      <c r="D10046" t="s">
        <v>6130</v>
      </c>
      <c r="E10046" s="32">
        <v>2127965226</v>
      </c>
      <c r="F10046" s="32" t="s">
        <v>6131</v>
      </c>
      <c r="G10046" s="33">
        <v>33</v>
      </c>
    </row>
    <row r="10047" spans="1:7" x14ac:dyDescent="0.25">
      <c r="A10047" t="s">
        <v>15748</v>
      </c>
      <c r="B10047" s="34">
        <v>43710</v>
      </c>
      <c r="C10047">
        <v>11383.32</v>
      </c>
      <c r="D10047" t="s">
        <v>5339</v>
      </c>
      <c r="E10047" s="32">
        <v>5803543075</v>
      </c>
      <c r="F10047" s="32" t="s">
        <v>5340</v>
      </c>
      <c r="G10047" s="33">
        <v>70</v>
      </c>
    </row>
    <row r="10048" spans="1:7" x14ac:dyDescent="0.25">
      <c r="A10048" t="s">
        <v>15749</v>
      </c>
      <c r="B10048" s="34">
        <v>43710</v>
      </c>
      <c r="C10048">
        <v>4444.66</v>
      </c>
      <c r="D10048" t="s">
        <v>6282</v>
      </c>
      <c r="E10048" s="32">
        <v>9965083272</v>
      </c>
      <c r="F10048" s="32" t="s">
        <v>6283</v>
      </c>
      <c r="G10048" s="33">
        <v>18</v>
      </c>
    </row>
    <row r="10049" spans="1:7" x14ac:dyDescent="0.25">
      <c r="A10049" t="s">
        <v>15750</v>
      </c>
      <c r="B10049" s="34">
        <v>43710</v>
      </c>
      <c r="C10049">
        <v>10843.79</v>
      </c>
      <c r="D10049" t="s">
        <v>5615</v>
      </c>
      <c r="E10049" s="32">
        <v>7532954835</v>
      </c>
      <c r="F10049" s="32" t="s">
        <v>5616</v>
      </c>
      <c r="G10049" s="33">
        <v>52</v>
      </c>
    </row>
    <row r="10050" spans="1:7" x14ac:dyDescent="0.25">
      <c r="A10050" t="s">
        <v>15751</v>
      </c>
      <c r="B10050" s="34">
        <v>43710</v>
      </c>
      <c r="C10050">
        <v>11648.13</v>
      </c>
      <c r="D10050" t="s">
        <v>5366</v>
      </c>
      <c r="E10050" s="32">
        <v>6078669299</v>
      </c>
      <c r="F10050" s="32" t="s">
        <v>5367</v>
      </c>
      <c r="G10050" s="33">
        <v>38</v>
      </c>
    </row>
    <row r="10051" spans="1:7" x14ac:dyDescent="0.25">
      <c r="A10051" t="s">
        <v>15752</v>
      </c>
      <c r="B10051" s="34">
        <v>43710</v>
      </c>
      <c r="C10051">
        <v>2591.83</v>
      </c>
      <c r="D10051" t="s">
        <v>5605</v>
      </c>
      <c r="E10051" s="32">
        <v>4822548769</v>
      </c>
      <c r="F10051" s="32" t="s">
        <v>5606</v>
      </c>
      <c r="G10051" s="33">
        <v>23</v>
      </c>
    </row>
    <row r="10052" spans="1:7" x14ac:dyDescent="0.25">
      <c r="A10052" t="s">
        <v>15753</v>
      </c>
      <c r="B10052" s="34">
        <v>43710</v>
      </c>
      <c r="C10052">
        <v>4904.09</v>
      </c>
      <c r="D10052" t="s">
        <v>5691</v>
      </c>
      <c r="E10052" s="32">
        <v>5765118388</v>
      </c>
      <c r="F10052" s="32" t="s">
        <v>5692</v>
      </c>
      <c r="G10052" s="33">
        <v>4</v>
      </c>
    </row>
    <row r="10053" spans="1:7" x14ac:dyDescent="0.25">
      <c r="A10053" t="s">
        <v>15754</v>
      </c>
      <c r="B10053" s="34">
        <v>43710</v>
      </c>
      <c r="C10053">
        <v>7073.25</v>
      </c>
      <c r="D10053" t="s">
        <v>5853</v>
      </c>
      <c r="E10053" s="32">
        <v>8678173496</v>
      </c>
      <c r="F10053" s="32" t="s">
        <v>5854</v>
      </c>
      <c r="G10053" s="33">
        <v>4</v>
      </c>
    </row>
    <row r="10054" spans="1:7" x14ac:dyDescent="0.25">
      <c r="A10054" t="s">
        <v>15755</v>
      </c>
      <c r="B10054" s="34">
        <v>43710</v>
      </c>
      <c r="C10054">
        <v>8539.59</v>
      </c>
      <c r="D10054" t="s">
        <v>5366</v>
      </c>
      <c r="E10054" s="32">
        <v>6078669299</v>
      </c>
      <c r="F10054" s="32" t="s">
        <v>5367</v>
      </c>
      <c r="G10054" s="33">
        <v>21</v>
      </c>
    </row>
    <row r="10055" spans="1:7" x14ac:dyDescent="0.25">
      <c r="A10055" t="s">
        <v>15756</v>
      </c>
      <c r="B10055" s="34">
        <v>43710</v>
      </c>
      <c r="C10055">
        <v>7768.32</v>
      </c>
      <c r="D10055" t="s">
        <v>5395</v>
      </c>
      <c r="E10055" s="32">
        <v>2048600444</v>
      </c>
      <c r="F10055" s="32" t="s">
        <v>5396</v>
      </c>
      <c r="G10055" s="33">
        <v>31</v>
      </c>
    </row>
    <row r="10056" spans="1:7" x14ac:dyDescent="0.25">
      <c r="A10056" t="s">
        <v>15757</v>
      </c>
      <c r="B10056" s="34">
        <v>43710</v>
      </c>
      <c r="C10056">
        <v>2778.17</v>
      </c>
      <c r="D10056" t="s">
        <v>5605</v>
      </c>
      <c r="E10056" s="32">
        <v>4822548769</v>
      </c>
      <c r="F10056" s="32" t="s">
        <v>5606</v>
      </c>
      <c r="G10056" s="33">
        <v>51</v>
      </c>
    </row>
    <row r="10057" spans="1:7" x14ac:dyDescent="0.25">
      <c r="A10057" t="s">
        <v>15758</v>
      </c>
      <c r="B10057" s="34">
        <v>43710</v>
      </c>
      <c r="C10057">
        <v>8703.93</v>
      </c>
      <c r="D10057" t="s">
        <v>5385</v>
      </c>
      <c r="E10057" s="32">
        <v>3290428702</v>
      </c>
      <c r="F10057" s="32" t="s">
        <v>5386</v>
      </c>
      <c r="G10057" s="33">
        <v>4</v>
      </c>
    </row>
    <row r="10058" spans="1:7" x14ac:dyDescent="0.25">
      <c r="A10058" t="s">
        <v>15759</v>
      </c>
      <c r="B10058" s="34">
        <v>43710</v>
      </c>
      <c r="C10058">
        <v>3673.57</v>
      </c>
      <c r="D10058" t="s">
        <v>5569</v>
      </c>
      <c r="E10058" s="32">
        <v>6841799063</v>
      </c>
      <c r="F10058" s="32" t="s">
        <v>5570</v>
      </c>
      <c r="G10058" s="33">
        <v>73</v>
      </c>
    </row>
    <row r="10059" spans="1:7" x14ac:dyDescent="0.25">
      <c r="A10059" t="s">
        <v>15760</v>
      </c>
      <c r="B10059" s="34">
        <v>43710</v>
      </c>
      <c r="C10059">
        <v>6490.93</v>
      </c>
      <c r="D10059" t="s">
        <v>5378</v>
      </c>
      <c r="E10059" s="32">
        <v>8961690032</v>
      </c>
      <c r="F10059" s="32" t="s">
        <v>5379</v>
      </c>
      <c r="G10059" s="33">
        <v>4</v>
      </c>
    </row>
    <row r="10060" spans="1:7" x14ac:dyDescent="0.25">
      <c r="A10060" t="s">
        <v>15761</v>
      </c>
      <c r="B10060" s="34">
        <v>43710</v>
      </c>
      <c r="C10060">
        <v>2278.88</v>
      </c>
      <c r="D10060" t="s">
        <v>5395</v>
      </c>
      <c r="E10060" s="32">
        <v>2048600444</v>
      </c>
      <c r="F10060" s="32" t="s">
        <v>5396</v>
      </c>
      <c r="G10060" s="33">
        <v>66</v>
      </c>
    </row>
    <row r="10061" spans="1:7" x14ac:dyDescent="0.25">
      <c r="A10061" t="s">
        <v>15762</v>
      </c>
      <c r="B10061" s="34">
        <v>43711</v>
      </c>
      <c r="C10061">
        <v>3891.12</v>
      </c>
      <c r="D10061" t="s">
        <v>5429</v>
      </c>
      <c r="E10061" s="32">
        <v>8061739822</v>
      </c>
      <c r="F10061" s="32" t="s">
        <v>5430</v>
      </c>
      <c r="G10061" s="33">
        <v>73</v>
      </c>
    </row>
    <row r="10062" spans="1:7" x14ac:dyDescent="0.25">
      <c r="A10062" t="s">
        <v>15763</v>
      </c>
      <c r="B10062" s="34">
        <v>43711</v>
      </c>
      <c r="C10062">
        <v>3664.41</v>
      </c>
      <c r="D10062" t="s">
        <v>5351</v>
      </c>
      <c r="E10062" s="32">
        <v>3419198424</v>
      </c>
      <c r="F10062" s="32" t="s">
        <v>5352</v>
      </c>
      <c r="G10062" s="33">
        <v>27</v>
      </c>
    </row>
    <row r="10063" spans="1:7" x14ac:dyDescent="0.25">
      <c r="A10063" t="s">
        <v>15764</v>
      </c>
      <c r="B10063" s="34">
        <v>43711</v>
      </c>
      <c r="C10063">
        <v>7453.5300000000007</v>
      </c>
      <c r="D10063" t="s">
        <v>5843</v>
      </c>
      <c r="E10063" s="32">
        <v>5663631118</v>
      </c>
      <c r="F10063" s="32" t="s">
        <v>5844</v>
      </c>
      <c r="G10063" s="33">
        <v>4</v>
      </c>
    </row>
    <row r="10064" spans="1:7" x14ac:dyDescent="0.25">
      <c r="A10064" t="s">
        <v>15765</v>
      </c>
      <c r="B10064" s="34">
        <v>43711</v>
      </c>
      <c r="C10064">
        <v>10108.040000000001</v>
      </c>
      <c r="D10064" t="s">
        <v>5462</v>
      </c>
      <c r="E10064" s="32">
        <v>1421559117</v>
      </c>
      <c r="F10064" s="32" t="s">
        <v>5463</v>
      </c>
      <c r="G10064" s="33">
        <v>75</v>
      </c>
    </row>
    <row r="10065" spans="1:7" x14ac:dyDescent="0.25">
      <c r="A10065" t="s">
        <v>15766</v>
      </c>
      <c r="B10065" s="34">
        <v>43711</v>
      </c>
      <c r="C10065">
        <v>5592.3899999999994</v>
      </c>
      <c r="D10065" t="s">
        <v>5403</v>
      </c>
      <c r="E10065" s="32">
        <v>4077182265</v>
      </c>
      <c r="F10065" s="32" t="s">
        <v>5404</v>
      </c>
      <c r="G10065" s="33">
        <v>63</v>
      </c>
    </row>
    <row r="10066" spans="1:7" x14ac:dyDescent="0.25">
      <c r="A10066" t="s">
        <v>15767</v>
      </c>
      <c r="B10066" s="34">
        <v>43711</v>
      </c>
      <c r="C10066">
        <v>5229.6900000000005</v>
      </c>
      <c r="D10066" t="s">
        <v>5584</v>
      </c>
      <c r="E10066" s="32">
        <v>5554884457</v>
      </c>
      <c r="F10066" s="32" t="s">
        <v>5585</v>
      </c>
      <c r="G10066" s="33">
        <v>67</v>
      </c>
    </row>
    <row r="10067" spans="1:7" x14ac:dyDescent="0.25">
      <c r="A10067" t="s">
        <v>15768</v>
      </c>
      <c r="B10067" s="34">
        <v>43711</v>
      </c>
      <c r="C10067">
        <v>10692.91</v>
      </c>
      <c r="D10067" t="s">
        <v>5635</v>
      </c>
      <c r="E10067" s="32">
        <v>8304963107</v>
      </c>
      <c r="F10067" s="32" t="s">
        <v>5636</v>
      </c>
      <c r="G10067" s="33">
        <v>77</v>
      </c>
    </row>
    <row r="10068" spans="1:7" x14ac:dyDescent="0.25">
      <c r="A10068" t="s">
        <v>15769</v>
      </c>
      <c r="B10068" s="34">
        <v>43711</v>
      </c>
      <c r="C10068">
        <v>9153.7099999999991</v>
      </c>
      <c r="D10068" t="s">
        <v>5569</v>
      </c>
      <c r="E10068" s="32">
        <v>6841799063</v>
      </c>
      <c r="F10068" s="32" t="s">
        <v>5570</v>
      </c>
      <c r="G10068" s="33">
        <v>56</v>
      </c>
    </row>
    <row r="10069" spans="1:7" x14ac:dyDescent="0.25">
      <c r="A10069" t="s">
        <v>15770</v>
      </c>
      <c r="B10069" s="34">
        <v>43711</v>
      </c>
      <c r="C10069">
        <v>9052.01</v>
      </c>
      <c r="D10069" t="s">
        <v>5462</v>
      </c>
      <c r="E10069" s="32">
        <v>1421559117</v>
      </c>
      <c r="F10069" s="32" t="s">
        <v>5463</v>
      </c>
      <c r="G10069" s="33">
        <v>71</v>
      </c>
    </row>
    <row r="10070" spans="1:7" x14ac:dyDescent="0.25">
      <c r="A10070" t="s">
        <v>15771</v>
      </c>
      <c r="B10070" s="34">
        <v>43711</v>
      </c>
      <c r="C10070">
        <v>6528</v>
      </c>
      <c r="D10070" t="s">
        <v>5497</v>
      </c>
      <c r="E10070" s="32">
        <v>8403901663</v>
      </c>
      <c r="F10070" s="32" t="s">
        <v>5498</v>
      </c>
      <c r="G10070" s="33">
        <v>12</v>
      </c>
    </row>
    <row r="10071" spans="1:7" x14ac:dyDescent="0.25">
      <c r="A10071" t="s">
        <v>15772</v>
      </c>
      <c r="B10071" s="34">
        <v>43711</v>
      </c>
      <c r="C10071">
        <v>11914.17</v>
      </c>
      <c r="D10071" t="s">
        <v>5628</v>
      </c>
      <c r="E10071" s="32">
        <v>3831259172</v>
      </c>
      <c r="F10071" s="32" t="s">
        <v>5629</v>
      </c>
      <c r="G10071" s="33">
        <v>47</v>
      </c>
    </row>
    <row r="10072" spans="1:7" x14ac:dyDescent="0.25">
      <c r="A10072" t="s">
        <v>15773</v>
      </c>
      <c r="B10072" s="34">
        <v>43711</v>
      </c>
      <c r="C10072">
        <v>10959.43</v>
      </c>
      <c r="D10072" t="s">
        <v>5366</v>
      </c>
      <c r="E10072" s="32">
        <v>6078669299</v>
      </c>
      <c r="F10072" s="32" t="s">
        <v>5367</v>
      </c>
      <c r="G10072" s="33">
        <v>4</v>
      </c>
    </row>
    <row r="10073" spans="1:7" x14ac:dyDescent="0.25">
      <c r="A10073" t="s">
        <v>15774</v>
      </c>
      <c r="B10073" s="34">
        <v>43711</v>
      </c>
      <c r="C10073">
        <v>9008.82</v>
      </c>
      <c r="D10073" t="s">
        <v>5691</v>
      </c>
      <c r="E10073" s="32">
        <v>5765118388</v>
      </c>
      <c r="F10073" s="32" t="s">
        <v>5692</v>
      </c>
      <c r="G10073" s="33">
        <v>51</v>
      </c>
    </row>
    <row r="10074" spans="1:7" x14ac:dyDescent="0.25">
      <c r="A10074" t="s">
        <v>15775</v>
      </c>
      <c r="B10074" s="34">
        <v>43711</v>
      </c>
      <c r="C10074">
        <v>5301.6399999999994</v>
      </c>
      <c r="D10074" t="s">
        <v>5336</v>
      </c>
      <c r="E10074" s="32">
        <v>4032944421</v>
      </c>
      <c r="F10074" s="32" t="s">
        <v>5337</v>
      </c>
      <c r="G10074" s="33">
        <v>43</v>
      </c>
    </row>
    <row r="10075" spans="1:7" x14ac:dyDescent="0.25">
      <c r="A10075" t="s">
        <v>15776</v>
      </c>
      <c r="B10075" s="34">
        <v>43711</v>
      </c>
      <c r="C10075">
        <v>4115.26</v>
      </c>
      <c r="D10075" t="s">
        <v>5679</v>
      </c>
      <c r="E10075" s="32">
        <v>4871859017</v>
      </c>
      <c r="F10075" s="32" t="s">
        <v>5680</v>
      </c>
      <c r="G10075" s="33">
        <v>27</v>
      </c>
    </row>
    <row r="10076" spans="1:7" x14ac:dyDescent="0.25">
      <c r="A10076" t="s">
        <v>15777</v>
      </c>
      <c r="B10076" s="34">
        <v>43711</v>
      </c>
      <c r="C10076">
        <v>9595.74</v>
      </c>
      <c r="D10076" t="s">
        <v>6042</v>
      </c>
      <c r="E10076" s="32">
        <v>3319350142</v>
      </c>
      <c r="F10076" s="32" t="s">
        <v>6043</v>
      </c>
      <c r="G10076" s="33">
        <v>77</v>
      </c>
    </row>
    <row r="10077" spans="1:7" x14ac:dyDescent="0.25">
      <c r="A10077" t="s">
        <v>15778</v>
      </c>
      <c r="B10077" s="34">
        <v>43711</v>
      </c>
      <c r="C10077">
        <v>4224.29</v>
      </c>
      <c r="D10077" t="s">
        <v>5660</v>
      </c>
      <c r="E10077" s="32">
        <v>1321898105</v>
      </c>
      <c r="F10077" s="32" t="s">
        <v>5661</v>
      </c>
      <c r="G10077" s="33">
        <v>61</v>
      </c>
    </row>
    <row r="10078" spans="1:7" x14ac:dyDescent="0.25">
      <c r="A10078" t="s">
        <v>15779</v>
      </c>
      <c r="B10078" s="34">
        <v>43711</v>
      </c>
      <c r="C10078">
        <v>3302.05</v>
      </c>
      <c r="D10078" t="s">
        <v>5819</v>
      </c>
      <c r="E10078" s="32">
        <v>1215731785</v>
      </c>
      <c r="F10078" s="32" t="s">
        <v>5820</v>
      </c>
      <c r="G10078" s="33">
        <v>43</v>
      </c>
    </row>
    <row r="10079" spans="1:7" x14ac:dyDescent="0.25">
      <c r="A10079" t="s">
        <v>15780</v>
      </c>
      <c r="B10079" s="34">
        <v>43711</v>
      </c>
      <c r="C10079">
        <v>4486.3899999999994</v>
      </c>
      <c r="D10079" t="s">
        <v>5861</v>
      </c>
      <c r="E10079" s="32">
        <v>7902694269</v>
      </c>
      <c r="F10079" s="32" t="s">
        <v>5862</v>
      </c>
      <c r="G10079" s="33">
        <v>45</v>
      </c>
    </row>
    <row r="10080" spans="1:7" x14ac:dyDescent="0.25">
      <c r="A10080" t="s">
        <v>15781</v>
      </c>
      <c r="B10080" s="34">
        <v>43711</v>
      </c>
      <c r="C10080">
        <v>8496.26</v>
      </c>
      <c r="D10080" t="s">
        <v>5447</v>
      </c>
      <c r="E10080" s="32">
        <v>2024340887</v>
      </c>
      <c r="F10080" s="32" t="s">
        <v>5448</v>
      </c>
      <c r="G10080" s="33">
        <v>69</v>
      </c>
    </row>
    <row r="10081" spans="1:7" x14ac:dyDescent="0.25">
      <c r="A10081" t="s">
        <v>15782</v>
      </c>
      <c r="B10081" s="34">
        <v>43712</v>
      </c>
      <c r="C10081">
        <v>10827.84</v>
      </c>
      <c r="D10081" t="s">
        <v>5691</v>
      </c>
      <c r="E10081" s="32">
        <v>5765118388</v>
      </c>
      <c r="F10081" s="32" t="s">
        <v>5692</v>
      </c>
      <c r="G10081" s="33">
        <v>4</v>
      </c>
    </row>
    <row r="10082" spans="1:7" x14ac:dyDescent="0.25">
      <c r="A10082" t="s">
        <v>15783</v>
      </c>
      <c r="B10082" s="34">
        <v>43712</v>
      </c>
      <c r="C10082">
        <v>9212.58</v>
      </c>
      <c r="D10082" t="s">
        <v>5542</v>
      </c>
      <c r="E10082" s="32">
        <v>8212285141</v>
      </c>
      <c r="F10082" s="32" t="s">
        <v>5543</v>
      </c>
      <c r="G10082" s="33">
        <v>69</v>
      </c>
    </row>
    <row r="10083" spans="1:7" x14ac:dyDescent="0.25">
      <c r="A10083" t="s">
        <v>15784</v>
      </c>
      <c r="B10083" s="34">
        <v>43712</v>
      </c>
      <c r="C10083">
        <v>3585.74</v>
      </c>
      <c r="D10083" t="s">
        <v>5528</v>
      </c>
      <c r="E10083" s="32">
        <v>1235618312</v>
      </c>
      <c r="F10083" s="32" t="s">
        <v>5529</v>
      </c>
      <c r="G10083" s="33">
        <v>27</v>
      </c>
    </row>
    <row r="10084" spans="1:7" x14ac:dyDescent="0.25">
      <c r="A10084" t="s">
        <v>15785</v>
      </c>
      <c r="B10084" s="34">
        <v>43712</v>
      </c>
      <c r="C10084">
        <v>8632.869999999999</v>
      </c>
      <c r="D10084" t="s">
        <v>5455</v>
      </c>
      <c r="E10084" s="32">
        <v>6764793810</v>
      </c>
      <c r="F10084" s="32" t="s">
        <v>5456</v>
      </c>
      <c r="G10084" s="33">
        <v>67</v>
      </c>
    </row>
    <row r="10085" spans="1:7" x14ac:dyDescent="0.25">
      <c r="A10085" t="s">
        <v>15786</v>
      </c>
      <c r="B10085" s="34">
        <v>43712</v>
      </c>
      <c r="C10085">
        <v>7840.06</v>
      </c>
      <c r="D10085" t="s">
        <v>5635</v>
      </c>
      <c r="E10085" s="32">
        <v>8304963107</v>
      </c>
      <c r="F10085" s="32" t="s">
        <v>5636</v>
      </c>
      <c r="G10085" s="33">
        <v>75</v>
      </c>
    </row>
    <row r="10086" spans="1:7" x14ac:dyDescent="0.25">
      <c r="A10086" t="s">
        <v>15787</v>
      </c>
      <c r="B10086" s="34">
        <v>43712</v>
      </c>
      <c r="C10086">
        <v>6841.6900000000005</v>
      </c>
      <c r="D10086" t="s">
        <v>5602</v>
      </c>
      <c r="E10086" s="32">
        <v>3465813541</v>
      </c>
      <c r="F10086" s="32" t="s">
        <v>5603</v>
      </c>
      <c r="G10086" s="33">
        <v>31</v>
      </c>
    </row>
    <row r="10087" spans="1:7" x14ac:dyDescent="0.25">
      <c r="A10087" t="s">
        <v>15788</v>
      </c>
      <c r="B10087" s="34">
        <v>43712</v>
      </c>
      <c r="C10087">
        <v>9829.23</v>
      </c>
      <c r="D10087" t="s">
        <v>5391</v>
      </c>
      <c r="E10087" s="32">
        <v>4791569838</v>
      </c>
      <c r="F10087" s="32" t="s">
        <v>5392</v>
      </c>
      <c r="G10087" s="33">
        <v>43</v>
      </c>
    </row>
    <row r="10088" spans="1:7" x14ac:dyDescent="0.25">
      <c r="A10088" t="s">
        <v>15789</v>
      </c>
      <c r="B10088" s="34">
        <v>43712</v>
      </c>
      <c r="C10088">
        <v>4114.2</v>
      </c>
      <c r="D10088" t="s">
        <v>5395</v>
      </c>
      <c r="E10088" s="32">
        <v>2048600444</v>
      </c>
      <c r="F10088" s="32" t="s">
        <v>5396</v>
      </c>
      <c r="G10088" s="33">
        <v>21</v>
      </c>
    </row>
    <row r="10089" spans="1:7" x14ac:dyDescent="0.25">
      <c r="A10089" t="s">
        <v>15790</v>
      </c>
      <c r="B10089" s="34">
        <v>43712</v>
      </c>
      <c r="C10089">
        <v>5726.4</v>
      </c>
      <c r="D10089" t="s">
        <v>5366</v>
      </c>
      <c r="E10089" s="32">
        <v>6078669299</v>
      </c>
      <c r="F10089" s="32" t="s">
        <v>5367</v>
      </c>
      <c r="G10089" s="33">
        <v>77</v>
      </c>
    </row>
    <row r="10090" spans="1:7" x14ac:dyDescent="0.25">
      <c r="A10090" t="s">
        <v>15791</v>
      </c>
      <c r="B10090" s="34">
        <v>43712</v>
      </c>
      <c r="C10090">
        <v>7287.55</v>
      </c>
      <c r="D10090" t="s">
        <v>5707</v>
      </c>
      <c r="E10090" s="32">
        <v>6998860948</v>
      </c>
      <c r="F10090" s="32" t="s">
        <v>5708</v>
      </c>
      <c r="G10090" s="33">
        <v>45</v>
      </c>
    </row>
    <row r="10091" spans="1:7" x14ac:dyDescent="0.25">
      <c r="A10091" t="s">
        <v>15792</v>
      </c>
      <c r="B10091" s="34">
        <v>43712</v>
      </c>
      <c r="C10091">
        <v>7980.49</v>
      </c>
      <c r="D10091" t="s">
        <v>5632</v>
      </c>
      <c r="E10091" s="32">
        <v>9753425918</v>
      </c>
      <c r="F10091" s="32" t="s">
        <v>5633</v>
      </c>
      <c r="G10091" s="33">
        <v>43</v>
      </c>
    </row>
    <row r="10092" spans="1:7" x14ac:dyDescent="0.25">
      <c r="A10092" t="s">
        <v>15793</v>
      </c>
      <c r="B10092" s="34">
        <v>43712</v>
      </c>
      <c r="C10092">
        <v>10779.98</v>
      </c>
      <c r="D10092" t="s">
        <v>5801</v>
      </c>
      <c r="E10092" s="32">
        <v>5878279823</v>
      </c>
      <c r="F10092" s="32" t="s">
        <v>5802</v>
      </c>
      <c r="G10092" s="33">
        <v>75</v>
      </c>
    </row>
    <row r="10093" spans="1:7" x14ac:dyDescent="0.25">
      <c r="A10093" t="s">
        <v>15794</v>
      </c>
      <c r="B10093" s="34">
        <v>43712</v>
      </c>
      <c r="C10093">
        <v>4535.24</v>
      </c>
      <c r="D10093" t="s">
        <v>5569</v>
      </c>
      <c r="E10093" s="32">
        <v>6841799063</v>
      </c>
      <c r="F10093" s="32" t="s">
        <v>5570</v>
      </c>
      <c r="G10093" s="33">
        <v>55</v>
      </c>
    </row>
    <row r="10094" spans="1:7" x14ac:dyDescent="0.25">
      <c r="A10094" t="s">
        <v>15795</v>
      </c>
      <c r="B10094" s="34">
        <v>43712</v>
      </c>
      <c r="C10094">
        <v>9025.59</v>
      </c>
      <c r="D10094" t="s">
        <v>5432</v>
      </c>
      <c r="E10094" s="32">
        <v>4745199991</v>
      </c>
      <c r="F10094" s="32" t="s">
        <v>5433</v>
      </c>
      <c r="G10094" s="33">
        <v>33</v>
      </c>
    </row>
    <row r="10095" spans="1:7" x14ac:dyDescent="0.25">
      <c r="A10095" t="s">
        <v>15796</v>
      </c>
      <c r="B10095" s="34">
        <v>43712</v>
      </c>
      <c r="C10095">
        <v>11268.45</v>
      </c>
      <c r="D10095" t="s">
        <v>5426</v>
      </c>
      <c r="E10095" s="32">
        <v>9146447629</v>
      </c>
      <c r="F10095" s="32" t="s">
        <v>5427</v>
      </c>
      <c r="G10095" s="33">
        <v>54</v>
      </c>
    </row>
    <row r="10096" spans="1:7" x14ac:dyDescent="0.25">
      <c r="A10096" t="s">
        <v>15797</v>
      </c>
      <c r="B10096" s="34">
        <v>43712</v>
      </c>
      <c r="C10096">
        <v>3069.85</v>
      </c>
      <c r="D10096" t="s">
        <v>5459</v>
      </c>
      <c r="E10096" s="32">
        <v>9171104073</v>
      </c>
      <c r="F10096" s="32" t="s">
        <v>5460</v>
      </c>
      <c r="G10096" s="33">
        <v>28</v>
      </c>
    </row>
    <row r="10097" spans="1:7" x14ac:dyDescent="0.25">
      <c r="A10097" t="s">
        <v>15798</v>
      </c>
      <c r="B10097" s="34">
        <v>43712</v>
      </c>
      <c r="C10097">
        <v>7021.4699999999993</v>
      </c>
      <c r="D10097" t="s">
        <v>5444</v>
      </c>
      <c r="E10097" s="32">
        <v>2203325802</v>
      </c>
      <c r="F10097" s="32" t="s">
        <v>5445</v>
      </c>
      <c r="G10097" s="33">
        <v>56</v>
      </c>
    </row>
    <row r="10098" spans="1:7" x14ac:dyDescent="0.25">
      <c r="A10098" t="s">
        <v>15799</v>
      </c>
      <c r="B10098" s="34">
        <v>43712</v>
      </c>
      <c r="C10098">
        <v>6752.05</v>
      </c>
      <c r="D10098" t="s">
        <v>6349</v>
      </c>
      <c r="E10098" s="32">
        <v>9493667082</v>
      </c>
      <c r="F10098" s="32" t="s">
        <v>6350</v>
      </c>
      <c r="G10098" s="33">
        <v>52</v>
      </c>
    </row>
    <row r="10099" spans="1:7" x14ac:dyDescent="0.25">
      <c r="A10099" t="s">
        <v>15800</v>
      </c>
      <c r="B10099" s="34">
        <v>43712</v>
      </c>
      <c r="C10099">
        <v>4126.5</v>
      </c>
      <c r="D10099" t="s">
        <v>5767</v>
      </c>
      <c r="E10099" s="32">
        <v>6628714062</v>
      </c>
      <c r="F10099" s="32" t="s">
        <v>5768</v>
      </c>
      <c r="G10099" s="33">
        <v>47</v>
      </c>
    </row>
    <row r="10100" spans="1:7" x14ac:dyDescent="0.25">
      <c r="A10100" t="s">
        <v>15801</v>
      </c>
      <c r="B10100" s="34">
        <v>43712</v>
      </c>
      <c r="C10100">
        <v>6361.14</v>
      </c>
      <c r="D10100" t="s">
        <v>6282</v>
      </c>
      <c r="E10100" s="32">
        <v>9965083272</v>
      </c>
      <c r="F10100" s="32" t="s">
        <v>6283</v>
      </c>
      <c r="G10100" s="33">
        <v>77</v>
      </c>
    </row>
    <row r="10101" spans="1:7" x14ac:dyDescent="0.25">
      <c r="A10101" t="s">
        <v>15802</v>
      </c>
      <c r="B10101" s="34">
        <v>43712</v>
      </c>
      <c r="C10101">
        <v>4152.3</v>
      </c>
      <c r="D10101" t="s">
        <v>5360</v>
      </c>
      <c r="E10101" s="32">
        <v>5529134109</v>
      </c>
      <c r="F10101" s="32" t="s">
        <v>5361</v>
      </c>
      <c r="G10101" s="33">
        <v>43</v>
      </c>
    </row>
    <row r="10102" spans="1:7" x14ac:dyDescent="0.25">
      <c r="A10102" t="s">
        <v>15803</v>
      </c>
      <c r="B10102" s="34">
        <v>43712</v>
      </c>
      <c r="C10102">
        <v>3861.68</v>
      </c>
      <c r="D10102" t="s">
        <v>6368</v>
      </c>
      <c r="E10102" s="32">
        <v>8785955799</v>
      </c>
      <c r="F10102" s="32" t="s">
        <v>6369</v>
      </c>
      <c r="G10102" s="33">
        <v>27</v>
      </c>
    </row>
    <row r="10103" spans="1:7" x14ac:dyDescent="0.25">
      <c r="A10103" t="s">
        <v>15804</v>
      </c>
      <c r="B10103" s="34">
        <v>43712</v>
      </c>
      <c r="C10103">
        <v>3966.07</v>
      </c>
      <c r="D10103" t="s">
        <v>5684</v>
      </c>
      <c r="E10103" s="32">
        <v>2124428118</v>
      </c>
      <c r="F10103" s="32" t="s">
        <v>5685</v>
      </c>
      <c r="G10103" s="33">
        <v>12</v>
      </c>
    </row>
    <row r="10104" spans="1:7" x14ac:dyDescent="0.25">
      <c r="A10104" t="s">
        <v>15805</v>
      </c>
      <c r="B10104" s="34">
        <v>43712</v>
      </c>
      <c r="C10104">
        <v>7617.62</v>
      </c>
      <c r="D10104" t="s">
        <v>5474</v>
      </c>
      <c r="E10104" s="32">
        <v>3001744989</v>
      </c>
      <c r="F10104" s="32" t="s">
        <v>5475</v>
      </c>
      <c r="G10104" s="33">
        <v>4</v>
      </c>
    </row>
    <row r="10105" spans="1:7" x14ac:dyDescent="0.25">
      <c r="A10105" t="s">
        <v>15806</v>
      </c>
      <c r="B10105" s="34">
        <v>43713</v>
      </c>
      <c r="C10105">
        <v>4872.5</v>
      </c>
      <c r="D10105" t="s">
        <v>5853</v>
      </c>
      <c r="E10105" s="32">
        <v>8678173496</v>
      </c>
      <c r="F10105" s="32" t="s">
        <v>5854</v>
      </c>
      <c r="G10105" s="33">
        <v>43</v>
      </c>
    </row>
    <row r="10106" spans="1:7" x14ac:dyDescent="0.25">
      <c r="A10106" t="s">
        <v>15807</v>
      </c>
      <c r="B10106" s="34">
        <v>43713</v>
      </c>
      <c r="C10106">
        <v>4378.8999999999996</v>
      </c>
      <c r="D10106" t="s">
        <v>6474</v>
      </c>
      <c r="E10106" s="32">
        <v>5962333768</v>
      </c>
      <c r="F10106" s="32" t="s">
        <v>6475</v>
      </c>
      <c r="G10106" s="33">
        <v>20</v>
      </c>
    </row>
    <row r="10107" spans="1:7" x14ac:dyDescent="0.25">
      <c r="A10107" t="s">
        <v>15808</v>
      </c>
      <c r="B10107" s="34">
        <v>43713</v>
      </c>
      <c r="C10107">
        <v>4714.82</v>
      </c>
      <c r="D10107" t="s">
        <v>5628</v>
      </c>
      <c r="E10107" s="32">
        <v>3831259172</v>
      </c>
      <c r="F10107" s="32" t="s">
        <v>5629</v>
      </c>
      <c r="G10107" s="33">
        <v>59</v>
      </c>
    </row>
    <row r="10108" spans="1:7" x14ac:dyDescent="0.25">
      <c r="A10108" t="s">
        <v>15809</v>
      </c>
      <c r="B10108" s="34">
        <v>43713</v>
      </c>
      <c r="C10108">
        <v>8343.2900000000009</v>
      </c>
      <c r="D10108" t="s">
        <v>5357</v>
      </c>
      <c r="E10108" s="32">
        <v>2242861036</v>
      </c>
      <c r="F10108" s="32" t="s">
        <v>5358</v>
      </c>
      <c r="G10108" s="33">
        <v>75</v>
      </c>
    </row>
    <row r="10109" spans="1:7" x14ac:dyDescent="0.25">
      <c r="A10109" t="s">
        <v>15810</v>
      </c>
      <c r="B10109" s="34">
        <v>43713</v>
      </c>
      <c r="C10109">
        <v>8523.34</v>
      </c>
      <c r="D10109" t="s">
        <v>5826</v>
      </c>
      <c r="E10109" s="32">
        <v>5435925234</v>
      </c>
      <c r="F10109" s="32" t="s">
        <v>5827</v>
      </c>
      <c r="G10109" s="33">
        <v>36</v>
      </c>
    </row>
    <row r="10110" spans="1:7" x14ac:dyDescent="0.25">
      <c r="A10110" t="s">
        <v>15811</v>
      </c>
      <c r="B10110" s="34">
        <v>43713</v>
      </c>
      <c r="C10110">
        <v>10411.82</v>
      </c>
      <c r="D10110" t="s">
        <v>6004</v>
      </c>
      <c r="E10110" s="32">
        <v>4047684983</v>
      </c>
      <c r="F10110" s="32" t="s">
        <v>6005</v>
      </c>
      <c r="G10110" s="33">
        <v>43</v>
      </c>
    </row>
    <row r="10111" spans="1:7" x14ac:dyDescent="0.25">
      <c r="A10111" t="s">
        <v>15812</v>
      </c>
      <c r="B10111" s="34">
        <v>43713</v>
      </c>
      <c r="C10111">
        <v>8933.11</v>
      </c>
      <c r="D10111" t="s">
        <v>5462</v>
      </c>
      <c r="E10111" s="32">
        <v>1421559117</v>
      </c>
      <c r="F10111" s="32" t="s">
        <v>5463</v>
      </c>
      <c r="G10111" s="33">
        <v>11</v>
      </c>
    </row>
    <row r="10112" spans="1:7" x14ac:dyDescent="0.25">
      <c r="A10112" t="s">
        <v>15813</v>
      </c>
      <c r="B10112" s="34">
        <v>43713</v>
      </c>
      <c r="C10112">
        <v>2603.27</v>
      </c>
      <c r="D10112" t="s">
        <v>5497</v>
      </c>
      <c r="E10112" s="32">
        <v>8403901663</v>
      </c>
      <c r="F10112" s="32" t="s">
        <v>5498</v>
      </c>
      <c r="G10112" s="33">
        <v>6</v>
      </c>
    </row>
    <row r="10113" spans="1:7" x14ac:dyDescent="0.25">
      <c r="A10113" t="s">
        <v>15814</v>
      </c>
      <c r="B10113" s="34">
        <v>43713</v>
      </c>
      <c r="C10113">
        <v>5511.63</v>
      </c>
      <c r="D10113" t="s">
        <v>5538</v>
      </c>
      <c r="E10113" s="32">
        <v>1278449237</v>
      </c>
      <c r="F10113" s="32" t="s">
        <v>5539</v>
      </c>
      <c r="G10113" s="33">
        <v>6</v>
      </c>
    </row>
    <row r="10114" spans="1:7" x14ac:dyDescent="0.25">
      <c r="A10114" t="s">
        <v>15815</v>
      </c>
      <c r="B10114" s="34">
        <v>43713</v>
      </c>
      <c r="C10114">
        <v>7768.92</v>
      </c>
      <c r="D10114" t="s">
        <v>5602</v>
      </c>
      <c r="E10114" s="32">
        <v>3465813541</v>
      </c>
      <c r="F10114" s="32" t="s">
        <v>5603</v>
      </c>
      <c r="G10114" s="33">
        <v>43</v>
      </c>
    </row>
    <row r="10115" spans="1:7" x14ac:dyDescent="0.25">
      <c r="A10115" t="s">
        <v>15816</v>
      </c>
      <c r="B10115" s="34">
        <v>43713</v>
      </c>
      <c r="C10115">
        <v>2631.0299999999997</v>
      </c>
      <c r="D10115" t="s">
        <v>5538</v>
      </c>
      <c r="E10115" s="32">
        <v>1278449237</v>
      </c>
      <c r="F10115" s="32" t="s">
        <v>5539</v>
      </c>
      <c r="G10115" s="33">
        <v>4</v>
      </c>
    </row>
    <row r="10116" spans="1:7" x14ac:dyDescent="0.25">
      <c r="A10116" t="s">
        <v>15817</v>
      </c>
      <c r="B10116" s="34">
        <v>43713</v>
      </c>
      <c r="C10116">
        <v>7980.48</v>
      </c>
      <c r="D10116" t="s">
        <v>5366</v>
      </c>
      <c r="E10116" s="32">
        <v>6078669299</v>
      </c>
      <c r="F10116" s="32" t="s">
        <v>5367</v>
      </c>
      <c r="G10116" s="33">
        <v>71</v>
      </c>
    </row>
    <row r="10117" spans="1:7" x14ac:dyDescent="0.25">
      <c r="A10117" t="s">
        <v>15818</v>
      </c>
      <c r="B10117" s="34">
        <v>43713</v>
      </c>
      <c r="C10117">
        <v>8991.9</v>
      </c>
      <c r="D10117" t="s">
        <v>5524</v>
      </c>
      <c r="E10117" s="32">
        <v>8039814129</v>
      </c>
      <c r="F10117" s="32" t="s">
        <v>5525</v>
      </c>
      <c r="G10117" s="33">
        <v>44</v>
      </c>
    </row>
    <row r="10118" spans="1:7" x14ac:dyDescent="0.25">
      <c r="A10118" t="s">
        <v>15819</v>
      </c>
      <c r="B10118" s="34">
        <v>43713</v>
      </c>
      <c r="C10118">
        <v>11298.79</v>
      </c>
      <c r="D10118" t="s">
        <v>5366</v>
      </c>
      <c r="E10118" s="32">
        <v>6078669299</v>
      </c>
      <c r="F10118" s="32" t="s">
        <v>5367</v>
      </c>
      <c r="G10118" s="33">
        <v>61</v>
      </c>
    </row>
    <row r="10119" spans="1:7" x14ac:dyDescent="0.25">
      <c r="A10119" t="s">
        <v>15820</v>
      </c>
      <c r="B10119" s="34">
        <v>43713</v>
      </c>
      <c r="C10119">
        <v>7323.97</v>
      </c>
      <c r="D10119" t="s">
        <v>5707</v>
      </c>
      <c r="E10119" s="32">
        <v>6998860948</v>
      </c>
      <c r="F10119" s="32" t="s">
        <v>5708</v>
      </c>
      <c r="G10119" s="33">
        <v>70</v>
      </c>
    </row>
    <row r="10120" spans="1:7" x14ac:dyDescent="0.25">
      <c r="A10120" t="s">
        <v>15821</v>
      </c>
      <c r="B10120" s="34">
        <v>43713</v>
      </c>
      <c r="C10120">
        <v>8242.49</v>
      </c>
      <c r="D10120" t="s">
        <v>5796</v>
      </c>
      <c r="E10120" s="32">
        <v>9558587695</v>
      </c>
      <c r="F10120" s="32" t="s">
        <v>5797</v>
      </c>
      <c r="G10120" s="33">
        <v>66</v>
      </c>
    </row>
    <row r="10121" spans="1:7" x14ac:dyDescent="0.25">
      <c r="A10121" t="s">
        <v>15822</v>
      </c>
      <c r="B10121" s="34">
        <v>43713</v>
      </c>
      <c r="C10121">
        <v>4207.25</v>
      </c>
      <c r="D10121" t="s">
        <v>5360</v>
      </c>
      <c r="E10121" s="32">
        <v>5529134109</v>
      </c>
      <c r="F10121" s="32" t="s">
        <v>5361</v>
      </c>
      <c r="G10121" s="33">
        <v>54</v>
      </c>
    </row>
    <row r="10122" spans="1:7" x14ac:dyDescent="0.25">
      <c r="A10122" t="s">
        <v>15823</v>
      </c>
      <c r="B10122" s="34">
        <v>43713</v>
      </c>
      <c r="C10122">
        <v>7441.61</v>
      </c>
      <c r="D10122" t="s">
        <v>6028</v>
      </c>
      <c r="E10122" s="32">
        <v>2809863201</v>
      </c>
      <c r="F10122" s="32" t="s">
        <v>6029</v>
      </c>
      <c r="G10122" s="33">
        <v>27</v>
      </c>
    </row>
    <row r="10123" spans="1:7" x14ac:dyDescent="0.25">
      <c r="A10123" t="s">
        <v>15824</v>
      </c>
      <c r="B10123" s="34">
        <v>43713</v>
      </c>
      <c r="C10123">
        <v>10024.68</v>
      </c>
      <c r="D10123" t="s">
        <v>5467</v>
      </c>
      <c r="E10123" s="32">
        <v>1082264497</v>
      </c>
      <c r="F10123" s="32" t="s">
        <v>5468</v>
      </c>
      <c r="G10123" s="33">
        <v>43</v>
      </c>
    </row>
    <row r="10124" spans="1:7" x14ac:dyDescent="0.25">
      <c r="A10124" t="s">
        <v>15825</v>
      </c>
      <c r="B10124" s="34">
        <v>43713</v>
      </c>
      <c r="C10124">
        <v>4638.2199999999993</v>
      </c>
      <c r="D10124" t="s">
        <v>5901</v>
      </c>
      <c r="E10124" s="32">
        <v>8828616872</v>
      </c>
      <c r="F10124" s="32" t="s">
        <v>5902</v>
      </c>
      <c r="G10124" s="33">
        <v>25</v>
      </c>
    </row>
    <row r="10125" spans="1:7" x14ac:dyDescent="0.25">
      <c r="A10125" t="s">
        <v>15826</v>
      </c>
      <c r="B10125" s="34">
        <v>43714</v>
      </c>
      <c r="C10125">
        <v>4077.23</v>
      </c>
      <c r="D10125" t="s">
        <v>5375</v>
      </c>
      <c r="E10125" s="32">
        <v>6839948209</v>
      </c>
      <c r="F10125" s="32" t="s">
        <v>5376</v>
      </c>
      <c r="G10125" s="33">
        <v>73</v>
      </c>
    </row>
    <row r="10126" spans="1:7" x14ac:dyDescent="0.25">
      <c r="A10126" t="s">
        <v>15827</v>
      </c>
      <c r="B10126" s="34">
        <v>43714</v>
      </c>
      <c r="C10126">
        <v>9939.619999999999</v>
      </c>
      <c r="D10126" t="s">
        <v>6074</v>
      </c>
      <c r="E10126" s="32">
        <v>3741831617</v>
      </c>
      <c r="F10126" s="32" t="s">
        <v>6075</v>
      </c>
      <c r="G10126" s="33">
        <v>51</v>
      </c>
    </row>
    <row r="10127" spans="1:7" x14ac:dyDescent="0.25">
      <c r="A10127" t="s">
        <v>15828</v>
      </c>
      <c r="B10127" s="34">
        <v>43714</v>
      </c>
      <c r="C10127">
        <v>3710.24</v>
      </c>
      <c r="D10127" t="s">
        <v>5628</v>
      </c>
      <c r="E10127" s="32">
        <v>3831259172</v>
      </c>
      <c r="F10127" s="32" t="s">
        <v>5629</v>
      </c>
      <c r="G10127" s="33">
        <v>56</v>
      </c>
    </row>
    <row r="10128" spans="1:7" x14ac:dyDescent="0.25">
      <c r="A10128" t="s">
        <v>15829</v>
      </c>
      <c r="B10128" s="34">
        <v>43714</v>
      </c>
      <c r="C10128">
        <v>10678.44</v>
      </c>
      <c r="D10128" t="s">
        <v>5826</v>
      </c>
      <c r="E10128" s="32">
        <v>5435925234</v>
      </c>
      <c r="F10128" s="32" t="s">
        <v>5827</v>
      </c>
      <c r="G10128" s="33">
        <v>27</v>
      </c>
    </row>
    <row r="10129" spans="1:7" x14ac:dyDescent="0.25">
      <c r="A10129" t="s">
        <v>15830</v>
      </c>
      <c r="B10129" s="34">
        <v>43714</v>
      </c>
      <c r="C10129">
        <v>7649.36</v>
      </c>
      <c r="D10129" t="s">
        <v>5497</v>
      </c>
      <c r="E10129" s="32">
        <v>8403901663</v>
      </c>
      <c r="F10129" s="32" t="s">
        <v>5498</v>
      </c>
      <c r="G10129" s="33">
        <v>23</v>
      </c>
    </row>
    <row r="10130" spans="1:7" x14ac:dyDescent="0.25">
      <c r="A10130" t="s">
        <v>15831</v>
      </c>
      <c r="B10130" s="34">
        <v>43714</v>
      </c>
      <c r="C10130">
        <v>2013.85</v>
      </c>
      <c r="D10130" t="s">
        <v>5507</v>
      </c>
      <c r="E10130" s="32">
        <v>4987825174</v>
      </c>
      <c r="F10130" s="32" t="s">
        <v>5508</v>
      </c>
      <c r="G10130" s="33">
        <v>56</v>
      </c>
    </row>
    <row r="10131" spans="1:7" x14ac:dyDescent="0.25">
      <c r="A10131" t="s">
        <v>15832</v>
      </c>
      <c r="B10131" s="34">
        <v>43714</v>
      </c>
      <c r="C10131">
        <v>11936.8</v>
      </c>
      <c r="D10131" t="s">
        <v>5490</v>
      </c>
      <c r="E10131" s="32">
        <v>6208056882</v>
      </c>
      <c r="F10131" s="32" t="s">
        <v>5491</v>
      </c>
      <c r="G10131" s="33">
        <v>56</v>
      </c>
    </row>
    <row r="10132" spans="1:7" x14ac:dyDescent="0.25">
      <c r="A10132" t="s">
        <v>15833</v>
      </c>
      <c r="B10132" s="34">
        <v>43714</v>
      </c>
      <c r="C10132">
        <v>9148.49</v>
      </c>
      <c r="D10132" t="s">
        <v>5375</v>
      </c>
      <c r="E10132" s="32">
        <v>6839948209</v>
      </c>
      <c r="F10132" s="32" t="s">
        <v>5376</v>
      </c>
      <c r="G10132" s="33">
        <v>43</v>
      </c>
    </row>
    <row r="10133" spans="1:7" x14ac:dyDescent="0.25">
      <c r="A10133" t="s">
        <v>15834</v>
      </c>
      <c r="B10133" s="34">
        <v>43714</v>
      </c>
      <c r="C10133">
        <v>6202.93</v>
      </c>
      <c r="D10133" t="s">
        <v>5528</v>
      </c>
      <c r="E10133" s="32">
        <v>1235618312</v>
      </c>
      <c r="F10133" s="32" t="s">
        <v>5529</v>
      </c>
      <c r="G10133" s="33">
        <v>73</v>
      </c>
    </row>
    <row r="10134" spans="1:7" x14ac:dyDescent="0.25">
      <c r="A10134" t="s">
        <v>15835</v>
      </c>
      <c r="B10134" s="34">
        <v>43714</v>
      </c>
      <c r="C10134">
        <v>9435.2999999999993</v>
      </c>
      <c r="D10134" t="s">
        <v>5732</v>
      </c>
      <c r="E10134" s="32">
        <v>6529508695</v>
      </c>
      <c r="F10134" s="32" t="s">
        <v>5733</v>
      </c>
      <c r="G10134" s="33">
        <v>41</v>
      </c>
    </row>
    <row r="10135" spans="1:7" x14ac:dyDescent="0.25">
      <c r="A10135" t="s">
        <v>15836</v>
      </c>
      <c r="B10135" s="34">
        <v>43714</v>
      </c>
      <c r="C10135">
        <v>7683.16</v>
      </c>
      <c r="D10135" t="s">
        <v>5406</v>
      </c>
      <c r="E10135" s="32">
        <v>6771299651</v>
      </c>
      <c r="F10135" s="32" t="s">
        <v>5407</v>
      </c>
      <c r="G10135" s="33">
        <v>51</v>
      </c>
    </row>
    <row r="10136" spans="1:7" x14ac:dyDescent="0.25">
      <c r="A10136" t="s">
        <v>15837</v>
      </c>
      <c r="B10136" s="34">
        <v>43714</v>
      </c>
      <c r="C10136">
        <v>11301.88</v>
      </c>
      <c r="D10136" t="s">
        <v>6282</v>
      </c>
      <c r="E10136" s="32">
        <v>9965083272</v>
      </c>
      <c r="F10136" s="32" t="s">
        <v>6283</v>
      </c>
      <c r="G10136" s="33">
        <v>31</v>
      </c>
    </row>
    <row r="10137" spans="1:7" x14ac:dyDescent="0.25">
      <c r="A10137" t="s">
        <v>15838</v>
      </c>
      <c r="B10137" s="34">
        <v>43714</v>
      </c>
      <c r="C10137">
        <v>9108.07</v>
      </c>
      <c r="D10137" t="s">
        <v>5414</v>
      </c>
      <c r="E10137" s="32">
        <v>4494931996</v>
      </c>
      <c r="F10137" s="32" t="s">
        <v>5415</v>
      </c>
      <c r="G10137" s="33">
        <v>52</v>
      </c>
    </row>
    <row r="10138" spans="1:7" x14ac:dyDescent="0.25">
      <c r="A10138" t="s">
        <v>15839</v>
      </c>
      <c r="B10138" s="34">
        <v>43714</v>
      </c>
      <c r="C10138">
        <v>9549.17</v>
      </c>
      <c r="D10138" t="s">
        <v>5691</v>
      </c>
      <c r="E10138" s="32">
        <v>5765118388</v>
      </c>
      <c r="F10138" s="32" t="s">
        <v>5692</v>
      </c>
      <c r="G10138" s="33">
        <v>43</v>
      </c>
    </row>
    <row r="10139" spans="1:7" x14ac:dyDescent="0.25">
      <c r="A10139" t="s">
        <v>15840</v>
      </c>
      <c r="B10139" s="34">
        <v>43714</v>
      </c>
      <c r="C10139">
        <v>7808.38</v>
      </c>
      <c r="D10139" t="s">
        <v>5459</v>
      </c>
      <c r="E10139" s="32">
        <v>9171104073</v>
      </c>
      <c r="F10139" s="32" t="s">
        <v>5460</v>
      </c>
      <c r="G10139" s="33">
        <v>10</v>
      </c>
    </row>
    <row r="10140" spans="1:7" x14ac:dyDescent="0.25">
      <c r="A10140" t="s">
        <v>15841</v>
      </c>
      <c r="B10140" s="34">
        <v>43714</v>
      </c>
      <c r="C10140">
        <v>5515.6399999999994</v>
      </c>
      <c r="D10140" t="s">
        <v>5574</v>
      </c>
      <c r="E10140" s="32">
        <v>3389461827</v>
      </c>
      <c r="F10140" s="32" t="s">
        <v>5575</v>
      </c>
      <c r="G10140" s="33">
        <v>36</v>
      </c>
    </row>
    <row r="10141" spans="1:7" x14ac:dyDescent="0.25">
      <c r="A10141" t="s">
        <v>15842</v>
      </c>
      <c r="B10141" s="34">
        <v>43714</v>
      </c>
      <c r="C10141">
        <v>2750.2799999999997</v>
      </c>
      <c r="D10141" t="s">
        <v>5351</v>
      </c>
      <c r="E10141" s="32">
        <v>3419198424</v>
      </c>
      <c r="F10141" s="32" t="s">
        <v>5352</v>
      </c>
      <c r="G10141" s="33">
        <v>66</v>
      </c>
    </row>
    <row r="10142" spans="1:7" x14ac:dyDescent="0.25">
      <c r="A10142" t="s">
        <v>15843</v>
      </c>
      <c r="B10142" s="34">
        <v>43714</v>
      </c>
      <c r="C10142">
        <v>11161.26</v>
      </c>
      <c r="D10142" t="s">
        <v>5497</v>
      </c>
      <c r="E10142" s="32">
        <v>8403901663</v>
      </c>
      <c r="F10142" s="32" t="s">
        <v>5498</v>
      </c>
      <c r="G10142" s="33">
        <v>16</v>
      </c>
    </row>
    <row r="10143" spans="1:7" x14ac:dyDescent="0.25">
      <c r="A10143" t="s">
        <v>15844</v>
      </c>
      <c r="B10143" s="34">
        <v>43714</v>
      </c>
      <c r="C10143">
        <v>2411.5</v>
      </c>
      <c r="D10143" t="s">
        <v>5467</v>
      </c>
      <c r="E10143" s="32">
        <v>1082264497</v>
      </c>
      <c r="F10143" s="32" t="s">
        <v>5468</v>
      </c>
      <c r="G10143" s="33">
        <v>11</v>
      </c>
    </row>
    <row r="10144" spans="1:7" x14ac:dyDescent="0.25">
      <c r="A10144" t="s">
        <v>15845</v>
      </c>
      <c r="B10144" s="34">
        <v>43714</v>
      </c>
      <c r="C10144">
        <v>8097.33</v>
      </c>
      <c r="D10144" t="s">
        <v>5403</v>
      </c>
      <c r="E10144" s="32">
        <v>4077182265</v>
      </c>
      <c r="F10144" s="32" t="s">
        <v>5404</v>
      </c>
      <c r="G10144" s="33">
        <v>47</v>
      </c>
    </row>
    <row r="10145" spans="1:7" x14ac:dyDescent="0.25">
      <c r="A10145" t="s">
        <v>15846</v>
      </c>
      <c r="B10145" s="34">
        <v>43714</v>
      </c>
      <c r="C10145">
        <v>6573.13</v>
      </c>
      <c r="D10145" t="s">
        <v>5707</v>
      </c>
      <c r="E10145" s="32">
        <v>6998860948</v>
      </c>
      <c r="F10145" s="32" t="s">
        <v>5708</v>
      </c>
      <c r="G10145" s="33">
        <v>36</v>
      </c>
    </row>
    <row r="10146" spans="1:7" x14ac:dyDescent="0.25">
      <c r="A10146" t="s">
        <v>15847</v>
      </c>
      <c r="B10146" s="34">
        <v>43714</v>
      </c>
      <c r="C10146">
        <v>11363.91</v>
      </c>
      <c r="D10146" t="s">
        <v>5459</v>
      </c>
      <c r="E10146" s="32">
        <v>9171104073</v>
      </c>
      <c r="F10146" s="32" t="s">
        <v>5460</v>
      </c>
      <c r="G10146" s="33">
        <v>50</v>
      </c>
    </row>
    <row r="10147" spans="1:7" x14ac:dyDescent="0.25">
      <c r="A10147" t="s">
        <v>15848</v>
      </c>
      <c r="B10147" s="34">
        <v>43714</v>
      </c>
      <c r="C10147">
        <v>9063.3100000000013</v>
      </c>
      <c r="D10147" t="s">
        <v>5348</v>
      </c>
      <c r="E10147" s="32">
        <v>8112677414</v>
      </c>
      <c r="F10147" s="32" t="s">
        <v>5349</v>
      </c>
      <c r="G10147" s="33">
        <v>75</v>
      </c>
    </row>
    <row r="10148" spans="1:7" x14ac:dyDescent="0.25">
      <c r="A10148" t="s">
        <v>15849</v>
      </c>
      <c r="B10148" s="34">
        <v>43714</v>
      </c>
      <c r="C10148">
        <v>6248.1399999999994</v>
      </c>
      <c r="D10148" t="s">
        <v>5528</v>
      </c>
      <c r="E10148" s="32">
        <v>1235618312</v>
      </c>
      <c r="F10148" s="32" t="s">
        <v>5529</v>
      </c>
      <c r="G10148" s="33">
        <v>51</v>
      </c>
    </row>
    <row r="10149" spans="1:7" x14ac:dyDescent="0.25">
      <c r="A10149" t="s">
        <v>15850</v>
      </c>
      <c r="B10149" s="34">
        <v>43714</v>
      </c>
      <c r="C10149">
        <v>8022.99</v>
      </c>
      <c r="D10149" t="s">
        <v>5739</v>
      </c>
      <c r="E10149" s="32">
        <v>5287558981</v>
      </c>
      <c r="F10149" s="32" t="s">
        <v>5740</v>
      </c>
      <c r="G10149" s="33">
        <v>75</v>
      </c>
    </row>
    <row r="10150" spans="1:7" x14ac:dyDescent="0.25">
      <c r="A10150" t="s">
        <v>15851</v>
      </c>
      <c r="B10150" s="34">
        <v>43714</v>
      </c>
      <c r="C10150">
        <v>4048.74</v>
      </c>
      <c r="D10150" t="s">
        <v>5480</v>
      </c>
      <c r="E10150" s="32">
        <v>3519639870</v>
      </c>
      <c r="F10150" s="32" t="s">
        <v>5481</v>
      </c>
      <c r="G10150" s="33">
        <v>70</v>
      </c>
    </row>
    <row r="10151" spans="1:7" x14ac:dyDescent="0.25">
      <c r="A10151" t="s">
        <v>15852</v>
      </c>
      <c r="B10151" s="34">
        <v>43714</v>
      </c>
      <c r="C10151">
        <v>2385.9700000000003</v>
      </c>
      <c r="D10151" t="s">
        <v>5435</v>
      </c>
      <c r="E10151" s="32">
        <v>9039420936</v>
      </c>
      <c r="F10151" s="32" t="s">
        <v>5436</v>
      </c>
      <c r="G10151" s="33">
        <v>50</v>
      </c>
    </row>
    <row r="10152" spans="1:7" x14ac:dyDescent="0.25">
      <c r="A10152" t="s">
        <v>15853</v>
      </c>
      <c r="B10152" s="34">
        <v>43714</v>
      </c>
      <c r="C10152">
        <v>10390.77</v>
      </c>
      <c r="D10152" t="s">
        <v>6177</v>
      </c>
      <c r="E10152" s="32">
        <v>7419804583</v>
      </c>
      <c r="F10152" s="32" t="s">
        <v>6178</v>
      </c>
      <c r="G10152" s="33">
        <v>44</v>
      </c>
    </row>
    <row r="10153" spans="1:7" x14ac:dyDescent="0.25">
      <c r="A10153" t="s">
        <v>15854</v>
      </c>
      <c r="B10153" s="34">
        <v>43714</v>
      </c>
      <c r="C10153">
        <v>3858.81</v>
      </c>
      <c r="D10153" t="s">
        <v>5452</v>
      </c>
      <c r="E10153" s="32">
        <v>5579664775</v>
      </c>
      <c r="F10153" s="32" t="s">
        <v>5453</v>
      </c>
      <c r="G10153" s="33">
        <v>43</v>
      </c>
    </row>
    <row r="10154" spans="1:7" x14ac:dyDescent="0.25">
      <c r="A10154" t="s">
        <v>15855</v>
      </c>
      <c r="B10154" s="34">
        <v>43714</v>
      </c>
      <c r="C10154">
        <v>12442.99</v>
      </c>
      <c r="D10154" t="s">
        <v>5513</v>
      </c>
      <c r="E10154" s="32">
        <v>3105394610</v>
      </c>
      <c r="F10154" s="32" t="s">
        <v>5514</v>
      </c>
      <c r="G10154" s="33">
        <v>4</v>
      </c>
    </row>
    <row r="10155" spans="1:7" x14ac:dyDescent="0.25">
      <c r="A10155" t="s">
        <v>15856</v>
      </c>
      <c r="B10155" s="34">
        <v>43714</v>
      </c>
      <c r="C10155">
        <v>5487.48</v>
      </c>
      <c r="D10155" t="s">
        <v>5467</v>
      </c>
      <c r="E10155" s="32">
        <v>1082264497</v>
      </c>
      <c r="F10155" s="32" t="s">
        <v>5468</v>
      </c>
      <c r="G10155" s="33">
        <v>14</v>
      </c>
    </row>
    <row r="10156" spans="1:7" x14ac:dyDescent="0.25">
      <c r="A10156" t="s">
        <v>15857</v>
      </c>
      <c r="B10156" s="34">
        <v>43717</v>
      </c>
      <c r="C10156">
        <v>11656.01</v>
      </c>
      <c r="D10156" t="s">
        <v>5459</v>
      </c>
      <c r="E10156" s="32">
        <v>9171104073</v>
      </c>
      <c r="F10156" s="32" t="s">
        <v>5460</v>
      </c>
      <c r="G10156" s="33">
        <v>48</v>
      </c>
    </row>
    <row r="10157" spans="1:7" x14ac:dyDescent="0.25">
      <c r="A10157" t="s">
        <v>15858</v>
      </c>
      <c r="B10157" s="34">
        <v>43717</v>
      </c>
      <c r="C10157">
        <v>8275.74</v>
      </c>
      <c r="D10157" t="s">
        <v>5753</v>
      </c>
      <c r="E10157" s="32">
        <v>2482094842</v>
      </c>
      <c r="F10157" s="32" t="s">
        <v>5754</v>
      </c>
      <c r="G10157" s="33">
        <v>5</v>
      </c>
    </row>
    <row r="10158" spans="1:7" x14ac:dyDescent="0.25">
      <c r="A10158" t="s">
        <v>15859</v>
      </c>
      <c r="B10158" s="34">
        <v>43717</v>
      </c>
      <c r="C10158">
        <v>6451.92</v>
      </c>
      <c r="D10158" t="s">
        <v>5843</v>
      </c>
      <c r="E10158" s="32">
        <v>5663631118</v>
      </c>
      <c r="F10158" s="32" t="s">
        <v>5844</v>
      </c>
      <c r="G10158" s="33">
        <v>73</v>
      </c>
    </row>
    <row r="10159" spans="1:7" x14ac:dyDescent="0.25">
      <c r="A10159" t="s">
        <v>15860</v>
      </c>
      <c r="B10159" s="34">
        <v>43717</v>
      </c>
      <c r="C10159">
        <v>3750.82</v>
      </c>
      <c r="D10159" t="s">
        <v>6036</v>
      </c>
      <c r="E10159" s="32">
        <v>3033913603</v>
      </c>
      <c r="F10159" s="32" t="s">
        <v>6037</v>
      </c>
      <c r="G10159" s="33">
        <v>66</v>
      </c>
    </row>
    <row r="10160" spans="1:7" x14ac:dyDescent="0.25">
      <c r="A10160" t="s">
        <v>15861</v>
      </c>
      <c r="B10160" s="34">
        <v>43717</v>
      </c>
      <c r="C10160">
        <v>10242.74</v>
      </c>
      <c r="D10160" t="s">
        <v>5598</v>
      </c>
      <c r="E10160" s="32">
        <v>4907008299</v>
      </c>
      <c r="F10160" s="32" t="s">
        <v>5599</v>
      </c>
      <c r="G10160" s="33">
        <v>50</v>
      </c>
    </row>
    <row r="10161" spans="1:7" x14ac:dyDescent="0.25">
      <c r="A10161" t="s">
        <v>15862</v>
      </c>
      <c r="B10161" s="34">
        <v>43717</v>
      </c>
      <c r="C10161">
        <v>6874.02</v>
      </c>
      <c r="D10161" t="s">
        <v>5398</v>
      </c>
      <c r="E10161" s="32">
        <v>7483771768</v>
      </c>
      <c r="F10161" s="32" t="s">
        <v>5399</v>
      </c>
      <c r="G10161" s="33">
        <v>69</v>
      </c>
    </row>
    <row r="10162" spans="1:7" x14ac:dyDescent="0.25">
      <c r="A10162" t="s">
        <v>15863</v>
      </c>
      <c r="B10162" s="34">
        <v>43717</v>
      </c>
      <c r="C10162">
        <v>5132.08</v>
      </c>
      <c r="D10162" t="s">
        <v>5391</v>
      </c>
      <c r="E10162" s="32">
        <v>4791569838</v>
      </c>
      <c r="F10162" s="32" t="s">
        <v>5392</v>
      </c>
      <c r="G10162" s="33">
        <v>43</v>
      </c>
    </row>
    <row r="10163" spans="1:7" x14ac:dyDescent="0.25">
      <c r="A10163" t="s">
        <v>15864</v>
      </c>
      <c r="B10163" s="34">
        <v>43717</v>
      </c>
      <c r="C10163">
        <v>5613</v>
      </c>
      <c r="D10163" t="s">
        <v>5901</v>
      </c>
      <c r="E10163" s="32">
        <v>8828616872</v>
      </c>
      <c r="F10163" s="32" t="s">
        <v>5902</v>
      </c>
      <c r="G10163" s="33">
        <v>33</v>
      </c>
    </row>
    <row r="10164" spans="1:7" x14ac:dyDescent="0.25">
      <c r="A10164" t="s">
        <v>15865</v>
      </c>
      <c r="B10164" s="34">
        <v>43717</v>
      </c>
      <c r="C10164">
        <v>9397.5</v>
      </c>
      <c r="D10164" t="s">
        <v>5912</v>
      </c>
      <c r="E10164" s="32">
        <v>6212655113</v>
      </c>
      <c r="F10164" s="32" t="s">
        <v>5913</v>
      </c>
      <c r="G10164" s="33">
        <v>61</v>
      </c>
    </row>
    <row r="10165" spans="1:7" x14ac:dyDescent="0.25">
      <c r="A10165" t="s">
        <v>15866</v>
      </c>
      <c r="B10165" s="34">
        <v>43717</v>
      </c>
      <c r="C10165">
        <v>5542.49</v>
      </c>
      <c r="D10165" t="s">
        <v>5704</v>
      </c>
      <c r="E10165" s="32">
        <v>3646255392</v>
      </c>
      <c r="F10165" s="32" t="s">
        <v>5705</v>
      </c>
      <c r="G10165" s="33">
        <v>41</v>
      </c>
    </row>
    <row r="10166" spans="1:7" x14ac:dyDescent="0.25">
      <c r="A10166" t="s">
        <v>15867</v>
      </c>
      <c r="B10166" s="34">
        <v>43717</v>
      </c>
      <c r="C10166">
        <v>6639.38</v>
      </c>
      <c r="D10166" t="s">
        <v>5622</v>
      </c>
      <c r="E10166" s="32">
        <v>8087492139</v>
      </c>
      <c r="F10166" s="32" t="s">
        <v>5623</v>
      </c>
      <c r="G10166" s="33">
        <v>73</v>
      </c>
    </row>
    <row r="10167" spans="1:7" x14ac:dyDescent="0.25">
      <c r="A10167" t="s">
        <v>15868</v>
      </c>
      <c r="B10167" s="34">
        <v>43717</v>
      </c>
      <c r="C10167">
        <v>6675.35</v>
      </c>
      <c r="D10167" t="s">
        <v>5853</v>
      </c>
      <c r="E10167" s="32">
        <v>8678173496</v>
      </c>
      <c r="F10167" s="32" t="s">
        <v>5854</v>
      </c>
      <c r="G10167" s="33">
        <v>4</v>
      </c>
    </row>
    <row r="10168" spans="1:7" x14ac:dyDescent="0.25">
      <c r="A10168" t="s">
        <v>15869</v>
      </c>
      <c r="B10168" s="34">
        <v>43717</v>
      </c>
      <c r="C10168">
        <v>11068.68</v>
      </c>
      <c r="D10168" t="s">
        <v>5354</v>
      </c>
      <c r="E10168" s="32">
        <v>3026035075</v>
      </c>
      <c r="F10168" s="32" t="s">
        <v>5355</v>
      </c>
      <c r="G10168" s="33">
        <v>64</v>
      </c>
    </row>
    <row r="10169" spans="1:7" x14ac:dyDescent="0.25">
      <c r="A10169" t="s">
        <v>15870</v>
      </c>
      <c r="B10169" s="34">
        <v>43717</v>
      </c>
      <c r="C10169">
        <v>2277.9700000000003</v>
      </c>
      <c r="D10169" t="s">
        <v>5622</v>
      </c>
      <c r="E10169" s="32">
        <v>8087492139</v>
      </c>
      <c r="F10169" s="32" t="s">
        <v>5623</v>
      </c>
      <c r="G10169" s="33">
        <v>77</v>
      </c>
    </row>
    <row r="10170" spans="1:7" x14ac:dyDescent="0.25">
      <c r="A10170" t="s">
        <v>15871</v>
      </c>
      <c r="B10170" s="34">
        <v>43717</v>
      </c>
      <c r="C10170">
        <v>10823.27</v>
      </c>
      <c r="D10170" t="s">
        <v>6177</v>
      </c>
      <c r="E10170" s="32">
        <v>7419804583</v>
      </c>
      <c r="F10170" s="32" t="s">
        <v>6178</v>
      </c>
      <c r="G10170" s="33">
        <v>27</v>
      </c>
    </row>
    <row r="10171" spans="1:7" x14ac:dyDescent="0.25">
      <c r="A10171" t="s">
        <v>15872</v>
      </c>
      <c r="B10171" s="34">
        <v>43717</v>
      </c>
      <c r="C10171">
        <v>7153.59</v>
      </c>
      <c r="D10171" t="s">
        <v>5684</v>
      </c>
      <c r="E10171" s="32">
        <v>2124428118</v>
      </c>
      <c r="F10171" s="32" t="s">
        <v>5685</v>
      </c>
      <c r="G10171" s="33">
        <v>13</v>
      </c>
    </row>
    <row r="10172" spans="1:7" x14ac:dyDescent="0.25">
      <c r="A10172" t="s">
        <v>15873</v>
      </c>
      <c r="B10172" s="34">
        <v>43717</v>
      </c>
      <c r="C10172">
        <v>6663.25</v>
      </c>
      <c r="D10172" t="s">
        <v>5459</v>
      </c>
      <c r="E10172" s="32">
        <v>9171104073</v>
      </c>
      <c r="F10172" s="32" t="s">
        <v>5460</v>
      </c>
      <c r="G10172" s="33">
        <v>9</v>
      </c>
    </row>
    <row r="10173" spans="1:7" x14ac:dyDescent="0.25">
      <c r="A10173" t="s">
        <v>15874</v>
      </c>
      <c r="B10173" s="34">
        <v>43717</v>
      </c>
      <c r="C10173">
        <v>10191</v>
      </c>
      <c r="D10173" t="s">
        <v>5519</v>
      </c>
      <c r="E10173" s="32">
        <v>9461400401</v>
      </c>
      <c r="F10173" s="32" t="s">
        <v>5520</v>
      </c>
      <c r="G10173" s="33">
        <v>51</v>
      </c>
    </row>
    <row r="10174" spans="1:7" x14ac:dyDescent="0.25">
      <c r="A10174" t="s">
        <v>15875</v>
      </c>
      <c r="B10174" s="34">
        <v>43717</v>
      </c>
      <c r="C10174">
        <v>7349.23</v>
      </c>
      <c r="D10174" t="s">
        <v>5366</v>
      </c>
      <c r="E10174" s="32">
        <v>6078669299</v>
      </c>
      <c r="F10174" s="32" t="s">
        <v>5367</v>
      </c>
      <c r="G10174" s="33">
        <v>20</v>
      </c>
    </row>
    <row r="10175" spans="1:7" x14ac:dyDescent="0.25">
      <c r="A10175" t="s">
        <v>15876</v>
      </c>
      <c r="B10175" s="34">
        <v>43717</v>
      </c>
      <c r="C10175">
        <v>8651.58</v>
      </c>
      <c r="D10175" t="s">
        <v>5414</v>
      </c>
      <c r="E10175" s="32">
        <v>4494931996</v>
      </c>
      <c r="F10175" s="32" t="s">
        <v>5415</v>
      </c>
      <c r="G10175" s="33">
        <v>61</v>
      </c>
    </row>
    <row r="10176" spans="1:7" x14ac:dyDescent="0.25">
      <c r="A10176" t="s">
        <v>15877</v>
      </c>
      <c r="B10176" s="34">
        <v>43717</v>
      </c>
      <c r="C10176">
        <v>9698.1899999999987</v>
      </c>
      <c r="D10176" t="s">
        <v>5391</v>
      </c>
      <c r="E10176" s="32">
        <v>4791569838</v>
      </c>
      <c r="F10176" s="32" t="s">
        <v>5392</v>
      </c>
      <c r="G10176" s="33">
        <v>52</v>
      </c>
    </row>
    <row r="10177" spans="1:7" x14ac:dyDescent="0.25">
      <c r="A10177" t="s">
        <v>15878</v>
      </c>
      <c r="B10177" s="34">
        <v>43717</v>
      </c>
      <c r="C10177">
        <v>10247.01</v>
      </c>
      <c r="D10177" t="s">
        <v>5652</v>
      </c>
      <c r="E10177" s="32">
        <v>6642691769</v>
      </c>
      <c r="F10177" s="32" t="s">
        <v>5653</v>
      </c>
      <c r="G10177" s="33">
        <v>43</v>
      </c>
    </row>
    <row r="10178" spans="1:7" x14ac:dyDescent="0.25">
      <c r="A10178" t="s">
        <v>15879</v>
      </c>
      <c r="B10178" s="34">
        <v>43717</v>
      </c>
      <c r="C10178">
        <v>12530.64</v>
      </c>
      <c r="D10178" t="s">
        <v>5837</v>
      </c>
      <c r="E10178" s="32">
        <v>6832003318</v>
      </c>
      <c r="F10178" s="32" t="s">
        <v>5838</v>
      </c>
      <c r="G10178" s="33">
        <v>52</v>
      </c>
    </row>
    <row r="10179" spans="1:7" x14ac:dyDescent="0.25">
      <c r="A10179" t="s">
        <v>15880</v>
      </c>
      <c r="B10179" s="34">
        <v>43717</v>
      </c>
      <c r="C10179">
        <v>4967.2800000000007</v>
      </c>
      <c r="D10179" t="s">
        <v>5809</v>
      </c>
      <c r="E10179" s="32">
        <v>8872137629</v>
      </c>
      <c r="F10179" s="32" t="s">
        <v>5810</v>
      </c>
      <c r="G10179" s="33">
        <v>27</v>
      </c>
    </row>
    <row r="10180" spans="1:7" x14ac:dyDescent="0.25">
      <c r="A10180" t="s">
        <v>15881</v>
      </c>
      <c r="B10180" s="34">
        <v>43717</v>
      </c>
      <c r="C10180">
        <v>8901.869999999999</v>
      </c>
      <c r="D10180" t="s">
        <v>5459</v>
      </c>
      <c r="E10180" s="32">
        <v>9171104073</v>
      </c>
      <c r="F10180" s="32" t="s">
        <v>5460</v>
      </c>
      <c r="G10180" s="33">
        <v>52</v>
      </c>
    </row>
    <row r="10181" spans="1:7" x14ac:dyDescent="0.25">
      <c r="A10181" t="s">
        <v>15882</v>
      </c>
      <c r="B10181" s="34">
        <v>43717</v>
      </c>
      <c r="C10181">
        <v>11385.14</v>
      </c>
      <c r="D10181" t="s">
        <v>5432</v>
      </c>
      <c r="E10181" s="32">
        <v>4745199991</v>
      </c>
      <c r="F10181" s="32" t="s">
        <v>5433</v>
      </c>
      <c r="G10181" s="33">
        <v>49</v>
      </c>
    </row>
    <row r="10182" spans="1:7" x14ac:dyDescent="0.25">
      <c r="A10182" t="s">
        <v>15883</v>
      </c>
      <c r="B10182" s="34">
        <v>43717</v>
      </c>
      <c r="C10182">
        <v>7026.19</v>
      </c>
      <c r="D10182" t="s">
        <v>5378</v>
      </c>
      <c r="E10182" s="32">
        <v>8961690032</v>
      </c>
      <c r="F10182" s="32" t="s">
        <v>5379</v>
      </c>
      <c r="G10182" s="33">
        <v>52</v>
      </c>
    </row>
    <row r="10183" spans="1:7" x14ac:dyDescent="0.25">
      <c r="A10183" t="s">
        <v>15884</v>
      </c>
      <c r="B10183" s="34">
        <v>43717</v>
      </c>
      <c r="C10183">
        <v>9459.5300000000007</v>
      </c>
      <c r="D10183" t="s">
        <v>5510</v>
      </c>
      <c r="E10183" s="32">
        <v>4258201559</v>
      </c>
      <c r="F10183" s="32" t="s">
        <v>5511</v>
      </c>
      <c r="G10183" s="33">
        <v>64</v>
      </c>
    </row>
    <row r="10184" spans="1:7" x14ac:dyDescent="0.25">
      <c r="A10184" t="s">
        <v>15885</v>
      </c>
      <c r="B10184" s="34">
        <v>43717</v>
      </c>
      <c r="C10184">
        <v>3478.92</v>
      </c>
      <c r="D10184" t="s">
        <v>5684</v>
      </c>
      <c r="E10184" s="32">
        <v>2124428118</v>
      </c>
      <c r="F10184" s="32" t="s">
        <v>5685</v>
      </c>
      <c r="G10184" s="33">
        <v>43</v>
      </c>
    </row>
    <row r="10185" spans="1:7" x14ac:dyDescent="0.25">
      <c r="A10185" t="s">
        <v>15886</v>
      </c>
      <c r="B10185" s="34">
        <v>43717</v>
      </c>
      <c r="C10185">
        <v>8907.57</v>
      </c>
      <c r="D10185" t="s">
        <v>5652</v>
      </c>
      <c r="E10185" s="32">
        <v>6642691769</v>
      </c>
      <c r="F10185" s="32" t="s">
        <v>5653</v>
      </c>
      <c r="G10185" s="33">
        <v>9</v>
      </c>
    </row>
    <row r="10186" spans="1:7" x14ac:dyDescent="0.25">
      <c r="A10186" t="s">
        <v>15887</v>
      </c>
      <c r="B10186" s="34">
        <v>43718</v>
      </c>
      <c r="C10186">
        <v>9742.5299999999988</v>
      </c>
      <c r="D10186" t="s">
        <v>5339</v>
      </c>
      <c r="E10186" s="32">
        <v>5803543075</v>
      </c>
      <c r="F10186" s="32" t="s">
        <v>5340</v>
      </c>
      <c r="G10186" s="33">
        <v>56</v>
      </c>
    </row>
    <row r="10187" spans="1:7" x14ac:dyDescent="0.25">
      <c r="A10187" t="s">
        <v>15888</v>
      </c>
      <c r="B10187" s="34">
        <v>43718</v>
      </c>
      <c r="C10187">
        <v>2573.2600000000002</v>
      </c>
      <c r="D10187" t="s">
        <v>5528</v>
      </c>
      <c r="E10187" s="32">
        <v>1235618312</v>
      </c>
      <c r="F10187" s="32" t="s">
        <v>5529</v>
      </c>
      <c r="G10187" s="33">
        <v>54</v>
      </c>
    </row>
    <row r="10188" spans="1:7" x14ac:dyDescent="0.25">
      <c r="A10188" t="s">
        <v>15889</v>
      </c>
      <c r="B10188" s="34">
        <v>43718</v>
      </c>
      <c r="C10188">
        <v>7545.64</v>
      </c>
      <c r="D10188" t="s">
        <v>6222</v>
      </c>
      <c r="E10188" s="32">
        <v>9650956789</v>
      </c>
      <c r="F10188" s="32" t="s">
        <v>6223</v>
      </c>
      <c r="G10188" s="33">
        <v>72</v>
      </c>
    </row>
    <row r="10189" spans="1:7" x14ac:dyDescent="0.25">
      <c r="A10189" t="s">
        <v>15890</v>
      </c>
      <c r="B10189" s="34">
        <v>43718</v>
      </c>
      <c r="C10189">
        <v>10857.33</v>
      </c>
      <c r="D10189" t="s">
        <v>5357</v>
      </c>
      <c r="E10189" s="32">
        <v>2242861036</v>
      </c>
      <c r="F10189" s="32" t="s">
        <v>5358</v>
      </c>
      <c r="G10189" s="33">
        <v>1</v>
      </c>
    </row>
    <row r="10190" spans="1:7" x14ac:dyDescent="0.25">
      <c r="A10190" t="s">
        <v>15891</v>
      </c>
      <c r="B10190" s="34">
        <v>43718</v>
      </c>
      <c r="C10190">
        <v>12477.22</v>
      </c>
      <c r="D10190" t="s">
        <v>5809</v>
      </c>
      <c r="E10190" s="32">
        <v>8872137629</v>
      </c>
      <c r="F10190" s="32" t="s">
        <v>5810</v>
      </c>
      <c r="G10190" s="33">
        <v>56</v>
      </c>
    </row>
    <row r="10191" spans="1:7" x14ac:dyDescent="0.25">
      <c r="A10191" t="s">
        <v>15892</v>
      </c>
      <c r="B10191" s="34">
        <v>43718</v>
      </c>
      <c r="C10191">
        <v>3444.79</v>
      </c>
      <c r="D10191" t="s">
        <v>6177</v>
      </c>
      <c r="E10191" s="32">
        <v>7419804583</v>
      </c>
      <c r="F10191" s="32" t="s">
        <v>6178</v>
      </c>
      <c r="G10191" s="33">
        <v>4</v>
      </c>
    </row>
    <row r="10192" spans="1:7" x14ac:dyDescent="0.25">
      <c r="A10192" t="s">
        <v>15893</v>
      </c>
      <c r="B10192" s="34">
        <v>43718</v>
      </c>
      <c r="C10192">
        <v>12603.74</v>
      </c>
      <c r="D10192" t="s">
        <v>5519</v>
      </c>
      <c r="E10192" s="32">
        <v>9461400401</v>
      </c>
      <c r="F10192" s="32" t="s">
        <v>5520</v>
      </c>
      <c r="G10192" s="33">
        <v>4</v>
      </c>
    </row>
    <row r="10193" spans="1:7" x14ac:dyDescent="0.25">
      <c r="A10193" t="s">
        <v>15894</v>
      </c>
      <c r="B10193" s="34">
        <v>43718</v>
      </c>
      <c r="C10193">
        <v>7177.72</v>
      </c>
      <c r="D10193" t="s">
        <v>6172</v>
      </c>
      <c r="E10193" s="32">
        <v>9737361805</v>
      </c>
      <c r="F10193" s="32" t="s">
        <v>6173</v>
      </c>
      <c r="G10193" s="33">
        <v>46</v>
      </c>
    </row>
    <row r="10194" spans="1:7" x14ac:dyDescent="0.25">
      <c r="A10194" t="s">
        <v>15895</v>
      </c>
      <c r="B10194" s="34">
        <v>43718</v>
      </c>
      <c r="C10194">
        <v>8690.73</v>
      </c>
      <c r="D10194" t="s">
        <v>5605</v>
      </c>
      <c r="E10194" s="32">
        <v>4822548769</v>
      </c>
      <c r="F10194" s="32" t="s">
        <v>5606</v>
      </c>
      <c r="G10194" s="33">
        <v>15</v>
      </c>
    </row>
    <row r="10195" spans="1:7" x14ac:dyDescent="0.25">
      <c r="A10195" t="s">
        <v>15896</v>
      </c>
      <c r="B10195" s="34">
        <v>43718</v>
      </c>
      <c r="C10195">
        <v>8081.65</v>
      </c>
      <c r="D10195" t="s">
        <v>5497</v>
      </c>
      <c r="E10195" s="32">
        <v>8403901663</v>
      </c>
      <c r="F10195" s="32" t="s">
        <v>5498</v>
      </c>
      <c r="G10195" s="33">
        <v>70</v>
      </c>
    </row>
    <row r="10196" spans="1:7" x14ac:dyDescent="0.25">
      <c r="A10196" t="s">
        <v>15897</v>
      </c>
      <c r="B10196" s="34">
        <v>43718</v>
      </c>
      <c r="C10196">
        <v>8548.59</v>
      </c>
      <c r="D10196" t="s">
        <v>5861</v>
      </c>
      <c r="E10196" s="32">
        <v>7902694269</v>
      </c>
      <c r="F10196" s="32" t="s">
        <v>5862</v>
      </c>
      <c r="G10196" s="33">
        <v>69</v>
      </c>
    </row>
    <row r="10197" spans="1:7" x14ac:dyDescent="0.25">
      <c r="A10197" t="s">
        <v>15898</v>
      </c>
      <c r="B10197" s="34">
        <v>43718</v>
      </c>
      <c r="C10197">
        <v>10641.85</v>
      </c>
      <c r="D10197" t="s">
        <v>5363</v>
      </c>
      <c r="E10197" s="32">
        <v>1970713702</v>
      </c>
      <c r="F10197" s="32" t="s">
        <v>5364</v>
      </c>
      <c r="G10197" s="33">
        <v>8</v>
      </c>
    </row>
    <row r="10198" spans="1:7" x14ac:dyDescent="0.25">
      <c r="A10198" t="s">
        <v>15899</v>
      </c>
      <c r="B10198" s="34">
        <v>43718</v>
      </c>
      <c r="C10198">
        <v>10852.2</v>
      </c>
      <c r="D10198" t="s">
        <v>6028</v>
      </c>
      <c r="E10198" s="32">
        <v>2809863201</v>
      </c>
      <c r="F10198" s="32" t="s">
        <v>6029</v>
      </c>
      <c r="G10198" s="33">
        <v>6</v>
      </c>
    </row>
    <row r="10199" spans="1:7" x14ac:dyDescent="0.25">
      <c r="A10199" t="s">
        <v>15900</v>
      </c>
      <c r="B10199" s="34">
        <v>43718</v>
      </c>
      <c r="C10199">
        <v>7271.8</v>
      </c>
      <c r="D10199" t="s">
        <v>5756</v>
      </c>
      <c r="E10199" s="32">
        <v>8270506995</v>
      </c>
      <c r="F10199" s="32" t="s">
        <v>5757</v>
      </c>
      <c r="G10199" s="33">
        <v>69</v>
      </c>
    </row>
    <row r="10200" spans="1:7" x14ac:dyDescent="0.25">
      <c r="A10200" t="s">
        <v>15901</v>
      </c>
      <c r="B10200" s="34">
        <v>43718</v>
      </c>
      <c r="C10200">
        <v>5490.76</v>
      </c>
      <c r="D10200" t="s">
        <v>5940</v>
      </c>
      <c r="E10200" s="32">
        <v>3592723016</v>
      </c>
      <c r="F10200" s="32" t="s">
        <v>5941</v>
      </c>
      <c r="G10200" s="33">
        <v>32</v>
      </c>
    </row>
    <row r="10201" spans="1:7" x14ac:dyDescent="0.25">
      <c r="A10201" t="s">
        <v>15902</v>
      </c>
      <c r="B10201" s="34">
        <v>43718</v>
      </c>
      <c r="C10201">
        <v>7921.22</v>
      </c>
      <c r="D10201" t="s">
        <v>5459</v>
      </c>
      <c r="E10201" s="32">
        <v>9171104073</v>
      </c>
      <c r="F10201" s="32" t="s">
        <v>5460</v>
      </c>
      <c r="G10201" s="33">
        <v>56</v>
      </c>
    </row>
    <row r="10202" spans="1:7" x14ac:dyDescent="0.25">
      <c r="A10202" t="s">
        <v>15903</v>
      </c>
      <c r="B10202" s="34">
        <v>43718</v>
      </c>
      <c r="C10202">
        <v>4077.16</v>
      </c>
      <c r="D10202" t="s">
        <v>5360</v>
      </c>
      <c r="E10202" s="32">
        <v>5529134109</v>
      </c>
      <c r="F10202" s="32" t="s">
        <v>5361</v>
      </c>
      <c r="G10202" s="33">
        <v>64</v>
      </c>
    </row>
    <row r="10203" spans="1:7" x14ac:dyDescent="0.25">
      <c r="A10203" t="s">
        <v>15904</v>
      </c>
      <c r="B10203" s="34">
        <v>43718</v>
      </c>
      <c r="C10203">
        <v>5447.6399999999994</v>
      </c>
      <c r="D10203" t="s">
        <v>5432</v>
      </c>
      <c r="E10203" s="32">
        <v>4745199991</v>
      </c>
      <c r="F10203" s="32" t="s">
        <v>5433</v>
      </c>
      <c r="G10203" s="33">
        <v>71</v>
      </c>
    </row>
    <row r="10204" spans="1:7" x14ac:dyDescent="0.25">
      <c r="A10204" t="s">
        <v>15905</v>
      </c>
      <c r="B10204" s="34">
        <v>43718</v>
      </c>
      <c r="C10204">
        <v>5005.2</v>
      </c>
      <c r="D10204" t="s">
        <v>6336</v>
      </c>
      <c r="E10204" s="32">
        <v>1110933806</v>
      </c>
      <c r="F10204" s="32" t="s">
        <v>6337</v>
      </c>
      <c r="G10204" s="33">
        <v>53</v>
      </c>
    </row>
    <row r="10205" spans="1:7" x14ac:dyDescent="0.25">
      <c r="A10205" t="s">
        <v>15906</v>
      </c>
      <c r="B10205" s="34">
        <v>43718</v>
      </c>
      <c r="C10205">
        <v>10798.68</v>
      </c>
      <c r="D10205" t="s">
        <v>5742</v>
      </c>
      <c r="E10205" s="32">
        <v>2391599553</v>
      </c>
      <c r="F10205" s="32" t="s">
        <v>5743</v>
      </c>
      <c r="G10205" s="33">
        <v>65</v>
      </c>
    </row>
    <row r="10206" spans="1:7" x14ac:dyDescent="0.25">
      <c r="A10206" t="s">
        <v>15907</v>
      </c>
      <c r="B10206" s="34">
        <v>43718</v>
      </c>
      <c r="C10206">
        <v>7823.67</v>
      </c>
      <c r="D10206" t="s">
        <v>6093</v>
      </c>
      <c r="E10206" s="32">
        <v>2800052455</v>
      </c>
      <c r="F10206" s="32" t="s">
        <v>6094</v>
      </c>
      <c r="G10206" s="33">
        <v>55</v>
      </c>
    </row>
    <row r="10207" spans="1:7" x14ac:dyDescent="0.25">
      <c r="A10207" t="s">
        <v>15908</v>
      </c>
      <c r="B10207" s="34">
        <v>43718</v>
      </c>
      <c r="C10207">
        <v>6770.07</v>
      </c>
      <c r="D10207" t="s">
        <v>5363</v>
      </c>
      <c r="E10207" s="32">
        <v>1970713702</v>
      </c>
      <c r="F10207" s="32" t="s">
        <v>5364</v>
      </c>
      <c r="G10207" s="33">
        <v>51</v>
      </c>
    </row>
    <row r="10208" spans="1:7" x14ac:dyDescent="0.25">
      <c r="A10208" t="s">
        <v>15909</v>
      </c>
      <c r="B10208" s="34">
        <v>43718</v>
      </c>
      <c r="C10208">
        <v>13180.22</v>
      </c>
      <c r="D10208" t="s">
        <v>5447</v>
      </c>
      <c r="E10208" s="32">
        <v>2024340887</v>
      </c>
      <c r="F10208" s="32" t="s">
        <v>5448</v>
      </c>
      <c r="G10208" s="33">
        <v>43</v>
      </c>
    </row>
    <row r="10209" spans="1:7" x14ac:dyDescent="0.25">
      <c r="A10209" t="s">
        <v>15910</v>
      </c>
      <c r="B10209" s="34">
        <v>43718</v>
      </c>
      <c r="C10209">
        <v>3962.3599999999997</v>
      </c>
      <c r="D10209" t="s">
        <v>5504</v>
      </c>
      <c r="E10209" s="32">
        <v>9755195292</v>
      </c>
      <c r="F10209" s="32" t="s">
        <v>5505</v>
      </c>
      <c r="G10209" s="33">
        <v>69</v>
      </c>
    </row>
    <row r="10210" spans="1:7" x14ac:dyDescent="0.25">
      <c r="A10210" t="s">
        <v>15911</v>
      </c>
      <c r="B10210" s="34">
        <v>43718</v>
      </c>
      <c r="C10210">
        <v>8354.23</v>
      </c>
      <c r="D10210" t="s">
        <v>5549</v>
      </c>
      <c r="E10210" s="32">
        <v>1748772257</v>
      </c>
      <c r="F10210" s="32" t="s">
        <v>5550</v>
      </c>
      <c r="G10210" s="33">
        <v>19</v>
      </c>
    </row>
    <row r="10211" spans="1:7" x14ac:dyDescent="0.25">
      <c r="A10211" t="s">
        <v>15912</v>
      </c>
      <c r="B10211" s="34">
        <v>43719</v>
      </c>
      <c r="C10211">
        <v>8621.14</v>
      </c>
      <c r="D10211" t="s">
        <v>5622</v>
      </c>
      <c r="E10211" s="32">
        <v>8087492139</v>
      </c>
      <c r="F10211" s="32" t="s">
        <v>5623</v>
      </c>
      <c r="G10211" s="33">
        <v>52</v>
      </c>
    </row>
    <row r="10212" spans="1:7" x14ac:dyDescent="0.25">
      <c r="A10212" t="s">
        <v>15913</v>
      </c>
      <c r="B10212" s="34">
        <v>43719</v>
      </c>
      <c r="C10212">
        <v>7631.54</v>
      </c>
      <c r="D10212" t="s">
        <v>5363</v>
      </c>
      <c r="E10212" s="32">
        <v>1970713702</v>
      </c>
      <c r="F10212" s="32" t="s">
        <v>5364</v>
      </c>
      <c r="G10212" s="33">
        <v>77</v>
      </c>
    </row>
    <row r="10213" spans="1:7" x14ac:dyDescent="0.25">
      <c r="A10213" t="s">
        <v>15914</v>
      </c>
      <c r="B10213" s="34">
        <v>43719</v>
      </c>
      <c r="C10213">
        <v>4785.79</v>
      </c>
      <c r="D10213" t="s">
        <v>5987</v>
      </c>
      <c r="E10213" s="32">
        <v>6434929095</v>
      </c>
      <c r="F10213" s="32" t="s">
        <v>5988</v>
      </c>
      <c r="G10213" s="33">
        <v>5</v>
      </c>
    </row>
    <row r="10214" spans="1:7" x14ac:dyDescent="0.25">
      <c r="A10214" t="s">
        <v>15915</v>
      </c>
      <c r="B10214" s="34">
        <v>43719</v>
      </c>
      <c r="C10214">
        <v>11029.7</v>
      </c>
      <c r="D10214" t="s">
        <v>5339</v>
      </c>
      <c r="E10214" s="32">
        <v>5803543075</v>
      </c>
      <c r="F10214" s="32" t="s">
        <v>5340</v>
      </c>
      <c r="G10214" s="33">
        <v>21</v>
      </c>
    </row>
    <row r="10215" spans="1:7" x14ac:dyDescent="0.25">
      <c r="A10215" t="s">
        <v>15916</v>
      </c>
      <c r="B10215" s="34">
        <v>43719</v>
      </c>
      <c r="C10215">
        <v>10141.99</v>
      </c>
      <c r="D10215" t="s">
        <v>5497</v>
      </c>
      <c r="E10215" s="32">
        <v>8403901663</v>
      </c>
      <c r="F10215" s="32" t="s">
        <v>5498</v>
      </c>
      <c r="G10215" s="33">
        <v>14</v>
      </c>
    </row>
    <row r="10216" spans="1:7" x14ac:dyDescent="0.25">
      <c r="A10216" t="s">
        <v>15917</v>
      </c>
      <c r="B10216" s="34">
        <v>43719</v>
      </c>
      <c r="C10216">
        <v>2881.5</v>
      </c>
      <c r="D10216" t="s">
        <v>5351</v>
      </c>
      <c r="E10216" s="32">
        <v>3419198424</v>
      </c>
      <c r="F10216" s="32" t="s">
        <v>5352</v>
      </c>
      <c r="G10216" s="33">
        <v>40</v>
      </c>
    </row>
    <row r="10217" spans="1:7" x14ac:dyDescent="0.25">
      <c r="A10217" t="s">
        <v>15918</v>
      </c>
      <c r="B10217" s="34">
        <v>43719</v>
      </c>
      <c r="C10217">
        <v>10505.3</v>
      </c>
      <c r="D10217" t="s">
        <v>5426</v>
      </c>
      <c r="E10217" s="32">
        <v>9146447629</v>
      </c>
      <c r="F10217" s="32" t="s">
        <v>5427</v>
      </c>
      <c r="G10217" s="33">
        <v>56</v>
      </c>
    </row>
    <row r="10218" spans="1:7" x14ac:dyDescent="0.25">
      <c r="A10218" t="s">
        <v>15919</v>
      </c>
      <c r="B10218" s="34">
        <v>43719</v>
      </c>
      <c r="C10218">
        <v>7712.93</v>
      </c>
      <c r="D10218" t="s">
        <v>5452</v>
      </c>
      <c r="E10218" s="32">
        <v>5579664775</v>
      </c>
      <c r="F10218" s="32" t="s">
        <v>5453</v>
      </c>
      <c r="G10218" s="33">
        <v>48</v>
      </c>
    </row>
    <row r="10219" spans="1:7" x14ac:dyDescent="0.25">
      <c r="A10219" t="s">
        <v>15920</v>
      </c>
      <c r="B10219" s="34">
        <v>43719</v>
      </c>
      <c r="C10219">
        <v>10705.34</v>
      </c>
      <c r="D10219" t="s">
        <v>5574</v>
      </c>
      <c r="E10219" s="32">
        <v>3389461827</v>
      </c>
      <c r="F10219" s="32" t="s">
        <v>5575</v>
      </c>
      <c r="G10219" s="33">
        <v>77</v>
      </c>
    </row>
    <row r="10220" spans="1:7" x14ac:dyDescent="0.25">
      <c r="A10220" t="s">
        <v>15921</v>
      </c>
      <c r="B10220" s="34">
        <v>43719</v>
      </c>
      <c r="C10220">
        <v>11069.13</v>
      </c>
      <c r="D10220" t="s">
        <v>5360</v>
      </c>
      <c r="E10220" s="32">
        <v>5529134109</v>
      </c>
      <c r="F10220" s="32" t="s">
        <v>5361</v>
      </c>
      <c r="G10220" s="33">
        <v>69</v>
      </c>
    </row>
    <row r="10221" spans="1:7" x14ac:dyDescent="0.25">
      <c r="A10221" t="s">
        <v>15922</v>
      </c>
      <c r="B10221" s="34">
        <v>43719</v>
      </c>
      <c r="C10221">
        <v>3576.58</v>
      </c>
      <c r="D10221" t="s">
        <v>5420</v>
      </c>
      <c r="E10221" s="32">
        <v>6021131290</v>
      </c>
      <c r="F10221" s="32" t="s">
        <v>5421</v>
      </c>
      <c r="G10221" s="33">
        <v>73</v>
      </c>
    </row>
    <row r="10222" spans="1:7" x14ac:dyDescent="0.25">
      <c r="A10222" t="s">
        <v>15923</v>
      </c>
      <c r="B10222" s="34">
        <v>43719</v>
      </c>
      <c r="C10222">
        <v>9938.86</v>
      </c>
      <c r="D10222" t="s">
        <v>6182</v>
      </c>
      <c r="E10222" s="32">
        <v>5919358867</v>
      </c>
      <c r="F10222" s="32" t="s">
        <v>6183</v>
      </c>
      <c r="G10222" s="33">
        <v>55</v>
      </c>
    </row>
    <row r="10223" spans="1:7" x14ac:dyDescent="0.25">
      <c r="A10223" t="s">
        <v>15924</v>
      </c>
      <c r="B10223" s="34">
        <v>43719</v>
      </c>
      <c r="C10223">
        <v>8778.57</v>
      </c>
      <c r="D10223" t="s">
        <v>5987</v>
      </c>
      <c r="E10223" s="32">
        <v>6434929095</v>
      </c>
      <c r="F10223" s="32" t="s">
        <v>5988</v>
      </c>
      <c r="G10223" s="33">
        <v>12</v>
      </c>
    </row>
    <row r="10224" spans="1:7" x14ac:dyDescent="0.25">
      <c r="A10224" t="s">
        <v>15925</v>
      </c>
      <c r="B10224" s="34">
        <v>43719</v>
      </c>
      <c r="C10224">
        <v>8085.55</v>
      </c>
      <c r="D10224" t="s">
        <v>5363</v>
      </c>
      <c r="E10224" s="32">
        <v>1970713702</v>
      </c>
      <c r="F10224" s="32" t="s">
        <v>5364</v>
      </c>
      <c r="G10224" s="33">
        <v>67</v>
      </c>
    </row>
    <row r="10225" spans="1:7" x14ac:dyDescent="0.25">
      <c r="A10225" t="s">
        <v>15926</v>
      </c>
      <c r="B10225" s="34">
        <v>43719</v>
      </c>
      <c r="C10225">
        <v>11047.189999999999</v>
      </c>
      <c r="D10225" t="s">
        <v>5652</v>
      </c>
      <c r="E10225" s="32">
        <v>6642691769</v>
      </c>
      <c r="F10225" s="32" t="s">
        <v>5653</v>
      </c>
      <c r="G10225" s="33">
        <v>77</v>
      </c>
    </row>
    <row r="10226" spans="1:7" x14ac:dyDescent="0.25">
      <c r="A10226" t="s">
        <v>15927</v>
      </c>
      <c r="B10226" s="34">
        <v>43719</v>
      </c>
      <c r="C10226">
        <v>6226.55</v>
      </c>
      <c r="D10226" t="s">
        <v>5342</v>
      </c>
      <c r="E10226" s="32">
        <v>3599967970</v>
      </c>
      <c r="F10226" s="32" t="s">
        <v>5343</v>
      </c>
      <c r="G10226" s="33">
        <v>56</v>
      </c>
    </row>
    <row r="10227" spans="1:7" x14ac:dyDescent="0.25">
      <c r="A10227" t="s">
        <v>15928</v>
      </c>
      <c r="B10227" s="34">
        <v>43719</v>
      </c>
      <c r="C10227">
        <v>6540.36</v>
      </c>
      <c r="D10227" t="s">
        <v>5363</v>
      </c>
      <c r="E10227" s="32">
        <v>1970713702</v>
      </c>
      <c r="F10227" s="32" t="s">
        <v>5364</v>
      </c>
      <c r="G10227" s="33">
        <v>66</v>
      </c>
    </row>
    <row r="10228" spans="1:7" x14ac:dyDescent="0.25">
      <c r="A10228" t="s">
        <v>15929</v>
      </c>
      <c r="B10228" s="34">
        <v>43719</v>
      </c>
      <c r="C10228">
        <v>4733.5300000000007</v>
      </c>
      <c r="D10228" t="s">
        <v>5366</v>
      </c>
      <c r="E10228" s="32">
        <v>6078669299</v>
      </c>
      <c r="F10228" s="32" t="s">
        <v>5367</v>
      </c>
      <c r="G10228" s="33">
        <v>14</v>
      </c>
    </row>
    <row r="10229" spans="1:7" x14ac:dyDescent="0.25">
      <c r="A10229" t="s">
        <v>15930</v>
      </c>
      <c r="B10229" s="34">
        <v>43719</v>
      </c>
      <c r="C10229">
        <v>3698.6</v>
      </c>
      <c r="D10229" t="s">
        <v>5441</v>
      </c>
      <c r="E10229" s="32">
        <v>2938023430</v>
      </c>
      <c r="F10229" s="32" t="s">
        <v>5442</v>
      </c>
      <c r="G10229" s="33">
        <v>43</v>
      </c>
    </row>
    <row r="10230" spans="1:7" x14ac:dyDescent="0.25">
      <c r="A10230" t="s">
        <v>15931</v>
      </c>
      <c r="B10230" s="34">
        <v>43719</v>
      </c>
      <c r="C10230">
        <v>10620.39</v>
      </c>
      <c r="D10230" t="s">
        <v>5420</v>
      </c>
      <c r="E10230" s="32">
        <v>6021131290</v>
      </c>
      <c r="F10230" s="32" t="s">
        <v>5421</v>
      </c>
      <c r="G10230" s="33">
        <v>61</v>
      </c>
    </row>
    <row r="10231" spans="1:7" x14ac:dyDescent="0.25">
      <c r="A10231" t="s">
        <v>15932</v>
      </c>
      <c r="B10231" s="34">
        <v>43719</v>
      </c>
      <c r="C10231">
        <v>9370.35</v>
      </c>
      <c r="D10231" t="s">
        <v>5459</v>
      </c>
      <c r="E10231" s="32">
        <v>9171104073</v>
      </c>
      <c r="F10231" s="32" t="s">
        <v>5460</v>
      </c>
      <c r="G10231" s="33">
        <v>11</v>
      </c>
    </row>
    <row r="10232" spans="1:7" x14ac:dyDescent="0.25">
      <c r="A10232" t="s">
        <v>15933</v>
      </c>
      <c r="B10232" s="34">
        <v>43719</v>
      </c>
      <c r="C10232">
        <v>5039.17</v>
      </c>
      <c r="D10232" t="s">
        <v>6007</v>
      </c>
      <c r="E10232" s="32">
        <v>4578582490</v>
      </c>
      <c r="F10232" s="32" t="s">
        <v>6008</v>
      </c>
      <c r="G10232" s="33">
        <v>43</v>
      </c>
    </row>
    <row r="10233" spans="1:7" x14ac:dyDescent="0.25">
      <c r="A10233" t="s">
        <v>15934</v>
      </c>
      <c r="B10233" s="34">
        <v>43719</v>
      </c>
      <c r="C10233">
        <v>8151.5</v>
      </c>
      <c r="D10233" t="s">
        <v>6130</v>
      </c>
      <c r="E10233" s="32">
        <v>2127965226</v>
      </c>
      <c r="F10233" s="32" t="s">
        <v>6131</v>
      </c>
      <c r="G10233" s="33">
        <v>51</v>
      </c>
    </row>
    <row r="10234" spans="1:7" x14ac:dyDescent="0.25">
      <c r="A10234" t="s">
        <v>15935</v>
      </c>
      <c r="B10234" s="34">
        <v>43719</v>
      </c>
      <c r="C10234">
        <v>9867.5</v>
      </c>
      <c r="D10234" t="s">
        <v>6407</v>
      </c>
      <c r="E10234" s="32">
        <v>9902953778</v>
      </c>
      <c r="F10234" s="32" t="s">
        <v>6408</v>
      </c>
      <c r="G10234" s="33">
        <v>14</v>
      </c>
    </row>
    <row r="10235" spans="1:7" x14ac:dyDescent="0.25">
      <c r="A10235" t="s">
        <v>15936</v>
      </c>
      <c r="B10235" s="34">
        <v>43719</v>
      </c>
      <c r="C10235">
        <v>2780.2</v>
      </c>
      <c r="D10235" t="s">
        <v>5429</v>
      </c>
      <c r="E10235" s="32">
        <v>8061739822</v>
      </c>
      <c r="F10235" s="32" t="s">
        <v>5430</v>
      </c>
      <c r="G10235" s="33">
        <v>51</v>
      </c>
    </row>
    <row r="10236" spans="1:7" x14ac:dyDescent="0.25">
      <c r="A10236" t="s">
        <v>15937</v>
      </c>
      <c r="B10236" s="34">
        <v>43719</v>
      </c>
      <c r="C10236">
        <v>8982.23</v>
      </c>
      <c r="D10236" t="s">
        <v>5504</v>
      </c>
      <c r="E10236" s="32">
        <v>9755195292</v>
      </c>
      <c r="F10236" s="32" t="s">
        <v>5505</v>
      </c>
      <c r="G10236" s="33">
        <v>61</v>
      </c>
    </row>
    <row r="10237" spans="1:7" x14ac:dyDescent="0.25">
      <c r="A10237" t="s">
        <v>15938</v>
      </c>
      <c r="B10237" s="34">
        <v>43719</v>
      </c>
      <c r="C10237">
        <v>2922.11</v>
      </c>
      <c r="D10237" t="s">
        <v>6407</v>
      </c>
      <c r="E10237" s="32">
        <v>9902953778</v>
      </c>
      <c r="F10237" s="32" t="s">
        <v>6408</v>
      </c>
      <c r="G10237" s="33">
        <v>73</v>
      </c>
    </row>
    <row r="10238" spans="1:7" x14ac:dyDescent="0.25">
      <c r="A10238" t="s">
        <v>15939</v>
      </c>
      <c r="B10238" s="34">
        <v>43719</v>
      </c>
      <c r="C10238">
        <v>9333.27</v>
      </c>
      <c r="D10238" t="s">
        <v>5883</v>
      </c>
      <c r="E10238" s="32">
        <v>8056539136</v>
      </c>
      <c r="F10238" s="32" t="s">
        <v>5884</v>
      </c>
      <c r="G10238" s="33">
        <v>3</v>
      </c>
    </row>
    <row r="10239" spans="1:7" x14ac:dyDescent="0.25">
      <c r="A10239" t="s">
        <v>15940</v>
      </c>
      <c r="B10239" s="34">
        <v>43719</v>
      </c>
      <c r="C10239">
        <v>8169.69</v>
      </c>
      <c r="D10239" t="s">
        <v>7495</v>
      </c>
      <c r="E10239" s="32">
        <v>6026106059</v>
      </c>
      <c r="F10239" s="32" t="s">
        <v>7496</v>
      </c>
      <c r="G10239" s="33">
        <v>21</v>
      </c>
    </row>
    <row r="10240" spans="1:7" x14ac:dyDescent="0.25">
      <c r="A10240" t="s">
        <v>15941</v>
      </c>
      <c r="B10240" s="34">
        <v>43719</v>
      </c>
      <c r="C10240">
        <v>8842.5</v>
      </c>
      <c r="D10240" t="s">
        <v>5420</v>
      </c>
      <c r="E10240" s="32">
        <v>6021131290</v>
      </c>
      <c r="F10240" s="32" t="s">
        <v>5421</v>
      </c>
      <c r="G10240" s="33">
        <v>27</v>
      </c>
    </row>
    <row r="10241" spans="1:7" x14ac:dyDescent="0.25">
      <c r="A10241" t="s">
        <v>15942</v>
      </c>
      <c r="B10241" s="34">
        <v>43719</v>
      </c>
      <c r="C10241">
        <v>5231.13</v>
      </c>
      <c r="D10241" t="s">
        <v>5912</v>
      </c>
      <c r="E10241" s="32">
        <v>6212655113</v>
      </c>
      <c r="F10241" s="32" t="s">
        <v>5913</v>
      </c>
      <c r="G10241" s="33">
        <v>4</v>
      </c>
    </row>
    <row r="10242" spans="1:7" x14ac:dyDescent="0.25">
      <c r="A10242" t="s">
        <v>15943</v>
      </c>
      <c r="B10242" s="34">
        <v>43719</v>
      </c>
      <c r="C10242">
        <v>7777.68</v>
      </c>
      <c r="D10242" t="s">
        <v>5423</v>
      </c>
      <c r="E10242" s="32">
        <v>2576424984</v>
      </c>
      <c r="F10242" s="32" t="s">
        <v>5424</v>
      </c>
      <c r="G10242" s="33">
        <v>1</v>
      </c>
    </row>
    <row r="10243" spans="1:7" x14ac:dyDescent="0.25">
      <c r="A10243" t="s">
        <v>15944</v>
      </c>
      <c r="B10243" s="34">
        <v>43719</v>
      </c>
      <c r="C10243">
        <v>3657.8</v>
      </c>
      <c r="D10243" t="s">
        <v>5351</v>
      </c>
      <c r="E10243" s="32">
        <v>3419198424</v>
      </c>
      <c r="F10243" s="32" t="s">
        <v>5352</v>
      </c>
      <c r="G10243" s="33">
        <v>77</v>
      </c>
    </row>
    <row r="10244" spans="1:7" x14ac:dyDescent="0.25">
      <c r="A10244" t="s">
        <v>15945</v>
      </c>
      <c r="B10244" s="34">
        <v>43719</v>
      </c>
      <c r="C10244">
        <v>7228.96</v>
      </c>
      <c r="D10244" t="s">
        <v>5513</v>
      </c>
      <c r="E10244" s="32">
        <v>3105394610</v>
      </c>
      <c r="F10244" s="32" t="s">
        <v>5514</v>
      </c>
      <c r="G10244" s="33">
        <v>52</v>
      </c>
    </row>
    <row r="10245" spans="1:7" x14ac:dyDescent="0.25">
      <c r="A10245" t="s">
        <v>15946</v>
      </c>
      <c r="B10245" s="34">
        <v>43720</v>
      </c>
      <c r="C10245">
        <v>3010.9</v>
      </c>
      <c r="D10245" t="s">
        <v>5753</v>
      </c>
      <c r="E10245" s="32">
        <v>2482094842</v>
      </c>
      <c r="F10245" s="32" t="s">
        <v>5754</v>
      </c>
      <c r="G10245" s="33">
        <v>70</v>
      </c>
    </row>
    <row r="10246" spans="1:7" x14ac:dyDescent="0.25">
      <c r="A10246" t="s">
        <v>15947</v>
      </c>
      <c r="B10246" s="34">
        <v>43720</v>
      </c>
      <c r="C10246">
        <v>11207.08</v>
      </c>
      <c r="D10246" t="s">
        <v>5351</v>
      </c>
      <c r="E10246" s="32">
        <v>3419198424</v>
      </c>
      <c r="F10246" s="32" t="s">
        <v>5352</v>
      </c>
      <c r="G10246" s="33">
        <v>69</v>
      </c>
    </row>
    <row r="10247" spans="1:7" x14ac:dyDescent="0.25">
      <c r="A10247" t="s">
        <v>15948</v>
      </c>
      <c r="B10247" s="34">
        <v>43720</v>
      </c>
      <c r="C10247">
        <v>3819.09</v>
      </c>
      <c r="D10247" t="s">
        <v>5739</v>
      </c>
      <c r="E10247" s="32">
        <v>5287558981</v>
      </c>
      <c r="F10247" s="32" t="s">
        <v>5740</v>
      </c>
      <c r="G10247" s="33">
        <v>75</v>
      </c>
    </row>
    <row r="10248" spans="1:7" x14ac:dyDescent="0.25">
      <c r="A10248" t="s">
        <v>15949</v>
      </c>
      <c r="B10248" s="34">
        <v>43720</v>
      </c>
      <c r="C10248">
        <v>12223.23</v>
      </c>
      <c r="D10248" t="s">
        <v>5796</v>
      </c>
      <c r="E10248" s="32">
        <v>9558587695</v>
      </c>
      <c r="F10248" s="32" t="s">
        <v>5797</v>
      </c>
      <c r="G10248" s="33">
        <v>73</v>
      </c>
    </row>
    <row r="10249" spans="1:7" x14ac:dyDescent="0.25">
      <c r="A10249" t="s">
        <v>15950</v>
      </c>
      <c r="B10249" s="34">
        <v>43720</v>
      </c>
      <c r="C10249">
        <v>10724.86</v>
      </c>
      <c r="D10249" t="s">
        <v>5417</v>
      </c>
      <c r="E10249" s="32">
        <v>2682250085</v>
      </c>
      <c r="F10249" s="32" t="s">
        <v>5418</v>
      </c>
      <c r="G10249" s="33">
        <v>6</v>
      </c>
    </row>
    <row r="10250" spans="1:7" x14ac:dyDescent="0.25">
      <c r="A10250" t="s">
        <v>15951</v>
      </c>
      <c r="B10250" s="34">
        <v>43720</v>
      </c>
      <c r="C10250">
        <v>9219.43</v>
      </c>
      <c r="D10250" t="s">
        <v>5342</v>
      </c>
      <c r="E10250" s="32">
        <v>3599967970</v>
      </c>
      <c r="F10250" s="32" t="s">
        <v>5343</v>
      </c>
      <c r="G10250" s="33">
        <v>75</v>
      </c>
    </row>
    <row r="10251" spans="1:7" x14ac:dyDescent="0.25">
      <c r="A10251" t="s">
        <v>15952</v>
      </c>
      <c r="B10251" s="34">
        <v>43720</v>
      </c>
      <c r="C10251">
        <v>5584.52</v>
      </c>
      <c r="D10251" t="s">
        <v>5501</v>
      </c>
      <c r="E10251" s="32">
        <v>3853515018</v>
      </c>
      <c r="F10251" s="32" t="s">
        <v>5502</v>
      </c>
      <c r="G10251" s="33">
        <v>51</v>
      </c>
    </row>
    <row r="10252" spans="1:7" x14ac:dyDescent="0.25">
      <c r="A10252" t="s">
        <v>15953</v>
      </c>
      <c r="B10252" s="34">
        <v>43720</v>
      </c>
      <c r="C10252">
        <v>8730.7900000000009</v>
      </c>
      <c r="D10252" t="s">
        <v>5832</v>
      </c>
      <c r="E10252" s="32">
        <v>6038235935</v>
      </c>
      <c r="F10252" s="32" t="s">
        <v>5833</v>
      </c>
      <c r="G10252" s="33">
        <v>49</v>
      </c>
    </row>
    <row r="10253" spans="1:7" x14ac:dyDescent="0.25">
      <c r="A10253" t="s">
        <v>15954</v>
      </c>
      <c r="B10253" s="34">
        <v>43720</v>
      </c>
      <c r="C10253">
        <v>6530.2800000000007</v>
      </c>
      <c r="D10253" t="s">
        <v>5420</v>
      </c>
      <c r="E10253" s="32">
        <v>6021131290</v>
      </c>
      <c r="F10253" s="32" t="s">
        <v>5421</v>
      </c>
      <c r="G10253" s="33">
        <v>69</v>
      </c>
    </row>
    <row r="10254" spans="1:7" x14ac:dyDescent="0.25">
      <c r="A10254" t="s">
        <v>15955</v>
      </c>
      <c r="B10254" s="34">
        <v>43720</v>
      </c>
      <c r="C10254">
        <v>7876.02</v>
      </c>
      <c r="D10254" t="s">
        <v>5467</v>
      </c>
      <c r="E10254" s="32">
        <v>1082264497</v>
      </c>
      <c r="F10254" s="32" t="s">
        <v>5468</v>
      </c>
      <c r="G10254" s="33">
        <v>43</v>
      </c>
    </row>
    <row r="10255" spans="1:7" x14ac:dyDescent="0.25">
      <c r="A10255" t="s">
        <v>15956</v>
      </c>
      <c r="B10255" s="34">
        <v>43720</v>
      </c>
      <c r="C10255">
        <v>6957.98</v>
      </c>
      <c r="D10255" t="s">
        <v>5796</v>
      </c>
      <c r="E10255" s="32">
        <v>9558587695</v>
      </c>
      <c r="F10255" s="32" t="s">
        <v>5797</v>
      </c>
      <c r="G10255" s="33">
        <v>73</v>
      </c>
    </row>
    <row r="10256" spans="1:7" x14ac:dyDescent="0.25">
      <c r="A10256" t="s">
        <v>15957</v>
      </c>
      <c r="B10256" s="34">
        <v>43720</v>
      </c>
      <c r="C10256">
        <v>5207.8099999999995</v>
      </c>
      <c r="D10256" t="s">
        <v>6245</v>
      </c>
      <c r="E10256" s="32">
        <v>3703770993</v>
      </c>
      <c r="F10256" s="32" t="s">
        <v>6246</v>
      </c>
      <c r="G10256" s="33">
        <v>77</v>
      </c>
    </row>
    <row r="10257" spans="1:7" x14ac:dyDescent="0.25">
      <c r="A10257" t="s">
        <v>15958</v>
      </c>
      <c r="B10257" s="34">
        <v>43720</v>
      </c>
      <c r="C10257">
        <v>9901.7900000000009</v>
      </c>
      <c r="D10257" t="s">
        <v>5467</v>
      </c>
      <c r="E10257" s="32">
        <v>1082264497</v>
      </c>
      <c r="F10257" s="32" t="s">
        <v>5468</v>
      </c>
      <c r="G10257" s="33">
        <v>4</v>
      </c>
    </row>
    <row r="10258" spans="1:7" x14ac:dyDescent="0.25">
      <c r="A10258" t="s">
        <v>15959</v>
      </c>
      <c r="B10258" s="34">
        <v>43720</v>
      </c>
      <c r="C10258">
        <v>9814.02</v>
      </c>
      <c r="D10258" t="s">
        <v>5513</v>
      </c>
      <c r="E10258" s="32">
        <v>3105394610</v>
      </c>
      <c r="F10258" s="32" t="s">
        <v>5514</v>
      </c>
      <c r="G10258" s="33">
        <v>55</v>
      </c>
    </row>
    <row r="10259" spans="1:7" x14ac:dyDescent="0.25">
      <c r="A10259" t="s">
        <v>15960</v>
      </c>
      <c r="B10259" s="34">
        <v>43720</v>
      </c>
      <c r="C10259">
        <v>8423.7999999999993</v>
      </c>
      <c r="D10259" t="s">
        <v>6282</v>
      </c>
      <c r="E10259" s="32">
        <v>9965083272</v>
      </c>
      <c r="F10259" s="32" t="s">
        <v>6283</v>
      </c>
      <c r="G10259" s="33">
        <v>75</v>
      </c>
    </row>
    <row r="10260" spans="1:7" x14ac:dyDescent="0.25">
      <c r="A10260" t="s">
        <v>15961</v>
      </c>
      <c r="B10260" s="34">
        <v>43720</v>
      </c>
      <c r="C10260">
        <v>6122.4</v>
      </c>
      <c r="D10260" t="s">
        <v>5535</v>
      </c>
      <c r="E10260" s="32">
        <v>9632816261</v>
      </c>
      <c r="F10260" s="32" t="s">
        <v>5536</v>
      </c>
      <c r="G10260" s="33">
        <v>21</v>
      </c>
    </row>
    <row r="10261" spans="1:7" x14ac:dyDescent="0.25">
      <c r="A10261" t="s">
        <v>15962</v>
      </c>
      <c r="B10261" s="34">
        <v>43720</v>
      </c>
      <c r="C10261">
        <v>6033.44</v>
      </c>
      <c r="D10261" t="s">
        <v>5767</v>
      </c>
      <c r="E10261" s="32">
        <v>6628714062</v>
      </c>
      <c r="F10261" s="32" t="s">
        <v>5768</v>
      </c>
      <c r="G10261" s="33">
        <v>12</v>
      </c>
    </row>
    <row r="10262" spans="1:7" x14ac:dyDescent="0.25">
      <c r="A10262" t="s">
        <v>15963</v>
      </c>
      <c r="B10262" s="34">
        <v>43720</v>
      </c>
      <c r="C10262">
        <v>3327.2</v>
      </c>
      <c r="D10262" t="s">
        <v>5605</v>
      </c>
      <c r="E10262" s="32">
        <v>4822548769</v>
      </c>
      <c r="F10262" s="32" t="s">
        <v>5606</v>
      </c>
      <c r="G10262" s="33">
        <v>73</v>
      </c>
    </row>
    <row r="10263" spans="1:7" x14ac:dyDescent="0.25">
      <c r="A10263" t="s">
        <v>15964</v>
      </c>
      <c r="B10263" s="34">
        <v>43720</v>
      </c>
      <c r="C10263">
        <v>6828.26</v>
      </c>
      <c r="D10263" t="s">
        <v>5435</v>
      </c>
      <c r="E10263" s="32">
        <v>9039420936</v>
      </c>
      <c r="F10263" s="32" t="s">
        <v>5436</v>
      </c>
      <c r="G10263" s="33">
        <v>51</v>
      </c>
    </row>
    <row r="10264" spans="1:7" x14ac:dyDescent="0.25">
      <c r="A10264" t="s">
        <v>15965</v>
      </c>
      <c r="B10264" s="34">
        <v>43720</v>
      </c>
      <c r="C10264">
        <v>12179.75</v>
      </c>
      <c r="D10264" t="s">
        <v>6182</v>
      </c>
      <c r="E10264" s="32">
        <v>5919358867</v>
      </c>
      <c r="F10264" s="32" t="s">
        <v>6183</v>
      </c>
      <c r="G10264" s="33">
        <v>10</v>
      </c>
    </row>
    <row r="10265" spans="1:7" x14ac:dyDescent="0.25">
      <c r="A10265" t="s">
        <v>15966</v>
      </c>
      <c r="B10265" s="34">
        <v>43720</v>
      </c>
      <c r="C10265">
        <v>2042.21</v>
      </c>
      <c r="D10265" t="s">
        <v>5391</v>
      </c>
      <c r="E10265" s="32">
        <v>4791569838</v>
      </c>
      <c r="F10265" s="32" t="s">
        <v>5392</v>
      </c>
      <c r="G10265" s="33">
        <v>51</v>
      </c>
    </row>
    <row r="10266" spans="1:7" x14ac:dyDescent="0.25">
      <c r="A10266" t="s">
        <v>15967</v>
      </c>
      <c r="B10266" s="34">
        <v>43720</v>
      </c>
      <c r="C10266">
        <v>10013.09</v>
      </c>
      <c r="D10266" t="s">
        <v>5542</v>
      </c>
      <c r="E10266" s="32">
        <v>8212285141</v>
      </c>
      <c r="F10266" s="32" t="s">
        <v>5543</v>
      </c>
      <c r="G10266" s="33">
        <v>54</v>
      </c>
    </row>
    <row r="10267" spans="1:7" x14ac:dyDescent="0.25">
      <c r="A10267" t="s">
        <v>15968</v>
      </c>
      <c r="B10267" s="34">
        <v>43720</v>
      </c>
      <c r="C10267">
        <v>5153.7199999999993</v>
      </c>
      <c r="D10267" t="s">
        <v>5342</v>
      </c>
      <c r="E10267" s="32">
        <v>3599967970</v>
      </c>
      <c r="F10267" s="32" t="s">
        <v>5343</v>
      </c>
      <c r="G10267" s="33">
        <v>4</v>
      </c>
    </row>
    <row r="10268" spans="1:7" x14ac:dyDescent="0.25">
      <c r="A10268" t="s">
        <v>15969</v>
      </c>
      <c r="B10268" s="34">
        <v>43720</v>
      </c>
      <c r="C10268">
        <v>11793.65</v>
      </c>
      <c r="D10268" t="s">
        <v>5846</v>
      </c>
      <c r="E10268" s="32">
        <v>4418969632</v>
      </c>
      <c r="F10268" s="32" t="s">
        <v>5847</v>
      </c>
      <c r="G10268" s="33">
        <v>20</v>
      </c>
    </row>
    <row r="10269" spans="1:7" x14ac:dyDescent="0.25">
      <c r="A10269" t="s">
        <v>15970</v>
      </c>
      <c r="B10269" s="34">
        <v>43720</v>
      </c>
      <c r="C10269">
        <v>8289.869999999999</v>
      </c>
      <c r="D10269" t="s">
        <v>5378</v>
      </c>
      <c r="E10269" s="32">
        <v>8961690032</v>
      </c>
      <c r="F10269" s="32" t="s">
        <v>5379</v>
      </c>
      <c r="G10269" s="33">
        <v>66</v>
      </c>
    </row>
    <row r="10270" spans="1:7" x14ac:dyDescent="0.25">
      <c r="A10270" t="s">
        <v>15971</v>
      </c>
      <c r="B10270" s="34">
        <v>43720</v>
      </c>
      <c r="C10270">
        <v>3427.94</v>
      </c>
      <c r="D10270" t="s">
        <v>5538</v>
      </c>
      <c r="E10270" s="32">
        <v>1278449237</v>
      </c>
      <c r="F10270" s="32" t="s">
        <v>5539</v>
      </c>
      <c r="G10270" s="33">
        <v>56</v>
      </c>
    </row>
    <row r="10271" spans="1:7" x14ac:dyDescent="0.25">
      <c r="A10271" t="s">
        <v>15972</v>
      </c>
      <c r="B10271" s="34">
        <v>43720</v>
      </c>
      <c r="C10271">
        <v>6814.99</v>
      </c>
      <c r="D10271" t="s">
        <v>6469</v>
      </c>
      <c r="E10271" s="32">
        <v>5358928014</v>
      </c>
      <c r="F10271" s="32" t="s">
        <v>6470</v>
      </c>
      <c r="G10271" s="33">
        <v>41</v>
      </c>
    </row>
    <row r="10272" spans="1:7" x14ac:dyDescent="0.25">
      <c r="A10272" t="s">
        <v>15973</v>
      </c>
      <c r="B10272" s="34">
        <v>43720</v>
      </c>
      <c r="C10272">
        <v>11309.38</v>
      </c>
      <c r="D10272" t="s">
        <v>5366</v>
      </c>
      <c r="E10272" s="32">
        <v>6078669299</v>
      </c>
      <c r="F10272" s="32" t="s">
        <v>5367</v>
      </c>
      <c r="G10272" s="33">
        <v>4</v>
      </c>
    </row>
    <row r="10273" spans="1:7" x14ac:dyDescent="0.25">
      <c r="A10273" t="s">
        <v>15974</v>
      </c>
      <c r="B10273" s="34">
        <v>43720</v>
      </c>
      <c r="C10273">
        <v>8694.75</v>
      </c>
      <c r="D10273" t="s">
        <v>5843</v>
      </c>
      <c r="E10273" s="32">
        <v>5663631118</v>
      </c>
      <c r="F10273" s="32" t="s">
        <v>5844</v>
      </c>
      <c r="G10273" s="33">
        <v>4</v>
      </c>
    </row>
    <row r="10274" spans="1:7" x14ac:dyDescent="0.25">
      <c r="A10274" t="s">
        <v>15975</v>
      </c>
      <c r="B10274" s="34">
        <v>43720</v>
      </c>
      <c r="C10274">
        <v>9952.4</v>
      </c>
      <c r="D10274" t="s">
        <v>5652</v>
      </c>
      <c r="E10274" s="32">
        <v>6642691769</v>
      </c>
      <c r="F10274" s="32" t="s">
        <v>5653</v>
      </c>
      <c r="G10274" s="33">
        <v>31</v>
      </c>
    </row>
    <row r="10275" spans="1:7" x14ac:dyDescent="0.25">
      <c r="A10275" t="s">
        <v>15976</v>
      </c>
      <c r="B10275" s="34">
        <v>43720</v>
      </c>
      <c r="C10275">
        <v>10824.25</v>
      </c>
      <c r="D10275" t="s">
        <v>5635</v>
      </c>
      <c r="E10275" s="32">
        <v>8304963107</v>
      </c>
      <c r="F10275" s="32" t="s">
        <v>5636</v>
      </c>
      <c r="G10275" s="33">
        <v>43</v>
      </c>
    </row>
    <row r="10276" spans="1:7" x14ac:dyDescent="0.25">
      <c r="A10276" t="s">
        <v>15977</v>
      </c>
      <c r="B10276" s="34">
        <v>43720</v>
      </c>
      <c r="C10276">
        <v>3963.52</v>
      </c>
      <c r="D10276" t="s">
        <v>5504</v>
      </c>
      <c r="E10276" s="32">
        <v>9755195292</v>
      </c>
      <c r="F10276" s="32" t="s">
        <v>5505</v>
      </c>
      <c r="G10276" s="33">
        <v>42</v>
      </c>
    </row>
    <row r="10277" spans="1:7" x14ac:dyDescent="0.25">
      <c r="A10277" t="s">
        <v>15978</v>
      </c>
      <c r="B10277" s="34">
        <v>43720</v>
      </c>
      <c r="C10277">
        <v>7627.6</v>
      </c>
      <c r="D10277" t="s">
        <v>6004</v>
      </c>
      <c r="E10277" s="32">
        <v>4047684983</v>
      </c>
      <c r="F10277" s="32" t="s">
        <v>6005</v>
      </c>
      <c r="G10277" s="33">
        <v>73</v>
      </c>
    </row>
    <row r="10278" spans="1:7" x14ac:dyDescent="0.25">
      <c r="A10278" t="s">
        <v>15979</v>
      </c>
      <c r="B10278" s="34">
        <v>43720</v>
      </c>
      <c r="C10278">
        <v>9777.86</v>
      </c>
      <c r="D10278" t="s">
        <v>6512</v>
      </c>
      <c r="E10278" s="32">
        <v>7213578488</v>
      </c>
      <c r="F10278" s="32" t="s">
        <v>6513</v>
      </c>
      <c r="G10278" s="33">
        <v>9</v>
      </c>
    </row>
    <row r="10279" spans="1:7" x14ac:dyDescent="0.25">
      <c r="A10279" t="s">
        <v>15980</v>
      </c>
      <c r="B10279" s="34">
        <v>43720</v>
      </c>
      <c r="C10279">
        <v>10555.09</v>
      </c>
      <c r="D10279" t="s">
        <v>5360</v>
      </c>
      <c r="E10279" s="32">
        <v>5529134109</v>
      </c>
      <c r="F10279" s="32" t="s">
        <v>5361</v>
      </c>
      <c r="G10279" s="33">
        <v>42</v>
      </c>
    </row>
    <row r="10280" spans="1:7" x14ac:dyDescent="0.25">
      <c r="A10280" t="s">
        <v>15981</v>
      </c>
      <c r="B10280" s="34">
        <v>43721</v>
      </c>
      <c r="C10280">
        <v>6432.75</v>
      </c>
      <c r="D10280" t="s">
        <v>5542</v>
      </c>
      <c r="E10280" s="32">
        <v>8212285141</v>
      </c>
      <c r="F10280" s="32" t="s">
        <v>5543</v>
      </c>
      <c r="G10280" s="33">
        <v>42</v>
      </c>
    </row>
    <row r="10281" spans="1:7" x14ac:dyDescent="0.25">
      <c r="A10281" t="s">
        <v>15982</v>
      </c>
      <c r="B10281" s="34">
        <v>43721</v>
      </c>
      <c r="C10281">
        <v>11782.51</v>
      </c>
      <c r="D10281" t="s">
        <v>5819</v>
      </c>
      <c r="E10281" s="32">
        <v>1215731785</v>
      </c>
      <c r="F10281" s="32" t="s">
        <v>5820</v>
      </c>
      <c r="G10281" s="33">
        <v>75</v>
      </c>
    </row>
    <row r="10282" spans="1:7" x14ac:dyDescent="0.25">
      <c r="A10282" t="s">
        <v>15983</v>
      </c>
      <c r="B10282" s="34">
        <v>43721</v>
      </c>
      <c r="C10282">
        <v>6913.13</v>
      </c>
      <c r="D10282" t="s">
        <v>5519</v>
      </c>
      <c r="E10282" s="32">
        <v>9461400401</v>
      </c>
      <c r="F10282" s="32" t="s">
        <v>5520</v>
      </c>
      <c r="G10282" s="33">
        <v>75</v>
      </c>
    </row>
    <row r="10283" spans="1:7" x14ac:dyDescent="0.25">
      <c r="A10283" t="s">
        <v>15984</v>
      </c>
      <c r="B10283" s="34">
        <v>43721</v>
      </c>
      <c r="C10283">
        <v>9256.85</v>
      </c>
      <c r="D10283" t="s">
        <v>6093</v>
      </c>
      <c r="E10283" s="32">
        <v>2800052455</v>
      </c>
      <c r="F10283" s="32" t="s">
        <v>6094</v>
      </c>
      <c r="G10283" s="33">
        <v>75</v>
      </c>
    </row>
    <row r="10284" spans="1:7" x14ac:dyDescent="0.25">
      <c r="A10284" t="s">
        <v>15985</v>
      </c>
      <c r="B10284" s="34">
        <v>43721</v>
      </c>
      <c r="C10284">
        <v>7182.75</v>
      </c>
      <c r="D10284" t="s">
        <v>5510</v>
      </c>
      <c r="E10284" s="32">
        <v>4258201559</v>
      </c>
      <c r="F10284" s="32" t="s">
        <v>5511</v>
      </c>
      <c r="G10284" s="33">
        <v>36</v>
      </c>
    </row>
    <row r="10285" spans="1:7" x14ac:dyDescent="0.25">
      <c r="A10285" t="s">
        <v>15986</v>
      </c>
      <c r="B10285" s="34">
        <v>43721</v>
      </c>
      <c r="C10285">
        <v>8896.0400000000009</v>
      </c>
      <c r="D10285" t="s">
        <v>5420</v>
      </c>
      <c r="E10285" s="32">
        <v>6021131290</v>
      </c>
      <c r="F10285" s="32" t="s">
        <v>5421</v>
      </c>
      <c r="G10285" s="33">
        <v>54</v>
      </c>
    </row>
    <row r="10286" spans="1:7" x14ac:dyDescent="0.25">
      <c r="A10286" t="s">
        <v>15987</v>
      </c>
      <c r="B10286" s="34">
        <v>43721</v>
      </c>
      <c r="C10286">
        <v>9069.2799999999988</v>
      </c>
      <c r="D10286" t="s">
        <v>5435</v>
      </c>
      <c r="E10286" s="32">
        <v>9039420936</v>
      </c>
      <c r="F10286" s="32" t="s">
        <v>5436</v>
      </c>
      <c r="G10286" s="33">
        <v>77</v>
      </c>
    </row>
    <row r="10287" spans="1:7" x14ac:dyDescent="0.25">
      <c r="A10287" t="s">
        <v>15988</v>
      </c>
      <c r="B10287" s="34">
        <v>43721</v>
      </c>
      <c r="C10287">
        <v>9643.75</v>
      </c>
      <c r="D10287" t="s">
        <v>6368</v>
      </c>
      <c r="E10287" s="32">
        <v>8785955799</v>
      </c>
      <c r="F10287" s="32" t="s">
        <v>6369</v>
      </c>
      <c r="G10287" s="33">
        <v>47</v>
      </c>
    </row>
    <row r="10288" spans="1:7" x14ac:dyDescent="0.25">
      <c r="A10288" t="s">
        <v>15989</v>
      </c>
      <c r="B10288" s="34">
        <v>43721</v>
      </c>
      <c r="C10288">
        <v>6535.27</v>
      </c>
      <c r="D10288" t="s">
        <v>5363</v>
      </c>
      <c r="E10288" s="32">
        <v>1970713702</v>
      </c>
      <c r="F10288" s="32" t="s">
        <v>5364</v>
      </c>
      <c r="G10288" s="33">
        <v>43</v>
      </c>
    </row>
    <row r="10289" spans="1:7" x14ac:dyDescent="0.25">
      <c r="A10289" t="s">
        <v>15990</v>
      </c>
      <c r="B10289" s="34">
        <v>43721</v>
      </c>
      <c r="C10289">
        <v>7334.08</v>
      </c>
      <c r="D10289" t="s">
        <v>5351</v>
      </c>
      <c r="E10289" s="32">
        <v>3419198424</v>
      </c>
      <c r="F10289" s="32" t="s">
        <v>5352</v>
      </c>
      <c r="G10289" s="33">
        <v>69</v>
      </c>
    </row>
    <row r="10290" spans="1:7" x14ac:dyDescent="0.25">
      <c r="A10290" t="s">
        <v>15991</v>
      </c>
      <c r="B10290" s="34">
        <v>43721</v>
      </c>
      <c r="C10290">
        <v>5743.96</v>
      </c>
      <c r="D10290" t="s">
        <v>5366</v>
      </c>
      <c r="E10290" s="32">
        <v>6078669299</v>
      </c>
      <c r="F10290" s="32" t="s">
        <v>5367</v>
      </c>
      <c r="G10290" s="33">
        <v>74</v>
      </c>
    </row>
    <row r="10291" spans="1:7" x14ac:dyDescent="0.25">
      <c r="A10291" t="s">
        <v>15992</v>
      </c>
      <c r="B10291" s="34">
        <v>43721</v>
      </c>
      <c r="C10291">
        <v>5502.71</v>
      </c>
      <c r="D10291" t="s">
        <v>5388</v>
      </c>
      <c r="E10291" s="32">
        <v>7770245830</v>
      </c>
      <c r="F10291" s="32" t="s">
        <v>5389</v>
      </c>
      <c r="G10291" s="33">
        <v>4</v>
      </c>
    </row>
    <row r="10292" spans="1:7" x14ac:dyDescent="0.25">
      <c r="A10292" t="s">
        <v>15993</v>
      </c>
      <c r="B10292" s="34">
        <v>43721</v>
      </c>
      <c r="C10292">
        <v>7345.64</v>
      </c>
      <c r="D10292" t="s">
        <v>5375</v>
      </c>
      <c r="E10292" s="32">
        <v>6839948209</v>
      </c>
      <c r="F10292" s="32" t="s">
        <v>5376</v>
      </c>
      <c r="G10292" s="33">
        <v>59</v>
      </c>
    </row>
    <row r="10293" spans="1:7" x14ac:dyDescent="0.25">
      <c r="A10293" t="s">
        <v>15994</v>
      </c>
      <c r="B10293" s="34">
        <v>43721</v>
      </c>
      <c r="C10293">
        <v>6113.3</v>
      </c>
      <c r="D10293" t="s">
        <v>5507</v>
      </c>
      <c r="E10293" s="32">
        <v>4987825174</v>
      </c>
      <c r="F10293" s="32" t="s">
        <v>5508</v>
      </c>
      <c r="G10293" s="33">
        <v>4</v>
      </c>
    </row>
    <row r="10294" spans="1:7" x14ac:dyDescent="0.25">
      <c r="A10294" t="s">
        <v>15995</v>
      </c>
      <c r="B10294" s="34">
        <v>43721</v>
      </c>
      <c r="C10294">
        <v>4199.3599999999997</v>
      </c>
      <c r="D10294" t="s">
        <v>5339</v>
      </c>
      <c r="E10294" s="32">
        <v>5803543075</v>
      </c>
      <c r="F10294" s="32" t="s">
        <v>5340</v>
      </c>
      <c r="G10294" s="33">
        <v>53</v>
      </c>
    </row>
    <row r="10295" spans="1:7" x14ac:dyDescent="0.25">
      <c r="A10295" t="s">
        <v>15996</v>
      </c>
      <c r="B10295" s="34">
        <v>43721</v>
      </c>
      <c r="C10295">
        <v>4773.1100000000006</v>
      </c>
      <c r="D10295" t="s">
        <v>6368</v>
      </c>
      <c r="E10295" s="32">
        <v>8785955799</v>
      </c>
      <c r="F10295" s="32" t="s">
        <v>6369</v>
      </c>
      <c r="G10295" s="33">
        <v>69</v>
      </c>
    </row>
    <row r="10296" spans="1:7" x14ac:dyDescent="0.25">
      <c r="A10296" t="s">
        <v>15997</v>
      </c>
      <c r="B10296" s="34">
        <v>43721</v>
      </c>
      <c r="C10296">
        <v>11227.19</v>
      </c>
      <c r="D10296" t="s">
        <v>5435</v>
      </c>
      <c r="E10296" s="32">
        <v>9039420936</v>
      </c>
      <c r="F10296" s="32" t="s">
        <v>5436</v>
      </c>
      <c r="G10296" s="33">
        <v>44</v>
      </c>
    </row>
    <row r="10297" spans="1:7" x14ac:dyDescent="0.25">
      <c r="A10297" t="s">
        <v>15998</v>
      </c>
      <c r="B10297" s="34">
        <v>43721</v>
      </c>
      <c r="C10297">
        <v>10522.689999999999</v>
      </c>
      <c r="D10297" t="s">
        <v>5796</v>
      </c>
      <c r="E10297" s="32">
        <v>9558587695</v>
      </c>
      <c r="F10297" s="32" t="s">
        <v>5797</v>
      </c>
      <c r="G10297" s="33">
        <v>56</v>
      </c>
    </row>
    <row r="10298" spans="1:7" x14ac:dyDescent="0.25">
      <c r="A10298" t="s">
        <v>15999</v>
      </c>
      <c r="B10298" s="34">
        <v>43721</v>
      </c>
      <c r="C10298">
        <v>10768.87</v>
      </c>
      <c r="D10298" t="s">
        <v>5619</v>
      </c>
      <c r="E10298" s="32">
        <v>4774030859</v>
      </c>
      <c r="F10298" s="32" t="s">
        <v>5620</v>
      </c>
      <c r="G10298" s="33">
        <v>46</v>
      </c>
    </row>
    <row r="10299" spans="1:7" x14ac:dyDescent="0.25">
      <c r="A10299" t="s">
        <v>16000</v>
      </c>
      <c r="B10299" s="34">
        <v>43721</v>
      </c>
      <c r="C10299">
        <v>7917.61</v>
      </c>
      <c r="D10299" t="s">
        <v>5452</v>
      </c>
      <c r="E10299" s="32">
        <v>5579664775</v>
      </c>
      <c r="F10299" s="32" t="s">
        <v>5453</v>
      </c>
      <c r="G10299" s="33">
        <v>69</v>
      </c>
    </row>
    <row r="10300" spans="1:7" x14ac:dyDescent="0.25">
      <c r="A10300" t="s">
        <v>16001</v>
      </c>
      <c r="B10300" s="34">
        <v>43721</v>
      </c>
      <c r="C10300">
        <v>8039.05</v>
      </c>
      <c r="D10300" t="s">
        <v>5883</v>
      </c>
      <c r="E10300" s="32">
        <v>8056539136</v>
      </c>
      <c r="F10300" s="32" t="s">
        <v>5884</v>
      </c>
      <c r="G10300" s="33">
        <v>63</v>
      </c>
    </row>
    <row r="10301" spans="1:7" x14ac:dyDescent="0.25">
      <c r="A10301" t="s">
        <v>16002</v>
      </c>
      <c r="B10301" s="34">
        <v>43721</v>
      </c>
      <c r="C10301">
        <v>6073.54</v>
      </c>
      <c r="D10301" t="s">
        <v>5538</v>
      </c>
      <c r="E10301" s="32">
        <v>1278449237</v>
      </c>
      <c r="F10301" s="32" t="s">
        <v>5539</v>
      </c>
      <c r="G10301" s="33">
        <v>4</v>
      </c>
    </row>
    <row r="10302" spans="1:7" x14ac:dyDescent="0.25">
      <c r="A10302" t="s">
        <v>16003</v>
      </c>
      <c r="B10302" s="34">
        <v>43721</v>
      </c>
      <c r="C10302">
        <v>8655.34</v>
      </c>
      <c r="D10302" t="s">
        <v>5395</v>
      </c>
      <c r="E10302" s="32">
        <v>2048600444</v>
      </c>
      <c r="F10302" s="32" t="s">
        <v>5396</v>
      </c>
      <c r="G10302" s="33">
        <v>2</v>
      </c>
    </row>
    <row r="10303" spans="1:7" x14ac:dyDescent="0.25">
      <c r="A10303" t="s">
        <v>16004</v>
      </c>
      <c r="B10303" s="34">
        <v>43721</v>
      </c>
      <c r="C10303">
        <v>7197.27</v>
      </c>
      <c r="D10303" t="s">
        <v>6074</v>
      </c>
      <c r="E10303" s="32">
        <v>3741831617</v>
      </c>
      <c r="F10303" s="32" t="s">
        <v>6075</v>
      </c>
      <c r="G10303" s="33">
        <v>75</v>
      </c>
    </row>
    <row r="10304" spans="1:7" x14ac:dyDescent="0.25">
      <c r="A10304" t="s">
        <v>16005</v>
      </c>
      <c r="B10304" s="34">
        <v>43721</v>
      </c>
      <c r="C10304">
        <v>7655.76</v>
      </c>
      <c r="D10304" t="s">
        <v>5455</v>
      </c>
      <c r="E10304" s="32">
        <v>6764793810</v>
      </c>
      <c r="F10304" s="32" t="s">
        <v>5456</v>
      </c>
      <c r="G10304" s="33">
        <v>75</v>
      </c>
    </row>
    <row r="10305" spans="1:7" x14ac:dyDescent="0.25">
      <c r="A10305" t="s">
        <v>16006</v>
      </c>
      <c r="B10305" s="34">
        <v>43721</v>
      </c>
      <c r="C10305">
        <v>5555.49</v>
      </c>
      <c r="D10305" t="s">
        <v>5459</v>
      </c>
      <c r="E10305" s="32">
        <v>9171104073</v>
      </c>
      <c r="F10305" s="32" t="s">
        <v>5460</v>
      </c>
      <c r="G10305" s="33">
        <v>43</v>
      </c>
    </row>
    <row r="10306" spans="1:7" x14ac:dyDescent="0.25">
      <c r="A10306" t="s">
        <v>16007</v>
      </c>
      <c r="B10306" s="34">
        <v>43721</v>
      </c>
      <c r="C10306">
        <v>10358.379999999999</v>
      </c>
      <c r="D10306" t="s">
        <v>5366</v>
      </c>
      <c r="E10306" s="32">
        <v>6078669299</v>
      </c>
      <c r="F10306" s="32" t="s">
        <v>5367</v>
      </c>
      <c r="G10306" s="33">
        <v>73</v>
      </c>
    </row>
    <row r="10307" spans="1:7" x14ac:dyDescent="0.25">
      <c r="A10307" t="s">
        <v>16008</v>
      </c>
      <c r="B10307" s="34">
        <v>43721</v>
      </c>
      <c r="C10307">
        <v>8104.9</v>
      </c>
      <c r="D10307" t="s">
        <v>5707</v>
      </c>
      <c r="E10307" s="32">
        <v>6998860948</v>
      </c>
      <c r="F10307" s="32" t="s">
        <v>5708</v>
      </c>
      <c r="G10307" s="33">
        <v>11</v>
      </c>
    </row>
    <row r="10308" spans="1:7" x14ac:dyDescent="0.25">
      <c r="A10308" t="s">
        <v>16009</v>
      </c>
      <c r="B10308" s="34">
        <v>43722</v>
      </c>
      <c r="C10308">
        <v>8816.76</v>
      </c>
      <c r="D10308" t="s">
        <v>5767</v>
      </c>
      <c r="E10308" s="32">
        <v>6628714062</v>
      </c>
      <c r="F10308" s="32" t="s">
        <v>5768</v>
      </c>
      <c r="G10308" s="33">
        <v>26</v>
      </c>
    </row>
    <row r="10309" spans="1:7" x14ac:dyDescent="0.25">
      <c r="A10309" t="s">
        <v>16010</v>
      </c>
      <c r="B10309" s="34">
        <v>43722</v>
      </c>
      <c r="C10309">
        <v>3312.8599999999997</v>
      </c>
      <c r="D10309" t="s">
        <v>5801</v>
      </c>
      <c r="E10309" s="32">
        <v>5878279823</v>
      </c>
      <c r="F10309" s="32" t="s">
        <v>5802</v>
      </c>
      <c r="G10309" s="33">
        <v>55</v>
      </c>
    </row>
    <row r="10310" spans="1:7" x14ac:dyDescent="0.25">
      <c r="A10310" t="s">
        <v>16011</v>
      </c>
      <c r="B10310" s="34">
        <v>43722</v>
      </c>
      <c r="C10310">
        <v>7900.61</v>
      </c>
      <c r="D10310" t="s">
        <v>5363</v>
      </c>
      <c r="E10310" s="32">
        <v>1970713702</v>
      </c>
      <c r="F10310" s="32" t="s">
        <v>5364</v>
      </c>
      <c r="G10310" s="33">
        <v>11</v>
      </c>
    </row>
    <row r="10311" spans="1:7" x14ac:dyDescent="0.25">
      <c r="A10311" t="s">
        <v>16012</v>
      </c>
      <c r="B10311" s="34">
        <v>43722</v>
      </c>
      <c r="C10311">
        <v>8216.57</v>
      </c>
      <c r="D10311" t="s">
        <v>5581</v>
      </c>
      <c r="E10311" s="32">
        <v>5196995387</v>
      </c>
      <c r="F10311" s="32" t="s">
        <v>5582</v>
      </c>
      <c r="G10311" s="33">
        <v>9</v>
      </c>
    </row>
    <row r="10312" spans="1:7" x14ac:dyDescent="0.25">
      <c r="A10312" t="s">
        <v>16013</v>
      </c>
      <c r="B10312" s="34">
        <v>43722</v>
      </c>
      <c r="C10312">
        <v>8092.85</v>
      </c>
      <c r="D10312" t="s">
        <v>5348</v>
      </c>
      <c r="E10312" s="32">
        <v>8112677414</v>
      </c>
      <c r="F10312" s="32" t="s">
        <v>5349</v>
      </c>
      <c r="G10312" s="33">
        <v>43</v>
      </c>
    </row>
    <row r="10313" spans="1:7" x14ac:dyDescent="0.25">
      <c r="A10313" t="s">
        <v>16014</v>
      </c>
      <c r="B10313" s="34">
        <v>43722</v>
      </c>
      <c r="C10313">
        <v>8675.08</v>
      </c>
      <c r="D10313" t="s">
        <v>5739</v>
      </c>
      <c r="E10313" s="32">
        <v>5287558981</v>
      </c>
      <c r="F10313" s="32" t="s">
        <v>5740</v>
      </c>
      <c r="G10313" s="33">
        <v>13</v>
      </c>
    </row>
    <row r="10314" spans="1:7" x14ac:dyDescent="0.25">
      <c r="A10314" t="s">
        <v>16015</v>
      </c>
      <c r="B10314" s="34">
        <v>43722</v>
      </c>
      <c r="C10314">
        <v>11038.6</v>
      </c>
      <c r="D10314" t="s">
        <v>5385</v>
      </c>
      <c r="E10314" s="32">
        <v>3290428702</v>
      </c>
      <c r="F10314" s="32" t="s">
        <v>5386</v>
      </c>
      <c r="G10314" s="33">
        <v>66</v>
      </c>
    </row>
    <row r="10315" spans="1:7" x14ac:dyDescent="0.25">
      <c r="A10315" t="s">
        <v>16016</v>
      </c>
      <c r="B10315" s="34">
        <v>43722</v>
      </c>
      <c r="C10315">
        <v>5123.0200000000004</v>
      </c>
      <c r="D10315" t="s">
        <v>5420</v>
      </c>
      <c r="E10315" s="32">
        <v>6021131290</v>
      </c>
      <c r="F10315" s="32" t="s">
        <v>5421</v>
      </c>
      <c r="G10315" s="33">
        <v>70</v>
      </c>
    </row>
    <row r="10316" spans="1:7" x14ac:dyDescent="0.25">
      <c r="A10316" t="s">
        <v>16017</v>
      </c>
      <c r="B10316" s="34">
        <v>43722</v>
      </c>
      <c r="C10316">
        <v>4823.5</v>
      </c>
      <c r="D10316" t="s">
        <v>5459</v>
      </c>
      <c r="E10316" s="32">
        <v>9171104073</v>
      </c>
      <c r="F10316" s="32" t="s">
        <v>5460</v>
      </c>
      <c r="G10316" s="33">
        <v>52</v>
      </c>
    </row>
    <row r="10317" spans="1:7" x14ac:dyDescent="0.25">
      <c r="A10317" t="s">
        <v>16018</v>
      </c>
      <c r="B10317" s="34">
        <v>43722</v>
      </c>
      <c r="C10317">
        <v>5714.89</v>
      </c>
      <c r="D10317" t="s">
        <v>5901</v>
      </c>
      <c r="E10317" s="32">
        <v>8828616872</v>
      </c>
      <c r="F10317" s="32" t="s">
        <v>5902</v>
      </c>
      <c r="G10317" s="33">
        <v>21</v>
      </c>
    </row>
    <row r="10318" spans="1:7" x14ac:dyDescent="0.25">
      <c r="A10318" t="s">
        <v>16019</v>
      </c>
      <c r="B10318" s="34">
        <v>43722</v>
      </c>
      <c r="C10318">
        <v>3902.34</v>
      </c>
      <c r="D10318" t="s">
        <v>6182</v>
      </c>
      <c r="E10318" s="32">
        <v>5919358867</v>
      </c>
      <c r="F10318" s="32" t="s">
        <v>6183</v>
      </c>
      <c r="G10318" s="33">
        <v>73</v>
      </c>
    </row>
    <row r="10319" spans="1:7" x14ac:dyDescent="0.25">
      <c r="A10319" t="s">
        <v>16020</v>
      </c>
      <c r="B10319" s="34">
        <v>43722</v>
      </c>
      <c r="C10319">
        <v>4286.01</v>
      </c>
      <c r="D10319" t="s">
        <v>6368</v>
      </c>
      <c r="E10319" s="32">
        <v>8785955799</v>
      </c>
      <c r="F10319" s="32" t="s">
        <v>6369</v>
      </c>
      <c r="G10319" s="33">
        <v>53</v>
      </c>
    </row>
    <row r="10320" spans="1:7" x14ac:dyDescent="0.25">
      <c r="A10320" t="s">
        <v>16021</v>
      </c>
      <c r="B10320" s="34">
        <v>43722</v>
      </c>
      <c r="C10320">
        <v>5593.04</v>
      </c>
      <c r="D10320" t="s">
        <v>5559</v>
      </c>
      <c r="E10320" s="32">
        <v>4808802889</v>
      </c>
      <c r="F10320" s="32" t="s">
        <v>5560</v>
      </c>
      <c r="G10320" s="33">
        <v>42</v>
      </c>
    </row>
    <row r="10321" spans="1:7" x14ac:dyDescent="0.25">
      <c r="A10321" t="s">
        <v>16022</v>
      </c>
      <c r="B10321" s="34">
        <v>43722</v>
      </c>
      <c r="C10321">
        <v>9937.94</v>
      </c>
      <c r="D10321" t="s">
        <v>5753</v>
      </c>
      <c r="E10321" s="32">
        <v>2482094842</v>
      </c>
      <c r="F10321" s="32" t="s">
        <v>5754</v>
      </c>
      <c r="G10321" s="33">
        <v>52</v>
      </c>
    </row>
    <row r="10322" spans="1:7" x14ac:dyDescent="0.25">
      <c r="A10322" t="s">
        <v>16023</v>
      </c>
      <c r="B10322" s="34">
        <v>43722</v>
      </c>
      <c r="C10322">
        <v>12569.27</v>
      </c>
      <c r="D10322" t="s">
        <v>5535</v>
      </c>
      <c r="E10322" s="32">
        <v>9632816261</v>
      </c>
      <c r="F10322" s="32" t="s">
        <v>5536</v>
      </c>
      <c r="G10322" s="33">
        <v>46</v>
      </c>
    </row>
    <row r="10323" spans="1:7" x14ac:dyDescent="0.25">
      <c r="A10323" t="s">
        <v>16024</v>
      </c>
      <c r="B10323" s="34">
        <v>43722</v>
      </c>
      <c r="C10323">
        <v>5771.0599999999995</v>
      </c>
      <c r="D10323" t="s">
        <v>5363</v>
      </c>
      <c r="E10323" s="32">
        <v>1970713702</v>
      </c>
      <c r="F10323" s="32" t="s">
        <v>5364</v>
      </c>
      <c r="G10323" s="33">
        <v>42</v>
      </c>
    </row>
    <row r="10324" spans="1:7" x14ac:dyDescent="0.25">
      <c r="A10324" t="s">
        <v>16025</v>
      </c>
      <c r="B10324" s="34">
        <v>43722</v>
      </c>
      <c r="C10324">
        <v>7037.88</v>
      </c>
      <c r="D10324" t="s">
        <v>5574</v>
      </c>
      <c r="E10324" s="32">
        <v>3389461827</v>
      </c>
      <c r="F10324" s="32" t="s">
        <v>5575</v>
      </c>
      <c r="G10324" s="33">
        <v>4</v>
      </c>
    </row>
    <row r="10325" spans="1:7" x14ac:dyDescent="0.25">
      <c r="A10325" t="s">
        <v>16026</v>
      </c>
      <c r="B10325" s="34">
        <v>43722</v>
      </c>
      <c r="C10325">
        <v>3136.43</v>
      </c>
      <c r="D10325" t="s">
        <v>5628</v>
      </c>
      <c r="E10325" s="32">
        <v>3831259172</v>
      </c>
      <c r="F10325" s="32" t="s">
        <v>5629</v>
      </c>
      <c r="G10325" s="33">
        <v>6</v>
      </c>
    </row>
    <row r="10326" spans="1:7" x14ac:dyDescent="0.25">
      <c r="A10326" t="s">
        <v>16027</v>
      </c>
      <c r="B10326" s="34">
        <v>43722</v>
      </c>
      <c r="C10326">
        <v>2607.4499999999998</v>
      </c>
      <c r="D10326" t="s">
        <v>5480</v>
      </c>
      <c r="E10326" s="32">
        <v>3519639870</v>
      </c>
      <c r="F10326" s="32" t="s">
        <v>5481</v>
      </c>
      <c r="G10326" s="33">
        <v>5</v>
      </c>
    </row>
    <row r="10327" spans="1:7" x14ac:dyDescent="0.25">
      <c r="A10327" t="s">
        <v>16028</v>
      </c>
      <c r="B10327" s="34">
        <v>43722</v>
      </c>
      <c r="C10327">
        <v>11282.28</v>
      </c>
      <c r="D10327" t="s">
        <v>5535</v>
      </c>
      <c r="E10327" s="32">
        <v>9632816261</v>
      </c>
      <c r="F10327" s="32" t="s">
        <v>5536</v>
      </c>
      <c r="G10327" s="33">
        <v>74</v>
      </c>
    </row>
    <row r="10328" spans="1:7" x14ac:dyDescent="0.25">
      <c r="A10328" t="s">
        <v>16029</v>
      </c>
      <c r="B10328" s="34">
        <v>43722</v>
      </c>
      <c r="C10328">
        <v>11064.64</v>
      </c>
      <c r="D10328" t="s">
        <v>5455</v>
      </c>
      <c r="E10328" s="32">
        <v>6764793810</v>
      </c>
      <c r="F10328" s="32" t="s">
        <v>5456</v>
      </c>
      <c r="G10328" s="33">
        <v>74</v>
      </c>
    </row>
    <row r="10329" spans="1:7" x14ac:dyDescent="0.25">
      <c r="A10329" t="s">
        <v>16030</v>
      </c>
      <c r="B10329" s="34">
        <v>43722</v>
      </c>
      <c r="C10329">
        <v>9681.0600000000013</v>
      </c>
      <c r="D10329" t="s">
        <v>5767</v>
      </c>
      <c r="E10329" s="32">
        <v>6628714062</v>
      </c>
      <c r="F10329" s="32" t="s">
        <v>5768</v>
      </c>
      <c r="G10329" s="33">
        <v>75</v>
      </c>
    </row>
    <row r="10330" spans="1:7" x14ac:dyDescent="0.25">
      <c r="A10330" t="s">
        <v>16031</v>
      </c>
      <c r="B10330" s="34">
        <v>43723</v>
      </c>
      <c r="C10330">
        <v>11805.64</v>
      </c>
      <c r="D10330" t="s">
        <v>5707</v>
      </c>
      <c r="E10330" s="32">
        <v>6998860948</v>
      </c>
      <c r="F10330" s="32" t="s">
        <v>5708</v>
      </c>
      <c r="G10330" s="33">
        <v>28</v>
      </c>
    </row>
    <row r="10331" spans="1:7" x14ac:dyDescent="0.25">
      <c r="A10331" t="s">
        <v>16032</v>
      </c>
      <c r="B10331" s="34">
        <v>43723</v>
      </c>
      <c r="C10331">
        <v>10338.02</v>
      </c>
      <c r="D10331" t="s">
        <v>5395</v>
      </c>
      <c r="E10331" s="32">
        <v>2048600444</v>
      </c>
      <c r="F10331" s="32" t="s">
        <v>5396</v>
      </c>
      <c r="G10331" s="33">
        <v>63</v>
      </c>
    </row>
    <row r="10332" spans="1:7" x14ac:dyDescent="0.25">
      <c r="A10332" t="s">
        <v>16033</v>
      </c>
      <c r="B10332" s="34">
        <v>43723</v>
      </c>
      <c r="C10332">
        <v>8956.9599999999991</v>
      </c>
      <c r="D10332" t="s">
        <v>5519</v>
      </c>
      <c r="E10332" s="32">
        <v>9461400401</v>
      </c>
      <c r="F10332" s="32" t="s">
        <v>5520</v>
      </c>
      <c r="G10332" s="33">
        <v>50</v>
      </c>
    </row>
    <row r="10333" spans="1:7" x14ac:dyDescent="0.25">
      <c r="A10333" t="s">
        <v>16034</v>
      </c>
      <c r="B10333" s="34">
        <v>43723</v>
      </c>
      <c r="C10333">
        <v>9126.2900000000009</v>
      </c>
      <c r="D10333" t="s">
        <v>6177</v>
      </c>
      <c r="E10333" s="32">
        <v>7419804583</v>
      </c>
      <c r="F10333" s="32" t="s">
        <v>6178</v>
      </c>
      <c r="G10333" s="33">
        <v>47</v>
      </c>
    </row>
    <row r="10334" spans="1:7" x14ac:dyDescent="0.25">
      <c r="A10334" t="s">
        <v>16035</v>
      </c>
      <c r="B10334" s="34">
        <v>43723</v>
      </c>
      <c r="C10334">
        <v>2686.5299999999997</v>
      </c>
      <c r="D10334" t="s">
        <v>5951</v>
      </c>
      <c r="E10334" s="32">
        <v>9509934351</v>
      </c>
      <c r="F10334" s="32" t="s">
        <v>5952</v>
      </c>
      <c r="G10334" s="33">
        <v>70</v>
      </c>
    </row>
    <row r="10335" spans="1:7" x14ac:dyDescent="0.25">
      <c r="A10335" t="s">
        <v>16036</v>
      </c>
      <c r="B10335" s="34">
        <v>43723</v>
      </c>
      <c r="C10335">
        <v>10708.9</v>
      </c>
      <c r="D10335" t="s">
        <v>5729</v>
      </c>
      <c r="E10335" s="32">
        <v>5930523250</v>
      </c>
      <c r="F10335" s="32" t="s">
        <v>5730</v>
      </c>
      <c r="G10335" s="33">
        <v>64</v>
      </c>
    </row>
    <row r="10336" spans="1:7" x14ac:dyDescent="0.25">
      <c r="A10336" t="s">
        <v>16037</v>
      </c>
      <c r="B10336" s="34">
        <v>43723</v>
      </c>
      <c r="C10336">
        <v>11204.52</v>
      </c>
      <c r="D10336" t="s">
        <v>5691</v>
      </c>
      <c r="E10336" s="32">
        <v>5765118388</v>
      </c>
      <c r="F10336" s="32" t="s">
        <v>5692</v>
      </c>
      <c r="G10336" s="33">
        <v>11</v>
      </c>
    </row>
    <row r="10337" spans="1:7" x14ac:dyDescent="0.25">
      <c r="A10337" t="s">
        <v>16038</v>
      </c>
      <c r="B10337" s="34">
        <v>43723</v>
      </c>
      <c r="C10337">
        <v>5717.17</v>
      </c>
      <c r="D10337" t="s">
        <v>5438</v>
      </c>
      <c r="E10337" s="32">
        <v>2883702489</v>
      </c>
      <c r="F10337" s="32" t="s">
        <v>5439</v>
      </c>
      <c r="G10337" s="33">
        <v>73</v>
      </c>
    </row>
    <row r="10338" spans="1:7" x14ac:dyDescent="0.25">
      <c r="A10338" t="s">
        <v>16039</v>
      </c>
      <c r="B10338" s="34">
        <v>43723</v>
      </c>
      <c r="C10338">
        <v>3815.9700000000003</v>
      </c>
      <c r="D10338" t="s">
        <v>5452</v>
      </c>
      <c r="E10338" s="32">
        <v>5579664775</v>
      </c>
      <c r="F10338" s="32" t="s">
        <v>5453</v>
      </c>
      <c r="G10338" s="33">
        <v>41</v>
      </c>
    </row>
    <row r="10339" spans="1:7" x14ac:dyDescent="0.25">
      <c r="A10339" t="s">
        <v>16040</v>
      </c>
      <c r="B10339" s="34">
        <v>43723</v>
      </c>
      <c r="C10339">
        <v>3099.2799999999997</v>
      </c>
      <c r="D10339" t="s">
        <v>5569</v>
      </c>
      <c r="E10339" s="32">
        <v>6841799063</v>
      </c>
      <c r="F10339" s="32" t="s">
        <v>5570</v>
      </c>
      <c r="G10339" s="33">
        <v>77</v>
      </c>
    </row>
    <row r="10340" spans="1:7" x14ac:dyDescent="0.25">
      <c r="A10340" t="s">
        <v>16041</v>
      </c>
      <c r="B10340" s="34">
        <v>43723</v>
      </c>
      <c r="C10340">
        <v>3532.44</v>
      </c>
      <c r="D10340" t="s">
        <v>5462</v>
      </c>
      <c r="E10340" s="32">
        <v>1421559117</v>
      </c>
      <c r="F10340" s="32" t="s">
        <v>5463</v>
      </c>
      <c r="G10340" s="33">
        <v>11</v>
      </c>
    </row>
    <row r="10341" spans="1:7" x14ac:dyDescent="0.25">
      <c r="A10341" t="s">
        <v>16042</v>
      </c>
      <c r="B10341" s="34">
        <v>43723</v>
      </c>
      <c r="C10341">
        <v>9997.82</v>
      </c>
      <c r="D10341" t="s">
        <v>5351</v>
      </c>
      <c r="E10341" s="32">
        <v>3419198424</v>
      </c>
      <c r="F10341" s="32" t="s">
        <v>5352</v>
      </c>
      <c r="G10341" s="33">
        <v>50</v>
      </c>
    </row>
    <row r="10342" spans="1:7" x14ac:dyDescent="0.25">
      <c r="A10342" t="s">
        <v>16043</v>
      </c>
      <c r="B10342" s="34">
        <v>43723</v>
      </c>
      <c r="C10342">
        <v>2337.92</v>
      </c>
      <c r="D10342" t="s">
        <v>5538</v>
      </c>
      <c r="E10342" s="32">
        <v>1278449237</v>
      </c>
      <c r="F10342" s="32" t="s">
        <v>5539</v>
      </c>
      <c r="G10342" s="33">
        <v>70</v>
      </c>
    </row>
    <row r="10343" spans="1:7" x14ac:dyDescent="0.25">
      <c r="A10343" t="s">
        <v>16044</v>
      </c>
      <c r="B10343" s="34">
        <v>43723</v>
      </c>
      <c r="C10343">
        <v>9111.0400000000009</v>
      </c>
      <c r="D10343" t="s">
        <v>5480</v>
      </c>
      <c r="E10343" s="32">
        <v>3519639870</v>
      </c>
      <c r="F10343" s="32" t="s">
        <v>5481</v>
      </c>
      <c r="G10343" s="33">
        <v>1</v>
      </c>
    </row>
    <row r="10344" spans="1:7" x14ac:dyDescent="0.25">
      <c r="A10344" t="s">
        <v>16045</v>
      </c>
      <c r="B10344" s="34">
        <v>43723</v>
      </c>
      <c r="C10344">
        <v>4399.8600000000006</v>
      </c>
      <c r="D10344" t="s">
        <v>5652</v>
      </c>
      <c r="E10344" s="32">
        <v>6642691769</v>
      </c>
      <c r="F10344" s="32" t="s">
        <v>5653</v>
      </c>
      <c r="G10344" s="33">
        <v>11</v>
      </c>
    </row>
    <row r="10345" spans="1:7" x14ac:dyDescent="0.25">
      <c r="A10345" t="s">
        <v>16046</v>
      </c>
      <c r="B10345" s="34">
        <v>43723</v>
      </c>
      <c r="C10345">
        <v>8499.119999999999</v>
      </c>
      <c r="D10345" t="s">
        <v>5462</v>
      </c>
      <c r="E10345" s="32">
        <v>1421559117</v>
      </c>
      <c r="F10345" s="32" t="s">
        <v>5463</v>
      </c>
      <c r="G10345" s="33">
        <v>64</v>
      </c>
    </row>
    <row r="10346" spans="1:7" x14ac:dyDescent="0.25">
      <c r="A10346" t="s">
        <v>16047</v>
      </c>
      <c r="B10346" s="34">
        <v>43723</v>
      </c>
      <c r="C10346">
        <v>10046.35</v>
      </c>
      <c r="D10346" t="s">
        <v>5679</v>
      </c>
      <c r="E10346" s="32">
        <v>4871859017</v>
      </c>
      <c r="F10346" s="32" t="s">
        <v>5680</v>
      </c>
      <c r="G10346" s="33">
        <v>18</v>
      </c>
    </row>
    <row r="10347" spans="1:7" x14ac:dyDescent="0.25">
      <c r="A10347" t="s">
        <v>16048</v>
      </c>
      <c r="B10347" s="34">
        <v>43723</v>
      </c>
      <c r="C10347">
        <v>2927.84</v>
      </c>
      <c r="D10347" t="s">
        <v>5905</v>
      </c>
      <c r="E10347" s="32">
        <v>6439936545</v>
      </c>
      <c r="F10347" s="32" t="s">
        <v>5906</v>
      </c>
      <c r="G10347" s="33">
        <v>48</v>
      </c>
    </row>
    <row r="10348" spans="1:7" x14ac:dyDescent="0.25">
      <c r="A10348" t="s">
        <v>16049</v>
      </c>
      <c r="B10348" s="34">
        <v>43723</v>
      </c>
      <c r="C10348">
        <v>8716.8700000000008</v>
      </c>
      <c r="D10348" t="s">
        <v>5549</v>
      </c>
      <c r="E10348" s="32">
        <v>1748772257</v>
      </c>
      <c r="F10348" s="32" t="s">
        <v>5550</v>
      </c>
      <c r="G10348" s="33">
        <v>69</v>
      </c>
    </row>
    <row r="10349" spans="1:7" x14ac:dyDescent="0.25">
      <c r="A10349" t="s">
        <v>16050</v>
      </c>
      <c r="B10349" s="34">
        <v>43723</v>
      </c>
      <c r="C10349">
        <v>9833.75</v>
      </c>
      <c r="D10349" t="s">
        <v>5360</v>
      </c>
      <c r="E10349" s="32">
        <v>5529134109</v>
      </c>
      <c r="F10349" s="32" t="s">
        <v>5361</v>
      </c>
      <c r="G10349" s="33">
        <v>47</v>
      </c>
    </row>
    <row r="10350" spans="1:7" x14ac:dyDescent="0.25">
      <c r="A10350" t="s">
        <v>16051</v>
      </c>
      <c r="B10350" s="34">
        <v>43723</v>
      </c>
      <c r="C10350">
        <v>9292.7900000000009</v>
      </c>
      <c r="D10350" t="s">
        <v>5423</v>
      </c>
      <c r="E10350" s="32">
        <v>2576424984</v>
      </c>
      <c r="F10350" s="32" t="s">
        <v>5424</v>
      </c>
      <c r="G10350" s="33">
        <v>40</v>
      </c>
    </row>
    <row r="10351" spans="1:7" x14ac:dyDescent="0.25">
      <c r="A10351" t="s">
        <v>16052</v>
      </c>
      <c r="B10351" s="34">
        <v>43723</v>
      </c>
      <c r="C10351">
        <v>3618.02</v>
      </c>
      <c r="D10351" t="s">
        <v>5679</v>
      </c>
      <c r="E10351" s="32">
        <v>4871859017</v>
      </c>
      <c r="F10351" s="32" t="s">
        <v>5680</v>
      </c>
      <c r="G10351" s="33">
        <v>58</v>
      </c>
    </row>
    <row r="10352" spans="1:7" x14ac:dyDescent="0.25">
      <c r="A10352" t="s">
        <v>16053</v>
      </c>
      <c r="B10352" s="34">
        <v>43723</v>
      </c>
      <c r="C10352">
        <v>9340.31</v>
      </c>
      <c r="D10352" t="s">
        <v>5348</v>
      </c>
      <c r="E10352" s="32">
        <v>8112677414</v>
      </c>
      <c r="F10352" s="32" t="s">
        <v>5349</v>
      </c>
      <c r="G10352" s="33">
        <v>69</v>
      </c>
    </row>
    <row r="10353" spans="1:7" x14ac:dyDescent="0.25">
      <c r="A10353" t="s">
        <v>16054</v>
      </c>
      <c r="B10353" s="34">
        <v>43723</v>
      </c>
      <c r="C10353">
        <v>9001.380000000001</v>
      </c>
      <c r="D10353" t="s">
        <v>5598</v>
      </c>
      <c r="E10353" s="32">
        <v>4907008299</v>
      </c>
      <c r="F10353" s="32" t="s">
        <v>5599</v>
      </c>
      <c r="G10353" s="33">
        <v>4</v>
      </c>
    </row>
    <row r="10354" spans="1:7" x14ac:dyDescent="0.25">
      <c r="A10354" t="s">
        <v>16055</v>
      </c>
      <c r="B10354" s="34">
        <v>43723</v>
      </c>
      <c r="C10354">
        <v>4213.3899999999994</v>
      </c>
      <c r="D10354" t="s">
        <v>5336</v>
      </c>
      <c r="E10354" s="32">
        <v>4032944421</v>
      </c>
      <c r="F10354" s="32" t="s">
        <v>5337</v>
      </c>
      <c r="G10354" s="33">
        <v>77</v>
      </c>
    </row>
    <row r="10355" spans="1:7" x14ac:dyDescent="0.25">
      <c r="A10355" t="s">
        <v>16056</v>
      </c>
      <c r="B10355" s="34">
        <v>43723</v>
      </c>
      <c r="C10355">
        <v>5832.25</v>
      </c>
      <c r="D10355" t="s">
        <v>6031</v>
      </c>
      <c r="E10355" s="32">
        <v>2725842006</v>
      </c>
      <c r="F10355" s="32" t="s">
        <v>6032</v>
      </c>
      <c r="G10355" s="33">
        <v>75</v>
      </c>
    </row>
    <row r="10356" spans="1:7" x14ac:dyDescent="0.25">
      <c r="A10356" t="s">
        <v>16057</v>
      </c>
      <c r="B10356" s="34">
        <v>43723</v>
      </c>
      <c r="C10356">
        <v>6128.1</v>
      </c>
      <c r="D10356" t="s">
        <v>5493</v>
      </c>
      <c r="E10356" s="32">
        <v>3038419838</v>
      </c>
      <c r="F10356" s="32" t="s">
        <v>5494</v>
      </c>
      <c r="G10356" s="33">
        <v>9</v>
      </c>
    </row>
    <row r="10357" spans="1:7" x14ac:dyDescent="0.25">
      <c r="A10357" t="s">
        <v>16058</v>
      </c>
      <c r="B10357" s="34">
        <v>43723</v>
      </c>
      <c r="C10357">
        <v>7134.07</v>
      </c>
      <c r="D10357" t="s">
        <v>5351</v>
      </c>
      <c r="E10357" s="32">
        <v>3419198424</v>
      </c>
      <c r="F10357" s="32" t="s">
        <v>5352</v>
      </c>
      <c r="G10357" s="33">
        <v>42</v>
      </c>
    </row>
    <row r="10358" spans="1:7" x14ac:dyDescent="0.25">
      <c r="A10358" t="s">
        <v>16059</v>
      </c>
      <c r="B10358" s="34">
        <v>43723</v>
      </c>
      <c r="C10358">
        <v>7050.39</v>
      </c>
      <c r="D10358" t="s">
        <v>5480</v>
      </c>
      <c r="E10358" s="32">
        <v>3519639870</v>
      </c>
      <c r="F10358" s="32" t="s">
        <v>5481</v>
      </c>
      <c r="G10358" s="33">
        <v>75</v>
      </c>
    </row>
    <row r="10359" spans="1:7" x14ac:dyDescent="0.25">
      <c r="A10359" t="s">
        <v>16060</v>
      </c>
      <c r="B10359" s="34">
        <v>43723</v>
      </c>
      <c r="C10359">
        <v>7955.34</v>
      </c>
      <c r="D10359" t="s">
        <v>5398</v>
      </c>
      <c r="E10359" s="32">
        <v>7483771768</v>
      </c>
      <c r="F10359" s="32" t="s">
        <v>5399</v>
      </c>
      <c r="G10359" s="33">
        <v>36</v>
      </c>
    </row>
    <row r="10360" spans="1:7" x14ac:dyDescent="0.25">
      <c r="A10360" t="s">
        <v>16061</v>
      </c>
      <c r="B10360" s="34">
        <v>43724</v>
      </c>
      <c r="C10360">
        <v>10050.91</v>
      </c>
      <c r="D10360" t="s">
        <v>5348</v>
      </c>
      <c r="E10360" s="32">
        <v>8112677414</v>
      </c>
      <c r="F10360" s="32" t="s">
        <v>5349</v>
      </c>
      <c r="G10360" s="33">
        <v>73</v>
      </c>
    </row>
    <row r="10361" spans="1:7" x14ac:dyDescent="0.25">
      <c r="A10361" t="s">
        <v>16062</v>
      </c>
      <c r="B10361" s="34">
        <v>43724</v>
      </c>
      <c r="C10361">
        <v>5816.17</v>
      </c>
      <c r="D10361" t="s">
        <v>5363</v>
      </c>
      <c r="E10361" s="32">
        <v>1970713702</v>
      </c>
      <c r="F10361" s="32" t="s">
        <v>5364</v>
      </c>
      <c r="G10361" s="33">
        <v>56</v>
      </c>
    </row>
    <row r="10362" spans="1:7" x14ac:dyDescent="0.25">
      <c r="A10362" t="s">
        <v>16063</v>
      </c>
      <c r="B10362" s="34">
        <v>43724</v>
      </c>
      <c r="C10362">
        <v>3675.72</v>
      </c>
      <c r="D10362" t="s">
        <v>5444</v>
      </c>
      <c r="E10362" s="32">
        <v>2203325802</v>
      </c>
      <c r="F10362" s="32" t="s">
        <v>5445</v>
      </c>
      <c r="G10362" s="33">
        <v>4</v>
      </c>
    </row>
    <row r="10363" spans="1:7" x14ac:dyDescent="0.25">
      <c r="A10363" t="s">
        <v>16064</v>
      </c>
      <c r="B10363" s="34">
        <v>43724</v>
      </c>
      <c r="C10363">
        <v>9636.5400000000009</v>
      </c>
      <c r="D10363" t="s">
        <v>5363</v>
      </c>
      <c r="E10363" s="32">
        <v>1970713702</v>
      </c>
      <c r="F10363" s="32" t="s">
        <v>5364</v>
      </c>
      <c r="G10363" s="33">
        <v>55</v>
      </c>
    </row>
    <row r="10364" spans="1:7" x14ac:dyDescent="0.25">
      <c r="A10364" t="s">
        <v>16065</v>
      </c>
      <c r="B10364" s="34">
        <v>43724</v>
      </c>
      <c r="C10364">
        <v>7880.3</v>
      </c>
      <c r="D10364" t="s">
        <v>5753</v>
      </c>
      <c r="E10364" s="32">
        <v>2482094842</v>
      </c>
      <c r="F10364" s="32" t="s">
        <v>5754</v>
      </c>
      <c r="G10364" s="33">
        <v>24</v>
      </c>
    </row>
    <row r="10365" spans="1:7" x14ac:dyDescent="0.25">
      <c r="A10365" t="s">
        <v>16066</v>
      </c>
      <c r="B10365" s="34">
        <v>43724</v>
      </c>
      <c r="C10365">
        <v>4908.3999999999996</v>
      </c>
      <c r="D10365" t="s">
        <v>5767</v>
      </c>
      <c r="E10365" s="32">
        <v>6628714062</v>
      </c>
      <c r="F10365" s="32" t="s">
        <v>5768</v>
      </c>
      <c r="G10365" s="33">
        <v>61</v>
      </c>
    </row>
    <row r="10366" spans="1:7" x14ac:dyDescent="0.25">
      <c r="A10366" t="s">
        <v>16067</v>
      </c>
      <c r="B10366" s="34">
        <v>43724</v>
      </c>
      <c r="C10366">
        <v>4299.79</v>
      </c>
      <c r="D10366" t="s">
        <v>5420</v>
      </c>
      <c r="E10366" s="32">
        <v>6021131290</v>
      </c>
      <c r="F10366" s="32" t="s">
        <v>5421</v>
      </c>
      <c r="G10366" s="33">
        <v>53</v>
      </c>
    </row>
    <row r="10367" spans="1:7" x14ac:dyDescent="0.25">
      <c r="A10367" t="s">
        <v>16068</v>
      </c>
      <c r="B10367" s="34">
        <v>43724</v>
      </c>
      <c r="C10367">
        <v>5590.3</v>
      </c>
      <c r="D10367" t="s">
        <v>5615</v>
      </c>
      <c r="E10367" s="32">
        <v>7532954835</v>
      </c>
      <c r="F10367" s="32" t="s">
        <v>5616</v>
      </c>
      <c r="G10367" s="33">
        <v>40</v>
      </c>
    </row>
    <row r="10368" spans="1:7" x14ac:dyDescent="0.25">
      <c r="A10368" t="s">
        <v>16069</v>
      </c>
      <c r="B10368" s="34">
        <v>43724</v>
      </c>
      <c r="C10368">
        <v>2871.17</v>
      </c>
      <c r="D10368" t="s">
        <v>5905</v>
      </c>
      <c r="E10368" s="32">
        <v>6439936545</v>
      </c>
      <c r="F10368" s="32" t="s">
        <v>5906</v>
      </c>
      <c r="G10368" s="33">
        <v>55</v>
      </c>
    </row>
    <row r="10369" spans="1:7" x14ac:dyDescent="0.25">
      <c r="A10369" t="s">
        <v>16070</v>
      </c>
      <c r="B10369" s="34">
        <v>43724</v>
      </c>
      <c r="C10369">
        <v>5872.98</v>
      </c>
      <c r="D10369" t="s">
        <v>5519</v>
      </c>
      <c r="E10369" s="32">
        <v>9461400401</v>
      </c>
      <c r="F10369" s="32" t="s">
        <v>5520</v>
      </c>
      <c r="G10369" s="33">
        <v>51</v>
      </c>
    </row>
    <row r="10370" spans="1:7" x14ac:dyDescent="0.25">
      <c r="A10370" t="s">
        <v>16071</v>
      </c>
      <c r="B10370" s="34">
        <v>43724</v>
      </c>
      <c r="C10370">
        <v>10876.39</v>
      </c>
      <c r="D10370" t="s">
        <v>5622</v>
      </c>
      <c r="E10370" s="32">
        <v>8087492139</v>
      </c>
      <c r="F10370" s="32" t="s">
        <v>5623</v>
      </c>
      <c r="G10370" s="33">
        <v>35</v>
      </c>
    </row>
    <row r="10371" spans="1:7" x14ac:dyDescent="0.25">
      <c r="A10371" t="s">
        <v>16072</v>
      </c>
      <c r="B10371" s="34">
        <v>43724</v>
      </c>
      <c r="C10371">
        <v>10287.1</v>
      </c>
      <c r="D10371" t="s">
        <v>5956</v>
      </c>
      <c r="E10371" s="32">
        <v>8498001344</v>
      </c>
      <c r="F10371" s="32" t="s">
        <v>5957</v>
      </c>
      <c r="G10371" s="33">
        <v>50</v>
      </c>
    </row>
    <row r="10372" spans="1:7" x14ac:dyDescent="0.25">
      <c r="A10372" t="s">
        <v>16073</v>
      </c>
      <c r="B10372" s="34">
        <v>43724</v>
      </c>
      <c r="C10372">
        <v>10415.459999999999</v>
      </c>
      <c r="D10372" t="s">
        <v>8348</v>
      </c>
      <c r="E10372" s="32">
        <v>5610125508</v>
      </c>
      <c r="F10372" s="32" t="s">
        <v>8349</v>
      </c>
      <c r="G10372" s="33">
        <v>50</v>
      </c>
    </row>
    <row r="10373" spans="1:7" x14ac:dyDescent="0.25">
      <c r="A10373" t="s">
        <v>16074</v>
      </c>
      <c r="B10373" s="34">
        <v>43724</v>
      </c>
      <c r="C10373">
        <v>6128.84</v>
      </c>
      <c r="D10373" t="s">
        <v>5493</v>
      </c>
      <c r="E10373" s="32">
        <v>3038419838</v>
      </c>
      <c r="F10373" s="32" t="s">
        <v>5494</v>
      </c>
      <c r="G10373" s="33">
        <v>42</v>
      </c>
    </row>
    <row r="10374" spans="1:7" x14ac:dyDescent="0.25">
      <c r="A10374" t="s">
        <v>16075</v>
      </c>
      <c r="B10374" s="34">
        <v>43724</v>
      </c>
      <c r="C10374">
        <v>7311.98</v>
      </c>
      <c r="D10374" t="s">
        <v>5385</v>
      </c>
      <c r="E10374" s="32">
        <v>3290428702</v>
      </c>
      <c r="F10374" s="32" t="s">
        <v>5386</v>
      </c>
      <c r="G10374" s="33">
        <v>48</v>
      </c>
    </row>
    <row r="10375" spans="1:7" x14ac:dyDescent="0.25">
      <c r="A10375" t="s">
        <v>16076</v>
      </c>
      <c r="B10375" s="34">
        <v>43724</v>
      </c>
      <c r="C10375">
        <v>5332.1900000000005</v>
      </c>
      <c r="D10375" t="s">
        <v>5459</v>
      </c>
      <c r="E10375" s="32">
        <v>9171104073</v>
      </c>
      <c r="F10375" s="32" t="s">
        <v>5460</v>
      </c>
      <c r="G10375" s="33">
        <v>55</v>
      </c>
    </row>
    <row r="10376" spans="1:7" x14ac:dyDescent="0.25">
      <c r="A10376" t="s">
        <v>16077</v>
      </c>
      <c r="B10376" s="34">
        <v>43724</v>
      </c>
      <c r="C10376">
        <v>2957.64</v>
      </c>
      <c r="D10376" t="s">
        <v>5385</v>
      </c>
      <c r="E10376" s="32">
        <v>3290428702</v>
      </c>
      <c r="F10376" s="32" t="s">
        <v>5386</v>
      </c>
      <c r="G10376" s="33">
        <v>52</v>
      </c>
    </row>
    <row r="10377" spans="1:7" x14ac:dyDescent="0.25">
      <c r="A10377" t="s">
        <v>16078</v>
      </c>
      <c r="B10377" s="34">
        <v>43724</v>
      </c>
      <c r="C10377">
        <v>7192.49</v>
      </c>
      <c r="D10377" t="s">
        <v>5369</v>
      </c>
      <c r="E10377" s="32">
        <v>1942155336</v>
      </c>
      <c r="F10377" s="32" t="s">
        <v>5370</v>
      </c>
      <c r="G10377" s="33">
        <v>64</v>
      </c>
    </row>
    <row r="10378" spans="1:7" x14ac:dyDescent="0.25">
      <c r="A10378" t="s">
        <v>16079</v>
      </c>
      <c r="B10378" s="34">
        <v>43724</v>
      </c>
      <c r="C10378">
        <v>7932.31</v>
      </c>
      <c r="D10378" t="s">
        <v>5417</v>
      </c>
      <c r="E10378" s="32">
        <v>2682250085</v>
      </c>
      <c r="F10378" s="32" t="s">
        <v>5418</v>
      </c>
      <c r="G10378" s="33">
        <v>21</v>
      </c>
    </row>
    <row r="10379" spans="1:7" x14ac:dyDescent="0.25">
      <c r="A10379" t="s">
        <v>16080</v>
      </c>
      <c r="B10379" s="34">
        <v>43724</v>
      </c>
      <c r="C10379">
        <v>6981.8</v>
      </c>
      <c r="D10379" t="s">
        <v>6074</v>
      </c>
      <c r="E10379" s="32">
        <v>3741831617</v>
      </c>
      <c r="F10379" s="32" t="s">
        <v>6075</v>
      </c>
      <c r="G10379" s="33">
        <v>2</v>
      </c>
    </row>
    <row r="10380" spans="1:7" x14ac:dyDescent="0.25">
      <c r="A10380" t="s">
        <v>16081</v>
      </c>
      <c r="B10380" s="34">
        <v>43724</v>
      </c>
      <c r="C10380">
        <v>3089.26</v>
      </c>
      <c r="D10380" t="s">
        <v>5480</v>
      </c>
      <c r="E10380" s="32">
        <v>3519639870</v>
      </c>
      <c r="F10380" s="32" t="s">
        <v>5481</v>
      </c>
      <c r="G10380" s="33">
        <v>4</v>
      </c>
    </row>
    <row r="10381" spans="1:7" x14ac:dyDescent="0.25">
      <c r="A10381" t="s">
        <v>16082</v>
      </c>
      <c r="B10381" s="34">
        <v>43724</v>
      </c>
      <c r="C10381">
        <v>9704.6</v>
      </c>
      <c r="D10381" t="s">
        <v>5767</v>
      </c>
      <c r="E10381" s="32">
        <v>6628714062</v>
      </c>
      <c r="F10381" s="32" t="s">
        <v>5768</v>
      </c>
      <c r="G10381" s="33">
        <v>6</v>
      </c>
    </row>
    <row r="10382" spans="1:7" x14ac:dyDescent="0.25">
      <c r="A10382" t="s">
        <v>16083</v>
      </c>
      <c r="B10382" s="34">
        <v>43724</v>
      </c>
      <c r="C10382">
        <v>6930.51</v>
      </c>
      <c r="D10382" t="s">
        <v>5898</v>
      </c>
      <c r="E10382" s="32">
        <v>7081469894</v>
      </c>
      <c r="F10382" s="32" t="s">
        <v>5899</v>
      </c>
      <c r="G10382" s="33">
        <v>18</v>
      </c>
    </row>
    <row r="10383" spans="1:7" x14ac:dyDescent="0.25">
      <c r="A10383" t="s">
        <v>16084</v>
      </c>
      <c r="B10383" s="34">
        <v>43724</v>
      </c>
      <c r="C10383">
        <v>6442.21</v>
      </c>
      <c r="D10383" t="s">
        <v>5761</v>
      </c>
      <c r="E10383" s="32">
        <v>4338300068</v>
      </c>
      <c r="F10383" s="32" t="s">
        <v>5762</v>
      </c>
      <c r="G10383" s="33">
        <v>73</v>
      </c>
    </row>
    <row r="10384" spans="1:7" x14ac:dyDescent="0.25">
      <c r="A10384" t="s">
        <v>16085</v>
      </c>
      <c r="B10384" s="34">
        <v>43724</v>
      </c>
      <c r="C10384">
        <v>10704.12</v>
      </c>
      <c r="D10384" t="s">
        <v>5369</v>
      </c>
      <c r="E10384" s="32">
        <v>1942155336</v>
      </c>
      <c r="F10384" s="32" t="s">
        <v>5370</v>
      </c>
      <c r="G10384" s="33">
        <v>64</v>
      </c>
    </row>
    <row r="10385" spans="1:7" x14ac:dyDescent="0.25">
      <c r="A10385" t="s">
        <v>16086</v>
      </c>
      <c r="B10385" s="34">
        <v>43724</v>
      </c>
      <c r="C10385">
        <v>4774.99</v>
      </c>
      <c r="D10385" t="s">
        <v>5809</v>
      </c>
      <c r="E10385" s="32">
        <v>8872137629</v>
      </c>
      <c r="F10385" s="32" t="s">
        <v>5810</v>
      </c>
      <c r="G10385" s="33">
        <v>43</v>
      </c>
    </row>
    <row r="10386" spans="1:7" x14ac:dyDescent="0.25">
      <c r="A10386" t="s">
        <v>16087</v>
      </c>
      <c r="B10386" s="34">
        <v>43724</v>
      </c>
      <c r="C10386">
        <v>3018.62</v>
      </c>
      <c r="D10386" t="s">
        <v>5532</v>
      </c>
      <c r="E10386" s="32">
        <v>6102967755</v>
      </c>
      <c r="F10386" s="32" t="s">
        <v>5533</v>
      </c>
      <c r="G10386" s="33">
        <v>67</v>
      </c>
    </row>
    <row r="10387" spans="1:7" x14ac:dyDescent="0.25">
      <c r="A10387" t="s">
        <v>16088</v>
      </c>
      <c r="B10387" s="34">
        <v>43724</v>
      </c>
      <c r="C10387">
        <v>8166.73</v>
      </c>
      <c r="D10387" t="s">
        <v>5366</v>
      </c>
      <c r="E10387" s="32">
        <v>6078669299</v>
      </c>
      <c r="F10387" s="32" t="s">
        <v>5367</v>
      </c>
      <c r="G10387" s="33">
        <v>66</v>
      </c>
    </row>
    <row r="10388" spans="1:7" x14ac:dyDescent="0.25">
      <c r="A10388" t="s">
        <v>16089</v>
      </c>
      <c r="B10388" s="34">
        <v>43724</v>
      </c>
      <c r="C10388">
        <v>9180.82</v>
      </c>
      <c r="D10388" t="s">
        <v>6359</v>
      </c>
      <c r="E10388" s="32">
        <v>1596868697</v>
      </c>
      <c r="F10388" s="32" t="s">
        <v>6360</v>
      </c>
      <c r="G10388" s="33">
        <v>69</v>
      </c>
    </row>
    <row r="10389" spans="1:7" x14ac:dyDescent="0.25">
      <c r="A10389" t="s">
        <v>16090</v>
      </c>
      <c r="B10389" s="34">
        <v>43724</v>
      </c>
      <c r="C10389">
        <v>3610.26</v>
      </c>
      <c r="D10389" t="s">
        <v>5901</v>
      </c>
      <c r="E10389" s="32">
        <v>8828616872</v>
      </c>
      <c r="F10389" s="32" t="s">
        <v>5902</v>
      </c>
      <c r="G10389" s="33">
        <v>4</v>
      </c>
    </row>
    <row r="10390" spans="1:7" x14ac:dyDescent="0.25">
      <c r="A10390" t="s">
        <v>16091</v>
      </c>
      <c r="B10390" s="34">
        <v>43724</v>
      </c>
      <c r="C10390">
        <v>3374.98</v>
      </c>
      <c r="D10390" t="s">
        <v>5574</v>
      </c>
      <c r="E10390" s="32">
        <v>3389461827</v>
      </c>
      <c r="F10390" s="32" t="s">
        <v>5575</v>
      </c>
      <c r="G10390" s="33">
        <v>73</v>
      </c>
    </row>
    <row r="10391" spans="1:7" x14ac:dyDescent="0.25">
      <c r="A10391" t="s">
        <v>16092</v>
      </c>
      <c r="B10391" s="34">
        <v>43724</v>
      </c>
      <c r="C10391">
        <v>3459.6099999999997</v>
      </c>
      <c r="D10391" t="s">
        <v>6241</v>
      </c>
      <c r="E10391" s="32">
        <v>7969097949</v>
      </c>
      <c r="F10391" s="32" t="s">
        <v>6242</v>
      </c>
      <c r="G10391" s="33">
        <v>69</v>
      </c>
    </row>
    <row r="10392" spans="1:7" x14ac:dyDescent="0.25">
      <c r="A10392" t="s">
        <v>16093</v>
      </c>
      <c r="B10392" s="34">
        <v>43724</v>
      </c>
      <c r="C10392">
        <v>8186.99</v>
      </c>
      <c r="D10392" t="s">
        <v>5391</v>
      </c>
      <c r="E10392" s="32">
        <v>4791569838</v>
      </c>
      <c r="F10392" s="32" t="s">
        <v>5392</v>
      </c>
      <c r="G10392" s="33">
        <v>73</v>
      </c>
    </row>
    <row r="10393" spans="1:7" x14ac:dyDescent="0.25">
      <c r="A10393" t="s">
        <v>16094</v>
      </c>
      <c r="B10393" s="34">
        <v>43724</v>
      </c>
      <c r="C10393">
        <v>7644.57</v>
      </c>
      <c r="D10393" t="s">
        <v>5455</v>
      </c>
      <c r="E10393" s="32">
        <v>6764793810</v>
      </c>
      <c r="F10393" s="32" t="s">
        <v>5456</v>
      </c>
      <c r="G10393" s="33">
        <v>47</v>
      </c>
    </row>
    <row r="10394" spans="1:7" x14ac:dyDescent="0.25">
      <c r="A10394" t="s">
        <v>16095</v>
      </c>
      <c r="B10394" s="34">
        <v>43724</v>
      </c>
      <c r="C10394">
        <v>4665.83</v>
      </c>
      <c r="D10394" t="s">
        <v>5336</v>
      </c>
      <c r="E10394" s="32">
        <v>4032944421</v>
      </c>
      <c r="F10394" s="32" t="s">
        <v>5337</v>
      </c>
      <c r="G10394" s="33">
        <v>52</v>
      </c>
    </row>
    <row r="10395" spans="1:7" x14ac:dyDescent="0.25">
      <c r="A10395" t="s">
        <v>16096</v>
      </c>
      <c r="B10395" s="34">
        <v>43725</v>
      </c>
      <c r="C10395">
        <v>7233.81</v>
      </c>
      <c r="D10395" t="s">
        <v>5391</v>
      </c>
      <c r="E10395" s="32">
        <v>4791569838</v>
      </c>
      <c r="F10395" s="32" t="s">
        <v>5392</v>
      </c>
      <c r="G10395" s="33">
        <v>39</v>
      </c>
    </row>
    <row r="10396" spans="1:7" x14ac:dyDescent="0.25">
      <c r="A10396" t="s">
        <v>16097</v>
      </c>
      <c r="B10396" s="34">
        <v>43725</v>
      </c>
      <c r="C10396">
        <v>8066.42</v>
      </c>
      <c r="D10396" t="s">
        <v>5691</v>
      </c>
      <c r="E10396" s="32">
        <v>5765118388</v>
      </c>
      <c r="F10396" s="32" t="s">
        <v>5692</v>
      </c>
      <c r="G10396" s="33">
        <v>40</v>
      </c>
    </row>
    <row r="10397" spans="1:7" x14ac:dyDescent="0.25">
      <c r="A10397" t="s">
        <v>16098</v>
      </c>
      <c r="B10397" s="34">
        <v>43725</v>
      </c>
      <c r="C10397">
        <v>5197.3999999999996</v>
      </c>
      <c r="D10397" t="s">
        <v>5635</v>
      </c>
      <c r="E10397" s="32">
        <v>8304963107</v>
      </c>
      <c r="F10397" s="32" t="s">
        <v>5636</v>
      </c>
      <c r="G10397" s="33">
        <v>26</v>
      </c>
    </row>
    <row r="10398" spans="1:7" x14ac:dyDescent="0.25">
      <c r="A10398" t="s">
        <v>16099</v>
      </c>
      <c r="B10398" s="34">
        <v>43725</v>
      </c>
      <c r="C10398">
        <v>7145.79</v>
      </c>
      <c r="D10398" t="s">
        <v>5336</v>
      </c>
      <c r="E10398" s="32">
        <v>4032944421</v>
      </c>
      <c r="F10398" s="32" t="s">
        <v>5337</v>
      </c>
      <c r="G10398" s="33">
        <v>43</v>
      </c>
    </row>
    <row r="10399" spans="1:7" x14ac:dyDescent="0.25">
      <c r="A10399" t="s">
        <v>16100</v>
      </c>
      <c r="B10399" s="34">
        <v>43725</v>
      </c>
      <c r="C10399">
        <v>8165.11</v>
      </c>
      <c r="D10399" t="s">
        <v>5528</v>
      </c>
      <c r="E10399" s="32">
        <v>1235618312</v>
      </c>
      <c r="F10399" s="32" t="s">
        <v>5529</v>
      </c>
      <c r="G10399" s="33">
        <v>57</v>
      </c>
    </row>
    <row r="10400" spans="1:7" x14ac:dyDescent="0.25">
      <c r="A10400" t="s">
        <v>16101</v>
      </c>
      <c r="B10400" s="34">
        <v>43725</v>
      </c>
      <c r="C10400">
        <v>11046.13</v>
      </c>
      <c r="D10400" t="s">
        <v>5388</v>
      </c>
      <c r="E10400" s="32">
        <v>7770245830</v>
      </c>
      <c r="F10400" s="32" t="s">
        <v>5389</v>
      </c>
      <c r="G10400" s="33">
        <v>44</v>
      </c>
    </row>
    <row r="10401" spans="1:7" x14ac:dyDescent="0.25">
      <c r="A10401" t="s">
        <v>16102</v>
      </c>
      <c r="B10401" s="34">
        <v>43725</v>
      </c>
      <c r="C10401">
        <v>7867</v>
      </c>
      <c r="D10401" t="s">
        <v>5552</v>
      </c>
      <c r="E10401" s="32">
        <v>3931378872</v>
      </c>
      <c r="F10401" s="32" t="s">
        <v>5553</v>
      </c>
      <c r="G10401" s="33">
        <v>52</v>
      </c>
    </row>
    <row r="10402" spans="1:7" x14ac:dyDescent="0.25">
      <c r="A10402" t="s">
        <v>16103</v>
      </c>
      <c r="B10402" s="34">
        <v>43725</v>
      </c>
      <c r="C10402">
        <v>5161.46</v>
      </c>
      <c r="D10402" t="s">
        <v>5519</v>
      </c>
      <c r="E10402" s="32">
        <v>9461400401</v>
      </c>
      <c r="F10402" s="32" t="s">
        <v>5520</v>
      </c>
      <c r="G10402" s="33">
        <v>6</v>
      </c>
    </row>
    <row r="10403" spans="1:7" x14ac:dyDescent="0.25">
      <c r="A10403" t="s">
        <v>16104</v>
      </c>
      <c r="B10403" s="34">
        <v>43725</v>
      </c>
      <c r="C10403">
        <v>9043.2000000000007</v>
      </c>
      <c r="D10403" t="s">
        <v>5837</v>
      </c>
      <c r="E10403" s="32">
        <v>6832003318</v>
      </c>
      <c r="F10403" s="32" t="s">
        <v>5838</v>
      </c>
      <c r="G10403" s="33">
        <v>26</v>
      </c>
    </row>
    <row r="10404" spans="1:7" x14ac:dyDescent="0.25">
      <c r="A10404" t="s">
        <v>16105</v>
      </c>
      <c r="B10404" s="34">
        <v>43725</v>
      </c>
      <c r="C10404">
        <v>6375.04</v>
      </c>
      <c r="D10404" t="s">
        <v>5739</v>
      </c>
      <c r="E10404" s="32">
        <v>5287558981</v>
      </c>
      <c r="F10404" s="32" t="s">
        <v>5740</v>
      </c>
      <c r="G10404" s="33">
        <v>41</v>
      </c>
    </row>
    <row r="10405" spans="1:7" x14ac:dyDescent="0.25">
      <c r="A10405" t="s">
        <v>16106</v>
      </c>
      <c r="B10405" s="34">
        <v>43725</v>
      </c>
      <c r="C10405">
        <v>5660.34</v>
      </c>
      <c r="D10405" t="s">
        <v>5538</v>
      </c>
      <c r="E10405" s="32">
        <v>1278449237</v>
      </c>
      <c r="F10405" s="32" t="s">
        <v>5539</v>
      </c>
      <c r="G10405" s="33">
        <v>3</v>
      </c>
    </row>
    <row r="10406" spans="1:7" x14ac:dyDescent="0.25">
      <c r="A10406" t="s">
        <v>16107</v>
      </c>
      <c r="B10406" s="34">
        <v>43725</v>
      </c>
      <c r="C10406">
        <v>3238.64</v>
      </c>
      <c r="D10406" t="s">
        <v>5372</v>
      </c>
      <c r="E10406" s="32">
        <v>6666160135</v>
      </c>
      <c r="F10406" s="32" t="s">
        <v>5373</v>
      </c>
      <c r="G10406" s="33">
        <v>49</v>
      </c>
    </row>
    <row r="10407" spans="1:7" x14ac:dyDescent="0.25">
      <c r="A10407" t="s">
        <v>16108</v>
      </c>
      <c r="B10407" s="34">
        <v>43725</v>
      </c>
      <c r="C10407">
        <v>6485.33</v>
      </c>
      <c r="D10407" t="s">
        <v>5462</v>
      </c>
      <c r="E10407" s="32">
        <v>1421559117</v>
      </c>
      <c r="F10407" s="32" t="s">
        <v>5463</v>
      </c>
      <c r="G10407" s="33">
        <v>36</v>
      </c>
    </row>
    <row r="10408" spans="1:7" x14ac:dyDescent="0.25">
      <c r="A10408" t="s">
        <v>16109</v>
      </c>
      <c r="B10408" s="34">
        <v>43725</v>
      </c>
      <c r="C10408">
        <v>8922.11</v>
      </c>
      <c r="D10408" t="s">
        <v>5455</v>
      </c>
      <c r="E10408" s="32">
        <v>6764793810</v>
      </c>
      <c r="F10408" s="32" t="s">
        <v>5456</v>
      </c>
      <c r="G10408" s="33">
        <v>73</v>
      </c>
    </row>
    <row r="10409" spans="1:7" x14ac:dyDescent="0.25">
      <c r="A10409" t="s">
        <v>16110</v>
      </c>
      <c r="B10409" s="34">
        <v>43725</v>
      </c>
      <c r="C10409">
        <v>7201.1</v>
      </c>
      <c r="D10409" t="s">
        <v>5459</v>
      </c>
      <c r="E10409" s="32">
        <v>9171104073</v>
      </c>
      <c r="F10409" s="32" t="s">
        <v>5460</v>
      </c>
      <c r="G10409" s="33">
        <v>53</v>
      </c>
    </row>
    <row r="10410" spans="1:7" x14ac:dyDescent="0.25">
      <c r="A10410" t="s">
        <v>16111</v>
      </c>
      <c r="B10410" s="34">
        <v>43725</v>
      </c>
      <c r="C10410">
        <v>8765.6899999999987</v>
      </c>
      <c r="D10410" t="s">
        <v>5459</v>
      </c>
      <c r="E10410" s="32">
        <v>9171104073</v>
      </c>
      <c r="F10410" s="32" t="s">
        <v>5460</v>
      </c>
      <c r="G10410" s="33">
        <v>41</v>
      </c>
    </row>
    <row r="10411" spans="1:7" x14ac:dyDescent="0.25">
      <c r="A10411" t="s">
        <v>16112</v>
      </c>
      <c r="B10411" s="34">
        <v>43725</v>
      </c>
      <c r="C10411">
        <v>2719.85</v>
      </c>
      <c r="D10411" t="s">
        <v>5420</v>
      </c>
      <c r="E10411" s="32">
        <v>6021131290</v>
      </c>
      <c r="F10411" s="32" t="s">
        <v>5421</v>
      </c>
      <c r="G10411" s="33">
        <v>8</v>
      </c>
    </row>
    <row r="10412" spans="1:7" x14ac:dyDescent="0.25">
      <c r="A10412" t="s">
        <v>16113</v>
      </c>
      <c r="B10412" s="34">
        <v>43725</v>
      </c>
      <c r="C10412">
        <v>7526.43</v>
      </c>
      <c r="D10412" t="s">
        <v>5366</v>
      </c>
      <c r="E10412" s="32">
        <v>6078669299</v>
      </c>
      <c r="F10412" s="32" t="s">
        <v>5367</v>
      </c>
      <c r="G10412" s="33">
        <v>75</v>
      </c>
    </row>
    <row r="10413" spans="1:7" x14ac:dyDescent="0.25">
      <c r="A10413" t="s">
        <v>16114</v>
      </c>
      <c r="B10413" s="34">
        <v>43725</v>
      </c>
      <c r="C10413">
        <v>5088.8600000000006</v>
      </c>
      <c r="D10413" t="s">
        <v>5363</v>
      </c>
      <c r="E10413" s="32">
        <v>1970713702</v>
      </c>
      <c r="F10413" s="32" t="s">
        <v>5364</v>
      </c>
      <c r="G10413" s="33">
        <v>52</v>
      </c>
    </row>
    <row r="10414" spans="1:7" x14ac:dyDescent="0.25">
      <c r="A10414" t="s">
        <v>16115</v>
      </c>
      <c r="B10414" s="34">
        <v>43725</v>
      </c>
      <c r="C10414">
        <v>3797.76</v>
      </c>
      <c r="D10414" t="s">
        <v>5602</v>
      </c>
      <c r="E10414" s="32">
        <v>3465813541</v>
      </c>
      <c r="F10414" s="32" t="s">
        <v>5603</v>
      </c>
      <c r="G10414" s="33">
        <v>43</v>
      </c>
    </row>
    <row r="10415" spans="1:7" x14ac:dyDescent="0.25">
      <c r="A10415" t="s">
        <v>16116</v>
      </c>
      <c r="B10415" s="34">
        <v>43725</v>
      </c>
      <c r="C10415">
        <v>6778.12</v>
      </c>
      <c r="D10415" t="s">
        <v>5635</v>
      </c>
      <c r="E10415" s="32">
        <v>8304963107</v>
      </c>
      <c r="F10415" s="32" t="s">
        <v>5636</v>
      </c>
      <c r="G10415" s="33">
        <v>27</v>
      </c>
    </row>
    <row r="10416" spans="1:7" x14ac:dyDescent="0.25">
      <c r="A10416" t="s">
        <v>16117</v>
      </c>
      <c r="B10416" s="34">
        <v>43725</v>
      </c>
      <c r="C10416">
        <v>7052.01</v>
      </c>
      <c r="D10416" t="s">
        <v>5684</v>
      </c>
      <c r="E10416" s="32">
        <v>2124428118</v>
      </c>
      <c r="F10416" s="32" t="s">
        <v>5685</v>
      </c>
      <c r="G10416" s="33">
        <v>4</v>
      </c>
    </row>
    <row r="10417" spans="1:7" x14ac:dyDescent="0.25">
      <c r="A10417" t="s">
        <v>16118</v>
      </c>
      <c r="B10417" s="34">
        <v>43725</v>
      </c>
      <c r="C10417">
        <v>5150.9799999999996</v>
      </c>
      <c r="D10417" t="s">
        <v>5484</v>
      </c>
      <c r="E10417" s="32">
        <v>1187600515</v>
      </c>
      <c r="F10417" s="32" t="s">
        <v>5485</v>
      </c>
      <c r="G10417" s="33">
        <v>16</v>
      </c>
    </row>
    <row r="10418" spans="1:7" x14ac:dyDescent="0.25">
      <c r="A10418" t="s">
        <v>16119</v>
      </c>
      <c r="B10418" s="34">
        <v>43725</v>
      </c>
      <c r="C10418">
        <v>5223.34</v>
      </c>
      <c r="D10418" t="s">
        <v>5372</v>
      </c>
      <c r="E10418" s="32">
        <v>6666160135</v>
      </c>
      <c r="F10418" s="32" t="s">
        <v>5373</v>
      </c>
      <c r="G10418" s="33">
        <v>51</v>
      </c>
    </row>
    <row r="10419" spans="1:7" x14ac:dyDescent="0.25">
      <c r="A10419" t="s">
        <v>16120</v>
      </c>
      <c r="B10419" s="34">
        <v>43725</v>
      </c>
      <c r="C10419">
        <v>6435.66</v>
      </c>
      <c r="D10419" t="s">
        <v>5632</v>
      </c>
      <c r="E10419" s="32">
        <v>9753425918</v>
      </c>
      <c r="F10419" s="32" t="s">
        <v>5633</v>
      </c>
      <c r="G10419" s="33">
        <v>55</v>
      </c>
    </row>
    <row r="10420" spans="1:7" x14ac:dyDescent="0.25">
      <c r="A10420" t="s">
        <v>16121</v>
      </c>
      <c r="B10420" s="34">
        <v>43725</v>
      </c>
      <c r="C10420">
        <v>10788.84</v>
      </c>
      <c r="D10420" t="s">
        <v>5853</v>
      </c>
      <c r="E10420" s="32">
        <v>8678173496</v>
      </c>
      <c r="F10420" s="32" t="s">
        <v>5854</v>
      </c>
      <c r="G10420" s="33">
        <v>4</v>
      </c>
    </row>
    <row r="10421" spans="1:7" x14ac:dyDescent="0.25">
      <c r="A10421" t="s">
        <v>16122</v>
      </c>
      <c r="B10421" s="34">
        <v>43725</v>
      </c>
      <c r="C10421">
        <v>5274.21</v>
      </c>
      <c r="D10421" t="s">
        <v>5796</v>
      </c>
      <c r="E10421" s="32">
        <v>9558587695</v>
      </c>
      <c r="F10421" s="32" t="s">
        <v>5797</v>
      </c>
      <c r="G10421" s="33">
        <v>15</v>
      </c>
    </row>
    <row r="10422" spans="1:7" x14ac:dyDescent="0.25">
      <c r="A10422" t="s">
        <v>16123</v>
      </c>
      <c r="B10422" s="34">
        <v>43726</v>
      </c>
      <c r="C10422">
        <v>7868.7</v>
      </c>
      <c r="D10422" t="s">
        <v>6282</v>
      </c>
      <c r="E10422" s="32">
        <v>9965083272</v>
      </c>
      <c r="F10422" s="32" t="s">
        <v>6283</v>
      </c>
      <c r="G10422" s="33">
        <v>21</v>
      </c>
    </row>
    <row r="10423" spans="1:7" x14ac:dyDescent="0.25">
      <c r="A10423" t="s">
        <v>16124</v>
      </c>
      <c r="B10423" s="34">
        <v>43726</v>
      </c>
      <c r="C10423">
        <v>10263.61</v>
      </c>
      <c r="D10423" t="s">
        <v>5388</v>
      </c>
      <c r="E10423" s="32">
        <v>7770245830</v>
      </c>
      <c r="F10423" s="32" t="s">
        <v>5389</v>
      </c>
      <c r="G10423" s="33">
        <v>1</v>
      </c>
    </row>
    <row r="10424" spans="1:7" x14ac:dyDescent="0.25">
      <c r="A10424" t="s">
        <v>16125</v>
      </c>
      <c r="B10424" s="34">
        <v>43726</v>
      </c>
      <c r="C10424">
        <v>2401.5700000000002</v>
      </c>
      <c r="D10424" t="s">
        <v>5767</v>
      </c>
      <c r="E10424" s="32">
        <v>6628714062</v>
      </c>
      <c r="F10424" s="32" t="s">
        <v>5768</v>
      </c>
      <c r="G10424" s="33">
        <v>75</v>
      </c>
    </row>
    <row r="10425" spans="1:7" x14ac:dyDescent="0.25">
      <c r="A10425" t="s">
        <v>16126</v>
      </c>
      <c r="B10425" s="34">
        <v>43726</v>
      </c>
      <c r="C10425">
        <v>9273.0499999999993</v>
      </c>
      <c r="D10425" t="s">
        <v>5351</v>
      </c>
      <c r="E10425" s="32">
        <v>3419198424</v>
      </c>
      <c r="F10425" s="32" t="s">
        <v>5352</v>
      </c>
      <c r="G10425" s="33">
        <v>69</v>
      </c>
    </row>
    <row r="10426" spans="1:7" x14ac:dyDescent="0.25">
      <c r="A10426" t="s">
        <v>16127</v>
      </c>
      <c r="B10426" s="34">
        <v>43726</v>
      </c>
      <c r="C10426">
        <v>2586.17</v>
      </c>
      <c r="D10426" t="s">
        <v>5619</v>
      </c>
      <c r="E10426" s="32">
        <v>4774030859</v>
      </c>
      <c r="F10426" s="32" t="s">
        <v>5620</v>
      </c>
      <c r="G10426" s="33">
        <v>73</v>
      </c>
    </row>
    <row r="10427" spans="1:7" x14ac:dyDescent="0.25">
      <c r="A10427" t="s">
        <v>16128</v>
      </c>
      <c r="B10427" s="34">
        <v>43726</v>
      </c>
      <c r="C10427">
        <v>10882.79</v>
      </c>
      <c r="D10427" t="s">
        <v>5351</v>
      </c>
      <c r="E10427" s="32">
        <v>3419198424</v>
      </c>
      <c r="F10427" s="32" t="s">
        <v>5352</v>
      </c>
      <c r="G10427" s="33">
        <v>52</v>
      </c>
    </row>
    <row r="10428" spans="1:7" x14ac:dyDescent="0.25">
      <c r="A10428" t="s">
        <v>16129</v>
      </c>
      <c r="B10428" s="34">
        <v>43726</v>
      </c>
      <c r="C10428">
        <v>4654.71</v>
      </c>
      <c r="D10428" t="s">
        <v>5843</v>
      </c>
      <c r="E10428" s="32">
        <v>5663631118</v>
      </c>
      <c r="F10428" s="32" t="s">
        <v>5844</v>
      </c>
      <c r="G10428" s="33">
        <v>27</v>
      </c>
    </row>
    <row r="10429" spans="1:7" x14ac:dyDescent="0.25">
      <c r="A10429" t="s">
        <v>16130</v>
      </c>
      <c r="B10429" s="34">
        <v>43726</v>
      </c>
      <c r="C10429">
        <v>6327.06</v>
      </c>
      <c r="D10429" t="s">
        <v>5507</v>
      </c>
      <c r="E10429" s="32">
        <v>4987825174</v>
      </c>
      <c r="F10429" s="32" t="s">
        <v>5508</v>
      </c>
      <c r="G10429" s="33">
        <v>70</v>
      </c>
    </row>
    <row r="10430" spans="1:7" x14ac:dyDescent="0.25">
      <c r="A10430" t="s">
        <v>16131</v>
      </c>
      <c r="B10430" s="34">
        <v>43726</v>
      </c>
      <c r="C10430">
        <v>7319.41</v>
      </c>
      <c r="D10430" t="s">
        <v>5452</v>
      </c>
      <c r="E10430" s="32">
        <v>5579664775</v>
      </c>
      <c r="F10430" s="32" t="s">
        <v>5453</v>
      </c>
      <c r="G10430" s="33">
        <v>75</v>
      </c>
    </row>
    <row r="10431" spans="1:7" x14ac:dyDescent="0.25">
      <c r="A10431" t="s">
        <v>16132</v>
      </c>
      <c r="B10431" s="34">
        <v>43726</v>
      </c>
      <c r="C10431">
        <v>10524.2</v>
      </c>
      <c r="D10431" t="s">
        <v>5455</v>
      </c>
      <c r="E10431" s="32">
        <v>6764793810</v>
      </c>
      <c r="F10431" s="32" t="s">
        <v>5456</v>
      </c>
      <c r="G10431" s="33">
        <v>47</v>
      </c>
    </row>
    <row r="10432" spans="1:7" x14ac:dyDescent="0.25">
      <c r="A10432" t="s">
        <v>16133</v>
      </c>
      <c r="B10432" s="34">
        <v>43726</v>
      </c>
      <c r="C10432">
        <v>6396.23</v>
      </c>
      <c r="D10432" t="s">
        <v>6368</v>
      </c>
      <c r="E10432" s="32">
        <v>8785955799</v>
      </c>
      <c r="F10432" s="32" t="s">
        <v>6369</v>
      </c>
      <c r="G10432" s="33">
        <v>75</v>
      </c>
    </row>
    <row r="10433" spans="1:7" x14ac:dyDescent="0.25">
      <c r="A10433" t="s">
        <v>16134</v>
      </c>
      <c r="B10433" s="34">
        <v>43726</v>
      </c>
      <c r="C10433">
        <v>11504.04</v>
      </c>
      <c r="D10433" t="s">
        <v>5360</v>
      </c>
      <c r="E10433" s="32">
        <v>5529134109</v>
      </c>
      <c r="F10433" s="32" t="s">
        <v>5361</v>
      </c>
      <c r="G10433" s="33">
        <v>75</v>
      </c>
    </row>
    <row r="10434" spans="1:7" x14ac:dyDescent="0.25">
      <c r="A10434" t="s">
        <v>16135</v>
      </c>
      <c r="B10434" s="34">
        <v>43726</v>
      </c>
      <c r="C10434">
        <v>7426.87</v>
      </c>
      <c r="D10434" t="s">
        <v>5462</v>
      </c>
      <c r="E10434" s="32">
        <v>1421559117</v>
      </c>
      <c r="F10434" s="32" t="s">
        <v>5463</v>
      </c>
      <c r="G10434" s="33">
        <v>4</v>
      </c>
    </row>
    <row r="10435" spans="1:7" x14ac:dyDescent="0.25">
      <c r="A10435" t="s">
        <v>16136</v>
      </c>
      <c r="B10435" s="34">
        <v>43726</v>
      </c>
      <c r="C10435">
        <v>5772.2</v>
      </c>
      <c r="D10435" t="s">
        <v>5432</v>
      </c>
      <c r="E10435" s="32">
        <v>4745199991</v>
      </c>
      <c r="F10435" s="32" t="s">
        <v>5433</v>
      </c>
      <c r="G10435" s="33">
        <v>1</v>
      </c>
    </row>
    <row r="10436" spans="1:7" x14ac:dyDescent="0.25">
      <c r="A10436" t="s">
        <v>16137</v>
      </c>
      <c r="B10436" s="34">
        <v>43726</v>
      </c>
      <c r="C10436">
        <v>6590.77</v>
      </c>
      <c r="D10436" t="s">
        <v>5497</v>
      </c>
      <c r="E10436" s="32">
        <v>8403901663</v>
      </c>
      <c r="F10436" s="32" t="s">
        <v>5498</v>
      </c>
      <c r="G10436" s="33">
        <v>18</v>
      </c>
    </row>
    <row r="10437" spans="1:7" x14ac:dyDescent="0.25">
      <c r="A10437" t="s">
        <v>16138</v>
      </c>
      <c r="B10437" s="34">
        <v>43726</v>
      </c>
      <c r="C10437">
        <v>7804.44</v>
      </c>
      <c r="D10437" t="s">
        <v>6349</v>
      </c>
      <c r="E10437" s="32">
        <v>9493667082</v>
      </c>
      <c r="F10437" s="32" t="s">
        <v>6350</v>
      </c>
      <c r="G10437" s="33">
        <v>73</v>
      </c>
    </row>
    <row r="10438" spans="1:7" x14ac:dyDescent="0.25">
      <c r="A10438" t="s">
        <v>16139</v>
      </c>
      <c r="B10438" s="34">
        <v>43726</v>
      </c>
      <c r="C10438">
        <v>4704.82</v>
      </c>
      <c r="D10438" t="s">
        <v>5912</v>
      </c>
      <c r="E10438" s="32">
        <v>6212655113</v>
      </c>
      <c r="F10438" s="32" t="s">
        <v>5913</v>
      </c>
      <c r="G10438" s="33">
        <v>64</v>
      </c>
    </row>
    <row r="10439" spans="1:7" x14ac:dyDescent="0.25">
      <c r="A10439" t="s">
        <v>16140</v>
      </c>
      <c r="B10439" s="34">
        <v>43726</v>
      </c>
      <c r="C10439">
        <v>12060.08</v>
      </c>
      <c r="D10439" t="s">
        <v>6031</v>
      </c>
      <c r="E10439" s="32">
        <v>2725842006</v>
      </c>
      <c r="F10439" s="32" t="s">
        <v>6032</v>
      </c>
      <c r="G10439" s="33">
        <v>52</v>
      </c>
    </row>
    <row r="10440" spans="1:7" x14ac:dyDescent="0.25">
      <c r="A10440" t="s">
        <v>16141</v>
      </c>
      <c r="B10440" s="34">
        <v>43726</v>
      </c>
      <c r="C10440">
        <v>6761.4</v>
      </c>
      <c r="D10440" t="s">
        <v>5366</v>
      </c>
      <c r="E10440" s="32">
        <v>6078669299</v>
      </c>
      <c r="F10440" s="32" t="s">
        <v>5367</v>
      </c>
      <c r="G10440" s="33">
        <v>51</v>
      </c>
    </row>
    <row r="10441" spans="1:7" x14ac:dyDescent="0.25">
      <c r="A10441" t="s">
        <v>16142</v>
      </c>
      <c r="B10441" s="34">
        <v>43726</v>
      </c>
      <c r="C10441">
        <v>5717.78</v>
      </c>
      <c r="D10441" t="s">
        <v>5429</v>
      </c>
      <c r="E10441" s="32">
        <v>8061739822</v>
      </c>
      <c r="F10441" s="32" t="s">
        <v>5430</v>
      </c>
      <c r="G10441" s="33">
        <v>27</v>
      </c>
    </row>
    <row r="10442" spans="1:7" x14ac:dyDescent="0.25">
      <c r="A10442" t="s">
        <v>16143</v>
      </c>
      <c r="B10442" s="34">
        <v>43726</v>
      </c>
      <c r="C10442">
        <v>11597.74</v>
      </c>
      <c r="D10442" t="s">
        <v>5429</v>
      </c>
      <c r="E10442" s="32">
        <v>8061739822</v>
      </c>
      <c r="F10442" s="32" t="s">
        <v>5430</v>
      </c>
      <c r="G10442" s="33">
        <v>52</v>
      </c>
    </row>
    <row r="10443" spans="1:7" x14ac:dyDescent="0.25">
      <c r="A10443" t="s">
        <v>16144</v>
      </c>
      <c r="B10443" s="34">
        <v>43726</v>
      </c>
      <c r="C10443">
        <v>5247.24</v>
      </c>
      <c r="D10443" t="s">
        <v>5801</v>
      </c>
      <c r="E10443" s="32">
        <v>5878279823</v>
      </c>
      <c r="F10443" s="32" t="s">
        <v>5802</v>
      </c>
      <c r="G10443" s="33">
        <v>73</v>
      </c>
    </row>
    <row r="10444" spans="1:7" x14ac:dyDescent="0.25">
      <c r="A10444" t="s">
        <v>16145</v>
      </c>
      <c r="B10444" s="34">
        <v>43726</v>
      </c>
      <c r="C10444">
        <v>8732.92</v>
      </c>
      <c r="D10444" t="s">
        <v>5336</v>
      </c>
      <c r="E10444" s="32">
        <v>4032944421</v>
      </c>
      <c r="F10444" s="32" t="s">
        <v>5337</v>
      </c>
      <c r="G10444" s="33">
        <v>73</v>
      </c>
    </row>
    <row r="10445" spans="1:7" x14ac:dyDescent="0.25">
      <c r="A10445" t="s">
        <v>16146</v>
      </c>
      <c r="B10445" s="34">
        <v>43726</v>
      </c>
      <c r="C10445">
        <v>9784.93</v>
      </c>
      <c r="D10445" t="s">
        <v>5351</v>
      </c>
      <c r="E10445" s="32">
        <v>3419198424</v>
      </c>
      <c r="F10445" s="32" t="s">
        <v>5352</v>
      </c>
      <c r="G10445" s="33">
        <v>12</v>
      </c>
    </row>
    <row r="10446" spans="1:7" x14ac:dyDescent="0.25">
      <c r="A10446" t="s">
        <v>16147</v>
      </c>
      <c r="B10446" s="34">
        <v>43726</v>
      </c>
      <c r="C10446">
        <v>12418.74</v>
      </c>
      <c r="D10446" t="s">
        <v>5532</v>
      </c>
      <c r="E10446" s="32">
        <v>6102967755</v>
      </c>
      <c r="F10446" s="32" t="s">
        <v>5533</v>
      </c>
      <c r="G10446" s="33">
        <v>42</v>
      </c>
    </row>
    <row r="10447" spans="1:7" x14ac:dyDescent="0.25">
      <c r="A10447" t="s">
        <v>16148</v>
      </c>
      <c r="B10447" s="34">
        <v>43726</v>
      </c>
      <c r="C10447">
        <v>2181.61</v>
      </c>
      <c r="D10447" t="s">
        <v>5385</v>
      </c>
      <c r="E10447" s="32">
        <v>3290428702</v>
      </c>
      <c r="F10447" s="32" t="s">
        <v>5386</v>
      </c>
      <c r="G10447" s="33">
        <v>75</v>
      </c>
    </row>
    <row r="10448" spans="1:7" x14ac:dyDescent="0.25">
      <c r="A10448" t="s">
        <v>16149</v>
      </c>
      <c r="B10448" s="34">
        <v>43726</v>
      </c>
      <c r="C10448">
        <v>7433.79</v>
      </c>
      <c r="D10448" t="s">
        <v>6564</v>
      </c>
      <c r="E10448" s="32">
        <v>8183666651</v>
      </c>
      <c r="F10448" s="32" t="s">
        <v>6565</v>
      </c>
      <c r="G10448" s="33">
        <v>51</v>
      </c>
    </row>
    <row r="10449" spans="1:7" x14ac:dyDescent="0.25">
      <c r="A10449" t="s">
        <v>16150</v>
      </c>
      <c r="B10449" s="34">
        <v>43726</v>
      </c>
      <c r="C10449">
        <v>10502.68</v>
      </c>
      <c r="D10449" t="s">
        <v>6016</v>
      </c>
      <c r="E10449" s="32">
        <v>1135471273</v>
      </c>
      <c r="F10449" s="32" t="s">
        <v>6017</v>
      </c>
      <c r="G10449" s="33">
        <v>55</v>
      </c>
    </row>
    <row r="10450" spans="1:7" x14ac:dyDescent="0.25">
      <c r="A10450" t="s">
        <v>16151</v>
      </c>
      <c r="B10450" s="34">
        <v>43726</v>
      </c>
      <c r="C10450">
        <v>10737.44</v>
      </c>
      <c r="D10450" t="s">
        <v>5542</v>
      </c>
      <c r="E10450" s="32">
        <v>8212285141</v>
      </c>
      <c r="F10450" s="32" t="s">
        <v>5543</v>
      </c>
      <c r="G10450" s="33">
        <v>73</v>
      </c>
    </row>
    <row r="10451" spans="1:7" x14ac:dyDescent="0.25">
      <c r="A10451" t="s">
        <v>16152</v>
      </c>
      <c r="B10451" s="34">
        <v>43727</v>
      </c>
      <c r="C10451">
        <v>6467.45</v>
      </c>
      <c r="D10451" t="s">
        <v>5622</v>
      </c>
      <c r="E10451" s="32">
        <v>8087492139</v>
      </c>
      <c r="F10451" s="32" t="s">
        <v>5623</v>
      </c>
      <c r="G10451" s="33">
        <v>11</v>
      </c>
    </row>
    <row r="10452" spans="1:7" x14ac:dyDescent="0.25">
      <c r="A10452" t="s">
        <v>16153</v>
      </c>
      <c r="B10452" s="34">
        <v>43727</v>
      </c>
      <c r="C10452">
        <v>7037.47</v>
      </c>
      <c r="D10452" t="s">
        <v>5622</v>
      </c>
      <c r="E10452" s="32">
        <v>8087492139</v>
      </c>
      <c r="F10452" s="32" t="s">
        <v>5623</v>
      </c>
      <c r="G10452" s="33">
        <v>31</v>
      </c>
    </row>
    <row r="10453" spans="1:7" x14ac:dyDescent="0.25">
      <c r="A10453" t="s">
        <v>16154</v>
      </c>
      <c r="B10453" s="34">
        <v>43727</v>
      </c>
      <c r="C10453">
        <v>6466.04</v>
      </c>
      <c r="D10453" t="s">
        <v>5395</v>
      </c>
      <c r="E10453" s="32">
        <v>2048600444</v>
      </c>
      <c r="F10453" s="32" t="s">
        <v>5396</v>
      </c>
      <c r="G10453" s="33">
        <v>56</v>
      </c>
    </row>
    <row r="10454" spans="1:7" x14ac:dyDescent="0.25">
      <c r="A10454" t="s">
        <v>16155</v>
      </c>
      <c r="B10454" s="34">
        <v>43727</v>
      </c>
      <c r="C10454">
        <v>4984.1399999999994</v>
      </c>
      <c r="D10454" t="s">
        <v>5477</v>
      </c>
      <c r="E10454" s="32">
        <v>7452182924</v>
      </c>
      <c r="F10454" s="32" t="s">
        <v>5478</v>
      </c>
      <c r="G10454" s="33">
        <v>73</v>
      </c>
    </row>
    <row r="10455" spans="1:7" x14ac:dyDescent="0.25">
      <c r="A10455" t="s">
        <v>16156</v>
      </c>
      <c r="B10455" s="34">
        <v>43727</v>
      </c>
      <c r="C10455">
        <v>8118.91</v>
      </c>
      <c r="D10455" t="s">
        <v>5652</v>
      </c>
      <c r="E10455" s="32">
        <v>6642691769</v>
      </c>
      <c r="F10455" s="32" t="s">
        <v>5653</v>
      </c>
      <c r="G10455" s="33">
        <v>58</v>
      </c>
    </row>
    <row r="10456" spans="1:7" x14ac:dyDescent="0.25">
      <c r="A10456" t="s">
        <v>16157</v>
      </c>
      <c r="B10456" s="34">
        <v>43727</v>
      </c>
      <c r="C10456">
        <v>3558.02</v>
      </c>
      <c r="D10456" t="s">
        <v>6130</v>
      </c>
      <c r="E10456" s="32">
        <v>2127965226</v>
      </c>
      <c r="F10456" s="32" t="s">
        <v>6131</v>
      </c>
      <c r="G10456" s="33">
        <v>64</v>
      </c>
    </row>
    <row r="10457" spans="1:7" x14ac:dyDescent="0.25">
      <c r="A10457" t="s">
        <v>16158</v>
      </c>
      <c r="B10457" s="34">
        <v>43727</v>
      </c>
      <c r="C10457">
        <v>5262.73</v>
      </c>
      <c r="D10457" t="s">
        <v>5406</v>
      </c>
      <c r="E10457" s="32">
        <v>6771299651</v>
      </c>
      <c r="F10457" s="32" t="s">
        <v>5407</v>
      </c>
      <c r="G10457" s="33">
        <v>9</v>
      </c>
    </row>
    <row r="10458" spans="1:7" x14ac:dyDescent="0.25">
      <c r="A10458" t="s">
        <v>16159</v>
      </c>
      <c r="B10458" s="34">
        <v>43727</v>
      </c>
      <c r="C10458">
        <v>8733.4399999999987</v>
      </c>
      <c r="D10458" t="s">
        <v>5619</v>
      </c>
      <c r="E10458" s="32">
        <v>4774030859</v>
      </c>
      <c r="F10458" s="32" t="s">
        <v>5620</v>
      </c>
      <c r="G10458" s="33">
        <v>52</v>
      </c>
    </row>
    <row r="10459" spans="1:7" x14ac:dyDescent="0.25">
      <c r="A10459" t="s">
        <v>16160</v>
      </c>
      <c r="B10459" s="34">
        <v>43727</v>
      </c>
      <c r="C10459">
        <v>8683.0400000000009</v>
      </c>
      <c r="D10459" t="s">
        <v>5632</v>
      </c>
      <c r="E10459" s="32">
        <v>9753425918</v>
      </c>
      <c r="F10459" s="32" t="s">
        <v>5633</v>
      </c>
      <c r="G10459" s="33">
        <v>11</v>
      </c>
    </row>
    <row r="10460" spans="1:7" x14ac:dyDescent="0.25">
      <c r="A10460" t="s">
        <v>16161</v>
      </c>
      <c r="B10460" s="34">
        <v>43727</v>
      </c>
      <c r="C10460">
        <v>3269.66</v>
      </c>
      <c r="D10460" t="s">
        <v>5660</v>
      </c>
      <c r="E10460" s="32">
        <v>1321898105</v>
      </c>
      <c r="F10460" s="32" t="s">
        <v>5661</v>
      </c>
      <c r="G10460" s="33">
        <v>1</v>
      </c>
    </row>
    <row r="10461" spans="1:7" x14ac:dyDescent="0.25">
      <c r="A10461" t="s">
        <v>16162</v>
      </c>
      <c r="B10461" s="34">
        <v>43727</v>
      </c>
      <c r="C10461">
        <v>5435.86</v>
      </c>
      <c r="D10461" t="s">
        <v>6222</v>
      </c>
      <c r="E10461" s="32">
        <v>9650956789</v>
      </c>
      <c r="F10461" s="32" t="s">
        <v>6223</v>
      </c>
      <c r="G10461" s="33">
        <v>23</v>
      </c>
    </row>
    <row r="10462" spans="1:7" x14ac:dyDescent="0.25">
      <c r="A10462" t="s">
        <v>16163</v>
      </c>
      <c r="B10462" s="34">
        <v>43727</v>
      </c>
      <c r="C10462">
        <v>8922.89</v>
      </c>
      <c r="D10462" t="s">
        <v>5388</v>
      </c>
      <c r="E10462" s="32">
        <v>7770245830</v>
      </c>
      <c r="F10462" s="32" t="s">
        <v>5389</v>
      </c>
      <c r="G10462" s="33">
        <v>52</v>
      </c>
    </row>
    <row r="10463" spans="1:7" x14ac:dyDescent="0.25">
      <c r="A10463" t="s">
        <v>16164</v>
      </c>
      <c r="B10463" s="34">
        <v>43727</v>
      </c>
      <c r="C10463">
        <v>10595.41</v>
      </c>
      <c r="D10463" t="s">
        <v>5732</v>
      </c>
      <c r="E10463" s="32">
        <v>6529508695</v>
      </c>
      <c r="F10463" s="32" t="s">
        <v>5733</v>
      </c>
      <c r="G10463" s="33">
        <v>1</v>
      </c>
    </row>
    <row r="10464" spans="1:7" x14ac:dyDescent="0.25">
      <c r="A10464" t="s">
        <v>16165</v>
      </c>
      <c r="B10464" s="34">
        <v>43727</v>
      </c>
      <c r="C10464">
        <v>3361.92</v>
      </c>
      <c r="D10464" t="s">
        <v>5535</v>
      </c>
      <c r="E10464" s="32">
        <v>9632816261</v>
      </c>
      <c r="F10464" s="32" t="s">
        <v>5536</v>
      </c>
      <c r="G10464" s="33">
        <v>43</v>
      </c>
    </row>
    <row r="10465" spans="1:7" x14ac:dyDescent="0.25">
      <c r="A10465" t="s">
        <v>16166</v>
      </c>
      <c r="B10465" s="34">
        <v>43727</v>
      </c>
      <c r="C10465">
        <v>7417.6</v>
      </c>
      <c r="D10465" t="s">
        <v>5602</v>
      </c>
      <c r="E10465" s="32">
        <v>3465813541</v>
      </c>
      <c r="F10465" s="32" t="s">
        <v>5603</v>
      </c>
      <c r="G10465" s="33">
        <v>13</v>
      </c>
    </row>
    <row r="10466" spans="1:7" x14ac:dyDescent="0.25">
      <c r="A10466" t="s">
        <v>16167</v>
      </c>
      <c r="B10466" s="34">
        <v>43727</v>
      </c>
      <c r="C10466">
        <v>9091.39</v>
      </c>
      <c r="D10466" t="s">
        <v>5438</v>
      </c>
      <c r="E10466" s="32">
        <v>2883702489</v>
      </c>
      <c r="F10466" s="32" t="s">
        <v>5439</v>
      </c>
      <c r="G10466" s="33">
        <v>2</v>
      </c>
    </row>
    <row r="10467" spans="1:7" x14ac:dyDescent="0.25">
      <c r="A10467" t="s">
        <v>16168</v>
      </c>
      <c r="B10467" s="34">
        <v>43727</v>
      </c>
      <c r="C10467">
        <v>5201.91</v>
      </c>
      <c r="D10467" t="s">
        <v>5447</v>
      </c>
      <c r="E10467" s="32">
        <v>2024340887</v>
      </c>
      <c r="F10467" s="32" t="s">
        <v>5448</v>
      </c>
      <c r="G10467" s="33">
        <v>21</v>
      </c>
    </row>
    <row r="10468" spans="1:7" x14ac:dyDescent="0.25">
      <c r="A10468" t="s">
        <v>16169</v>
      </c>
      <c r="B10468" s="34">
        <v>43727</v>
      </c>
      <c r="C10468">
        <v>6354.32</v>
      </c>
      <c r="D10468" t="s">
        <v>6074</v>
      </c>
      <c r="E10468" s="32">
        <v>3741831617</v>
      </c>
      <c r="F10468" s="32" t="s">
        <v>6075</v>
      </c>
      <c r="G10468" s="33">
        <v>28</v>
      </c>
    </row>
    <row r="10469" spans="1:7" x14ac:dyDescent="0.25">
      <c r="A10469" t="s">
        <v>16170</v>
      </c>
      <c r="B10469" s="34">
        <v>43727</v>
      </c>
      <c r="C10469">
        <v>6919.59</v>
      </c>
      <c r="D10469" t="s">
        <v>6368</v>
      </c>
      <c r="E10469" s="32">
        <v>8785955799</v>
      </c>
      <c r="F10469" s="32" t="s">
        <v>6369</v>
      </c>
      <c r="G10469" s="33">
        <v>11</v>
      </c>
    </row>
    <row r="10470" spans="1:7" x14ac:dyDescent="0.25">
      <c r="A10470" t="s">
        <v>16171</v>
      </c>
      <c r="B10470" s="34">
        <v>43727</v>
      </c>
      <c r="C10470">
        <v>8879.66</v>
      </c>
      <c r="D10470" t="s">
        <v>5615</v>
      </c>
      <c r="E10470" s="32">
        <v>7532954835</v>
      </c>
      <c r="F10470" s="32" t="s">
        <v>5616</v>
      </c>
      <c r="G10470" s="33">
        <v>75</v>
      </c>
    </row>
    <row r="10471" spans="1:7" x14ac:dyDescent="0.25">
      <c r="A10471" t="s">
        <v>16172</v>
      </c>
      <c r="B10471" s="34">
        <v>43727</v>
      </c>
      <c r="C10471">
        <v>1985.8</v>
      </c>
      <c r="D10471" t="s">
        <v>5391</v>
      </c>
      <c r="E10471" s="32">
        <v>4791569838</v>
      </c>
      <c r="F10471" s="32" t="s">
        <v>5392</v>
      </c>
      <c r="G10471" s="33">
        <v>7</v>
      </c>
    </row>
    <row r="10472" spans="1:7" x14ac:dyDescent="0.25">
      <c r="A10472" t="s">
        <v>16173</v>
      </c>
      <c r="B10472" s="34">
        <v>43727</v>
      </c>
      <c r="C10472">
        <v>3210.9700000000003</v>
      </c>
      <c r="D10472" t="s">
        <v>5420</v>
      </c>
      <c r="E10472" s="32">
        <v>6021131290</v>
      </c>
      <c r="F10472" s="32" t="s">
        <v>5421</v>
      </c>
      <c r="G10472" s="33">
        <v>52</v>
      </c>
    </row>
    <row r="10473" spans="1:7" x14ac:dyDescent="0.25">
      <c r="A10473" t="s">
        <v>16174</v>
      </c>
      <c r="B10473" s="34">
        <v>43727</v>
      </c>
      <c r="C10473">
        <v>6528.39</v>
      </c>
      <c r="D10473" t="s">
        <v>5691</v>
      </c>
      <c r="E10473" s="32">
        <v>5765118388</v>
      </c>
      <c r="F10473" s="32" t="s">
        <v>5692</v>
      </c>
      <c r="G10473" s="33">
        <v>53</v>
      </c>
    </row>
    <row r="10474" spans="1:7" x14ac:dyDescent="0.25">
      <c r="A10474" t="s">
        <v>16175</v>
      </c>
      <c r="B10474" s="34">
        <v>43727</v>
      </c>
      <c r="C10474">
        <v>6939.94</v>
      </c>
      <c r="D10474" t="s">
        <v>5493</v>
      </c>
      <c r="E10474" s="32">
        <v>3038419838</v>
      </c>
      <c r="F10474" s="32" t="s">
        <v>5494</v>
      </c>
      <c r="G10474" s="33">
        <v>42</v>
      </c>
    </row>
    <row r="10475" spans="1:7" x14ac:dyDescent="0.25">
      <c r="A10475" t="s">
        <v>16176</v>
      </c>
      <c r="B10475" s="34">
        <v>43727</v>
      </c>
      <c r="C10475">
        <v>9643.82</v>
      </c>
      <c r="D10475" t="s">
        <v>5366</v>
      </c>
      <c r="E10475" s="32">
        <v>6078669299</v>
      </c>
      <c r="F10475" s="32" t="s">
        <v>5367</v>
      </c>
      <c r="G10475" s="33">
        <v>9</v>
      </c>
    </row>
    <row r="10476" spans="1:7" x14ac:dyDescent="0.25">
      <c r="A10476" t="s">
        <v>16177</v>
      </c>
      <c r="B10476" s="34">
        <v>43727</v>
      </c>
      <c r="C10476">
        <v>8621.7799999999988</v>
      </c>
      <c r="D10476" t="s">
        <v>6241</v>
      </c>
      <c r="E10476" s="32">
        <v>7969097949</v>
      </c>
      <c r="F10476" s="32" t="s">
        <v>6242</v>
      </c>
      <c r="G10476" s="33">
        <v>52</v>
      </c>
    </row>
    <row r="10477" spans="1:7" x14ac:dyDescent="0.25">
      <c r="A10477" t="s">
        <v>16178</v>
      </c>
      <c r="B10477" s="34">
        <v>43727</v>
      </c>
      <c r="C10477">
        <v>5206.72</v>
      </c>
      <c r="D10477" t="s">
        <v>5423</v>
      </c>
      <c r="E10477" s="32">
        <v>2576424984</v>
      </c>
      <c r="F10477" s="32" t="s">
        <v>5424</v>
      </c>
      <c r="G10477" s="33">
        <v>61</v>
      </c>
    </row>
    <row r="10478" spans="1:7" x14ac:dyDescent="0.25">
      <c r="A10478" t="s">
        <v>16179</v>
      </c>
      <c r="B10478" s="34">
        <v>43727</v>
      </c>
      <c r="C10478">
        <v>5014.58</v>
      </c>
      <c r="D10478" t="s">
        <v>5528</v>
      </c>
      <c r="E10478" s="32">
        <v>1235618312</v>
      </c>
      <c r="F10478" s="32" t="s">
        <v>5529</v>
      </c>
      <c r="G10478" s="33">
        <v>69</v>
      </c>
    </row>
    <row r="10479" spans="1:7" x14ac:dyDescent="0.25">
      <c r="A10479" t="s">
        <v>16180</v>
      </c>
      <c r="B10479" s="34">
        <v>43727</v>
      </c>
      <c r="C10479">
        <v>10216.92</v>
      </c>
      <c r="D10479" t="s">
        <v>5474</v>
      </c>
      <c r="E10479" s="32">
        <v>3001744989</v>
      </c>
      <c r="F10479" s="32" t="s">
        <v>5475</v>
      </c>
      <c r="G10479" s="33">
        <v>73</v>
      </c>
    </row>
    <row r="10480" spans="1:7" x14ac:dyDescent="0.25">
      <c r="A10480" t="s">
        <v>16181</v>
      </c>
      <c r="B10480" s="34">
        <v>43727</v>
      </c>
      <c r="C10480">
        <v>8781.7099999999991</v>
      </c>
      <c r="D10480" t="s">
        <v>5761</v>
      </c>
      <c r="E10480" s="32">
        <v>4338300068</v>
      </c>
      <c r="F10480" s="32" t="s">
        <v>5762</v>
      </c>
      <c r="G10480" s="33">
        <v>4</v>
      </c>
    </row>
    <row r="10481" spans="1:7" x14ac:dyDescent="0.25">
      <c r="A10481" t="s">
        <v>16182</v>
      </c>
      <c r="B10481" s="34">
        <v>43727</v>
      </c>
      <c r="C10481">
        <v>7698.23</v>
      </c>
      <c r="D10481" t="s">
        <v>5538</v>
      </c>
      <c r="E10481" s="32">
        <v>1278449237</v>
      </c>
      <c r="F10481" s="32" t="s">
        <v>5539</v>
      </c>
      <c r="G10481" s="33">
        <v>44</v>
      </c>
    </row>
    <row r="10482" spans="1:7" x14ac:dyDescent="0.25">
      <c r="A10482" t="s">
        <v>16183</v>
      </c>
      <c r="B10482" s="34">
        <v>43727</v>
      </c>
      <c r="C10482">
        <v>3561.03</v>
      </c>
      <c r="D10482" t="s">
        <v>5761</v>
      </c>
      <c r="E10482" s="32">
        <v>4338300068</v>
      </c>
      <c r="F10482" s="32" t="s">
        <v>5762</v>
      </c>
      <c r="G10482" s="33">
        <v>61</v>
      </c>
    </row>
    <row r="10483" spans="1:7" x14ac:dyDescent="0.25">
      <c r="A10483" t="s">
        <v>16184</v>
      </c>
      <c r="B10483" s="34">
        <v>43727</v>
      </c>
      <c r="C10483">
        <v>3128.24</v>
      </c>
      <c r="D10483" t="s">
        <v>5507</v>
      </c>
      <c r="E10483" s="32">
        <v>4987825174</v>
      </c>
      <c r="F10483" s="32" t="s">
        <v>5508</v>
      </c>
      <c r="G10483" s="33">
        <v>44</v>
      </c>
    </row>
    <row r="10484" spans="1:7" x14ac:dyDescent="0.25">
      <c r="A10484" t="s">
        <v>16185</v>
      </c>
      <c r="B10484" s="34">
        <v>43727</v>
      </c>
      <c r="C10484">
        <v>5899.25</v>
      </c>
      <c r="D10484" t="s">
        <v>5622</v>
      </c>
      <c r="E10484" s="32">
        <v>8087492139</v>
      </c>
      <c r="F10484" s="32" t="s">
        <v>5623</v>
      </c>
      <c r="G10484" s="33">
        <v>77</v>
      </c>
    </row>
    <row r="10485" spans="1:7" x14ac:dyDescent="0.25">
      <c r="A10485" t="s">
        <v>16186</v>
      </c>
      <c r="B10485" s="34">
        <v>43727</v>
      </c>
      <c r="C10485">
        <v>8823.67</v>
      </c>
      <c r="D10485" t="s">
        <v>5372</v>
      </c>
      <c r="E10485" s="32">
        <v>6666160135</v>
      </c>
      <c r="F10485" s="32" t="s">
        <v>5373</v>
      </c>
      <c r="G10485" s="33">
        <v>4</v>
      </c>
    </row>
    <row r="10486" spans="1:7" x14ac:dyDescent="0.25">
      <c r="A10486" t="s">
        <v>16187</v>
      </c>
      <c r="B10486" s="34">
        <v>43728</v>
      </c>
      <c r="C10486">
        <v>10846.2</v>
      </c>
      <c r="D10486" t="s">
        <v>5538</v>
      </c>
      <c r="E10486" s="32">
        <v>1278449237</v>
      </c>
      <c r="F10486" s="32" t="s">
        <v>5539</v>
      </c>
      <c r="G10486" s="33">
        <v>47</v>
      </c>
    </row>
    <row r="10487" spans="1:7" x14ac:dyDescent="0.25">
      <c r="A10487" t="s">
        <v>16188</v>
      </c>
      <c r="B10487" s="34">
        <v>43728</v>
      </c>
      <c r="C10487">
        <v>4405.96</v>
      </c>
      <c r="D10487" t="s">
        <v>5406</v>
      </c>
      <c r="E10487" s="32">
        <v>6771299651</v>
      </c>
      <c r="F10487" s="32" t="s">
        <v>5407</v>
      </c>
      <c r="G10487" s="33">
        <v>61</v>
      </c>
    </row>
    <row r="10488" spans="1:7" x14ac:dyDescent="0.25">
      <c r="A10488" t="s">
        <v>16189</v>
      </c>
      <c r="B10488" s="34">
        <v>43728</v>
      </c>
      <c r="C10488">
        <v>8119.12</v>
      </c>
      <c r="D10488" t="s">
        <v>5796</v>
      </c>
      <c r="E10488" s="32">
        <v>9558587695</v>
      </c>
      <c r="F10488" s="32" t="s">
        <v>5797</v>
      </c>
      <c r="G10488" s="33">
        <v>15</v>
      </c>
    </row>
    <row r="10489" spans="1:7" x14ac:dyDescent="0.25">
      <c r="A10489" t="s">
        <v>16190</v>
      </c>
      <c r="B10489" s="34">
        <v>43728</v>
      </c>
      <c r="C10489">
        <v>11948.84</v>
      </c>
      <c r="D10489" t="s">
        <v>5363</v>
      </c>
      <c r="E10489" s="32">
        <v>1970713702</v>
      </c>
      <c r="F10489" s="32" t="s">
        <v>5364</v>
      </c>
      <c r="G10489" s="33">
        <v>43</v>
      </c>
    </row>
    <row r="10490" spans="1:7" x14ac:dyDescent="0.25">
      <c r="A10490" t="s">
        <v>16191</v>
      </c>
      <c r="B10490" s="34">
        <v>43728</v>
      </c>
      <c r="C10490">
        <v>3978.26</v>
      </c>
      <c r="D10490" t="s">
        <v>5484</v>
      </c>
      <c r="E10490" s="32">
        <v>1187600515</v>
      </c>
      <c r="F10490" s="32" t="s">
        <v>5485</v>
      </c>
      <c r="G10490" s="33">
        <v>36</v>
      </c>
    </row>
    <row r="10491" spans="1:7" x14ac:dyDescent="0.25">
      <c r="A10491" t="s">
        <v>16192</v>
      </c>
      <c r="B10491" s="34">
        <v>43728</v>
      </c>
      <c r="C10491">
        <v>9532.57</v>
      </c>
      <c r="D10491" t="s">
        <v>5569</v>
      </c>
      <c r="E10491" s="32">
        <v>6841799063</v>
      </c>
      <c r="F10491" s="32" t="s">
        <v>5570</v>
      </c>
      <c r="G10491" s="33">
        <v>1</v>
      </c>
    </row>
    <row r="10492" spans="1:7" x14ac:dyDescent="0.25">
      <c r="A10492" t="s">
        <v>16193</v>
      </c>
      <c r="B10492" s="34">
        <v>43728</v>
      </c>
      <c r="C10492">
        <v>6438.96</v>
      </c>
      <c r="D10492" t="s">
        <v>5513</v>
      </c>
      <c r="E10492" s="32">
        <v>3105394610</v>
      </c>
      <c r="F10492" s="32" t="s">
        <v>5514</v>
      </c>
      <c r="G10492" s="33">
        <v>73</v>
      </c>
    </row>
    <row r="10493" spans="1:7" x14ac:dyDescent="0.25">
      <c r="A10493" t="s">
        <v>16194</v>
      </c>
      <c r="B10493" s="34">
        <v>43728</v>
      </c>
      <c r="C10493">
        <v>9361.84</v>
      </c>
      <c r="D10493" t="s">
        <v>5455</v>
      </c>
      <c r="E10493" s="32">
        <v>6764793810</v>
      </c>
      <c r="F10493" s="32" t="s">
        <v>5456</v>
      </c>
      <c r="G10493" s="33">
        <v>52</v>
      </c>
    </row>
    <row r="10494" spans="1:7" x14ac:dyDescent="0.25">
      <c r="A10494" t="s">
        <v>16195</v>
      </c>
      <c r="B10494" s="34">
        <v>43728</v>
      </c>
      <c r="C10494">
        <v>7186.6</v>
      </c>
      <c r="D10494" t="s">
        <v>5484</v>
      </c>
      <c r="E10494" s="32">
        <v>1187600515</v>
      </c>
      <c r="F10494" s="32" t="s">
        <v>5485</v>
      </c>
      <c r="G10494" s="33">
        <v>73</v>
      </c>
    </row>
    <row r="10495" spans="1:7" x14ac:dyDescent="0.25">
      <c r="A10495" t="s">
        <v>16196</v>
      </c>
      <c r="B10495" s="34">
        <v>43728</v>
      </c>
      <c r="C10495">
        <v>11244.43</v>
      </c>
      <c r="D10495" t="s">
        <v>5484</v>
      </c>
      <c r="E10495" s="32">
        <v>1187600515</v>
      </c>
      <c r="F10495" s="32" t="s">
        <v>5485</v>
      </c>
      <c r="G10495" s="33">
        <v>4</v>
      </c>
    </row>
    <row r="10496" spans="1:7" x14ac:dyDescent="0.25">
      <c r="A10496" t="s">
        <v>16197</v>
      </c>
      <c r="B10496" s="34">
        <v>43728</v>
      </c>
      <c r="C10496">
        <v>5516.27</v>
      </c>
      <c r="D10496" t="s">
        <v>6074</v>
      </c>
      <c r="E10496" s="32">
        <v>3741831617</v>
      </c>
      <c r="F10496" s="32" t="s">
        <v>6075</v>
      </c>
      <c r="G10496" s="33">
        <v>56</v>
      </c>
    </row>
    <row r="10497" spans="1:7" x14ac:dyDescent="0.25">
      <c r="A10497" t="s">
        <v>16198</v>
      </c>
      <c r="B10497" s="34">
        <v>43728</v>
      </c>
      <c r="C10497">
        <v>7577.86</v>
      </c>
      <c r="D10497" t="s">
        <v>5429</v>
      </c>
      <c r="E10497" s="32">
        <v>8061739822</v>
      </c>
      <c r="F10497" s="32" t="s">
        <v>5430</v>
      </c>
      <c r="G10497" s="33">
        <v>54</v>
      </c>
    </row>
    <row r="10498" spans="1:7" x14ac:dyDescent="0.25">
      <c r="A10498" t="s">
        <v>16199</v>
      </c>
      <c r="B10498" s="34">
        <v>43728</v>
      </c>
      <c r="C10498">
        <v>6663.11</v>
      </c>
      <c r="D10498" t="s">
        <v>5843</v>
      </c>
      <c r="E10498" s="32">
        <v>5663631118</v>
      </c>
      <c r="F10498" s="32" t="s">
        <v>5844</v>
      </c>
      <c r="G10498" s="33">
        <v>63</v>
      </c>
    </row>
    <row r="10499" spans="1:7" x14ac:dyDescent="0.25">
      <c r="A10499" t="s">
        <v>16200</v>
      </c>
      <c r="B10499" s="34">
        <v>43728</v>
      </c>
      <c r="C10499">
        <v>8716.64</v>
      </c>
      <c r="D10499" t="s">
        <v>5462</v>
      </c>
      <c r="E10499" s="32">
        <v>1421559117</v>
      </c>
      <c r="F10499" s="32" t="s">
        <v>5463</v>
      </c>
      <c r="G10499" s="33">
        <v>21</v>
      </c>
    </row>
    <row r="10500" spans="1:7" x14ac:dyDescent="0.25">
      <c r="A10500" t="s">
        <v>16201</v>
      </c>
      <c r="B10500" s="34">
        <v>43728</v>
      </c>
      <c r="C10500">
        <v>10611.75</v>
      </c>
      <c r="D10500" t="s">
        <v>5584</v>
      </c>
      <c r="E10500" s="32">
        <v>5554884457</v>
      </c>
      <c r="F10500" s="32" t="s">
        <v>5585</v>
      </c>
      <c r="G10500" s="33">
        <v>76</v>
      </c>
    </row>
    <row r="10501" spans="1:7" x14ac:dyDescent="0.25">
      <c r="A10501" t="s">
        <v>16202</v>
      </c>
      <c r="B10501" s="34">
        <v>43728</v>
      </c>
      <c r="C10501">
        <v>9622.26</v>
      </c>
      <c r="D10501" t="s">
        <v>5535</v>
      </c>
      <c r="E10501" s="32">
        <v>9632816261</v>
      </c>
      <c r="F10501" s="32" t="s">
        <v>5536</v>
      </c>
      <c r="G10501" s="33">
        <v>4</v>
      </c>
    </row>
    <row r="10502" spans="1:7" x14ac:dyDescent="0.25">
      <c r="A10502" t="s">
        <v>16203</v>
      </c>
      <c r="B10502" s="34">
        <v>43728</v>
      </c>
      <c r="C10502">
        <v>6279.64</v>
      </c>
      <c r="D10502" t="s">
        <v>5395</v>
      </c>
      <c r="E10502" s="32">
        <v>2048600444</v>
      </c>
      <c r="F10502" s="32" t="s">
        <v>5396</v>
      </c>
      <c r="G10502" s="33">
        <v>23</v>
      </c>
    </row>
    <row r="10503" spans="1:7" x14ac:dyDescent="0.25">
      <c r="A10503" t="s">
        <v>16204</v>
      </c>
      <c r="B10503" s="34">
        <v>43728</v>
      </c>
      <c r="C10503">
        <v>3720.94</v>
      </c>
      <c r="D10503" t="s">
        <v>5538</v>
      </c>
      <c r="E10503" s="32">
        <v>1278449237</v>
      </c>
      <c r="F10503" s="32" t="s">
        <v>5539</v>
      </c>
      <c r="G10503" s="33">
        <v>11</v>
      </c>
    </row>
    <row r="10504" spans="1:7" x14ac:dyDescent="0.25">
      <c r="A10504" t="s">
        <v>16205</v>
      </c>
      <c r="B10504" s="34">
        <v>43728</v>
      </c>
      <c r="C10504">
        <v>8510.2200000000012</v>
      </c>
      <c r="D10504" t="s">
        <v>6407</v>
      </c>
      <c r="E10504" s="32">
        <v>9902953778</v>
      </c>
      <c r="F10504" s="32" t="s">
        <v>6408</v>
      </c>
      <c r="G10504" s="33">
        <v>11</v>
      </c>
    </row>
    <row r="10505" spans="1:7" x14ac:dyDescent="0.25">
      <c r="A10505" t="s">
        <v>16206</v>
      </c>
      <c r="B10505" s="34">
        <v>43728</v>
      </c>
      <c r="C10505">
        <v>4229.62</v>
      </c>
      <c r="D10505" t="s">
        <v>5455</v>
      </c>
      <c r="E10505" s="32">
        <v>6764793810</v>
      </c>
      <c r="F10505" s="32" t="s">
        <v>5456</v>
      </c>
      <c r="G10505" s="33">
        <v>21</v>
      </c>
    </row>
    <row r="10506" spans="1:7" x14ac:dyDescent="0.25">
      <c r="A10506" t="s">
        <v>16207</v>
      </c>
      <c r="B10506" s="34">
        <v>43728</v>
      </c>
      <c r="C10506">
        <v>7580.41</v>
      </c>
      <c r="D10506" t="s">
        <v>5605</v>
      </c>
      <c r="E10506" s="32">
        <v>4822548769</v>
      </c>
      <c r="F10506" s="32" t="s">
        <v>5606</v>
      </c>
      <c r="G10506" s="33">
        <v>43</v>
      </c>
    </row>
    <row r="10507" spans="1:7" x14ac:dyDescent="0.25">
      <c r="A10507" t="s">
        <v>16208</v>
      </c>
      <c r="B10507" s="34">
        <v>43728</v>
      </c>
      <c r="C10507">
        <v>3453.8199999999997</v>
      </c>
      <c r="D10507" t="s">
        <v>5459</v>
      </c>
      <c r="E10507" s="32">
        <v>9171104073</v>
      </c>
      <c r="F10507" s="32" t="s">
        <v>5460</v>
      </c>
      <c r="G10507" s="33">
        <v>66</v>
      </c>
    </row>
    <row r="10508" spans="1:7" x14ac:dyDescent="0.25">
      <c r="A10508" t="s">
        <v>16209</v>
      </c>
      <c r="B10508" s="34">
        <v>43728</v>
      </c>
      <c r="C10508">
        <v>9385.44</v>
      </c>
      <c r="D10508" t="s">
        <v>5984</v>
      </c>
      <c r="E10508" s="32">
        <v>5740808999</v>
      </c>
      <c r="F10508" s="32" t="s">
        <v>5985</v>
      </c>
      <c r="G10508" s="33">
        <v>20</v>
      </c>
    </row>
    <row r="10509" spans="1:7" x14ac:dyDescent="0.25">
      <c r="A10509" t="s">
        <v>16210</v>
      </c>
      <c r="B10509" s="34">
        <v>43728</v>
      </c>
      <c r="C10509">
        <v>3918.75</v>
      </c>
      <c r="D10509" t="s">
        <v>5372</v>
      </c>
      <c r="E10509" s="32">
        <v>6666160135</v>
      </c>
      <c r="F10509" s="32" t="s">
        <v>5373</v>
      </c>
      <c r="G10509" s="33">
        <v>43</v>
      </c>
    </row>
    <row r="10510" spans="1:7" x14ac:dyDescent="0.25">
      <c r="A10510" t="s">
        <v>16211</v>
      </c>
      <c r="B10510" s="34">
        <v>43728</v>
      </c>
      <c r="C10510">
        <v>11875.05</v>
      </c>
      <c r="D10510" t="s">
        <v>7887</v>
      </c>
      <c r="E10510" s="32">
        <v>4113266331</v>
      </c>
      <c r="F10510" s="32" t="s">
        <v>7888</v>
      </c>
      <c r="G10510" s="33">
        <v>70</v>
      </c>
    </row>
    <row r="10511" spans="1:7" x14ac:dyDescent="0.25">
      <c r="A10511" t="s">
        <v>16212</v>
      </c>
      <c r="B10511" s="34">
        <v>43728</v>
      </c>
      <c r="C10511">
        <v>5467.99</v>
      </c>
      <c r="D10511" t="s">
        <v>5581</v>
      </c>
      <c r="E10511" s="32">
        <v>5196995387</v>
      </c>
      <c r="F10511" s="32" t="s">
        <v>5582</v>
      </c>
      <c r="G10511" s="33">
        <v>10</v>
      </c>
    </row>
    <row r="10512" spans="1:7" x14ac:dyDescent="0.25">
      <c r="A10512" t="s">
        <v>16213</v>
      </c>
      <c r="B10512" s="34">
        <v>43729</v>
      </c>
      <c r="C10512">
        <v>10930.06</v>
      </c>
      <c r="D10512" t="s">
        <v>5467</v>
      </c>
      <c r="E10512" s="32">
        <v>1082264497</v>
      </c>
      <c r="F10512" s="32" t="s">
        <v>5468</v>
      </c>
      <c r="G10512" s="33">
        <v>33</v>
      </c>
    </row>
    <row r="10513" spans="1:7" x14ac:dyDescent="0.25">
      <c r="A10513" t="s">
        <v>16214</v>
      </c>
      <c r="B10513" s="34">
        <v>43729</v>
      </c>
      <c r="C10513">
        <v>4654.6900000000005</v>
      </c>
      <c r="D10513" t="s">
        <v>5767</v>
      </c>
      <c r="E10513" s="32">
        <v>6628714062</v>
      </c>
      <c r="F10513" s="32" t="s">
        <v>5768</v>
      </c>
      <c r="G10513" s="33">
        <v>52</v>
      </c>
    </row>
    <row r="10514" spans="1:7" x14ac:dyDescent="0.25">
      <c r="A10514" t="s">
        <v>16215</v>
      </c>
      <c r="B10514" s="34">
        <v>43729</v>
      </c>
      <c r="C10514">
        <v>10267.67</v>
      </c>
      <c r="D10514" t="s">
        <v>5395</v>
      </c>
      <c r="E10514" s="32">
        <v>2048600444</v>
      </c>
      <c r="F10514" s="32" t="s">
        <v>5396</v>
      </c>
      <c r="G10514" s="33">
        <v>73</v>
      </c>
    </row>
    <row r="10515" spans="1:7" x14ac:dyDescent="0.25">
      <c r="A10515" t="s">
        <v>16216</v>
      </c>
      <c r="B10515" s="34">
        <v>43729</v>
      </c>
      <c r="C10515">
        <v>3163.21</v>
      </c>
      <c r="D10515" t="s">
        <v>5832</v>
      </c>
      <c r="E10515" s="32">
        <v>6038235935</v>
      </c>
      <c r="F10515" s="32" t="s">
        <v>5833</v>
      </c>
      <c r="G10515" s="33">
        <v>55</v>
      </c>
    </row>
    <row r="10516" spans="1:7" x14ac:dyDescent="0.25">
      <c r="A10516" t="s">
        <v>16217</v>
      </c>
      <c r="B10516" s="34">
        <v>43729</v>
      </c>
      <c r="C10516">
        <v>8221.51</v>
      </c>
      <c r="D10516" t="s">
        <v>5372</v>
      </c>
      <c r="E10516" s="32">
        <v>6666160135</v>
      </c>
      <c r="F10516" s="32" t="s">
        <v>5373</v>
      </c>
      <c r="G10516" s="33">
        <v>55</v>
      </c>
    </row>
    <row r="10517" spans="1:7" x14ac:dyDescent="0.25">
      <c r="A10517" t="s">
        <v>16218</v>
      </c>
      <c r="B10517" s="34">
        <v>43729</v>
      </c>
      <c r="C10517">
        <v>9020.01</v>
      </c>
      <c r="D10517" t="s">
        <v>5984</v>
      </c>
      <c r="E10517" s="32">
        <v>5740808999</v>
      </c>
      <c r="F10517" s="32" t="s">
        <v>5985</v>
      </c>
      <c r="G10517" s="33">
        <v>43</v>
      </c>
    </row>
    <row r="10518" spans="1:7" x14ac:dyDescent="0.25">
      <c r="A10518" t="s">
        <v>16219</v>
      </c>
      <c r="B10518" s="34">
        <v>43729</v>
      </c>
      <c r="C10518">
        <v>10330</v>
      </c>
      <c r="D10518" t="s">
        <v>7732</v>
      </c>
      <c r="E10518" s="32">
        <v>7021570781</v>
      </c>
      <c r="F10518" s="32" t="s">
        <v>7733</v>
      </c>
      <c r="G10518" s="33">
        <v>20</v>
      </c>
    </row>
    <row r="10519" spans="1:7" x14ac:dyDescent="0.25">
      <c r="A10519" t="s">
        <v>16220</v>
      </c>
      <c r="B10519" s="34">
        <v>43729</v>
      </c>
      <c r="C10519">
        <v>2262.75</v>
      </c>
      <c r="D10519" t="s">
        <v>6182</v>
      </c>
      <c r="E10519" s="32">
        <v>5919358867</v>
      </c>
      <c r="F10519" s="32" t="s">
        <v>6183</v>
      </c>
      <c r="G10519" s="33">
        <v>18</v>
      </c>
    </row>
    <row r="10520" spans="1:7" x14ac:dyDescent="0.25">
      <c r="A10520" t="s">
        <v>16221</v>
      </c>
      <c r="B10520" s="34">
        <v>43729</v>
      </c>
      <c r="C10520">
        <v>3196.6</v>
      </c>
      <c r="D10520" t="s">
        <v>5739</v>
      </c>
      <c r="E10520" s="32">
        <v>5287558981</v>
      </c>
      <c r="F10520" s="32" t="s">
        <v>5740</v>
      </c>
      <c r="G10520" s="33">
        <v>58</v>
      </c>
    </row>
    <row r="10521" spans="1:7" x14ac:dyDescent="0.25">
      <c r="A10521" t="s">
        <v>16222</v>
      </c>
      <c r="B10521" s="34">
        <v>43729</v>
      </c>
      <c r="C10521">
        <v>8553.67</v>
      </c>
      <c r="D10521" t="s">
        <v>5372</v>
      </c>
      <c r="E10521" s="32">
        <v>6666160135</v>
      </c>
      <c r="F10521" s="32" t="s">
        <v>5373</v>
      </c>
      <c r="G10521" s="33">
        <v>43</v>
      </c>
    </row>
    <row r="10522" spans="1:7" x14ac:dyDescent="0.25">
      <c r="A10522" t="s">
        <v>16223</v>
      </c>
      <c r="B10522" s="34">
        <v>43729</v>
      </c>
      <c r="C10522">
        <v>8558.1899999999987</v>
      </c>
      <c r="D10522" t="s">
        <v>5388</v>
      </c>
      <c r="E10522" s="32">
        <v>7770245830</v>
      </c>
      <c r="F10522" s="32" t="s">
        <v>5389</v>
      </c>
      <c r="G10522" s="33">
        <v>77</v>
      </c>
    </row>
    <row r="10523" spans="1:7" x14ac:dyDescent="0.25">
      <c r="A10523" t="s">
        <v>16224</v>
      </c>
      <c r="B10523" s="34">
        <v>43729</v>
      </c>
      <c r="C10523">
        <v>2801.54</v>
      </c>
      <c r="D10523" t="s">
        <v>5391</v>
      </c>
      <c r="E10523" s="32">
        <v>4791569838</v>
      </c>
      <c r="F10523" s="32" t="s">
        <v>5392</v>
      </c>
      <c r="G10523" s="33">
        <v>4</v>
      </c>
    </row>
    <row r="10524" spans="1:7" x14ac:dyDescent="0.25">
      <c r="A10524" t="s">
        <v>16225</v>
      </c>
      <c r="B10524" s="34">
        <v>43729</v>
      </c>
      <c r="C10524">
        <v>10416.56</v>
      </c>
      <c r="D10524" t="s">
        <v>5619</v>
      </c>
      <c r="E10524" s="32">
        <v>4774030859</v>
      </c>
      <c r="F10524" s="32" t="s">
        <v>5620</v>
      </c>
      <c r="G10524" s="33">
        <v>51</v>
      </c>
    </row>
    <row r="10525" spans="1:7" x14ac:dyDescent="0.25">
      <c r="A10525" t="s">
        <v>16226</v>
      </c>
      <c r="B10525" s="34">
        <v>43729</v>
      </c>
      <c r="C10525">
        <v>3942.88</v>
      </c>
      <c r="D10525" t="s">
        <v>5497</v>
      </c>
      <c r="E10525" s="32">
        <v>8403901663</v>
      </c>
      <c r="F10525" s="32" t="s">
        <v>5498</v>
      </c>
      <c r="G10525" s="33">
        <v>73</v>
      </c>
    </row>
    <row r="10526" spans="1:7" x14ac:dyDescent="0.25">
      <c r="A10526" t="s">
        <v>16227</v>
      </c>
      <c r="B10526" s="34">
        <v>43729</v>
      </c>
      <c r="C10526">
        <v>8003.57</v>
      </c>
      <c r="D10526" t="s">
        <v>5574</v>
      </c>
      <c r="E10526" s="32">
        <v>3389461827</v>
      </c>
      <c r="F10526" s="32" t="s">
        <v>5575</v>
      </c>
      <c r="G10526" s="33">
        <v>4</v>
      </c>
    </row>
    <row r="10527" spans="1:7" x14ac:dyDescent="0.25">
      <c r="A10527" t="s">
        <v>16228</v>
      </c>
      <c r="B10527" s="34">
        <v>43729</v>
      </c>
      <c r="C10527">
        <v>10351.51</v>
      </c>
      <c r="D10527" t="s">
        <v>5398</v>
      </c>
      <c r="E10527" s="32">
        <v>7483771768</v>
      </c>
      <c r="F10527" s="32" t="s">
        <v>5399</v>
      </c>
      <c r="G10527" s="33">
        <v>75</v>
      </c>
    </row>
    <row r="10528" spans="1:7" x14ac:dyDescent="0.25">
      <c r="A10528" t="s">
        <v>16229</v>
      </c>
      <c r="B10528" s="34">
        <v>43729</v>
      </c>
      <c r="C10528">
        <v>9255.34</v>
      </c>
      <c r="D10528" t="s">
        <v>6368</v>
      </c>
      <c r="E10528" s="32">
        <v>8785955799</v>
      </c>
      <c r="F10528" s="32" t="s">
        <v>6369</v>
      </c>
      <c r="G10528" s="33">
        <v>75</v>
      </c>
    </row>
    <row r="10529" spans="1:7" x14ac:dyDescent="0.25">
      <c r="A10529" t="s">
        <v>16230</v>
      </c>
      <c r="B10529" s="34">
        <v>43729</v>
      </c>
      <c r="C10529">
        <v>11628.22</v>
      </c>
      <c r="D10529" t="s">
        <v>5360</v>
      </c>
      <c r="E10529" s="32">
        <v>5529134109</v>
      </c>
      <c r="F10529" s="32" t="s">
        <v>5361</v>
      </c>
      <c r="G10529" s="33">
        <v>48</v>
      </c>
    </row>
    <row r="10530" spans="1:7" x14ac:dyDescent="0.25">
      <c r="A10530" t="s">
        <v>16231</v>
      </c>
      <c r="B10530" s="34">
        <v>43729</v>
      </c>
      <c r="C10530">
        <v>4821.6900000000005</v>
      </c>
      <c r="D10530" t="s">
        <v>5574</v>
      </c>
      <c r="E10530" s="32">
        <v>3389461827</v>
      </c>
      <c r="F10530" s="32" t="s">
        <v>5575</v>
      </c>
      <c r="G10530" s="33">
        <v>4</v>
      </c>
    </row>
    <row r="10531" spans="1:7" x14ac:dyDescent="0.25">
      <c r="A10531" t="s">
        <v>16232</v>
      </c>
      <c r="B10531" s="34">
        <v>43729</v>
      </c>
      <c r="C10531">
        <v>3660.4700000000003</v>
      </c>
      <c r="D10531" t="s">
        <v>5452</v>
      </c>
      <c r="E10531" s="32">
        <v>5579664775</v>
      </c>
      <c r="F10531" s="32" t="s">
        <v>5453</v>
      </c>
      <c r="G10531" s="33">
        <v>55</v>
      </c>
    </row>
    <row r="10532" spans="1:7" x14ac:dyDescent="0.25">
      <c r="A10532" t="s">
        <v>16233</v>
      </c>
      <c r="B10532" s="34">
        <v>43729</v>
      </c>
      <c r="C10532">
        <v>7199.6</v>
      </c>
      <c r="D10532" t="s">
        <v>5707</v>
      </c>
      <c r="E10532" s="32">
        <v>6998860948</v>
      </c>
      <c r="F10532" s="32" t="s">
        <v>5708</v>
      </c>
      <c r="G10532" s="33">
        <v>4</v>
      </c>
    </row>
    <row r="10533" spans="1:7" x14ac:dyDescent="0.25">
      <c r="A10533" t="s">
        <v>16234</v>
      </c>
      <c r="B10533" s="34">
        <v>43729</v>
      </c>
      <c r="C10533">
        <v>9061.08</v>
      </c>
      <c r="D10533" t="s">
        <v>5452</v>
      </c>
      <c r="E10533" s="32">
        <v>5579664775</v>
      </c>
      <c r="F10533" s="32" t="s">
        <v>5453</v>
      </c>
      <c r="G10533" s="33">
        <v>57</v>
      </c>
    </row>
    <row r="10534" spans="1:7" x14ac:dyDescent="0.25">
      <c r="A10534" t="s">
        <v>16235</v>
      </c>
      <c r="B10534" s="34">
        <v>43729</v>
      </c>
      <c r="C10534">
        <v>2769.1</v>
      </c>
      <c r="D10534" t="s">
        <v>5406</v>
      </c>
      <c r="E10534" s="32">
        <v>6771299651</v>
      </c>
      <c r="F10534" s="32" t="s">
        <v>5407</v>
      </c>
      <c r="G10534" s="33">
        <v>26</v>
      </c>
    </row>
    <row r="10535" spans="1:7" x14ac:dyDescent="0.25">
      <c r="A10535" t="s">
        <v>16236</v>
      </c>
      <c r="B10535" s="34">
        <v>43729</v>
      </c>
      <c r="C10535">
        <v>8076.45</v>
      </c>
      <c r="D10535" t="s">
        <v>6112</v>
      </c>
      <c r="E10535" s="32">
        <v>6715731528</v>
      </c>
      <c r="F10535" s="32" t="s">
        <v>6113</v>
      </c>
      <c r="G10535" s="33">
        <v>44</v>
      </c>
    </row>
    <row r="10536" spans="1:7" x14ac:dyDescent="0.25">
      <c r="A10536" t="s">
        <v>16237</v>
      </c>
      <c r="B10536" s="34">
        <v>43729</v>
      </c>
      <c r="C10536">
        <v>8742.49</v>
      </c>
      <c r="D10536" t="s">
        <v>5912</v>
      </c>
      <c r="E10536" s="32">
        <v>6212655113</v>
      </c>
      <c r="F10536" s="32" t="s">
        <v>5913</v>
      </c>
      <c r="G10536" s="33">
        <v>18</v>
      </c>
    </row>
    <row r="10537" spans="1:7" x14ac:dyDescent="0.25">
      <c r="A10537" t="s">
        <v>16238</v>
      </c>
      <c r="B10537" s="34">
        <v>43729</v>
      </c>
      <c r="C10537">
        <v>9767.58</v>
      </c>
      <c r="D10537" t="s">
        <v>5528</v>
      </c>
      <c r="E10537" s="32">
        <v>1235618312</v>
      </c>
      <c r="F10537" s="32" t="s">
        <v>5529</v>
      </c>
      <c r="G10537" s="33">
        <v>63</v>
      </c>
    </row>
    <row r="10538" spans="1:7" x14ac:dyDescent="0.25">
      <c r="A10538" t="s">
        <v>16239</v>
      </c>
      <c r="B10538" s="34">
        <v>43730</v>
      </c>
      <c r="C10538">
        <v>2404.9899999999998</v>
      </c>
      <c r="D10538" t="s">
        <v>5504</v>
      </c>
      <c r="E10538" s="32">
        <v>9755195292</v>
      </c>
      <c r="F10538" s="32" t="s">
        <v>5505</v>
      </c>
      <c r="G10538" s="33">
        <v>50</v>
      </c>
    </row>
    <row r="10539" spans="1:7" x14ac:dyDescent="0.25">
      <c r="A10539" t="s">
        <v>16240</v>
      </c>
      <c r="B10539" s="34">
        <v>43730</v>
      </c>
      <c r="C10539">
        <v>9105.91</v>
      </c>
      <c r="D10539" t="s">
        <v>5388</v>
      </c>
      <c r="E10539" s="32">
        <v>7770245830</v>
      </c>
      <c r="F10539" s="32" t="s">
        <v>5389</v>
      </c>
      <c r="G10539" s="33">
        <v>43</v>
      </c>
    </row>
    <row r="10540" spans="1:7" x14ac:dyDescent="0.25">
      <c r="A10540" t="s">
        <v>16241</v>
      </c>
      <c r="B10540" s="34">
        <v>43730</v>
      </c>
      <c r="C10540">
        <v>8912.41</v>
      </c>
      <c r="D10540" t="s">
        <v>5987</v>
      </c>
      <c r="E10540" s="32">
        <v>6434929095</v>
      </c>
      <c r="F10540" s="32" t="s">
        <v>5988</v>
      </c>
      <c r="G10540" s="33">
        <v>61</v>
      </c>
    </row>
    <row r="10541" spans="1:7" x14ac:dyDescent="0.25">
      <c r="A10541" t="s">
        <v>16242</v>
      </c>
      <c r="B10541" s="34">
        <v>43730</v>
      </c>
      <c r="C10541">
        <v>6140.15</v>
      </c>
      <c r="D10541" t="s">
        <v>5619</v>
      </c>
      <c r="E10541" s="32">
        <v>4774030859</v>
      </c>
      <c r="F10541" s="32" t="s">
        <v>5620</v>
      </c>
      <c r="G10541" s="33">
        <v>56</v>
      </c>
    </row>
    <row r="10542" spans="1:7" x14ac:dyDescent="0.25">
      <c r="A10542" t="s">
        <v>16243</v>
      </c>
      <c r="B10542" s="34">
        <v>43730</v>
      </c>
      <c r="C10542">
        <v>4651.2199999999993</v>
      </c>
      <c r="D10542" t="s">
        <v>5432</v>
      </c>
      <c r="E10542" s="32">
        <v>4745199991</v>
      </c>
      <c r="F10542" s="32" t="s">
        <v>5433</v>
      </c>
      <c r="G10542" s="33">
        <v>21</v>
      </c>
    </row>
    <row r="10543" spans="1:7" x14ac:dyDescent="0.25">
      <c r="A10543" t="s">
        <v>16244</v>
      </c>
      <c r="B10543" s="34">
        <v>43730</v>
      </c>
      <c r="C10543">
        <v>2488.4</v>
      </c>
      <c r="D10543" t="s">
        <v>5846</v>
      </c>
      <c r="E10543" s="32">
        <v>4418969632</v>
      </c>
      <c r="F10543" s="32" t="s">
        <v>5847</v>
      </c>
      <c r="G10543" s="33">
        <v>11</v>
      </c>
    </row>
    <row r="10544" spans="1:7" x14ac:dyDescent="0.25">
      <c r="A10544" t="s">
        <v>16245</v>
      </c>
      <c r="B10544" s="34">
        <v>43730</v>
      </c>
      <c r="C10544">
        <v>5624.15</v>
      </c>
      <c r="D10544" t="s">
        <v>5622</v>
      </c>
      <c r="E10544" s="32">
        <v>8087492139</v>
      </c>
      <c r="F10544" s="32" t="s">
        <v>5623</v>
      </c>
      <c r="G10544" s="33">
        <v>18</v>
      </c>
    </row>
    <row r="10545" spans="1:7" x14ac:dyDescent="0.25">
      <c r="A10545" t="s">
        <v>16246</v>
      </c>
      <c r="B10545" s="34">
        <v>43730</v>
      </c>
      <c r="C10545">
        <v>10695.63</v>
      </c>
      <c r="D10545" t="s">
        <v>5363</v>
      </c>
      <c r="E10545" s="32">
        <v>1970713702</v>
      </c>
      <c r="F10545" s="32" t="s">
        <v>5364</v>
      </c>
      <c r="G10545" s="33">
        <v>75</v>
      </c>
    </row>
    <row r="10546" spans="1:7" x14ac:dyDescent="0.25">
      <c r="A10546" t="s">
        <v>16247</v>
      </c>
      <c r="B10546" s="34">
        <v>43730</v>
      </c>
      <c r="C10546">
        <v>2604.5100000000002</v>
      </c>
      <c r="D10546" t="s">
        <v>5619</v>
      </c>
      <c r="E10546" s="32">
        <v>4774030859</v>
      </c>
      <c r="F10546" s="32" t="s">
        <v>5620</v>
      </c>
      <c r="G10546" s="33">
        <v>21</v>
      </c>
    </row>
    <row r="10547" spans="1:7" x14ac:dyDescent="0.25">
      <c r="A10547" t="s">
        <v>16248</v>
      </c>
      <c r="B10547" s="34">
        <v>43730</v>
      </c>
      <c r="C10547">
        <v>2852.05</v>
      </c>
      <c r="D10547" t="s">
        <v>5622</v>
      </c>
      <c r="E10547" s="32">
        <v>8087492139</v>
      </c>
      <c r="F10547" s="32" t="s">
        <v>5623</v>
      </c>
      <c r="G10547" s="33">
        <v>4</v>
      </c>
    </row>
    <row r="10548" spans="1:7" x14ac:dyDescent="0.25">
      <c r="A10548" t="s">
        <v>16249</v>
      </c>
      <c r="B10548" s="34">
        <v>43730</v>
      </c>
      <c r="C10548">
        <v>11239.89</v>
      </c>
      <c r="D10548" t="s">
        <v>5497</v>
      </c>
      <c r="E10548" s="32">
        <v>8403901663</v>
      </c>
      <c r="F10548" s="32" t="s">
        <v>5498</v>
      </c>
      <c r="G10548" s="33">
        <v>56</v>
      </c>
    </row>
    <row r="10549" spans="1:7" x14ac:dyDescent="0.25">
      <c r="A10549" t="s">
        <v>16250</v>
      </c>
      <c r="B10549" s="34">
        <v>43730</v>
      </c>
      <c r="C10549">
        <v>6285.22</v>
      </c>
      <c r="D10549" t="s">
        <v>5388</v>
      </c>
      <c r="E10549" s="32">
        <v>7770245830</v>
      </c>
      <c r="F10549" s="32" t="s">
        <v>5389</v>
      </c>
      <c r="G10549" s="33">
        <v>36</v>
      </c>
    </row>
    <row r="10550" spans="1:7" x14ac:dyDescent="0.25">
      <c r="A10550" t="s">
        <v>16251</v>
      </c>
      <c r="B10550" s="34">
        <v>43730</v>
      </c>
      <c r="C10550">
        <v>3737.94</v>
      </c>
      <c r="D10550" t="s">
        <v>6368</v>
      </c>
      <c r="E10550" s="32">
        <v>8785955799</v>
      </c>
      <c r="F10550" s="32" t="s">
        <v>6369</v>
      </c>
      <c r="G10550" s="33">
        <v>14</v>
      </c>
    </row>
    <row r="10551" spans="1:7" x14ac:dyDescent="0.25">
      <c r="A10551" t="s">
        <v>16252</v>
      </c>
      <c r="B10551" s="34">
        <v>43730</v>
      </c>
      <c r="C10551">
        <v>9894.0400000000009</v>
      </c>
      <c r="D10551" t="s">
        <v>5905</v>
      </c>
      <c r="E10551" s="32">
        <v>6439936545</v>
      </c>
      <c r="F10551" s="32" t="s">
        <v>5906</v>
      </c>
      <c r="G10551" s="33">
        <v>55</v>
      </c>
    </row>
    <row r="10552" spans="1:7" x14ac:dyDescent="0.25">
      <c r="A10552" t="s">
        <v>16253</v>
      </c>
      <c r="B10552" s="34">
        <v>43730</v>
      </c>
      <c r="C10552">
        <v>7547.73</v>
      </c>
      <c r="D10552" t="s">
        <v>5345</v>
      </c>
      <c r="E10552" s="32">
        <v>3715189428</v>
      </c>
      <c r="F10552" s="32" t="s">
        <v>5346</v>
      </c>
      <c r="G10552" s="33">
        <v>77</v>
      </c>
    </row>
    <row r="10553" spans="1:7" x14ac:dyDescent="0.25">
      <c r="A10553" t="s">
        <v>16254</v>
      </c>
      <c r="B10553" s="34">
        <v>43730</v>
      </c>
      <c r="C10553">
        <v>10467.92</v>
      </c>
      <c r="D10553" t="s">
        <v>5410</v>
      </c>
      <c r="E10553" s="32">
        <v>8317865008</v>
      </c>
      <c r="F10553" s="32" t="s">
        <v>5411</v>
      </c>
      <c r="G10553" s="33">
        <v>42</v>
      </c>
    </row>
    <row r="10554" spans="1:7" x14ac:dyDescent="0.25">
      <c r="A10554" t="s">
        <v>16255</v>
      </c>
      <c r="B10554" s="34">
        <v>43730</v>
      </c>
      <c r="C10554">
        <v>2834.85</v>
      </c>
      <c r="D10554" t="s">
        <v>5366</v>
      </c>
      <c r="E10554" s="32">
        <v>6078669299</v>
      </c>
      <c r="F10554" s="32" t="s">
        <v>5367</v>
      </c>
      <c r="G10554" s="33">
        <v>39</v>
      </c>
    </row>
    <row r="10555" spans="1:7" x14ac:dyDescent="0.25">
      <c r="A10555" t="s">
        <v>16256</v>
      </c>
      <c r="B10555" s="34">
        <v>43730</v>
      </c>
      <c r="C10555">
        <v>4427.96</v>
      </c>
      <c r="D10555" t="s">
        <v>5414</v>
      </c>
      <c r="E10555" s="32">
        <v>4494931996</v>
      </c>
      <c r="F10555" s="32" t="s">
        <v>5415</v>
      </c>
      <c r="G10555" s="33">
        <v>47</v>
      </c>
    </row>
    <row r="10556" spans="1:7" x14ac:dyDescent="0.25">
      <c r="A10556" t="s">
        <v>16257</v>
      </c>
      <c r="B10556" s="34">
        <v>43730</v>
      </c>
      <c r="C10556">
        <v>7443.18</v>
      </c>
      <c r="D10556" t="s">
        <v>6282</v>
      </c>
      <c r="E10556" s="32">
        <v>9965083272</v>
      </c>
      <c r="F10556" s="32" t="s">
        <v>6283</v>
      </c>
      <c r="G10556" s="33">
        <v>4</v>
      </c>
    </row>
    <row r="10557" spans="1:7" x14ac:dyDescent="0.25">
      <c r="A10557" t="s">
        <v>16258</v>
      </c>
      <c r="B10557" s="34">
        <v>43730</v>
      </c>
      <c r="C10557">
        <v>11405.77</v>
      </c>
      <c r="D10557" t="s">
        <v>5832</v>
      </c>
      <c r="E10557" s="32">
        <v>6038235935</v>
      </c>
      <c r="F10557" s="32" t="s">
        <v>5833</v>
      </c>
      <c r="G10557" s="33">
        <v>67</v>
      </c>
    </row>
    <row r="10558" spans="1:7" x14ac:dyDescent="0.25">
      <c r="A10558" t="s">
        <v>16259</v>
      </c>
      <c r="B10558" s="34">
        <v>43730</v>
      </c>
      <c r="C10558">
        <v>1922.35</v>
      </c>
      <c r="D10558" t="s">
        <v>5826</v>
      </c>
      <c r="E10558" s="32">
        <v>5435925234</v>
      </c>
      <c r="F10558" s="32" t="s">
        <v>5827</v>
      </c>
      <c r="G10558" s="33">
        <v>44</v>
      </c>
    </row>
    <row r="10559" spans="1:7" x14ac:dyDescent="0.25">
      <c r="A10559" t="s">
        <v>16260</v>
      </c>
      <c r="B10559" s="34">
        <v>43730</v>
      </c>
      <c r="C10559">
        <v>7088.36</v>
      </c>
      <c r="D10559" t="s">
        <v>5395</v>
      </c>
      <c r="E10559" s="32">
        <v>2048600444</v>
      </c>
      <c r="F10559" s="32" t="s">
        <v>5396</v>
      </c>
      <c r="G10559" s="33">
        <v>63</v>
      </c>
    </row>
    <row r="10560" spans="1:7" x14ac:dyDescent="0.25">
      <c r="A10560" t="s">
        <v>16261</v>
      </c>
      <c r="B10560" s="34">
        <v>43730</v>
      </c>
      <c r="C10560">
        <v>8759.57</v>
      </c>
      <c r="D10560" t="s">
        <v>5846</v>
      </c>
      <c r="E10560" s="32">
        <v>4418969632</v>
      </c>
      <c r="F10560" s="32" t="s">
        <v>5847</v>
      </c>
      <c r="G10560" s="33">
        <v>51</v>
      </c>
    </row>
    <row r="10561" spans="1:7" x14ac:dyDescent="0.25">
      <c r="A10561" t="s">
        <v>16262</v>
      </c>
      <c r="B10561" s="34">
        <v>43730</v>
      </c>
      <c r="C10561">
        <v>8804.14</v>
      </c>
      <c r="D10561" t="s">
        <v>5883</v>
      </c>
      <c r="E10561" s="32">
        <v>8056539136</v>
      </c>
      <c r="F10561" s="32" t="s">
        <v>5884</v>
      </c>
      <c r="G10561" s="33">
        <v>74</v>
      </c>
    </row>
    <row r="10562" spans="1:7" x14ac:dyDescent="0.25">
      <c r="A10562" t="s">
        <v>16263</v>
      </c>
      <c r="B10562" s="34">
        <v>43730</v>
      </c>
      <c r="C10562">
        <v>6131.13</v>
      </c>
      <c r="D10562" t="s">
        <v>5684</v>
      </c>
      <c r="E10562" s="32">
        <v>2124428118</v>
      </c>
      <c r="F10562" s="32" t="s">
        <v>5685</v>
      </c>
      <c r="G10562" s="33">
        <v>36</v>
      </c>
    </row>
    <row r="10563" spans="1:7" x14ac:dyDescent="0.25">
      <c r="A10563" t="s">
        <v>16264</v>
      </c>
      <c r="B10563" s="34">
        <v>43730</v>
      </c>
      <c r="C10563">
        <v>6226.12</v>
      </c>
      <c r="D10563" t="s">
        <v>5455</v>
      </c>
      <c r="E10563" s="32">
        <v>6764793810</v>
      </c>
      <c r="F10563" s="32" t="s">
        <v>5456</v>
      </c>
      <c r="G10563" s="33">
        <v>21</v>
      </c>
    </row>
    <row r="10564" spans="1:7" x14ac:dyDescent="0.25">
      <c r="A10564" t="s">
        <v>16265</v>
      </c>
      <c r="B10564" s="34">
        <v>43731</v>
      </c>
      <c r="C10564">
        <v>3990.45</v>
      </c>
      <c r="D10564" t="s">
        <v>5602</v>
      </c>
      <c r="E10564" s="32">
        <v>3465813541</v>
      </c>
      <c r="F10564" s="32" t="s">
        <v>5603</v>
      </c>
      <c r="G10564" s="33">
        <v>77</v>
      </c>
    </row>
    <row r="10565" spans="1:7" x14ac:dyDescent="0.25">
      <c r="A10565" t="s">
        <v>16266</v>
      </c>
      <c r="B10565" s="34">
        <v>43731</v>
      </c>
      <c r="C10565">
        <v>11110.73</v>
      </c>
      <c r="D10565" t="s">
        <v>6000</v>
      </c>
      <c r="E10565" s="32">
        <v>1580161826</v>
      </c>
      <c r="F10565" s="32" t="s">
        <v>6001</v>
      </c>
      <c r="G10565" s="33">
        <v>9</v>
      </c>
    </row>
    <row r="10566" spans="1:7" x14ac:dyDescent="0.25">
      <c r="A10566" t="s">
        <v>16267</v>
      </c>
      <c r="B10566" s="34">
        <v>43731</v>
      </c>
      <c r="C10566">
        <v>7566.4</v>
      </c>
      <c r="D10566" t="s">
        <v>5363</v>
      </c>
      <c r="E10566" s="32">
        <v>1970713702</v>
      </c>
      <c r="F10566" s="32" t="s">
        <v>5364</v>
      </c>
      <c r="G10566" s="33">
        <v>69</v>
      </c>
    </row>
    <row r="10567" spans="1:7" x14ac:dyDescent="0.25">
      <c r="A10567" t="s">
        <v>16268</v>
      </c>
      <c r="B10567" s="34">
        <v>43731</v>
      </c>
      <c r="C10567">
        <v>5479.39</v>
      </c>
      <c r="D10567" t="s">
        <v>5528</v>
      </c>
      <c r="E10567" s="32">
        <v>1235618312</v>
      </c>
      <c r="F10567" s="32" t="s">
        <v>5529</v>
      </c>
      <c r="G10567" s="33">
        <v>75</v>
      </c>
    </row>
    <row r="10568" spans="1:7" x14ac:dyDescent="0.25">
      <c r="A10568" t="s">
        <v>16269</v>
      </c>
      <c r="B10568" s="34">
        <v>43731</v>
      </c>
      <c r="C10568">
        <v>4398.46</v>
      </c>
      <c r="D10568" t="s">
        <v>5432</v>
      </c>
      <c r="E10568" s="32">
        <v>4745199991</v>
      </c>
      <c r="F10568" s="32" t="s">
        <v>5433</v>
      </c>
      <c r="G10568" s="33">
        <v>4</v>
      </c>
    </row>
    <row r="10569" spans="1:7" x14ac:dyDescent="0.25">
      <c r="A10569" t="s">
        <v>16270</v>
      </c>
      <c r="B10569" s="34">
        <v>43731</v>
      </c>
      <c r="C10569">
        <v>10270.879999999999</v>
      </c>
      <c r="D10569" t="s">
        <v>5528</v>
      </c>
      <c r="E10569" s="32">
        <v>1235618312</v>
      </c>
      <c r="F10569" s="32" t="s">
        <v>5529</v>
      </c>
      <c r="G10569" s="33">
        <v>66</v>
      </c>
    </row>
    <row r="10570" spans="1:7" x14ac:dyDescent="0.25">
      <c r="A10570" t="s">
        <v>16271</v>
      </c>
      <c r="B10570" s="34">
        <v>43731</v>
      </c>
      <c r="C10570">
        <v>3736.8199999999997</v>
      </c>
      <c r="D10570" t="s">
        <v>5417</v>
      </c>
      <c r="E10570" s="32">
        <v>2682250085</v>
      </c>
      <c r="F10570" s="32" t="s">
        <v>5418</v>
      </c>
      <c r="G10570" s="33">
        <v>47</v>
      </c>
    </row>
    <row r="10571" spans="1:7" x14ac:dyDescent="0.25">
      <c r="A10571" t="s">
        <v>16272</v>
      </c>
      <c r="B10571" s="34">
        <v>43731</v>
      </c>
      <c r="C10571">
        <v>6706.97</v>
      </c>
      <c r="D10571" t="s">
        <v>5691</v>
      </c>
      <c r="E10571" s="32">
        <v>5765118388</v>
      </c>
      <c r="F10571" s="32" t="s">
        <v>5692</v>
      </c>
      <c r="G10571" s="33">
        <v>52</v>
      </c>
    </row>
    <row r="10572" spans="1:7" x14ac:dyDescent="0.25">
      <c r="A10572" t="s">
        <v>16273</v>
      </c>
      <c r="B10572" s="34">
        <v>43731</v>
      </c>
      <c r="C10572">
        <v>4271.42</v>
      </c>
      <c r="D10572" t="s">
        <v>5366</v>
      </c>
      <c r="E10572" s="32">
        <v>6078669299</v>
      </c>
      <c r="F10572" s="32" t="s">
        <v>5367</v>
      </c>
      <c r="G10572" s="33">
        <v>53</v>
      </c>
    </row>
    <row r="10573" spans="1:7" x14ac:dyDescent="0.25">
      <c r="A10573" t="s">
        <v>16274</v>
      </c>
      <c r="B10573" s="34">
        <v>43731</v>
      </c>
      <c r="C10573">
        <v>9924.74</v>
      </c>
      <c r="D10573" t="s">
        <v>6093</v>
      </c>
      <c r="E10573" s="32">
        <v>2800052455</v>
      </c>
      <c r="F10573" s="32" t="s">
        <v>6094</v>
      </c>
      <c r="G10573" s="33">
        <v>56</v>
      </c>
    </row>
    <row r="10574" spans="1:7" x14ac:dyDescent="0.25">
      <c r="A10574" t="s">
        <v>16275</v>
      </c>
      <c r="B10574" s="34">
        <v>43731</v>
      </c>
      <c r="C10574">
        <v>6973.08</v>
      </c>
      <c r="D10574" t="s">
        <v>5704</v>
      </c>
      <c r="E10574" s="32">
        <v>3646255392</v>
      </c>
      <c r="F10574" s="32" t="s">
        <v>5705</v>
      </c>
      <c r="G10574" s="33">
        <v>77</v>
      </c>
    </row>
    <row r="10575" spans="1:7" x14ac:dyDescent="0.25">
      <c r="A10575" t="s">
        <v>16276</v>
      </c>
      <c r="B10575" s="34">
        <v>43731</v>
      </c>
      <c r="C10575">
        <v>5521.23</v>
      </c>
      <c r="D10575" t="s">
        <v>5605</v>
      </c>
      <c r="E10575" s="32">
        <v>4822548769</v>
      </c>
      <c r="F10575" s="32" t="s">
        <v>5606</v>
      </c>
      <c r="G10575" s="33">
        <v>11</v>
      </c>
    </row>
    <row r="10576" spans="1:7" x14ac:dyDescent="0.25">
      <c r="A10576" t="s">
        <v>16277</v>
      </c>
      <c r="B10576" s="34">
        <v>43731</v>
      </c>
      <c r="C10576">
        <v>5751.59</v>
      </c>
      <c r="D10576" t="s">
        <v>5619</v>
      </c>
      <c r="E10576" s="32">
        <v>4774030859</v>
      </c>
      <c r="F10576" s="32" t="s">
        <v>5620</v>
      </c>
      <c r="G10576" s="33">
        <v>73</v>
      </c>
    </row>
    <row r="10577" spans="1:7" x14ac:dyDescent="0.25">
      <c r="A10577" t="s">
        <v>16278</v>
      </c>
      <c r="B10577" s="34">
        <v>43731</v>
      </c>
      <c r="C10577">
        <v>2223.16</v>
      </c>
      <c r="D10577" t="s">
        <v>6177</v>
      </c>
      <c r="E10577" s="32">
        <v>7419804583</v>
      </c>
      <c r="F10577" s="32" t="s">
        <v>6178</v>
      </c>
      <c r="G10577" s="33">
        <v>52</v>
      </c>
    </row>
    <row r="10578" spans="1:7" x14ac:dyDescent="0.25">
      <c r="A10578" t="s">
        <v>16279</v>
      </c>
      <c r="B10578" s="34">
        <v>43731</v>
      </c>
      <c r="C10578">
        <v>4068.0599999999995</v>
      </c>
      <c r="D10578" t="s">
        <v>5447</v>
      </c>
      <c r="E10578" s="32">
        <v>2024340887</v>
      </c>
      <c r="F10578" s="32" t="s">
        <v>5448</v>
      </c>
      <c r="G10578" s="33">
        <v>73</v>
      </c>
    </row>
    <row r="10579" spans="1:7" x14ac:dyDescent="0.25">
      <c r="A10579" t="s">
        <v>16280</v>
      </c>
      <c r="B10579" s="34">
        <v>43731</v>
      </c>
      <c r="C10579">
        <v>9091.35</v>
      </c>
      <c r="D10579" t="s">
        <v>5843</v>
      </c>
      <c r="E10579" s="32">
        <v>5663631118</v>
      </c>
      <c r="F10579" s="32" t="s">
        <v>5844</v>
      </c>
      <c r="G10579" s="33">
        <v>55</v>
      </c>
    </row>
    <row r="10580" spans="1:7" x14ac:dyDescent="0.25">
      <c r="A10580" t="s">
        <v>16281</v>
      </c>
      <c r="B10580" s="34">
        <v>43731</v>
      </c>
      <c r="C10580">
        <v>9648.14</v>
      </c>
      <c r="D10580" t="s">
        <v>5388</v>
      </c>
      <c r="E10580" s="32">
        <v>7770245830</v>
      </c>
      <c r="F10580" s="32" t="s">
        <v>5389</v>
      </c>
      <c r="G10580" s="33">
        <v>43</v>
      </c>
    </row>
    <row r="10581" spans="1:7" x14ac:dyDescent="0.25">
      <c r="A10581" t="s">
        <v>16282</v>
      </c>
      <c r="B10581" s="34">
        <v>43731</v>
      </c>
      <c r="C10581">
        <v>3881.73</v>
      </c>
      <c r="D10581" t="s">
        <v>5467</v>
      </c>
      <c r="E10581" s="32">
        <v>1082264497</v>
      </c>
      <c r="F10581" s="32" t="s">
        <v>5468</v>
      </c>
      <c r="G10581" s="33">
        <v>75</v>
      </c>
    </row>
    <row r="10582" spans="1:7" x14ac:dyDescent="0.25">
      <c r="A10582" t="s">
        <v>16283</v>
      </c>
      <c r="B10582" s="34">
        <v>43731</v>
      </c>
      <c r="C10582">
        <v>6661.09</v>
      </c>
      <c r="D10582" t="s">
        <v>5388</v>
      </c>
      <c r="E10582" s="32">
        <v>7770245830</v>
      </c>
      <c r="F10582" s="32" t="s">
        <v>5389</v>
      </c>
      <c r="G10582" s="33">
        <v>56</v>
      </c>
    </row>
    <row r="10583" spans="1:7" x14ac:dyDescent="0.25">
      <c r="A10583" t="s">
        <v>16284</v>
      </c>
      <c r="B10583" s="34">
        <v>43731</v>
      </c>
      <c r="C10583">
        <v>6192.35</v>
      </c>
      <c r="D10583" t="s">
        <v>5429</v>
      </c>
      <c r="E10583" s="32">
        <v>8061739822</v>
      </c>
      <c r="F10583" s="32" t="s">
        <v>5430</v>
      </c>
      <c r="G10583" s="33">
        <v>50</v>
      </c>
    </row>
    <row r="10584" spans="1:7" x14ac:dyDescent="0.25">
      <c r="A10584" t="s">
        <v>16285</v>
      </c>
      <c r="B10584" s="34">
        <v>43731</v>
      </c>
      <c r="C10584">
        <v>3884.4699999999993</v>
      </c>
      <c r="D10584" t="s">
        <v>5438</v>
      </c>
      <c r="E10584" s="32">
        <v>2883702489</v>
      </c>
      <c r="F10584" s="32" t="s">
        <v>5439</v>
      </c>
      <c r="G10584" s="33">
        <v>27</v>
      </c>
    </row>
    <row r="10585" spans="1:7" x14ac:dyDescent="0.25">
      <c r="A10585" t="s">
        <v>16286</v>
      </c>
      <c r="B10585" s="34">
        <v>43731</v>
      </c>
      <c r="C10585">
        <v>6081.63</v>
      </c>
      <c r="D10585" t="s">
        <v>5691</v>
      </c>
      <c r="E10585" s="32">
        <v>5765118388</v>
      </c>
      <c r="F10585" s="32" t="s">
        <v>5692</v>
      </c>
      <c r="G10585" s="33">
        <v>18</v>
      </c>
    </row>
    <row r="10586" spans="1:7" x14ac:dyDescent="0.25">
      <c r="A10586" t="s">
        <v>16287</v>
      </c>
      <c r="B10586" s="34">
        <v>43731</v>
      </c>
      <c r="C10586">
        <v>7564.83</v>
      </c>
      <c r="D10586" t="s">
        <v>5549</v>
      </c>
      <c r="E10586" s="32">
        <v>1748772257</v>
      </c>
      <c r="F10586" s="32" t="s">
        <v>5550</v>
      </c>
      <c r="G10586" s="33">
        <v>5</v>
      </c>
    </row>
    <row r="10587" spans="1:7" x14ac:dyDescent="0.25">
      <c r="A10587" t="s">
        <v>16288</v>
      </c>
      <c r="B10587" s="34">
        <v>43731</v>
      </c>
      <c r="C10587">
        <v>10007.85</v>
      </c>
      <c r="D10587" t="s">
        <v>5406</v>
      </c>
      <c r="E10587" s="32">
        <v>6771299651</v>
      </c>
      <c r="F10587" s="32" t="s">
        <v>5407</v>
      </c>
      <c r="G10587" s="33">
        <v>74</v>
      </c>
    </row>
    <row r="10588" spans="1:7" x14ac:dyDescent="0.25">
      <c r="A10588" t="s">
        <v>16289</v>
      </c>
      <c r="B10588" s="34">
        <v>43732</v>
      </c>
      <c r="C10588">
        <v>5194.12</v>
      </c>
      <c r="D10588" t="s">
        <v>5556</v>
      </c>
      <c r="E10588" s="32">
        <v>4224546279</v>
      </c>
      <c r="F10588" s="32" t="s">
        <v>5557</v>
      </c>
      <c r="G10588" s="33">
        <v>20</v>
      </c>
    </row>
    <row r="10589" spans="1:7" x14ac:dyDescent="0.25">
      <c r="A10589" t="s">
        <v>16290</v>
      </c>
      <c r="B10589" s="34">
        <v>43732</v>
      </c>
      <c r="C10589">
        <v>9744.4700000000012</v>
      </c>
      <c r="D10589" t="s">
        <v>5459</v>
      </c>
      <c r="E10589" s="32">
        <v>9171104073</v>
      </c>
      <c r="F10589" s="32" t="s">
        <v>5460</v>
      </c>
      <c r="G10589" s="33">
        <v>63</v>
      </c>
    </row>
    <row r="10590" spans="1:7" x14ac:dyDescent="0.25">
      <c r="A10590" t="s">
        <v>16291</v>
      </c>
      <c r="B10590" s="34">
        <v>43732</v>
      </c>
      <c r="C10590">
        <v>9788.69</v>
      </c>
      <c r="D10590" t="s">
        <v>5336</v>
      </c>
      <c r="E10590" s="32">
        <v>4032944421</v>
      </c>
      <c r="F10590" s="32" t="s">
        <v>5337</v>
      </c>
      <c r="G10590" s="33">
        <v>21</v>
      </c>
    </row>
    <row r="10591" spans="1:7" x14ac:dyDescent="0.25">
      <c r="A10591" t="s">
        <v>16292</v>
      </c>
      <c r="B10591" s="34">
        <v>43732</v>
      </c>
      <c r="C10591">
        <v>1903.94</v>
      </c>
      <c r="D10591" t="s">
        <v>5366</v>
      </c>
      <c r="E10591" s="32">
        <v>6078669299</v>
      </c>
      <c r="F10591" s="32" t="s">
        <v>5367</v>
      </c>
      <c r="G10591" s="33">
        <v>55</v>
      </c>
    </row>
    <row r="10592" spans="1:7" x14ac:dyDescent="0.25">
      <c r="A10592" t="s">
        <v>16293</v>
      </c>
      <c r="B10592" s="34">
        <v>43732</v>
      </c>
      <c r="C10592">
        <v>7629.52</v>
      </c>
      <c r="D10592" t="s">
        <v>5584</v>
      </c>
      <c r="E10592" s="32">
        <v>5554884457</v>
      </c>
      <c r="F10592" s="32" t="s">
        <v>5585</v>
      </c>
      <c r="G10592" s="33">
        <v>61</v>
      </c>
    </row>
    <row r="10593" spans="1:7" x14ac:dyDescent="0.25">
      <c r="A10593" t="s">
        <v>16294</v>
      </c>
      <c r="B10593" s="34">
        <v>43732</v>
      </c>
      <c r="C10593">
        <v>4211.75</v>
      </c>
      <c r="D10593" t="s">
        <v>5697</v>
      </c>
      <c r="E10593" s="32">
        <v>6080557795</v>
      </c>
      <c r="F10593" s="32" t="s">
        <v>5698</v>
      </c>
      <c r="G10593" s="33">
        <v>15</v>
      </c>
    </row>
    <row r="10594" spans="1:7" x14ac:dyDescent="0.25">
      <c r="A10594" t="s">
        <v>16295</v>
      </c>
      <c r="B10594" s="34">
        <v>43732</v>
      </c>
      <c r="C10594">
        <v>8262.2099999999991</v>
      </c>
      <c r="D10594" t="s">
        <v>5366</v>
      </c>
      <c r="E10594" s="32">
        <v>6078669299</v>
      </c>
      <c r="F10594" s="32" t="s">
        <v>5367</v>
      </c>
      <c r="G10594" s="33">
        <v>52</v>
      </c>
    </row>
    <row r="10595" spans="1:7" x14ac:dyDescent="0.25">
      <c r="A10595" t="s">
        <v>16296</v>
      </c>
      <c r="B10595" s="34">
        <v>43732</v>
      </c>
      <c r="C10595">
        <v>7854.04</v>
      </c>
      <c r="D10595" t="s">
        <v>5528</v>
      </c>
      <c r="E10595" s="32">
        <v>1235618312</v>
      </c>
      <c r="F10595" s="32" t="s">
        <v>5529</v>
      </c>
      <c r="G10595" s="33">
        <v>56</v>
      </c>
    </row>
    <row r="10596" spans="1:7" x14ac:dyDescent="0.25">
      <c r="A10596" t="s">
        <v>16297</v>
      </c>
      <c r="B10596" s="34">
        <v>43732</v>
      </c>
      <c r="C10596">
        <v>7332.62</v>
      </c>
      <c r="D10596" t="s">
        <v>5459</v>
      </c>
      <c r="E10596" s="32">
        <v>9171104073</v>
      </c>
      <c r="F10596" s="32" t="s">
        <v>5460</v>
      </c>
      <c r="G10596" s="33">
        <v>18</v>
      </c>
    </row>
    <row r="10597" spans="1:7" x14ac:dyDescent="0.25">
      <c r="A10597" t="s">
        <v>16298</v>
      </c>
      <c r="B10597" s="34">
        <v>43732</v>
      </c>
      <c r="C10597">
        <v>6961.4</v>
      </c>
      <c r="D10597" t="s">
        <v>5447</v>
      </c>
      <c r="E10597" s="32">
        <v>2024340887</v>
      </c>
      <c r="F10597" s="32" t="s">
        <v>5448</v>
      </c>
      <c r="G10597" s="33">
        <v>47</v>
      </c>
    </row>
    <row r="10598" spans="1:7" x14ac:dyDescent="0.25">
      <c r="A10598" t="s">
        <v>16299</v>
      </c>
      <c r="B10598" s="34">
        <v>43732</v>
      </c>
      <c r="C10598">
        <v>3401.04</v>
      </c>
      <c r="D10598" t="s">
        <v>6074</v>
      </c>
      <c r="E10598" s="32">
        <v>3741831617</v>
      </c>
      <c r="F10598" s="32" t="s">
        <v>6075</v>
      </c>
      <c r="G10598" s="33">
        <v>4</v>
      </c>
    </row>
    <row r="10599" spans="1:7" x14ac:dyDescent="0.25">
      <c r="A10599" t="s">
        <v>16300</v>
      </c>
      <c r="B10599" s="34">
        <v>43732</v>
      </c>
      <c r="C10599">
        <v>7219.45</v>
      </c>
      <c r="D10599" t="s">
        <v>6199</v>
      </c>
      <c r="E10599" s="32">
        <v>1635728658</v>
      </c>
      <c r="F10599" s="32" t="s">
        <v>6200</v>
      </c>
      <c r="G10599" s="33">
        <v>41</v>
      </c>
    </row>
    <row r="10600" spans="1:7" x14ac:dyDescent="0.25">
      <c r="A10600" t="s">
        <v>16301</v>
      </c>
      <c r="B10600" s="34">
        <v>43732</v>
      </c>
      <c r="C10600">
        <v>5111.3900000000003</v>
      </c>
      <c r="D10600" t="s">
        <v>5398</v>
      </c>
      <c r="E10600" s="32">
        <v>7483771768</v>
      </c>
      <c r="F10600" s="32" t="s">
        <v>5399</v>
      </c>
      <c r="G10600" s="33">
        <v>53</v>
      </c>
    </row>
    <row r="10601" spans="1:7" x14ac:dyDescent="0.25">
      <c r="A10601" t="s">
        <v>16302</v>
      </c>
      <c r="B10601" s="34">
        <v>43732</v>
      </c>
      <c r="C10601">
        <v>3451.85</v>
      </c>
      <c r="D10601" t="s">
        <v>5593</v>
      </c>
      <c r="E10601" s="32">
        <v>6726893308</v>
      </c>
      <c r="F10601" s="32" t="s">
        <v>5594</v>
      </c>
      <c r="G10601" s="33">
        <v>69</v>
      </c>
    </row>
    <row r="10602" spans="1:7" x14ac:dyDescent="0.25">
      <c r="A10602" t="s">
        <v>16303</v>
      </c>
      <c r="B10602" s="34">
        <v>43732</v>
      </c>
      <c r="C10602">
        <v>9118.57</v>
      </c>
      <c r="D10602" t="s">
        <v>5459</v>
      </c>
      <c r="E10602" s="32">
        <v>9171104073</v>
      </c>
      <c r="F10602" s="32" t="s">
        <v>5460</v>
      </c>
      <c r="G10602" s="33">
        <v>12</v>
      </c>
    </row>
    <row r="10603" spans="1:7" x14ac:dyDescent="0.25">
      <c r="A10603" t="s">
        <v>16304</v>
      </c>
      <c r="B10603" s="34">
        <v>43732</v>
      </c>
      <c r="C10603">
        <v>11514.11</v>
      </c>
      <c r="D10603" t="s">
        <v>5843</v>
      </c>
      <c r="E10603" s="32">
        <v>5663631118</v>
      </c>
      <c r="F10603" s="32" t="s">
        <v>5844</v>
      </c>
      <c r="G10603" s="33">
        <v>74</v>
      </c>
    </row>
    <row r="10604" spans="1:7" x14ac:dyDescent="0.25">
      <c r="A10604" t="s">
        <v>16305</v>
      </c>
      <c r="B10604" s="34">
        <v>43732</v>
      </c>
      <c r="C10604">
        <v>4393.9399999999996</v>
      </c>
      <c r="D10604" t="s">
        <v>5684</v>
      </c>
      <c r="E10604" s="32">
        <v>2124428118</v>
      </c>
      <c r="F10604" s="32" t="s">
        <v>5685</v>
      </c>
      <c r="G10604" s="33">
        <v>32</v>
      </c>
    </row>
    <row r="10605" spans="1:7" x14ac:dyDescent="0.25">
      <c r="A10605" t="s">
        <v>16306</v>
      </c>
      <c r="B10605" s="34">
        <v>43732</v>
      </c>
      <c r="C10605">
        <v>5419.0599999999995</v>
      </c>
      <c r="D10605" t="s">
        <v>6139</v>
      </c>
      <c r="E10605" s="32">
        <v>8502811108</v>
      </c>
      <c r="F10605" s="32" t="s">
        <v>6140</v>
      </c>
      <c r="G10605" s="33">
        <v>73</v>
      </c>
    </row>
    <row r="10606" spans="1:7" x14ac:dyDescent="0.25">
      <c r="A10606" t="s">
        <v>16307</v>
      </c>
      <c r="B10606" s="34">
        <v>43732</v>
      </c>
      <c r="C10606">
        <v>8247.380000000001</v>
      </c>
      <c r="D10606" t="s">
        <v>6074</v>
      </c>
      <c r="E10606" s="32">
        <v>3741831617</v>
      </c>
      <c r="F10606" s="32" t="s">
        <v>6075</v>
      </c>
      <c r="G10606" s="33">
        <v>26</v>
      </c>
    </row>
    <row r="10607" spans="1:7" x14ac:dyDescent="0.25">
      <c r="A10607" t="s">
        <v>16308</v>
      </c>
      <c r="B10607" s="34">
        <v>43732</v>
      </c>
      <c r="C10607">
        <v>5891.21</v>
      </c>
      <c r="D10607" t="s">
        <v>5559</v>
      </c>
      <c r="E10607" s="32">
        <v>4808802889</v>
      </c>
      <c r="F10607" s="32" t="s">
        <v>5560</v>
      </c>
      <c r="G10607" s="33">
        <v>40</v>
      </c>
    </row>
    <row r="10608" spans="1:7" x14ac:dyDescent="0.25">
      <c r="A10608" t="s">
        <v>16309</v>
      </c>
      <c r="B10608" s="34">
        <v>43732</v>
      </c>
      <c r="C10608">
        <v>3859.28</v>
      </c>
      <c r="D10608" t="s">
        <v>5635</v>
      </c>
      <c r="E10608" s="32">
        <v>8304963107</v>
      </c>
      <c r="F10608" s="32" t="s">
        <v>5636</v>
      </c>
      <c r="G10608" s="33">
        <v>6</v>
      </c>
    </row>
    <row r="10609" spans="1:7" x14ac:dyDescent="0.25">
      <c r="A10609" t="s">
        <v>16310</v>
      </c>
      <c r="B10609" s="34">
        <v>43733</v>
      </c>
      <c r="C10609">
        <v>11525.7</v>
      </c>
      <c r="D10609" t="s">
        <v>5868</v>
      </c>
      <c r="E10609" s="32">
        <v>7045689284</v>
      </c>
      <c r="F10609" s="32" t="s">
        <v>5869</v>
      </c>
      <c r="G10609" s="33">
        <v>52</v>
      </c>
    </row>
    <row r="10610" spans="1:7" x14ac:dyDescent="0.25">
      <c r="A10610" t="s">
        <v>16311</v>
      </c>
      <c r="B10610" s="34">
        <v>43733</v>
      </c>
      <c r="C10610">
        <v>5787.7800000000007</v>
      </c>
      <c r="D10610" t="s">
        <v>5739</v>
      </c>
      <c r="E10610" s="32">
        <v>5287558981</v>
      </c>
      <c r="F10610" s="32" t="s">
        <v>5740</v>
      </c>
      <c r="G10610" s="33">
        <v>74</v>
      </c>
    </row>
    <row r="10611" spans="1:7" x14ac:dyDescent="0.25">
      <c r="A10611" t="s">
        <v>16312</v>
      </c>
      <c r="B10611" s="34">
        <v>43733</v>
      </c>
      <c r="C10611">
        <v>9579.36</v>
      </c>
      <c r="D10611" t="s">
        <v>5417</v>
      </c>
      <c r="E10611" s="32">
        <v>2682250085</v>
      </c>
      <c r="F10611" s="32" t="s">
        <v>5418</v>
      </c>
      <c r="G10611" s="33">
        <v>50</v>
      </c>
    </row>
    <row r="10612" spans="1:7" x14ac:dyDescent="0.25">
      <c r="A10612" t="s">
        <v>16313</v>
      </c>
      <c r="B10612" s="34">
        <v>43733</v>
      </c>
      <c r="C10612">
        <v>9352.9599999999991</v>
      </c>
      <c r="D10612" t="s">
        <v>6282</v>
      </c>
      <c r="E10612" s="32">
        <v>9965083272</v>
      </c>
      <c r="F10612" s="32" t="s">
        <v>6283</v>
      </c>
      <c r="G10612" s="33">
        <v>54</v>
      </c>
    </row>
    <row r="10613" spans="1:7" x14ac:dyDescent="0.25">
      <c r="A10613" t="s">
        <v>16314</v>
      </c>
      <c r="B10613" s="34">
        <v>43733</v>
      </c>
      <c r="C10613">
        <v>5472.45</v>
      </c>
      <c r="D10613" t="s">
        <v>5477</v>
      </c>
      <c r="E10613" s="32">
        <v>7452182924</v>
      </c>
      <c r="F10613" s="32" t="s">
        <v>5478</v>
      </c>
      <c r="G10613" s="33">
        <v>44</v>
      </c>
    </row>
    <row r="10614" spans="1:7" x14ac:dyDescent="0.25">
      <c r="A10614" t="s">
        <v>16315</v>
      </c>
      <c r="B10614" s="34">
        <v>43733</v>
      </c>
      <c r="C10614">
        <v>4296.1399999999994</v>
      </c>
      <c r="D10614" t="s">
        <v>5707</v>
      </c>
      <c r="E10614" s="32">
        <v>6998860948</v>
      </c>
      <c r="F10614" s="32" t="s">
        <v>5708</v>
      </c>
      <c r="G10614" s="33">
        <v>54</v>
      </c>
    </row>
    <row r="10615" spans="1:7" x14ac:dyDescent="0.25">
      <c r="A10615" t="s">
        <v>16316</v>
      </c>
      <c r="B10615" s="34">
        <v>43733</v>
      </c>
      <c r="C10615">
        <v>3553.44</v>
      </c>
      <c r="D10615" t="s">
        <v>5615</v>
      </c>
      <c r="E10615" s="32">
        <v>7532954835</v>
      </c>
      <c r="F10615" s="32" t="s">
        <v>5616</v>
      </c>
      <c r="G10615" s="33">
        <v>60</v>
      </c>
    </row>
    <row r="10616" spans="1:7" x14ac:dyDescent="0.25">
      <c r="A10616" t="s">
        <v>16317</v>
      </c>
      <c r="B10616" s="34">
        <v>43733</v>
      </c>
      <c r="C10616">
        <v>10796.48</v>
      </c>
      <c r="D10616" t="s">
        <v>6065</v>
      </c>
      <c r="E10616" s="32">
        <v>4521180033</v>
      </c>
      <c r="F10616" s="32" t="s">
        <v>6066</v>
      </c>
      <c r="G10616" s="33">
        <v>15</v>
      </c>
    </row>
    <row r="10617" spans="1:7" x14ac:dyDescent="0.25">
      <c r="A10617" t="s">
        <v>16318</v>
      </c>
      <c r="B10617" s="34">
        <v>43733</v>
      </c>
      <c r="C10617">
        <v>4021.2799999999997</v>
      </c>
      <c r="D10617" t="s">
        <v>5602</v>
      </c>
      <c r="E10617" s="32">
        <v>3465813541</v>
      </c>
      <c r="F10617" s="32" t="s">
        <v>5603</v>
      </c>
      <c r="G10617" s="33">
        <v>45</v>
      </c>
    </row>
    <row r="10618" spans="1:7" x14ac:dyDescent="0.25">
      <c r="A10618" t="s">
        <v>16319</v>
      </c>
      <c r="B10618" s="34">
        <v>43733</v>
      </c>
      <c r="C10618">
        <v>7885.31</v>
      </c>
      <c r="D10618" t="s">
        <v>5684</v>
      </c>
      <c r="E10618" s="32">
        <v>2124428118</v>
      </c>
      <c r="F10618" s="32" t="s">
        <v>5685</v>
      </c>
      <c r="G10618" s="33">
        <v>7</v>
      </c>
    </row>
    <row r="10619" spans="1:7" x14ac:dyDescent="0.25">
      <c r="A10619" t="s">
        <v>16320</v>
      </c>
      <c r="B10619" s="34">
        <v>43733</v>
      </c>
      <c r="C10619">
        <v>10470.14</v>
      </c>
      <c r="D10619" t="s">
        <v>5395</v>
      </c>
      <c r="E10619" s="32">
        <v>2048600444</v>
      </c>
      <c r="F10619" s="32" t="s">
        <v>5396</v>
      </c>
      <c r="G10619" s="33">
        <v>4</v>
      </c>
    </row>
    <row r="10620" spans="1:7" x14ac:dyDescent="0.25">
      <c r="A10620" t="s">
        <v>16321</v>
      </c>
      <c r="B10620" s="34">
        <v>43733</v>
      </c>
      <c r="C10620">
        <v>2056.79</v>
      </c>
      <c r="D10620" t="s">
        <v>5635</v>
      </c>
      <c r="E10620" s="32">
        <v>8304963107</v>
      </c>
      <c r="F10620" s="32" t="s">
        <v>5636</v>
      </c>
      <c r="G10620" s="33">
        <v>39</v>
      </c>
    </row>
    <row r="10621" spans="1:7" x14ac:dyDescent="0.25">
      <c r="A10621" t="s">
        <v>16322</v>
      </c>
      <c r="B10621" s="34">
        <v>43733</v>
      </c>
      <c r="C10621">
        <v>9483.2200000000012</v>
      </c>
      <c r="D10621" t="s">
        <v>5513</v>
      </c>
      <c r="E10621" s="32">
        <v>3105394610</v>
      </c>
      <c r="F10621" s="32" t="s">
        <v>5514</v>
      </c>
      <c r="G10621" s="33">
        <v>8</v>
      </c>
    </row>
    <row r="10622" spans="1:7" x14ac:dyDescent="0.25">
      <c r="A10622" t="s">
        <v>16323</v>
      </c>
      <c r="B10622" s="34">
        <v>43733</v>
      </c>
      <c r="C10622">
        <v>10337.469999999999</v>
      </c>
      <c r="D10622" t="s">
        <v>5455</v>
      </c>
      <c r="E10622" s="32">
        <v>6764793810</v>
      </c>
      <c r="F10622" s="32" t="s">
        <v>5456</v>
      </c>
      <c r="G10622" s="33">
        <v>73</v>
      </c>
    </row>
    <row r="10623" spans="1:7" x14ac:dyDescent="0.25">
      <c r="A10623" t="s">
        <v>16324</v>
      </c>
      <c r="B10623" s="34">
        <v>43733</v>
      </c>
      <c r="C10623">
        <v>7789.13</v>
      </c>
      <c r="D10623" t="s">
        <v>5351</v>
      </c>
      <c r="E10623" s="32">
        <v>3419198424</v>
      </c>
      <c r="F10623" s="32" t="s">
        <v>5352</v>
      </c>
      <c r="G10623" s="33">
        <v>56</v>
      </c>
    </row>
    <row r="10624" spans="1:7" x14ac:dyDescent="0.25">
      <c r="A10624" t="s">
        <v>16325</v>
      </c>
      <c r="B10624" s="34">
        <v>43733</v>
      </c>
      <c r="C10624">
        <v>5319.76</v>
      </c>
      <c r="D10624" t="s">
        <v>5429</v>
      </c>
      <c r="E10624" s="32">
        <v>8061739822</v>
      </c>
      <c r="F10624" s="32" t="s">
        <v>5430</v>
      </c>
      <c r="G10624" s="33">
        <v>54</v>
      </c>
    </row>
    <row r="10625" spans="1:7" x14ac:dyDescent="0.25">
      <c r="A10625" t="s">
        <v>16326</v>
      </c>
      <c r="B10625" s="34">
        <v>43733</v>
      </c>
      <c r="C10625">
        <v>5096.2700000000004</v>
      </c>
      <c r="D10625" t="s">
        <v>5366</v>
      </c>
      <c r="E10625" s="32">
        <v>6078669299</v>
      </c>
      <c r="F10625" s="32" t="s">
        <v>5367</v>
      </c>
      <c r="G10625" s="33">
        <v>70</v>
      </c>
    </row>
    <row r="10626" spans="1:7" x14ac:dyDescent="0.25">
      <c r="A10626" t="s">
        <v>16327</v>
      </c>
      <c r="B10626" s="34">
        <v>43733</v>
      </c>
      <c r="C10626">
        <v>3262.08</v>
      </c>
      <c r="D10626" t="s">
        <v>5395</v>
      </c>
      <c r="E10626" s="32">
        <v>2048600444</v>
      </c>
      <c r="F10626" s="32" t="s">
        <v>5396</v>
      </c>
      <c r="G10626" s="33">
        <v>68</v>
      </c>
    </row>
    <row r="10627" spans="1:7" x14ac:dyDescent="0.25">
      <c r="A10627" t="s">
        <v>16328</v>
      </c>
      <c r="B10627" s="34">
        <v>43733</v>
      </c>
      <c r="C10627">
        <v>6275.79</v>
      </c>
      <c r="D10627" t="s">
        <v>6036</v>
      </c>
      <c r="E10627" s="32">
        <v>3033913603</v>
      </c>
      <c r="F10627" s="32" t="s">
        <v>6037</v>
      </c>
      <c r="G10627" s="33">
        <v>34</v>
      </c>
    </row>
    <row r="10628" spans="1:7" x14ac:dyDescent="0.25">
      <c r="A10628" t="s">
        <v>16329</v>
      </c>
      <c r="B10628" s="34">
        <v>43733</v>
      </c>
      <c r="C10628">
        <v>5228.09</v>
      </c>
      <c r="D10628" t="s">
        <v>5528</v>
      </c>
      <c r="E10628" s="32">
        <v>1235618312</v>
      </c>
      <c r="F10628" s="32" t="s">
        <v>5529</v>
      </c>
      <c r="G10628" s="33">
        <v>11</v>
      </c>
    </row>
    <row r="10629" spans="1:7" x14ac:dyDescent="0.25">
      <c r="A10629" t="s">
        <v>16330</v>
      </c>
      <c r="B10629" s="34">
        <v>43733</v>
      </c>
      <c r="C10629">
        <v>8153.04</v>
      </c>
      <c r="D10629" t="s">
        <v>5622</v>
      </c>
      <c r="E10629" s="32">
        <v>8087492139</v>
      </c>
      <c r="F10629" s="32" t="s">
        <v>5623</v>
      </c>
      <c r="G10629" s="33">
        <v>70</v>
      </c>
    </row>
    <row r="10630" spans="1:7" x14ac:dyDescent="0.25">
      <c r="A10630" t="s">
        <v>16331</v>
      </c>
      <c r="B10630" s="34">
        <v>43733</v>
      </c>
      <c r="C10630">
        <v>6964.63</v>
      </c>
      <c r="D10630" t="s">
        <v>5691</v>
      </c>
      <c r="E10630" s="32">
        <v>5765118388</v>
      </c>
      <c r="F10630" s="32" t="s">
        <v>5692</v>
      </c>
      <c r="G10630" s="33">
        <v>75</v>
      </c>
    </row>
    <row r="10631" spans="1:7" x14ac:dyDescent="0.25">
      <c r="A10631" t="s">
        <v>16332</v>
      </c>
      <c r="B10631" s="34">
        <v>43733</v>
      </c>
      <c r="C10631">
        <v>6278.6100000000006</v>
      </c>
      <c r="D10631" t="s">
        <v>5632</v>
      </c>
      <c r="E10631" s="32">
        <v>9753425918</v>
      </c>
      <c r="F10631" s="32" t="s">
        <v>5633</v>
      </c>
      <c r="G10631" s="33">
        <v>75</v>
      </c>
    </row>
    <row r="10632" spans="1:7" x14ac:dyDescent="0.25">
      <c r="A10632" t="s">
        <v>16333</v>
      </c>
      <c r="B10632" s="34">
        <v>43733</v>
      </c>
      <c r="C10632">
        <v>2663.63</v>
      </c>
      <c r="D10632" t="s">
        <v>5535</v>
      </c>
      <c r="E10632" s="32">
        <v>9632816261</v>
      </c>
      <c r="F10632" s="32" t="s">
        <v>5536</v>
      </c>
      <c r="G10632" s="33">
        <v>62</v>
      </c>
    </row>
    <row r="10633" spans="1:7" x14ac:dyDescent="0.25">
      <c r="A10633" t="s">
        <v>16334</v>
      </c>
      <c r="B10633" s="34">
        <v>43733</v>
      </c>
      <c r="C10633">
        <v>3513.01</v>
      </c>
      <c r="D10633" t="s">
        <v>5535</v>
      </c>
      <c r="E10633" s="32">
        <v>9632816261</v>
      </c>
      <c r="F10633" s="32" t="s">
        <v>5536</v>
      </c>
      <c r="G10633" s="33">
        <v>67</v>
      </c>
    </row>
    <row r="10634" spans="1:7" x14ac:dyDescent="0.25">
      <c r="A10634" t="s">
        <v>16335</v>
      </c>
      <c r="B10634" s="34">
        <v>43734</v>
      </c>
      <c r="C10634">
        <v>5891.9</v>
      </c>
      <c r="D10634" t="s">
        <v>5406</v>
      </c>
      <c r="E10634" s="32">
        <v>6771299651</v>
      </c>
      <c r="F10634" s="32" t="s">
        <v>5407</v>
      </c>
      <c r="G10634" s="33">
        <v>50</v>
      </c>
    </row>
    <row r="10635" spans="1:7" x14ac:dyDescent="0.25">
      <c r="A10635" t="s">
        <v>16336</v>
      </c>
      <c r="B10635" s="34">
        <v>43734</v>
      </c>
      <c r="C10635">
        <v>8043.33</v>
      </c>
      <c r="D10635" t="s">
        <v>5417</v>
      </c>
      <c r="E10635" s="32">
        <v>2682250085</v>
      </c>
      <c r="F10635" s="32" t="s">
        <v>5418</v>
      </c>
      <c r="G10635" s="33">
        <v>46</v>
      </c>
    </row>
    <row r="10636" spans="1:7" x14ac:dyDescent="0.25">
      <c r="A10636" t="s">
        <v>16337</v>
      </c>
      <c r="B10636" s="34">
        <v>43734</v>
      </c>
      <c r="C10636">
        <v>8607.01</v>
      </c>
      <c r="D10636" t="s">
        <v>5366</v>
      </c>
      <c r="E10636" s="32">
        <v>6078669299</v>
      </c>
      <c r="F10636" s="32" t="s">
        <v>5367</v>
      </c>
      <c r="G10636" s="33">
        <v>66</v>
      </c>
    </row>
    <row r="10637" spans="1:7" x14ac:dyDescent="0.25">
      <c r="A10637" t="s">
        <v>16338</v>
      </c>
      <c r="B10637" s="34">
        <v>43734</v>
      </c>
      <c r="C10637">
        <v>4393.29</v>
      </c>
      <c r="D10637" t="s">
        <v>5538</v>
      </c>
      <c r="E10637" s="32">
        <v>1278449237</v>
      </c>
      <c r="F10637" s="32" t="s">
        <v>5539</v>
      </c>
      <c r="G10637" s="33">
        <v>11</v>
      </c>
    </row>
    <row r="10638" spans="1:7" x14ac:dyDescent="0.25">
      <c r="A10638" t="s">
        <v>16339</v>
      </c>
      <c r="B10638" s="34">
        <v>43734</v>
      </c>
      <c r="C10638">
        <v>6604.47</v>
      </c>
      <c r="D10638" t="s">
        <v>6199</v>
      </c>
      <c r="E10638" s="32">
        <v>1635728658</v>
      </c>
      <c r="F10638" s="32" t="s">
        <v>6200</v>
      </c>
      <c r="G10638" s="33">
        <v>20</v>
      </c>
    </row>
    <row r="10639" spans="1:7" x14ac:dyDescent="0.25">
      <c r="A10639" t="s">
        <v>16340</v>
      </c>
      <c r="B10639" s="34">
        <v>43734</v>
      </c>
      <c r="C10639">
        <v>8393.8100000000013</v>
      </c>
      <c r="D10639" t="s">
        <v>5423</v>
      </c>
      <c r="E10639" s="32">
        <v>2576424984</v>
      </c>
      <c r="F10639" s="32" t="s">
        <v>5424</v>
      </c>
      <c r="G10639" s="33">
        <v>69</v>
      </c>
    </row>
    <row r="10640" spans="1:7" x14ac:dyDescent="0.25">
      <c r="A10640" t="s">
        <v>16341</v>
      </c>
      <c r="B10640" s="34">
        <v>43734</v>
      </c>
      <c r="C10640">
        <v>10453.41</v>
      </c>
      <c r="D10640" t="s">
        <v>5480</v>
      </c>
      <c r="E10640" s="32">
        <v>3519639870</v>
      </c>
      <c r="F10640" s="32" t="s">
        <v>5481</v>
      </c>
      <c r="G10640" s="33">
        <v>11</v>
      </c>
    </row>
    <row r="10641" spans="1:7" x14ac:dyDescent="0.25">
      <c r="A10641" t="s">
        <v>16342</v>
      </c>
      <c r="B10641" s="34">
        <v>43734</v>
      </c>
      <c r="C10641">
        <v>7441.63</v>
      </c>
      <c r="D10641" t="s">
        <v>5832</v>
      </c>
      <c r="E10641" s="32">
        <v>6038235935</v>
      </c>
      <c r="F10641" s="32" t="s">
        <v>5833</v>
      </c>
      <c r="G10641" s="33">
        <v>20</v>
      </c>
    </row>
    <row r="10642" spans="1:7" x14ac:dyDescent="0.25">
      <c r="A10642" t="s">
        <v>16343</v>
      </c>
      <c r="B10642" s="34">
        <v>43734</v>
      </c>
      <c r="C10642">
        <v>6285.98</v>
      </c>
      <c r="D10642" t="s">
        <v>5336</v>
      </c>
      <c r="E10642" s="32">
        <v>4032944421</v>
      </c>
      <c r="F10642" s="32" t="s">
        <v>5337</v>
      </c>
      <c r="G10642" s="33">
        <v>64</v>
      </c>
    </row>
    <row r="10643" spans="1:7" x14ac:dyDescent="0.25">
      <c r="A10643" t="s">
        <v>16344</v>
      </c>
      <c r="B10643" s="34">
        <v>43734</v>
      </c>
      <c r="C10643">
        <v>5481.8600000000006</v>
      </c>
      <c r="D10643" t="s">
        <v>6199</v>
      </c>
      <c r="E10643" s="32">
        <v>1635728658</v>
      </c>
      <c r="F10643" s="32" t="s">
        <v>6200</v>
      </c>
      <c r="G10643" s="33">
        <v>61</v>
      </c>
    </row>
    <row r="10644" spans="1:7" x14ac:dyDescent="0.25">
      <c r="A10644" t="s">
        <v>16345</v>
      </c>
      <c r="B10644" s="34">
        <v>43734</v>
      </c>
      <c r="C10644">
        <v>2600.59</v>
      </c>
      <c r="D10644" t="s">
        <v>6368</v>
      </c>
      <c r="E10644" s="32">
        <v>8785955799</v>
      </c>
      <c r="F10644" s="32" t="s">
        <v>6369</v>
      </c>
      <c r="G10644" s="33">
        <v>21</v>
      </c>
    </row>
    <row r="10645" spans="1:7" x14ac:dyDescent="0.25">
      <c r="A10645" t="s">
        <v>16346</v>
      </c>
      <c r="B10645" s="34">
        <v>43734</v>
      </c>
      <c r="C10645">
        <v>9465.9399999999987</v>
      </c>
      <c r="D10645" t="s">
        <v>5951</v>
      </c>
      <c r="E10645" s="32">
        <v>9509934351</v>
      </c>
      <c r="F10645" s="32" t="s">
        <v>5952</v>
      </c>
      <c r="G10645" s="33">
        <v>44</v>
      </c>
    </row>
    <row r="10646" spans="1:7" x14ac:dyDescent="0.25">
      <c r="A10646" t="s">
        <v>16347</v>
      </c>
      <c r="B10646" s="34">
        <v>43734</v>
      </c>
      <c r="C10646">
        <v>5856.9400000000005</v>
      </c>
      <c r="D10646" t="s">
        <v>5956</v>
      </c>
      <c r="E10646" s="32">
        <v>8498001344</v>
      </c>
      <c r="F10646" s="32" t="s">
        <v>5957</v>
      </c>
      <c r="G10646" s="33">
        <v>20</v>
      </c>
    </row>
    <row r="10647" spans="1:7" x14ac:dyDescent="0.25">
      <c r="A10647" t="s">
        <v>16348</v>
      </c>
      <c r="B10647" s="34">
        <v>43734</v>
      </c>
      <c r="C10647">
        <v>2807.1099999999997</v>
      </c>
      <c r="D10647" t="s">
        <v>5559</v>
      </c>
      <c r="E10647" s="32">
        <v>4808802889</v>
      </c>
      <c r="F10647" s="32" t="s">
        <v>5560</v>
      </c>
      <c r="G10647" s="33">
        <v>47</v>
      </c>
    </row>
    <row r="10648" spans="1:7" x14ac:dyDescent="0.25">
      <c r="A10648" t="s">
        <v>16349</v>
      </c>
      <c r="B10648" s="34">
        <v>43734</v>
      </c>
      <c r="C10648">
        <v>5218.2299999999996</v>
      </c>
      <c r="D10648" t="s">
        <v>5474</v>
      </c>
      <c r="E10648" s="32">
        <v>3001744989</v>
      </c>
      <c r="F10648" s="32" t="s">
        <v>5475</v>
      </c>
      <c r="G10648" s="33">
        <v>27</v>
      </c>
    </row>
    <row r="10649" spans="1:7" x14ac:dyDescent="0.25">
      <c r="A10649" t="s">
        <v>16350</v>
      </c>
      <c r="B10649" s="34">
        <v>43734</v>
      </c>
      <c r="C10649">
        <v>1487.46</v>
      </c>
      <c r="D10649" t="s">
        <v>6182</v>
      </c>
      <c r="E10649" s="32">
        <v>5919358867</v>
      </c>
      <c r="F10649" s="32" t="s">
        <v>6183</v>
      </c>
      <c r="G10649" s="33">
        <v>13</v>
      </c>
    </row>
    <row r="10650" spans="1:7" x14ac:dyDescent="0.25">
      <c r="A10650" t="s">
        <v>16351</v>
      </c>
      <c r="B10650" s="34">
        <v>43734</v>
      </c>
      <c r="C10650">
        <v>10591.279999999999</v>
      </c>
      <c r="D10650" t="s">
        <v>5868</v>
      </c>
      <c r="E10650" s="32">
        <v>7045689284</v>
      </c>
      <c r="F10650" s="32" t="s">
        <v>5869</v>
      </c>
      <c r="G10650" s="33">
        <v>76</v>
      </c>
    </row>
    <row r="10651" spans="1:7" x14ac:dyDescent="0.25">
      <c r="A10651" t="s">
        <v>16352</v>
      </c>
      <c r="B10651" s="34">
        <v>43734</v>
      </c>
      <c r="C10651">
        <v>9261.6</v>
      </c>
      <c r="D10651" t="s">
        <v>5535</v>
      </c>
      <c r="E10651" s="32">
        <v>9632816261</v>
      </c>
      <c r="F10651" s="32" t="s">
        <v>5536</v>
      </c>
      <c r="G10651" s="33">
        <v>77</v>
      </c>
    </row>
    <row r="10652" spans="1:7" x14ac:dyDescent="0.25">
      <c r="A10652" t="s">
        <v>16353</v>
      </c>
      <c r="B10652" s="34">
        <v>43734</v>
      </c>
      <c r="C10652">
        <v>8775.9599999999991</v>
      </c>
      <c r="D10652" t="s">
        <v>6000</v>
      </c>
      <c r="E10652" s="32">
        <v>1580161826</v>
      </c>
      <c r="F10652" s="32" t="s">
        <v>6001</v>
      </c>
      <c r="G10652" s="33">
        <v>69</v>
      </c>
    </row>
    <row r="10653" spans="1:7" x14ac:dyDescent="0.25">
      <c r="A10653" t="s">
        <v>16354</v>
      </c>
      <c r="B10653" s="34">
        <v>43734</v>
      </c>
      <c r="C10653">
        <v>3615.3</v>
      </c>
      <c r="D10653" t="s">
        <v>5467</v>
      </c>
      <c r="E10653" s="32">
        <v>1082264497</v>
      </c>
      <c r="F10653" s="32" t="s">
        <v>5468</v>
      </c>
      <c r="G10653" s="33">
        <v>70</v>
      </c>
    </row>
    <row r="10654" spans="1:7" x14ac:dyDescent="0.25">
      <c r="A10654" t="s">
        <v>16355</v>
      </c>
      <c r="B10654" s="34">
        <v>43734</v>
      </c>
      <c r="C10654">
        <v>9754.14</v>
      </c>
      <c r="D10654" t="s">
        <v>5773</v>
      </c>
      <c r="E10654" s="32">
        <v>6240364417</v>
      </c>
      <c r="F10654" s="32" t="s">
        <v>5774</v>
      </c>
      <c r="G10654" s="33">
        <v>7</v>
      </c>
    </row>
    <row r="10655" spans="1:7" x14ac:dyDescent="0.25">
      <c r="A10655" t="s">
        <v>16356</v>
      </c>
      <c r="B10655" s="34">
        <v>43734</v>
      </c>
      <c r="C10655">
        <v>10813.28</v>
      </c>
      <c r="D10655" t="s">
        <v>5574</v>
      </c>
      <c r="E10655" s="32">
        <v>3389461827</v>
      </c>
      <c r="F10655" s="32" t="s">
        <v>5575</v>
      </c>
      <c r="G10655" s="33">
        <v>30</v>
      </c>
    </row>
    <row r="10656" spans="1:7" x14ac:dyDescent="0.25">
      <c r="A10656" t="s">
        <v>16357</v>
      </c>
      <c r="B10656" s="34">
        <v>43734</v>
      </c>
      <c r="C10656">
        <v>9068.65</v>
      </c>
      <c r="D10656" t="s">
        <v>5391</v>
      </c>
      <c r="E10656" s="32">
        <v>4791569838</v>
      </c>
      <c r="F10656" s="32" t="s">
        <v>5392</v>
      </c>
      <c r="G10656" s="33">
        <v>56</v>
      </c>
    </row>
    <row r="10657" spans="1:7" x14ac:dyDescent="0.25">
      <c r="A10657" t="s">
        <v>16358</v>
      </c>
      <c r="B10657" s="34">
        <v>43734</v>
      </c>
      <c r="C10657">
        <v>2554.64</v>
      </c>
      <c r="D10657" t="s">
        <v>5622</v>
      </c>
      <c r="E10657" s="32">
        <v>8087492139</v>
      </c>
      <c r="F10657" s="32" t="s">
        <v>5623</v>
      </c>
      <c r="G10657" s="33">
        <v>54</v>
      </c>
    </row>
    <row r="10658" spans="1:7" x14ac:dyDescent="0.25">
      <c r="A10658" t="s">
        <v>16359</v>
      </c>
      <c r="B10658" s="34">
        <v>43734</v>
      </c>
      <c r="C10658">
        <v>5922.1</v>
      </c>
      <c r="D10658" t="s">
        <v>6130</v>
      </c>
      <c r="E10658" s="32">
        <v>2127965226</v>
      </c>
      <c r="F10658" s="32" t="s">
        <v>6131</v>
      </c>
      <c r="G10658" s="33">
        <v>20</v>
      </c>
    </row>
    <row r="10659" spans="1:7" x14ac:dyDescent="0.25">
      <c r="A10659" t="s">
        <v>16360</v>
      </c>
      <c r="B10659" s="34">
        <v>43734</v>
      </c>
      <c r="C10659">
        <v>3848.8199999999997</v>
      </c>
      <c r="D10659" t="s">
        <v>5652</v>
      </c>
      <c r="E10659" s="32">
        <v>6642691769</v>
      </c>
      <c r="F10659" s="32" t="s">
        <v>5653</v>
      </c>
      <c r="G10659" s="33">
        <v>42</v>
      </c>
    </row>
    <row r="10660" spans="1:7" x14ac:dyDescent="0.25">
      <c r="A10660" t="s">
        <v>16361</v>
      </c>
      <c r="B10660" s="34">
        <v>43735</v>
      </c>
      <c r="C10660">
        <v>11029.19</v>
      </c>
      <c r="D10660" t="s">
        <v>5843</v>
      </c>
      <c r="E10660" s="32">
        <v>5663631118</v>
      </c>
      <c r="F10660" s="32" t="s">
        <v>5844</v>
      </c>
      <c r="G10660" s="33">
        <v>54</v>
      </c>
    </row>
    <row r="10661" spans="1:7" x14ac:dyDescent="0.25">
      <c r="A10661" t="s">
        <v>16362</v>
      </c>
      <c r="B10661" s="34">
        <v>43735</v>
      </c>
      <c r="C10661">
        <v>10665.91</v>
      </c>
      <c r="D10661" t="s">
        <v>6028</v>
      </c>
      <c r="E10661" s="32">
        <v>2809863201</v>
      </c>
      <c r="F10661" s="32" t="s">
        <v>6029</v>
      </c>
      <c r="G10661" s="33">
        <v>9</v>
      </c>
    </row>
    <row r="10662" spans="1:7" x14ac:dyDescent="0.25">
      <c r="A10662" t="s">
        <v>16363</v>
      </c>
      <c r="B10662" s="34">
        <v>43735</v>
      </c>
      <c r="C10662">
        <v>6984.92</v>
      </c>
      <c r="D10662" t="s">
        <v>5435</v>
      </c>
      <c r="E10662" s="32">
        <v>9039420936</v>
      </c>
      <c r="F10662" s="32" t="s">
        <v>5436</v>
      </c>
      <c r="G10662" s="33">
        <v>4</v>
      </c>
    </row>
    <row r="10663" spans="1:7" x14ac:dyDescent="0.25">
      <c r="A10663" t="s">
        <v>16364</v>
      </c>
      <c r="B10663" s="34">
        <v>43735</v>
      </c>
      <c r="C10663">
        <v>4417.51</v>
      </c>
      <c r="D10663" t="s">
        <v>5471</v>
      </c>
      <c r="E10663" s="32">
        <v>1331319863</v>
      </c>
      <c r="F10663" s="32" t="s">
        <v>5472</v>
      </c>
      <c r="G10663" s="33">
        <v>74</v>
      </c>
    </row>
    <row r="10664" spans="1:7" x14ac:dyDescent="0.25">
      <c r="A10664" t="s">
        <v>16365</v>
      </c>
      <c r="B10664" s="34">
        <v>43735</v>
      </c>
      <c r="C10664">
        <v>3538.67</v>
      </c>
      <c r="D10664" t="s">
        <v>5635</v>
      </c>
      <c r="E10664" s="32">
        <v>8304963107</v>
      </c>
      <c r="F10664" s="32" t="s">
        <v>5636</v>
      </c>
      <c r="G10664" s="33">
        <v>31</v>
      </c>
    </row>
    <row r="10665" spans="1:7" x14ac:dyDescent="0.25">
      <c r="A10665" t="s">
        <v>16366</v>
      </c>
      <c r="B10665" s="34">
        <v>43735</v>
      </c>
      <c r="C10665">
        <v>9025.130000000001</v>
      </c>
      <c r="D10665" t="s">
        <v>6028</v>
      </c>
      <c r="E10665" s="32">
        <v>2809863201</v>
      </c>
      <c r="F10665" s="32" t="s">
        <v>6029</v>
      </c>
      <c r="G10665" s="33">
        <v>73</v>
      </c>
    </row>
    <row r="10666" spans="1:7" x14ac:dyDescent="0.25">
      <c r="A10666" t="s">
        <v>16367</v>
      </c>
      <c r="B10666" s="34">
        <v>43735</v>
      </c>
      <c r="C10666">
        <v>5629.88</v>
      </c>
      <c r="D10666" t="s">
        <v>5497</v>
      </c>
      <c r="E10666" s="32">
        <v>8403901663</v>
      </c>
      <c r="F10666" s="32" t="s">
        <v>5498</v>
      </c>
      <c r="G10666" s="33">
        <v>1</v>
      </c>
    </row>
    <row r="10667" spans="1:7" x14ac:dyDescent="0.25">
      <c r="A10667" t="s">
        <v>16368</v>
      </c>
      <c r="B10667" s="34">
        <v>43735</v>
      </c>
      <c r="C10667">
        <v>3871.33</v>
      </c>
      <c r="D10667" t="s">
        <v>5455</v>
      </c>
      <c r="E10667" s="32">
        <v>6764793810</v>
      </c>
      <c r="F10667" s="32" t="s">
        <v>5456</v>
      </c>
      <c r="G10667" s="33">
        <v>41</v>
      </c>
    </row>
    <row r="10668" spans="1:7" x14ac:dyDescent="0.25">
      <c r="A10668" t="s">
        <v>16369</v>
      </c>
      <c r="B10668" s="34">
        <v>43735</v>
      </c>
      <c r="C10668">
        <v>6523.79</v>
      </c>
      <c r="D10668" t="s">
        <v>5809</v>
      </c>
      <c r="E10668" s="32">
        <v>8872137629</v>
      </c>
      <c r="F10668" s="32" t="s">
        <v>5810</v>
      </c>
      <c r="G10668" s="33">
        <v>36</v>
      </c>
    </row>
    <row r="10669" spans="1:7" x14ac:dyDescent="0.25">
      <c r="A10669" t="s">
        <v>16370</v>
      </c>
      <c r="B10669" s="34">
        <v>43735</v>
      </c>
      <c r="C10669">
        <v>7018.98</v>
      </c>
      <c r="D10669" t="s">
        <v>5354</v>
      </c>
      <c r="E10669" s="32">
        <v>3026035075</v>
      </c>
      <c r="F10669" s="32" t="s">
        <v>5355</v>
      </c>
      <c r="G10669" s="33">
        <v>75</v>
      </c>
    </row>
    <row r="10670" spans="1:7" x14ac:dyDescent="0.25">
      <c r="A10670" t="s">
        <v>16371</v>
      </c>
      <c r="B10670" s="34">
        <v>43735</v>
      </c>
      <c r="C10670">
        <v>10578.26</v>
      </c>
      <c r="D10670" t="s">
        <v>5429</v>
      </c>
      <c r="E10670" s="32">
        <v>8061739822</v>
      </c>
      <c r="F10670" s="32" t="s">
        <v>5430</v>
      </c>
      <c r="G10670" s="33">
        <v>43</v>
      </c>
    </row>
    <row r="10671" spans="1:7" x14ac:dyDescent="0.25">
      <c r="A10671" t="s">
        <v>16372</v>
      </c>
      <c r="B10671" s="34">
        <v>43735</v>
      </c>
      <c r="C10671">
        <v>7447.53</v>
      </c>
      <c r="D10671" t="s">
        <v>5984</v>
      </c>
      <c r="E10671" s="32">
        <v>5740808999</v>
      </c>
      <c r="F10671" s="32" t="s">
        <v>5985</v>
      </c>
      <c r="G10671" s="33">
        <v>64</v>
      </c>
    </row>
    <row r="10672" spans="1:7" x14ac:dyDescent="0.25">
      <c r="A10672" t="s">
        <v>16373</v>
      </c>
      <c r="B10672" s="34">
        <v>43735</v>
      </c>
      <c r="C10672">
        <v>5248.12</v>
      </c>
      <c r="D10672" t="s">
        <v>5707</v>
      </c>
      <c r="E10672" s="32">
        <v>6998860948</v>
      </c>
      <c r="F10672" s="32" t="s">
        <v>5708</v>
      </c>
      <c r="G10672" s="33">
        <v>45</v>
      </c>
    </row>
    <row r="10673" spans="1:7" x14ac:dyDescent="0.25">
      <c r="A10673" t="s">
        <v>16374</v>
      </c>
      <c r="B10673" s="34">
        <v>43735</v>
      </c>
      <c r="C10673">
        <v>7215.93</v>
      </c>
      <c r="D10673" t="s">
        <v>5559</v>
      </c>
      <c r="E10673" s="32">
        <v>4808802889</v>
      </c>
      <c r="F10673" s="32" t="s">
        <v>5560</v>
      </c>
      <c r="G10673" s="33">
        <v>43</v>
      </c>
    </row>
    <row r="10674" spans="1:7" x14ac:dyDescent="0.25">
      <c r="A10674" t="s">
        <v>16375</v>
      </c>
      <c r="B10674" s="34">
        <v>43735</v>
      </c>
      <c r="C10674">
        <v>12184.6</v>
      </c>
      <c r="D10674" t="s">
        <v>5447</v>
      </c>
      <c r="E10674" s="32">
        <v>2024340887</v>
      </c>
      <c r="F10674" s="32" t="s">
        <v>5448</v>
      </c>
      <c r="G10674" s="33">
        <v>41</v>
      </c>
    </row>
    <row r="10675" spans="1:7" x14ac:dyDescent="0.25">
      <c r="A10675" t="s">
        <v>16376</v>
      </c>
      <c r="B10675" s="34">
        <v>43735</v>
      </c>
      <c r="C10675">
        <v>3444.65</v>
      </c>
      <c r="D10675" t="s">
        <v>5459</v>
      </c>
      <c r="E10675" s="32">
        <v>9171104073</v>
      </c>
      <c r="F10675" s="32" t="s">
        <v>5460</v>
      </c>
      <c r="G10675" s="33">
        <v>27</v>
      </c>
    </row>
    <row r="10676" spans="1:7" x14ac:dyDescent="0.25">
      <c r="A10676" t="s">
        <v>16377</v>
      </c>
      <c r="B10676" s="34">
        <v>43735</v>
      </c>
      <c r="C10676">
        <v>6094.3</v>
      </c>
      <c r="D10676" t="s">
        <v>5398</v>
      </c>
      <c r="E10676" s="32">
        <v>7483771768</v>
      </c>
      <c r="F10676" s="32" t="s">
        <v>5399</v>
      </c>
      <c r="G10676" s="33">
        <v>73</v>
      </c>
    </row>
    <row r="10677" spans="1:7" x14ac:dyDescent="0.25">
      <c r="A10677" t="s">
        <v>16378</v>
      </c>
      <c r="B10677" s="34">
        <v>43735</v>
      </c>
      <c r="C10677">
        <v>1758.45</v>
      </c>
      <c r="D10677" t="s">
        <v>6028</v>
      </c>
      <c r="E10677" s="32">
        <v>2809863201</v>
      </c>
      <c r="F10677" s="32" t="s">
        <v>6029</v>
      </c>
      <c r="G10677" s="33">
        <v>73</v>
      </c>
    </row>
    <row r="10678" spans="1:7" x14ac:dyDescent="0.25">
      <c r="A10678" t="s">
        <v>16379</v>
      </c>
      <c r="B10678" s="34">
        <v>43735</v>
      </c>
      <c r="C10678">
        <v>4920.3599999999997</v>
      </c>
      <c r="D10678" t="s">
        <v>6282</v>
      </c>
      <c r="E10678" s="32">
        <v>9965083272</v>
      </c>
      <c r="F10678" s="32" t="s">
        <v>6283</v>
      </c>
      <c r="G10678" s="33">
        <v>13</v>
      </c>
    </row>
    <row r="10679" spans="1:7" x14ac:dyDescent="0.25">
      <c r="A10679" t="s">
        <v>16380</v>
      </c>
      <c r="B10679" s="34">
        <v>43735</v>
      </c>
      <c r="C10679">
        <v>4370.1499999999996</v>
      </c>
      <c r="D10679" t="s">
        <v>5559</v>
      </c>
      <c r="E10679" s="32">
        <v>4808802889</v>
      </c>
      <c r="F10679" s="32" t="s">
        <v>5560</v>
      </c>
      <c r="G10679" s="33">
        <v>56</v>
      </c>
    </row>
    <row r="10680" spans="1:7" x14ac:dyDescent="0.25">
      <c r="A10680" t="s">
        <v>16381</v>
      </c>
      <c r="B10680" s="34">
        <v>43735</v>
      </c>
      <c r="C10680">
        <v>10919.84</v>
      </c>
      <c r="D10680" t="s">
        <v>5423</v>
      </c>
      <c r="E10680" s="32">
        <v>2576424984</v>
      </c>
      <c r="F10680" s="32" t="s">
        <v>5424</v>
      </c>
      <c r="G10680" s="33">
        <v>58</v>
      </c>
    </row>
    <row r="10681" spans="1:7" x14ac:dyDescent="0.25">
      <c r="A10681" t="s">
        <v>16382</v>
      </c>
      <c r="B10681" s="34">
        <v>43735</v>
      </c>
      <c r="C10681">
        <v>11348.66</v>
      </c>
      <c r="D10681" t="s">
        <v>5438</v>
      </c>
      <c r="E10681" s="32">
        <v>2883702489</v>
      </c>
      <c r="F10681" s="32" t="s">
        <v>5439</v>
      </c>
      <c r="G10681" s="33">
        <v>43</v>
      </c>
    </row>
    <row r="10682" spans="1:7" x14ac:dyDescent="0.25">
      <c r="A10682" t="s">
        <v>16383</v>
      </c>
      <c r="B10682" s="34">
        <v>43735</v>
      </c>
      <c r="C10682">
        <v>1945.96</v>
      </c>
      <c r="D10682" t="s">
        <v>5756</v>
      </c>
      <c r="E10682" s="32">
        <v>8270506995</v>
      </c>
      <c r="F10682" s="32" t="s">
        <v>5757</v>
      </c>
      <c r="G10682" s="33">
        <v>67</v>
      </c>
    </row>
    <row r="10683" spans="1:7" x14ac:dyDescent="0.25">
      <c r="A10683" t="s">
        <v>16384</v>
      </c>
      <c r="B10683" s="34">
        <v>43735</v>
      </c>
      <c r="C10683">
        <v>4182.99</v>
      </c>
      <c r="D10683" t="s">
        <v>5843</v>
      </c>
      <c r="E10683" s="32">
        <v>5663631118</v>
      </c>
      <c r="F10683" s="32" t="s">
        <v>5844</v>
      </c>
      <c r="G10683" s="33">
        <v>4</v>
      </c>
    </row>
    <row r="10684" spans="1:7" x14ac:dyDescent="0.25">
      <c r="A10684" t="s">
        <v>16385</v>
      </c>
      <c r="B10684" s="34">
        <v>43735</v>
      </c>
      <c r="C10684">
        <v>8655.17</v>
      </c>
      <c r="D10684" t="s">
        <v>6004</v>
      </c>
      <c r="E10684" s="32">
        <v>4047684983</v>
      </c>
      <c r="F10684" s="32" t="s">
        <v>6005</v>
      </c>
      <c r="G10684" s="33">
        <v>4</v>
      </c>
    </row>
    <row r="10685" spans="1:7" x14ac:dyDescent="0.25">
      <c r="A10685" t="s">
        <v>16386</v>
      </c>
      <c r="B10685" s="34">
        <v>43735</v>
      </c>
      <c r="C10685">
        <v>6991.35</v>
      </c>
      <c r="D10685" t="s">
        <v>5905</v>
      </c>
      <c r="E10685" s="32">
        <v>6439936545</v>
      </c>
      <c r="F10685" s="32" t="s">
        <v>5906</v>
      </c>
      <c r="G10685" s="33">
        <v>43</v>
      </c>
    </row>
    <row r="10686" spans="1:7" x14ac:dyDescent="0.25">
      <c r="A10686" t="s">
        <v>16387</v>
      </c>
      <c r="B10686" s="34">
        <v>43735</v>
      </c>
      <c r="C10686">
        <v>2801.25</v>
      </c>
      <c r="D10686" t="s">
        <v>5796</v>
      </c>
      <c r="E10686" s="32">
        <v>9558587695</v>
      </c>
      <c r="F10686" s="32" t="s">
        <v>5797</v>
      </c>
      <c r="G10686" s="33">
        <v>46</v>
      </c>
    </row>
    <row r="10687" spans="1:7" x14ac:dyDescent="0.25">
      <c r="A10687" t="s">
        <v>16388</v>
      </c>
      <c r="B10687" s="34">
        <v>43735</v>
      </c>
      <c r="C10687">
        <v>5104.28</v>
      </c>
      <c r="D10687" t="s">
        <v>5366</v>
      </c>
      <c r="E10687" s="32">
        <v>6078669299</v>
      </c>
      <c r="F10687" s="32" t="s">
        <v>5367</v>
      </c>
      <c r="G10687" s="33">
        <v>18</v>
      </c>
    </row>
    <row r="10688" spans="1:7" x14ac:dyDescent="0.25">
      <c r="A10688" t="s">
        <v>16389</v>
      </c>
      <c r="B10688" s="34">
        <v>43735</v>
      </c>
      <c r="C10688">
        <v>8328.39</v>
      </c>
      <c r="D10688" t="s">
        <v>5429</v>
      </c>
      <c r="E10688" s="32">
        <v>8061739822</v>
      </c>
      <c r="F10688" s="32" t="s">
        <v>5430</v>
      </c>
      <c r="G10688" s="33">
        <v>27</v>
      </c>
    </row>
    <row r="10689" spans="1:7" x14ac:dyDescent="0.25">
      <c r="A10689" t="s">
        <v>16390</v>
      </c>
      <c r="B10689" s="34">
        <v>43735</v>
      </c>
      <c r="C10689">
        <v>7301.09</v>
      </c>
      <c r="D10689" t="s">
        <v>5615</v>
      </c>
      <c r="E10689" s="32">
        <v>7532954835</v>
      </c>
      <c r="F10689" s="32" t="s">
        <v>5616</v>
      </c>
      <c r="G10689" s="33">
        <v>61</v>
      </c>
    </row>
    <row r="10690" spans="1:7" x14ac:dyDescent="0.25">
      <c r="A10690" t="s">
        <v>16391</v>
      </c>
      <c r="B10690" s="34">
        <v>43735</v>
      </c>
      <c r="C10690">
        <v>11749.71</v>
      </c>
      <c r="D10690" t="s">
        <v>5351</v>
      </c>
      <c r="E10690" s="32">
        <v>3419198424</v>
      </c>
      <c r="F10690" s="32" t="s">
        <v>5352</v>
      </c>
      <c r="G10690" s="33">
        <v>51</v>
      </c>
    </row>
    <row r="10691" spans="1:7" x14ac:dyDescent="0.25">
      <c r="A10691" t="s">
        <v>16392</v>
      </c>
      <c r="B10691" s="34">
        <v>43736</v>
      </c>
      <c r="C10691">
        <v>5252.02</v>
      </c>
      <c r="D10691" t="s">
        <v>5912</v>
      </c>
      <c r="E10691" s="32">
        <v>6212655113</v>
      </c>
      <c r="F10691" s="32" t="s">
        <v>5913</v>
      </c>
      <c r="G10691" s="33">
        <v>69</v>
      </c>
    </row>
    <row r="10692" spans="1:7" x14ac:dyDescent="0.25">
      <c r="A10692" t="s">
        <v>16393</v>
      </c>
      <c r="B10692" s="34">
        <v>43736</v>
      </c>
      <c r="C10692">
        <v>7881.75</v>
      </c>
      <c r="D10692" t="s">
        <v>5467</v>
      </c>
      <c r="E10692" s="32">
        <v>1082264497</v>
      </c>
      <c r="F10692" s="32" t="s">
        <v>5468</v>
      </c>
      <c r="G10692" s="33">
        <v>52</v>
      </c>
    </row>
    <row r="10693" spans="1:7" x14ac:dyDescent="0.25">
      <c r="A10693" t="s">
        <v>16394</v>
      </c>
      <c r="B10693" s="34">
        <v>43736</v>
      </c>
      <c r="C10693">
        <v>8740.7999999999993</v>
      </c>
      <c r="D10693" t="s">
        <v>5372</v>
      </c>
      <c r="E10693" s="32">
        <v>6666160135</v>
      </c>
      <c r="F10693" s="32" t="s">
        <v>5373</v>
      </c>
      <c r="G10693" s="33">
        <v>75</v>
      </c>
    </row>
    <row r="10694" spans="1:7" x14ac:dyDescent="0.25">
      <c r="A10694" t="s">
        <v>16395</v>
      </c>
      <c r="B10694" s="34">
        <v>43736</v>
      </c>
      <c r="C10694">
        <v>8702.4700000000012</v>
      </c>
      <c r="D10694" t="s">
        <v>5391</v>
      </c>
      <c r="E10694" s="32">
        <v>4791569838</v>
      </c>
      <c r="F10694" s="32" t="s">
        <v>5392</v>
      </c>
      <c r="G10694" s="33">
        <v>71</v>
      </c>
    </row>
    <row r="10695" spans="1:7" x14ac:dyDescent="0.25">
      <c r="A10695" t="s">
        <v>16396</v>
      </c>
      <c r="B10695" s="34">
        <v>43736</v>
      </c>
      <c r="C10695">
        <v>6866.88</v>
      </c>
      <c r="D10695" t="s">
        <v>5366</v>
      </c>
      <c r="E10695" s="32">
        <v>6078669299</v>
      </c>
      <c r="F10695" s="32" t="s">
        <v>5367</v>
      </c>
      <c r="G10695" s="33">
        <v>47</v>
      </c>
    </row>
    <row r="10696" spans="1:7" x14ac:dyDescent="0.25">
      <c r="A10696" t="s">
        <v>16397</v>
      </c>
      <c r="B10696" s="34">
        <v>43736</v>
      </c>
      <c r="C10696">
        <v>7778.29</v>
      </c>
      <c r="D10696" t="s">
        <v>5497</v>
      </c>
      <c r="E10696" s="32">
        <v>8403901663</v>
      </c>
      <c r="F10696" s="32" t="s">
        <v>5498</v>
      </c>
      <c r="G10696" s="33">
        <v>4</v>
      </c>
    </row>
    <row r="10697" spans="1:7" x14ac:dyDescent="0.25">
      <c r="A10697" t="s">
        <v>16398</v>
      </c>
      <c r="B10697" s="34">
        <v>43736</v>
      </c>
      <c r="C10697">
        <v>6121.78</v>
      </c>
      <c r="D10697" t="s">
        <v>5452</v>
      </c>
      <c r="E10697" s="32">
        <v>5579664775</v>
      </c>
      <c r="F10697" s="32" t="s">
        <v>5453</v>
      </c>
      <c r="G10697" s="33">
        <v>47</v>
      </c>
    </row>
    <row r="10698" spans="1:7" x14ac:dyDescent="0.25">
      <c r="A10698" t="s">
        <v>16399</v>
      </c>
      <c r="B10698" s="34">
        <v>43736</v>
      </c>
      <c r="C10698">
        <v>11806.99</v>
      </c>
      <c r="D10698" t="s">
        <v>5493</v>
      </c>
      <c r="E10698" s="32">
        <v>3038419838</v>
      </c>
      <c r="F10698" s="32" t="s">
        <v>5494</v>
      </c>
      <c r="G10698" s="33">
        <v>4</v>
      </c>
    </row>
    <row r="10699" spans="1:7" x14ac:dyDescent="0.25">
      <c r="A10699" t="s">
        <v>16400</v>
      </c>
      <c r="B10699" s="34">
        <v>43736</v>
      </c>
      <c r="C10699">
        <v>7516.58</v>
      </c>
      <c r="D10699" t="s">
        <v>5622</v>
      </c>
      <c r="E10699" s="32">
        <v>8087492139</v>
      </c>
      <c r="F10699" s="32" t="s">
        <v>5623</v>
      </c>
      <c r="G10699" s="33">
        <v>11</v>
      </c>
    </row>
    <row r="10700" spans="1:7" x14ac:dyDescent="0.25">
      <c r="A10700" t="s">
        <v>16401</v>
      </c>
      <c r="B10700" s="34">
        <v>43736</v>
      </c>
      <c r="C10700">
        <v>10445.08</v>
      </c>
      <c r="D10700" t="s">
        <v>5423</v>
      </c>
      <c r="E10700" s="32">
        <v>2576424984</v>
      </c>
      <c r="F10700" s="32" t="s">
        <v>5424</v>
      </c>
      <c r="G10700" s="33">
        <v>9</v>
      </c>
    </row>
    <row r="10701" spans="1:7" x14ac:dyDescent="0.25">
      <c r="A10701" t="s">
        <v>16402</v>
      </c>
      <c r="B10701" s="34">
        <v>43736</v>
      </c>
      <c r="C10701">
        <v>7839.53</v>
      </c>
      <c r="D10701" t="s">
        <v>5455</v>
      </c>
      <c r="E10701" s="32">
        <v>6764793810</v>
      </c>
      <c r="F10701" s="32" t="s">
        <v>5456</v>
      </c>
      <c r="G10701" s="33">
        <v>61</v>
      </c>
    </row>
    <row r="10702" spans="1:7" x14ac:dyDescent="0.25">
      <c r="A10702" t="s">
        <v>16403</v>
      </c>
      <c r="B10702" s="34">
        <v>43736</v>
      </c>
      <c r="C10702">
        <v>9516.2900000000009</v>
      </c>
      <c r="D10702" t="s">
        <v>6004</v>
      </c>
      <c r="E10702" s="32">
        <v>4047684983</v>
      </c>
      <c r="F10702" s="32" t="s">
        <v>6005</v>
      </c>
      <c r="G10702" s="33">
        <v>56</v>
      </c>
    </row>
    <row r="10703" spans="1:7" x14ac:dyDescent="0.25">
      <c r="A10703" t="s">
        <v>16404</v>
      </c>
      <c r="B10703" s="34">
        <v>43736</v>
      </c>
      <c r="C10703">
        <v>11957.61</v>
      </c>
      <c r="D10703" t="s">
        <v>5484</v>
      </c>
      <c r="E10703" s="32">
        <v>1187600515</v>
      </c>
      <c r="F10703" s="32" t="s">
        <v>5485</v>
      </c>
      <c r="G10703" s="33">
        <v>75</v>
      </c>
    </row>
    <row r="10704" spans="1:7" x14ac:dyDescent="0.25">
      <c r="A10704" t="s">
        <v>16405</v>
      </c>
      <c r="B10704" s="34">
        <v>43736</v>
      </c>
      <c r="C10704">
        <v>4428.4699999999993</v>
      </c>
      <c r="D10704" t="s">
        <v>6342</v>
      </c>
      <c r="E10704" s="32">
        <v>2533409168</v>
      </c>
      <c r="F10704" s="32" t="s">
        <v>6343</v>
      </c>
      <c r="G10704" s="33">
        <v>52</v>
      </c>
    </row>
    <row r="10705" spans="1:7" x14ac:dyDescent="0.25">
      <c r="A10705" t="s">
        <v>16406</v>
      </c>
      <c r="B10705" s="34">
        <v>43736</v>
      </c>
      <c r="C10705">
        <v>6144.4699999999993</v>
      </c>
      <c r="D10705" t="s">
        <v>5429</v>
      </c>
      <c r="E10705" s="32">
        <v>8061739822</v>
      </c>
      <c r="F10705" s="32" t="s">
        <v>5430</v>
      </c>
      <c r="G10705" s="33">
        <v>44</v>
      </c>
    </row>
    <row r="10706" spans="1:7" x14ac:dyDescent="0.25">
      <c r="A10706" t="s">
        <v>16407</v>
      </c>
      <c r="B10706" s="34">
        <v>43736</v>
      </c>
      <c r="C10706">
        <v>9501.0299999999988</v>
      </c>
      <c r="D10706" t="s">
        <v>5619</v>
      </c>
      <c r="E10706" s="32">
        <v>4774030859</v>
      </c>
      <c r="F10706" s="32" t="s">
        <v>5620</v>
      </c>
      <c r="G10706" s="33">
        <v>70</v>
      </c>
    </row>
    <row r="10707" spans="1:7" x14ac:dyDescent="0.25">
      <c r="A10707" t="s">
        <v>16408</v>
      </c>
      <c r="B10707" s="34">
        <v>43736</v>
      </c>
      <c r="C10707">
        <v>4735.2299999999996</v>
      </c>
      <c r="D10707" t="s">
        <v>5697</v>
      </c>
      <c r="E10707" s="32">
        <v>6080557795</v>
      </c>
      <c r="F10707" s="32" t="s">
        <v>5698</v>
      </c>
      <c r="G10707" s="33">
        <v>17</v>
      </c>
    </row>
    <row r="10708" spans="1:7" x14ac:dyDescent="0.25">
      <c r="A10708" t="s">
        <v>16409</v>
      </c>
      <c r="B10708" s="34">
        <v>43736</v>
      </c>
      <c r="C10708">
        <v>5268.58</v>
      </c>
      <c r="D10708" t="s">
        <v>5388</v>
      </c>
      <c r="E10708" s="32">
        <v>7770245830</v>
      </c>
      <c r="F10708" s="32" t="s">
        <v>5389</v>
      </c>
      <c r="G10708" s="33">
        <v>48</v>
      </c>
    </row>
    <row r="10709" spans="1:7" x14ac:dyDescent="0.25">
      <c r="A10709" t="s">
        <v>16410</v>
      </c>
      <c r="B10709" s="34">
        <v>43736</v>
      </c>
      <c r="C10709">
        <v>3858.0699999999997</v>
      </c>
      <c r="D10709" t="s">
        <v>5471</v>
      </c>
      <c r="E10709" s="32">
        <v>1331319863</v>
      </c>
      <c r="F10709" s="32" t="s">
        <v>5472</v>
      </c>
      <c r="G10709" s="33">
        <v>42</v>
      </c>
    </row>
    <row r="10710" spans="1:7" x14ac:dyDescent="0.25">
      <c r="A10710" t="s">
        <v>16411</v>
      </c>
      <c r="B10710" s="34">
        <v>43736</v>
      </c>
      <c r="C10710">
        <v>11891.07</v>
      </c>
      <c r="D10710" t="s">
        <v>5388</v>
      </c>
      <c r="E10710" s="32">
        <v>7770245830</v>
      </c>
      <c r="F10710" s="32" t="s">
        <v>5389</v>
      </c>
      <c r="G10710" s="33">
        <v>69</v>
      </c>
    </row>
    <row r="10711" spans="1:7" x14ac:dyDescent="0.25">
      <c r="A10711" t="s">
        <v>16412</v>
      </c>
      <c r="B10711" s="34">
        <v>43736</v>
      </c>
      <c r="C10711">
        <v>9312.18</v>
      </c>
      <c r="D10711" t="s">
        <v>5635</v>
      </c>
      <c r="E10711" s="32">
        <v>8304963107</v>
      </c>
      <c r="F10711" s="32" t="s">
        <v>5636</v>
      </c>
      <c r="G10711" s="33">
        <v>52</v>
      </c>
    </row>
    <row r="10712" spans="1:7" x14ac:dyDescent="0.25">
      <c r="A10712" t="s">
        <v>16413</v>
      </c>
      <c r="B10712" s="34">
        <v>43736</v>
      </c>
      <c r="C10712">
        <v>9142.630000000001</v>
      </c>
      <c r="D10712" t="s">
        <v>5372</v>
      </c>
      <c r="E10712" s="32">
        <v>6666160135</v>
      </c>
      <c r="F10712" s="32" t="s">
        <v>5373</v>
      </c>
      <c r="G10712" s="33">
        <v>1</v>
      </c>
    </row>
    <row r="10713" spans="1:7" x14ac:dyDescent="0.25">
      <c r="A10713" t="s">
        <v>16414</v>
      </c>
      <c r="B10713" s="34">
        <v>43736</v>
      </c>
      <c r="C10713">
        <v>5968.88</v>
      </c>
      <c r="D10713" t="s">
        <v>5369</v>
      </c>
      <c r="E10713" s="32">
        <v>1942155336</v>
      </c>
      <c r="F10713" s="32" t="s">
        <v>5370</v>
      </c>
      <c r="G10713" s="33">
        <v>50</v>
      </c>
    </row>
    <row r="10714" spans="1:7" x14ac:dyDescent="0.25">
      <c r="A10714" t="s">
        <v>16415</v>
      </c>
      <c r="B10714" s="34">
        <v>43736</v>
      </c>
      <c r="C10714">
        <v>1817.56</v>
      </c>
      <c r="D10714" t="s">
        <v>5366</v>
      </c>
      <c r="E10714" s="32">
        <v>6078669299</v>
      </c>
      <c r="F10714" s="32" t="s">
        <v>5367</v>
      </c>
      <c r="G10714" s="33">
        <v>5</v>
      </c>
    </row>
    <row r="10715" spans="1:7" x14ac:dyDescent="0.25">
      <c r="A10715" t="s">
        <v>16416</v>
      </c>
      <c r="B10715" s="34">
        <v>43736</v>
      </c>
      <c r="C10715">
        <v>4183.6000000000004</v>
      </c>
      <c r="D10715" t="s">
        <v>5504</v>
      </c>
      <c r="E10715" s="32">
        <v>9755195292</v>
      </c>
      <c r="F10715" s="32" t="s">
        <v>5505</v>
      </c>
      <c r="G10715" s="33">
        <v>50</v>
      </c>
    </row>
    <row r="10716" spans="1:7" x14ac:dyDescent="0.25">
      <c r="A10716" t="s">
        <v>16417</v>
      </c>
      <c r="B10716" s="34">
        <v>43736</v>
      </c>
      <c r="C10716">
        <v>10994.439999999999</v>
      </c>
      <c r="D10716" t="s">
        <v>5704</v>
      </c>
      <c r="E10716" s="32">
        <v>3646255392</v>
      </c>
      <c r="F10716" s="32" t="s">
        <v>5705</v>
      </c>
      <c r="G10716" s="33">
        <v>28</v>
      </c>
    </row>
    <row r="10717" spans="1:7" x14ac:dyDescent="0.25">
      <c r="A10717" t="s">
        <v>16418</v>
      </c>
      <c r="B10717" s="34">
        <v>43736</v>
      </c>
      <c r="C10717">
        <v>9018.15</v>
      </c>
      <c r="D10717" t="s">
        <v>5622</v>
      </c>
      <c r="E10717" s="32">
        <v>8087492139</v>
      </c>
      <c r="F10717" s="32" t="s">
        <v>5623</v>
      </c>
      <c r="G10717" s="33">
        <v>64</v>
      </c>
    </row>
    <row r="10718" spans="1:7" x14ac:dyDescent="0.25">
      <c r="A10718" t="s">
        <v>16419</v>
      </c>
      <c r="B10718" s="34">
        <v>43736</v>
      </c>
      <c r="C10718">
        <v>9897.76</v>
      </c>
      <c r="D10718" t="s">
        <v>5504</v>
      </c>
      <c r="E10718" s="32">
        <v>9755195292</v>
      </c>
      <c r="F10718" s="32" t="s">
        <v>5505</v>
      </c>
      <c r="G10718" s="33">
        <v>56</v>
      </c>
    </row>
    <row r="10719" spans="1:7" x14ac:dyDescent="0.25">
      <c r="A10719" t="s">
        <v>16420</v>
      </c>
      <c r="B10719" s="34">
        <v>43736</v>
      </c>
      <c r="C10719">
        <v>12227.59</v>
      </c>
      <c r="D10719" t="s">
        <v>5843</v>
      </c>
      <c r="E10719" s="32">
        <v>5663631118</v>
      </c>
      <c r="F10719" s="32" t="s">
        <v>5844</v>
      </c>
      <c r="G10719" s="33">
        <v>64</v>
      </c>
    </row>
    <row r="10720" spans="1:7" x14ac:dyDescent="0.25">
      <c r="A10720" t="s">
        <v>16421</v>
      </c>
      <c r="B10720" s="34">
        <v>43737</v>
      </c>
      <c r="C10720">
        <v>8383.51</v>
      </c>
      <c r="D10720" t="s">
        <v>5395</v>
      </c>
      <c r="E10720" s="32">
        <v>2048600444</v>
      </c>
      <c r="F10720" s="32" t="s">
        <v>5396</v>
      </c>
      <c r="G10720" s="33">
        <v>43</v>
      </c>
    </row>
    <row r="10721" spans="1:7" x14ac:dyDescent="0.25">
      <c r="A10721" t="s">
        <v>16422</v>
      </c>
      <c r="B10721" s="34">
        <v>43737</v>
      </c>
      <c r="C10721">
        <v>6648.41</v>
      </c>
      <c r="D10721" t="s">
        <v>5459</v>
      </c>
      <c r="E10721" s="32">
        <v>9171104073</v>
      </c>
      <c r="F10721" s="32" t="s">
        <v>5460</v>
      </c>
      <c r="G10721" s="33">
        <v>6</v>
      </c>
    </row>
    <row r="10722" spans="1:7" x14ac:dyDescent="0.25">
      <c r="A10722" t="s">
        <v>16423</v>
      </c>
      <c r="B10722" s="34">
        <v>43737</v>
      </c>
      <c r="C10722">
        <v>4454.34</v>
      </c>
      <c r="D10722" t="s">
        <v>5513</v>
      </c>
      <c r="E10722" s="32">
        <v>3105394610</v>
      </c>
      <c r="F10722" s="32" t="s">
        <v>5514</v>
      </c>
      <c r="G10722" s="33">
        <v>20</v>
      </c>
    </row>
    <row r="10723" spans="1:7" x14ac:dyDescent="0.25">
      <c r="A10723" t="s">
        <v>16424</v>
      </c>
      <c r="B10723" s="34">
        <v>43737</v>
      </c>
      <c r="C10723">
        <v>9826.18</v>
      </c>
      <c r="D10723" t="s">
        <v>5348</v>
      </c>
      <c r="E10723" s="32">
        <v>8112677414</v>
      </c>
      <c r="F10723" s="32" t="s">
        <v>5349</v>
      </c>
      <c r="G10723" s="33">
        <v>40</v>
      </c>
    </row>
    <row r="10724" spans="1:7" x14ac:dyDescent="0.25">
      <c r="A10724" t="s">
        <v>16425</v>
      </c>
      <c r="B10724" s="34">
        <v>43737</v>
      </c>
      <c r="C10724">
        <v>3903.95</v>
      </c>
      <c r="D10724" t="s">
        <v>5538</v>
      </c>
      <c r="E10724" s="32">
        <v>1278449237</v>
      </c>
      <c r="F10724" s="32" t="s">
        <v>5539</v>
      </c>
      <c r="G10724" s="33">
        <v>58</v>
      </c>
    </row>
    <row r="10725" spans="1:7" x14ac:dyDescent="0.25">
      <c r="A10725" t="s">
        <v>16426</v>
      </c>
      <c r="B10725" s="34">
        <v>43737</v>
      </c>
      <c r="C10725">
        <v>7145.07</v>
      </c>
      <c r="D10725" t="s">
        <v>5519</v>
      </c>
      <c r="E10725" s="32">
        <v>9461400401</v>
      </c>
      <c r="F10725" s="32" t="s">
        <v>5520</v>
      </c>
      <c r="G10725" s="33">
        <v>73</v>
      </c>
    </row>
    <row r="10726" spans="1:7" x14ac:dyDescent="0.25">
      <c r="A10726" t="s">
        <v>16427</v>
      </c>
      <c r="B10726" s="34">
        <v>43737</v>
      </c>
      <c r="C10726">
        <v>6019.71</v>
      </c>
      <c r="D10726" t="s">
        <v>5574</v>
      </c>
      <c r="E10726" s="32">
        <v>3389461827</v>
      </c>
      <c r="F10726" s="32" t="s">
        <v>5575</v>
      </c>
      <c r="G10726" s="33">
        <v>42</v>
      </c>
    </row>
    <row r="10727" spans="1:7" x14ac:dyDescent="0.25">
      <c r="A10727" t="s">
        <v>16428</v>
      </c>
      <c r="B10727" s="34">
        <v>43737</v>
      </c>
      <c r="C10727">
        <v>9448.7900000000009</v>
      </c>
      <c r="D10727" t="s">
        <v>5593</v>
      </c>
      <c r="E10727" s="32">
        <v>6726893308</v>
      </c>
      <c r="F10727" s="32" t="s">
        <v>5594</v>
      </c>
      <c r="G10727" s="33">
        <v>61</v>
      </c>
    </row>
    <row r="10728" spans="1:7" x14ac:dyDescent="0.25">
      <c r="A10728" t="s">
        <v>16429</v>
      </c>
      <c r="B10728" s="34">
        <v>43737</v>
      </c>
      <c r="C10728">
        <v>9909.5600000000013</v>
      </c>
      <c r="D10728" t="s">
        <v>6007</v>
      </c>
      <c r="E10728" s="32">
        <v>4578582490</v>
      </c>
      <c r="F10728" s="32" t="s">
        <v>6008</v>
      </c>
      <c r="G10728" s="33">
        <v>61</v>
      </c>
    </row>
    <row r="10729" spans="1:7" x14ac:dyDescent="0.25">
      <c r="A10729" t="s">
        <v>16430</v>
      </c>
      <c r="B10729" s="34">
        <v>43737</v>
      </c>
      <c r="C10729">
        <v>4461.3</v>
      </c>
      <c r="D10729" t="s">
        <v>5444</v>
      </c>
      <c r="E10729" s="32">
        <v>2203325802</v>
      </c>
      <c r="F10729" s="32" t="s">
        <v>5445</v>
      </c>
      <c r="G10729" s="33">
        <v>11</v>
      </c>
    </row>
    <row r="10730" spans="1:7" x14ac:dyDescent="0.25">
      <c r="A10730" t="s">
        <v>16431</v>
      </c>
      <c r="B10730" s="34">
        <v>43737</v>
      </c>
      <c r="C10730">
        <v>7785.99</v>
      </c>
      <c r="D10730" t="s">
        <v>5388</v>
      </c>
      <c r="E10730" s="32">
        <v>7770245830</v>
      </c>
      <c r="F10730" s="32" t="s">
        <v>5389</v>
      </c>
      <c r="G10730" s="33">
        <v>6</v>
      </c>
    </row>
    <row r="10731" spans="1:7" x14ac:dyDescent="0.25">
      <c r="A10731" t="s">
        <v>16432</v>
      </c>
      <c r="B10731" s="34">
        <v>43737</v>
      </c>
      <c r="C10731">
        <v>6284</v>
      </c>
      <c r="D10731" t="s">
        <v>5843</v>
      </c>
      <c r="E10731" s="32">
        <v>5663631118</v>
      </c>
      <c r="F10731" s="32" t="s">
        <v>5844</v>
      </c>
      <c r="G10731" s="33">
        <v>41</v>
      </c>
    </row>
    <row r="10732" spans="1:7" x14ac:dyDescent="0.25">
      <c r="A10732" t="s">
        <v>16433</v>
      </c>
      <c r="B10732" s="34">
        <v>43737</v>
      </c>
      <c r="C10732">
        <v>6033.43</v>
      </c>
      <c r="D10732" t="s">
        <v>5372</v>
      </c>
      <c r="E10732" s="32">
        <v>6666160135</v>
      </c>
      <c r="F10732" s="32" t="s">
        <v>5373</v>
      </c>
      <c r="G10732" s="33">
        <v>75</v>
      </c>
    </row>
    <row r="10733" spans="1:7" x14ac:dyDescent="0.25">
      <c r="A10733" t="s">
        <v>16434</v>
      </c>
      <c r="B10733" s="34">
        <v>43737</v>
      </c>
      <c r="C10733">
        <v>8308.1899999999987</v>
      </c>
      <c r="D10733" t="s">
        <v>5622</v>
      </c>
      <c r="E10733" s="32">
        <v>8087492139</v>
      </c>
      <c r="F10733" s="32" t="s">
        <v>5623</v>
      </c>
      <c r="G10733" s="33">
        <v>61</v>
      </c>
    </row>
    <row r="10734" spans="1:7" x14ac:dyDescent="0.25">
      <c r="A10734" t="s">
        <v>16435</v>
      </c>
      <c r="B10734" s="34">
        <v>43737</v>
      </c>
      <c r="C10734">
        <v>5156.88</v>
      </c>
      <c r="D10734" t="s">
        <v>5493</v>
      </c>
      <c r="E10734" s="32">
        <v>3038419838</v>
      </c>
      <c r="F10734" s="32" t="s">
        <v>5494</v>
      </c>
      <c r="G10734" s="33">
        <v>75</v>
      </c>
    </row>
    <row r="10735" spans="1:7" x14ac:dyDescent="0.25">
      <c r="A10735" t="s">
        <v>16436</v>
      </c>
      <c r="B10735" s="34">
        <v>43737</v>
      </c>
      <c r="C10735">
        <v>4179.49</v>
      </c>
      <c r="D10735" t="s">
        <v>5395</v>
      </c>
      <c r="E10735" s="32">
        <v>2048600444</v>
      </c>
      <c r="F10735" s="32" t="s">
        <v>5396</v>
      </c>
      <c r="G10735" s="33">
        <v>36</v>
      </c>
    </row>
    <row r="10736" spans="1:7" x14ac:dyDescent="0.25">
      <c r="A10736" t="s">
        <v>16437</v>
      </c>
      <c r="B10736" s="34">
        <v>43737</v>
      </c>
      <c r="C10736">
        <v>8775.880000000001</v>
      </c>
      <c r="D10736" t="s">
        <v>5602</v>
      </c>
      <c r="E10736" s="32">
        <v>3465813541</v>
      </c>
      <c r="F10736" s="32" t="s">
        <v>5603</v>
      </c>
      <c r="G10736" s="33">
        <v>64</v>
      </c>
    </row>
    <row r="10737" spans="1:7" x14ac:dyDescent="0.25">
      <c r="A10737" t="s">
        <v>16438</v>
      </c>
      <c r="B10737" s="34">
        <v>43737</v>
      </c>
      <c r="C10737">
        <v>7325.48</v>
      </c>
      <c r="D10737" t="s">
        <v>5652</v>
      </c>
      <c r="E10737" s="32">
        <v>6642691769</v>
      </c>
      <c r="F10737" s="32" t="s">
        <v>5653</v>
      </c>
      <c r="G10737" s="33">
        <v>77</v>
      </c>
    </row>
    <row r="10738" spans="1:7" x14ac:dyDescent="0.25">
      <c r="A10738" t="s">
        <v>16439</v>
      </c>
      <c r="B10738" s="34">
        <v>43737</v>
      </c>
      <c r="C10738">
        <v>8346.0299999999988</v>
      </c>
      <c r="D10738" t="s">
        <v>5385</v>
      </c>
      <c r="E10738" s="32">
        <v>3290428702</v>
      </c>
      <c r="F10738" s="32" t="s">
        <v>5386</v>
      </c>
      <c r="G10738" s="33">
        <v>73</v>
      </c>
    </row>
    <row r="10739" spans="1:7" x14ac:dyDescent="0.25">
      <c r="A10739" t="s">
        <v>16440</v>
      </c>
      <c r="B10739" s="34">
        <v>43737</v>
      </c>
      <c r="C10739">
        <v>7516.47</v>
      </c>
      <c r="D10739" t="s">
        <v>5366</v>
      </c>
      <c r="E10739" s="32">
        <v>6078669299</v>
      </c>
      <c r="F10739" s="32" t="s">
        <v>5367</v>
      </c>
      <c r="G10739" s="33">
        <v>1</v>
      </c>
    </row>
    <row r="10740" spans="1:7" x14ac:dyDescent="0.25">
      <c r="A10740" t="s">
        <v>16441</v>
      </c>
      <c r="B10740" s="34">
        <v>43737</v>
      </c>
      <c r="C10740">
        <v>6496.5</v>
      </c>
      <c r="D10740" t="s">
        <v>5447</v>
      </c>
      <c r="E10740" s="32">
        <v>2024340887</v>
      </c>
      <c r="F10740" s="32" t="s">
        <v>5448</v>
      </c>
      <c r="G10740" s="33">
        <v>43</v>
      </c>
    </row>
    <row r="10741" spans="1:7" x14ac:dyDescent="0.25">
      <c r="A10741" t="s">
        <v>16442</v>
      </c>
      <c r="B10741" s="34">
        <v>43737</v>
      </c>
      <c r="C10741">
        <v>9939.35</v>
      </c>
      <c r="D10741" t="s">
        <v>5519</v>
      </c>
      <c r="E10741" s="32">
        <v>9461400401</v>
      </c>
      <c r="F10741" s="32" t="s">
        <v>5520</v>
      </c>
      <c r="G10741" s="33">
        <v>9</v>
      </c>
    </row>
    <row r="10742" spans="1:7" x14ac:dyDescent="0.25">
      <c r="A10742" t="s">
        <v>16443</v>
      </c>
      <c r="B10742" s="34">
        <v>43737</v>
      </c>
      <c r="C10742">
        <v>4658.8899999999994</v>
      </c>
      <c r="D10742" t="s">
        <v>5605</v>
      </c>
      <c r="E10742" s="32">
        <v>4822548769</v>
      </c>
      <c r="F10742" s="32" t="s">
        <v>5606</v>
      </c>
      <c r="G10742" s="33">
        <v>21</v>
      </c>
    </row>
    <row r="10743" spans="1:7" x14ac:dyDescent="0.25">
      <c r="A10743" t="s">
        <v>16444</v>
      </c>
      <c r="B10743" s="34">
        <v>43737</v>
      </c>
      <c r="C10743">
        <v>10486.99</v>
      </c>
      <c r="D10743" t="s">
        <v>5535</v>
      </c>
      <c r="E10743" s="32">
        <v>9632816261</v>
      </c>
      <c r="F10743" s="32" t="s">
        <v>5536</v>
      </c>
      <c r="G10743" s="33">
        <v>43</v>
      </c>
    </row>
    <row r="10744" spans="1:7" x14ac:dyDescent="0.25">
      <c r="A10744" t="s">
        <v>16445</v>
      </c>
      <c r="B10744" s="34">
        <v>43737</v>
      </c>
      <c r="C10744">
        <v>10200.93</v>
      </c>
      <c r="D10744" t="s">
        <v>6031</v>
      </c>
      <c r="E10744" s="32">
        <v>2725842006</v>
      </c>
      <c r="F10744" s="32" t="s">
        <v>6032</v>
      </c>
      <c r="G10744" s="33">
        <v>73</v>
      </c>
    </row>
    <row r="10745" spans="1:7" x14ac:dyDescent="0.25">
      <c r="A10745" t="s">
        <v>16446</v>
      </c>
      <c r="B10745" s="34">
        <v>43737</v>
      </c>
      <c r="C10745">
        <v>11743.95</v>
      </c>
      <c r="D10745" t="s">
        <v>5619</v>
      </c>
      <c r="E10745" s="32">
        <v>4774030859</v>
      </c>
      <c r="F10745" s="32" t="s">
        <v>5620</v>
      </c>
      <c r="G10745" s="33">
        <v>61</v>
      </c>
    </row>
    <row r="10746" spans="1:7" x14ac:dyDescent="0.25">
      <c r="A10746" t="s">
        <v>16447</v>
      </c>
      <c r="B10746" s="34">
        <v>43737</v>
      </c>
      <c r="C10746">
        <v>4967.88</v>
      </c>
      <c r="D10746" t="s">
        <v>6000</v>
      </c>
      <c r="E10746" s="32">
        <v>1580161826</v>
      </c>
      <c r="F10746" s="32" t="s">
        <v>6001</v>
      </c>
      <c r="G10746" s="33">
        <v>42</v>
      </c>
    </row>
    <row r="10747" spans="1:7" x14ac:dyDescent="0.25">
      <c r="A10747" t="s">
        <v>16448</v>
      </c>
      <c r="B10747" s="34">
        <v>43737</v>
      </c>
      <c r="C10747">
        <v>12267.18</v>
      </c>
      <c r="D10747" t="s">
        <v>5444</v>
      </c>
      <c r="E10747" s="32">
        <v>2203325802</v>
      </c>
      <c r="F10747" s="32" t="s">
        <v>5445</v>
      </c>
      <c r="G10747" s="33">
        <v>50</v>
      </c>
    </row>
    <row r="10748" spans="1:7" x14ac:dyDescent="0.25">
      <c r="A10748" t="s">
        <v>16449</v>
      </c>
      <c r="B10748" s="34">
        <v>43737</v>
      </c>
      <c r="C10748">
        <v>11745.18</v>
      </c>
      <c r="D10748" t="s">
        <v>5528</v>
      </c>
      <c r="E10748" s="32">
        <v>1235618312</v>
      </c>
      <c r="F10748" s="32" t="s">
        <v>5529</v>
      </c>
      <c r="G10748" s="33">
        <v>73</v>
      </c>
    </row>
    <row r="10749" spans="1:7" x14ac:dyDescent="0.25">
      <c r="A10749" t="s">
        <v>16450</v>
      </c>
      <c r="B10749" s="34">
        <v>43737</v>
      </c>
      <c r="C10749">
        <v>3492.44</v>
      </c>
      <c r="D10749" t="s">
        <v>5429</v>
      </c>
      <c r="E10749" s="32">
        <v>8061739822</v>
      </c>
      <c r="F10749" s="32" t="s">
        <v>5430</v>
      </c>
      <c r="G10749" s="33">
        <v>4</v>
      </c>
    </row>
    <row r="10750" spans="1:7" x14ac:dyDescent="0.25">
      <c r="A10750" t="s">
        <v>16451</v>
      </c>
      <c r="B10750" s="34">
        <v>43737</v>
      </c>
      <c r="C10750">
        <v>10161.92</v>
      </c>
      <c r="D10750" t="s">
        <v>5360</v>
      </c>
      <c r="E10750" s="32">
        <v>5529134109</v>
      </c>
      <c r="F10750" s="32" t="s">
        <v>5361</v>
      </c>
      <c r="G10750" s="33">
        <v>75</v>
      </c>
    </row>
    <row r="10751" spans="1:7" x14ac:dyDescent="0.25">
      <c r="A10751" t="s">
        <v>16452</v>
      </c>
      <c r="B10751" s="34">
        <v>43737</v>
      </c>
      <c r="C10751">
        <v>3462.68</v>
      </c>
      <c r="D10751" t="s">
        <v>5843</v>
      </c>
      <c r="E10751" s="32">
        <v>5663631118</v>
      </c>
      <c r="F10751" s="32" t="s">
        <v>5844</v>
      </c>
      <c r="G10751" s="33">
        <v>43</v>
      </c>
    </row>
    <row r="10752" spans="1:7" x14ac:dyDescent="0.25">
      <c r="A10752" t="s">
        <v>16453</v>
      </c>
      <c r="B10752" s="34">
        <v>43737</v>
      </c>
      <c r="C10752">
        <v>8580.5499999999993</v>
      </c>
      <c r="D10752" t="s">
        <v>5861</v>
      </c>
      <c r="E10752" s="32">
        <v>7902694269</v>
      </c>
      <c r="F10752" s="32" t="s">
        <v>5862</v>
      </c>
      <c r="G10752" s="33">
        <v>18</v>
      </c>
    </row>
    <row r="10753" spans="1:7" x14ac:dyDescent="0.25">
      <c r="A10753" t="s">
        <v>16454</v>
      </c>
      <c r="B10753" s="34">
        <v>43738</v>
      </c>
      <c r="C10753">
        <v>4244.7700000000004</v>
      </c>
      <c r="D10753" t="s">
        <v>5452</v>
      </c>
      <c r="E10753" s="32">
        <v>5579664775</v>
      </c>
      <c r="F10753" s="32" t="s">
        <v>5453</v>
      </c>
      <c r="G10753" s="33">
        <v>43</v>
      </c>
    </row>
    <row r="10754" spans="1:7" x14ac:dyDescent="0.25">
      <c r="A10754" t="s">
        <v>16455</v>
      </c>
      <c r="B10754" s="34">
        <v>43738</v>
      </c>
      <c r="C10754">
        <v>3837.44</v>
      </c>
      <c r="D10754" t="s">
        <v>5429</v>
      </c>
      <c r="E10754" s="32">
        <v>8061739822</v>
      </c>
      <c r="F10754" s="32" t="s">
        <v>5430</v>
      </c>
      <c r="G10754" s="33">
        <v>70</v>
      </c>
    </row>
    <row r="10755" spans="1:7" x14ac:dyDescent="0.25">
      <c r="A10755" t="s">
        <v>16456</v>
      </c>
      <c r="B10755" s="34">
        <v>43738</v>
      </c>
      <c r="C10755">
        <v>4330.93</v>
      </c>
      <c r="D10755" t="s">
        <v>6000</v>
      </c>
      <c r="E10755" s="32">
        <v>1580161826</v>
      </c>
      <c r="F10755" s="32" t="s">
        <v>6001</v>
      </c>
      <c r="G10755" s="33">
        <v>52</v>
      </c>
    </row>
    <row r="10756" spans="1:7" x14ac:dyDescent="0.25">
      <c r="A10756" t="s">
        <v>16457</v>
      </c>
      <c r="B10756" s="34">
        <v>43738</v>
      </c>
      <c r="C10756">
        <v>9312.9599999999991</v>
      </c>
      <c r="D10756" t="s">
        <v>5510</v>
      </c>
      <c r="E10756" s="32">
        <v>4258201559</v>
      </c>
      <c r="F10756" s="32" t="s">
        <v>5511</v>
      </c>
      <c r="G10756" s="33">
        <v>67</v>
      </c>
    </row>
    <row r="10757" spans="1:7" x14ac:dyDescent="0.25">
      <c r="A10757" t="s">
        <v>16458</v>
      </c>
      <c r="B10757" s="34">
        <v>43738</v>
      </c>
      <c r="C10757">
        <v>9052.9700000000012</v>
      </c>
      <c r="D10757" t="s">
        <v>5336</v>
      </c>
      <c r="E10757" s="32">
        <v>4032944421</v>
      </c>
      <c r="F10757" s="32" t="s">
        <v>5337</v>
      </c>
      <c r="G10757" s="33">
        <v>36</v>
      </c>
    </row>
    <row r="10758" spans="1:7" x14ac:dyDescent="0.25">
      <c r="A10758" t="s">
        <v>16459</v>
      </c>
      <c r="B10758" s="34">
        <v>43738</v>
      </c>
      <c r="C10758">
        <v>4425.16</v>
      </c>
      <c r="D10758" t="s">
        <v>5398</v>
      </c>
      <c r="E10758" s="32">
        <v>7483771768</v>
      </c>
      <c r="F10758" s="32" t="s">
        <v>5399</v>
      </c>
      <c r="G10758" s="33">
        <v>52</v>
      </c>
    </row>
    <row r="10759" spans="1:7" x14ac:dyDescent="0.25">
      <c r="A10759" t="s">
        <v>16460</v>
      </c>
      <c r="B10759" s="34">
        <v>43738</v>
      </c>
      <c r="C10759">
        <v>6459.57</v>
      </c>
      <c r="D10759" t="s">
        <v>6000</v>
      </c>
      <c r="E10759" s="32">
        <v>1580161826</v>
      </c>
      <c r="F10759" s="32" t="s">
        <v>6001</v>
      </c>
      <c r="G10759" s="33">
        <v>4</v>
      </c>
    </row>
    <row r="10760" spans="1:7" x14ac:dyDescent="0.25">
      <c r="A10760" t="s">
        <v>16461</v>
      </c>
      <c r="B10760" s="34">
        <v>43738</v>
      </c>
      <c r="C10760">
        <v>3838.5</v>
      </c>
      <c r="D10760" t="s">
        <v>5395</v>
      </c>
      <c r="E10760" s="32">
        <v>2048600444</v>
      </c>
      <c r="F10760" s="32" t="s">
        <v>5396</v>
      </c>
      <c r="G10760" s="33">
        <v>77</v>
      </c>
    </row>
    <row r="10761" spans="1:7" x14ac:dyDescent="0.25">
      <c r="A10761" t="s">
        <v>16462</v>
      </c>
      <c r="B10761" s="34">
        <v>43738</v>
      </c>
      <c r="C10761">
        <v>10630.79</v>
      </c>
      <c r="D10761" t="s">
        <v>5619</v>
      </c>
      <c r="E10761" s="32">
        <v>4774030859</v>
      </c>
      <c r="F10761" s="32" t="s">
        <v>5620</v>
      </c>
      <c r="G10761" s="33">
        <v>2</v>
      </c>
    </row>
    <row r="10762" spans="1:7" x14ac:dyDescent="0.25">
      <c r="A10762" t="s">
        <v>16463</v>
      </c>
      <c r="B10762" s="34">
        <v>43738</v>
      </c>
      <c r="C10762">
        <v>3712.64</v>
      </c>
      <c r="D10762" t="s">
        <v>5360</v>
      </c>
      <c r="E10762" s="32">
        <v>5529134109</v>
      </c>
      <c r="F10762" s="32" t="s">
        <v>5361</v>
      </c>
      <c r="G10762" s="33">
        <v>75</v>
      </c>
    </row>
    <row r="10763" spans="1:7" x14ac:dyDescent="0.25">
      <c r="A10763" t="s">
        <v>16464</v>
      </c>
      <c r="B10763" s="34">
        <v>43738</v>
      </c>
      <c r="C10763">
        <v>9377.82</v>
      </c>
      <c r="D10763" t="s">
        <v>5484</v>
      </c>
      <c r="E10763" s="32">
        <v>1187600515</v>
      </c>
      <c r="F10763" s="32" t="s">
        <v>5485</v>
      </c>
      <c r="G10763" s="33">
        <v>50</v>
      </c>
    </row>
    <row r="10764" spans="1:7" x14ac:dyDescent="0.25">
      <c r="A10764" t="s">
        <v>16465</v>
      </c>
      <c r="B10764" s="34">
        <v>43738</v>
      </c>
      <c r="C10764">
        <v>7061.8899999999994</v>
      </c>
      <c r="D10764" t="s">
        <v>5549</v>
      </c>
      <c r="E10764" s="32">
        <v>1748772257</v>
      </c>
      <c r="F10764" s="32" t="s">
        <v>5550</v>
      </c>
      <c r="G10764" s="33">
        <v>26</v>
      </c>
    </row>
    <row r="10765" spans="1:7" x14ac:dyDescent="0.25">
      <c r="A10765" t="s">
        <v>16466</v>
      </c>
      <c r="B10765" s="34">
        <v>43738</v>
      </c>
      <c r="C10765">
        <v>8427.76</v>
      </c>
      <c r="D10765" t="s">
        <v>6512</v>
      </c>
      <c r="E10765" s="32">
        <v>7213578488</v>
      </c>
      <c r="F10765" s="32" t="s">
        <v>6513</v>
      </c>
      <c r="G10765" s="33">
        <v>20</v>
      </c>
    </row>
    <row r="10766" spans="1:7" x14ac:dyDescent="0.25">
      <c r="A10766" t="s">
        <v>16467</v>
      </c>
      <c r="B10766" s="34">
        <v>43738</v>
      </c>
      <c r="C10766">
        <v>9881.99</v>
      </c>
      <c r="D10766" t="s">
        <v>5420</v>
      </c>
      <c r="E10766" s="32">
        <v>6021131290</v>
      </c>
      <c r="F10766" s="32" t="s">
        <v>5421</v>
      </c>
      <c r="G10766" s="33">
        <v>73</v>
      </c>
    </row>
    <row r="10767" spans="1:7" x14ac:dyDescent="0.25">
      <c r="A10767" t="s">
        <v>16468</v>
      </c>
      <c r="B10767" s="34">
        <v>43738</v>
      </c>
      <c r="C10767">
        <v>9077.869999999999</v>
      </c>
      <c r="D10767" t="s">
        <v>5605</v>
      </c>
      <c r="E10767" s="32">
        <v>4822548769</v>
      </c>
      <c r="F10767" s="32" t="s">
        <v>5606</v>
      </c>
      <c r="G10767" s="33">
        <v>70</v>
      </c>
    </row>
    <row r="10768" spans="1:7" x14ac:dyDescent="0.25">
      <c r="A10768" t="s">
        <v>16469</v>
      </c>
      <c r="B10768" s="34">
        <v>43738</v>
      </c>
      <c r="C10768">
        <v>3492.28</v>
      </c>
      <c r="D10768" t="s">
        <v>5406</v>
      </c>
      <c r="E10768" s="32">
        <v>6771299651</v>
      </c>
      <c r="F10768" s="32" t="s">
        <v>5407</v>
      </c>
      <c r="G10768" s="33">
        <v>12</v>
      </c>
    </row>
    <row r="10769" spans="1:7" x14ac:dyDescent="0.25">
      <c r="A10769" t="s">
        <v>16470</v>
      </c>
      <c r="B10769" s="34">
        <v>43738</v>
      </c>
      <c r="C10769">
        <v>4532.0200000000004</v>
      </c>
      <c r="D10769" t="s">
        <v>5593</v>
      </c>
      <c r="E10769" s="32">
        <v>6726893308</v>
      </c>
      <c r="F10769" s="32" t="s">
        <v>5594</v>
      </c>
      <c r="G10769" s="33">
        <v>64</v>
      </c>
    </row>
    <row r="10770" spans="1:7" x14ac:dyDescent="0.25">
      <c r="A10770" t="s">
        <v>16471</v>
      </c>
      <c r="B10770" s="34">
        <v>43738</v>
      </c>
      <c r="C10770">
        <v>9170.92</v>
      </c>
      <c r="D10770" t="s">
        <v>5366</v>
      </c>
      <c r="E10770" s="32">
        <v>6078669299</v>
      </c>
      <c r="F10770" s="32" t="s">
        <v>5367</v>
      </c>
      <c r="G10770" s="33">
        <v>20</v>
      </c>
    </row>
    <row r="10771" spans="1:7" x14ac:dyDescent="0.25">
      <c r="A10771" t="s">
        <v>16472</v>
      </c>
      <c r="B10771" s="34">
        <v>43738</v>
      </c>
      <c r="C10771">
        <v>7104.94</v>
      </c>
      <c r="D10771" t="s">
        <v>5459</v>
      </c>
      <c r="E10771" s="32">
        <v>9171104073</v>
      </c>
      <c r="F10771" s="32" t="s">
        <v>5460</v>
      </c>
      <c r="G10771" s="33">
        <v>61</v>
      </c>
    </row>
    <row r="10772" spans="1:7" x14ac:dyDescent="0.25">
      <c r="A10772" t="s">
        <v>16473</v>
      </c>
      <c r="B10772" s="34">
        <v>43738</v>
      </c>
      <c r="C10772">
        <v>6776.88</v>
      </c>
      <c r="D10772" t="s">
        <v>5351</v>
      </c>
      <c r="E10772" s="32">
        <v>3419198424</v>
      </c>
      <c r="F10772" s="32" t="s">
        <v>5352</v>
      </c>
      <c r="G10772" s="33">
        <v>41</v>
      </c>
    </row>
    <row r="10773" spans="1:7" x14ac:dyDescent="0.25">
      <c r="A10773" t="s">
        <v>16474</v>
      </c>
      <c r="B10773" s="34">
        <v>43738</v>
      </c>
      <c r="C10773">
        <v>3808</v>
      </c>
      <c r="D10773" t="s">
        <v>5366</v>
      </c>
      <c r="E10773" s="32">
        <v>6078669299</v>
      </c>
      <c r="F10773" s="32" t="s">
        <v>5367</v>
      </c>
      <c r="G10773" s="33">
        <v>4</v>
      </c>
    </row>
    <row r="10774" spans="1:7" x14ac:dyDescent="0.25">
      <c r="A10774" t="s">
        <v>16475</v>
      </c>
      <c r="B10774" s="34">
        <v>43738</v>
      </c>
      <c r="C10774">
        <v>9050.3100000000013</v>
      </c>
      <c r="D10774" t="s">
        <v>5467</v>
      </c>
      <c r="E10774" s="32">
        <v>1082264497</v>
      </c>
      <c r="F10774" s="32" t="s">
        <v>5468</v>
      </c>
      <c r="G10774" s="33">
        <v>5</v>
      </c>
    </row>
    <row r="10775" spans="1:7" x14ac:dyDescent="0.25">
      <c r="A10775" t="s">
        <v>16476</v>
      </c>
      <c r="B10775" s="34">
        <v>43738</v>
      </c>
      <c r="C10775">
        <v>2614.6099999999997</v>
      </c>
      <c r="D10775" t="s">
        <v>5635</v>
      </c>
      <c r="E10775" s="32">
        <v>8304963107</v>
      </c>
      <c r="F10775" s="32" t="s">
        <v>5636</v>
      </c>
      <c r="G10775" s="33">
        <v>4</v>
      </c>
    </row>
    <row r="10776" spans="1:7" x14ac:dyDescent="0.25">
      <c r="A10776" t="s">
        <v>16477</v>
      </c>
      <c r="B10776" s="34">
        <v>43738</v>
      </c>
      <c r="C10776">
        <v>5502.4699999999993</v>
      </c>
      <c r="D10776" t="s">
        <v>5501</v>
      </c>
      <c r="E10776" s="32">
        <v>3853515018</v>
      </c>
      <c r="F10776" s="32" t="s">
        <v>5502</v>
      </c>
      <c r="G10776" s="33">
        <v>40</v>
      </c>
    </row>
    <row r="10777" spans="1:7" x14ac:dyDescent="0.25">
      <c r="A10777" t="s">
        <v>16478</v>
      </c>
      <c r="B10777" s="34">
        <v>43738</v>
      </c>
      <c r="C10777">
        <v>9038.7099999999991</v>
      </c>
      <c r="D10777" t="s">
        <v>6031</v>
      </c>
      <c r="E10777" s="32">
        <v>2725842006</v>
      </c>
      <c r="F10777" s="32" t="s">
        <v>6032</v>
      </c>
      <c r="G10777" s="33">
        <v>43</v>
      </c>
    </row>
    <row r="10778" spans="1:7" x14ac:dyDescent="0.25">
      <c r="A10778" t="s">
        <v>16479</v>
      </c>
      <c r="B10778" s="34">
        <v>43738</v>
      </c>
      <c r="C10778">
        <v>8780.74</v>
      </c>
      <c r="D10778" t="s">
        <v>5559</v>
      </c>
      <c r="E10778" s="32">
        <v>4808802889</v>
      </c>
      <c r="F10778" s="32" t="s">
        <v>5560</v>
      </c>
      <c r="G10778" s="33">
        <v>75</v>
      </c>
    </row>
    <row r="10779" spans="1:7" x14ac:dyDescent="0.25">
      <c r="A10779" t="s">
        <v>16480</v>
      </c>
      <c r="B10779" s="34">
        <v>43738</v>
      </c>
      <c r="C10779">
        <v>5783.09</v>
      </c>
      <c r="D10779" t="s">
        <v>5584</v>
      </c>
      <c r="E10779" s="32">
        <v>5554884457</v>
      </c>
      <c r="F10779" s="32" t="s">
        <v>5585</v>
      </c>
      <c r="G10779" s="33">
        <v>73</v>
      </c>
    </row>
    <row r="10780" spans="1:7" x14ac:dyDescent="0.25">
      <c r="A10780" t="s">
        <v>16481</v>
      </c>
      <c r="B10780" s="34">
        <v>43738</v>
      </c>
      <c r="C10780">
        <v>5348.1399999999994</v>
      </c>
      <c r="D10780" t="s">
        <v>5622</v>
      </c>
      <c r="E10780" s="32">
        <v>8087492139</v>
      </c>
      <c r="F10780" s="32" t="s">
        <v>5623</v>
      </c>
      <c r="G10780" s="33">
        <v>73</v>
      </c>
    </row>
    <row r="10781" spans="1:7" x14ac:dyDescent="0.25">
      <c r="A10781" t="s">
        <v>16482</v>
      </c>
      <c r="B10781" s="34">
        <v>43738</v>
      </c>
      <c r="C10781">
        <v>10625.61</v>
      </c>
      <c r="D10781" t="s">
        <v>5602</v>
      </c>
      <c r="E10781" s="32">
        <v>3465813541</v>
      </c>
      <c r="F10781" s="32" t="s">
        <v>5603</v>
      </c>
      <c r="G10781" s="33">
        <v>55</v>
      </c>
    </row>
    <row r="10782" spans="1:7" x14ac:dyDescent="0.25">
      <c r="A10782" t="s">
        <v>16483</v>
      </c>
      <c r="B10782" s="34">
        <v>43738</v>
      </c>
      <c r="C10782">
        <v>10667.82</v>
      </c>
      <c r="D10782" t="s">
        <v>5497</v>
      </c>
      <c r="E10782" s="32">
        <v>8403901663</v>
      </c>
      <c r="F10782" s="32" t="s">
        <v>5498</v>
      </c>
      <c r="G10782" s="33">
        <v>4</v>
      </c>
    </row>
    <row r="10783" spans="1:7" x14ac:dyDescent="0.25">
      <c r="A10783" t="s">
        <v>16484</v>
      </c>
      <c r="B10783" s="34">
        <v>43738</v>
      </c>
      <c r="C10783">
        <v>3831.55</v>
      </c>
      <c r="D10783" t="s">
        <v>5593</v>
      </c>
      <c r="E10783" s="32">
        <v>6726893308</v>
      </c>
      <c r="F10783" s="32" t="s">
        <v>5594</v>
      </c>
      <c r="G10783" s="33">
        <v>52</v>
      </c>
    </row>
    <row r="10784" spans="1:7" x14ac:dyDescent="0.25">
      <c r="A10784" t="s">
        <v>16485</v>
      </c>
      <c r="B10784" s="34">
        <v>43738</v>
      </c>
      <c r="C10784">
        <v>2834.95</v>
      </c>
      <c r="D10784" t="s">
        <v>5351</v>
      </c>
      <c r="E10784" s="32">
        <v>3419198424</v>
      </c>
      <c r="F10784" s="32" t="s">
        <v>5352</v>
      </c>
      <c r="G10784" s="33">
        <v>1</v>
      </c>
    </row>
    <row r="10785" spans="1:7" x14ac:dyDescent="0.25">
      <c r="A10785" t="s">
        <v>16486</v>
      </c>
      <c r="B10785" s="34">
        <v>43738</v>
      </c>
      <c r="C10785">
        <v>8589.5</v>
      </c>
      <c r="D10785" t="s">
        <v>5542</v>
      </c>
      <c r="E10785" s="32">
        <v>8212285141</v>
      </c>
      <c r="F10785" s="32" t="s">
        <v>5543</v>
      </c>
      <c r="G10785" s="33">
        <v>32</v>
      </c>
    </row>
    <row r="10786" spans="1:7" x14ac:dyDescent="0.25">
      <c r="A10786" t="s">
        <v>16487</v>
      </c>
      <c r="B10786" s="34">
        <v>43738</v>
      </c>
      <c r="C10786">
        <v>6663.25</v>
      </c>
      <c r="D10786" t="s">
        <v>5363</v>
      </c>
      <c r="E10786" s="32">
        <v>1970713702</v>
      </c>
      <c r="F10786" s="32" t="s">
        <v>5364</v>
      </c>
      <c r="G10786" s="33">
        <v>44</v>
      </c>
    </row>
    <row r="10787" spans="1:7" x14ac:dyDescent="0.25">
      <c r="A10787" t="s">
        <v>16488</v>
      </c>
      <c r="B10787" s="34">
        <v>43739</v>
      </c>
      <c r="C10787">
        <v>4511.3500000000004</v>
      </c>
      <c r="D10787" t="s">
        <v>5417</v>
      </c>
      <c r="E10787" s="32">
        <v>2682250085</v>
      </c>
      <c r="F10787" s="32" t="s">
        <v>5418</v>
      </c>
      <c r="G10787" s="33">
        <v>27</v>
      </c>
    </row>
    <row r="10788" spans="1:7" x14ac:dyDescent="0.25">
      <c r="A10788" t="s">
        <v>16489</v>
      </c>
      <c r="B10788" s="34">
        <v>43739</v>
      </c>
      <c r="C10788">
        <v>10900.35</v>
      </c>
      <c r="D10788" t="s">
        <v>5770</v>
      </c>
      <c r="E10788" s="32">
        <v>1399192635</v>
      </c>
      <c r="F10788" s="32" t="s">
        <v>5771</v>
      </c>
      <c r="G10788" s="33">
        <v>11</v>
      </c>
    </row>
    <row r="10789" spans="1:7" x14ac:dyDescent="0.25">
      <c r="A10789" t="s">
        <v>16490</v>
      </c>
      <c r="B10789" s="34">
        <v>43739</v>
      </c>
      <c r="C10789">
        <v>3528.16</v>
      </c>
      <c r="D10789" t="s">
        <v>5459</v>
      </c>
      <c r="E10789" s="32">
        <v>9171104073</v>
      </c>
      <c r="F10789" s="32" t="s">
        <v>5460</v>
      </c>
      <c r="G10789" s="33">
        <v>4</v>
      </c>
    </row>
    <row r="10790" spans="1:7" x14ac:dyDescent="0.25">
      <c r="A10790" t="s">
        <v>16491</v>
      </c>
      <c r="B10790" s="34">
        <v>43739</v>
      </c>
      <c r="C10790">
        <v>10003.08</v>
      </c>
      <c r="D10790" t="s">
        <v>5429</v>
      </c>
      <c r="E10790" s="32">
        <v>8061739822</v>
      </c>
      <c r="F10790" s="32" t="s">
        <v>5430</v>
      </c>
      <c r="G10790" s="33">
        <v>43</v>
      </c>
    </row>
    <row r="10791" spans="1:7" x14ac:dyDescent="0.25">
      <c r="A10791" t="s">
        <v>16492</v>
      </c>
      <c r="B10791" s="34">
        <v>43739</v>
      </c>
      <c r="C10791">
        <v>9689.5</v>
      </c>
      <c r="D10791" t="s">
        <v>5559</v>
      </c>
      <c r="E10791" s="32">
        <v>4808802889</v>
      </c>
      <c r="F10791" s="32" t="s">
        <v>5560</v>
      </c>
      <c r="G10791" s="33">
        <v>56</v>
      </c>
    </row>
    <row r="10792" spans="1:7" x14ac:dyDescent="0.25">
      <c r="A10792" t="s">
        <v>16493</v>
      </c>
      <c r="B10792" s="34">
        <v>43739</v>
      </c>
      <c r="C10792">
        <v>4753.0200000000004</v>
      </c>
      <c r="D10792" t="s">
        <v>5462</v>
      </c>
      <c r="E10792" s="32">
        <v>1421559117</v>
      </c>
      <c r="F10792" s="32" t="s">
        <v>5463</v>
      </c>
      <c r="G10792" s="33">
        <v>44</v>
      </c>
    </row>
    <row r="10793" spans="1:7" x14ac:dyDescent="0.25">
      <c r="A10793" t="s">
        <v>16494</v>
      </c>
      <c r="B10793" s="34">
        <v>43739</v>
      </c>
      <c r="C10793">
        <v>5448.5599999999995</v>
      </c>
      <c r="D10793" t="s">
        <v>5471</v>
      </c>
      <c r="E10793" s="32">
        <v>1331319863</v>
      </c>
      <c r="F10793" s="32" t="s">
        <v>5472</v>
      </c>
      <c r="G10793" s="33">
        <v>77</v>
      </c>
    </row>
    <row r="10794" spans="1:7" x14ac:dyDescent="0.25">
      <c r="A10794" t="s">
        <v>16495</v>
      </c>
      <c r="B10794" s="34">
        <v>43739</v>
      </c>
      <c r="C10794">
        <v>9913.14</v>
      </c>
      <c r="D10794" t="s">
        <v>5739</v>
      </c>
      <c r="E10794" s="32">
        <v>5287558981</v>
      </c>
      <c r="F10794" s="32" t="s">
        <v>5740</v>
      </c>
      <c r="G10794" s="33">
        <v>52</v>
      </c>
    </row>
    <row r="10795" spans="1:7" x14ac:dyDescent="0.25">
      <c r="A10795" t="s">
        <v>16496</v>
      </c>
      <c r="B10795" s="34">
        <v>43739</v>
      </c>
      <c r="C10795">
        <v>8062.85</v>
      </c>
      <c r="D10795" t="s">
        <v>5414</v>
      </c>
      <c r="E10795" s="32">
        <v>4494931996</v>
      </c>
      <c r="F10795" s="32" t="s">
        <v>5415</v>
      </c>
      <c r="G10795" s="33">
        <v>10</v>
      </c>
    </row>
    <row r="10796" spans="1:7" x14ac:dyDescent="0.25">
      <c r="A10796" t="s">
        <v>16497</v>
      </c>
      <c r="B10796" s="34">
        <v>43739</v>
      </c>
      <c r="C10796">
        <v>8864.59</v>
      </c>
      <c r="D10796" t="s">
        <v>5378</v>
      </c>
      <c r="E10796" s="32">
        <v>8961690032</v>
      </c>
      <c r="F10796" s="32" t="s">
        <v>5379</v>
      </c>
      <c r="G10796" s="33">
        <v>56</v>
      </c>
    </row>
    <row r="10797" spans="1:7" x14ac:dyDescent="0.25">
      <c r="A10797" t="s">
        <v>16498</v>
      </c>
      <c r="B10797" s="34">
        <v>43739</v>
      </c>
      <c r="C10797">
        <v>10911.06</v>
      </c>
      <c r="D10797" t="s">
        <v>5366</v>
      </c>
      <c r="E10797" s="32">
        <v>6078669299</v>
      </c>
      <c r="F10797" s="32" t="s">
        <v>5367</v>
      </c>
      <c r="G10797" s="33">
        <v>61</v>
      </c>
    </row>
    <row r="10798" spans="1:7" x14ac:dyDescent="0.25">
      <c r="A10798" t="s">
        <v>16499</v>
      </c>
      <c r="B10798" s="34">
        <v>43739</v>
      </c>
      <c r="C10798">
        <v>1875.74</v>
      </c>
      <c r="D10798" t="s">
        <v>5429</v>
      </c>
      <c r="E10798" s="32">
        <v>8061739822</v>
      </c>
      <c r="F10798" s="32" t="s">
        <v>5430</v>
      </c>
      <c r="G10798" s="33">
        <v>73</v>
      </c>
    </row>
    <row r="10799" spans="1:7" x14ac:dyDescent="0.25">
      <c r="A10799" t="s">
        <v>16500</v>
      </c>
      <c r="B10799" s="34">
        <v>43739</v>
      </c>
      <c r="C10799">
        <v>11454.8</v>
      </c>
      <c r="D10799" t="s">
        <v>5455</v>
      </c>
      <c r="E10799" s="32">
        <v>6764793810</v>
      </c>
      <c r="F10799" s="32" t="s">
        <v>5456</v>
      </c>
      <c r="G10799" s="33">
        <v>56</v>
      </c>
    </row>
    <row r="10800" spans="1:7" x14ac:dyDescent="0.25">
      <c r="A10800" t="s">
        <v>16501</v>
      </c>
      <c r="B10800" s="34">
        <v>43739</v>
      </c>
      <c r="C10800">
        <v>10837.1</v>
      </c>
      <c r="D10800" t="s">
        <v>5809</v>
      </c>
      <c r="E10800" s="32">
        <v>8872137629</v>
      </c>
      <c r="F10800" s="32" t="s">
        <v>5810</v>
      </c>
      <c r="G10800" s="33">
        <v>51</v>
      </c>
    </row>
    <row r="10801" spans="1:7" x14ac:dyDescent="0.25">
      <c r="A10801" t="s">
        <v>16502</v>
      </c>
      <c r="B10801" s="34">
        <v>43739</v>
      </c>
      <c r="C10801">
        <v>5078.4699999999993</v>
      </c>
      <c r="D10801" t="s">
        <v>6177</v>
      </c>
      <c r="E10801" s="32">
        <v>7419804583</v>
      </c>
      <c r="F10801" s="32" t="s">
        <v>6178</v>
      </c>
      <c r="G10801" s="33">
        <v>75</v>
      </c>
    </row>
    <row r="10802" spans="1:7" x14ac:dyDescent="0.25">
      <c r="A10802" t="s">
        <v>16503</v>
      </c>
      <c r="B10802" s="34">
        <v>43739</v>
      </c>
      <c r="C10802">
        <v>7540.71</v>
      </c>
      <c r="D10802" t="s">
        <v>5435</v>
      </c>
      <c r="E10802" s="32">
        <v>9039420936</v>
      </c>
      <c r="F10802" s="32" t="s">
        <v>5436</v>
      </c>
      <c r="G10802" s="33">
        <v>52</v>
      </c>
    </row>
    <row r="10803" spans="1:7" x14ac:dyDescent="0.25">
      <c r="A10803" t="s">
        <v>16504</v>
      </c>
      <c r="B10803" s="34">
        <v>43739</v>
      </c>
      <c r="C10803">
        <v>8727.85</v>
      </c>
      <c r="D10803" t="s">
        <v>5528</v>
      </c>
      <c r="E10803" s="32">
        <v>1235618312</v>
      </c>
      <c r="F10803" s="32" t="s">
        <v>5529</v>
      </c>
      <c r="G10803" s="33">
        <v>6</v>
      </c>
    </row>
    <row r="10804" spans="1:7" x14ac:dyDescent="0.25">
      <c r="A10804" t="s">
        <v>16505</v>
      </c>
      <c r="B10804" s="34">
        <v>43739</v>
      </c>
      <c r="C10804">
        <v>4986.9699999999993</v>
      </c>
      <c r="D10804" t="s">
        <v>5444</v>
      </c>
      <c r="E10804" s="32">
        <v>2203325802</v>
      </c>
      <c r="F10804" s="32" t="s">
        <v>5445</v>
      </c>
      <c r="G10804" s="33">
        <v>52</v>
      </c>
    </row>
    <row r="10805" spans="1:7" x14ac:dyDescent="0.25">
      <c r="A10805" t="s">
        <v>16506</v>
      </c>
      <c r="B10805" s="34">
        <v>43739</v>
      </c>
      <c r="C10805">
        <v>9516.18</v>
      </c>
      <c r="D10805" t="s">
        <v>5697</v>
      </c>
      <c r="E10805" s="32">
        <v>6080557795</v>
      </c>
      <c r="F10805" s="32" t="s">
        <v>5698</v>
      </c>
      <c r="G10805" s="33">
        <v>43</v>
      </c>
    </row>
    <row r="10806" spans="1:7" x14ac:dyDescent="0.25">
      <c r="A10806" t="s">
        <v>16507</v>
      </c>
      <c r="B10806" s="34">
        <v>43739</v>
      </c>
      <c r="C10806">
        <v>6695.75</v>
      </c>
      <c r="D10806" t="s">
        <v>6007</v>
      </c>
      <c r="E10806" s="32">
        <v>4578582490</v>
      </c>
      <c r="F10806" s="32" t="s">
        <v>6008</v>
      </c>
      <c r="G10806" s="33">
        <v>43</v>
      </c>
    </row>
    <row r="10807" spans="1:7" x14ac:dyDescent="0.25">
      <c r="A10807" t="s">
        <v>16508</v>
      </c>
      <c r="B10807" s="34">
        <v>43739</v>
      </c>
      <c r="C10807">
        <v>11907.19</v>
      </c>
      <c r="D10807" t="s">
        <v>5853</v>
      </c>
      <c r="E10807" s="32">
        <v>8678173496</v>
      </c>
      <c r="F10807" s="32" t="s">
        <v>5854</v>
      </c>
      <c r="G10807" s="33">
        <v>48</v>
      </c>
    </row>
    <row r="10808" spans="1:7" x14ac:dyDescent="0.25">
      <c r="A10808" t="s">
        <v>16509</v>
      </c>
      <c r="B10808" s="34">
        <v>43739</v>
      </c>
      <c r="C10808">
        <v>9745.5600000000013</v>
      </c>
      <c r="D10808" t="s">
        <v>5707</v>
      </c>
      <c r="E10808" s="32">
        <v>6998860948</v>
      </c>
      <c r="F10808" s="32" t="s">
        <v>5708</v>
      </c>
      <c r="G10808" s="33">
        <v>51</v>
      </c>
    </row>
    <row r="10809" spans="1:7" x14ac:dyDescent="0.25">
      <c r="A10809" t="s">
        <v>16510</v>
      </c>
      <c r="B10809" s="34">
        <v>43739</v>
      </c>
      <c r="C10809">
        <v>9228.619999999999</v>
      </c>
      <c r="D10809" t="s">
        <v>5635</v>
      </c>
      <c r="E10809" s="32">
        <v>8304963107</v>
      </c>
      <c r="F10809" s="32" t="s">
        <v>5636</v>
      </c>
      <c r="G10809" s="33">
        <v>51</v>
      </c>
    </row>
    <row r="10810" spans="1:7" x14ac:dyDescent="0.25">
      <c r="A10810" t="s">
        <v>16511</v>
      </c>
      <c r="B10810" s="34">
        <v>43739</v>
      </c>
      <c r="C10810">
        <v>5745.85</v>
      </c>
      <c r="D10810" t="s">
        <v>5429</v>
      </c>
      <c r="E10810" s="32">
        <v>8061739822</v>
      </c>
      <c r="F10810" s="32" t="s">
        <v>5430</v>
      </c>
      <c r="G10810" s="33">
        <v>4</v>
      </c>
    </row>
    <row r="10811" spans="1:7" x14ac:dyDescent="0.25">
      <c r="A10811" t="s">
        <v>16512</v>
      </c>
      <c r="B10811" s="34">
        <v>43739</v>
      </c>
      <c r="C10811">
        <v>11058.73</v>
      </c>
      <c r="D10811" t="s">
        <v>5559</v>
      </c>
      <c r="E10811" s="32">
        <v>4808802889</v>
      </c>
      <c r="F10811" s="32" t="s">
        <v>5560</v>
      </c>
      <c r="G10811" s="33">
        <v>50</v>
      </c>
    </row>
    <row r="10812" spans="1:7" x14ac:dyDescent="0.25">
      <c r="A10812" t="s">
        <v>16513</v>
      </c>
      <c r="B10812" s="34">
        <v>43739</v>
      </c>
      <c r="C10812">
        <v>7445.06</v>
      </c>
      <c r="D10812" t="s">
        <v>5519</v>
      </c>
      <c r="E10812" s="32">
        <v>9461400401</v>
      </c>
      <c r="F10812" s="32" t="s">
        <v>5520</v>
      </c>
      <c r="G10812" s="33">
        <v>54</v>
      </c>
    </row>
    <row r="10813" spans="1:7" x14ac:dyDescent="0.25">
      <c r="A10813" t="s">
        <v>16514</v>
      </c>
      <c r="B10813" s="34">
        <v>43739</v>
      </c>
      <c r="C10813">
        <v>10426.120000000001</v>
      </c>
      <c r="D10813" t="s">
        <v>5429</v>
      </c>
      <c r="E10813" s="32">
        <v>8061739822</v>
      </c>
      <c r="F10813" s="32" t="s">
        <v>5430</v>
      </c>
      <c r="G10813" s="33">
        <v>75</v>
      </c>
    </row>
    <row r="10814" spans="1:7" x14ac:dyDescent="0.25">
      <c r="A10814" t="s">
        <v>16515</v>
      </c>
      <c r="B10814" s="34">
        <v>43739</v>
      </c>
      <c r="C10814">
        <v>11763.07</v>
      </c>
      <c r="D10814" t="s">
        <v>5429</v>
      </c>
      <c r="E10814" s="32">
        <v>8061739822</v>
      </c>
      <c r="F10814" s="32" t="s">
        <v>5430</v>
      </c>
      <c r="G10814" s="33">
        <v>51</v>
      </c>
    </row>
    <row r="10815" spans="1:7" x14ac:dyDescent="0.25">
      <c r="A10815" t="s">
        <v>16516</v>
      </c>
      <c r="B10815" s="34">
        <v>43739</v>
      </c>
      <c r="C10815">
        <v>9952.92</v>
      </c>
      <c r="D10815" t="s">
        <v>5679</v>
      </c>
      <c r="E10815" s="32">
        <v>4871859017</v>
      </c>
      <c r="F10815" s="32" t="s">
        <v>5680</v>
      </c>
      <c r="G10815" s="33">
        <v>51</v>
      </c>
    </row>
    <row r="10816" spans="1:7" x14ac:dyDescent="0.25">
      <c r="A10816" t="s">
        <v>16517</v>
      </c>
      <c r="B10816" s="34">
        <v>43739</v>
      </c>
      <c r="C10816">
        <v>9370.15</v>
      </c>
      <c r="D10816" t="s">
        <v>5366</v>
      </c>
      <c r="E10816" s="32">
        <v>6078669299</v>
      </c>
      <c r="F10816" s="32" t="s">
        <v>5367</v>
      </c>
      <c r="G10816" s="33">
        <v>77</v>
      </c>
    </row>
    <row r="10817" spans="1:7" x14ac:dyDescent="0.25">
      <c r="A10817" t="s">
        <v>16518</v>
      </c>
      <c r="B10817" s="34">
        <v>43739</v>
      </c>
      <c r="C10817">
        <v>10925.619999999999</v>
      </c>
      <c r="D10817" t="s">
        <v>5697</v>
      </c>
      <c r="E10817" s="32">
        <v>6080557795</v>
      </c>
      <c r="F10817" s="32" t="s">
        <v>5698</v>
      </c>
      <c r="G10817" s="33">
        <v>52</v>
      </c>
    </row>
    <row r="10818" spans="1:7" x14ac:dyDescent="0.25">
      <c r="A10818" t="s">
        <v>16519</v>
      </c>
      <c r="B10818" s="34">
        <v>43739</v>
      </c>
      <c r="C10818">
        <v>10350.879999999999</v>
      </c>
      <c r="D10818" t="s">
        <v>5660</v>
      </c>
      <c r="E10818" s="32">
        <v>1321898105</v>
      </c>
      <c r="F10818" s="32" t="s">
        <v>5661</v>
      </c>
      <c r="G10818" s="33">
        <v>43</v>
      </c>
    </row>
    <row r="10819" spans="1:7" x14ac:dyDescent="0.25">
      <c r="A10819" t="s">
        <v>16520</v>
      </c>
      <c r="B10819" s="34">
        <v>43739</v>
      </c>
      <c r="C10819">
        <v>6939.28</v>
      </c>
      <c r="D10819" t="s">
        <v>5704</v>
      </c>
      <c r="E10819" s="32">
        <v>3646255392</v>
      </c>
      <c r="F10819" s="32" t="s">
        <v>5705</v>
      </c>
      <c r="G10819" s="33">
        <v>56</v>
      </c>
    </row>
    <row r="10820" spans="1:7" x14ac:dyDescent="0.25">
      <c r="A10820" t="s">
        <v>16521</v>
      </c>
      <c r="B10820" s="34">
        <v>43739</v>
      </c>
      <c r="C10820">
        <v>6106.65</v>
      </c>
      <c r="D10820" t="s">
        <v>5447</v>
      </c>
      <c r="E10820" s="32">
        <v>2024340887</v>
      </c>
      <c r="F10820" s="32" t="s">
        <v>5448</v>
      </c>
      <c r="G10820" s="33">
        <v>27</v>
      </c>
    </row>
    <row r="10821" spans="1:7" x14ac:dyDescent="0.25">
      <c r="A10821" t="s">
        <v>16522</v>
      </c>
      <c r="B10821" s="34">
        <v>43740</v>
      </c>
      <c r="C10821">
        <v>8447.9</v>
      </c>
      <c r="D10821" t="s">
        <v>5372</v>
      </c>
      <c r="E10821" s="32">
        <v>6666160135</v>
      </c>
      <c r="F10821" s="32" t="s">
        <v>5373</v>
      </c>
      <c r="G10821" s="33">
        <v>28</v>
      </c>
    </row>
    <row r="10822" spans="1:7" x14ac:dyDescent="0.25">
      <c r="A10822" t="s">
        <v>16523</v>
      </c>
      <c r="B10822" s="34">
        <v>43740</v>
      </c>
      <c r="C10822">
        <v>8674.7099999999991</v>
      </c>
      <c r="D10822" t="s">
        <v>5403</v>
      </c>
      <c r="E10822" s="32">
        <v>4077182265</v>
      </c>
      <c r="F10822" s="32" t="s">
        <v>5404</v>
      </c>
      <c r="G10822" s="33">
        <v>43</v>
      </c>
    </row>
    <row r="10823" spans="1:7" x14ac:dyDescent="0.25">
      <c r="A10823" t="s">
        <v>16524</v>
      </c>
      <c r="B10823" s="34">
        <v>43740</v>
      </c>
      <c r="C10823">
        <v>4052.34</v>
      </c>
      <c r="D10823" t="s">
        <v>5363</v>
      </c>
      <c r="E10823" s="32">
        <v>1970713702</v>
      </c>
      <c r="F10823" s="32" t="s">
        <v>5364</v>
      </c>
      <c r="G10823" s="33">
        <v>56</v>
      </c>
    </row>
    <row r="10824" spans="1:7" x14ac:dyDescent="0.25">
      <c r="A10824" t="s">
        <v>16525</v>
      </c>
      <c r="B10824" s="34">
        <v>43740</v>
      </c>
      <c r="C10824">
        <v>10668.52</v>
      </c>
      <c r="D10824" t="s">
        <v>5459</v>
      </c>
      <c r="E10824" s="32">
        <v>9171104073</v>
      </c>
      <c r="F10824" s="32" t="s">
        <v>5460</v>
      </c>
      <c r="G10824" s="33">
        <v>43</v>
      </c>
    </row>
    <row r="10825" spans="1:7" x14ac:dyDescent="0.25">
      <c r="A10825" t="s">
        <v>16526</v>
      </c>
      <c r="B10825" s="34">
        <v>43740</v>
      </c>
      <c r="C10825">
        <v>7854.56</v>
      </c>
      <c r="D10825" t="s">
        <v>6016</v>
      </c>
      <c r="E10825" s="32">
        <v>1135471273</v>
      </c>
      <c r="F10825" s="32" t="s">
        <v>6017</v>
      </c>
      <c r="G10825" s="33">
        <v>36</v>
      </c>
    </row>
    <row r="10826" spans="1:7" x14ac:dyDescent="0.25">
      <c r="A10826" t="s">
        <v>16527</v>
      </c>
      <c r="B10826" s="34">
        <v>43740</v>
      </c>
      <c r="C10826">
        <v>9281.61</v>
      </c>
      <c r="D10826" t="s">
        <v>6177</v>
      </c>
      <c r="E10826" s="32">
        <v>7419804583</v>
      </c>
      <c r="F10826" s="32" t="s">
        <v>6178</v>
      </c>
      <c r="G10826" s="33">
        <v>52</v>
      </c>
    </row>
    <row r="10827" spans="1:7" x14ac:dyDescent="0.25">
      <c r="A10827" t="s">
        <v>16528</v>
      </c>
      <c r="B10827" s="34">
        <v>43740</v>
      </c>
      <c r="C10827">
        <v>10951.35</v>
      </c>
      <c r="D10827" t="s">
        <v>6342</v>
      </c>
      <c r="E10827" s="32">
        <v>2533409168</v>
      </c>
      <c r="F10827" s="32" t="s">
        <v>6343</v>
      </c>
      <c r="G10827" s="33">
        <v>42</v>
      </c>
    </row>
    <row r="10828" spans="1:7" x14ac:dyDescent="0.25">
      <c r="A10828" t="s">
        <v>16529</v>
      </c>
      <c r="B10828" s="34">
        <v>43740</v>
      </c>
      <c r="C10828">
        <v>11713.28</v>
      </c>
      <c r="D10828" t="s">
        <v>5410</v>
      </c>
      <c r="E10828" s="32">
        <v>8317865008</v>
      </c>
      <c r="F10828" s="32" t="s">
        <v>5411</v>
      </c>
      <c r="G10828" s="33">
        <v>55</v>
      </c>
    </row>
    <row r="10829" spans="1:7" x14ac:dyDescent="0.25">
      <c r="A10829" t="s">
        <v>16530</v>
      </c>
      <c r="B10829" s="34">
        <v>43740</v>
      </c>
      <c r="C10829">
        <v>3560.8900000000003</v>
      </c>
      <c r="D10829" t="s">
        <v>5905</v>
      </c>
      <c r="E10829" s="32">
        <v>6439936545</v>
      </c>
      <c r="F10829" s="32" t="s">
        <v>5906</v>
      </c>
      <c r="G10829" s="33">
        <v>68</v>
      </c>
    </row>
    <row r="10830" spans="1:7" x14ac:dyDescent="0.25">
      <c r="A10830" t="s">
        <v>16531</v>
      </c>
      <c r="B10830" s="34">
        <v>43740</v>
      </c>
      <c r="C10830">
        <v>10875.41</v>
      </c>
      <c r="D10830" t="s">
        <v>5366</v>
      </c>
      <c r="E10830" s="32">
        <v>6078669299</v>
      </c>
      <c r="F10830" s="32" t="s">
        <v>5367</v>
      </c>
      <c r="G10830" s="33">
        <v>10</v>
      </c>
    </row>
    <row r="10831" spans="1:7" x14ac:dyDescent="0.25">
      <c r="A10831" t="s">
        <v>16532</v>
      </c>
      <c r="B10831" s="34">
        <v>43740</v>
      </c>
      <c r="C10831">
        <v>8798.14</v>
      </c>
      <c r="D10831" t="s">
        <v>5519</v>
      </c>
      <c r="E10831" s="32">
        <v>9461400401</v>
      </c>
      <c r="F10831" s="32" t="s">
        <v>5520</v>
      </c>
      <c r="G10831" s="33">
        <v>75</v>
      </c>
    </row>
    <row r="10832" spans="1:7" x14ac:dyDescent="0.25">
      <c r="A10832" t="s">
        <v>16533</v>
      </c>
      <c r="B10832" s="34">
        <v>43740</v>
      </c>
      <c r="C10832">
        <v>9254.5</v>
      </c>
      <c r="D10832" t="s">
        <v>5497</v>
      </c>
      <c r="E10832" s="32">
        <v>8403901663</v>
      </c>
      <c r="F10832" s="32" t="s">
        <v>5498</v>
      </c>
      <c r="G10832" s="33">
        <v>1</v>
      </c>
    </row>
    <row r="10833" spans="1:7" x14ac:dyDescent="0.25">
      <c r="A10833" t="s">
        <v>16534</v>
      </c>
      <c r="B10833" s="34">
        <v>43740</v>
      </c>
      <c r="C10833">
        <v>9807.09</v>
      </c>
      <c r="D10833" t="s">
        <v>5819</v>
      </c>
      <c r="E10833" s="32">
        <v>1215731785</v>
      </c>
      <c r="F10833" s="32" t="s">
        <v>5820</v>
      </c>
      <c r="G10833" s="33">
        <v>9</v>
      </c>
    </row>
    <row r="10834" spans="1:7" x14ac:dyDescent="0.25">
      <c r="A10834" t="s">
        <v>16535</v>
      </c>
      <c r="B10834" s="34">
        <v>43740</v>
      </c>
      <c r="C10834">
        <v>8124.81</v>
      </c>
      <c r="D10834" t="s">
        <v>5837</v>
      </c>
      <c r="E10834" s="32">
        <v>6832003318</v>
      </c>
      <c r="F10834" s="32" t="s">
        <v>5838</v>
      </c>
      <c r="G10834" s="33">
        <v>21</v>
      </c>
    </row>
    <row r="10835" spans="1:7" x14ac:dyDescent="0.25">
      <c r="A10835" t="s">
        <v>16536</v>
      </c>
      <c r="B10835" s="34">
        <v>43740</v>
      </c>
      <c r="C10835">
        <v>6751.51</v>
      </c>
      <c r="D10835" t="s">
        <v>5444</v>
      </c>
      <c r="E10835" s="32">
        <v>2203325802</v>
      </c>
      <c r="F10835" s="32" t="s">
        <v>5445</v>
      </c>
      <c r="G10835" s="33">
        <v>63</v>
      </c>
    </row>
    <row r="10836" spans="1:7" x14ac:dyDescent="0.25">
      <c r="A10836" t="s">
        <v>16537</v>
      </c>
      <c r="B10836" s="34">
        <v>43740</v>
      </c>
      <c r="C10836">
        <v>9978.02</v>
      </c>
      <c r="D10836" t="s">
        <v>5528</v>
      </c>
      <c r="E10836" s="32">
        <v>1235618312</v>
      </c>
      <c r="F10836" s="32" t="s">
        <v>5529</v>
      </c>
      <c r="G10836" s="33">
        <v>11</v>
      </c>
    </row>
    <row r="10837" spans="1:7" x14ac:dyDescent="0.25">
      <c r="A10837" t="s">
        <v>16538</v>
      </c>
      <c r="B10837" s="34">
        <v>43740</v>
      </c>
      <c r="C10837">
        <v>11541.84</v>
      </c>
      <c r="D10837" t="s">
        <v>5538</v>
      </c>
      <c r="E10837" s="32">
        <v>1278449237</v>
      </c>
      <c r="F10837" s="32" t="s">
        <v>5539</v>
      </c>
      <c r="G10837" s="33">
        <v>77</v>
      </c>
    </row>
    <row r="10838" spans="1:7" x14ac:dyDescent="0.25">
      <c r="A10838" t="s">
        <v>16539</v>
      </c>
      <c r="B10838" s="34">
        <v>43740</v>
      </c>
      <c r="C10838">
        <v>9992.7000000000007</v>
      </c>
      <c r="D10838" t="s">
        <v>5336</v>
      </c>
      <c r="E10838" s="32">
        <v>4032944421</v>
      </c>
      <c r="F10838" s="32" t="s">
        <v>5337</v>
      </c>
      <c r="G10838" s="33">
        <v>12</v>
      </c>
    </row>
    <row r="10839" spans="1:7" x14ac:dyDescent="0.25">
      <c r="A10839" t="s">
        <v>16540</v>
      </c>
      <c r="B10839" s="34">
        <v>43740</v>
      </c>
      <c r="C10839">
        <v>6109.97</v>
      </c>
      <c r="D10839" t="s">
        <v>6130</v>
      </c>
      <c r="E10839" s="32">
        <v>2127965226</v>
      </c>
      <c r="F10839" s="32" t="s">
        <v>6131</v>
      </c>
      <c r="G10839" s="33">
        <v>47</v>
      </c>
    </row>
    <row r="10840" spans="1:7" x14ac:dyDescent="0.25">
      <c r="A10840" t="s">
        <v>16541</v>
      </c>
      <c r="B10840" s="34">
        <v>43740</v>
      </c>
      <c r="C10840">
        <v>7101.9400000000005</v>
      </c>
      <c r="D10840" t="s">
        <v>5398</v>
      </c>
      <c r="E10840" s="32">
        <v>7483771768</v>
      </c>
      <c r="F10840" s="32" t="s">
        <v>5399</v>
      </c>
      <c r="G10840" s="33">
        <v>49</v>
      </c>
    </row>
    <row r="10841" spans="1:7" x14ac:dyDescent="0.25">
      <c r="A10841" t="s">
        <v>16542</v>
      </c>
      <c r="B10841" s="34">
        <v>43740</v>
      </c>
      <c r="C10841">
        <v>7840.88</v>
      </c>
      <c r="D10841" t="s">
        <v>5805</v>
      </c>
      <c r="E10841" s="32">
        <v>6745398685</v>
      </c>
      <c r="F10841" s="32" t="s">
        <v>5806</v>
      </c>
      <c r="G10841" s="33">
        <v>34</v>
      </c>
    </row>
    <row r="10842" spans="1:7" x14ac:dyDescent="0.25">
      <c r="A10842" t="s">
        <v>16543</v>
      </c>
      <c r="B10842" s="34">
        <v>43740</v>
      </c>
      <c r="C10842">
        <v>8832.2799999999988</v>
      </c>
      <c r="D10842" t="s">
        <v>5388</v>
      </c>
      <c r="E10842" s="32">
        <v>7770245830</v>
      </c>
      <c r="F10842" s="32" t="s">
        <v>5389</v>
      </c>
      <c r="G10842" s="33">
        <v>19</v>
      </c>
    </row>
    <row r="10843" spans="1:7" x14ac:dyDescent="0.25">
      <c r="A10843" t="s">
        <v>16544</v>
      </c>
      <c r="B10843" s="34">
        <v>43740</v>
      </c>
      <c r="C10843">
        <v>7804.12</v>
      </c>
      <c r="D10843" t="s">
        <v>5385</v>
      </c>
      <c r="E10843" s="32">
        <v>3290428702</v>
      </c>
      <c r="F10843" s="32" t="s">
        <v>5386</v>
      </c>
      <c r="G10843" s="33">
        <v>75</v>
      </c>
    </row>
    <row r="10844" spans="1:7" x14ac:dyDescent="0.25">
      <c r="A10844" t="s">
        <v>16545</v>
      </c>
      <c r="B10844" s="34">
        <v>43740</v>
      </c>
      <c r="C10844">
        <v>12339.37</v>
      </c>
      <c r="D10844" t="s">
        <v>6000</v>
      </c>
      <c r="E10844" s="32">
        <v>1580161826</v>
      </c>
      <c r="F10844" s="32" t="s">
        <v>6001</v>
      </c>
      <c r="G10844" s="33">
        <v>43</v>
      </c>
    </row>
    <row r="10845" spans="1:7" x14ac:dyDescent="0.25">
      <c r="A10845" t="s">
        <v>16546</v>
      </c>
      <c r="B10845" s="34">
        <v>43740</v>
      </c>
      <c r="C10845">
        <v>10864.99</v>
      </c>
      <c r="D10845" t="s">
        <v>5455</v>
      </c>
      <c r="E10845" s="32">
        <v>6764793810</v>
      </c>
      <c r="F10845" s="32" t="s">
        <v>5456</v>
      </c>
      <c r="G10845" s="33">
        <v>15</v>
      </c>
    </row>
    <row r="10846" spans="1:7" x14ac:dyDescent="0.25">
      <c r="A10846" t="s">
        <v>16547</v>
      </c>
      <c r="B10846" s="34">
        <v>43740</v>
      </c>
      <c r="C10846">
        <v>10675.48</v>
      </c>
      <c r="D10846" t="s">
        <v>5366</v>
      </c>
      <c r="E10846" s="32">
        <v>6078669299</v>
      </c>
      <c r="F10846" s="32" t="s">
        <v>5367</v>
      </c>
      <c r="G10846" s="33">
        <v>42</v>
      </c>
    </row>
    <row r="10847" spans="1:7" x14ac:dyDescent="0.25">
      <c r="A10847" t="s">
        <v>16548</v>
      </c>
      <c r="B10847" s="34">
        <v>43740</v>
      </c>
      <c r="C10847">
        <v>7788.82</v>
      </c>
      <c r="D10847" t="s">
        <v>5615</v>
      </c>
      <c r="E10847" s="32">
        <v>7532954835</v>
      </c>
      <c r="F10847" s="32" t="s">
        <v>5616</v>
      </c>
      <c r="G10847" s="33">
        <v>6</v>
      </c>
    </row>
    <row r="10848" spans="1:7" x14ac:dyDescent="0.25">
      <c r="A10848" t="s">
        <v>16549</v>
      </c>
      <c r="B10848" s="34">
        <v>43740</v>
      </c>
      <c r="C10848">
        <v>10474.43</v>
      </c>
      <c r="D10848" t="s">
        <v>5459</v>
      </c>
      <c r="E10848" s="32">
        <v>9171104073</v>
      </c>
      <c r="F10848" s="32" t="s">
        <v>5460</v>
      </c>
      <c r="G10848" s="33">
        <v>17</v>
      </c>
    </row>
    <row r="10849" spans="1:7" x14ac:dyDescent="0.25">
      <c r="A10849" t="s">
        <v>16550</v>
      </c>
      <c r="B10849" s="34">
        <v>43740</v>
      </c>
      <c r="C10849">
        <v>7650.75</v>
      </c>
      <c r="D10849" t="s">
        <v>5796</v>
      </c>
      <c r="E10849" s="32">
        <v>9558587695</v>
      </c>
      <c r="F10849" s="32" t="s">
        <v>5797</v>
      </c>
      <c r="G10849" s="33">
        <v>9</v>
      </c>
    </row>
    <row r="10850" spans="1:7" x14ac:dyDescent="0.25">
      <c r="A10850" t="s">
        <v>16551</v>
      </c>
      <c r="B10850" s="34">
        <v>43740</v>
      </c>
      <c r="C10850">
        <v>8379.119999999999</v>
      </c>
      <c r="D10850" t="s">
        <v>5691</v>
      </c>
      <c r="E10850" s="32">
        <v>5765118388</v>
      </c>
      <c r="F10850" s="32" t="s">
        <v>5692</v>
      </c>
      <c r="G10850" s="33">
        <v>51</v>
      </c>
    </row>
    <row r="10851" spans="1:7" x14ac:dyDescent="0.25">
      <c r="A10851" t="s">
        <v>16552</v>
      </c>
      <c r="B10851" s="34">
        <v>43740</v>
      </c>
      <c r="C10851">
        <v>6086.3</v>
      </c>
      <c r="D10851" t="s">
        <v>5556</v>
      </c>
      <c r="E10851" s="32">
        <v>4224546279</v>
      </c>
      <c r="F10851" s="32" t="s">
        <v>5557</v>
      </c>
      <c r="G10851" s="33">
        <v>9</v>
      </c>
    </row>
    <row r="10852" spans="1:7" x14ac:dyDescent="0.25">
      <c r="A10852" t="s">
        <v>16553</v>
      </c>
      <c r="B10852" s="34">
        <v>43741</v>
      </c>
      <c r="C10852">
        <v>8584.8100000000013</v>
      </c>
      <c r="D10852" t="s">
        <v>5348</v>
      </c>
      <c r="E10852" s="32">
        <v>8112677414</v>
      </c>
      <c r="F10852" s="32" t="s">
        <v>5349</v>
      </c>
      <c r="G10852" s="33">
        <v>2</v>
      </c>
    </row>
    <row r="10853" spans="1:7" x14ac:dyDescent="0.25">
      <c r="A10853" t="s">
        <v>16554</v>
      </c>
      <c r="B10853" s="34">
        <v>43741</v>
      </c>
      <c r="C10853">
        <v>9543.68</v>
      </c>
      <c r="D10853" t="s">
        <v>5883</v>
      </c>
      <c r="E10853" s="32">
        <v>8056539136</v>
      </c>
      <c r="F10853" s="32" t="s">
        <v>5884</v>
      </c>
      <c r="G10853" s="33">
        <v>47</v>
      </c>
    </row>
    <row r="10854" spans="1:7" x14ac:dyDescent="0.25">
      <c r="A10854" t="s">
        <v>16555</v>
      </c>
      <c r="B10854" s="34">
        <v>43741</v>
      </c>
      <c r="C10854">
        <v>5976.82</v>
      </c>
      <c r="D10854" t="s">
        <v>5467</v>
      </c>
      <c r="E10854" s="32">
        <v>1082264497</v>
      </c>
      <c r="F10854" s="32" t="s">
        <v>5468</v>
      </c>
      <c r="G10854" s="33">
        <v>50</v>
      </c>
    </row>
    <row r="10855" spans="1:7" x14ac:dyDescent="0.25">
      <c r="A10855" t="s">
        <v>16556</v>
      </c>
      <c r="B10855" s="34">
        <v>43741</v>
      </c>
      <c r="C10855">
        <v>3907.85</v>
      </c>
      <c r="D10855" t="s">
        <v>5447</v>
      </c>
      <c r="E10855" s="32">
        <v>2024340887</v>
      </c>
      <c r="F10855" s="32" t="s">
        <v>5448</v>
      </c>
      <c r="G10855" s="33">
        <v>48</v>
      </c>
    </row>
    <row r="10856" spans="1:7" x14ac:dyDescent="0.25">
      <c r="A10856" t="s">
        <v>16557</v>
      </c>
      <c r="B10856" s="34">
        <v>43741</v>
      </c>
      <c r="C10856">
        <v>8794.16</v>
      </c>
      <c r="D10856" t="s">
        <v>5549</v>
      </c>
      <c r="E10856" s="32">
        <v>1748772257</v>
      </c>
      <c r="F10856" s="32" t="s">
        <v>5550</v>
      </c>
      <c r="G10856" s="33">
        <v>56</v>
      </c>
    </row>
    <row r="10857" spans="1:7" x14ac:dyDescent="0.25">
      <c r="A10857" t="s">
        <v>16558</v>
      </c>
      <c r="B10857" s="34">
        <v>43741</v>
      </c>
      <c r="C10857">
        <v>3942.27</v>
      </c>
      <c r="D10857" t="s">
        <v>5360</v>
      </c>
      <c r="E10857" s="32">
        <v>5529134109</v>
      </c>
      <c r="F10857" s="32" t="s">
        <v>5361</v>
      </c>
      <c r="G10857" s="33">
        <v>75</v>
      </c>
    </row>
    <row r="10858" spans="1:7" x14ac:dyDescent="0.25">
      <c r="A10858" t="s">
        <v>16559</v>
      </c>
      <c r="B10858" s="34">
        <v>43741</v>
      </c>
      <c r="C10858">
        <v>10000.619999999999</v>
      </c>
      <c r="D10858" t="s">
        <v>5459</v>
      </c>
      <c r="E10858" s="32">
        <v>9171104073</v>
      </c>
      <c r="F10858" s="32" t="s">
        <v>5460</v>
      </c>
      <c r="G10858" s="33">
        <v>50</v>
      </c>
    </row>
    <row r="10859" spans="1:7" x14ac:dyDescent="0.25">
      <c r="A10859" t="s">
        <v>16560</v>
      </c>
      <c r="B10859" s="34">
        <v>43741</v>
      </c>
      <c r="C10859">
        <v>7627.26</v>
      </c>
      <c r="D10859" t="s">
        <v>6474</v>
      </c>
      <c r="E10859" s="32">
        <v>5962333768</v>
      </c>
      <c r="F10859" s="32" t="s">
        <v>6475</v>
      </c>
      <c r="G10859" s="33">
        <v>18</v>
      </c>
    </row>
    <row r="10860" spans="1:7" x14ac:dyDescent="0.25">
      <c r="A10860" t="s">
        <v>16561</v>
      </c>
      <c r="B10860" s="34">
        <v>43741</v>
      </c>
      <c r="C10860">
        <v>8056.67</v>
      </c>
      <c r="D10860" t="s">
        <v>5843</v>
      </c>
      <c r="E10860" s="32">
        <v>5663631118</v>
      </c>
      <c r="F10860" s="32" t="s">
        <v>5844</v>
      </c>
      <c r="G10860" s="33">
        <v>77</v>
      </c>
    </row>
    <row r="10861" spans="1:7" x14ac:dyDescent="0.25">
      <c r="A10861" t="s">
        <v>16562</v>
      </c>
      <c r="B10861" s="34">
        <v>43741</v>
      </c>
      <c r="C10861">
        <v>3905.44</v>
      </c>
      <c r="D10861" t="s">
        <v>5366</v>
      </c>
      <c r="E10861" s="32">
        <v>6078669299</v>
      </c>
      <c r="F10861" s="32" t="s">
        <v>5367</v>
      </c>
      <c r="G10861" s="33">
        <v>40</v>
      </c>
    </row>
    <row r="10862" spans="1:7" x14ac:dyDescent="0.25">
      <c r="A10862" t="s">
        <v>16563</v>
      </c>
      <c r="B10862" s="34">
        <v>43741</v>
      </c>
      <c r="C10862">
        <v>6015.84</v>
      </c>
      <c r="D10862" t="s">
        <v>5388</v>
      </c>
      <c r="E10862" s="32">
        <v>7770245830</v>
      </c>
      <c r="F10862" s="32" t="s">
        <v>5389</v>
      </c>
      <c r="G10862" s="33">
        <v>39</v>
      </c>
    </row>
    <row r="10863" spans="1:7" x14ac:dyDescent="0.25">
      <c r="A10863" t="s">
        <v>16564</v>
      </c>
      <c r="B10863" s="34">
        <v>43741</v>
      </c>
      <c r="C10863">
        <v>7186</v>
      </c>
      <c r="D10863" t="s">
        <v>5704</v>
      </c>
      <c r="E10863" s="32">
        <v>3646255392</v>
      </c>
      <c r="F10863" s="32" t="s">
        <v>5705</v>
      </c>
      <c r="G10863" s="33">
        <v>28</v>
      </c>
    </row>
    <row r="10864" spans="1:7" x14ac:dyDescent="0.25">
      <c r="A10864" t="s">
        <v>16565</v>
      </c>
      <c r="B10864" s="34">
        <v>43741</v>
      </c>
      <c r="C10864">
        <v>10345.4</v>
      </c>
      <c r="D10864" t="s">
        <v>6512</v>
      </c>
      <c r="E10864" s="32">
        <v>7213578488</v>
      </c>
      <c r="F10864" s="32" t="s">
        <v>6513</v>
      </c>
      <c r="G10864" s="33">
        <v>19</v>
      </c>
    </row>
    <row r="10865" spans="1:7" x14ac:dyDescent="0.25">
      <c r="A10865" t="s">
        <v>16566</v>
      </c>
      <c r="B10865" s="34">
        <v>43741</v>
      </c>
      <c r="C10865">
        <v>11652.74</v>
      </c>
      <c r="D10865" t="s">
        <v>5951</v>
      </c>
      <c r="E10865" s="32">
        <v>9509934351</v>
      </c>
      <c r="F10865" s="32" t="s">
        <v>5952</v>
      </c>
      <c r="G10865" s="33">
        <v>41</v>
      </c>
    </row>
    <row r="10866" spans="1:7" x14ac:dyDescent="0.25">
      <c r="A10866" t="s">
        <v>16567</v>
      </c>
      <c r="B10866" s="34">
        <v>43741</v>
      </c>
      <c r="C10866">
        <v>3736.72</v>
      </c>
      <c r="D10866" t="s">
        <v>5452</v>
      </c>
      <c r="E10866" s="32">
        <v>5579664775</v>
      </c>
      <c r="F10866" s="32" t="s">
        <v>5453</v>
      </c>
      <c r="G10866" s="33">
        <v>22</v>
      </c>
    </row>
    <row r="10867" spans="1:7" x14ac:dyDescent="0.25">
      <c r="A10867" t="s">
        <v>16568</v>
      </c>
      <c r="B10867" s="34">
        <v>43741</v>
      </c>
      <c r="C10867">
        <v>11102.08</v>
      </c>
      <c r="D10867" t="s">
        <v>6512</v>
      </c>
      <c r="E10867" s="32">
        <v>7213578488</v>
      </c>
      <c r="F10867" s="32" t="s">
        <v>6513</v>
      </c>
      <c r="G10867" s="33">
        <v>27</v>
      </c>
    </row>
    <row r="10868" spans="1:7" x14ac:dyDescent="0.25">
      <c r="A10868" t="s">
        <v>16569</v>
      </c>
      <c r="B10868" s="34">
        <v>43741</v>
      </c>
      <c r="C10868">
        <v>7247.45</v>
      </c>
      <c r="D10868" t="s">
        <v>5602</v>
      </c>
      <c r="E10868" s="32">
        <v>3465813541</v>
      </c>
      <c r="F10868" s="32" t="s">
        <v>5603</v>
      </c>
      <c r="G10868" s="33">
        <v>64</v>
      </c>
    </row>
    <row r="10869" spans="1:7" x14ac:dyDescent="0.25">
      <c r="A10869" t="s">
        <v>16570</v>
      </c>
      <c r="B10869" s="34">
        <v>43741</v>
      </c>
      <c r="C10869">
        <v>5062.8099999999995</v>
      </c>
      <c r="D10869" t="s">
        <v>5679</v>
      </c>
      <c r="E10869" s="32">
        <v>4871859017</v>
      </c>
      <c r="F10869" s="32" t="s">
        <v>5680</v>
      </c>
      <c r="G10869" s="33">
        <v>71</v>
      </c>
    </row>
    <row r="10870" spans="1:7" x14ac:dyDescent="0.25">
      <c r="A10870" t="s">
        <v>16571</v>
      </c>
      <c r="B10870" s="34">
        <v>43742</v>
      </c>
      <c r="C10870">
        <v>7824.19</v>
      </c>
      <c r="D10870" t="s">
        <v>5363</v>
      </c>
      <c r="E10870" s="32">
        <v>1970713702</v>
      </c>
      <c r="F10870" s="32" t="s">
        <v>5364</v>
      </c>
      <c r="G10870" s="33">
        <v>47</v>
      </c>
    </row>
    <row r="10871" spans="1:7" x14ac:dyDescent="0.25">
      <c r="A10871" t="s">
        <v>16572</v>
      </c>
      <c r="B10871" s="34">
        <v>43742</v>
      </c>
      <c r="C10871">
        <v>9008.9399999999987</v>
      </c>
      <c r="D10871" t="s">
        <v>9483</v>
      </c>
      <c r="E10871" s="32">
        <v>1532723503</v>
      </c>
      <c r="F10871" s="32" t="s">
        <v>9484</v>
      </c>
      <c r="G10871" s="33">
        <v>61</v>
      </c>
    </row>
    <row r="10872" spans="1:7" x14ac:dyDescent="0.25">
      <c r="A10872" t="s">
        <v>16573</v>
      </c>
      <c r="B10872" s="34">
        <v>43742</v>
      </c>
      <c r="C10872">
        <v>8949.7200000000012</v>
      </c>
      <c r="D10872" t="s">
        <v>5535</v>
      </c>
      <c r="E10872" s="32">
        <v>9632816261</v>
      </c>
      <c r="F10872" s="32" t="s">
        <v>5536</v>
      </c>
      <c r="G10872" s="33">
        <v>49</v>
      </c>
    </row>
    <row r="10873" spans="1:7" x14ac:dyDescent="0.25">
      <c r="A10873" t="s">
        <v>16574</v>
      </c>
      <c r="B10873" s="34">
        <v>43742</v>
      </c>
      <c r="C10873">
        <v>1771.43</v>
      </c>
      <c r="D10873" t="s">
        <v>6512</v>
      </c>
      <c r="E10873" s="32">
        <v>7213578488</v>
      </c>
      <c r="F10873" s="32" t="s">
        <v>6513</v>
      </c>
      <c r="G10873" s="33">
        <v>58</v>
      </c>
    </row>
    <row r="10874" spans="1:7" x14ac:dyDescent="0.25">
      <c r="A10874" t="s">
        <v>16575</v>
      </c>
      <c r="B10874" s="34">
        <v>43742</v>
      </c>
      <c r="C10874">
        <v>4896.17</v>
      </c>
      <c r="D10874" t="s">
        <v>5569</v>
      </c>
      <c r="E10874" s="32">
        <v>6841799063</v>
      </c>
      <c r="F10874" s="32" t="s">
        <v>5570</v>
      </c>
      <c r="G10874" s="33">
        <v>53</v>
      </c>
    </row>
    <row r="10875" spans="1:7" x14ac:dyDescent="0.25">
      <c r="A10875" t="s">
        <v>16576</v>
      </c>
      <c r="B10875" s="34">
        <v>43742</v>
      </c>
      <c r="C10875">
        <v>7989.41</v>
      </c>
      <c r="D10875" t="s">
        <v>5742</v>
      </c>
      <c r="E10875" s="32">
        <v>2391599553</v>
      </c>
      <c r="F10875" s="32" t="s">
        <v>5743</v>
      </c>
      <c r="G10875" s="33">
        <v>75</v>
      </c>
    </row>
    <row r="10876" spans="1:7" x14ac:dyDescent="0.25">
      <c r="A10876" t="s">
        <v>16577</v>
      </c>
      <c r="B10876" s="34">
        <v>43742</v>
      </c>
      <c r="C10876">
        <v>7935.85</v>
      </c>
      <c r="D10876" t="s">
        <v>5348</v>
      </c>
      <c r="E10876" s="32">
        <v>8112677414</v>
      </c>
      <c r="F10876" s="32" t="s">
        <v>5349</v>
      </c>
      <c r="G10876" s="33">
        <v>8</v>
      </c>
    </row>
    <row r="10877" spans="1:7" x14ac:dyDescent="0.25">
      <c r="A10877" t="s">
        <v>16578</v>
      </c>
      <c r="B10877" s="34">
        <v>43742</v>
      </c>
      <c r="C10877">
        <v>8645.619999999999</v>
      </c>
      <c r="D10877" t="s">
        <v>5697</v>
      </c>
      <c r="E10877" s="32">
        <v>6080557795</v>
      </c>
      <c r="F10877" s="32" t="s">
        <v>5698</v>
      </c>
      <c r="G10877" s="33">
        <v>2</v>
      </c>
    </row>
    <row r="10878" spans="1:7" x14ac:dyDescent="0.25">
      <c r="A10878" t="s">
        <v>16579</v>
      </c>
      <c r="B10878" s="34">
        <v>43742</v>
      </c>
      <c r="C10878">
        <v>5681.87</v>
      </c>
      <c r="D10878" t="s">
        <v>5538</v>
      </c>
      <c r="E10878" s="32">
        <v>1278449237</v>
      </c>
      <c r="F10878" s="32" t="s">
        <v>5539</v>
      </c>
      <c r="G10878" s="33">
        <v>46</v>
      </c>
    </row>
    <row r="10879" spans="1:7" x14ac:dyDescent="0.25">
      <c r="A10879" t="s">
        <v>16580</v>
      </c>
      <c r="B10879" s="34">
        <v>43742</v>
      </c>
      <c r="C10879">
        <v>12197.43</v>
      </c>
      <c r="D10879" t="s">
        <v>5528</v>
      </c>
      <c r="E10879" s="32">
        <v>1235618312</v>
      </c>
      <c r="F10879" s="32" t="s">
        <v>5529</v>
      </c>
      <c r="G10879" s="33">
        <v>61</v>
      </c>
    </row>
    <row r="10880" spans="1:7" x14ac:dyDescent="0.25">
      <c r="A10880" t="s">
        <v>16581</v>
      </c>
      <c r="B10880" s="34">
        <v>43742</v>
      </c>
      <c r="C10880">
        <v>6629.52</v>
      </c>
      <c r="D10880" t="s">
        <v>5420</v>
      </c>
      <c r="E10880" s="32">
        <v>6021131290</v>
      </c>
      <c r="F10880" s="32" t="s">
        <v>5421</v>
      </c>
      <c r="G10880" s="33">
        <v>21</v>
      </c>
    </row>
    <row r="10881" spans="1:7" x14ac:dyDescent="0.25">
      <c r="A10881" t="s">
        <v>16582</v>
      </c>
      <c r="B10881" s="34">
        <v>43742</v>
      </c>
      <c r="C10881">
        <v>2698.59</v>
      </c>
      <c r="D10881" t="s">
        <v>6130</v>
      </c>
      <c r="E10881" s="32">
        <v>2127965226</v>
      </c>
      <c r="F10881" s="32" t="s">
        <v>6131</v>
      </c>
      <c r="G10881" s="33">
        <v>26</v>
      </c>
    </row>
    <row r="10882" spans="1:7" x14ac:dyDescent="0.25">
      <c r="A10882" t="s">
        <v>16583</v>
      </c>
      <c r="B10882" s="34">
        <v>43742</v>
      </c>
      <c r="C10882">
        <v>6426.7800000000007</v>
      </c>
      <c r="D10882" t="s">
        <v>5417</v>
      </c>
      <c r="E10882" s="32">
        <v>2682250085</v>
      </c>
      <c r="F10882" s="32" t="s">
        <v>5418</v>
      </c>
      <c r="G10882" s="33">
        <v>63</v>
      </c>
    </row>
    <row r="10883" spans="1:7" x14ac:dyDescent="0.25">
      <c r="A10883" t="s">
        <v>16584</v>
      </c>
      <c r="B10883" s="34">
        <v>43742</v>
      </c>
      <c r="C10883">
        <v>5789.99</v>
      </c>
      <c r="D10883" t="s">
        <v>5414</v>
      </c>
      <c r="E10883" s="32">
        <v>4494931996</v>
      </c>
      <c r="F10883" s="32" t="s">
        <v>5415</v>
      </c>
      <c r="G10883" s="33">
        <v>43</v>
      </c>
    </row>
    <row r="10884" spans="1:7" x14ac:dyDescent="0.25">
      <c r="A10884" t="s">
        <v>16585</v>
      </c>
      <c r="B10884" s="34">
        <v>43742</v>
      </c>
      <c r="C10884">
        <v>5530.34</v>
      </c>
      <c r="D10884" t="s">
        <v>5459</v>
      </c>
      <c r="E10884" s="32">
        <v>9171104073</v>
      </c>
      <c r="F10884" s="32" t="s">
        <v>5460</v>
      </c>
      <c r="G10884" s="33">
        <v>51</v>
      </c>
    </row>
    <row r="10885" spans="1:7" x14ac:dyDescent="0.25">
      <c r="A10885" t="s">
        <v>16586</v>
      </c>
      <c r="B10885" s="34">
        <v>43742</v>
      </c>
      <c r="C10885">
        <v>8079.05</v>
      </c>
      <c r="D10885" t="s">
        <v>5801</v>
      </c>
      <c r="E10885" s="32">
        <v>5878279823</v>
      </c>
      <c r="F10885" s="32" t="s">
        <v>5802</v>
      </c>
      <c r="G10885" s="33">
        <v>70</v>
      </c>
    </row>
    <row r="10886" spans="1:7" x14ac:dyDescent="0.25">
      <c r="A10886" t="s">
        <v>16587</v>
      </c>
      <c r="B10886" s="34">
        <v>43742</v>
      </c>
      <c r="C10886">
        <v>3515.85</v>
      </c>
      <c r="D10886" t="s">
        <v>5552</v>
      </c>
      <c r="E10886" s="32">
        <v>3931378872</v>
      </c>
      <c r="F10886" s="32" t="s">
        <v>5553</v>
      </c>
      <c r="G10886" s="33">
        <v>61</v>
      </c>
    </row>
    <row r="10887" spans="1:7" x14ac:dyDescent="0.25">
      <c r="A10887" t="s">
        <v>16588</v>
      </c>
      <c r="B10887" s="34">
        <v>43742</v>
      </c>
      <c r="C10887">
        <v>11041.91</v>
      </c>
      <c r="D10887" t="s">
        <v>5462</v>
      </c>
      <c r="E10887" s="32">
        <v>1421559117</v>
      </c>
      <c r="F10887" s="32" t="s">
        <v>5463</v>
      </c>
      <c r="G10887" s="33">
        <v>4</v>
      </c>
    </row>
    <row r="10888" spans="1:7" x14ac:dyDescent="0.25">
      <c r="A10888" t="s">
        <v>16589</v>
      </c>
      <c r="B10888" s="34">
        <v>43742</v>
      </c>
      <c r="C10888">
        <v>8530.74</v>
      </c>
      <c r="D10888" t="s">
        <v>5360</v>
      </c>
      <c r="E10888" s="32">
        <v>5529134109</v>
      </c>
      <c r="F10888" s="32" t="s">
        <v>5361</v>
      </c>
      <c r="G10888" s="33">
        <v>49</v>
      </c>
    </row>
    <row r="10889" spans="1:7" x14ac:dyDescent="0.25">
      <c r="A10889" t="s">
        <v>16590</v>
      </c>
      <c r="B10889" s="34">
        <v>43742</v>
      </c>
      <c r="C10889">
        <v>8601.17</v>
      </c>
      <c r="D10889" t="s">
        <v>5739</v>
      </c>
      <c r="E10889" s="32">
        <v>5287558981</v>
      </c>
      <c r="F10889" s="32" t="s">
        <v>5740</v>
      </c>
      <c r="G10889" s="33">
        <v>77</v>
      </c>
    </row>
    <row r="10890" spans="1:7" x14ac:dyDescent="0.25">
      <c r="A10890" t="s">
        <v>16591</v>
      </c>
      <c r="B10890" s="34">
        <v>43742</v>
      </c>
      <c r="C10890">
        <v>12374.35</v>
      </c>
      <c r="D10890" t="s">
        <v>5726</v>
      </c>
      <c r="E10890" s="32">
        <v>4279435431</v>
      </c>
      <c r="F10890" s="32" t="s">
        <v>5727</v>
      </c>
      <c r="G10890" s="33">
        <v>76</v>
      </c>
    </row>
    <row r="10891" spans="1:7" x14ac:dyDescent="0.25">
      <c r="A10891" t="s">
        <v>16592</v>
      </c>
      <c r="B10891" s="34">
        <v>43742</v>
      </c>
      <c r="C10891">
        <v>5723.37</v>
      </c>
      <c r="D10891" t="s">
        <v>5598</v>
      </c>
      <c r="E10891" s="32">
        <v>4907008299</v>
      </c>
      <c r="F10891" s="32" t="s">
        <v>5599</v>
      </c>
      <c r="G10891" s="33">
        <v>51</v>
      </c>
    </row>
    <row r="10892" spans="1:7" x14ac:dyDescent="0.25">
      <c r="A10892" t="s">
        <v>16593</v>
      </c>
      <c r="B10892" s="34">
        <v>43742</v>
      </c>
      <c r="C10892">
        <v>6832.7</v>
      </c>
      <c r="D10892" t="s">
        <v>5598</v>
      </c>
      <c r="E10892" s="32">
        <v>4907008299</v>
      </c>
      <c r="F10892" s="32" t="s">
        <v>5599</v>
      </c>
      <c r="G10892" s="33">
        <v>36</v>
      </c>
    </row>
    <row r="10893" spans="1:7" x14ac:dyDescent="0.25">
      <c r="A10893" t="s">
        <v>16594</v>
      </c>
      <c r="B10893" s="34">
        <v>43742</v>
      </c>
      <c r="C10893">
        <v>10098.09</v>
      </c>
      <c r="D10893" t="s">
        <v>7751</v>
      </c>
      <c r="E10893" s="32">
        <v>6021745084</v>
      </c>
      <c r="F10893" s="32" t="s">
        <v>7752</v>
      </c>
      <c r="G10893" s="33">
        <v>55</v>
      </c>
    </row>
    <row r="10894" spans="1:7" x14ac:dyDescent="0.25">
      <c r="A10894" t="s">
        <v>16595</v>
      </c>
      <c r="B10894" s="34">
        <v>43742</v>
      </c>
      <c r="C10894">
        <v>9404.82</v>
      </c>
      <c r="D10894" t="s">
        <v>5987</v>
      </c>
      <c r="E10894" s="32">
        <v>6434929095</v>
      </c>
      <c r="F10894" s="32" t="s">
        <v>5988</v>
      </c>
      <c r="G10894" s="33">
        <v>64</v>
      </c>
    </row>
    <row r="10895" spans="1:7" x14ac:dyDescent="0.25">
      <c r="A10895" t="s">
        <v>16596</v>
      </c>
      <c r="B10895" s="34">
        <v>43742</v>
      </c>
      <c r="C10895">
        <v>8923.6</v>
      </c>
      <c r="D10895" t="s">
        <v>5652</v>
      </c>
      <c r="E10895" s="32">
        <v>6642691769</v>
      </c>
      <c r="F10895" s="32" t="s">
        <v>5653</v>
      </c>
      <c r="G10895" s="33">
        <v>56</v>
      </c>
    </row>
    <row r="10896" spans="1:7" x14ac:dyDescent="0.25">
      <c r="A10896" t="s">
        <v>16597</v>
      </c>
      <c r="B10896" s="34">
        <v>43742</v>
      </c>
      <c r="C10896">
        <v>5119.8099999999995</v>
      </c>
      <c r="D10896" t="s">
        <v>5622</v>
      </c>
      <c r="E10896" s="32">
        <v>8087492139</v>
      </c>
      <c r="F10896" s="32" t="s">
        <v>5623</v>
      </c>
      <c r="G10896" s="33">
        <v>27</v>
      </c>
    </row>
    <row r="10897" spans="1:7" x14ac:dyDescent="0.25">
      <c r="A10897" t="s">
        <v>16598</v>
      </c>
      <c r="B10897" s="34">
        <v>43742</v>
      </c>
      <c r="C10897">
        <v>6149.51</v>
      </c>
      <c r="D10897" t="s">
        <v>5647</v>
      </c>
      <c r="E10897" s="32">
        <v>3786901984</v>
      </c>
      <c r="F10897" s="32" t="s">
        <v>5648</v>
      </c>
      <c r="G10897" s="33">
        <v>75</v>
      </c>
    </row>
    <row r="10898" spans="1:7" x14ac:dyDescent="0.25">
      <c r="A10898" t="s">
        <v>16599</v>
      </c>
      <c r="B10898" s="34">
        <v>43743</v>
      </c>
      <c r="C10898">
        <v>5954.08</v>
      </c>
      <c r="D10898" t="s">
        <v>5832</v>
      </c>
      <c r="E10898" s="32">
        <v>6038235935</v>
      </c>
      <c r="F10898" s="32" t="s">
        <v>5833</v>
      </c>
      <c r="G10898" s="33">
        <v>77</v>
      </c>
    </row>
    <row r="10899" spans="1:7" x14ac:dyDescent="0.25">
      <c r="A10899" t="s">
        <v>16600</v>
      </c>
      <c r="B10899" s="34">
        <v>43743</v>
      </c>
      <c r="C10899">
        <v>10113.73</v>
      </c>
      <c r="D10899" t="s">
        <v>5519</v>
      </c>
      <c r="E10899" s="32">
        <v>9461400401</v>
      </c>
      <c r="F10899" s="32" t="s">
        <v>5520</v>
      </c>
      <c r="G10899" s="33">
        <v>73</v>
      </c>
    </row>
    <row r="10900" spans="1:7" x14ac:dyDescent="0.25">
      <c r="A10900" t="s">
        <v>16601</v>
      </c>
      <c r="B10900" s="34">
        <v>43743</v>
      </c>
      <c r="C10900">
        <v>10946.25</v>
      </c>
      <c r="D10900" t="s">
        <v>5773</v>
      </c>
      <c r="E10900" s="32">
        <v>6240364417</v>
      </c>
      <c r="F10900" s="32" t="s">
        <v>5774</v>
      </c>
      <c r="G10900" s="33">
        <v>1</v>
      </c>
    </row>
    <row r="10901" spans="1:7" x14ac:dyDescent="0.25">
      <c r="A10901" t="s">
        <v>16602</v>
      </c>
      <c r="B10901" s="34">
        <v>43743</v>
      </c>
      <c r="C10901">
        <v>8874.73</v>
      </c>
      <c r="D10901" t="s">
        <v>5420</v>
      </c>
      <c r="E10901" s="32">
        <v>6021131290</v>
      </c>
      <c r="F10901" s="32" t="s">
        <v>5421</v>
      </c>
      <c r="G10901" s="33">
        <v>65</v>
      </c>
    </row>
    <row r="10902" spans="1:7" x14ac:dyDescent="0.25">
      <c r="A10902" t="s">
        <v>16603</v>
      </c>
      <c r="B10902" s="34">
        <v>43743</v>
      </c>
      <c r="C10902">
        <v>9219.67</v>
      </c>
      <c r="D10902" t="s">
        <v>5395</v>
      </c>
      <c r="E10902" s="32">
        <v>2048600444</v>
      </c>
      <c r="F10902" s="32" t="s">
        <v>5396</v>
      </c>
      <c r="G10902" s="33">
        <v>49</v>
      </c>
    </row>
    <row r="10903" spans="1:7" x14ac:dyDescent="0.25">
      <c r="A10903" t="s">
        <v>16604</v>
      </c>
      <c r="B10903" s="34">
        <v>43743</v>
      </c>
      <c r="C10903">
        <v>5100.3999999999996</v>
      </c>
      <c r="D10903" t="s">
        <v>5366</v>
      </c>
      <c r="E10903" s="32">
        <v>6078669299</v>
      </c>
      <c r="F10903" s="32" t="s">
        <v>5367</v>
      </c>
      <c r="G10903" s="33">
        <v>4</v>
      </c>
    </row>
    <row r="10904" spans="1:7" x14ac:dyDescent="0.25">
      <c r="A10904" t="s">
        <v>16605</v>
      </c>
      <c r="B10904" s="34">
        <v>43743</v>
      </c>
      <c r="C10904">
        <v>4423.32</v>
      </c>
      <c r="D10904" t="s">
        <v>5510</v>
      </c>
      <c r="E10904" s="32">
        <v>4258201559</v>
      </c>
      <c r="F10904" s="32" t="s">
        <v>5511</v>
      </c>
      <c r="G10904" s="33">
        <v>2</v>
      </c>
    </row>
    <row r="10905" spans="1:7" x14ac:dyDescent="0.25">
      <c r="A10905" t="s">
        <v>16606</v>
      </c>
      <c r="B10905" s="34">
        <v>43743</v>
      </c>
      <c r="C10905">
        <v>4169.97</v>
      </c>
      <c r="D10905" t="s">
        <v>5406</v>
      </c>
      <c r="E10905" s="32">
        <v>6771299651</v>
      </c>
      <c r="F10905" s="32" t="s">
        <v>5407</v>
      </c>
      <c r="G10905" s="33">
        <v>18</v>
      </c>
    </row>
    <row r="10906" spans="1:7" x14ac:dyDescent="0.25">
      <c r="A10906" t="s">
        <v>16607</v>
      </c>
      <c r="B10906" s="34">
        <v>43743</v>
      </c>
      <c r="C10906">
        <v>5665.45</v>
      </c>
      <c r="D10906" t="s">
        <v>6368</v>
      </c>
      <c r="E10906" s="32">
        <v>8785955799</v>
      </c>
      <c r="F10906" s="32" t="s">
        <v>6369</v>
      </c>
      <c r="G10906" s="33">
        <v>36</v>
      </c>
    </row>
    <row r="10907" spans="1:7" x14ac:dyDescent="0.25">
      <c r="A10907" t="s">
        <v>16608</v>
      </c>
      <c r="B10907" s="34">
        <v>43743</v>
      </c>
      <c r="C10907">
        <v>7951.38</v>
      </c>
      <c r="D10907" t="s">
        <v>5360</v>
      </c>
      <c r="E10907" s="32">
        <v>5529134109</v>
      </c>
      <c r="F10907" s="32" t="s">
        <v>5361</v>
      </c>
      <c r="G10907" s="33">
        <v>52</v>
      </c>
    </row>
    <row r="10908" spans="1:7" x14ac:dyDescent="0.25">
      <c r="A10908" t="s">
        <v>16609</v>
      </c>
      <c r="B10908" s="34">
        <v>43743</v>
      </c>
      <c r="C10908">
        <v>9543.17</v>
      </c>
      <c r="D10908" t="s">
        <v>5403</v>
      </c>
      <c r="E10908" s="32">
        <v>4077182265</v>
      </c>
      <c r="F10908" s="32" t="s">
        <v>5404</v>
      </c>
      <c r="G10908" s="33">
        <v>56</v>
      </c>
    </row>
    <row r="10909" spans="1:7" x14ac:dyDescent="0.25">
      <c r="A10909" t="s">
        <v>16610</v>
      </c>
      <c r="B10909" s="34">
        <v>43743</v>
      </c>
      <c r="C10909">
        <v>4750.37</v>
      </c>
      <c r="D10909" t="s">
        <v>5420</v>
      </c>
      <c r="E10909" s="32">
        <v>6021131290</v>
      </c>
      <c r="F10909" s="32" t="s">
        <v>5421</v>
      </c>
      <c r="G10909" s="33">
        <v>4</v>
      </c>
    </row>
    <row r="10910" spans="1:7" x14ac:dyDescent="0.25">
      <c r="A10910" t="s">
        <v>16611</v>
      </c>
      <c r="B10910" s="34">
        <v>43743</v>
      </c>
      <c r="C10910">
        <v>8283.93</v>
      </c>
      <c r="D10910" t="s">
        <v>5809</v>
      </c>
      <c r="E10910" s="32">
        <v>8872137629</v>
      </c>
      <c r="F10910" s="32" t="s">
        <v>5810</v>
      </c>
      <c r="G10910" s="33">
        <v>11</v>
      </c>
    </row>
    <row r="10911" spans="1:7" x14ac:dyDescent="0.25">
      <c r="A10911" t="s">
        <v>16612</v>
      </c>
      <c r="B10911" s="34">
        <v>43743</v>
      </c>
      <c r="C10911">
        <v>11068.96</v>
      </c>
      <c r="D10911" t="s">
        <v>5484</v>
      </c>
      <c r="E10911" s="32">
        <v>1187600515</v>
      </c>
      <c r="F10911" s="32" t="s">
        <v>5485</v>
      </c>
      <c r="G10911" s="33">
        <v>15</v>
      </c>
    </row>
    <row r="10912" spans="1:7" x14ac:dyDescent="0.25">
      <c r="A10912" t="s">
        <v>16613</v>
      </c>
      <c r="B10912" s="34">
        <v>43743</v>
      </c>
      <c r="C10912">
        <v>10056.32</v>
      </c>
      <c r="D10912" t="s">
        <v>5761</v>
      </c>
      <c r="E10912" s="32">
        <v>4338300068</v>
      </c>
      <c r="F10912" s="32" t="s">
        <v>5762</v>
      </c>
      <c r="G10912" s="33">
        <v>1</v>
      </c>
    </row>
    <row r="10913" spans="1:7" x14ac:dyDescent="0.25">
      <c r="A10913" t="s">
        <v>16614</v>
      </c>
      <c r="B10913" s="34">
        <v>43743</v>
      </c>
      <c r="C10913">
        <v>7061.4</v>
      </c>
      <c r="D10913" t="s">
        <v>5480</v>
      </c>
      <c r="E10913" s="32">
        <v>3519639870</v>
      </c>
      <c r="F10913" s="32" t="s">
        <v>5481</v>
      </c>
      <c r="G10913" s="33">
        <v>36</v>
      </c>
    </row>
    <row r="10914" spans="1:7" x14ac:dyDescent="0.25">
      <c r="A10914" t="s">
        <v>16615</v>
      </c>
      <c r="B10914" s="34">
        <v>43743</v>
      </c>
      <c r="C10914">
        <v>10462.9</v>
      </c>
      <c r="D10914" t="s">
        <v>5366</v>
      </c>
      <c r="E10914" s="32">
        <v>6078669299</v>
      </c>
      <c r="F10914" s="32" t="s">
        <v>5367</v>
      </c>
      <c r="G10914" s="33">
        <v>53</v>
      </c>
    </row>
    <row r="10915" spans="1:7" x14ac:dyDescent="0.25">
      <c r="A10915" t="s">
        <v>16616</v>
      </c>
      <c r="B10915" s="34">
        <v>43743</v>
      </c>
      <c r="C10915">
        <v>3047.3199999999997</v>
      </c>
      <c r="D10915" t="s">
        <v>5574</v>
      </c>
      <c r="E10915" s="32">
        <v>3389461827</v>
      </c>
      <c r="F10915" s="32" t="s">
        <v>5575</v>
      </c>
      <c r="G10915" s="33">
        <v>26</v>
      </c>
    </row>
    <row r="10916" spans="1:7" x14ac:dyDescent="0.25">
      <c r="A10916" t="s">
        <v>16617</v>
      </c>
      <c r="B10916" s="34">
        <v>43743</v>
      </c>
      <c r="C10916">
        <v>3500.37</v>
      </c>
      <c r="D10916" t="s">
        <v>5535</v>
      </c>
      <c r="E10916" s="32">
        <v>9632816261</v>
      </c>
      <c r="F10916" s="32" t="s">
        <v>5536</v>
      </c>
      <c r="G10916" s="33">
        <v>43</v>
      </c>
    </row>
    <row r="10917" spans="1:7" x14ac:dyDescent="0.25">
      <c r="A10917" t="s">
        <v>16618</v>
      </c>
      <c r="B10917" s="34">
        <v>43743</v>
      </c>
      <c r="C10917">
        <v>7668.89</v>
      </c>
      <c r="D10917" t="s">
        <v>5444</v>
      </c>
      <c r="E10917" s="32">
        <v>2203325802</v>
      </c>
      <c r="F10917" s="32" t="s">
        <v>5445</v>
      </c>
      <c r="G10917" s="33">
        <v>2</v>
      </c>
    </row>
    <row r="10918" spans="1:7" x14ac:dyDescent="0.25">
      <c r="A10918" t="s">
        <v>16619</v>
      </c>
      <c r="B10918" s="34">
        <v>43743</v>
      </c>
      <c r="C10918">
        <v>6104.01</v>
      </c>
      <c r="D10918" t="s">
        <v>5435</v>
      </c>
      <c r="E10918" s="32">
        <v>9039420936</v>
      </c>
      <c r="F10918" s="32" t="s">
        <v>5436</v>
      </c>
      <c r="G10918" s="33">
        <v>75</v>
      </c>
    </row>
    <row r="10919" spans="1:7" x14ac:dyDescent="0.25">
      <c r="A10919" t="s">
        <v>16620</v>
      </c>
      <c r="B10919" s="34">
        <v>43743</v>
      </c>
      <c r="C10919">
        <v>5411.07</v>
      </c>
      <c r="D10919" t="s">
        <v>5391</v>
      </c>
      <c r="E10919" s="32">
        <v>4791569838</v>
      </c>
      <c r="F10919" s="32" t="s">
        <v>5392</v>
      </c>
      <c r="G10919" s="33">
        <v>75</v>
      </c>
    </row>
    <row r="10920" spans="1:7" x14ac:dyDescent="0.25">
      <c r="A10920" t="s">
        <v>16621</v>
      </c>
      <c r="B10920" s="34">
        <v>43743</v>
      </c>
      <c r="C10920">
        <v>7614.13</v>
      </c>
      <c r="D10920" t="s">
        <v>5535</v>
      </c>
      <c r="E10920" s="32">
        <v>9632816261</v>
      </c>
      <c r="F10920" s="32" t="s">
        <v>5536</v>
      </c>
      <c r="G10920" s="33">
        <v>73</v>
      </c>
    </row>
    <row r="10921" spans="1:7" x14ac:dyDescent="0.25">
      <c r="A10921" t="s">
        <v>16622</v>
      </c>
      <c r="B10921" s="34">
        <v>43743</v>
      </c>
      <c r="C10921">
        <v>2794.75</v>
      </c>
      <c r="D10921" t="s">
        <v>5619</v>
      </c>
      <c r="E10921" s="32">
        <v>4774030859</v>
      </c>
      <c r="F10921" s="32" t="s">
        <v>5620</v>
      </c>
      <c r="G10921" s="33">
        <v>28</v>
      </c>
    </row>
    <row r="10922" spans="1:7" x14ac:dyDescent="0.25">
      <c r="A10922" t="s">
        <v>16623</v>
      </c>
      <c r="B10922" s="34">
        <v>43743</v>
      </c>
      <c r="C10922">
        <v>11154.09</v>
      </c>
      <c r="D10922" t="s">
        <v>5366</v>
      </c>
      <c r="E10922" s="32">
        <v>6078669299</v>
      </c>
      <c r="F10922" s="32" t="s">
        <v>5367</v>
      </c>
      <c r="G10922" s="33">
        <v>74</v>
      </c>
    </row>
    <row r="10923" spans="1:7" x14ac:dyDescent="0.25">
      <c r="A10923" t="s">
        <v>16624</v>
      </c>
      <c r="B10923" s="34">
        <v>43743</v>
      </c>
      <c r="C10923">
        <v>10987.21</v>
      </c>
      <c r="D10923" t="s">
        <v>5707</v>
      </c>
      <c r="E10923" s="32">
        <v>6998860948</v>
      </c>
      <c r="F10923" s="32" t="s">
        <v>5708</v>
      </c>
      <c r="G10923" s="33">
        <v>43</v>
      </c>
    </row>
    <row r="10924" spans="1:7" x14ac:dyDescent="0.25">
      <c r="A10924" t="s">
        <v>16625</v>
      </c>
      <c r="B10924" s="34">
        <v>43743</v>
      </c>
      <c r="C10924">
        <v>10610.46</v>
      </c>
      <c r="D10924" t="s">
        <v>5480</v>
      </c>
      <c r="E10924" s="32">
        <v>3519639870</v>
      </c>
      <c r="F10924" s="32" t="s">
        <v>5481</v>
      </c>
      <c r="G10924" s="33">
        <v>73</v>
      </c>
    </row>
    <row r="10925" spans="1:7" x14ac:dyDescent="0.25">
      <c r="A10925" t="s">
        <v>16626</v>
      </c>
      <c r="B10925" s="34">
        <v>43743</v>
      </c>
      <c r="C10925">
        <v>3172.8199999999997</v>
      </c>
      <c r="D10925" t="s">
        <v>5691</v>
      </c>
      <c r="E10925" s="32">
        <v>5765118388</v>
      </c>
      <c r="F10925" s="32" t="s">
        <v>5692</v>
      </c>
      <c r="G10925" s="33">
        <v>52</v>
      </c>
    </row>
    <row r="10926" spans="1:7" x14ac:dyDescent="0.25">
      <c r="A10926" t="s">
        <v>16627</v>
      </c>
      <c r="B10926" s="34">
        <v>43743</v>
      </c>
      <c r="C10926">
        <v>10121.17</v>
      </c>
      <c r="D10926" t="s">
        <v>6074</v>
      </c>
      <c r="E10926" s="32">
        <v>3741831617</v>
      </c>
      <c r="F10926" s="32" t="s">
        <v>6075</v>
      </c>
      <c r="G10926" s="33">
        <v>10</v>
      </c>
    </row>
    <row r="10927" spans="1:7" x14ac:dyDescent="0.25">
      <c r="A10927" t="s">
        <v>16628</v>
      </c>
      <c r="B10927" s="34">
        <v>43743</v>
      </c>
      <c r="C10927">
        <v>4725.8</v>
      </c>
      <c r="D10927" t="s">
        <v>5395</v>
      </c>
      <c r="E10927" s="32">
        <v>2048600444</v>
      </c>
      <c r="F10927" s="32" t="s">
        <v>5396</v>
      </c>
      <c r="G10927" s="33">
        <v>9</v>
      </c>
    </row>
    <row r="10928" spans="1:7" x14ac:dyDescent="0.25">
      <c r="A10928" t="s">
        <v>16629</v>
      </c>
      <c r="B10928" s="34">
        <v>43743</v>
      </c>
      <c r="C10928">
        <v>10996.39</v>
      </c>
      <c r="D10928" t="s">
        <v>5372</v>
      </c>
      <c r="E10928" s="32">
        <v>6666160135</v>
      </c>
      <c r="F10928" s="32" t="s">
        <v>5373</v>
      </c>
      <c r="G10928" s="33">
        <v>36</v>
      </c>
    </row>
    <row r="10929" spans="1:7" x14ac:dyDescent="0.25">
      <c r="A10929" t="s">
        <v>16630</v>
      </c>
      <c r="B10929" s="34">
        <v>43744</v>
      </c>
      <c r="C10929">
        <v>11794.62</v>
      </c>
      <c r="D10929" t="s">
        <v>5635</v>
      </c>
      <c r="E10929" s="32">
        <v>8304963107</v>
      </c>
      <c r="F10929" s="32" t="s">
        <v>5636</v>
      </c>
      <c r="G10929" s="33">
        <v>73</v>
      </c>
    </row>
    <row r="10930" spans="1:7" x14ac:dyDescent="0.25">
      <c r="A10930" t="s">
        <v>16631</v>
      </c>
      <c r="B10930" s="34">
        <v>43744</v>
      </c>
      <c r="C10930">
        <v>10232.74</v>
      </c>
      <c r="D10930" t="s">
        <v>5542</v>
      </c>
      <c r="E10930" s="32">
        <v>8212285141</v>
      </c>
      <c r="F10930" s="32" t="s">
        <v>5543</v>
      </c>
      <c r="G10930" s="33">
        <v>4</v>
      </c>
    </row>
    <row r="10931" spans="1:7" x14ac:dyDescent="0.25">
      <c r="A10931" t="s">
        <v>16632</v>
      </c>
      <c r="B10931" s="34">
        <v>43744</v>
      </c>
      <c r="C10931">
        <v>5273.63</v>
      </c>
      <c r="D10931" t="s">
        <v>5619</v>
      </c>
      <c r="E10931" s="32">
        <v>4774030859</v>
      </c>
      <c r="F10931" s="32" t="s">
        <v>5620</v>
      </c>
      <c r="G10931" s="33">
        <v>67</v>
      </c>
    </row>
    <row r="10932" spans="1:7" x14ac:dyDescent="0.25">
      <c r="A10932" t="s">
        <v>16633</v>
      </c>
      <c r="B10932" s="34">
        <v>43744</v>
      </c>
      <c r="C10932">
        <v>11412.58</v>
      </c>
      <c r="D10932" t="s">
        <v>5535</v>
      </c>
      <c r="E10932" s="32">
        <v>9632816261</v>
      </c>
      <c r="F10932" s="32" t="s">
        <v>5536</v>
      </c>
      <c r="G10932" s="33">
        <v>35</v>
      </c>
    </row>
    <row r="10933" spans="1:7" x14ac:dyDescent="0.25">
      <c r="A10933" t="s">
        <v>16634</v>
      </c>
      <c r="B10933" s="34">
        <v>43744</v>
      </c>
      <c r="C10933">
        <v>11483.61</v>
      </c>
      <c r="D10933" t="s">
        <v>6407</v>
      </c>
      <c r="E10933" s="32">
        <v>9902953778</v>
      </c>
      <c r="F10933" s="32" t="s">
        <v>6408</v>
      </c>
      <c r="G10933" s="33">
        <v>10</v>
      </c>
    </row>
    <row r="10934" spans="1:7" x14ac:dyDescent="0.25">
      <c r="A10934" t="s">
        <v>16635</v>
      </c>
      <c r="B10934" s="34">
        <v>43744</v>
      </c>
      <c r="C10934">
        <v>8886.93</v>
      </c>
      <c r="D10934" t="s">
        <v>5761</v>
      </c>
      <c r="E10934" s="32">
        <v>4338300068</v>
      </c>
      <c r="F10934" s="32" t="s">
        <v>5762</v>
      </c>
      <c r="G10934" s="33">
        <v>49</v>
      </c>
    </row>
    <row r="10935" spans="1:7" x14ac:dyDescent="0.25">
      <c r="A10935" t="s">
        <v>16636</v>
      </c>
      <c r="B10935" s="34">
        <v>43744</v>
      </c>
      <c r="C10935">
        <v>7333.33</v>
      </c>
      <c r="D10935" t="s">
        <v>5459</v>
      </c>
      <c r="E10935" s="32">
        <v>9171104073</v>
      </c>
      <c r="F10935" s="32" t="s">
        <v>5460</v>
      </c>
      <c r="G10935" s="33">
        <v>27</v>
      </c>
    </row>
    <row r="10936" spans="1:7" x14ac:dyDescent="0.25">
      <c r="A10936" t="s">
        <v>16637</v>
      </c>
      <c r="B10936" s="34">
        <v>43744</v>
      </c>
      <c r="C10936">
        <v>5381.2800000000007</v>
      </c>
      <c r="D10936" t="s">
        <v>5459</v>
      </c>
      <c r="E10936" s="32">
        <v>9171104073</v>
      </c>
      <c r="F10936" s="32" t="s">
        <v>5460</v>
      </c>
      <c r="G10936" s="33">
        <v>56</v>
      </c>
    </row>
    <row r="10937" spans="1:7" x14ac:dyDescent="0.25">
      <c r="A10937" t="s">
        <v>16638</v>
      </c>
      <c r="B10937" s="34">
        <v>43744</v>
      </c>
      <c r="C10937">
        <v>8782.7000000000007</v>
      </c>
      <c r="D10937" t="s">
        <v>5819</v>
      </c>
      <c r="E10937" s="32">
        <v>1215731785</v>
      </c>
      <c r="F10937" s="32" t="s">
        <v>5820</v>
      </c>
      <c r="G10937" s="33">
        <v>52</v>
      </c>
    </row>
    <row r="10938" spans="1:7" x14ac:dyDescent="0.25">
      <c r="A10938" t="s">
        <v>16639</v>
      </c>
      <c r="B10938" s="34">
        <v>43744</v>
      </c>
      <c r="C10938">
        <v>10457.56</v>
      </c>
      <c r="D10938" t="s">
        <v>5843</v>
      </c>
      <c r="E10938" s="32">
        <v>5663631118</v>
      </c>
      <c r="F10938" s="32" t="s">
        <v>5844</v>
      </c>
      <c r="G10938" s="33">
        <v>62</v>
      </c>
    </row>
    <row r="10939" spans="1:7" x14ac:dyDescent="0.25">
      <c r="A10939" t="s">
        <v>16640</v>
      </c>
      <c r="B10939" s="34">
        <v>43744</v>
      </c>
      <c r="C10939">
        <v>10899.42</v>
      </c>
      <c r="D10939" t="s">
        <v>9483</v>
      </c>
      <c r="E10939" s="32">
        <v>1532723503</v>
      </c>
      <c r="F10939" s="32" t="s">
        <v>9484</v>
      </c>
      <c r="G10939" s="33">
        <v>16</v>
      </c>
    </row>
    <row r="10940" spans="1:7" x14ac:dyDescent="0.25">
      <c r="A10940" t="s">
        <v>16641</v>
      </c>
      <c r="B10940" s="34">
        <v>43744</v>
      </c>
      <c r="C10940">
        <v>3375.34</v>
      </c>
      <c r="D10940" t="s">
        <v>6042</v>
      </c>
      <c r="E10940" s="32">
        <v>3319350142</v>
      </c>
      <c r="F10940" s="32" t="s">
        <v>6043</v>
      </c>
      <c r="G10940" s="33">
        <v>70</v>
      </c>
    </row>
    <row r="10941" spans="1:7" x14ac:dyDescent="0.25">
      <c r="A10941" t="s">
        <v>16642</v>
      </c>
      <c r="B10941" s="34">
        <v>43744</v>
      </c>
      <c r="C10941">
        <v>6512.2</v>
      </c>
      <c r="D10941" t="s">
        <v>5528</v>
      </c>
      <c r="E10941" s="32">
        <v>1235618312</v>
      </c>
      <c r="F10941" s="32" t="s">
        <v>5529</v>
      </c>
      <c r="G10941" s="33">
        <v>51</v>
      </c>
    </row>
    <row r="10942" spans="1:7" x14ac:dyDescent="0.25">
      <c r="A10942" t="s">
        <v>16643</v>
      </c>
      <c r="B10942" s="34">
        <v>43744</v>
      </c>
      <c r="C10942">
        <v>9416.8799999999992</v>
      </c>
      <c r="D10942" t="s">
        <v>5819</v>
      </c>
      <c r="E10942" s="32">
        <v>1215731785</v>
      </c>
      <c r="F10942" s="32" t="s">
        <v>5820</v>
      </c>
      <c r="G10942" s="33">
        <v>51</v>
      </c>
    </row>
    <row r="10943" spans="1:7" x14ac:dyDescent="0.25">
      <c r="A10943" t="s">
        <v>16644</v>
      </c>
      <c r="B10943" s="34">
        <v>43744</v>
      </c>
      <c r="C10943">
        <v>5060.7700000000004</v>
      </c>
      <c r="D10943" t="s">
        <v>5832</v>
      </c>
      <c r="E10943" s="32">
        <v>6038235935</v>
      </c>
      <c r="F10943" s="32" t="s">
        <v>5833</v>
      </c>
      <c r="G10943" s="33">
        <v>73</v>
      </c>
    </row>
    <row r="10944" spans="1:7" x14ac:dyDescent="0.25">
      <c r="A10944" t="s">
        <v>16645</v>
      </c>
      <c r="B10944" s="34">
        <v>43744</v>
      </c>
      <c r="C10944">
        <v>2566.1400000000003</v>
      </c>
      <c r="D10944" t="s">
        <v>5846</v>
      </c>
      <c r="E10944" s="32">
        <v>4418969632</v>
      </c>
      <c r="F10944" s="32" t="s">
        <v>5847</v>
      </c>
      <c r="G10944" s="33">
        <v>73</v>
      </c>
    </row>
    <row r="10945" spans="1:7" x14ac:dyDescent="0.25">
      <c r="A10945" t="s">
        <v>16646</v>
      </c>
      <c r="B10945" s="34">
        <v>43744</v>
      </c>
      <c r="C10945">
        <v>2219.9499999999998</v>
      </c>
      <c r="D10945" t="s">
        <v>5853</v>
      </c>
      <c r="E10945" s="32">
        <v>8678173496</v>
      </c>
      <c r="F10945" s="32" t="s">
        <v>5854</v>
      </c>
      <c r="G10945" s="33">
        <v>36</v>
      </c>
    </row>
    <row r="10946" spans="1:7" x14ac:dyDescent="0.25">
      <c r="A10946" t="s">
        <v>16647</v>
      </c>
      <c r="B10946" s="34">
        <v>43744</v>
      </c>
      <c r="C10946">
        <v>4222.49</v>
      </c>
      <c r="D10946" t="s">
        <v>5707</v>
      </c>
      <c r="E10946" s="32">
        <v>6998860948</v>
      </c>
      <c r="F10946" s="32" t="s">
        <v>5708</v>
      </c>
      <c r="G10946" s="33">
        <v>73</v>
      </c>
    </row>
    <row r="10947" spans="1:7" x14ac:dyDescent="0.25">
      <c r="A10947" t="s">
        <v>16648</v>
      </c>
      <c r="B10947" s="34">
        <v>43744</v>
      </c>
      <c r="C10947">
        <v>6803.83</v>
      </c>
      <c r="D10947" t="s">
        <v>5615</v>
      </c>
      <c r="E10947" s="32">
        <v>7532954835</v>
      </c>
      <c r="F10947" s="32" t="s">
        <v>5616</v>
      </c>
      <c r="G10947" s="33">
        <v>18</v>
      </c>
    </row>
    <row r="10948" spans="1:7" x14ac:dyDescent="0.25">
      <c r="A10948" t="s">
        <v>16649</v>
      </c>
      <c r="B10948" s="34">
        <v>43744</v>
      </c>
      <c r="C10948">
        <v>3641.29</v>
      </c>
      <c r="D10948" t="s">
        <v>5538</v>
      </c>
      <c r="E10948" s="32">
        <v>1278449237</v>
      </c>
      <c r="F10948" s="32" t="s">
        <v>5539</v>
      </c>
      <c r="G10948" s="33">
        <v>75</v>
      </c>
    </row>
    <row r="10949" spans="1:7" x14ac:dyDescent="0.25">
      <c r="A10949" t="s">
        <v>16650</v>
      </c>
      <c r="B10949" s="34">
        <v>43744</v>
      </c>
      <c r="C10949">
        <v>12176.68</v>
      </c>
      <c r="D10949" t="s">
        <v>5339</v>
      </c>
      <c r="E10949" s="32">
        <v>5803543075</v>
      </c>
      <c r="F10949" s="32" t="s">
        <v>5340</v>
      </c>
      <c r="G10949" s="33">
        <v>77</v>
      </c>
    </row>
    <row r="10950" spans="1:7" x14ac:dyDescent="0.25">
      <c r="A10950" t="s">
        <v>16651</v>
      </c>
      <c r="B10950" s="34">
        <v>43744</v>
      </c>
      <c r="C10950">
        <v>11063.55</v>
      </c>
      <c r="D10950" t="s">
        <v>5652</v>
      </c>
      <c r="E10950" s="32">
        <v>6642691769</v>
      </c>
      <c r="F10950" s="32" t="s">
        <v>5653</v>
      </c>
      <c r="G10950" s="33">
        <v>67</v>
      </c>
    </row>
    <row r="10951" spans="1:7" x14ac:dyDescent="0.25">
      <c r="A10951" t="s">
        <v>16652</v>
      </c>
      <c r="B10951" s="34">
        <v>43744</v>
      </c>
      <c r="C10951">
        <v>4746.05</v>
      </c>
      <c r="D10951" t="s">
        <v>5342</v>
      </c>
      <c r="E10951" s="32">
        <v>3599967970</v>
      </c>
      <c r="F10951" s="32" t="s">
        <v>5343</v>
      </c>
      <c r="G10951" s="33">
        <v>59</v>
      </c>
    </row>
    <row r="10952" spans="1:7" x14ac:dyDescent="0.25">
      <c r="A10952" t="s">
        <v>16653</v>
      </c>
      <c r="B10952" s="34">
        <v>43744</v>
      </c>
      <c r="C10952">
        <v>4828.55</v>
      </c>
      <c r="D10952" t="s">
        <v>5452</v>
      </c>
      <c r="E10952" s="32">
        <v>5579664775</v>
      </c>
      <c r="F10952" s="32" t="s">
        <v>5453</v>
      </c>
      <c r="G10952" s="33">
        <v>11</v>
      </c>
    </row>
    <row r="10953" spans="1:7" x14ac:dyDescent="0.25">
      <c r="A10953" t="s">
        <v>16654</v>
      </c>
      <c r="B10953" s="34">
        <v>43744</v>
      </c>
      <c r="C10953">
        <v>10570.02</v>
      </c>
      <c r="D10953" t="s">
        <v>6031</v>
      </c>
      <c r="E10953" s="32">
        <v>2725842006</v>
      </c>
      <c r="F10953" s="32" t="s">
        <v>6032</v>
      </c>
      <c r="G10953" s="33">
        <v>75</v>
      </c>
    </row>
    <row r="10954" spans="1:7" x14ac:dyDescent="0.25">
      <c r="A10954" t="s">
        <v>16655</v>
      </c>
      <c r="B10954" s="34">
        <v>43744</v>
      </c>
      <c r="C10954">
        <v>4515.33</v>
      </c>
      <c r="D10954" t="s">
        <v>5619</v>
      </c>
      <c r="E10954" s="32">
        <v>4774030859</v>
      </c>
      <c r="F10954" s="32" t="s">
        <v>5620</v>
      </c>
      <c r="G10954" s="33">
        <v>77</v>
      </c>
    </row>
    <row r="10955" spans="1:7" x14ac:dyDescent="0.25">
      <c r="A10955" t="s">
        <v>16656</v>
      </c>
      <c r="B10955" s="34">
        <v>43744</v>
      </c>
      <c r="C10955">
        <v>5405.28</v>
      </c>
      <c r="D10955" t="s">
        <v>6182</v>
      </c>
      <c r="E10955" s="32">
        <v>5919358867</v>
      </c>
      <c r="F10955" s="32" t="s">
        <v>6183</v>
      </c>
      <c r="G10955" s="33">
        <v>27</v>
      </c>
    </row>
    <row r="10956" spans="1:7" x14ac:dyDescent="0.25">
      <c r="A10956" t="s">
        <v>16657</v>
      </c>
      <c r="B10956" s="34">
        <v>43744</v>
      </c>
      <c r="C10956">
        <v>9530.369999999999</v>
      </c>
      <c r="D10956" t="s">
        <v>5444</v>
      </c>
      <c r="E10956" s="32">
        <v>2203325802</v>
      </c>
      <c r="F10956" s="32" t="s">
        <v>5445</v>
      </c>
      <c r="G10956" s="33">
        <v>9</v>
      </c>
    </row>
    <row r="10957" spans="1:7" x14ac:dyDescent="0.25">
      <c r="A10957" t="s">
        <v>16658</v>
      </c>
      <c r="B10957" s="34">
        <v>43744</v>
      </c>
      <c r="C10957">
        <v>5959.1</v>
      </c>
      <c r="D10957" t="s">
        <v>6349</v>
      </c>
      <c r="E10957" s="32">
        <v>9493667082</v>
      </c>
      <c r="F10957" s="32" t="s">
        <v>6350</v>
      </c>
      <c r="G10957" s="33">
        <v>66</v>
      </c>
    </row>
    <row r="10958" spans="1:7" x14ac:dyDescent="0.25">
      <c r="A10958" t="s">
        <v>16659</v>
      </c>
      <c r="B10958" s="34">
        <v>43744</v>
      </c>
      <c r="C10958">
        <v>7066.55</v>
      </c>
      <c r="D10958" t="s">
        <v>5398</v>
      </c>
      <c r="E10958" s="32">
        <v>7483771768</v>
      </c>
      <c r="F10958" s="32" t="s">
        <v>5399</v>
      </c>
      <c r="G10958" s="33">
        <v>36</v>
      </c>
    </row>
    <row r="10959" spans="1:7" x14ac:dyDescent="0.25">
      <c r="A10959" t="s">
        <v>16660</v>
      </c>
      <c r="B10959" s="34">
        <v>43744</v>
      </c>
      <c r="C10959">
        <v>4992.91</v>
      </c>
      <c r="D10959" t="s">
        <v>5510</v>
      </c>
      <c r="E10959" s="32">
        <v>4258201559</v>
      </c>
      <c r="F10959" s="32" t="s">
        <v>5511</v>
      </c>
      <c r="G10959" s="33">
        <v>52</v>
      </c>
    </row>
    <row r="10960" spans="1:7" x14ac:dyDescent="0.25">
      <c r="A10960" t="s">
        <v>16661</v>
      </c>
      <c r="B10960" s="34">
        <v>43744</v>
      </c>
      <c r="C10960">
        <v>3796.07</v>
      </c>
      <c r="D10960" t="s">
        <v>6007</v>
      </c>
      <c r="E10960" s="32">
        <v>4578582490</v>
      </c>
      <c r="F10960" s="32" t="s">
        <v>6008</v>
      </c>
      <c r="G10960" s="33">
        <v>4</v>
      </c>
    </row>
    <row r="10961" spans="1:7" x14ac:dyDescent="0.25">
      <c r="A10961" t="s">
        <v>16662</v>
      </c>
      <c r="B10961" s="34">
        <v>43744</v>
      </c>
      <c r="C10961">
        <v>5463.4699999999993</v>
      </c>
      <c r="D10961" t="s">
        <v>5493</v>
      </c>
      <c r="E10961" s="32">
        <v>3038419838</v>
      </c>
      <c r="F10961" s="32" t="s">
        <v>5494</v>
      </c>
      <c r="G10961" s="33">
        <v>63</v>
      </c>
    </row>
    <row r="10962" spans="1:7" x14ac:dyDescent="0.25">
      <c r="A10962" t="s">
        <v>16663</v>
      </c>
      <c r="B10962" s="34">
        <v>43748</v>
      </c>
      <c r="C10962">
        <v>5111.2</v>
      </c>
      <c r="D10962" t="s">
        <v>5462</v>
      </c>
      <c r="E10962" s="32">
        <v>1421559117</v>
      </c>
      <c r="F10962" s="32" t="s">
        <v>5463</v>
      </c>
      <c r="G10962" s="33">
        <v>48</v>
      </c>
    </row>
    <row r="10963" spans="1:7" x14ac:dyDescent="0.25">
      <c r="A10963" t="s">
        <v>16664</v>
      </c>
      <c r="B10963" s="34">
        <v>43748</v>
      </c>
      <c r="C10963">
        <v>9096.57</v>
      </c>
      <c r="D10963" t="s">
        <v>6349</v>
      </c>
      <c r="E10963" s="32">
        <v>9493667082</v>
      </c>
      <c r="F10963" s="32" t="s">
        <v>6350</v>
      </c>
      <c r="G10963" s="33">
        <v>63</v>
      </c>
    </row>
    <row r="10964" spans="1:7" x14ac:dyDescent="0.25">
      <c r="A10964" t="s">
        <v>16665</v>
      </c>
      <c r="B10964" s="34">
        <v>43748</v>
      </c>
      <c r="C10964">
        <v>7207.92</v>
      </c>
      <c r="D10964" t="s">
        <v>5593</v>
      </c>
      <c r="E10964" s="32">
        <v>6726893308</v>
      </c>
      <c r="F10964" s="32" t="s">
        <v>5594</v>
      </c>
      <c r="G10964" s="33">
        <v>55</v>
      </c>
    </row>
    <row r="10965" spans="1:7" x14ac:dyDescent="0.25">
      <c r="A10965" t="s">
        <v>16666</v>
      </c>
      <c r="B10965" s="34">
        <v>43748</v>
      </c>
      <c r="C10965">
        <v>4538.0300000000007</v>
      </c>
      <c r="D10965" t="s">
        <v>5622</v>
      </c>
      <c r="E10965" s="32">
        <v>8087492139</v>
      </c>
      <c r="F10965" s="32" t="s">
        <v>5623</v>
      </c>
      <c r="G10965" s="33">
        <v>54</v>
      </c>
    </row>
    <row r="10966" spans="1:7" x14ac:dyDescent="0.25">
      <c r="A10966" t="s">
        <v>16667</v>
      </c>
      <c r="B10966" s="34">
        <v>43748</v>
      </c>
      <c r="C10966">
        <v>2722.51</v>
      </c>
      <c r="D10966" t="s">
        <v>5372</v>
      </c>
      <c r="E10966" s="32">
        <v>6666160135</v>
      </c>
      <c r="F10966" s="32" t="s">
        <v>5373</v>
      </c>
      <c r="G10966" s="33">
        <v>73</v>
      </c>
    </row>
    <row r="10967" spans="1:7" x14ac:dyDescent="0.25">
      <c r="A10967" t="s">
        <v>16668</v>
      </c>
      <c r="B10967" s="34">
        <v>43748</v>
      </c>
      <c r="C10967">
        <v>4935.33</v>
      </c>
      <c r="D10967" t="s">
        <v>5336</v>
      </c>
      <c r="E10967" s="32">
        <v>4032944421</v>
      </c>
      <c r="F10967" s="32" t="s">
        <v>5337</v>
      </c>
      <c r="G10967" s="33">
        <v>51</v>
      </c>
    </row>
    <row r="10968" spans="1:7" x14ac:dyDescent="0.25">
      <c r="A10968" t="s">
        <v>16669</v>
      </c>
      <c r="B10968" s="34">
        <v>43748</v>
      </c>
      <c r="C10968">
        <v>3583.48</v>
      </c>
      <c r="D10968" t="s">
        <v>5398</v>
      </c>
      <c r="E10968" s="32">
        <v>7483771768</v>
      </c>
      <c r="F10968" s="32" t="s">
        <v>5399</v>
      </c>
      <c r="G10968" s="33">
        <v>9</v>
      </c>
    </row>
    <row r="10969" spans="1:7" x14ac:dyDescent="0.25">
      <c r="A10969" t="s">
        <v>16670</v>
      </c>
      <c r="B10969" s="34">
        <v>43748</v>
      </c>
      <c r="C10969">
        <v>9407.4700000000012</v>
      </c>
      <c r="D10969" t="s">
        <v>5587</v>
      </c>
      <c r="E10969" s="32">
        <v>4936423536</v>
      </c>
      <c r="F10969" s="32" t="s">
        <v>5588</v>
      </c>
      <c r="G10969" s="33">
        <v>43</v>
      </c>
    </row>
    <row r="10970" spans="1:7" x14ac:dyDescent="0.25">
      <c r="A10970" t="s">
        <v>16671</v>
      </c>
      <c r="B10970" s="34">
        <v>43748</v>
      </c>
      <c r="C10970">
        <v>2464.85</v>
      </c>
      <c r="D10970" t="s">
        <v>5369</v>
      </c>
      <c r="E10970" s="32">
        <v>1942155336</v>
      </c>
      <c r="F10970" s="32" t="s">
        <v>5370</v>
      </c>
      <c r="G10970" s="33">
        <v>52</v>
      </c>
    </row>
    <row r="10971" spans="1:7" x14ac:dyDescent="0.25">
      <c r="A10971" t="s">
        <v>16672</v>
      </c>
      <c r="B10971" s="34">
        <v>43748</v>
      </c>
      <c r="C10971">
        <v>6797.67</v>
      </c>
      <c r="D10971" t="s">
        <v>5635</v>
      </c>
      <c r="E10971" s="32">
        <v>8304963107</v>
      </c>
      <c r="F10971" s="32" t="s">
        <v>5636</v>
      </c>
      <c r="G10971" s="33">
        <v>56</v>
      </c>
    </row>
    <row r="10972" spans="1:7" x14ac:dyDescent="0.25">
      <c r="A10972" t="s">
        <v>16673</v>
      </c>
      <c r="B10972" s="34">
        <v>43748</v>
      </c>
      <c r="C10972">
        <v>5721.91</v>
      </c>
      <c r="D10972" t="s">
        <v>5562</v>
      </c>
      <c r="E10972" s="32">
        <v>9568318151</v>
      </c>
      <c r="F10972" s="32" t="s">
        <v>5563</v>
      </c>
      <c r="G10972" s="33">
        <v>40</v>
      </c>
    </row>
    <row r="10973" spans="1:7" x14ac:dyDescent="0.25">
      <c r="A10973" t="s">
        <v>16674</v>
      </c>
      <c r="B10973" s="34">
        <v>43748</v>
      </c>
      <c r="C10973">
        <v>10763.76</v>
      </c>
      <c r="D10973" t="s">
        <v>5480</v>
      </c>
      <c r="E10973" s="32">
        <v>3519639870</v>
      </c>
      <c r="F10973" s="32" t="s">
        <v>5481</v>
      </c>
      <c r="G10973" s="33">
        <v>65</v>
      </c>
    </row>
    <row r="10974" spans="1:7" x14ac:dyDescent="0.25">
      <c r="A10974" t="s">
        <v>16675</v>
      </c>
      <c r="B10974" s="34">
        <v>43749</v>
      </c>
      <c r="C10974">
        <v>6440.32</v>
      </c>
      <c r="D10974" t="s">
        <v>5369</v>
      </c>
      <c r="E10974" s="32">
        <v>1942155336</v>
      </c>
      <c r="F10974" s="32" t="s">
        <v>5370</v>
      </c>
      <c r="G10974" s="33">
        <v>73</v>
      </c>
    </row>
    <row r="10975" spans="1:7" x14ac:dyDescent="0.25">
      <c r="A10975" t="s">
        <v>16676</v>
      </c>
      <c r="B10975" s="34">
        <v>43749</v>
      </c>
      <c r="C10975">
        <v>5039.45</v>
      </c>
      <c r="D10975" t="s">
        <v>5715</v>
      </c>
      <c r="E10975" s="32">
        <v>1574159583</v>
      </c>
      <c r="F10975" s="32" t="s">
        <v>5716</v>
      </c>
      <c r="G10975" s="33">
        <v>52</v>
      </c>
    </row>
    <row r="10976" spans="1:7" x14ac:dyDescent="0.25">
      <c r="A10976" t="s">
        <v>16677</v>
      </c>
      <c r="B10976" s="34">
        <v>43749</v>
      </c>
      <c r="C10976">
        <v>10471.84</v>
      </c>
      <c r="D10976" t="s">
        <v>5360</v>
      </c>
      <c r="E10976" s="32">
        <v>5529134109</v>
      </c>
      <c r="F10976" s="32" t="s">
        <v>5361</v>
      </c>
      <c r="G10976" s="33">
        <v>51</v>
      </c>
    </row>
    <row r="10977" spans="1:7" x14ac:dyDescent="0.25">
      <c r="A10977" t="s">
        <v>16678</v>
      </c>
      <c r="B10977" s="34">
        <v>43749</v>
      </c>
      <c r="C10977">
        <v>6368.15</v>
      </c>
      <c r="D10977" t="s">
        <v>5652</v>
      </c>
      <c r="E10977" s="32">
        <v>6642691769</v>
      </c>
      <c r="F10977" s="32" t="s">
        <v>5653</v>
      </c>
      <c r="G10977" s="33">
        <v>73</v>
      </c>
    </row>
    <row r="10978" spans="1:7" x14ac:dyDescent="0.25">
      <c r="A10978" t="s">
        <v>16679</v>
      </c>
      <c r="B10978" s="34">
        <v>43749</v>
      </c>
      <c r="C10978">
        <v>9130.85</v>
      </c>
      <c r="D10978" t="s">
        <v>5549</v>
      </c>
      <c r="E10978" s="32">
        <v>1748772257</v>
      </c>
      <c r="F10978" s="32" t="s">
        <v>5550</v>
      </c>
      <c r="G10978" s="33">
        <v>50</v>
      </c>
    </row>
    <row r="10979" spans="1:7" x14ac:dyDescent="0.25">
      <c r="A10979" t="s">
        <v>16680</v>
      </c>
      <c r="B10979" s="34">
        <v>43749</v>
      </c>
      <c r="C10979">
        <v>5015.54</v>
      </c>
      <c r="D10979" t="s">
        <v>5351</v>
      </c>
      <c r="E10979" s="32">
        <v>3419198424</v>
      </c>
      <c r="F10979" s="32" t="s">
        <v>5352</v>
      </c>
      <c r="G10979" s="33">
        <v>4</v>
      </c>
    </row>
    <row r="10980" spans="1:7" x14ac:dyDescent="0.25">
      <c r="A10980" t="s">
        <v>16681</v>
      </c>
      <c r="B10980" s="34">
        <v>43749</v>
      </c>
      <c r="C10980">
        <v>8284.92</v>
      </c>
      <c r="D10980" t="s">
        <v>5843</v>
      </c>
      <c r="E10980" s="32">
        <v>5663631118</v>
      </c>
      <c r="F10980" s="32" t="s">
        <v>5844</v>
      </c>
      <c r="G10980" s="33">
        <v>7</v>
      </c>
    </row>
    <row r="10981" spans="1:7" x14ac:dyDescent="0.25">
      <c r="A10981" t="s">
        <v>16682</v>
      </c>
      <c r="B10981" s="34">
        <v>43749</v>
      </c>
      <c r="C10981">
        <v>6684.7800000000007</v>
      </c>
      <c r="D10981" t="s">
        <v>5339</v>
      </c>
      <c r="E10981" s="32">
        <v>5803543075</v>
      </c>
      <c r="F10981" s="32" t="s">
        <v>5340</v>
      </c>
      <c r="G10981" s="33">
        <v>21</v>
      </c>
    </row>
    <row r="10982" spans="1:7" x14ac:dyDescent="0.25">
      <c r="A10982" t="s">
        <v>16683</v>
      </c>
      <c r="B10982" s="34">
        <v>43749</v>
      </c>
      <c r="C10982">
        <v>1937.13</v>
      </c>
      <c r="D10982" t="s">
        <v>5679</v>
      </c>
      <c r="E10982" s="32">
        <v>4871859017</v>
      </c>
      <c r="F10982" s="32" t="s">
        <v>5680</v>
      </c>
      <c r="G10982" s="33">
        <v>71</v>
      </c>
    </row>
    <row r="10983" spans="1:7" x14ac:dyDescent="0.25">
      <c r="A10983" t="s">
        <v>16684</v>
      </c>
      <c r="B10983" s="34">
        <v>43749</v>
      </c>
      <c r="C10983">
        <v>6353.33</v>
      </c>
      <c r="D10983" t="s">
        <v>5444</v>
      </c>
      <c r="E10983" s="32">
        <v>2203325802</v>
      </c>
      <c r="F10983" s="32" t="s">
        <v>5445</v>
      </c>
      <c r="G10983" s="33">
        <v>1</v>
      </c>
    </row>
    <row r="10984" spans="1:7" x14ac:dyDescent="0.25">
      <c r="A10984" t="s">
        <v>16685</v>
      </c>
      <c r="B10984" s="34">
        <v>43749</v>
      </c>
      <c r="C10984">
        <v>12165.41</v>
      </c>
      <c r="D10984" t="s">
        <v>5459</v>
      </c>
      <c r="E10984" s="32">
        <v>9171104073</v>
      </c>
      <c r="F10984" s="32" t="s">
        <v>5460</v>
      </c>
      <c r="G10984" s="33">
        <v>43</v>
      </c>
    </row>
    <row r="10985" spans="1:7" x14ac:dyDescent="0.25">
      <c r="A10985" t="s">
        <v>16686</v>
      </c>
      <c r="B10985" s="34">
        <v>43749</v>
      </c>
      <c r="C10985">
        <v>7468.5</v>
      </c>
      <c r="D10985" t="s">
        <v>5684</v>
      </c>
      <c r="E10985" s="32">
        <v>2124428118</v>
      </c>
      <c r="F10985" s="32" t="s">
        <v>5685</v>
      </c>
      <c r="G10985" s="33">
        <v>61</v>
      </c>
    </row>
    <row r="10986" spans="1:7" x14ac:dyDescent="0.25">
      <c r="A10986" t="s">
        <v>16687</v>
      </c>
      <c r="B10986" s="34">
        <v>43749</v>
      </c>
      <c r="C10986">
        <v>5585.84</v>
      </c>
      <c r="D10986" t="s">
        <v>5395</v>
      </c>
      <c r="E10986" s="32">
        <v>2048600444</v>
      </c>
      <c r="F10986" s="32" t="s">
        <v>5396</v>
      </c>
      <c r="G10986" s="33">
        <v>56</v>
      </c>
    </row>
    <row r="10987" spans="1:7" x14ac:dyDescent="0.25">
      <c r="A10987" t="s">
        <v>16688</v>
      </c>
      <c r="B10987" s="34">
        <v>43749</v>
      </c>
      <c r="C10987">
        <v>6805.55</v>
      </c>
      <c r="D10987" t="s">
        <v>5826</v>
      </c>
      <c r="E10987" s="32">
        <v>5435925234</v>
      </c>
      <c r="F10987" s="32" t="s">
        <v>5827</v>
      </c>
      <c r="G10987" s="33">
        <v>75</v>
      </c>
    </row>
    <row r="10988" spans="1:7" x14ac:dyDescent="0.25">
      <c r="A10988" t="s">
        <v>16689</v>
      </c>
      <c r="B10988" s="34">
        <v>43750</v>
      </c>
      <c r="C10988">
        <v>5198.13</v>
      </c>
      <c r="D10988" t="s">
        <v>5559</v>
      </c>
      <c r="E10988" s="32">
        <v>4808802889</v>
      </c>
      <c r="F10988" s="32" t="s">
        <v>5560</v>
      </c>
      <c r="G10988" s="33">
        <v>40</v>
      </c>
    </row>
    <row r="10989" spans="1:7" x14ac:dyDescent="0.25">
      <c r="A10989" t="s">
        <v>16690</v>
      </c>
      <c r="B10989" s="34">
        <v>43750</v>
      </c>
      <c r="C10989">
        <v>10913.32</v>
      </c>
      <c r="D10989" t="s">
        <v>5742</v>
      </c>
      <c r="E10989" s="32">
        <v>2391599553</v>
      </c>
      <c r="F10989" s="32" t="s">
        <v>5743</v>
      </c>
      <c r="G10989" s="33">
        <v>9</v>
      </c>
    </row>
    <row r="10990" spans="1:7" x14ac:dyDescent="0.25">
      <c r="A10990" t="s">
        <v>16691</v>
      </c>
      <c r="B10990" s="34">
        <v>43750</v>
      </c>
      <c r="C10990">
        <v>11500.6</v>
      </c>
      <c r="D10990" t="s">
        <v>6407</v>
      </c>
      <c r="E10990" s="32">
        <v>9902953778</v>
      </c>
      <c r="F10990" s="32" t="s">
        <v>6408</v>
      </c>
      <c r="G10990" s="33">
        <v>73</v>
      </c>
    </row>
    <row r="10991" spans="1:7" x14ac:dyDescent="0.25">
      <c r="A10991" t="s">
        <v>16692</v>
      </c>
      <c r="B10991" s="34">
        <v>43750</v>
      </c>
      <c r="C10991">
        <v>4339.59</v>
      </c>
      <c r="D10991" t="s">
        <v>5357</v>
      </c>
      <c r="E10991" s="32">
        <v>2242861036</v>
      </c>
      <c r="F10991" s="32" t="s">
        <v>5358</v>
      </c>
      <c r="G10991" s="33">
        <v>1</v>
      </c>
    </row>
    <row r="10992" spans="1:7" x14ac:dyDescent="0.25">
      <c r="A10992" t="s">
        <v>16693</v>
      </c>
      <c r="B10992" s="34">
        <v>43750</v>
      </c>
      <c r="C10992">
        <v>10647.8</v>
      </c>
      <c r="D10992" t="s">
        <v>5770</v>
      </c>
      <c r="E10992" s="32">
        <v>1399192635</v>
      </c>
      <c r="F10992" s="32" t="s">
        <v>5771</v>
      </c>
      <c r="G10992" s="33">
        <v>56</v>
      </c>
    </row>
    <row r="10993" spans="1:7" x14ac:dyDescent="0.25">
      <c r="A10993" t="s">
        <v>16694</v>
      </c>
      <c r="B10993" s="34">
        <v>43750</v>
      </c>
      <c r="C10993">
        <v>6474.83</v>
      </c>
      <c r="D10993" t="s">
        <v>5351</v>
      </c>
      <c r="E10993" s="32">
        <v>3419198424</v>
      </c>
      <c r="F10993" s="32" t="s">
        <v>5352</v>
      </c>
      <c r="G10993" s="33">
        <v>64</v>
      </c>
    </row>
    <row r="10994" spans="1:7" x14ac:dyDescent="0.25">
      <c r="A10994" t="s">
        <v>16695</v>
      </c>
      <c r="B10994" s="34">
        <v>43750</v>
      </c>
      <c r="C10994">
        <v>7190</v>
      </c>
      <c r="D10994" t="s">
        <v>5452</v>
      </c>
      <c r="E10994" s="32">
        <v>5579664775</v>
      </c>
      <c r="F10994" s="32" t="s">
        <v>5453</v>
      </c>
      <c r="G10994" s="33">
        <v>13</v>
      </c>
    </row>
    <row r="10995" spans="1:7" x14ac:dyDescent="0.25">
      <c r="A10995" t="s">
        <v>16696</v>
      </c>
      <c r="B10995" s="34">
        <v>43750</v>
      </c>
      <c r="C10995">
        <v>8133.8</v>
      </c>
      <c r="D10995" t="s">
        <v>5395</v>
      </c>
      <c r="E10995" s="32">
        <v>2048600444</v>
      </c>
      <c r="F10995" s="32" t="s">
        <v>5396</v>
      </c>
      <c r="G10995" s="33">
        <v>23</v>
      </c>
    </row>
    <row r="10996" spans="1:7" x14ac:dyDescent="0.25">
      <c r="A10996" t="s">
        <v>16697</v>
      </c>
      <c r="B10996" s="34">
        <v>43750</v>
      </c>
      <c r="C10996">
        <v>11546.72</v>
      </c>
      <c r="D10996" t="s">
        <v>6007</v>
      </c>
      <c r="E10996" s="32">
        <v>4578582490</v>
      </c>
      <c r="F10996" s="32" t="s">
        <v>6008</v>
      </c>
      <c r="G10996" s="33">
        <v>12</v>
      </c>
    </row>
    <row r="10997" spans="1:7" x14ac:dyDescent="0.25">
      <c r="A10997" t="s">
        <v>16698</v>
      </c>
      <c r="B10997" s="34">
        <v>43750</v>
      </c>
      <c r="C10997">
        <v>8001.22</v>
      </c>
      <c r="D10997" t="s">
        <v>5684</v>
      </c>
      <c r="E10997" s="32">
        <v>2124428118</v>
      </c>
      <c r="F10997" s="32" t="s">
        <v>5685</v>
      </c>
      <c r="G10997" s="33">
        <v>9</v>
      </c>
    </row>
    <row r="10998" spans="1:7" x14ac:dyDescent="0.25">
      <c r="A10998" t="s">
        <v>16699</v>
      </c>
      <c r="B10998" s="34">
        <v>43750</v>
      </c>
      <c r="C10998">
        <v>8169.26</v>
      </c>
      <c r="D10998" t="s">
        <v>5652</v>
      </c>
      <c r="E10998" s="32">
        <v>6642691769</v>
      </c>
      <c r="F10998" s="32" t="s">
        <v>5653</v>
      </c>
      <c r="G10998" s="33">
        <v>13</v>
      </c>
    </row>
    <row r="10999" spans="1:7" x14ac:dyDescent="0.25">
      <c r="A10999" t="s">
        <v>16700</v>
      </c>
      <c r="B10999" s="34">
        <v>43750</v>
      </c>
      <c r="C10999">
        <v>10500.83</v>
      </c>
      <c r="D10999" t="s">
        <v>6368</v>
      </c>
      <c r="E10999" s="32">
        <v>8785955799</v>
      </c>
      <c r="F10999" s="32" t="s">
        <v>6369</v>
      </c>
      <c r="G10999" s="33">
        <v>58</v>
      </c>
    </row>
    <row r="11000" spans="1:7" x14ac:dyDescent="0.25">
      <c r="A11000" t="s">
        <v>16701</v>
      </c>
      <c r="B11000" s="34">
        <v>43750</v>
      </c>
      <c r="C11000">
        <v>3995.06</v>
      </c>
      <c r="D11000" t="s">
        <v>6474</v>
      </c>
      <c r="E11000" s="32">
        <v>5962333768</v>
      </c>
      <c r="F11000" s="32" t="s">
        <v>6475</v>
      </c>
      <c r="G11000" s="33">
        <v>55</v>
      </c>
    </row>
    <row r="11001" spans="1:7" x14ac:dyDescent="0.25">
      <c r="A11001" t="s">
        <v>16702</v>
      </c>
      <c r="B11001" s="34">
        <v>43750</v>
      </c>
      <c r="C11001">
        <v>4482.7299999999996</v>
      </c>
      <c r="D11001" t="s">
        <v>5574</v>
      </c>
      <c r="E11001" s="32">
        <v>3389461827</v>
      </c>
      <c r="F11001" s="32" t="s">
        <v>5575</v>
      </c>
      <c r="G11001" s="33">
        <v>43</v>
      </c>
    </row>
    <row r="11002" spans="1:7" x14ac:dyDescent="0.25">
      <c r="A11002" t="s">
        <v>16703</v>
      </c>
      <c r="B11002" s="34">
        <v>43750</v>
      </c>
      <c r="C11002">
        <v>6642.12</v>
      </c>
      <c r="D11002" t="s">
        <v>5861</v>
      </c>
      <c r="E11002" s="32">
        <v>7902694269</v>
      </c>
      <c r="F11002" s="32" t="s">
        <v>5862</v>
      </c>
      <c r="G11002" s="33">
        <v>21</v>
      </c>
    </row>
    <row r="11003" spans="1:7" x14ac:dyDescent="0.25">
      <c r="A11003" t="s">
        <v>16704</v>
      </c>
      <c r="B11003" s="34">
        <v>43750</v>
      </c>
      <c r="C11003">
        <v>10202.41</v>
      </c>
      <c r="D11003" t="s">
        <v>5510</v>
      </c>
      <c r="E11003" s="32">
        <v>4258201559</v>
      </c>
      <c r="F11003" s="32" t="s">
        <v>5511</v>
      </c>
      <c r="G11003" s="33">
        <v>52</v>
      </c>
    </row>
    <row r="11004" spans="1:7" x14ac:dyDescent="0.25">
      <c r="A11004" t="s">
        <v>16705</v>
      </c>
      <c r="B11004" s="34">
        <v>43750</v>
      </c>
      <c r="C11004">
        <v>11191.58</v>
      </c>
      <c r="D11004" t="s">
        <v>5501</v>
      </c>
      <c r="E11004" s="32">
        <v>3853515018</v>
      </c>
      <c r="F11004" s="32" t="s">
        <v>5502</v>
      </c>
      <c r="G11004" s="33">
        <v>2</v>
      </c>
    </row>
    <row r="11005" spans="1:7" x14ac:dyDescent="0.25">
      <c r="A11005" t="s">
        <v>16706</v>
      </c>
      <c r="B11005" s="34">
        <v>43750</v>
      </c>
      <c r="C11005">
        <v>9523.619999999999</v>
      </c>
      <c r="D11005" t="s">
        <v>5587</v>
      </c>
      <c r="E11005" s="32">
        <v>4936423536</v>
      </c>
      <c r="F11005" s="32" t="s">
        <v>5588</v>
      </c>
      <c r="G11005" s="33">
        <v>75</v>
      </c>
    </row>
    <row r="11006" spans="1:7" x14ac:dyDescent="0.25">
      <c r="A11006" t="s">
        <v>16707</v>
      </c>
      <c r="B11006" s="34">
        <v>43750</v>
      </c>
      <c r="C11006">
        <v>3930.85</v>
      </c>
      <c r="D11006" t="s">
        <v>5455</v>
      </c>
      <c r="E11006" s="32">
        <v>6764793810</v>
      </c>
      <c r="F11006" s="32" t="s">
        <v>5456</v>
      </c>
      <c r="G11006" s="33">
        <v>4</v>
      </c>
    </row>
    <row r="11007" spans="1:7" x14ac:dyDescent="0.25">
      <c r="A11007" t="s">
        <v>16708</v>
      </c>
      <c r="B11007" s="34">
        <v>43750</v>
      </c>
      <c r="C11007">
        <v>4563.9699999999993</v>
      </c>
      <c r="D11007" t="s">
        <v>6172</v>
      </c>
      <c r="E11007" s="32">
        <v>9737361805</v>
      </c>
      <c r="F11007" s="32" t="s">
        <v>6173</v>
      </c>
      <c r="G11007" s="33">
        <v>30</v>
      </c>
    </row>
    <row r="11008" spans="1:7" x14ac:dyDescent="0.25">
      <c r="A11008" t="s">
        <v>16709</v>
      </c>
      <c r="B11008" s="34">
        <v>43750</v>
      </c>
      <c r="C11008">
        <v>8919.24</v>
      </c>
      <c r="D11008" t="s">
        <v>5679</v>
      </c>
      <c r="E11008" s="32">
        <v>4871859017</v>
      </c>
      <c r="F11008" s="32" t="s">
        <v>5680</v>
      </c>
      <c r="G11008" s="33">
        <v>4</v>
      </c>
    </row>
    <row r="11009" spans="1:7" x14ac:dyDescent="0.25">
      <c r="A11009" t="s">
        <v>16710</v>
      </c>
      <c r="B11009" s="34">
        <v>43750</v>
      </c>
      <c r="C11009">
        <v>8284.09</v>
      </c>
      <c r="D11009" t="s">
        <v>5732</v>
      </c>
      <c r="E11009" s="32">
        <v>6529508695</v>
      </c>
      <c r="F11009" s="32" t="s">
        <v>5733</v>
      </c>
      <c r="G11009" s="33">
        <v>18</v>
      </c>
    </row>
    <row r="11010" spans="1:7" x14ac:dyDescent="0.25">
      <c r="A11010" t="s">
        <v>16711</v>
      </c>
      <c r="B11010" s="34">
        <v>43750</v>
      </c>
      <c r="C11010">
        <v>3827.73</v>
      </c>
      <c r="D11010" t="s">
        <v>5574</v>
      </c>
      <c r="E11010" s="32">
        <v>3389461827</v>
      </c>
      <c r="F11010" s="32" t="s">
        <v>5575</v>
      </c>
      <c r="G11010" s="33">
        <v>4</v>
      </c>
    </row>
    <row r="11011" spans="1:7" x14ac:dyDescent="0.25">
      <c r="A11011" t="s">
        <v>16712</v>
      </c>
      <c r="B11011" s="34">
        <v>43750</v>
      </c>
      <c r="C11011">
        <v>8830</v>
      </c>
      <c r="D11011" t="s">
        <v>5556</v>
      </c>
      <c r="E11011" s="32">
        <v>4224546279</v>
      </c>
      <c r="F11011" s="32" t="s">
        <v>5557</v>
      </c>
      <c r="G11011" s="33">
        <v>67</v>
      </c>
    </row>
    <row r="11012" spans="1:7" x14ac:dyDescent="0.25">
      <c r="A11012" t="s">
        <v>16713</v>
      </c>
      <c r="B11012" s="34">
        <v>43750</v>
      </c>
      <c r="C11012">
        <v>8829.27</v>
      </c>
      <c r="D11012" t="s">
        <v>5429</v>
      </c>
      <c r="E11012" s="32">
        <v>8061739822</v>
      </c>
      <c r="F11012" s="32" t="s">
        <v>5430</v>
      </c>
      <c r="G11012" s="33">
        <v>51</v>
      </c>
    </row>
    <row r="11013" spans="1:7" x14ac:dyDescent="0.25">
      <c r="A11013" t="s">
        <v>16714</v>
      </c>
      <c r="B11013" s="34">
        <v>43751</v>
      </c>
      <c r="C11013">
        <v>10136.049999999999</v>
      </c>
      <c r="D11013" t="s">
        <v>5348</v>
      </c>
      <c r="E11013" s="32">
        <v>8112677414</v>
      </c>
      <c r="F11013" s="32" t="s">
        <v>5349</v>
      </c>
      <c r="G11013" s="33">
        <v>25</v>
      </c>
    </row>
    <row r="11014" spans="1:7" x14ac:dyDescent="0.25">
      <c r="A11014" t="s">
        <v>16715</v>
      </c>
      <c r="B11014" s="34">
        <v>43751</v>
      </c>
      <c r="C11014">
        <v>9902.41</v>
      </c>
      <c r="D11014" t="s">
        <v>5691</v>
      </c>
      <c r="E11014" s="32">
        <v>5765118388</v>
      </c>
      <c r="F11014" s="32" t="s">
        <v>5692</v>
      </c>
      <c r="G11014" s="33">
        <v>54</v>
      </c>
    </row>
    <row r="11015" spans="1:7" x14ac:dyDescent="0.25">
      <c r="A11015" t="s">
        <v>16716</v>
      </c>
      <c r="B11015" s="34">
        <v>43751</v>
      </c>
      <c r="C11015">
        <v>9112.5</v>
      </c>
      <c r="D11015" t="s">
        <v>6130</v>
      </c>
      <c r="E11015" s="32">
        <v>2127965226</v>
      </c>
      <c r="F11015" s="32" t="s">
        <v>6131</v>
      </c>
      <c r="G11015" s="33">
        <v>68</v>
      </c>
    </row>
    <row r="11016" spans="1:7" x14ac:dyDescent="0.25">
      <c r="A11016" t="s">
        <v>16717</v>
      </c>
      <c r="B11016" s="34">
        <v>43751</v>
      </c>
      <c r="C11016">
        <v>6437.09</v>
      </c>
      <c r="D11016" t="s">
        <v>5398</v>
      </c>
      <c r="E11016" s="32">
        <v>7483771768</v>
      </c>
      <c r="F11016" s="32" t="s">
        <v>5399</v>
      </c>
      <c r="G11016" s="33">
        <v>75</v>
      </c>
    </row>
    <row r="11017" spans="1:7" x14ac:dyDescent="0.25">
      <c r="A11017" t="s">
        <v>16718</v>
      </c>
      <c r="B11017" s="34">
        <v>43751</v>
      </c>
      <c r="C11017">
        <v>3204.18</v>
      </c>
      <c r="D11017" t="s">
        <v>5704</v>
      </c>
      <c r="E11017" s="32">
        <v>3646255392</v>
      </c>
      <c r="F11017" s="32" t="s">
        <v>5705</v>
      </c>
      <c r="G11017" s="33">
        <v>33</v>
      </c>
    </row>
    <row r="11018" spans="1:7" x14ac:dyDescent="0.25">
      <c r="A11018" t="s">
        <v>16719</v>
      </c>
      <c r="B11018" s="34">
        <v>43751</v>
      </c>
      <c r="C11018">
        <v>5850.6</v>
      </c>
      <c r="D11018" t="s">
        <v>5429</v>
      </c>
      <c r="E11018" s="32">
        <v>8061739822</v>
      </c>
      <c r="F11018" s="32" t="s">
        <v>5430</v>
      </c>
      <c r="G11018" s="33">
        <v>8</v>
      </c>
    </row>
    <row r="11019" spans="1:7" x14ac:dyDescent="0.25">
      <c r="A11019" t="s">
        <v>16720</v>
      </c>
      <c r="B11019" s="34">
        <v>43751</v>
      </c>
      <c r="C11019">
        <v>5973.77</v>
      </c>
      <c r="D11019" t="s">
        <v>5406</v>
      </c>
      <c r="E11019" s="32">
        <v>6771299651</v>
      </c>
      <c r="F11019" s="32" t="s">
        <v>5407</v>
      </c>
      <c r="G11019" s="33">
        <v>15</v>
      </c>
    </row>
    <row r="11020" spans="1:7" x14ac:dyDescent="0.25">
      <c r="A11020" t="s">
        <v>16721</v>
      </c>
      <c r="B11020" s="34">
        <v>43751</v>
      </c>
      <c r="C11020">
        <v>3172.69</v>
      </c>
      <c r="D11020" t="s">
        <v>5366</v>
      </c>
      <c r="E11020" s="32">
        <v>6078669299</v>
      </c>
      <c r="F11020" s="32" t="s">
        <v>5367</v>
      </c>
      <c r="G11020" s="33">
        <v>47</v>
      </c>
    </row>
    <row r="11021" spans="1:7" x14ac:dyDescent="0.25">
      <c r="A11021" t="s">
        <v>16722</v>
      </c>
      <c r="B11021" s="34">
        <v>43751</v>
      </c>
      <c r="C11021">
        <v>5346.4</v>
      </c>
      <c r="D11021" t="s">
        <v>5761</v>
      </c>
      <c r="E11021" s="32">
        <v>4338300068</v>
      </c>
      <c r="F11021" s="32" t="s">
        <v>5762</v>
      </c>
      <c r="G11021" s="33">
        <v>4</v>
      </c>
    </row>
    <row r="11022" spans="1:7" x14ac:dyDescent="0.25">
      <c r="A11022" t="s">
        <v>16723</v>
      </c>
      <c r="B11022" s="34">
        <v>43751</v>
      </c>
      <c r="C11022">
        <v>4457.63</v>
      </c>
      <c r="D11022" t="s">
        <v>5372</v>
      </c>
      <c r="E11022" s="32">
        <v>6666160135</v>
      </c>
      <c r="F11022" s="32" t="s">
        <v>5373</v>
      </c>
      <c r="G11022" s="33">
        <v>73</v>
      </c>
    </row>
    <row r="11023" spans="1:7" x14ac:dyDescent="0.25">
      <c r="A11023" t="s">
        <v>16724</v>
      </c>
      <c r="B11023" s="34">
        <v>43751</v>
      </c>
      <c r="C11023">
        <v>4136.95</v>
      </c>
      <c r="D11023" t="s">
        <v>5493</v>
      </c>
      <c r="E11023" s="32">
        <v>3038419838</v>
      </c>
      <c r="F11023" s="32" t="s">
        <v>5494</v>
      </c>
      <c r="G11023" s="33">
        <v>9</v>
      </c>
    </row>
    <row r="11024" spans="1:7" x14ac:dyDescent="0.25">
      <c r="A11024" t="s">
        <v>16725</v>
      </c>
      <c r="B11024" s="34">
        <v>43751</v>
      </c>
      <c r="C11024">
        <v>10787.91</v>
      </c>
      <c r="D11024" t="s">
        <v>5605</v>
      </c>
      <c r="E11024" s="32">
        <v>4822548769</v>
      </c>
      <c r="F11024" s="32" t="s">
        <v>5606</v>
      </c>
      <c r="G11024" s="33">
        <v>51</v>
      </c>
    </row>
    <row r="11025" spans="1:7" x14ac:dyDescent="0.25">
      <c r="A11025" t="s">
        <v>16726</v>
      </c>
      <c r="B11025" s="34">
        <v>43751</v>
      </c>
      <c r="C11025">
        <v>5108.09</v>
      </c>
      <c r="D11025" t="s">
        <v>5497</v>
      </c>
      <c r="E11025" s="32">
        <v>8403901663</v>
      </c>
      <c r="F11025" s="32" t="s">
        <v>5498</v>
      </c>
      <c r="G11025" s="33">
        <v>43</v>
      </c>
    </row>
    <row r="11026" spans="1:7" x14ac:dyDescent="0.25">
      <c r="A11026" t="s">
        <v>16727</v>
      </c>
      <c r="B11026" s="34">
        <v>43751</v>
      </c>
      <c r="C11026">
        <v>8491.2900000000009</v>
      </c>
      <c r="D11026" t="s">
        <v>5351</v>
      </c>
      <c r="E11026" s="32">
        <v>3419198424</v>
      </c>
      <c r="F11026" s="32" t="s">
        <v>5352</v>
      </c>
      <c r="G11026" s="33">
        <v>6</v>
      </c>
    </row>
    <row r="11027" spans="1:7" x14ac:dyDescent="0.25">
      <c r="A11027" t="s">
        <v>16728</v>
      </c>
      <c r="B11027" s="34">
        <v>43751</v>
      </c>
      <c r="C11027">
        <v>3685.2799999999997</v>
      </c>
      <c r="D11027" t="s">
        <v>5635</v>
      </c>
      <c r="E11027" s="32">
        <v>8304963107</v>
      </c>
      <c r="F11027" s="32" t="s">
        <v>5636</v>
      </c>
      <c r="G11027" s="33">
        <v>64</v>
      </c>
    </row>
    <row r="11028" spans="1:7" x14ac:dyDescent="0.25">
      <c r="A11028" t="s">
        <v>16729</v>
      </c>
      <c r="B11028" s="34">
        <v>43751</v>
      </c>
      <c r="C11028">
        <v>2504.7800000000002</v>
      </c>
      <c r="D11028" t="s">
        <v>5467</v>
      </c>
      <c r="E11028" s="32">
        <v>1082264497</v>
      </c>
      <c r="F11028" s="32" t="s">
        <v>5468</v>
      </c>
      <c r="G11028" s="33">
        <v>40</v>
      </c>
    </row>
    <row r="11029" spans="1:7" x14ac:dyDescent="0.25">
      <c r="A11029" t="s">
        <v>16730</v>
      </c>
      <c r="B11029" s="34">
        <v>43751</v>
      </c>
      <c r="C11029">
        <v>10037.450000000001</v>
      </c>
      <c r="D11029" t="s">
        <v>5753</v>
      </c>
      <c r="E11029" s="32">
        <v>2482094842</v>
      </c>
      <c r="F11029" s="32" t="s">
        <v>5754</v>
      </c>
      <c r="G11029" s="33">
        <v>75</v>
      </c>
    </row>
    <row r="11030" spans="1:7" x14ac:dyDescent="0.25">
      <c r="A11030" t="s">
        <v>16731</v>
      </c>
      <c r="B11030" s="34">
        <v>43751</v>
      </c>
      <c r="C11030">
        <v>6329.23</v>
      </c>
      <c r="D11030" t="s">
        <v>6177</v>
      </c>
      <c r="E11030" s="32">
        <v>7419804583</v>
      </c>
      <c r="F11030" s="32" t="s">
        <v>6178</v>
      </c>
      <c r="G11030" s="33">
        <v>75</v>
      </c>
    </row>
    <row r="11031" spans="1:7" x14ac:dyDescent="0.25">
      <c r="A11031" t="s">
        <v>16732</v>
      </c>
      <c r="B11031" s="34">
        <v>43751</v>
      </c>
      <c r="C11031">
        <v>8520.5499999999993</v>
      </c>
      <c r="D11031" t="s">
        <v>6474</v>
      </c>
      <c r="E11031" s="32">
        <v>5962333768</v>
      </c>
      <c r="F11031" s="32" t="s">
        <v>6475</v>
      </c>
      <c r="G11031" s="33">
        <v>20</v>
      </c>
    </row>
    <row r="11032" spans="1:7" x14ac:dyDescent="0.25">
      <c r="A11032" t="s">
        <v>16733</v>
      </c>
      <c r="B11032" s="34">
        <v>43751</v>
      </c>
      <c r="C11032">
        <v>11855.12</v>
      </c>
      <c r="D11032" t="s">
        <v>7116</v>
      </c>
      <c r="E11032" s="32">
        <v>7934610433</v>
      </c>
      <c r="F11032" s="32" t="s">
        <v>7117</v>
      </c>
      <c r="G11032" s="33">
        <v>75</v>
      </c>
    </row>
    <row r="11033" spans="1:7" x14ac:dyDescent="0.25">
      <c r="A11033" t="s">
        <v>16734</v>
      </c>
      <c r="B11033" s="34">
        <v>43751</v>
      </c>
      <c r="C11033">
        <v>7339.84</v>
      </c>
      <c r="D11033" t="s">
        <v>5912</v>
      </c>
      <c r="E11033" s="32">
        <v>6212655113</v>
      </c>
      <c r="F11033" s="32" t="s">
        <v>5913</v>
      </c>
      <c r="G11033" s="33">
        <v>52</v>
      </c>
    </row>
    <row r="11034" spans="1:7" x14ac:dyDescent="0.25">
      <c r="A11034" t="s">
        <v>16735</v>
      </c>
      <c r="B11034" s="34">
        <v>43751</v>
      </c>
      <c r="C11034">
        <v>7783.75</v>
      </c>
      <c r="D11034" t="s">
        <v>5843</v>
      </c>
      <c r="E11034" s="32">
        <v>5663631118</v>
      </c>
      <c r="F11034" s="32" t="s">
        <v>5844</v>
      </c>
      <c r="G11034" s="33">
        <v>51</v>
      </c>
    </row>
    <row r="11035" spans="1:7" x14ac:dyDescent="0.25">
      <c r="A11035" t="s">
        <v>16736</v>
      </c>
      <c r="B11035" s="34">
        <v>43751</v>
      </c>
      <c r="C11035">
        <v>7409.62</v>
      </c>
      <c r="D11035" t="s">
        <v>5497</v>
      </c>
      <c r="E11035" s="32">
        <v>8403901663</v>
      </c>
      <c r="F11035" s="32" t="s">
        <v>5498</v>
      </c>
      <c r="G11035" s="33">
        <v>18</v>
      </c>
    </row>
    <row r="11036" spans="1:7" x14ac:dyDescent="0.25">
      <c r="A11036" t="s">
        <v>16737</v>
      </c>
      <c r="B11036" s="34">
        <v>43751</v>
      </c>
      <c r="C11036">
        <v>8915.41</v>
      </c>
      <c r="D11036" t="s">
        <v>5363</v>
      </c>
      <c r="E11036" s="32">
        <v>1970713702</v>
      </c>
      <c r="F11036" s="32" t="s">
        <v>5364</v>
      </c>
      <c r="G11036" s="33">
        <v>50</v>
      </c>
    </row>
    <row r="11037" spans="1:7" x14ac:dyDescent="0.25">
      <c r="A11037" t="s">
        <v>16738</v>
      </c>
      <c r="B11037" s="34">
        <v>43751</v>
      </c>
      <c r="C11037">
        <v>8279.02</v>
      </c>
      <c r="D11037" t="s">
        <v>5843</v>
      </c>
      <c r="E11037" s="32">
        <v>5663631118</v>
      </c>
      <c r="F11037" s="32" t="s">
        <v>5844</v>
      </c>
      <c r="G11037" s="33">
        <v>4</v>
      </c>
    </row>
    <row r="11038" spans="1:7" x14ac:dyDescent="0.25">
      <c r="A11038" t="s">
        <v>16739</v>
      </c>
      <c r="B11038" s="34">
        <v>43751</v>
      </c>
      <c r="C11038">
        <v>2952.9700000000003</v>
      </c>
      <c r="D11038" t="s">
        <v>5707</v>
      </c>
      <c r="E11038" s="32">
        <v>6998860948</v>
      </c>
      <c r="F11038" s="32" t="s">
        <v>5708</v>
      </c>
      <c r="G11038" s="33">
        <v>65</v>
      </c>
    </row>
    <row r="11039" spans="1:7" x14ac:dyDescent="0.25">
      <c r="A11039" t="s">
        <v>16740</v>
      </c>
      <c r="B11039" s="34">
        <v>43751</v>
      </c>
      <c r="C11039">
        <v>4299.63</v>
      </c>
      <c r="D11039" t="s">
        <v>5459</v>
      </c>
      <c r="E11039" s="32">
        <v>9171104073</v>
      </c>
      <c r="F11039" s="32" t="s">
        <v>5460</v>
      </c>
      <c r="G11039" s="33">
        <v>27</v>
      </c>
    </row>
    <row r="11040" spans="1:7" x14ac:dyDescent="0.25">
      <c r="A11040" t="s">
        <v>16741</v>
      </c>
      <c r="B11040" s="34">
        <v>43752</v>
      </c>
      <c r="C11040">
        <v>10676.44</v>
      </c>
      <c r="D11040" t="s">
        <v>6494</v>
      </c>
      <c r="E11040" s="32">
        <v>7773080929</v>
      </c>
      <c r="F11040" s="32" t="s">
        <v>6495</v>
      </c>
      <c r="G11040" s="33">
        <v>5</v>
      </c>
    </row>
    <row r="11041" spans="1:7" x14ac:dyDescent="0.25">
      <c r="A11041" t="s">
        <v>16742</v>
      </c>
      <c r="B11041" s="34">
        <v>43752</v>
      </c>
      <c r="C11041">
        <v>6009.78</v>
      </c>
      <c r="D11041" t="s">
        <v>5490</v>
      </c>
      <c r="E11041" s="32">
        <v>6208056882</v>
      </c>
      <c r="F11041" s="32" t="s">
        <v>5491</v>
      </c>
      <c r="G11041" s="33">
        <v>52</v>
      </c>
    </row>
    <row r="11042" spans="1:7" x14ac:dyDescent="0.25">
      <c r="A11042" t="s">
        <v>16743</v>
      </c>
      <c r="B11042" s="34">
        <v>43752</v>
      </c>
      <c r="C11042">
        <v>7312.67</v>
      </c>
      <c r="D11042" t="s">
        <v>9483</v>
      </c>
      <c r="E11042" s="32">
        <v>1532723503</v>
      </c>
      <c r="F11042" s="32" t="s">
        <v>9484</v>
      </c>
      <c r="G11042" s="33">
        <v>21</v>
      </c>
    </row>
    <row r="11043" spans="1:7" x14ac:dyDescent="0.25">
      <c r="A11043" t="s">
        <v>16744</v>
      </c>
      <c r="B11043" s="34">
        <v>43752</v>
      </c>
      <c r="C11043">
        <v>9405.23</v>
      </c>
      <c r="D11043" t="s">
        <v>5471</v>
      </c>
      <c r="E11043" s="32">
        <v>1331319863</v>
      </c>
      <c r="F11043" s="32" t="s">
        <v>5472</v>
      </c>
      <c r="G11043" s="33">
        <v>61</v>
      </c>
    </row>
    <row r="11044" spans="1:7" x14ac:dyDescent="0.25">
      <c r="A11044" t="s">
        <v>16745</v>
      </c>
      <c r="B11044" s="34">
        <v>43752</v>
      </c>
      <c r="C11044">
        <v>2925.59</v>
      </c>
      <c r="D11044" t="s">
        <v>5391</v>
      </c>
      <c r="E11044" s="32">
        <v>4791569838</v>
      </c>
      <c r="F11044" s="32" t="s">
        <v>5392</v>
      </c>
      <c r="G11044" s="33">
        <v>62</v>
      </c>
    </row>
    <row r="11045" spans="1:7" x14ac:dyDescent="0.25">
      <c r="A11045" t="s">
        <v>16746</v>
      </c>
      <c r="B11045" s="34">
        <v>43752</v>
      </c>
      <c r="C11045">
        <v>5227.13</v>
      </c>
      <c r="D11045" t="s">
        <v>5459</v>
      </c>
      <c r="E11045" s="32">
        <v>9171104073</v>
      </c>
      <c r="F11045" s="32" t="s">
        <v>5460</v>
      </c>
      <c r="G11045" s="33">
        <v>72</v>
      </c>
    </row>
    <row r="11046" spans="1:7" x14ac:dyDescent="0.25">
      <c r="A11046" t="s">
        <v>16747</v>
      </c>
      <c r="B11046" s="34">
        <v>43752</v>
      </c>
      <c r="C11046">
        <v>3614.87</v>
      </c>
      <c r="D11046" t="s">
        <v>5912</v>
      </c>
      <c r="E11046" s="32">
        <v>6212655113</v>
      </c>
      <c r="F11046" s="32" t="s">
        <v>5913</v>
      </c>
      <c r="G11046" s="33">
        <v>26</v>
      </c>
    </row>
    <row r="11047" spans="1:7" x14ac:dyDescent="0.25">
      <c r="A11047" t="s">
        <v>16748</v>
      </c>
      <c r="B11047" s="34">
        <v>43752</v>
      </c>
      <c r="C11047">
        <v>4335.51</v>
      </c>
      <c r="D11047" t="s">
        <v>5796</v>
      </c>
      <c r="E11047" s="32">
        <v>9558587695</v>
      </c>
      <c r="F11047" s="32" t="s">
        <v>5797</v>
      </c>
      <c r="G11047" s="33">
        <v>36</v>
      </c>
    </row>
    <row r="11048" spans="1:7" x14ac:dyDescent="0.25">
      <c r="A11048" t="s">
        <v>16749</v>
      </c>
      <c r="B11048" s="34">
        <v>43752</v>
      </c>
      <c r="C11048">
        <v>2365.7399999999998</v>
      </c>
      <c r="D11048" t="s">
        <v>5497</v>
      </c>
      <c r="E11048" s="32">
        <v>8403901663</v>
      </c>
      <c r="F11048" s="32" t="s">
        <v>5498</v>
      </c>
      <c r="G11048" s="33">
        <v>27</v>
      </c>
    </row>
    <row r="11049" spans="1:7" x14ac:dyDescent="0.25">
      <c r="A11049" t="s">
        <v>16750</v>
      </c>
      <c r="B11049" s="34">
        <v>43752</v>
      </c>
      <c r="C11049">
        <v>6397.05</v>
      </c>
      <c r="D11049" t="s">
        <v>6093</v>
      </c>
      <c r="E11049" s="32">
        <v>2800052455</v>
      </c>
      <c r="F11049" s="32" t="s">
        <v>6094</v>
      </c>
      <c r="G11049" s="33">
        <v>52</v>
      </c>
    </row>
    <row r="11050" spans="1:7" x14ac:dyDescent="0.25">
      <c r="A11050" t="s">
        <v>16751</v>
      </c>
      <c r="B11050" s="34">
        <v>43752</v>
      </c>
      <c r="C11050">
        <v>5068.01</v>
      </c>
      <c r="D11050" t="s">
        <v>5336</v>
      </c>
      <c r="E11050" s="32">
        <v>4032944421</v>
      </c>
      <c r="F11050" s="32" t="s">
        <v>5337</v>
      </c>
      <c r="G11050" s="33">
        <v>63</v>
      </c>
    </row>
    <row r="11051" spans="1:7" x14ac:dyDescent="0.25">
      <c r="A11051" t="s">
        <v>16752</v>
      </c>
      <c r="B11051" s="34">
        <v>43752</v>
      </c>
      <c r="C11051">
        <v>10094.14</v>
      </c>
      <c r="D11051" t="s">
        <v>5726</v>
      </c>
      <c r="E11051" s="32">
        <v>4279435431</v>
      </c>
      <c r="F11051" s="32" t="s">
        <v>5727</v>
      </c>
      <c r="G11051" s="33">
        <v>44</v>
      </c>
    </row>
    <row r="11052" spans="1:7" x14ac:dyDescent="0.25">
      <c r="A11052" t="s">
        <v>16753</v>
      </c>
      <c r="B11052" s="34">
        <v>43752</v>
      </c>
      <c r="C11052">
        <v>5260.57</v>
      </c>
      <c r="D11052" t="s">
        <v>5395</v>
      </c>
      <c r="E11052" s="32">
        <v>2048600444</v>
      </c>
      <c r="F11052" s="32" t="s">
        <v>5396</v>
      </c>
      <c r="G11052" s="33">
        <v>52</v>
      </c>
    </row>
    <row r="11053" spans="1:7" x14ac:dyDescent="0.25">
      <c r="A11053" t="s">
        <v>16754</v>
      </c>
      <c r="B11053" s="34">
        <v>43752</v>
      </c>
      <c r="C11053">
        <v>8448.7200000000012</v>
      </c>
      <c r="D11053" t="s">
        <v>5336</v>
      </c>
      <c r="E11053" s="32">
        <v>4032944421</v>
      </c>
      <c r="F11053" s="32" t="s">
        <v>5337</v>
      </c>
      <c r="G11053" s="33">
        <v>73</v>
      </c>
    </row>
    <row r="11054" spans="1:7" x14ac:dyDescent="0.25">
      <c r="A11054" t="s">
        <v>16755</v>
      </c>
      <c r="B11054" s="34">
        <v>43752</v>
      </c>
      <c r="C11054">
        <v>11501.49</v>
      </c>
      <c r="D11054" t="s">
        <v>5883</v>
      </c>
      <c r="E11054" s="32">
        <v>8056539136</v>
      </c>
      <c r="F11054" s="32" t="s">
        <v>5884</v>
      </c>
      <c r="G11054" s="33">
        <v>50</v>
      </c>
    </row>
    <row r="11055" spans="1:7" x14ac:dyDescent="0.25">
      <c r="A11055" t="s">
        <v>16756</v>
      </c>
      <c r="B11055" s="34">
        <v>43752</v>
      </c>
      <c r="C11055">
        <v>7131.44</v>
      </c>
      <c r="D11055" t="s">
        <v>5528</v>
      </c>
      <c r="E11055" s="32">
        <v>1235618312</v>
      </c>
      <c r="F11055" s="32" t="s">
        <v>5529</v>
      </c>
      <c r="G11055" s="33">
        <v>4</v>
      </c>
    </row>
    <row r="11056" spans="1:7" x14ac:dyDescent="0.25">
      <c r="A11056" t="s">
        <v>16757</v>
      </c>
      <c r="B11056" s="34">
        <v>43752</v>
      </c>
      <c r="C11056">
        <v>10693.54</v>
      </c>
      <c r="D11056" t="s">
        <v>5435</v>
      </c>
      <c r="E11056" s="32">
        <v>9039420936</v>
      </c>
      <c r="F11056" s="32" t="s">
        <v>5436</v>
      </c>
      <c r="G11056" s="33">
        <v>4</v>
      </c>
    </row>
    <row r="11057" spans="1:7" x14ac:dyDescent="0.25">
      <c r="A11057" t="s">
        <v>16758</v>
      </c>
      <c r="B11057" s="34">
        <v>43752</v>
      </c>
      <c r="C11057">
        <v>2893.2200000000003</v>
      </c>
      <c r="D11057" t="s">
        <v>5420</v>
      </c>
      <c r="E11057" s="32">
        <v>6021131290</v>
      </c>
      <c r="F11057" s="32" t="s">
        <v>5421</v>
      </c>
      <c r="G11057" s="33">
        <v>56</v>
      </c>
    </row>
    <row r="11058" spans="1:7" x14ac:dyDescent="0.25">
      <c r="A11058" t="s">
        <v>16759</v>
      </c>
      <c r="B11058" s="34">
        <v>43752</v>
      </c>
      <c r="C11058">
        <v>1571.35</v>
      </c>
      <c r="D11058" t="s">
        <v>5819</v>
      </c>
      <c r="E11058" s="32">
        <v>1215731785</v>
      </c>
      <c r="F11058" s="32" t="s">
        <v>5820</v>
      </c>
      <c r="G11058" s="33">
        <v>58</v>
      </c>
    </row>
    <row r="11059" spans="1:7" x14ac:dyDescent="0.25">
      <c r="A11059" t="s">
        <v>16760</v>
      </c>
      <c r="B11059" s="34">
        <v>43752</v>
      </c>
      <c r="C11059">
        <v>11045.7</v>
      </c>
      <c r="D11059" t="s">
        <v>5366</v>
      </c>
      <c r="E11059" s="32">
        <v>6078669299</v>
      </c>
      <c r="F11059" s="32" t="s">
        <v>5367</v>
      </c>
      <c r="G11059" s="33">
        <v>70</v>
      </c>
    </row>
    <row r="11060" spans="1:7" x14ac:dyDescent="0.25">
      <c r="A11060" t="s">
        <v>16761</v>
      </c>
      <c r="B11060" s="34">
        <v>43752</v>
      </c>
      <c r="C11060">
        <v>7397.34</v>
      </c>
      <c r="D11060" t="s">
        <v>5528</v>
      </c>
      <c r="E11060" s="32">
        <v>1235618312</v>
      </c>
      <c r="F11060" s="32" t="s">
        <v>5529</v>
      </c>
      <c r="G11060" s="33">
        <v>44</v>
      </c>
    </row>
    <row r="11061" spans="1:7" x14ac:dyDescent="0.25">
      <c r="A11061" t="s">
        <v>16762</v>
      </c>
      <c r="B11061" s="34">
        <v>43752</v>
      </c>
      <c r="C11061">
        <v>5339.58</v>
      </c>
      <c r="D11061" t="s">
        <v>5459</v>
      </c>
      <c r="E11061" s="32">
        <v>9171104073</v>
      </c>
      <c r="F11061" s="32" t="s">
        <v>5460</v>
      </c>
      <c r="G11061" s="33">
        <v>1</v>
      </c>
    </row>
    <row r="11062" spans="1:7" x14ac:dyDescent="0.25">
      <c r="A11062" t="s">
        <v>16763</v>
      </c>
      <c r="B11062" s="34">
        <v>43753</v>
      </c>
      <c r="C11062">
        <v>6922.53</v>
      </c>
      <c r="D11062" t="s">
        <v>5635</v>
      </c>
      <c r="E11062" s="32">
        <v>8304963107</v>
      </c>
      <c r="F11062" s="32" t="s">
        <v>5636</v>
      </c>
      <c r="G11062" s="33">
        <v>71</v>
      </c>
    </row>
    <row r="11063" spans="1:7" x14ac:dyDescent="0.25">
      <c r="A11063" t="s">
        <v>16764</v>
      </c>
      <c r="B11063" s="34">
        <v>43753</v>
      </c>
      <c r="C11063">
        <v>9578.5</v>
      </c>
      <c r="D11063" t="s">
        <v>5912</v>
      </c>
      <c r="E11063" s="32">
        <v>6212655113</v>
      </c>
      <c r="F11063" s="32" t="s">
        <v>5913</v>
      </c>
      <c r="G11063" s="33">
        <v>27</v>
      </c>
    </row>
    <row r="11064" spans="1:7" x14ac:dyDescent="0.25">
      <c r="A11064" t="s">
        <v>16765</v>
      </c>
      <c r="B11064" s="34">
        <v>43753</v>
      </c>
      <c r="C11064">
        <v>4792.1000000000004</v>
      </c>
      <c r="D11064" t="s">
        <v>5652</v>
      </c>
      <c r="E11064" s="32">
        <v>6642691769</v>
      </c>
      <c r="F11064" s="32" t="s">
        <v>5653</v>
      </c>
      <c r="G11064" s="33">
        <v>46</v>
      </c>
    </row>
    <row r="11065" spans="1:7" x14ac:dyDescent="0.25">
      <c r="A11065" t="s">
        <v>16766</v>
      </c>
      <c r="B11065" s="34">
        <v>43753</v>
      </c>
      <c r="C11065">
        <v>4752.79</v>
      </c>
      <c r="D11065" t="s">
        <v>5459</v>
      </c>
      <c r="E11065" s="32">
        <v>9171104073</v>
      </c>
      <c r="F11065" s="32" t="s">
        <v>5460</v>
      </c>
      <c r="G11065" s="33">
        <v>44</v>
      </c>
    </row>
    <row r="11066" spans="1:7" x14ac:dyDescent="0.25">
      <c r="A11066" t="s">
        <v>16767</v>
      </c>
      <c r="B11066" s="34">
        <v>43753</v>
      </c>
      <c r="C11066">
        <v>9533.130000000001</v>
      </c>
      <c r="D11066" t="s">
        <v>5435</v>
      </c>
      <c r="E11066" s="32">
        <v>9039420936</v>
      </c>
      <c r="F11066" s="32" t="s">
        <v>5436</v>
      </c>
      <c r="G11066" s="33">
        <v>70</v>
      </c>
    </row>
    <row r="11067" spans="1:7" x14ac:dyDescent="0.25">
      <c r="A11067" t="s">
        <v>16768</v>
      </c>
      <c r="B11067" s="34">
        <v>43753</v>
      </c>
      <c r="C11067">
        <v>4701.7</v>
      </c>
      <c r="D11067" t="s">
        <v>5372</v>
      </c>
      <c r="E11067" s="32">
        <v>6666160135</v>
      </c>
      <c r="F11067" s="32" t="s">
        <v>5373</v>
      </c>
      <c r="G11067" s="33">
        <v>43</v>
      </c>
    </row>
    <row r="11068" spans="1:7" x14ac:dyDescent="0.25">
      <c r="A11068" t="s">
        <v>16769</v>
      </c>
      <c r="B11068" s="34">
        <v>43753</v>
      </c>
      <c r="C11068">
        <v>3755.3199999999997</v>
      </c>
      <c r="D11068" t="s">
        <v>5417</v>
      </c>
      <c r="E11068" s="32">
        <v>2682250085</v>
      </c>
      <c r="F11068" s="32" t="s">
        <v>5418</v>
      </c>
      <c r="G11068" s="33">
        <v>12</v>
      </c>
    </row>
    <row r="11069" spans="1:7" x14ac:dyDescent="0.25">
      <c r="A11069" t="s">
        <v>16770</v>
      </c>
      <c r="B11069" s="34">
        <v>43753</v>
      </c>
      <c r="C11069">
        <v>7766.95</v>
      </c>
      <c r="D11069" t="s">
        <v>5459</v>
      </c>
      <c r="E11069" s="32">
        <v>9171104073</v>
      </c>
      <c r="F11069" s="32" t="s">
        <v>5460</v>
      </c>
      <c r="G11069" s="33">
        <v>56</v>
      </c>
    </row>
    <row r="11070" spans="1:7" x14ac:dyDescent="0.25">
      <c r="A11070" t="s">
        <v>16771</v>
      </c>
      <c r="B11070" s="34">
        <v>43753</v>
      </c>
      <c r="C11070">
        <v>2986.41</v>
      </c>
      <c r="D11070" t="s">
        <v>5602</v>
      </c>
      <c r="E11070" s="32">
        <v>3465813541</v>
      </c>
      <c r="F11070" s="32" t="s">
        <v>5603</v>
      </c>
      <c r="G11070" s="33">
        <v>76</v>
      </c>
    </row>
    <row r="11071" spans="1:7" x14ac:dyDescent="0.25">
      <c r="A11071" t="s">
        <v>16772</v>
      </c>
      <c r="B11071" s="34">
        <v>43753</v>
      </c>
      <c r="C11071">
        <v>9652.0499999999993</v>
      </c>
      <c r="D11071" t="s">
        <v>5406</v>
      </c>
      <c r="E11071" s="32">
        <v>6771299651</v>
      </c>
      <c r="F11071" s="32" t="s">
        <v>5407</v>
      </c>
      <c r="G11071" s="33">
        <v>75</v>
      </c>
    </row>
    <row r="11072" spans="1:7" x14ac:dyDescent="0.25">
      <c r="A11072" t="s">
        <v>16773</v>
      </c>
      <c r="B11072" s="34">
        <v>43753</v>
      </c>
      <c r="C11072">
        <v>4170.6400000000003</v>
      </c>
      <c r="D11072" t="s">
        <v>6512</v>
      </c>
      <c r="E11072" s="32">
        <v>7213578488</v>
      </c>
      <c r="F11072" s="32" t="s">
        <v>6513</v>
      </c>
      <c r="G11072" s="33">
        <v>4</v>
      </c>
    </row>
    <row r="11073" spans="1:7" x14ac:dyDescent="0.25">
      <c r="A11073" t="s">
        <v>16774</v>
      </c>
      <c r="B11073" s="34">
        <v>43753</v>
      </c>
      <c r="C11073">
        <v>11981.97</v>
      </c>
      <c r="D11073" t="s">
        <v>5846</v>
      </c>
      <c r="E11073" s="32">
        <v>4418969632</v>
      </c>
      <c r="F11073" s="32" t="s">
        <v>5847</v>
      </c>
      <c r="G11073" s="33">
        <v>71</v>
      </c>
    </row>
    <row r="11074" spans="1:7" x14ac:dyDescent="0.25">
      <c r="A11074" t="s">
        <v>16775</v>
      </c>
      <c r="B11074" s="34">
        <v>43753</v>
      </c>
      <c r="C11074">
        <v>7455.61</v>
      </c>
      <c r="D11074" t="s">
        <v>5467</v>
      </c>
      <c r="E11074" s="32">
        <v>1082264497</v>
      </c>
      <c r="F11074" s="32" t="s">
        <v>5468</v>
      </c>
      <c r="G11074" s="33">
        <v>64</v>
      </c>
    </row>
    <row r="11075" spans="1:7" x14ac:dyDescent="0.25">
      <c r="A11075" t="s">
        <v>16776</v>
      </c>
      <c r="B11075" s="34">
        <v>43753</v>
      </c>
      <c r="C11075">
        <v>8647.16</v>
      </c>
      <c r="D11075" t="s">
        <v>5467</v>
      </c>
      <c r="E11075" s="32">
        <v>1082264497</v>
      </c>
      <c r="F11075" s="32" t="s">
        <v>5468</v>
      </c>
      <c r="G11075" s="33">
        <v>45</v>
      </c>
    </row>
    <row r="11076" spans="1:7" x14ac:dyDescent="0.25">
      <c r="A11076" t="s">
        <v>16777</v>
      </c>
      <c r="B11076" s="34">
        <v>43753</v>
      </c>
      <c r="C11076">
        <v>3455.01</v>
      </c>
      <c r="D11076" t="s">
        <v>5574</v>
      </c>
      <c r="E11076" s="32">
        <v>3389461827</v>
      </c>
      <c r="F11076" s="32" t="s">
        <v>5575</v>
      </c>
      <c r="G11076" s="33">
        <v>30</v>
      </c>
    </row>
    <row r="11077" spans="1:7" x14ac:dyDescent="0.25">
      <c r="A11077" t="s">
        <v>16778</v>
      </c>
      <c r="B11077" s="34">
        <v>43753</v>
      </c>
      <c r="C11077">
        <v>10290.790000000001</v>
      </c>
      <c r="D11077" t="s">
        <v>5868</v>
      </c>
      <c r="E11077" s="32">
        <v>7045689284</v>
      </c>
      <c r="F11077" s="32" t="s">
        <v>5869</v>
      </c>
      <c r="G11077" s="33">
        <v>74</v>
      </c>
    </row>
    <row r="11078" spans="1:7" x14ac:dyDescent="0.25">
      <c r="A11078" t="s">
        <v>16779</v>
      </c>
      <c r="B11078" s="34">
        <v>43753</v>
      </c>
      <c r="C11078">
        <v>3099.2</v>
      </c>
      <c r="D11078" t="s">
        <v>5420</v>
      </c>
      <c r="E11078" s="32">
        <v>6021131290</v>
      </c>
      <c r="F11078" s="32" t="s">
        <v>5421</v>
      </c>
      <c r="G11078" s="33">
        <v>27</v>
      </c>
    </row>
    <row r="11079" spans="1:7" x14ac:dyDescent="0.25">
      <c r="A11079" t="s">
        <v>16780</v>
      </c>
      <c r="B11079" s="34">
        <v>43753</v>
      </c>
      <c r="C11079">
        <v>6485.6</v>
      </c>
      <c r="D11079" t="s">
        <v>5549</v>
      </c>
      <c r="E11079" s="32">
        <v>1748772257</v>
      </c>
      <c r="F11079" s="32" t="s">
        <v>5550</v>
      </c>
      <c r="G11079" s="33">
        <v>26</v>
      </c>
    </row>
    <row r="11080" spans="1:7" x14ac:dyDescent="0.25">
      <c r="A11080" t="s">
        <v>16781</v>
      </c>
      <c r="B11080" s="34">
        <v>43753</v>
      </c>
      <c r="C11080">
        <v>7973.19</v>
      </c>
      <c r="D11080" t="s">
        <v>5467</v>
      </c>
      <c r="E11080" s="32">
        <v>1082264497</v>
      </c>
      <c r="F11080" s="32" t="s">
        <v>5468</v>
      </c>
      <c r="G11080" s="33">
        <v>50</v>
      </c>
    </row>
    <row r="11081" spans="1:7" x14ac:dyDescent="0.25">
      <c r="A11081" t="s">
        <v>16782</v>
      </c>
      <c r="B11081" s="34">
        <v>43753</v>
      </c>
      <c r="C11081">
        <v>12347.54</v>
      </c>
      <c r="D11081" t="s">
        <v>5574</v>
      </c>
      <c r="E11081" s="32">
        <v>3389461827</v>
      </c>
      <c r="F11081" s="32" t="s">
        <v>5575</v>
      </c>
      <c r="G11081" s="33">
        <v>13</v>
      </c>
    </row>
    <row r="11082" spans="1:7" x14ac:dyDescent="0.25">
      <c r="A11082" t="s">
        <v>16783</v>
      </c>
      <c r="B11082" s="34">
        <v>43754</v>
      </c>
      <c r="C11082">
        <v>3268.12</v>
      </c>
      <c r="D11082" t="s">
        <v>5753</v>
      </c>
      <c r="E11082" s="32">
        <v>2482094842</v>
      </c>
      <c r="F11082" s="32" t="s">
        <v>5754</v>
      </c>
      <c r="G11082" s="33">
        <v>53</v>
      </c>
    </row>
    <row r="11083" spans="1:7" x14ac:dyDescent="0.25">
      <c r="A11083" t="s">
        <v>16784</v>
      </c>
      <c r="B11083" s="34">
        <v>43754</v>
      </c>
      <c r="C11083">
        <v>11403.34</v>
      </c>
      <c r="D11083" t="s">
        <v>5366</v>
      </c>
      <c r="E11083" s="32">
        <v>6078669299</v>
      </c>
      <c r="F11083" s="32" t="s">
        <v>5367</v>
      </c>
      <c r="G11083" s="33">
        <v>21</v>
      </c>
    </row>
    <row r="11084" spans="1:7" x14ac:dyDescent="0.25">
      <c r="A11084" t="s">
        <v>16785</v>
      </c>
      <c r="B11084" s="34">
        <v>43754</v>
      </c>
      <c r="C11084">
        <v>4389.58</v>
      </c>
      <c r="D11084" t="s">
        <v>5753</v>
      </c>
      <c r="E11084" s="32">
        <v>2482094842</v>
      </c>
      <c r="F11084" s="32" t="s">
        <v>5754</v>
      </c>
      <c r="G11084" s="33">
        <v>9</v>
      </c>
    </row>
    <row r="11085" spans="1:7" x14ac:dyDescent="0.25">
      <c r="A11085" t="s">
        <v>16786</v>
      </c>
      <c r="B11085" s="34">
        <v>43754</v>
      </c>
      <c r="C11085">
        <v>9292.01</v>
      </c>
      <c r="D11085" t="s">
        <v>6065</v>
      </c>
      <c r="E11085" s="32">
        <v>4521180033</v>
      </c>
      <c r="F11085" s="32" t="s">
        <v>6066</v>
      </c>
      <c r="G11085" s="33">
        <v>75</v>
      </c>
    </row>
    <row r="11086" spans="1:7" x14ac:dyDescent="0.25">
      <c r="A11086" t="s">
        <v>16787</v>
      </c>
      <c r="B11086" s="34">
        <v>43754</v>
      </c>
      <c r="C11086">
        <v>4207.96</v>
      </c>
      <c r="D11086" t="s">
        <v>5363</v>
      </c>
      <c r="E11086" s="32">
        <v>1970713702</v>
      </c>
      <c r="F11086" s="32" t="s">
        <v>5364</v>
      </c>
      <c r="G11086" s="33">
        <v>53</v>
      </c>
    </row>
    <row r="11087" spans="1:7" x14ac:dyDescent="0.25">
      <c r="A11087" t="s">
        <v>16788</v>
      </c>
      <c r="B11087" s="34">
        <v>43754</v>
      </c>
      <c r="C11087">
        <v>5414.5300000000007</v>
      </c>
      <c r="D11087" t="s">
        <v>5767</v>
      </c>
      <c r="E11087" s="32">
        <v>6628714062</v>
      </c>
      <c r="F11087" s="32" t="s">
        <v>5768</v>
      </c>
      <c r="G11087" s="33">
        <v>52</v>
      </c>
    </row>
    <row r="11088" spans="1:7" x14ac:dyDescent="0.25">
      <c r="A11088" t="s">
        <v>16789</v>
      </c>
      <c r="B11088" s="34">
        <v>43754</v>
      </c>
      <c r="C11088">
        <v>9394.98</v>
      </c>
      <c r="D11088" t="s">
        <v>5767</v>
      </c>
      <c r="E11088" s="32">
        <v>6628714062</v>
      </c>
      <c r="F11088" s="32" t="s">
        <v>5768</v>
      </c>
      <c r="G11088" s="33">
        <v>73</v>
      </c>
    </row>
    <row r="11089" spans="1:7" x14ac:dyDescent="0.25">
      <c r="A11089" t="s">
        <v>16790</v>
      </c>
      <c r="B11089" s="34">
        <v>43754</v>
      </c>
      <c r="C11089">
        <v>4022.99</v>
      </c>
      <c r="D11089" t="s">
        <v>6093</v>
      </c>
      <c r="E11089" s="32">
        <v>2800052455</v>
      </c>
      <c r="F11089" s="32" t="s">
        <v>6094</v>
      </c>
      <c r="G11089" s="33">
        <v>40</v>
      </c>
    </row>
    <row r="11090" spans="1:7" x14ac:dyDescent="0.25">
      <c r="A11090" t="s">
        <v>16791</v>
      </c>
      <c r="B11090" s="34">
        <v>43754</v>
      </c>
      <c r="C11090">
        <v>5114.45</v>
      </c>
      <c r="D11090" t="s">
        <v>5615</v>
      </c>
      <c r="E11090" s="32">
        <v>7532954835</v>
      </c>
      <c r="F11090" s="32" t="s">
        <v>5616</v>
      </c>
      <c r="G11090" s="33">
        <v>8</v>
      </c>
    </row>
    <row r="11091" spans="1:7" x14ac:dyDescent="0.25">
      <c r="A11091" t="s">
        <v>16792</v>
      </c>
      <c r="B11091" s="34">
        <v>43754</v>
      </c>
      <c r="C11091">
        <v>12227.03</v>
      </c>
      <c r="D11091" t="s">
        <v>5510</v>
      </c>
      <c r="E11091" s="32">
        <v>4258201559</v>
      </c>
      <c r="F11091" s="32" t="s">
        <v>5511</v>
      </c>
      <c r="G11091" s="33">
        <v>73</v>
      </c>
    </row>
    <row r="11092" spans="1:7" x14ac:dyDescent="0.25">
      <c r="A11092" t="s">
        <v>16793</v>
      </c>
      <c r="B11092" s="34">
        <v>43754</v>
      </c>
      <c r="C11092">
        <v>2408.08</v>
      </c>
      <c r="D11092" t="s">
        <v>5426</v>
      </c>
      <c r="E11092" s="32">
        <v>9146447629</v>
      </c>
      <c r="F11092" s="32" t="s">
        <v>5427</v>
      </c>
      <c r="G11092" s="33">
        <v>50</v>
      </c>
    </row>
    <row r="11093" spans="1:7" x14ac:dyDescent="0.25">
      <c r="A11093" t="s">
        <v>16794</v>
      </c>
      <c r="B11093" s="34">
        <v>43754</v>
      </c>
      <c r="C11093">
        <v>3956.58</v>
      </c>
      <c r="D11093" t="s">
        <v>6007</v>
      </c>
      <c r="E11093" s="32">
        <v>4578582490</v>
      </c>
      <c r="F11093" s="32" t="s">
        <v>6008</v>
      </c>
      <c r="G11093" s="33">
        <v>51</v>
      </c>
    </row>
    <row r="11094" spans="1:7" x14ac:dyDescent="0.25">
      <c r="A11094" t="s">
        <v>16795</v>
      </c>
      <c r="B11094" s="34">
        <v>43754</v>
      </c>
      <c r="C11094">
        <v>8483.4500000000007</v>
      </c>
      <c r="D11094" t="s">
        <v>5892</v>
      </c>
      <c r="E11094" s="32">
        <v>4879933274</v>
      </c>
      <c r="F11094" s="32" t="s">
        <v>5893</v>
      </c>
      <c r="G11094" s="33">
        <v>70</v>
      </c>
    </row>
    <row r="11095" spans="1:7" x14ac:dyDescent="0.25">
      <c r="A11095" t="s">
        <v>16796</v>
      </c>
      <c r="B11095" s="34">
        <v>43754</v>
      </c>
      <c r="C11095">
        <v>4621.5200000000004</v>
      </c>
      <c r="D11095" t="s">
        <v>5395</v>
      </c>
      <c r="E11095" s="32">
        <v>2048600444</v>
      </c>
      <c r="F11095" s="32" t="s">
        <v>5396</v>
      </c>
      <c r="G11095" s="33">
        <v>75</v>
      </c>
    </row>
    <row r="11096" spans="1:7" x14ac:dyDescent="0.25">
      <c r="A11096" t="s">
        <v>16797</v>
      </c>
      <c r="B11096" s="34">
        <v>43754</v>
      </c>
      <c r="C11096">
        <v>5051.2800000000007</v>
      </c>
      <c r="D11096" t="s">
        <v>5429</v>
      </c>
      <c r="E11096" s="32">
        <v>8061739822</v>
      </c>
      <c r="F11096" s="32" t="s">
        <v>5430</v>
      </c>
      <c r="G11096" s="33">
        <v>42</v>
      </c>
    </row>
    <row r="11097" spans="1:7" x14ac:dyDescent="0.25">
      <c r="A11097" t="s">
        <v>16798</v>
      </c>
      <c r="B11097" s="34">
        <v>43754</v>
      </c>
      <c r="C11097">
        <v>7067.91</v>
      </c>
      <c r="D11097" t="s">
        <v>5459</v>
      </c>
      <c r="E11097" s="32">
        <v>9171104073</v>
      </c>
      <c r="F11097" s="32" t="s">
        <v>5460</v>
      </c>
      <c r="G11097" s="33">
        <v>47</v>
      </c>
    </row>
    <row r="11098" spans="1:7" x14ac:dyDescent="0.25">
      <c r="A11098" t="s">
        <v>16799</v>
      </c>
      <c r="B11098" s="34">
        <v>43754</v>
      </c>
      <c r="C11098">
        <v>11569.24</v>
      </c>
      <c r="D11098" t="s">
        <v>5398</v>
      </c>
      <c r="E11098" s="32">
        <v>7483771768</v>
      </c>
      <c r="F11098" s="32" t="s">
        <v>5399</v>
      </c>
      <c r="G11098" s="33">
        <v>21</v>
      </c>
    </row>
    <row r="11099" spans="1:7" x14ac:dyDescent="0.25">
      <c r="A11099" t="s">
        <v>16800</v>
      </c>
      <c r="B11099" s="34">
        <v>43754</v>
      </c>
      <c r="C11099">
        <v>9894.49</v>
      </c>
      <c r="D11099" t="s">
        <v>5584</v>
      </c>
      <c r="E11099" s="32">
        <v>5554884457</v>
      </c>
      <c r="F11099" s="32" t="s">
        <v>5585</v>
      </c>
      <c r="G11099" s="33">
        <v>73</v>
      </c>
    </row>
    <row r="11100" spans="1:7" x14ac:dyDescent="0.25">
      <c r="A11100" t="s">
        <v>16801</v>
      </c>
      <c r="B11100" s="34">
        <v>43754</v>
      </c>
      <c r="C11100">
        <v>2419.8000000000002</v>
      </c>
      <c r="D11100" t="s">
        <v>5467</v>
      </c>
      <c r="E11100" s="32">
        <v>1082264497</v>
      </c>
      <c r="F11100" s="32" t="s">
        <v>5468</v>
      </c>
      <c r="G11100" s="33">
        <v>74</v>
      </c>
    </row>
    <row r="11101" spans="1:7" x14ac:dyDescent="0.25">
      <c r="A11101" t="s">
        <v>16802</v>
      </c>
      <c r="B11101" s="34">
        <v>43754</v>
      </c>
      <c r="C11101">
        <v>3256.29</v>
      </c>
      <c r="D11101" t="s">
        <v>5691</v>
      </c>
      <c r="E11101" s="32">
        <v>5765118388</v>
      </c>
      <c r="F11101" s="32" t="s">
        <v>5692</v>
      </c>
      <c r="G11101" s="33">
        <v>58</v>
      </c>
    </row>
    <row r="11102" spans="1:7" x14ac:dyDescent="0.25">
      <c r="A11102" t="s">
        <v>16803</v>
      </c>
      <c r="B11102" s="34">
        <v>43755</v>
      </c>
      <c r="C11102">
        <v>4051.25</v>
      </c>
      <c r="D11102" t="s">
        <v>5372</v>
      </c>
      <c r="E11102" s="32">
        <v>6666160135</v>
      </c>
      <c r="F11102" s="32" t="s">
        <v>5373</v>
      </c>
      <c r="G11102" s="33">
        <v>42</v>
      </c>
    </row>
    <row r="11103" spans="1:7" x14ac:dyDescent="0.25">
      <c r="A11103" t="s">
        <v>16804</v>
      </c>
      <c r="B11103" s="34">
        <v>43755</v>
      </c>
      <c r="C11103">
        <v>5812.26</v>
      </c>
      <c r="D11103" t="s">
        <v>6065</v>
      </c>
      <c r="E11103" s="32">
        <v>4521180033</v>
      </c>
      <c r="F11103" s="32" t="s">
        <v>6066</v>
      </c>
      <c r="G11103" s="33">
        <v>64</v>
      </c>
    </row>
    <row r="11104" spans="1:7" x14ac:dyDescent="0.25">
      <c r="A11104" t="s">
        <v>16805</v>
      </c>
      <c r="B11104" s="34">
        <v>43755</v>
      </c>
      <c r="C11104">
        <v>4221.97</v>
      </c>
      <c r="D11104" t="s">
        <v>5366</v>
      </c>
      <c r="E11104" s="32">
        <v>6078669299</v>
      </c>
      <c r="F11104" s="32" t="s">
        <v>5367</v>
      </c>
      <c r="G11104" s="33">
        <v>75</v>
      </c>
    </row>
    <row r="11105" spans="1:7" x14ac:dyDescent="0.25">
      <c r="A11105" t="s">
        <v>16806</v>
      </c>
      <c r="B11105" s="34">
        <v>43755</v>
      </c>
      <c r="C11105">
        <v>5299.62</v>
      </c>
      <c r="D11105" t="s">
        <v>5796</v>
      </c>
      <c r="E11105" s="32">
        <v>9558587695</v>
      </c>
      <c r="F11105" s="32" t="s">
        <v>5797</v>
      </c>
      <c r="G11105" s="33">
        <v>12</v>
      </c>
    </row>
    <row r="11106" spans="1:7" x14ac:dyDescent="0.25">
      <c r="A11106" t="s">
        <v>16807</v>
      </c>
      <c r="B11106" s="34">
        <v>43755</v>
      </c>
      <c r="C11106">
        <v>7618.61</v>
      </c>
      <c r="D11106" t="s">
        <v>5562</v>
      </c>
      <c r="E11106" s="32">
        <v>9568318151</v>
      </c>
      <c r="F11106" s="32" t="s">
        <v>5563</v>
      </c>
      <c r="G11106" s="33">
        <v>74</v>
      </c>
    </row>
    <row r="11107" spans="1:7" x14ac:dyDescent="0.25">
      <c r="A11107" t="s">
        <v>16808</v>
      </c>
      <c r="B11107" s="34">
        <v>43755</v>
      </c>
      <c r="C11107">
        <v>8814.65</v>
      </c>
      <c r="D11107" t="s">
        <v>5652</v>
      </c>
      <c r="E11107" s="32">
        <v>6642691769</v>
      </c>
      <c r="F11107" s="32" t="s">
        <v>5653</v>
      </c>
      <c r="G11107" s="33">
        <v>51</v>
      </c>
    </row>
    <row r="11108" spans="1:7" x14ac:dyDescent="0.25">
      <c r="A11108" t="s">
        <v>16809</v>
      </c>
      <c r="B11108" s="34">
        <v>43755</v>
      </c>
      <c r="C11108">
        <v>11536.59</v>
      </c>
      <c r="D11108" t="s">
        <v>5459</v>
      </c>
      <c r="E11108" s="32">
        <v>9171104073</v>
      </c>
      <c r="F11108" s="32" t="s">
        <v>5460</v>
      </c>
      <c r="G11108" s="33">
        <v>57</v>
      </c>
    </row>
    <row r="11109" spans="1:7" x14ac:dyDescent="0.25">
      <c r="A11109" t="s">
        <v>16810</v>
      </c>
      <c r="B11109" s="34">
        <v>43755</v>
      </c>
      <c r="C11109">
        <v>6576.18</v>
      </c>
      <c r="D11109" t="s">
        <v>5584</v>
      </c>
      <c r="E11109" s="32">
        <v>5554884457</v>
      </c>
      <c r="F11109" s="32" t="s">
        <v>5585</v>
      </c>
      <c r="G11109" s="33">
        <v>56</v>
      </c>
    </row>
    <row r="11110" spans="1:7" x14ac:dyDescent="0.25">
      <c r="A11110" t="s">
        <v>16811</v>
      </c>
      <c r="B11110" s="34">
        <v>43755</v>
      </c>
      <c r="C11110">
        <v>11048.99</v>
      </c>
      <c r="D11110" t="s">
        <v>5484</v>
      </c>
      <c r="E11110" s="32">
        <v>1187600515</v>
      </c>
      <c r="F11110" s="32" t="s">
        <v>5485</v>
      </c>
      <c r="G11110" s="33">
        <v>50</v>
      </c>
    </row>
    <row r="11111" spans="1:7" x14ac:dyDescent="0.25">
      <c r="A11111" t="s">
        <v>16812</v>
      </c>
      <c r="B11111" s="34">
        <v>43755</v>
      </c>
      <c r="C11111">
        <v>3552.11</v>
      </c>
      <c r="D11111" t="s">
        <v>6004</v>
      </c>
      <c r="E11111" s="32">
        <v>4047684983</v>
      </c>
      <c r="F11111" s="32" t="s">
        <v>6005</v>
      </c>
      <c r="G11111" s="33">
        <v>14</v>
      </c>
    </row>
    <row r="11112" spans="1:7" x14ac:dyDescent="0.25">
      <c r="A11112" t="s">
        <v>16813</v>
      </c>
      <c r="B11112" s="34">
        <v>43755</v>
      </c>
      <c r="C11112">
        <v>9031.7200000000012</v>
      </c>
      <c r="D11112" t="s">
        <v>6065</v>
      </c>
      <c r="E11112" s="32">
        <v>4521180033</v>
      </c>
      <c r="F11112" s="32" t="s">
        <v>6066</v>
      </c>
      <c r="G11112" s="33">
        <v>61</v>
      </c>
    </row>
    <row r="11113" spans="1:7" x14ac:dyDescent="0.25">
      <c r="A11113" t="s">
        <v>16814</v>
      </c>
      <c r="B11113" s="34">
        <v>43755</v>
      </c>
      <c r="C11113">
        <v>3275.57</v>
      </c>
      <c r="D11113" t="s">
        <v>5987</v>
      </c>
      <c r="E11113" s="32">
        <v>6434929095</v>
      </c>
      <c r="F11113" s="32" t="s">
        <v>5988</v>
      </c>
      <c r="G11113" s="33">
        <v>27</v>
      </c>
    </row>
    <row r="11114" spans="1:7" x14ac:dyDescent="0.25">
      <c r="A11114" t="s">
        <v>16815</v>
      </c>
      <c r="B11114" s="34">
        <v>43755</v>
      </c>
      <c r="C11114">
        <v>5090.67</v>
      </c>
      <c r="D11114" t="s">
        <v>5339</v>
      </c>
      <c r="E11114" s="32">
        <v>5803543075</v>
      </c>
      <c r="F11114" s="32" t="s">
        <v>5340</v>
      </c>
      <c r="G11114" s="33">
        <v>46</v>
      </c>
    </row>
    <row r="11115" spans="1:7" x14ac:dyDescent="0.25">
      <c r="A11115" t="s">
        <v>16816</v>
      </c>
      <c r="B11115" s="34">
        <v>43755</v>
      </c>
      <c r="C11115">
        <v>3684.07</v>
      </c>
      <c r="D11115" t="s">
        <v>5348</v>
      </c>
      <c r="E11115" s="32">
        <v>8112677414</v>
      </c>
      <c r="F11115" s="32" t="s">
        <v>5349</v>
      </c>
      <c r="G11115" s="33">
        <v>43</v>
      </c>
    </row>
    <row r="11116" spans="1:7" x14ac:dyDescent="0.25">
      <c r="A11116" t="s">
        <v>16817</v>
      </c>
      <c r="B11116" s="34">
        <v>43756</v>
      </c>
      <c r="C11116">
        <v>11157.73</v>
      </c>
      <c r="D11116" t="s">
        <v>5504</v>
      </c>
      <c r="E11116" s="32">
        <v>9755195292</v>
      </c>
      <c r="F11116" s="32" t="s">
        <v>5505</v>
      </c>
      <c r="G11116" s="33">
        <v>70</v>
      </c>
    </row>
    <row r="11117" spans="1:7" x14ac:dyDescent="0.25">
      <c r="A11117" t="s">
        <v>16818</v>
      </c>
      <c r="B11117" s="34">
        <v>43756</v>
      </c>
      <c r="C11117">
        <v>6292.96</v>
      </c>
      <c r="D11117" t="s">
        <v>5444</v>
      </c>
      <c r="E11117" s="32">
        <v>2203325802</v>
      </c>
      <c r="F11117" s="32" t="s">
        <v>5445</v>
      </c>
      <c r="G11117" s="33">
        <v>77</v>
      </c>
    </row>
    <row r="11118" spans="1:7" x14ac:dyDescent="0.25">
      <c r="A11118" t="s">
        <v>16819</v>
      </c>
      <c r="B11118" s="34">
        <v>43756</v>
      </c>
      <c r="C11118">
        <v>8525.67</v>
      </c>
      <c r="D11118" t="s">
        <v>6177</v>
      </c>
      <c r="E11118" s="32">
        <v>7419804583</v>
      </c>
      <c r="F11118" s="32" t="s">
        <v>6178</v>
      </c>
      <c r="G11118" s="33">
        <v>43</v>
      </c>
    </row>
    <row r="11119" spans="1:7" x14ac:dyDescent="0.25">
      <c r="A11119" t="s">
        <v>16820</v>
      </c>
      <c r="B11119" s="34">
        <v>43756</v>
      </c>
      <c r="C11119">
        <v>4251.8600000000006</v>
      </c>
      <c r="D11119" t="s">
        <v>5452</v>
      </c>
      <c r="E11119" s="32">
        <v>5579664775</v>
      </c>
      <c r="F11119" s="32" t="s">
        <v>5453</v>
      </c>
      <c r="G11119" s="33">
        <v>41</v>
      </c>
    </row>
    <row r="11120" spans="1:7" x14ac:dyDescent="0.25">
      <c r="A11120" t="s">
        <v>16821</v>
      </c>
      <c r="B11120" s="34">
        <v>43756</v>
      </c>
      <c r="C11120">
        <v>9210.3100000000013</v>
      </c>
      <c r="D11120" t="s">
        <v>6004</v>
      </c>
      <c r="E11120" s="32">
        <v>4047684983</v>
      </c>
      <c r="F11120" s="32" t="s">
        <v>6005</v>
      </c>
      <c r="G11120" s="33">
        <v>45</v>
      </c>
    </row>
    <row r="11121" spans="1:7" x14ac:dyDescent="0.25">
      <c r="A11121" t="s">
        <v>16822</v>
      </c>
      <c r="B11121" s="34">
        <v>43756</v>
      </c>
      <c r="C11121">
        <v>11653.98</v>
      </c>
      <c r="D11121" t="s">
        <v>5691</v>
      </c>
      <c r="E11121" s="32">
        <v>5765118388</v>
      </c>
      <c r="F11121" s="32" t="s">
        <v>5692</v>
      </c>
      <c r="G11121" s="33">
        <v>11</v>
      </c>
    </row>
    <row r="11122" spans="1:7" x14ac:dyDescent="0.25">
      <c r="A11122" t="s">
        <v>16823</v>
      </c>
      <c r="B11122" s="34">
        <v>43756</v>
      </c>
      <c r="C11122">
        <v>4458.38</v>
      </c>
      <c r="D11122" t="s">
        <v>5403</v>
      </c>
      <c r="E11122" s="32">
        <v>4077182265</v>
      </c>
      <c r="F11122" s="32" t="s">
        <v>5404</v>
      </c>
      <c r="G11122" s="33">
        <v>43</v>
      </c>
    </row>
    <row r="11123" spans="1:7" x14ac:dyDescent="0.25">
      <c r="A11123" t="s">
        <v>16824</v>
      </c>
      <c r="B11123" s="34">
        <v>43756</v>
      </c>
      <c r="C11123">
        <v>10429.84</v>
      </c>
      <c r="D11123" t="s">
        <v>6282</v>
      </c>
      <c r="E11123" s="32">
        <v>9965083272</v>
      </c>
      <c r="F11123" s="32" t="s">
        <v>6283</v>
      </c>
      <c r="G11123" s="33">
        <v>28</v>
      </c>
    </row>
    <row r="11124" spans="1:7" x14ac:dyDescent="0.25">
      <c r="A11124" t="s">
        <v>16825</v>
      </c>
      <c r="B11124" s="34">
        <v>43756</v>
      </c>
      <c r="C11124">
        <v>2926.92</v>
      </c>
      <c r="D11124" t="s">
        <v>5375</v>
      </c>
      <c r="E11124" s="32">
        <v>6839948209</v>
      </c>
      <c r="F11124" s="32" t="s">
        <v>5376</v>
      </c>
      <c r="G11124" s="33">
        <v>75</v>
      </c>
    </row>
    <row r="11125" spans="1:7" x14ac:dyDescent="0.25">
      <c r="A11125" t="s">
        <v>16826</v>
      </c>
      <c r="B11125" s="34">
        <v>43756</v>
      </c>
      <c r="C11125">
        <v>10558.81</v>
      </c>
      <c r="D11125" t="s">
        <v>6065</v>
      </c>
      <c r="E11125" s="32">
        <v>4521180033</v>
      </c>
      <c r="F11125" s="32" t="s">
        <v>6066</v>
      </c>
      <c r="G11125" s="33">
        <v>73</v>
      </c>
    </row>
    <row r="11126" spans="1:7" x14ac:dyDescent="0.25">
      <c r="A11126" t="s">
        <v>16827</v>
      </c>
      <c r="B11126" s="34">
        <v>43756</v>
      </c>
      <c r="C11126">
        <v>4805.71</v>
      </c>
      <c r="D11126" t="s">
        <v>5467</v>
      </c>
      <c r="E11126" s="32">
        <v>1082264497</v>
      </c>
      <c r="F11126" s="32" t="s">
        <v>5468</v>
      </c>
      <c r="G11126" s="33">
        <v>3</v>
      </c>
    </row>
    <row r="11127" spans="1:7" x14ac:dyDescent="0.25">
      <c r="A11127" t="s">
        <v>16828</v>
      </c>
      <c r="B11127" s="34">
        <v>43756</v>
      </c>
      <c r="C11127">
        <v>9692.33</v>
      </c>
      <c r="D11127" t="s">
        <v>5497</v>
      </c>
      <c r="E11127" s="32">
        <v>8403901663</v>
      </c>
      <c r="F11127" s="32" t="s">
        <v>5498</v>
      </c>
      <c r="G11127" s="33">
        <v>36</v>
      </c>
    </row>
    <row r="11128" spans="1:7" x14ac:dyDescent="0.25">
      <c r="A11128" t="s">
        <v>16829</v>
      </c>
      <c r="B11128" s="34">
        <v>43756</v>
      </c>
      <c r="C11128">
        <v>7044.66</v>
      </c>
      <c r="D11128" t="s">
        <v>5652</v>
      </c>
      <c r="E11128" s="32">
        <v>6642691769</v>
      </c>
      <c r="F11128" s="32" t="s">
        <v>5653</v>
      </c>
      <c r="G11128" s="33">
        <v>64</v>
      </c>
    </row>
    <row r="11129" spans="1:7" x14ac:dyDescent="0.25">
      <c r="A11129" t="s">
        <v>16830</v>
      </c>
      <c r="B11129" s="34">
        <v>43756</v>
      </c>
      <c r="C11129">
        <v>7939.21</v>
      </c>
      <c r="D11129" t="s">
        <v>5801</v>
      </c>
      <c r="E11129" s="32">
        <v>5878279823</v>
      </c>
      <c r="F11129" s="32" t="s">
        <v>5802</v>
      </c>
      <c r="G11129" s="33">
        <v>75</v>
      </c>
    </row>
    <row r="11130" spans="1:7" x14ac:dyDescent="0.25">
      <c r="A11130" t="s">
        <v>16831</v>
      </c>
      <c r="B11130" s="34">
        <v>43756</v>
      </c>
      <c r="C11130">
        <v>7412.85</v>
      </c>
      <c r="D11130" t="s">
        <v>5447</v>
      </c>
      <c r="E11130" s="32">
        <v>2024340887</v>
      </c>
      <c r="F11130" s="32" t="s">
        <v>5448</v>
      </c>
      <c r="G11130" s="33">
        <v>8</v>
      </c>
    </row>
    <row r="11131" spans="1:7" x14ac:dyDescent="0.25">
      <c r="A11131" t="s">
        <v>16832</v>
      </c>
      <c r="B11131" s="34">
        <v>43756</v>
      </c>
      <c r="C11131">
        <v>5901.76</v>
      </c>
      <c r="D11131" t="s">
        <v>5441</v>
      </c>
      <c r="E11131" s="32">
        <v>2938023430</v>
      </c>
      <c r="F11131" s="32" t="s">
        <v>5442</v>
      </c>
      <c r="G11131" s="33">
        <v>64</v>
      </c>
    </row>
    <row r="11132" spans="1:7" x14ac:dyDescent="0.25">
      <c r="A11132" t="s">
        <v>16833</v>
      </c>
      <c r="B11132" s="34">
        <v>43756</v>
      </c>
      <c r="C11132">
        <v>4246.57</v>
      </c>
      <c r="D11132" t="s">
        <v>5441</v>
      </c>
      <c r="E11132" s="32">
        <v>2938023430</v>
      </c>
      <c r="F11132" s="32" t="s">
        <v>5442</v>
      </c>
      <c r="G11132" s="33">
        <v>69</v>
      </c>
    </row>
    <row r="11133" spans="1:7" x14ac:dyDescent="0.25">
      <c r="A11133" t="s">
        <v>16834</v>
      </c>
      <c r="B11133" s="34">
        <v>43756</v>
      </c>
      <c r="C11133">
        <v>9581.61</v>
      </c>
      <c r="D11133" t="s">
        <v>6564</v>
      </c>
      <c r="E11133" s="32">
        <v>8183666651</v>
      </c>
      <c r="F11133" s="32" t="s">
        <v>6565</v>
      </c>
      <c r="G11133" s="33">
        <v>63</v>
      </c>
    </row>
    <row r="11134" spans="1:7" x14ac:dyDescent="0.25">
      <c r="A11134" t="s">
        <v>16835</v>
      </c>
      <c r="B11134" s="34">
        <v>43756</v>
      </c>
      <c r="C11134">
        <v>6673.74</v>
      </c>
      <c r="D11134" t="s">
        <v>5395</v>
      </c>
      <c r="E11134" s="32">
        <v>2048600444</v>
      </c>
      <c r="F11134" s="32" t="s">
        <v>5396</v>
      </c>
      <c r="G11134" s="33">
        <v>4</v>
      </c>
    </row>
    <row r="11135" spans="1:7" x14ac:dyDescent="0.25">
      <c r="A11135" t="s">
        <v>16836</v>
      </c>
      <c r="B11135" s="34">
        <v>43756</v>
      </c>
      <c r="C11135">
        <v>10331.630000000001</v>
      </c>
      <c r="D11135" t="s">
        <v>5510</v>
      </c>
      <c r="E11135" s="32">
        <v>4258201559</v>
      </c>
      <c r="F11135" s="32" t="s">
        <v>5511</v>
      </c>
      <c r="G11135" s="33">
        <v>43</v>
      </c>
    </row>
    <row r="11136" spans="1:7" x14ac:dyDescent="0.25">
      <c r="A11136" t="s">
        <v>16837</v>
      </c>
      <c r="B11136" s="34">
        <v>43757</v>
      </c>
      <c r="C11136">
        <v>6252.62</v>
      </c>
      <c r="D11136" t="s">
        <v>5497</v>
      </c>
      <c r="E11136" s="32">
        <v>8403901663</v>
      </c>
      <c r="F11136" s="32" t="s">
        <v>5498</v>
      </c>
      <c r="G11136" s="33">
        <v>64</v>
      </c>
    </row>
    <row r="11137" spans="1:7" x14ac:dyDescent="0.25">
      <c r="A11137" t="s">
        <v>16838</v>
      </c>
      <c r="B11137" s="34">
        <v>43757</v>
      </c>
      <c r="C11137">
        <v>8269.6899999999987</v>
      </c>
      <c r="D11137" t="s">
        <v>5459</v>
      </c>
      <c r="E11137" s="32">
        <v>9171104073</v>
      </c>
      <c r="F11137" s="32" t="s">
        <v>5460</v>
      </c>
      <c r="G11137" s="33">
        <v>66</v>
      </c>
    </row>
    <row r="11138" spans="1:7" x14ac:dyDescent="0.25">
      <c r="A11138" t="s">
        <v>16839</v>
      </c>
      <c r="B11138" s="34">
        <v>43757</v>
      </c>
      <c r="C11138">
        <v>5373.59</v>
      </c>
      <c r="D11138" t="s">
        <v>5987</v>
      </c>
      <c r="E11138" s="32">
        <v>6434929095</v>
      </c>
      <c r="F11138" s="32" t="s">
        <v>5988</v>
      </c>
      <c r="G11138" s="33">
        <v>73</v>
      </c>
    </row>
    <row r="11139" spans="1:7" x14ac:dyDescent="0.25">
      <c r="A11139" t="s">
        <v>16840</v>
      </c>
      <c r="B11139" s="34">
        <v>43757</v>
      </c>
      <c r="C11139">
        <v>11295.82</v>
      </c>
      <c r="D11139" t="s">
        <v>5388</v>
      </c>
      <c r="E11139" s="32">
        <v>7770245830</v>
      </c>
      <c r="F11139" s="32" t="s">
        <v>5389</v>
      </c>
      <c r="G11139" s="33">
        <v>54</v>
      </c>
    </row>
    <row r="11140" spans="1:7" x14ac:dyDescent="0.25">
      <c r="A11140" t="s">
        <v>16841</v>
      </c>
      <c r="B11140" s="34">
        <v>43757</v>
      </c>
      <c r="C11140">
        <v>7854</v>
      </c>
      <c r="D11140" t="s">
        <v>5513</v>
      </c>
      <c r="E11140" s="32">
        <v>3105394610</v>
      </c>
      <c r="F11140" s="32" t="s">
        <v>5514</v>
      </c>
      <c r="G11140" s="33">
        <v>75</v>
      </c>
    </row>
    <row r="11141" spans="1:7" x14ac:dyDescent="0.25">
      <c r="A11141" t="s">
        <v>16842</v>
      </c>
      <c r="B11141" s="34">
        <v>43757</v>
      </c>
      <c r="C11141">
        <v>8356.2200000000012</v>
      </c>
      <c r="D11141" t="s">
        <v>5598</v>
      </c>
      <c r="E11141" s="32">
        <v>4907008299</v>
      </c>
      <c r="F11141" s="32" t="s">
        <v>5599</v>
      </c>
      <c r="G11141" s="33">
        <v>43</v>
      </c>
    </row>
    <row r="11142" spans="1:7" x14ac:dyDescent="0.25">
      <c r="A11142" t="s">
        <v>16843</v>
      </c>
      <c r="B11142" s="34">
        <v>43757</v>
      </c>
      <c r="C11142">
        <v>4667.59</v>
      </c>
      <c r="D11142" t="s">
        <v>5395</v>
      </c>
      <c r="E11142" s="32">
        <v>2048600444</v>
      </c>
      <c r="F11142" s="32" t="s">
        <v>5396</v>
      </c>
      <c r="G11142" s="33">
        <v>21</v>
      </c>
    </row>
    <row r="11143" spans="1:7" x14ac:dyDescent="0.25">
      <c r="A11143" t="s">
        <v>16844</v>
      </c>
      <c r="B11143" s="34">
        <v>43757</v>
      </c>
      <c r="C11143">
        <v>4809.4400000000005</v>
      </c>
      <c r="D11143" t="s">
        <v>5388</v>
      </c>
      <c r="E11143" s="32">
        <v>7770245830</v>
      </c>
      <c r="F11143" s="32" t="s">
        <v>5389</v>
      </c>
      <c r="G11143" s="33">
        <v>73</v>
      </c>
    </row>
    <row r="11144" spans="1:7" x14ac:dyDescent="0.25">
      <c r="A11144" t="s">
        <v>16845</v>
      </c>
      <c r="B11144" s="34">
        <v>43757</v>
      </c>
      <c r="C11144">
        <v>9776.130000000001</v>
      </c>
      <c r="D11144" t="s">
        <v>6182</v>
      </c>
      <c r="E11144" s="32">
        <v>5919358867</v>
      </c>
      <c r="F11144" s="32" t="s">
        <v>6183</v>
      </c>
      <c r="G11144" s="33">
        <v>42</v>
      </c>
    </row>
    <row r="11145" spans="1:7" x14ac:dyDescent="0.25">
      <c r="A11145" t="s">
        <v>16846</v>
      </c>
      <c r="B11145" s="34">
        <v>43757</v>
      </c>
      <c r="C11145">
        <v>10573.76</v>
      </c>
      <c r="D11145" t="s">
        <v>5395</v>
      </c>
      <c r="E11145" s="32">
        <v>2048600444</v>
      </c>
      <c r="F11145" s="32" t="s">
        <v>5396</v>
      </c>
      <c r="G11145" s="33">
        <v>21</v>
      </c>
    </row>
    <row r="11146" spans="1:7" x14ac:dyDescent="0.25">
      <c r="A11146" t="s">
        <v>16847</v>
      </c>
      <c r="B11146" s="34">
        <v>43757</v>
      </c>
      <c r="C11146">
        <v>7323.42</v>
      </c>
      <c r="D11146" t="s">
        <v>5622</v>
      </c>
      <c r="E11146" s="32">
        <v>8087492139</v>
      </c>
      <c r="F11146" s="32" t="s">
        <v>5623</v>
      </c>
      <c r="G11146" s="33">
        <v>21</v>
      </c>
    </row>
    <row r="11147" spans="1:7" x14ac:dyDescent="0.25">
      <c r="A11147" t="s">
        <v>16848</v>
      </c>
      <c r="B11147" s="34">
        <v>43757</v>
      </c>
      <c r="C11147">
        <v>8361.35</v>
      </c>
      <c r="D11147" t="s">
        <v>5510</v>
      </c>
      <c r="E11147" s="32">
        <v>4258201559</v>
      </c>
      <c r="F11147" s="32" t="s">
        <v>5511</v>
      </c>
      <c r="G11147" s="33">
        <v>40</v>
      </c>
    </row>
    <row r="11148" spans="1:7" x14ac:dyDescent="0.25">
      <c r="A11148" t="s">
        <v>16849</v>
      </c>
      <c r="B11148" s="34">
        <v>43757</v>
      </c>
      <c r="C11148">
        <v>11026.119999999999</v>
      </c>
      <c r="D11148" t="s">
        <v>5853</v>
      </c>
      <c r="E11148" s="32">
        <v>8678173496</v>
      </c>
      <c r="F11148" s="32" t="s">
        <v>5854</v>
      </c>
      <c r="G11148" s="33">
        <v>36</v>
      </c>
    </row>
    <row r="11149" spans="1:7" x14ac:dyDescent="0.25">
      <c r="A11149" t="s">
        <v>16850</v>
      </c>
      <c r="B11149" s="34">
        <v>43757</v>
      </c>
      <c r="C11149">
        <v>5018.2700000000004</v>
      </c>
      <c r="D11149" t="s">
        <v>5549</v>
      </c>
      <c r="E11149" s="32">
        <v>1748772257</v>
      </c>
      <c r="F11149" s="32" t="s">
        <v>5550</v>
      </c>
      <c r="G11149" s="33">
        <v>55</v>
      </c>
    </row>
    <row r="11150" spans="1:7" x14ac:dyDescent="0.25">
      <c r="A11150" t="s">
        <v>16851</v>
      </c>
      <c r="B11150" s="34">
        <v>43757</v>
      </c>
      <c r="C11150">
        <v>5545.49</v>
      </c>
      <c r="D11150" t="s">
        <v>5574</v>
      </c>
      <c r="E11150" s="32">
        <v>3389461827</v>
      </c>
      <c r="F11150" s="32" t="s">
        <v>5575</v>
      </c>
      <c r="G11150" s="33">
        <v>75</v>
      </c>
    </row>
    <row r="11151" spans="1:7" x14ac:dyDescent="0.25">
      <c r="A11151" t="s">
        <v>16852</v>
      </c>
      <c r="B11151" s="34">
        <v>43758</v>
      </c>
      <c r="C11151">
        <v>5738.11</v>
      </c>
      <c r="D11151" t="s">
        <v>6349</v>
      </c>
      <c r="E11151" s="32">
        <v>9493667082</v>
      </c>
      <c r="F11151" s="32" t="s">
        <v>6350</v>
      </c>
      <c r="G11151" s="33">
        <v>64</v>
      </c>
    </row>
    <row r="11152" spans="1:7" x14ac:dyDescent="0.25">
      <c r="A11152" t="s">
        <v>16853</v>
      </c>
      <c r="B11152" s="34">
        <v>43758</v>
      </c>
      <c r="C11152">
        <v>4465.5</v>
      </c>
      <c r="D11152" t="s">
        <v>5459</v>
      </c>
      <c r="E11152" s="32">
        <v>9171104073</v>
      </c>
      <c r="F11152" s="32" t="s">
        <v>5460</v>
      </c>
      <c r="G11152" s="33">
        <v>1</v>
      </c>
    </row>
    <row r="11153" spans="1:7" x14ac:dyDescent="0.25">
      <c r="A11153" t="s">
        <v>16854</v>
      </c>
      <c r="B11153" s="34">
        <v>43758</v>
      </c>
      <c r="C11153">
        <v>11733.85</v>
      </c>
      <c r="D11153" t="s">
        <v>5628</v>
      </c>
      <c r="E11153" s="32">
        <v>3831259172</v>
      </c>
      <c r="F11153" s="32" t="s">
        <v>5629</v>
      </c>
      <c r="G11153" s="33">
        <v>41</v>
      </c>
    </row>
    <row r="11154" spans="1:7" x14ac:dyDescent="0.25">
      <c r="A11154" t="s">
        <v>16855</v>
      </c>
      <c r="B11154" s="34">
        <v>43758</v>
      </c>
      <c r="C11154">
        <v>5072.78</v>
      </c>
      <c r="D11154" t="s">
        <v>5385</v>
      </c>
      <c r="E11154" s="32">
        <v>3290428702</v>
      </c>
      <c r="F11154" s="32" t="s">
        <v>5386</v>
      </c>
      <c r="G11154" s="33">
        <v>75</v>
      </c>
    </row>
    <row r="11155" spans="1:7" x14ac:dyDescent="0.25">
      <c r="A11155" t="s">
        <v>16856</v>
      </c>
      <c r="B11155" s="34">
        <v>43758</v>
      </c>
      <c r="C11155">
        <v>3485.1400000000003</v>
      </c>
      <c r="D11155" t="s">
        <v>5707</v>
      </c>
      <c r="E11155" s="32">
        <v>6998860948</v>
      </c>
      <c r="F11155" s="32" t="s">
        <v>5708</v>
      </c>
      <c r="G11155" s="33">
        <v>48</v>
      </c>
    </row>
    <row r="11156" spans="1:7" x14ac:dyDescent="0.25">
      <c r="A11156" t="s">
        <v>16857</v>
      </c>
      <c r="B11156" s="34">
        <v>43758</v>
      </c>
      <c r="C11156">
        <v>6666.13</v>
      </c>
      <c r="D11156" t="s">
        <v>5459</v>
      </c>
      <c r="E11156" s="32">
        <v>9171104073</v>
      </c>
      <c r="F11156" s="32" t="s">
        <v>5460</v>
      </c>
      <c r="G11156" s="33">
        <v>52</v>
      </c>
    </row>
    <row r="11157" spans="1:7" x14ac:dyDescent="0.25">
      <c r="A11157" t="s">
        <v>16858</v>
      </c>
      <c r="B11157" s="34">
        <v>43758</v>
      </c>
      <c r="C11157">
        <v>7814.9</v>
      </c>
      <c r="D11157" t="s">
        <v>5707</v>
      </c>
      <c r="E11157" s="32">
        <v>6998860948</v>
      </c>
      <c r="F11157" s="32" t="s">
        <v>5708</v>
      </c>
      <c r="G11157" s="33">
        <v>38</v>
      </c>
    </row>
    <row r="11158" spans="1:7" x14ac:dyDescent="0.25">
      <c r="A11158" t="s">
        <v>16859</v>
      </c>
      <c r="B11158" s="34">
        <v>43758</v>
      </c>
      <c r="C11158">
        <v>2488.02</v>
      </c>
      <c r="D11158" t="s">
        <v>5853</v>
      </c>
      <c r="E11158" s="32">
        <v>8678173496</v>
      </c>
      <c r="F11158" s="32" t="s">
        <v>5854</v>
      </c>
      <c r="G11158" s="33">
        <v>41</v>
      </c>
    </row>
    <row r="11159" spans="1:7" x14ac:dyDescent="0.25">
      <c r="A11159" t="s">
        <v>16860</v>
      </c>
      <c r="B11159" s="34">
        <v>43758</v>
      </c>
      <c r="C11159">
        <v>10339.92</v>
      </c>
      <c r="D11159" t="s">
        <v>6036</v>
      </c>
      <c r="E11159" s="32">
        <v>3033913603</v>
      </c>
      <c r="F11159" s="32" t="s">
        <v>6037</v>
      </c>
      <c r="G11159" s="33">
        <v>9</v>
      </c>
    </row>
    <row r="11160" spans="1:7" x14ac:dyDescent="0.25">
      <c r="A11160" t="s">
        <v>16861</v>
      </c>
      <c r="B11160" s="34">
        <v>43758</v>
      </c>
      <c r="C11160">
        <v>8769.26</v>
      </c>
      <c r="D11160" t="s">
        <v>5398</v>
      </c>
      <c r="E11160" s="32">
        <v>7483771768</v>
      </c>
      <c r="F11160" s="32" t="s">
        <v>5399</v>
      </c>
      <c r="G11160" s="33">
        <v>73</v>
      </c>
    </row>
    <row r="11161" spans="1:7" x14ac:dyDescent="0.25">
      <c r="A11161" t="s">
        <v>16862</v>
      </c>
      <c r="B11161" s="34">
        <v>43758</v>
      </c>
      <c r="C11161">
        <v>6169.61</v>
      </c>
      <c r="D11161" t="s">
        <v>5753</v>
      </c>
      <c r="E11161" s="32">
        <v>2482094842</v>
      </c>
      <c r="F11161" s="32" t="s">
        <v>5754</v>
      </c>
      <c r="G11161" s="33">
        <v>73</v>
      </c>
    </row>
    <row r="11162" spans="1:7" x14ac:dyDescent="0.25">
      <c r="A11162" t="s">
        <v>16863</v>
      </c>
      <c r="B11162" s="34">
        <v>43758</v>
      </c>
      <c r="C11162">
        <v>7147.71</v>
      </c>
      <c r="D11162" t="s">
        <v>5770</v>
      </c>
      <c r="E11162" s="32">
        <v>1399192635</v>
      </c>
      <c r="F11162" s="32" t="s">
        <v>5771</v>
      </c>
      <c r="G11162" s="33">
        <v>70</v>
      </c>
    </row>
    <row r="11163" spans="1:7" x14ac:dyDescent="0.25">
      <c r="A11163" t="s">
        <v>16864</v>
      </c>
      <c r="B11163" s="34">
        <v>43758</v>
      </c>
      <c r="C11163">
        <v>10679.92</v>
      </c>
      <c r="D11163" t="s">
        <v>5542</v>
      </c>
      <c r="E11163" s="32">
        <v>8212285141</v>
      </c>
      <c r="F11163" s="32" t="s">
        <v>5543</v>
      </c>
      <c r="G11163" s="33">
        <v>75</v>
      </c>
    </row>
    <row r="11164" spans="1:7" x14ac:dyDescent="0.25">
      <c r="A11164" t="s">
        <v>16865</v>
      </c>
      <c r="B11164" s="34">
        <v>43758</v>
      </c>
      <c r="C11164">
        <v>3798.73</v>
      </c>
      <c r="D11164" t="s">
        <v>5372</v>
      </c>
      <c r="E11164" s="32">
        <v>6666160135</v>
      </c>
      <c r="F11164" s="32" t="s">
        <v>5373</v>
      </c>
      <c r="G11164" s="33">
        <v>51</v>
      </c>
    </row>
    <row r="11165" spans="1:7" x14ac:dyDescent="0.25">
      <c r="A11165" t="s">
        <v>16866</v>
      </c>
      <c r="B11165" s="34">
        <v>43758</v>
      </c>
      <c r="C11165">
        <v>7408.99</v>
      </c>
      <c r="D11165" t="s">
        <v>5528</v>
      </c>
      <c r="E11165" s="32">
        <v>1235618312</v>
      </c>
      <c r="F11165" s="32" t="s">
        <v>5529</v>
      </c>
      <c r="G11165" s="33">
        <v>40</v>
      </c>
    </row>
    <row r="11166" spans="1:7" x14ac:dyDescent="0.25">
      <c r="A11166" t="s">
        <v>16867</v>
      </c>
      <c r="B11166" s="34">
        <v>43758</v>
      </c>
      <c r="C11166">
        <v>5898.3</v>
      </c>
      <c r="D11166" t="s">
        <v>5444</v>
      </c>
      <c r="E11166" s="32">
        <v>2203325802</v>
      </c>
      <c r="F11166" s="32" t="s">
        <v>5445</v>
      </c>
      <c r="G11166" s="33">
        <v>47</v>
      </c>
    </row>
    <row r="11167" spans="1:7" x14ac:dyDescent="0.25">
      <c r="A11167" t="s">
        <v>16868</v>
      </c>
      <c r="B11167" s="34">
        <v>43758</v>
      </c>
      <c r="C11167">
        <v>5317.63</v>
      </c>
      <c r="D11167" t="s">
        <v>5497</v>
      </c>
      <c r="E11167" s="32">
        <v>8403901663</v>
      </c>
      <c r="F11167" s="32" t="s">
        <v>5498</v>
      </c>
      <c r="G11167" s="33">
        <v>70</v>
      </c>
    </row>
    <row r="11168" spans="1:7" x14ac:dyDescent="0.25">
      <c r="A11168" t="s">
        <v>16869</v>
      </c>
      <c r="B11168" s="34">
        <v>43759</v>
      </c>
      <c r="C11168">
        <v>3060.3199999999997</v>
      </c>
      <c r="D11168" t="s">
        <v>5467</v>
      </c>
      <c r="E11168" s="32">
        <v>1082264497</v>
      </c>
      <c r="F11168" s="32" t="s">
        <v>5468</v>
      </c>
      <c r="G11168" s="33">
        <v>43</v>
      </c>
    </row>
    <row r="11169" spans="1:7" x14ac:dyDescent="0.25">
      <c r="A11169" t="s">
        <v>16870</v>
      </c>
      <c r="B11169" s="34">
        <v>43759</v>
      </c>
      <c r="C11169">
        <v>6839.56</v>
      </c>
      <c r="D11169" t="s">
        <v>5388</v>
      </c>
      <c r="E11169" s="32">
        <v>7770245830</v>
      </c>
      <c r="F11169" s="32" t="s">
        <v>5389</v>
      </c>
      <c r="G11169" s="33">
        <v>7</v>
      </c>
    </row>
    <row r="11170" spans="1:7" x14ac:dyDescent="0.25">
      <c r="A11170" t="s">
        <v>16871</v>
      </c>
      <c r="B11170" s="34">
        <v>43759</v>
      </c>
      <c r="C11170">
        <v>6590.35</v>
      </c>
      <c r="D11170" t="s">
        <v>5559</v>
      </c>
      <c r="E11170" s="32">
        <v>4808802889</v>
      </c>
      <c r="F11170" s="32" t="s">
        <v>5560</v>
      </c>
      <c r="G11170" s="33">
        <v>51</v>
      </c>
    </row>
    <row r="11171" spans="1:7" x14ac:dyDescent="0.25">
      <c r="A11171" t="s">
        <v>16872</v>
      </c>
      <c r="B11171" s="34">
        <v>43759</v>
      </c>
      <c r="C11171">
        <v>9331.15</v>
      </c>
      <c r="D11171" t="s">
        <v>6349</v>
      </c>
      <c r="E11171" s="32">
        <v>9493667082</v>
      </c>
      <c r="F11171" s="32" t="s">
        <v>6350</v>
      </c>
      <c r="G11171" s="33">
        <v>4</v>
      </c>
    </row>
    <row r="11172" spans="1:7" x14ac:dyDescent="0.25">
      <c r="A11172" t="s">
        <v>16873</v>
      </c>
      <c r="B11172" s="34">
        <v>43759</v>
      </c>
      <c r="C11172">
        <v>9413.09</v>
      </c>
      <c r="D11172" t="s">
        <v>5559</v>
      </c>
      <c r="E11172" s="32">
        <v>4808802889</v>
      </c>
      <c r="F11172" s="32" t="s">
        <v>5560</v>
      </c>
      <c r="G11172" s="33">
        <v>56</v>
      </c>
    </row>
    <row r="11173" spans="1:7" x14ac:dyDescent="0.25">
      <c r="A11173" t="s">
        <v>16874</v>
      </c>
      <c r="B11173" s="34">
        <v>43759</v>
      </c>
      <c r="C11173">
        <v>10321.459999999999</v>
      </c>
      <c r="D11173" t="s">
        <v>5354</v>
      </c>
      <c r="E11173" s="32">
        <v>3026035075</v>
      </c>
      <c r="F11173" s="32" t="s">
        <v>5355</v>
      </c>
      <c r="G11173" s="33">
        <v>23</v>
      </c>
    </row>
    <row r="11174" spans="1:7" x14ac:dyDescent="0.25">
      <c r="A11174" t="s">
        <v>16875</v>
      </c>
      <c r="B11174" s="34">
        <v>43759</v>
      </c>
      <c r="C11174">
        <v>11572.52</v>
      </c>
      <c r="D11174" t="s">
        <v>5467</v>
      </c>
      <c r="E11174" s="32">
        <v>1082264497</v>
      </c>
      <c r="F11174" s="32" t="s">
        <v>5468</v>
      </c>
      <c r="G11174" s="33">
        <v>21</v>
      </c>
    </row>
    <row r="11175" spans="1:7" x14ac:dyDescent="0.25">
      <c r="A11175" t="s">
        <v>16876</v>
      </c>
      <c r="B11175" s="34">
        <v>43759</v>
      </c>
      <c r="C11175">
        <v>5221.3600000000006</v>
      </c>
      <c r="D11175" t="s">
        <v>5467</v>
      </c>
      <c r="E11175" s="32">
        <v>1082264497</v>
      </c>
      <c r="F11175" s="32" t="s">
        <v>5468</v>
      </c>
      <c r="G11175" s="33">
        <v>6</v>
      </c>
    </row>
    <row r="11176" spans="1:7" x14ac:dyDescent="0.25">
      <c r="A11176" t="s">
        <v>16877</v>
      </c>
      <c r="B11176" s="34">
        <v>43759</v>
      </c>
      <c r="C11176">
        <v>6235.56</v>
      </c>
      <c r="D11176" t="s">
        <v>5538</v>
      </c>
      <c r="E11176" s="32">
        <v>1278449237</v>
      </c>
      <c r="F11176" s="32" t="s">
        <v>5539</v>
      </c>
      <c r="G11176" s="33">
        <v>56</v>
      </c>
    </row>
    <row r="11177" spans="1:7" x14ac:dyDescent="0.25">
      <c r="A11177" t="s">
        <v>16878</v>
      </c>
      <c r="B11177" s="34">
        <v>43759</v>
      </c>
      <c r="C11177">
        <v>6994.2800000000007</v>
      </c>
      <c r="D11177" t="s">
        <v>5435</v>
      </c>
      <c r="E11177" s="32">
        <v>9039420936</v>
      </c>
      <c r="F11177" s="32" t="s">
        <v>5436</v>
      </c>
      <c r="G11177" s="33">
        <v>69</v>
      </c>
    </row>
    <row r="11178" spans="1:7" x14ac:dyDescent="0.25">
      <c r="A11178" t="s">
        <v>16879</v>
      </c>
      <c r="B11178" s="34">
        <v>43759</v>
      </c>
      <c r="C11178">
        <v>3127.22</v>
      </c>
      <c r="D11178" t="s">
        <v>5388</v>
      </c>
      <c r="E11178" s="32">
        <v>7770245830</v>
      </c>
      <c r="F11178" s="32" t="s">
        <v>5389</v>
      </c>
      <c r="G11178" s="33">
        <v>70</v>
      </c>
    </row>
    <row r="11179" spans="1:7" x14ac:dyDescent="0.25">
      <c r="A11179" t="s">
        <v>16880</v>
      </c>
      <c r="B11179" s="34">
        <v>43759</v>
      </c>
      <c r="C11179">
        <v>2155.6400000000003</v>
      </c>
      <c r="D11179" t="s">
        <v>5423</v>
      </c>
      <c r="E11179" s="32">
        <v>2576424984</v>
      </c>
      <c r="F11179" s="32" t="s">
        <v>5424</v>
      </c>
      <c r="G11179" s="33">
        <v>4</v>
      </c>
    </row>
    <row r="11180" spans="1:7" x14ac:dyDescent="0.25">
      <c r="A11180" t="s">
        <v>16881</v>
      </c>
      <c r="B11180" s="34">
        <v>43759</v>
      </c>
      <c r="C11180">
        <v>8486.4700000000012</v>
      </c>
      <c r="D11180" t="s">
        <v>5459</v>
      </c>
      <c r="E11180" s="32">
        <v>9171104073</v>
      </c>
      <c r="F11180" s="32" t="s">
        <v>5460</v>
      </c>
      <c r="G11180" s="33">
        <v>64</v>
      </c>
    </row>
    <row r="11181" spans="1:7" x14ac:dyDescent="0.25">
      <c r="A11181" t="s">
        <v>16882</v>
      </c>
      <c r="B11181" s="34">
        <v>43759</v>
      </c>
      <c r="C11181">
        <v>8884.15</v>
      </c>
      <c r="D11181" t="s">
        <v>5622</v>
      </c>
      <c r="E11181" s="32">
        <v>8087492139</v>
      </c>
      <c r="F11181" s="32" t="s">
        <v>5623</v>
      </c>
      <c r="G11181" s="33">
        <v>11</v>
      </c>
    </row>
    <row r="11182" spans="1:7" x14ac:dyDescent="0.25">
      <c r="A11182" t="s">
        <v>16883</v>
      </c>
      <c r="B11182" s="34">
        <v>43759</v>
      </c>
      <c r="C11182">
        <v>8997.9399999999987</v>
      </c>
      <c r="D11182" t="s">
        <v>6282</v>
      </c>
      <c r="E11182" s="32">
        <v>9965083272</v>
      </c>
      <c r="F11182" s="32" t="s">
        <v>6283</v>
      </c>
      <c r="G11182" s="33">
        <v>6</v>
      </c>
    </row>
    <row r="11183" spans="1:7" x14ac:dyDescent="0.25">
      <c r="A11183" t="s">
        <v>16884</v>
      </c>
      <c r="B11183" s="34">
        <v>43759</v>
      </c>
      <c r="C11183">
        <v>10915.72</v>
      </c>
      <c r="D11183" t="s">
        <v>5528</v>
      </c>
      <c r="E11183" s="32">
        <v>1235618312</v>
      </c>
      <c r="F11183" s="32" t="s">
        <v>5529</v>
      </c>
      <c r="G11183" s="33">
        <v>63</v>
      </c>
    </row>
    <row r="11184" spans="1:7" x14ac:dyDescent="0.25">
      <c r="A11184" t="s">
        <v>16885</v>
      </c>
      <c r="B11184" s="34">
        <v>43759</v>
      </c>
      <c r="C11184">
        <v>7372.11</v>
      </c>
      <c r="D11184" t="s">
        <v>5455</v>
      </c>
      <c r="E11184" s="32">
        <v>6764793810</v>
      </c>
      <c r="F11184" s="32" t="s">
        <v>5456</v>
      </c>
      <c r="G11184" s="33">
        <v>4</v>
      </c>
    </row>
    <row r="11185" spans="1:7" x14ac:dyDescent="0.25">
      <c r="A11185" t="s">
        <v>16886</v>
      </c>
      <c r="B11185" s="34">
        <v>43759</v>
      </c>
      <c r="C11185">
        <v>10114.11</v>
      </c>
      <c r="D11185" t="s">
        <v>5391</v>
      </c>
      <c r="E11185" s="32">
        <v>4791569838</v>
      </c>
      <c r="F11185" s="32" t="s">
        <v>5392</v>
      </c>
      <c r="G11185" s="33">
        <v>73</v>
      </c>
    </row>
    <row r="11186" spans="1:7" x14ac:dyDescent="0.25">
      <c r="A11186" t="s">
        <v>16887</v>
      </c>
      <c r="B11186" s="34">
        <v>43759</v>
      </c>
      <c r="C11186">
        <v>11208.58</v>
      </c>
      <c r="D11186" t="s">
        <v>5444</v>
      </c>
      <c r="E11186" s="32">
        <v>2203325802</v>
      </c>
      <c r="F11186" s="32" t="s">
        <v>5445</v>
      </c>
      <c r="G11186" s="33">
        <v>75</v>
      </c>
    </row>
    <row r="11187" spans="1:7" x14ac:dyDescent="0.25">
      <c r="A11187" t="s">
        <v>16888</v>
      </c>
      <c r="B11187" s="34">
        <v>43760</v>
      </c>
      <c r="C11187">
        <v>11724.37</v>
      </c>
      <c r="D11187" t="s">
        <v>5351</v>
      </c>
      <c r="E11187" s="32">
        <v>3419198424</v>
      </c>
      <c r="F11187" s="32" t="s">
        <v>5352</v>
      </c>
      <c r="G11187" s="33">
        <v>12</v>
      </c>
    </row>
    <row r="11188" spans="1:7" x14ac:dyDescent="0.25">
      <c r="A11188" t="s">
        <v>16889</v>
      </c>
      <c r="B11188" s="34">
        <v>43760</v>
      </c>
      <c r="C11188">
        <v>7045.49</v>
      </c>
      <c r="D11188" t="s">
        <v>5432</v>
      </c>
      <c r="E11188" s="32">
        <v>4745199991</v>
      </c>
      <c r="F11188" s="32" t="s">
        <v>5433</v>
      </c>
      <c r="G11188" s="33">
        <v>18</v>
      </c>
    </row>
    <row r="11189" spans="1:7" x14ac:dyDescent="0.25">
      <c r="A11189" t="s">
        <v>16890</v>
      </c>
      <c r="B11189" s="34">
        <v>43760</v>
      </c>
      <c r="C11189">
        <v>4497.93</v>
      </c>
      <c r="D11189" t="s">
        <v>7622</v>
      </c>
      <c r="E11189" s="32">
        <v>7707520482</v>
      </c>
      <c r="F11189" s="32" t="s">
        <v>7623</v>
      </c>
      <c r="G11189" s="33">
        <v>75</v>
      </c>
    </row>
    <row r="11190" spans="1:7" x14ac:dyDescent="0.25">
      <c r="A11190" t="s">
        <v>16891</v>
      </c>
      <c r="B11190" s="34">
        <v>43760</v>
      </c>
      <c r="C11190">
        <v>8788.32</v>
      </c>
      <c r="D11190" t="s">
        <v>5432</v>
      </c>
      <c r="E11190" s="32">
        <v>4745199991</v>
      </c>
      <c r="F11190" s="32" t="s">
        <v>5433</v>
      </c>
      <c r="G11190" s="33">
        <v>70</v>
      </c>
    </row>
    <row r="11191" spans="1:7" x14ac:dyDescent="0.25">
      <c r="A11191" t="s">
        <v>16892</v>
      </c>
      <c r="B11191" s="34">
        <v>43760</v>
      </c>
      <c r="C11191">
        <v>1696.56</v>
      </c>
      <c r="D11191" t="s">
        <v>5452</v>
      </c>
      <c r="E11191" s="32">
        <v>5579664775</v>
      </c>
      <c r="F11191" s="32" t="s">
        <v>5453</v>
      </c>
      <c r="G11191" s="33">
        <v>73</v>
      </c>
    </row>
    <row r="11192" spans="1:7" x14ac:dyDescent="0.25">
      <c r="A11192" t="s">
        <v>16893</v>
      </c>
      <c r="B11192" s="34">
        <v>43760</v>
      </c>
      <c r="C11192">
        <v>8076.91</v>
      </c>
      <c r="D11192" t="s">
        <v>5819</v>
      </c>
      <c r="E11192" s="32">
        <v>1215731785</v>
      </c>
      <c r="F11192" s="32" t="s">
        <v>5820</v>
      </c>
      <c r="G11192" s="33">
        <v>21</v>
      </c>
    </row>
    <row r="11193" spans="1:7" x14ac:dyDescent="0.25">
      <c r="A11193" t="s">
        <v>16894</v>
      </c>
      <c r="B11193" s="34">
        <v>43760</v>
      </c>
      <c r="C11193">
        <v>3821.37</v>
      </c>
      <c r="D11193" t="s">
        <v>5369</v>
      </c>
      <c r="E11193" s="32">
        <v>1942155336</v>
      </c>
      <c r="F11193" s="32" t="s">
        <v>5370</v>
      </c>
      <c r="G11193" s="33">
        <v>73</v>
      </c>
    </row>
    <row r="11194" spans="1:7" x14ac:dyDescent="0.25">
      <c r="A11194" t="s">
        <v>16895</v>
      </c>
      <c r="B11194" s="34">
        <v>43760</v>
      </c>
      <c r="C11194">
        <v>9949.76</v>
      </c>
      <c r="D11194" t="s">
        <v>5420</v>
      </c>
      <c r="E11194" s="32">
        <v>6021131290</v>
      </c>
      <c r="F11194" s="32" t="s">
        <v>5421</v>
      </c>
      <c r="G11194" s="33">
        <v>4</v>
      </c>
    </row>
    <row r="11195" spans="1:7" x14ac:dyDescent="0.25">
      <c r="A11195" t="s">
        <v>16896</v>
      </c>
      <c r="B11195" s="34">
        <v>43760</v>
      </c>
      <c r="C11195">
        <v>2590.21</v>
      </c>
      <c r="D11195" t="s">
        <v>5351</v>
      </c>
      <c r="E11195" s="32">
        <v>3419198424</v>
      </c>
      <c r="F11195" s="32" t="s">
        <v>5352</v>
      </c>
      <c r="G11195" s="33">
        <v>43</v>
      </c>
    </row>
    <row r="11196" spans="1:7" x14ac:dyDescent="0.25">
      <c r="A11196" t="s">
        <v>16897</v>
      </c>
      <c r="B11196" s="34">
        <v>43760</v>
      </c>
      <c r="C11196">
        <v>8596.619999999999</v>
      </c>
      <c r="D11196" t="s">
        <v>5559</v>
      </c>
      <c r="E11196" s="32">
        <v>4808802889</v>
      </c>
      <c r="F11196" s="32" t="s">
        <v>5560</v>
      </c>
      <c r="G11196" s="33">
        <v>52</v>
      </c>
    </row>
    <row r="11197" spans="1:7" x14ac:dyDescent="0.25">
      <c r="A11197" t="s">
        <v>16898</v>
      </c>
      <c r="B11197" s="34">
        <v>43760</v>
      </c>
      <c r="C11197">
        <v>6335.47</v>
      </c>
      <c r="D11197" t="s">
        <v>5447</v>
      </c>
      <c r="E11197" s="32">
        <v>2024340887</v>
      </c>
      <c r="F11197" s="32" t="s">
        <v>5448</v>
      </c>
      <c r="G11197" s="33">
        <v>75</v>
      </c>
    </row>
    <row r="11198" spans="1:7" x14ac:dyDescent="0.25">
      <c r="A11198" t="s">
        <v>16899</v>
      </c>
      <c r="B11198" s="34">
        <v>43760</v>
      </c>
      <c r="C11198">
        <v>6125.48</v>
      </c>
      <c r="D11198" t="s">
        <v>5395</v>
      </c>
      <c r="E11198" s="32">
        <v>2048600444</v>
      </c>
      <c r="F11198" s="32" t="s">
        <v>5396</v>
      </c>
      <c r="G11198" s="33">
        <v>4</v>
      </c>
    </row>
    <row r="11199" spans="1:7" x14ac:dyDescent="0.25">
      <c r="A11199" t="s">
        <v>16900</v>
      </c>
      <c r="B11199" s="34">
        <v>43760</v>
      </c>
      <c r="C11199">
        <v>9197.4699999999993</v>
      </c>
      <c r="D11199" t="s">
        <v>5417</v>
      </c>
      <c r="E11199" s="32">
        <v>2682250085</v>
      </c>
      <c r="F11199" s="32" t="s">
        <v>5418</v>
      </c>
      <c r="G11199" s="33">
        <v>66</v>
      </c>
    </row>
    <row r="11200" spans="1:7" x14ac:dyDescent="0.25">
      <c r="A11200" t="s">
        <v>16901</v>
      </c>
      <c r="B11200" s="34">
        <v>43760</v>
      </c>
      <c r="C11200">
        <v>5963.75</v>
      </c>
      <c r="D11200" t="s">
        <v>5432</v>
      </c>
      <c r="E11200" s="32">
        <v>4745199991</v>
      </c>
      <c r="F11200" s="32" t="s">
        <v>5433</v>
      </c>
      <c r="G11200" s="33">
        <v>52</v>
      </c>
    </row>
    <row r="11201" spans="1:7" x14ac:dyDescent="0.25">
      <c r="A11201" t="s">
        <v>16902</v>
      </c>
      <c r="B11201" s="34">
        <v>43760</v>
      </c>
      <c r="C11201">
        <v>6476.45</v>
      </c>
      <c r="D11201" t="s">
        <v>5381</v>
      </c>
      <c r="E11201" s="32">
        <v>3590730624</v>
      </c>
      <c r="F11201" s="32" t="s">
        <v>5382</v>
      </c>
      <c r="G11201" s="33">
        <v>4</v>
      </c>
    </row>
    <row r="11202" spans="1:7" x14ac:dyDescent="0.25">
      <c r="A11202" t="s">
        <v>16903</v>
      </c>
      <c r="B11202" s="34">
        <v>43760</v>
      </c>
      <c r="C11202">
        <v>5104.93</v>
      </c>
      <c r="D11202" t="s">
        <v>5336</v>
      </c>
      <c r="E11202" s="32">
        <v>4032944421</v>
      </c>
      <c r="F11202" s="32" t="s">
        <v>5337</v>
      </c>
      <c r="G11202" s="33">
        <v>69</v>
      </c>
    </row>
    <row r="11203" spans="1:7" x14ac:dyDescent="0.25">
      <c r="A11203" t="s">
        <v>16904</v>
      </c>
      <c r="B11203" s="34">
        <v>43760</v>
      </c>
      <c r="C11203">
        <v>5993.09</v>
      </c>
      <c r="D11203" t="s">
        <v>5951</v>
      </c>
      <c r="E11203" s="32">
        <v>9509934351</v>
      </c>
      <c r="F11203" s="32" t="s">
        <v>5952</v>
      </c>
      <c r="G11203" s="33">
        <v>73</v>
      </c>
    </row>
    <row r="11204" spans="1:7" x14ac:dyDescent="0.25">
      <c r="A11204" t="s">
        <v>16905</v>
      </c>
      <c r="B11204" s="34">
        <v>43761</v>
      </c>
      <c r="C11204">
        <v>10319.130000000001</v>
      </c>
      <c r="D11204" t="s">
        <v>5753</v>
      </c>
      <c r="E11204" s="32">
        <v>2482094842</v>
      </c>
      <c r="F11204" s="32" t="s">
        <v>5754</v>
      </c>
      <c r="G11204" s="33">
        <v>4</v>
      </c>
    </row>
    <row r="11205" spans="1:7" x14ac:dyDescent="0.25">
      <c r="A11205" t="s">
        <v>16906</v>
      </c>
      <c r="B11205" s="34">
        <v>43761</v>
      </c>
      <c r="C11205">
        <v>6341.26</v>
      </c>
      <c r="D11205" t="s">
        <v>5598</v>
      </c>
      <c r="E11205" s="32">
        <v>4907008299</v>
      </c>
      <c r="F11205" s="32" t="s">
        <v>5599</v>
      </c>
      <c r="G11205" s="33">
        <v>6</v>
      </c>
    </row>
    <row r="11206" spans="1:7" x14ac:dyDescent="0.25">
      <c r="A11206" t="s">
        <v>16907</v>
      </c>
      <c r="B11206" s="34">
        <v>43761</v>
      </c>
      <c r="C11206">
        <v>7046.86</v>
      </c>
      <c r="D11206" t="s">
        <v>5471</v>
      </c>
      <c r="E11206" s="32">
        <v>1331319863</v>
      </c>
      <c r="F11206" s="32" t="s">
        <v>5472</v>
      </c>
      <c r="G11206" s="33">
        <v>69</v>
      </c>
    </row>
    <row r="11207" spans="1:7" x14ac:dyDescent="0.25">
      <c r="A11207" t="s">
        <v>16908</v>
      </c>
      <c r="B11207" s="34">
        <v>43761</v>
      </c>
      <c r="C11207">
        <v>11050.4</v>
      </c>
      <c r="D11207" t="s">
        <v>5414</v>
      </c>
      <c r="E11207" s="32">
        <v>4494931996</v>
      </c>
      <c r="F11207" s="32" t="s">
        <v>5415</v>
      </c>
      <c r="G11207" s="33">
        <v>75</v>
      </c>
    </row>
    <row r="11208" spans="1:7" x14ac:dyDescent="0.25">
      <c r="A11208" t="s">
        <v>16909</v>
      </c>
      <c r="B11208" s="34">
        <v>43761</v>
      </c>
      <c r="C11208">
        <v>6719.66</v>
      </c>
      <c r="D11208" t="s">
        <v>5351</v>
      </c>
      <c r="E11208" s="32">
        <v>3419198424</v>
      </c>
      <c r="F11208" s="32" t="s">
        <v>5352</v>
      </c>
      <c r="G11208" s="33">
        <v>13</v>
      </c>
    </row>
    <row r="11209" spans="1:7" x14ac:dyDescent="0.25">
      <c r="A11209" t="s">
        <v>16910</v>
      </c>
      <c r="B11209" s="34">
        <v>43761</v>
      </c>
      <c r="C11209">
        <v>8578.41</v>
      </c>
      <c r="D11209" t="s">
        <v>5388</v>
      </c>
      <c r="E11209" s="32">
        <v>7770245830</v>
      </c>
      <c r="F11209" s="32" t="s">
        <v>5389</v>
      </c>
      <c r="G11209" s="33">
        <v>55</v>
      </c>
    </row>
    <row r="11210" spans="1:7" x14ac:dyDescent="0.25">
      <c r="A11210" t="s">
        <v>16911</v>
      </c>
      <c r="B11210" s="34">
        <v>43761</v>
      </c>
      <c r="C11210">
        <v>9023.630000000001</v>
      </c>
      <c r="D11210" t="s">
        <v>5912</v>
      </c>
      <c r="E11210" s="32">
        <v>6212655113</v>
      </c>
      <c r="F11210" s="32" t="s">
        <v>5913</v>
      </c>
      <c r="G11210" s="33">
        <v>4</v>
      </c>
    </row>
    <row r="11211" spans="1:7" x14ac:dyDescent="0.25">
      <c r="A11211" t="s">
        <v>16912</v>
      </c>
      <c r="B11211" s="34">
        <v>43761</v>
      </c>
      <c r="C11211">
        <v>4006.4300000000003</v>
      </c>
      <c r="D11211" t="s">
        <v>5351</v>
      </c>
      <c r="E11211" s="32">
        <v>3419198424</v>
      </c>
      <c r="F11211" s="32" t="s">
        <v>5352</v>
      </c>
      <c r="G11211" s="33">
        <v>41</v>
      </c>
    </row>
    <row r="11212" spans="1:7" x14ac:dyDescent="0.25">
      <c r="A11212" t="s">
        <v>16913</v>
      </c>
      <c r="B11212" s="34">
        <v>43761</v>
      </c>
      <c r="C11212">
        <v>11143.96</v>
      </c>
      <c r="D11212" t="s">
        <v>5467</v>
      </c>
      <c r="E11212" s="32">
        <v>1082264497</v>
      </c>
      <c r="F11212" s="32" t="s">
        <v>5468</v>
      </c>
      <c r="G11212" s="33">
        <v>4</v>
      </c>
    </row>
    <row r="11213" spans="1:7" x14ac:dyDescent="0.25">
      <c r="A11213" t="s">
        <v>16914</v>
      </c>
      <c r="B11213" s="34">
        <v>43761</v>
      </c>
      <c r="C11213">
        <v>1724.56</v>
      </c>
      <c r="D11213" t="s">
        <v>6371</v>
      </c>
      <c r="E11213" s="32">
        <v>7243427420</v>
      </c>
      <c r="F11213" s="32" t="s">
        <v>6372</v>
      </c>
      <c r="G11213" s="33">
        <v>48</v>
      </c>
    </row>
    <row r="11214" spans="1:7" x14ac:dyDescent="0.25">
      <c r="A11214" t="s">
        <v>16915</v>
      </c>
      <c r="B11214" s="34">
        <v>43761</v>
      </c>
      <c r="C11214">
        <v>5839.32</v>
      </c>
      <c r="D11214" t="s">
        <v>5892</v>
      </c>
      <c r="E11214" s="32">
        <v>4879933274</v>
      </c>
      <c r="F11214" s="32" t="s">
        <v>5893</v>
      </c>
      <c r="G11214" s="33">
        <v>47</v>
      </c>
    </row>
    <row r="11215" spans="1:7" x14ac:dyDescent="0.25">
      <c r="A11215" t="s">
        <v>16916</v>
      </c>
      <c r="B11215" s="34">
        <v>43761</v>
      </c>
      <c r="C11215">
        <v>10315.130000000001</v>
      </c>
      <c r="D11215" t="s">
        <v>5360</v>
      </c>
      <c r="E11215" s="32">
        <v>5529134109</v>
      </c>
      <c r="F11215" s="32" t="s">
        <v>5361</v>
      </c>
      <c r="G11215" s="33">
        <v>75</v>
      </c>
    </row>
    <row r="11216" spans="1:7" x14ac:dyDescent="0.25">
      <c r="A11216" t="s">
        <v>16917</v>
      </c>
      <c r="B11216" s="34">
        <v>43761</v>
      </c>
      <c r="C11216">
        <v>7416.68</v>
      </c>
      <c r="D11216" t="s">
        <v>6130</v>
      </c>
      <c r="E11216" s="32">
        <v>2127965226</v>
      </c>
      <c r="F11216" s="32" t="s">
        <v>6131</v>
      </c>
      <c r="G11216" s="33">
        <v>41</v>
      </c>
    </row>
    <row r="11217" spans="1:7" x14ac:dyDescent="0.25">
      <c r="A11217" t="s">
        <v>16918</v>
      </c>
      <c r="B11217" s="34">
        <v>43761</v>
      </c>
      <c r="C11217">
        <v>10716.07</v>
      </c>
      <c r="D11217" t="s">
        <v>5987</v>
      </c>
      <c r="E11217" s="32">
        <v>6434929095</v>
      </c>
      <c r="F11217" s="32" t="s">
        <v>5988</v>
      </c>
      <c r="G11217" s="33">
        <v>77</v>
      </c>
    </row>
    <row r="11218" spans="1:7" x14ac:dyDescent="0.25">
      <c r="A11218" t="s">
        <v>16919</v>
      </c>
      <c r="B11218" s="34">
        <v>43761</v>
      </c>
      <c r="C11218">
        <v>3132.7799999999997</v>
      </c>
      <c r="D11218" t="s">
        <v>5956</v>
      </c>
      <c r="E11218" s="32">
        <v>8498001344</v>
      </c>
      <c r="F11218" s="32" t="s">
        <v>5957</v>
      </c>
      <c r="G11218" s="33">
        <v>4</v>
      </c>
    </row>
    <row r="11219" spans="1:7" x14ac:dyDescent="0.25">
      <c r="A11219" t="s">
        <v>16920</v>
      </c>
      <c r="B11219" s="34">
        <v>43762</v>
      </c>
      <c r="C11219">
        <v>11189.77</v>
      </c>
      <c r="D11219" t="s">
        <v>5853</v>
      </c>
      <c r="E11219" s="32">
        <v>8678173496</v>
      </c>
      <c r="F11219" s="32" t="s">
        <v>5854</v>
      </c>
      <c r="G11219" s="33">
        <v>54</v>
      </c>
    </row>
    <row r="11220" spans="1:7" x14ac:dyDescent="0.25">
      <c r="A11220" t="s">
        <v>16921</v>
      </c>
      <c r="B11220" s="34">
        <v>43762</v>
      </c>
      <c r="C11220">
        <v>10491.69</v>
      </c>
      <c r="D11220" t="s">
        <v>6245</v>
      </c>
      <c r="E11220" s="32">
        <v>3703770993</v>
      </c>
      <c r="F11220" s="32" t="s">
        <v>6246</v>
      </c>
      <c r="G11220" s="33">
        <v>52</v>
      </c>
    </row>
    <row r="11221" spans="1:7" x14ac:dyDescent="0.25">
      <c r="A11221" t="s">
        <v>16922</v>
      </c>
      <c r="B11221" s="34">
        <v>43762</v>
      </c>
      <c r="C11221">
        <v>5249.5599999999995</v>
      </c>
      <c r="D11221" t="s">
        <v>5484</v>
      </c>
      <c r="E11221" s="32">
        <v>1187600515</v>
      </c>
      <c r="F11221" s="32" t="s">
        <v>5485</v>
      </c>
      <c r="G11221" s="33">
        <v>51</v>
      </c>
    </row>
    <row r="11222" spans="1:7" x14ac:dyDescent="0.25">
      <c r="A11222" t="s">
        <v>16923</v>
      </c>
      <c r="B11222" s="34">
        <v>43762</v>
      </c>
      <c r="C11222">
        <v>6168.68</v>
      </c>
      <c r="D11222" t="s">
        <v>5883</v>
      </c>
      <c r="E11222" s="32">
        <v>8056539136</v>
      </c>
      <c r="F11222" s="32" t="s">
        <v>5884</v>
      </c>
      <c r="G11222" s="33">
        <v>41</v>
      </c>
    </row>
    <row r="11223" spans="1:7" x14ac:dyDescent="0.25">
      <c r="A11223" t="s">
        <v>16924</v>
      </c>
      <c r="B11223" s="34">
        <v>43762</v>
      </c>
      <c r="C11223">
        <v>7015.16</v>
      </c>
      <c r="D11223" t="s">
        <v>5467</v>
      </c>
      <c r="E11223" s="32">
        <v>1082264497</v>
      </c>
      <c r="F11223" s="32" t="s">
        <v>5468</v>
      </c>
      <c r="G11223" s="33">
        <v>25</v>
      </c>
    </row>
    <row r="11224" spans="1:7" x14ac:dyDescent="0.25">
      <c r="A11224" t="s">
        <v>16925</v>
      </c>
      <c r="B11224" s="34">
        <v>43762</v>
      </c>
      <c r="C11224">
        <v>8519.91</v>
      </c>
      <c r="D11224" t="s">
        <v>5581</v>
      </c>
      <c r="E11224" s="32">
        <v>5196995387</v>
      </c>
      <c r="F11224" s="32" t="s">
        <v>5582</v>
      </c>
      <c r="G11224" s="33">
        <v>47</v>
      </c>
    </row>
    <row r="11225" spans="1:7" x14ac:dyDescent="0.25">
      <c r="A11225" t="s">
        <v>16926</v>
      </c>
      <c r="B11225" s="34">
        <v>43762</v>
      </c>
      <c r="C11225">
        <v>5010.96</v>
      </c>
      <c r="D11225" t="s">
        <v>5429</v>
      </c>
      <c r="E11225" s="32">
        <v>8061739822</v>
      </c>
      <c r="F11225" s="32" t="s">
        <v>5430</v>
      </c>
      <c r="G11225" s="33">
        <v>41</v>
      </c>
    </row>
    <row r="11226" spans="1:7" x14ac:dyDescent="0.25">
      <c r="A11226" t="s">
        <v>16927</v>
      </c>
      <c r="B11226" s="34">
        <v>43762</v>
      </c>
      <c r="C11226">
        <v>10988.23</v>
      </c>
      <c r="D11226" t="s">
        <v>5819</v>
      </c>
      <c r="E11226" s="32">
        <v>1215731785</v>
      </c>
      <c r="F11226" s="32" t="s">
        <v>5820</v>
      </c>
      <c r="G11226" s="33">
        <v>75</v>
      </c>
    </row>
    <row r="11227" spans="1:7" x14ac:dyDescent="0.25">
      <c r="A11227" t="s">
        <v>16928</v>
      </c>
      <c r="B11227" s="34">
        <v>43762</v>
      </c>
      <c r="C11227">
        <v>11820.47</v>
      </c>
      <c r="D11227" t="s">
        <v>5348</v>
      </c>
      <c r="E11227" s="32">
        <v>8112677414</v>
      </c>
      <c r="F11227" s="32" t="s">
        <v>5349</v>
      </c>
      <c r="G11227" s="33">
        <v>4</v>
      </c>
    </row>
    <row r="11228" spans="1:7" x14ac:dyDescent="0.25">
      <c r="A11228" t="s">
        <v>16929</v>
      </c>
      <c r="B11228" s="34">
        <v>43762</v>
      </c>
      <c r="C11228">
        <v>4426.83</v>
      </c>
      <c r="D11228" t="s">
        <v>5652</v>
      </c>
      <c r="E11228" s="32">
        <v>6642691769</v>
      </c>
      <c r="F11228" s="32" t="s">
        <v>5653</v>
      </c>
      <c r="G11228" s="33">
        <v>75</v>
      </c>
    </row>
    <row r="11229" spans="1:7" x14ac:dyDescent="0.25">
      <c r="A11229" t="s">
        <v>16930</v>
      </c>
      <c r="B11229" s="34">
        <v>43762</v>
      </c>
      <c r="C11229">
        <v>6749.6</v>
      </c>
      <c r="D11229" t="s">
        <v>5528</v>
      </c>
      <c r="E11229" s="32">
        <v>1235618312</v>
      </c>
      <c r="F11229" s="32" t="s">
        <v>5529</v>
      </c>
      <c r="G11229" s="33">
        <v>43</v>
      </c>
    </row>
    <row r="11230" spans="1:7" x14ac:dyDescent="0.25">
      <c r="A11230" t="s">
        <v>16931</v>
      </c>
      <c r="B11230" s="34">
        <v>43762</v>
      </c>
      <c r="C11230">
        <v>3311.99</v>
      </c>
      <c r="D11230" t="s">
        <v>5414</v>
      </c>
      <c r="E11230" s="32">
        <v>4494931996</v>
      </c>
      <c r="F11230" s="32" t="s">
        <v>5415</v>
      </c>
      <c r="G11230" s="33">
        <v>4</v>
      </c>
    </row>
    <row r="11231" spans="1:7" x14ac:dyDescent="0.25">
      <c r="A11231" t="s">
        <v>16932</v>
      </c>
      <c r="B11231" s="34">
        <v>43762</v>
      </c>
      <c r="C11231">
        <v>8183.2900000000009</v>
      </c>
      <c r="D11231" t="s">
        <v>5542</v>
      </c>
      <c r="E11231" s="32">
        <v>8212285141</v>
      </c>
      <c r="F11231" s="32" t="s">
        <v>5543</v>
      </c>
      <c r="G11231" s="33">
        <v>43</v>
      </c>
    </row>
    <row r="11232" spans="1:7" x14ac:dyDescent="0.25">
      <c r="A11232" t="s">
        <v>16933</v>
      </c>
      <c r="B11232" s="34">
        <v>43762</v>
      </c>
      <c r="C11232">
        <v>8843.98</v>
      </c>
      <c r="D11232" t="s">
        <v>5809</v>
      </c>
      <c r="E11232" s="32">
        <v>8872137629</v>
      </c>
      <c r="F11232" s="32" t="s">
        <v>5810</v>
      </c>
      <c r="G11232" s="33">
        <v>56</v>
      </c>
    </row>
    <row r="11233" spans="1:7" x14ac:dyDescent="0.25">
      <c r="A11233" t="s">
        <v>16934</v>
      </c>
      <c r="B11233" s="34">
        <v>43762</v>
      </c>
      <c r="C11233">
        <v>4343.49</v>
      </c>
      <c r="D11233" t="s">
        <v>5459</v>
      </c>
      <c r="E11233" s="32">
        <v>9171104073</v>
      </c>
      <c r="F11233" s="32" t="s">
        <v>5460</v>
      </c>
      <c r="G11233" s="33">
        <v>4</v>
      </c>
    </row>
    <row r="11234" spans="1:7" x14ac:dyDescent="0.25">
      <c r="A11234" t="s">
        <v>16935</v>
      </c>
      <c r="B11234" s="34">
        <v>43762</v>
      </c>
      <c r="C11234">
        <v>10137.67</v>
      </c>
      <c r="D11234" t="s">
        <v>5354</v>
      </c>
      <c r="E11234" s="32">
        <v>3026035075</v>
      </c>
      <c r="F11234" s="32" t="s">
        <v>5355</v>
      </c>
      <c r="G11234" s="33">
        <v>54</v>
      </c>
    </row>
    <row r="11235" spans="1:7" x14ac:dyDescent="0.25">
      <c r="A11235" t="s">
        <v>16936</v>
      </c>
      <c r="B11235" s="34">
        <v>43762</v>
      </c>
      <c r="C11235">
        <v>7039.61</v>
      </c>
      <c r="D11235" t="s">
        <v>5444</v>
      </c>
      <c r="E11235" s="32">
        <v>2203325802</v>
      </c>
      <c r="F11235" s="32" t="s">
        <v>5445</v>
      </c>
      <c r="G11235" s="33">
        <v>75</v>
      </c>
    </row>
    <row r="11236" spans="1:7" x14ac:dyDescent="0.25">
      <c r="A11236" t="s">
        <v>16937</v>
      </c>
      <c r="B11236" s="34">
        <v>43762</v>
      </c>
      <c r="C11236">
        <v>8163.14</v>
      </c>
      <c r="D11236" t="s">
        <v>5519</v>
      </c>
      <c r="E11236" s="32">
        <v>9461400401</v>
      </c>
      <c r="F11236" s="32" t="s">
        <v>5520</v>
      </c>
      <c r="G11236" s="33">
        <v>75</v>
      </c>
    </row>
    <row r="11237" spans="1:7" x14ac:dyDescent="0.25">
      <c r="A11237" t="s">
        <v>16938</v>
      </c>
      <c r="B11237" s="34">
        <v>43762</v>
      </c>
      <c r="C11237">
        <v>5133.1000000000004</v>
      </c>
      <c r="D11237" t="s">
        <v>5351</v>
      </c>
      <c r="E11237" s="32">
        <v>3419198424</v>
      </c>
      <c r="F11237" s="32" t="s">
        <v>5352</v>
      </c>
      <c r="G11237" s="33">
        <v>73</v>
      </c>
    </row>
    <row r="11238" spans="1:7" x14ac:dyDescent="0.25">
      <c r="A11238" t="s">
        <v>16939</v>
      </c>
      <c r="B11238" s="34">
        <v>43762</v>
      </c>
      <c r="C11238">
        <v>6996.74</v>
      </c>
      <c r="D11238" t="s">
        <v>5388</v>
      </c>
      <c r="E11238" s="32">
        <v>7770245830</v>
      </c>
      <c r="F11238" s="32" t="s">
        <v>5389</v>
      </c>
      <c r="G11238" s="33">
        <v>36</v>
      </c>
    </row>
    <row r="11239" spans="1:7" x14ac:dyDescent="0.25">
      <c r="A11239" t="s">
        <v>16940</v>
      </c>
      <c r="B11239" s="34">
        <v>43762</v>
      </c>
      <c r="C11239">
        <v>3420.75</v>
      </c>
      <c r="D11239" t="s">
        <v>5562</v>
      </c>
      <c r="E11239" s="32">
        <v>9568318151</v>
      </c>
      <c r="F11239" s="32" t="s">
        <v>5563</v>
      </c>
      <c r="G11239" s="33">
        <v>73</v>
      </c>
    </row>
    <row r="11240" spans="1:7" x14ac:dyDescent="0.25">
      <c r="A11240" t="s">
        <v>16941</v>
      </c>
      <c r="B11240" s="34">
        <v>43762</v>
      </c>
      <c r="C11240">
        <v>4374.5200000000004</v>
      </c>
      <c r="D11240" t="s">
        <v>6336</v>
      </c>
      <c r="E11240" s="32">
        <v>1110933806</v>
      </c>
      <c r="F11240" s="32" t="s">
        <v>6337</v>
      </c>
      <c r="G11240" s="33">
        <v>43</v>
      </c>
    </row>
    <row r="11241" spans="1:7" x14ac:dyDescent="0.25">
      <c r="A11241" t="s">
        <v>16942</v>
      </c>
      <c r="B11241" s="34">
        <v>43763</v>
      </c>
      <c r="C11241">
        <v>10375.040000000001</v>
      </c>
      <c r="D11241" t="s">
        <v>5452</v>
      </c>
      <c r="E11241" s="32">
        <v>5579664775</v>
      </c>
      <c r="F11241" s="32" t="s">
        <v>5453</v>
      </c>
      <c r="G11241" s="33">
        <v>28</v>
      </c>
    </row>
    <row r="11242" spans="1:7" x14ac:dyDescent="0.25">
      <c r="A11242" t="s">
        <v>16943</v>
      </c>
      <c r="B11242" s="34">
        <v>43763</v>
      </c>
      <c r="C11242">
        <v>5685.6</v>
      </c>
      <c r="D11242" t="s">
        <v>5414</v>
      </c>
      <c r="E11242" s="32">
        <v>4494931996</v>
      </c>
      <c r="F11242" s="32" t="s">
        <v>5415</v>
      </c>
      <c r="G11242" s="33">
        <v>4</v>
      </c>
    </row>
    <row r="11243" spans="1:7" x14ac:dyDescent="0.25">
      <c r="A11243" t="s">
        <v>16944</v>
      </c>
      <c r="B11243" s="34">
        <v>43763</v>
      </c>
      <c r="C11243">
        <v>4922.3</v>
      </c>
      <c r="D11243" t="s">
        <v>5707</v>
      </c>
      <c r="E11243" s="32">
        <v>6998860948</v>
      </c>
      <c r="F11243" s="32" t="s">
        <v>5708</v>
      </c>
      <c r="G11243" s="33">
        <v>27</v>
      </c>
    </row>
    <row r="11244" spans="1:7" x14ac:dyDescent="0.25">
      <c r="A11244" t="s">
        <v>16945</v>
      </c>
      <c r="B11244" s="34">
        <v>43763</v>
      </c>
      <c r="C11244">
        <v>4061.45</v>
      </c>
      <c r="D11244" t="s">
        <v>6182</v>
      </c>
      <c r="E11244" s="32">
        <v>5919358867</v>
      </c>
      <c r="F11244" s="32" t="s">
        <v>6183</v>
      </c>
      <c r="G11244" s="33">
        <v>4</v>
      </c>
    </row>
    <row r="11245" spans="1:7" x14ac:dyDescent="0.25">
      <c r="A11245" t="s">
        <v>16946</v>
      </c>
      <c r="B11245" s="34">
        <v>43763</v>
      </c>
      <c r="C11245">
        <v>9055.67</v>
      </c>
      <c r="D11245" t="s">
        <v>6222</v>
      </c>
      <c r="E11245" s="32">
        <v>9650956789</v>
      </c>
      <c r="F11245" s="32" t="s">
        <v>6223</v>
      </c>
      <c r="G11245" s="33">
        <v>51</v>
      </c>
    </row>
    <row r="11246" spans="1:7" x14ac:dyDescent="0.25">
      <c r="A11246" t="s">
        <v>16947</v>
      </c>
      <c r="B11246" s="34">
        <v>43763</v>
      </c>
      <c r="C11246">
        <v>9169.51</v>
      </c>
      <c r="D11246" t="s">
        <v>5912</v>
      </c>
      <c r="E11246" s="32">
        <v>6212655113</v>
      </c>
      <c r="F11246" s="32" t="s">
        <v>5913</v>
      </c>
      <c r="G11246" s="33">
        <v>77</v>
      </c>
    </row>
    <row r="11247" spans="1:7" x14ac:dyDescent="0.25">
      <c r="A11247" t="s">
        <v>16948</v>
      </c>
      <c r="B11247" s="34">
        <v>43763</v>
      </c>
      <c r="C11247">
        <v>6812.5</v>
      </c>
      <c r="D11247" t="s">
        <v>5360</v>
      </c>
      <c r="E11247" s="32">
        <v>5529134109</v>
      </c>
      <c r="F11247" s="32" t="s">
        <v>5361</v>
      </c>
      <c r="G11247" s="33">
        <v>73</v>
      </c>
    </row>
    <row r="11248" spans="1:7" x14ac:dyDescent="0.25">
      <c r="A11248" t="s">
        <v>16949</v>
      </c>
      <c r="B11248" s="34">
        <v>43763</v>
      </c>
      <c r="C11248">
        <v>9624.0499999999993</v>
      </c>
      <c r="D11248" t="s">
        <v>5372</v>
      </c>
      <c r="E11248" s="32">
        <v>6666160135</v>
      </c>
      <c r="F11248" s="32" t="s">
        <v>5373</v>
      </c>
      <c r="G11248" s="33">
        <v>15</v>
      </c>
    </row>
    <row r="11249" spans="1:7" x14ac:dyDescent="0.25">
      <c r="A11249" t="s">
        <v>16950</v>
      </c>
      <c r="B11249" s="34">
        <v>43763</v>
      </c>
      <c r="C11249">
        <v>11764.71</v>
      </c>
      <c r="D11249" t="s">
        <v>5652</v>
      </c>
      <c r="E11249" s="32">
        <v>6642691769</v>
      </c>
      <c r="F11249" s="32" t="s">
        <v>5653</v>
      </c>
      <c r="G11249" s="33">
        <v>54</v>
      </c>
    </row>
    <row r="11250" spans="1:7" x14ac:dyDescent="0.25">
      <c r="A11250" t="s">
        <v>16951</v>
      </c>
      <c r="B11250" s="34">
        <v>43763</v>
      </c>
      <c r="C11250">
        <v>11457.38</v>
      </c>
      <c r="D11250" t="s">
        <v>5622</v>
      </c>
      <c r="E11250" s="32">
        <v>8087492139</v>
      </c>
      <c r="F11250" s="32" t="s">
        <v>5623</v>
      </c>
      <c r="G11250" s="33">
        <v>54</v>
      </c>
    </row>
    <row r="11251" spans="1:7" x14ac:dyDescent="0.25">
      <c r="A11251" t="s">
        <v>16952</v>
      </c>
      <c r="B11251" s="34">
        <v>43763</v>
      </c>
      <c r="C11251">
        <v>6040.88</v>
      </c>
      <c r="D11251" t="s">
        <v>5420</v>
      </c>
      <c r="E11251" s="32">
        <v>6021131290</v>
      </c>
      <c r="F11251" s="32" t="s">
        <v>5421</v>
      </c>
      <c r="G11251" s="33">
        <v>56</v>
      </c>
    </row>
    <row r="11252" spans="1:7" x14ac:dyDescent="0.25">
      <c r="A11252" t="s">
        <v>16953</v>
      </c>
      <c r="B11252" s="34">
        <v>43763</v>
      </c>
      <c r="C11252">
        <v>4412.6499999999996</v>
      </c>
      <c r="D11252" t="s">
        <v>5691</v>
      </c>
      <c r="E11252" s="32">
        <v>5765118388</v>
      </c>
      <c r="F11252" s="32" t="s">
        <v>5692</v>
      </c>
      <c r="G11252" s="33">
        <v>16</v>
      </c>
    </row>
    <row r="11253" spans="1:7" x14ac:dyDescent="0.25">
      <c r="A11253" t="s">
        <v>16954</v>
      </c>
      <c r="B11253" s="34">
        <v>43763</v>
      </c>
      <c r="C11253">
        <v>5032.33</v>
      </c>
      <c r="D11253" t="s">
        <v>5351</v>
      </c>
      <c r="E11253" s="32">
        <v>3419198424</v>
      </c>
      <c r="F11253" s="32" t="s">
        <v>5352</v>
      </c>
      <c r="G11253" s="33">
        <v>73</v>
      </c>
    </row>
    <row r="11254" spans="1:7" x14ac:dyDescent="0.25">
      <c r="A11254" t="s">
        <v>16955</v>
      </c>
      <c r="B11254" s="34">
        <v>43763</v>
      </c>
      <c r="C11254">
        <v>8688.58</v>
      </c>
      <c r="D11254" t="s">
        <v>5552</v>
      </c>
      <c r="E11254" s="32">
        <v>3931378872</v>
      </c>
      <c r="F11254" s="32" t="s">
        <v>5553</v>
      </c>
      <c r="G11254" s="33">
        <v>72</v>
      </c>
    </row>
    <row r="11255" spans="1:7" x14ac:dyDescent="0.25">
      <c r="A11255" t="s">
        <v>16956</v>
      </c>
      <c r="B11255" s="34">
        <v>43763</v>
      </c>
      <c r="C11255">
        <v>5374.34</v>
      </c>
      <c r="D11255" t="s">
        <v>5628</v>
      </c>
      <c r="E11255" s="32">
        <v>3831259172</v>
      </c>
      <c r="F11255" s="32" t="s">
        <v>5629</v>
      </c>
      <c r="G11255" s="33">
        <v>52</v>
      </c>
    </row>
    <row r="11256" spans="1:7" x14ac:dyDescent="0.25">
      <c r="A11256" t="s">
        <v>16957</v>
      </c>
      <c r="B11256" s="34">
        <v>43763</v>
      </c>
      <c r="C11256">
        <v>10844.19</v>
      </c>
      <c r="D11256" t="s">
        <v>5660</v>
      </c>
      <c r="E11256" s="32">
        <v>1321898105</v>
      </c>
      <c r="F11256" s="32" t="s">
        <v>5661</v>
      </c>
      <c r="G11256" s="33">
        <v>43</v>
      </c>
    </row>
    <row r="11257" spans="1:7" x14ac:dyDescent="0.25">
      <c r="A11257" t="s">
        <v>16958</v>
      </c>
      <c r="B11257" s="34">
        <v>43764</v>
      </c>
      <c r="C11257">
        <v>6820.52</v>
      </c>
      <c r="D11257" t="s">
        <v>5519</v>
      </c>
      <c r="E11257" s="32">
        <v>9461400401</v>
      </c>
      <c r="F11257" s="32" t="s">
        <v>5520</v>
      </c>
      <c r="G11257" s="33">
        <v>27</v>
      </c>
    </row>
    <row r="11258" spans="1:7" x14ac:dyDescent="0.25">
      <c r="A11258" t="s">
        <v>16959</v>
      </c>
      <c r="B11258" s="34">
        <v>43764</v>
      </c>
      <c r="C11258">
        <v>6488.6100000000006</v>
      </c>
      <c r="D11258" t="s">
        <v>5497</v>
      </c>
      <c r="E11258" s="32">
        <v>8403901663</v>
      </c>
      <c r="F11258" s="32" t="s">
        <v>5498</v>
      </c>
      <c r="G11258" s="33">
        <v>49</v>
      </c>
    </row>
    <row r="11259" spans="1:7" x14ac:dyDescent="0.25">
      <c r="A11259" t="s">
        <v>16960</v>
      </c>
      <c r="B11259" s="34">
        <v>43764</v>
      </c>
      <c r="C11259">
        <v>5898.95</v>
      </c>
      <c r="D11259" t="s">
        <v>5574</v>
      </c>
      <c r="E11259" s="32">
        <v>3389461827</v>
      </c>
      <c r="F11259" s="32" t="s">
        <v>5575</v>
      </c>
      <c r="G11259" s="33">
        <v>5</v>
      </c>
    </row>
    <row r="11260" spans="1:7" x14ac:dyDescent="0.25">
      <c r="A11260" t="s">
        <v>16961</v>
      </c>
      <c r="B11260" s="34">
        <v>43764</v>
      </c>
      <c r="C11260">
        <v>8320.630000000001</v>
      </c>
      <c r="D11260" t="s">
        <v>5351</v>
      </c>
      <c r="E11260" s="32">
        <v>3419198424</v>
      </c>
      <c r="F11260" s="32" t="s">
        <v>5352</v>
      </c>
      <c r="G11260" s="33">
        <v>67</v>
      </c>
    </row>
    <row r="11261" spans="1:7" x14ac:dyDescent="0.25">
      <c r="A11261" t="s">
        <v>16962</v>
      </c>
      <c r="B11261" s="34">
        <v>43764</v>
      </c>
      <c r="C11261">
        <v>7219.12</v>
      </c>
      <c r="D11261" t="s">
        <v>6031</v>
      </c>
      <c r="E11261" s="32">
        <v>2725842006</v>
      </c>
      <c r="F11261" s="32" t="s">
        <v>6032</v>
      </c>
      <c r="G11261" s="33">
        <v>51</v>
      </c>
    </row>
    <row r="11262" spans="1:7" x14ac:dyDescent="0.25">
      <c r="A11262" t="s">
        <v>16963</v>
      </c>
      <c r="B11262" s="34">
        <v>43764</v>
      </c>
      <c r="C11262">
        <v>7963.9</v>
      </c>
      <c r="D11262" t="s">
        <v>5372</v>
      </c>
      <c r="E11262" s="32">
        <v>6666160135</v>
      </c>
      <c r="F11262" s="32" t="s">
        <v>5373</v>
      </c>
      <c r="G11262" s="33">
        <v>18</v>
      </c>
    </row>
    <row r="11263" spans="1:7" x14ac:dyDescent="0.25">
      <c r="A11263" t="s">
        <v>16964</v>
      </c>
      <c r="B11263" s="34">
        <v>43764</v>
      </c>
      <c r="C11263">
        <v>8246.92</v>
      </c>
      <c r="D11263" t="s">
        <v>5441</v>
      </c>
      <c r="E11263" s="32">
        <v>2938023430</v>
      </c>
      <c r="F11263" s="32" t="s">
        <v>5442</v>
      </c>
      <c r="G11263" s="33">
        <v>1</v>
      </c>
    </row>
    <row r="11264" spans="1:7" x14ac:dyDescent="0.25">
      <c r="A11264" t="s">
        <v>16965</v>
      </c>
      <c r="B11264" s="34">
        <v>43764</v>
      </c>
      <c r="C11264">
        <v>6692.72</v>
      </c>
      <c r="D11264" t="s">
        <v>5593</v>
      </c>
      <c r="E11264" s="32">
        <v>6726893308</v>
      </c>
      <c r="F11264" s="32" t="s">
        <v>5594</v>
      </c>
      <c r="G11264" s="33">
        <v>5</v>
      </c>
    </row>
    <row r="11265" spans="1:7" x14ac:dyDescent="0.25">
      <c r="A11265" t="s">
        <v>16966</v>
      </c>
      <c r="B11265" s="34">
        <v>43764</v>
      </c>
      <c r="C11265">
        <v>10513.5</v>
      </c>
      <c r="D11265" t="s">
        <v>5562</v>
      </c>
      <c r="E11265" s="32">
        <v>9568318151</v>
      </c>
      <c r="F11265" s="32" t="s">
        <v>5563</v>
      </c>
      <c r="G11265" s="33">
        <v>70</v>
      </c>
    </row>
    <row r="11266" spans="1:7" x14ac:dyDescent="0.25">
      <c r="A11266" t="s">
        <v>16967</v>
      </c>
      <c r="B11266" s="34">
        <v>43764</v>
      </c>
      <c r="C11266">
        <v>5015.8999999999996</v>
      </c>
      <c r="D11266" t="s">
        <v>5363</v>
      </c>
      <c r="E11266" s="32">
        <v>1970713702</v>
      </c>
      <c r="F11266" s="32" t="s">
        <v>5364</v>
      </c>
      <c r="G11266" s="33">
        <v>11</v>
      </c>
    </row>
    <row r="11267" spans="1:7" x14ac:dyDescent="0.25">
      <c r="A11267" t="s">
        <v>16968</v>
      </c>
      <c r="B11267" s="34">
        <v>43764</v>
      </c>
      <c r="C11267">
        <v>4148.84</v>
      </c>
      <c r="D11267" t="s">
        <v>5905</v>
      </c>
      <c r="E11267" s="32">
        <v>6439936545</v>
      </c>
      <c r="F11267" s="32" t="s">
        <v>5906</v>
      </c>
      <c r="G11267" s="33">
        <v>40</v>
      </c>
    </row>
    <row r="11268" spans="1:7" x14ac:dyDescent="0.25">
      <c r="A11268" t="s">
        <v>16969</v>
      </c>
      <c r="B11268" s="34">
        <v>43764</v>
      </c>
      <c r="C11268">
        <v>6697.4</v>
      </c>
      <c r="D11268" t="s">
        <v>5391</v>
      </c>
      <c r="E11268" s="32">
        <v>4791569838</v>
      </c>
      <c r="F11268" s="32" t="s">
        <v>5392</v>
      </c>
      <c r="G11268" s="33">
        <v>69</v>
      </c>
    </row>
    <row r="11269" spans="1:7" x14ac:dyDescent="0.25">
      <c r="A11269" t="s">
        <v>16970</v>
      </c>
      <c r="B11269" s="34">
        <v>43764</v>
      </c>
      <c r="C11269">
        <v>11826.41</v>
      </c>
      <c r="D11269" t="s">
        <v>5360</v>
      </c>
      <c r="E11269" s="32">
        <v>5529134109</v>
      </c>
      <c r="F11269" s="32" t="s">
        <v>5361</v>
      </c>
      <c r="G11269" s="33">
        <v>27</v>
      </c>
    </row>
    <row r="11270" spans="1:7" x14ac:dyDescent="0.25">
      <c r="A11270" t="s">
        <v>16971</v>
      </c>
      <c r="B11270" s="34">
        <v>43764</v>
      </c>
      <c r="C11270">
        <v>8440.880000000001</v>
      </c>
      <c r="D11270" t="s">
        <v>6512</v>
      </c>
      <c r="E11270" s="32">
        <v>7213578488</v>
      </c>
      <c r="F11270" s="32" t="s">
        <v>6513</v>
      </c>
      <c r="G11270" s="33">
        <v>75</v>
      </c>
    </row>
    <row r="11271" spans="1:7" x14ac:dyDescent="0.25">
      <c r="A11271" t="s">
        <v>16972</v>
      </c>
      <c r="B11271" s="34">
        <v>43764</v>
      </c>
      <c r="C11271">
        <v>7241.87</v>
      </c>
      <c r="D11271" t="s">
        <v>5753</v>
      </c>
      <c r="E11271" s="32">
        <v>2482094842</v>
      </c>
      <c r="F11271" s="32" t="s">
        <v>5754</v>
      </c>
      <c r="G11271" s="33">
        <v>47</v>
      </c>
    </row>
    <row r="11272" spans="1:7" x14ac:dyDescent="0.25">
      <c r="A11272" t="s">
        <v>16973</v>
      </c>
      <c r="B11272" s="34">
        <v>43764</v>
      </c>
      <c r="C11272">
        <v>9743.0499999999993</v>
      </c>
      <c r="D11272" t="s">
        <v>5562</v>
      </c>
      <c r="E11272" s="32">
        <v>9568318151</v>
      </c>
      <c r="F11272" s="32" t="s">
        <v>5563</v>
      </c>
      <c r="G11272" s="33">
        <v>46</v>
      </c>
    </row>
    <row r="11273" spans="1:7" x14ac:dyDescent="0.25">
      <c r="A11273" t="s">
        <v>16974</v>
      </c>
      <c r="B11273" s="34">
        <v>43764</v>
      </c>
      <c r="C11273">
        <v>10089.869999999999</v>
      </c>
      <c r="D11273" t="s">
        <v>5363</v>
      </c>
      <c r="E11273" s="32">
        <v>1970713702</v>
      </c>
      <c r="F11273" s="32" t="s">
        <v>5364</v>
      </c>
      <c r="G11273" s="33">
        <v>44</v>
      </c>
    </row>
    <row r="11274" spans="1:7" x14ac:dyDescent="0.25">
      <c r="A11274" t="s">
        <v>16975</v>
      </c>
      <c r="B11274" s="34">
        <v>43764</v>
      </c>
      <c r="C11274">
        <v>3898.4</v>
      </c>
      <c r="D11274" t="s">
        <v>5366</v>
      </c>
      <c r="E11274" s="32">
        <v>6078669299</v>
      </c>
      <c r="F11274" s="32" t="s">
        <v>5367</v>
      </c>
      <c r="G11274" s="33">
        <v>40</v>
      </c>
    </row>
    <row r="11275" spans="1:7" x14ac:dyDescent="0.25">
      <c r="A11275" t="s">
        <v>16976</v>
      </c>
      <c r="B11275" s="34">
        <v>43764</v>
      </c>
      <c r="C11275">
        <v>11007.48</v>
      </c>
      <c r="D11275" t="s">
        <v>5574</v>
      </c>
      <c r="E11275" s="32">
        <v>3389461827</v>
      </c>
      <c r="F11275" s="32" t="s">
        <v>5575</v>
      </c>
      <c r="G11275" s="33">
        <v>52</v>
      </c>
    </row>
    <row r="11276" spans="1:7" x14ac:dyDescent="0.25">
      <c r="A11276" t="s">
        <v>16977</v>
      </c>
      <c r="B11276" s="34">
        <v>43765</v>
      </c>
      <c r="C11276">
        <v>3650.9</v>
      </c>
      <c r="D11276" t="s">
        <v>5756</v>
      </c>
      <c r="E11276" s="32">
        <v>8270506995</v>
      </c>
      <c r="F11276" s="32" t="s">
        <v>5757</v>
      </c>
      <c r="G11276" s="33">
        <v>75</v>
      </c>
    </row>
    <row r="11277" spans="1:7" x14ac:dyDescent="0.25">
      <c r="A11277" t="s">
        <v>16978</v>
      </c>
      <c r="B11277" s="34">
        <v>43765</v>
      </c>
      <c r="C11277">
        <v>6645.6</v>
      </c>
      <c r="D11277" t="s">
        <v>5438</v>
      </c>
      <c r="E11277" s="32">
        <v>2883702489</v>
      </c>
      <c r="F11277" s="32" t="s">
        <v>5439</v>
      </c>
      <c r="G11277" s="33">
        <v>4</v>
      </c>
    </row>
    <row r="11278" spans="1:7" x14ac:dyDescent="0.25">
      <c r="A11278" t="s">
        <v>16979</v>
      </c>
      <c r="B11278" s="34">
        <v>43765</v>
      </c>
      <c r="C11278">
        <v>10861.9</v>
      </c>
      <c r="D11278" t="s">
        <v>6007</v>
      </c>
      <c r="E11278" s="32">
        <v>4578582490</v>
      </c>
      <c r="F11278" s="32" t="s">
        <v>6008</v>
      </c>
      <c r="G11278" s="33">
        <v>56</v>
      </c>
    </row>
    <row r="11279" spans="1:7" x14ac:dyDescent="0.25">
      <c r="A11279" t="s">
        <v>16980</v>
      </c>
      <c r="B11279" s="34">
        <v>43765</v>
      </c>
      <c r="C11279">
        <v>9540.59</v>
      </c>
      <c r="D11279" t="s">
        <v>5420</v>
      </c>
      <c r="E11279" s="32">
        <v>6021131290</v>
      </c>
      <c r="F11279" s="32" t="s">
        <v>5421</v>
      </c>
      <c r="G11279" s="33">
        <v>67</v>
      </c>
    </row>
    <row r="11280" spans="1:7" x14ac:dyDescent="0.25">
      <c r="A11280" t="s">
        <v>16981</v>
      </c>
      <c r="B11280" s="34">
        <v>43765</v>
      </c>
      <c r="C11280">
        <v>4964.2199999999993</v>
      </c>
      <c r="D11280" t="s">
        <v>5707</v>
      </c>
      <c r="E11280" s="32">
        <v>6998860948</v>
      </c>
      <c r="F11280" s="32" t="s">
        <v>5708</v>
      </c>
      <c r="G11280" s="33">
        <v>66</v>
      </c>
    </row>
    <row r="11281" spans="1:7" x14ac:dyDescent="0.25">
      <c r="A11281" t="s">
        <v>16982</v>
      </c>
      <c r="B11281" s="34">
        <v>43765</v>
      </c>
      <c r="C11281">
        <v>1689.56</v>
      </c>
      <c r="D11281" t="s">
        <v>6177</v>
      </c>
      <c r="E11281" s="32">
        <v>7419804583</v>
      </c>
      <c r="F11281" s="32" t="s">
        <v>6178</v>
      </c>
      <c r="G11281" s="33">
        <v>43</v>
      </c>
    </row>
    <row r="11282" spans="1:7" x14ac:dyDescent="0.25">
      <c r="A11282" t="s">
        <v>16983</v>
      </c>
      <c r="B11282" s="34">
        <v>43765</v>
      </c>
      <c r="C11282">
        <v>4776.6899999999996</v>
      </c>
      <c r="D11282" t="s">
        <v>6031</v>
      </c>
      <c r="E11282" s="32">
        <v>2725842006</v>
      </c>
      <c r="F11282" s="32" t="s">
        <v>6032</v>
      </c>
      <c r="G11282" s="33">
        <v>71</v>
      </c>
    </row>
    <row r="11283" spans="1:7" x14ac:dyDescent="0.25">
      <c r="A11283" t="s">
        <v>16984</v>
      </c>
      <c r="B11283" s="34">
        <v>43765</v>
      </c>
      <c r="C11283">
        <v>5808.18</v>
      </c>
      <c r="D11283" t="s">
        <v>5905</v>
      </c>
      <c r="E11283" s="32">
        <v>6439936545</v>
      </c>
      <c r="F11283" s="32" t="s">
        <v>5906</v>
      </c>
      <c r="G11283" s="33">
        <v>63</v>
      </c>
    </row>
    <row r="11284" spans="1:7" x14ac:dyDescent="0.25">
      <c r="A11284" t="s">
        <v>16985</v>
      </c>
      <c r="B11284" s="34">
        <v>43765</v>
      </c>
      <c r="C11284">
        <v>7565.08</v>
      </c>
      <c r="D11284" t="s">
        <v>5770</v>
      </c>
      <c r="E11284" s="32">
        <v>1399192635</v>
      </c>
      <c r="F11284" s="32" t="s">
        <v>5771</v>
      </c>
      <c r="G11284" s="33">
        <v>3</v>
      </c>
    </row>
    <row r="11285" spans="1:7" x14ac:dyDescent="0.25">
      <c r="A11285" t="s">
        <v>16986</v>
      </c>
      <c r="B11285" s="34">
        <v>43765</v>
      </c>
      <c r="C11285">
        <v>6300.54</v>
      </c>
      <c r="D11285" t="s">
        <v>5732</v>
      </c>
      <c r="E11285" s="32">
        <v>6529508695</v>
      </c>
      <c r="F11285" s="32" t="s">
        <v>5733</v>
      </c>
      <c r="G11285" s="33">
        <v>61</v>
      </c>
    </row>
    <row r="11286" spans="1:7" x14ac:dyDescent="0.25">
      <c r="A11286" t="s">
        <v>16987</v>
      </c>
      <c r="B11286" s="34">
        <v>43765</v>
      </c>
      <c r="C11286">
        <v>5629.0300000000007</v>
      </c>
      <c r="D11286" t="s">
        <v>5951</v>
      </c>
      <c r="E11286" s="32">
        <v>9509934351</v>
      </c>
      <c r="F11286" s="32" t="s">
        <v>5952</v>
      </c>
      <c r="G11286" s="33">
        <v>58</v>
      </c>
    </row>
    <row r="11287" spans="1:7" x14ac:dyDescent="0.25">
      <c r="A11287" t="s">
        <v>16988</v>
      </c>
      <c r="B11287" s="34">
        <v>43765</v>
      </c>
      <c r="C11287">
        <v>6988.86</v>
      </c>
      <c r="D11287" t="s">
        <v>5635</v>
      </c>
      <c r="E11287" s="32">
        <v>8304963107</v>
      </c>
      <c r="F11287" s="32" t="s">
        <v>5636</v>
      </c>
      <c r="G11287" s="33">
        <v>40</v>
      </c>
    </row>
    <row r="11288" spans="1:7" x14ac:dyDescent="0.25">
      <c r="A11288" t="s">
        <v>16989</v>
      </c>
      <c r="B11288" s="34">
        <v>43765</v>
      </c>
      <c r="C11288">
        <v>10541.54</v>
      </c>
      <c r="D11288" t="s">
        <v>5363</v>
      </c>
      <c r="E11288" s="32">
        <v>1970713702</v>
      </c>
      <c r="F11288" s="32" t="s">
        <v>5364</v>
      </c>
      <c r="G11288" s="33">
        <v>75</v>
      </c>
    </row>
    <row r="11289" spans="1:7" x14ac:dyDescent="0.25">
      <c r="A11289" t="s">
        <v>16990</v>
      </c>
      <c r="B11289" s="34">
        <v>43765</v>
      </c>
      <c r="C11289">
        <v>11298.99</v>
      </c>
      <c r="D11289" t="s">
        <v>5767</v>
      </c>
      <c r="E11289" s="32">
        <v>6628714062</v>
      </c>
      <c r="F11289" s="32" t="s">
        <v>5768</v>
      </c>
      <c r="G11289" s="33">
        <v>52</v>
      </c>
    </row>
    <row r="11290" spans="1:7" x14ac:dyDescent="0.25">
      <c r="A11290" t="s">
        <v>16991</v>
      </c>
      <c r="B11290" s="34">
        <v>43765</v>
      </c>
      <c r="C11290">
        <v>5980.13</v>
      </c>
      <c r="D11290" t="s">
        <v>5584</v>
      </c>
      <c r="E11290" s="32">
        <v>5554884457</v>
      </c>
      <c r="F11290" s="32" t="s">
        <v>5585</v>
      </c>
      <c r="G11290" s="33">
        <v>51</v>
      </c>
    </row>
    <row r="11291" spans="1:7" x14ac:dyDescent="0.25">
      <c r="A11291" t="s">
        <v>16992</v>
      </c>
      <c r="B11291" s="34">
        <v>43765</v>
      </c>
      <c r="C11291">
        <v>7525.12</v>
      </c>
      <c r="D11291" t="s">
        <v>5429</v>
      </c>
      <c r="E11291" s="32">
        <v>8061739822</v>
      </c>
      <c r="F11291" s="32" t="s">
        <v>5430</v>
      </c>
      <c r="G11291" s="33">
        <v>77</v>
      </c>
    </row>
    <row r="11292" spans="1:7" x14ac:dyDescent="0.25">
      <c r="A11292" t="s">
        <v>16993</v>
      </c>
      <c r="B11292" s="34">
        <v>43765</v>
      </c>
      <c r="C11292">
        <v>8536.08</v>
      </c>
      <c r="D11292" t="s">
        <v>5455</v>
      </c>
      <c r="E11292" s="32">
        <v>6764793810</v>
      </c>
      <c r="F11292" s="32" t="s">
        <v>5456</v>
      </c>
      <c r="G11292" s="33">
        <v>75</v>
      </c>
    </row>
    <row r="11293" spans="1:7" x14ac:dyDescent="0.25">
      <c r="A11293" t="s">
        <v>16994</v>
      </c>
      <c r="B11293" s="34">
        <v>43766</v>
      </c>
      <c r="C11293">
        <v>7858.52</v>
      </c>
      <c r="D11293" t="s">
        <v>5826</v>
      </c>
      <c r="E11293" s="32">
        <v>5435925234</v>
      </c>
      <c r="F11293" s="32" t="s">
        <v>5827</v>
      </c>
      <c r="G11293" s="33">
        <v>27</v>
      </c>
    </row>
    <row r="11294" spans="1:7" x14ac:dyDescent="0.25">
      <c r="A11294" t="s">
        <v>16995</v>
      </c>
      <c r="B11294" s="34">
        <v>43766</v>
      </c>
      <c r="C11294">
        <v>11390.09</v>
      </c>
      <c r="D11294" t="s">
        <v>6093</v>
      </c>
      <c r="E11294" s="32">
        <v>2800052455</v>
      </c>
      <c r="F11294" s="32" t="s">
        <v>6094</v>
      </c>
      <c r="G11294" s="33">
        <v>15</v>
      </c>
    </row>
    <row r="11295" spans="1:7" x14ac:dyDescent="0.25">
      <c r="A11295" t="s">
        <v>16996</v>
      </c>
      <c r="B11295" s="34">
        <v>43766</v>
      </c>
      <c r="C11295">
        <v>3788.91</v>
      </c>
      <c r="D11295" t="s">
        <v>5414</v>
      </c>
      <c r="E11295" s="32">
        <v>4494931996</v>
      </c>
      <c r="F11295" s="32" t="s">
        <v>5415</v>
      </c>
      <c r="G11295" s="33">
        <v>50</v>
      </c>
    </row>
    <row r="11296" spans="1:7" x14ac:dyDescent="0.25">
      <c r="A11296" t="s">
        <v>16997</v>
      </c>
      <c r="B11296" s="34">
        <v>43766</v>
      </c>
      <c r="C11296">
        <v>3472.39</v>
      </c>
      <c r="D11296" t="s">
        <v>6182</v>
      </c>
      <c r="E11296" s="32">
        <v>5919358867</v>
      </c>
      <c r="F11296" s="32" t="s">
        <v>6183</v>
      </c>
      <c r="G11296" s="33">
        <v>16</v>
      </c>
    </row>
    <row r="11297" spans="1:7" x14ac:dyDescent="0.25">
      <c r="A11297" t="s">
        <v>16998</v>
      </c>
      <c r="B11297" s="34">
        <v>43766</v>
      </c>
      <c r="C11297">
        <v>5479.52</v>
      </c>
      <c r="D11297" t="s">
        <v>5459</v>
      </c>
      <c r="E11297" s="32">
        <v>9171104073</v>
      </c>
      <c r="F11297" s="32" t="s">
        <v>5460</v>
      </c>
      <c r="G11297" s="33">
        <v>41</v>
      </c>
    </row>
    <row r="11298" spans="1:7" x14ac:dyDescent="0.25">
      <c r="A11298" t="s">
        <v>16999</v>
      </c>
      <c r="B11298" s="34">
        <v>43766</v>
      </c>
      <c r="C11298">
        <v>11219.25</v>
      </c>
      <c r="D11298" t="s">
        <v>5691</v>
      </c>
      <c r="E11298" s="32">
        <v>5765118388</v>
      </c>
      <c r="F11298" s="32" t="s">
        <v>5692</v>
      </c>
      <c r="G11298" s="33">
        <v>50</v>
      </c>
    </row>
    <row r="11299" spans="1:7" x14ac:dyDescent="0.25">
      <c r="A11299" t="s">
        <v>17000</v>
      </c>
      <c r="B11299" s="34">
        <v>43766</v>
      </c>
      <c r="C11299">
        <v>4848.0599999999995</v>
      </c>
      <c r="D11299" t="s">
        <v>5535</v>
      </c>
      <c r="E11299" s="32">
        <v>9632816261</v>
      </c>
      <c r="F11299" s="32" t="s">
        <v>5536</v>
      </c>
      <c r="G11299" s="33">
        <v>73</v>
      </c>
    </row>
    <row r="11300" spans="1:7" x14ac:dyDescent="0.25">
      <c r="A11300" t="s">
        <v>17001</v>
      </c>
      <c r="B11300" s="34">
        <v>43766</v>
      </c>
      <c r="C11300">
        <v>12090.47</v>
      </c>
      <c r="D11300" t="s">
        <v>5345</v>
      </c>
      <c r="E11300" s="32">
        <v>3715189428</v>
      </c>
      <c r="F11300" s="32" t="s">
        <v>5346</v>
      </c>
      <c r="G11300" s="33">
        <v>41</v>
      </c>
    </row>
    <row r="11301" spans="1:7" x14ac:dyDescent="0.25">
      <c r="A11301" t="s">
        <v>17002</v>
      </c>
      <c r="B11301" s="34">
        <v>43766</v>
      </c>
      <c r="C11301">
        <v>7140.84</v>
      </c>
      <c r="D11301" t="s">
        <v>5559</v>
      </c>
      <c r="E11301" s="32">
        <v>4808802889</v>
      </c>
      <c r="F11301" s="32" t="s">
        <v>5560</v>
      </c>
      <c r="G11301" s="33">
        <v>26</v>
      </c>
    </row>
    <row r="11302" spans="1:7" x14ac:dyDescent="0.25">
      <c r="A11302" t="s">
        <v>17003</v>
      </c>
      <c r="B11302" s="34">
        <v>43766</v>
      </c>
      <c r="C11302">
        <v>5742.13</v>
      </c>
      <c r="D11302" t="s">
        <v>5385</v>
      </c>
      <c r="E11302" s="32">
        <v>3290428702</v>
      </c>
      <c r="F11302" s="32" t="s">
        <v>5386</v>
      </c>
      <c r="G11302" s="33">
        <v>73</v>
      </c>
    </row>
    <row r="11303" spans="1:7" x14ac:dyDescent="0.25">
      <c r="A11303" t="s">
        <v>17004</v>
      </c>
      <c r="B11303" s="34">
        <v>43766</v>
      </c>
      <c r="C11303">
        <v>7626.1</v>
      </c>
      <c r="D11303" t="s">
        <v>5417</v>
      </c>
      <c r="E11303" s="32">
        <v>2682250085</v>
      </c>
      <c r="F11303" s="32" t="s">
        <v>5418</v>
      </c>
      <c r="G11303" s="33">
        <v>4</v>
      </c>
    </row>
    <row r="11304" spans="1:7" x14ac:dyDescent="0.25">
      <c r="A11304" t="s">
        <v>17005</v>
      </c>
      <c r="B11304" s="34">
        <v>43766</v>
      </c>
      <c r="C11304">
        <v>6203.79</v>
      </c>
      <c r="D11304" t="s">
        <v>5581</v>
      </c>
      <c r="E11304" s="32">
        <v>5196995387</v>
      </c>
      <c r="F11304" s="32" t="s">
        <v>5582</v>
      </c>
      <c r="G11304" s="33">
        <v>8</v>
      </c>
    </row>
    <row r="11305" spans="1:7" x14ac:dyDescent="0.25">
      <c r="A11305" t="s">
        <v>17006</v>
      </c>
      <c r="B11305" s="34">
        <v>43766</v>
      </c>
      <c r="C11305">
        <v>514.73</v>
      </c>
      <c r="D11305" t="s">
        <v>5395</v>
      </c>
      <c r="E11305" s="32">
        <v>2048600444</v>
      </c>
      <c r="F11305" s="32" t="s">
        <v>5396</v>
      </c>
      <c r="G11305" s="33">
        <v>77</v>
      </c>
    </row>
    <row r="11306" spans="1:7" x14ac:dyDescent="0.25">
      <c r="A11306" t="s">
        <v>17007</v>
      </c>
      <c r="B11306" s="34">
        <v>43766</v>
      </c>
      <c r="C11306">
        <v>9166.6</v>
      </c>
      <c r="D11306" t="s">
        <v>5581</v>
      </c>
      <c r="E11306" s="32">
        <v>5196995387</v>
      </c>
      <c r="F11306" s="32" t="s">
        <v>5582</v>
      </c>
      <c r="G11306" s="33">
        <v>7</v>
      </c>
    </row>
    <row r="11307" spans="1:7" x14ac:dyDescent="0.25">
      <c r="A11307" t="s">
        <v>17008</v>
      </c>
      <c r="B11307" s="34">
        <v>43766</v>
      </c>
      <c r="C11307">
        <v>7294.23</v>
      </c>
      <c r="D11307" t="s">
        <v>5388</v>
      </c>
      <c r="E11307" s="32">
        <v>7770245830</v>
      </c>
      <c r="F11307" s="32" t="s">
        <v>5389</v>
      </c>
      <c r="G11307" s="33">
        <v>26</v>
      </c>
    </row>
    <row r="11308" spans="1:7" x14ac:dyDescent="0.25">
      <c r="A11308" t="s">
        <v>17009</v>
      </c>
      <c r="B11308" s="34">
        <v>43766</v>
      </c>
      <c r="C11308">
        <v>2483.92</v>
      </c>
      <c r="D11308" t="s">
        <v>5363</v>
      </c>
      <c r="E11308" s="32">
        <v>1970713702</v>
      </c>
      <c r="F11308" s="32" t="s">
        <v>5364</v>
      </c>
      <c r="G11308" s="33">
        <v>63</v>
      </c>
    </row>
    <row r="11309" spans="1:7" x14ac:dyDescent="0.25">
      <c r="A11309" t="s">
        <v>17010</v>
      </c>
      <c r="B11309" s="34">
        <v>43767</v>
      </c>
      <c r="C11309">
        <v>11264.9</v>
      </c>
      <c r="D11309" t="s">
        <v>5622</v>
      </c>
      <c r="E11309" s="32">
        <v>8087492139</v>
      </c>
      <c r="F11309" s="32" t="s">
        <v>5623</v>
      </c>
      <c r="G11309" s="33">
        <v>43</v>
      </c>
    </row>
    <row r="11310" spans="1:7" x14ac:dyDescent="0.25">
      <c r="A11310" t="s">
        <v>17011</v>
      </c>
      <c r="B11310" s="34">
        <v>43767</v>
      </c>
      <c r="C11310">
        <v>3099.31</v>
      </c>
      <c r="D11310" t="s">
        <v>5510</v>
      </c>
      <c r="E11310" s="32">
        <v>4258201559</v>
      </c>
      <c r="F11310" s="32" t="s">
        <v>5511</v>
      </c>
      <c r="G11310" s="33">
        <v>75</v>
      </c>
    </row>
    <row r="11311" spans="1:7" x14ac:dyDescent="0.25">
      <c r="A11311" t="s">
        <v>17012</v>
      </c>
      <c r="B11311" s="34">
        <v>43767</v>
      </c>
      <c r="C11311">
        <v>7331.2</v>
      </c>
      <c r="D11311" t="s">
        <v>5363</v>
      </c>
      <c r="E11311" s="32">
        <v>1970713702</v>
      </c>
      <c r="F11311" s="32" t="s">
        <v>5364</v>
      </c>
      <c r="G11311" s="33">
        <v>4</v>
      </c>
    </row>
    <row r="11312" spans="1:7" x14ac:dyDescent="0.25">
      <c r="A11312" t="s">
        <v>17013</v>
      </c>
      <c r="B11312" s="34">
        <v>43767</v>
      </c>
      <c r="C11312">
        <v>8393.7900000000009</v>
      </c>
      <c r="D11312" t="s">
        <v>5471</v>
      </c>
      <c r="E11312" s="32">
        <v>1331319863</v>
      </c>
      <c r="F11312" s="32" t="s">
        <v>5472</v>
      </c>
      <c r="G11312" s="33">
        <v>4</v>
      </c>
    </row>
    <row r="11313" spans="1:7" x14ac:dyDescent="0.25">
      <c r="A11313" t="s">
        <v>17014</v>
      </c>
      <c r="B11313" s="34">
        <v>43767</v>
      </c>
      <c r="C11313">
        <v>9431.8100000000013</v>
      </c>
      <c r="D11313" t="s">
        <v>5535</v>
      </c>
      <c r="E11313" s="32">
        <v>9632816261</v>
      </c>
      <c r="F11313" s="32" t="s">
        <v>5536</v>
      </c>
      <c r="G11313" s="33">
        <v>61</v>
      </c>
    </row>
    <row r="11314" spans="1:7" x14ac:dyDescent="0.25">
      <c r="A11314" t="s">
        <v>17015</v>
      </c>
      <c r="B11314" s="34">
        <v>43767</v>
      </c>
      <c r="C11314">
        <v>9501.67</v>
      </c>
      <c r="D11314" t="s">
        <v>5504</v>
      </c>
      <c r="E11314" s="32">
        <v>9755195292</v>
      </c>
      <c r="F11314" s="32" t="s">
        <v>5505</v>
      </c>
      <c r="G11314" s="33">
        <v>61</v>
      </c>
    </row>
    <row r="11315" spans="1:7" x14ac:dyDescent="0.25">
      <c r="A11315" t="s">
        <v>17016</v>
      </c>
      <c r="B11315" s="34">
        <v>43767</v>
      </c>
      <c r="C11315">
        <v>8648.9399999999987</v>
      </c>
      <c r="D11315" t="s">
        <v>5459</v>
      </c>
      <c r="E11315" s="32">
        <v>9171104073</v>
      </c>
      <c r="F11315" s="32" t="s">
        <v>5460</v>
      </c>
      <c r="G11315" s="33">
        <v>13</v>
      </c>
    </row>
    <row r="11316" spans="1:7" x14ac:dyDescent="0.25">
      <c r="A11316" t="s">
        <v>17017</v>
      </c>
      <c r="B11316" s="34">
        <v>43767</v>
      </c>
      <c r="C11316">
        <v>5284.8099999999995</v>
      </c>
      <c r="D11316" t="s">
        <v>5535</v>
      </c>
      <c r="E11316" s="32">
        <v>9632816261</v>
      </c>
      <c r="F11316" s="32" t="s">
        <v>5536</v>
      </c>
      <c r="G11316" s="33">
        <v>22</v>
      </c>
    </row>
    <row r="11317" spans="1:7" x14ac:dyDescent="0.25">
      <c r="A11317" t="s">
        <v>17018</v>
      </c>
      <c r="B11317" s="34">
        <v>43767</v>
      </c>
      <c r="C11317">
        <v>6163.9400000000005</v>
      </c>
      <c r="D11317" t="s">
        <v>5912</v>
      </c>
      <c r="E11317" s="32">
        <v>6212655113</v>
      </c>
      <c r="F11317" s="32" t="s">
        <v>5913</v>
      </c>
      <c r="G11317" s="33">
        <v>75</v>
      </c>
    </row>
    <row r="11318" spans="1:7" x14ac:dyDescent="0.25">
      <c r="A11318" t="s">
        <v>17019</v>
      </c>
      <c r="B11318" s="34">
        <v>43767</v>
      </c>
      <c r="C11318">
        <v>7859.98</v>
      </c>
      <c r="D11318" t="s">
        <v>6282</v>
      </c>
      <c r="E11318" s="32">
        <v>9965083272</v>
      </c>
      <c r="F11318" s="32" t="s">
        <v>6283</v>
      </c>
      <c r="G11318" s="33">
        <v>4</v>
      </c>
    </row>
    <row r="11319" spans="1:7" x14ac:dyDescent="0.25">
      <c r="A11319" t="s">
        <v>17020</v>
      </c>
      <c r="B11319" s="34">
        <v>43767</v>
      </c>
      <c r="C11319">
        <v>7195.71</v>
      </c>
      <c r="D11319" t="s">
        <v>6342</v>
      </c>
      <c r="E11319" s="32">
        <v>2533409168</v>
      </c>
      <c r="F11319" s="32" t="s">
        <v>6343</v>
      </c>
      <c r="G11319" s="33">
        <v>75</v>
      </c>
    </row>
    <row r="11320" spans="1:7" x14ac:dyDescent="0.25">
      <c r="A11320" t="s">
        <v>17021</v>
      </c>
      <c r="B11320" s="34">
        <v>43767</v>
      </c>
      <c r="C11320">
        <v>4717.0300000000007</v>
      </c>
      <c r="D11320" t="s">
        <v>5378</v>
      </c>
      <c r="E11320" s="32">
        <v>8961690032</v>
      </c>
      <c r="F11320" s="32" t="s">
        <v>5379</v>
      </c>
      <c r="G11320" s="33">
        <v>61</v>
      </c>
    </row>
    <row r="11321" spans="1:7" x14ac:dyDescent="0.25">
      <c r="A11321" t="s">
        <v>17022</v>
      </c>
      <c r="B11321" s="34">
        <v>43767</v>
      </c>
      <c r="C11321">
        <v>5711.88</v>
      </c>
      <c r="D11321" t="s">
        <v>5528</v>
      </c>
      <c r="E11321" s="32">
        <v>1235618312</v>
      </c>
      <c r="F11321" s="32" t="s">
        <v>5529</v>
      </c>
      <c r="G11321" s="33">
        <v>73</v>
      </c>
    </row>
    <row r="11322" spans="1:7" x14ac:dyDescent="0.25">
      <c r="A11322" t="s">
        <v>17023</v>
      </c>
      <c r="B11322" s="34">
        <v>43767</v>
      </c>
      <c r="C11322">
        <v>2830.32</v>
      </c>
      <c r="D11322" t="s">
        <v>5574</v>
      </c>
      <c r="E11322" s="32">
        <v>3389461827</v>
      </c>
      <c r="F11322" s="32" t="s">
        <v>5575</v>
      </c>
      <c r="G11322" s="33">
        <v>73</v>
      </c>
    </row>
    <row r="11323" spans="1:7" x14ac:dyDescent="0.25">
      <c r="A11323" t="s">
        <v>17024</v>
      </c>
      <c r="B11323" s="34">
        <v>43767</v>
      </c>
      <c r="C11323">
        <v>6948.19</v>
      </c>
      <c r="D11323" t="s">
        <v>5622</v>
      </c>
      <c r="E11323" s="32">
        <v>8087492139</v>
      </c>
      <c r="F11323" s="32" t="s">
        <v>5623</v>
      </c>
      <c r="G11323" s="33">
        <v>32</v>
      </c>
    </row>
    <row r="11324" spans="1:7" x14ac:dyDescent="0.25">
      <c r="A11324" t="s">
        <v>17025</v>
      </c>
      <c r="B11324" s="34">
        <v>43767</v>
      </c>
      <c r="C11324">
        <v>4137.41</v>
      </c>
      <c r="D11324" t="s">
        <v>5429</v>
      </c>
      <c r="E11324" s="32">
        <v>8061739822</v>
      </c>
      <c r="F11324" s="32" t="s">
        <v>5430</v>
      </c>
      <c r="G11324" s="33">
        <v>51</v>
      </c>
    </row>
    <row r="11325" spans="1:7" x14ac:dyDescent="0.25">
      <c r="A11325" t="s">
        <v>17026</v>
      </c>
      <c r="B11325" s="34">
        <v>43767</v>
      </c>
      <c r="C11325">
        <v>9850.11</v>
      </c>
      <c r="D11325" t="s">
        <v>5351</v>
      </c>
      <c r="E11325" s="32">
        <v>3419198424</v>
      </c>
      <c r="F11325" s="32" t="s">
        <v>5352</v>
      </c>
      <c r="G11325" s="33">
        <v>73</v>
      </c>
    </row>
    <row r="11326" spans="1:7" x14ac:dyDescent="0.25">
      <c r="A11326" t="s">
        <v>17027</v>
      </c>
      <c r="B11326" s="34">
        <v>43767</v>
      </c>
      <c r="C11326">
        <v>10292.85</v>
      </c>
      <c r="D11326" t="s">
        <v>5366</v>
      </c>
      <c r="E11326" s="32">
        <v>6078669299</v>
      </c>
      <c r="F11326" s="32" t="s">
        <v>5367</v>
      </c>
      <c r="G11326" s="33">
        <v>73</v>
      </c>
    </row>
    <row r="11327" spans="1:7" x14ac:dyDescent="0.25">
      <c r="A11327" t="s">
        <v>17028</v>
      </c>
      <c r="B11327" s="34">
        <v>43767</v>
      </c>
      <c r="C11327">
        <v>5157.71</v>
      </c>
      <c r="D11327" t="s">
        <v>5484</v>
      </c>
      <c r="E11327" s="32">
        <v>1187600515</v>
      </c>
      <c r="F11327" s="32" t="s">
        <v>5485</v>
      </c>
      <c r="G11327" s="33">
        <v>70</v>
      </c>
    </row>
    <row r="11328" spans="1:7" x14ac:dyDescent="0.25">
      <c r="A11328" t="s">
        <v>17029</v>
      </c>
      <c r="B11328" s="34">
        <v>43767</v>
      </c>
      <c r="C11328">
        <v>8769.7900000000009</v>
      </c>
      <c r="D11328" t="s">
        <v>5635</v>
      </c>
      <c r="E11328" s="32">
        <v>8304963107</v>
      </c>
      <c r="F11328" s="32" t="s">
        <v>5636</v>
      </c>
      <c r="G11328" s="33">
        <v>52</v>
      </c>
    </row>
    <row r="11329" spans="1:7" x14ac:dyDescent="0.25">
      <c r="A11329" t="s">
        <v>17030</v>
      </c>
      <c r="B11329" s="34">
        <v>43768</v>
      </c>
      <c r="C11329">
        <v>8890.98</v>
      </c>
      <c r="D11329" t="s">
        <v>5363</v>
      </c>
      <c r="E11329" s="32">
        <v>1970713702</v>
      </c>
      <c r="F11329" s="32" t="s">
        <v>5364</v>
      </c>
      <c r="G11329" s="33">
        <v>27</v>
      </c>
    </row>
    <row r="11330" spans="1:7" x14ac:dyDescent="0.25">
      <c r="A11330" t="s">
        <v>17031</v>
      </c>
      <c r="B11330" s="34">
        <v>43768</v>
      </c>
      <c r="C11330">
        <v>7096.82</v>
      </c>
      <c r="D11330" t="s">
        <v>5660</v>
      </c>
      <c r="E11330" s="32">
        <v>1321898105</v>
      </c>
      <c r="F11330" s="32" t="s">
        <v>5661</v>
      </c>
      <c r="G11330" s="33">
        <v>40</v>
      </c>
    </row>
    <row r="11331" spans="1:7" x14ac:dyDescent="0.25">
      <c r="A11331" t="s">
        <v>17032</v>
      </c>
      <c r="B11331" s="34">
        <v>43768</v>
      </c>
      <c r="C11331">
        <v>9254.67</v>
      </c>
      <c r="D11331" t="s">
        <v>5378</v>
      </c>
      <c r="E11331" s="32">
        <v>8961690032</v>
      </c>
      <c r="F11331" s="32" t="s">
        <v>5379</v>
      </c>
      <c r="G11331" s="33">
        <v>9</v>
      </c>
    </row>
    <row r="11332" spans="1:7" x14ac:dyDescent="0.25">
      <c r="A11332" t="s">
        <v>17033</v>
      </c>
      <c r="B11332" s="34">
        <v>43768</v>
      </c>
      <c r="C11332">
        <v>7373.67</v>
      </c>
      <c r="D11332" t="s">
        <v>5767</v>
      </c>
      <c r="E11332" s="32">
        <v>6628714062</v>
      </c>
      <c r="F11332" s="32" t="s">
        <v>5768</v>
      </c>
      <c r="G11332" s="33">
        <v>56</v>
      </c>
    </row>
    <row r="11333" spans="1:7" x14ac:dyDescent="0.25">
      <c r="A11333" t="s">
        <v>17034</v>
      </c>
      <c r="B11333" s="34">
        <v>43768</v>
      </c>
      <c r="C11333">
        <v>8882.01</v>
      </c>
      <c r="D11333" t="s">
        <v>5853</v>
      </c>
      <c r="E11333" s="32">
        <v>8678173496</v>
      </c>
      <c r="F11333" s="32" t="s">
        <v>5854</v>
      </c>
      <c r="G11333" s="33">
        <v>4</v>
      </c>
    </row>
    <row r="11334" spans="1:7" x14ac:dyDescent="0.25">
      <c r="A11334" t="s">
        <v>17035</v>
      </c>
      <c r="B11334" s="34">
        <v>43768</v>
      </c>
      <c r="C11334">
        <v>10184.030000000001</v>
      </c>
      <c r="D11334" t="s">
        <v>5584</v>
      </c>
      <c r="E11334" s="32">
        <v>5554884457</v>
      </c>
      <c r="F11334" s="32" t="s">
        <v>5585</v>
      </c>
      <c r="G11334" s="33">
        <v>12</v>
      </c>
    </row>
    <row r="11335" spans="1:7" x14ac:dyDescent="0.25">
      <c r="A11335" t="s">
        <v>17036</v>
      </c>
      <c r="B11335" s="34">
        <v>43768</v>
      </c>
      <c r="C11335">
        <v>6357.4</v>
      </c>
      <c r="D11335" t="s">
        <v>6282</v>
      </c>
      <c r="E11335" s="32">
        <v>9965083272</v>
      </c>
      <c r="F11335" s="32" t="s">
        <v>6283</v>
      </c>
      <c r="G11335" s="33">
        <v>53</v>
      </c>
    </row>
    <row r="11336" spans="1:7" x14ac:dyDescent="0.25">
      <c r="A11336" t="s">
        <v>17037</v>
      </c>
      <c r="B11336" s="34">
        <v>43768</v>
      </c>
      <c r="C11336">
        <v>11832.3</v>
      </c>
      <c r="D11336" t="s">
        <v>5574</v>
      </c>
      <c r="E11336" s="32">
        <v>3389461827</v>
      </c>
      <c r="F11336" s="32" t="s">
        <v>5575</v>
      </c>
      <c r="G11336" s="33">
        <v>73</v>
      </c>
    </row>
    <row r="11337" spans="1:7" x14ac:dyDescent="0.25">
      <c r="A11337" t="s">
        <v>17038</v>
      </c>
      <c r="B11337" s="34">
        <v>43768</v>
      </c>
      <c r="C11337">
        <v>9013.67</v>
      </c>
      <c r="D11337" t="s">
        <v>5861</v>
      </c>
      <c r="E11337" s="32">
        <v>7902694269</v>
      </c>
      <c r="F11337" s="32" t="s">
        <v>5862</v>
      </c>
      <c r="G11337" s="33">
        <v>75</v>
      </c>
    </row>
    <row r="11338" spans="1:7" x14ac:dyDescent="0.25">
      <c r="A11338" t="s">
        <v>17039</v>
      </c>
      <c r="B11338" s="34">
        <v>43768</v>
      </c>
      <c r="C11338">
        <v>2110.4699999999998</v>
      </c>
      <c r="D11338" t="s">
        <v>5715</v>
      </c>
      <c r="E11338" s="32">
        <v>1574159583</v>
      </c>
      <c r="F11338" s="32" t="s">
        <v>5716</v>
      </c>
      <c r="G11338" s="33">
        <v>73</v>
      </c>
    </row>
    <row r="11339" spans="1:7" x14ac:dyDescent="0.25">
      <c r="A11339" t="s">
        <v>17040</v>
      </c>
      <c r="B11339" s="34">
        <v>43768</v>
      </c>
      <c r="C11339">
        <v>7219.1900000000005</v>
      </c>
      <c r="D11339" t="s">
        <v>5504</v>
      </c>
      <c r="E11339" s="32">
        <v>9755195292</v>
      </c>
      <c r="F11339" s="32" t="s">
        <v>5505</v>
      </c>
      <c r="G11339" s="33">
        <v>70</v>
      </c>
    </row>
    <row r="11340" spans="1:7" x14ac:dyDescent="0.25">
      <c r="A11340" t="s">
        <v>17041</v>
      </c>
      <c r="B11340" s="34">
        <v>43768</v>
      </c>
      <c r="C11340">
        <v>9069.24</v>
      </c>
      <c r="D11340" t="s">
        <v>5366</v>
      </c>
      <c r="E11340" s="32">
        <v>6078669299</v>
      </c>
      <c r="F11340" s="32" t="s">
        <v>5367</v>
      </c>
      <c r="G11340" s="33">
        <v>42</v>
      </c>
    </row>
    <row r="11341" spans="1:7" x14ac:dyDescent="0.25">
      <c r="A11341" t="s">
        <v>17042</v>
      </c>
      <c r="B11341" s="34">
        <v>43768</v>
      </c>
      <c r="C11341">
        <v>2435.42</v>
      </c>
      <c r="D11341" t="s">
        <v>5584</v>
      </c>
      <c r="E11341" s="32">
        <v>5554884457</v>
      </c>
      <c r="F11341" s="32" t="s">
        <v>5585</v>
      </c>
      <c r="G11341" s="33">
        <v>46</v>
      </c>
    </row>
    <row r="11342" spans="1:7" x14ac:dyDescent="0.25">
      <c r="A11342" t="s">
        <v>17043</v>
      </c>
      <c r="B11342" s="34">
        <v>43768</v>
      </c>
      <c r="C11342">
        <v>5206.17</v>
      </c>
      <c r="D11342" t="s">
        <v>5339</v>
      </c>
      <c r="E11342" s="32">
        <v>5803543075</v>
      </c>
      <c r="F11342" s="32" t="s">
        <v>5340</v>
      </c>
      <c r="G11342" s="33">
        <v>15</v>
      </c>
    </row>
    <row r="11343" spans="1:7" x14ac:dyDescent="0.25">
      <c r="A11343" t="s">
        <v>17044</v>
      </c>
      <c r="B11343" s="34">
        <v>43768</v>
      </c>
      <c r="C11343">
        <v>2947.15</v>
      </c>
      <c r="D11343" t="s">
        <v>5593</v>
      </c>
      <c r="E11343" s="32">
        <v>6726893308</v>
      </c>
      <c r="F11343" s="32" t="s">
        <v>5594</v>
      </c>
      <c r="G11343" s="33">
        <v>36</v>
      </c>
    </row>
    <row r="11344" spans="1:7" x14ac:dyDescent="0.25">
      <c r="A11344" t="s">
        <v>17045</v>
      </c>
      <c r="B11344" s="34">
        <v>43768</v>
      </c>
      <c r="C11344">
        <v>10759.2</v>
      </c>
      <c r="D11344" t="s">
        <v>5837</v>
      </c>
      <c r="E11344" s="32">
        <v>6832003318</v>
      </c>
      <c r="F11344" s="32" t="s">
        <v>5838</v>
      </c>
      <c r="G11344" s="33">
        <v>77</v>
      </c>
    </row>
    <row r="11345" spans="1:7" x14ac:dyDescent="0.25">
      <c r="A11345" t="s">
        <v>17046</v>
      </c>
      <c r="B11345" s="34">
        <v>43768</v>
      </c>
      <c r="C11345">
        <v>9356.0299999999988</v>
      </c>
      <c r="D11345" t="s">
        <v>6065</v>
      </c>
      <c r="E11345" s="32">
        <v>4521180033</v>
      </c>
      <c r="F11345" s="32" t="s">
        <v>6066</v>
      </c>
      <c r="G11345" s="33">
        <v>63</v>
      </c>
    </row>
    <row r="11346" spans="1:7" x14ac:dyDescent="0.25">
      <c r="A11346" t="s">
        <v>17047</v>
      </c>
      <c r="B11346" s="34">
        <v>43768</v>
      </c>
      <c r="C11346">
        <v>7898.42</v>
      </c>
      <c r="D11346" t="s">
        <v>5414</v>
      </c>
      <c r="E11346" s="32">
        <v>4494931996</v>
      </c>
      <c r="F11346" s="32" t="s">
        <v>5415</v>
      </c>
      <c r="G11346" s="33">
        <v>49</v>
      </c>
    </row>
    <row r="11347" spans="1:7" x14ac:dyDescent="0.25">
      <c r="A11347" t="s">
        <v>17048</v>
      </c>
      <c r="B11347" s="34">
        <v>43768</v>
      </c>
      <c r="C11347">
        <v>7326.65</v>
      </c>
      <c r="D11347" t="s">
        <v>5538</v>
      </c>
      <c r="E11347" s="32">
        <v>1278449237</v>
      </c>
      <c r="F11347" s="32" t="s">
        <v>5539</v>
      </c>
      <c r="G11347" s="33">
        <v>9</v>
      </c>
    </row>
    <row r="11348" spans="1:7" x14ac:dyDescent="0.25">
      <c r="A11348" t="s">
        <v>17049</v>
      </c>
      <c r="B11348" s="34">
        <v>43769</v>
      </c>
      <c r="C11348">
        <v>9402.64</v>
      </c>
      <c r="D11348" t="s">
        <v>5513</v>
      </c>
      <c r="E11348" s="32">
        <v>3105394610</v>
      </c>
      <c r="F11348" s="32" t="s">
        <v>5514</v>
      </c>
      <c r="G11348" s="33">
        <v>5</v>
      </c>
    </row>
    <row r="11349" spans="1:7" x14ac:dyDescent="0.25">
      <c r="A11349" t="s">
        <v>17050</v>
      </c>
      <c r="B11349" s="34">
        <v>43769</v>
      </c>
      <c r="C11349">
        <v>8594.99</v>
      </c>
      <c r="D11349" t="s">
        <v>5406</v>
      </c>
      <c r="E11349" s="32">
        <v>6771299651</v>
      </c>
      <c r="F11349" s="32" t="s">
        <v>5407</v>
      </c>
      <c r="G11349" s="33">
        <v>45</v>
      </c>
    </row>
    <row r="11350" spans="1:7" x14ac:dyDescent="0.25">
      <c r="A11350" t="s">
        <v>17051</v>
      </c>
      <c r="B11350" s="34">
        <v>43769</v>
      </c>
      <c r="C11350">
        <v>4405.93</v>
      </c>
      <c r="D11350" t="s">
        <v>5432</v>
      </c>
      <c r="E11350" s="32">
        <v>4745199991</v>
      </c>
      <c r="F11350" s="32" t="s">
        <v>5433</v>
      </c>
      <c r="G11350" s="33">
        <v>52</v>
      </c>
    </row>
    <row r="11351" spans="1:7" x14ac:dyDescent="0.25">
      <c r="A11351" t="s">
        <v>17052</v>
      </c>
      <c r="B11351" s="34">
        <v>43769</v>
      </c>
      <c r="C11351">
        <v>5481.97</v>
      </c>
      <c r="D11351" t="s">
        <v>5435</v>
      </c>
      <c r="E11351" s="32">
        <v>9039420936</v>
      </c>
      <c r="F11351" s="32" t="s">
        <v>5436</v>
      </c>
      <c r="G11351" s="33">
        <v>74</v>
      </c>
    </row>
    <row r="11352" spans="1:7" x14ac:dyDescent="0.25">
      <c r="A11352" t="s">
        <v>17053</v>
      </c>
      <c r="B11352" s="34">
        <v>43769</v>
      </c>
      <c r="C11352">
        <v>2306.36</v>
      </c>
      <c r="D11352" t="s">
        <v>5459</v>
      </c>
      <c r="E11352" s="32">
        <v>9171104073</v>
      </c>
      <c r="F11352" s="32" t="s">
        <v>5460</v>
      </c>
      <c r="G11352" s="33">
        <v>21</v>
      </c>
    </row>
    <row r="11353" spans="1:7" x14ac:dyDescent="0.25">
      <c r="A11353" t="s">
        <v>17054</v>
      </c>
      <c r="B11353" s="34">
        <v>43769</v>
      </c>
      <c r="C11353">
        <v>7034.16</v>
      </c>
      <c r="D11353" t="s">
        <v>5773</v>
      </c>
      <c r="E11353" s="32">
        <v>6240364417</v>
      </c>
      <c r="F11353" s="32" t="s">
        <v>5774</v>
      </c>
      <c r="G11353" s="33">
        <v>69</v>
      </c>
    </row>
    <row r="11354" spans="1:7" x14ac:dyDescent="0.25">
      <c r="A11354" t="s">
        <v>17055</v>
      </c>
      <c r="B11354" s="34">
        <v>43769</v>
      </c>
      <c r="C11354">
        <v>2420.8000000000002</v>
      </c>
      <c r="D11354" t="s">
        <v>5715</v>
      </c>
      <c r="E11354" s="32">
        <v>1574159583</v>
      </c>
      <c r="F11354" s="32" t="s">
        <v>5716</v>
      </c>
      <c r="G11354" s="33">
        <v>75</v>
      </c>
    </row>
    <row r="11355" spans="1:7" x14ac:dyDescent="0.25">
      <c r="A11355" t="s">
        <v>17056</v>
      </c>
      <c r="B11355" s="34">
        <v>43769</v>
      </c>
      <c r="C11355">
        <v>7318.44</v>
      </c>
      <c r="D11355" t="s">
        <v>5602</v>
      </c>
      <c r="E11355" s="32">
        <v>3465813541</v>
      </c>
      <c r="F11355" s="32" t="s">
        <v>5603</v>
      </c>
      <c r="G11355" s="33">
        <v>21</v>
      </c>
    </row>
    <row r="11356" spans="1:7" x14ac:dyDescent="0.25">
      <c r="A11356" t="s">
        <v>17057</v>
      </c>
      <c r="B11356" s="34">
        <v>43769</v>
      </c>
      <c r="C11356">
        <v>6069.84</v>
      </c>
      <c r="D11356" t="s">
        <v>5435</v>
      </c>
      <c r="E11356" s="32">
        <v>9039420936</v>
      </c>
      <c r="F11356" s="32" t="s">
        <v>5436</v>
      </c>
      <c r="G11356" s="33">
        <v>41</v>
      </c>
    </row>
    <row r="11357" spans="1:7" x14ac:dyDescent="0.25">
      <c r="A11357" t="s">
        <v>17058</v>
      </c>
      <c r="B11357" s="34">
        <v>43769</v>
      </c>
      <c r="C11357">
        <v>3915.82</v>
      </c>
      <c r="D11357" t="s">
        <v>5549</v>
      </c>
      <c r="E11357" s="32">
        <v>1748772257</v>
      </c>
      <c r="F11357" s="32" t="s">
        <v>5550</v>
      </c>
      <c r="G11357" s="33">
        <v>60</v>
      </c>
    </row>
    <row r="11358" spans="1:7" x14ac:dyDescent="0.25">
      <c r="A11358" t="s">
        <v>17059</v>
      </c>
      <c r="B11358" s="34">
        <v>43769</v>
      </c>
      <c r="C11358">
        <v>7062.13</v>
      </c>
      <c r="D11358" t="s">
        <v>5474</v>
      </c>
      <c r="E11358" s="32">
        <v>3001744989</v>
      </c>
      <c r="F11358" s="32" t="s">
        <v>5475</v>
      </c>
      <c r="G11358" s="33">
        <v>9</v>
      </c>
    </row>
    <row r="11359" spans="1:7" x14ac:dyDescent="0.25">
      <c r="A11359" t="s">
        <v>17060</v>
      </c>
      <c r="B11359" s="34">
        <v>43769</v>
      </c>
      <c r="C11359">
        <v>9449.58</v>
      </c>
      <c r="D11359" t="s">
        <v>5846</v>
      </c>
      <c r="E11359" s="32">
        <v>4418969632</v>
      </c>
      <c r="F11359" s="32" t="s">
        <v>5847</v>
      </c>
      <c r="G11359" s="33">
        <v>46</v>
      </c>
    </row>
    <row r="11360" spans="1:7" x14ac:dyDescent="0.25">
      <c r="A11360" t="s">
        <v>17061</v>
      </c>
      <c r="B11360" s="34">
        <v>43769</v>
      </c>
      <c r="C11360">
        <v>2644.74</v>
      </c>
      <c r="D11360" t="s">
        <v>5868</v>
      </c>
      <c r="E11360" s="32">
        <v>7045689284</v>
      </c>
      <c r="F11360" s="32" t="s">
        <v>5869</v>
      </c>
      <c r="G11360" s="33">
        <v>54</v>
      </c>
    </row>
    <row r="11361" spans="1:7" x14ac:dyDescent="0.25">
      <c r="A11361" t="s">
        <v>17062</v>
      </c>
      <c r="B11361" s="34">
        <v>43769</v>
      </c>
      <c r="C11361">
        <v>8547.119999999999</v>
      </c>
      <c r="D11361" t="s">
        <v>5819</v>
      </c>
      <c r="E11361" s="32">
        <v>1215731785</v>
      </c>
      <c r="F11361" s="32" t="s">
        <v>5820</v>
      </c>
      <c r="G11361" s="33">
        <v>61</v>
      </c>
    </row>
    <row r="11362" spans="1:7" x14ac:dyDescent="0.25">
      <c r="A11362" t="s">
        <v>17063</v>
      </c>
      <c r="B11362" s="34">
        <v>43769</v>
      </c>
      <c r="C11362">
        <v>8564.2099999999991</v>
      </c>
      <c r="D11362" t="s">
        <v>5619</v>
      </c>
      <c r="E11362" s="32">
        <v>4774030859</v>
      </c>
      <c r="F11362" s="32" t="s">
        <v>5620</v>
      </c>
      <c r="G11362" s="33">
        <v>42</v>
      </c>
    </row>
    <row r="11363" spans="1:7" x14ac:dyDescent="0.25">
      <c r="A11363" t="s">
        <v>17064</v>
      </c>
      <c r="B11363" s="34">
        <v>43769</v>
      </c>
      <c r="C11363">
        <v>5800.81</v>
      </c>
      <c r="D11363" t="s">
        <v>5441</v>
      </c>
      <c r="E11363" s="32">
        <v>2938023430</v>
      </c>
      <c r="F11363" s="32" t="s">
        <v>5442</v>
      </c>
      <c r="G11363" s="33">
        <v>75</v>
      </c>
    </row>
    <row r="11364" spans="1:7" x14ac:dyDescent="0.25">
      <c r="A11364" t="s">
        <v>17065</v>
      </c>
      <c r="B11364" s="34">
        <v>43769</v>
      </c>
      <c r="C11364">
        <v>8929.3100000000013</v>
      </c>
      <c r="D11364" t="s">
        <v>5363</v>
      </c>
      <c r="E11364" s="32">
        <v>1970713702</v>
      </c>
      <c r="F11364" s="32" t="s">
        <v>5364</v>
      </c>
      <c r="G11364" s="33">
        <v>69</v>
      </c>
    </row>
    <row r="11365" spans="1:7" x14ac:dyDescent="0.25">
      <c r="A11365" t="s">
        <v>17066</v>
      </c>
      <c r="B11365" s="34">
        <v>43769</v>
      </c>
      <c r="C11365">
        <v>10597.6</v>
      </c>
      <c r="D11365" t="s">
        <v>7116</v>
      </c>
      <c r="E11365" s="32">
        <v>7934610433</v>
      </c>
      <c r="F11365" s="32" t="s">
        <v>7117</v>
      </c>
      <c r="G11365" s="33">
        <v>75</v>
      </c>
    </row>
    <row r="11366" spans="1:7" x14ac:dyDescent="0.25">
      <c r="A11366" t="s">
        <v>17067</v>
      </c>
      <c r="B11366" s="34">
        <v>43769</v>
      </c>
      <c r="C11366">
        <v>2736.56</v>
      </c>
      <c r="D11366" t="s">
        <v>6112</v>
      </c>
      <c r="E11366" s="32">
        <v>6715731528</v>
      </c>
      <c r="F11366" s="32" t="s">
        <v>6113</v>
      </c>
      <c r="G11366" s="33">
        <v>69</v>
      </c>
    </row>
    <row r="11367" spans="1:7" x14ac:dyDescent="0.25">
      <c r="A11367" t="s">
        <v>17068</v>
      </c>
      <c r="B11367" s="34">
        <v>43769</v>
      </c>
      <c r="C11367">
        <v>10085.76</v>
      </c>
      <c r="D11367" t="s">
        <v>5471</v>
      </c>
      <c r="E11367" s="32">
        <v>1331319863</v>
      </c>
      <c r="F11367" s="32" t="s">
        <v>5472</v>
      </c>
      <c r="G11367" s="33">
        <v>66</v>
      </c>
    </row>
    <row r="11368" spans="1:7" x14ac:dyDescent="0.25">
      <c r="A11368" t="s">
        <v>17069</v>
      </c>
      <c r="B11368" s="34">
        <v>43769</v>
      </c>
      <c r="C11368">
        <v>3719.23</v>
      </c>
      <c r="D11368" t="s">
        <v>5378</v>
      </c>
      <c r="E11368" s="32">
        <v>8961690032</v>
      </c>
      <c r="F11368" s="32" t="s">
        <v>5379</v>
      </c>
      <c r="G11368" s="33">
        <v>42</v>
      </c>
    </row>
    <row r="11369" spans="1:7" x14ac:dyDescent="0.25">
      <c r="A11369" t="s">
        <v>17070</v>
      </c>
      <c r="B11369" s="34">
        <v>43769</v>
      </c>
      <c r="C11369">
        <v>10587.47</v>
      </c>
      <c r="D11369" t="s">
        <v>5569</v>
      </c>
      <c r="E11369" s="32">
        <v>6841799063</v>
      </c>
      <c r="F11369" s="32" t="s">
        <v>5570</v>
      </c>
      <c r="G11369" s="33">
        <v>64</v>
      </c>
    </row>
    <row r="11370" spans="1:7" x14ac:dyDescent="0.25">
      <c r="A11370" t="s">
        <v>17071</v>
      </c>
      <c r="B11370" s="34">
        <v>43769</v>
      </c>
      <c r="C11370">
        <v>3183.86</v>
      </c>
      <c r="D11370" t="s">
        <v>5767</v>
      </c>
      <c r="E11370" s="32">
        <v>6628714062</v>
      </c>
      <c r="F11370" s="32" t="s">
        <v>5768</v>
      </c>
      <c r="G11370" s="33">
        <v>41</v>
      </c>
    </row>
    <row r="11371" spans="1:7" x14ac:dyDescent="0.25">
      <c r="A11371" t="s">
        <v>17072</v>
      </c>
      <c r="B11371" s="34">
        <v>43770</v>
      </c>
      <c r="C11371">
        <v>8639.630000000001</v>
      </c>
      <c r="D11371" t="s">
        <v>5452</v>
      </c>
      <c r="E11371" s="32">
        <v>5579664775</v>
      </c>
      <c r="F11371" s="32" t="s">
        <v>5453</v>
      </c>
      <c r="G11371" s="33">
        <v>61</v>
      </c>
    </row>
    <row r="11372" spans="1:7" x14ac:dyDescent="0.25">
      <c r="A11372" t="s">
        <v>17073</v>
      </c>
      <c r="B11372" s="34">
        <v>43770</v>
      </c>
      <c r="C11372">
        <v>8209.61</v>
      </c>
      <c r="D11372" t="s">
        <v>6182</v>
      </c>
      <c r="E11372" s="32">
        <v>5919358867</v>
      </c>
      <c r="F11372" s="32" t="s">
        <v>6183</v>
      </c>
      <c r="G11372" s="33">
        <v>43</v>
      </c>
    </row>
    <row r="11373" spans="1:7" x14ac:dyDescent="0.25">
      <c r="A11373" t="s">
        <v>17074</v>
      </c>
      <c r="B11373" s="34">
        <v>43770</v>
      </c>
      <c r="C11373">
        <v>2846.34</v>
      </c>
      <c r="D11373" t="s">
        <v>5420</v>
      </c>
      <c r="E11373" s="32">
        <v>6021131290</v>
      </c>
      <c r="F11373" s="32" t="s">
        <v>5421</v>
      </c>
      <c r="G11373" s="33">
        <v>13</v>
      </c>
    </row>
    <row r="11374" spans="1:7" x14ac:dyDescent="0.25">
      <c r="A11374" t="s">
        <v>17075</v>
      </c>
      <c r="B11374" s="34">
        <v>43770</v>
      </c>
      <c r="C11374">
        <v>8423.5400000000009</v>
      </c>
      <c r="D11374" t="s">
        <v>5538</v>
      </c>
      <c r="E11374" s="32">
        <v>1278449237</v>
      </c>
      <c r="F11374" s="32" t="s">
        <v>5539</v>
      </c>
      <c r="G11374" s="33">
        <v>75</v>
      </c>
    </row>
    <row r="11375" spans="1:7" x14ac:dyDescent="0.25">
      <c r="A11375" t="s">
        <v>17076</v>
      </c>
      <c r="B11375" s="34">
        <v>43770</v>
      </c>
      <c r="C11375">
        <v>10602.87</v>
      </c>
      <c r="D11375" t="s">
        <v>5684</v>
      </c>
      <c r="E11375" s="32">
        <v>2124428118</v>
      </c>
      <c r="F11375" s="32" t="s">
        <v>5685</v>
      </c>
      <c r="G11375" s="33">
        <v>21</v>
      </c>
    </row>
    <row r="11376" spans="1:7" x14ac:dyDescent="0.25">
      <c r="A11376" t="s">
        <v>17077</v>
      </c>
      <c r="B11376" s="34">
        <v>43770</v>
      </c>
      <c r="C11376">
        <v>8319.0600000000013</v>
      </c>
      <c r="D11376" t="s">
        <v>6407</v>
      </c>
      <c r="E11376" s="32">
        <v>9902953778</v>
      </c>
      <c r="F11376" s="32" t="s">
        <v>6408</v>
      </c>
      <c r="G11376" s="33">
        <v>70</v>
      </c>
    </row>
    <row r="11377" spans="1:7" x14ac:dyDescent="0.25">
      <c r="A11377" t="s">
        <v>17078</v>
      </c>
      <c r="B11377" s="34">
        <v>43770</v>
      </c>
      <c r="C11377">
        <v>2976.05</v>
      </c>
      <c r="D11377" t="s">
        <v>5366</v>
      </c>
      <c r="E11377" s="32">
        <v>6078669299</v>
      </c>
      <c r="F11377" s="32" t="s">
        <v>5367</v>
      </c>
      <c r="G11377" s="33">
        <v>46</v>
      </c>
    </row>
    <row r="11378" spans="1:7" x14ac:dyDescent="0.25">
      <c r="A11378" t="s">
        <v>17079</v>
      </c>
      <c r="B11378" s="34">
        <v>43770</v>
      </c>
      <c r="C11378">
        <v>4582.1000000000004</v>
      </c>
      <c r="D11378" t="s">
        <v>5497</v>
      </c>
      <c r="E11378" s="32">
        <v>8403901663</v>
      </c>
      <c r="F11378" s="32" t="s">
        <v>5498</v>
      </c>
      <c r="G11378" s="33">
        <v>11</v>
      </c>
    </row>
    <row r="11379" spans="1:7" x14ac:dyDescent="0.25">
      <c r="A11379" t="s">
        <v>17080</v>
      </c>
      <c r="B11379" s="34">
        <v>43770</v>
      </c>
      <c r="C11379">
        <v>5408.71</v>
      </c>
      <c r="D11379" t="s">
        <v>5691</v>
      </c>
      <c r="E11379" s="32">
        <v>5765118388</v>
      </c>
      <c r="F11379" s="32" t="s">
        <v>5692</v>
      </c>
      <c r="G11379" s="33">
        <v>10</v>
      </c>
    </row>
    <row r="11380" spans="1:7" x14ac:dyDescent="0.25">
      <c r="A11380" t="s">
        <v>17081</v>
      </c>
      <c r="B11380" s="34">
        <v>43770</v>
      </c>
      <c r="C11380">
        <v>9156.61</v>
      </c>
      <c r="D11380" t="s">
        <v>5868</v>
      </c>
      <c r="E11380" s="32">
        <v>7045689284</v>
      </c>
      <c r="F11380" s="32" t="s">
        <v>5869</v>
      </c>
      <c r="G11380" s="33">
        <v>56</v>
      </c>
    </row>
    <row r="11381" spans="1:7" x14ac:dyDescent="0.25">
      <c r="A11381" t="s">
        <v>17082</v>
      </c>
      <c r="B11381" s="34">
        <v>43770</v>
      </c>
      <c r="C11381">
        <v>7585.09</v>
      </c>
      <c r="D11381" t="s">
        <v>5363</v>
      </c>
      <c r="E11381" s="32">
        <v>1970713702</v>
      </c>
      <c r="F11381" s="32" t="s">
        <v>5364</v>
      </c>
      <c r="G11381" s="33">
        <v>21</v>
      </c>
    </row>
    <row r="11382" spans="1:7" x14ac:dyDescent="0.25">
      <c r="A11382" t="s">
        <v>17083</v>
      </c>
      <c r="B11382" s="34">
        <v>43770</v>
      </c>
      <c r="C11382">
        <v>2857.2200000000003</v>
      </c>
      <c r="D11382" t="s">
        <v>5519</v>
      </c>
      <c r="E11382" s="32">
        <v>9461400401</v>
      </c>
      <c r="F11382" s="32" t="s">
        <v>5520</v>
      </c>
      <c r="G11382" s="33">
        <v>32</v>
      </c>
    </row>
    <row r="11383" spans="1:7" x14ac:dyDescent="0.25">
      <c r="A11383" t="s">
        <v>17084</v>
      </c>
      <c r="B11383" s="34">
        <v>43770</v>
      </c>
      <c r="C11383">
        <v>7676.84</v>
      </c>
      <c r="D11383" t="s">
        <v>5584</v>
      </c>
      <c r="E11383" s="32">
        <v>5554884457</v>
      </c>
      <c r="F11383" s="32" t="s">
        <v>5585</v>
      </c>
      <c r="G11383" s="33">
        <v>61</v>
      </c>
    </row>
    <row r="11384" spans="1:7" x14ac:dyDescent="0.25">
      <c r="A11384" t="s">
        <v>17085</v>
      </c>
      <c r="B11384" s="34">
        <v>43770</v>
      </c>
      <c r="C11384">
        <v>3694.31</v>
      </c>
      <c r="D11384" t="s">
        <v>5444</v>
      </c>
      <c r="E11384" s="32">
        <v>2203325802</v>
      </c>
      <c r="F11384" s="32" t="s">
        <v>5445</v>
      </c>
      <c r="G11384" s="33">
        <v>43</v>
      </c>
    </row>
    <row r="11385" spans="1:7" x14ac:dyDescent="0.25">
      <c r="A11385" t="s">
        <v>17086</v>
      </c>
      <c r="B11385" s="34">
        <v>43770</v>
      </c>
      <c r="C11385">
        <v>9397.52</v>
      </c>
      <c r="D11385" t="s">
        <v>5438</v>
      </c>
      <c r="E11385" s="32">
        <v>2883702489</v>
      </c>
      <c r="F11385" s="32" t="s">
        <v>5439</v>
      </c>
      <c r="G11385" s="33">
        <v>20</v>
      </c>
    </row>
    <row r="11386" spans="1:7" x14ac:dyDescent="0.25">
      <c r="A11386" t="s">
        <v>17087</v>
      </c>
      <c r="B11386" s="34">
        <v>43770</v>
      </c>
      <c r="C11386">
        <v>4454.57</v>
      </c>
      <c r="D11386" t="s">
        <v>5363</v>
      </c>
      <c r="E11386" s="32">
        <v>1970713702</v>
      </c>
      <c r="F11386" s="32" t="s">
        <v>5364</v>
      </c>
      <c r="G11386" s="33">
        <v>20</v>
      </c>
    </row>
    <row r="11387" spans="1:7" x14ac:dyDescent="0.25">
      <c r="A11387" t="s">
        <v>17088</v>
      </c>
      <c r="B11387" s="34">
        <v>43771</v>
      </c>
      <c r="C11387">
        <v>3273.91</v>
      </c>
      <c r="D11387" t="s">
        <v>5395</v>
      </c>
      <c r="E11387" s="32">
        <v>2048600444</v>
      </c>
      <c r="F11387" s="32" t="s">
        <v>5396</v>
      </c>
      <c r="G11387" s="33">
        <v>14</v>
      </c>
    </row>
    <row r="11388" spans="1:7" x14ac:dyDescent="0.25">
      <c r="A11388" t="s">
        <v>17089</v>
      </c>
      <c r="B11388" s="34">
        <v>43771</v>
      </c>
      <c r="C11388">
        <v>9374.07</v>
      </c>
      <c r="D11388" t="s">
        <v>5455</v>
      </c>
      <c r="E11388" s="32">
        <v>6764793810</v>
      </c>
      <c r="F11388" s="32" t="s">
        <v>5456</v>
      </c>
      <c r="G11388" s="33">
        <v>73</v>
      </c>
    </row>
    <row r="11389" spans="1:7" x14ac:dyDescent="0.25">
      <c r="A11389" t="s">
        <v>17090</v>
      </c>
      <c r="B11389" s="34">
        <v>43771</v>
      </c>
      <c r="C11389">
        <v>5789.6</v>
      </c>
      <c r="D11389" t="s">
        <v>5336</v>
      </c>
      <c r="E11389" s="32">
        <v>4032944421</v>
      </c>
      <c r="F11389" s="32" t="s">
        <v>5337</v>
      </c>
      <c r="G11389" s="33">
        <v>53</v>
      </c>
    </row>
    <row r="11390" spans="1:7" x14ac:dyDescent="0.25">
      <c r="A11390" t="s">
        <v>17091</v>
      </c>
      <c r="B11390" s="34">
        <v>43771</v>
      </c>
      <c r="C11390">
        <v>4963.7</v>
      </c>
      <c r="D11390" t="s">
        <v>5348</v>
      </c>
      <c r="E11390" s="32">
        <v>8112677414</v>
      </c>
      <c r="F11390" s="32" t="s">
        <v>5349</v>
      </c>
      <c r="G11390" s="33">
        <v>61</v>
      </c>
    </row>
    <row r="11391" spans="1:7" x14ac:dyDescent="0.25">
      <c r="A11391" t="s">
        <v>17092</v>
      </c>
      <c r="B11391" s="34">
        <v>43771</v>
      </c>
      <c r="C11391">
        <v>6050.49</v>
      </c>
      <c r="D11391" t="s">
        <v>5372</v>
      </c>
      <c r="E11391" s="32">
        <v>6666160135</v>
      </c>
      <c r="F11391" s="32" t="s">
        <v>5373</v>
      </c>
      <c r="G11391" s="33">
        <v>1</v>
      </c>
    </row>
    <row r="11392" spans="1:7" x14ac:dyDescent="0.25">
      <c r="A11392" t="s">
        <v>17093</v>
      </c>
      <c r="B11392" s="34">
        <v>43771</v>
      </c>
      <c r="C11392">
        <v>5158.1499999999996</v>
      </c>
      <c r="D11392" t="s">
        <v>5883</v>
      </c>
      <c r="E11392" s="32">
        <v>8056539136</v>
      </c>
      <c r="F11392" s="32" t="s">
        <v>5884</v>
      </c>
      <c r="G11392" s="33">
        <v>36</v>
      </c>
    </row>
    <row r="11393" spans="1:7" x14ac:dyDescent="0.25">
      <c r="A11393" t="s">
        <v>17094</v>
      </c>
      <c r="B11393" s="34">
        <v>43771</v>
      </c>
      <c r="C11393">
        <v>8112.06</v>
      </c>
      <c r="D11393" t="s">
        <v>5444</v>
      </c>
      <c r="E11393" s="32">
        <v>2203325802</v>
      </c>
      <c r="F11393" s="32" t="s">
        <v>5445</v>
      </c>
      <c r="G11393" s="33">
        <v>9</v>
      </c>
    </row>
    <row r="11394" spans="1:7" x14ac:dyDescent="0.25">
      <c r="A11394" t="s">
        <v>17095</v>
      </c>
      <c r="B11394" s="34">
        <v>43771</v>
      </c>
      <c r="C11394">
        <v>10656.470000000001</v>
      </c>
      <c r="D11394" t="s">
        <v>5767</v>
      </c>
      <c r="E11394" s="32">
        <v>6628714062</v>
      </c>
      <c r="F11394" s="32" t="s">
        <v>5768</v>
      </c>
      <c r="G11394" s="33">
        <v>61</v>
      </c>
    </row>
    <row r="11395" spans="1:7" x14ac:dyDescent="0.25">
      <c r="A11395" t="s">
        <v>17096</v>
      </c>
      <c r="B11395" s="34">
        <v>43771</v>
      </c>
      <c r="C11395">
        <v>9903.81</v>
      </c>
      <c r="D11395" t="s">
        <v>5432</v>
      </c>
      <c r="E11395" s="32">
        <v>4745199991</v>
      </c>
      <c r="F11395" s="32" t="s">
        <v>5433</v>
      </c>
      <c r="G11395" s="33">
        <v>4</v>
      </c>
    </row>
    <row r="11396" spans="1:7" x14ac:dyDescent="0.25">
      <c r="A11396" t="s">
        <v>17097</v>
      </c>
      <c r="B11396" s="34">
        <v>43771</v>
      </c>
      <c r="C11396">
        <v>6244.8</v>
      </c>
      <c r="D11396" t="s">
        <v>5593</v>
      </c>
      <c r="E11396" s="32">
        <v>6726893308</v>
      </c>
      <c r="F11396" s="32" t="s">
        <v>5594</v>
      </c>
      <c r="G11396" s="33">
        <v>75</v>
      </c>
    </row>
    <row r="11397" spans="1:7" x14ac:dyDescent="0.25">
      <c r="A11397" t="s">
        <v>17098</v>
      </c>
      <c r="B11397" s="34">
        <v>43771</v>
      </c>
      <c r="C11397">
        <v>7708.51</v>
      </c>
      <c r="D11397" t="s">
        <v>5351</v>
      </c>
      <c r="E11397" s="32">
        <v>3419198424</v>
      </c>
      <c r="F11397" s="32" t="s">
        <v>5352</v>
      </c>
      <c r="G11397" s="33">
        <v>50</v>
      </c>
    </row>
    <row r="11398" spans="1:7" x14ac:dyDescent="0.25">
      <c r="A11398" t="s">
        <v>17099</v>
      </c>
      <c r="B11398" s="34">
        <v>43771</v>
      </c>
      <c r="C11398">
        <v>5281.4</v>
      </c>
      <c r="D11398" t="s">
        <v>5336</v>
      </c>
      <c r="E11398" s="32">
        <v>4032944421</v>
      </c>
      <c r="F11398" s="32" t="s">
        <v>5337</v>
      </c>
      <c r="G11398" s="33">
        <v>4</v>
      </c>
    </row>
    <row r="11399" spans="1:7" x14ac:dyDescent="0.25">
      <c r="A11399" t="s">
        <v>17100</v>
      </c>
      <c r="B11399" s="34">
        <v>43771</v>
      </c>
      <c r="C11399">
        <v>4434.93</v>
      </c>
      <c r="D11399" t="s">
        <v>5569</v>
      </c>
      <c r="E11399" s="32">
        <v>6841799063</v>
      </c>
      <c r="F11399" s="32" t="s">
        <v>5570</v>
      </c>
      <c r="G11399" s="33">
        <v>73</v>
      </c>
    </row>
    <row r="11400" spans="1:7" x14ac:dyDescent="0.25">
      <c r="A11400" t="s">
        <v>17101</v>
      </c>
      <c r="B11400" s="34">
        <v>43771</v>
      </c>
      <c r="C11400">
        <v>5907.67</v>
      </c>
      <c r="D11400" t="s">
        <v>5455</v>
      </c>
      <c r="E11400" s="32">
        <v>6764793810</v>
      </c>
      <c r="F11400" s="32" t="s">
        <v>5456</v>
      </c>
      <c r="G11400" s="33">
        <v>40</v>
      </c>
    </row>
    <row r="11401" spans="1:7" x14ac:dyDescent="0.25">
      <c r="A11401" t="s">
        <v>17102</v>
      </c>
      <c r="B11401" s="34">
        <v>43771</v>
      </c>
      <c r="C11401">
        <v>4657.66</v>
      </c>
      <c r="D11401" t="s">
        <v>5809</v>
      </c>
      <c r="E11401" s="32">
        <v>8872137629</v>
      </c>
      <c r="F11401" s="32" t="s">
        <v>5810</v>
      </c>
      <c r="G11401" s="33">
        <v>44</v>
      </c>
    </row>
    <row r="11402" spans="1:7" x14ac:dyDescent="0.25">
      <c r="A11402" t="s">
        <v>17103</v>
      </c>
      <c r="B11402" s="34">
        <v>43771</v>
      </c>
      <c r="C11402">
        <v>4824.7700000000004</v>
      </c>
      <c r="D11402" t="s">
        <v>6004</v>
      </c>
      <c r="E11402" s="32">
        <v>4047684983</v>
      </c>
      <c r="F11402" s="32" t="s">
        <v>6005</v>
      </c>
      <c r="G11402" s="33">
        <v>60</v>
      </c>
    </row>
    <row r="11403" spans="1:7" x14ac:dyDescent="0.25">
      <c r="A11403" t="s">
        <v>17104</v>
      </c>
      <c r="B11403" s="34">
        <v>43771</v>
      </c>
      <c r="C11403">
        <v>10609.47</v>
      </c>
      <c r="D11403" t="s">
        <v>5363</v>
      </c>
      <c r="E11403" s="32">
        <v>1970713702</v>
      </c>
      <c r="F11403" s="32" t="s">
        <v>5364</v>
      </c>
      <c r="G11403" s="33">
        <v>75</v>
      </c>
    </row>
    <row r="11404" spans="1:7" x14ac:dyDescent="0.25">
      <c r="A11404" t="s">
        <v>17105</v>
      </c>
      <c r="B11404" s="34">
        <v>43771</v>
      </c>
      <c r="C11404">
        <v>8686.0600000000013</v>
      </c>
      <c r="D11404" t="s">
        <v>5441</v>
      </c>
      <c r="E11404" s="32">
        <v>2938023430</v>
      </c>
      <c r="F11404" s="32" t="s">
        <v>5442</v>
      </c>
      <c r="G11404" s="33">
        <v>43</v>
      </c>
    </row>
    <row r="11405" spans="1:7" x14ac:dyDescent="0.25">
      <c r="A11405" t="s">
        <v>17106</v>
      </c>
      <c r="B11405" s="34">
        <v>43771</v>
      </c>
      <c r="C11405">
        <v>5536.3099999999995</v>
      </c>
      <c r="D11405" t="s">
        <v>6042</v>
      </c>
      <c r="E11405" s="32">
        <v>3319350142</v>
      </c>
      <c r="F11405" s="32" t="s">
        <v>6043</v>
      </c>
      <c r="G11405" s="33">
        <v>47</v>
      </c>
    </row>
    <row r="11406" spans="1:7" x14ac:dyDescent="0.25">
      <c r="A11406" t="s">
        <v>17107</v>
      </c>
      <c r="B11406" s="34">
        <v>43771</v>
      </c>
      <c r="C11406">
        <v>9264.86</v>
      </c>
      <c r="D11406" t="s">
        <v>5507</v>
      </c>
      <c r="E11406" s="32">
        <v>4987825174</v>
      </c>
      <c r="F11406" s="32" t="s">
        <v>5508</v>
      </c>
      <c r="G11406" s="33">
        <v>73</v>
      </c>
    </row>
    <row r="11407" spans="1:7" x14ac:dyDescent="0.25">
      <c r="A11407" t="s">
        <v>17108</v>
      </c>
      <c r="B11407" s="34">
        <v>43771</v>
      </c>
      <c r="C11407">
        <v>7676.35</v>
      </c>
      <c r="D11407" t="s">
        <v>6130</v>
      </c>
      <c r="E11407" s="32">
        <v>2127965226</v>
      </c>
      <c r="F11407" s="32" t="s">
        <v>6131</v>
      </c>
      <c r="G11407" s="33">
        <v>73</v>
      </c>
    </row>
    <row r="11408" spans="1:7" x14ac:dyDescent="0.25">
      <c r="A11408" t="s">
        <v>17109</v>
      </c>
      <c r="B11408" s="34">
        <v>43771</v>
      </c>
      <c r="C11408">
        <v>3494.4</v>
      </c>
      <c r="D11408" t="s">
        <v>5363</v>
      </c>
      <c r="E11408" s="32">
        <v>1970713702</v>
      </c>
      <c r="F11408" s="32" t="s">
        <v>5364</v>
      </c>
      <c r="G11408" s="33">
        <v>18</v>
      </c>
    </row>
    <row r="11409" spans="1:7" x14ac:dyDescent="0.25">
      <c r="A11409" t="s">
        <v>17110</v>
      </c>
      <c r="B11409" s="34">
        <v>43771</v>
      </c>
      <c r="C11409">
        <v>5908.35</v>
      </c>
      <c r="D11409" t="s">
        <v>7152</v>
      </c>
      <c r="E11409" s="32">
        <v>4151500910</v>
      </c>
      <c r="F11409" s="32" t="s">
        <v>7153</v>
      </c>
      <c r="G11409" s="33">
        <v>51</v>
      </c>
    </row>
    <row r="11410" spans="1:7" x14ac:dyDescent="0.25">
      <c r="A11410" t="s">
        <v>17111</v>
      </c>
      <c r="B11410" s="34">
        <v>43771</v>
      </c>
      <c r="C11410">
        <v>4579.9799999999996</v>
      </c>
      <c r="D11410" t="s">
        <v>5474</v>
      </c>
      <c r="E11410" s="32">
        <v>3001744989</v>
      </c>
      <c r="F11410" s="32" t="s">
        <v>5475</v>
      </c>
      <c r="G11410" s="33">
        <v>53</v>
      </c>
    </row>
    <row r="11411" spans="1:7" x14ac:dyDescent="0.25">
      <c r="A11411" t="s">
        <v>17112</v>
      </c>
      <c r="B11411" s="34">
        <v>43771</v>
      </c>
      <c r="C11411">
        <v>6683.36</v>
      </c>
      <c r="D11411" t="s">
        <v>5987</v>
      </c>
      <c r="E11411" s="32">
        <v>6434929095</v>
      </c>
      <c r="F11411" s="32" t="s">
        <v>5988</v>
      </c>
      <c r="G11411" s="33">
        <v>73</v>
      </c>
    </row>
    <row r="11412" spans="1:7" x14ac:dyDescent="0.25">
      <c r="A11412" t="s">
        <v>17113</v>
      </c>
      <c r="B11412" s="34">
        <v>43771</v>
      </c>
      <c r="C11412">
        <v>10582.94</v>
      </c>
      <c r="D11412" t="s">
        <v>6042</v>
      </c>
      <c r="E11412" s="32">
        <v>3319350142</v>
      </c>
      <c r="F11412" s="32" t="s">
        <v>6043</v>
      </c>
      <c r="G11412" s="33">
        <v>52</v>
      </c>
    </row>
    <row r="11413" spans="1:7" x14ac:dyDescent="0.25">
      <c r="A11413" t="s">
        <v>17114</v>
      </c>
      <c r="B11413" s="34">
        <v>43772</v>
      </c>
      <c r="C11413">
        <v>2152.4</v>
      </c>
      <c r="D11413" t="s">
        <v>5455</v>
      </c>
      <c r="E11413" s="32">
        <v>6764793810</v>
      </c>
      <c r="F11413" s="32" t="s">
        <v>5456</v>
      </c>
      <c r="G11413" s="33">
        <v>52</v>
      </c>
    </row>
    <row r="11414" spans="1:7" x14ac:dyDescent="0.25">
      <c r="A11414" t="s">
        <v>17115</v>
      </c>
      <c r="B11414" s="34">
        <v>43772</v>
      </c>
      <c r="C11414">
        <v>7162.61</v>
      </c>
      <c r="D11414" t="s">
        <v>5420</v>
      </c>
      <c r="E11414" s="32">
        <v>6021131290</v>
      </c>
      <c r="F11414" s="32" t="s">
        <v>5421</v>
      </c>
      <c r="G11414" s="33">
        <v>75</v>
      </c>
    </row>
    <row r="11415" spans="1:7" x14ac:dyDescent="0.25">
      <c r="A11415" t="s">
        <v>17116</v>
      </c>
      <c r="B11415" s="34">
        <v>43772</v>
      </c>
      <c r="C11415">
        <v>4950.59</v>
      </c>
      <c r="D11415" t="s">
        <v>5414</v>
      </c>
      <c r="E11415" s="32">
        <v>4494931996</v>
      </c>
      <c r="F11415" s="32" t="s">
        <v>5415</v>
      </c>
      <c r="G11415" s="33">
        <v>43</v>
      </c>
    </row>
    <row r="11416" spans="1:7" x14ac:dyDescent="0.25">
      <c r="A11416" t="s">
        <v>17117</v>
      </c>
      <c r="B11416" s="34">
        <v>43772</v>
      </c>
      <c r="C11416">
        <v>2173.9899999999998</v>
      </c>
      <c r="D11416" t="s">
        <v>5484</v>
      </c>
      <c r="E11416" s="32">
        <v>1187600515</v>
      </c>
      <c r="F11416" s="32" t="s">
        <v>5485</v>
      </c>
      <c r="G11416" s="33">
        <v>66</v>
      </c>
    </row>
    <row r="11417" spans="1:7" x14ac:dyDescent="0.25">
      <c r="A11417" t="s">
        <v>17118</v>
      </c>
      <c r="B11417" s="34">
        <v>43772</v>
      </c>
      <c r="C11417">
        <v>11014.26</v>
      </c>
      <c r="D11417" t="s">
        <v>5388</v>
      </c>
      <c r="E11417" s="32">
        <v>7770245830</v>
      </c>
      <c r="F11417" s="32" t="s">
        <v>5389</v>
      </c>
      <c r="G11417" s="33">
        <v>4</v>
      </c>
    </row>
    <row r="11418" spans="1:7" x14ac:dyDescent="0.25">
      <c r="A11418" t="s">
        <v>17119</v>
      </c>
      <c r="B11418" s="34">
        <v>43772</v>
      </c>
      <c r="C11418">
        <v>5220.24</v>
      </c>
      <c r="D11418" t="s">
        <v>5366</v>
      </c>
      <c r="E11418" s="32">
        <v>6078669299</v>
      </c>
      <c r="F11418" s="32" t="s">
        <v>5367</v>
      </c>
      <c r="G11418" s="33">
        <v>58</v>
      </c>
    </row>
    <row r="11419" spans="1:7" x14ac:dyDescent="0.25">
      <c r="A11419" t="s">
        <v>17120</v>
      </c>
      <c r="B11419" s="34">
        <v>43772</v>
      </c>
      <c r="C11419">
        <v>3977.09</v>
      </c>
      <c r="D11419" t="s">
        <v>5369</v>
      </c>
      <c r="E11419" s="32">
        <v>1942155336</v>
      </c>
      <c r="F11419" s="32" t="s">
        <v>5370</v>
      </c>
      <c r="G11419" s="33">
        <v>52</v>
      </c>
    </row>
    <row r="11420" spans="1:7" x14ac:dyDescent="0.25">
      <c r="A11420" t="s">
        <v>17121</v>
      </c>
      <c r="B11420" s="34">
        <v>43772</v>
      </c>
      <c r="C11420">
        <v>8624.9500000000007</v>
      </c>
      <c r="D11420" t="s">
        <v>5504</v>
      </c>
      <c r="E11420" s="32">
        <v>9755195292</v>
      </c>
      <c r="F11420" s="32" t="s">
        <v>5505</v>
      </c>
      <c r="G11420" s="33">
        <v>46</v>
      </c>
    </row>
    <row r="11421" spans="1:7" x14ac:dyDescent="0.25">
      <c r="A11421" t="s">
        <v>17122</v>
      </c>
      <c r="B11421" s="34">
        <v>43772</v>
      </c>
      <c r="C11421">
        <v>8760.2799999999988</v>
      </c>
      <c r="D11421" t="s">
        <v>5357</v>
      </c>
      <c r="E11421" s="32">
        <v>2242861036</v>
      </c>
      <c r="F11421" s="32" t="s">
        <v>5358</v>
      </c>
      <c r="G11421" s="33">
        <v>43</v>
      </c>
    </row>
    <row r="11422" spans="1:7" x14ac:dyDescent="0.25">
      <c r="A11422" t="s">
        <v>17123</v>
      </c>
      <c r="B11422" s="34">
        <v>43772</v>
      </c>
      <c r="C11422">
        <v>4161.3500000000004</v>
      </c>
      <c r="D11422" t="s">
        <v>5429</v>
      </c>
      <c r="E11422" s="32">
        <v>8061739822</v>
      </c>
      <c r="F11422" s="32" t="s">
        <v>5430</v>
      </c>
      <c r="G11422" s="33">
        <v>28</v>
      </c>
    </row>
    <row r="11423" spans="1:7" x14ac:dyDescent="0.25">
      <c r="A11423" t="s">
        <v>17124</v>
      </c>
      <c r="B11423" s="34">
        <v>43773</v>
      </c>
      <c r="C11423">
        <v>9302.0400000000009</v>
      </c>
      <c r="D11423" t="s">
        <v>5455</v>
      </c>
      <c r="E11423" s="32">
        <v>6764793810</v>
      </c>
      <c r="F11423" s="32" t="s">
        <v>5456</v>
      </c>
      <c r="G11423" s="33">
        <v>11</v>
      </c>
    </row>
    <row r="11424" spans="1:7" x14ac:dyDescent="0.25">
      <c r="A11424" t="s">
        <v>17125</v>
      </c>
      <c r="B11424" s="34">
        <v>43773</v>
      </c>
      <c r="C11424">
        <v>7312.33</v>
      </c>
      <c r="D11424" t="s">
        <v>5615</v>
      </c>
      <c r="E11424" s="32">
        <v>7532954835</v>
      </c>
      <c r="F11424" s="32" t="s">
        <v>5616</v>
      </c>
      <c r="G11424" s="33">
        <v>43</v>
      </c>
    </row>
    <row r="11425" spans="1:7" x14ac:dyDescent="0.25">
      <c r="A11425" t="s">
        <v>17126</v>
      </c>
      <c r="B11425" s="34">
        <v>43773</v>
      </c>
      <c r="C11425">
        <v>6210.42</v>
      </c>
      <c r="D11425" t="s">
        <v>6512</v>
      </c>
      <c r="E11425" s="32">
        <v>7213578488</v>
      </c>
      <c r="F11425" s="32" t="s">
        <v>6513</v>
      </c>
      <c r="G11425" s="33">
        <v>16</v>
      </c>
    </row>
    <row r="11426" spans="1:7" x14ac:dyDescent="0.25">
      <c r="A11426" t="s">
        <v>17127</v>
      </c>
      <c r="B11426" s="34">
        <v>43773</v>
      </c>
      <c r="C11426">
        <v>10592.99</v>
      </c>
      <c r="D11426" t="s">
        <v>6042</v>
      </c>
      <c r="E11426" s="32">
        <v>3319350142</v>
      </c>
      <c r="F11426" s="32" t="s">
        <v>6043</v>
      </c>
      <c r="G11426" s="33">
        <v>4</v>
      </c>
    </row>
    <row r="11427" spans="1:7" x14ac:dyDescent="0.25">
      <c r="A11427" t="s">
        <v>17128</v>
      </c>
      <c r="B11427" s="34">
        <v>43773</v>
      </c>
      <c r="C11427">
        <v>9741.0600000000013</v>
      </c>
      <c r="D11427" t="s">
        <v>5459</v>
      </c>
      <c r="E11427" s="32">
        <v>9171104073</v>
      </c>
      <c r="F11427" s="32" t="s">
        <v>5460</v>
      </c>
      <c r="G11427" s="33">
        <v>4</v>
      </c>
    </row>
    <row r="11428" spans="1:7" x14ac:dyDescent="0.25">
      <c r="A11428" t="s">
        <v>17129</v>
      </c>
      <c r="B11428" s="34">
        <v>43773</v>
      </c>
      <c r="C11428">
        <v>7870.19</v>
      </c>
      <c r="D11428" t="s">
        <v>6564</v>
      </c>
      <c r="E11428" s="32">
        <v>8183666651</v>
      </c>
      <c r="F11428" s="32" t="s">
        <v>6565</v>
      </c>
      <c r="G11428" s="33">
        <v>75</v>
      </c>
    </row>
    <row r="11429" spans="1:7" x14ac:dyDescent="0.25">
      <c r="A11429" t="s">
        <v>17130</v>
      </c>
      <c r="B11429" s="34">
        <v>43773</v>
      </c>
      <c r="C11429">
        <v>7358.72</v>
      </c>
      <c r="D11429" t="s">
        <v>5622</v>
      </c>
      <c r="E11429" s="32">
        <v>8087492139</v>
      </c>
      <c r="F11429" s="32" t="s">
        <v>5623</v>
      </c>
      <c r="G11429" s="33">
        <v>36</v>
      </c>
    </row>
    <row r="11430" spans="1:7" x14ac:dyDescent="0.25">
      <c r="A11430" t="s">
        <v>17131</v>
      </c>
      <c r="B11430" s="34">
        <v>43773</v>
      </c>
      <c r="C11430">
        <v>1737.3200000000002</v>
      </c>
      <c r="D11430" t="s">
        <v>5363</v>
      </c>
      <c r="E11430" s="32">
        <v>1970713702</v>
      </c>
      <c r="F11430" s="32" t="s">
        <v>5364</v>
      </c>
      <c r="G11430" s="33">
        <v>61</v>
      </c>
    </row>
    <row r="11431" spans="1:7" x14ac:dyDescent="0.25">
      <c r="A11431" t="s">
        <v>17132</v>
      </c>
      <c r="B11431" s="34">
        <v>43773</v>
      </c>
      <c r="C11431">
        <v>4727.4699999999993</v>
      </c>
      <c r="D11431" t="s">
        <v>5480</v>
      </c>
      <c r="E11431" s="32">
        <v>3519639870</v>
      </c>
      <c r="F11431" s="32" t="s">
        <v>5481</v>
      </c>
      <c r="G11431" s="33">
        <v>55</v>
      </c>
    </row>
    <row r="11432" spans="1:7" x14ac:dyDescent="0.25">
      <c r="A11432" t="s">
        <v>17133</v>
      </c>
      <c r="B11432" s="34">
        <v>43773</v>
      </c>
      <c r="C11432">
        <v>11646.23</v>
      </c>
      <c r="D11432" t="s">
        <v>5805</v>
      </c>
      <c r="E11432" s="32">
        <v>6745398685</v>
      </c>
      <c r="F11432" s="32" t="s">
        <v>5806</v>
      </c>
      <c r="G11432" s="33">
        <v>52</v>
      </c>
    </row>
    <row r="11433" spans="1:7" x14ac:dyDescent="0.25">
      <c r="A11433" t="s">
        <v>17134</v>
      </c>
      <c r="B11433" s="34">
        <v>43773</v>
      </c>
      <c r="C11433">
        <v>4238.51</v>
      </c>
      <c r="D11433" t="s">
        <v>5395</v>
      </c>
      <c r="E11433" s="32">
        <v>2048600444</v>
      </c>
      <c r="F11433" s="32" t="s">
        <v>5396</v>
      </c>
      <c r="G11433" s="33">
        <v>52</v>
      </c>
    </row>
    <row r="11434" spans="1:7" x14ac:dyDescent="0.25">
      <c r="A11434" t="s">
        <v>17135</v>
      </c>
      <c r="B11434" s="34">
        <v>43773</v>
      </c>
      <c r="C11434">
        <v>10400.18</v>
      </c>
      <c r="D11434" t="s">
        <v>5372</v>
      </c>
      <c r="E11434" s="32">
        <v>6666160135</v>
      </c>
      <c r="F11434" s="32" t="s">
        <v>5373</v>
      </c>
      <c r="G11434" s="33">
        <v>20</v>
      </c>
    </row>
    <row r="11435" spans="1:7" x14ac:dyDescent="0.25">
      <c r="A11435" t="s">
        <v>17136</v>
      </c>
      <c r="B11435" s="34">
        <v>43773</v>
      </c>
      <c r="C11435">
        <v>5175.55</v>
      </c>
      <c r="D11435" t="s">
        <v>5767</v>
      </c>
      <c r="E11435" s="32">
        <v>6628714062</v>
      </c>
      <c r="F11435" s="32" t="s">
        <v>5768</v>
      </c>
      <c r="G11435" s="33">
        <v>51</v>
      </c>
    </row>
    <row r="11436" spans="1:7" x14ac:dyDescent="0.25">
      <c r="A11436" t="s">
        <v>17137</v>
      </c>
      <c r="B11436" s="34">
        <v>43773</v>
      </c>
      <c r="C11436">
        <v>10609.060000000001</v>
      </c>
      <c r="D11436" t="s">
        <v>5339</v>
      </c>
      <c r="E11436" s="32">
        <v>5803543075</v>
      </c>
      <c r="F11436" s="32" t="s">
        <v>5340</v>
      </c>
      <c r="G11436" s="33">
        <v>46</v>
      </c>
    </row>
    <row r="11437" spans="1:7" x14ac:dyDescent="0.25">
      <c r="A11437" t="s">
        <v>17138</v>
      </c>
      <c r="B11437" s="34">
        <v>43773</v>
      </c>
      <c r="C11437">
        <v>10977.220000000001</v>
      </c>
      <c r="D11437" t="s">
        <v>5455</v>
      </c>
      <c r="E11437" s="32">
        <v>6764793810</v>
      </c>
      <c r="F11437" s="32" t="s">
        <v>5456</v>
      </c>
      <c r="G11437" s="33">
        <v>73</v>
      </c>
    </row>
    <row r="11438" spans="1:7" x14ac:dyDescent="0.25">
      <c r="A11438" t="s">
        <v>17139</v>
      </c>
      <c r="B11438" s="34">
        <v>43773</v>
      </c>
      <c r="C11438">
        <v>11382.57</v>
      </c>
      <c r="D11438" t="s">
        <v>5351</v>
      </c>
      <c r="E11438" s="32">
        <v>3419198424</v>
      </c>
      <c r="F11438" s="32" t="s">
        <v>5352</v>
      </c>
      <c r="G11438" s="33">
        <v>41</v>
      </c>
    </row>
    <row r="11439" spans="1:7" x14ac:dyDescent="0.25">
      <c r="A11439" t="s">
        <v>17140</v>
      </c>
      <c r="B11439" s="34">
        <v>43773</v>
      </c>
      <c r="C11439">
        <v>5559.9699999999993</v>
      </c>
      <c r="D11439" t="s">
        <v>5363</v>
      </c>
      <c r="E11439" s="32">
        <v>1970713702</v>
      </c>
      <c r="F11439" s="32" t="s">
        <v>5364</v>
      </c>
      <c r="G11439" s="33">
        <v>75</v>
      </c>
    </row>
    <row r="11440" spans="1:7" x14ac:dyDescent="0.25">
      <c r="A11440" t="s">
        <v>17141</v>
      </c>
      <c r="B11440" s="34">
        <v>43774</v>
      </c>
      <c r="C11440">
        <v>7294.74</v>
      </c>
      <c r="D11440" t="s">
        <v>5605</v>
      </c>
      <c r="E11440" s="32">
        <v>4822548769</v>
      </c>
      <c r="F11440" s="32" t="s">
        <v>5606</v>
      </c>
      <c r="G11440" s="33">
        <v>73</v>
      </c>
    </row>
    <row r="11441" spans="1:7" x14ac:dyDescent="0.25">
      <c r="A11441" t="s">
        <v>17142</v>
      </c>
      <c r="B11441" s="34">
        <v>43774</v>
      </c>
      <c r="C11441">
        <v>5339.8099999999995</v>
      </c>
      <c r="D11441" t="s">
        <v>5354</v>
      </c>
      <c r="E11441" s="32">
        <v>3026035075</v>
      </c>
      <c r="F11441" s="32" t="s">
        <v>5355</v>
      </c>
      <c r="G11441" s="33">
        <v>67</v>
      </c>
    </row>
    <row r="11442" spans="1:7" x14ac:dyDescent="0.25">
      <c r="A11442" t="s">
        <v>17143</v>
      </c>
      <c r="B11442" s="34">
        <v>43774</v>
      </c>
      <c r="C11442">
        <v>4278.3</v>
      </c>
      <c r="D11442" t="s">
        <v>5351</v>
      </c>
      <c r="E11442" s="32">
        <v>3419198424</v>
      </c>
      <c r="F11442" s="32" t="s">
        <v>5352</v>
      </c>
      <c r="G11442" s="33">
        <v>67</v>
      </c>
    </row>
    <row r="11443" spans="1:7" x14ac:dyDescent="0.25">
      <c r="A11443" t="s">
        <v>17144</v>
      </c>
      <c r="B11443" s="34">
        <v>43774</v>
      </c>
      <c r="C11443">
        <v>8791.27</v>
      </c>
      <c r="D11443" t="s">
        <v>5987</v>
      </c>
      <c r="E11443" s="32">
        <v>6434929095</v>
      </c>
      <c r="F11443" s="32" t="s">
        <v>5988</v>
      </c>
      <c r="G11443" s="33">
        <v>67</v>
      </c>
    </row>
    <row r="11444" spans="1:7" x14ac:dyDescent="0.25">
      <c r="A11444" t="s">
        <v>17145</v>
      </c>
      <c r="B11444" s="34">
        <v>43774</v>
      </c>
      <c r="C11444">
        <v>6917.56</v>
      </c>
      <c r="D11444" t="s">
        <v>5562</v>
      </c>
      <c r="E11444" s="32">
        <v>9568318151</v>
      </c>
      <c r="F11444" s="32" t="s">
        <v>5563</v>
      </c>
      <c r="G11444" s="33">
        <v>47</v>
      </c>
    </row>
    <row r="11445" spans="1:7" x14ac:dyDescent="0.25">
      <c r="A11445" t="s">
        <v>17146</v>
      </c>
      <c r="B11445" s="34">
        <v>43774</v>
      </c>
      <c r="C11445">
        <v>10985.73</v>
      </c>
      <c r="D11445" t="s">
        <v>5388</v>
      </c>
      <c r="E11445" s="32">
        <v>7770245830</v>
      </c>
      <c r="F11445" s="32" t="s">
        <v>5389</v>
      </c>
      <c r="G11445" s="33">
        <v>50</v>
      </c>
    </row>
    <row r="11446" spans="1:7" x14ac:dyDescent="0.25">
      <c r="A11446" t="s">
        <v>17147</v>
      </c>
      <c r="B11446" s="34">
        <v>43774</v>
      </c>
      <c r="C11446">
        <v>5354.01</v>
      </c>
      <c r="D11446" t="s">
        <v>5513</v>
      </c>
      <c r="E11446" s="32">
        <v>3105394610</v>
      </c>
      <c r="F11446" s="32" t="s">
        <v>5514</v>
      </c>
      <c r="G11446" s="33">
        <v>72</v>
      </c>
    </row>
    <row r="11447" spans="1:7" x14ac:dyDescent="0.25">
      <c r="A11447" t="s">
        <v>17148</v>
      </c>
      <c r="B11447" s="34">
        <v>43774</v>
      </c>
      <c r="C11447">
        <v>9193.31</v>
      </c>
      <c r="D11447" t="s">
        <v>6093</v>
      </c>
      <c r="E11447" s="32">
        <v>2800052455</v>
      </c>
      <c r="F11447" s="32" t="s">
        <v>6094</v>
      </c>
      <c r="G11447" s="33">
        <v>56</v>
      </c>
    </row>
    <row r="11448" spans="1:7" x14ac:dyDescent="0.25">
      <c r="A11448" t="s">
        <v>17149</v>
      </c>
      <c r="B11448" s="34">
        <v>43774</v>
      </c>
      <c r="C11448">
        <v>9454.86</v>
      </c>
      <c r="D11448" t="s">
        <v>5574</v>
      </c>
      <c r="E11448" s="32">
        <v>3389461827</v>
      </c>
      <c r="F11448" s="32" t="s">
        <v>5575</v>
      </c>
      <c r="G11448" s="33">
        <v>75</v>
      </c>
    </row>
    <row r="11449" spans="1:7" x14ac:dyDescent="0.25">
      <c r="A11449" t="s">
        <v>17150</v>
      </c>
      <c r="B11449" s="34">
        <v>43774</v>
      </c>
      <c r="C11449">
        <v>7780.45</v>
      </c>
      <c r="D11449" t="s">
        <v>5391</v>
      </c>
      <c r="E11449" s="32">
        <v>4791569838</v>
      </c>
      <c r="F11449" s="32" t="s">
        <v>5392</v>
      </c>
      <c r="G11449" s="33">
        <v>75</v>
      </c>
    </row>
    <row r="11450" spans="1:7" x14ac:dyDescent="0.25">
      <c r="A11450" t="s">
        <v>17151</v>
      </c>
      <c r="B11450" s="34">
        <v>43774</v>
      </c>
      <c r="C11450">
        <v>5525.41</v>
      </c>
      <c r="D11450" t="s">
        <v>5420</v>
      </c>
      <c r="E11450" s="32">
        <v>6021131290</v>
      </c>
      <c r="F11450" s="32" t="s">
        <v>5421</v>
      </c>
      <c r="G11450" s="33">
        <v>53</v>
      </c>
    </row>
    <row r="11451" spans="1:7" x14ac:dyDescent="0.25">
      <c r="A11451" t="s">
        <v>17152</v>
      </c>
      <c r="B11451" s="34">
        <v>43774</v>
      </c>
      <c r="C11451">
        <v>9860.369999999999</v>
      </c>
      <c r="D11451" t="s">
        <v>5423</v>
      </c>
      <c r="E11451" s="32">
        <v>2576424984</v>
      </c>
      <c r="F11451" s="32" t="s">
        <v>5424</v>
      </c>
      <c r="G11451" s="33">
        <v>73</v>
      </c>
    </row>
    <row r="11452" spans="1:7" x14ac:dyDescent="0.25">
      <c r="A11452" t="s">
        <v>17153</v>
      </c>
      <c r="B11452" s="34">
        <v>43774</v>
      </c>
      <c r="C11452">
        <v>8700.64</v>
      </c>
      <c r="D11452" t="s">
        <v>5403</v>
      </c>
      <c r="E11452" s="32">
        <v>4077182265</v>
      </c>
      <c r="F11452" s="32" t="s">
        <v>5404</v>
      </c>
      <c r="G11452" s="33">
        <v>73</v>
      </c>
    </row>
    <row r="11453" spans="1:7" x14ac:dyDescent="0.25">
      <c r="A11453" t="s">
        <v>17154</v>
      </c>
      <c r="B11453" s="34">
        <v>43774</v>
      </c>
      <c r="C11453">
        <v>5403.46</v>
      </c>
      <c r="D11453" t="s">
        <v>5339</v>
      </c>
      <c r="E11453" s="32">
        <v>5803543075</v>
      </c>
      <c r="F11453" s="32" t="s">
        <v>5340</v>
      </c>
      <c r="G11453" s="33">
        <v>75</v>
      </c>
    </row>
    <row r="11454" spans="1:7" x14ac:dyDescent="0.25">
      <c r="A11454" t="s">
        <v>17155</v>
      </c>
      <c r="B11454" s="34">
        <v>43774</v>
      </c>
      <c r="C11454">
        <v>6887.65</v>
      </c>
      <c r="D11454" t="s">
        <v>5455</v>
      </c>
      <c r="E11454" s="32">
        <v>6764793810</v>
      </c>
      <c r="F11454" s="32" t="s">
        <v>5456</v>
      </c>
      <c r="G11454" s="33">
        <v>11</v>
      </c>
    </row>
    <row r="11455" spans="1:7" x14ac:dyDescent="0.25">
      <c r="A11455" t="s">
        <v>17156</v>
      </c>
      <c r="B11455" s="34">
        <v>43774</v>
      </c>
      <c r="C11455">
        <v>9059.42</v>
      </c>
      <c r="D11455" t="s">
        <v>5559</v>
      </c>
      <c r="E11455" s="32">
        <v>4808802889</v>
      </c>
      <c r="F11455" s="32" t="s">
        <v>5560</v>
      </c>
      <c r="G11455" s="33">
        <v>46</v>
      </c>
    </row>
    <row r="11456" spans="1:7" x14ac:dyDescent="0.25">
      <c r="A11456" t="s">
        <v>17157</v>
      </c>
      <c r="B11456" s="34">
        <v>43774</v>
      </c>
      <c r="C11456">
        <v>6790.84</v>
      </c>
      <c r="D11456" t="s">
        <v>5360</v>
      </c>
      <c r="E11456" s="32">
        <v>5529134109</v>
      </c>
      <c r="F11456" s="32" t="s">
        <v>5361</v>
      </c>
      <c r="G11456" s="33">
        <v>42</v>
      </c>
    </row>
    <row r="11457" spans="1:7" x14ac:dyDescent="0.25">
      <c r="A11457" t="s">
        <v>17158</v>
      </c>
      <c r="B11457" s="34">
        <v>43774</v>
      </c>
      <c r="C11457">
        <v>3086.61</v>
      </c>
      <c r="D11457" t="s">
        <v>5843</v>
      </c>
      <c r="E11457" s="32">
        <v>5663631118</v>
      </c>
      <c r="F11457" s="32" t="s">
        <v>5844</v>
      </c>
      <c r="G11457" s="33">
        <v>4</v>
      </c>
    </row>
    <row r="11458" spans="1:7" x14ac:dyDescent="0.25">
      <c r="A11458" t="s">
        <v>17159</v>
      </c>
      <c r="B11458" s="34">
        <v>43774</v>
      </c>
      <c r="C11458">
        <v>10123.67</v>
      </c>
      <c r="D11458" t="s">
        <v>5574</v>
      </c>
      <c r="E11458" s="32">
        <v>3389461827</v>
      </c>
      <c r="F11458" s="32" t="s">
        <v>5575</v>
      </c>
      <c r="G11458" s="33">
        <v>67</v>
      </c>
    </row>
    <row r="11459" spans="1:7" x14ac:dyDescent="0.25">
      <c r="A11459" t="s">
        <v>17160</v>
      </c>
      <c r="B11459" s="34">
        <v>43774</v>
      </c>
      <c r="C11459">
        <v>7812.02</v>
      </c>
      <c r="D11459" t="s">
        <v>5883</v>
      </c>
      <c r="E11459" s="32">
        <v>8056539136</v>
      </c>
      <c r="F11459" s="32" t="s">
        <v>5884</v>
      </c>
      <c r="G11459" s="33">
        <v>27</v>
      </c>
    </row>
    <row r="11460" spans="1:7" x14ac:dyDescent="0.25">
      <c r="A11460" t="s">
        <v>17161</v>
      </c>
      <c r="B11460" s="34">
        <v>43774</v>
      </c>
      <c r="C11460">
        <v>4015.9</v>
      </c>
      <c r="D11460" t="s">
        <v>5490</v>
      </c>
      <c r="E11460" s="32">
        <v>6208056882</v>
      </c>
      <c r="F11460" s="32" t="s">
        <v>5491</v>
      </c>
      <c r="G11460" s="33">
        <v>41</v>
      </c>
    </row>
    <row r="11461" spans="1:7" x14ac:dyDescent="0.25">
      <c r="A11461" t="s">
        <v>17162</v>
      </c>
      <c r="B11461" s="34">
        <v>43774</v>
      </c>
      <c r="C11461">
        <v>9685.3700000000008</v>
      </c>
      <c r="D11461" t="s">
        <v>5455</v>
      </c>
      <c r="E11461" s="32">
        <v>6764793810</v>
      </c>
      <c r="F11461" s="32" t="s">
        <v>5456</v>
      </c>
      <c r="G11461" s="33">
        <v>21</v>
      </c>
    </row>
    <row r="11462" spans="1:7" x14ac:dyDescent="0.25">
      <c r="A11462" t="s">
        <v>17163</v>
      </c>
      <c r="B11462" s="34">
        <v>43774</v>
      </c>
      <c r="C11462">
        <v>3188.02</v>
      </c>
      <c r="D11462" t="s">
        <v>5363</v>
      </c>
      <c r="E11462" s="32">
        <v>1970713702</v>
      </c>
      <c r="F11462" s="32" t="s">
        <v>5364</v>
      </c>
      <c r="G11462" s="33">
        <v>75</v>
      </c>
    </row>
    <row r="11463" spans="1:7" x14ac:dyDescent="0.25">
      <c r="A11463" t="s">
        <v>17164</v>
      </c>
      <c r="B11463" s="34">
        <v>43774</v>
      </c>
      <c r="C11463">
        <v>6866.75</v>
      </c>
      <c r="D11463" t="s">
        <v>5538</v>
      </c>
      <c r="E11463" s="32">
        <v>1278449237</v>
      </c>
      <c r="F11463" s="32" t="s">
        <v>5539</v>
      </c>
      <c r="G11463" s="33">
        <v>67</v>
      </c>
    </row>
    <row r="11464" spans="1:7" x14ac:dyDescent="0.25">
      <c r="A11464" t="s">
        <v>17165</v>
      </c>
      <c r="B11464" s="34">
        <v>43774</v>
      </c>
      <c r="C11464">
        <v>11219.5</v>
      </c>
      <c r="D11464" t="s">
        <v>5704</v>
      </c>
      <c r="E11464" s="32">
        <v>3646255392</v>
      </c>
      <c r="F11464" s="32" t="s">
        <v>5705</v>
      </c>
      <c r="G11464" s="33">
        <v>4</v>
      </c>
    </row>
    <row r="11465" spans="1:7" x14ac:dyDescent="0.25">
      <c r="A11465" t="s">
        <v>17166</v>
      </c>
      <c r="B11465" s="34">
        <v>43774</v>
      </c>
      <c r="C11465">
        <v>1977.59</v>
      </c>
      <c r="D11465" t="s">
        <v>5420</v>
      </c>
      <c r="E11465" s="32">
        <v>6021131290</v>
      </c>
      <c r="F11465" s="32" t="s">
        <v>5421</v>
      </c>
      <c r="G11465" s="33">
        <v>73</v>
      </c>
    </row>
    <row r="11466" spans="1:7" x14ac:dyDescent="0.25">
      <c r="A11466" t="s">
        <v>17167</v>
      </c>
      <c r="B11466" s="34">
        <v>43774</v>
      </c>
      <c r="C11466">
        <v>6851.96</v>
      </c>
      <c r="D11466" t="s">
        <v>5372</v>
      </c>
      <c r="E11466" s="32">
        <v>6666160135</v>
      </c>
      <c r="F11466" s="32" t="s">
        <v>5373</v>
      </c>
      <c r="G11466" s="33">
        <v>27</v>
      </c>
    </row>
    <row r="11467" spans="1:7" x14ac:dyDescent="0.25">
      <c r="A11467" t="s">
        <v>17168</v>
      </c>
      <c r="B11467" s="34">
        <v>43774</v>
      </c>
      <c r="C11467">
        <v>6664.82</v>
      </c>
      <c r="D11467" t="s">
        <v>5528</v>
      </c>
      <c r="E11467" s="32">
        <v>1235618312</v>
      </c>
      <c r="F11467" s="32" t="s">
        <v>5529</v>
      </c>
      <c r="G11467" s="33">
        <v>41</v>
      </c>
    </row>
    <row r="11468" spans="1:7" x14ac:dyDescent="0.25">
      <c r="A11468" t="s">
        <v>17169</v>
      </c>
      <c r="B11468" s="34">
        <v>43774</v>
      </c>
      <c r="C11468">
        <v>11598.81</v>
      </c>
      <c r="D11468" t="s">
        <v>5398</v>
      </c>
      <c r="E11468" s="32">
        <v>7483771768</v>
      </c>
      <c r="F11468" s="32" t="s">
        <v>5399</v>
      </c>
      <c r="G11468" s="33">
        <v>1</v>
      </c>
    </row>
    <row r="11469" spans="1:7" x14ac:dyDescent="0.25">
      <c r="A11469" t="s">
        <v>17170</v>
      </c>
      <c r="B11469" s="34">
        <v>43774</v>
      </c>
      <c r="C11469">
        <v>6105.84</v>
      </c>
      <c r="D11469" t="s">
        <v>5770</v>
      </c>
      <c r="E11469" s="32">
        <v>1399192635</v>
      </c>
      <c r="F11469" s="32" t="s">
        <v>5771</v>
      </c>
      <c r="G11469" s="33">
        <v>52</v>
      </c>
    </row>
    <row r="11470" spans="1:7" x14ac:dyDescent="0.25">
      <c r="A11470" t="s">
        <v>17171</v>
      </c>
      <c r="B11470" s="34">
        <v>43774</v>
      </c>
      <c r="C11470">
        <v>9256.0499999999993</v>
      </c>
      <c r="D11470" t="s">
        <v>5395</v>
      </c>
      <c r="E11470" s="32">
        <v>2048600444</v>
      </c>
      <c r="F11470" s="32" t="s">
        <v>5396</v>
      </c>
      <c r="G11470" s="33">
        <v>55</v>
      </c>
    </row>
    <row r="11471" spans="1:7" x14ac:dyDescent="0.25">
      <c r="A11471" t="s">
        <v>17172</v>
      </c>
      <c r="B11471" s="34">
        <v>43775</v>
      </c>
      <c r="C11471">
        <v>3447.58</v>
      </c>
      <c r="D11471" t="s">
        <v>5622</v>
      </c>
      <c r="E11471" s="32">
        <v>8087492139</v>
      </c>
      <c r="F11471" s="32" t="s">
        <v>5623</v>
      </c>
      <c r="G11471" s="33">
        <v>55</v>
      </c>
    </row>
    <row r="11472" spans="1:7" x14ac:dyDescent="0.25">
      <c r="A11472" t="s">
        <v>17173</v>
      </c>
      <c r="B11472" s="34">
        <v>43775</v>
      </c>
      <c r="C11472">
        <v>12275.68</v>
      </c>
      <c r="D11472" t="s">
        <v>5652</v>
      </c>
      <c r="E11472" s="32">
        <v>6642691769</v>
      </c>
      <c r="F11472" s="32" t="s">
        <v>5653</v>
      </c>
      <c r="G11472" s="33">
        <v>13</v>
      </c>
    </row>
    <row r="11473" spans="1:7" x14ac:dyDescent="0.25">
      <c r="A11473" t="s">
        <v>17174</v>
      </c>
      <c r="B11473" s="34">
        <v>43775</v>
      </c>
      <c r="C11473">
        <v>6084.1900000000005</v>
      </c>
      <c r="D11473" t="s">
        <v>5843</v>
      </c>
      <c r="E11473" s="32">
        <v>5663631118</v>
      </c>
      <c r="F11473" s="32" t="s">
        <v>5844</v>
      </c>
      <c r="G11473" s="33">
        <v>54</v>
      </c>
    </row>
    <row r="11474" spans="1:7" x14ac:dyDescent="0.25">
      <c r="A11474" t="s">
        <v>17175</v>
      </c>
      <c r="B11474" s="34">
        <v>43775</v>
      </c>
      <c r="C11474">
        <v>10832.55</v>
      </c>
      <c r="D11474" t="s">
        <v>5452</v>
      </c>
      <c r="E11474" s="32">
        <v>5579664775</v>
      </c>
      <c r="F11474" s="32" t="s">
        <v>5453</v>
      </c>
      <c r="G11474" s="33">
        <v>10</v>
      </c>
    </row>
    <row r="11475" spans="1:7" x14ac:dyDescent="0.25">
      <c r="A11475" t="s">
        <v>17176</v>
      </c>
      <c r="B11475" s="34">
        <v>43775</v>
      </c>
      <c r="C11475">
        <v>4218.04</v>
      </c>
      <c r="D11475" t="s">
        <v>5652</v>
      </c>
      <c r="E11475" s="32">
        <v>6642691769</v>
      </c>
      <c r="F11475" s="32" t="s">
        <v>5653</v>
      </c>
      <c r="G11475" s="33">
        <v>51</v>
      </c>
    </row>
    <row r="11476" spans="1:7" x14ac:dyDescent="0.25">
      <c r="A11476" t="s">
        <v>17177</v>
      </c>
      <c r="B11476" s="34">
        <v>43775</v>
      </c>
      <c r="C11476">
        <v>6199.93</v>
      </c>
      <c r="D11476" t="s">
        <v>5455</v>
      </c>
      <c r="E11476" s="32">
        <v>6764793810</v>
      </c>
      <c r="F11476" s="32" t="s">
        <v>5456</v>
      </c>
      <c r="G11476" s="33">
        <v>34</v>
      </c>
    </row>
    <row r="11477" spans="1:7" x14ac:dyDescent="0.25">
      <c r="A11477" t="s">
        <v>17178</v>
      </c>
      <c r="B11477" s="34">
        <v>43775</v>
      </c>
      <c r="C11477">
        <v>4897.1399999999994</v>
      </c>
      <c r="D11477" t="s">
        <v>5619</v>
      </c>
      <c r="E11477" s="32">
        <v>4774030859</v>
      </c>
      <c r="F11477" s="32" t="s">
        <v>5620</v>
      </c>
      <c r="G11477" s="33">
        <v>43</v>
      </c>
    </row>
    <row r="11478" spans="1:7" x14ac:dyDescent="0.25">
      <c r="A11478" t="s">
        <v>17179</v>
      </c>
      <c r="B11478" s="34">
        <v>43775</v>
      </c>
      <c r="C11478">
        <v>10086.26</v>
      </c>
      <c r="D11478" t="s">
        <v>5528</v>
      </c>
      <c r="E11478" s="32">
        <v>1235618312</v>
      </c>
      <c r="F11478" s="32" t="s">
        <v>5529</v>
      </c>
      <c r="G11478" s="33">
        <v>39</v>
      </c>
    </row>
    <row r="11479" spans="1:7" x14ac:dyDescent="0.25">
      <c r="A11479" t="s">
        <v>17180</v>
      </c>
      <c r="B11479" s="34">
        <v>43775</v>
      </c>
      <c r="C11479">
        <v>5279.75</v>
      </c>
      <c r="D11479" t="s">
        <v>5459</v>
      </c>
      <c r="E11479" s="32">
        <v>9171104073</v>
      </c>
      <c r="F11479" s="32" t="s">
        <v>5460</v>
      </c>
      <c r="G11479" s="33">
        <v>38</v>
      </c>
    </row>
    <row r="11480" spans="1:7" x14ac:dyDescent="0.25">
      <c r="A11480" t="s">
        <v>17181</v>
      </c>
      <c r="B11480" s="34">
        <v>43775</v>
      </c>
      <c r="C11480">
        <v>5698.52</v>
      </c>
      <c r="D11480" t="s">
        <v>5462</v>
      </c>
      <c r="E11480" s="32">
        <v>1421559117</v>
      </c>
      <c r="F11480" s="32" t="s">
        <v>5463</v>
      </c>
      <c r="G11480" s="33">
        <v>45</v>
      </c>
    </row>
    <row r="11481" spans="1:7" x14ac:dyDescent="0.25">
      <c r="A11481" t="s">
        <v>17182</v>
      </c>
      <c r="B11481" s="34">
        <v>43775</v>
      </c>
      <c r="C11481">
        <v>6307.7</v>
      </c>
      <c r="D11481" t="s">
        <v>5684</v>
      </c>
      <c r="E11481" s="32">
        <v>2124428118</v>
      </c>
      <c r="F11481" s="32" t="s">
        <v>5685</v>
      </c>
      <c r="G11481" s="33">
        <v>4</v>
      </c>
    </row>
    <row r="11482" spans="1:7" x14ac:dyDescent="0.25">
      <c r="A11482" t="s">
        <v>17183</v>
      </c>
      <c r="B11482" s="34">
        <v>43775</v>
      </c>
      <c r="C11482">
        <v>5310.71</v>
      </c>
      <c r="D11482" t="s">
        <v>5493</v>
      </c>
      <c r="E11482" s="32">
        <v>3038419838</v>
      </c>
      <c r="F11482" s="32" t="s">
        <v>5494</v>
      </c>
      <c r="G11482" s="33">
        <v>73</v>
      </c>
    </row>
    <row r="11483" spans="1:7" x14ac:dyDescent="0.25">
      <c r="A11483" t="s">
        <v>17184</v>
      </c>
      <c r="B11483" s="34">
        <v>43775</v>
      </c>
      <c r="C11483">
        <v>11075.94</v>
      </c>
      <c r="D11483" t="s">
        <v>5462</v>
      </c>
      <c r="E11483" s="32">
        <v>1421559117</v>
      </c>
      <c r="F11483" s="32" t="s">
        <v>5463</v>
      </c>
      <c r="G11483" s="33">
        <v>75</v>
      </c>
    </row>
    <row r="11484" spans="1:7" x14ac:dyDescent="0.25">
      <c r="A11484" t="s">
        <v>17185</v>
      </c>
      <c r="B11484" s="34">
        <v>43775</v>
      </c>
      <c r="C11484">
        <v>7445.78</v>
      </c>
      <c r="D11484" t="s">
        <v>5819</v>
      </c>
      <c r="E11484" s="32">
        <v>1215731785</v>
      </c>
      <c r="F11484" s="32" t="s">
        <v>5820</v>
      </c>
      <c r="G11484" s="33">
        <v>41</v>
      </c>
    </row>
    <row r="11485" spans="1:7" x14ac:dyDescent="0.25">
      <c r="A11485" t="s">
        <v>17186</v>
      </c>
      <c r="B11485" s="34">
        <v>43775</v>
      </c>
      <c r="C11485">
        <v>3623.08</v>
      </c>
      <c r="D11485" t="s">
        <v>5619</v>
      </c>
      <c r="E11485" s="32">
        <v>4774030859</v>
      </c>
      <c r="F11485" s="32" t="s">
        <v>5620</v>
      </c>
      <c r="G11485" s="33">
        <v>47</v>
      </c>
    </row>
    <row r="11486" spans="1:7" x14ac:dyDescent="0.25">
      <c r="A11486" t="s">
        <v>17187</v>
      </c>
      <c r="B11486" s="34">
        <v>43775</v>
      </c>
      <c r="C11486">
        <v>4334.83</v>
      </c>
      <c r="D11486" t="s">
        <v>5729</v>
      </c>
      <c r="E11486" s="32">
        <v>5930523250</v>
      </c>
      <c r="F11486" s="32" t="s">
        <v>5730</v>
      </c>
      <c r="G11486" s="33">
        <v>21</v>
      </c>
    </row>
    <row r="11487" spans="1:7" x14ac:dyDescent="0.25">
      <c r="A11487" t="s">
        <v>17188</v>
      </c>
      <c r="B11487" s="34">
        <v>43775</v>
      </c>
      <c r="C11487">
        <v>4165.1000000000004</v>
      </c>
      <c r="D11487" t="s">
        <v>5429</v>
      </c>
      <c r="E11487" s="32">
        <v>8061739822</v>
      </c>
      <c r="F11487" s="32" t="s">
        <v>5430</v>
      </c>
      <c r="G11487" s="33">
        <v>44</v>
      </c>
    </row>
    <row r="11488" spans="1:7" x14ac:dyDescent="0.25">
      <c r="A11488" t="s">
        <v>17189</v>
      </c>
      <c r="B11488" s="34">
        <v>43775</v>
      </c>
      <c r="C11488">
        <v>5808.04</v>
      </c>
      <c r="D11488" t="s">
        <v>5459</v>
      </c>
      <c r="E11488" s="32">
        <v>9171104073</v>
      </c>
      <c r="F11488" s="32" t="s">
        <v>5460</v>
      </c>
      <c r="G11488" s="33">
        <v>61</v>
      </c>
    </row>
    <row r="11489" spans="1:7" x14ac:dyDescent="0.25">
      <c r="A11489" t="s">
        <v>17190</v>
      </c>
      <c r="B11489" s="34">
        <v>43775</v>
      </c>
      <c r="C11489">
        <v>8061.65</v>
      </c>
      <c r="D11489" t="s">
        <v>5414</v>
      </c>
      <c r="E11489" s="32">
        <v>4494931996</v>
      </c>
      <c r="F11489" s="32" t="s">
        <v>5415</v>
      </c>
      <c r="G11489" s="33">
        <v>77</v>
      </c>
    </row>
    <row r="11490" spans="1:7" x14ac:dyDescent="0.25">
      <c r="A11490" t="s">
        <v>17191</v>
      </c>
      <c r="B11490" s="34">
        <v>43779</v>
      </c>
      <c r="C11490">
        <v>6759.59</v>
      </c>
      <c r="D11490" t="s">
        <v>5429</v>
      </c>
      <c r="E11490" s="32">
        <v>8061739822</v>
      </c>
      <c r="F11490" s="32" t="s">
        <v>5430</v>
      </c>
      <c r="G11490" s="33">
        <v>52</v>
      </c>
    </row>
    <row r="11491" spans="1:7" x14ac:dyDescent="0.25">
      <c r="A11491" t="s">
        <v>17192</v>
      </c>
      <c r="B11491" s="34">
        <v>43779</v>
      </c>
      <c r="C11491">
        <v>7711.49</v>
      </c>
      <c r="D11491" t="s">
        <v>5339</v>
      </c>
      <c r="E11491" s="32">
        <v>5803543075</v>
      </c>
      <c r="F11491" s="32" t="s">
        <v>5340</v>
      </c>
      <c r="G11491" s="33">
        <v>75</v>
      </c>
    </row>
    <row r="11492" spans="1:7" x14ac:dyDescent="0.25">
      <c r="A11492" t="s">
        <v>17193</v>
      </c>
      <c r="B11492" s="34">
        <v>43779</v>
      </c>
      <c r="C11492">
        <v>10569.17</v>
      </c>
      <c r="D11492" t="s">
        <v>5357</v>
      </c>
      <c r="E11492" s="32">
        <v>2242861036</v>
      </c>
      <c r="F11492" s="32" t="s">
        <v>5358</v>
      </c>
      <c r="G11492" s="33">
        <v>64</v>
      </c>
    </row>
    <row r="11493" spans="1:7" x14ac:dyDescent="0.25">
      <c r="A11493" t="s">
        <v>17194</v>
      </c>
      <c r="B11493" s="34">
        <v>43779</v>
      </c>
      <c r="C11493">
        <v>11867.73</v>
      </c>
      <c r="D11493" t="s">
        <v>5360</v>
      </c>
      <c r="E11493" s="32">
        <v>5529134109</v>
      </c>
      <c r="F11493" s="32" t="s">
        <v>5361</v>
      </c>
      <c r="G11493" s="33">
        <v>75</v>
      </c>
    </row>
    <row r="11494" spans="1:7" x14ac:dyDescent="0.25">
      <c r="A11494" t="s">
        <v>17195</v>
      </c>
      <c r="B11494" s="34">
        <v>43779</v>
      </c>
      <c r="C11494">
        <v>1933.99</v>
      </c>
      <c r="D11494" t="s">
        <v>5360</v>
      </c>
      <c r="E11494" s="32">
        <v>5529134109</v>
      </c>
      <c r="F11494" s="32" t="s">
        <v>5361</v>
      </c>
      <c r="G11494" s="33">
        <v>75</v>
      </c>
    </row>
    <row r="11495" spans="1:7" x14ac:dyDescent="0.25">
      <c r="A11495" t="s">
        <v>17196</v>
      </c>
      <c r="B11495" s="34">
        <v>43779</v>
      </c>
      <c r="C11495">
        <v>4405.43</v>
      </c>
      <c r="D11495" t="s">
        <v>5510</v>
      </c>
      <c r="E11495" s="32">
        <v>4258201559</v>
      </c>
      <c r="F11495" s="32" t="s">
        <v>5511</v>
      </c>
      <c r="G11495" s="33">
        <v>40</v>
      </c>
    </row>
    <row r="11496" spans="1:7" x14ac:dyDescent="0.25">
      <c r="A11496" t="s">
        <v>17197</v>
      </c>
      <c r="B11496" s="34">
        <v>43779</v>
      </c>
      <c r="C11496">
        <v>3830.92</v>
      </c>
      <c r="D11496" t="s">
        <v>5360</v>
      </c>
      <c r="E11496" s="32">
        <v>5529134109</v>
      </c>
      <c r="F11496" s="32" t="s">
        <v>5361</v>
      </c>
      <c r="G11496" s="33">
        <v>49</v>
      </c>
    </row>
    <row r="11497" spans="1:7" x14ac:dyDescent="0.25">
      <c r="A11497" t="s">
        <v>17198</v>
      </c>
      <c r="B11497" s="34">
        <v>43779</v>
      </c>
      <c r="C11497">
        <v>10554.93</v>
      </c>
      <c r="D11497" t="s">
        <v>5398</v>
      </c>
      <c r="E11497" s="32">
        <v>7483771768</v>
      </c>
      <c r="F11497" s="32" t="s">
        <v>5399</v>
      </c>
      <c r="G11497" s="33">
        <v>4</v>
      </c>
    </row>
    <row r="11498" spans="1:7" x14ac:dyDescent="0.25">
      <c r="A11498" t="s">
        <v>17199</v>
      </c>
      <c r="B11498" s="34">
        <v>43779</v>
      </c>
      <c r="C11498">
        <v>5630.4699999999993</v>
      </c>
      <c r="D11498" t="s">
        <v>5459</v>
      </c>
      <c r="E11498" s="32">
        <v>9171104073</v>
      </c>
      <c r="F11498" s="32" t="s">
        <v>5460</v>
      </c>
      <c r="G11498" s="33">
        <v>51</v>
      </c>
    </row>
    <row r="11499" spans="1:7" x14ac:dyDescent="0.25">
      <c r="A11499" t="s">
        <v>17200</v>
      </c>
      <c r="B11499" s="34">
        <v>43779</v>
      </c>
      <c r="C11499">
        <v>4464.66</v>
      </c>
      <c r="D11499" t="s">
        <v>5832</v>
      </c>
      <c r="E11499" s="32">
        <v>6038235935</v>
      </c>
      <c r="F11499" s="32" t="s">
        <v>5833</v>
      </c>
      <c r="G11499" s="33">
        <v>4</v>
      </c>
    </row>
    <row r="11500" spans="1:7" x14ac:dyDescent="0.25">
      <c r="A11500" t="s">
        <v>17201</v>
      </c>
      <c r="B11500" s="34">
        <v>43779</v>
      </c>
      <c r="C11500">
        <v>8997.39</v>
      </c>
      <c r="D11500" t="s">
        <v>5684</v>
      </c>
      <c r="E11500" s="32">
        <v>2124428118</v>
      </c>
      <c r="F11500" s="32" t="s">
        <v>5685</v>
      </c>
      <c r="G11500" s="33">
        <v>77</v>
      </c>
    </row>
    <row r="11501" spans="1:7" x14ac:dyDescent="0.25">
      <c r="A11501" t="s">
        <v>17202</v>
      </c>
      <c r="B11501" s="34">
        <v>43780</v>
      </c>
      <c r="C11501">
        <v>4879.49</v>
      </c>
      <c r="D11501" t="s">
        <v>5905</v>
      </c>
      <c r="E11501" s="32">
        <v>6439936545</v>
      </c>
      <c r="F11501" s="32" t="s">
        <v>5906</v>
      </c>
      <c r="G11501" s="33">
        <v>27</v>
      </c>
    </row>
    <row r="11502" spans="1:7" x14ac:dyDescent="0.25">
      <c r="A11502" t="s">
        <v>17203</v>
      </c>
      <c r="B11502" s="34">
        <v>43780</v>
      </c>
      <c r="C11502">
        <v>10211.049999999999</v>
      </c>
      <c r="D11502" t="s">
        <v>5467</v>
      </c>
      <c r="E11502" s="32">
        <v>1082264497</v>
      </c>
      <c r="F11502" s="32" t="s">
        <v>5468</v>
      </c>
      <c r="G11502" s="33">
        <v>75</v>
      </c>
    </row>
    <row r="11503" spans="1:7" x14ac:dyDescent="0.25">
      <c r="A11503" t="s">
        <v>17204</v>
      </c>
      <c r="B11503" s="34">
        <v>43780</v>
      </c>
      <c r="C11503">
        <v>7511.1</v>
      </c>
      <c r="D11503" t="s">
        <v>5406</v>
      </c>
      <c r="E11503" s="32">
        <v>6771299651</v>
      </c>
      <c r="F11503" s="32" t="s">
        <v>5407</v>
      </c>
      <c r="G11503" s="33">
        <v>75</v>
      </c>
    </row>
    <row r="11504" spans="1:7" x14ac:dyDescent="0.25">
      <c r="A11504" t="s">
        <v>17205</v>
      </c>
      <c r="B11504" s="34">
        <v>43780</v>
      </c>
      <c r="C11504">
        <v>9665.26</v>
      </c>
      <c r="D11504" t="s">
        <v>5406</v>
      </c>
      <c r="E11504" s="32">
        <v>6771299651</v>
      </c>
      <c r="F11504" s="32" t="s">
        <v>5407</v>
      </c>
      <c r="G11504" s="33">
        <v>46</v>
      </c>
    </row>
    <row r="11505" spans="1:7" x14ac:dyDescent="0.25">
      <c r="A11505" t="s">
        <v>17206</v>
      </c>
      <c r="B11505" s="34">
        <v>43780</v>
      </c>
      <c r="C11505">
        <v>3717.96</v>
      </c>
      <c r="D11505" t="s">
        <v>6425</v>
      </c>
      <c r="E11505" s="32">
        <v>4065437023</v>
      </c>
      <c r="F11505" s="32" t="s">
        <v>6426</v>
      </c>
      <c r="G11505" s="33">
        <v>32</v>
      </c>
    </row>
    <row r="11506" spans="1:7" x14ac:dyDescent="0.25">
      <c r="A11506" t="s">
        <v>17207</v>
      </c>
      <c r="B11506" s="34">
        <v>43780</v>
      </c>
      <c r="C11506">
        <v>7281.22</v>
      </c>
      <c r="D11506" t="s">
        <v>5598</v>
      </c>
      <c r="E11506" s="32">
        <v>4907008299</v>
      </c>
      <c r="F11506" s="32" t="s">
        <v>5599</v>
      </c>
      <c r="G11506" s="33">
        <v>12</v>
      </c>
    </row>
    <row r="11507" spans="1:7" x14ac:dyDescent="0.25">
      <c r="A11507" t="s">
        <v>17208</v>
      </c>
      <c r="B11507" s="34">
        <v>43780</v>
      </c>
      <c r="C11507">
        <v>12228.7</v>
      </c>
      <c r="D11507" t="s">
        <v>5363</v>
      </c>
      <c r="E11507" s="32">
        <v>1970713702</v>
      </c>
      <c r="F11507" s="32" t="s">
        <v>5364</v>
      </c>
      <c r="G11507" s="33">
        <v>1</v>
      </c>
    </row>
    <row r="11508" spans="1:7" x14ac:dyDescent="0.25">
      <c r="A11508" t="s">
        <v>17209</v>
      </c>
      <c r="B11508" s="34">
        <v>43780</v>
      </c>
      <c r="C11508">
        <v>7970.14</v>
      </c>
      <c r="D11508" t="s">
        <v>5435</v>
      </c>
      <c r="E11508" s="32">
        <v>9039420936</v>
      </c>
      <c r="F11508" s="32" t="s">
        <v>5436</v>
      </c>
      <c r="G11508" s="33">
        <v>9</v>
      </c>
    </row>
    <row r="11509" spans="1:7" x14ac:dyDescent="0.25">
      <c r="A11509" t="s">
        <v>17210</v>
      </c>
      <c r="B11509" s="34">
        <v>43780</v>
      </c>
      <c r="C11509">
        <v>10525.93</v>
      </c>
      <c r="D11509" t="s">
        <v>5497</v>
      </c>
      <c r="E11509" s="32">
        <v>8403901663</v>
      </c>
      <c r="F11509" s="32" t="s">
        <v>5498</v>
      </c>
      <c r="G11509" s="33">
        <v>71</v>
      </c>
    </row>
    <row r="11510" spans="1:7" x14ac:dyDescent="0.25">
      <c r="A11510" t="s">
        <v>17211</v>
      </c>
      <c r="B11510" s="34">
        <v>43780</v>
      </c>
      <c r="C11510">
        <v>9644.15</v>
      </c>
      <c r="D11510" t="s">
        <v>5628</v>
      </c>
      <c r="E11510" s="32">
        <v>3831259172</v>
      </c>
      <c r="F11510" s="32" t="s">
        <v>5629</v>
      </c>
      <c r="G11510" s="33">
        <v>30</v>
      </c>
    </row>
    <row r="11511" spans="1:7" x14ac:dyDescent="0.25">
      <c r="A11511" t="s">
        <v>17212</v>
      </c>
      <c r="B11511" s="34">
        <v>43780</v>
      </c>
      <c r="C11511">
        <v>10721.37</v>
      </c>
      <c r="D11511" t="s">
        <v>5684</v>
      </c>
      <c r="E11511" s="32">
        <v>2124428118</v>
      </c>
      <c r="F11511" s="32" t="s">
        <v>5685</v>
      </c>
      <c r="G11511" s="33">
        <v>19</v>
      </c>
    </row>
    <row r="11512" spans="1:7" x14ac:dyDescent="0.25">
      <c r="A11512" t="s">
        <v>17213</v>
      </c>
      <c r="B11512" s="34">
        <v>43780</v>
      </c>
      <c r="C11512">
        <v>3145.0699999999997</v>
      </c>
      <c r="D11512" t="s">
        <v>5956</v>
      </c>
      <c r="E11512" s="32">
        <v>8498001344</v>
      </c>
      <c r="F11512" s="32" t="s">
        <v>5957</v>
      </c>
      <c r="G11512" s="33">
        <v>4</v>
      </c>
    </row>
    <row r="11513" spans="1:7" x14ac:dyDescent="0.25">
      <c r="A11513" t="s">
        <v>17214</v>
      </c>
      <c r="B11513" s="34">
        <v>43780</v>
      </c>
      <c r="C11513">
        <v>9267.14</v>
      </c>
      <c r="D11513" t="s">
        <v>5647</v>
      </c>
      <c r="E11513" s="32">
        <v>3786901984</v>
      </c>
      <c r="F11513" s="32" t="s">
        <v>5648</v>
      </c>
      <c r="G11513" s="33">
        <v>73</v>
      </c>
    </row>
    <row r="11514" spans="1:7" x14ac:dyDescent="0.25">
      <c r="A11514" t="s">
        <v>17215</v>
      </c>
      <c r="B11514" s="34">
        <v>43780</v>
      </c>
      <c r="C11514">
        <v>10002.049999999999</v>
      </c>
      <c r="D11514" t="s">
        <v>5351</v>
      </c>
      <c r="E11514" s="32">
        <v>3419198424</v>
      </c>
      <c r="F11514" s="32" t="s">
        <v>5352</v>
      </c>
      <c r="G11514" s="33">
        <v>28</v>
      </c>
    </row>
    <row r="11515" spans="1:7" x14ac:dyDescent="0.25">
      <c r="A11515" t="s">
        <v>17216</v>
      </c>
      <c r="B11515" s="34">
        <v>43780</v>
      </c>
      <c r="C11515">
        <v>6616.25</v>
      </c>
      <c r="D11515" t="s">
        <v>5395</v>
      </c>
      <c r="E11515" s="32">
        <v>2048600444</v>
      </c>
      <c r="F11515" s="32" t="s">
        <v>5396</v>
      </c>
      <c r="G11515" s="33">
        <v>47</v>
      </c>
    </row>
    <row r="11516" spans="1:7" x14ac:dyDescent="0.25">
      <c r="A11516" t="s">
        <v>17217</v>
      </c>
      <c r="B11516" s="34">
        <v>43781</v>
      </c>
      <c r="C11516">
        <v>7757.49</v>
      </c>
      <c r="D11516" t="s">
        <v>5403</v>
      </c>
      <c r="E11516" s="32">
        <v>4077182265</v>
      </c>
      <c r="F11516" s="32" t="s">
        <v>5404</v>
      </c>
      <c r="G11516" s="33">
        <v>75</v>
      </c>
    </row>
    <row r="11517" spans="1:7" x14ac:dyDescent="0.25">
      <c r="A11517" t="s">
        <v>17218</v>
      </c>
      <c r="B11517" s="34">
        <v>43781</v>
      </c>
      <c r="C11517">
        <v>6501.32</v>
      </c>
      <c r="D11517" t="s">
        <v>5593</v>
      </c>
      <c r="E11517" s="32">
        <v>6726893308</v>
      </c>
      <c r="F11517" s="32" t="s">
        <v>5594</v>
      </c>
      <c r="G11517" s="33">
        <v>51</v>
      </c>
    </row>
    <row r="11518" spans="1:7" x14ac:dyDescent="0.25">
      <c r="A11518" t="s">
        <v>17219</v>
      </c>
      <c r="B11518" s="34">
        <v>43781</v>
      </c>
      <c r="C11518">
        <v>8001.56</v>
      </c>
      <c r="D11518" t="s">
        <v>5423</v>
      </c>
      <c r="E11518" s="32">
        <v>2576424984</v>
      </c>
      <c r="F11518" s="32" t="s">
        <v>5424</v>
      </c>
      <c r="G11518" s="33">
        <v>4</v>
      </c>
    </row>
    <row r="11519" spans="1:7" x14ac:dyDescent="0.25">
      <c r="A11519" t="s">
        <v>17220</v>
      </c>
      <c r="B11519" s="34">
        <v>43781</v>
      </c>
      <c r="C11519">
        <v>12380.34</v>
      </c>
      <c r="D11519" t="s">
        <v>6182</v>
      </c>
      <c r="E11519" s="32">
        <v>5919358867</v>
      </c>
      <c r="F11519" s="32" t="s">
        <v>6183</v>
      </c>
      <c r="G11519" s="33">
        <v>43</v>
      </c>
    </row>
    <row r="11520" spans="1:7" x14ac:dyDescent="0.25">
      <c r="A11520" t="s">
        <v>17221</v>
      </c>
      <c r="B11520" s="34">
        <v>43781</v>
      </c>
      <c r="C11520">
        <v>8267.61</v>
      </c>
      <c r="D11520" t="s">
        <v>6282</v>
      </c>
      <c r="E11520" s="32">
        <v>9965083272</v>
      </c>
      <c r="F11520" s="32" t="s">
        <v>6283</v>
      </c>
      <c r="G11520" s="33">
        <v>12</v>
      </c>
    </row>
    <row r="11521" spans="1:7" x14ac:dyDescent="0.25">
      <c r="A11521" t="s">
        <v>17222</v>
      </c>
      <c r="B11521" s="34">
        <v>43781</v>
      </c>
      <c r="C11521">
        <v>11419.84</v>
      </c>
      <c r="D11521" t="s">
        <v>5497</v>
      </c>
      <c r="E11521" s="32">
        <v>8403901663</v>
      </c>
      <c r="F11521" s="32" t="s">
        <v>5498</v>
      </c>
      <c r="G11521" s="33">
        <v>52</v>
      </c>
    </row>
    <row r="11522" spans="1:7" x14ac:dyDescent="0.25">
      <c r="A11522" t="s">
        <v>17223</v>
      </c>
      <c r="B11522" s="34">
        <v>43781</v>
      </c>
      <c r="C11522">
        <v>8291.92</v>
      </c>
      <c r="D11522" t="s">
        <v>5339</v>
      </c>
      <c r="E11522" s="32">
        <v>5803543075</v>
      </c>
      <c r="F11522" s="32" t="s">
        <v>5340</v>
      </c>
      <c r="G11522" s="33">
        <v>12</v>
      </c>
    </row>
    <row r="11523" spans="1:7" x14ac:dyDescent="0.25">
      <c r="A11523" t="s">
        <v>17224</v>
      </c>
      <c r="B11523" s="34">
        <v>43781</v>
      </c>
      <c r="C11523">
        <v>7403.69</v>
      </c>
      <c r="D11523" t="s">
        <v>6007</v>
      </c>
      <c r="E11523" s="32">
        <v>4578582490</v>
      </c>
      <c r="F11523" s="32" t="s">
        <v>6008</v>
      </c>
      <c r="G11523" s="33">
        <v>26</v>
      </c>
    </row>
    <row r="11524" spans="1:7" x14ac:dyDescent="0.25">
      <c r="A11524" t="s">
        <v>17225</v>
      </c>
      <c r="B11524" s="34">
        <v>43781</v>
      </c>
      <c r="C11524">
        <v>2274.19</v>
      </c>
      <c r="D11524" t="s">
        <v>5462</v>
      </c>
      <c r="E11524" s="32">
        <v>1421559117</v>
      </c>
      <c r="F11524" s="32" t="s">
        <v>5463</v>
      </c>
      <c r="G11524" s="33">
        <v>9</v>
      </c>
    </row>
    <row r="11525" spans="1:7" x14ac:dyDescent="0.25">
      <c r="A11525" t="s">
        <v>17226</v>
      </c>
      <c r="B11525" s="34">
        <v>43781</v>
      </c>
      <c r="C11525">
        <v>11537.18</v>
      </c>
      <c r="D11525" t="s">
        <v>5704</v>
      </c>
      <c r="E11525" s="32">
        <v>3646255392</v>
      </c>
      <c r="F11525" s="32" t="s">
        <v>5705</v>
      </c>
      <c r="G11525" s="33">
        <v>34</v>
      </c>
    </row>
    <row r="11526" spans="1:7" x14ac:dyDescent="0.25">
      <c r="A11526" t="s">
        <v>17227</v>
      </c>
      <c r="B11526" s="34">
        <v>43782</v>
      </c>
      <c r="C11526">
        <v>5512.97</v>
      </c>
      <c r="D11526" t="s">
        <v>6282</v>
      </c>
      <c r="E11526" s="32">
        <v>9965083272</v>
      </c>
      <c r="F11526" s="32" t="s">
        <v>6283</v>
      </c>
      <c r="G11526" s="33">
        <v>61</v>
      </c>
    </row>
    <row r="11527" spans="1:7" x14ac:dyDescent="0.25">
      <c r="A11527" t="s">
        <v>17228</v>
      </c>
      <c r="B11527" s="34">
        <v>43782</v>
      </c>
      <c r="C11527">
        <v>5310.6</v>
      </c>
      <c r="D11527" t="s">
        <v>5420</v>
      </c>
      <c r="E11527" s="32">
        <v>6021131290</v>
      </c>
      <c r="F11527" s="32" t="s">
        <v>5421</v>
      </c>
      <c r="G11527" s="33">
        <v>53</v>
      </c>
    </row>
    <row r="11528" spans="1:7" x14ac:dyDescent="0.25">
      <c r="A11528" t="s">
        <v>17229</v>
      </c>
      <c r="B11528" s="34">
        <v>43782</v>
      </c>
      <c r="C11528">
        <v>9873.0600000000013</v>
      </c>
      <c r="D11528" t="s">
        <v>6000</v>
      </c>
      <c r="E11528" s="32">
        <v>1580161826</v>
      </c>
      <c r="F11528" s="32" t="s">
        <v>6001</v>
      </c>
      <c r="G11528" s="33">
        <v>43</v>
      </c>
    </row>
    <row r="11529" spans="1:7" x14ac:dyDescent="0.25">
      <c r="A11529" t="s">
        <v>17230</v>
      </c>
      <c r="B11529" s="34">
        <v>43782</v>
      </c>
      <c r="C11529">
        <v>2797.69</v>
      </c>
      <c r="D11529" t="s">
        <v>5336</v>
      </c>
      <c r="E11529" s="32">
        <v>4032944421</v>
      </c>
      <c r="F11529" s="32" t="s">
        <v>5337</v>
      </c>
      <c r="G11529" s="33">
        <v>43</v>
      </c>
    </row>
    <row r="11530" spans="1:7" x14ac:dyDescent="0.25">
      <c r="A11530" t="s">
        <v>17231</v>
      </c>
      <c r="B11530" s="34">
        <v>43782</v>
      </c>
      <c r="C11530">
        <v>3643.88</v>
      </c>
      <c r="D11530" t="s">
        <v>5363</v>
      </c>
      <c r="E11530" s="32">
        <v>1970713702</v>
      </c>
      <c r="F11530" s="32" t="s">
        <v>5364</v>
      </c>
      <c r="G11530" s="33">
        <v>50</v>
      </c>
    </row>
    <row r="11531" spans="1:7" x14ac:dyDescent="0.25">
      <c r="A11531" t="s">
        <v>17232</v>
      </c>
      <c r="B11531" s="34">
        <v>43782</v>
      </c>
      <c r="C11531">
        <v>3261.98</v>
      </c>
      <c r="D11531" t="s">
        <v>5528</v>
      </c>
      <c r="E11531" s="32">
        <v>1235618312</v>
      </c>
      <c r="F11531" s="32" t="s">
        <v>5529</v>
      </c>
      <c r="G11531" s="33">
        <v>58</v>
      </c>
    </row>
    <row r="11532" spans="1:7" x14ac:dyDescent="0.25">
      <c r="A11532" t="s">
        <v>17233</v>
      </c>
      <c r="B11532" s="34">
        <v>43782</v>
      </c>
      <c r="C11532">
        <v>11582.37</v>
      </c>
      <c r="D11532" t="s">
        <v>5598</v>
      </c>
      <c r="E11532" s="32">
        <v>4907008299</v>
      </c>
      <c r="F11532" s="32" t="s">
        <v>5599</v>
      </c>
      <c r="G11532" s="33">
        <v>27</v>
      </c>
    </row>
    <row r="11533" spans="1:7" x14ac:dyDescent="0.25">
      <c r="A11533" t="s">
        <v>17234</v>
      </c>
      <c r="B11533" s="34">
        <v>43782</v>
      </c>
      <c r="C11533">
        <v>10675.14</v>
      </c>
      <c r="D11533" t="s">
        <v>5605</v>
      </c>
      <c r="E11533" s="32">
        <v>4822548769</v>
      </c>
      <c r="F11533" s="32" t="s">
        <v>5606</v>
      </c>
      <c r="G11533" s="33">
        <v>56</v>
      </c>
    </row>
    <row r="11534" spans="1:7" x14ac:dyDescent="0.25">
      <c r="A11534" t="s">
        <v>17235</v>
      </c>
      <c r="B11534" s="34">
        <v>43782</v>
      </c>
      <c r="C11534">
        <v>4083.19</v>
      </c>
      <c r="D11534" t="s">
        <v>5398</v>
      </c>
      <c r="E11534" s="32">
        <v>7483771768</v>
      </c>
      <c r="F11534" s="32" t="s">
        <v>5399</v>
      </c>
      <c r="G11534" s="33">
        <v>15</v>
      </c>
    </row>
    <row r="11535" spans="1:7" x14ac:dyDescent="0.25">
      <c r="A11535" t="s">
        <v>17236</v>
      </c>
      <c r="B11535" s="34">
        <v>43782</v>
      </c>
      <c r="C11535">
        <v>11423.44</v>
      </c>
      <c r="D11535" t="s">
        <v>5767</v>
      </c>
      <c r="E11535" s="32">
        <v>6628714062</v>
      </c>
      <c r="F11535" s="32" t="s">
        <v>5768</v>
      </c>
      <c r="G11535" s="33">
        <v>73</v>
      </c>
    </row>
    <row r="11536" spans="1:7" x14ac:dyDescent="0.25">
      <c r="A11536" t="s">
        <v>17237</v>
      </c>
      <c r="B11536" s="34">
        <v>43782</v>
      </c>
      <c r="C11536">
        <v>5459.58</v>
      </c>
      <c r="D11536" t="s">
        <v>5462</v>
      </c>
      <c r="E11536" s="32">
        <v>1421559117</v>
      </c>
      <c r="F11536" s="32" t="s">
        <v>5463</v>
      </c>
      <c r="G11536" s="33">
        <v>4</v>
      </c>
    </row>
    <row r="11537" spans="1:7" x14ac:dyDescent="0.25">
      <c r="A11537" t="s">
        <v>17238</v>
      </c>
      <c r="B11537" s="34">
        <v>43782</v>
      </c>
      <c r="C11537">
        <v>7422.33</v>
      </c>
      <c r="D11537" t="s">
        <v>5435</v>
      </c>
      <c r="E11537" s="32">
        <v>9039420936</v>
      </c>
      <c r="F11537" s="32" t="s">
        <v>5436</v>
      </c>
      <c r="G11537" s="33">
        <v>61</v>
      </c>
    </row>
    <row r="11538" spans="1:7" x14ac:dyDescent="0.25">
      <c r="A11538" t="s">
        <v>17239</v>
      </c>
      <c r="B11538" s="34">
        <v>43783</v>
      </c>
      <c r="C11538">
        <v>5414.1</v>
      </c>
      <c r="D11538" t="s">
        <v>5984</v>
      </c>
      <c r="E11538" s="32">
        <v>5740808999</v>
      </c>
      <c r="F11538" s="32" t="s">
        <v>5985</v>
      </c>
      <c r="G11538" s="33">
        <v>60</v>
      </c>
    </row>
    <row r="11539" spans="1:7" x14ac:dyDescent="0.25">
      <c r="A11539" t="s">
        <v>17240</v>
      </c>
      <c r="B11539" s="34">
        <v>43783</v>
      </c>
      <c r="C11539">
        <v>5858.1900000000005</v>
      </c>
      <c r="D11539" t="s">
        <v>5984</v>
      </c>
      <c r="E11539" s="32">
        <v>5740808999</v>
      </c>
      <c r="F11539" s="32" t="s">
        <v>5985</v>
      </c>
      <c r="G11539" s="33">
        <v>42</v>
      </c>
    </row>
    <row r="11540" spans="1:7" x14ac:dyDescent="0.25">
      <c r="A11540" t="s">
        <v>17241</v>
      </c>
      <c r="B11540" s="34">
        <v>43783</v>
      </c>
      <c r="C11540">
        <v>6285.73</v>
      </c>
      <c r="D11540" t="s">
        <v>6512</v>
      </c>
      <c r="E11540" s="32">
        <v>7213578488</v>
      </c>
      <c r="F11540" s="32" t="s">
        <v>6513</v>
      </c>
      <c r="G11540" s="33">
        <v>24</v>
      </c>
    </row>
    <row r="11541" spans="1:7" x14ac:dyDescent="0.25">
      <c r="A11541" t="s">
        <v>17242</v>
      </c>
      <c r="B11541" s="34">
        <v>43783</v>
      </c>
      <c r="C11541">
        <v>8151.58</v>
      </c>
      <c r="D11541" t="s">
        <v>5602</v>
      </c>
      <c r="E11541" s="32">
        <v>3465813541</v>
      </c>
      <c r="F11541" s="32" t="s">
        <v>5603</v>
      </c>
      <c r="G11541" s="33">
        <v>76</v>
      </c>
    </row>
    <row r="11542" spans="1:7" x14ac:dyDescent="0.25">
      <c r="A11542" t="s">
        <v>17243</v>
      </c>
      <c r="B11542" s="34">
        <v>43783</v>
      </c>
      <c r="C11542">
        <v>5956.06</v>
      </c>
      <c r="D11542" t="s">
        <v>5843</v>
      </c>
      <c r="E11542" s="32">
        <v>5663631118</v>
      </c>
      <c r="F11542" s="32" t="s">
        <v>5844</v>
      </c>
      <c r="G11542" s="33">
        <v>28</v>
      </c>
    </row>
    <row r="11543" spans="1:7" x14ac:dyDescent="0.25">
      <c r="A11543" t="s">
        <v>17244</v>
      </c>
      <c r="B11543" s="34">
        <v>43783</v>
      </c>
      <c r="C11543">
        <v>8782.01</v>
      </c>
      <c r="D11543" t="s">
        <v>5726</v>
      </c>
      <c r="E11543" s="32">
        <v>4279435431</v>
      </c>
      <c r="F11543" s="32" t="s">
        <v>5727</v>
      </c>
      <c r="G11543" s="33">
        <v>4</v>
      </c>
    </row>
    <row r="11544" spans="1:7" x14ac:dyDescent="0.25">
      <c r="A11544" t="s">
        <v>17245</v>
      </c>
      <c r="B11544" s="34">
        <v>43783</v>
      </c>
      <c r="C11544">
        <v>5738.22</v>
      </c>
      <c r="D11544" t="s">
        <v>6336</v>
      </c>
      <c r="E11544" s="32">
        <v>1110933806</v>
      </c>
      <c r="F11544" s="32" t="s">
        <v>6337</v>
      </c>
      <c r="G11544" s="33">
        <v>56</v>
      </c>
    </row>
    <row r="11545" spans="1:7" x14ac:dyDescent="0.25">
      <c r="A11545" t="s">
        <v>17246</v>
      </c>
      <c r="B11545" s="34">
        <v>43783</v>
      </c>
      <c r="C11545">
        <v>7770.21</v>
      </c>
      <c r="D11545" t="s">
        <v>5528</v>
      </c>
      <c r="E11545" s="32">
        <v>1235618312</v>
      </c>
      <c r="F11545" s="32" t="s">
        <v>5529</v>
      </c>
      <c r="G11545" s="33">
        <v>77</v>
      </c>
    </row>
    <row r="11546" spans="1:7" x14ac:dyDescent="0.25">
      <c r="A11546" t="s">
        <v>17247</v>
      </c>
      <c r="B11546" s="34">
        <v>43783</v>
      </c>
      <c r="C11546">
        <v>4335.26</v>
      </c>
      <c r="D11546" t="s">
        <v>5339</v>
      </c>
      <c r="E11546" s="32">
        <v>5803543075</v>
      </c>
      <c r="F11546" s="32" t="s">
        <v>5340</v>
      </c>
      <c r="G11546" s="33">
        <v>4</v>
      </c>
    </row>
    <row r="11547" spans="1:7" x14ac:dyDescent="0.25">
      <c r="A11547" t="s">
        <v>17248</v>
      </c>
      <c r="B11547" s="34">
        <v>43783</v>
      </c>
      <c r="C11547">
        <v>3932.33</v>
      </c>
      <c r="D11547" t="s">
        <v>6177</v>
      </c>
      <c r="E11547" s="32">
        <v>7419804583</v>
      </c>
      <c r="F11547" s="32" t="s">
        <v>6178</v>
      </c>
      <c r="G11547" s="33">
        <v>54</v>
      </c>
    </row>
    <row r="11548" spans="1:7" x14ac:dyDescent="0.25">
      <c r="A11548" t="s">
        <v>17249</v>
      </c>
      <c r="B11548" s="34">
        <v>43783</v>
      </c>
      <c r="C11548">
        <v>6441.9</v>
      </c>
      <c r="D11548" t="s">
        <v>5622</v>
      </c>
      <c r="E11548" s="32">
        <v>8087492139</v>
      </c>
      <c r="F11548" s="32" t="s">
        <v>5623</v>
      </c>
      <c r="G11548" s="33">
        <v>36</v>
      </c>
    </row>
    <row r="11549" spans="1:7" x14ac:dyDescent="0.25">
      <c r="A11549" t="s">
        <v>17250</v>
      </c>
      <c r="B11549" s="34">
        <v>43783</v>
      </c>
      <c r="C11549">
        <v>9797</v>
      </c>
      <c r="D11549" t="s">
        <v>5826</v>
      </c>
      <c r="E11549" s="32">
        <v>5435925234</v>
      </c>
      <c r="F11549" s="32" t="s">
        <v>5827</v>
      </c>
      <c r="G11549" s="33">
        <v>64</v>
      </c>
    </row>
    <row r="11550" spans="1:7" x14ac:dyDescent="0.25">
      <c r="A11550" t="s">
        <v>17251</v>
      </c>
      <c r="B11550" s="34">
        <v>43784</v>
      </c>
      <c r="C11550">
        <v>6284.99</v>
      </c>
      <c r="D11550" t="s">
        <v>6074</v>
      </c>
      <c r="E11550" s="32">
        <v>3741831617</v>
      </c>
      <c r="F11550" s="32" t="s">
        <v>6075</v>
      </c>
      <c r="G11550" s="33">
        <v>45</v>
      </c>
    </row>
    <row r="11551" spans="1:7" x14ac:dyDescent="0.25">
      <c r="A11551" t="s">
        <v>17252</v>
      </c>
      <c r="B11551" s="34">
        <v>43784</v>
      </c>
      <c r="C11551">
        <v>7165.68</v>
      </c>
      <c r="D11551" t="s">
        <v>5504</v>
      </c>
      <c r="E11551" s="32">
        <v>9755195292</v>
      </c>
      <c r="F11551" s="32" t="s">
        <v>5505</v>
      </c>
      <c r="G11551" s="33">
        <v>19</v>
      </c>
    </row>
    <row r="11552" spans="1:7" x14ac:dyDescent="0.25">
      <c r="A11552" t="s">
        <v>17253</v>
      </c>
      <c r="B11552" s="34">
        <v>43784</v>
      </c>
      <c r="C11552">
        <v>7075.43</v>
      </c>
      <c r="D11552" t="s">
        <v>5510</v>
      </c>
      <c r="E11552" s="32">
        <v>4258201559</v>
      </c>
      <c r="F11552" s="32" t="s">
        <v>5511</v>
      </c>
      <c r="G11552" s="33">
        <v>5</v>
      </c>
    </row>
    <row r="11553" spans="1:7" x14ac:dyDescent="0.25">
      <c r="A11553" t="s">
        <v>17254</v>
      </c>
      <c r="B11553" s="34">
        <v>43784</v>
      </c>
      <c r="C11553">
        <v>6857.11</v>
      </c>
      <c r="D11553" t="s">
        <v>5420</v>
      </c>
      <c r="E11553" s="32">
        <v>6021131290</v>
      </c>
      <c r="F11553" s="32" t="s">
        <v>5421</v>
      </c>
      <c r="G11553" s="33">
        <v>55</v>
      </c>
    </row>
    <row r="11554" spans="1:7" x14ac:dyDescent="0.25">
      <c r="A11554" t="s">
        <v>17255</v>
      </c>
      <c r="B11554" s="34">
        <v>43784</v>
      </c>
      <c r="C11554">
        <v>11147</v>
      </c>
      <c r="D11554" t="s">
        <v>5351</v>
      </c>
      <c r="E11554" s="32">
        <v>3419198424</v>
      </c>
      <c r="F11554" s="32" t="s">
        <v>5352</v>
      </c>
      <c r="G11554" s="33">
        <v>70</v>
      </c>
    </row>
    <row r="11555" spans="1:7" x14ac:dyDescent="0.25">
      <c r="A11555" t="s">
        <v>17256</v>
      </c>
      <c r="B11555" s="34">
        <v>43784</v>
      </c>
      <c r="C11555">
        <v>7518.37</v>
      </c>
      <c r="D11555" t="s">
        <v>6065</v>
      </c>
      <c r="E11555" s="32">
        <v>4521180033</v>
      </c>
      <c r="F11555" s="32" t="s">
        <v>6066</v>
      </c>
      <c r="G11555" s="33">
        <v>18</v>
      </c>
    </row>
    <row r="11556" spans="1:7" x14ac:dyDescent="0.25">
      <c r="A11556" t="s">
        <v>17257</v>
      </c>
      <c r="B11556" s="34">
        <v>43784</v>
      </c>
      <c r="C11556">
        <v>7310.42</v>
      </c>
      <c r="D11556" t="s">
        <v>5395</v>
      </c>
      <c r="E11556" s="32">
        <v>2048600444</v>
      </c>
      <c r="F11556" s="32" t="s">
        <v>5396</v>
      </c>
      <c r="G11556" s="33">
        <v>61</v>
      </c>
    </row>
    <row r="11557" spans="1:7" x14ac:dyDescent="0.25">
      <c r="A11557" t="s">
        <v>17258</v>
      </c>
      <c r="B11557" s="34">
        <v>43784</v>
      </c>
      <c r="C11557">
        <v>7272</v>
      </c>
      <c r="D11557" t="s">
        <v>5366</v>
      </c>
      <c r="E11557" s="32">
        <v>6078669299</v>
      </c>
      <c r="F11557" s="32" t="s">
        <v>5367</v>
      </c>
      <c r="G11557" s="33">
        <v>11</v>
      </c>
    </row>
    <row r="11558" spans="1:7" x14ac:dyDescent="0.25">
      <c r="A11558" t="s">
        <v>17259</v>
      </c>
      <c r="B11558" s="34">
        <v>43784</v>
      </c>
      <c r="C11558">
        <v>2970.33</v>
      </c>
      <c r="D11558" t="s">
        <v>5861</v>
      </c>
      <c r="E11558" s="32">
        <v>7902694269</v>
      </c>
      <c r="F11558" s="32" t="s">
        <v>5862</v>
      </c>
      <c r="G11558" s="33">
        <v>6</v>
      </c>
    </row>
    <row r="11559" spans="1:7" x14ac:dyDescent="0.25">
      <c r="A11559" t="s">
        <v>17260</v>
      </c>
      <c r="B11559" s="34">
        <v>43784</v>
      </c>
      <c r="C11559">
        <v>7349.07</v>
      </c>
      <c r="D11559" t="s">
        <v>5455</v>
      </c>
      <c r="E11559" s="32">
        <v>6764793810</v>
      </c>
      <c r="F11559" s="32" t="s">
        <v>5456</v>
      </c>
      <c r="G11559" s="33">
        <v>23</v>
      </c>
    </row>
    <row r="11560" spans="1:7" x14ac:dyDescent="0.25">
      <c r="A11560" t="s">
        <v>17261</v>
      </c>
      <c r="B11560" s="34">
        <v>43784</v>
      </c>
      <c r="C11560">
        <v>11006.32</v>
      </c>
      <c r="D11560" t="s">
        <v>5339</v>
      </c>
      <c r="E11560" s="32">
        <v>5803543075</v>
      </c>
      <c r="F11560" s="32" t="s">
        <v>5340</v>
      </c>
      <c r="G11560" s="33">
        <v>20</v>
      </c>
    </row>
    <row r="11561" spans="1:7" x14ac:dyDescent="0.25">
      <c r="A11561" t="s">
        <v>17262</v>
      </c>
      <c r="B11561" s="34">
        <v>43784</v>
      </c>
      <c r="C11561">
        <v>5036.59</v>
      </c>
      <c r="D11561" t="s">
        <v>5552</v>
      </c>
      <c r="E11561" s="32">
        <v>3931378872</v>
      </c>
      <c r="F11561" s="32" t="s">
        <v>5553</v>
      </c>
      <c r="G11561" s="33">
        <v>28</v>
      </c>
    </row>
    <row r="11562" spans="1:7" x14ac:dyDescent="0.25">
      <c r="A11562" t="s">
        <v>17263</v>
      </c>
      <c r="B11562" s="34">
        <v>43784</v>
      </c>
      <c r="C11562">
        <v>10127</v>
      </c>
      <c r="D11562" t="s">
        <v>5459</v>
      </c>
      <c r="E11562" s="32">
        <v>9171104073</v>
      </c>
      <c r="F11562" s="32" t="s">
        <v>5460</v>
      </c>
      <c r="G11562" s="33">
        <v>75</v>
      </c>
    </row>
    <row r="11563" spans="1:7" x14ac:dyDescent="0.25">
      <c r="A11563" t="s">
        <v>17264</v>
      </c>
      <c r="B11563" s="34">
        <v>43784</v>
      </c>
      <c r="C11563">
        <v>5724.31</v>
      </c>
      <c r="D11563" t="s">
        <v>5363</v>
      </c>
      <c r="E11563" s="32">
        <v>1970713702</v>
      </c>
      <c r="F11563" s="32" t="s">
        <v>5364</v>
      </c>
      <c r="G11563" s="33">
        <v>13</v>
      </c>
    </row>
    <row r="11564" spans="1:7" x14ac:dyDescent="0.25">
      <c r="A11564" t="s">
        <v>17265</v>
      </c>
      <c r="B11564" s="34">
        <v>43784</v>
      </c>
      <c r="C11564">
        <v>5450.66</v>
      </c>
      <c r="D11564" t="s">
        <v>5684</v>
      </c>
      <c r="E11564" s="32">
        <v>2124428118</v>
      </c>
      <c r="F11564" s="32" t="s">
        <v>5685</v>
      </c>
      <c r="G11564" s="33">
        <v>49</v>
      </c>
    </row>
    <row r="11565" spans="1:7" x14ac:dyDescent="0.25">
      <c r="A11565" t="s">
        <v>17266</v>
      </c>
      <c r="B11565" s="34">
        <v>43784</v>
      </c>
      <c r="C11565">
        <v>5385.79</v>
      </c>
      <c r="D11565" t="s">
        <v>5366</v>
      </c>
      <c r="E11565" s="32">
        <v>6078669299</v>
      </c>
      <c r="F11565" s="32" t="s">
        <v>5367</v>
      </c>
      <c r="G11565" s="33">
        <v>34</v>
      </c>
    </row>
    <row r="11566" spans="1:7" x14ac:dyDescent="0.25">
      <c r="A11566" t="s">
        <v>17267</v>
      </c>
      <c r="B11566" s="34">
        <v>43785</v>
      </c>
      <c r="C11566">
        <v>7126.67</v>
      </c>
      <c r="D11566" t="s">
        <v>5652</v>
      </c>
      <c r="E11566" s="32">
        <v>6642691769</v>
      </c>
      <c r="F11566" s="32" t="s">
        <v>5653</v>
      </c>
      <c r="G11566" s="33">
        <v>52</v>
      </c>
    </row>
    <row r="11567" spans="1:7" x14ac:dyDescent="0.25">
      <c r="A11567" t="s">
        <v>17268</v>
      </c>
      <c r="B11567" s="34">
        <v>43785</v>
      </c>
      <c r="C11567">
        <v>5430.5599999999995</v>
      </c>
      <c r="D11567" t="s">
        <v>5892</v>
      </c>
      <c r="E11567" s="32">
        <v>4879933274</v>
      </c>
      <c r="F11567" s="32" t="s">
        <v>5893</v>
      </c>
      <c r="G11567" s="33">
        <v>51</v>
      </c>
    </row>
    <row r="11568" spans="1:7" x14ac:dyDescent="0.25">
      <c r="A11568" t="s">
        <v>17269</v>
      </c>
      <c r="B11568" s="34">
        <v>43785</v>
      </c>
      <c r="C11568">
        <v>5225.0200000000004</v>
      </c>
      <c r="D11568" t="s">
        <v>5770</v>
      </c>
      <c r="E11568" s="32">
        <v>1399192635</v>
      </c>
      <c r="F11568" s="32" t="s">
        <v>5771</v>
      </c>
      <c r="G11568" s="33">
        <v>4</v>
      </c>
    </row>
    <row r="11569" spans="1:7" x14ac:dyDescent="0.25">
      <c r="A11569" t="s">
        <v>17270</v>
      </c>
      <c r="B11569" s="34">
        <v>43785</v>
      </c>
      <c r="C11569">
        <v>5412.71</v>
      </c>
      <c r="D11569" t="s">
        <v>5819</v>
      </c>
      <c r="E11569" s="32">
        <v>1215731785</v>
      </c>
      <c r="F11569" s="32" t="s">
        <v>5820</v>
      </c>
      <c r="G11569" s="33">
        <v>32</v>
      </c>
    </row>
    <row r="11570" spans="1:7" x14ac:dyDescent="0.25">
      <c r="A11570" t="s">
        <v>17271</v>
      </c>
      <c r="B11570" s="34">
        <v>43785</v>
      </c>
      <c r="C11570">
        <v>7051.12</v>
      </c>
      <c r="D11570" t="s">
        <v>6494</v>
      </c>
      <c r="E11570" s="32">
        <v>7773080929</v>
      </c>
      <c r="F11570" s="32" t="s">
        <v>6495</v>
      </c>
      <c r="G11570" s="33">
        <v>77</v>
      </c>
    </row>
    <row r="11571" spans="1:7" x14ac:dyDescent="0.25">
      <c r="A11571" t="s">
        <v>17272</v>
      </c>
      <c r="B11571" s="34">
        <v>43785</v>
      </c>
      <c r="C11571">
        <v>8091.95</v>
      </c>
      <c r="D11571" t="s">
        <v>5429</v>
      </c>
      <c r="E11571" s="32">
        <v>8061739822</v>
      </c>
      <c r="F11571" s="32" t="s">
        <v>5430</v>
      </c>
      <c r="G11571" s="33">
        <v>48</v>
      </c>
    </row>
    <row r="11572" spans="1:7" x14ac:dyDescent="0.25">
      <c r="A11572" t="s">
        <v>17273</v>
      </c>
      <c r="B11572" s="34">
        <v>43785</v>
      </c>
      <c r="C11572">
        <v>6185.35</v>
      </c>
      <c r="D11572" t="s">
        <v>5535</v>
      </c>
      <c r="E11572" s="32">
        <v>9632816261</v>
      </c>
      <c r="F11572" s="32" t="s">
        <v>5536</v>
      </c>
      <c r="G11572" s="33">
        <v>61</v>
      </c>
    </row>
    <row r="11573" spans="1:7" x14ac:dyDescent="0.25">
      <c r="A11573" t="s">
        <v>17274</v>
      </c>
      <c r="B11573" s="34">
        <v>43785</v>
      </c>
      <c r="C11573">
        <v>2653.61</v>
      </c>
      <c r="D11573" t="s">
        <v>5987</v>
      </c>
      <c r="E11573" s="32">
        <v>6434929095</v>
      </c>
      <c r="F11573" s="32" t="s">
        <v>5988</v>
      </c>
      <c r="G11573" s="33">
        <v>64</v>
      </c>
    </row>
    <row r="11574" spans="1:7" x14ac:dyDescent="0.25">
      <c r="A11574" t="s">
        <v>17275</v>
      </c>
      <c r="B11574" s="34">
        <v>43785</v>
      </c>
      <c r="C11574">
        <v>5135.59</v>
      </c>
      <c r="D11574" t="s">
        <v>5388</v>
      </c>
      <c r="E11574" s="32">
        <v>7770245830</v>
      </c>
      <c r="F11574" s="32" t="s">
        <v>5389</v>
      </c>
      <c r="G11574" s="33">
        <v>44</v>
      </c>
    </row>
    <row r="11575" spans="1:7" x14ac:dyDescent="0.25">
      <c r="A11575" t="s">
        <v>17276</v>
      </c>
      <c r="B11575" s="34">
        <v>43785</v>
      </c>
      <c r="C11575">
        <v>8752.9599999999991</v>
      </c>
      <c r="D11575" t="s">
        <v>5684</v>
      </c>
      <c r="E11575" s="32">
        <v>2124428118</v>
      </c>
      <c r="F11575" s="32" t="s">
        <v>5685</v>
      </c>
      <c r="G11575" s="33">
        <v>61</v>
      </c>
    </row>
    <row r="11576" spans="1:7" x14ac:dyDescent="0.25">
      <c r="A11576" t="s">
        <v>17277</v>
      </c>
      <c r="B11576" s="34">
        <v>43785</v>
      </c>
      <c r="C11576">
        <v>11353.82</v>
      </c>
      <c r="D11576" t="s">
        <v>5480</v>
      </c>
      <c r="E11576" s="32">
        <v>3519639870</v>
      </c>
      <c r="F11576" s="32" t="s">
        <v>5481</v>
      </c>
      <c r="G11576" s="33">
        <v>15</v>
      </c>
    </row>
    <row r="11577" spans="1:7" x14ac:dyDescent="0.25">
      <c r="A11577" t="s">
        <v>17278</v>
      </c>
      <c r="B11577" s="34">
        <v>43786</v>
      </c>
      <c r="C11577">
        <v>3737.65</v>
      </c>
      <c r="D11577" t="s">
        <v>5398</v>
      </c>
      <c r="E11577" s="32">
        <v>7483771768</v>
      </c>
      <c r="F11577" s="32" t="s">
        <v>5399</v>
      </c>
      <c r="G11577" s="33">
        <v>41</v>
      </c>
    </row>
    <row r="11578" spans="1:7" x14ac:dyDescent="0.25">
      <c r="A11578" t="s">
        <v>17279</v>
      </c>
      <c r="B11578" s="34">
        <v>43786</v>
      </c>
      <c r="C11578">
        <v>3408.85</v>
      </c>
      <c r="D11578" t="s">
        <v>5883</v>
      </c>
      <c r="E11578" s="32">
        <v>8056539136</v>
      </c>
      <c r="F11578" s="32" t="s">
        <v>5884</v>
      </c>
      <c r="G11578" s="33">
        <v>77</v>
      </c>
    </row>
    <row r="11579" spans="1:7" x14ac:dyDescent="0.25">
      <c r="A11579" t="s">
        <v>17280</v>
      </c>
      <c r="B11579" s="34">
        <v>43786</v>
      </c>
      <c r="C11579">
        <v>7762.88</v>
      </c>
      <c r="D11579" t="s">
        <v>5423</v>
      </c>
      <c r="E11579" s="32">
        <v>2576424984</v>
      </c>
      <c r="F11579" s="32" t="s">
        <v>5424</v>
      </c>
      <c r="G11579" s="33">
        <v>50</v>
      </c>
    </row>
    <row r="11580" spans="1:7" x14ac:dyDescent="0.25">
      <c r="A11580" t="s">
        <v>17281</v>
      </c>
      <c r="B11580" s="34">
        <v>43786</v>
      </c>
      <c r="C11580">
        <v>11441.99</v>
      </c>
      <c r="D11580" t="s">
        <v>5372</v>
      </c>
      <c r="E11580" s="32">
        <v>6666160135</v>
      </c>
      <c r="F11580" s="32" t="s">
        <v>5373</v>
      </c>
      <c r="G11580" s="33">
        <v>43</v>
      </c>
    </row>
    <row r="11581" spans="1:7" x14ac:dyDescent="0.25">
      <c r="A11581" t="s">
        <v>17282</v>
      </c>
      <c r="B11581" s="34">
        <v>43786</v>
      </c>
      <c r="C11581">
        <v>12723.24</v>
      </c>
      <c r="D11581" t="s">
        <v>5366</v>
      </c>
      <c r="E11581" s="32">
        <v>6078669299</v>
      </c>
      <c r="F11581" s="32" t="s">
        <v>5367</v>
      </c>
      <c r="G11581" s="33">
        <v>75</v>
      </c>
    </row>
    <row r="11582" spans="1:7" x14ac:dyDescent="0.25">
      <c r="A11582" t="s">
        <v>17283</v>
      </c>
      <c r="B11582" s="34">
        <v>43786</v>
      </c>
      <c r="C11582">
        <v>6668.39</v>
      </c>
      <c r="D11582" t="s">
        <v>5704</v>
      </c>
      <c r="E11582" s="32">
        <v>3646255392</v>
      </c>
      <c r="F11582" s="32" t="s">
        <v>5705</v>
      </c>
      <c r="G11582" s="33">
        <v>52</v>
      </c>
    </row>
    <row r="11583" spans="1:7" x14ac:dyDescent="0.25">
      <c r="A11583" t="s">
        <v>17284</v>
      </c>
      <c r="B11583" s="34">
        <v>43786</v>
      </c>
      <c r="C11583">
        <v>12954.13</v>
      </c>
      <c r="D11583" t="s">
        <v>5528</v>
      </c>
      <c r="E11583" s="32">
        <v>1235618312</v>
      </c>
      <c r="F11583" s="32" t="s">
        <v>5529</v>
      </c>
      <c r="G11583" s="33">
        <v>48</v>
      </c>
    </row>
    <row r="11584" spans="1:7" x14ac:dyDescent="0.25">
      <c r="A11584" t="s">
        <v>17285</v>
      </c>
      <c r="B11584" s="34">
        <v>43786</v>
      </c>
      <c r="C11584">
        <v>3507.8599999999997</v>
      </c>
      <c r="D11584" t="s">
        <v>6130</v>
      </c>
      <c r="E11584" s="32">
        <v>2127965226</v>
      </c>
      <c r="F11584" s="32" t="s">
        <v>6131</v>
      </c>
      <c r="G11584" s="33">
        <v>10</v>
      </c>
    </row>
    <row r="11585" spans="1:7" x14ac:dyDescent="0.25">
      <c r="A11585" t="s">
        <v>17286</v>
      </c>
      <c r="B11585" s="34">
        <v>43786</v>
      </c>
      <c r="C11585">
        <v>6049.85</v>
      </c>
      <c r="D11585" t="s">
        <v>5372</v>
      </c>
      <c r="E11585" s="32">
        <v>6666160135</v>
      </c>
      <c r="F11585" s="32" t="s">
        <v>5373</v>
      </c>
      <c r="G11585" s="33">
        <v>5</v>
      </c>
    </row>
    <row r="11586" spans="1:7" x14ac:dyDescent="0.25">
      <c r="A11586" t="s">
        <v>17287</v>
      </c>
      <c r="B11586" s="34">
        <v>43786</v>
      </c>
      <c r="C11586">
        <v>3543.7</v>
      </c>
      <c r="D11586" t="s">
        <v>5385</v>
      </c>
      <c r="E11586" s="32">
        <v>3290428702</v>
      </c>
      <c r="F11586" s="32" t="s">
        <v>5386</v>
      </c>
      <c r="G11586" s="33">
        <v>14</v>
      </c>
    </row>
    <row r="11587" spans="1:7" x14ac:dyDescent="0.25">
      <c r="A11587" t="s">
        <v>17288</v>
      </c>
      <c r="B11587" s="34">
        <v>43787</v>
      </c>
      <c r="C11587">
        <v>1189.46</v>
      </c>
      <c r="D11587" t="s">
        <v>5559</v>
      </c>
      <c r="E11587" s="32">
        <v>4808802889</v>
      </c>
      <c r="F11587" s="32" t="s">
        <v>5560</v>
      </c>
      <c r="G11587" s="33">
        <v>42</v>
      </c>
    </row>
    <row r="11588" spans="1:7" x14ac:dyDescent="0.25">
      <c r="A11588" t="s">
        <v>17289</v>
      </c>
      <c r="B11588" s="34">
        <v>43787</v>
      </c>
      <c r="C11588">
        <v>10800.6</v>
      </c>
      <c r="D11588" t="s">
        <v>6177</v>
      </c>
      <c r="E11588" s="32">
        <v>7419804583</v>
      </c>
      <c r="F11588" s="32" t="s">
        <v>6178</v>
      </c>
      <c r="G11588" s="33">
        <v>4</v>
      </c>
    </row>
    <row r="11589" spans="1:7" x14ac:dyDescent="0.25">
      <c r="A11589" t="s">
        <v>17290</v>
      </c>
      <c r="B11589" s="34">
        <v>43787</v>
      </c>
      <c r="C11589">
        <v>9973.17</v>
      </c>
      <c r="D11589" t="s">
        <v>5756</v>
      </c>
      <c r="E11589" s="32">
        <v>8270506995</v>
      </c>
      <c r="F11589" s="32" t="s">
        <v>5757</v>
      </c>
      <c r="G11589" s="33">
        <v>73</v>
      </c>
    </row>
    <row r="11590" spans="1:7" x14ac:dyDescent="0.25">
      <c r="A11590" t="s">
        <v>17291</v>
      </c>
      <c r="B11590" s="34">
        <v>43787</v>
      </c>
      <c r="C11590">
        <v>4038.24</v>
      </c>
      <c r="D11590" t="s">
        <v>5426</v>
      </c>
      <c r="E11590" s="32">
        <v>9146447629</v>
      </c>
      <c r="F11590" s="32" t="s">
        <v>5427</v>
      </c>
      <c r="G11590" s="33">
        <v>75</v>
      </c>
    </row>
    <row r="11591" spans="1:7" x14ac:dyDescent="0.25">
      <c r="A11591" t="s">
        <v>17292</v>
      </c>
      <c r="B11591" s="34">
        <v>43787</v>
      </c>
      <c r="C11591">
        <v>9479.44</v>
      </c>
      <c r="D11591" t="s">
        <v>5420</v>
      </c>
      <c r="E11591" s="32">
        <v>6021131290</v>
      </c>
      <c r="F11591" s="32" t="s">
        <v>5421</v>
      </c>
      <c r="G11591" s="33">
        <v>60</v>
      </c>
    </row>
    <row r="11592" spans="1:7" x14ac:dyDescent="0.25">
      <c r="A11592" t="s">
        <v>17293</v>
      </c>
      <c r="B11592" s="34">
        <v>43787</v>
      </c>
      <c r="C11592">
        <v>9293.15</v>
      </c>
      <c r="D11592" t="s">
        <v>5339</v>
      </c>
      <c r="E11592" s="32">
        <v>5803543075</v>
      </c>
      <c r="F11592" s="32" t="s">
        <v>5340</v>
      </c>
      <c r="G11592" s="33">
        <v>1</v>
      </c>
    </row>
    <row r="11593" spans="1:7" x14ac:dyDescent="0.25">
      <c r="A11593" t="s">
        <v>17294</v>
      </c>
      <c r="B11593" s="34">
        <v>43787</v>
      </c>
      <c r="C11593">
        <v>7028.33</v>
      </c>
      <c r="D11593" t="s">
        <v>5574</v>
      </c>
      <c r="E11593" s="32">
        <v>3389461827</v>
      </c>
      <c r="F11593" s="32" t="s">
        <v>5575</v>
      </c>
      <c r="G11593" s="33">
        <v>27</v>
      </c>
    </row>
    <row r="11594" spans="1:7" x14ac:dyDescent="0.25">
      <c r="A11594" t="s">
        <v>17295</v>
      </c>
      <c r="B11594" s="34">
        <v>43787</v>
      </c>
      <c r="C11594">
        <v>12156.41</v>
      </c>
      <c r="D11594" t="s">
        <v>5363</v>
      </c>
      <c r="E11594" s="32">
        <v>1970713702</v>
      </c>
      <c r="F11594" s="32" t="s">
        <v>5364</v>
      </c>
      <c r="G11594" s="33">
        <v>66</v>
      </c>
    </row>
    <row r="11595" spans="1:7" x14ac:dyDescent="0.25">
      <c r="A11595" t="s">
        <v>17296</v>
      </c>
      <c r="B11595" s="34">
        <v>43787</v>
      </c>
      <c r="C11595">
        <v>5791.18</v>
      </c>
      <c r="D11595" t="s">
        <v>5528</v>
      </c>
      <c r="E11595" s="32">
        <v>1235618312</v>
      </c>
      <c r="F11595" s="32" t="s">
        <v>5529</v>
      </c>
      <c r="G11595" s="33">
        <v>42</v>
      </c>
    </row>
    <row r="11596" spans="1:7" x14ac:dyDescent="0.25">
      <c r="A11596" t="s">
        <v>17297</v>
      </c>
      <c r="B11596" s="34">
        <v>43787</v>
      </c>
      <c r="C11596">
        <v>7831.93</v>
      </c>
      <c r="D11596" t="s">
        <v>5497</v>
      </c>
      <c r="E11596" s="32">
        <v>8403901663</v>
      </c>
      <c r="F11596" s="32" t="s">
        <v>5498</v>
      </c>
      <c r="G11596" s="33">
        <v>55</v>
      </c>
    </row>
    <row r="11597" spans="1:7" x14ac:dyDescent="0.25">
      <c r="A11597" t="s">
        <v>17298</v>
      </c>
      <c r="B11597" s="34">
        <v>43787</v>
      </c>
      <c r="C11597">
        <v>7277.3899999999994</v>
      </c>
      <c r="D11597" t="s">
        <v>5420</v>
      </c>
      <c r="E11597" s="32">
        <v>6021131290</v>
      </c>
      <c r="F11597" s="32" t="s">
        <v>5421</v>
      </c>
      <c r="G11597" s="33">
        <v>5</v>
      </c>
    </row>
    <row r="11598" spans="1:7" x14ac:dyDescent="0.25">
      <c r="A11598" t="s">
        <v>17299</v>
      </c>
      <c r="B11598" s="34">
        <v>43787</v>
      </c>
      <c r="C11598">
        <v>11210.11</v>
      </c>
      <c r="D11598" t="s">
        <v>5455</v>
      </c>
      <c r="E11598" s="32">
        <v>6764793810</v>
      </c>
      <c r="F11598" s="32" t="s">
        <v>5456</v>
      </c>
      <c r="G11598" s="33">
        <v>12</v>
      </c>
    </row>
    <row r="11599" spans="1:7" x14ac:dyDescent="0.25">
      <c r="A11599" t="s">
        <v>17300</v>
      </c>
      <c r="B11599" s="34">
        <v>43787</v>
      </c>
      <c r="C11599">
        <v>8832.5400000000009</v>
      </c>
      <c r="D11599" t="s">
        <v>6469</v>
      </c>
      <c r="E11599" s="32">
        <v>5358928014</v>
      </c>
      <c r="F11599" s="32" t="s">
        <v>6470</v>
      </c>
      <c r="G11599" s="33">
        <v>43</v>
      </c>
    </row>
    <row r="11600" spans="1:7" x14ac:dyDescent="0.25">
      <c r="A11600" t="s">
        <v>17301</v>
      </c>
      <c r="B11600" s="34">
        <v>43787</v>
      </c>
      <c r="C11600">
        <v>3141.0299999999997</v>
      </c>
      <c r="D11600" t="s">
        <v>5770</v>
      </c>
      <c r="E11600" s="32">
        <v>1399192635</v>
      </c>
      <c r="F11600" s="32" t="s">
        <v>5771</v>
      </c>
      <c r="G11600" s="33">
        <v>47</v>
      </c>
    </row>
    <row r="11601" spans="1:7" x14ac:dyDescent="0.25">
      <c r="A11601" t="s">
        <v>17302</v>
      </c>
      <c r="B11601" s="34">
        <v>43788</v>
      </c>
      <c r="C11601">
        <v>7297.54</v>
      </c>
      <c r="D11601" t="s">
        <v>5761</v>
      </c>
      <c r="E11601" s="32">
        <v>4338300068</v>
      </c>
      <c r="F11601" s="32" t="s">
        <v>5762</v>
      </c>
      <c r="G11601" s="33">
        <v>23</v>
      </c>
    </row>
    <row r="11602" spans="1:7" x14ac:dyDescent="0.25">
      <c r="A11602" t="s">
        <v>17303</v>
      </c>
      <c r="B11602" s="34">
        <v>43788</v>
      </c>
      <c r="C11602">
        <v>3215.07</v>
      </c>
      <c r="D11602" t="s">
        <v>5493</v>
      </c>
      <c r="E11602" s="32">
        <v>3038419838</v>
      </c>
      <c r="F11602" s="32" t="s">
        <v>5494</v>
      </c>
      <c r="G11602" s="33">
        <v>43</v>
      </c>
    </row>
    <row r="11603" spans="1:7" x14ac:dyDescent="0.25">
      <c r="A11603" t="s">
        <v>17304</v>
      </c>
      <c r="B11603" s="34">
        <v>43788</v>
      </c>
      <c r="C11603">
        <v>5191.25</v>
      </c>
      <c r="D11603" t="s">
        <v>5420</v>
      </c>
      <c r="E11603" s="32">
        <v>6021131290</v>
      </c>
      <c r="F11603" s="32" t="s">
        <v>5421</v>
      </c>
      <c r="G11603" s="33">
        <v>7</v>
      </c>
    </row>
    <row r="11604" spans="1:7" x14ac:dyDescent="0.25">
      <c r="A11604" t="s">
        <v>17305</v>
      </c>
      <c r="B11604" s="34">
        <v>43788</v>
      </c>
      <c r="C11604">
        <v>4280.18</v>
      </c>
      <c r="D11604" t="s">
        <v>5372</v>
      </c>
      <c r="E11604" s="32">
        <v>6666160135</v>
      </c>
      <c r="F11604" s="32" t="s">
        <v>5373</v>
      </c>
      <c r="G11604" s="33">
        <v>52</v>
      </c>
    </row>
    <row r="11605" spans="1:7" x14ac:dyDescent="0.25">
      <c r="A11605" t="s">
        <v>17306</v>
      </c>
      <c r="B11605" s="34">
        <v>43788</v>
      </c>
      <c r="C11605">
        <v>3682.24</v>
      </c>
      <c r="D11605" t="s">
        <v>6282</v>
      </c>
      <c r="E11605" s="32">
        <v>9965083272</v>
      </c>
      <c r="F11605" s="32" t="s">
        <v>6283</v>
      </c>
      <c r="G11605" s="33">
        <v>75</v>
      </c>
    </row>
    <row r="11606" spans="1:7" x14ac:dyDescent="0.25">
      <c r="A11606" t="s">
        <v>17307</v>
      </c>
      <c r="B11606" s="34">
        <v>43788</v>
      </c>
      <c r="C11606">
        <v>10784.35</v>
      </c>
      <c r="D11606" t="s">
        <v>5956</v>
      </c>
      <c r="E11606" s="32">
        <v>8498001344</v>
      </c>
      <c r="F11606" s="32" t="s">
        <v>5957</v>
      </c>
      <c r="G11606" s="33">
        <v>4</v>
      </c>
    </row>
    <row r="11607" spans="1:7" x14ac:dyDescent="0.25">
      <c r="A11607" t="s">
        <v>17308</v>
      </c>
      <c r="B11607" s="34">
        <v>43788</v>
      </c>
      <c r="C11607">
        <v>11100.39</v>
      </c>
      <c r="D11607" t="s">
        <v>5497</v>
      </c>
      <c r="E11607" s="32">
        <v>8403901663</v>
      </c>
      <c r="F11607" s="32" t="s">
        <v>5498</v>
      </c>
      <c r="G11607" s="33">
        <v>75</v>
      </c>
    </row>
    <row r="11608" spans="1:7" x14ac:dyDescent="0.25">
      <c r="A11608" t="s">
        <v>17309</v>
      </c>
      <c r="B11608" s="34">
        <v>43788</v>
      </c>
      <c r="C11608">
        <v>9702.23</v>
      </c>
      <c r="D11608" t="s">
        <v>6031</v>
      </c>
      <c r="E11608" s="32">
        <v>2725842006</v>
      </c>
      <c r="F11608" s="32" t="s">
        <v>6032</v>
      </c>
      <c r="G11608" s="33">
        <v>75</v>
      </c>
    </row>
    <row r="11609" spans="1:7" x14ac:dyDescent="0.25">
      <c r="A11609" t="s">
        <v>17310</v>
      </c>
      <c r="B11609" s="34">
        <v>43788</v>
      </c>
      <c r="C11609">
        <v>8777.4</v>
      </c>
      <c r="D11609" t="s">
        <v>5388</v>
      </c>
      <c r="E11609" s="32">
        <v>7770245830</v>
      </c>
      <c r="F11609" s="32" t="s">
        <v>5389</v>
      </c>
      <c r="G11609" s="33">
        <v>11</v>
      </c>
    </row>
    <row r="11610" spans="1:7" x14ac:dyDescent="0.25">
      <c r="A11610" t="s">
        <v>17311</v>
      </c>
      <c r="B11610" s="34">
        <v>43788</v>
      </c>
      <c r="C11610">
        <v>11989.9</v>
      </c>
      <c r="D11610" t="s">
        <v>5984</v>
      </c>
      <c r="E11610" s="32">
        <v>5740808999</v>
      </c>
      <c r="F11610" s="32" t="s">
        <v>5985</v>
      </c>
      <c r="G11610" s="33">
        <v>45</v>
      </c>
    </row>
    <row r="11611" spans="1:7" x14ac:dyDescent="0.25">
      <c r="A11611" t="s">
        <v>17312</v>
      </c>
      <c r="B11611" s="34">
        <v>43788</v>
      </c>
      <c r="C11611">
        <v>10158.65</v>
      </c>
      <c r="D11611" t="s">
        <v>5691</v>
      </c>
      <c r="E11611" s="32">
        <v>5765118388</v>
      </c>
      <c r="F11611" s="32" t="s">
        <v>5692</v>
      </c>
      <c r="G11611" s="33">
        <v>43</v>
      </c>
    </row>
    <row r="11612" spans="1:7" x14ac:dyDescent="0.25">
      <c r="A11612" t="s">
        <v>17313</v>
      </c>
      <c r="B11612" s="34">
        <v>43788</v>
      </c>
      <c r="C11612">
        <v>5328.48</v>
      </c>
      <c r="D11612" t="s">
        <v>6981</v>
      </c>
      <c r="E11612" s="32">
        <v>8473973876</v>
      </c>
      <c r="F11612" s="32" t="s">
        <v>6982</v>
      </c>
      <c r="G11612" s="33">
        <v>75</v>
      </c>
    </row>
    <row r="11613" spans="1:7" x14ac:dyDescent="0.25">
      <c r="A11613" t="s">
        <v>17314</v>
      </c>
      <c r="B11613" s="34">
        <v>43789</v>
      </c>
      <c r="C11613">
        <v>3228.41</v>
      </c>
      <c r="D11613" t="s">
        <v>6028</v>
      </c>
      <c r="E11613" s="32">
        <v>2809863201</v>
      </c>
      <c r="F11613" s="32" t="s">
        <v>6029</v>
      </c>
      <c r="G11613" s="33">
        <v>75</v>
      </c>
    </row>
    <row r="11614" spans="1:7" x14ac:dyDescent="0.25">
      <c r="A11614" t="s">
        <v>17315</v>
      </c>
      <c r="B11614" s="34">
        <v>43789</v>
      </c>
      <c r="C11614">
        <v>3038.75</v>
      </c>
      <c r="D11614" t="s">
        <v>5684</v>
      </c>
      <c r="E11614" s="32">
        <v>2124428118</v>
      </c>
      <c r="F11614" s="32" t="s">
        <v>5685</v>
      </c>
      <c r="G11614" s="33">
        <v>48</v>
      </c>
    </row>
    <row r="11615" spans="1:7" x14ac:dyDescent="0.25">
      <c r="A11615" t="s">
        <v>17316</v>
      </c>
      <c r="B11615" s="34">
        <v>43789</v>
      </c>
      <c r="C11615">
        <v>9906.44</v>
      </c>
      <c r="D11615" t="s">
        <v>5414</v>
      </c>
      <c r="E11615" s="32">
        <v>4494931996</v>
      </c>
      <c r="F11615" s="32" t="s">
        <v>5415</v>
      </c>
      <c r="G11615" s="33">
        <v>53</v>
      </c>
    </row>
    <row r="11616" spans="1:7" x14ac:dyDescent="0.25">
      <c r="A11616" t="s">
        <v>17317</v>
      </c>
      <c r="B11616" s="34">
        <v>43789</v>
      </c>
      <c r="C11616">
        <v>7699.85</v>
      </c>
      <c r="D11616" t="s">
        <v>5339</v>
      </c>
      <c r="E11616" s="32">
        <v>5803543075</v>
      </c>
      <c r="F11616" s="32" t="s">
        <v>5340</v>
      </c>
      <c r="G11616" s="33">
        <v>43</v>
      </c>
    </row>
    <row r="11617" spans="1:7" x14ac:dyDescent="0.25">
      <c r="A11617" t="s">
        <v>17318</v>
      </c>
      <c r="B11617" s="34">
        <v>43789</v>
      </c>
      <c r="C11617">
        <v>2642.25</v>
      </c>
      <c r="D11617" t="s">
        <v>5846</v>
      </c>
      <c r="E11617" s="32">
        <v>4418969632</v>
      </c>
      <c r="F11617" s="32" t="s">
        <v>5847</v>
      </c>
      <c r="G11617" s="33">
        <v>7</v>
      </c>
    </row>
    <row r="11618" spans="1:7" x14ac:dyDescent="0.25">
      <c r="A11618" t="s">
        <v>17319</v>
      </c>
      <c r="B11618" s="34">
        <v>43789</v>
      </c>
      <c r="C11618">
        <v>4861.74</v>
      </c>
      <c r="D11618" t="s">
        <v>6028</v>
      </c>
      <c r="E11618" s="32">
        <v>2809863201</v>
      </c>
      <c r="F11618" s="32" t="s">
        <v>6029</v>
      </c>
      <c r="G11618" s="33">
        <v>70</v>
      </c>
    </row>
    <row r="11619" spans="1:7" x14ac:dyDescent="0.25">
      <c r="A11619" t="s">
        <v>17320</v>
      </c>
      <c r="B11619" s="34">
        <v>43789</v>
      </c>
      <c r="C11619">
        <v>8681.7799999999988</v>
      </c>
      <c r="D11619" t="s">
        <v>5510</v>
      </c>
      <c r="E11619" s="32">
        <v>4258201559</v>
      </c>
      <c r="F11619" s="32" t="s">
        <v>5511</v>
      </c>
      <c r="G11619" s="33">
        <v>25</v>
      </c>
    </row>
    <row r="11620" spans="1:7" x14ac:dyDescent="0.25">
      <c r="A11620" t="s">
        <v>17321</v>
      </c>
      <c r="B11620" s="34">
        <v>43789</v>
      </c>
      <c r="C11620">
        <v>7792.21</v>
      </c>
      <c r="D11620" t="s">
        <v>5528</v>
      </c>
      <c r="E11620" s="32">
        <v>1235618312</v>
      </c>
      <c r="F11620" s="32" t="s">
        <v>5529</v>
      </c>
      <c r="G11620" s="33">
        <v>73</v>
      </c>
    </row>
    <row r="11621" spans="1:7" x14ac:dyDescent="0.25">
      <c r="A11621" t="s">
        <v>17322</v>
      </c>
      <c r="B11621" s="34">
        <v>43789</v>
      </c>
      <c r="C11621">
        <v>11043.85</v>
      </c>
      <c r="D11621" t="s">
        <v>5480</v>
      </c>
      <c r="E11621" s="32">
        <v>3519639870</v>
      </c>
      <c r="F11621" s="32" t="s">
        <v>5481</v>
      </c>
      <c r="G11621" s="33">
        <v>11</v>
      </c>
    </row>
    <row r="11622" spans="1:7" x14ac:dyDescent="0.25">
      <c r="A11622" t="s">
        <v>17323</v>
      </c>
      <c r="B11622" s="34">
        <v>43789</v>
      </c>
      <c r="C11622">
        <v>4240.01</v>
      </c>
      <c r="D11622" t="s">
        <v>5756</v>
      </c>
      <c r="E11622" s="32">
        <v>8270506995</v>
      </c>
      <c r="F11622" s="32" t="s">
        <v>5757</v>
      </c>
      <c r="G11622" s="33">
        <v>75</v>
      </c>
    </row>
    <row r="11623" spans="1:7" x14ac:dyDescent="0.25">
      <c r="A11623" t="s">
        <v>17324</v>
      </c>
      <c r="B11623" s="34">
        <v>43789</v>
      </c>
      <c r="C11623">
        <v>6320.45</v>
      </c>
      <c r="D11623" t="s">
        <v>5435</v>
      </c>
      <c r="E11623" s="32">
        <v>9039420936</v>
      </c>
      <c r="F11623" s="32" t="s">
        <v>5436</v>
      </c>
      <c r="G11623" s="33">
        <v>70</v>
      </c>
    </row>
    <row r="11624" spans="1:7" x14ac:dyDescent="0.25">
      <c r="A11624" t="s">
        <v>17325</v>
      </c>
      <c r="B11624" s="34">
        <v>43789</v>
      </c>
      <c r="C11624">
        <v>2311.94</v>
      </c>
      <c r="D11624" t="s">
        <v>7152</v>
      </c>
      <c r="E11624" s="32">
        <v>4151500910</v>
      </c>
      <c r="F11624" s="32" t="s">
        <v>7153</v>
      </c>
      <c r="G11624" s="33">
        <v>66</v>
      </c>
    </row>
    <row r="11625" spans="1:7" x14ac:dyDescent="0.25">
      <c r="A11625" t="s">
        <v>17326</v>
      </c>
      <c r="B11625" s="34">
        <v>43790</v>
      </c>
      <c r="C11625">
        <v>6845.21</v>
      </c>
      <c r="D11625" t="s">
        <v>5395</v>
      </c>
      <c r="E11625" s="32">
        <v>2048600444</v>
      </c>
      <c r="F11625" s="32" t="s">
        <v>5396</v>
      </c>
      <c r="G11625" s="33">
        <v>75</v>
      </c>
    </row>
    <row r="11626" spans="1:7" x14ac:dyDescent="0.25">
      <c r="A11626" t="s">
        <v>17327</v>
      </c>
      <c r="B11626" s="34">
        <v>43790</v>
      </c>
      <c r="C11626">
        <v>11446.08</v>
      </c>
      <c r="D11626" t="s">
        <v>5447</v>
      </c>
      <c r="E11626" s="32">
        <v>2024340887</v>
      </c>
      <c r="F11626" s="32" t="s">
        <v>5448</v>
      </c>
      <c r="G11626" s="33">
        <v>33</v>
      </c>
    </row>
    <row r="11627" spans="1:7" x14ac:dyDescent="0.25">
      <c r="A11627" t="s">
        <v>17328</v>
      </c>
      <c r="B11627" s="34">
        <v>43790</v>
      </c>
      <c r="C11627">
        <v>7542.16</v>
      </c>
      <c r="D11627" t="s">
        <v>5357</v>
      </c>
      <c r="E11627" s="32">
        <v>2242861036</v>
      </c>
      <c r="F11627" s="32" t="s">
        <v>5358</v>
      </c>
      <c r="G11627" s="33">
        <v>47</v>
      </c>
    </row>
    <row r="11628" spans="1:7" x14ac:dyDescent="0.25">
      <c r="A11628" t="s">
        <v>17329</v>
      </c>
      <c r="B11628" s="34">
        <v>43790</v>
      </c>
      <c r="C11628">
        <v>8459.9700000000012</v>
      </c>
      <c r="D11628" t="s">
        <v>5679</v>
      </c>
      <c r="E11628" s="32">
        <v>4871859017</v>
      </c>
      <c r="F11628" s="32" t="s">
        <v>5680</v>
      </c>
      <c r="G11628" s="33">
        <v>4</v>
      </c>
    </row>
    <row r="11629" spans="1:7" x14ac:dyDescent="0.25">
      <c r="A11629" t="s">
        <v>17330</v>
      </c>
      <c r="B11629" s="34">
        <v>43790</v>
      </c>
      <c r="C11629">
        <v>9161.67</v>
      </c>
      <c r="D11629" t="s">
        <v>5528</v>
      </c>
      <c r="E11629" s="32">
        <v>1235618312</v>
      </c>
      <c r="F11629" s="32" t="s">
        <v>5529</v>
      </c>
      <c r="G11629" s="33">
        <v>55</v>
      </c>
    </row>
    <row r="11630" spans="1:7" x14ac:dyDescent="0.25">
      <c r="A11630" t="s">
        <v>17331</v>
      </c>
      <c r="B11630" s="34">
        <v>43790</v>
      </c>
      <c r="C11630">
        <v>6232.77</v>
      </c>
      <c r="D11630" t="s">
        <v>5635</v>
      </c>
      <c r="E11630" s="32">
        <v>8304963107</v>
      </c>
      <c r="F11630" s="32" t="s">
        <v>5636</v>
      </c>
      <c r="G11630" s="33">
        <v>44</v>
      </c>
    </row>
    <row r="11631" spans="1:7" x14ac:dyDescent="0.25">
      <c r="A11631" t="s">
        <v>17332</v>
      </c>
      <c r="B11631" s="34">
        <v>43790</v>
      </c>
      <c r="C11631">
        <v>5915.1900000000005</v>
      </c>
      <c r="D11631" t="s">
        <v>5391</v>
      </c>
      <c r="E11631" s="32">
        <v>4791569838</v>
      </c>
      <c r="F11631" s="32" t="s">
        <v>5392</v>
      </c>
      <c r="G11631" s="33">
        <v>55</v>
      </c>
    </row>
    <row r="11632" spans="1:7" x14ac:dyDescent="0.25">
      <c r="A11632" t="s">
        <v>17333</v>
      </c>
      <c r="B11632" s="34">
        <v>43790</v>
      </c>
      <c r="C11632">
        <v>6913.32</v>
      </c>
      <c r="D11632" t="s">
        <v>5507</v>
      </c>
      <c r="E11632" s="32">
        <v>4987825174</v>
      </c>
      <c r="F11632" s="32" t="s">
        <v>5508</v>
      </c>
      <c r="G11632" s="33">
        <v>4</v>
      </c>
    </row>
    <row r="11633" spans="1:7" x14ac:dyDescent="0.25">
      <c r="A11633" t="s">
        <v>17334</v>
      </c>
      <c r="B11633" s="34">
        <v>43790</v>
      </c>
      <c r="C11633">
        <v>4726.8500000000004</v>
      </c>
      <c r="D11633" t="s">
        <v>6241</v>
      </c>
      <c r="E11633" s="32">
        <v>7969097949</v>
      </c>
      <c r="F11633" s="32" t="s">
        <v>6242</v>
      </c>
      <c r="G11633" s="33">
        <v>74</v>
      </c>
    </row>
    <row r="11634" spans="1:7" x14ac:dyDescent="0.25">
      <c r="A11634" t="s">
        <v>17335</v>
      </c>
      <c r="B11634" s="34">
        <v>43790</v>
      </c>
      <c r="C11634">
        <v>9765.08</v>
      </c>
      <c r="D11634" t="s">
        <v>5391</v>
      </c>
      <c r="E11634" s="32">
        <v>4791569838</v>
      </c>
      <c r="F11634" s="32" t="s">
        <v>5392</v>
      </c>
      <c r="G11634" s="33">
        <v>62</v>
      </c>
    </row>
    <row r="11635" spans="1:7" x14ac:dyDescent="0.25">
      <c r="A11635" t="s">
        <v>17336</v>
      </c>
      <c r="B11635" s="34">
        <v>43790</v>
      </c>
      <c r="C11635">
        <v>8068.74</v>
      </c>
      <c r="D11635" t="s">
        <v>5369</v>
      </c>
      <c r="E11635" s="32">
        <v>1942155336</v>
      </c>
      <c r="F11635" s="32" t="s">
        <v>5370</v>
      </c>
      <c r="G11635" s="33">
        <v>4</v>
      </c>
    </row>
    <row r="11636" spans="1:7" x14ac:dyDescent="0.25">
      <c r="A11636" t="s">
        <v>17337</v>
      </c>
      <c r="B11636" s="34">
        <v>43790</v>
      </c>
      <c r="C11636">
        <v>5200.43</v>
      </c>
      <c r="D11636" t="s">
        <v>5796</v>
      </c>
      <c r="E11636" s="32">
        <v>9558587695</v>
      </c>
      <c r="F11636" s="32" t="s">
        <v>5797</v>
      </c>
      <c r="G11636" s="33">
        <v>55</v>
      </c>
    </row>
    <row r="11637" spans="1:7" x14ac:dyDescent="0.25">
      <c r="A11637" t="s">
        <v>17338</v>
      </c>
      <c r="B11637" s="34">
        <v>43790</v>
      </c>
      <c r="C11637">
        <v>6666.66</v>
      </c>
      <c r="D11637" t="s">
        <v>5459</v>
      </c>
      <c r="E11637" s="32">
        <v>9171104073</v>
      </c>
      <c r="F11637" s="32" t="s">
        <v>5460</v>
      </c>
      <c r="G11637" s="33">
        <v>75</v>
      </c>
    </row>
    <row r="11638" spans="1:7" x14ac:dyDescent="0.25">
      <c r="A11638" t="s">
        <v>17339</v>
      </c>
      <c r="B11638" s="34">
        <v>43790</v>
      </c>
      <c r="C11638">
        <v>9521.56</v>
      </c>
      <c r="D11638" t="s">
        <v>5635</v>
      </c>
      <c r="E11638" s="32">
        <v>8304963107</v>
      </c>
      <c r="F11638" s="32" t="s">
        <v>5636</v>
      </c>
      <c r="G11638" s="33">
        <v>73</v>
      </c>
    </row>
    <row r="11639" spans="1:7" x14ac:dyDescent="0.25">
      <c r="A11639" t="s">
        <v>17340</v>
      </c>
      <c r="B11639" s="34">
        <v>43790</v>
      </c>
      <c r="C11639">
        <v>3318.86</v>
      </c>
      <c r="D11639" t="s">
        <v>6512</v>
      </c>
      <c r="E11639" s="32">
        <v>7213578488</v>
      </c>
      <c r="F11639" s="32" t="s">
        <v>6513</v>
      </c>
      <c r="G11639" s="33">
        <v>31</v>
      </c>
    </row>
    <row r="11640" spans="1:7" x14ac:dyDescent="0.25">
      <c r="A11640" t="s">
        <v>17341</v>
      </c>
      <c r="B11640" s="34">
        <v>43790</v>
      </c>
      <c r="C11640">
        <v>7382.63</v>
      </c>
      <c r="D11640" t="s">
        <v>5403</v>
      </c>
      <c r="E11640" s="32">
        <v>4077182265</v>
      </c>
      <c r="F11640" s="32" t="s">
        <v>5404</v>
      </c>
      <c r="G11640" s="33">
        <v>75</v>
      </c>
    </row>
    <row r="11641" spans="1:7" x14ac:dyDescent="0.25">
      <c r="A11641" t="s">
        <v>17342</v>
      </c>
      <c r="B11641" s="34">
        <v>43790</v>
      </c>
      <c r="C11641">
        <v>5359.92</v>
      </c>
      <c r="D11641" t="s">
        <v>5467</v>
      </c>
      <c r="E11641" s="32">
        <v>1082264497</v>
      </c>
      <c r="F11641" s="32" t="s">
        <v>5468</v>
      </c>
      <c r="G11641" s="33">
        <v>51</v>
      </c>
    </row>
    <row r="11642" spans="1:7" x14ac:dyDescent="0.25">
      <c r="A11642" t="s">
        <v>17343</v>
      </c>
      <c r="B11642" s="34">
        <v>43790</v>
      </c>
      <c r="C11642">
        <v>12617.41</v>
      </c>
      <c r="D11642" t="s">
        <v>5602</v>
      </c>
      <c r="E11642" s="32">
        <v>3465813541</v>
      </c>
      <c r="F11642" s="32" t="s">
        <v>5603</v>
      </c>
      <c r="G11642" s="33">
        <v>75</v>
      </c>
    </row>
    <row r="11643" spans="1:7" x14ac:dyDescent="0.25">
      <c r="A11643" t="s">
        <v>17344</v>
      </c>
      <c r="B11643" s="34">
        <v>43790</v>
      </c>
      <c r="C11643">
        <v>6700.01</v>
      </c>
      <c r="D11643" t="s">
        <v>6342</v>
      </c>
      <c r="E11643" s="32">
        <v>2533409168</v>
      </c>
      <c r="F11643" s="32" t="s">
        <v>6343</v>
      </c>
      <c r="G11643" s="33">
        <v>73</v>
      </c>
    </row>
    <row r="11644" spans="1:7" x14ac:dyDescent="0.25">
      <c r="A11644" t="s">
        <v>17345</v>
      </c>
      <c r="B11644" s="34">
        <v>43791</v>
      </c>
      <c r="C11644">
        <v>10374.279999999999</v>
      </c>
      <c r="D11644" t="s">
        <v>5528</v>
      </c>
      <c r="E11644" s="32">
        <v>1235618312</v>
      </c>
      <c r="F11644" s="32" t="s">
        <v>5529</v>
      </c>
      <c r="G11644" s="33">
        <v>4</v>
      </c>
    </row>
    <row r="11645" spans="1:7" x14ac:dyDescent="0.25">
      <c r="A11645" t="s">
        <v>17346</v>
      </c>
      <c r="B11645" s="34">
        <v>43791</v>
      </c>
      <c r="C11645">
        <v>10252.52</v>
      </c>
      <c r="D11645" t="s">
        <v>6139</v>
      </c>
      <c r="E11645" s="32">
        <v>8502811108</v>
      </c>
      <c r="F11645" s="32" t="s">
        <v>6140</v>
      </c>
      <c r="G11645" s="33">
        <v>76</v>
      </c>
    </row>
    <row r="11646" spans="1:7" x14ac:dyDescent="0.25">
      <c r="A11646" t="s">
        <v>17347</v>
      </c>
      <c r="B11646" s="34">
        <v>43791</v>
      </c>
      <c r="C11646">
        <v>4055.49</v>
      </c>
      <c r="D11646" t="s">
        <v>5635</v>
      </c>
      <c r="E11646" s="32">
        <v>8304963107</v>
      </c>
      <c r="F11646" s="32" t="s">
        <v>5636</v>
      </c>
      <c r="G11646" s="33">
        <v>19</v>
      </c>
    </row>
    <row r="11647" spans="1:7" x14ac:dyDescent="0.25">
      <c r="A11647" t="s">
        <v>17348</v>
      </c>
      <c r="B11647" s="34">
        <v>43791</v>
      </c>
      <c r="C11647">
        <v>10538.2</v>
      </c>
      <c r="D11647" t="s">
        <v>5905</v>
      </c>
      <c r="E11647" s="32">
        <v>6439936545</v>
      </c>
      <c r="F11647" s="32" t="s">
        <v>5906</v>
      </c>
      <c r="G11647" s="33">
        <v>4</v>
      </c>
    </row>
    <row r="11648" spans="1:7" x14ac:dyDescent="0.25">
      <c r="A11648" t="s">
        <v>17349</v>
      </c>
      <c r="B11648" s="34">
        <v>43791</v>
      </c>
      <c r="C11648">
        <v>5167.29</v>
      </c>
      <c r="D11648" t="s">
        <v>5535</v>
      </c>
      <c r="E11648" s="32">
        <v>9632816261</v>
      </c>
      <c r="F11648" s="32" t="s">
        <v>5536</v>
      </c>
      <c r="G11648" s="33">
        <v>9</v>
      </c>
    </row>
    <row r="11649" spans="1:7" x14ac:dyDescent="0.25">
      <c r="A11649" t="s">
        <v>17350</v>
      </c>
      <c r="B11649" s="34">
        <v>43791</v>
      </c>
      <c r="C11649">
        <v>6677.27</v>
      </c>
      <c r="D11649" t="s">
        <v>5805</v>
      </c>
      <c r="E11649" s="32">
        <v>6745398685</v>
      </c>
      <c r="F11649" s="32" t="s">
        <v>5806</v>
      </c>
      <c r="G11649" s="33">
        <v>63</v>
      </c>
    </row>
    <row r="11650" spans="1:7" x14ac:dyDescent="0.25">
      <c r="A11650" t="s">
        <v>17351</v>
      </c>
      <c r="B11650" s="34">
        <v>43791</v>
      </c>
      <c r="C11650">
        <v>6300.4699999999993</v>
      </c>
      <c r="D11650" t="s">
        <v>5984</v>
      </c>
      <c r="E11650" s="32">
        <v>5740808999</v>
      </c>
      <c r="F11650" s="32" t="s">
        <v>5985</v>
      </c>
      <c r="G11650" s="33">
        <v>55</v>
      </c>
    </row>
    <row r="11651" spans="1:7" x14ac:dyDescent="0.25">
      <c r="A11651" t="s">
        <v>17352</v>
      </c>
      <c r="B11651" s="34">
        <v>43791</v>
      </c>
      <c r="C11651">
        <v>11522.84</v>
      </c>
      <c r="D11651" t="s">
        <v>5398</v>
      </c>
      <c r="E11651" s="32">
        <v>7483771768</v>
      </c>
      <c r="F11651" s="32" t="s">
        <v>5399</v>
      </c>
      <c r="G11651" s="33">
        <v>44</v>
      </c>
    </row>
    <row r="11652" spans="1:7" x14ac:dyDescent="0.25">
      <c r="A11652" t="s">
        <v>17353</v>
      </c>
      <c r="B11652" s="34">
        <v>43791</v>
      </c>
      <c r="C11652">
        <v>10390.4</v>
      </c>
      <c r="D11652" t="s">
        <v>5951</v>
      </c>
      <c r="E11652" s="32">
        <v>9509934351</v>
      </c>
      <c r="F11652" s="32" t="s">
        <v>5952</v>
      </c>
      <c r="G11652" s="33">
        <v>77</v>
      </c>
    </row>
    <row r="11653" spans="1:7" x14ac:dyDescent="0.25">
      <c r="A11653" t="s">
        <v>17354</v>
      </c>
      <c r="B11653" s="34">
        <v>43791</v>
      </c>
      <c r="C11653">
        <v>4998.7700000000004</v>
      </c>
      <c r="D11653" t="s">
        <v>5372</v>
      </c>
      <c r="E11653" s="32">
        <v>6666160135</v>
      </c>
      <c r="F11653" s="32" t="s">
        <v>5373</v>
      </c>
      <c r="G11653" s="33">
        <v>56</v>
      </c>
    </row>
    <row r="11654" spans="1:7" x14ac:dyDescent="0.25">
      <c r="A11654" t="s">
        <v>17355</v>
      </c>
      <c r="B11654" s="34">
        <v>43791</v>
      </c>
      <c r="C11654">
        <v>11187</v>
      </c>
      <c r="D11654" t="s">
        <v>5351</v>
      </c>
      <c r="E11654" s="32">
        <v>3419198424</v>
      </c>
      <c r="F11654" s="32" t="s">
        <v>5352</v>
      </c>
      <c r="G11654" s="33">
        <v>64</v>
      </c>
    </row>
    <row r="11655" spans="1:7" x14ac:dyDescent="0.25">
      <c r="A11655" t="s">
        <v>17356</v>
      </c>
      <c r="B11655" s="34">
        <v>43791</v>
      </c>
      <c r="C11655">
        <v>3324.5299999999997</v>
      </c>
      <c r="D11655" t="s">
        <v>5429</v>
      </c>
      <c r="E11655" s="32">
        <v>8061739822</v>
      </c>
      <c r="F11655" s="32" t="s">
        <v>5430</v>
      </c>
      <c r="G11655" s="33">
        <v>8</v>
      </c>
    </row>
    <row r="11656" spans="1:7" x14ac:dyDescent="0.25">
      <c r="A11656" t="s">
        <v>17357</v>
      </c>
      <c r="B11656" s="34">
        <v>43791</v>
      </c>
      <c r="C11656">
        <v>8782.07</v>
      </c>
      <c r="D11656" t="s">
        <v>5363</v>
      </c>
      <c r="E11656" s="32">
        <v>1970713702</v>
      </c>
      <c r="F11656" s="32" t="s">
        <v>5364</v>
      </c>
      <c r="G11656" s="33">
        <v>14</v>
      </c>
    </row>
    <row r="11657" spans="1:7" x14ac:dyDescent="0.25">
      <c r="A11657" t="s">
        <v>17358</v>
      </c>
      <c r="B11657" s="34">
        <v>43791</v>
      </c>
      <c r="C11657">
        <v>12451.38</v>
      </c>
      <c r="D11657" t="s">
        <v>5622</v>
      </c>
      <c r="E11657" s="32">
        <v>8087492139</v>
      </c>
      <c r="F11657" s="32" t="s">
        <v>5623</v>
      </c>
      <c r="G11657" s="33">
        <v>75</v>
      </c>
    </row>
    <row r="11658" spans="1:7" x14ac:dyDescent="0.25">
      <c r="A11658" t="s">
        <v>17359</v>
      </c>
      <c r="B11658" s="34">
        <v>43791</v>
      </c>
      <c r="C11658">
        <v>2369.39</v>
      </c>
      <c r="D11658" t="s">
        <v>5756</v>
      </c>
      <c r="E11658" s="32">
        <v>8270506995</v>
      </c>
      <c r="F11658" s="32" t="s">
        <v>5757</v>
      </c>
      <c r="G11658" s="33">
        <v>4</v>
      </c>
    </row>
    <row r="11659" spans="1:7" x14ac:dyDescent="0.25">
      <c r="A11659" t="s">
        <v>17360</v>
      </c>
      <c r="B11659" s="34">
        <v>43791</v>
      </c>
      <c r="C11659">
        <v>3064.69</v>
      </c>
      <c r="D11659" t="s">
        <v>6065</v>
      </c>
      <c r="E11659" s="32">
        <v>4521180033</v>
      </c>
      <c r="F11659" s="32" t="s">
        <v>6066</v>
      </c>
      <c r="G11659" s="33">
        <v>43</v>
      </c>
    </row>
    <row r="11660" spans="1:7" x14ac:dyDescent="0.25">
      <c r="A11660" t="s">
        <v>17361</v>
      </c>
      <c r="B11660" s="34">
        <v>43792</v>
      </c>
      <c r="C11660">
        <v>8621.16</v>
      </c>
      <c r="D11660" t="s">
        <v>5581</v>
      </c>
      <c r="E11660" s="32">
        <v>5196995387</v>
      </c>
      <c r="F11660" s="32" t="s">
        <v>5582</v>
      </c>
      <c r="G11660" s="33">
        <v>4</v>
      </c>
    </row>
    <row r="11661" spans="1:7" x14ac:dyDescent="0.25">
      <c r="A11661" t="s">
        <v>17362</v>
      </c>
      <c r="B11661" s="34">
        <v>43792</v>
      </c>
      <c r="C11661">
        <v>11254.6</v>
      </c>
      <c r="D11661" t="s">
        <v>5429</v>
      </c>
      <c r="E11661" s="32">
        <v>8061739822</v>
      </c>
      <c r="F11661" s="32" t="s">
        <v>5430</v>
      </c>
      <c r="G11661" s="33">
        <v>77</v>
      </c>
    </row>
    <row r="11662" spans="1:7" x14ac:dyDescent="0.25">
      <c r="A11662" t="s">
        <v>17363</v>
      </c>
      <c r="B11662" s="34">
        <v>43792</v>
      </c>
      <c r="C11662">
        <v>7111.48</v>
      </c>
      <c r="D11662" t="s">
        <v>5756</v>
      </c>
      <c r="E11662" s="32">
        <v>8270506995</v>
      </c>
      <c r="F11662" s="32" t="s">
        <v>5757</v>
      </c>
      <c r="G11662" s="33">
        <v>1</v>
      </c>
    </row>
    <row r="11663" spans="1:7" x14ac:dyDescent="0.25">
      <c r="A11663" t="s">
        <v>17364</v>
      </c>
      <c r="B11663" s="34">
        <v>43792</v>
      </c>
      <c r="C11663">
        <v>4867.12</v>
      </c>
      <c r="D11663" t="s">
        <v>5462</v>
      </c>
      <c r="E11663" s="32">
        <v>1421559117</v>
      </c>
      <c r="F11663" s="32" t="s">
        <v>5463</v>
      </c>
      <c r="G11663" s="33">
        <v>63</v>
      </c>
    </row>
    <row r="11664" spans="1:7" x14ac:dyDescent="0.25">
      <c r="A11664" t="s">
        <v>17365</v>
      </c>
      <c r="B11664" s="34">
        <v>43792</v>
      </c>
      <c r="C11664">
        <v>3896.75</v>
      </c>
      <c r="D11664" t="s">
        <v>5459</v>
      </c>
      <c r="E11664" s="32">
        <v>9171104073</v>
      </c>
      <c r="F11664" s="32" t="s">
        <v>5460</v>
      </c>
      <c r="G11664" s="33">
        <v>73</v>
      </c>
    </row>
    <row r="11665" spans="1:7" x14ac:dyDescent="0.25">
      <c r="A11665" t="s">
        <v>17366</v>
      </c>
      <c r="B11665" s="34">
        <v>43792</v>
      </c>
      <c r="C11665">
        <v>7525.01</v>
      </c>
      <c r="D11665" t="s">
        <v>5519</v>
      </c>
      <c r="E11665" s="32">
        <v>9461400401</v>
      </c>
      <c r="F11665" s="32" t="s">
        <v>5520</v>
      </c>
      <c r="G11665" s="33">
        <v>75</v>
      </c>
    </row>
    <row r="11666" spans="1:7" x14ac:dyDescent="0.25">
      <c r="A11666" t="s">
        <v>17367</v>
      </c>
      <c r="B11666" s="34">
        <v>43792</v>
      </c>
      <c r="C11666">
        <v>4597.6000000000004</v>
      </c>
      <c r="D11666" t="s">
        <v>5951</v>
      </c>
      <c r="E11666" s="32">
        <v>9509934351</v>
      </c>
      <c r="F11666" s="32" t="s">
        <v>5952</v>
      </c>
      <c r="G11666" s="33">
        <v>4</v>
      </c>
    </row>
    <row r="11667" spans="1:7" x14ac:dyDescent="0.25">
      <c r="A11667" t="s">
        <v>17368</v>
      </c>
      <c r="B11667" s="34">
        <v>43792</v>
      </c>
      <c r="C11667">
        <v>12288.51</v>
      </c>
      <c r="D11667" t="s">
        <v>5581</v>
      </c>
      <c r="E11667" s="32">
        <v>5196995387</v>
      </c>
      <c r="F11667" s="32" t="s">
        <v>5582</v>
      </c>
      <c r="G11667" s="33">
        <v>58</v>
      </c>
    </row>
    <row r="11668" spans="1:7" x14ac:dyDescent="0.25">
      <c r="A11668" t="s">
        <v>17369</v>
      </c>
      <c r="B11668" s="34">
        <v>43792</v>
      </c>
      <c r="C11668">
        <v>5329.27</v>
      </c>
      <c r="D11668" t="s">
        <v>5467</v>
      </c>
      <c r="E11668" s="32">
        <v>1082264497</v>
      </c>
      <c r="F11668" s="32" t="s">
        <v>5468</v>
      </c>
      <c r="G11668" s="33">
        <v>19</v>
      </c>
    </row>
    <row r="11669" spans="1:7" x14ac:dyDescent="0.25">
      <c r="A11669" t="s">
        <v>17370</v>
      </c>
      <c r="B11669" s="34">
        <v>43792</v>
      </c>
      <c r="C11669">
        <v>9446.23</v>
      </c>
      <c r="D11669" t="s">
        <v>5435</v>
      </c>
      <c r="E11669" s="32">
        <v>9039420936</v>
      </c>
      <c r="F11669" s="32" t="s">
        <v>5436</v>
      </c>
      <c r="G11669" s="33">
        <v>9</v>
      </c>
    </row>
    <row r="11670" spans="1:7" x14ac:dyDescent="0.25">
      <c r="A11670" t="s">
        <v>17371</v>
      </c>
      <c r="B11670" s="34">
        <v>43792</v>
      </c>
      <c r="C11670">
        <v>9393.77</v>
      </c>
      <c r="D11670" t="s">
        <v>5497</v>
      </c>
      <c r="E11670" s="32">
        <v>8403901663</v>
      </c>
      <c r="F11670" s="32" t="s">
        <v>5498</v>
      </c>
      <c r="G11670" s="33">
        <v>28</v>
      </c>
    </row>
    <row r="11671" spans="1:7" x14ac:dyDescent="0.25">
      <c r="A11671" t="s">
        <v>17372</v>
      </c>
      <c r="B11671" s="34">
        <v>43792</v>
      </c>
      <c r="C11671">
        <v>11498.01</v>
      </c>
      <c r="D11671" t="s">
        <v>5507</v>
      </c>
      <c r="E11671" s="32">
        <v>4987825174</v>
      </c>
      <c r="F11671" s="32" t="s">
        <v>5508</v>
      </c>
      <c r="G11671" s="33">
        <v>69</v>
      </c>
    </row>
    <row r="11672" spans="1:7" x14ac:dyDescent="0.25">
      <c r="A11672" t="s">
        <v>17373</v>
      </c>
      <c r="B11672" s="34">
        <v>43793</v>
      </c>
      <c r="C11672">
        <v>2891.81</v>
      </c>
      <c r="D11672" t="s">
        <v>5635</v>
      </c>
      <c r="E11672" s="32">
        <v>8304963107</v>
      </c>
      <c r="F11672" s="32" t="s">
        <v>5636</v>
      </c>
      <c r="G11672" s="33">
        <v>30</v>
      </c>
    </row>
    <row r="11673" spans="1:7" x14ac:dyDescent="0.25">
      <c r="A11673" t="s">
        <v>17374</v>
      </c>
      <c r="B11673" s="34">
        <v>43793</v>
      </c>
      <c r="C11673">
        <v>3177.3</v>
      </c>
      <c r="D11673" t="s">
        <v>5360</v>
      </c>
      <c r="E11673" s="32">
        <v>5529134109</v>
      </c>
      <c r="F11673" s="32" t="s">
        <v>5361</v>
      </c>
      <c r="G11673" s="33">
        <v>73</v>
      </c>
    </row>
    <row r="11674" spans="1:7" x14ac:dyDescent="0.25">
      <c r="A11674" t="s">
        <v>17375</v>
      </c>
      <c r="B11674" s="34">
        <v>43793</v>
      </c>
      <c r="C11674">
        <v>9668.5</v>
      </c>
      <c r="D11674" t="s">
        <v>5406</v>
      </c>
      <c r="E11674" s="32">
        <v>6771299651</v>
      </c>
      <c r="F11674" s="32" t="s">
        <v>5407</v>
      </c>
      <c r="G11674" s="33">
        <v>2</v>
      </c>
    </row>
    <row r="11675" spans="1:7" x14ac:dyDescent="0.25">
      <c r="A11675" t="s">
        <v>17376</v>
      </c>
      <c r="B11675" s="34">
        <v>43793</v>
      </c>
      <c r="C11675">
        <v>6737.63</v>
      </c>
      <c r="D11675" t="s">
        <v>5410</v>
      </c>
      <c r="E11675" s="32">
        <v>8317865008</v>
      </c>
      <c r="F11675" s="32" t="s">
        <v>5411</v>
      </c>
      <c r="G11675" s="33">
        <v>61</v>
      </c>
    </row>
    <row r="11676" spans="1:7" x14ac:dyDescent="0.25">
      <c r="A11676" t="s">
        <v>17377</v>
      </c>
      <c r="B11676" s="34">
        <v>43793</v>
      </c>
      <c r="C11676">
        <v>10450.24</v>
      </c>
      <c r="D11676" t="s">
        <v>5467</v>
      </c>
      <c r="E11676" s="32">
        <v>1082264497</v>
      </c>
      <c r="F11676" s="32" t="s">
        <v>5468</v>
      </c>
      <c r="G11676" s="33">
        <v>4</v>
      </c>
    </row>
    <row r="11677" spans="1:7" x14ac:dyDescent="0.25">
      <c r="A11677" t="s">
        <v>17378</v>
      </c>
      <c r="B11677" s="34">
        <v>43793</v>
      </c>
      <c r="C11677">
        <v>9635.9</v>
      </c>
      <c r="D11677" t="s">
        <v>6349</v>
      </c>
      <c r="E11677" s="32">
        <v>9493667082</v>
      </c>
      <c r="F11677" s="32" t="s">
        <v>6350</v>
      </c>
      <c r="G11677" s="33">
        <v>64</v>
      </c>
    </row>
    <row r="11678" spans="1:7" x14ac:dyDescent="0.25">
      <c r="A11678" t="s">
        <v>17379</v>
      </c>
      <c r="B11678" s="34">
        <v>43793</v>
      </c>
      <c r="C11678">
        <v>4152.6499999999996</v>
      </c>
      <c r="D11678" t="s">
        <v>5351</v>
      </c>
      <c r="E11678" s="32">
        <v>3419198424</v>
      </c>
      <c r="F11678" s="32" t="s">
        <v>5352</v>
      </c>
      <c r="G11678" s="33">
        <v>2</v>
      </c>
    </row>
    <row r="11679" spans="1:7" x14ac:dyDescent="0.25">
      <c r="A11679" t="s">
        <v>17380</v>
      </c>
      <c r="B11679" s="34">
        <v>43793</v>
      </c>
      <c r="C11679">
        <v>5254.76</v>
      </c>
      <c r="D11679" t="s">
        <v>5767</v>
      </c>
      <c r="E11679" s="32">
        <v>6628714062</v>
      </c>
      <c r="F11679" s="32" t="s">
        <v>5768</v>
      </c>
      <c r="G11679" s="33">
        <v>30</v>
      </c>
    </row>
    <row r="11680" spans="1:7" x14ac:dyDescent="0.25">
      <c r="A11680" t="s">
        <v>17381</v>
      </c>
      <c r="B11680" s="34">
        <v>43793</v>
      </c>
      <c r="C11680">
        <v>8446.58</v>
      </c>
      <c r="D11680" t="s">
        <v>5372</v>
      </c>
      <c r="E11680" s="32">
        <v>6666160135</v>
      </c>
      <c r="F11680" s="32" t="s">
        <v>5373</v>
      </c>
      <c r="G11680" s="33">
        <v>1</v>
      </c>
    </row>
    <row r="11681" spans="1:7" x14ac:dyDescent="0.25">
      <c r="A11681" t="s">
        <v>17382</v>
      </c>
      <c r="B11681" s="34">
        <v>43793</v>
      </c>
      <c r="C11681">
        <v>3128.2200000000003</v>
      </c>
      <c r="D11681" t="s">
        <v>5622</v>
      </c>
      <c r="E11681" s="32">
        <v>8087492139</v>
      </c>
      <c r="F11681" s="32" t="s">
        <v>5623</v>
      </c>
      <c r="G11681" s="33">
        <v>4</v>
      </c>
    </row>
    <row r="11682" spans="1:7" x14ac:dyDescent="0.25">
      <c r="A11682" t="s">
        <v>17383</v>
      </c>
      <c r="B11682" s="34">
        <v>43793</v>
      </c>
      <c r="C11682">
        <v>11532.6</v>
      </c>
      <c r="D11682" t="s">
        <v>5652</v>
      </c>
      <c r="E11682" s="32">
        <v>6642691769</v>
      </c>
      <c r="F11682" s="32" t="s">
        <v>5653</v>
      </c>
      <c r="G11682" s="33">
        <v>70</v>
      </c>
    </row>
    <row r="11683" spans="1:7" x14ac:dyDescent="0.25">
      <c r="A11683" t="s">
        <v>17384</v>
      </c>
      <c r="B11683" s="34">
        <v>43793</v>
      </c>
      <c r="C11683">
        <v>6391.08</v>
      </c>
      <c r="D11683" t="s">
        <v>5444</v>
      </c>
      <c r="E11683" s="32">
        <v>2203325802</v>
      </c>
      <c r="F11683" s="32" t="s">
        <v>5445</v>
      </c>
      <c r="G11683" s="33">
        <v>74</v>
      </c>
    </row>
    <row r="11684" spans="1:7" x14ac:dyDescent="0.25">
      <c r="A11684" t="s">
        <v>17385</v>
      </c>
      <c r="B11684" s="34">
        <v>43793</v>
      </c>
      <c r="C11684">
        <v>12106.86</v>
      </c>
      <c r="D11684" t="s">
        <v>5584</v>
      </c>
      <c r="E11684" s="32">
        <v>5554884457</v>
      </c>
      <c r="F11684" s="32" t="s">
        <v>5585</v>
      </c>
      <c r="G11684" s="33">
        <v>73</v>
      </c>
    </row>
    <row r="11685" spans="1:7" x14ac:dyDescent="0.25">
      <c r="A11685" t="s">
        <v>17386</v>
      </c>
      <c r="B11685" s="34">
        <v>43793</v>
      </c>
      <c r="C11685">
        <v>2546.4300000000003</v>
      </c>
      <c r="D11685" t="s">
        <v>6065</v>
      </c>
      <c r="E11685" s="32">
        <v>4521180033</v>
      </c>
      <c r="F11685" s="32" t="s">
        <v>6066</v>
      </c>
      <c r="G11685" s="33">
        <v>69</v>
      </c>
    </row>
    <row r="11686" spans="1:7" x14ac:dyDescent="0.25">
      <c r="A11686" t="s">
        <v>17387</v>
      </c>
      <c r="B11686" s="34">
        <v>43793</v>
      </c>
      <c r="C11686">
        <v>8785.369999999999</v>
      </c>
      <c r="D11686" t="s">
        <v>5660</v>
      </c>
      <c r="E11686" s="32">
        <v>1321898105</v>
      </c>
      <c r="F11686" s="32" t="s">
        <v>5661</v>
      </c>
      <c r="G11686" s="33">
        <v>11</v>
      </c>
    </row>
    <row r="11687" spans="1:7" x14ac:dyDescent="0.25">
      <c r="A11687" t="s">
        <v>17388</v>
      </c>
      <c r="B11687" s="34">
        <v>43793</v>
      </c>
      <c r="C11687">
        <v>7138.71</v>
      </c>
      <c r="D11687" t="s">
        <v>5435</v>
      </c>
      <c r="E11687" s="32">
        <v>9039420936</v>
      </c>
      <c r="F11687" s="32" t="s">
        <v>5436</v>
      </c>
      <c r="G11687" s="33">
        <v>65</v>
      </c>
    </row>
    <row r="11688" spans="1:7" x14ac:dyDescent="0.25">
      <c r="A11688" t="s">
        <v>17389</v>
      </c>
      <c r="B11688" s="34">
        <v>43793</v>
      </c>
      <c r="C11688">
        <v>5178.49</v>
      </c>
      <c r="D11688" t="s">
        <v>5348</v>
      </c>
      <c r="E11688" s="32">
        <v>8112677414</v>
      </c>
      <c r="F11688" s="32" t="s">
        <v>5349</v>
      </c>
      <c r="G11688" s="33">
        <v>50</v>
      </c>
    </row>
    <row r="11689" spans="1:7" x14ac:dyDescent="0.25">
      <c r="A11689" t="s">
        <v>17390</v>
      </c>
      <c r="B11689" s="34">
        <v>43793</v>
      </c>
      <c r="C11689">
        <v>11365.26</v>
      </c>
      <c r="D11689" t="s">
        <v>6336</v>
      </c>
      <c r="E11689" s="32">
        <v>1110933806</v>
      </c>
      <c r="F11689" s="32" t="s">
        <v>6337</v>
      </c>
      <c r="G11689" s="33">
        <v>73</v>
      </c>
    </row>
    <row r="11690" spans="1:7" x14ac:dyDescent="0.25">
      <c r="A11690" t="s">
        <v>17391</v>
      </c>
      <c r="B11690" s="34">
        <v>43793</v>
      </c>
      <c r="C11690">
        <v>7544.03</v>
      </c>
      <c r="D11690" t="s">
        <v>5372</v>
      </c>
      <c r="E11690" s="32">
        <v>6666160135</v>
      </c>
      <c r="F11690" s="32" t="s">
        <v>5373</v>
      </c>
      <c r="G11690" s="33">
        <v>1</v>
      </c>
    </row>
    <row r="11691" spans="1:7" x14ac:dyDescent="0.25">
      <c r="A11691" t="s">
        <v>17392</v>
      </c>
      <c r="B11691" s="34">
        <v>43793</v>
      </c>
      <c r="C11691">
        <v>10505.95</v>
      </c>
      <c r="D11691" t="s">
        <v>5549</v>
      </c>
      <c r="E11691" s="32">
        <v>1748772257</v>
      </c>
      <c r="F11691" s="32" t="s">
        <v>5550</v>
      </c>
      <c r="G11691" s="33">
        <v>9</v>
      </c>
    </row>
    <row r="11692" spans="1:7" x14ac:dyDescent="0.25">
      <c r="A11692" t="s">
        <v>17393</v>
      </c>
      <c r="B11692" s="34">
        <v>43793</v>
      </c>
      <c r="C11692">
        <v>10947.95</v>
      </c>
      <c r="D11692" t="s">
        <v>5898</v>
      </c>
      <c r="E11692" s="32">
        <v>7081469894</v>
      </c>
      <c r="F11692" s="32" t="s">
        <v>5899</v>
      </c>
      <c r="G11692" s="33">
        <v>46</v>
      </c>
    </row>
    <row r="11693" spans="1:7" x14ac:dyDescent="0.25">
      <c r="A11693" t="s">
        <v>17394</v>
      </c>
      <c r="B11693" s="34">
        <v>43793</v>
      </c>
      <c r="C11693">
        <v>3837.08</v>
      </c>
      <c r="D11693" t="s">
        <v>5351</v>
      </c>
      <c r="E11693" s="32">
        <v>3419198424</v>
      </c>
      <c r="F11693" s="32" t="s">
        <v>5352</v>
      </c>
      <c r="G11693" s="33">
        <v>47</v>
      </c>
    </row>
    <row r="11694" spans="1:7" x14ac:dyDescent="0.25">
      <c r="A11694" t="s">
        <v>17395</v>
      </c>
      <c r="B11694" s="34">
        <v>43794</v>
      </c>
      <c r="C11694">
        <v>9816.92</v>
      </c>
      <c r="D11694" t="s">
        <v>5593</v>
      </c>
      <c r="E11694" s="32">
        <v>6726893308</v>
      </c>
      <c r="F11694" s="32" t="s">
        <v>5594</v>
      </c>
      <c r="G11694" s="33">
        <v>73</v>
      </c>
    </row>
    <row r="11695" spans="1:7" x14ac:dyDescent="0.25">
      <c r="A11695" t="s">
        <v>17396</v>
      </c>
      <c r="B11695" s="34">
        <v>43794</v>
      </c>
      <c r="C11695">
        <v>10346.279999999999</v>
      </c>
      <c r="D11695" t="s">
        <v>5593</v>
      </c>
      <c r="E11695" s="32">
        <v>6726893308</v>
      </c>
      <c r="F11695" s="32" t="s">
        <v>5594</v>
      </c>
      <c r="G11695" s="33">
        <v>61</v>
      </c>
    </row>
    <row r="11696" spans="1:7" x14ac:dyDescent="0.25">
      <c r="A11696" t="s">
        <v>17397</v>
      </c>
      <c r="B11696" s="34">
        <v>43794</v>
      </c>
      <c r="C11696">
        <v>5187.6000000000004</v>
      </c>
      <c r="D11696" t="s">
        <v>6371</v>
      </c>
      <c r="E11696" s="32">
        <v>7243427420</v>
      </c>
      <c r="F11696" s="32" t="s">
        <v>6372</v>
      </c>
      <c r="G11696" s="33">
        <v>4</v>
      </c>
    </row>
    <row r="11697" spans="1:7" x14ac:dyDescent="0.25">
      <c r="A11697" t="s">
        <v>17398</v>
      </c>
      <c r="B11697" s="34">
        <v>43794</v>
      </c>
      <c r="C11697">
        <v>1223.42</v>
      </c>
      <c r="D11697" t="s">
        <v>5435</v>
      </c>
      <c r="E11697" s="32">
        <v>9039420936</v>
      </c>
      <c r="F11697" s="32" t="s">
        <v>5436</v>
      </c>
      <c r="G11697" s="33">
        <v>57</v>
      </c>
    </row>
    <row r="11698" spans="1:7" x14ac:dyDescent="0.25">
      <c r="A11698" t="s">
        <v>17399</v>
      </c>
      <c r="B11698" s="34">
        <v>43794</v>
      </c>
      <c r="C11698">
        <v>8107.72</v>
      </c>
      <c r="D11698" t="s">
        <v>5459</v>
      </c>
      <c r="E11698" s="32">
        <v>9171104073</v>
      </c>
      <c r="F11698" s="32" t="s">
        <v>5460</v>
      </c>
      <c r="G11698" s="33">
        <v>77</v>
      </c>
    </row>
    <row r="11699" spans="1:7" x14ac:dyDescent="0.25">
      <c r="A11699" t="s">
        <v>17400</v>
      </c>
      <c r="B11699" s="34">
        <v>43794</v>
      </c>
      <c r="C11699">
        <v>7469.06</v>
      </c>
      <c r="D11699" t="s">
        <v>5843</v>
      </c>
      <c r="E11699" s="32">
        <v>5663631118</v>
      </c>
      <c r="F11699" s="32" t="s">
        <v>5844</v>
      </c>
      <c r="G11699" s="33">
        <v>44</v>
      </c>
    </row>
    <row r="11700" spans="1:7" x14ac:dyDescent="0.25">
      <c r="A11700" t="s">
        <v>17401</v>
      </c>
      <c r="B11700" s="34">
        <v>43794</v>
      </c>
      <c r="C11700">
        <v>5474.5599999999995</v>
      </c>
      <c r="D11700" t="s">
        <v>5435</v>
      </c>
      <c r="E11700" s="32">
        <v>9039420936</v>
      </c>
      <c r="F11700" s="32" t="s">
        <v>5436</v>
      </c>
      <c r="G11700" s="33">
        <v>9</v>
      </c>
    </row>
    <row r="11701" spans="1:7" x14ac:dyDescent="0.25">
      <c r="A11701" t="s">
        <v>17402</v>
      </c>
      <c r="B11701" s="34">
        <v>43794</v>
      </c>
      <c r="C11701">
        <v>3203.99</v>
      </c>
      <c r="D11701" t="s">
        <v>5435</v>
      </c>
      <c r="E11701" s="32">
        <v>9039420936</v>
      </c>
      <c r="F11701" s="32" t="s">
        <v>5436</v>
      </c>
      <c r="G11701" s="33">
        <v>41</v>
      </c>
    </row>
    <row r="11702" spans="1:7" x14ac:dyDescent="0.25">
      <c r="A11702" t="s">
        <v>17403</v>
      </c>
      <c r="B11702" s="34">
        <v>43794</v>
      </c>
      <c r="C11702">
        <v>6100.3</v>
      </c>
      <c r="D11702" t="s">
        <v>5593</v>
      </c>
      <c r="E11702" s="32">
        <v>6726893308</v>
      </c>
      <c r="F11702" s="32" t="s">
        <v>5594</v>
      </c>
      <c r="G11702" s="33">
        <v>4</v>
      </c>
    </row>
    <row r="11703" spans="1:7" x14ac:dyDescent="0.25">
      <c r="A11703" t="s">
        <v>17404</v>
      </c>
      <c r="B11703" s="34">
        <v>43794</v>
      </c>
      <c r="C11703">
        <v>5664.91</v>
      </c>
      <c r="D11703" t="s">
        <v>7152</v>
      </c>
      <c r="E11703" s="32">
        <v>4151500910</v>
      </c>
      <c r="F11703" s="32" t="s">
        <v>7153</v>
      </c>
      <c r="G11703" s="33">
        <v>55</v>
      </c>
    </row>
    <row r="11704" spans="1:7" x14ac:dyDescent="0.25">
      <c r="A11704" t="s">
        <v>17405</v>
      </c>
      <c r="B11704" s="34">
        <v>43794</v>
      </c>
      <c r="C11704">
        <v>8365.98</v>
      </c>
      <c r="D11704" t="s">
        <v>6342</v>
      </c>
      <c r="E11704" s="32">
        <v>2533409168</v>
      </c>
      <c r="F11704" s="32" t="s">
        <v>6343</v>
      </c>
      <c r="G11704" s="33">
        <v>70</v>
      </c>
    </row>
    <row r="11705" spans="1:7" x14ac:dyDescent="0.25">
      <c r="A11705" t="s">
        <v>17406</v>
      </c>
      <c r="B11705" s="34">
        <v>43794</v>
      </c>
      <c r="C11705">
        <v>7457.31</v>
      </c>
      <c r="D11705" t="s">
        <v>5363</v>
      </c>
      <c r="E11705" s="32">
        <v>1970713702</v>
      </c>
      <c r="F11705" s="32" t="s">
        <v>5364</v>
      </c>
      <c r="G11705" s="33">
        <v>9</v>
      </c>
    </row>
    <row r="11706" spans="1:7" x14ac:dyDescent="0.25">
      <c r="A11706" t="s">
        <v>17407</v>
      </c>
      <c r="B11706" s="34">
        <v>43795</v>
      </c>
      <c r="C11706">
        <v>7750.39</v>
      </c>
      <c r="D11706" t="s">
        <v>5429</v>
      </c>
      <c r="E11706" s="32">
        <v>8061739822</v>
      </c>
      <c r="F11706" s="32" t="s">
        <v>5430</v>
      </c>
      <c r="G11706" s="33">
        <v>4</v>
      </c>
    </row>
    <row r="11707" spans="1:7" x14ac:dyDescent="0.25">
      <c r="A11707" t="s">
        <v>17408</v>
      </c>
      <c r="B11707" s="34">
        <v>43795</v>
      </c>
      <c r="C11707">
        <v>4521.49</v>
      </c>
      <c r="D11707" t="s">
        <v>5497</v>
      </c>
      <c r="E11707" s="32">
        <v>8403901663</v>
      </c>
      <c r="F11707" s="32" t="s">
        <v>5498</v>
      </c>
      <c r="G11707" s="33">
        <v>43</v>
      </c>
    </row>
    <row r="11708" spans="1:7" x14ac:dyDescent="0.25">
      <c r="A11708" t="s">
        <v>17409</v>
      </c>
      <c r="B11708" s="34">
        <v>43795</v>
      </c>
      <c r="C11708">
        <v>4241.3099999999995</v>
      </c>
      <c r="D11708" t="s">
        <v>5528</v>
      </c>
      <c r="E11708" s="32">
        <v>1235618312</v>
      </c>
      <c r="F11708" s="32" t="s">
        <v>5529</v>
      </c>
      <c r="G11708" s="33">
        <v>60</v>
      </c>
    </row>
    <row r="11709" spans="1:7" x14ac:dyDescent="0.25">
      <c r="A11709" t="s">
        <v>17410</v>
      </c>
      <c r="B11709" s="34">
        <v>43795</v>
      </c>
      <c r="C11709">
        <v>7647</v>
      </c>
      <c r="D11709" t="s">
        <v>5459</v>
      </c>
      <c r="E11709" s="32">
        <v>9171104073</v>
      </c>
      <c r="F11709" s="32" t="s">
        <v>5460</v>
      </c>
      <c r="G11709" s="33">
        <v>12</v>
      </c>
    </row>
    <row r="11710" spans="1:7" x14ac:dyDescent="0.25">
      <c r="A11710" t="s">
        <v>17411</v>
      </c>
      <c r="B11710" s="34">
        <v>43795</v>
      </c>
      <c r="C11710">
        <v>9077.68</v>
      </c>
      <c r="D11710" t="s">
        <v>6282</v>
      </c>
      <c r="E11710" s="32">
        <v>9965083272</v>
      </c>
      <c r="F11710" s="32" t="s">
        <v>6283</v>
      </c>
      <c r="G11710" s="33">
        <v>46</v>
      </c>
    </row>
    <row r="11711" spans="1:7" x14ac:dyDescent="0.25">
      <c r="A11711" t="s">
        <v>17412</v>
      </c>
      <c r="B11711" s="34">
        <v>43795</v>
      </c>
      <c r="C11711">
        <v>7657.46</v>
      </c>
      <c r="D11711" t="s">
        <v>5507</v>
      </c>
      <c r="E11711" s="32">
        <v>4987825174</v>
      </c>
      <c r="F11711" s="32" t="s">
        <v>5508</v>
      </c>
      <c r="G11711" s="33">
        <v>73</v>
      </c>
    </row>
    <row r="11712" spans="1:7" x14ac:dyDescent="0.25">
      <c r="A11712" t="s">
        <v>17413</v>
      </c>
      <c r="B11712" s="34">
        <v>43795</v>
      </c>
      <c r="C11712">
        <v>6029.24</v>
      </c>
      <c r="D11712" t="s">
        <v>5459</v>
      </c>
      <c r="E11712" s="32">
        <v>9171104073</v>
      </c>
      <c r="F11712" s="32" t="s">
        <v>5460</v>
      </c>
      <c r="G11712" s="33">
        <v>75</v>
      </c>
    </row>
    <row r="11713" spans="1:7" x14ac:dyDescent="0.25">
      <c r="A11713" t="s">
        <v>17414</v>
      </c>
      <c r="B11713" s="34">
        <v>43795</v>
      </c>
      <c r="C11713">
        <v>3374.95</v>
      </c>
      <c r="D11713" t="s">
        <v>5519</v>
      </c>
      <c r="E11713" s="32">
        <v>9461400401</v>
      </c>
      <c r="F11713" s="32" t="s">
        <v>5520</v>
      </c>
      <c r="G11713" s="33">
        <v>75</v>
      </c>
    </row>
    <row r="11714" spans="1:7" x14ac:dyDescent="0.25">
      <c r="A11714" t="s">
        <v>17415</v>
      </c>
      <c r="B11714" s="34">
        <v>43795</v>
      </c>
      <c r="C11714">
        <v>9542.34</v>
      </c>
      <c r="D11714" t="s">
        <v>5378</v>
      </c>
      <c r="E11714" s="32">
        <v>8961690032</v>
      </c>
      <c r="F11714" s="32" t="s">
        <v>5379</v>
      </c>
      <c r="G11714" s="33">
        <v>70</v>
      </c>
    </row>
    <row r="11715" spans="1:7" x14ac:dyDescent="0.25">
      <c r="A11715" t="s">
        <v>17416</v>
      </c>
      <c r="B11715" s="34">
        <v>43795</v>
      </c>
      <c r="C11715">
        <v>11168.48</v>
      </c>
      <c r="D11715" t="s">
        <v>5398</v>
      </c>
      <c r="E11715" s="32">
        <v>7483771768</v>
      </c>
      <c r="F11715" s="32" t="s">
        <v>5399</v>
      </c>
      <c r="G11715" s="33">
        <v>49</v>
      </c>
    </row>
    <row r="11716" spans="1:7" x14ac:dyDescent="0.25">
      <c r="A11716" t="s">
        <v>17417</v>
      </c>
      <c r="B11716" s="34">
        <v>43795</v>
      </c>
      <c r="C11716">
        <v>8460.85</v>
      </c>
      <c r="D11716" t="s">
        <v>5892</v>
      </c>
      <c r="E11716" s="32">
        <v>4879933274</v>
      </c>
      <c r="F11716" s="32" t="s">
        <v>5893</v>
      </c>
      <c r="G11716" s="33">
        <v>9</v>
      </c>
    </row>
    <row r="11717" spans="1:7" x14ac:dyDescent="0.25">
      <c r="A11717" t="s">
        <v>17418</v>
      </c>
      <c r="B11717" s="34">
        <v>43795</v>
      </c>
      <c r="C11717">
        <v>4202.1000000000004</v>
      </c>
      <c r="D11717" t="s">
        <v>6342</v>
      </c>
      <c r="E11717" s="32">
        <v>2533409168</v>
      </c>
      <c r="F11717" s="32" t="s">
        <v>6343</v>
      </c>
      <c r="G11717" s="33">
        <v>73</v>
      </c>
    </row>
    <row r="11718" spans="1:7" x14ac:dyDescent="0.25">
      <c r="A11718" t="s">
        <v>17419</v>
      </c>
      <c r="B11718" s="34">
        <v>43795</v>
      </c>
      <c r="C11718">
        <v>11573.63</v>
      </c>
      <c r="D11718" t="s">
        <v>5398</v>
      </c>
      <c r="E11718" s="32">
        <v>7483771768</v>
      </c>
      <c r="F11718" s="32" t="s">
        <v>5399</v>
      </c>
      <c r="G11718" s="33">
        <v>75</v>
      </c>
    </row>
    <row r="11719" spans="1:7" x14ac:dyDescent="0.25">
      <c r="A11719" t="s">
        <v>17420</v>
      </c>
      <c r="B11719" s="34">
        <v>43795</v>
      </c>
      <c r="C11719">
        <v>8898.61</v>
      </c>
      <c r="D11719" t="s">
        <v>5444</v>
      </c>
      <c r="E11719" s="32">
        <v>2203325802</v>
      </c>
      <c r="F11719" s="32" t="s">
        <v>5445</v>
      </c>
      <c r="G11719" s="33">
        <v>54</v>
      </c>
    </row>
    <row r="11720" spans="1:7" x14ac:dyDescent="0.25">
      <c r="A11720" t="s">
        <v>17421</v>
      </c>
      <c r="B11720" s="34">
        <v>43795</v>
      </c>
      <c r="C11720">
        <v>8675.67</v>
      </c>
      <c r="D11720" t="s">
        <v>6028</v>
      </c>
      <c r="E11720" s="32">
        <v>2809863201</v>
      </c>
      <c r="F11720" s="32" t="s">
        <v>6029</v>
      </c>
      <c r="G11720" s="33">
        <v>4</v>
      </c>
    </row>
    <row r="11721" spans="1:7" x14ac:dyDescent="0.25">
      <c r="A11721" t="s">
        <v>17422</v>
      </c>
      <c r="B11721" s="34">
        <v>43795</v>
      </c>
      <c r="C11721">
        <v>9441.7999999999993</v>
      </c>
      <c r="D11721" t="s">
        <v>6349</v>
      </c>
      <c r="E11721" s="32">
        <v>9493667082</v>
      </c>
      <c r="F11721" s="32" t="s">
        <v>6350</v>
      </c>
      <c r="G11721" s="33">
        <v>43</v>
      </c>
    </row>
    <row r="11722" spans="1:7" x14ac:dyDescent="0.25">
      <c r="A11722" t="s">
        <v>17423</v>
      </c>
      <c r="B11722" s="34">
        <v>43795</v>
      </c>
      <c r="C11722">
        <v>7783.96</v>
      </c>
      <c r="D11722" t="s">
        <v>5739</v>
      </c>
      <c r="E11722" s="32">
        <v>5287558981</v>
      </c>
      <c r="F11722" s="32" t="s">
        <v>5740</v>
      </c>
      <c r="G11722" s="33">
        <v>52</v>
      </c>
    </row>
    <row r="11723" spans="1:7" x14ac:dyDescent="0.25">
      <c r="A11723" t="s">
        <v>17424</v>
      </c>
      <c r="B11723" s="34">
        <v>43795</v>
      </c>
      <c r="C11723">
        <v>6893.16</v>
      </c>
      <c r="D11723" t="s">
        <v>5497</v>
      </c>
      <c r="E11723" s="32">
        <v>8403901663</v>
      </c>
      <c r="F11723" s="32" t="s">
        <v>5498</v>
      </c>
      <c r="G11723" s="33">
        <v>46</v>
      </c>
    </row>
    <row r="11724" spans="1:7" x14ac:dyDescent="0.25">
      <c r="A11724" t="s">
        <v>17425</v>
      </c>
      <c r="B11724" s="34">
        <v>43795</v>
      </c>
      <c r="C11724">
        <v>7814.24</v>
      </c>
      <c r="D11724" t="s">
        <v>5406</v>
      </c>
      <c r="E11724" s="32">
        <v>6771299651</v>
      </c>
      <c r="F11724" s="32" t="s">
        <v>5407</v>
      </c>
      <c r="G11724" s="33">
        <v>40</v>
      </c>
    </row>
    <row r="11725" spans="1:7" x14ac:dyDescent="0.25">
      <c r="A11725" t="s">
        <v>17426</v>
      </c>
      <c r="B11725" s="34">
        <v>43795</v>
      </c>
      <c r="C11725">
        <v>1948.08</v>
      </c>
      <c r="D11725" t="s">
        <v>5351</v>
      </c>
      <c r="E11725" s="32">
        <v>3419198424</v>
      </c>
      <c r="F11725" s="32" t="s">
        <v>5352</v>
      </c>
      <c r="G11725" s="33">
        <v>6</v>
      </c>
    </row>
    <row r="11726" spans="1:7" x14ac:dyDescent="0.25">
      <c r="A11726" t="s">
        <v>17427</v>
      </c>
      <c r="B11726" s="34">
        <v>43795</v>
      </c>
      <c r="C11726">
        <v>6189.84</v>
      </c>
      <c r="D11726" t="s">
        <v>6469</v>
      </c>
      <c r="E11726" s="32">
        <v>5358928014</v>
      </c>
      <c r="F11726" s="32" t="s">
        <v>6470</v>
      </c>
      <c r="G11726" s="33">
        <v>40</v>
      </c>
    </row>
    <row r="11727" spans="1:7" x14ac:dyDescent="0.25">
      <c r="A11727" t="s">
        <v>17428</v>
      </c>
      <c r="B11727" s="34">
        <v>43796</v>
      </c>
      <c r="C11727">
        <v>9037.25</v>
      </c>
      <c r="D11727" t="s">
        <v>5444</v>
      </c>
      <c r="E11727" s="32">
        <v>2203325802</v>
      </c>
      <c r="F11727" s="32" t="s">
        <v>5445</v>
      </c>
      <c r="G11727" s="33">
        <v>34</v>
      </c>
    </row>
    <row r="11728" spans="1:7" x14ac:dyDescent="0.25">
      <c r="A11728" t="s">
        <v>17429</v>
      </c>
      <c r="B11728" s="34">
        <v>43796</v>
      </c>
      <c r="C11728">
        <v>6496.62</v>
      </c>
      <c r="D11728" t="s">
        <v>6336</v>
      </c>
      <c r="E11728" s="32">
        <v>1110933806</v>
      </c>
      <c r="F11728" s="32" t="s">
        <v>6337</v>
      </c>
      <c r="G11728" s="33">
        <v>69</v>
      </c>
    </row>
    <row r="11729" spans="1:7" x14ac:dyDescent="0.25">
      <c r="A11729" t="s">
        <v>17430</v>
      </c>
      <c r="B11729" s="34">
        <v>43796</v>
      </c>
      <c r="C11729">
        <v>9525.4699999999993</v>
      </c>
      <c r="D11729" t="s">
        <v>5459</v>
      </c>
      <c r="E11729" s="32">
        <v>9171104073</v>
      </c>
      <c r="F11729" s="32" t="s">
        <v>5460</v>
      </c>
      <c r="G11729" s="33">
        <v>64</v>
      </c>
    </row>
    <row r="11730" spans="1:7" x14ac:dyDescent="0.25">
      <c r="A11730" t="s">
        <v>17431</v>
      </c>
      <c r="B11730" s="34">
        <v>43796</v>
      </c>
      <c r="C11730">
        <v>6120.07</v>
      </c>
      <c r="D11730" t="s">
        <v>6031</v>
      </c>
      <c r="E11730" s="32">
        <v>2725842006</v>
      </c>
      <c r="F11730" s="32" t="s">
        <v>6032</v>
      </c>
      <c r="G11730" s="33">
        <v>9</v>
      </c>
    </row>
    <row r="11731" spans="1:7" x14ac:dyDescent="0.25">
      <c r="A11731" t="s">
        <v>17432</v>
      </c>
      <c r="B11731" s="34">
        <v>43796</v>
      </c>
      <c r="C11731">
        <v>1365.8</v>
      </c>
      <c r="D11731" t="s">
        <v>5459</v>
      </c>
      <c r="E11731" s="32">
        <v>9171104073</v>
      </c>
      <c r="F11731" s="32" t="s">
        <v>5460</v>
      </c>
      <c r="G11731" s="33">
        <v>50</v>
      </c>
    </row>
    <row r="11732" spans="1:7" x14ac:dyDescent="0.25">
      <c r="A11732" t="s">
        <v>17433</v>
      </c>
      <c r="B11732" s="34">
        <v>43796</v>
      </c>
      <c r="C11732">
        <v>5234.5600000000004</v>
      </c>
      <c r="D11732" t="s">
        <v>5819</v>
      </c>
      <c r="E11732" s="32">
        <v>1215731785</v>
      </c>
      <c r="F11732" s="32" t="s">
        <v>5820</v>
      </c>
      <c r="G11732" s="33">
        <v>64</v>
      </c>
    </row>
    <row r="11733" spans="1:7" x14ac:dyDescent="0.25">
      <c r="A11733" t="s">
        <v>17434</v>
      </c>
      <c r="B11733" s="34">
        <v>43796</v>
      </c>
      <c r="C11733">
        <v>4771.87</v>
      </c>
      <c r="D11733" t="s">
        <v>5351</v>
      </c>
      <c r="E11733" s="32">
        <v>3419198424</v>
      </c>
      <c r="F11733" s="32" t="s">
        <v>5352</v>
      </c>
      <c r="G11733" s="33">
        <v>42</v>
      </c>
    </row>
    <row r="11734" spans="1:7" x14ac:dyDescent="0.25">
      <c r="A11734" t="s">
        <v>17435</v>
      </c>
      <c r="B11734" s="34">
        <v>43796</v>
      </c>
      <c r="C11734">
        <v>7360.96</v>
      </c>
      <c r="D11734" t="s">
        <v>5510</v>
      </c>
      <c r="E11734" s="32">
        <v>4258201559</v>
      </c>
      <c r="F11734" s="32" t="s">
        <v>5511</v>
      </c>
      <c r="G11734" s="33">
        <v>73</v>
      </c>
    </row>
    <row r="11735" spans="1:7" x14ac:dyDescent="0.25">
      <c r="A11735" t="s">
        <v>17436</v>
      </c>
      <c r="B11735" s="34">
        <v>43796</v>
      </c>
      <c r="C11735">
        <v>7464.27</v>
      </c>
      <c r="D11735" t="s">
        <v>5846</v>
      </c>
      <c r="E11735" s="32">
        <v>4418969632</v>
      </c>
      <c r="F11735" s="32" t="s">
        <v>5847</v>
      </c>
      <c r="G11735" s="33">
        <v>51</v>
      </c>
    </row>
    <row r="11736" spans="1:7" x14ac:dyDescent="0.25">
      <c r="A11736" t="s">
        <v>17437</v>
      </c>
      <c r="B11736" s="34">
        <v>43796</v>
      </c>
      <c r="C11736">
        <v>3919.01</v>
      </c>
      <c r="D11736" t="s">
        <v>5360</v>
      </c>
      <c r="E11736" s="32">
        <v>5529134109</v>
      </c>
      <c r="F11736" s="32" t="s">
        <v>5361</v>
      </c>
      <c r="G11736" s="33">
        <v>12</v>
      </c>
    </row>
    <row r="11737" spans="1:7" x14ac:dyDescent="0.25">
      <c r="A11737" t="s">
        <v>17438</v>
      </c>
      <c r="B11737" s="34">
        <v>43796</v>
      </c>
      <c r="C11737">
        <v>10491.69</v>
      </c>
      <c r="D11737" t="s">
        <v>5351</v>
      </c>
      <c r="E11737" s="32">
        <v>3419198424</v>
      </c>
      <c r="F11737" s="32" t="s">
        <v>5352</v>
      </c>
      <c r="G11737" s="33">
        <v>43</v>
      </c>
    </row>
    <row r="11738" spans="1:7" x14ac:dyDescent="0.25">
      <c r="A11738" t="s">
        <v>17439</v>
      </c>
      <c r="B11738" s="34">
        <v>43797</v>
      </c>
      <c r="C11738">
        <v>8387.59</v>
      </c>
      <c r="D11738" t="s">
        <v>5619</v>
      </c>
      <c r="E11738" s="32">
        <v>4774030859</v>
      </c>
      <c r="F11738" s="32" t="s">
        <v>5620</v>
      </c>
      <c r="G11738" s="33">
        <v>4</v>
      </c>
    </row>
    <row r="11739" spans="1:7" x14ac:dyDescent="0.25">
      <c r="A11739" t="s">
        <v>17440</v>
      </c>
      <c r="B11739" s="34">
        <v>43797</v>
      </c>
      <c r="C11739">
        <v>10738.630000000001</v>
      </c>
      <c r="D11739" t="s">
        <v>5351</v>
      </c>
      <c r="E11739" s="32">
        <v>3419198424</v>
      </c>
      <c r="F11739" s="32" t="s">
        <v>5352</v>
      </c>
      <c r="G11739" s="33">
        <v>64</v>
      </c>
    </row>
    <row r="11740" spans="1:7" x14ac:dyDescent="0.25">
      <c r="A11740" t="s">
        <v>17441</v>
      </c>
      <c r="B11740" s="34">
        <v>43797</v>
      </c>
      <c r="C11740">
        <v>9206.4700000000012</v>
      </c>
      <c r="D11740" t="s">
        <v>5452</v>
      </c>
      <c r="E11740" s="32">
        <v>5579664775</v>
      </c>
      <c r="F11740" s="32" t="s">
        <v>5453</v>
      </c>
      <c r="G11740" s="33">
        <v>58</v>
      </c>
    </row>
    <row r="11741" spans="1:7" x14ac:dyDescent="0.25">
      <c r="A11741" t="s">
        <v>17442</v>
      </c>
      <c r="B11741" s="34">
        <v>43797</v>
      </c>
      <c r="C11741">
        <v>4261.6000000000004</v>
      </c>
      <c r="D11741" t="s">
        <v>5372</v>
      </c>
      <c r="E11741" s="32">
        <v>6666160135</v>
      </c>
      <c r="F11741" s="32" t="s">
        <v>5373</v>
      </c>
      <c r="G11741" s="33">
        <v>51</v>
      </c>
    </row>
    <row r="11742" spans="1:7" x14ac:dyDescent="0.25">
      <c r="A11742" t="s">
        <v>17443</v>
      </c>
      <c r="B11742" s="34">
        <v>43797</v>
      </c>
      <c r="C11742">
        <v>4513.6499999999996</v>
      </c>
      <c r="D11742" t="s">
        <v>5438</v>
      </c>
      <c r="E11742" s="32">
        <v>2883702489</v>
      </c>
      <c r="F11742" s="32" t="s">
        <v>5439</v>
      </c>
      <c r="G11742" s="33">
        <v>43</v>
      </c>
    </row>
    <row r="11743" spans="1:7" x14ac:dyDescent="0.25">
      <c r="A11743" t="s">
        <v>17444</v>
      </c>
      <c r="B11743" s="34">
        <v>43797</v>
      </c>
      <c r="C11743">
        <v>3795.88</v>
      </c>
      <c r="D11743" t="s">
        <v>5519</v>
      </c>
      <c r="E11743" s="32">
        <v>9461400401</v>
      </c>
      <c r="F11743" s="32" t="s">
        <v>5520</v>
      </c>
      <c r="G11743" s="33">
        <v>4</v>
      </c>
    </row>
    <row r="11744" spans="1:7" x14ac:dyDescent="0.25">
      <c r="A11744" t="s">
        <v>17445</v>
      </c>
      <c r="B11744" s="34">
        <v>43797</v>
      </c>
      <c r="C11744">
        <v>7121.02</v>
      </c>
      <c r="D11744" t="s">
        <v>5467</v>
      </c>
      <c r="E11744" s="32">
        <v>1082264497</v>
      </c>
      <c r="F11744" s="32" t="s">
        <v>5468</v>
      </c>
      <c r="G11744" s="33">
        <v>4</v>
      </c>
    </row>
    <row r="11745" spans="1:7" x14ac:dyDescent="0.25">
      <c r="A11745" t="s">
        <v>17446</v>
      </c>
      <c r="B11745" s="34">
        <v>43797</v>
      </c>
      <c r="C11745">
        <v>10264.91</v>
      </c>
      <c r="D11745" t="s">
        <v>5940</v>
      </c>
      <c r="E11745" s="32">
        <v>3592723016</v>
      </c>
      <c r="F11745" s="32" t="s">
        <v>5941</v>
      </c>
      <c r="G11745" s="33">
        <v>61</v>
      </c>
    </row>
    <row r="11746" spans="1:7" x14ac:dyDescent="0.25">
      <c r="A11746" t="s">
        <v>17447</v>
      </c>
      <c r="B11746" s="34">
        <v>43797</v>
      </c>
      <c r="C11746">
        <v>4359.99</v>
      </c>
      <c r="D11746" t="s">
        <v>6000</v>
      </c>
      <c r="E11746" s="32">
        <v>1580161826</v>
      </c>
      <c r="F11746" s="32" t="s">
        <v>6001</v>
      </c>
      <c r="G11746" s="33">
        <v>43</v>
      </c>
    </row>
    <row r="11747" spans="1:7" x14ac:dyDescent="0.25">
      <c r="A11747" t="s">
        <v>17448</v>
      </c>
      <c r="B11747" s="34">
        <v>43797</v>
      </c>
      <c r="C11747">
        <v>5340.51</v>
      </c>
      <c r="D11747" t="s">
        <v>6004</v>
      </c>
      <c r="E11747" s="32">
        <v>4047684983</v>
      </c>
      <c r="F11747" s="32" t="s">
        <v>6005</v>
      </c>
      <c r="G11747" s="33">
        <v>2</v>
      </c>
    </row>
    <row r="11748" spans="1:7" x14ac:dyDescent="0.25">
      <c r="A11748" t="s">
        <v>17449</v>
      </c>
      <c r="B11748" s="34">
        <v>43797</v>
      </c>
      <c r="C11748">
        <v>3560.94</v>
      </c>
      <c r="D11748" t="s">
        <v>5593</v>
      </c>
      <c r="E11748" s="32">
        <v>6726893308</v>
      </c>
      <c r="F11748" s="32" t="s">
        <v>5594</v>
      </c>
      <c r="G11748" s="33">
        <v>73</v>
      </c>
    </row>
    <row r="11749" spans="1:7" x14ac:dyDescent="0.25">
      <c r="A11749" t="s">
        <v>17450</v>
      </c>
      <c r="B11749" s="34">
        <v>43798</v>
      </c>
      <c r="C11749">
        <v>3017.65</v>
      </c>
      <c r="D11749" t="s">
        <v>5366</v>
      </c>
      <c r="E11749" s="32">
        <v>6078669299</v>
      </c>
      <c r="F11749" s="32" t="s">
        <v>5367</v>
      </c>
      <c r="G11749" s="33">
        <v>2</v>
      </c>
    </row>
    <row r="11750" spans="1:7" x14ac:dyDescent="0.25">
      <c r="A11750" t="s">
        <v>17451</v>
      </c>
      <c r="B11750" s="34">
        <v>43798</v>
      </c>
      <c r="C11750">
        <v>9092.01</v>
      </c>
      <c r="D11750" t="s">
        <v>5372</v>
      </c>
      <c r="E11750" s="32">
        <v>6666160135</v>
      </c>
      <c r="F11750" s="32" t="s">
        <v>5373</v>
      </c>
      <c r="G11750" s="33">
        <v>65</v>
      </c>
    </row>
    <row r="11751" spans="1:7" x14ac:dyDescent="0.25">
      <c r="A11751" t="s">
        <v>17452</v>
      </c>
      <c r="B11751" s="34">
        <v>43798</v>
      </c>
      <c r="C11751">
        <v>11181.81</v>
      </c>
      <c r="D11751" t="s">
        <v>5715</v>
      </c>
      <c r="E11751" s="32">
        <v>1574159583</v>
      </c>
      <c r="F11751" s="32" t="s">
        <v>5716</v>
      </c>
      <c r="G11751" s="33">
        <v>43</v>
      </c>
    </row>
    <row r="11752" spans="1:7" x14ac:dyDescent="0.25">
      <c r="A11752" t="s">
        <v>17453</v>
      </c>
      <c r="B11752" s="34">
        <v>43798</v>
      </c>
      <c r="C11752">
        <v>9952.2800000000007</v>
      </c>
      <c r="D11752" t="s">
        <v>5691</v>
      </c>
      <c r="E11752" s="32">
        <v>5765118388</v>
      </c>
      <c r="F11752" s="32" t="s">
        <v>5692</v>
      </c>
      <c r="G11752" s="33">
        <v>73</v>
      </c>
    </row>
    <row r="11753" spans="1:7" x14ac:dyDescent="0.25">
      <c r="A11753" t="s">
        <v>17454</v>
      </c>
      <c r="B11753" s="34">
        <v>43798</v>
      </c>
      <c r="C11753">
        <v>5680.98</v>
      </c>
      <c r="D11753" t="s">
        <v>6282</v>
      </c>
      <c r="E11753" s="32">
        <v>9965083272</v>
      </c>
      <c r="F11753" s="32" t="s">
        <v>6283</v>
      </c>
      <c r="G11753" s="33">
        <v>9</v>
      </c>
    </row>
    <row r="11754" spans="1:7" x14ac:dyDescent="0.25">
      <c r="A11754" t="s">
        <v>17455</v>
      </c>
      <c r="B11754" s="34">
        <v>43798</v>
      </c>
      <c r="C11754">
        <v>6558.5300000000007</v>
      </c>
      <c r="D11754" t="s">
        <v>5351</v>
      </c>
      <c r="E11754" s="32">
        <v>3419198424</v>
      </c>
      <c r="F11754" s="32" t="s">
        <v>5352</v>
      </c>
      <c r="G11754" s="33">
        <v>43</v>
      </c>
    </row>
    <row r="11755" spans="1:7" x14ac:dyDescent="0.25">
      <c r="A11755" t="s">
        <v>17456</v>
      </c>
      <c r="B11755" s="34">
        <v>43798</v>
      </c>
      <c r="C11755">
        <v>9331.2799999999988</v>
      </c>
      <c r="D11755" t="s">
        <v>6282</v>
      </c>
      <c r="E11755" s="32">
        <v>9965083272</v>
      </c>
      <c r="F11755" s="32" t="s">
        <v>6283</v>
      </c>
      <c r="G11755" s="33">
        <v>11</v>
      </c>
    </row>
    <row r="11756" spans="1:7" x14ac:dyDescent="0.25">
      <c r="A11756" t="s">
        <v>17457</v>
      </c>
      <c r="B11756" s="34">
        <v>43798</v>
      </c>
      <c r="C11756">
        <v>10752.76</v>
      </c>
      <c r="D11756" t="s">
        <v>5375</v>
      </c>
      <c r="E11756" s="32">
        <v>6839948209</v>
      </c>
      <c r="F11756" s="32" t="s">
        <v>5376</v>
      </c>
      <c r="G11756" s="33">
        <v>21</v>
      </c>
    </row>
    <row r="11757" spans="1:7" x14ac:dyDescent="0.25">
      <c r="A11757" t="s">
        <v>17458</v>
      </c>
      <c r="B11757" s="34">
        <v>43798</v>
      </c>
      <c r="C11757">
        <v>2914.28</v>
      </c>
      <c r="D11757" t="s">
        <v>6512</v>
      </c>
      <c r="E11757" s="32">
        <v>7213578488</v>
      </c>
      <c r="F11757" s="32" t="s">
        <v>6513</v>
      </c>
      <c r="G11757" s="33">
        <v>8</v>
      </c>
    </row>
    <row r="11758" spans="1:7" x14ac:dyDescent="0.25">
      <c r="A11758" t="s">
        <v>17459</v>
      </c>
      <c r="B11758" s="34">
        <v>43799</v>
      </c>
      <c r="C11758">
        <v>2510.9700000000003</v>
      </c>
      <c r="D11758" t="s">
        <v>5559</v>
      </c>
      <c r="E11758" s="32">
        <v>4808802889</v>
      </c>
      <c r="F11758" s="32" t="s">
        <v>5560</v>
      </c>
      <c r="G11758" s="33">
        <v>56</v>
      </c>
    </row>
    <row r="11759" spans="1:7" x14ac:dyDescent="0.25">
      <c r="A11759" t="s">
        <v>17460</v>
      </c>
      <c r="B11759" s="34">
        <v>43799</v>
      </c>
      <c r="C11759">
        <v>7597.19</v>
      </c>
      <c r="D11759" t="s">
        <v>5339</v>
      </c>
      <c r="E11759" s="32">
        <v>5803543075</v>
      </c>
      <c r="F11759" s="32" t="s">
        <v>5340</v>
      </c>
      <c r="G11759" s="33">
        <v>4</v>
      </c>
    </row>
    <row r="11760" spans="1:7" x14ac:dyDescent="0.25">
      <c r="A11760" t="s">
        <v>17461</v>
      </c>
      <c r="B11760" s="34">
        <v>43799</v>
      </c>
      <c r="C11760">
        <v>4479.66</v>
      </c>
      <c r="D11760" t="s">
        <v>5420</v>
      </c>
      <c r="E11760" s="32">
        <v>6021131290</v>
      </c>
      <c r="F11760" s="32" t="s">
        <v>5421</v>
      </c>
      <c r="G11760" s="33">
        <v>50</v>
      </c>
    </row>
    <row r="11761" spans="1:7" x14ac:dyDescent="0.25">
      <c r="A11761" t="s">
        <v>17462</v>
      </c>
      <c r="B11761" s="34">
        <v>43799</v>
      </c>
      <c r="C11761">
        <v>7868.38</v>
      </c>
      <c r="D11761" t="s">
        <v>5901</v>
      </c>
      <c r="E11761" s="32">
        <v>8828616872</v>
      </c>
      <c r="F11761" s="32" t="s">
        <v>5902</v>
      </c>
      <c r="G11761" s="33">
        <v>69</v>
      </c>
    </row>
    <row r="11762" spans="1:7" x14ac:dyDescent="0.25">
      <c r="A11762" t="s">
        <v>17463</v>
      </c>
      <c r="B11762" s="34">
        <v>43799</v>
      </c>
      <c r="C11762">
        <v>4249.01</v>
      </c>
      <c r="D11762" t="s">
        <v>5435</v>
      </c>
      <c r="E11762" s="32">
        <v>9039420936</v>
      </c>
      <c r="F11762" s="32" t="s">
        <v>5436</v>
      </c>
      <c r="G11762" s="33">
        <v>51</v>
      </c>
    </row>
    <row r="11763" spans="1:7" x14ac:dyDescent="0.25">
      <c r="A11763" t="s">
        <v>17464</v>
      </c>
      <c r="B11763" s="34">
        <v>43799</v>
      </c>
      <c r="C11763">
        <v>3589.87</v>
      </c>
      <c r="D11763" t="s">
        <v>5420</v>
      </c>
      <c r="E11763" s="32">
        <v>6021131290</v>
      </c>
      <c r="F11763" s="32" t="s">
        <v>5421</v>
      </c>
      <c r="G11763" s="33">
        <v>40</v>
      </c>
    </row>
    <row r="11764" spans="1:7" x14ac:dyDescent="0.25">
      <c r="A11764" t="s">
        <v>17465</v>
      </c>
      <c r="B11764" s="34">
        <v>43799</v>
      </c>
      <c r="C11764">
        <v>8408.5400000000009</v>
      </c>
      <c r="D11764" t="s">
        <v>5542</v>
      </c>
      <c r="E11764" s="32">
        <v>8212285141</v>
      </c>
      <c r="F11764" s="32" t="s">
        <v>5543</v>
      </c>
      <c r="G11764" s="33">
        <v>73</v>
      </c>
    </row>
    <row r="11765" spans="1:7" x14ac:dyDescent="0.25">
      <c r="A11765" t="s">
        <v>17466</v>
      </c>
      <c r="B11765" s="34">
        <v>43799</v>
      </c>
      <c r="C11765">
        <v>10172.469999999999</v>
      </c>
      <c r="D11765" t="s">
        <v>5455</v>
      </c>
      <c r="E11765" s="32">
        <v>6764793810</v>
      </c>
      <c r="F11765" s="32" t="s">
        <v>5456</v>
      </c>
      <c r="G11765" s="33">
        <v>52</v>
      </c>
    </row>
    <row r="11766" spans="1:7" x14ac:dyDescent="0.25">
      <c r="A11766" t="s">
        <v>17467</v>
      </c>
      <c r="B11766" s="34">
        <v>43799</v>
      </c>
      <c r="C11766">
        <v>8410.52</v>
      </c>
      <c r="D11766" t="s">
        <v>5429</v>
      </c>
      <c r="E11766" s="32">
        <v>8061739822</v>
      </c>
      <c r="F11766" s="32" t="s">
        <v>5430</v>
      </c>
      <c r="G11766" s="33">
        <v>11</v>
      </c>
    </row>
    <row r="11767" spans="1:7" x14ac:dyDescent="0.25">
      <c r="A11767" t="s">
        <v>17468</v>
      </c>
      <c r="B11767" s="34">
        <v>43799</v>
      </c>
      <c r="C11767">
        <v>11132.69</v>
      </c>
      <c r="D11767" t="s">
        <v>5556</v>
      </c>
      <c r="E11767" s="32">
        <v>4224546279</v>
      </c>
      <c r="F11767" s="32" t="s">
        <v>5557</v>
      </c>
      <c r="G11767" s="33">
        <v>2</v>
      </c>
    </row>
    <row r="11768" spans="1:7" x14ac:dyDescent="0.25">
      <c r="A11768" t="s">
        <v>17469</v>
      </c>
      <c r="B11768" s="34">
        <v>43799</v>
      </c>
      <c r="C11768">
        <v>4202.5</v>
      </c>
      <c r="D11768" t="s">
        <v>6368</v>
      </c>
      <c r="E11768" s="32">
        <v>8785955799</v>
      </c>
      <c r="F11768" s="32" t="s">
        <v>6369</v>
      </c>
      <c r="G11768" s="33">
        <v>70</v>
      </c>
    </row>
    <row r="11769" spans="1:7" x14ac:dyDescent="0.25">
      <c r="A11769" t="s">
        <v>17470</v>
      </c>
      <c r="B11769" s="34">
        <v>43799</v>
      </c>
      <c r="C11769">
        <v>8223.4500000000007</v>
      </c>
      <c r="D11769" t="s">
        <v>5501</v>
      </c>
      <c r="E11769" s="32">
        <v>3853515018</v>
      </c>
      <c r="F11769" s="32" t="s">
        <v>5502</v>
      </c>
      <c r="G11769" s="33">
        <v>69</v>
      </c>
    </row>
    <row r="11770" spans="1:7" x14ac:dyDescent="0.25">
      <c r="A11770" t="s">
        <v>17471</v>
      </c>
      <c r="B11770" s="34">
        <v>43799</v>
      </c>
      <c r="C11770">
        <v>9759</v>
      </c>
      <c r="D11770" t="s">
        <v>5726</v>
      </c>
      <c r="E11770" s="32">
        <v>4279435431</v>
      </c>
      <c r="F11770" s="32" t="s">
        <v>5727</v>
      </c>
      <c r="G11770" s="33">
        <v>51</v>
      </c>
    </row>
    <row r="11771" spans="1:7" x14ac:dyDescent="0.25">
      <c r="A11771" t="s">
        <v>17472</v>
      </c>
      <c r="B11771" s="34">
        <v>43799</v>
      </c>
      <c r="C11771">
        <v>9416.8100000000013</v>
      </c>
      <c r="D11771" t="s">
        <v>5403</v>
      </c>
      <c r="E11771" s="32">
        <v>4077182265</v>
      </c>
      <c r="F11771" s="32" t="s">
        <v>5404</v>
      </c>
      <c r="G11771" s="33">
        <v>64</v>
      </c>
    </row>
    <row r="11772" spans="1:7" x14ac:dyDescent="0.25">
      <c r="A11772" t="s">
        <v>17473</v>
      </c>
      <c r="B11772" s="34">
        <v>43800</v>
      </c>
      <c r="C11772">
        <v>4141.5599999999995</v>
      </c>
      <c r="D11772" t="s">
        <v>5369</v>
      </c>
      <c r="E11772" s="32">
        <v>1942155336</v>
      </c>
      <c r="F11772" s="32" t="s">
        <v>5370</v>
      </c>
      <c r="G11772" s="33">
        <v>64</v>
      </c>
    </row>
    <row r="11773" spans="1:7" x14ac:dyDescent="0.25">
      <c r="A11773" t="s">
        <v>17474</v>
      </c>
      <c r="B11773" s="34">
        <v>43800</v>
      </c>
      <c r="C11773">
        <v>4228.3</v>
      </c>
      <c r="D11773" t="s">
        <v>5372</v>
      </c>
      <c r="E11773" s="32">
        <v>6666160135</v>
      </c>
      <c r="F11773" s="32" t="s">
        <v>5373</v>
      </c>
      <c r="G11773" s="33">
        <v>21</v>
      </c>
    </row>
    <row r="11774" spans="1:7" x14ac:dyDescent="0.25">
      <c r="A11774" t="s">
        <v>17475</v>
      </c>
      <c r="B11774" s="34">
        <v>43800</v>
      </c>
      <c r="C11774">
        <v>6303.6</v>
      </c>
      <c r="D11774" t="s">
        <v>5819</v>
      </c>
      <c r="E11774" s="32">
        <v>1215731785</v>
      </c>
      <c r="F11774" s="32" t="s">
        <v>5820</v>
      </c>
      <c r="G11774" s="33">
        <v>42</v>
      </c>
    </row>
    <row r="11775" spans="1:7" x14ac:dyDescent="0.25">
      <c r="A11775" t="s">
        <v>17476</v>
      </c>
      <c r="B11775" s="34">
        <v>43800</v>
      </c>
      <c r="C11775">
        <v>10807.31</v>
      </c>
      <c r="D11775" t="s">
        <v>5351</v>
      </c>
      <c r="E11775" s="32">
        <v>3419198424</v>
      </c>
      <c r="F11775" s="32" t="s">
        <v>5352</v>
      </c>
      <c r="G11775" s="33">
        <v>75</v>
      </c>
    </row>
    <row r="11776" spans="1:7" x14ac:dyDescent="0.25">
      <c r="A11776" t="s">
        <v>17477</v>
      </c>
      <c r="B11776" s="34">
        <v>43800</v>
      </c>
      <c r="C11776">
        <v>3510.8</v>
      </c>
      <c r="D11776" t="s">
        <v>5420</v>
      </c>
      <c r="E11776" s="32">
        <v>6021131290</v>
      </c>
      <c r="F11776" s="32" t="s">
        <v>5421</v>
      </c>
      <c r="G11776" s="33">
        <v>48</v>
      </c>
    </row>
    <row r="11777" spans="1:7" x14ac:dyDescent="0.25">
      <c r="A11777" t="s">
        <v>17478</v>
      </c>
      <c r="B11777" s="34">
        <v>43800</v>
      </c>
      <c r="C11777">
        <v>9446.42</v>
      </c>
      <c r="D11777" t="s">
        <v>5467</v>
      </c>
      <c r="E11777" s="32">
        <v>1082264497</v>
      </c>
      <c r="F11777" s="32" t="s">
        <v>5468</v>
      </c>
      <c r="G11777" s="33">
        <v>75</v>
      </c>
    </row>
    <row r="11778" spans="1:7" x14ac:dyDescent="0.25">
      <c r="A11778" t="s">
        <v>17479</v>
      </c>
      <c r="B11778" s="34">
        <v>43800</v>
      </c>
      <c r="C11778">
        <v>4257.72</v>
      </c>
      <c r="D11778" t="s">
        <v>5452</v>
      </c>
      <c r="E11778" s="32">
        <v>5579664775</v>
      </c>
      <c r="F11778" s="32" t="s">
        <v>5453</v>
      </c>
      <c r="G11778" s="33">
        <v>32</v>
      </c>
    </row>
    <row r="11779" spans="1:7" x14ac:dyDescent="0.25">
      <c r="A11779" t="s">
        <v>17480</v>
      </c>
      <c r="B11779" s="34">
        <v>43800</v>
      </c>
      <c r="C11779">
        <v>4748.7299999999996</v>
      </c>
      <c r="D11779" t="s">
        <v>5459</v>
      </c>
      <c r="E11779" s="32">
        <v>9171104073</v>
      </c>
      <c r="F11779" s="32" t="s">
        <v>5460</v>
      </c>
      <c r="G11779" s="33">
        <v>73</v>
      </c>
    </row>
    <row r="11780" spans="1:7" x14ac:dyDescent="0.25">
      <c r="A11780" t="s">
        <v>17481</v>
      </c>
      <c r="B11780" s="34">
        <v>43800</v>
      </c>
      <c r="C11780">
        <v>3127.82</v>
      </c>
      <c r="D11780" t="s">
        <v>5707</v>
      </c>
      <c r="E11780" s="32">
        <v>6998860948</v>
      </c>
      <c r="F11780" s="32" t="s">
        <v>5708</v>
      </c>
      <c r="G11780" s="33">
        <v>71</v>
      </c>
    </row>
    <row r="11781" spans="1:7" x14ac:dyDescent="0.25">
      <c r="A11781" t="s">
        <v>17482</v>
      </c>
      <c r="B11781" s="34">
        <v>43800</v>
      </c>
      <c r="C11781">
        <v>7511.6</v>
      </c>
      <c r="D11781" t="s">
        <v>5602</v>
      </c>
      <c r="E11781" s="32">
        <v>3465813541</v>
      </c>
      <c r="F11781" s="32" t="s">
        <v>5603</v>
      </c>
      <c r="G11781" s="33">
        <v>75</v>
      </c>
    </row>
    <row r="11782" spans="1:7" x14ac:dyDescent="0.25">
      <c r="A11782" t="s">
        <v>17483</v>
      </c>
      <c r="B11782" s="34">
        <v>43800</v>
      </c>
      <c r="C11782">
        <v>7042.14</v>
      </c>
      <c r="D11782" t="s">
        <v>5622</v>
      </c>
      <c r="E11782" s="32">
        <v>8087492139</v>
      </c>
      <c r="F11782" s="32" t="s">
        <v>5623</v>
      </c>
      <c r="G11782" s="33">
        <v>43</v>
      </c>
    </row>
    <row r="11783" spans="1:7" x14ac:dyDescent="0.25">
      <c r="A11783" t="s">
        <v>17484</v>
      </c>
      <c r="B11783" s="34">
        <v>43800</v>
      </c>
      <c r="C11783">
        <v>11010.369999999999</v>
      </c>
      <c r="D11783" t="s">
        <v>5452</v>
      </c>
      <c r="E11783" s="32">
        <v>5579664775</v>
      </c>
      <c r="F11783" s="32" t="s">
        <v>5453</v>
      </c>
      <c r="G11783" s="33">
        <v>11</v>
      </c>
    </row>
    <row r="11784" spans="1:7" x14ac:dyDescent="0.25">
      <c r="A11784" t="s">
        <v>17485</v>
      </c>
      <c r="B11784" s="34">
        <v>43800</v>
      </c>
      <c r="C11784">
        <v>2924.29</v>
      </c>
      <c r="D11784" t="s">
        <v>5372</v>
      </c>
      <c r="E11784" s="32">
        <v>6666160135</v>
      </c>
      <c r="F11784" s="32" t="s">
        <v>5373</v>
      </c>
      <c r="G11784" s="33">
        <v>42</v>
      </c>
    </row>
    <row r="11785" spans="1:7" x14ac:dyDescent="0.25">
      <c r="A11785" t="s">
        <v>17486</v>
      </c>
      <c r="B11785" s="34">
        <v>43800</v>
      </c>
      <c r="C11785">
        <v>4380.99</v>
      </c>
      <c r="D11785" t="s">
        <v>5619</v>
      </c>
      <c r="E11785" s="32">
        <v>4774030859</v>
      </c>
      <c r="F11785" s="32" t="s">
        <v>5620</v>
      </c>
      <c r="G11785" s="33">
        <v>4</v>
      </c>
    </row>
    <row r="11786" spans="1:7" x14ac:dyDescent="0.25">
      <c r="A11786" t="s">
        <v>17487</v>
      </c>
      <c r="B11786" s="34">
        <v>43801</v>
      </c>
      <c r="C11786">
        <v>9450.5600000000013</v>
      </c>
      <c r="D11786" t="s">
        <v>5363</v>
      </c>
      <c r="E11786" s="32">
        <v>1970713702</v>
      </c>
      <c r="F11786" s="32" t="s">
        <v>5364</v>
      </c>
      <c r="G11786" s="33">
        <v>51</v>
      </c>
    </row>
    <row r="11787" spans="1:7" x14ac:dyDescent="0.25">
      <c r="A11787" t="s">
        <v>17488</v>
      </c>
      <c r="B11787" s="34">
        <v>43801</v>
      </c>
      <c r="C11787">
        <v>6567.39</v>
      </c>
      <c r="D11787" t="s">
        <v>5366</v>
      </c>
      <c r="E11787" s="32">
        <v>6078669299</v>
      </c>
      <c r="F11787" s="32" t="s">
        <v>5367</v>
      </c>
      <c r="G11787" s="33">
        <v>64</v>
      </c>
    </row>
    <row r="11788" spans="1:7" x14ac:dyDescent="0.25">
      <c r="A11788" t="s">
        <v>17489</v>
      </c>
      <c r="B11788" s="34">
        <v>43801</v>
      </c>
      <c r="C11788">
        <v>8224.119999999999</v>
      </c>
      <c r="D11788" t="s">
        <v>5403</v>
      </c>
      <c r="E11788" s="32">
        <v>4077182265</v>
      </c>
      <c r="F11788" s="32" t="s">
        <v>5404</v>
      </c>
      <c r="G11788" s="33">
        <v>43</v>
      </c>
    </row>
    <row r="11789" spans="1:7" x14ac:dyDescent="0.25">
      <c r="A11789" t="s">
        <v>17490</v>
      </c>
      <c r="B11789" s="34">
        <v>43801</v>
      </c>
      <c r="C11789">
        <v>9221.64</v>
      </c>
      <c r="D11789" t="s">
        <v>5459</v>
      </c>
      <c r="E11789" s="32">
        <v>9171104073</v>
      </c>
      <c r="F11789" s="32" t="s">
        <v>5460</v>
      </c>
      <c r="G11789" s="33">
        <v>12</v>
      </c>
    </row>
    <row r="11790" spans="1:7" x14ac:dyDescent="0.25">
      <c r="A11790" t="s">
        <v>17491</v>
      </c>
      <c r="B11790" s="34">
        <v>43801</v>
      </c>
      <c r="C11790">
        <v>5781.9400000000005</v>
      </c>
      <c r="D11790" t="s">
        <v>5336</v>
      </c>
      <c r="E11790" s="32">
        <v>4032944421</v>
      </c>
      <c r="F11790" s="32" t="s">
        <v>5337</v>
      </c>
      <c r="G11790" s="33">
        <v>64</v>
      </c>
    </row>
    <row r="11791" spans="1:7" x14ac:dyDescent="0.25">
      <c r="A11791" t="s">
        <v>17492</v>
      </c>
      <c r="B11791" s="34">
        <v>43801</v>
      </c>
      <c r="C11791">
        <v>3334.7</v>
      </c>
      <c r="D11791" t="s">
        <v>6336</v>
      </c>
      <c r="E11791" s="32">
        <v>1110933806</v>
      </c>
      <c r="F11791" s="32" t="s">
        <v>6337</v>
      </c>
      <c r="G11791" s="33">
        <v>61</v>
      </c>
    </row>
    <row r="11792" spans="1:7" x14ac:dyDescent="0.25">
      <c r="A11792" t="s">
        <v>17493</v>
      </c>
      <c r="B11792" s="34">
        <v>43801</v>
      </c>
      <c r="C11792">
        <v>8967.99</v>
      </c>
      <c r="D11792" t="s">
        <v>5357</v>
      </c>
      <c r="E11792" s="32">
        <v>2242861036</v>
      </c>
      <c r="F11792" s="32" t="s">
        <v>5358</v>
      </c>
      <c r="G11792" s="33">
        <v>61</v>
      </c>
    </row>
    <row r="11793" spans="1:7" x14ac:dyDescent="0.25">
      <c r="A11793" t="s">
        <v>17494</v>
      </c>
      <c r="B11793" s="34">
        <v>43801</v>
      </c>
      <c r="C11793">
        <v>10539.33</v>
      </c>
      <c r="D11793" t="s">
        <v>5360</v>
      </c>
      <c r="E11793" s="32">
        <v>5529134109</v>
      </c>
      <c r="F11793" s="32" t="s">
        <v>5361</v>
      </c>
      <c r="G11793" s="33">
        <v>77</v>
      </c>
    </row>
    <row r="11794" spans="1:7" x14ac:dyDescent="0.25">
      <c r="A11794" t="s">
        <v>17495</v>
      </c>
      <c r="B11794" s="34">
        <v>43801</v>
      </c>
      <c r="C11794">
        <v>8274.08</v>
      </c>
      <c r="D11794" t="s">
        <v>5459</v>
      </c>
      <c r="E11794" s="32">
        <v>9171104073</v>
      </c>
      <c r="F11794" s="32" t="s">
        <v>5460</v>
      </c>
      <c r="G11794" s="33">
        <v>18</v>
      </c>
    </row>
    <row r="11795" spans="1:7" x14ac:dyDescent="0.25">
      <c r="A11795" t="s">
        <v>17496</v>
      </c>
      <c r="B11795" s="34">
        <v>43801</v>
      </c>
      <c r="C11795">
        <v>11988.52</v>
      </c>
      <c r="D11795" t="s">
        <v>5372</v>
      </c>
      <c r="E11795" s="32">
        <v>6666160135</v>
      </c>
      <c r="F11795" s="32" t="s">
        <v>5373</v>
      </c>
      <c r="G11795" s="33">
        <v>42</v>
      </c>
    </row>
    <row r="11796" spans="1:7" x14ac:dyDescent="0.25">
      <c r="A11796" t="s">
        <v>17497</v>
      </c>
      <c r="B11796" s="34">
        <v>43801</v>
      </c>
      <c r="C11796">
        <v>2001.91</v>
      </c>
      <c r="D11796" t="s">
        <v>5883</v>
      </c>
      <c r="E11796" s="32">
        <v>8056539136</v>
      </c>
      <c r="F11796" s="32" t="s">
        <v>5884</v>
      </c>
      <c r="G11796" s="33">
        <v>55</v>
      </c>
    </row>
    <row r="11797" spans="1:7" x14ac:dyDescent="0.25">
      <c r="A11797" t="s">
        <v>17498</v>
      </c>
      <c r="B11797" s="34">
        <v>43801</v>
      </c>
      <c r="C11797">
        <v>4375.68</v>
      </c>
      <c r="D11797" t="s">
        <v>6368</v>
      </c>
      <c r="E11797" s="32">
        <v>8785955799</v>
      </c>
      <c r="F11797" s="32" t="s">
        <v>6369</v>
      </c>
      <c r="G11797" s="33">
        <v>47</v>
      </c>
    </row>
    <row r="11798" spans="1:7" x14ac:dyDescent="0.25">
      <c r="A11798" t="s">
        <v>17499</v>
      </c>
      <c r="B11798" s="34">
        <v>43801</v>
      </c>
      <c r="C11798">
        <v>9149.73</v>
      </c>
      <c r="D11798" t="s">
        <v>5767</v>
      </c>
      <c r="E11798" s="32">
        <v>6628714062</v>
      </c>
      <c r="F11798" s="32" t="s">
        <v>5768</v>
      </c>
      <c r="G11798" s="33">
        <v>64</v>
      </c>
    </row>
    <row r="11799" spans="1:7" x14ac:dyDescent="0.25">
      <c r="A11799" t="s">
        <v>17500</v>
      </c>
      <c r="B11799" s="34">
        <v>43801</v>
      </c>
      <c r="C11799">
        <v>11917.39</v>
      </c>
      <c r="D11799" t="s">
        <v>5892</v>
      </c>
      <c r="E11799" s="32">
        <v>4879933274</v>
      </c>
      <c r="F11799" s="32" t="s">
        <v>5893</v>
      </c>
      <c r="G11799" s="33">
        <v>56</v>
      </c>
    </row>
    <row r="11800" spans="1:7" x14ac:dyDescent="0.25">
      <c r="A11800" t="s">
        <v>17501</v>
      </c>
      <c r="B11800" s="34">
        <v>43801</v>
      </c>
      <c r="C11800">
        <v>3950.41</v>
      </c>
      <c r="D11800" t="s">
        <v>5339</v>
      </c>
      <c r="E11800" s="32">
        <v>5803543075</v>
      </c>
      <c r="F11800" s="32" t="s">
        <v>5340</v>
      </c>
      <c r="G11800" s="33">
        <v>52</v>
      </c>
    </row>
    <row r="11801" spans="1:7" x14ac:dyDescent="0.25">
      <c r="A11801" t="s">
        <v>17502</v>
      </c>
      <c r="B11801" s="34">
        <v>43801</v>
      </c>
      <c r="C11801">
        <v>11854.72</v>
      </c>
      <c r="D11801" t="s">
        <v>5819</v>
      </c>
      <c r="E11801" s="32">
        <v>1215731785</v>
      </c>
      <c r="F11801" s="32" t="s">
        <v>5820</v>
      </c>
      <c r="G11801" s="33">
        <v>61</v>
      </c>
    </row>
    <row r="11802" spans="1:7" x14ac:dyDescent="0.25">
      <c r="A11802" t="s">
        <v>17503</v>
      </c>
      <c r="B11802" s="34">
        <v>43801</v>
      </c>
      <c r="C11802">
        <v>7725.96</v>
      </c>
      <c r="D11802" t="s">
        <v>6564</v>
      </c>
      <c r="E11802" s="32">
        <v>8183666651</v>
      </c>
      <c r="F11802" s="32" t="s">
        <v>6565</v>
      </c>
      <c r="G11802" s="33">
        <v>43</v>
      </c>
    </row>
    <row r="11803" spans="1:7" x14ac:dyDescent="0.25">
      <c r="A11803" t="s">
        <v>17504</v>
      </c>
      <c r="B11803" s="34">
        <v>43801</v>
      </c>
      <c r="C11803">
        <v>7816.2</v>
      </c>
      <c r="D11803" t="s">
        <v>5987</v>
      </c>
      <c r="E11803" s="32">
        <v>6434929095</v>
      </c>
      <c r="F11803" s="32" t="s">
        <v>5988</v>
      </c>
      <c r="G11803" s="33">
        <v>40</v>
      </c>
    </row>
    <row r="11804" spans="1:7" x14ac:dyDescent="0.25">
      <c r="A11804" t="s">
        <v>17505</v>
      </c>
      <c r="B11804" s="34">
        <v>43801</v>
      </c>
      <c r="C11804">
        <v>5812.92</v>
      </c>
      <c r="D11804" t="s">
        <v>5459</v>
      </c>
      <c r="E11804" s="32">
        <v>9171104073</v>
      </c>
      <c r="F11804" s="32" t="s">
        <v>5460</v>
      </c>
      <c r="G11804" s="33">
        <v>49</v>
      </c>
    </row>
    <row r="11805" spans="1:7" x14ac:dyDescent="0.25">
      <c r="A11805" t="s">
        <v>17506</v>
      </c>
      <c r="B11805" s="34">
        <v>43801</v>
      </c>
      <c r="C11805">
        <v>6102.5</v>
      </c>
      <c r="D11805" t="s">
        <v>6074</v>
      </c>
      <c r="E11805" s="32">
        <v>3741831617</v>
      </c>
      <c r="F11805" s="32" t="s">
        <v>6075</v>
      </c>
      <c r="G11805" s="33">
        <v>18</v>
      </c>
    </row>
    <row r="11806" spans="1:7" x14ac:dyDescent="0.25">
      <c r="A11806" t="s">
        <v>17507</v>
      </c>
      <c r="B11806" s="34">
        <v>43801</v>
      </c>
      <c r="C11806">
        <v>11566.75</v>
      </c>
      <c r="D11806" t="s">
        <v>5395</v>
      </c>
      <c r="E11806" s="32">
        <v>2048600444</v>
      </c>
      <c r="F11806" s="32" t="s">
        <v>5396</v>
      </c>
      <c r="G11806" s="33">
        <v>36</v>
      </c>
    </row>
    <row r="11807" spans="1:7" x14ac:dyDescent="0.25">
      <c r="A11807" t="s">
        <v>17508</v>
      </c>
      <c r="B11807" s="34">
        <v>43802</v>
      </c>
      <c r="C11807">
        <v>10462.1</v>
      </c>
      <c r="D11807" t="s">
        <v>5388</v>
      </c>
      <c r="E11807" s="32">
        <v>7770245830</v>
      </c>
      <c r="F11807" s="32" t="s">
        <v>5389</v>
      </c>
      <c r="G11807" s="33">
        <v>75</v>
      </c>
    </row>
    <row r="11808" spans="1:7" x14ac:dyDescent="0.25">
      <c r="A11808" t="s">
        <v>17509</v>
      </c>
      <c r="B11808" s="34">
        <v>43802</v>
      </c>
      <c r="C11808">
        <v>7569.52</v>
      </c>
      <c r="D11808" t="s">
        <v>5619</v>
      </c>
      <c r="E11808" s="32">
        <v>4774030859</v>
      </c>
      <c r="F11808" s="32" t="s">
        <v>5620</v>
      </c>
      <c r="G11808" s="33">
        <v>4</v>
      </c>
    </row>
    <row r="11809" spans="1:7" x14ac:dyDescent="0.25">
      <c r="A11809" t="s">
        <v>17510</v>
      </c>
      <c r="B11809" s="34">
        <v>43802</v>
      </c>
      <c r="C11809">
        <v>11681.28</v>
      </c>
      <c r="D11809" t="s">
        <v>5435</v>
      </c>
      <c r="E11809" s="32">
        <v>9039420936</v>
      </c>
      <c r="F11809" s="32" t="s">
        <v>5436</v>
      </c>
      <c r="G11809" s="33">
        <v>43</v>
      </c>
    </row>
    <row r="11810" spans="1:7" x14ac:dyDescent="0.25">
      <c r="A11810" t="s">
        <v>17511</v>
      </c>
      <c r="B11810" s="34">
        <v>43802</v>
      </c>
      <c r="C11810">
        <v>11010.42</v>
      </c>
      <c r="D11810" t="s">
        <v>5581</v>
      </c>
      <c r="E11810" s="32">
        <v>5196995387</v>
      </c>
      <c r="F11810" s="32" t="s">
        <v>5582</v>
      </c>
      <c r="G11810" s="33">
        <v>4</v>
      </c>
    </row>
    <row r="11811" spans="1:7" x14ac:dyDescent="0.25">
      <c r="A11811" t="s">
        <v>17512</v>
      </c>
      <c r="B11811" s="34">
        <v>43802</v>
      </c>
      <c r="C11811">
        <v>12176.28</v>
      </c>
      <c r="D11811" t="s">
        <v>5739</v>
      </c>
      <c r="E11811" s="32">
        <v>5287558981</v>
      </c>
      <c r="F11811" s="32" t="s">
        <v>5740</v>
      </c>
      <c r="G11811" s="33">
        <v>43</v>
      </c>
    </row>
    <row r="11812" spans="1:7" x14ac:dyDescent="0.25">
      <c r="A11812" t="s">
        <v>17513</v>
      </c>
      <c r="B11812" s="34">
        <v>43802</v>
      </c>
      <c r="C11812">
        <v>11140.43</v>
      </c>
      <c r="D11812" t="s">
        <v>5912</v>
      </c>
      <c r="E11812" s="32">
        <v>6212655113</v>
      </c>
      <c r="F11812" s="32" t="s">
        <v>5913</v>
      </c>
      <c r="G11812" s="33">
        <v>75</v>
      </c>
    </row>
    <row r="11813" spans="1:7" x14ac:dyDescent="0.25">
      <c r="A11813" t="s">
        <v>17514</v>
      </c>
      <c r="B11813" s="34">
        <v>43802</v>
      </c>
      <c r="C11813">
        <v>4565.4799999999996</v>
      </c>
      <c r="D11813" t="s">
        <v>5956</v>
      </c>
      <c r="E11813" s="32">
        <v>8498001344</v>
      </c>
      <c r="F11813" s="32" t="s">
        <v>5957</v>
      </c>
      <c r="G11813" s="33">
        <v>56</v>
      </c>
    </row>
    <row r="11814" spans="1:7" x14ac:dyDescent="0.25">
      <c r="A11814" t="s">
        <v>17515</v>
      </c>
      <c r="B11814" s="34">
        <v>43802</v>
      </c>
      <c r="C11814">
        <v>10014.33</v>
      </c>
      <c r="D11814" t="s">
        <v>5796</v>
      </c>
      <c r="E11814" s="32">
        <v>9558587695</v>
      </c>
      <c r="F11814" s="32" t="s">
        <v>5797</v>
      </c>
      <c r="G11814" s="33">
        <v>40</v>
      </c>
    </row>
    <row r="11815" spans="1:7" x14ac:dyDescent="0.25">
      <c r="A11815" t="s">
        <v>17516</v>
      </c>
      <c r="B11815" s="34">
        <v>43802</v>
      </c>
      <c r="C11815">
        <v>5136.8999999999996</v>
      </c>
      <c r="D11815" t="s">
        <v>5684</v>
      </c>
      <c r="E11815" s="32">
        <v>2124428118</v>
      </c>
      <c r="F11815" s="32" t="s">
        <v>5685</v>
      </c>
      <c r="G11815" s="33">
        <v>42</v>
      </c>
    </row>
    <row r="11816" spans="1:7" x14ac:dyDescent="0.25">
      <c r="A11816" t="s">
        <v>17517</v>
      </c>
      <c r="B11816" s="34">
        <v>43802</v>
      </c>
      <c r="C11816">
        <v>5594.27</v>
      </c>
      <c r="D11816" t="s">
        <v>5369</v>
      </c>
      <c r="E11816" s="32">
        <v>1942155336</v>
      </c>
      <c r="F11816" s="32" t="s">
        <v>5370</v>
      </c>
      <c r="G11816" s="33">
        <v>32</v>
      </c>
    </row>
    <row r="11817" spans="1:7" x14ac:dyDescent="0.25">
      <c r="A11817" t="s">
        <v>17518</v>
      </c>
      <c r="B11817" s="34">
        <v>43803</v>
      </c>
      <c r="C11817">
        <v>4377.96</v>
      </c>
      <c r="D11817" t="s">
        <v>5574</v>
      </c>
      <c r="E11817" s="32">
        <v>3389461827</v>
      </c>
      <c r="F11817" s="32" t="s">
        <v>5575</v>
      </c>
      <c r="G11817" s="33">
        <v>28</v>
      </c>
    </row>
    <row r="11818" spans="1:7" x14ac:dyDescent="0.25">
      <c r="A11818" t="s">
        <v>17519</v>
      </c>
      <c r="B11818" s="34">
        <v>43803</v>
      </c>
      <c r="C11818">
        <v>9602.89</v>
      </c>
      <c r="D11818" t="s">
        <v>5459</v>
      </c>
      <c r="E11818" s="32">
        <v>9171104073</v>
      </c>
      <c r="F11818" s="32" t="s">
        <v>5460</v>
      </c>
      <c r="G11818" s="33">
        <v>73</v>
      </c>
    </row>
    <row r="11819" spans="1:7" x14ac:dyDescent="0.25">
      <c r="A11819" t="s">
        <v>17520</v>
      </c>
      <c r="B11819" s="34">
        <v>43803</v>
      </c>
      <c r="C11819">
        <v>11531.49</v>
      </c>
      <c r="D11819" t="s">
        <v>5538</v>
      </c>
      <c r="E11819" s="32">
        <v>1278449237</v>
      </c>
      <c r="F11819" s="32" t="s">
        <v>5539</v>
      </c>
      <c r="G11819" s="33">
        <v>40</v>
      </c>
    </row>
    <row r="11820" spans="1:7" x14ac:dyDescent="0.25">
      <c r="A11820" t="s">
        <v>17521</v>
      </c>
      <c r="B11820" s="34">
        <v>43803</v>
      </c>
      <c r="C11820">
        <v>2983.41</v>
      </c>
      <c r="D11820" t="s">
        <v>5423</v>
      </c>
      <c r="E11820" s="32">
        <v>2576424984</v>
      </c>
      <c r="F11820" s="32" t="s">
        <v>5424</v>
      </c>
      <c r="G11820" s="33">
        <v>51</v>
      </c>
    </row>
    <row r="11821" spans="1:7" x14ac:dyDescent="0.25">
      <c r="A11821" t="s">
        <v>17522</v>
      </c>
      <c r="B11821" s="34">
        <v>43803</v>
      </c>
      <c r="C11821">
        <v>12215.14</v>
      </c>
      <c r="D11821" t="s">
        <v>6371</v>
      </c>
      <c r="E11821" s="32">
        <v>7243427420</v>
      </c>
      <c r="F11821" s="32" t="s">
        <v>6372</v>
      </c>
      <c r="G11821" s="33">
        <v>4</v>
      </c>
    </row>
    <row r="11822" spans="1:7" x14ac:dyDescent="0.25">
      <c r="A11822" t="s">
        <v>17523</v>
      </c>
      <c r="B11822" s="34">
        <v>43803</v>
      </c>
      <c r="C11822">
        <v>3611.08</v>
      </c>
      <c r="D11822" t="s">
        <v>5635</v>
      </c>
      <c r="E11822" s="32">
        <v>8304963107</v>
      </c>
      <c r="F11822" s="32" t="s">
        <v>5636</v>
      </c>
      <c r="G11822" s="33">
        <v>4</v>
      </c>
    </row>
    <row r="11823" spans="1:7" x14ac:dyDescent="0.25">
      <c r="A11823" t="s">
        <v>17524</v>
      </c>
      <c r="B11823" s="34">
        <v>43803</v>
      </c>
      <c r="C11823">
        <v>9153.91</v>
      </c>
      <c r="D11823" t="s">
        <v>6282</v>
      </c>
      <c r="E11823" s="32">
        <v>9965083272</v>
      </c>
      <c r="F11823" s="32" t="s">
        <v>6283</v>
      </c>
      <c r="G11823" s="33">
        <v>21</v>
      </c>
    </row>
    <row r="11824" spans="1:7" x14ac:dyDescent="0.25">
      <c r="A11824" t="s">
        <v>17525</v>
      </c>
      <c r="B11824" s="34">
        <v>43803</v>
      </c>
      <c r="C11824">
        <v>5392.25</v>
      </c>
      <c r="D11824" t="s">
        <v>5635</v>
      </c>
      <c r="E11824" s="32">
        <v>8304963107</v>
      </c>
      <c r="F11824" s="32" t="s">
        <v>5636</v>
      </c>
      <c r="G11824" s="33">
        <v>64</v>
      </c>
    </row>
    <row r="11825" spans="1:7" x14ac:dyDescent="0.25">
      <c r="A11825" t="s">
        <v>17526</v>
      </c>
      <c r="B11825" s="34">
        <v>43803</v>
      </c>
      <c r="C11825">
        <v>10404.1</v>
      </c>
      <c r="D11825" t="s">
        <v>5602</v>
      </c>
      <c r="E11825" s="32">
        <v>3465813541</v>
      </c>
      <c r="F11825" s="32" t="s">
        <v>5603</v>
      </c>
      <c r="G11825" s="33">
        <v>46</v>
      </c>
    </row>
    <row r="11826" spans="1:7" x14ac:dyDescent="0.25">
      <c r="A11826" t="s">
        <v>17527</v>
      </c>
      <c r="B11826" s="34">
        <v>43803</v>
      </c>
      <c r="C11826">
        <v>6275.32</v>
      </c>
      <c r="D11826" t="s">
        <v>5707</v>
      </c>
      <c r="E11826" s="32">
        <v>6998860948</v>
      </c>
      <c r="F11826" s="32" t="s">
        <v>5708</v>
      </c>
      <c r="G11826" s="33">
        <v>6</v>
      </c>
    </row>
    <row r="11827" spans="1:7" x14ac:dyDescent="0.25">
      <c r="A11827" t="s">
        <v>17528</v>
      </c>
      <c r="B11827" s="34">
        <v>43803</v>
      </c>
      <c r="C11827">
        <v>3876.2</v>
      </c>
      <c r="D11827" t="s">
        <v>5837</v>
      </c>
      <c r="E11827" s="32">
        <v>6832003318</v>
      </c>
      <c r="F11827" s="32" t="s">
        <v>5838</v>
      </c>
      <c r="G11827" s="33">
        <v>23</v>
      </c>
    </row>
    <row r="11828" spans="1:7" x14ac:dyDescent="0.25">
      <c r="A11828" t="s">
        <v>17529</v>
      </c>
      <c r="B11828" s="34">
        <v>43803</v>
      </c>
      <c r="C11828">
        <v>11072.05</v>
      </c>
      <c r="D11828" t="s">
        <v>5883</v>
      </c>
      <c r="E11828" s="32">
        <v>8056539136</v>
      </c>
      <c r="F11828" s="32" t="s">
        <v>5884</v>
      </c>
      <c r="G11828" s="33">
        <v>73</v>
      </c>
    </row>
    <row r="11829" spans="1:7" x14ac:dyDescent="0.25">
      <c r="A11829" t="s">
        <v>17530</v>
      </c>
      <c r="B11829" s="34">
        <v>43803</v>
      </c>
      <c r="C11829">
        <v>11233.12</v>
      </c>
      <c r="D11829" t="s">
        <v>5417</v>
      </c>
      <c r="E11829" s="32">
        <v>2682250085</v>
      </c>
      <c r="F11829" s="32" t="s">
        <v>5418</v>
      </c>
      <c r="G11829" s="33">
        <v>73</v>
      </c>
    </row>
    <row r="11830" spans="1:7" x14ac:dyDescent="0.25">
      <c r="A11830" t="s">
        <v>17531</v>
      </c>
      <c r="B11830" s="34">
        <v>43803</v>
      </c>
      <c r="C11830">
        <v>1807.52</v>
      </c>
      <c r="D11830" t="s">
        <v>5414</v>
      </c>
      <c r="E11830" s="32">
        <v>4494931996</v>
      </c>
      <c r="F11830" s="32" t="s">
        <v>5415</v>
      </c>
      <c r="G11830" s="33">
        <v>41</v>
      </c>
    </row>
    <row r="11831" spans="1:7" x14ac:dyDescent="0.25">
      <c r="A11831" t="s">
        <v>17532</v>
      </c>
      <c r="B11831" s="34">
        <v>43803</v>
      </c>
      <c r="C11831">
        <v>8469.83</v>
      </c>
      <c r="D11831" t="s">
        <v>5501</v>
      </c>
      <c r="E11831" s="32">
        <v>3853515018</v>
      </c>
      <c r="F11831" s="32" t="s">
        <v>5502</v>
      </c>
      <c r="G11831" s="33">
        <v>69</v>
      </c>
    </row>
    <row r="11832" spans="1:7" x14ac:dyDescent="0.25">
      <c r="A11832" t="s">
        <v>17533</v>
      </c>
      <c r="B11832" s="34">
        <v>43804</v>
      </c>
      <c r="C11832">
        <v>10997.5</v>
      </c>
      <c r="D11832" t="s">
        <v>5375</v>
      </c>
      <c r="E11832" s="32">
        <v>6839948209</v>
      </c>
      <c r="F11832" s="32" t="s">
        <v>5376</v>
      </c>
      <c r="G11832" s="33">
        <v>26</v>
      </c>
    </row>
    <row r="11833" spans="1:7" x14ac:dyDescent="0.25">
      <c r="A11833" t="s">
        <v>17534</v>
      </c>
      <c r="B11833" s="34">
        <v>43804</v>
      </c>
      <c r="C11833">
        <v>11004.76</v>
      </c>
      <c r="D11833" t="s">
        <v>5360</v>
      </c>
      <c r="E11833" s="32">
        <v>5529134109</v>
      </c>
      <c r="F11833" s="32" t="s">
        <v>5361</v>
      </c>
      <c r="G11833" s="33">
        <v>18</v>
      </c>
    </row>
    <row r="11834" spans="1:7" x14ac:dyDescent="0.25">
      <c r="A11834" t="s">
        <v>17535</v>
      </c>
      <c r="B11834" s="34">
        <v>43804</v>
      </c>
      <c r="C11834">
        <v>4332.62</v>
      </c>
      <c r="D11834" t="s">
        <v>5767</v>
      </c>
      <c r="E11834" s="32">
        <v>6628714062</v>
      </c>
      <c r="F11834" s="32" t="s">
        <v>5768</v>
      </c>
      <c r="G11834" s="33">
        <v>66</v>
      </c>
    </row>
    <row r="11835" spans="1:7" x14ac:dyDescent="0.25">
      <c r="A11835" t="s">
        <v>17536</v>
      </c>
      <c r="B11835" s="34">
        <v>43804</v>
      </c>
      <c r="C11835">
        <v>6155.3</v>
      </c>
      <c r="D11835" t="s">
        <v>5538</v>
      </c>
      <c r="E11835" s="32">
        <v>1278449237</v>
      </c>
      <c r="F11835" s="32" t="s">
        <v>5539</v>
      </c>
      <c r="G11835" s="33">
        <v>43</v>
      </c>
    </row>
    <row r="11836" spans="1:7" x14ac:dyDescent="0.25">
      <c r="A11836" t="s">
        <v>17537</v>
      </c>
      <c r="B11836" s="34">
        <v>43804</v>
      </c>
      <c r="C11836">
        <v>7765.45</v>
      </c>
      <c r="D11836" t="s">
        <v>5455</v>
      </c>
      <c r="E11836" s="32">
        <v>6764793810</v>
      </c>
      <c r="F11836" s="32" t="s">
        <v>5456</v>
      </c>
      <c r="G11836" s="33">
        <v>52</v>
      </c>
    </row>
    <row r="11837" spans="1:7" x14ac:dyDescent="0.25">
      <c r="A11837" t="s">
        <v>17538</v>
      </c>
      <c r="B11837" s="34">
        <v>43804</v>
      </c>
      <c r="C11837">
        <v>4336.71</v>
      </c>
      <c r="D11837" t="s">
        <v>5767</v>
      </c>
      <c r="E11837" s="32">
        <v>6628714062</v>
      </c>
      <c r="F11837" s="32" t="s">
        <v>5768</v>
      </c>
      <c r="G11837" s="33">
        <v>41</v>
      </c>
    </row>
    <row r="11838" spans="1:7" x14ac:dyDescent="0.25">
      <c r="A11838" t="s">
        <v>17539</v>
      </c>
      <c r="B11838" s="34">
        <v>43804</v>
      </c>
      <c r="C11838">
        <v>4896.95</v>
      </c>
      <c r="D11838" t="s">
        <v>5395</v>
      </c>
      <c r="E11838" s="32">
        <v>2048600444</v>
      </c>
      <c r="F11838" s="32" t="s">
        <v>5396</v>
      </c>
      <c r="G11838" s="33">
        <v>20</v>
      </c>
    </row>
    <row r="11839" spans="1:7" x14ac:dyDescent="0.25">
      <c r="A11839" t="s">
        <v>17540</v>
      </c>
      <c r="B11839" s="34">
        <v>43804</v>
      </c>
      <c r="C11839">
        <v>5524.23</v>
      </c>
      <c r="D11839" t="s">
        <v>5602</v>
      </c>
      <c r="E11839" s="32">
        <v>3465813541</v>
      </c>
      <c r="F11839" s="32" t="s">
        <v>5603</v>
      </c>
      <c r="G11839" s="33">
        <v>75</v>
      </c>
    </row>
    <row r="11840" spans="1:7" x14ac:dyDescent="0.25">
      <c r="A11840" t="s">
        <v>17541</v>
      </c>
      <c r="B11840" s="34">
        <v>43804</v>
      </c>
      <c r="C11840">
        <v>10799.62</v>
      </c>
      <c r="D11840" t="s">
        <v>5538</v>
      </c>
      <c r="E11840" s="32">
        <v>1278449237</v>
      </c>
      <c r="F11840" s="32" t="s">
        <v>5539</v>
      </c>
      <c r="G11840" s="33">
        <v>41</v>
      </c>
    </row>
    <row r="11841" spans="1:7" x14ac:dyDescent="0.25">
      <c r="A11841" t="s">
        <v>17542</v>
      </c>
      <c r="B11841" s="34">
        <v>43804</v>
      </c>
      <c r="C11841">
        <v>5297.68</v>
      </c>
      <c r="D11841" t="s">
        <v>5619</v>
      </c>
      <c r="E11841" s="32">
        <v>4774030859</v>
      </c>
      <c r="F11841" s="32" t="s">
        <v>5620</v>
      </c>
      <c r="G11841" s="33">
        <v>73</v>
      </c>
    </row>
    <row r="11842" spans="1:7" x14ac:dyDescent="0.25">
      <c r="A11842" t="s">
        <v>17543</v>
      </c>
      <c r="B11842" s="34">
        <v>43804</v>
      </c>
      <c r="C11842">
        <v>4889.51</v>
      </c>
      <c r="D11842" t="s">
        <v>5467</v>
      </c>
      <c r="E11842" s="32">
        <v>1082264497</v>
      </c>
      <c r="F11842" s="32" t="s">
        <v>5468</v>
      </c>
      <c r="G11842" s="33">
        <v>65</v>
      </c>
    </row>
    <row r="11843" spans="1:7" x14ac:dyDescent="0.25">
      <c r="A11843" t="s">
        <v>17544</v>
      </c>
      <c r="B11843" s="34">
        <v>43804</v>
      </c>
      <c r="C11843">
        <v>5510.16</v>
      </c>
      <c r="D11843" t="s">
        <v>5490</v>
      </c>
      <c r="E11843" s="32">
        <v>6208056882</v>
      </c>
      <c r="F11843" s="32" t="s">
        <v>5491</v>
      </c>
      <c r="G11843" s="33">
        <v>69</v>
      </c>
    </row>
    <row r="11844" spans="1:7" x14ac:dyDescent="0.25">
      <c r="A11844" t="s">
        <v>17545</v>
      </c>
      <c r="B11844" s="34">
        <v>43804</v>
      </c>
      <c r="C11844">
        <v>2970.4300000000003</v>
      </c>
      <c r="D11844" t="s">
        <v>5351</v>
      </c>
      <c r="E11844" s="32">
        <v>3419198424</v>
      </c>
      <c r="F11844" s="32" t="s">
        <v>5352</v>
      </c>
      <c r="G11844" s="33">
        <v>41</v>
      </c>
    </row>
    <row r="11845" spans="1:7" x14ac:dyDescent="0.25">
      <c r="A11845" t="s">
        <v>17546</v>
      </c>
      <c r="B11845" s="34">
        <v>43804</v>
      </c>
      <c r="C11845">
        <v>4735.37</v>
      </c>
      <c r="D11845" t="s">
        <v>5622</v>
      </c>
      <c r="E11845" s="32">
        <v>8087492139</v>
      </c>
      <c r="F11845" s="32" t="s">
        <v>5623</v>
      </c>
      <c r="G11845" s="33">
        <v>50</v>
      </c>
    </row>
    <row r="11846" spans="1:7" x14ac:dyDescent="0.25">
      <c r="A11846" t="s">
        <v>17547</v>
      </c>
      <c r="B11846" s="34">
        <v>43804</v>
      </c>
      <c r="C11846">
        <v>10226.65</v>
      </c>
      <c r="D11846" t="s">
        <v>5366</v>
      </c>
      <c r="E11846" s="32">
        <v>6078669299</v>
      </c>
      <c r="F11846" s="32" t="s">
        <v>5367</v>
      </c>
      <c r="G11846" s="33">
        <v>46</v>
      </c>
    </row>
    <row r="11847" spans="1:7" x14ac:dyDescent="0.25">
      <c r="A11847" t="s">
        <v>17548</v>
      </c>
      <c r="B11847" s="34">
        <v>43804</v>
      </c>
      <c r="C11847">
        <v>3228.13</v>
      </c>
      <c r="D11847" t="s">
        <v>5366</v>
      </c>
      <c r="E11847" s="32">
        <v>6078669299</v>
      </c>
      <c r="F11847" s="32" t="s">
        <v>5367</v>
      </c>
      <c r="G11847" s="33">
        <v>47</v>
      </c>
    </row>
    <row r="11848" spans="1:7" x14ac:dyDescent="0.25">
      <c r="A11848" t="s">
        <v>17549</v>
      </c>
      <c r="B11848" s="34">
        <v>43804</v>
      </c>
      <c r="C11848">
        <v>5189.68</v>
      </c>
      <c r="D11848" t="s">
        <v>5984</v>
      </c>
      <c r="E11848" s="32">
        <v>5740808999</v>
      </c>
      <c r="F11848" s="32" t="s">
        <v>5985</v>
      </c>
      <c r="G11848" s="33">
        <v>9</v>
      </c>
    </row>
    <row r="11849" spans="1:7" x14ac:dyDescent="0.25">
      <c r="A11849" t="s">
        <v>17550</v>
      </c>
      <c r="B11849" s="34">
        <v>43804</v>
      </c>
      <c r="C11849">
        <v>9241.84</v>
      </c>
      <c r="D11849" t="s">
        <v>5819</v>
      </c>
      <c r="E11849" s="32">
        <v>1215731785</v>
      </c>
      <c r="F11849" s="32" t="s">
        <v>5820</v>
      </c>
      <c r="G11849" s="33">
        <v>75</v>
      </c>
    </row>
    <row r="11850" spans="1:7" x14ac:dyDescent="0.25">
      <c r="A11850" t="s">
        <v>17551</v>
      </c>
      <c r="B11850" s="34">
        <v>43804</v>
      </c>
      <c r="C11850">
        <v>8488.1899999999987</v>
      </c>
      <c r="D11850" t="s">
        <v>5414</v>
      </c>
      <c r="E11850" s="32">
        <v>4494931996</v>
      </c>
      <c r="F11850" s="32" t="s">
        <v>5415</v>
      </c>
      <c r="G11850" s="33">
        <v>4</v>
      </c>
    </row>
    <row r="11851" spans="1:7" x14ac:dyDescent="0.25">
      <c r="A11851" t="s">
        <v>17552</v>
      </c>
      <c r="B11851" s="34">
        <v>43804</v>
      </c>
      <c r="C11851">
        <v>4864.09</v>
      </c>
      <c r="D11851" t="s">
        <v>5615</v>
      </c>
      <c r="E11851" s="32">
        <v>7532954835</v>
      </c>
      <c r="F11851" s="32" t="s">
        <v>5616</v>
      </c>
      <c r="G11851" s="33">
        <v>75</v>
      </c>
    </row>
    <row r="11852" spans="1:7" x14ac:dyDescent="0.25">
      <c r="A11852" t="s">
        <v>17553</v>
      </c>
      <c r="B11852" s="34">
        <v>43804</v>
      </c>
      <c r="C11852">
        <v>2268.46</v>
      </c>
      <c r="D11852" t="s">
        <v>5892</v>
      </c>
      <c r="E11852" s="32">
        <v>4879933274</v>
      </c>
      <c r="F11852" s="32" t="s">
        <v>5893</v>
      </c>
      <c r="G11852" s="33">
        <v>64</v>
      </c>
    </row>
    <row r="11853" spans="1:7" x14ac:dyDescent="0.25">
      <c r="A11853" t="s">
        <v>17554</v>
      </c>
      <c r="B11853" s="34">
        <v>43805</v>
      </c>
      <c r="C11853">
        <v>4024.54</v>
      </c>
      <c r="D11853" t="s">
        <v>5605</v>
      </c>
      <c r="E11853" s="32">
        <v>4822548769</v>
      </c>
      <c r="F11853" s="32" t="s">
        <v>5606</v>
      </c>
      <c r="G11853" s="33">
        <v>69</v>
      </c>
    </row>
    <row r="11854" spans="1:7" x14ac:dyDescent="0.25">
      <c r="A11854" t="s">
        <v>17555</v>
      </c>
      <c r="B11854" s="34">
        <v>43805</v>
      </c>
      <c r="C11854">
        <v>5195.05</v>
      </c>
      <c r="D11854" t="s">
        <v>6177</v>
      </c>
      <c r="E11854" s="32">
        <v>7419804583</v>
      </c>
      <c r="F11854" s="32" t="s">
        <v>6178</v>
      </c>
      <c r="G11854" s="33">
        <v>58</v>
      </c>
    </row>
    <row r="11855" spans="1:7" x14ac:dyDescent="0.25">
      <c r="A11855" t="s">
        <v>17556</v>
      </c>
      <c r="B11855" s="34">
        <v>43805</v>
      </c>
      <c r="C11855">
        <v>11236.880000000001</v>
      </c>
      <c r="D11855" t="s">
        <v>5366</v>
      </c>
      <c r="E11855" s="32">
        <v>6078669299</v>
      </c>
      <c r="F11855" s="32" t="s">
        <v>5367</v>
      </c>
      <c r="G11855" s="33">
        <v>26</v>
      </c>
    </row>
    <row r="11856" spans="1:7" x14ac:dyDescent="0.25">
      <c r="A11856" t="s">
        <v>17557</v>
      </c>
      <c r="B11856" s="34">
        <v>43805</v>
      </c>
      <c r="C11856">
        <v>10022.08</v>
      </c>
      <c r="D11856" t="s">
        <v>5351</v>
      </c>
      <c r="E11856" s="32">
        <v>3419198424</v>
      </c>
      <c r="F11856" s="32" t="s">
        <v>5352</v>
      </c>
      <c r="G11856" s="33">
        <v>73</v>
      </c>
    </row>
    <row r="11857" spans="1:7" x14ac:dyDescent="0.25">
      <c r="A11857" t="s">
        <v>17558</v>
      </c>
      <c r="B11857" s="34">
        <v>43805</v>
      </c>
      <c r="C11857">
        <v>8449.35</v>
      </c>
      <c r="D11857" t="s">
        <v>5652</v>
      </c>
      <c r="E11857" s="32">
        <v>6642691769</v>
      </c>
      <c r="F11857" s="32" t="s">
        <v>5653</v>
      </c>
      <c r="G11857" s="33">
        <v>52</v>
      </c>
    </row>
    <row r="11858" spans="1:7" x14ac:dyDescent="0.25">
      <c r="A11858" t="s">
        <v>17559</v>
      </c>
      <c r="B11858" s="34">
        <v>43805</v>
      </c>
      <c r="C11858">
        <v>9418.49</v>
      </c>
      <c r="D11858" t="s">
        <v>6494</v>
      </c>
      <c r="E11858" s="32">
        <v>7773080929</v>
      </c>
      <c r="F11858" s="32" t="s">
        <v>6495</v>
      </c>
      <c r="G11858" s="33">
        <v>43</v>
      </c>
    </row>
    <row r="11859" spans="1:7" x14ac:dyDescent="0.25">
      <c r="A11859" t="s">
        <v>17560</v>
      </c>
      <c r="B11859" s="34">
        <v>43805</v>
      </c>
      <c r="C11859">
        <v>5217.91</v>
      </c>
      <c r="D11859" t="s">
        <v>6000</v>
      </c>
      <c r="E11859" s="32">
        <v>1580161826</v>
      </c>
      <c r="F11859" s="32" t="s">
        <v>6001</v>
      </c>
      <c r="G11859" s="33">
        <v>69</v>
      </c>
    </row>
    <row r="11860" spans="1:7" x14ac:dyDescent="0.25">
      <c r="A11860" t="s">
        <v>17561</v>
      </c>
      <c r="B11860" s="34">
        <v>43805</v>
      </c>
      <c r="C11860">
        <v>5124.82</v>
      </c>
      <c r="D11860" t="s">
        <v>5956</v>
      </c>
      <c r="E11860" s="32">
        <v>8498001344</v>
      </c>
      <c r="F11860" s="32" t="s">
        <v>5957</v>
      </c>
      <c r="G11860" s="33">
        <v>51</v>
      </c>
    </row>
    <row r="11861" spans="1:7" x14ac:dyDescent="0.25">
      <c r="A11861" t="s">
        <v>17562</v>
      </c>
      <c r="B11861" s="34">
        <v>43805</v>
      </c>
      <c r="C11861">
        <v>4581.5599999999995</v>
      </c>
      <c r="D11861" t="s">
        <v>5429</v>
      </c>
      <c r="E11861" s="32">
        <v>8061739822</v>
      </c>
      <c r="F11861" s="32" t="s">
        <v>5430</v>
      </c>
      <c r="G11861" s="33">
        <v>43</v>
      </c>
    </row>
    <row r="11862" spans="1:7" x14ac:dyDescent="0.25">
      <c r="A11862" t="s">
        <v>17563</v>
      </c>
      <c r="B11862" s="34">
        <v>43805</v>
      </c>
      <c r="C11862">
        <v>6609.8099999999995</v>
      </c>
      <c r="D11862" t="s">
        <v>5832</v>
      </c>
      <c r="E11862" s="32">
        <v>6038235935</v>
      </c>
      <c r="F11862" s="32" t="s">
        <v>5833</v>
      </c>
      <c r="G11862" s="33">
        <v>61</v>
      </c>
    </row>
    <row r="11863" spans="1:7" x14ac:dyDescent="0.25">
      <c r="A11863" t="s">
        <v>17564</v>
      </c>
      <c r="B11863" s="34">
        <v>43805</v>
      </c>
      <c r="C11863">
        <v>8582.64</v>
      </c>
      <c r="D11863" t="s">
        <v>5360</v>
      </c>
      <c r="E11863" s="32">
        <v>5529134109</v>
      </c>
      <c r="F11863" s="32" t="s">
        <v>5361</v>
      </c>
      <c r="G11863" s="33">
        <v>11</v>
      </c>
    </row>
    <row r="11864" spans="1:7" x14ac:dyDescent="0.25">
      <c r="A11864" t="s">
        <v>17565</v>
      </c>
      <c r="B11864" s="34">
        <v>43805</v>
      </c>
      <c r="C11864">
        <v>7248.6</v>
      </c>
      <c r="D11864" t="s">
        <v>5459</v>
      </c>
      <c r="E11864" s="32">
        <v>9171104073</v>
      </c>
      <c r="F11864" s="32" t="s">
        <v>5460</v>
      </c>
      <c r="G11864" s="33">
        <v>49</v>
      </c>
    </row>
    <row r="11865" spans="1:7" x14ac:dyDescent="0.25">
      <c r="A11865" t="s">
        <v>17566</v>
      </c>
      <c r="B11865" s="34">
        <v>43805</v>
      </c>
      <c r="C11865">
        <v>3258.67</v>
      </c>
      <c r="D11865" t="s">
        <v>5691</v>
      </c>
      <c r="E11865" s="32">
        <v>5765118388</v>
      </c>
      <c r="F11865" s="32" t="s">
        <v>5692</v>
      </c>
      <c r="G11865" s="33">
        <v>69</v>
      </c>
    </row>
    <row r="11866" spans="1:7" x14ac:dyDescent="0.25">
      <c r="A11866" t="s">
        <v>17567</v>
      </c>
      <c r="B11866" s="34">
        <v>43806</v>
      </c>
      <c r="C11866">
        <v>5741.37</v>
      </c>
      <c r="D11866" t="s">
        <v>5354</v>
      </c>
      <c r="E11866" s="32">
        <v>3026035075</v>
      </c>
      <c r="F11866" s="32" t="s">
        <v>5355</v>
      </c>
      <c r="G11866" s="33">
        <v>64</v>
      </c>
    </row>
    <row r="11867" spans="1:7" x14ac:dyDescent="0.25">
      <c r="A11867" t="s">
        <v>17568</v>
      </c>
      <c r="B11867" s="34">
        <v>43806</v>
      </c>
      <c r="C11867">
        <v>3599.6099999999997</v>
      </c>
      <c r="D11867" t="s">
        <v>5444</v>
      </c>
      <c r="E11867" s="32">
        <v>2203325802</v>
      </c>
      <c r="F11867" s="32" t="s">
        <v>5445</v>
      </c>
      <c r="G11867" s="33">
        <v>63</v>
      </c>
    </row>
    <row r="11868" spans="1:7" x14ac:dyDescent="0.25">
      <c r="A11868" t="s">
        <v>17569</v>
      </c>
      <c r="B11868" s="34">
        <v>43806</v>
      </c>
      <c r="C11868">
        <v>4530.07</v>
      </c>
      <c r="D11868" t="s">
        <v>5369</v>
      </c>
      <c r="E11868" s="32">
        <v>1942155336</v>
      </c>
      <c r="F11868" s="32" t="s">
        <v>5370</v>
      </c>
      <c r="G11868" s="33">
        <v>64</v>
      </c>
    </row>
    <row r="11869" spans="1:7" x14ac:dyDescent="0.25">
      <c r="A11869" t="s">
        <v>17570</v>
      </c>
      <c r="B11869" s="34">
        <v>43806</v>
      </c>
      <c r="C11869">
        <v>11059.27</v>
      </c>
      <c r="D11869" t="s">
        <v>5432</v>
      </c>
      <c r="E11869" s="32">
        <v>4745199991</v>
      </c>
      <c r="F11869" s="32" t="s">
        <v>5433</v>
      </c>
      <c r="G11869" s="33">
        <v>6</v>
      </c>
    </row>
    <row r="11870" spans="1:7" x14ac:dyDescent="0.25">
      <c r="A11870" t="s">
        <v>17571</v>
      </c>
      <c r="B11870" s="34">
        <v>43806</v>
      </c>
      <c r="C11870">
        <v>6115.6</v>
      </c>
      <c r="D11870" t="s">
        <v>5868</v>
      </c>
      <c r="E11870" s="32">
        <v>7045689284</v>
      </c>
      <c r="F11870" s="32" t="s">
        <v>5869</v>
      </c>
      <c r="G11870" s="33">
        <v>61</v>
      </c>
    </row>
    <row r="11871" spans="1:7" x14ac:dyDescent="0.25">
      <c r="A11871" t="s">
        <v>17572</v>
      </c>
      <c r="B11871" s="34">
        <v>43806</v>
      </c>
      <c r="C11871">
        <v>10578.52</v>
      </c>
      <c r="D11871" t="s">
        <v>5951</v>
      </c>
      <c r="E11871" s="32">
        <v>9509934351</v>
      </c>
      <c r="F11871" s="32" t="s">
        <v>5952</v>
      </c>
      <c r="G11871" s="33">
        <v>70</v>
      </c>
    </row>
    <row r="11872" spans="1:7" x14ac:dyDescent="0.25">
      <c r="A11872" t="s">
        <v>17573</v>
      </c>
      <c r="B11872" s="34">
        <v>43806</v>
      </c>
      <c r="C11872">
        <v>7532.48</v>
      </c>
      <c r="D11872" t="s">
        <v>6031</v>
      </c>
      <c r="E11872" s="32">
        <v>2725842006</v>
      </c>
      <c r="F11872" s="32" t="s">
        <v>6032</v>
      </c>
      <c r="G11872" s="33">
        <v>9</v>
      </c>
    </row>
    <row r="11873" spans="1:7" x14ac:dyDescent="0.25">
      <c r="A11873" t="s">
        <v>17574</v>
      </c>
      <c r="B11873" s="34">
        <v>43806</v>
      </c>
      <c r="C11873">
        <v>6621.67</v>
      </c>
      <c r="D11873" t="s">
        <v>6474</v>
      </c>
      <c r="E11873" s="32">
        <v>5962333768</v>
      </c>
      <c r="F11873" s="32" t="s">
        <v>6475</v>
      </c>
      <c r="G11873" s="33">
        <v>9</v>
      </c>
    </row>
    <row r="11874" spans="1:7" x14ac:dyDescent="0.25">
      <c r="A11874" t="s">
        <v>17575</v>
      </c>
      <c r="B11874" s="34">
        <v>43806</v>
      </c>
      <c r="C11874">
        <v>7352.2</v>
      </c>
      <c r="D11874" t="s">
        <v>6349</v>
      </c>
      <c r="E11874" s="32">
        <v>9493667082</v>
      </c>
      <c r="F11874" s="32" t="s">
        <v>6350</v>
      </c>
      <c r="G11874" s="33">
        <v>71</v>
      </c>
    </row>
    <row r="11875" spans="1:7" x14ac:dyDescent="0.25">
      <c r="A11875" t="s">
        <v>17576</v>
      </c>
      <c r="B11875" s="34">
        <v>43806</v>
      </c>
      <c r="C11875">
        <v>4394.12</v>
      </c>
      <c r="D11875" t="s">
        <v>5444</v>
      </c>
      <c r="E11875" s="32">
        <v>2203325802</v>
      </c>
      <c r="F11875" s="32" t="s">
        <v>5445</v>
      </c>
      <c r="G11875" s="33">
        <v>63</v>
      </c>
    </row>
    <row r="11876" spans="1:7" x14ac:dyDescent="0.25">
      <c r="A11876" t="s">
        <v>17577</v>
      </c>
      <c r="B11876" s="34">
        <v>43806</v>
      </c>
      <c r="C11876">
        <v>9752.869999999999</v>
      </c>
      <c r="D11876" t="s">
        <v>5351</v>
      </c>
      <c r="E11876" s="32">
        <v>3419198424</v>
      </c>
      <c r="F11876" s="32" t="s">
        <v>5352</v>
      </c>
      <c r="G11876" s="33">
        <v>43</v>
      </c>
    </row>
    <row r="11877" spans="1:7" x14ac:dyDescent="0.25">
      <c r="A11877" t="s">
        <v>17578</v>
      </c>
      <c r="B11877" s="34">
        <v>43806</v>
      </c>
      <c r="C11877">
        <v>3250.42</v>
      </c>
      <c r="D11877" t="s">
        <v>6112</v>
      </c>
      <c r="E11877" s="32">
        <v>6715731528</v>
      </c>
      <c r="F11877" s="32" t="s">
        <v>6113</v>
      </c>
      <c r="G11877" s="33">
        <v>66</v>
      </c>
    </row>
    <row r="11878" spans="1:7" x14ac:dyDescent="0.25">
      <c r="A11878" t="s">
        <v>17579</v>
      </c>
      <c r="B11878" s="34">
        <v>43806</v>
      </c>
      <c r="C11878">
        <v>7685.07</v>
      </c>
      <c r="D11878" t="s">
        <v>6512</v>
      </c>
      <c r="E11878" s="32">
        <v>7213578488</v>
      </c>
      <c r="F11878" s="32" t="s">
        <v>6513</v>
      </c>
      <c r="G11878" s="33">
        <v>12</v>
      </c>
    </row>
    <row r="11879" spans="1:7" x14ac:dyDescent="0.25">
      <c r="A11879" t="s">
        <v>17580</v>
      </c>
      <c r="B11879" s="34">
        <v>43806</v>
      </c>
      <c r="C11879">
        <v>10316.780000000001</v>
      </c>
      <c r="D11879" t="s">
        <v>5691</v>
      </c>
      <c r="E11879" s="32">
        <v>5765118388</v>
      </c>
      <c r="F11879" s="32" t="s">
        <v>5692</v>
      </c>
      <c r="G11879" s="33">
        <v>73</v>
      </c>
    </row>
    <row r="11880" spans="1:7" x14ac:dyDescent="0.25">
      <c r="A11880" t="s">
        <v>17581</v>
      </c>
      <c r="B11880" s="34">
        <v>43809</v>
      </c>
      <c r="C11880">
        <v>7829.07</v>
      </c>
      <c r="D11880" t="s">
        <v>5622</v>
      </c>
      <c r="E11880" s="32">
        <v>8087492139</v>
      </c>
      <c r="F11880" s="32" t="s">
        <v>5623</v>
      </c>
      <c r="G11880" s="33">
        <v>47</v>
      </c>
    </row>
    <row r="11881" spans="1:7" x14ac:dyDescent="0.25">
      <c r="A11881" t="s">
        <v>17582</v>
      </c>
      <c r="B11881" s="34">
        <v>43809</v>
      </c>
      <c r="C11881">
        <v>3753.54</v>
      </c>
      <c r="D11881" t="s">
        <v>6042</v>
      </c>
      <c r="E11881" s="32">
        <v>3319350142</v>
      </c>
      <c r="F11881" s="32" t="s">
        <v>6043</v>
      </c>
      <c r="G11881" s="33">
        <v>69</v>
      </c>
    </row>
    <row r="11882" spans="1:7" x14ac:dyDescent="0.25">
      <c r="A11882" t="s">
        <v>17583</v>
      </c>
      <c r="B11882" s="34">
        <v>43809</v>
      </c>
      <c r="C11882">
        <v>8697.57</v>
      </c>
      <c r="D11882" t="s">
        <v>5417</v>
      </c>
      <c r="E11882" s="32">
        <v>2682250085</v>
      </c>
      <c r="F11882" s="32" t="s">
        <v>5418</v>
      </c>
      <c r="G11882" s="33">
        <v>33</v>
      </c>
    </row>
    <row r="11883" spans="1:7" x14ac:dyDescent="0.25">
      <c r="A11883" t="s">
        <v>17584</v>
      </c>
      <c r="B11883" s="34">
        <v>43809</v>
      </c>
      <c r="C11883">
        <v>10237.379999999999</v>
      </c>
      <c r="D11883" t="s">
        <v>5339</v>
      </c>
      <c r="E11883" s="32">
        <v>5803543075</v>
      </c>
      <c r="F11883" s="32" t="s">
        <v>5340</v>
      </c>
      <c r="G11883" s="33">
        <v>52</v>
      </c>
    </row>
    <row r="11884" spans="1:7" x14ac:dyDescent="0.25">
      <c r="A11884" t="s">
        <v>17585</v>
      </c>
      <c r="B11884" s="34">
        <v>43809</v>
      </c>
      <c r="C11884">
        <v>4153.8999999999996</v>
      </c>
      <c r="D11884" t="s">
        <v>5593</v>
      </c>
      <c r="E11884" s="32">
        <v>6726893308</v>
      </c>
      <c r="F11884" s="32" t="s">
        <v>5594</v>
      </c>
      <c r="G11884" s="33">
        <v>63</v>
      </c>
    </row>
    <row r="11885" spans="1:7" x14ac:dyDescent="0.25">
      <c r="A11885" t="s">
        <v>17586</v>
      </c>
      <c r="B11885" s="34">
        <v>43809</v>
      </c>
      <c r="C11885">
        <v>8869.5</v>
      </c>
      <c r="D11885" t="s">
        <v>5459</v>
      </c>
      <c r="E11885" s="32">
        <v>9171104073</v>
      </c>
      <c r="F11885" s="32" t="s">
        <v>5460</v>
      </c>
      <c r="G11885" s="33">
        <v>52</v>
      </c>
    </row>
    <row r="11886" spans="1:7" x14ac:dyDescent="0.25">
      <c r="A11886" t="s">
        <v>17587</v>
      </c>
      <c r="B11886" s="34">
        <v>43809</v>
      </c>
      <c r="C11886">
        <v>2172.16</v>
      </c>
      <c r="D11886" t="s">
        <v>5339</v>
      </c>
      <c r="E11886" s="32">
        <v>5803543075</v>
      </c>
      <c r="F11886" s="32" t="s">
        <v>5340</v>
      </c>
      <c r="G11886" s="33">
        <v>9</v>
      </c>
    </row>
    <row r="11887" spans="1:7" x14ac:dyDescent="0.25">
      <c r="A11887" t="s">
        <v>17588</v>
      </c>
      <c r="B11887" s="34">
        <v>43809</v>
      </c>
      <c r="C11887">
        <v>5241.88</v>
      </c>
      <c r="D11887" t="s">
        <v>5951</v>
      </c>
      <c r="E11887" s="32">
        <v>9509934351</v>
      </c>
      <c r="F11887" s="32" t="s">
        <v>5952</v>
      </c>
      <c r="G11887" s="33">
        <v>36</v>
      </c>
    </row>
    <row r="11888" spans="1:7" x14ac:dyDescent="0.25">
      <c r="A11888" t="s">
        <v>17589</v>
      </c>
      <c r="B11888" s="34">
        <v>43809</v>
      </c>
      <c r="C11888">
        <v>4674.0599999999995</v>
      </c>
      <c r="D11888" t="s">
        <v>5406</v>
      </c>
      <c r="E11888" s="32">
        <v>6771299651</v>
      </c>
      <c r="F11888" s="32" t="s">
        <v>5407</v>
      </c>
      <c r="G11888" s="33">
        <v>42</v>
      </c>
    </row>
    <row r="11889" spans="1:7" x14ac:dyDescent="0.25">
      <c r="A11889" t="s">
        <v>17590</v>
      </c>
      <c r="B11889" s="34">
        <v>43809</v>
      </c>
      <c r="C11889">
        <v>10029.560000000001</v>
      </c>
      <c r="D11889" t="s">
        <v>5477</v>
      </c>
      <c r="E11889" s="32">
        <v>7452182924</v>
      </c>
      <c r="F11889" s="32" t="s">
        <v>5478</v>
      </c>
      <c r="G11889" s="33">
        <v>63</v>
      </c>
    </row>
    <row r="11890" spans="1:7" x14ac:dyDescent="0.25">
      <c r="A11890" t="s">
        <v>17591</v>
      </c>
      <c r="B11890" s="34">
        <v>43809</v>
      </c>
      <c r="C11890">
        <v>10243.790000000001</v>
      </c>
      <c r="D11890" t="s">
        <v>5892</v>
      </c>
      <c r="E11890" s="32">
        <v>4879933274</v>
      </c>
      <c r="F11890" s="32" t="s">
        <v>5893</v>
      </c>
      <c r="G11890" s="33">
        <v>20</v>
      </c>
    </row>
    <row r="11891" spans="1:7" x14ac:dyDescent="0.25">
      <c r="A11891" t="s">
        <v>17592</v>
      </c>
      <c r="B11891" s="34">
        <v>43809</v>
      </c>
      <c r="C11891">
        <v>11028.95</v>
      </c>
      <c r="D11891" t="s">
        <v>6621</v>
      </c>
      <c r="E11891" s="32">
        <v>3098015662</v>
      </c>
      <c r="F11891" s="32" t="s">
        <v>6622</v>
      </c>
      <c r="G11891" s="33">
        <v>9</v>
      </c>
    </row>
    <row r="11892" spans="1:7" x14ac:dyDescent="0.25">
      <c r="A11892" t="s">
        <v>17593</v>
      </c>
      <c r="B11892" s="34">
        <v>43809</v>
      </c>
      <c r="C11892">
        <v>4473.6100000000006</v>
      </c>
      <c r="D11892" t="s">
        <v>5819</v>
      </c>
      <c r="E11892" s="32">
        <v>1215731785</v>
      </c>
      <c r="F11892" s="32" t="s">
        <v>5820</v>
      </c>
      <c r="G11892" s="33">
        <v>49</v>
      </c>
    </row>
    <row r="11893" spans="1:7" x14ac:dyDescent="0.25">
      <c r="A11893" t="s">
        <v>17594</v>
      </c>
      <c r="B11893" s="34">
        <v>43809</v>
      </c>
      <c r="C11893">
        <v>12479.54</v>
      </c>
      <c r="D11893" t="s">
        <v>6266</v>
      </c>
      <c r="E11893" s="32">
        <v>4067174758</v>
      </c>
      <c r="F11893" s="32" t="s">
        <v>6267</v>
      </c>
      <c r="G11893" s="33">
        <v>73</v>
      </c>
    </row>
    <row r="11894" spans="1:7" x14ac:dyDescent="0.25">
      <c r="A11894" t="s">
        <v>17595</v>
      </c>
      <c r="B11894" s="34">
        <v>43809</v>
      </c>
      <c r="C11894">
        <v>5682.46</v>
      </c>
      <c r="D11894" t="s">
        <v>5619</v>
      </c>
      <c r="E11894" s="32">
        <v>4774030859</v>
      </c>
      <c r="F11894" s="32" t="s">
        <v>5620</v>
      </c>
      <c r="G11894" s="33">
        <v>44</v>
      </c>
    </row>
    <row r="11895" spans="1:7" x14ac:dyDescent="0.25">
      <c r="A11895" t="s">
        <v>17596</v>
      </c>
      <c r="B11895" s="34">
        <v>43810</v>
      </c>
      <c r="C11895">
        <v>9034.92</v>
      </c>
      <c r="D11895" t="s">
        <v>5388</v>
      </c>
      <c r="E11895" s="32">
        <v>7770245830</v>
      </c>
      <c r="F11895" s="32" t="s">
        <v>5389</v>
      </c>
      <c r="G11895" s="33">
        <v>41</v>
      </c>
    </row>
    <row r="11896" spans="1:7" x14ac:dyDescent="0.25">
      <c r="A11896" t="s">
        <v>17597</v>
      </c>
      <c r="B11896" s="34">
        <v>43810</v>
      </c>
      <c r="C11896">
        <v>3549.9</v>
      </c>
      <c r="D11896" t="s">
        <v>5691</v>
      </c>
      <c r="E11896" s="32">
        <v>5765118388</v>
      </c>
      <c r="F11896" s="32" t="s">
        <v>5692</v>
      </c>
      <c r="G11896" s="33">
        <v>75</v>
      </c>
    </row>
    <row r="11897" spans="1:7" x14ac:dyDescent="0.25">
      <c r="A11897" t="s">
        <v>17598</v>
      </c>
      <c r="B11897" s="34">
        <v>43810</v>
      </c>
      <c r="C11897">
        <v>4668.93</v>
      </c>
      <c r="D11897" t="s">
        <v>5462</v>
      </c>
      <c r="E11897" s="32">
        <v>1421559117</v>
      </c>
      <c r="F11897" s="32" t="s">
        <v>5463</v>
      </c>
      <c r="G11897" s="33">
        <v>43</v>
      </c>
    </row>
    <row r="11898" spans="1:7" x14ac:dyDescent="0.25">
      <c r="A11898" t="s">
        <v>17599</v>
      </c>
      <c r="B11898" s="34">
        <v>43810</v>
      </c>
      <c r="C11898">
        <v>9084.44</v>
      </c>
      <c r="D11898" t="s">
        <v>7622</v>
      </c>
      <c r="E11898" s="32">
        <v>7707520482</v>
      </c>
      <c r="F11898" s="32" t="s">
        <v>7623</v>
      </c>
      <c r="G11898" s="33">
        <v>15</v>
      </c>
    </row>
    <row r="11899" spans="1:7" x14ac:dyDescent="0.25">
      <c r="A11899" t="s">
        <v>17600</v>
      </c>
      <c r="B11899" s="34">
        <v>43810</v>
      </c>
      <c r="C11899">
        <v>4904.7299999999996</v>
      </c>
      <c r="D11899" t="s">
        <v>5892</v>
      </c>
      <c r="E11899" s="32">
        <v>4879933274</v>
      </c>
      <c r="F11899" s="32" t="s">
        <v>5893</v>
      </c>
      <c r="G11899" s="33">
        <v>43</v>
      </c>
    </row>
    <row r="11900" spans="1:7" x14ac:dyDescent="0.25">
      <c r="A11900" t="s">
        <v>17601</v>
      </c>
      <c r="B11900" s="34">
        <v>43810</v>
      </c>
      <c r="C11900">
        <v>10595.53</v>
      </c>
      <c r="D11900" t="s">
        <v>6031</v>
      </c>
      <c r="E11900" s="32">
        <v>2725842006</v>
      </c>
      <c r="F11900" s="32" t="s">
        <v>6032</v>
      </c>
      <c r="G11900" s="33">
        <v>27</v>
      </c>
    </row>
    <row r="11901" spans="1:7" x14ac:dyDescent="0.25">
      <c r="A11901" t="s">
        <v>17602</v>
      </c>
      <c r="B11901" s="34">
        <v>43810</v>
      </c>
      <c r="C11901">
        <v>10516.01</v>
      </c>
      <c r="D11901" t="s">
        <v>5363</v>
      </c>
      <c r="E11901" s="32">
        <v>1970713702</v>
      </c>
      <c r="F11901" s="32" t="s">
        <v>5364</v>
      </c>
      <c r="G11901" s="33">
        <v>73</v>
      </c>
    </row>
    <row r="11902" spans="1:7" x14ac:dyDescent="0.25">
      <c r="A11902" t="s">
        <v>17603</v>
      </c>
      <c r="B11902" s="34">
        <v>43810</v>
      </c>
      <c r="C11902">
        <v>11658.56</v>
      </c>
      <c r="D11902" t="s">
        <v>5366</v>
      </c>
      <c r="E11902" s="32">
        <v>6078669299</v>
      </c>
      <c r="F11902" s="32" t="s">
        <v>5367</v>
      </c>
      <c r="G11902" s="33">
        <v>12</v>
      </c>
    </row>
    <row r="11903" spans="1:7" x14ac:dyDescent="0.25">
      <c r="A11903" t="s">
        <v>17604</v>
      </c>
      <c r="B11903" s="34">
        <v>43810</v>
      </c>
      <c r="C11903">
        <v>10331.629999999999</v>
      </c>
      <c r="D11903" t="s">
        <v>5363</v>
      </c>
      <c r="E11903" s="32">
        <v>1970713702</v>
      </c>
      <c r="F11903" s="32" t="s">
        <v>5364</v>
      </c>
      <c r="G11903" s="33">
        <v>51</v>
      </c>
    </row>
    <row r="11904" spans="1:7" x14ac:dyDescent="0.25">
      <c r="A11904" t="s">
        <v>17605</v>
      </c>
      <c r="B11904" s="34">
        <v>43810</v>
      </c>
      <c r="C11904">
        <v>10258.220000000001</v>
      </c>
      <c r="D11904" t="s">
        <v>5704</v>
      </c>
      <c r="E11904" s="32">
        <v>3646255392</v>
      </c>
      <c r="F11904" s="32" t="s">
        <v>5705</v>
      </c>
      <c r="G11904" s="33">
        <v>4</v>
      </c>
    </row>
    <row r="11905" spans="1:7" x14ac:dyDescent="0.25">
      <c r="A11905" t="s">
        <v>17606</v>
      </c>
      <c r="B11905" s="34">
        <v>43810</v>
      </c>
      <c r="C11905">
        <v>9969.7999999999993</v>
      </c>
      <c r="D11905" t="s">
        <v>5441</v>
      </c>
      <c r="E11905" s="32">
        <v>2938023430</v>
      </c>
      <c r="F11905" s="32" t="s">
        <v>5442</v>
      </c>
      <c r="G11905" s="33">
        <v>75</v>
      </c>
    </row>
    <row r="11906" spans="1:7" x14ac:dyDescent="0.25">
      <c r="A11906" t="s">
        <v>17607</v>
      </c>
      <c r="B11906" s="34">
        <v>43810</v>
      </c>
      <c r="C11906">
        <v>12218.8</v>
      </c>
      <c r="D11906" t="s">
        <v>5391</v>
      </c>
      <c r="E11906" s="32">
        <v>4791569838</v>
      </c>
      <c r="F11906" s="32" t="s">
        <v>5392</v>
      </c>
      <c r="G11906" s="33">
        <v>73</v>
      </c>
    </row>
    <row r="11907" spans="1:7" x14ac:dyDescent="0.25">
      <c r="A11907" t="s">
        <v>17608</v>
      </c>
      <c r="B11907" s="34">
        <v>43810</v>
      </c>
      <c r="C11907">
        <v>7989.07</v>
      </c>
      <c r="D11907" t="s">
        <v>5578</v>
      </c>
      <c r="E11907" s="32">
        <v>8786916417</v>
      </c>
      <c r="F11907" s="32" t="s">
        <v>5579</v>
      </c>
      <c r="G11907" s="33">
        <v>27</v>
      </c>
    </row>
    <row r="11908" spans="1:7" x14ac:dyDescent="0.25">
      <c r="A11908" t="s">
        <v>17609</v>
      </c>
      <c r="B11908" s="34">
        <v>43810</v>
      </c>
      <c r="C11908">
        <v>5547.08</v>
      </c>
      <c r="D11908" t="s">
        <v>5474</v>
      </c>
      <c r="E11908" s="32">
        <v>3001744989</v>
      </c>
      <c r="F11908" s="32" t="s">
        <v>5475</v>
      </c>
      <c r="G11908" s="33">
        <v>21</v>
      </c>
    </row>
    <row r="11909" spans="1:7" x14ac:dyDescent="0.25">
      <c r="A11909" t="s">
        <v>17610</v>
      </c>
      <c r="B11909" s="34">
        <v>43810</v>
      </c>
      <c r="C11909">
        <v>4513.5599999999995</v>
      </c>
      <c r="D11909" t="s">
        <v>5420</v>
      </c>
      <c r="E11909" s="32">
        <v>6021131290</v>
      </c>
      <c r="F11909" s="32" t="s">
        <v>5421</v>
      </c>
      <c r="G11909" s="33">
        <v>61</v>
      </c>
    </row>
    <row r="11910" spans="1:7" x14ac:dyDescent="0.25">
      <c r="A11910" t="s">
        <v>17611</v>
      </c>
      <c r="B11910" s="34">
        <v>43810</v>
      </c>
      <c r="C11910">
        <v>2808.58</v>
      </c>
      <c r="D11910" t="s">
        <v>5336</v>
      </c>
      <c r="E11910" s="32">
        <v>4032944421</v>
      </c>
      <c r="F11910" s="32" t="s">
        <v>5337</v>
      </c>
      <c r="G11910" s="33">
        <v>63</v>
      </c>
    </row>
    <row r="11911" spans="1:7" x14ac:dyDescent="0.25">
      <c r="A11911" t="s">
        <v>17612</v>
      </c>
      <c r="B11911" s="34">
        <v>43810</v>
      </c>
      <c r="C11911">
        <v>6747.99</v>
      </c>
      <c r="D11911" t="s">
        <v>5459</v>
      </c>
      <c r="E11911" s="32">
        <v>9171104073</v>
      </c>
      <c r="F11911" s="32" t="s">
        <v>5460</v>
      </c>
      <c r="G11911" s="33">
        <v>50</v>
      </c>
    </row>
    <row r="11912" spans="1:7" x14ac:dyDescent="0.25">
      <c r="A11912" t="s">
        <v>17613</v>
      </c>
      <c r="B11912" s="34">
        <v>43810</v>
      </c>
      <c r="C11912">
        <v>5787.04</v>
      </c>
      <c r="D11912" t="s">
        <v>5441</v>
      </c>
      <c r="E11912" s="32">
        <v>2938023430</v>
      </c>
      <c r="F11912" s="32" t="s">
        <v>5442</v>
      </c>
      <c r="G11912" s="33">
        <v>66</v>
      </c>
    </row>
    <row r="11913" spans="1:7" x14ac:dyDescent="0.25">
      <c r="A11913" t="s">
        <v>17614</v>
      </c>
      <c r="B11913" s="34">
        <v>43810</v>
      </c>
      <c r="C11913">
        <v>1700.15</v>
      </c>
      <c r="D11913" t="s">
        <v>6349</v>
      </c>
      <c r="E11913" s="32">
        <v>9493667082</v>
      </c>
      <c r="F11913" s="32" t="s">
        <v>6350</v>
      </c>
      <c r="G11913" s="33">
        <v>31</v>
      </c>
    </row>
    <row r="11914" spans="1:7" x14ac:dyDescent="0.25">
      <c r="A11914" t="s">
        <v>17615</v>
      </c>
      <c r="B11914" s="34">
        <v>43810</v>
      </c>
      <c r="C11914">
        <v>7745.09</v>
      </c>
      <c r="D11914" t="s">
        <v>5369</v>
      </c>
      <c r="E11914" s="32">
        <v>1942155336</v>
      </c>
      <c r="F11914" s="32" t="s">
        <v>5370</v>
      </c>
      <c r="G11914" s="33">
        <v>61</v>
      </c>
    </row>
    <row r="11915" spans="1:7" x14ac:dyDescent="0.25">
      <c r="A11915" t="s">
        <v>17616</v>
      </c>
      <c r="B11915" s="34">
        <v>43810</v>
      </c>
      <c r="C11915">
        <v>2977.2</v>
      </c>
      <c r="D11915" t="s">
        <v>5552</v>
      </c>
      <c r="E11915" s="32">
        <v>3931378872</v>
      </c>
      <c r="F11915" s="32" t="s">
        <v>5553</v>
      </c>
      <c r="G11915" s="33">
        <v>73</v>
      </c>
    </row>
    <row r="11916" spans="1:7" x14ac:dyDescent="0.25">
      <c r="A11916" t="s">
        <v>17617</v>
      </c>
      <c r="B11916" s="34">
        <v>43810</v>
      </c>
      <c r="C11916">
        <v>9364.85</v>
      </c>
      <c r="D11916" t="s">
        <v>5455</v>
      </c>
      <c r="E11916" s="32">
        <v>6764793810</v>
      </c>
      <c r="F11916" s="32" t="s">
        <v>5456</v>
      </c>
      <c r="G11916" s="33">
        <v>52</v>
      </c>
    </row>
    <row r="11917" spans="1:7" x14ac:dyDescent="0.25">
      <c r="A11917" t="s">
        <v>17618</v>
      </c>
      <c r="B11917" s="34">
        <v>43811</v>
      </c>
      <c r="C11917">
        <v>4460.1000000000004</v>
      </c>
      <c r="D11917" t="s">
        <v>5435</v>
      </c>
      <c r="E11917" s="32">
        <v>9039420936</v>
      </c>
      <c r="F11917" s="32" t="s">
        <v>5436</v>
      </c>
      <c r="G11917" s="33">
        <v>58</v>
      </c>
    </row>
    <row r="11918" spans="1:7" x14ac:dyDescent="0.25">
      <c r="A11918" t="s">
        <v>17619</v>
      </c>
      <c r="B11918" s="34">
        <v>43811</v>
      </c>
      <c r="C11918">
        <v>11709.71</v>
      </c>
      <c r="D11918" t="s">
        <v>5598</v>
      </c>
      <c r="E11918" s="32">
        <v>4907008299</v>
      </c>
      <c r="F11918" s="32" t="s">
        <v>5599</v>
      </c>
      <c r="G11918" s="33">
        <v>9</v>
      </c>
    </row>
    <row r="11919" spans="1:7" x14ac:dyDescent="0.25">
      <c r="A11919" t="s">
        <v>17620</v>
      </c>
      <c r="B11919" s="34">
        <v>43811</v>
      </c>
      <c r="C11919">
        <v>5883.7800000000007</v>
      </c>
      <c r="D11919" t="s">
        <v>5429</v>
      </c>
      <c r="E11919" s="32">
        <v>8061739822</v>
      </c>
      <c r="F11919" s="32" t="s">
        <v>5430</v>
      </c>
      <c r="G11919" s="33">
        <v>54</v>
      </c>
    </row>
    <row r="11920" spans="1:7" x14ac:dyDescent="0.25">
      <c r="A11920" t="s">
        <v>17621</v>
      </c>
      <c r="B11920" s="34">
        <v>43811</v>
      </c>
      <c r="C11920">
        <v>5398.16</v>
      </c>
      <c r="D11920" t="s">
        <v>6553</v>
      </c>
      <c r="E11920" s="32">
        <v>7989841402</v>
      </c>
      <c r="F11920" s="32" t="s">
        <v>6554</v>
      </c>
      <c r="G11920" s="33">
        <v>21</v>
      </c>
    </row>
    <row r="11921" spans="1:7" x14ac:dyDescent="0.25">
      <c r="A11921" t="s">
        <v>17622</v>
      </c>
      <c r="B11921" s="34">
        <v>43811</v>
      </c>
      <c r="C11921">
        <v>10248.61</v>
      </c>
      <c r="D11921" t="s">
        <v>5883</v>
      </c>
      <c r="E11921" s="32">
        <v>8056539136</v>
      </c>
      <c r="F11921" s="32" t="s">
        <v>5884</v>
      </c>
      <c r="G11921" s="33">
        <v>9</v>
      </c>
    </row>
    <row r="11922" spans="1:7" x14ac:dyDescent="0.25">
      <c r="A11922" t="s">
        <v>17623</v>
      </c>
      <c r="B11922" s="34">
        <v>43811</v>
      </c>
      <c r="C11922">
        <v>9733.41</v>
      </c>
      <c r="D11922" t="s">
        <v>5532</v>
      </c>
      <c r="E11922" s="32">
        <v>6102967755</v>
      </c>
      <c r="F11922" s="32" t="s">
        <v>5533</v>
      </c>
      <c r="G11922" s="33">
        <v>52</v>
      </c>
    </row>
    <row r="11923" spans="1:7" x14ac:dyDescent="0.25">
      <c r="A11923" t="s">
        <v>17624</v>
      </c>
      <c r="B11923" s="34">
        <v>43811</v>
      </c>
      <c r="C11923">
        <v>3555.95</v>
      </c>
      <c r="D11923" t="s">
        <v>5351</v>
      </c>
      <c r="E11923" s="32">
        <v>3419198424</v>
      </c>
      <c r="F11923" s="32" t="s">
        <v>5352</v>
      </c>
      <c r="G11923" s="33">
        <v>43</v>
      </c>
    </row>
    <row r="11924" spans="1:7" x14ac:dyDescent="0.25">
      <c r="A11924" t="s">
        <v>17625</v>
      </c>
      <c r="B11924" s="34">
        <v>43811</v>
      </c>
      <c r="C11924">
        <v>8557.39</v>
      </c>
      <c r="D11924" t="s">
        <v>6065</v>
      </c>
      <c r="E11924" s="32">
        <v>4521180033</v>
      </c>
      <c r="F11924" s="32" t="s">
        <v>6066</v>
      </c>
      <c r="G11924" s="33">
        <v>18</v>
      </c>
    </row>
    <row r="11925" spans="1:7" x14ac:dyDescent="0.25">
      <c r="A11925" t="s">
        <v>17626</v>
      </c>
      <c r="B11925" s="34">
        <v>43811</v>
      </c>
      <c r="C11925">
        <v>4665.91</v>
      </c>
      <c r="D11925" t="s">
        <v>5438</v>
      </c>
      <c r="E11925" s="32">
        <v>2883702489</v>
      </c>
      <c r="F11925" s="32" t="s">
        <v>5439</v>
      </c>
      <c r="G11925" s="33">
        <v>36</v>
      </c>
    </row>
    <row r="11926" spans="1:7" x14ac:dyDescent="0.25">
      <c r="A11926" t="s">
        <v>17627</v>
      </c>
      <c r="B11926" s="34">
        <v>43811</v>
      </c>
      <c r="C11926">
        <v>4719.95</v>
      </c>
      <c r="D11926" t="s">
        <v>5423</v>
      </c>
      <c r="E11926" s="32">
        <v>2576424984</v>
      </c>
      <c r="F11926" s="32" t="s">
        <v>5424</v>
      </c>
      <c r="G11926" s="33">
        <v>12</v>
      </c>
    </row>
    <row r="11927" spans="1:7" x14ac:dyDescent="0.25">
      <c r="A11927" t="s">
        <v>17628</v>
      </c>
      <c r="B11927" s="34">
        <v>43811</v>
      </c>
      <c r="C11927">
        <v>8731.48</v>
      </c>
      <c r="D11927" t="s">
        <v>5366</v>
      </c>
      <c r="E11927" s="32">
        <v>6078669299</v>
      </c>
      <c r="F11927" s="32" t="s">
        <v>5367</v>
      </c>
      <c r="G11927" s="33">
        <v>52</v>
      </c>
    </row>
    <row r="11928" spans="1:7" x14ac:dyDescent="0.25">
      <c r="A11928" t="s">
        <v>17629</v>
      </c>
      <c r="B11928" s="34">
        <v>43811</v>
      </c>
      <c r="C11928">
        <v>10827.32</v>
      </c>
      <c r="D11928" t="s">
        <v>5360</v>
      </c>
      <c r="E11928" s="32">
        <v>5529134109</v>
      </c>
      <c r="F11928" s="32" t="s">
        <v>5361</v>
      </c>
      <c r="G11928" s="33">
        <v>13</v>
      </c>
    </row>
    <row r="11929" spans="1:7" x14ac:dyDescent="0.25">
      <c r="A11929" t="s">
        <v>17630</v>
      </c>
      <c r="B11929" s="34">
        <v>43811</v>
      </c>
      <c r="C11929">
        <v>11749.73</v>
      </c>
      <c r="D11929" t="s">
        <v>5455</v>
      </c>
      <c r="E11929" s="32">
        <v>6764793810</v>
      </c>
      <c r="F11929" s="32" t="s">
        <v>5456</v>
      </c>
      <c r="G11929" s="33">
        <v>54</v>
      </c>
    </row>
    <row r="11930" spans="1:7" x14ac:dyDescent="0.25">
      <c r="A11930" t="s">
        <v>17631</v>
      </c>
      <c r="B11930" s="34">
        <v>43811</v>
      </c>
      <c r="C11930">
        <v>10059.450000000001</v>
      </c>
      <c r="D11930" t="s">
        <v>5574</v>
      </c>
      <c r="E11930" s="32">
        <v>3389461827</v>
      </c>
      <c r="F11930" s="32" t="s">
        <v>5575</v>
      </c>
      <c r="G11930" s="33">
        <v>40</v>
      </c>
    </row>
    <row r="11931" spans="1:7" x14ac:dyDescent="0.25">
      <c r="A11931" t="s">
        <v>17632</v>
      </c>
      <c r="B11931" s="34">
        <v>43811</v>
      </c>
      <c r="C11931">
        <v>8889.16</v>
      </c>
      <c r="D11931" t="s">
        <v>5602</v>
      </c>
      <c r="E11931" s="32">
        <v>3465813541</v>
      </c>
      <c r="F11931" s="32" t="s">
        <v>5603</v>
      </c>
      <c r="G11931" s="33">
        <v>43</v>
      </c>
    </row>
    <row r="11932" spans="1:7" x14ac:dyDescent="0.25">
      <c r="A11932" t="s">
        <v>17633</v>
      </c>
      <c r="B11932" s="34">
        <v>43811</v>
      </c>
      <c r="C11932">
        <v>9465.380000000001</v>
      </c>
      <c r="D11932" t="s">
        <v>5707</v>
      </c>
      <c r="E11932" s="32">
        <v>6998860948</v>
      </c>
      <c r="F11932" s="32" t="s">
        <v>5708</v>
      </c>
      <c r="G11932" s="33">
        <v>56</v>
      </c>
    </row>
    <row r="11933" spans="1:7" x14ac:dyDescent="0.25">
      <c r="A11933" t="s">
        <v>17634</v>
      </c>
      <c r="B11933" s="34">
        <v>43811</v>
      </c>
      <c r="C11933">
        <v>9216.8799999999992</v>
      </c>
      <c r="D11933" t="s">
        <v>5602</v>
      </c>
      <c r="E11933" s="32">
        <v>3465813541</v>
      </c>
      <c r="F11933" s="32" t="s">
        <v>5603</v>
      </c>
      <c r="G11933" s="33">
        <v>13</v>
      </c>
    </row>
    <row r="11934" spans="1:7" x14ac:dyDescent="0.25">
      <c r="A11934" t="s">
        <v>17635</v>
      </c>
      <c r="B11934" s="34">
        <v>43811</v>
      </c>
      <c r="C11934">
        <v>3633.35</v>
      </c>
      <c r="D11934" t="s">
        <v>5801</v>
      </c>
      <c r="E11934" s="32">
        <v>5878279823</v>
      </c>
      <c r="F11934" s="32" t="s">
        <v>5802</v>
      </c>
      <c r="G11934" s="33">
        <v>1</v>
      </c>
    </row>
    <row r="11935" spans="1:7" x14ac:dyDescent="0.25">
      <c r="A11935" t="s">
        <v>17636</v>
      </c>
      <c r="B11935" s="34">
        <v>43811</v>
      </c>
      <c r="C11935">
        <v>8861.84</v>
      </c>
      <c r="D11935" t="s">
        <v>5395</v>
      </c>
      <c r="E11935" s="32">
        <v>2048600444</v>
      </c>
      <c r="F11935" s="32" t="s">
        <v>5396</v>
      </c>
      <c r="G11935" s="33">
        <v>67</v>
      </c>
    </row>
    <row r="11936" spans="1:7" x14ac:dyDescent="0.25">
      <c r="A11936" t="s">
        <v>17637</v>
      </c>
      <c r="B11936" s="34">
        <v>43811</v>
      </c>
      <c r="C11936">
        <v>9917.31</v>
      </c>
      <c r="D11936" t="s">
        <v>5351</v>
      </c>
      <c r="E11936" s="32">
        <v>3419198424</v>
      </c>
      <c r="F11936" s="32" t="s">
        <v>5352</v>
      </c>
      <c r="G11936" s="33">
        <v>48</v>
      </c>
    </row>
    <row r="11937" spans="1:7" x14ac:dyDescent="0.25">
      <c r="A11937" t="s">
        <v>17638</v>
      </c>
      <c r="B11937" s="34">
        <v>43811</v>
      </c>
      <c r="C11937">
        <v>3984.31</v>
      </c>
      <c r="D11937" t="s">
        <v>5339</v>
      </c>
      <c r="E11937" s="32">
        <v>5803543075</v>
      </c>
      <c r="F11937" s="32" t="s">
        <v>5340</v>
      </c>
      <c r="G11937" s="33">
        <v>69</v>
      </c>
    </row>
    <row r="11938" spans="1:7" x14ac:dyDescent="0.25">
      <c r="A11938" t="s">
        <v>17639</v>
      </c>
      <c r="B11938" s="34">
        <v>43811</v>
      </c>
      <c r="C11938">
        <v>11331.27</v>
      </c>
      <c r="D11938" t="s">
        <v>5622</v>
      </c>
      <c r="E11938" s="32">
        <v>8087492139</v>
      </c>
      <c r="F11938" s="32" t="s">
        <v>5623</v>
      </c>
      <c r="G11938" s="33">
        <v>15</v>
      </c>
    </row>
    <row r="11939" spans="1:7" x14ac:dyDescent="0.25">
      <c r="A11939" t="s">
        <v>17640</v>
      </c>
      <c r="B11939" s="34">
        <v>43812</v>
      </c>
      <c r="C11939">
        <v>9327.16</v>
      </c>
      <c r="D11939" t="s">
        <v>5707</v>
      </c>
      <c r="E11939" s="32">
        <v>6998860948</v>
      </c>
      <c r="F11939" s="32" t="s">
        <v>5708</v>
      </c>
      <c r="G11939" s="33">
        <v>61</v>
      </c>
    </row>
    <row r="11940" spans="1:7" x14ac:dyDescent="0.25">
      <c r="A11940" t="s">
        <v>17641</v>
      </c>
      <c r="B11940" s="34">
        <v>43812</v>
      </c>
      <c r="C11940">
        <v>8475.380000000001</v>
      </c>
      <c r="D11940" t="s">
        <v>5351</v>
      </c>
      <c r="E11940" s="32">
        <v>3419198424</v>
      </c>
      <c r="F11940" s="32" t="s">
        <v>5352</v>
      </c>
      <c r="G11940" s="33">
        <v>7</v>
      </c>
    </row>
    <row r="11941" spans="1:7" x14ac:dyDescent="0.25">
      <c r="A11941" t="s">
        <v>17642</v>
      </c>
      <c r="B11941" s="34">
        <v>43812</v>
      </c>
      <c r="C11941">
        <v>6640.01</v>
      </c>
      <c r="D11941" t="s">
        <v>5956</v>
      </c>
      <c r="E11941" s="32">
        <v>8498001344</v>
      </c>
      <c r="F11941" s="32" t="s">
        <v>5957</v>
      </c>
      <c r="G11941" s="33">
        <v>23</v>
      </c>
    </row>
    <row r="11942" spans="1:7" x14ac:dyDescent="0.25">
      <c r="A11942" t="s">
        <v>17643</v>
      </c>
      <c r="B11942" s="34">
        <v>43812</v>
      </c>
      <c r="C11942">
        <v>5986.1100000000006</v>
      </c>
      <c r="D11942" t="s">
        <v>6065</v>
      </c>
      <c r="E11942" s="32">
        <v>4521180033</v>
      </c>
      <c r="F11942" s="32" t="s">
        <v>6066</v>
      </c>
      <c r="G11942" s="33">
        <v>52</v>
      </c>
    </row>
    <row r="11943" spans="1:7" x14ac:dyDescent="0.25">
      <c r="A11943" t="s">
        <v>17644</v>
      </c>
      <c r="B11943" s="34">
        <v>43812</v>
      </c>
      <c r="C11943">
        <v>9104.9700000000012</v>
      </c>
      <c r="D11943" t="s">
        <v>5366</v>
      </c>
      <c r="E11943" s="32">
        <v>6078669299</v>
      </c>
      <c r="F11943" s="32" t="s">
        <v>5367</v>
      </c>
      <c r="G11943" s="33">
        <v>3</v>
      </c>
    </row>
    <row r="11944" spans="1:7" x14ac:dyDescent="0.25">
      <c r="A11944" t="s">
        <v>17645</v>
      </c>
      <c r="B11944" s="34">
        <v>43812</v>
      </c>
      <c r="C11944">
        <v>6936.02</v>
      </c>
      <c r="D11944" t="s">
        <v>5819</v>
      </c>
      <c r="E11944" s="32">
        <v>1215731785</v>
      </c>
      <c r="F11944" s="32" t="s">
        <v>5820</v>
      </c>
      <c r="G11944" s="33">
        <v>64</v>
      </c>
    </row>
    <row r="11945" spans="1:7" x14ac:dyDescent="0.25">
      <c r="A11945" t="s">
        <v>17646</v>
      </c>
      <c r="B11945" s="34">
        <v>43812</v>
      </c>
      <c r="C11945">
        <v>6963.6</v>
      </c>
      <c r="D11945" t="s">
        <v>5438</v>
      </c>
      <c r="E11945" s="32">
        <v>2883702489</v>
      </c>
      <c r="F11945" s="32" t="s">
        <v>5439</v>
      </c>
      <c r="G11945" s="33">
        <v>43</v>
      </c>
    </row>
    <row r="11946" spans="1:7" x14ac:dyDescent="0.25">
      <c r="A11946" t="s">
        <v>17647</v>
      </c>
      <c r="B11946" s="34">
        <v>43812</v>
      </c>
      <c r="C11946">
        <v>11232.64</v>
      </c>
      <c r="D11946" t="s">
        <v>5729</v>
      </c>
      <c r="E11946" s="32">
        <v>5930523250</v>
      </c>
      <c r="F11946" s="32" t="s">
        <v>5730</v>
      </c>
      <c r="G11946" s="33">
        <v>3</v>
      </c>
    </row>
    <row r="11947" spans="1:7" x14ac:dyDescent="0.25">
      <c r="A11947" t="s">
        <v>17648</v>
      </c>
      <c r="B11947" s="34">
        <v>43812</v>
      </c>
      <c r="C11947">
        <v>5521.5300000000007</v>
      </c>
      <c r="D11947" t="s">
        <v>6494</v>
      </c>
      <c r="E11947" s="32">
        <v>7773080929</v>
      </c>
      <c r="F11947" s="32" t="s">
        <v>6495</v>
      </c>
      <c r="G11947" s="33">
        <v>27</v>
      </c>
    </row>
    <row r="11948" spans="1:7" x14ac:dyDescent="0.25">
      <c r="A11948" t="s">
        <v>17649</v>
      </c>
      <c r="B11948" s="34">
        <v>43812</v>
      </c>
      <c r="C11948">
        <v>5850.3600000000006</v>
      </c>
      <c r="D11948" t="s">
        <v>5420</v>
      </c>
      <c r="E11948" s="32">
        <v>6021131290</v>
      </c>
      <c r="F11948" s="32" t="s">
        <v>5421</v>
      </c>
      <c r="G11948" s="33">
        <v>75</v>
      </c>
    </row>
    <row r="11949" spans="1:7" x14ac:dyDescent="0.25">
      <c r="A11949" t="s">
        <v>17650</v>
      </c>
      <c r="B11949" s="34">
        <v>43812</v>
      </c>
      <c r="C11949">
        <v>4908.7</v>
      </c>
      <c r="D11949" t="s">
        <v>5761</v>
      </c>
      <c r="E11949" s="32">
        <v>4338300068</v>
      </c>
      <c r="F11949" s="32" t="s">
        <v>5762</v>
      </c>
      <c r="G11949" s="33">
        <v>75</v>
      </c>
    </row>
    <row r="11950" spans="1:7" x14ac:dyDescent="0.25">
      <c r="A11950" t="s">
        <v>17651</v>
      </c>
      <c r="B11950" s="34">
        <v>43812</v>
      </c>
      <c r="C11950">
        <v>7756.04</v>
      </c>
      <c r="D11950" t="s">
        <v>5497</v>
      </c>
      <c r="E11950" s="32">
        <v>8403901663</v>
      </c>
      <c r="F11950" s="32" t="s">
        <v>5498</v>
      </c>
      <c r="G11950" s="33">
        <v>33</v>
      </c>
    </row>
    <row r="11951" spans="1:7" x14ac:dyDescent="0.25">
      <c r="A11951" t="s">
        <v>17652</v>
      </c>
      <c r="B11951" s="34">
        <v>43812</v>
      </c>
      <c r="C11951">
        <v>3107.1</v>
      </c>
      <c r="D11951" t="s">
        <v>5635</v>
      </c>
      <c r="E11951" s="32">
        <v>8304963107</v>
      </c>
      <c r="F11951" s="32" t="s">
        <v>5636</v>
      </c>
      <c r="G11951" s="33">
        <v>61</v>
      </c>
    </row>
    <row r="11952" spans="1:7" x14ac:dyDescent="0.25">
      <c r="A11952" t="s">
        <v>17653</v>
      </c>
      <c r="B11952" s="34">
        <v>43812</v>
      </c>
      <c r="C11952">
        <v>7567.74</v>
      </c>
      <c r="D11952" t="s">
        <v>5598</v>
      </c>
      <c r="E11952" s="32">
        <v>4907008299</v>
      </c>
      <c r="F11952" s="32" t="s">
        <v>5599</v>
      </c>
      <c r="G11952" s="33">
        <v>58</v>
      </c>
    </row>
    <row r="11953" spans="1:7" x14ac:dyDescent="0.25">
      <c r="A11953" t="s">
        <v>17654</v>
      </c>
      <c r="B11953" s="34">
        <v>43812</v>
      </c>
      <c r="C11953">
        <v>12183.16</v>
      </c>
      <c r="D11953" t="s">
        <v>5459</v>
      </c>
      <c r="E11953" s="32">
        <v>9171104073</v>
      </c>
      <c r="F11953" s="32" t="s">
        <v>5460</v>
      </c>
      <c r="G11953" s="33">
        <v>56</v>
      </c>
    </row>
    <row r="11954" spans="1:7" x14ac:dyDescent="0.25">
      <c r="A11954" t="s">
        <v>17655</v>
      </c>
      <c r="B11954" s="34">
        <v>43812</v>
      </c>
      <c r="C11954">
        <v>9158.7799999999988</v>
      </c>
      <c r="D11954" t="s">
        <v>6474</v>
      </c>
      <c r="E11954" s="32">
        <v>5962333768</v>
      </c>
      <c r="F11954" s="32" t="s">
        <v>6475</v>
      </c>
      <c r="G11954" s="33">
        <v>6</v>
      </c>
    </row>
    <row r="11955" spans="1:7" x14ac:dyDescent="0.25">
      <c r="A11955" t="s">
        <v>17656</v>
      </c>
      <c r="B11955" s="34">
        <v>43813</v>
      </c>
      <c r="C11955">
        <v>11326.84</v>
      </c>
      <c r="D11955" t="s">
        <v>5467</v>
      </c>
      <c r="E11955" s="32">
        <v>1082264497</v>
      </c>
      <c r="F11955" s="32" t="s">
        <v>5468</v>
      </c>
      <c r="G11955" s="33">
        <v>9</v>
      </c>
    </row>
    <row r="11956" spans="1:7" x14ac:dyDescent="0.25">
      <c r="A11956" t="s">
        <v>17657</v>
      </c>
      <c r="B11956" s="34">
        <v>43813</v>
      </c>
      <c r="C11956">
        <v>5666.75</v>
      </c>
      <c r="D11956" t="s">
        <v>5584</v>
      </c>
      <c r="E11956" s="32">
        <v>5554884457</v>
      </c>
      <c r="F11956" s="32" t="s">
        <v>5585</v>
      </c>
      <c r="G11956" s="33">
        <v>77</v>
      </c>
    </row>
    <row r="11957" spans="1:7" x14ac:dyDescent="0.25">
      <c r="A11957" t="s">
        <v>17658</v>
      </c>
      <c r="B11957" s="34">
        <v>43813</v>
      </c>
      <c r="C11957">
        <v>8916.92</v>
      </c>
      <c r="D11957" t="s">
        <v>5574</v>
      </c>
      <c r="E11957" s="32">
        <v>3389461827</v>
      </c>
      <c r="F11957" s="32" t="s">
        <v>5575</v>
      </c>
      <c r="G11957" s="33">
        <v>73</v>
      </c>
    </row>
    <row r="11958" spans="1:7" x14ac:dyDescent="0.25">
      <c r="A11958" t="s">
        <v>17659</v>
      </c>
      <c r="B11958" s="34">
        <v>43813</v>
      </c>
      <c r="C11958">
        <v>4754.63</v>
      </c>
      <c r="D11958" t="s">
        <v>5372</v>
      </c>
      <c r="E11958" s="32">
        <v>6666160135</v>
      </c>
      <c r="F11958" s="32" t="s">
        <v>5373</v>
      </c>
      <c r="G11958" s="33">
        <v>69</v>
      </c>
    </row>
    <row r="11959" spans="1:7" x14ac:dyDescent="0.25">
      <c r="A11959" t="s">
        <v>17660</v>
      </c>
      <c r="B11959" s="34">
        <v>43813</v>
      </c>
      <c r="C11959">
        <v>9945.32</v>
      </c>
      <c r="D11959" t="s">
        <v>5435</v>
      </c>
      <c r="E11959" s="32">
        <v>9039420936</v>
      </c>
      <c r="F11959" s="32" t="s">
        <v>5436</v>
      </c>
      <c r="G11959" s="33">
        <v>52</v>
      </c>
    </row>
    <row r="11960" spans="1:7" x14ac:dyDescent="0.25">
      <c r="A11960" t="s">
        <v>17661</v>
      </c>
      <c r="B11960" s="34">
        <v>43813</v>
      </c>
      <c r="C11960">
        <v>4289.7800000000007</v>
      </c>
      <c r="D11960" t="s">
        <v>5753</v>
      </c>
      <c r="E11960" s="32">
        <v>2482094842</v>
      </c>
      <c r="F11960" s="32" t="s">
        <v>5754</v>
      </c>
      <c r="G11960" s="33">
        <v>21</v>
      </c>
    </row>
    <row r="11961" spans="1:7" x14ac:dyDescent="0.25">
      <c r="A11961" t="s">
        <v>17662</v>
      </c>
      <c r="B11961" s="34">
        <v>43813</v>
      </c>
      <c r="C11961">
        <v>6592.7</v>
      </c>
      <c r="D11961" t="s">
        <v>5366</v>
      </c>
      <c r="E11961" s="32">
        <v>6078669299</v>
      </c>
      <c r="F11961" s="32" t="s">
        <v>5367</v>
      </c>
      <c r="G11961" s="33">
        <v>6</v>
      </c>
    </row>
    <row r="11962" spans="1:7" x14ac:dyDescent="0.25">
      <c r="A11962" t="s">
        <v>17663</v>
      </c>
      <c r="B11962" s="34">
        <v>43813</v>
      </c>
      <c r="C11962">
        <v>2927.51</v>
      </c>
      <c r="D11962" t="s">
        <v>5660</v>
      </c>
      <c r="E11962" s="32">
        <v>1321898105</v>
      </c>
      <c r="F11962" s="32" t="s">
        <v>5661</v>
      </c>
      <c r="G11962" s="33">
        <v>75</v>
      </c>
    </row>
    <row r="11963" spans="1:7" x14ac:dyDescent="0.25">
      <c r="A11963" t="s">
        <v>17664</v>
      </c>
      <c r="B11963" s="34">
        <v>43813</v>
      </c>
      <c r="C11963">
        <v>3963.71</v>
      </c>
      <c r="D11963" t="s">
        <v>5843</v>
      </c>
      <c r="E11963" s="32">
        <v>5663631118</v>
      </c>
      <c r="F11963" s="32" t="s">
        <v>5844</v>
      </c>
      <c r="G11963" s="33">
        <v>42</v>
      </c>
    </row>
    <row r="11964" spans="1:7" x14ac:dyDescent="0.25">
      <c r="A11964" t="s">
        <v>17665</v>
      </c>
      <c r="B11964" s="34">
        <v>43813</v>
      </c>
      <c r="C11964">
        <v>5638.95</v>
      </c>
      <c r="D11964" t="s">
        <v>5336</v>
      </c>
      <c r="E11964" s="32">
        <v>4032944421</v>
      </c>
      <c r="F11964" s="32" t="s">
        <v>5337</v>
      </c>
      <c r="G11964" s="33">
        <v>9</v>
      </c>
    </row>
    <row r="11965" spans="1:7" x14ac:dyDescent="0.25">
      <c r="A11965" t="s">
        <v>17666</v>
      </c>
      <c r="B11965" s="34">
        <v>43813</v>
      </c>
      <c r="C11965">
        <v>5583.96</v>
      </c>
      <c r="D11965" t="s">
        <v>5336</v>
      </c>
      <c r="E11965" s="32">
        <v>4032944421</v>
      </c>
      <c r="F11965" s="32" t="s">
        <v>5337</v>
      </c>
      <c r="G11965" s="33">
        <v>44</v>
      </c>
    </row>
    <row r="11966" spans="1:7" x14ac:dyDescent="0.25">
      <c r="A11966" t="s">
        <v>17667</v>
      </c>
      <c r="B11966" s="34">
        <v>43813</v>
      </c>
      <c r="C11966">
        <v>4918.32</v>
      </c>
      <c r="D11966" t="s">
        <v>5336</v>
      </c>
      <c r="E11966" s="32">
        <v>4032944421</v>
      </c>
      <c r="F11966" s="32" t="s">
        <v>5337</v>
      </c>
      <c r="G11966" s="33">
        <v>75</v>
      </c>
    </row>
    <row r="11967" spans="1:7" x14ac:dyDescent="0.25">
      <c r="A11967" t="s">
        <v>17668</v>
      </c>
      <c r="B11967" s="34">
        <v>43813</v>
      </c>
      <c r="C11967">
        <v>3629.73</v>
      </c>
      <c r="D11967" t="s">
        <v>5351</v>
      </c>
      <c r="E11967" s="32">
        <v>3419198424</v>
      </c>
      <c r="F11967" s="32" t="s">
        <v>5352</v>
      </c>
      <c r="G11967" s="33">
        <v>13</v>
      </c>
    </row>
    <row r="11968" spans="1:7" x14ac:dyDescent="0.25">
      <c r="A11968" t="s">
        <v>17669</v>
      </c>
      <c r="B11968" s="34">
        <v>43813</v>
      </c>
      <c r="C11968">
        <v>11157.55</v>
      </c>
      <c r="D11968" t="s">
        <v>5912</v>
      </c>
      <c r="E11968" s="32">
        <v>6212655113</v>
      </c>
      <c r="F11968" s="32" t="s">
        <v>5913</v>
      </c>
      <c r="G11968" s="33">
        <v>66</v>
      </c>
    </row>
    <row r="11969" spans="1:7" x14ac:dyDescent="0.25">
      <c r="A11969" t="s">
        <v>17670</v>
      </c>
      <c r="B11969" s="34">
        <v>43813</v>
      </c>
      <c r="C11969">
        <v>9183.4500000000007</v>
      </c>
      <c r="D11969" t="s">
        <v>5801</v>
      </c>
      <c r="E11969" s="32">
        <v>5878279823</v>
      </c>
      <c r="F11969" s="32" t="s">
        <v>5802</v>
      </c>
      <c r="G11969" s="33">
        <v>77</v>
      </c>
    </row>
    <row r="11970" spans="1:7" x14ac:dyDescent="0.25">
      <c r="A11970" t="s">
        <v>17671</v>
      </c>
      <c r="B11970" s="34">
        <v>43814</v>
      </c>
      <c r="C11970">
        <v>4209.88</v>
      </c>
      <c r="D11970" t="s">
        <v>5519</v>
      </c>
      <c r="E11970" s="32">
        <v>9461400401</v>
      </c>
      <c r="F11970" s="32" t="s">
        <v>5520</v>
      </c>
      <c r="G11970" s="33">
        <v>21</v>
      </c>
    </row>
    <row r="11971" spans="1:7" x14ac:dyDescent="0.25">
      <c r="A11971" t="s">
        <v>17672</v>
      </c>
      <c r="B11971" s="34">
        <v>43814</v>
      </c>
      <c r="C11971">
        <v>10853.85</v>
      </c>
      <c r="D11971" t="s">
        <v>6004</v>
      </c>
      <c r="E11971" s="32">
        <v>4047684983</v>
      </c>
      <c r="F11971" s="32" t="s">
        <v>6005</v>
      </c>
      <c r="G11971" s="33">
        <v>43</v>
      </c>
    </row>
    <row r="11972" spans="1:7" x14ac:dyDescent="0.25">
      <c r="A11972" t="s">
        <v>17673</v>
      </c>
      <c r="B11972" s="34">
        <v>43814</v>
      </c>
      <c r="C11972">
        <v>9493.3700000000008</v>
      </c>
      <c r="D11972" t="s">
        <v>5435</v>
      </c>
      <c r="E11972" s="32">
        <v>9039420936</v>
      </c>
      <c r="F11972" s="32" t="s">
        <v>5436</v>
      </c>
      <c r="G11972" s="33">
        <v>75</v>
      </c>
    </row>
    <row r="11973" spans="1:7" x14ac:dyDescent="0.25">
      <c r="A11973" t="s">
        <v>17674</v>
      </c>
      <c r="B11973" s="34">
        <v>43814</v>
      </c>
      <c r="C11973">
        <v>4681.12</v>
      </c>
      <c r="D11973" t="s">
        <v>5391</v>
      </c>
      <c r="E11973" s="32">
        <v>4791569838</v>
      </c>
      <c r="F11973" s="32" t="s">
        <v>5392</v>
      </c>
      <c r="G11973" s="33">
        <v>14</v>
      </c>
    </row>
    <row r="11974" spans="1:7" x14ac:dyDescent="0.25">
      <c r="A11974" t="s">
        <v>17675</v>
      </c>
      <c r="B11974" s="34">
        <v>43814</v>
      </c>
      <c r="C11974">
        <v>4938.51</v>
      </c>
      <c r="D11974" t="s">
        <v>5388</v>
      </c>
      <c r="E11974" s="32">
        <v>7770245830</v>
      </c>
      <c r="F11974" s="32" t="s">
        <v>5389</v>
      </c>
      <c r="G11974" s="33">
        <v>28</v>
      </c>
    </row>
    <row r="11975" spans="1:7" x14ac:dyDescent="0.25">
      <c r="A11975" t="s">
        <v>17676</v>
      </c>
      <c r="B11975" s="34">
        <v>43814</v>
      </c>
      <c r="C11975">
        <v>6846.59</v>
      </c>
      <c r="D11975" t="s">
        <v>5742</v>
      </c>
      <c r="E11975" s="32">
        <v>2391599553</v>
      </c>
      <c r="F11975" s="32" t="s">
        <v>5743</v>
      </c>
      <c r="G11975" s="33">
        <v>75</v>
      </c>
    </row>
    <row r="11976" spans="1:7" x14ac:dyDescent="0.25">
      <c r="A11976" t="s">
        <v>17677</v>
      </c>
      <c r="B11976" s="34">
        <v>43814</v>
      </c>
      <c r="C11976">
        <v>9035.11</v>
      </c>
      <c r="D11976" t="s">
        <v>5635</v>
      </c>
      <c r="E11976" s="32">
        <v>8304963107</v>
      </c>
      <c r="F11976" s="32" t="s">
        <v>5636</v>
      </c>
      <c r="G11976" s="33">
        <v>43</v>
      </c>
    </row>
    <row r="11977" spans="1:7" x14ac:dyDescent="0.25">
      <c r="A11977" t="s">
        <v>17678</v>
      </c>
      <c r="B11977" s="34">
        <v>43814</v>
      </c>
      <c r="C11977">
        <v>11607.97</v>
      </c>
      <c r="D11977" t="s">
        <v>5388</v>
      </c>
      <c r="E11977" s="32">
        <v>7770245830</v>
      </c>
      <c r="F11977" s="32" t="s">
        <v>5389</v>
      </c>
      <c r="G11977" s="33">
        <v>12</v>
      </c>
    </row>
    <row r="11978" spans="1:7" x14ac:dyDescent="0.25">
      <c r="A11978" t="s">
        <v>17679</v>
      </c>
      <c r="B11978" s="34">
        <v>43814</v>
      </c>
      <c r="C11978">
        <v>3651.16</v>
      </c>
      <c r="D11978" t="s">
        <v>5562</v>
      </c>
      <c r="E11978" s="32">
        <v>9568318151</v>
      </c>
      <c r="F11978" s="32" t="s">
        <v>5563</v>
      </c>
      <c r="G11978" s="33">
        <v>47</v>
      </c>
    </row>
    <row r="11979" spans="1:7" x14ac:dyDescent="0.25">
      <c r="A11979" t="s">
        <v>17680</v>
      </c>
      <c r="B11979" s="34">
        <v>43814</v>
      </c>
      <c r="C11979">
        <v>1980.9</v>
      </c>
      <c r="D11979" t="s">
        <v>5455</v>
      </c>
      <c r="E11979" s="32">
        <v>6764793810</v>
      </c>
      <c r="F11979" s="32" t="s">
        <v>5456</v>
      </c>
      <c r="G11979" s="33">
        <v>73</v>
      </c>
    </row>
    <row r="11980" spans="1:7" x14ac:dyDescent="0.25">
      <c r="A11980" t="s">
        <v>17681</v>
      </c>
      <c r="B11980" s="34">
        <v>43814</v>
      </c>
      <c r="C11980">
        <v>6512.49</v>
      </c>
      <c r="D11980" t="s">
        <v>5535</v>
      </c>
      <c r="E11980" s="32">
        <v>9632816261</v>
      </c>
      <c r="F11980" s="32" t="s">
        <v>5536</v>
      </c>
      <c r="G11980" s="33">
        <v>3</v>
      </c>
    </row>
    <row r="11981" spans="1:7" x14ac:dyDescent="0.25">
      <c r="A11981" t="s">
        <v>17682</v>
      </c>
      <c r="B11981" s="34">
        <v>43814</v>
      </c>
      <c r="C11981">
        <v>8827.9399999999987</v>
      </c>
      <c r="D11981" t="s">
        <v>5507</v>
      </c>
      <c r="E11981" s="32">
        <v>4987825174</v>
      </c>
      <c r="F11981" s="32" t="s">
        <v>5508</v>
      </c>
      <c r="G11981" s="33">
        <v>43</v>
      </c>
    </row>
    <row r="11982" spans="1:7" x14ac:dyDescent="0.25">
      <c r="A11982" t="s">
        <v>17683</v>
      </c>
      <c r="B11982" s="34">
        <v>43815</v>
      </c>
      <c r="C11982">
        <v>2948.58</v>
      </c>
      <c r="D11982" t="s">
        <v>5574</v>
      </c>
      <c r="E11982" s="32">
        <v>3389461827</v>
      </c>
      <c r="F11982" s="32" t="s">
        <v>5575</v>
      </c>
      <c r="G11982" s="33">
        <v>43</v>
      </c>
    </row>
    <row r="11983" spans="1:7" x14ac:dyDescent="0.25">
      <c r="A11983" t="s">
        <v>17684</v>
      </c>
      <c r="B11983" s="34">
        <v>43815</v>
      </c>
      <c r="C11983">
        <v>5670.45</v>
      </c>
      <c r="D11983" t="s">
        <v>5510</v>
      </c>
      <c r="E11983" s="32">
        <v>4258201559</v>
      </c>
      <c r="F11983" s="32" t="s">
        <v>5511</v>
      </c>
      <c r="G11983" s="33">
        <v>18</v>
      </c>
    </row>
    <row r="11984" spans="1:7" x14ac:dyDescent="0.25">
      <c r="A11984" t="s">
        <v>17685</v>
      </c>
      <c r="B11984" s="34">
        <v>43815</v>
      </c>
      <c r="C11984">
        <v>11550</v>
      </c>
      <c r="D11984" t="s">
        <v>5707</v>
      </c>
      <c r="E11984" s="32">
        <v>6998860948</v>
      </c>
      <c r="F11984" s="32" t="s">
        <v>5708</v>
      </c>
      <c r="G11984" s="33">
        <v>71</v>
      </c>
    </row>
    <row r="11985" spans="1:7" x14ac:dyDescent="0.25">
      <c r="A11985" t="s">
        <v>17686</v>
      </c>
      <c r="B11985" s="34">
        <v>43815</v>
      </c>
      <c r="C11985">
        <v>4330.8899999999994</v>
      </c>
      <c r="D11985" t="s">
        <v>5843</v>
      </c>
      <c r="E11985" s="32">
        <v>5663631118</v>
      </c>
      <c r="F11985" s="32" t="s">
        <v>5844</v>
      </c>
      <c r="G11985" s="33">
        <v>49</v>
      </c>
    </row>
    <row r="11986" spans="1:7" x14ac:dyDescent="0.25">
      <c r="A11986" t="s">
        <v>17687</v>
      </c>
      <c r="B11986" s="34">
        <v>43815</v>
      </c>
      <c r="C11986">
        <v>8316.16</v>
      </c>
      <c r="D11986" t="s">
        <v>5429</v>
      </c>
      <c r="E11986" s="32">
        <v>8061739822</v>
      </c>
      <c r="F11986" s="32" t="s">
        <v>5430</v>
      </c>
      <c r="G11986" s="33">
        <v>29</v>
      </c>
    </row>
    <row r="11987" spans="1:7" x14ac:dyDescent="0.25">
      <c r="A11987" t="s">
        <v>17688</v>
      </c>
      <c r="B11987" s="34">
        <v>43815</v>
      </c>
      <c r="C11987">
        <v>10402.49</v>
      </c>
      <c r="D11987" t="s">
        <v>5868</v>
      </c>
      <c r="E11987" s="32">
        <v>7045689284</v>
      </c>
      <c r="F11987" s="32" t="s">
        <v>5869</v>
      </c>
      <c r="G11987" s="33">
        <v>52</v>
      </c>
    </row>
    <row r="11988" spans="1:7" x14ac:dyDescent="0.25">
      <c r="A11988" t="s">
        <v>17689</v>
      </c>
      <c r="B11988" s="34">
        <v>43815</v>
      </c>
      <c r="C11988">
        <v>4888.33</v>
      </c>
      <c r="D11988" t="s">
        <v>5354</v>
      </c>
      <c r="E11988" s="32">
        <v>3026035075</v>
      </c>
      <c r="F11988" s="32" t="s">
        <v>5355</v>
      </c>
      <c r="G11988" s="33">
        <v>56</v>
      </c>
    </row>
    <row r="11989" spans="1:7" x14ac:dyDescent="0.25">
      <c r="A11989" t="s">
        <v>17690</v>
      </c>
      <c r="B11989" s="34">
        <v>43815</v>
      </c>
      <c r="C11989">
        <v>3987.49</v>
      </c>
      <c r="D11989" t="s">
        <v>5455</v>
      </c>
      <c r="E11989" s="32">
        <v>6764793810</v>
      </c>
      <c r="F11989" s="32" t="s">
        <v>5456</v>
      </c>
      <c r="G11989" s="33">
        <v>77</v>
      </c>
    </row>
    <row r="11990" spans="1:7" x14ac:dyDescent="0.25">
      <c r="A11990" t="s">
        <v>17691</v>
      </c>
      <c r="B11990" s="34">
        <v>43815</v>
      </c>
      <c r="C11990">
        <v>4276.1499999999996</v>
      </c>
      <c r="D11990" t="s">
        <v>5455</v>
      </c>
      <c r="E11990" s="32">
        <v>6764793810</v>
      </c>
      <c r="F11990" s="32" t="s">
        <v>5456</v>
      </c>
      <c r="G11990" s="33">
        <v>11</v>
      </c>
    </row>
    <row r="11991" spans="1:7" x14ac:dyDescent="0.25">
      <c r="A11991" t="s">
        <v>17692</v>
      </c>
      <c r="B11991" s="34">
        <v>43815</v>
      </c>
      <c r="C11991">
        <v>9516.01</v>
      </c>
      <c r="D11991" t="s">
        <v>5912</v>
      </c>
      <c r="E11991" s="32">
        <v>6212655113</v>
      </c>
      <c r="F11991" s="32" t="s">
        <v>5913</v>
      </c>
      <c r="G11991" s="33">
        <v>4</v>
      </c>
    </row>
    <row r="11992" spans="1:7" x14ac:dyDescent="0.25">
      <c r="A11992" t="s">
        <v>17693</v>
      </c>
      <c r="B11992" s="34">
        <v>43815</v>
      </c>
      <c r="C11992">
        <v>5363.45</v>
      </c>
      <c r="D11992" t="s">
        <v>5532</v>
      </c>
      <c r="E11992" s="32">
        <v>6102967755</v>
      </c>
      <c r="F11992" s="32" t="s">
        <v>5533</v>
      </c>
      <c r="G11992" s="33">
        <v>4</v>
      </c>
    </row>
    <row r="11993" spans="1:7" x14ac:dyDescent="0.25">
      <c r="A11993" t="s">
        <v>17694</v>
      </c>
      <c r="B11993" s="34">
        <v>43816</v>
      </c>
      <c r="C11993">
        <v>6374.34</v>
      </c>
      <c r="D11993" t="s">
        <v>5574</v>
      </c>
      <c r="E11993" s="32">
        <v>3389461827</v>
      </c>
      <c r="F11993" s="32" t="s">
        <v>5575</v>
      </c>
      <c r="G11993" s="33">
        <v>47</v>
      </c>
    </row>
    <row r="11994" spans="1:7" x14ac:dyDescent="0.25">
      <c r="A11994" t="s">
        <v>17695</v>
      </c>
      <c r="B11994" s="34">
        <v>43816</v>
      </c>
      <c r="C11994">
        <v>9566.369999999999</v>
      </c>
      <c r="D11994" t="s">
        <v>5369</v>
      </c>
      <c r="E11994" s="32">
        <v>1942155336</v>
      </c>
      <c r="F11994" s="32" t="s">
        <v>5370</v>
      </c>
      <c r="G11994" s="33">
        <v>51</v>
      </c>
    </row>
    <row r="11995" spans="1:7" x14ac:dyDescent="0.25">
      <c r="A11995" t="s">
        <v>17696</v>
      </c>
      <c r="B11995" s="34">
        <v>43816</v>
      </c>
      <c r="C11995">
        <v>3272.69</v>
      </c>
      <c r="D11995" t="s">
        <v>5455</v>
      </c>
      <c r="E11995" s="32">
        <v>6764793810</v>
      </c>
      <c r="F11995" s="32" t="s">
        <v>5456</v>
      </c>
      <c r="G11995" s="33">
        <v>53</v>
      </c>
    </row>
    <row r="11996" spans="1:7" x14ac:dyDescent="0.25">
      <c r="A11996" t="s">
        <v>17697</v>
      </c>
      <c r="B11996" s="34">
        <v>43816</v>
      </c>
      <c r="C11996">
        <v>2882.32</v>
      </c>
      <c r="D11996" t="s">
        <v>5372</v>
      </c>
      <c r="E11996" s="32">
        <v>6666160135</v>
      </c>
      <c r="F11996" s="32" t="s">
        <v>5373</v>
      </c>
      <c r="G11996" s="33">
        <v>21</v>
      </c>
    </row>
    <row r="11997" spans="1:7" x14ac:dyDescent="0.25">
      <c r="A11997" t="s">
        <v>17698</v>
      </c>
      <c r="B11997" s="34">
        <v>43816</v>
      </c>
      <c r="C11997">
        <v>4599.2700000000004</v>
      </c>
      <c r="D11997" t="s">
        <v>5474</v>
      </c>
      <c r="E11997" s="32">
        <v>3001744989</v>
      </c>
      <c r="F11997" s="32" t="s">
        <v>5475</v>
      </c>
      <c r="G11997" s="33">
        <v>75</v>
      </c>
    </row>
    <row r="11998" spans="1:7" x14ac:dyDescent="0.25">
      <c r="A11998" t="s">
        <v>17699</v>
      </c>
      <c r="B11998" s="34">
        <v>43816</v>
      </c>
      <c r="C11998">
        <v>7641.2</v>
      </c>
      <c r="D11998" t="s">
        <v>5767</v>
      </c>
      <c r="E11998" s="32">
        <v>6628714062</v>
      </c>
      <c r="F11998" s="32" t="s">
        <v>5768</v>
      </c>
      <c r="G11998" s="33">
        <v>13</v>
      </c>
    </row>
    <row r="11999" spans="1:7" x14ac:dyDescent="0.25">
      <c r="A11999" t="s">
        <v>17700</v>
      </c>
      <c r="B11999" s="34">
        <v>43816</v>
      </c>
      <c r="C11999">
        <v>6125.64</v>
      </c>
      <c r="D11999" t="s">
        <v>5739</v>
      </c>
      <c r="E11999" s="32">
        <v>5287558981</v>
      </c>
      <c r="F11999" s="32" t="s">
        <v>5740</v>
      </c>
      <c r="G11999" s="33">
        <v>64</v>
      </c>
    </row>
    <row r="12000" spans="1:7" x14ac:dyDescent="0.25">
      <c r="A12000" t="s">
        <v>17701</v>
      </c>
      <c r="B12000" s="34">
        <v>43816</v>
      </c>
      <c r="C12000">
        <v>6607.4</v>
      </c>
      <c r="D12000" t="s">
        <v>5336</v>
      </c>
      <c r="E12000" s="32">
        <v>4032944421</v>
      </c>
      <c r="F12000" s="32" t="s">
        <v>5337</v>
      </c>
      <c r="G12000" s="33">
        <v>75</v>
      </c>
    </row>
    <row r="12001" spans="1:7" x14ac:dyDescent="0.25">
      <c r="A12001" t="s">
        <v>17702</v>
      </c>
      <c r="B12001" s="34">
        <v>43816</v>
      </c>
      <c r="C12001">
        <v>6468.16</v>
      </c>
      <c r="D12001" t="s">
        <v>5391</v>
      </c>
      <c r="E12001" s="32">
        <v>4791569838</v>
      </c>
      <c r="F12001" s="32" t="s">
        <v>5392</v>
      </c>
      <c r="G12001" s="33">
        <v>61</v>
      </c>
    </row>
    <row r="12002" spans="1:7" x14ac:dyDescent="0.25">
      <c r="A12002" t="s">
        <v>17703</v>
      </c>
      <c r="B12002" s="34">
        <v>43816</v>
      </c>
      <c r="C12002">
        <v>9215.66</v>
      </c>
      <c r="D12002" t="s">
        <v>5987</v>
      </c>
      <c r="E12002" s="32">
        <v>6434929095</v>
      </c>
      <c r="F12002" s="32" t="s">
        <v>5988</v>
      </c>
      <c r="G12002" s="33">
        <v>56</v>
      </c>
    </row>
    <row r="12003" spans="1:7" x14ac:dyDescent="0.25">
      <c r="A12003" t="s">
        <v>17704</v>
      </c>
      <c r="B12003" s="34">
        <v>43816</v>
      </c>
      <c r="C12003">
        <v>10966.72</v>
      </c>
      <c r="D12003" t="s">
        <v>5414</v>
      </c>
      <c r="E12003" s="32">
        <v>4494931996</v>
      </c>
      <c r="F12003" s="32" t="s">
        <v>5415</v>
      </c>
      <c r="G12003" s="33">
        <v>18</v>
      </c>
    </row>
    <row r="12004" spans="1:7" x14ac:dyDescent="0.25">
      <c r="A12004" t="s">
        <v>17705</v>
      </c>
      <c r="B12004" s="34">
        <v>43816</v>
      </c>
      <c r="C12004">
        <v>8817.119999999999</v>
      </c>
      <c r="D12004" t="s">
        <v>5366</v>
      </c>
      <c r="E12004" s="32">
        <v>6078669299</v>
      </c>
      <c r="F12004" s="32" t="s">
        <v>5367</v>
      </c>
      <c r="G12004" s="33">
        <v>5</v>
      </c>
    </row>
    <row r="12005" spans="1:7" x14ac:dyDescent="0.25">
      <c r="A12005" t="s">
        <v>17706</v>
      </c>
      <c r="B12005" s="34">
        <v>43816</v>
      </c>
      <c r="C12005">
        <v>3761.88</v>
      </c>
      <c r="D12005" t="s">
        <v>5796</v>
      </c>
      <c r="E12005" s="32">
        <v>9558587695</v>
      </c>
      <c r="F12005" s="32" t="s">
        <v>5797</v>
      </c>
      <c r="G12005" s="33">
        <v>5</v>
      </c>
    </row>
    <row r="12006" spans="1:7" x14ac:dyDescent="0.25">
      <c r="A12006" t="s">
        <v>17707</v>
      </c>
      <c r="B12006" s="34">
        <v>43817</v>
      </c>
      <c r="C12006">
        <v>6132.82</v>
      </c>
      <c r="D12006" t="s">
        <v>5619</v>
      </c>
      <c r="E12006" s="32">
        <v>4774030859</v>
      </c>
      <c r="F12006" s="32" t="s">
        <v>5620</v>
      </c>
      <c r="G12006" s="33">
        <v>4</v>
      </c>
    </row>
    <row r="12007" spans="1:7" x14ac:dyDescent="0.25">
      <c r="A12007" t="s">
        <v>17708</v>
      </c>
      <c r="B12007" s="34">
        <v>43817</v>
      </c>
      <c r="C12007">
        <v>9358.75</v>
      </c>
      <c r="D12007" t="s">
        <v>5467</v>
      </c>
      <c r="E12007" s="32">
        <v>1082264497</v>
      </c>
      <c r="F12007" s="32" t="s">
        <v>5468</v>
      </c>
      <c r="G12007" s="33">
        <v>73</v>
      </c>
    </row>
    <row r="12008" spans="1:7" x14ac:dyDescent="0.25">
      <c r="A12008" t="s">
        <v>17709</v>
      </c>
      <c r="B12008" s="34">
        <v>43817</v>
      </c>
      <c r="C12008">
        <v>6196.26</v>
      </c>
      <c r="D12008" t="s">
        <v>5538</v>
      </c>
      <c r="E12008" s="32">
        <v>1278449237</v>
      </c>
      <c r="F12008" s="32" t="s">
        <v>5539</v>
      </c>
      <c r="G12008" s="33">
        <v>73</v>
      </c>
    </row>
    <row r="12009" spans="1:7" x14ac:dyDescent="0.25">
      <c r="A12009" t="s">
        <v>17710</v>
      </c>
      <c r="B12009" s="34">
        <v>43817</v>
      </c>
      <c r="C12009">
        <v>2848.6400000000003</v>
      </c>
      <c r="D12009" t="s">
        <v>5395</v>
      </c>
      <c r="E12009" s="32">
        <v>2048600444</v>
      </c>
      <c r="F12009" s="32" t="s">
        <v>5396</v>
      </c>
      <c r="G12009" s="33">
        <v>57</v>
      </c>
    </row>
    <row r="12010" spans="1:7" x14ac:dyDescent="0.25">
      <c r="A12010" t="s">
        <v>17711</v>
      </c>
      <c r="B12010" s="34">
        <v>43817</v>
      </c>
      <c r="C12010">
        <v>7002.25</v>
      </c>
      <c r="D12010" t="s">
        <v>5447</v>
      </c>
      <c r="E12010" s="32">
        <v>2024340887</v>
      </c>
      <c r="F12010" s="32" t="s">
        <v>5448</v>
      </c>
      <c r="G12010" s="33">
        <v>52</v>
      </c>
    </row>
    <row r="12011" spans="1:7" x14ac:dyDescent="0.25">
      <c r="A12011" t="s">
        <v>17712</v>
      </c>
      <c r="B12011" s="34">
        <v>43817</v>
      </c>
      <c r="C12011">
        <v>11681</v>
      </c>
      <c r="D12011" t="s">
        <v>5883</v>
      </c>
      <c r="E12011" s="32">
        <v>8056539136</v>
      </c>
      <c r="F12011" s="32" t="s">
        <v>5884</v>
      </c>
      <c r="G12011" s="33">
        <v>46</v>
      </c>
    </row>
    <row r="12012" spans="1:7" x14ac:dyDescent="0.25">
      <c r="A12012" t="s">
        <v>17713</v>
      </c>
      <c r="B12012" s="34">
        <v>43817</v>
      </c>
      <c r="C12012">
        <v>5220.51</v>
      </c>
      <c r="D12012" t="s">
        <v>5336</v>
      </c>
      <c r="E12012" s="32">
        <v>4032944421</v>
      </c>
      <c r="F12012" s="32" t="s">
        <v>5337</v>
      </c>
      <c r="G12012" s="33">
        <v>21</v>
      </c>
    </row>
    <row r="12013" spans="1:7" x14ac:dyDescent="0.25">
      <c r="A12013" t="s">
        <v>17714</v>
      </c>
      <c r="B12013" s="34">
        <v>43817</v>
      </c>
      <c r="C12013">
        <v>6083.8899999999994</v>
      </c>
      <c r="D12013" t="s">
        <v>5339</v>
      </c>
      <c r="E12013" s="32">
        <v>5803543075</v>
      </c>
      <c r="F12013" s="32" t="s">
        <v>5340</v>
      </c>
      <c r="G12013" s="33">
        <v>64</v>
      </c>
    </row>
    <row r="12014" spans="1:7" x14ac:dyDescent="0.25">
      <c r="A12014" t="s">
        <v>17715</v>
      </c>
      <c r="B12014" s="34">
        <v>43817</v>
      </c>
      <c r="C12014">
        <v>8595.11</v>
      </c>
      <c r="D12014" t="s">
        <v>5535</v>
      </c>
      <c r="E12014" s="32">
        <v>9632816261</v>
      </c>
      <c r="F12014" s="32" t="s">
        <v>5536</v>
      </c>
      <c r="G12014" s="33">
        <v>4</v>
      </c>
    </row>
    <row r="12015" spans="1:7" x14ac:dyDescent="0.25">
      <c r="A12015" t="s">
        <v>17716</v>
      </c>
      <c r="B12015" s="34">
        <v>43817</v>
      </c>
      <c r="C12015">
        <v>4368.82</v>
      </c>
      <c r="D12015" t="s">
        <v>5417</v>
      </c>
      <c r="E12015" s="32">
        <v>2682250085</v>
      </c>
      <c r="F12015" s="32" t="s">
        <v>5418</v>
      </c>
      <c r="G12015" s="33">
        <v>43</v>
      </c>
    </row>
    <row r="12016" spans="1:7" x14ac:dyDescent="0.25">
      <c r="A12016" t="s">
        <v>17717</v>
      </c>
      <c r="B12016" s="34">
        <v>43817</v>
      </c>
      <c r="C12016">
        <v>9123.5499999999993</v>
      </c>
      <c r="D12016" t="s">
        <v>6336</v>
      </c>
      <c r="E12016" s="32">
        <v>1110933806</v>
      </c>
      <c r="F12016" s="32" t="s">
        <v>6337</v>
      </c>
      <c r="G12016" s="33">
        <v>51</v>
      </c>
    </row>
    <row r="12017" spans="1:7" x14ac:dyDescent="0.25">
      <c r="A12017" t="s">
        <v>17718</v>
      </c>
      <c r="B12017" s="34">
        <v>43817</v>
      </c>
      <c r="C12017">
        <v>6032.1399999999994</v>
      </c>
      <c r="D12017" t="s">
        <v>5363</v>
      </c>
      <c r="E12017" s="32">
        <v>1970713702</v>
      </c>
      <c r="F12017" s="32" t="s">
        <v>5364</v>
      </c>
      <c r="G12017" s="33">
        <v>54</v>
      </c>
    </row>
    <row r="12018" spans="1:7" x14ac:dyDescent="0.25">
      <c r="A12018" t="s">
        <v>17719</v>
      </c>
      <c r="B12018" s="34">
        <v>43817</v>
      </c>
      <c r="C12018">
        <v>9933.92</v>
      </c>
      <c r="D12018" t="s">
        <v>5739</v>
      </c>
      <c r="E12018" s="32">
        <v>5287558981</v>
      </c>
      <c r="F12018" s="32" t="s">
        <v>5740</v>
      </c>
      <c r="G12018" s="33">
        <v>56</v>
      </c>
    </row>
    <row r="12019" spans="1:7" x14ac:dyDescent="0.25">
      <c r="A12019" t="s">
        <v>17720</v>
      </c>
      <c r="B12019" s="34">
        <v>43818</v>
      </c>
      <c r="C12019">
        <v>11496.78</v>
      </c>
      <c r="D12019" t="s">
        <v>5767</v>
      </c>
      <c r="E12019" s="32">
        <v>6628714062</v>
      </c>
      <c r="F12019" s="32" t="s">
        <v>5768</v>
      </c>
      <c r="G12019" s="33">
        <v>43</v>
      </c>
    </row>
    <row r="12020" spans="1:7" x14ac:dyDescent="0.25">
      <c r="A12020" t="s">
        <v>17721</v>
      </c>
      <c r="B12020" s="34">
        <v>43818</v>
      </c>
      <c r="C12020">
        <v>8921.380000000001</v>
      </c>
      <c r="D12020" t="s">
        <v>5391</v>
      </c>
      <c r="E12020" s="32">
        <v>4791569838</v>
      </c>
      <c r="F12020" s="32" t="s">
        <v>5392</v>
      </c>
      <c r="G12020" s="33">
        <v>44</v>
      </c>
    </row>
    <row r="12021" spans="1:7" x14ac:dyDescent="0.25">
      <c r="A12021" t="s">
        <v>17722</v>
      </c>
      <c r="B12021" s="34">
        <v>43818</v>
      </c>
      <c r="C12021">
        <v>3905.56</v>
      </c>
      <c r="D12021" t="s">
        <v>5507</v>
      </c>
      <c r="E12021" s="32">
        <v>4987825174</v>
      </c>
      <c r="F12021" s="32" t="s">
        <v>5508</v>
      </c>
      <c r="G12021" s="33">
        <v>73</v>
      </c>
    </row>
    <row r="12022" spans="1:7" x14ac:dyDescent="0.25">
      <c r="A12022" t="s">
        <v>17723</v>
      </c>
      <c r="B12022" s="34">
        <v>43818</v>
      </c>
      <c r="C12022">
        <v>5673.77</v>
      </c>
      <c r="D12022" t="s">
        <v>5704</v>
      </c>
      <c r="E12022" s="32">
        <v>3646255392</v>
      </c>
      <c r="F12022" s="32" t="s">
        <v>5705</v>
      </c>
      <c r="G12022" s="33">
        <v>51</v>
      </c>
    </row>
    <row r="12023" spans="1:7" x14ac:dyDescent="0.25">
      <c r="A12023" t="s">
        <v>17724</v>
      </c>
      <c r="B12023" s="34">
        <v>43818</v>
      </c>
      <c r="C12023">
        <v>7625.09</v>
      </c>
      <c r="D12023" t="s">
        <v>5348</v>
      </c>
      <c r="E12023" s="32">
        <v>8112677414</v>
      </c>
      <c r="F12023" s="32" t="s">
        <v>5349</v>
      </c>
      <c r="G12023" s="33">
        <v>52</v>
      </c>
    </row>
    <row r="12024" spans="1:7" x14ac:dyDescent="0.25">
      <c r="A12024" t="s">
        <v>17725</v>
      </c>
      <c r="B12024" s="34">
        <v>43818</v>
      </c>
      <c r="C12024">
        <v>4959.08</v>
      </c>
      <c r="D12024" t="s">
        <v>5581</v>
      </c>
      <c r="E12024" s="32">
        <v>5196995387</v>
      </c>
      <c r="F12024" s="32" t="s">
        <v>5582</v>
      </c>
      <c r="G12024" s="33">
        <v>73</v>
      </c>
    </row>
    <row r="12025" spans="1:7" x14ac:dyDescent="0.25">
      <c r="A12025" t="s">
        <v>17726</v>
      </c>
      <c r="B12025" s="34">
        <v>43818</v>
      </c>
      <c r="C12025">
        <v>4414.3899999999994</v>
      </c>
      <c r="D12025" t="s">
        <v>5635</v>
      </c>
      <c r="E12025" s="32">
        <v>8304963107</v>
      </c>
      <c r="F12025" s="32" t="s">
        <v>5636</v>
      </c>
      <c r="G12025" s="33">
        <v>64</v>
      </c>
    </row>
    <row r="12026" spans="1:7" x14ac:dyDescent="0.25">
      <c r="A12026" t="s">
        <v>17727</v>
      </c>
      <c r="B12026" s="34">
        <v>43818</v>
      </c>
      <c r="C12026">
        <v>6682.82</v>
      </c>
      <c r="D12026" t="s">
        <v>5435</v>
      </c>
      <c r="E12026" s="32">
        <v>9039420936</v>
      </c>
      <c r="F12026" s="32" t="s">
        <v>5436</v>
      </c>
      <c r="G12026" s="33">
        <v>56</v>
      </c>
    </row>
    <row r="12027" spans="1:7" x14ac:dyDescent="0.25">
      <c r="A12027" t="s">
        <v>17728</v>
      </c>
      <c r="B12027" s="34">
        <v>43818</v>
      </c>
      <c r="C12027">
        <v>2710.15</v>
      </c>
      <c r="D12027" t="s">
        <v>5819</v>
      </c>
      <c r="E12027" s="32">
        <v>1215731785</v>
      </c>
      <c r="F12027" s="32" t="s">
        <v>5820</v>
      </c>
      <c r="G12027" s="33">
        <v>24</v>
      </c>
    </row>
    <row r="12028" spans="1:7" x14ac:dyDescent="0.25">
      <c r="A12028" t="s">
        <v>17729</v>
      </c>
      <c r="B12028" s="34">
        <v>43818</v>
      </c>
      <c r="C12028">
        <v>3131.7</v>
      </c>
      <c r="D12028" t="s">
        <v>5455</v>
      </c>
      <c r="E12028" s="32">
        <v>6764793810</v>
      </c>
      <c r="F12028" s="32" t="s">
        <v>5456</v>
      </c>
      <c r="G12028" s="33">
        <v>51</v>
      </c>
    </row>
    <row r="12029" spans="1:7" x14ac:dyDescent="0.25">
      <c r="A12029" t="s">
        <v>17730</v>
      </c>
      <c r="B12029" s="34">
        <v>43818</v>
      </c>
      <c r="C12029">
        <v>10835.6</v>
      </c>
      <c r="D12029" t="s">
        <v>5467</v>
      </c>
      <c r="E12029" s="32">
        <v>1082264497</v>
      </c>
      <c r="F12029" s="32" t="s">
        <v>5468</v>
      </c>
      <c r="G12029" s="33">
        <v>73</v>
      </c>
    </row>
    <row r="12030" spans="1:7" x14ac:dyDescent="0.25">
      <c r="A12030" t="s">
        <v>17731</v>
      </c>
      <c r="B12030" s="34">
        <v>43818</v>
      </c>
      <c r="C12030">
        <v>2684.45</v>
      </c>
      <c r="D12030" t="s">
        <v>6130</v>
      </c>
      <c r="E12030" s="32">
        <v>2127965226</v>
      </c>
      <c r="F12030" s="32" t="s">
        <v>6131</v>
      </c>
      <c r="G12030" s="33">
        <v>27</v>
      </c>
    </row>
    <row r="12031" spans="1:7" x14ac:dyDescent="0.25">
      <c r="A12031" t="s">
        <v>17732</v>
      </c>
      <c r="B12031" s="34">
        <v>43818</v>
      </c>
      <c r="C12031">
        <v>10695.58</v>
      </c>
      <c r="D12031" t="s">
        <v>5679</v>
      </c>
      <c r="E12031" s="32">
        <v>4871859017</v>
      </c>
      <c r="F12031" s="32" t="s">
        <v>5680</v>
      </c>
      <c r="G12031" s="33">
        <v>51</v>
      </c>
    </row>
    <row r="12032" spans="1:7" x14ac:dyDescent="0.25">
      <c r="A12032" t="s">
        <v>17733</v>
      </c>
      <c r="B12032" s="34">
        <v>43818</v>
      </c>
      <c r="C12032">
        <v>6493.33</v>
      </c>
      <c r="D12032" t="s">
        <v>5569</v>
      </c>
      <c r="E12032" s="32">
        <v>6841799063</v>
      </c>
      <c r="F12032" s="32" t="s">
        <v>5570</v>
      </c>
      <c r="G12032" s="33">
        <v>73</v>
      </c>
    </row>
    <row r="12033" spans="1:7" x14ac:dyDescent="0.25">
      <c r="A12033" t="s">
        <v>17734</v>
      </c>
      <c r="B12033" s="34">
        <v>43819</v>
      </c>
      <c r="C12033">
        <v>8432.74</v>
      </c>
      <c r="D12033" t="s">
        <v>5905</v>
      </c>
      <c r="E12033" s="32">
        <v>6439936545</v>
      </c>
      <c r="F12033" s="32" t="s">
        <v>5906</v>
      </c>
      <c r="G12033" s="33">
        <v>76</v>
      </c>
    </row>
    <row r="12034" spans="1:7" x14ac:dyDescent="0.25">
      <c r="A12034" t="s">
        <v>17735</v>
      </c>
      <c r="B12034" s="34">
        <v>43819</v>
      </c>
      <c r="C12034">
        <v>9607.27</v>
      </c>
      <c r="D12034" t="s">
        <v>5348</v>
      </c>
      <c r="E12034" s="32">
        <v>8112677414</v>
      </c>
      <c r="F12034" s="32" t="s">
        <v>5349</v>
      </c>
      <c r="G12034" s="33">
        <v>45</v>
      </c>
    </row>
    <row r="12035" spans="1:7" x14ac:dyDescent="0.25">
      <c r="A12035" t="s">
        <v>17736</v>
      </c>
      <c r="B12035" s="34">
        <v>43819</v>
      </c>
      <c r="C12035">
        <v>7699.53</v>
      </c>
      <c r="D12035" t="s">
        <v>5493</v>
      </c>
      <c r="E12035" s="32">
        <v>3038419838</v>
      </c>
      <c r="F12035" s="32" t="s">
        <v>5494</v>
      </c>
      <c r="G12035" s="33">
        <v>64</v>
      </c>
    </row>
    <row r="12036" spans="1:7" x14ac:dyDescent="0.25">
      <c r="A12036" t="s">
        <v>17737</v>
      </c>
      <c r="B12036" s="34">
        <v>43819</v>
      </c>
      <c r="C12036">
        <v>9563.57</v>
      </c>
      <c r="D12036" t="s">
        <v>5429</v>
      </c>
      <c r="E12036" s="32">
        <v>8061739822</v>
      </c>
      <c r="F12036" s="32" t="s">
        <v>5430</v>
      </c>
      <c r="G12036" s="33">
        <v>40</v>
      </c>
    </row>
    <row r="12037" spans="1:7" x14ac:dyDescent="0.25">
      <c r="A12037" t="s">
        <v>17738</v>
      </c>
      <c r="B12037" s="34">
        <v>43819</v>
      </c>
      <c r="C12037">
        <v>11162.77</v>
      </c>
      <c r="D12037" t="s">
        <v>5535</v>
      </c>
      <c r="E12037" s="32">
        <v>9632816261</v>
      </c>
      <c r="F12037" s="32" t="s">
        <v>5536</v>
      </c>
      <c r="G12037" s="33">
        <v>67</v>
      </c>
    </row>
    <row r="12038" spans="1:7" x14ac:dyDescent="0.25">
      <c r="A12038" t="s">
        <v>17739</v>
      </c>
      <c r="B12038" s="34">
        <v>43819</v>
      </c>
      <c r="C12038">
        <v>7236.19</v>
      </c>
      <c r="D12038" t="s">
        <v>6494</v>
      </c>
      <c r="E12038" s="32">
        <v>7773080929</v>
      </c>
      <c r="F12038" s="32" t="s">
        <v>6495</v>
      </c>
      <c r="G12038" s="33">
        <v>54</v>
      </c>
    </row>
    <row r="12039" spans="1:7" x14ac:dyDescent="0.25">
      <c r="A12039" t="s">
        <v>17740</v>
      </c>
      <c r="B12039" s="34">
        <v>43819</v>
      </c>
      <c r="C12039">
        <v>8230</v>
      </c>
      <c r="D12039" t="s">
        <v>5467</v>
      </c>
      <c r="E12039" s="32">
        <v>1082264497</v>
      </c>
      <c r="F12039" s="32" t="s">
        <v>5468</v>
      </c>
      <c r="G12039" s="33">
        <v>31</v>
      </c>
    </row>
    <row r="12040" spans="1:7" x14ac:dyDescent="0.25">
      <c r="A12040" t="s">
        <v>17741</v>
      </c>
      <c r="B12040" s="34">
        <v>43819</v>
      </c>
      <c r="C12040">
        <v>10753.33</v>
      </c>
      <c r="D12040" t="s">
        <v>5901</v>
      </c>
      <c r="E12040" s="32">
        <v>8828616872</v>
      </c>
      <c r="F12040" s="32" t="s">
        <v>5902</v>
      </c>
      <c r="G12040" s="33">
        <v>70</v>
      </c>
    </row>
    <row r="12041" spans="1:7" x14ac:dyDescent="0.25">
      <c r="A12041" t="s">
        <v>17742</v>
      </c>
      <c r="B12041" s="34">
        <v>43819</v>
      </c>
      <c r="C12041">
        <v>9638.2000000000007</v>
      </c>
      <c r="D12041" t="s">
        <v>5691</v>
      </c>
      <c r="E12041" s="32">
        <v>5765118388</v>
      </c>
      <c r="F12041" s="32" t="s">
        <v>5692</v>
      </c>
      <c r="G12041" s="33">
        <v>2</v>
      </c>
    </row>
    <row r="12042" spans="1:7" x14ac:dyDescent="0.25">
      <c r="A12042" t="s">
        <v>17743</v>
      </c>
      <c r="B12042" s="34">
        <v>43819</v>
      </c>
      <c r="C12042">
        <v>6498.52</v>
      </c>
      <c r="D12042" t="s">
        <v>5691</v>
      </c>
      <c r="E12042" s="32">
        <v>5765118388</v>
      </c>
      <c r="F12042" s="32" t="s">
        <v>5692</v>
      </c>
      <c r="G12042" s="33">
        <v>2</v>
      </c>
    </row>
    <row r="12043" spans="1:7" x14ac:dyDescent="0.25">
      <c r="A12043" t="s">
        <v>17744</v>
      </c>
      <c r="B12043" s="34">
        <v>43819</v>
      </c>
      <c r="C12043">
        <v>12003.6</v>
      </c>
      <c r="D12043" t="s">
        <v>5538</v>
      </c>
      <c r="E12043" s="32">
        <v>1278449237</v>
      </c>
      <c r="F12043" s="32" t="s">
        <v>5539</v>
      </c>
      <c r="G12043" s="33">
        <v>3</v>
      </c>
    </row>
    <row r="12044" spans="1:7" x14ac:dyDescent="0.25">
      <c r="A12044" t="s">
        <v>17745</v>
      </c>
      <c r="B12044" s="34">
        <v>43819</v>
      </c>
      <c r="C12044">
        <v>11833.71</v>
      </c>
      <c r="D12044" t="s">
        <v>5504</v>
      </c>
      <c r="E12044" s="32">
        <v>9755195292</v>
      </c>
      <c r="F12044" s="32" t="s">
        <v>5505</v>
      </c>
      <c r="G12044" s="33">
        <v>11</v>
      </c>
    </row>
    <row r="12045" spans="1:7" x14ac:dyDescent="0.25">
      <c r="A12045" t="s">
        <v>17746</v>
      </c>
      <c r="B12045" s="34">
        <v>43820</v>
      </c>
      <c r="C12045">
        <v>8251.1</v>
      </c>
      <c r="D12045" t="s">
        <v>5535</v>
      </c>
      <c r="E12045" s="32">
        <v>9632816261</v>
      </c>
      <c r="F12045" s="32" t="s">
        <v>5536</v>
      </c>
      <c r="G12045" s="33">
        <v>64</v>
      </c>
    </row>
    <row r="12046" spans="1:7" x14ac:dyDescent="0.25">
      <c r="A12046" t="s">
        <v>17747</v>
      </c>
      <c r="B12046" s="34">
        <v>43820</v>
      </c>
      <c r="C12046">
        <v>4809.1900000000005</v>
      </c>
      <c r="D12046" t="s">
        <v>5635</v>
      </c>
      <c r="E12046" s="32">
        <v>8304963107</v>
      </c>
      <c r="F12046" s="32" t="s">
        <v>5636</v>
      </c>
      <c r="G12046" s="33">
        <v>5</v>
      </c>
    </row>
    <row r="12047" spans="1:7" x14ac:dyDescent="0.25">
      <c r="A12047" t="s">
        <v>17748</v>
      </c>
      <c r="B12047" s="34">
        <v>43820</v>
      </c>
      <c r="C12047">
        <v>5287.0599999999995</v>
      </c>
      <c r="D12047" t="s">
        <v>5538</v>
      </c>
      <c r="E12047" s="32">
        <v>1278449237</v>
      </c>
      <c r="F12047" s="32" t="s">
        <v>5539</v>
      </c>
      <c r="G12047" s="33">
        <v>56</v>
      </c>
    </row>
    <row r="12048" spans="1:7" x14ac:dyDescent="0.25">
      <c r="A12048" t="s">
        <v>17749</v>
      </c>
      <c r="B12048" s="34">
        <v>43820</v>
      </c>
      <c r="C12048">
        <v>4772.38</v>
      </c>
      <c r="D12048" t="s">
        <v>5809</v>
      </c>
      <c r="E12048" s="32">
        <v>8872137629</v>
      </c>
      <c r="F12048" s="32" t="s">
        <v>5810</v>
      </c>
      <c r="G12048" s="33">
        <v>70</v>
      </c>
    </row>
    <row r="12049" spans="1:7" x14ac:dyDescent="0.25">
      <c r="A12049" t="s">
        <v>17750</v>
      </c>
      <c r="B12049" s="34">
        <v>43820</v>
      </c>
      <c r="C12049">
        <v>8249.630000000001</v>
      </c>
      <c r="D12049" t="s">
        <v>5619</v>
      </c>
      <c r="E12049" s="32">
        <v>4774030859</v>
      </c>
      <c r="F12049" s="32" t="s">
        <v>5620</v>
      </c>
      <c r="G12049" s="33">
        <v>56</v>
      </c>
    </row>
    <row r="12050" spans="1:7" x14ac:dyDescent="0.25">
      <c r="A12050" t="s">
        <v>17751</v>
      </c>
      <c r="B12050" s="34">
        <v>43820</v>
      </c>
      <c r="C12050">
        <v>5111.43</v>
      </c>
      <c r="D12050" t="s">
        <v>5559</v>
      </c>
      <c r="E12050" s="32">
        <v>4808802889</v>
      </c>
      <c r="F12050" s="32" t="s">
        <v>5560</v>
      </c>
      <c r="G12050" s="33">
        <v>72</v>
      </c>
    </row>
    <row r="12051" spans="1:7" x14ac:dyDescent="0.25">
      <c r="A12051" t="s">
        <v>17752</v>
      </c>
      <c r="B12051" s="34">
        <v>43820</v>
      </c>
      <c r="C12051">
        <v>9994.76</v>
      </c>
      <c r="D12051" t="s">
        <v>5729</v>
      </c>
      <c r="E12051" s="32">
        <v>5930523250</v>
      </c>
      <c r="F12051" s="32" t="s">
        <v>5730</v>
      </c>
      <c r="G12051" s="33">
        <v>55</v>
      </c>
    </row>
    <row r="12052" spans="1:7" x14ac:dyDescent="0.25">
      <c r="A12052" t="s">
        <v>17753</v>
      </c>
      <c r="B12052" s="34">
        <v>43820</v>
      </c>
      <c r="C12052">
        <v>9788.2800000000007</v>
      </c>
      <c r="D12052" t="s">
        <v>5372</v>
      </c>
      <c r="E12052" s="32">
        <v>6666160135</v>
      </c>
      <c r="F12052" s="32" t="s">
        <v>5373</v>
      </c>
      <c r="G12052" s="33">
        <v>1</v>
      </c>
    </row>
    <row r="12053" spans="1:7" x14ac:dyDescent="0.25">
      <c r="A12053" t="s">
        <v>17754</v>
      </c>
      <c r="B12053" s="34">
        <v>43820</v>
      </c>
      <c r="C12053">
        <v>5091.92</v>
      </c>
      <c r="D12053" t="s">
        <v>5569</v>
      </c>
      <c r="E12053" s="32">
        <v>6841799063</v>
      </c>
      <c r="F12053" s="32" t="s">
        <v>5570</v>
      </c>
      <c r="G12053" s="33">
        <v>62</v>
      </c>
    </row>
    <row r="12054" spans="1:7" x14ac:dyDescent="0.25">
      <c r="A12054" t="s">
        <v>17755</v>
      </c>
      <c r="B12054" s="34">
        <v>43820</v>
      </c>
      <c r="C12054">
        <v>7994.15</v>
      </c>
      <c r="D12054" t="s">
        <v>5819</v>
      </c>
      <c r="E12054" s="32">
        <v>1215731785</v>
      </c>
      <c r="F12054" s="32" t="s">
        <v>5820</v>
      </c>
      <c r="G12054" s="33">
        <v>38</v>
      </c>
    </row>
    <row r="12055" spans="1:7" x14ac:dyDescent="0.25">
      <c r="A12055" t="s">
        <v>17756</v>
      </c>
      <c r="B12055" s="34">
        <v>43820</v>
      </c>
      <c r="C12055">
        <v>9174.1</v>
      </c>
      <c r="D12055" t="s">
        <v>5414</v>
      </c>
      <c r="E12055" s="32">
        <v>4494931996</v>
      </c>
      <c r="F12055" s="32" t="s">
        <v>5415</v>
      </c>
      <c r="G12055" s="33">
        <v>44</v>
      </c>
    </row>
    <row r="12056" spans="1:7" x14ac:dyDescent="0.25">
      <c r="A12056" t="s">
        <v>17757</v>
      </c>
      <c r="B12056" s="34">
        <v>43820</v>
      </c>
      <c r="C12056">
        <v>2349.84</v>
      </c>
      <c r="D12056" t="s">
        <v>5388</v>
      </c>
      <c r="E12056" s="32">
        <v>7770245830</v>
      </c>
      <c r="F12056" s="32" t="s">
        <v>5389</v>
      </c>
      <c r="G12056" s="33">
        <v>17</v>
      </c>
    </row>
    <row r="12057" spans="1:7" x14ac:dyDescent="0.25">
      <c r="A12057" t="s">
        <v>17758</v>
      </c>
      <c r="B12057" s="34">
        <v>43820</v>
      </c>
      <c r="C12057">
        <v>4793.37</v>
      </c>
      <c r="D12057" t="s">
        <v>6282</v>
      </c>
      <c r="E12057" s="32">
        <v>9965083272</v>
      </c>
      <c r="F12057" s="32" t="s">
        <v>6283</v>
      </c>
      <c r="G12057" s="33">
        <v>75</v>
      </c>
    </row>
    <row r="12058" spans="1:7" x14ac:dyDescent="0.25">
      <c r="A12058" t="s">
        <v>17759</v>
      </c>
      <c r="B12058" s="34">
        <v>43820</v>
      </c>
      <c r="C12058">
        <v>8938.16</v>
      </c>
      <c r="D12058" t="s">
        <v>5883</v>
      </c>
      <c r="E12058" s="32">
        <v>8056539136</v>
      </c>
      <c r="F12058" s="32" t="s">
        <v>5884</v>
      </c>
      <c r="G12058" s="33">
        <v>50</v>
      </c>
    </row>
    <row r="12059" spans="1:7" x14ac:dyDescent="0.25">
      <c r="A12059" t="s">
        <v>17760</v>
      </c>
      <c r="B12059" s="34">
        <v>43820</v>
      </c>
      <c r="C12059">
        <v>3733.49</v>
      </c>
      <c r="D12059" t="s">
        <v>5398</v>
      </c>
      <c r="E12059" s="32">
        <v>7483771768</v>
      </c>
      <c r="F12059" s="32" t="s">
        <v>5399</v>
      </c>
      <c r="G12059" s="33">
        <v>52</v>
      </c>
    </row>
    <row r="12060" spans="1:7" x14ac:dyDescent="0.25">
      <c r="A12060" t="s">
        <v>17761</v>
      </c>
      <c r="B12060" s="34">
        <v>43821</v>
      </c>
      <c r="C12060">
        <v>7653.82</v>
      </c>
      <c r="D12060" t="s">
        <v>5598</v>
      </c>
      <c r="E12060" s="32">
        <v>4907008299</v>
      </c>
      <c r="F12060" s="32" t="s">
        <v>5599</v>
      </c>
      <c r="G12060" s="33">
        <v>75</v>
      </c>
    </row>
    <row r="12061" spans="1:7" x14ac:dyDescent="0.25">
      <c r="A12061" t="s">
        <v>17762</v>
      </c>
      <c r="B12061" s="34">
        <v>43821</v>
      </c>
      <c r="C12061">
        <v>12092.34</v>
      </c>
      <c r="D12061" t="s">
        <v>5805</v>
      </c>
      <c r="E12061" s="32">
        <v>6745398685</v>
      </c>
      <c r="F12061" s="32" t="s">
        <v>5806</v>
      </c>
      <c r="G12061" s="33">
        <v>73</v>
      </c>
    </row>
    <row r="12062" spans="1:7" x14ac:dyDescent="0.25">
      <c r="A12062" t="s">
        <v>17763</v>
      </c>
      <c r="B12062" s="34">
        <v>43821</v>
      </c>
      <c r="C12062">
        <v>2458.67</v>
      </c>
      <c r="D12062" t="s">
        <v>5770</v>
      </c>
      <c r="E12062" s="32">
        <v>1399192635</v>
      </c>
      <c r="F12062" s="32" t="s">
        <v>5771</v>
      </c>
      <c r="G12062" s="33">
        <v>43</v>
      </c>
    </row>
    <row r="12063" spans="1:7" x14ac:dyDescent="0.25">
      <c r="A12063" t="s">
        <v>17764</v>
      </c>
      <c r="B12063" s="34">
        <v>43821</v>
      </c>
      <c r="C12063">
        <v>8475.61</v>
      </c>
      <c r="D12063" t="s">
        <v>5632</v>
      </c>
      <c r="E12063" s="32">
        <v>9753425918</v>
      </c>
      <c r="F12063" s="32" t="s">
        <v>5633</v>
      </c>
      <c r="G12063" s="33">
        <v>1</v>
      </c>
    </row>
    <row r="12064" spans="1:7" x14ac:dyDescent="0.25">
      <c r="A12064" t="s">
        <v>17765</v>
      </c>
      <c r="B12064" s="34">
        <v>43821</v>
      </c>
      <c r="C12064">
        <v>7850.92</v>
      </c>
      <c r="D12064" t="s">
        <v>5628</v>
      </c>
      <c r="E12064" s="32">
        <v>3831259172</v>
      </c>
      <c r="F12064" s="32" t="s">
        <v>5629</v>
      </c>
      <c r="G12064" s="33">
        <v>31</v>
      </c>
    </row>
    <row r="12065" spans="1:7" x14ac:dyDescent="0.25">
      <c r="A12065" t="s">
        <v>17766</v>
      </c>
      <c r="B12065" s="34">
        <v>43821</v>
      </c>
      <c r="C12065">
        <v>9175.49</v>
      </c>
      <c r="D12065" t="s">
        <v>6407</v>
      </c>
      <c r="E12065" s="32">
        <v>9902953778</v>
      </c>
      <c r="F12065" s="32" t="s">
        <v>6408</v>
      </c>
      <c r="G12065" s="33">
        <v>27</v>
      </c>
    </row>
    <row r="12066" spans="1:7" x14ac:dyDescent="0.25">
      <c r="A12066" t="s">
        <v>17767</v>
      </c>
      <c r="B12066" s="34">
        <v>43821</v>
      </c>
      <c r="C12066">
        <v>10934.71</v>
      </c>
      <c r="D12066" t="s">
        <v>5414</v>
      </c>
      <c r="E12066" s="32">
        <v>4494931996</v>
      </c>
      <c r="F12066" s="32" t="s">
        <v>5415</v>
      </c>
      <c r="G12066" s="33">
        <v>44</v>
      </c>
    </row>
    <row r="12067" spans="1:7" x14ac:dyDescent="0.25">
      <c r="A12067" t="s">
        <v>17768</v>
      </c>
      <c r="B12067" s="34">
        <v>43821</v>
      </c>
      <c r="C12067">
        <v>6068.82</v>
      </c>
      <c r="D12067" t="s">
        <v>5756</v>
      </c>
      <c r="E12067" s="32">
        <v>8270506995</v>
      </c>
      <c r="F12067" s="32" t="s">
        <v>5757</v>
      </c>
      <c r="G12067" s="33">
        <v>54</v>
      </c>
    </row>
    <row r="12068" spans="1:7" x14ac:dyDescent="0.25">
      <c r="A12068" t="s">
        <v>17769</v>
      </c>
      <c r="B12068" s="34">
        <v>43821</v>
      </c>
      <c r="C12068">
        <v>2461.44</v>
      </c>
      <c r="D12068" t="s">
        <v>5366</v>
      </c>
      <c r="E12068" s="32">
        <v>6078669299</v>
      </c>
      <c r="F12068" s="32" t="s">
        <v>5367</v>
      </c>
      <c r="G12068" s="33">
        <v>46</v>
      </c>
    </row>
    <row r="12069" spans="1:7" x14ac:dyDescent="0.25">
      <c r="A12069" t="s">
        <v>17770</v>
      </c>
      <c r="B12069" s="34">
        <v>43821</v>
      </c>
      <c r="C12069">
        <v>9739.64</v>
      </c>
      <c r="D12069" t="s">
        <v>5497</v>
      </c>
      <c r="E12069" s="32">
        <v>8403901663</v>
      </c>
      <c r="F12069" s="32" t="s">
        <v>5498</v>
      </c>
      <c r="G12069" s="33">
        <v>12</v>
      </c>
    </row>
    <row r="12070" spans="1:7" x14ac:dyDescent="0.25">
      <c r="A12070" t="s">
        <v>17771</v>
      </c>
      <c r="B12070" s="34">
        <v>43821</v>
      </c>
      <c r="C12070">
        <v>11845.83</v>
      </c>
      <c r="D12070" t="s">
        <v>5467</v>
      </c>
      <c r="E12070" s="32">
        <v>1082264497</v>
      </c>
      <c r="F12070" s="32" t="s">
        <v>5468</v>
      </c>
      <c r="G12070" s="33">
        <v>40</v>
      </c>
    </row>
    <row r="12071" spans="1:7" x14ac:dyDescent="0.25">
      <c r="A12071" t="s">
        <v>17772</v>
      </c>
      <c r="B12071" s="34">
        <v>43821</v>
      </c>
      <c r="C12071">
        <v>5458.38</v>
      </c>
      <c r="D12071" t="s">
        <v>5497</v>
      </c>
      <c r="E12071" s="32">
        <v>8403901663</v>
      </c>
      <c r="F12071" s="32" t="s">
        <v>5498</v>
      </c>
      <c r="G12071" s="33">
        <v>74</v>
      </c>
    </row>
    <row r="12072" spans="1:7" x14ac:dyDescent="0.25">
      <c r="A12072" t="s">
        <v>17773</v>
      </c>
      <c r="B12072" s="34">
        <v>43821</v>
      </c>
      <c r="C12072">
        <v>5922.48</v>
      </c>
      <c r="D12072" t="s">
        <v>5987</v>
      </c>
      <c r="E12072" s="32">
        <v>6434929095</v>
      </c>
      <c r="F12072" s="32" t="s">
        <v>5988</v>
      </c>
      <c r="G12072" s="33">
        <v>43</v>
      </c>
    </row>
    <row r="12073" spans="1:7" x14ac:dyDescent="0.25">
      <c r="A12073" t="s">
        <v>17774</v>
      </c>
      <c r="B12073" s="34">
        <v>43821</v>
      </c>
      <c r="C12073">
        <v>8709.880000000001</v>
      </c>
      <c r="D12073" t="s">
        <v>5843</v>
      </c>
      <c r="E12073" s="32">
        <v>5663631118</v>
      </c>
      <c r="F12073" s="32" t="s">
        <v>5844</v>
      </c>
      <c r="G12073" s="33">
        <v>77</v>
      </c>
    </row>
    <row r="12074" spans="1:7" x14ac:dyDescent="0.25">
      <c r="A12074" t="s">
        <v>17775</v>
      </c>
      <c r="B12074" s="34">
        <v>43821</v>
      </c>
      <c r="C12074">
        <v>2931.99</v>
      </c>
      <c r="D12074" t="s">
        <v>5452</v>
      </c>
      <c r="E12074" s="32">
        <v>5579664775</v>
      </c>
      <c r="F12074" s="32" t="s">
        <v>5453</v>
      </c>
      <c r="G12074" s="33">
        <v>4</v>
      </c>
    </row>
    <row r="12075" spans="1:7" x14ac:dyDescent="0.25">
      <c r="A12075" t="s">
        <v>17776</v>
      </c>
      <c r="B12075" s="34">
        <v>43821</v>
      </c>
      <c r="C12075">
        <v>5671.15</v>
      </c>
      <c r="D12075" t="s">
        <v>5691</v>
      </c>
      <c r="E12075" s="32">
        <v>5765118388</v>
      </c>
      <c r="F12075" s="32" t="s">
        <v>5692</v>
      </c>
      <c r="G12075" s="33">
        <v>4</v>
      </c>
    </row>
    <row r="12076" spans="1:7" x14ac:dyDescent="0.25">
      <c r="A12076" t="s">
        <v>17777</v>
      </c>
      <c r="B12076" s="34">
        <v>43822</v>
      </c>
      <c r="C12076">
        <v>1444.94</v>
      </c>
      <c r="D12076" t="s">
        <v>6407</v>
      </c>
      <c r="E12076" s="32">
        <v>9902953778</v>
      </c>
      <c r="F12076" s="32" t="s">
        <v>6408</v>
      </c>
      <c r="G12076" s="33">
        <v>75</v>
      </c>
    </row>
    <row r="12077" spans="1:7" x14ac:dyDescent="0.25">
      <c r="A12077" t="s">
        <v>17778</v>
      </c>
      <c r="B12077" s="34">
        <v>43822</v>
      </c>
      <c r="C12077">
        <v>3502.45</v>
      </c>
      <c r="D12077" t="s">
        <v>5366</v>
      </c>
      <c r="E12077" s="32">
        <v>6078669299</v>
      </c>
      <c r="F12077" s="32" t="s">
        <v>5367</v>
      </c>
      <c r="G12077" s="33">
        <v>21</v>
      </c>
    </row>
    <row r="12078" spans="1:7" x14ac:dyDescent="0.25">
      <c r="A12078" t="s">
        <v>17779</v>
      </c>
      <c r="B12078" s="34">
        <v>43822</v>
      </c>
      <c r="C12078">
        <v>9658.7900000000009</v>
      </c>
      <c r="D12078" t="s">
        <v>5940</v>
      </c>
      <c r="E12078" s="32">
        <v>3592723016</v>
      </c>
      <c r="F12078" s="32" t="s">
        <v>5941</v>
      </c>
      <c r="G12078" s="33">
        <v>11</v>
      </c>
    </row>
    <row r="12079" spans="1:7" x14ac:dyDescent="0.25">
      <c r="A12079" t="s">
        <v>17780</v>
      </c>
      <c r="B12079" s="34">
        <v>43822</v>
      </c>
      <c r="C12079">
        <v>8881.7900000000009</v>
      </c>
      <c r="D12079" t="s">
        <v>7152</v>
      </c>
      <c r="E12079" s="32">
        <v>4151500910</v>
      </c>
      <c r="F12079" s="32" t="s">
        <v>7153</v>
      </c>
      <c r="G12079" s="33">
        <v>13</v>
      </c>
    </row>
    <row r="12080" spans="1:7" x14ac:dyDescent="0.25">
      <c r="A12080" t="s">
        <v>17781</v>
      </c>
      <c r="B12080" s="34">
        <v>43822</v>
      </c>
      <c r="C12080">
        <v>7457.2</v>
      </c>
      <c r="D12080" t="s">
        <v>5398</v>
      </c>
      <c r="E12080" s="32">
        <v>7483771768</v>
      </c>
      <c r="F12080" s="32" t="s">
        <v>5399</v>
      </c>
      <c r="G12080" s="33">
        <v>28</v>
      </c>
    </row>
    <row r="12081" spans="1:7" x14ac:dyDescent="0.25">
      <c r="A12081" t="s">
        <v>17782</v>
      </c>
      <c r="B12081" s="34">
        <v>43822</v>
      </c>
      <c r="C12081">
        <v>4085.5299999999997</v>
      </c>
      <c r="D12081" t="s">
        <v>5459</v>
      </c>
      <c r="E12081" s="32">
        <v>9171104073</v>
      </c>
      <c r="F12081" s="32" t="s">
        <v>5460</v>
      </c>
      <c r="G12081" s="33">
        <v>5</v>
      </c>
    </row>
    <row r="12082" spans="1:7" x14ac:dyDescent="0.25">
      <c r="A12082" t="s">
        <v>17783</v>
      </c>
      <c r="B12082" s="34">
        <v>43822</v>
      </c>
      <c r="C12082">
        <v>2980.56</v>
      </c>
      <c r="D12082" t="s">
        <v>5619</v>
      </c>
      <c r="E12082" s="32">
        <v>4774030859</v>
      </c>
      <c r="F12082" s="32" t="s">
        <v>5620</v>
      </c>
      <c r="G12082" s="33">
        <v>47</v>
      </c>
    </row>
    <row r="12083" spans="1:7" x14ac:dyDescent="0.25">
      <c r="A12083" t="s">
        <v>17784</v>
      </c>
      <c r="B12083" s="34">
        <v>43822</v>
      </c>
      <c r="C12083">
        <v>4539.93</v>
      </c>
      <c r="D12083" t="s">
        <v>5605</v>
      </c>
      <c r="E12083" s="32">
        <v>4822548769</v>
      </c>
      <c r="F12083" s="32" t="s">
        <v>5606</v>
      </c>
      <c r="G12083" s="33">
        <v>77</v>
      </c>
    </row>
    <row r="12084" spans="1:7" x14ac:dyDescent="0.25">
      <c r="A12084" t="s">
        <v>17785</v>
      </c>
      <c r="B12084" s="34">
        <v>43822</v>
      </c>
      <c r="C12084">
        <v>7417.5</v>
      </c>
      <c r="D12084" t="s">
        <v>5398</v>
      </c>
      <c r="E12084" s="32">
        <v>7483771768</v>
      </c>
      <c r="F12084" s="32" t="s">
        <v>5399</v>
      </c>
      <c r="G12084" s="33">
        <v>73</v>
      </c>
    </row>
    <row r="12085" spans="1:7" x14ac:dyDescent="0.25">
      <c r="A12085" t="s">
        <v>17786</v>
      </c>
      <c r="B12085" s="34">
        <v>43822</v>
      </c>
      <c r="C12085">
        <v>4681.71</v>
      </c>
      <c r="D12085" t="s">
        <v>5796</v>
      </c>
      <c r="E12085" s="32">
        <v>9558587695</v>
      </c>
      <c r="F12085" s="32" t="s">
        <v>5797</v>
      </c>
      <c r="G12085" s="33">
        <v>12</v>
      </c>
    </row>
    <row r="12086" spans="1:7" x14ac:dyDescent="0.25">
      <c r="A12086" t="s">
        <v>17787</v>
      </c>
      <c r="B12086" s="34">
        <v>43822</v>
      </c>
      <c r="C12086">
        <v>8662.9700000000012</v>
      </c>
      <c r="D12086" t="s">
        <v>5459</v>
      </c>
      <c r="E12086" s="32">
        <v>9171104073</v>
      </c>
      <c r="F12086" s="32" t="s">
        <v>5460</v>
      </c>
      <c r="G12086" s="33">
        <v>35</v>
      </c>
    </row>
    <row r="12087" spans="1:7" x14ac:dyDescent="0.25">
      <c r="A12087" t="s">
        <v>17788</v>
      </c>
      <c r="B12087" s="34">
        <v>43822</v>
      </c>
      <c r="C12087">
        <v>3729.2200000000003</v>
      </c>
      <c r="D12087" t="s">
        <v>5406</v>
      </c>
      <c r="E12087" s="32">
        <v>6771299651</v>
      </c>
      <c r="F12087" s="32" t="s">
        <v>5407</v>
      </c>
      <c r="G12087" s="33">
        <v>69</v>
      </c>
    </row>
    <row r="12088" spans="1:7" x14ac:dyDescent="0.25">
      <c r="A12088" t="s">
        <v>17789</v>
      </c>
      <c r="B12088" s="34">
        <v>43822</v>
      </c>
      <c r="C12088">
        <v>12049.64</v>
      </c>
      <c r="D12088" t="s">
        <v>5391</v>
      </c>
      <c r="E12088" s="32">
        <v>4791569838</v>
      </c>
      <c r="F12088" s="32" t="s">
        <v>5392</v>
      </c>
      <c r="G12088" s="33">
        <v>76</v>
      </c>
    </row>
    <row r="12089" spans="1:7" x14ac:dyDescent="0.25">
      <c r="A12089" t="s">
        <v>17790</v>
      </c>
      <c r="B12089" s="34">
        <v>43823</v>
      </c>
      <c r="C12089">
        <v>9257.59</v>
      </c>
      <c r="D12089" t="s">
        <v>5351</v>
      </c>
      <c r="E12089" s="32">
        <v>3419198424</v>
      </c>
      <c r="F12089" s="32" t="s">
        <v>5352</v>
      </c>
      <c r="G12089" s="33">
        <v>12</v>
      </c>
    </row>
    <row r="12090" spans="1:7" x14ac:dyDescent="0.25">
      <c r="A12090" t="s">
        <v>17791</v>
      </c>
      <c r="B12090" s="34">
        <v>43823</v>
      </c>
      <c r="C12090">
        <v>9805.67</v>
      </c>
      <c r="D12090" t="s">
        <v>5504</v>
      </c>
      <c r="E12090" s="32">
        <v>9755195292</v>
      </c>
      <c r="F12090" s="32" t="s">
        <v>5505</v>
      </c>
      <c r="G12090" s="33">
        <v>73</v>
      </c>
    </row>
    <row r="12091" spans="1:7" x14ac:dyDescent="0.25">
      <c r="A12091" t="s">
        <v>17792</v>
      </c>
      <c r="B12091" s="34">
        <v>43823</v>
      </c>
      <c r="C12091">
        <v>8699.880000000001</v>
      </c>
      <c r="D12091" t="s">
        <v>5354</v>
      </c>
      <c r="E12091" s="32">
        <v>3026035075</v>
      </c>
      <c r="F12091" s="32" t="s">
        <v>5355</v>
      </c>
      <c r="G12091" s="33">
        <v>55</v>
      </c>
    </row>
    <row r="12092" spans="1:7" x14ac:dyDescent="0.25">
      <c r="A12092" t="s">
        <v>17793</v>
      </c>
      <c r="B12092" s="34">
        <v>43823</v>
      </c>
      <c r="C12092">
        <v>7386.98</v>
      </c>
      <c r="D12092" t="s">
        <v>5339</v>
      </c>
      <c r="E12092" s="32">
        <v>5803543075</v>
      </c>
      <c r="F12092" s="32" t="s">
        <v>5340</v>
      </c>
      <c r="G12092" s="33">
        <v>73</v>
      </c>
    </row>
    <row r="12093" spans="1:7" x14ac:dyDescent="0.25">
      <c r="A12093" t="s">
        <v>17794</v>
      </c>
      <c r="B12093" s="34">
        <v>43823</v>
      </c>
      <c r="C12093">
        <v>3351.67</v>
      </c>
      <c r="D12093" t="s">
        <v>5843</v>
      </c>
      <c r="E12093" s="32">
        <v>5663631118</v>
      </c>
      <c r="F12093" s="32" t="s">
        <v>5844</v>
      </c>
      <c r="G12093" s="33">
        <v>22</v>
      </c>
    </row>
    <row r="12094" spans="1:7" x14ac:dyDescent="0.25">
      <c r="A12094" t="s">
        <v>17795</v>
      </c>
      <c r="B12094" s="34">
        <v>43823</v>
      </c>
      <c r="C12094">
        <v>8165.89</v>
      </c>
      <c r="D12094" t="s">
        <v>5429</v>
      </c>
      <c r="E12094" s="32">
        <v>8061739822</v>
      </c>
      <c r="F12094" s="32" t="s">
        <v>5430</v>
      </c>
      <c r="G12094" s="33">
        <v>75</v>
      </c>
    </row>
    <row r="12095" spans="1:7" x14ac:dyDescent="0.25">
      <c r="A12095" t="s">
        <v>17796</v>
      </c>
      <c r="B12095" s="34">
        <v>43823</v>
      </c>
      <c r="C12095">
        <v>6860.12</v>
      </c>
      <c r="D12095" t="s">
        <v>5398</v>
      </c>
      <c r="E12095" s="32">
        <v>7483771768</v>
      </c>
      <c r="F12095" s="32" t="s">
        <v>5399</v>
      </c>
      <c r="G12095" s="33">
        <v>39</v>
      </c>
    </row>
    <row r="12096" spans="1:7" x14ac:dyDescent="0.25">
      <c r="A12096" t="s">
        <v>17797</v>
      </c>
      <c r="B12096" s="34">
        <v>43823</v>
      </c>
      <c r="C12096">
        <v>9419.51</v>
      </c>
      <c r="D12096" t="s">
        <v>5444</v>
      </c>
      <c r="E12096" s="32">
        <v>2203325802</v>
      </c>
      <c r="F12096" s="32" t="s">
        <v>5445</v>
      </c>
      <c r="G12096" s="33">
        <v>4</v>
      </c>
    </row>
    <row r="12097" spans="1:7" x14ac:dyDescent="0.25">
      <c r="A12097" t="s">
        <v>17798</v>
      </c>
      <c r="B12097" s="34">
        <v>43823</v>
      </c>
      <c r="C12097">
        <v>7889.28</v>
      </c>
      <c r="D12097" t="s">
        <v>5459</v>
      </c>
      <c r="E12097" s="32">
        <v>9171104073</v>
      </c>
      <c r="F12097" s="32" t="s">
        <v>5460</v>
      </c>
      <c r="G12097" s="33">
        <v>64</v>
      </c>
    </row>
    <row r="12098" spans="1:7" x14ac:dyDescent="0.25">
      <c r="A12098" t="s">
        <v>17799</v>
      </c>
      <c r="B12098" s="34">
        <v>43823</v>
      </c>
      <c r="C12098">
        <v>6488.87</v>
      </c>
      <c r="D12098" t="s">
        <v>5474</v>
      </c>
      <c r="E12098" s="32">
        <v>3001744989</v>
      </c>
      <c r="F12098" s="32" t="s">
        <v>5475</v>
      </c>
      <c r="G12098" s="33">
        <v>18</v>
      </c>
    </row>
    <row r="12099" spans="1:7" x14ac:dyDescent="0.25">
      <c r="A12099" t="s">
        <v>17800</v>
      </c>
      <c r="B12099" s="34">
        <v>43823</v>
      </c>
      <c r="C12099">
        <v>10121.530000000001</v>
      </c>
      <c r="D12099" t="s">
        <v>6336</v>
      </c>
      <c r="E12099" s="32">
        <v>1110933806</v>
      </c>
      <c r="F12099" s="32" t="s">
        <v>6337</v>
      </c>
      <c r="G12099" s="33">
        <v>40</v>
      </c>
    </row>
    <row r="12100" spans="1:7" x14ac:dyDescent="0.25">
      <c r="A12100" t="s">
        <v>17801</v>
      </c>
      <c r="B12100" s="34">
        <v>43824</v>
      </c>
      <c r="C12100">
        <v>7608.63</v>
      </c>
      <c r="D12100" t="s">
        <v>5372</v>
      </c>
      <c r="E12100" s="32">
        <v>6666160135</v>
      </c>
      <c r="F12100" s="32" t="s">
        <v>5373</v>
      </c>
      <c r="G12100" s="33">
        <v>53</v>
      </c>
    </row>
    <row r="12101" spans="1:7" x14ac:dyDescent="0.25">
      <c r="A12101" t="s">
        <v>17802</v>
      </c>
      <c r="B12101" s="34">
        <v>43824</v>
      </c>
      <c r="C12101">
        <v>10595.41</v>
      </c>
      <c r="D12101" t="s">
        <v>5519</v>
      </c>
      <c r="E12101" s="32">
        <v>9461400401</v>
      </c>
      <c r="F12101" s="32" t="s">
        <v>5520</v>
      </c>
      <c r="G12101" s="33">
        <v>12</v>
      </c>
    </row>
    <row r="12102" spans="1:7" x14ac:dyDescent="0.25">
      <c r="A12102" t="s">
        <v>17803</v>
      </c>
      <c r="B12102" s="34">
        <v>43824</v>
      </c>
      <c r="C12102">
        <v>4870.49</v>
      </c>
      <c r="D12102" t="s">
        <v>5905</v>
      </c>
      <c r="E12102" s="32">
        <v>6439936545</v>
      </c>
      <c r="F12102" s="32" t="s">
        <v>5906</v>
      </c>
      <c r="G12102" s="33">
        <v>11</v>
      </c>
    </row>
    <row r="12103" spans="1:7" x14ac:dyDescent="0.25">
      <c r="A12103" t="s">
        <v>17804</v>
      </c>
      <c r="B12103" s="34">
        <v>43824</v>
      </c>
      <c r="C12103">
        <v>8025.51</v>
      </c>
      <c r="D12103" t="s">
        <v>5535</v>
      </c>
      <c r="E12103" s="32">
        <v>9632816261</v>
      </c>
      <c r="F12103" s="32" t="s">
        <v>5536</v>
      </c>
      <c r="G12103" s="33">
        <v>64</v>
      </c>
    </row>
    <row r="12104" spans="1:7" x14ac:dyDescent="0.25">
      <c r="A12104" t="s">
        <v>17805</v>
      </c>
      <c r="B12104" s="34">
        <v>43824</v>
      </c>
      <c r="C12104">
        <v>10119.08</v>
      </c>
      <c r="D12104" t="s">
        <v>5459</v>
      </c>
      <c r="E12104" s="32">
        <v>9171104073</v>
      </c>
      <c r="F12104" s="32" t="s">
        <v>5460</v>
      </c>
      <c r="G12104" s="33">
        <v>27</v>
      </c>
    </row>
    <row r="12105" spans="1:7" x14ac:dyDescent="0.25">
      <c r="A12105" t="s">
        <v>17806</v>
      </c>
      <c r="B12105" s="34">
        <v>43824</v>
      </c>
      <c r="C12105">
        <v>7197.87</v>
      </c>
      <c r="D12105" t="s">
        <v>5707</v>
      </c>
      <c r="E12105" s="32">
        <v>6998860948</v>
      </c>
      <c r="F12105" s="32" t="s">
        <v>5708</v>
      </c>
      <c r="G12105" s="33">
        <v>31</v>
      </c>
    </row>
    <row r="12106" spans="1:7" x14ac:dyDescent="0.25">
      <c r="A12106" t="s">
        <v>17807</v>
      </c>
      <c r="B12106" s="34">
        <v>43824</v>
      </c>
      <c r="C12106">
        <v>8259.4599999999991</v>
      </c>
      <c r="D12106" t="s">
        <v>5846</v>
      </c>
      <c r="E12106" s="32">
        <v>4418969632</v>
      </c>
      <c r="F12106" s="32" t="s">
        <v>5847</v>
      </c>
      <c r="G12106" s="33">
        <v>52</v>
      </c>
    </row>
    <row r="12107" spans="1:7" x14ac:dyDescent="0.25">
      <c r="A12107" t="s">
        <v>17808</v>
      </c>
      <c r="B12107" s="34">
        <v>43824</v>
      </c>
      <c r="C12107">
        <v>3460.56</v>
      </c>
      <c r="D12107" t="s">
        <v>5474</v>
      </c>
      <c r="E12107" s="32">
        <v>3001744989</v>
      </c>
      <c r="F12107" s="32" t="s">
        <v>5475</v>
      </c>
      <c r="G12107" s="33">
        <v>52</v>
      </c>
    </row>
    <row r="12108" spans="1:7" x14ac:dyDescent="0.25">
      <c r="A12108" t="s">
        <v>17809</v>
      </c>
      <c r="B12108" s="34">
        <v>43824</v>
      </c>
      <c r="C12108">
        <v>3613.04</v>
      </c>
      <c r="D12108" t="s">
        <v>5414</v>
      </c>
      <c r="E12108" s="32">
        <v>4494931996</v>
      </c>
      <c r="F12108" s="32" t="s">
        <v>5415</v>
      </c>
      <c r="G12108" s="33">
        <v>77</v>
      </c>
    </row>
    <row r="12109" spans="1:7" x14ac:dyDescent="0.25">
      <c r="A12109" t="s">
        <v>17810</v>
      </c>
      <c r="B12109" s="34">
        <v>43824</v>
      </c>
      <c r="C12109">
        <v>3534.02</v>
      </c>
      <c r="D12109" t="s">
        <v>5593</v>
      </c>
      <c r="E12109" s="32">
        <v>6726893308</v>
      </c>
      <c r="F12109" s="32" t="s">
        <v>5594</v>
      </c>
      <c r="G12109" s="33">
        <v>5</v>
      </c>
    </row>
    <row r="12110" spans="1:7" x14ac:dyDescent="0.25">
      <c r="A12110" t="s">
        <v>17811</v>
      </c>
      <c r="B12110" s="34">
        <v>43824</v>
      </c>
      <c r="C12110">
        <v>8276.25</v>
      </c>
      <c r="D12110" t="s">
        <v>5707</v>
      </c>
      <c r="E12110" s="32">
        <v>6998860948</v>
      </c>
      <c r="F12110" s="32" t="s">
        <v>5708</v>
      </c>
      <c r="G12110" s="33">
        <v>75</v>
      </c>
    </row>
    <row r="12111" spans="1:7" x14ac:dyDescent="0.25">
      <c r="A12111" t="s">
        <v>17812</v>
      </c>
      <c r="B12111" s="34">
        <v>43824</v>
      </c>
      <c r="C12111">
        <v>5668.08</v>
      </c>
      <c r="D12111" t="s">
        <v>5395</v>
      </c>
      <c r="E12111" s="32">
        <v>2048600444</v>
      </c>
      <c r="F12111" s="32" t="s">
        <v>5396</v>
      </c>
      <c r="G12111" s="33">
        <v>11</v>
      </c>
    </row>
    <row r="12112" spans="1:7" x14ac:dyDescent="0.25">
      <c r="A12112" t="s">
        <v>17813</v>
      </c>
      <c r="B12112" s="34">
        <v>43824</v>
      </c>
      <c r="C12112">
        <v>8857.4</v>
      </c>
      <c r="D12112" t="s">
        <v>6177</v>
      </c>
      <c r="E12112" s="32">
        <v>7419804583</v>
      </c>
      <c r="F12112" s="32" t="s">
        <v>6178</v>
      </c>
      <c r="G12112" s="33">
        <v>43</v>
      </c>
    </row>
    <row r="12113" spans="1:7" x14ac:dyDescent="0.25">
      <c r="A12113" t="s">
        <v>17814</v>
      </c>
      <c r="B12113" s="34">
        <v>43824</v>
      </c>
      <c r="C12113">
        <v>10024.619999999999</v>
      </c>
      <c r="D12113" t="s">
        <v>5861</v>
      </c>
      <c r="E12113" s="32">
        <v>7902694269</v>
      </c>
      <c r="F12113" s="32" t="s">
        <v>5862</v>
      </c>
      <c r="G12113" s="33">
        <v>76</v>
      </c>
    </row>
    <row r="12114" spans="1:7" x14ac:dyDescent="0.25">
      <c r="A12114" t="s">
        <v>17815</v>
      </c>
      <c r="B12114" s="34">
        <v>43824</v>
      </c>
      <c r="C12114">
        <v>10317.66</v>
      </c>
      <c r="D12114" t="s">
        <v>5584</v>
      </c>
      <c r="E12114" s="32">
        <v>5554884457</v>
      </c>
      <c r="F12114" s="32" t="s">
        <v>5585</v>
      </c>
      <c r="G12114" s="33">
        <v>74</v>
      </c>
    </row>
    <row r="12115" spans="1:7" x14ac:dyDescent="0.25">
      <c r="A12115" t="s">
        <v>17816</v>
      </c>
      <c r="B12115" s="34">
        <v>43824</v>
      </c>
      <c r="C12115">
        <v>10776.27</v>
      </c>
      <c r="D12115" t="s">
        <v>5832</v>
      </c>
      <c r="E12115" s="32">
        <v>6038235935</v>
      </c>
      <c r="F12115" s="32" t="s">
        <v>5833</v>
      </c>
      <c r="G12115" s="33">
        <v>4</v>
      </c>
    </row>
    <row r="12116" spans="1:7" x14ac:dyDescent="0.25">
      <c r="A12116" t="s">
        <v>17817</v>
      </c>
      <c r="B12116" s="34">
        <v>43824</v>
      </c>
      <c r="C12116">
        <v>2736.61</v>
      </c>
      <c r="D12116" t="s">
        <v>6474</v>
      </c>
      <c r="E12116" s="32">
        <v>5962333768</v>
      </c>
      <c r="F12116" s="32" t="s">
        <v>6475</v>
      </c>
      <c r="G12116" s="33">
        <v>43</v>
      </c>
    </row>
    <row r="12117" spans="1:7" x14ac:dyDescent="0.25">
      <c r="A12117" t="s">
        <v>17818</v>
      </c>
      <c r="B12117" s="34">
        <v>43824</v>
      </c>
      <c r="C12117">
        <v>5389.63</v>
      </c>
      <c r="D12117" t="s">
        <v>5459</v>
      </c>
      <c r="E12117" s="32">
        <v>9171104073</v>
      </c>
      <c r="F12117" s="32" t="s">
        <v>5460</v>
      </c>
      <c r="G12117" s="33">
        <v>27</v>
      </c>
    </row>
    <row r="12118" spans="1:7" x14ac:dyDescent="0.25">
      <c r="A12118" t="s">
        <v>17819</v>
      </c>
      <c r="B12118" s="34">
        <v>43825</v>
      </c>
      <c r="C12118">
        <v>10717.46</v>
      </c>
      <c r="D12118" t="s">
        <v>5819</v>
      </c>
      <c r="E12118" s="32">
        <v>1215731785</v>
      </c>
      <c r="F12118" s="32" t="s">
        <v>5820</v>
      </c>
      <c r="G12118" s="33">
        <v>67</v>
      </c>
    </row>
    <row r="12119" spans="1:7" x14ac:dyDescent="0.25">
      <c r="A12119" t="s">
        <v>17820</v>
      </c>
      <c r="B12119" s="34">
        <v>43825</v>
      </c>
      <c r="C12119">
        <v>7370.42</v>
      </c>
      <c r="D12119" t="s">
        <v>5385</v>
      </c>
      <c r="E12119" s="32">
        <v>3290428702</v>
      </c>
      <c r="F12119" s="32" t="s">
        <v>5386</v>
      </c>
      <c r="G12119" s="33">
        <v>4</v>
      </c>
    </row>
    <row r="12120" spans="1:7" x14ac:dyDescent="0.25">
      <c r="A12120" t="s">
        <v>17821</v>
      </c>
      <c r="B12120" s="34">
        <v>43825</v>
      </c>
      <c r="C12120">
        <v>3282.77</v>
      </c>
      <c r="D12120" t="s">
        <v>5901</v>
      </c>
      <c r="E12120" s="32">
        <v>8828616872</v>
      </c>
      <c r="F12120" s="32" t="s">
        <v>5902</v>
      </c>
      <c r="G12120" s="33">
        <v>4</v>
      </c>
    </row>
    <row r="12121" spans="1:7" x14ac:dyDescent="0.25">
      <c r="A12121" t="s">
        <v>17822</v>
      </c>
      <c r="B12121" s="34">
        <v>43825</v>
      </c>
      <c r="C12121">
        <v>2790.9</v>
      </c>
      <c r="D12121" t="s">
        <v>6368</v>
      </c>
      <c r="E12121" s="32">
        <v>8785955799</v>
      </c>
      <c r="F12121" s="32" t="s">
        <v>6369</v>
      </c>
      <c r="G12121" s="33">
        <v>40</v>
      </c>
    </row>
    <row r="12122" spans="1:7" x14ac:dyDescent="0.25">
      <c r="A12122" t="s">
        <v>17823</v>
      </c>
      <c r="B12122" s="34">
        <v>43825</v>
      </c>
      <c r="C12122">
        <v>5430.93</v>
      </c>
      <c r="D12122" t="s">
        <v>5538</v>
      </c>
      <c r="E12122" s="32">
        <v>1278449237</v>
      </c>
      <c r="F12122" s="32" t="s">
        <v>5539</v>
      </c>
      <c r="G12122" s="33">
        <v>23</v>
      </c>
    </row>
    <row r="12123" spans="1:7" x14ac:dyDescent="0.25">
      <c r="A12123" t="s">
        <v>17824</v>
      </c>
      <c r="B12123" s="34">
        <v>43825</v>
      </c>
      <c r="C12123">
        <v>7239.81</v>
      </c>
      <c r="D12123" t="s">
        <v>6172</v>
      </c>
      <c r="E12123" s="32">
        <v>9737361805</v>
      </c>
      <c r="F12123" s="32" t="s">
        <v>6173</v>
      </c>
      <c r="G12123" s="33">
        <v>73</v>
      </c>
    </row>
    <row r="12124" spans="1:7" x14ac:dyDescent="0.25">
      <c r="A12124" t="s">
        <v>17825</v>
      </c>
      <c r="B12124" s="34">
        <v>43825</v>
      </c>
      <c r="C12124">
        <v>3842.94</v>
      </c>
      <c r="D12124" t="s">
        <v>9641</v>
      </c>
      <c r="E12124" s="32">
        <v>2681977788</v>
      </c>
      <c r="F12124" s="32" t="s">
        <v>9642</v>
      </c>
      <c r="G12124" s="33">
        <v>43</v>
      </c>
    </row>
    <row r="12125" spans="1:7" x14ac:dyDescent="0.25">
      <c r="A12125" t="s">
        <v>17826</v>
      </c>
      <c r="B12125" s="34">
        <v>43825</v>
      </c>
      <c r="C12125">
        <v>9977.11</v>
      </c>
      <c r="D12125" t="s">
        <v>5538</v>
      </c>
      <c r="E12125" s="32">
        <v>1278449237</v>
      </c>
      <c r="F12125" s="32" t="s">
        <v>5539</v>
      </c>
      <c r="G12125" s="33">
        <v>4</v>
      </c>
    </row>
    <row r="12126" spans="1:7" x14ac:dyDescent="0.25">
      <c r="A12126" t="s">
        <v>17827</v>
      </c>
      <c r="B12126" s="34">
        <v>43825</v>
      </c>
      <c r="C12126">
        <v>10430.93</v>
      </c>
      <c r="D12126" t="s">
        <v>5360</v>
      </c>
      <c r="E12126" s="32">
        <v>5529134109</v>
      </c>
      <c r="F12126" s="32" t="s">
        <v>5361</v>
      </c>
      <c r="G12126" s="33">
        <v>42</v>
      </c>
    </row>
    <row r="12127" spans="1:7" x14ac:dyDescent="0.25">
      <c r="A12127" t="s">
        <v>17828</v>
      </c>
      <c r="B12127" s="34">
        <v>43825</v>
      </c>
      <c r="C12127">
        <v>3571.07</v>
      </c>
      <c r="D12127" t="s">
        <v>6469</v>
      </c>
      <c r="E12127" s="32">
        <v>5358928014</v>
      </c>
      <c r="F12127" s="32" t="s">
        <v>6470</v>
      </c>
      <c r="G12127" s="33">
        <v>36</v>
      </c>
    </row>
    <row r="12128" spans="1:7" x14ac:dyDescent="0.25">
      <c r="A12128" t="s">
        <v>17829</v>
      </c>
      <c r="B12128" s="34">
        <v>43825</v>
      </c>
      <c r="C12128">
        <v>10944.04</v>
      </c>
      <c r="D12128" t="s">
        <v>5420</v>
      </c>
      <c r="E12128" s="32">
        <v>6021131290</v>
      </c>
      <c r="F12128" s="32" t="s">
        <v>5421</v>
      </c>
      <c r="G12128" s="33">
        <v>52</v>
      </c>
    </row>
    <row r="12129" spans="1:7" x14ac:dyDescent="0.25">
      <c r="A12129" t="s">
        <v>17830</v>
      </c>
      <c r="B12129" s="34">
        <v>43825</v>
      </c>
      <c r="C12129">
        <v>12689.86</v>
      </c>
      <c r="D12129" t="s">
        <v>5559</v>
      </c>
      <c r="E12129" s="32">
        <v>4808802889</v>
      </c>
      <c r="F12129" s="32" t="s">
        <v>5560</v>
      </c>
      <c r="G12129" s="33">
        <v>11</v>
      </c>
    </row>
    <row r="12130" spans="1:7" x14ac:dyDescent="0.25">
      <c r="A12130" t="s">
        <v>17831</v>
      </c>
      <c r="B12130" s="34">
        <v>43825</v>
      </c>
      <c r="C12130">
        <v>8094.1100000000006</v>
      </c>
      <c r="D12130" t="s">
        <v>5868</v>
      </c>
      <c r="E12130" s="32">
        <v>7045689284</v>
      </c>
      <c r="F12130" s="32" t="s">
        <v>5869</v>
      </c>
      <c r="G12130" s="33">
        <v>32</v>
      </c>
    </row>
    <row r="12131" spans="1:7" x14ac:dyDescent="0.25">
      <c r="A12131" t="s">
        <v>17832</v>
      </c>
      <c r="B12131" s="34">
        <v>43825</v>
      </c>
      <c r="C12131">
        <v>3504.2799999999997</v>
      </c>
      <c r="D12131" t="s">
        <v>5598</v>
      </c>
      <c r="E12131" s="32">
        <v>4907008299</v>
      </c>
      <c r="F12131" s="32" t="s">
        <v>5599</v>
      </c>
      <c r="G12131" s="33">
        <v>28</v>
      </c>
    </row>
    <row r="12132" spans="1:7" x14ac:dyDescent="0.25">
      <c r="A12132" t="s">
        <v>17833</v>
      </c>
      <c r="B12132" s="34">
        <v>43825</v>
      </c>
      <c r="C12132">
        <v>9201.5499999999993</v>
      </c>
      <c r="D12132" t="s">
        <v>5549</v>
      </c>
      <c r="E12132" s="32">
        <v>1748772257</v>
      </c>
      <c r="F12132" s="32" t="s">
        <v>5550</v>
      </c>
      <c r="G12132" s="33">
        <v>4</v>
      </c>
    </row>
    <row r="12133" spans="1:7" x14ac:dyDescent="0.25">
      <c r="A12133" t="s">
        <v>17834</v>
      </c>
      <c r="B12133" s="34">
        <v>43826</v>
      </c>
      <c r="C12133">
        <v>10862.96</v>
      </c>
      <c r="D12133" t="s">
        <v>5484</v>
      </c>
      <c r="E12133" s="32">
        <v>1187600515</v>
      </c>
      <c r="F12133" s="32" t="s">
        <v>5485</v>
      </c>
      <c r="G12133" s="33">
        <v>20</v>
      </c>
    </row>
    <row r="12134" spans="1:7" x14ac:dyDescent="0.25">
      <c r="A12134" t="s">
        <v>17835</v>
      </c>
      <c r="B12134" s="34">
        <v>43826</v>
      </c>
      <c r="C12134">
        <v>6811.92</v>
      </c>
      <c r="D12134" t="s">
        <v>5378</v>
      </c>
      <c r="E12134" s="32">
        <v>8961690032</v>
      </c>
      <c r="F12134" s="32" t="s">
        <v>5379</v>
      </c>
      <c r="G12134" s="33">
        <v>6</v>
      </c>
    </row>
    <row r="12135" spans="1:7" x14ac:dyDescent="0.25">
      <c r="A12135" t="s">
        <v>17836</v>
      </c>
      <c r="B12135" s="34">
        <v>43826</v>
      </c>
      <c r="C12135">
        <v>6913.98</v>
      </c>
      <c r="D12135" t="s">
        <v>5414</v>
      </c>
      <c r="E12135" s="32">
        <v>4494931996</v>
      </c>
      <c r="F12135" s="32" t="s">
        <v>5415</v>
      </c>
      <c r="G12135" s="33">
        <v>55</v>
      </c>
    </row>
    <row r="12136" spans="1:7" x14ac:dyDescent="0.25">
      <c r="A12136" t="s">
        <v>17837</v>
      </c>
      <c r="B12136" s="34">
        <v>43826</v>
      </c>
      <c r="C12136">
        <v>9555.02</v>
      </c>
      <c r="D12136" t="s">
        <v>5474</v>
      </c>
      <c r="E12136" s="32">
        <v>3001744989</v>
      </c>
      <c r="F12136" s="32" t="s">
        <v>5475</v>
      </c>
      <c r="G12136" s="33">
        <v>40</v>
      </c>
    </row>
    <row r="12137" spans="1:7" x14ac:dyDescent="0.25">
      <c r="A12137" t="s">
        <v>17838</v>
      </c>
      <c r="B12137" s="34">
        <v>43826</v>
      </c>
      <c r="C12137">
        <v>4010.23</v>
      </c>
      <c r="D12137" t="s">
        <v>5574</v>
      </c>
      <c r="E12137" s="32">
        <v>3389461827</v>
      </c>
      <c r="F12137" s="32" t="s">
        <v>5575</v>
      </c>
      <c r="G12137" s="33">
        <v>21</v>
      </c>
    </row>
    <row r="12138" spans="1:7" x14ac:dyDescent="0.25">
      <c r="A12138" t="s">
        <v>17839</v>
      </c>
      <c r="B12138" s="34">
        <v>43826</v>
      </c>
      <c r="C12138">
        <v>6443.77</v>
      </c>
      <c r="D12138" t="s">
        <v>5660</v>
      </c>
      <c r="E12138" s="32">
        <v>1321898105</v>
      </c>
      <c r="F12138" s="32" t="s">
        <v>5661</v>
      </c>
      <c r="G12138" s="33">
        <v>10</v>
      </c>
    </row>
    <row r="12139" spans="1:7" x14ac:dyDescent="0.25">
      <c r="A12139" t="s">
        <v>17840</v>
      </c>
      <c r="B12139" s="34">
        <v>43826</v>
      </c>
      <c r="C12139">
        <v>8074.26</v>
      </c>
      <c r="D12139" t="s">
        <v>5605</v>
      </c>
      <c r="E12139" s="32">
        <v>4822548769</v>
      </c>
      <c r="F12139" s="32" t="s">
        <v>5606</v>
      </c>
      <c r="G12139" s="33">
        <v>21</v>
      </c>
    </row>
    <row r="12140" spans="1:7" x14ac:dyDescent="0.25">
      <c r="A12140" t="s">
        <v>17841</v>
      </c>
      <c r="B12140" s="34">
        <v>43826</v>
      </c>
      <c r="C12140">
        <v>9255.9500000000007</v>
      </c>
      <c r="D12140" t="s">
        <v>5493</v>
      </c>
      <c r="E12140" s="32">
        <v>3038419838</v>
      </c>
      <c r="F12140" s="32" t="s">
        <v>5494</v>
      </c>
      <c r="G12140" s="33">
        <v>51</v>
      </c>
    </row>
    <row r="12141" spans="1:7" x14ac:dyDescent="0.25">
      <c r="A12141" t="s">
        <v>17842</v>
      </c>
      <c r="B12141" s="34">
        <v>43826</v>
      </c>
      <c r="C12141">
        <v>8632.9500000000007</v>
      </c>
      <c r="D12141" t="s">
        <v>5562</v>
      </c>
      <c r="E12141" s="32">
        <v>9568318151</v>
      </c>
      <c r="F12141" s="32" t="s">
        <v>5563</v>
      </c>
      <c r="G12141" s="33">
        <v>2</v>
      </c>
    </row>
    <row r="12142" spans="1:7" x14ac:dyDescent="0.25">
      <c r="A12142" t="s">
        <v>17843</v>
      </c>
      <c r="B12142" s="34">
        <v>43826</v>
      </c>
      <c r="C12142">
        <v>7012.19</v>
      </c>
      <c r="D12142" t="s">
        <v>5628</v>
      </c>
      <c r="E12142" s="32">
        <v>3831259172</v>
      </c>
      <c r="F12142" s="32" t="s">
        <v>5629</v>
      </c>
      <c r="G12142" s="33">
        <v>75</v>
      </c>
    </row>
    <row r="12143" spans="1:7" x14ac:dyDescent="0.25">
      <c r="A12143" t="s">
        <v>17844</v>
      </c>
      <c r="B12143" s="34">
        <v>43826</v>
      </c>
      <c r="C12143">
        <v>11210.96</v>
      </c>
      <c r="D12143" t="s">
        <v>5360</v>
      </c>
      <c r="E12143" s="32">
        <v>5529134109</v>
      </c>
      <c r="F12143" s="32" t="s">
        <v>5361</v>
      </c>
      <c r="G12143" s="33">
        <v>58</v>
      </c>
    </row>
    <row r="12144" spans="1:7" x14ac:dyDescent="0.25">
      <c r="A12144" t="s">
        <v>17845</v>
      </c>
      <c r="B12144" s="34">
        <v>43826</v>
      </c>
      <c r="C12144">
        <v>5231.74</v>
      </c>
      <c r="D12144" t="s">
        <v>5372</v>
      </c>
      <c r="E12144" s="32">
        <v>6666160135</v>
      </c>
      <c r="F12144" s="32" t="s">
        <v>5373</v>
      </c>
      <c r="G12144" s="33">
        <v>40</v>
      </c>
    </row>
    <row r="12145" spans="1:7" x14ac:dyDescent="0.25">
      <c r="A12145" t="s">
        <v>17846</v>
      </c>
      <c r="B12145" s="34">
        <v>43826</v>
      </c>
      <c r="C12145">
        <v>9500.16</v>
      </c>
      <c r="D12145" t="s">
        <v>5704</v>
      </c>
      <c r="E12145" s="32">
        <v>3646255392</v>
      </c>
      <c r="F12145" s="32" t="s">
        <v>5705</v>
      </c>
      <c r="G12145" s="33">
        <v>49</v>
      </c>
    </row>
    <row r="12146" spans="1:7" x14ac:dyDescent="0.25">
      <c r="A12146" t="s">
        <v>17847</v>
      </c>
      <c r="B12146" s="34">
        <v>43826</v>
      </c>
      <c r="C12146">
        <v>7421.12</v>
      </c>
      <c r="D12146" t="s">
        <v>5493</v>
      </c>
      <c r="E12146" s="32">
        <v>3038419838</v>
      </c>
      <c r="F12146" s="32" t="s">
        <v>5494</v>
      </c>
      <c r="G12146" s="33">
        <v>43</v>
      </c>
    </row>
    <row r="12147" spans="1:7" x14ac:dyDescent="0.25">
      <c r="A12147" t="s">
        <v>17848</v>
      </c>
      <c r="B12147" s="34">
        <v>43826</v>
      </c>
      <c r="C12147">
        <v>8438.39</v>
      </c>
      <c r="D12147" t="s">
        <v>5883</v>
      </c>
      <c r="E12147" s="32">
        <v>8056539136</v>
      </c>
      <c r="F12147" s="32" t="s">
        <v>5884</v>
      </c>
      <c r="G12147" s="33">
        <v>52</v>
      </c>
    </row>
    <row r="12148" spans="1:7" x14ac:dyDescent="0.25">
      <c r="A12148" t="s">
        <v>17849</v>
      </c>
      <c r="B12148" s="34">
        <v>43826</v>
      </c>
      <c r="C12148">
        <v>9839.2800000000007</v>
      </c>
      <c r="D12148" t="s">
        <v>5420</v>
      </c>
      <c r="E12148" s="32">
        <v>6021131290</v>
      </c>
      <c r="F12148" s="32" t="s">
        <v>5421</v>
      </c>
      <c r="G12148" s="33">
        <v>67</v>
      </c>
    </row>
    <row r="12149" spans="1:7" x14ac:dyDescent="0.25">
      <c r="A12149" t="s">
        <v>17850</v>
      </c>
      <c r="B12149" s="34">
        <v>43826</v>
      </c>
      <c r="C12149">
        <v>5851.21</v>
      </c>
      <c r="D12149" t="s">
        <v>5513</v>
      </c>
      <c r="E12149" s="32">
        <v>3105394610</v>
      </c>
      <c r="F12149" s="32" t="s">
        <v>5514</v>
      </c>
      <c r="G12149" s="33">
        <v>4</v>
      </c>
    </row>
    <row r="12150" spans="1:7" x14ac:dyDescent="0.25">
      <c r="A12150" t="s">
        <v>17851</v>
      </c>
      <c r="B12150" s="34">
        <v>43826</v>
      </c>
      <c r="C12150">
        <v>3804.88</v>
      </c>
      <c r="D12150" t="s">
        <v>5467</v>
      </c>
      <c r="E12150" s="32">
        <v>1082264497</v>
      </c>
      <c r="F12150" s="32" t="s">
        <v>5468</v>
      </c>
      <c r="G12150" s="33">
        <v>61</v>
      </c>
    </row>
    <row r="12151" spans="1:7" x14ac:dyDescent="0.25">
      <c r="A12151" t="s">
        <v>17852</v>
      </c>
      <c r="B12151" s="34">
        <v>43826</v>
      </c>
      <c r="C12151">
        <v>3713.98</v>
      </c>
      <c r="D12151" t="s">
        <v>6028</v>
      </c>
      <c r="E12151" s="32">
        <v>2809863201</v>
      </c>
      <c r="F12151" s="32" t="s">
        <v>6029</v>
      </c>
      <c r="G12151" s="33">
        <v>4</v>
      </c>
    </row>
    <row r="12152" spans="1:7" x14ac:dyDescent="0.25">
      <c r="A12152" t="s">
        <v>17853</v>
      </c>
      <c r="B12152" s="34">
        <v>43826</v>
      </c>
      <c r="C12152">
        <v>7566.09</v>
      </c>
      <c r="D12152" t="s">
        <v>5753</v>
      </c>
      <c r="E12152" s="32">
        <v>2482094842</v>
      </c>
      <c r="F12152" s="32" t="s">
        <v>5754</v>
      </c>
      <c r="G12152" s="33">
        <v>58</v>
      </c>
    </row>
    <row r="12153" spans="1:7" x14ac:dyDescent="0.25">
      <c r="A12153" t="s">
        <v>17854</v>
      </c>
      <c r="B12153" s="34">
        <v>43826</v>
      </c>
      <c r="C12153">
        <v>4113.37</v>
      </c>
      <c r="D12153" t="s">
        <v>5474</v>
      </c>
      <c r="E12153" s="32">
        <v>3001744989</v>
      </c>
      <c r="F12153" s="32" t="s">
        <v>5475</v>
      </c>
      <c r="G12153" s="33">
        <v>64</v>
      </c>
    </row>
    <row r="12154" spans="1:7" x14ac:dyDescent="0.25">
      <c r="A12154" t="s">
        <v>17855</v>
      </c>
      <c r="B12154" s="34">
        <v>43827</v>
      </c>
      <c r="C12154">
        <v>2549.6799999999998</v>
      </c>
      <c r="D12154" t="s">
        <v>5435</v>
      </c>
      <c r="E12154" s="32">
        <v>9039420936</v>
      </c>
      <c r="F12154" s="32" t="s">
        <v>5436</v>
      </c>
      <c r="G12154" s="33">
        <v>16</v>
      </c>
    </row>
    <row r="12155" spans="1:7" x14ac:dyDescent="0.25">
      <c r="A12155" t="s">
        <v>17856</v>
      </c>
      <c r="B12155" s="34">
        <v>43827</v>
      </c>
      <c r="C12155">
        <v>6270.01</v>
      </c>
      <c r="D12155" t="s">
        <v>5510</v>
      </c>
      <c r="E12155" s="32">
        <v>4258201559</v>
      </c>
      <c r="F12155" s="32" t="s">
        <v>5511</v>
      </c>
      <c r="G12155" s="33">
        <v>56</v>
      </c>
    </row>
    <row r="12156" spans="1:7" x14ac:dyDescent="0.25">
      <c r="A12156" t="s">
        <v>17857</v>
      </c>
      <c r="B12156" s="34">
        <v>43827</v>
      </c>
      <c r="C12156">
        <v>8783.2999999999993</v>
      </c>
      <c r="D12156" t="s">
        <v>5843</v>
      </c>
      <c r="E12156" s="32">
        <v>5663631118</v>
      </c>
      <c r="F12156" s="32" t="s">
        <v>5844</v>
      </c>
      <c r="G12156" s="33">
        <v>11</v>
      </c>
    </row>
    <row r="12157" spans="1:7" x14ac:dyDescent="0.25">
      <c r="A12157" t="s">
        <v>17858</v>
      </c>
      <c r="B12157" s="34">
        <v>43827</v>
      </c>
      <c r="C12157">
        <v>10207.4</v>
      </c>
      <c r="D12157" t="s">
        <v>5351</v>
      </c>
      <c r="E12157" s="32">
        <v>3419198424</v>
      </c>
      <c r="F12157" s="32" t="s">
        <v>5352</v>
      </c>
      <c r="G12157" s="33">
        <v>36</v>
      </c>
    </row>
    <row r="12158" spans="1:7" x14ac:dyDescent="0.25">
      <c r="A12158" t="s">
        <v>17859</v>
      </c>
      <c r="B12158" s="34">
        <v>43827</v>
      </c>
      <c r="C12158">
        <v>8872.93</v>
      </c>
      <c r="D12158" t="s">
        <v>5497</v>
      </c>
      <c r="E12158" s="32">
        <v>8403901663</v>
      </c>
      <c r="F12158" s="32" t="s">
        <v>5498</v>
      </c>
      <c r="G12158" s="33">
        <v>32</v>
      </c>
    </row>
    <row r="12159" spans="1:7" x14ac:dyDescent="0.25">
      <c r="A12159" t="s">
        <v>17860</v>
      </c>
      <c r="B12159" s="34">
        <v>43827</v>
      </c>
      <c r="C12159">
        <v>11595.69</v>
      </c>
      <c r="D12159" t="s">
        <v>5559</v>
      </c>
      <c r="E12159" s="32">
        <v>4808802889</v>
      </c>
      <c r="F12159" s="32" t="s">
        <v>5560</v>
      </c>
      <c r="G12159" s="33">
        <v>4</v>
      </c>
    </row>
    <row r="12160" spans="1:7" x14ac:dyDescent="0.25">
      <c r="A12160" t="s">
        <v>17861</v>
      </c>
      <c r="B12160" s="34">
        <v>43827</v>
      </c>
      <c r="C12160">
        <v>10360.790000000001</v>
      </c>
      <c r="D12160" t="s">
        <v>5868</v>
      </c>
      <c r="E12160" s="32">
        <v>7045689284</v>
      </c>
      <c r="F12160" s="32" t="s">
        <v>5869</v>
      </c>
      <c r="G12160" s="33">
        <v>28</v>
      </c>
    </row>
    <row r="12161" spans="1:7" x14ac:dyDescent="0.25">
      <c r="A12161" t="s">
        <v>17862</v>
      </c>
      <c r="B12161" s="34">
        <v>43827</v>
      </c>
      <c r="C12161">
        <v>9408.3799999999992</v>
      </c>
      <c r="D12161" t="s">
        <v>5843</v>
      </c>
      <c r="E12161" s="32">
        <v>5663631118</v>
      </c>
      <c r="F12161" s="32" t="s">
        <v>5844</v>
      </c>
      <c r="G12161" s="33">
        <v>41</v>
      </c>
    </row>
    <row r="12162" spans="1:7" x14ac:dyDescent="0.25">
      <c r="A12162" t="s">
        <v>17863</v>
      </c>
      <c r="B12162" s="34">
        <v>43827</v>
      </c>
      <c r="C12162">
        <v>5748.04</v>
      </c>
      <c r="D12162" t="s">
        <v>6000</v>
      </c>
      <c r="E12162" s="32">
        <v>1580161826</v>
      </c>
      <c r="F12162" s="32" t="s">
        <v>6001</v>
      </c>
      <c r="G12162" s="33">
        <v>41</v>
      </c>
    </row>
    <row r="12163" spans="1:7" x14ac:dyDescent="0.25">
      <c r="A12163" t="s">
        <v>17864</v>
      </c>
      <c r="B12163" s="34">
        <v>43827</v>
      </c>
      <c r="C12163">
        <v>2935.96</v>
      </c>
      <c r="D12163" t="s">
        <v>5805</v>
      </c>
      <c r="E12163" s="32">
        <v>6745398685</v>
      </c>
      <c r="F12163" s="32" t="s">
        <v>5806</v>
      </c>
      <c r="G12163" s="33">
        <v>75</v>
      </c>
    </row>
    <row r="12164" spans="1:7" x14ac:dyDescent="0.25">
      <c r="A12164" t="s">
        <v>17865</v>
      </c>
      <c r="B12164" s="34">
        <v>43827</v>
      </c>
      <c r="C12164">
        <v>4008.21</v>
      </c>
      <c r="D12164" t="s">
        <v>5385</v>
      </c>
      <c r="E12164" s="32">
        <v>3290428702</v>
      </c>
      <c r="F12164" s="32" t="s">
        <v>5386</v>
      </c>
      <c r="G12164" s="33">
        <v>52</v>
      </c>
    </row>
    <row r="12165" spans="1:7" x14ac:dyDescent="0.25">
      <c r="A12165" t="s">
        <v>17866</v>
      </c>
      <c r="B12165" s="34">
        <v>43828</v>
      </c>
      <c r="C12165">
        <v>7566.68</v>
      </c>
      <c r="D12165" t="s">
        <v>5351</v>
      </c>
      <c r="E12165" s="32">
        <v>3419198424</v>
      </c>
      <c r="F12165" s="32" t="s">
        <v>5352</v>
      </c>
      <c r="G12165" s="33">
        <v>61</v>
      </c>
    </row>
    <row r="12166" spans="1:7" x14ac:dyDescent="0.25">
      <c r="A12166" t="s">
        <v>17867</v>
      </c>
      <c r="B12166" s="34">
        <v>43828</v>
      </c>
      <c r="C12166">
        <v>12434.77</v>
      </c>
      <c r="D12166" t="s">
        <v>5619</v>
      </c>
      <c r="E12166" s="32">
        <v>4774030859</v>
      </c>
      <c r="F12166" s="32" t="s">
        <v>5620</v>
      </c>
      <c r="G12166" s="33">
        <v>52</v>
      </c>
    </row>
    <row r="12167" spans="1:7" x14ac:dyDescent="0.25">
      <c r="A12167" t="s">
        <v>17868</v>
      </c>
      <c r="B12167" s="34">
        <v>43828</v>
      </c>
      <c r="C12167">
        <v>5624.25</v>
      </c>
      <c r="D12167" t="s">
        <v>5363</v>
      </c>
      <c r="E12167" s="32">
        <v>1970713702</v>
      </c>
      <c r="F12167" s="32" t="s">
        <v>5364</v>
      </c>
      <c r="G12167" s="33">
        <v>12</v>
      </c>
    </row>
    <row r="12168" spans="1:7" x14ac:dyDescent="0.25">
      <c r="A12168" t="s">
        <v>17869</v>
      </c>
      <c r="B12168" s="34">
        <v>43828</v>
      </c>
      <c r="C12168">
        <v>10039.67</v>
      </c>
      <c r="D12168" t="s">
        <v>6336</v>
      </c>
      <c r="E12168" s="32">
        <v>1110933806</v>
      </c>
      <c r="F12168" s="32" t="s">
        <v>6337</v>
      </c>
      <c r="G12168" s="33">
        <v>54</v>
      </c>
    </row>
    <row r="12169" spans="1:7" x14ac:dyDescent="0.25">
      <c r="A12169" t="s">
        <v>17870</v>
      </c>
      <c r="B12169" s="34">
        <v>43828</v>
      </c>
      <c r="C12169">
        <v>9579.0299999999988</v>
      </c>
      <c r="D12169" t="s">
        <v>5739</v>
      </c>
      <c r="E12169" s="32">
        <v>5287558981</v>
      </c>
      <c r="F12169" s="32" t="s">
        <v>5740</v>
      </c>
      <c r="G12169" s="33">
        <v>11</v>
      </c>
    </row>
    <row r="12170" spans="1:7" x14ac:dyDescent="0.25">
      <c r="A12170" t="s">
        <v>17871</v>
      </c>
      <c r="B12170" s="34">
        <v>43828</v>
      </c>
      <c r="C12170">
        <v>9942.25</v>
      </c>
      <c r="D12170" t="s">
        <v>5388</v>
      </c>
      <c r="E12170" s="32">
        <v>7770245830</v>
      </c>
      <c r="F12170" s="32" t="s">
        <v>5389</v>
      </c>
      <c r="G12170" s="33">
        <v>52</v>
      </c>
    </row>
    <row r="12171" spans="1:7" x14ac:dyDescent="0.25">
      <c r="A12171" t="s">
        <v>17872</v>
      </c>
      <c r="B12171" s="34">
        <v>43828</v>
      </c>
      <c r="C12171">
        <v>9704.2099999999991</v>
      </c>
      <c r="D12171" t="s">
        <v>6182</v>
      </c>
      <c r="E12171" s="32">
        <v>5919358867</v>
      </c>
      <c r="F12171" s="32" t="s">
        <v>6183</v>
      </c>
      <c r="G12171" s="33">
        <v>56</v>
      </c>
    </row>
    <row r="12172" spans="1:7" x14ac:dyDescent="0.25">
      <c r="A12172" t="s">
        <v>17873</v>
      </c>
      <c r="B12172" s="34">
        <v>43828</v>
      </c>
      <c r="C12172">
        <v>8786.4</v>
      </c>
      <c r="D12172" t="s">
        <v>5429</v>
      </c>
      <c r="E12172" s="32">
        <v>8061739822</v>
      </c>
      <c r="F12172" s="32" t="s">
        <v>5430</v>
      </c>
      <c r="G12172" s="33">
        <v>51</v>
      </c>
    </row>
    <row r="12173" spans="1:7" x14ac:dyDescent="0.25">
      <c r="A12173" t="s">
        <v>17874</v>
      </c>
      <c r="B12173" s="34">
        <v>43828</v>
      </c>
      <c r="C12173">
        <v>1492.91</v>
      </c>
      <c r="D12173" t="s">
        <v>5497</v>
      </c>
      <c r="E12173" s="32">
        <v>8403901663</v>
      </c>
      <c r="F12173" s="32" t="s">
        <v>5498</v>
      </c>
      <c r="G12173" s="33">
        <v>77</v>
      </c>
    </row>
    <row r="12174" spans="1:7" x14ac:dyDescent="0.25">
      <c r="A12174" t="s">
        <v>17875</v>
      </c>
      <c r="B12174" s="34">
        <v>43828</v>
      </c>
      <c r="C12174">
        <v>4167.4699999999993</v>
      </c>
      <c r="D12174" t="s">
        <v>5956</v>
      </c>
      <c r="E12174" s="32">
        <v>8498001344</v>
      </c>
      <c r="F12174" s="32" t="s">
        <v>5957</v>
      </c>
      <c r="G12174" s="33">
        <v>75</v>
      </c>
    </row>
    <row r="12175" spans="1:7" x14ac:dyDescent="0.25">
      <c r="A12175" t="s">
        <v>17876</v>
      </c>
      <c r="B12175" s="34">
        <v>43829</v>
      </c>
      <c r="C12175">
        <v>2829.38</v>
      </c>
      <c r="D12175" t="s">
        <v>5528</v>
      </c>
      <c r="E12175" s="32">
        <v>1235618312</v>
      </c>
      <c r="F12175" s="32" t="s">
        <v>5529</v>
      </c>
      <c r="G12175" s="33">
        <v>18</v>
      </c>
    </row>
    <row r="12176" spans="1:7" x14ac:dyDescent="0.25">
      <c r="A12176" t="s">
        <v>17877</v>
      </c>
      <c r="B12176" s="34">
        <v>43829</v>
      </c>
      <c r="C12176">
        <v>5423.29</v>
      </c>
      <c r="D12176" t="s">
        <v>5622</v>
      </c>
      <c r="E12176" s="32">
        <v>8087492139</v>
      </c>
      <c r="F12176" s="32" t="s">
        <v>5623</v>
      </c>
      <c r="G12176" s="33">
        <v>61</v>
      </c>
    </row>
    <row r="12177" spans="1:7" x14ac:dyDescent="0.25">
      <c r="A12177" t="s">
        <v>17878</v>
      </c>
      <c r="B12177" s="34">
        <v>43829</v>
      </c>
      <c r="C12177">
        <v>7293.84</v>
      </c>
      <c r="D12177" t="s">
        <v>6553</v>
      </c>
      <c r="E12177" s="32">
        <v>7989841402</v>
      </c>
      <c r="F12177" s="32" t="s">
        <v>6554</v>
      </c>
      <c r="G12177" s="33">
        <v>55</v>
      </c>
    </row>
    <row r="12178" spans="1:7" x14ac:dyDescent="0.25">
      <c r="A12178" t="s">
        <v>17879</v>
      </c>
      <c r="B12178" s="34">
        <v>43829</v>
      </c>
      <c r="C12178">
        <v>5167.9399999999996</v>
      </c>
      <c r="D12178" t="s">
        <v>5853</v>
      </c>
      <c r="E12178" s="32">
        <v>8678173496</v>
      </c>
      <c r="F12178" s="32" t="s">
        <v>5854</v>
      </c>
      <c r="G12178" s="33">
        <v>41</v>
      </c>
    </row>
    <row r="12179" spans="1:7" x14ac:dyDescent="0.25">
      <c r="A12179" t="s">
        <v>17880</v>
      </c>
      <c r="B12179" s="34">
        <v>43829</v>
      </c>
      <c r="C12179">
        <v>10649.47</v>
      </c>
      <c r="D12179" t="s">
        <v>5574</v>
      </c>
      <c r="E12179" s="32">
        <v>3389461827</v>
      </c>
      <c r="F12179" s="32" t="s">
        <v>5575</v>
      </c>
      <c r="G12179" s="33">
        <v>32</v>
      </c>
    </row>
    <row r="12180" spans="1:7" x14ac:dyDescent="0.25">
      <c r="A12180" t="s">
        <v>17881</v>
      </c>
      <c r="B12180" s="34">
        <v>43829</v>
      </c>
      <c r="C12180">
        <v>8041.88</v>
      </c>
      <c r="D12180" t="s">
        <v>5360</v>
      </c>
      <c r="E12180" s="32">
        <v>5529134109</v>
      </c>
      <c r="F12180" s="32" t="s">
        <v>5361</v>
      </c>
      <c r="G12180" s="33">
        <v>63</v>
      </c>
    </row>
    <row r="12181" spans="1:7" x14ac:dyDescent="0.25">
      <c r="A12181" t="s">
        <v>17882</v>
      </c>
      <c r="B12181" s="34">
        <v>43829</v>
      </c>
      <c r="C12181">
        <v>9614.6</v>
      </c>
      <c r="D12181" t="s">
        <v>6036</v>
      </c>
      <c r="E12181" s="32">
        <v>3033913603</v>
      </c>
      <c r="F12181" s="32" t="s">
        <v>6037</v>
      </c>
      <c r="G12181" s="33">
        <v>30</v>
      </c>
    </row>
    <row r="12182" spans="1:7" x14ac:dyDescent="0.25">
      <c r="A12182" t="s">
        <v>17883</v>
      </c>
      <c r="B12182" s="34">
        <v>43829</v>
      </c>
      <c r="C12182">
        <v>8423.24</v>
      </c>
      <c r="D12182" t="s">
        <v>5348</v>
      </c>
      <c r="E12182" s="32">
        <v>8112677414</v>
      </c>
      <c r="F12182" s="32" t="s">
        <v>5349</v>
      </c>
      <c r="G12182" s="33">
        <v>4</v>
      </c>
    </row>
    <row r="12183" spans="1:7" x14ac:dyDescent="0.25">
      <c r="A12183" t="s">
        <v>17884</v>
      </c>
      <c r="B12183" s="34">
        <v>43829</v>
      </c>
      <c r="C12183">
        <v>9182.2900000000009</v>
      </c>
      <c r="D12183" t="s">
        <v>5507</v>
      </c>
      <c r="E12183" s="32">
        <v>4987825174</v>
      </c>
      <c r="F12183" s="32" t="s">
        <v>5508</v>
      </c>
      <c r="G12183" s="33">
        <v>43</v>
      </c>
    </row>
    <row r="12184" spans="1:7" x14ac:dyDescent="0.25">
      <c r="A12184" t="s">
        <v>17885</v>
      </c>
      <c r="B12184" s="34">
        <v>43829</v>
      </c>
      <c r="C12184">
        <v>4402.87</v>
      </c>
      <c r="D12184" t="s">
        <v>5388</v>
      </c>
      <c r="E12184" s="32">
        <v>7770245830</v>
      </c>
      <c r="F12184" s="32" t="s">
        <v>5389</v>
      </c>
      <c r="G12184" s="33">
        <v>4</v>
      </c>
    </row>
    <row r="12185" spans="1:7" x14ac:dyDescent="0.25">
      <c r="A12185" t="s">
        <v>17886</v>
      </c>
      <c r="B12185" s="34">
        <v>43829</v>
      </c>
      <c r="C12185">
        <v>7986.63</v>
      </c>
      <c r="D12185" t="s">
        <v>5395</v>
      </c>
      <c r="E12185" s="32">
        <v>2048600444</v>
      </c>
      <c r="F12185" s="32" t="s">
        <v>5396</v>
      </c>
      <c r="G12185" s="33">
        <v>20</v>
      </c>
    </row>
    <row r="12186" spans="1:7" x14ac:dyDescent="0.25">
      <c r="A12186" t="s">
        <v>17887</v>
      </c>
      <c r="B12186" s="34">
        <v>43829</v>
      </c>
      <c r="C12186">
        <v>6190.34</v>
      </c>
      <c r="D12186" t="s">
        <v>5336</v>
      </c>
      <c r="E12186" s="32">
        <v>4032944421</v>
      </c>
      <c r="F12186" s="32" t="s">
        <v>5337</v>
      </c>
      <c r="G12186" s="33">
        <v>4</v>
      </c>
    </row>
    <row r="12187" spans="1:7" x14ac:dyDescent="0.25">
      <c r="A12187" t="s">
        <v>17888</v>
      </c>
      <c r="B12187" s="34">
        <v>43829</v>
      </c>
      <c r="C12187">
        <v>8485.6</v>
      </c>
      <c r="D12187" t="s">
        <v>5843</v>
      </c>
      <c r="E12187" s="32">
        <v>5663631118</v>
      </c>
      <c r="F12187" s="32" t="s">
        <v>5844</v>
      </c>
      <c r="G12187" s="33">
        <v>70</v>
      </c>
    </row>
    <row r="12188" spans="1:7" x14ac:dyDescent="0.25">
      <c r="A12188" t="s">
        <v>17889</v>
      </c>
      <c r="B12188" s="34">
        <v>43829</v>
      </c>
      <c r="C12188">
        <v>8189.4</v>
      </c>
      <c r="D12188" t="s">
        <v>5761</v>
      </c>
      <c r="E12188" s="32">
        <v>4338300068</v>
      </c>
      <c r="F12188" s="32" t="s">
        <v>5762</v>
      </c>
      <c r="G12188" s="33">
        <v>51</v>
      </c>
    </row>
    <row r="12189" spans="1:7" x14ac:dyDescent="0.25">
      <c r="A12189" t="s">
        <v>17890</v>
      </c>
      <c r="B12189" s="34">
        <v>43829</v>
      </c>
      <c r="C12189">
        <v>8899.4</v>
      </c>
      <c r="D12189" t="s">
        <v>6031</v>
      </c>
      <c r="E12189" s="32">
        <v>2725842006</v>
      </c>
      <c r="F12189" s="32" t="s">
        <v>6032</v>
      </c>
      <c r="G12189" s="33">
        <v>70</v>
      </c>
    </row>
    <row r="12190" spans="1:7" x14ac:dyDescent="0.25">
      <c r="A12190" t="s">
        <v>17891</v>
      </c>
      <c r="B12190" s="34">
        <v>43829</v>
      </c>
      <c r="C12190">
        <v>10270.41</v>
      </c>
      <c r="D12190" t="s">
        <v>5406</v>
      </c>
      <c r="E12190" s="32">
        <v>6771299651</v>
      </c>
      <c r="F12190" s="32" t="s">
        <v>5407</v>
      </c>
      <c r="G12190" s="33">
        <v>56</v>
      </c>
    </row>
    <row r="12191" spans="1:7" x14ac:dyDescent="0.25">
      <c r="A12191" t="s">
        <v>17892</v>
      </c>
      <c r="B12191" s="34">
        <v>43829</v>
      </c>
      <c r="C12191">
        <v>4990.92</v>
      </c>
      <c r="D12191" t="s">
        <v>5429</v>
      </c>
      <c r="E12191" s="32">
        <v>8061739822</v>
      </c>
      <c r="F12191" s="32" t="s">
        <v>5430</v>
      </c>
      <c r="G12191" s="33">
        <v>47</v>
      </c>
    </row>
    <row r="12192" spans="1:7" x14ac:dyDescent="0.25">
      <c r="A12192" t="s">
        <v>17893</v>
      </c>
      <c r="B12192" s="34">
        <v>43829</v>
      </c>
      <c r="C12192">
        <v>9262.7900000000009</v>
      </c>
      <c r="D12192" t="s">
        <v>5497</v>
      </c>
      <c r="E12192" s="32">
        <v>8403901663</v>
      </c>
      <c r="F12192" s="32" t="s">
        <v>5498</v>
      </c>
      <c r="G12192" s="33">
        <v>75</v>
      </c>
    </row>
    <row r="12193" spans="1:7" x14ac:dyDescent="0.25">
      <c r="A12193" t="s">
        <v>17894</v>
      </c>
      <c r="B12193" s="34">
        <v>43829</v>
      </c>
      <c r="C12193">
        <v>6261.12</v>
      </c>
      <c r="D12193" t="s">
        <v>5519</v>
      </c>
      <c r="E12193" s="32">
        <v>9461400401</v>
      </c>
      <c r="F12193" s="32" t="s">
        <v>5520</v>
      </c>
      <c r="G12193" s="33">
        <v>43</v>
      </c>
    </row>
    <row r="12194" spans="1:7" x14ac:dyDescent="0.25">
      <c r="A12194" t="s">
        <v>17895</v>
      </c>
      <c r="B12194" s="34">
        <v>43829</v>
      </c>
      <c r="C12194">
        <v>11180.76</v>
      </c>
      <c r="D12194" t="s">
        <v>5372</v>
      </c>
      <c r="E12194" s="32">
        <v>6666160135</v>
      </c>
      <c r="F12194" s="32" t="s">
        <v>5373</v>
      </c>
      <c r="G12194" s="33">
        <v>23</v>
      </c>
    </row>
    <row r="12195" spans="1:7" x14ac:dyDescent="0.25">
      <c r="A12195" t="s">
        <v>17896</v>
      </c>
      <c r="B12195" s="34">
        <v>43829</v>
      </c>
      <c r="C12195">
        <v>3563.49</v>
      </c>
      <c r="D12195" t="s">
        <v>5581</v>
      </c>
      <c r="E12195" s="32">
        <v>5196995387</v>
      </c>
      <c r="F12195" s="32" t="s">
        <v>5582</v>
      </c>
      <c r="G12195" s="33">
        <v>61</v>
      </c>
    </row>
    <row r="12196" spans="1:7" x14ac:dyDescent="0.25">
      <c r="A12196" t="s">
        <v>17897</v>
      </c>
      <c r="B12196" s="34">
        <v>43829</v>
      </c>
      <c r="C12196">
        <v>3419.61</v>
      </c>
      <c r="D12196" t="s">
        <v>5535</v>
      </c>
      <c r="E12196" s="32">
        <v>9632816261</v>
      </c>
      <c r="F12196" s="32" t="s">
        <v>5536</v>
      </c>
      <c r="G12196" s="33">
        <v>54</v>
      </c>
    </row>
    <row r="12197" spans="1:7" x14ac:dyDescent="0.25">
      <c r="A12197" t="s">
        <v>17898</v>
      </c>
      <c r="B12197" s="34">
        <v>43829</v>
      </c>
      <c r="C12197">
        <v>10015.15</v>
      </c>
      <c r="D12197" t="s">
        <v>5562</v>
      </c>
      <c r="E12197" s="32">
        <v>9568318151</v>
      </c>
      <c r="F12197" s="32" t="s">
        <v>5563</v>
      </c>
      <c r="G12197" s="33">
        <v>15</v>
      </c>
    </row>
    <row r="12198" spans="1:7" x14ac:dyDescent="0.25">
      <c r="A12198" t="s">
        <v>17899</v>
      </c>
      <c r="B12198" s="34">
        <v>43830</v>
      </c>
      <c r="C12198">
        <v>8096.93</v>
      </c>
      <c r="D12198" t="s">
        <v>5351</v>
      </c>
      <c r="E12198" s="32">
        <v>3419198424</v>
      </c>
      <c r="F12198" s="32" t="s">
        <v>5352</v>
      </c>
      <c r="G12198" s="33">
        <v>34</v>
      </c>
    </row>
    <row r="12199" spans="1:7" x14ac:dyDescent="0.25">
      <c r="A12199" t="s">
        <v>17900</v>
      </c>
      <c r="B12199" s="34">
        <v>43830</v>
      </c>
      <c r="C12199">
        <v>2294.34</v>
      </c>
      <c r="D12199" t="s">
        <v>6036</v>
      </c>
      <c r="E12199" s="32">
        <v>3033913603</v>
      </c>
      <c r="F12199" s="32" t="s">
        <v>6037</v>
      </c>
      <c r="G12199" s="33">
        <v>69</v>
      </c>
    </row>
    <row r="12200" spans="1:7" x14ac:dyDescent="0.25">
      <c r="A12200" t="s">
        <v>17901</v>
      </c>
      <c r="B12200" s="34">
        <v>43830</v>
      </c>
      <c r="C12200">
        <v>7054.69</v>
      </c>
      <c r="D12200" t="s">
        <v>6368</v>
      </c>
      <c r="E12200" s="32">
        <v>8785955799</v>
      </c>
      <c r="F12200" s="32" t="s">
        <v>6369</v>
      </c>
      <c r="G12200" s="33">
        <v>77</v>
      </c>
    </row>
    <row r="12201" spans="1:7" x14ac:dyDescent="0.25">
      <c r="A12201" t="s">
        <v>17902</v>
      </c>
      <c r="B12201" s="34">
        <v>43830</v>
      </c>
      <c r="C12201">
        <v>8332.5299999999988</v>
      </c>
      <c r="D12201" t="s">
        <v>5504</v>
      </c>
      <c r="E12201" s="32">
        <v>9755195292</v>
      </c>
      <c r="F12201" s="32" t="s">
        <v>5505</v>
      </c>
      <c r="G12201" s="33">
        <v>64</v>
      </c>
    </row>
    <row r="12202" spans="1:7" x14ac:dyDescent="0.25">
      <c r="A12202" t="s">
        <v>17903</v>
      </c>
      <c r="B12202" s="34">
        <v>43830</v>
      </c>
      <c r="C12202">
        <v>4696.7800000000007</v>
      </c>
      <c r="D12202" t="s">
        <v>5619</v>
      </c>
      <c r="E12202" s="32">
        <v>4774030859</v>
      </c>
      <c r="F12202" s="32" t="s">
        <v>5620</v>
      </c>
      <c r="G12202" s="33">
        <v>75</v>
      </c>
    </row>
    <row r="12203" spans="1:7" x14ac:dyDescent="0.25">
      <c r="A12203" t="s">
        <v>17904</v>
      </c>
      <c r="B12203" s="34">
        <v>43830</v>
      </c>
      <c r="C12203">
        <v>6646.8600000000006</v>
      </c>
      <c r="D12203" t="s">
        <v>5819</v>
      </c>
      <c r="E12203" s="32">
        <v>1215731785</v>
      </c>
      <c r="F12203" s="32" t="s">
        <v>5820</v>
      </c>
      <c r="G12203" s="33">
        <v>4</v>
      </c>
    </row>
    <row r="12204" spans="1:7" x14ac:dyDescent="0.25">
      <c r="A12204" t="s">
        <v>17905</v>
      </c>
      <c r="B12204" s="34">
        <v>43830</v>
      </c>
      <c r="C12204">
        <v>3699.46</v>
      </c>
      <c r="D12204" t="s">
        <v>5462</v>
      </c>
      <c r="E12204" s="32">
        <v>1421559117</v>
      </c>
      <c r="F12204" s="32" t="s">
        <v>5463</v>
      </c>
      <c r="G12204" s="33">
        <v>51</v>
      </c>
    </row>
    <row r="12205" spans="1:7" x14ac:dyDescent="0.25">
      <c r="A12205" t="s">
        <v>17906</v>
      </c>
      <c r="B12205" s="34">
        <v>43830</v>
      </c>
      <c r="C12205">
        <v>7368.92</v>
      </c>
      <c r="D12205" t="s">
        <v>5684</v>
      </c>
      <c r="E12205" s="32">
        <v>2124428118</v>
      </c>
      <c r="F12205" s="32" t="s">
        <v>5685</v>
      </c>
      <c r="G12205" s="33">
        <v>70</v>
      </c>
    </row>
    <row r="12206" spans="1:7" x14ac:dyDescent="0.25">
      <c r="A12206" t="s">
        <v>17907</v>
      </c>
      <c r="B12206" s="34">
        <v>43830</v>
      </c>
      <c r="C12206">
        <v>9985.32</v>
      </c>
      <c r="D12206" t="s">
        <v>6494</v>
      </c>
      <c r="E12206" s="32">
        <v>7773080929</v>
      </c>
      <c r="F12206" s="32" t="s">
        <v>6495</v>
      </c>
      <c r="G12206" s="33">
        <v>77</v>
      </c>
    </row>
    <row r="12207" spans="1:7" x14ac:dyDescent="0.25">
      <c r="A12207" t="s">
        <v>17908</v>
      </c>
      <c r="B12207" s="34">
        <v>43830</v>
      </c>
      <c r="C12207">
        <v>8677.98</v>
      </c>
      <c r="D12207" t="s">
        <v>5462</v>
      </c>
      <c r="E12207" s="32">
        <v>1421559117</v>
      </c>
      <c r="F12207" s="32" t="s">
        <v>5463</v>
      </c>
      <c r="G12207" s="33">
        <v>75</v>
      </c>
    </row>
    <row r="12208" spans="1:7" x14ac:dyDescent="0.25">
      <c r="A12208" t="s">
        <v>17909</v>
      </c>
      <c r="B12208" s="34">
        <v>43830</v>
      </c>
      <c r="C12208">
        <v>9915.57</v>
      </c>
      <c r="D12208" t="s">
        <v>5480</v>
      </c>
      <c r="E12208" s="32">
        <v>3519639870</v>
      </c>
      <c r="F12208" s="32" t="s">
        <v>5481</v>
      </c>
      <c r="G12208" s="33">
        <v>52</v>
      </c>
    </row>
    <row r="12209" spans="1:7" x14ac:dyDescent="0.25">
      <c r="A12209" t="s">
        <v>17910</v>
      </c>
      <c r="B12209" s="34">
        <v>43830</v>
      </c>
      <c r="C12209">
        <v>6854.79</v>
      </c>
      <c r="D12209" t="s">
        <v>5528</v>
      </c>
      <c r="E12209" s="32">
        <v>1235618312</v>
      </c>
      <c r="F12209" s="32" t="s">
        <v>5529</v>
      </c>
      <c r="G12209" s="33">
        <v>4</v>
      </c>
    </row>
    <row r="12210" spans="1:7" x14ac:dyDescent="0.25">
      <c r="A12210" t="s">
        <v>17911</v>
      </c>
      <c r="B12210" s="34">
        <v>43830</v>
      </c>
      <c r="C12210">
        <v>5903.07</v>
      </c>
      <c r="D12210" t="s">
        <v>5471</v>
      </c>
      <c r="E12210" s="32">
        <v>1331319863</v>
      </c>
      <c r="F12210" s="32" t="s">
        <v>5472</v>
      </c>
      <c r="G12210" s="33">
        <v>44</v>
      </c>
    </row>
    <row r="12211" spans="1:7" x14ac:dyDescent="0.25">
      <c r="A12211" t="s">
        <v>17912</v>
      </c>
      <c r="B12211" s="34">
        <v>43830</v>
      </c>
      <c r="C12211">
        <v>5328.54</v>
      </c>
      <c r="D12211" t="s">
        <v>6036</v>
      </c>
      <c r="E12211" s="32">
        <v>3033913603</v>
      </c>
      <c r="F12211" s="32" t="s">
        <v>6037</v>
      </c>
      <c r="G12211" s="33">
        <v>43</v>
      </c>
    </row>
    <row r="12212" spans="1:7" x14ac:dyDescent="0.25">
      <c r="A12212" t="s">
        <v>17913</v>
      </c>
      <c r="B12212" s="34">
        <v>43830</v>
      </c>
      <c r="C12212">
        <v>4907.4399999999996</v>
      </c>
      <c r="D12212" t="s">
        <v>5388</v>
      </c>
      <c r="E12212" s="32">
        <v>7770245830</v>
      </c>
      <c r="F12212" s="32" t="s">
        <v>5389</v>
      </c>
      <c r="G12212" s="33">
        <v>65</v>
      </c>
    </row>
    <row r="12213" spans="1:7" x14ac:dyDescent="0.25">
      <c r="A12213" t="s">
        <v>17914</v>
      </c>
      <c r="B12213" s="34">
        <v>43830</v>
      </c>
      <c r="C12213">
        <v>4287.3900000000003</v>
      </c>
      <c r="D12213" t="s">
        <v>7116</v>
      </c>
      <c r="E12213" s="32">
        <v>7934610433</v>
      </c>
      <c r="F12213" s="32" t="s">
        <v>7117</v>
      </c>
      <c r="G12213" s="33">
        <v>23</v>
      </c>
    </row>
    <row r="12214" spans="1:7" x14ac:dyDescent="0.25">
      <c r="A12214" t="s">
        <v>17915</v>
      </c>
      <c r="B12214" s="34">
        <v>43830</v>
      </c>
      <c r="C12214">
        <v>6416.42</v>
      </c>
      <c r="D12214" t="s">
        <v>5452</v>
      </c>
      <c r="E12214" s="32">
        <v>5579664775</v>
      </c>
      <c r="F12214" s="32" t="s">
        <v>5453</v>
      </c>
      <c r="G12214" s="33">
        <v>18</v>
      </c>
    </row>
    <row r="12215" spans="1:7" x14ac:dyDescent="0.25">
      <c r="A12215" t="s">
        <v>17916</v>
      </c>
      <c r="B12215" s="34">
        <v>43830</v>
      </c>
      <c r="C12215">
        <v>3888.81</v>
      </c>
      <c r="D12215" t="s">
        <v>5467</v>
      </c>
      <c r="E12215" s="32">
        <v>1082264497</v>
      </c>
      <c r="F12215" s="32" t="s">
        <v>5468</v>
      </c>
      <c r="G12215" s="33">
        <v>56</v>
      </c>
    </row>
    <row r="12216" spans="1:7" x14ac:dyDescent="0.25">
      <c r="A12216" t="s">
        <v>17917</v>
      </c>
      <c r="B12216" s="34">
        <v>43830</v>
      </c>
      <c r="C12216">
        <v>9738.76</v>
      </c>
      <c r="D12216" t="s">
        <v>5414</v>
      </c>
      <c r="E12216" s="32">
        <v>4494931996</v>
      </c>
      <c r="F12216" s="32" t="s">
        <v>5415</v>
      </c>
      <c r="G12216" s="33">
        <v>20</v>
      </c>
    </row>
    <row r="12217" spans="1:7" x14ac:dyDescent="0.25">
      <c r="A12217" t="s">
        <v>17918</v>
      </c>
      <c r="B12217" s="34">
        <v>43830</v>
      </c>
      <c r="C12217">
        <v>8150.31</v>
      </c>
      <c r="D12217" t="s">
        <v>5375</v>
      </c>
      <c r="E12217" s="32">
        <v>6839948209</v>
      </c>
      <c r="F12217" s="32" t="s">
        <v>5376</v>
      </c>
      <c r="G12217" s="33">
        <v>59</v>
      </c>
    </row>
    <row r="12218" spans="1:7" x14ac:dyDescent="0.25">
      <c r="A12218" t="s">
        <v>17919</v>
      </c>
      <c r="B12218" s="34">
        <v>43830</v>
      </c>
      <c r="C12218">
        <v>6987.09</v>
      </c>
      <c r="D12218" t="s">
        <v>5432</v>
      </c>
      <c r="E12218" s="32">
        <v>4745199991</v>
      </c>
      <c r="F12218" s="32" t="s">
        <v>5433</v>
      </c>
      <c r="G12218" s="33">
        <v>73</v>
      </c>
    </row>
    <row r="12219" spans="1:7" x14ac:dyDescent="0.25">
      <c r="A12219" t="s">
        <v>17920</v>
      </c>
      <c r="B12219" s="34">
        <v>43830</v>
      </c>
      <c r="C12219">
        <v>7713.1</v>
      </c>
      <c r="D12219" t="s">
        <v>5615</v>
      </c>
      <c r="E12219" s="32">
        <v>7532954835</v>
      </c>
      <c r="F12219" s="32" t="s">
        <v>5616</v>
      </c>
      <c r="G12219" s="33">
        <v>51</v>
      </c>
    </row>
    <row r="12220" spans="1:7" x14ac:dyDescent="0.25">
      <c r="A12220" t="s">
        <v>17921</v>
      </c>
      <c r="B12220" s="34">
        <v>43831</v>
      </c>
      <c r="C12220">
        <v>3597.5699999999997</v>
      </c>
      <c r="D12220" t="s">
        <v>5378</v>
      </c>
      <c r="E12220" s="32">
        <v>8961690032</v>
      </c>
      <c r="F12220" s="32" t="s">
        <v>5379</v>
      </c>
      <c r="G12220" s="33">
        <v>11</v>
      </c>
    </row>
    <row r="12221" spans="1:7" x14ac:dyDescent="0.25">
      <c r="A12221" t="s">
        <v>17922</v>
      </c>
      <c r="B12221" s="34">
        <v>43831</v>
      </c>
      <c r="C12221">
        <v>3028.13</v>
      </c>
      <c r="D12221" t="s">
        <v>5447</v>
      </c>
      <c r="E12221" s="32">
        <v>2024340887</v>
      </c>
      <c r="F12221" s="32" t="s">
        <v>5448</v>
      </c>
      <c r="G12221" s="33">
        <v>21</v>
      </c>
    </row>
    <row r="12222" spans="1:7" x14ac:dyDescent="0.25">
      <c r="A12222" t="s">
        <v>17923</v>
      </c>
      <c r="B12222" s="34">
        <v>43831</v>
      </c>
      <c r="C12222">
        <v>10310.369999999999</v>
      </c>
      <c r="D12222" t="s">
        <v>5615</v>
      </c>
      <c r="E12222" s="32">
        <v>7532954835</v>
      </c>
      <c r="F12222" s="32" t="s">
        <v>5616</v>
      </c>
      <c r="G12222" s="33">
        <v>43</v>
      </c>
    </row>
    <row r="12223" spans="1:7" x14ac:dyDescent="0.25">
      <c r="A12223" t="s">
        <v>17924</v>
      </c>
      <c r="B12223" s="34">
        <v>43831</v>
      </c>
      <c r="C12223">
        <v>5752.92</v>
      </c>
      <c r="D12223" t="s">
        <v>5574</v>
      </c>
      <c r="E12223" s="32">
        <v>3389461827</v>
      </c>
      <c r="F12223" s="32" t="s">
        <v>5575</v>
      </c>
      <c r="G12223" s="33">
        <v>75</v>
      </c>
    </row>
    <row r="12224" spans="1:7" x14ac:dyDescent="0.25">
      <c r="A12224" t="s">
        <v>17925</v>
      </c>
      <c r="B12224" s="34">
        <v>43831</v>
      </c>
      <c r="C12224">
        <v>9097.39</v>
      </c>
      <c r="D12224" t="s">
        <v>5809</v>
      </c>
      <c r="E12224" s="32">
        <v>8872137629</v>
      </c>
      <c r="F12224" s="32" t="s">
        <v>5810</v>
      </c>
      <c r="G12224" s="33">
        <v>41</v>
      </c>
    </row>
    <row r="12225" spans="1:7" x14ac:dyDescent="0.25">
      <c r="A12225" t="s">
        <v>17926</v>
      </c>
      <c r="B12225" s="34">
        <v>43831</v>
      </c>
      <c r="C12225">
        <v>5473</v>
      </c>
      <c r="D12225" t="s">
        <v>5660</v>
      </c>
      <c r="E12225" s="32">
        <v>1321898105</v>
      </c>
      <c r="F12225" s="32" t="s">
        <v>5661</v>
      </c>
      <c r="G12225" s="33">
        <v>52</v>
      </c>
    </row>
    <row r="12226" spans="1:7" x14ac:dyDescent="0.25">
      <c r="A12226" t="s">
        <v>17927</v>
      </c>
      <c r="B12226" s="34">
        <v>43831</v>
      </c>
      <c r="C12226">
        <v>8070.53</v>
      </c>
      <c r="D12226" t="s">
        <v>5691</v>
      </c>
      <c r="E12226" s="32">
        <v>5765118388</v>
      </c>
      <c r="F12226" s="32" t="s">
        <v>5692</v>
      </c>
      <c r="G12226" s="33">
        <v>75</v>
      </c>
    </row>
    <row r="12227" spans="1:7" x14ac:dyDescent="0.25">
      <c r="A12227" t="s">
        <v>17928</v>
      </c>
      <c r="B12227" s="34">
        <v>43831</v>
      </c>
      <c r="C12227">
        <v>4104.2299999999996</v>
      </c>
      <c r="D12227" t="s">
        <v>5622</v>
      </c>
      <c r="E12227" s="32">
        <v>8087492139</v>
      </c>
      <c r="F12227" s="32" t="s">
        <v>5623</v>
      </c>
      <c r="G12227" s="33">
        <v>43</v>
      </c>
    </row>
    <row r="12228" spans="1:7" x14ac:dyDescent="0.25">
      <c r="A12228" t="s">
        <v>17929</v>
      </c>
      <c r="B12228" s="34">
        <v>43831</v>
      </c>
      <c r="C12228">
        <v>5859.33</v>
      </c>
      <c r="D12228" t="s">
        <v>6036</v>
      </c>
      <c r="E12228" s="32">
        <v>3033913603</v>
      </c>
      <c r="F12228" s="32" t="s">
        <v>6037</v>
      </c>
      <c r="G12228" s="33">
        <v>4</v>
      </c>
    </row>
    <row r="12229" spans="1:7" x14ac:dyDescent="0.25">
      <c r="A12229" t="s">
        <v>17930</v>
      </c>
      <c r="B12229" s="34">
        <v>43831</v>
      </c>
      <c r="C12229">
        <v>11508.220000000001</v>
      </c>
      <c r="D12229" t="s">
        <v>5395</v>
      </c>
      <c r="E12229" s="32">
        <v>2048600444</v>
      </c>
      <c r="F12229" s="32" t="s">
        <v>5396</v>
      </c>
      <c r="G12229" s="33">
        <v>75</v>
      </c>
    </row>
    <row r="12230" spans="1:7" x14ac:dyDescent="0.25">
      <c r="A12230" t="s">
        <v>17931</v>
      </c>
      <c r="B12230" s="34">
        <v>43831</v>
      </c>
      <c r="C12230">
        <v>9184.7200000000012</v>
      </c>
      <c r="D12230" t="s">
        <v>5846</v>
      </c>
      <c r="E12230" s="32">
        <v>4418969632</v>
      </c>
      <c r="F12230" s="32" t="s">
        <v>5847</v>
      </c>
      <c r="G12230" s="33">
        <v>9</v>
      </c>
    </row>
    <row r="12231" spans="1:7" x14ac:dyDescent="0.25">
      <c r="A12231" t="s">
        <v>17932</v>
      </c>
      <c r="B12231" s="34">
        <v>43831</v>
      </c>
      <c r="C12231">
        <v>7800.65</v>
      </c>
      <c r="D12231" t="s">
        <v>5773</v>
      </c>
      <c r="E12231" s="32">
        <v>6240364417</v>
      </c>
      <c r="F12231" s="32" t="s">
        <v>5774</v>
      </c>
      <c r="G12231" s="33">
        <v>56</v>
      </c>
    </row>
    <row r="12232" spans="1:7" x14ac:dyDescent="0.25">
      <c r="A12232" t="s">
        <v>17933</v>
      </c>
      <c r="B12232" s="34">
        <v>43831</v>
      </c>
      <c r="C12232">
        <v>8283.7199999999993</v>
      </c>
      <c r="D12232" t="s">
        <v>5652</v>
      </c>
      <c r="E12232" s="32">
        <v>6642691769</v>
      </c>
      <c r="F12232" s="32" t="s">
        <v>5653</v>
      </c>
      <c r="G12232" s="33">
        <v>51</v>
      </c>
    </row>
    <row r="12233" spans="1:7" x14ac:dyDescent="0.25">
      <c r="A12233" t="s">
        <v>17934</v>
      </c>
      <c r="B12233" s="34">
        <v>43831</v>
      </c>
      <c r="C12233">
        <v>10101</v>
      </c>
      <c r="D12233" t="s">
        <v>5697</v>
      </c>
      <c r="E12233" s="32">
        <v>6080557795</v>
      </c>
      <c r="F12233" s="32" t="s">
        <v>5698</v>
      </c>
      <c r="G12233" s="33">
        <v>61</v>
      </c>
    </row>
    <row r="12234" spans="1:7" x14ac:dyDescent="0.25">
      <c r="A12234" t="s">
        <v>17935</v>
      </c>
      <c r="B12234" s="34">
        <v>43832</v>
      </c>
      <c r="C12234">
        <v>9908.64</v>
      </c>
      <c r="D12234" t="s">
        <v>5357</v>
      </c>
      <c r="E12234" s="32">
        <v>2242861036</v>
      </c>
      <c r="F12234" s="32" t="s">
        <v>5358</v>
      </c>
      <c r="G12234" s="33">
        <v>28</v>
      </c>
    </row>
    <row r="12235" spans="1:7" x14ac:dyDescent="0.25">
      <c r="A12235" t="s">
        <v>17936</v>
      </c>
      <c r="B12235" s="34">
        <v>43832</v>
      </c>
      <c r="C12235">
        <v>6888.73</v>
      </c>
      <c r="D12235" t="s">
        <v>5635</v>
      </c>
      <c r="E12235" s="32">
        <v>8304963107</v>
      </c>
      <c r="F12235" s="32" t="s">
        <v>5636</v>
      </c>
      <c r="G12235" s="33">
        <v>41</v>
      </c>
    </row>
    <row r="12236" spans="1:7" x14ac:dyDescent="0.25">
      <c r="A12236" t="s">
        <v>17937</v>
      </c>
      <c r="B12236" s="34">
        <v>43832</v>
      </c>
      <c r="C12236">
        <v>6038.5599999999995</v>
      </c>
      <c r="D12236" t="s">
        <v>6368</v>
      </c>
      <c r="E12236" s="32">
        <v>8785955799</v>
      </c>
      <c r="F12236" s="32" t="s">
        <v>6369</v>
      </c>
      <c r="G12236" s="33">
        <v>2</v>
      </c>
    </row>
    <row r="12237" spans="1:7" x14ac:dyDescent="0.25">
      <c r="A12237" t="s">
        <v>17938</v>
      </c>
      <c r="B12237" s="34">
        <v>43832</v>
      </c>
      <c r="C12237">
        <v>6663.86</v>
      </c>
      <c r="D12237" t="s">
        <v>6036</v>
      </c>
      <c r="E12237" s="32">
        <v>3033913603</v>
      </c>
      <c r="F12237" s="32" t="s">
        <v>6037</v>
      </c>
      <c r="G12237" s="33">
        <v>66</v>
      </c>
    </row>
    <row r="12238" spans="1:7" x14ac:dyDescent="0.25">
      <c r="A12238" t="s">
        <v>17939</v>
      </c>
      <c r="B12238" s="34">
        <v>43832</v>
      </c>
      <c r="C12238">
        <v>5178.07</v>
      </c>
      <c r="D12238" t="s">
        <v>6621</v>
      </c>
      <c r="E12238" s="32">
        <v>3098015662</v>
      </c>
      <c r="F12238" s="32" t="s">
        <v>6622</v>
      </c>
      <c r="G12238" s="33">
        <v>20</v>
      </c>
    </row>
    <row r="12239" spans="1:7" x14ac:dyDescent="0.25">
      <c r="A12239" t="s">
        <v>17940</v>
      </c>
      <c r="B12239" s="34">
        <v>43832</v>
      </c>
      <c r="C12239">
        <v>8462.630000000001</v>
      </c>
      <c r="D12239" t="s">
        <v>5366</v>
      </c>
      <c r="E12239" s="32">
        <v>6078669299</v>
      </c>
      <c r="F12239" s="32" t="s">
        <v>5367</v>
      </c>
      <c r="G12239" s="33">
        <v>21</v>
      </c>
    </row>
    <row r="12240" spans="1:7" x14ac:dyDescent="0.25">
      <c r="A12240" t="s">
        <v>17941</v>
      </c>
      <c r="B12240" s="34">
        <v>43832</v>
      </c>
      <c r="C12240">
        <v>8037.6</v>
      </c>
      <c r="D12240" t="s">
        <v>5652</v>
      </c>
      <c r="E12240" s="32">
        <v>6642691769</v>
      </c>
      <c r="F12240" s="32" t="s">
        <v>5653</v>
      </c>
      <c r="G12240" s="33">
        <v>75</v>
      </c>
    </row>
    <row r="12241" spans="1:7" x14ac:dyDescent="0.25">
      <c r="A12241" t="s">
        <v>17942</v>
      </c>
      <c r="B12241" s="34">
        <v>43832</v>
      </c>
      <c r="C12241">
        <v>5163.9400000000005</v>
      </c>
      <c r="D12241" t="s">
        <v>7539</v>
      </c>
      <c r="E12241" s="32">
        <v>3505438728</v>
      </c>
      <c r="F12241" s="32" t="s">
        <v>7540</v>
      </c>
      <c r="G12241" s="33">
        <v>43</v>
      </c>
    </row>
    <row r="12242" spans="1:7" x14ac:dyDescent="0.25">
      <c r="A12242" t="s">
        <v>17943</v>
      </c>
      <c r="B12242" s="34">
        <v>43832</v>
      </c>
      <c r="C12242">
        <v>9268.380000000001</v>
      </c>
      <c r="D12242" t="s">
        <v>5455</v>
      </c>
      <c r="E12242" s="32">
        <v>6764793810</v>
      </c>
      <c r="F12242" s="32" t="s">
        <v>5456</v>
      </c>
      <c r="G12242" s="33">
        <v>63</v>
      </c>
    </row>
    <row r="12243" spans="1:7" x14ac:dyDescent="0.25">
      <c r="A12243" t="s">
        <v>17944</v>
      </c>
      <c r="B12243" s="34">
        <v>43832</v>
      </c>
      <c r="C12243">
        <v>3364.66</v>
      </c>
      <c r="D12243" t="s">
        <v>5559</v>
      </c>
      <c r="E12243" s="32">
        <v>4808802889</v>
      </c>
      <c r="F12243" s="32" t="s">
        <v>5560</v>
      </c>
      <c r="G12243" s="33">
        <v>75</v>
      </c>
    </row>
    <row r="12244" spans="1:7" x14ac:dyDescent="0.25">
      <c r="A12244" t="s">
        <v>17945</v>
      </c>
      <c r="B12244" s="34">
        <v>43832</v>
      </c>
      <c r="C12244">
        <v>6547.91</v>
      </c>
      <c r="D12244" t="s">
        <v>5883</v>
      </c>
      <c r="E12244" s="32">
        <v>8056539136</v>
      </c>
      <c r="F12244" s="32" t="s">
        <v>5884</v>
      </c>
      <c r="G12244" s="33">
        <v>67</v>
      </c>
    </row>
    <row r="12245" spans="1:7" x14ac:dyDescent="0.25">
      <c r="A12245" t="s">
        <v>17946</v>
      </c>
      <c r="B12245" s="34">
        <v>43832</v>
      </c>
      <c r="C12245">
        <v>2551.96</v>
      </c>
      <c r="D12245" t="s">
        <v>5809</v>
      </c>
      <c r="E12245" s="32">
        <v>8872137629</v>
      </c>
      <c r="F12245" s="32" t="s">
        <v>5810</v>
      </c>
      <c r="G12245" s="33">
        <v>43</v>
      </c>
    </row>
    <row r="12246" spans="1:7" x14ac:dyDescent="0.25">
      <c r="A12246" t="s">
        <v>17947</v>
      </c>
      <c r="B12246" s="34">
        <v>43832</v>
      </c>
      <c r="C12246">
        <v>8644.86</v>
      </c>
      <c r="D12246" t="s">
        <v>5474</v>
      </c>
      <c r="E12246" s="32">
        <v>3001744989</v>
      </c>
      <c r="F12246" s="32" t="s">
        <v>5475</v>
      </c>
      <c r="G12246" s="33">
        <v>73</v>
      </c>
    </row>
    <row r="12247" spans="1:7" x14ac:dyDescent="0.25">
      <c r="A12247" t="s">
        <v>17948</v>
      </c>
      <c r="B12247" s="34">
        <v>43832</v>
      </c>
      <c r="C12247">
        <v>11117.29</v>
      </c>
      <c r="D12247" t="s">
        <v>6177</v>
      </c>
      <c r="E12247" s="32">
        <v>7419804583</v>
      </c>
      <c r="F12247" s="32" t="s">
        <v>6178</v>
      </c>
      <c r="G12247" s="33">
        <v>4</v>
      </c>
    </row>
    <row r="12248" spans="1:7" x14ac:dyDescent="0.25">
      <c r="A12248" t="s">
        <v>17949</v>
      </c>
      <c r="B12248" s="34">
        <v>43832</v>
      </c>
      <c r="C12248">
        <v>11972.54</v>
      </c>
      <c r="D12248" t="s">
        <v>5691</v>
      </c>
      <c r="E12248" s="32">
        <v>5765118388</v>
      </c>
      <c r="F12248" s="32" t="s">
        <v>5692</v>
      </c>
      <c r="G12248" s="33">
        <v>65</v>
      </c>
    </row>
    <row r="12249" spans="1:7" x14ac:dyDescent="0.25">
      <c r="A12249" t="s">
        <v>17950</v>
      </c>
      <c r="B12249" s="34">
        <v>43832</v>
      </c>
      <c r="C12249">
        <v>4648.4400000000005</v>
      </c>
      <c r="D12249" t="s">
        <v>5593</v>
      </c>
      <c r="E12249" s="32">
        <v>6726893308</v>
      </c>
      <c r="F12249" s="32" t="s">
        <v>5594</v>
      </c>
      <c r="G12249" s="33">
        <v>15</v>
      </c>
    </row>
    <row r="12250" spans="1:7" x14ac:dyDescent="0.25">
      <c r="A12250" t="s">
        <v>17951</v>
      </c>
      <c r="B12250" s="34">
        <v>43832</v>
      </c>
      <c r="C12250">
        <v>9833.99</v>
      </c>
      <c r="D12250" t="s">
        <v>5363</v>
      </c>
      <c r="E12250" s="32">
        <v>1970713702</v>
      </c>
      <c r="F12250" s="32" t="s">
        <v>5364</v>
      </c>
      <c r="G12250" s="33">
        <v>74</v>
      </c>
    </row>
    <row r="12251" spans="1:7" x14ac:dyDescent="0.25">
      <c r="A12251" t="s">
        <v>17952</v>
      </c>
      <c r="B12251" s="34">
        <v>43833</v>
      </c>
      <c r="C12251">
        <v>3244.86</v>
      </c>
      <c r="D12251" t="s">
        <v>6266</v>
      </c>
      <c r="E12251" s="32">
        <v>4067174758</v>
      </c>
      <c r="F12251" s="32" t="s">
        <v>6267</v>
      </c>
      <c r="G12251" s="33">
        <v>41</v>
      </c>
    </row>
    <row r="12252" spans="1:7" x14ac:dyDescent="0.25">
      <c r="A12252" t="s">
        <v>17953</v>
      </c>
      <c r="B12252" s="34">
        <v>43833</v>
      </c>
      <c r="C12252">
        <v>8477.67</v>
      </c>
      <c r="D12252" t="s">
        <v>5619</v>
      </c>
      <c r="E12252" s="32">
        <v>4774030859</v>
      </c>
      <c r="F12252" s="32" t="s">
        <v>5620</v>
      </c>
      <c r="G12252" s="33">
        <v>43</v>
      </c>
    </row>
    <row r="12253" spans="1:7" x14ac:dyDescent="0.25">
      <c r="A12253" t="s">
        <v>17954</v>
      </c>
      <c r="B12253" s="34">
        <v>43833</v>
      </c>
      <c r="C12253">
        <v>6431.13</v>
      </c>
      <c r="D12253" t="s">
        <v>5652</v>
      </c>
      <c r="E12253" s="32">
        <v>6642691769</v>
      </c>
      <c r="F12253" s="32" t="s">
        <v>5653</v>
      </c>
      <c r="G12253" s="33">
        <v>4</v>
      </c>
    </row>
    <row r="12254" spans="1:7" x14ac:dyDescent="0.25">
      <c r="A12254" t="s">
        <v>17955</v>
      </c>
      <c r="B12254" s="34">
        <v>43833</v>
      </c>
      <c r="C12254">
        <v>3148.51</v>
      </c>
      <c r="D12254" t="s">
        <v>5753</v>
      </c>
      <c r="E12254" s="32">
        <v>2482094842</v>
      </c>
      <c r="F12254" s="32" t="s">
        <v>5754</v>
      </c>
      <c r="G12254" s="33">
        <v>73</v>
      </c>
    </row>
    <row r="12255" spans="1:7" x14ac:dyDescent="0.25">
      <c r="A12255" t="s">
        <v>17956</v>
      </c>
      <c r="B12255" s="34">
        <v>43833</v>
      </c>
      <c r="C12255">
        <v>5792.68</v>
      </c>
      <c r="D12255" t="s">
        <v>5493</v>
      </c>
      <c r="E12255" s="32">
        <v>3038419838</v>
      </c>
      <c r="F12255" s="32" t="s">
        <v>5494</v>
      </c>
      <c r="G12255" s="33">
        <v>77</v>
      </c>
    </row>
    <row r="12256" spans="1:7" x14ac:dyDescent="0.25">
      <c r="A12256" t="s">
        <v>17957</v>
      </c>
      <c r="B12256" s="34">
        <v>43833</v>
      </c>
      <c r="C12256">
        <v>7753.6399999999994</v>
      </c>
      <c r="D12256" t="s">
        <v>5459</v>
      </c>
      <c r="E12256" s="32">
        <v>9171104073</v>
      </c>
      <c r="F12256" s="32" t="s">
        <v>5460</v>
      </c>
      <c r="G12256" s="33">
        <v>6</v>
      </c>
    </row>
    <row r="12257" spans="1:7" x14ac:dyDescent="0.25">
      <c r="A12257" t="s">
        <v>17958</v>
      </c>
      <c r="B12257" s="34">
        <v>43833</v>
      </c>
      <c r="C12257">
        <v>7701.55</v>
      </c>
      <c r="D12257" t="s">
        <v>5420</v>
      </c>
      <c r="E12257" s="32">
        <v>6021131290</v>
      </c>
      <c r="F12257" s="32" t="s">
        <v>5421</v>
      </c>
      <c r="G12257" s="33">
        <v>10</v>
      </c>
    </row>
    <row r="12258" spans="1:7" x14ac:dyDescent="0.25">
      <c r="A12258" t="s">
        <v>17959</v>
      </c>
      <c r="B12258" s="34">
        <v>43833</v>
      </c>
      <c r="C12258">
        <v>5322.99</v>
      </c>
      <c r="D12258" t="s">
        <v>5715</v>
      </c>
      <c r="E12258" s="32">
        <v>1574159583</v>
      </c>
      <c r="F12258" s="32" t="s">
        <v>5716</v>
      </c>
      <c r="G12258" s="33">
        <v>11</v>
      </c>
    </row>
    <row r="12259" spans="1:7" x14ac:dyDescent="0.25">
      <c r="A12259" t="s">
        <v>17960</v>
      </c>
      <c r="B12259" s="34">
        <v>43833</v>
      </c>
      <c r="C12259">
        <v>10156</v>
      </c>
      <c r="D12259" t="s">
        <v>5391</v>
      </c>
      <c r="E12259" s="32">
        <v>4791569838</v>
      </c>
      <c r="F12259" s="32" t="s">
        <v>5392</v>
      </c>
      <c r="G12259" s="33">
        <v>40</v>
      </c>
    </row>
    <row r="12260" spans="1:7" x14ac:dyDescent="0.25">
      <c r="A12260" t="s">
        <v>17961</v>
      </c>
      <c r="B12260" s="34">
        <v>43833</v>
      </c>
      <c r="C12260">
        <v>9564.76</v>
      </c>
      <c r="D12260" t="s">
        <v>5363</v>
      </c>
      <c r="E12260" s="32">
        <v>1970713702</v>
      </c>
      <c r="F12260" s="32" t="s">
        <v>5364</v>
      </c>
      <c r="G12260" s="33">
        <v>52</v>
      </c>
    </row>
    <row r="12261" spans="1:7" x14ac:dyDescent="0.25">
      <c r="A12261" t="s">
        <v>17962</v>
      </c>
      <c r="B12261" s="34">
        <v>43834</v>
      </c>
      <c r="C12261">
        <v>3945.8</v>
      </c>
      <c r="D12261" t="s">
        <v>5901</v>
      </c>
      <c r="E12261" s="32">
        <v>8828616872</v>
      </c>
      <c r="F12261" s="32" t="s">
        <v>5902</v>
      </c>
      <c r="G12261" s="33">
        <v>12</v>
      </c>
    </row>
    <row r="12262" spans="1:7" x14ac:dyDescent="0.25">
      <c r="A12262" t="s">
        <v>17963</v>
      </c>
      <c r="B12262" s="34">
        <v>43834</v>
      </c>
      <c r="C12262">
        <v>4468.38</v>
      </c>
      <c r="D12262" t="s">
        <v>5843</v>
      </c>
      <c r="E12262" s="32">
        <v>5663631118</v>
      </c>
      <c r="F12262" s="32" t="s">
        <v>5844</v>
      </c>
      <c r="G12262" s="33">
        <v>14</v>
      </c>
    </row>
    <row r="12263" spans="1:7" x14ac:dyDescent="0.25">
      <c r="A12263" t="s">
        <v>17964</v>
      </c>
      <c r="B12263" s="34">
        <v>43834</v>
      </c>
      <c r="C12263">
        <v>3516.07</v>
      </c>
      <c r="D12263" t="s">
        <v>5395</v>
      </c>
      <c r="E12263" s="32">
        <v>2048600444</v>
      </c>
      <c r="F12263" s="32" t="s">
        <v>5396</v>
      </c>
      <c r="G12263" s="33">
        <v>67</v>
      </c>
    </row>
    <row r="12264" spans="1:7" x14ac:dyDescent="0.25">
      <c r="A12264" t="s">
        <v>17965</v>
      </c>
      <c r="B12264" s="34">
        <v>43834</v>
      </c>
      <c r="C12264">
        <v>11237.49</v>
      </c>
      <c r="D12264" t="s">
        <v>5753</v>
      </c>
      <c r="E12264" s="32">
        <v>2482094842</v>
      </c>
      <c r="F12264" s="32" t="s">
        <v>5754</v>
      </c>
      <c r="G12264" s="33">
        <v>75</v>
      </c>
    </row>
    <row r="12265" spans="1:7" x14ac:dyDescent="0.25">
      <c r="A12265" t="s">
        <v>17966</v>
      </c>
      <c r="B12265" s="34">
        <v>43834</v>
      </c>
      <c r="C12265">
        <v>8154.37</v>
      </c>
      <c r="D12265" t="s">
        <v>6368</v>
      </c>
      <c r="E12265" s="32">
        <v>8785955799</v>
      </c>
      <c r="F12265" s="32" t="s">
        <v>6369</v>
      </c>
      <c r="G12265" s="33">
        <v>45</v>
      </c>
    </row>
    <row r="12266" spans="1:7" x14ac:dyDescent="0.25">
      <c r="A12266" t="s">
        <v>17967</v>
      </c>
      <c r="B12266" s="34">
        <v>43834</v>
      </c>
      <c r="C12266">
        <v>10217.23</v>
      </c>
      <c r="D12266" t="s">
        <v>5581</v>
      </c>
      <c r="E12266" s="32">
        <v>5196995387</v>
      </c>
      <c r="F12266" s="32" t="s">
        <v>5582</v>
      </c>
      <c r="G12266" s="33">
        <v>63</v>
      </c>
    </row>
    <row r="12267" spans="1:7" x14ac:dyDescent="0.25">
      <c r="A12267" t="s">
        <v>17968</v>
      </c>
      <c r="B12267" s="34">
        <v>43834</v>
      </c>
      <c r="C12267">
        <v>11207.42</v>
      </c>
      <c r="D12267" t="s">
        <v>5435</v>
      </c>
      <c r="E12267" s="32">
        <v>9039420936</v>
      </c>
      <c r="F12267" s="32" t="s">
        <v>5436</v>
      </c>
      <c r="G12267" s="33">
        <v>4</v>
      </c>
    </row>
    <row r="12268" spans="1:7" x14ac:dyDescent="0.25">
      <c r="A12268" t="s">
        <v>17969</v>
      </c>
      <c r="B12268" s="34">
        <v>43834</v>
      </c>
      <c r="C12268">
        <v>8624.7900000000009</v>
      </c>
      <c r="D12268" t="s">
        <v>5691</v>
      </c>
      <c r="E12268" s="32">
        <v>5765118388</v>
      </c>
      <c r="F12268" s="32" t="s">
        <v>5692</v>
      </c>
      <c r="G12268" s="33">
        <v>54</v>
      </c>
    </row>
    <row r="12269" spans="1:7" x14ac:dyDescent="0.25">
      <c r="A12269" t="s">
        <v>17970</v>
      </c>
      <c r="B12269" s="34">
        <v>43834</v>
      </c>
      <c r="C12269">
        <v>5741.53</v>
      </c>
      <c r="D12269" t="s">
        <v>5679</v>
      </c>
      <c r="E12269" s="32">
        <v>4871859017</v>
      </c>
      <c r="F12269" s="32" t="s">
        <v>5680</v>
      </c>
      <c r="G12269" s="33">
        <v>76</v>
      </c>
    </row>
    <row r="12270" spans="1:7" x14ac:dyDescent="0.25">
      <c r="A12270" t="s">
        <v>17971</v>
      </c>
      <c r="B12270" s="34">
        <v>43834</v>
      </c>
      <c r="C12270">
        <v>8456.4700000000012</v>
      </c>
      <c r="D12270" t="s">
        <v>5336</v>
      </c>
      <c r="E12270" s="32">
        <v>4032944421</v>
      </c>
      <c r="F12270" s="32" t="s">
        <v>5337</v>
      </c>
      <c r="G12270" s="33">
        <v>4</v>
      </c>
    </row>
    <row r="12271" spans="1:7" x14ac:dyDescent="0.25">
      <c r="A12271" t="s">
        <v>17972</v>
      </c>
      <c r="B12271" s="34">
        <v>43834</v>
      </c>
      <c r="C12271">
        <v>3108.38</v>
      </c>
      <c r="D12271" t="s">
        <v>5587</v>
      </c>
      <c r="E12271" s="32">
        <v>4936423536</v>
      </c>
      <c r="F12271" s="32" t="s">
        <v>5588</v>
      </c>
      <c r="G12271" s="33">
        <v>21</v>
      </c>
    </row>
    <row r="12272" spans="1:7" x14ac:dyDescent="0.25">
      <c r="A12272" t="s">
        <v>17973</v>
      </c>
      <c r="B12272" s="34">
        <v>43834</v>
      </c>
      <c r="C12272">
        <v>5145.6400000000003</v>
      </c>
      <c r="D12272" t="s">
        <v>5467</v>
      </c>
      <c r="E12272" s="32">
        <v>1082264497</v>
      </c>
      <c r="F12272" s="32" t="s">
        <v>5468</v>
      </c>
      <c r="G12272" s="33">
        <v>40</v>
      </c>
    </row>
    <row r="12273" spans="1:7" x14ac:dyDescent="0.25">
      <c r="A12273" t="s">
        <v>17974</v>
      </c>
      <c r="B12273" s="34">
        <v>43835</v>
      </c>
      <c r="C12273">
        <v>3054.5299999999997</v>
      </c>
      <c r="D12273" t="s">
        <v>5336</v>
      </c>
      <c r="E12273" s="32">
        <v>4032944421</v>
      </c>
      <c r="F12273" s="32" t="s">
        <v>5337</v>
      </c>
      <c r="G12273" s="33">
        <v>36</v>
      </c>
    </row>
    <row r="12274" spans="1:7" x14ac:dyDescent="0.25">
      <c r="A12274" t="s">
        <v>17975</v>
      </c>
      <c r="B12274" s="34">
        <v>43835</v>
      </c>
      <c r="C12274">
        <v>12687.85</v>
      </c>
      <c r="D12274" t="s">
        <v>5940</v>
      </c>
      <c r="E12274" s="32">
        <v>3592723016</v>
      </c>
      <c r="F12274" s="32" t="s">
        <v>5941</v>
      </c>
      <c r="G12274" s="33">
        <v>52</v>
      </c>
    </row>
    <row r="12275" spans="1:7" x14ac:dyDescent="0.25">
      <c r="A12275" t="s">
        <v>17976</v>
      </c>
      <c r="B12275" s="34">
        <v>43835</v>
      </c>
      <c r="C12275">
        <v>10771.95</v>
      </c>
      <c r="D12275" t="s">
        <v>5861</v>
      </c>
      <c r="E12275" s="32">
        <v>7902694269</v>
      </c>
      <c r="F12275" s="32" t="s">
        <v>5862</v>
      </c>
      <c r="G12275" s="33">
        <v>43</v>
      </c>
    </row>
    <row r="12276" spans="1:7" x14ac:dyDescent="0.25">
      <c r="A12276" t="s">
        <v>17977</v>
      </c>
      <c r="B12276" s="34">
        <v>43835</v>
      </c>
      <c r="C12276">
        <v>8878.17</v>
      </c>
      <c r="D12276" t="s">
        <v>5414</v>
      </c>
      <c r="E12276" s="32">
        <v>4494931996</v>
      </c>
      <c r="F12276" s="32" t="s">
        <v>5415</v>
      </c>
      <c r="G12276" s="33">
        <v>41</v>
      </c>
    </row>
    <row r="12277" spans="1:7" x14ac:dyDescent="0.25">
      <c r="A12277" t="s">
        <v>17978</v>
      </c>
      <c r="B12277" s="34">
        <v>43835</v>
      </c>
      <c r="C12277">
        <v>3883.24</v>
      </c>
      <c r="D12277" t="s">
        <v>5429</v>
      </c>
      <c r="E12277" s="32">
        <v>8061739822</v>
      </c>
      <c r="F12277" s="32" t="s">
        <v>5430</v>
      </c>
      <c r="G12277" s="33">
        <v>52</v>
      </c>
    </row>
    <row r="12278" spans="1:7" x14ac:dyDescent="0.25">
      <c r="A12278" t="s">
        <v>17979</v>
      </c>
      <c r="B12278" s="34">
        <v>43835</v>
      </c>
      <c r="C12278">
        <v>11861.49</v>
      </c>
      <c r="D12278" t="s">
        <v>6016</v>
      </c>
      <c r="E12278" s="32">
        <v>1135471273</v>
      </c>
      <c r="F12278" s="32" t="s">
        <v>6017</v>
      </c>
      <c r="G12278" s="33">
        <v>77</v>
      </c>
    </row>
    <row r="12279" spans="1:7" x14ac:dyDescent="0.25">
      <c r="A12279" t="s">
        <v>17980</v>
      </c>
      <c r="B12279" s="34">
        <v>43835</v>
      </c>
      <c r="C12279">
        <v>4568.7800000000007</v>
      </c>
      <c r="D12279" t="s">
        <v>5369</v>
      </c>
      <c r="E12279" s="32">
        <v>1942155336</v>
      </c>
      <c r="F12279" s="32" t="s">
        <v>5370</v>
      </c>
      <c r="G12279" s="33">
        <v>43</v>
      </c>
    </row>
    <row r="12280" spans="1:7" x14ac:dyDescent="0.25">
      <c r="A12280" t="s">
        <v>17981</v>
      </c>
      <c r="B12280" s="34">
        <v>43835</v>
      </c>
      <c r="C12280">
        <v>1929.92</v>
      </c>
      <c r="D12280" t="s">
        <v>5562</v>
      </c>
      <c r="E12280" s="32">
        <v>9568318151</v>
      </c>
      <c r="F12280" s="32" t="s">
        <v>5563</v>
      </c>
      <c r="G12280" s="33">
        <v>44</v>
      </c>
    </row>
    <row r="12281" spans="1:7" x14ac:dyDescent="0.25">
      <c r="A12281" t="s">
        <v>17982</v>
      </c>
      <c r="B12281" s="34">
        <v>43835</v>
      </c>
      <c r="C12281">
        <v>6724.08</v>
      </c>
      <c r="D12281" t="s">
        <v>5809</v>
      </c>
      <c r="E12281" s="32">
        <v>8872137629</v>
      </c>
      <c r="F12281" s="32" t="s">
        <v>5810</v>
      </c>
      <c r="G12281" s="33">
        <v>43</v>
      </c>
    </row>
    <row r="12282" spans="1:7" x14ac:dyDescent="0.25">
      <c r="A12282" t="s">
        <v>17983</v>
      </c>
      <c r="B12282" s="34">
        <v>43835</v>
      </c>
      <c r="C12282">
        <v>10383.130000000001</v>
      </c>
      <c r="D12282" t="s">
        <v>5538</v>
      </c>
      <c r="E12282" s="32">
        <v>1278449237</v>
      </c>
      <c r="F12282" s="32" t="s">
        <v>5539</v>
      </c>
      <c r="G12282" s="33">
        <v>75</v>
      </c>
    </row>
    <row r="12283" spans="1:7" x14ac:dyDescent="0.25">
      <c r="A12283" t="s">
        <v>17984</v>
      </c>
      <c r="B12283" s="34">
        <v>43835</v>
      </c>
      <c r="C12283">
        <v>10073.01</v>
      </c>
      <c r="D12283" t="s">
        <v>6349</v>
      </c>
      <c r="E12283" s="32">
        <v>9493667082</v>
      </c>
      <c r="F12283" s="32" t="s">
        <v>6350</v>
      </c>
      <c r="G12283" s="33">
        <v>15</v>
      </c>
    </row>
    <row r="12284" spans="1:7" x14ac:dyDescent="0.25">
      <c r="A12284" t="s">
        <v>17985</v>
      </c>
      <c r="B12284" s="34">
        <v>43835</v>
      </c>
      <c r="C12284">
        <v>3815.53</v>
      </c>
      <c r="D12284" t="s">
        <v>5868</v>
      </c>
      <c r="E12284" s="32">
        <v>7045689284</v>
      </c>
      <c r="F12284" s="32" t="s">
        <v>5869</v>
      </c>
      <c r="G12284" s="33">
        <v>66</v>
      </c>
    </row>
    <row r="12285" spans="1:7" x14ac:dyDescent="0.25">
      <c r="A12285" t="s">
        <v>17986</v>
      </c>
      <c r="B12285" s="34">
        <v>43835</v>
      </c>
      <c r="C12285">
        <v>8265.68</v>
      </c>
      <c r="D12285" t="s">
        <v>5605</v>
      </c>
      <c r="E12285" s="32">
        <v>4822548769</v>
      </c>
      <c r="F12285" s="32" t="s">
        <v>5606</v>
      </c>
      <c r="G12285" s="33">
        <v>42</v>
      </c>
    </row>
    <row r="12286" spans="1:7" x14ac:dyDescent="0.25">
      <c r="A12286" t="s">
        <v>17987</v>
      </c>
      <c r="B12286" s="34">
        <v>43835</v>
      </c>
      <c r="C12286">
        <v>11259.58</v>
      </c>
      <c r="D12286" t="s">
        <v>5432</v>
      </c>
      <c r="E12286" s="32">
        <v>4745199991</v>
      </c>
      <c r="F12286" s="32" t="s">
        <v>5433</v>
      </c>
      <c r="G12286" s="33">
        <v>55</v>
      </c>
    </row>
    <row r="12287" spans="1:7" x14ac:dyDescent="0.25">
      <c r="A12287" t="s">
        <v>17988</v>
      </c>
      <c r="B12287" s="34">
        <v>43835</v>
      </c>
      <c r="C12287">
        <v>7910.24</v>
      </c>
      <c r="D12287" t="s">
        <v>5619</v>
      </c>
      <c r="E12287" s="32">
        <v>4774030859</v>
      </c>
      <c r="F12287" s="32" t="s">
        <v>5620</v>
      </c>
      <c r="G12287" s="33">
        <v>67</v>
      </c>
    </row>
    <row r="12288" spans="1:7" x14ac:dyDescent="0.25">
      <c r="A12288" t="s">
        <v>17989</v>
      </c>
      <c r="B12288" s="34">
        <v>43835</v>
      </c>
      <c r="C12288">
        <v>6417.22</v>
      </c>
      <c r="D12288" t="s">
        <v>5398</v>
      </c>
      <c r="E12288" s="32">
        <v>7483771768</v>
      </c>
      <c r="F12288" s="32" t="s">
        <v>5399</v>
      </c>
      <c r="G12288" s="33">
        <v>52</v>
      </c>
    </row>
    <row r="12289" spans="1:7" x14ac:dyDescent="0.25">
      <c r="A12289" t="s">
        <v>17990</v>
      </c>
      <c r="B12289" s="34">
        <v>43835</v>
      </c>
      <c r="C12289">
        <v>11844.66</v>
      </c>
      <c r="D12289" t="s">
        <v>5538</v>
      </c>
      <c r="E12289" s="32">
        <v>1278449237</v>
      </c>
      <c r="F12289" s="32" t="s">
        <v>5539</v>
      </c>
      <c r="G12289" s="33">
        <v>52</v>
      </c>
    </row>
    <row r="12290" spans="1:7" x14ac:dyDescent="0.25">
      <c r="A12290" t="s">
        <v>17991</v>
      </c>
      <c r="B12290" s="34">
        <v>43835</v>
      </c>
      <c r="C12290">
        <v>5573.21</v>
      </c>
      <c r="D12290" t="s">
        <v>5635</v>
      </c>
      <c r="E12290" s="32">
        <v>8304963107</v>
      </c>
      <c r="F12290" s="32" t="s">
        <v>5636</v>
      </c>
      <c r="G12290" s="33">
        <v>5</v>
      </c>
    </row>
    <row r="12291" spans="1:7" x14ac:dyDescent="0.25">
      <c r="A12291" t="s">
        <v>17992</v>
      </c>
      <c r="B12291" s="34">
        <v>43835</v>
      </c>
      <c r="C12291">
        <v>5941.33</v>
      </c>
      <c r="D12291" t="s">
        <v>5535</v>
      </c>
      <c r="E12291" s="32">
        <v>9632816261</v>
      </c>
      <c r="F12291" s="32" t="s">
        <v>5536</v>
      </c>
      <c r="G12291" s="33">
        <v>11</v>
      </c>
    </row>
    <row r="12292" spans="1:7" x14ac:dyDescent="0.25">
      <c r="A12292" t="s">
        <v>17993</v>
      </c>
      <c r="B12292" s="34">
        <v>43835</v>
      </c>
      <c r="C12292">
        <v>10266.469999999999</v>
      </c>
      <c r="D12292" t="s">
        <v>5363</v>
      </c>
      <c r="E12292" s="32">
        <v>1970713702</v>
      </c>
      <c r="F12292" s="32" t="s">
        <v>5364</v>
      </c>
      <c r="G12292" s="33">
        <v>73</v>
      </c>
    </row>
    <row r="12293" spans="1:7" x14ac:dyDescent="0.25">
      <c r="A12293" t="s">
        <v>17994</v>
      </c>
      <c r="B12293" s="34">
        <v>43836</v>
      </c>
      <c r="C12293">
        <v>7949.27</v>
      </c>
      <c r="D12293" t="s">
        <v>5459</v>
      </c>
      <c r="E12293" s="32">
        <v>9171104073</v>
      </c>
      <c r="F12293" s="32" t="s">
        <v>5460</v>
      </c>
      <c r="G12293" s="33">
        <v>73</v>
      </c>
    </row>
    <row r="12294" spans="1:7" x14ac:dyDescent="0.25">
      <c r="A12294" t="s">
        <v>17995</v>
      </c>
      <c r="B12294" s="34">
        <v>43836</v>
      </c>
      <c r="C12294">
        <v>10020.869999999999</v>
      </c>
      <c r="D12294" t="s">
        <v>5632</v>
      </c>
      <c r="E12294" s="32">
        <v>9753425918</v>
      </c>
      <c r="F12294" s="32" t="s">
        <v>5633</v>
      </c>
      <c r="G12294" s="33">
        <v>50</v>
      </c>
    </row>
    <row r="12295" spans="1:7" x14ac:dyDescent="0.25">
      <c r="A12295" t="s">
        <v>17996</v>
      </c>
      <c r="B12295" s="34">
        <v>43836</v>
      </c>
      <c r="C12295">
        <v>2710.8199999999997</v>
      </c>
      <c r="D12295" t="s">
        <v>5987</v>
      </c>
      <c r="E12295" s="32">
        <v>6434929095</v>
      </c>
      <c r="F12295" s="32" t="s">
        <v>5988</v>
      </c>
      <c r="G12295" s="33">
        <v>41</v>
      </c>
    </row>
    <row r="12296" spans="1:7" x14ac:dyDescent="0.25">
      <c r="A12296" t="s">
        <v>17997</v>
      </c>
      <c r="B12296" s="34">
        <v>43836</v>
      </c>
      <c r="C12296">
        <v>4470.37</v>
      </c>
      <c r="D12296" t="s">
        <v>5366</v>
      </c>
      <c r="E12296" s="32">
        <v>6078669299</v>
      </c>
      <c r="F12296" s="32" t="s">
        <v>5367</v>
      </c>
      <c r="G12296" s="33">
        <v>52</v>
      </c>
    </row>
    <row r="12297" spans="1:7" x14ac:dyDescent="0.25">
      <c r="A12297" t="s">
        <v>17998</v>
      </c>
      <c r="B12297" s="34">
        <v>43836</v>
      </c>
      <c r="C12297">
        <v>7834.74</v>
      </c>
      <c r="D12297" t="s">
        <v>5660</v>
      </c>
      <c r="E12297" s="32">
        <v>1321898105</v>
      </c>
      <c r="F12297" s="32" t="s">
        <v>5661</v>
      </c>
      <c r="G12297" s="33">
        <v>18</v>
      </c>
    </row>
    <row r="12298" spans="1:7" x14ac:dyDescent="0.25">
      <c r="A12298" t="s">
        <v>17999</v>
      </c>
      <c r="B12298" s="34">
        <v>43836</v>
      </c>
      <c r="C12298">
        <v>8956.2799999999988</v>
      </c>
      <c r="D12298" t="s">
        <v>5619</v>
      </c>
      <c r="E12298" s="32">
        <v>4774030859</v>
      </c>
      <c r="F12298" s="32" t="s">
        <v>5620</v>
      </c>
      <c r="G12298" s="33">
        <v>13</v>
      </c>
    </row>
    <row r="12299" spans="1:7" x14ac:dyDescent="0.25">
      <c r="A12299" t="s">
        <v>18000</v>
      </c>
      <c r="B12299" s="34">
        <v>43836</v>
      </c>
      <c r="C12299">
        <v>4017.8999999999996</v>
      </c>
      <c r="D12299" t="s">
        <v>5652</v>
      </c>
      <c r="E12299" s="32">
        <v>6642691769</v>
      </c>
      <c r="F12299" s="32" t="s">
        <v>5653</v>
      </c>
      <c r="G12299" s="33">
        <v>52</v>
      </c>
    </row>
    <row r="12300" spans="1:7" x14ac:dyDescent="0.25">
      <c r="A12300" t="s">
        <v>18001</v>
      </c>
      <c r="B12300" s="34">
        <v>43836</v>
      </c>
      <c r="C12300">
        <v>5997.57</v>
      </c>
      <c r="D12300" t="s">
        <v>5426</v>
      </c>
      <c r="E12300" s="32">
        <v>9146447629</v>
      </c>
      <c r="F12300" s="32" t="s">
        <v>5427</v>
      </c>
      <c r="G12300" s="33">
        <v>54</v>
      </c>
    </row>
    <row r="12301" spans="1:7" x14ac:dyDescent="0.25">
      <c r="A12301" t="s">
        <v>18002</v>
      </c>
      <c r="B12301" s="34">
        <v>43836</v>
      </c>
      <c r="C12301">
        <v>9437.82</v>
      </c>
      <c r="D12301" t="s">
        <v>5819</v>
      </c>
      <c r="E12301" s="32">
        <v>1215731785</v>
      </c>
      <c r="F12301" s="32" t="s">
        <v>5820</v>
      </c>
      <c r="G12301" s="33">
        <v>6</v>
      </c>
    </row>
    <row r="12302" spans="1:7" x14ac:dyDescent="0.25">
      <c r="A12302" t="s">
        <v>18003</v>
      </c>
      <c r="B12302" s="34">
        <v>43836</v>
      </c>
      <c r="C12302">
        <v>9292.26</v>
      </c>
      <c r="D12302" t="s">
        <v>5366</v>
      </c>
      <c r="E12302" s="32">
        <v>6078669299</v>
      </c>
      <c r="F12302" s="32" t="s">
        <v>5367</v>
      </c>
      <c r="G12302" s="33">
        <v>12</v>
      </c>
    </row>
    <row r="12303" spans="1:7" x14ac:dyDescent="0.25">
      <c r="A12303" t="s">
        <v>18004</v>
      </c>
      <c r="B12303" s="34">
        <v>43836</v>
      </c>
      <c r="C12303">
        <v>10720.59</v>
      </c>
      <c r="D12303" t="s">
        <v>5756</v>
      </c>
      <c r="E12303" s="32">
        <v>8270506995</v>
      </c>
      <c r="F12303" s="32" t="s">
        <v>5757</v>
      </c>
      <c r="G12303" s="33">
        <v>27</v>
      </c>
    </row>
    <row r="12304" spans="1:7" x14ac:dyDescent="0.25">
      <c r="A12304" t="s">
        <v>18005</v>
      </c>
      <c r="B12304" s="34">
        <v>43836</v>
      </c>
      <c r="C12304">
        <v>10204.700000000001</v>
      </c>
      <c r="D12304" t="s">
        <v>5635</v>
      </c>
      <c r="E12304" s="32">
        <v>8304963107</v>
      </c>
      <c r="F12304" s="32" t="s">
        <v>5636</v>
      </c>
      <c r="G12304" s="33">
        <v>41</v>
      </c>
    </row>
    <row r="12305" spans="1:7" x14ac:dyDescent="0.25">
      <c r="A12305" t="s">
        <v>18006</v>
      </c>
      <c r="B12305" s="34">
        <v>43836</v>
      </c>
      <c r="C12305">
        <v>1983.71</v>
      </c>
      <c r="D12305" t="s">
        <v>5474</v>
      </c>
      <c r="E12305" s="32">
        <v>3001744989</v>
      </c>
      <c r="F12305" s="32" t="s">
        <v>5475</v>
      </c>
      <c r="G12305" s="33">
        <v>36</v>
      </c>
    </row>
    <row r="12306" spans="1:7" x14ac:dyDescent="0.25">
      <c r="A12306" t="s">
        <v>18007</v>
      </c>
      <c r="B12306" s="34">
        <v>43836</v>
      </c>
      <c r="C12306">
        <v>8772.119999999999</v>
      </c>
      <c r="D12306" t="s">
        <v>5363</v>
      </c>
      <c r="E12306" s="32">
        <v>1970713702</v>
      </c>
      <c r="F12306" s="32" t="s">
        <v>5364</v>
      </c>
      <c r="G12306" s="33">
        <v>20</v>
      </c>
    </row>
    <row r="12307" spans="1:7" x14ac:dyDescent="0.25">
      <c r="A12307" t="s">
        <v>18008</v>
      </c>
      <c r="B12307" s="34">
        <v>43836</v>
      </c>
      <c r="C12307">
        <v>2110.8199999999997</v>
      </c>
      <c r="D12307" t="s">
        <v>5535</v>
      </c>
      <c r="E12307" s="32">
        <v>9632816261</v>
      </c>
      <c r="F12307" s="32" t="s">
        <v>5536</v>
      </c>
      <c r="G12307" s="33">
        <v>4</v>
      </c>
    </row>
    <row r="12308" spans="1:7" x14ac:dyDescent="0.25">
      <c r="A12308" t="s">
        <v>18009</v>
      </c>
      <c r="B12308" s="34">
        <v>43836</v>
      </c>
      <c r="C12308">
        <v>2522.09</v>
      </c>
      <c r="D12308" t="s">
        <v>5395</v>
      </c>
      <c r="E12308" s="32">
        <v>2048600444</v>
      </c>
      <c r="F12308" s="32" t="s">
        <v>5396</v>
      </c>
      <c r="G12308" s="33">
        <v>69</v>
      </c>
    </row>
    <row r="12309" spans="1:7" x14ac:dyDescent="0.25">
      <c r="A12309" t="s">
        <v>18010</v>
      </c>
      <c r="B12309" s="34">
        <v>43836</v>
      </c>
      <c r="C12309">
        <v>7184.6399999999994</v>
      </c>
      <c r="D12309" t="s">
        <v>5528</v>
      </c>
      <c r="E12309" s="32">
        <v>1235618312</v>
      </c>
      <c r="F12309" s="32" t="s">
        <v>5529</v>
      </c>
      <c r="G12309" s="33">
        <v>61</v>
      </c>
    </row>
    <row r="12310" spans="1:7" x14ac:dyDescent="0.25">
      <c r="A12310" t="s">
        <v>18011</v>
      </c>
      <c r="B12310" s="34">
        <v>43836</v>
      </c>
      <c r="C12310">
        <v>5926.77</v>
      </c>
      <c r="D12310" t="s">
        <v>6139</v>
      </c>
      <c r="E12310" s="32">
        <v>8502811108</v>
      </c>
      <c r="F12310" s="32" t="s">
        <v>6140</v>
      </c>
      <c r="G12310" s="33">
        <v>64</v>
      </c>
    </row>
    <row r="12311" spans="1:7" x14ac:dyDescent="0.25">
      <c r="A12311" t="s">
        <v>18012</v>
      </c>
      <c r="B12311" s="34">
        <v>43836</v>
      </c>
      <c r="C12311">
        <v>5429.8</v>
      </c>
      <c r="D12311" t="s">
        <v>5480</v>
      </c>
      <c r="E12311" s="32">
        <v>3519639870</v>
      </c>
      <c r="F12311" s="32" t="s">
        <v>5481</v>
      </c>
      <c r="G12311" s="33">
        <v>18</v>
      </c>
    </row>
    <row r="12312" spans="1:7" x14ac:dyDescent="0.25">
      <c r="A12312" t="s">
        <v>18013</v>
      </c>
      <c r="B12312" s="34">
        <v>43836</v>
      </c>
      <c r="C12312">
        <v>6351.4</v>
      </c>
      <c r="D12312" t="s">
        <v>6074</v>
      </c>
      <c r="E12312" s="32">
        <v>3741831617</v>
      </c>
      <c r="F12312" s="32" t="s">
        <v>6075</v>
      </c>
      <c r="G12312" s="33">
        <v>61</v>
      </c>
    </row>
    <row r="12313" spans="1:7" x14ac:dyDescent="0.25">
      <c r="A12313" t="s">
        <v>18014</v>
      </c>
      <c r="B12313" s="34">
        <v>43836</v>
      </c>
      <c r="C12313">
        <v>6441.67</v>
      </c>
      <c r="D12313" t="s">
        <v>5414</v>
      </c>
      <c r="E12313" s="32">
        <v>4494931996</v>
      </c>
      <c r="F12313" s="32" t="s">
        <v>5415</v>
      </c>
      <c r="G12313" s="33">
        <v>75</v>
      </c>
    </row>
    <row r="12314" spans="1:7" x14ac:dyDescent="0.25">
      <c r="A12314" t="s">
        <v>18015</v>
      </c>
      <c r="B12314" s="34">
        <v>43836</v>
      </c>
      <c r="C12314">
        <v>2723.06</v>
      </c>
      <c r="D12314" t="s">
        <v>5480</v>
      </c>
      <c r="E12314" s="32">
        <v>3519639870</v>
      </c>
      <c r="F12314" s="32" t="s">
        <v>5481</v>
      </c>
      <c r="G12314" s="33">
        <v>40</v>
      </c>
    </row>
    <row r="12315" spans="1:7" x14ac:dyDescent="0.25">
      <c r="A12315" t="s">
        <v>18016</v>
      </c>
      <c r="B12315" s="34">
        <v>43836</v>
      </c>
      <c r="C12315">
        <v>9149.0400000000009</v>
      </c>
      <c r="D12315" t="s">
        <v>5366</v>
      </c>
      <c r="E12315" s="32">
        <v>6078669299</v>
      </c>
      <c r="F12315" s="32" t="s">
        <v>5367</v>
      </c>
      <c r="G12315" s="33">
        <v>58</v>
      </c>
    </row>
    <row r="12316" spans="1:7" x14ac:dyDescent="0.25">
      <c r="A12316" t="s">
        <v>18017</v>
      </c>
      <c r="B12316" s="34">
        <v>43840</v>
      </c>
      <c r="C12316">
        <v>2084.34</v>
      </c>
      <c r="D12316" t="s">
        <v>5883</v>
      </c>
      <c r="E12316" s="32">
        <v>8056539136</v>
      </c>
      <c r="F12316" s="32" t="s">
        <v>5884</v>
      </c>
      <c r="G12316" s="33">
        <v>52</v>
      </c>
    </row>
    <row r="12317" spans="1:7" x14ac:dyDescent="0.25">
      <c r="A12317" t="s">
        <v>18018</v>
      </c>
      <c r="B12317" s="34">
        <v>43840</v>
      </c>
      <c r="C12317">
        <v>3077.44</v>
      </c>
      <c r="D12317" t="s">
        <v>5444</v>
      </c>
      <c r="E12317" s="32">
        <v>2203325802</v>
      </c>
      <c r="F12317" s="32" t="s">
        <v>5445</v>
      </c>
      <c r="G12317" s="33">
        <v>50</v>
      </c>
    </row>
    <row r="12318" spans="1:7" x14ac:dyDescent="0.25">
      <c r="A12318" t="s">
        <v>18019</v>
      </c>
      <c r="B12318" s="34">
        <v>43840</v>
      </c>
      <c r="C12318">
        <v>6967.07</v>
      </c>
      <c r="D12318" t="s">
        <v>5406</v>
      </c>
      <c r="E12318" s="32">
        <v>6771299651</v>
      </c>
      <c r="F12318" s="32" t="s">
        <v>5407</v>
      </c>
      <c r="G12318" s="33">
        <v>27</v>
      </c>
    </row>
    <row r="12319" spans="1:7" x14ac:dyDescent="0.25">
      <c r="A12319" t="s">
        <v>18020</v>
      </c>
      <c r="B12319" s="34">
        <v>43840</v>
      </c>
      <c r="C12319">
        <v>6596.36</v>
      </c>
      <c r="D12319" t="s">
        <v>5732</v>
      </c>
      <c r="E12319" s="32">
        <v>6529508695</v>
      </c>
      <c r="F12319" s="32" t="s">
        <v>5733</v>
      </c>
      <c r="G12319" s="33">
        <v>20</v>
      </c>
    </row>
    <row r="12320" spans="1:7" x14ac:dyDescent="0.25">
      <c r="A12320" t="s">
        <v>18021</v>
      </c>
      <c r="B12320" s="34">
        <v>43840</v>
      </c>
      <c r="C12320">
        <v>8540.66</v>
      </c>
      <c r="D12320" t="s">
        <v>5406</v>
      </c>
      <c r="E12320" s="32">
        <v>6771299651</v>
      </c>
      <c r="F12320" s="32" t="s">
        <v>5407</v>
      </c>
      <c r="G12320" s="33">
        <v>51</v>
      </c>
    </row>
    <row r="12321" spans="1:7" x14ac:dyDescent="0.25">
      <c r="A12321" t="s">
        <v>18022</v>
      </c>
      <c r="B12321" s="34">
        <v>43840</v>
      </c>
      <c r="C12321">
        <v>5976.99</v>
      </c>
      <c r="D12321" t="s">
        <v>5801</v>
      </c>
      <c r="E12321" s="32">
        <v>5878279823</v>
      </c>
      <c r="F12321" s="32" t="s">
        <v>5802</v>
      </c>
      <c r="G12321" s="33">
        <v>66</v>
      </c>
    </row>
    <row r="12322" spans="1:7" x14ac:dyDescent="0.25">
      <c r="A12322" t="s">
        <v>18023</v>
      </c>
      <c r="B12322" s="34">
        <v>43840</v>
      </c>
      <c r="C12322">
        <v>8191.5</v>
      </c>
      <c r="D12322" t="s">
        <v>5467</v>
      </c>
      <c r="E12322" s="32">
        <v>1082264497</v>
      </c>
      <c r="F12322" s="32" t="s">
        <v>5468</v>
      </c>
      <c r="G12322" s="33">
        <v>77</v>
      </c>
    </row>
    <row r="12323" spans="1:7" x14ac:dyDescent="0.25">
      <c r="A12323" t="s">
        <v>18024</v>
      </c>
      <c r="B12323" s="34">
        <v>43840</v>
      </c>
      <c r="C12323">
        <v>6052.3099999999995</v>
      </c>
      <c r="D12323" t="s">
        <v>5395</v>
      </c>
      <c r="E12323" s="32">
        <v>2048600444</v>
      </c>
      <c r="F12323" s="32" t="s">
        <v>5396</v>
      </c>
      <c r="G12323" s="33">
        <v>54</v>
      </c>
    </row>
    <row r="12324" spans="1:7" x14ac:dyDescent="0.25">
      <c r="A12324" t="s">
        <v>18025</v>
      </c>
      <c r="B12324" s="34">
        <v>43840</v>
      </c>
      <c r="C12324">
        <v>4942.13</v>
      </c>
      <c r="D12324" t="s">
        <v>5684</v>
      </c>
      <c r="E12324" s="32">
        <v>2124428118</v>
      </c>
      <c r="F12324" s="32" t="s">
        <v>5685</v>
      </c>
      <c r="G12324" s="33">
        <v>52</v>
      </c>
    </row>
    <row r="12325" spans="1:7" x14ac:dyDescent="0.25">
      <c r="A12325" t="s">
        <v>18026</v>
      </c>
      <c r="B12325" s="34">
        <v>43840</v>
      </c>
      <c r="C12325">
        <v>10008.029999999999</v>
      </c>
      <c r="D12325" t="s">
        <v>5538</v>
      </c>
      <c r="E12325" s="32">
        <v>1278449237</v>
      </c>
      <c r="F12325" s="32" t="s">
        <v>5539</v>
      </c>
      <c r="G12325" s="33">
        <v>13</v>
      </c>
    </row>
    <row r="12326" spans="1:7" x14ac:dyDescent="0.25">
      <c r="A12326" t="s">
        <v>18027</v>
      </c>
      <c r="B12326" s="34">
        <v>43841</v>
      </c>
      <c r="C12326">
        <v>4625.43</v>
      </c>
      <c r="D12326" t="s">
        <v>5843</v>
      </c>
      <c r="E12326" s="32">
        <v>5663631118</v>
      </c>
      <c r="F12326" s="32" t="s">
        <v>5844</v>
      </c>
      <c r="G12326" s="33">
        <v>75</v>
      </c>
    </row>
    <row r="12327" spans="1:7" x14ac:dyDescent="0.25">
      <c r="A12327" t="s">
        <v>18028</v>
      </c>
      <c r="B12327" s="34">
        <v>43841</v>
      </c>
      <c r="C12327">
        <v>7931.68</v>
      </c>
      <c r="D12327" t="s">
        <v>6282</v>
      </c>
      <c r="E12327" s="32">
        <v>9965083272</v>
      </c>
      <c r="F12327" s="32" t="s">
        <v>6283</v>
      </c>
      <c r="G12327" s="33">
        <v>75</v>
      </c>
    </row>
    <row r="12328" spans="1:7" x14ac:dyDescent="0.25">
      <c r="A12328" t="s">
        <v>18029</v>
      </c>
      <c r="B12328" s="34">
        <v>43841</v>
      </c>
      <c r="C12328">
        <v>5776.45</v>
      </c>
      <c r="D12328" t="s">
        <v>5459</v>
      </c>
      <c r="E12328" s="32">
        <v>9171104073</v>
      </c>
      <c r="F12328" s="32" t="s">
        <v>5460</v>
      </c>
      <c r="G12328" s="33">
        <v>60</v>
      </c>
    </row>
    <row r="12329" spans="1:7" x14ac:dyDescent="0.25">
      <c r="A12329" t="s">
        <v>18030</v>
      </c>
      <c r="B12329" s="34">
        <v>43841</v>
      </c>
      <c r="C12329">
        <v>6114.0599999999995</v>
      </c>
      <c r="D12329" t="s">
        <v>5843</v>
      </c>
      <c r="E12329" s="32">
        <v>5663631118</v>
      </c>
      <c r="F12329" s="32" t="s">
        <v>5844</v>
      </c>
      <c r="G12329" s="33">
        <v>70</v>
      </c>
    </row>
    <row r="12330" spans="1:7" x14ac:dyDescent="0.25">
      <c r="A12330" t="s">
        <v>18031</v>
      </c>
      <c r="B12330" s="34">
        <v>43841</v>
      </c>
      <c r="C12330">
        <v>3562.09</v>
      </c>
      <c r="D12330" t="s">
        <v>5538</v>
      </c>
      <c r="E12330" s="32">
        <v>1278449237</v>
      </c>
      <c r="F12330" s="32" t="s">
        <v>5539</v>
      </c>
      <c r="G12330" s="33">
        <v>1</v>
      </c>
    </row>
    <row r="12331" spans="1:7" x14ac:dyDescent="0.25">
      <c r="A12331" t="s">
        <v>18032</v>
      </c>
      <c r="B12331" s="34">
        <v>43841</v>
      </c>
      <c r="C12331">
        <v>5201.96</v>
      </c>
      <c r="D12331" t="s">
        <v>5574</v>
      </c>
      <c r="E12331" s="32">
        <v>3389461827</v>
      </c>
      <c r="F12331" s="32" t="s">
        <v>5575</v>
      </c>
      <c r="G12331" s="33">
        <v>51</v>
      </c>
    </row>
    <row r="12332" spans="1:7" x14ac:dyDescent="0.25">
      <c r="A12332" t="s">
        <v>18033</v>
      </c>
      <c r="B12332" s="34">
        <v>43841</v>
      </c>
      <c r="C12332">
        <v>5695.43</v>
      </c>
      <c r="D12332" t="s">
        <v>6139</v>
      </c>
      <c r="E12332" s="32">
        <v>8502811108</v>
      </c>
      <c r="F12332" s="32" t="s">
        <v>6140</v>
      </c>
      <c r="G12332" s="33">
        <v>70</v>
      </c>
    </row>
    <row r="12333" spans="1:7" x14ac:dyDescent="0.25">
      <c r="A12333" t="s">
        <v>18034</v>
      </c>
      <c r="B12333" s="34">
        <v>43842</v>
      </c>
      <c r="C12333">
        <v>11776.18</v>
      </c>
      <c r="D12333" t="s">
        <v>6177</v>
      </c>
      <c r="E12333" s="32">
        <v>7419804583</v>
      </c>
      <c r="F12333" s="32" t="s">
        <v>6178</v>
      </c>
      <c r="G12333" s="33">
        <v>4</v>
      </c>
    </row>
    <row r="12334" spans="1:7" x14ac:dyDescent="0.25">
      <c r="A12334" t="s">
        <v>18035</v>
      </c>
      <c r="B12334" s="34">
        <v>43842</v>
      </c>
      <c r="C12334">
        <v>3537.83</v>
      </c>
      <c r="D12334" t="s">
        <v>5753</v>
      </c>
      <c r="E12334" s="32">
        <v>2482094842</v>
      </c>
      <c r="F12334" s="32" t="s">
        <v>5754</v>
      </c>
      <c r="G12334" s="33">
        <v>43</v>
      </c>
    </row>
    <row r="12335" spans="1:7" x14ac:dyDescent="0.25">
      <c r="A12335" t="s">
        <v>18036</v>
      </c>
      <c r="B12335" s="34">
        <v>43842</v>
      </c>
      <c r="C12335">
        <v>8539.35</v>
      </c>
      <c r="D12335" t="s">
        <v>5912</v>
      </c>
      <c r="E12335" s="32">
        <v>6212655113</v>
      </c>
      <c r="F12335" s="32" t="s">
        <v>5913</v>
      </c>
      <c r="G12335" s="33">
        <v>56</v>
      </c>
    </row>
    <row r="12336" spans="1:7" x14ac:dyDescent="0.25">
      <c r="A12336" t="s">
        <v>18037</v>
      </c>
      <c r="B12336" s="34">
        <v>43842</v>
      </c>
      <c r="C12336">
        <v>8799.86</v>
      </c>
      <c r="D12336" t="s">
        <v>5679</v>
      </c>
      <c r="E12336" s="32">
        <v>4871859017</v>
      </c>
      <c r="F12336" s="32" t="s">
        <v>5680</v>
      </c>
      <c r="G12336" s="33">
        <v>4</v>
      </c>
    </row>
    <row r="12337" spans="1:7" x14ac:dyDescent="0.25">
      <c r="A12337" t="s">
        <v>18038</v>
      </c>
      <c r="B12337" s="34">
        <v>43842</v>
      </c>
      <c r="C12337">
        <v>5890.39</v>
      </c>
      <c r="D12337" t="s">
        <v>5360</v>
      </c>
      <c r="E12337" s="32">
        <v>5529134109</v>
      </c>
      <c r="F12337" s="32" t="s">
        <v>5361</v>
      </c>
      <c r="G12337" s="33">
        <v>66</v>
      </c>
    </row>
    <row r="12338" spans="1:7" x14ac:dyDescent="0.25">
      <c r="A12338" t="s">
        <v>18039</v>
      </c>
      <c r="B12338" s="34">
        <v>43842</v>
      </c>
      <c r="C12338">
        <v>13244.76</v>
      </c>
      <c r="D12338" t="s">
        <v>5912</v>
      </c>
      <c r="E12338" s="32">
        <v>6212655113</v>
      </c>
      <c r="F12338" s="32" t="s">
        <v>5913</v>
      </c>
      <c r="G12338" s="33">
        <v>31</v>
      </c>
    </row>
    <row r="12339" spans="1:7" x14ac:dyDescent="0.25">
      <c r="A12339" t="s">
        <v>18040</v>
      </c>
      <c r="B12339" s="34">
        <v>43842</v>
      </c>
      <c r="C12339">
        <v>10748.79</v>
      </c>
      <c r="D12339" t="s">
        <v>5912</v>
      </c>
      <c r="E12339" s="32">
        <v>6212655113</v>
      </c>
      <c r="F12339" s="32" t="s">
        <v>5913</v>
      </c>
      <c r="G12339" s="33">
        <v>16</v>
      </c>
    </row>
    <row r="12340" spans="1:7" x14ac:dyDescent="0.25">
      <c r="A12340" t="s">
        <v>18041</v>
      </c>
      <c r="B12340" s="34">
        <v>43842</v>
      </c>
      <c r="C12340">
        <v>1819.1100000000001</v>
      </c>
      <c r="D12340" t="s">
        <v>5773</v>
      </c>
      <c r="E12340" s="32">
        <v>6240364417</v>
      </c>
      <c r="F12340" s="32" t="s">
        <v>5774</v>
      </c>
      <c r="G12340" s="33">
        <v>77</v>
      </c>
    </row>
    <row r="12341" spans="1:7" x14ac:dyDescent="0.25">
      <c r="A12341" t="s">
        <v>18042</v>
      </c>
      <c r="B12341" s="34">
        <v>43843</v>
      </c>
      <c r="C12341">
        <v>9103.4399999999987</v>
      </c>
      <c r="D12341" t="s">
        <v>5474</v>
      </c>
      <c r="E12341" s="32">
        <v>3001744989</v>
      </c>
      <c r="F12341" s="32" t="s">
        <v>5475</v>
      </c>
      <c r="G12341" s="33">
        <v>75</v>
      </c>
    </row>
    <row r="12342" spans="1:7" x14ac:dyDescent="0.25">
      <c r="A12342" t="s">
        <v>18043</v>
      </c>
      <c r="B12342" s="34">
        <v>43843</v>
      </c>
      <c r="C12342">
        <v>4772.3600000000006</v>
      </c>
      <c r="D12342" t="s">
        <v>5796</v>
      </c>
      <c r="E12342" s="32">
        <v>9558587695</v>
      </c>
      <c r="F12342" s="32" t="s">
        <v>5797</v>
      </c>
      <c r="G12342" s="33">
        <v>4</v>
      </c>
    </row>
    <row r="12343" spans="1:7" x14ac:dyDescent="0.25">
      <c r="A12343" t="s">
        <v>18044</v>
      </c>
      <c r="B12343" s="34">
        <v>43843</v>
      </c>
      <c r="C12343">
        <v>8855.61</v>
      </c>
      <c r="D12343" t="s">
        <v>5426</v>
      </c>
      <c r="E12343" s="32">
        <v>9146447629</v>
      </c>
      <c r="F12343" s="32" t="s">
        <v>5427</v>
      </c>
      <c r="G12343" s="33">
        <v>70</v>
      </c>
    </row>
    <row r="12344" spans="1:7" x14ac:dyDescent="0.25">
      <c r="A12344" t="s">
        <v>18045</v>
      </c>
      <c r="B12344" s="34">
        <v>43843</v>
      </c>
      <c r="C12344">
        <v>10052.65</v>
      </c>
      <c r="D12344" t="s">
        <v>5898</v>
      </c>
      <c r="E12344" s="32">
        <v>7081469894</v>
      </c>
      <c r="F12344" s="32" t="s">
        <v>5899</v>
      </c>
      <c r="G12344" s="33">
        <v>49</v>
      </c>
    </row>
    <row r="12345" spans="1:7" x14ac:dyDescent="0.25">
      <c r="A12345" t="s">
        <v>18046</v>
      </c>
      <c r="B12345" s="34">
        <v>43843</v>
      </c>
      <c r="C12345">
        <v>4786.1499999999996</v>
      </c>
      <c r="D12345" t="s">
        <v>5584</v>
      </c>
      <c r="E12345" s="32">
        <v>5554884457</v>
      </c>
      <c r="F12345" s="32" t="s">
        <v>5585</v>
      </c>
      <c r="G12345" s="33">
        <v>73</v>
      </c>
    </row>
    <row r="12346" spans="1:7" x14ac:dyDescent="0.25">
      <c r="A12346" t="s">
        <v>18047</v>
      </c>
      <c r="B12346" s="34">
        <v>43843</v>
      </c>
      <c r="C12346">
        <v>5445.51</v>
      </c>
      <c r="D12346" t="s">
        <v>5363</v>
      </c>
      <c r="E12346" s="32">
        <v>1970713702</v>
      </c>
      <c r="F12346" s="32" t="s">
        <v>5364</v>
      </c>
      <c r="G12346" s="33">
        <v>55</v>
      </c>
    </row>
    <row r="12347" spans="1:7" x14ac:dyDescent="0.25">
      <c r="A12347" t="s">
        <v>18048</v>
      </c>
      <c r="B12347" s="34">
        <v>43843</v>
      </c>
      <c r="C12347">
        <v>6378.2199999999993</v>
      </c>
      <c r="D12347" t="s">
        <v>5542</v>
      </c>
      <c r="E12347" s="32">
        <v>8212285141</v>
      </c>
      <c r="F12347" s="32" t="s">
        <v>5543</v>
      </c>
      <c r="G12347" s="33">
        <v>75</v>
      </c>
    </row>
    <row r="12348" spans="1:7" x14ac:dyDescent="0.25">
      <c r="A12348" t="s">
        <v>18049</v>
      </c>
      <c r="B12348" s="34">
        <v>43843</v>
      </c>
      <c r="C12348">
        <v>6393.27</v>
      </c>
      <c r="D12348" t="s">
        <v>5351</v>
      </c>
      <c r="E12348" s="32">
        <v>3419198424</v>
      </c>
      <c r="F12348" s="32" t="s">
        <v>5352</v>
      </c>
      <c r="G12348" s="33">
        <v>6</v>
      </c>
    </row>
    <row r="12349" spans="1:7" x14ac:dyDescent="0.25">
      <c r="A12349" t="s">
        <v>18050</v>
      </c>
      <c r="B12349" s="34">
        <v>43843</v>
      </c>
      <c r="C12349">
        <v>5970.06</v>
      </c>
      <c r="D12349" t="s">
        <v>5363</v>
      </c>
      <c r="E12349" s="32">
        <v>1970713702</v>
      </c>
      <c r="F12349" s="32" t="s">
        <v>5364</v>
      </c>
      <c r="G12349" s="33">
        <v>63</v>
      </c>
    </row>
    <row r="12350" spans="1:7" x14ac:dyDescent="0.25">
      <c r="A12350" t="s">
        <v>18051</v>
      </c>
      <c r="B12350" s="34">
        <v>43843</v>
      </c>
      <c r="C12350">
        <v>3000.37</v>
      </c>
      <c r="D12350" t="s">
        <v>5369</v>
      </c>
      <c r="E12350" s="32">
        <v>1942155336</v>
      </c>
      <c r="F12350" s="32" t="s">
        <v>5370</v>
      </c>
      <c r="G12350" s="33">
        <v>4</v>
      </c>
    </row>
    <row r="12351" spans="1:7" x14ac:dyDescent="0.25">
      <c r="A12351" t="s">
        <v>18052</v>
      </c>
      <c r="B12351" s="34">
        <v>43844</v>
      </c>
      <c r="C12351">
        <v>5695.99</v>
      </c>
      <c r="D12351" t="s">
        <v>5584</v>
      </c>
      <c r="E12351" s="32">
        <v>5554884457</v>
      </c>
      <c r="F12351" s="32" t="s">
        <v>5585</v>
      </c>
      <c r="G12351" s="33">
        <v>43</v>
      </c>
    </row>
    <row r="12352" spans="1:7" x14ac:dyDescent="0.25">
      <c r="A12352" t="s">
        <v>18053</v>
      </c>
      <c r="B12352" s="34">
        <v>43844</v>
      </c>
      <c r="C12352">
        <v>3879.75</v>
      </c>
      <c r="D12352" t="s">
        <v>5538</v>
      </c>
      <c r="E12352" s="32">
        <v>1278449237</v>
      </c>
      <c r="F12352" s="32" t="s">
        <v>5539</v>
      </c>
      <c r="G12352" s="33">
        <v>43</v>
      </c>
    </row>
    <row r="12353" spans="1:7" x14ac:dyDescent="0.25">
      <c r="A12353" t="s">
        <v>18054</v>
      </c>
      <c r="B12353" s="34">
        <v>43844</v>
      </c>
      <c r="C12353">
        <v>4528.95</v>
      </c>
      <c r="D12353" t="s">
        <v>5403</v>
      </c>
      <c r="E12353" s="32">
        <v>4077182265</v>
      </c>
      <c r="F12353" s="32" t="s">
        <v>5404</v>
      </c>
      <c r="G12353" s="33">
        <v>59</v>
      </c>
    </row>
    <row r="12354" spans="1:7" x14ac:dyDescent="0.25">
      <c r="A12354" t="s">
        <v>18055</v>
      </c>
      <c r="B12354" s="34">
        <v>43844</v>
      </c>
      <c r="C12354">
        <v>7346.35</v>
      </c>
      <c r="D12354" t="s">
        <v>5691</v>
      </c>
      <c r="E12354" s="32">
        <v>5765118388</v>
      </c>
      <c r="F12354" s="32" t="s">
        <v>5692</v>
      </c>
      <c r="G12354" s="33">
        <v>77</v>
      </c>
    </row>
    <row r="12355" spans="1:7" x14ac:dyDescent="0.25">
      <c r="A12355" t="s">
        <v>18056</v>
      </c>
      <c r="B12355" s="34">
        <v>43844</v>
      </c>
      <c r="C12355">
        <v>8852.09</v>
      </c>
      <c r="D12355" t="s">
        <v>7116</v>
      </c>
      <c r="E12355" s="32">
        <v>7934610433</v>
      </c>
      <c r="F12355" s="32" t="s">
        <v>7117</v>
      </c>
      <c r="G12355" s="33">
        <v>48</v>
      </c>
    </row>
    <row r="12356" spans="1:7" x14ac:dyDescent="0.25">
      <c r="A12356" t="s">
        <v>18057</v>
      </c>
      <c r="B12356" s="34">
        <v>43844</v>
      </c>
      <c r="C12356">
        <v>8480.9399999999987</v>
      </c>
      <c r="D12356" t="s">
        <v>6349</v>
      </c>
      <c r="E12356" s="32">
        <v>9493667082</v>
      </c>
      <c r="F12356" s="32" t="s">
        <v>6350</v>
      </c>
      <c r="G12356" s="33">
        <v>63</v>
      </c>
    </row>
    <row r="12357" spans="1:7" x14ac:dyDescent="0.25">
      <c r="A12357" t="s">
        <v>18058</v>
      </c>
      <c r="B12357" s="34">
        <v>43844</v>
      </c>
      <c r="C12357">
        <v>10149.82</v>
      </c>
      <c r="D12357" t="s">
        <v>5767</v>
      </c>
      <c r="E12357" s="32">
        <v>6628714062</v>
      </c>
      <c r="F12357" s="32" t="s">
        <v>5768</v>
      </c>
      <c r="G12357" s="33">
        <v>51</v>
      </c>
    </row>
    <row r="12358" spans="1:7" x14ac:dyDescent="0.25">
      <c r="A12358" t="s">
        <v>18059</v>
      </c>
      <c r="B12358" s="34">
        <v>43844</v>
      </c>
      <c r="C12358">
        <v>2743.2799999999997</v>
      </c>
      <c r="D12358" t="s">
        <v>5504</v>
      </c>
      <c r="E12358" s="32">
        <v>9755195292</v>
      </c>
      <c r="F12358" s="32" t="s">
        <v>5505</v>
      </c>
      <c r="G12358" s="33">
        <v>55</v>
      </c>
    </row>
    <row r="12359" spans="1:7" x14ac:dyDescent="0.25">
      <c r="A12359" t="s">
        <v>18060</v>
      </c>
      <c r="B12359" s="34">
        <v>43845</v>
      </c>
      <c r="C12359">
        <v>9560.76</v>
      </c>
      <c r="D12359" t="s">
        <v>6065</v>
      </c>
      <c r="E12359" s="32">
        <v>4521180033</v>
      </c>
      <c r="F12359" s="32" t="s">
        <v>6066</v>
      </c>
      <c r="G12359" s="33">
        <v>74</v>
      </c>
    </row>
    <row r="12360" spans="1:7" x14ac:dyDescent="0.25">
      <c r="A12360" t="s">
        <v>18061</v>
      </c>
      <c r="B12360" s="34">
        <v>43845</v>
      </c>
      <c r="C12360">
        <v>10193.709999999999</v>
      </c>
      <c r="D12360" t="s">
        <v>5388</v>
      </c>
      <c r="E12360" s="32">
        <v>7770245830</v>
      </c>
      <c r="F12360" s="32" t="s">
        <v>5389</v>
      </c>
      <c r="G12360" s="33">
        <v>43</v>
      </c>
    </row>
    <row r="12361" spans="1:7" x14ac:dyDescent="0.25">
      <c r="A12361" t="s">
        <v>18062</v>
      </c>
      <c r="B12361" s="34">
        <v>43845</v>
      </c>
      <c r="C12361">
        <v>9732.59</v>
      </c>
      <c r="D12361" t="s">
        <v>5691</v>
      </c>
      <c r="E12361" s="32">
        <v>5765118388</v>
      </c>
      <c r="F12361" s="32" t="s">
        <v>5692</v>
      </c>
      <c r="G12361" s="33">
        <v>5</v>
      </c>
    </row>
    <row r="12362" spans="1:7" x14ac:dyDescent="0.25">
      <c r="A12362" t="s">
        <v>18063</v>
      </c>
      <c r="B12362" s="34">
        <v>43845</v>
      </c>
      <c r="C12362">
        <v>5663.76</v>
      </c>
      <c r="D12362" t="s">
        <v>5388</v>
      </c>
      <c r="E12362" s="32">
        <v>7770245830</v>
      </c>
      <c r="F12362" s="32" t="s">
        <v>5389</v>
      </c>
      <c r="G12362" s="33">
        <v>53</v>
      </c>
    </row>
    <row r="12363" spans="1:7" x14ac:dyDescent="0.25">
      <c r="A12363" t="s">
        <v>18064</v>
      </c>
      <c r="B12363" s="34">
        <v>43845</v>
      </c>
      <c r="C12363">
        <v>10573.02</v>
      </c>
      <c r="D12363" t="s">
        <v>5336</v>
      </c>
      <c r="E12363" s="32">
        <v>4032944421</v>
      </c>
      <c r="F12363" s="32" t="s">
        <v>5337</v>
      </c>
      <c r="G12363" s="33">
        <v>66</v>
      </c>
    </row>
    <row r="12364" spans="1:7" x14ac:dyDescent="0.25">
      <c r="A12364" t="s">
        <v>18065</v>
      </c>
      <c r="B12364" s="34">
        <v>43845</v>
      </c>
      <c r="C12364">
        <v>10771.67</v>
      </c>
      <c r="D12364" t="s">
        <v>5452</v>
      </c>
      <c r="E12364" s="32">
        <v>5579664775</v>
      </c>
      <c r="F12364" s="32" t="s">
        <v>5453</v>
      </c>
      <c r="G12364" s="33">
        <v>41</v>
      </c>
    </row>
    <row r="12365" spans="1:7" x14ac:dyDescent="0.25">
      <c r="A12365" t="s">
        <v>18066</v>
      </c>
      <c r="B12365" s="34">
        <v>43845</v>
      </c>
      <c r="C12365">
        <v>4398.3099999999995</v>
      </c>
      <c r="D12365" t="s">
        <v>5484</v>
      </c>
      <c r="E12365" s="32">
        <v>1187600515</v>
      </c>
      <c r="F12365" s="32" t="s">
        <v>5485</v>
      </c>
      <c r="G12365" s="33">
        <v>61</v>
      </c>
    </row>
    <row r="12366" spans="1:7" x14ac:dyDescent="0.25">
      <c r="A12366" t="s">
        <v>18067</v>
      </c>
      <c r="B12366" s="34">
        <v>43845</v>
      </c>
      <c r="C12366">
        <v>5185.12</v>
      </c>
      <c r="D12366" t="s">
        <v>5528</v>
      </c>
      <c r="E12366" s="32">
        <v>1235618312</v>
      </c>
      <c r="F12366" s="32" t="s">
        <v>5529</v>
      </c>
      <c r="G12366" s="33">
        <v>75</v>
      </c>
    </row>
    <row r="12367" spans="1:7" x14ac:dyDescent="0.25">
      <c r="A12367" t="s">
        <v>18068</v>
      </c>
      <c r="B12367" s="34">
        <v>43845</v>
      </c>
      <c r="C12367">
        <v>8451.93</v>
      </c>
      <c r="D12367" t="s">
        <v>5635</v>
      </c>
      <c r="E12367" s="32">
        <v>8304963107</v>
      </c>
      <c r="F12367" s="32" t="s">
        <v>5636</v>
      </c>
      <c r="G12367" s="33">
        <v>56</v>
      </c>
    </row>
    <row r="12368" spans="1:7" x14ac:dyDescent="0.25">
      <c r="A12368" t="s">
        <v>18069</v>
      </c>
      <c r="B12368" s="34">
        <v>43846</v>
      </c>
      <c r="C12368">
        <v>10058.98</v>
      </c>
      <c r="D12368" t="s">
        <v>5351</v>
      </c>
      <c r="E12368" s="32">
        <v>3419198424</v>
      </c>
      <c r="F12368" s="32" t="s">
        <v>5352</v>
      </c>
      <c r="G12368" s="33">
        <v>48</v>
      </c>
    </row>
    <row r="12369" spans="1:7" x14ac:dyDescent="0.25">
      <c r="A12369" t="s">
        <v>18070</v>
      </c>
      <c r="B12369" s="34">
        <v>43846</v>
      </c>
      <c r="C12369">
        <v>10257.09</v>
      </c>
      <c r="D12369" t="s">
        <v>5462</v>
      </c>
      <c r="E12369" s="32">
        <v>1421559117</v>
      </c>
      <c r="F12369" s="32" t="s">
        <v>5463</v>
      </c>
      <c r="G12369" s="33">
        <v>73</v>
      </c>
    </row>
    <row r="12370" spans="1:7" x14ac:dyDescent="0.25">
      <c r="A12370" t="s">
        <v>18071</v>
      </c>
      <c r="B12370" s="34">
        <v>43846</v>
      </c>
      <c r="C12370">
        <v>4289.33</v>
      </c>
      <c r="D12370" t="s">
        <v>5438</v>
      </c>
      <c r="E12370" s="32">
        <v>2883702489</v>
      </c>
      <c r="F12370" s="32" t="s">
        <v>5439</v>
      </c>
      <c r="G12370" s="33">
        <v>71</v>
      </c>
    </row>
    <row r="12371" spans="1:7" x14ac:dyDescent="0.25">
      <c r="A12371" t="s">
        <v>18072</v>
      </c>
      <c r="B12371" s="34">
        <v>43846</v>
      </c>
      <c r="C12371">
        <v>8399.14</v>
      </c>
      <c r="D12371" t="s">
        <v>5559</v>
      </c>
      <c r="E12371" s="32">
        <v>4808802889</v>
      </c>
      <c r="F12371" s="32" t="s">
        <v>5560</v>
      </c>
      <c r="G12371" s="33">
        <v>64</v>
      </c>
    </row>
    <row r="12372" spans="1:7" x14ac:dyDescent="0.25">
      <c r="A12372" t="s">
        <v>18073</v>
      </c>
      <c r="B12372" s="34">
        <v>43846</v>
      </c>
      <c r="C12372">
        <v>6633.65</v>
      </c>
      <c r="D12372" t="s">
        <v>5395</v>
      </c>
      <c r="E12372" s="32">
        <v>2048600444</v>
      </c>
      <c r="F12372" s="32" t="s">
        <v>5396</v>
      </c>
      <c r="G12372" s="33">
        <v>42</v>
      </c>
    </row>
    <row r="12373" spans="1:7" x14ac:dyDescent="0.25">
      <c r="A12373" t="s">
        <v>18074</v>
      </c>
      <c r="B12373" s="34">
        <v>43846</v>
      </c>
      <c r="C12373">
        <v>8599.43</v>
      </c>
      <c r="D12373" t="s">
        <v>5837</v>
      </c>
      <c r="E12373" s="32">
        <v>6832003318</v>
      </c>
      <c r="F12373" s="32" t="s">
        <v>5838</v>
      </c>
      <c r="G12373" s="33">
        <v>42</v>
      </c>
    </row>
    <row r="12374" spans="1:7" x14ac:dyDescent="0.25">
      <c r="A12374" t="s">
        <v>18075</v>
      </c>
      <c r="B12374" s="34">
        <v>43846</v>
      </c>
      <c r="C12374">
        <v>9059.56</v>
      </c>
      <c r="D12374" t="s">
        <v>5366</v>
      </c>
      <c r="E12374" s="32">
        <v>6078669299</v>
      </c>
      <c r="F12374" s="32" t="s">
        <v>5367</v>
      </c>
      <c r="G12374" s="33">
        <v>51</v>
      </c>
    </row>
    <row r="12375" spans="1:7" x14ac:dyDescent="0.25">
      <c r="A12375" t="s">
        <v>18076</v>
      </c>
      <c r="B12375" s="34">
        <v>43846</v>
      </c>
      <c r="C12375">
        <v>7953.22</v>
      </c>
      <c r="D12375" t="s">
        <v>5574</v>
      </c>
      <c r="E12375" s="32">
        <v>3389461827</v>
      </c>
      <c r="F12375" s="32" t="s">
        <v>5575</v>
      </c>
      <c r="G12375" s="33">
        <v>21</v>
      </c>
    </row>
    <row r="12376" spans="1:7" x14ac:dyDescent="0.25">
      <c r="A12376" t="s">
        <v>18077</v>
      </c>
      <c r="B12376" s="34">
        <v>43847</v>
      </c>
      <c r="C12376">
        <v>3754.4</v>
      </c>
      <c r="D12376" t="s">
        <v>5843</v>
      </c>
      <c r="E12376" s="32">
        <v>5663631118</v>
      </c>
      <c r="F12376" s="32" t="s">
        <v>5844</v>
      </c>
      <c r="G12376" s="33">
        <v>51</v>
      </c>
    </row>
    <row r="12377" spans="1:7" x14ac:dyDescent="0.25">
      <c r="A12377" t="s">
        <v>18078</v>
      </c>
      <c r="B12377" s="34">
        <v>43847</v>
      </c>
      <c r="C12377">
        <v>9378.89</v>
      </c>
      <c r="D12377" t="s">
        <v>5622</v>
      </c>
      <c r="E12377" s="32">
        <v>8087492139</v>
      </c>
      <c r="F12377" s="32" t="s">
        <v>5623</v>
      </c>
      <c r="G12377" s="33">
        <v>4</v>
      </c>
    </row>
    <row r="12378" spans="1:7" x14ac:dyDescent="0.25">
      <c r="A12378" t="s">
        <v>18079</v>
      </c>
      <c r="B12378" s="34">
        <v>43847</v>
      </c>
      <c r="C12378">
        <v>9869.98</v>
      </c>
      <c r="D12378" t="s">
        <v>5504</v>
      </c>
      <c r="E12378" s="32">
        <v>9755195292</v>
      </c>
      <c r="F12378" s="32" t="s">
        <v>5505</v>
      </c>
      <c r="G12378" s="33">
        <v>48</v>
      </c>
    </row>
    <row r="12379" spans="1:7" x14ac:dyDescent="0.25">
      <c r="A12379" t="s">
        <v>18080</v>
      </c>
      <c r="B12379" s="34">
        <v>43847</v>
      </c>
      <c r="C12379">
        <v>2877.75</v>
      </c>
      <c r="D12379" t="s">
        <v>5406</v>
      </c>
      <c r="E12379" s="32">
        <v>6771299651</v>
      </c>
      <c r="F12379" s="32" t="s">
        <v>5407</v>
      </c>
      <c r="G12379" s="33">
        <v>27</v>
      </c>
    </row>
    <row r="12380" spans="1:7" x14ac:dyDescent="0.25">
      <c r="A12380" t="s">
        <v>18081</v>
      </c>
      <c r="B12380" s="34">
        <v>43847</v>
      </c>
      <c r="C12380">
        <v>9216.01</v>
      </c>
      <c r="D12380" t="s">
        <v>5372</v>
      </c>
      <c r="E12380" s="32">
        <v>6666160135</v>
      </c>
      <c r="F12380" s="32" t="s">
        <v>5373</v>
      </c>
      <c r="G12380" s="33">
        <v>32</v>
      </c>
    </row>
    <row r="12381" spans="1:7" x14ac:dyDescent="0.25">
      <c r="A12381" t="s">
        <v>18082</v>
      </c>
      <c r="B12381" s="34">
        <v>43847</v>
      </c>
      <c r="C12381">
        <v>2013.7</v>
      </c>
      <c r="D12381" t="s">
        <v>5351</v>
      </c>
      <c r="E12381" s="32">
        <v>3419198424</v>
      </c>
      <c r="F12381" s="32" t="s">
        <v>5352</v>
      </c>
      <c r="G12381" s="33">
        <v>43</v>
      </c>
    </row>
    <row r="12382" spans="1:7" x14ac:dyDescent="0.25">
      <c r="A12382" t="s">
        <v>18083</v>
      </c>
      <c r="B12382" s="34">
        <v>43848</v>
      </c>
      <c r="C12382">
        <v>8855.07</v>
      </c>
      <c r="D12382" t="s">
        <v>5837</v>
      </c>
      <c r="E12382" s="32">
        <v>6832003318</v>
      </c>
      <c r="F12382" s="32" t="s">
        <v>5838</v>
      </c>
      <c r="G12382" s="33">
        <v>69</v>
      </c>
    </row>
    <row r="12383" spans="1:7" x14ac:dyDescent="0.25">
      <c r="A12383" t="s">
        <v>18084</v>
      </c>
      <c r="B12383" s="34">
        <v>43848</v>
      </c>
      <c r="C12383">
        <v>5984.62</v>
      </c>
      <c r="D12383" t="s">
        <v>6469</v>
      </c>
      <c r="E12383" s="32">
        <v>5358928014</v>
      </c>
      <c r="F12383" s="32" t="s">
        <v>6470</v>
      </c>
      <c r="G12383" s="33">
        <v>64</v>
      </c>
    </row>
    <row r="12384" spans="1:7" x14ac:dyDescent="0.25">
      <c r="A12384" t="s">
        <v>18085</v>
      </c>
      <c r="B12384" s="34">
        <v>43848</v>
      </c>
      <c r="C12384">
        <v>2692.56</v>
      </c>
      <c r="D12384" t="s">
        <v>6245</v>
      </c>
      <c r="E12384" s="32">
        <v>3703770993</v>
      </c>
      <c r="F12384" s="32" t="s">
        <v>6246</v>
      </c>
      <c r="G12384" s="33">
        <v>56</v>
      </c>
    </row>
    <row r="12385" spans="1:7" x14ac:dyDescent="0.25">
      <c r="A12385" t="s">
        <v>18086</v>
      </c>
      <c r="B12385" s="34">
        <v>43848</v>
      </c>
      <c r="C12385">
        <v>10227.120000000001</v>
      </c>
      <c r="D12385" t="s">
        <v>5707</v>
      </c>
      <c r="E12385" s="32">
        <v>6998860948</v>
      </c>
      <c r="F12385" s="32" t="s">
        <v>5708</v>
      </c>
      <c r="G12385" s="33">
        <v>50</v>
      </c>
    </row>
    <row r="12386" spans="1:7" x14ac:dyDescent="0.25">
      <c r="A12386" t="s">
        <v>18087</v>
      </c>
      <c r="B12386" s="34">
        <v>43848</v>
      </c>
      <c r="C12386">
        <v>8576.43</v>
      </c>
      <c r="D12386" t="s">
        <v>5429</v>
      </c>
      <c r="E12386" s="32">
        <v>8061739822</v>
      </c>
      <c r="F12386" s="32" t="s">
        <v>5430</v>
      </c>
      <c r="G12386" s="33">
        <v>20</v>
      </c>
    </row>
    <row r="12387" spans="1:7" x14ac:dyDescent="0.25">
      <c r="A12387" t="s">
        <v>18088</v>
      </c>
      <c r="B12387" s="34">
        <v>43848</v>
      </c>
      <c r="C12387">
        <v>3926.2200000000003</v>
      </c>
      <c r="D12387" t="s">
        <v>5484</v>
      </c>
      <c r="E12387" s="32">
        <v>1187600515</v>
      </c>
      <c r="F12387" s="32" t="s">
        <v>5485</v>
      </c>
      <c r="G12387" s="33">
        <v>55</v>
      </c>
    </row>
    <row r="12388" spans="1:7" x14ac:dyDescent="0.25">
      <c r="A12388" t="s">
        <v>18089</v>
      </c>
      <c r="B12388" s="34">
        <v>43849</v>
      </c>
      <c r="C12388">
        <v>3364.3199999999997</v>
      </c>
      <c r="D12388" t="s">
        <v>5832</v>
      </c>
      <c r="E12388" s="32">
        <v>6038235935</v>
      </c>
      <c r="F12388" s="32" t="s">
        <v>5833</v>
      </c>
      <c r="G12388" s="33">
        <v>11</v>
      </c>
    </row>
    <row r="12389" spans="1:7" x14ac:dyDescent="0.25">
      <c r="A12389" t="s">
        <v>18090</v>
      </c>
      <c r="B12389" s="34">
        <v>43849</v>
      </c>
      <c r="C12389">
        <v>8501.58</v>
      </c>
      <c r="D12389" t="s">
        <v>6512</v>
      </c>
      <c r="E12389" s="32">
        <v>7213578488</v>
      </c>
      <c r="F12389" s="32" t="s">
        <v>6513</v>
      </c>
      <c r="G12389" s="33">
        <v>43</v>
      </c>
    </row>
    <row r="12390" spans="1:7" x14ac:dyDescent="0.25">
      <c r="A12390" t="s">
        <v>18091</v>
      </c>
      <c r="B12390" s="34">
        <v>43849</v>
      </c>
      <c r="C12390">
        <v>10930.86</v>
      </c>
      <c r="D12390" t="s">
        <v>5398</v>
      </c>
      <c r="E12390" s="32">
        <v>7483771768</v>
      </c>
      <c r="F12390" s="32" t="s">
        <v>5399</v>
      </c>
      <c r="G12390" s="33">
        <v>40</v>
      </c>
    </row>
    <row r="12391" spans="1:7" x14ac:dyDescent="0.25">
      <c r="A12391" t="s">
        <v>18092</v>
      </c>
      <c r="B12391" s="34">
        <v>43849</v>
      </c>
      <c r="C12391">
        <v>7525.22</v>
      </c>
      <c r="D12391" t="s">
        <v>5756</v>
      </c>
      <c r="E12391" s="32">
        <v>8270506995</v>
      </c>
      <c r="F12391" s="32" t="s">
        <v>5757</v>
      </c>
      <c r="G12391" s="33">
        <v>4</v>
      </c>
    </row>
    <row r="12392" spans="1:7" x14ac:dyDescent="0.25">
      <c r="A12392" t="s">
        <v>18093</v>
      </c>
      <c r="B12392" s="34">
        <v>43849</v>
      </c>
      <c r="C12392">
        <v>3889.1</v>
      </c>
      <c r="D12392" t="s">
        <v>5372</v>
      </c>
      <c r="E12392" s="32">
        <v>6666160135</v>
      </c>
      <c r="F12392" s="32" t="s">
        <v>5373</v>
      </c>
      <c r="G12392" s="33">
        <v>4</v>
      </c>
    </row>
    <row r="12393" spans="1:7" x14ac:dyDescent="0.25">
      <c r="A12393" t="s">
        <v>18094</v>
      </c>
      <c r="B12393" s="34">
        <v>43849</v>
      </c>
      <c r="C12393">
        <v>5952.29</v>
      </c>
      <c r="D12393" t="s">
        <v>5336</v>
      </c>
      <c r="E12393" s="32">
        <v>4032944421</v>
      </c>
      <c r="F12393" s="32" t="s">
        <v>5337</v>
      </c>
      <c r="G12393" s="33">
        <v>73</v>
      </c>
    </row>
    <row r="12394" spans="1:7" x14ac:dyDescent="0.25">
      <c r="A12394" t="s">
        <v>18095</v>
      </c>
      <c r="B12394" s="34">
        <v>43849</v>
      </c>
      <c r="C12394">
        <v>8541.9500000000007</v>
      </c>
      <c r="D12394" t="s">
        <v>5429</v>
      </c>
      <c r="E12394" s="32">
        <v>8061739822</v>
      </c>
      <c r="F12394" s="32" t="s">
        <v>5430</v>
      </c>
      <c r="G12394" s="33">
        <v>71</v>
      </c>
    </row>
    <row r="12395" spans="1:7" x14ac:dyDescent="0.25">
      <c r="A12395" t="s">
        <v>18096</v>
      </c>
      <c r="B12395" s="34">
        <v>43849</v>
      </c>
      <c r="C12395">
        <v>1835.73</v>
      </c>
      <c r="D12395" t="s">
        <v>5435</v>
      </c>
      <c r="E12395" s="32">
        <v>9039420936</v>
      </c>
      <c r="F12395" s="32" t="s">
        <v>5436</v>
      </c>
      <c r="G12395" s="33">
        <v>71</v>
      </c>
    </row>
    <row r="12396" spans="1:7" x14ac:dyDescent="0.25">
      <c r="A12396" t="s">
        <v>18097</v>
      </c>
      <c r="B12396" s="34">
        <v>43849</v>
      </c>
      <c r="C12396">
        <v>7597.69</v>
      </c>
      <c r="D12396" t="s">
        <v>5455</v>
      </c>
      <c r="E12396" s="32">
        <v>6764793810</v>
      </c>
      <c r="F12396" s="32" t="s">
        <v>5456</v>
      </c>
      <c r="G12396" s="33">
        <v>40</v>
      </c>
    </row>
    <row r="12397" spans="1:7" x14ac:dyDescent="0.25">
      <c r="A12397" t="s">
        <v>18098</v>
      </c>
      <c r="B12397" s="34">
        <v>43849</v>
      </c>
      <c r="C12397">
        <v>4811.42</v>
      </c>
      <c r="D12397" t="s">
        <v>9483</v>
      </c>
      <c r="E12397" s="32">
        <v>1532723503</v>
      </c>
      <c r="F12397" s="32" t="s">
        <v>9484</v>
      </c>
      <c r="G12397" s="33">
        <v>61</v>
      </c>
    </row>
    <row r="12398" spans="1:7" x14ac:dyDescent="0.25">
      <c r="A12398" t="s">
        <v>18099</v>
      </c>
      <c r="B12398" s="34">
        <v>43849</v>
      </c>
      <c r="C12398">
        <v>2654.8</v>
      </c>
      <c r="D12398" t="s">
        <v>5912</v>
      </c>
      <c r="E12398" s="32">
        <v>6212655113</v>
      </c>
      <c r="F12398" s="32" t="s">
        <v>5913</v>
      </c>
      <c r="G12398" s="33">
        <v>8</v>
      </c>
    </row>
    <row r="12399" spans="1:7" x14ac:dyDescent="0.25">
      <c r="A12399" t="s">
        <v>18100</v>
      </c>
      <c r="B12399" s="34">
        <v>43849</v>
      </c>
      <c r="C12399">
        <v>5217.04</v>
      </c>
      <c r="D12399" t="s">
        <v>6222</v>
      </c>
      <c r="E12399" s="32">
        <v>9650956789</v>
      </c>
      <c r="F12399" s="32" t="s">
        <v>6223</v>
      </c>
      <c r="G12399" s="33">
        <v>69</v>
      </c>
    </row>
    <row r="12400" spans="1:7" x14ac:dyDescent="0.25">
      <c r="A12400" t="s">
        <v>18101</v>
      </c>
      <c r="B12400" s="34">
        <v>43849</v>
      </c>
      <c r="C12400">
        <v>11353.3</v>
      </c>
      <c r="D12400" t="s">
        <v>5538</v>
      </c>
      <c r="E12400" s="32">
        <v>1278449237</v>
      </c>
      <c r="F12400" s="32" t="s">
        <v>5539</v>
      </c>
      <c r="G12400" s="33">
        <v>18</v>
      </c>
    </row>
    <row r="12401" spans="1:7" x14ac:dyDescent="0.25">
      <c r="A12401" t="s">
        <v>18102</v>
      </c>
      <c r="B12401" s="34">
        <v>43849</v>
      </c>
      <c r="C12401">
        <v>4851.5</v>
      </c>
      <c r="D12401" t="s">
        <v>5846</v>
      </c>
      <c r="E12401" s="32">
        <v>4418969632</v>
      </c>
      <c r="F12401" s="32" t="s">
        <v>5847</v>
      </c>
      <c r="G12401" s="33">
        <v>18</v>
      </c>
    </row>
    <row r="12402" spans="1:7" x14ac:dyDescent="0.25">
      <c r="A12402" t="s">
        <v>18103</v>
      </c>
      <c r="B12402" s="34">
        <v>43849</v>
      </c>
      <c r="C12402">
        <v>6602.45</v>
      </c>
      <c r="D12402" t="s">
        <v>6177</v>
      </c>
      <c r="E12402" s="32">
        <v>7419804583</v>
      </c>
      <c r="F12402" s="32" t="s">
        <v>6178</v>
      </c>
      <c r="G12402" s="33">
        <v>9</v>
      </c>
    </row>
    <row r="12403" spans="1:7" x14ac:dyDescent="0.25">
      <c r="A12403" t="s">
        <v>18104</v>
      </c>
      <c r="B12403" s="34">
        <v>43849</v>
      </c>
      <c r="C12403">
        <v>9125.43</v>
      </c>
      <c r="D12403" t="s">
        <v>5574</v>
      </c>
      <c r="E12403" s="32">
        <v>3389461827</v>
      </c>
      <c r="F12403" s="32" t="s">
        <v>5575</v>
      </c>
      <c r="G12403" s="33">
        <v>21</v>
      </c>
    </row>
    <row r="12404" spans="1:7" x14ac:dyDescent="0.25">
      <c r="A12404" t="s">
        <v>18105</v>
      </c>
      <c r="B12404" s="34">
        <v>43850</v>
      </c>
      <c r="C12404">
        <v>5184.34</v>
      </c>
      <c r="D12404" t="s">
        <v>5581</v>
      </c>
      <c r="E12404" s="32">
        <v>5196995387</v>
      </c>
      <c r="F12404" s="32" t="s">
        <v>5582</v>
      </c>
      <c r="G12404" s="33">
        <v>5</v>
      </c>
    </row>
    <row r="12405" spans="1:7" x14ac:dyDescent="0.25">
      <c r="A12405" t="s">
        <v>18106</v>
      </c>
      <c r="B12405" s="34">
        <v>43850</v>
      </c>
      <c r="C12405">
        <v>2805.4300000000003</v>
      </c>
      <c r="D12405" t="s">
        <v>5956</v>
      </c>
      <c r="E12405" s="32">
        <v>8498001344</v>
      </c>
      <c r="F12405" s="32" t="s">
        <v>5957</v>
      </c>
      <c r="G12405" s="33">
        <v>70</v>
      </c>
    </row>
    <row r="12406" spans="1:7" x14ac:dyDescent="0.25">
      <c r="A12406" t="s">
        <v>18107</v>
      </c>
      <c r="B12406" s="34">
        <v>43850</v>
      </c>
      <c r="C12406">
        <v>7184.15</v>
      </c>
      <c r="D12406" t="s">
        <v>5395</v>
      </c>
      <c r="E12406" s="32">
        <v>2048600444</v>
      </c>
      <c r="F12406" s="32" t="s">
        <v>5396</v>
      </c>
      <c r="G12406" s="33">
        <v>49</v>
      </c>
    </row>
    <row r="12407" spans="1:7" x14ac:dyDescent="0.25">
      <c r="A12407" t="s">
        <v>18108</v>
      </c>
      <c r="B12407" s="34">
        <v>43850</v>
      </c>
      <c r="C12407">
        <v>10210.74</v>
      </c>
      <c r="D12407" t="s">
        <v>5556</v>
      </c>
      <c r="E12407" s="32">
        <v>4224546279</v>
      </c>
      <c r="F12407" s="32" t="s">
        <v>5557</v>
      </c>
      <c r="G12407" s="33">
        <v>40</v>
      </c>
    </row>
    <row r="12408" spans="1:7" x14ac:dyDescent="0.25">
      <c r="A12408" t="s">
        <v>18109</v>
      </c>
      <c r="B12408" s="34">
        <v>43850</v>
      </c>
      <c r="C12408">
        <v>10934.17</v>
      </c>
      <c r="D12408" t="s">
        <v>5619</v>
      </c>
      <c r="E12408" s="32">
        <v>4774030859</v>
      </c>
      <c r="F12408" s="32" t="s">
        <v>5620</v>
      </c>
      <c r="G12408" s="33">
        <v>42</v>
      </c>
    </row>
    <row r="12409" spans="1:7" x14ac:dyDescent="0.25">
      <c r="A12409" t="s">
        <v>18110</v>
      </c>
      <c r="B12409" s="34">
        <v>43850</v>
      </c>
      <c r="C12409">
        <v>7547.59</v>
      </c>
      <c r="D12409" t="s">
        <v>5684</v>
      </c>
      <c r="E12409" s="32">
        <v>2124428118</v>
      </c>
      <c r="F12409" s="32" t="s">
        <v>5685</v>
      </c>
      <c r="G12409" s="33">
        <v>52</v>
      </c>
    </row>
    <row r="12410" spans="1:7" x14ac:dyDescent="0.25">
      <c r="A12410" t="s">
        <v>18111</v>
      </c>
      <c r="B12410" s="34">
        <v>43850</v>
      </c>
      <c r="C12410">
        <v>11329.38</v>
      </c>
      <c r="D12410" t="s">
        <v>5429</v>
      </c>
      <c r="E12410" s="32">
        <v>8061739822</v>
      </c>
      <c r="F12410" s="32" t="s">
        <v>5430</v>
      </c>
      <c r="G12410" s="33">
        <v>66</v>
      </c>
    </row>
    <row r="12411" spans="1:7" x14ac:dyDescent="0.25">
      <c r="A12411" t="s">
        <v>18112</v>
      </c>
      <c r="B12411" s="34">
        <v>43850</v>
      </c>
      <c r="C12411">
        <v>4878.95</v>
      </c>
      <c r="D12411" t="s">
        <v>5532</v>
      </c>
      <c r="E12411" s="32">
        <v>6102967755</v>
      </c>
      <c r="F12411" s="32" t="s">
        <v>5533</v>
      </c>
      <c r="G12411" s="33">
        <v>63</v>
      </c>
    </row>
    <row r="12412" spans="1:7" x14ac:dyDescent="0.25">
      <c r="A12412" t="s">
        <v>18113</v>
      </c>
      <c r="B12412" s="34">
        <v>43850</v>
      </c>
      <c r="C12412">
        <v>2607.4299999999998</v>
      </c>
      <c r="D12412" t="s">
        <v>5366</v>
      </c>
      <c r="E12412" s="32">
        <v>6078669299</v>
      </c>
      <c r="F12412" s="32" t="s">
        <v>5367</v>
      </c>
      <c r="G12412" s="33">
        <v>69</v>
      </c>
    </row>
    <row r="12413" spans="1:7" x14ac:dyDescent="0.25">
      <c r="A12413" t="s">
        <v>18114</v>
      </c>
      <c r="B12413" s="34">
        <v>43850</v>
      </c>
      <c r="C12413">
        <v>3223.02</v>
      </c>
      <c r="D12413" t="s">
        <v>5391</v>
      </c>
      <c r="E12413" s="32">
        <v>4791569838</v>
      </c>
      <c r="F12413" s="32" t="s">
        <v>5392</v>
      </c>
      <c r="G12413" s="33">
        <v>43</v>
      </c>
    </row>
    <row r="12414" spans="1:7" x14ac:dyDescent="0.25">
      <c r="A12414" t="s">
        <v>18115</v>
      </c>
      <c r="B12414" s="34">
        <v>43850</v>
      </c>
      <c r="C12414">
        <v>5455.71</v>
      </c>
      <c r="D12414" t="s">
        <v>5403</v>
      </c>
      <c r="E12414" s="32">
        <v>4077182265</v>
      </c>
      <c r="F12414" s="32" t="s">
        <v>5404</v>
      </c>
      <c r="G12414" s="33">
        <v>61</v>
      </c>
    </row>
    <row r="12415" spans="1:7" x14ac:dyDescent="0.25">
      <c r="A12415" t="s">
        <v>18116</v>
      </c>
      <c r="B12415" s="34">
        <v>43850</v>
      </c>
      <c r="C12415">
        <v>7918.66</v>
      </c>
      <c r="D12415" t="s">
        <v>5861</v>
      </c>
      <c r="E12415" s="32">
        <v>7902694269</v>
      </c>
      <c r="F12415" s="32" t="s">
        <v>5862</v>
      </c>
      <c r="G12415" s="33">
        <v>21</v>
      </c>
    </row>
    <row r="12416" spans="1:7" x14ac:dyDescent="0.25">
      <c r="A12416" t="s">
        <v>18117</v>
      </c>
      <c r="B12416" s="34">
        <v>43850</v>
      </c>
      <c r="C12416">
        <v>1984.0100000000002</v>
      </c>
      <c r="D12416" t="s">
        <v>5912</v>
      </c>
      <c r="E12416" s="32">
        <v>6212655113</v>
      </c>
      <c r="F12416" s="32" t="s">
        <v>5913</v>
      </c>
      <c r="G12416" s="33">
        <v>47</v>
      </c>
    </row>
    <row r="12417" spans="1:7" x14ac:dyDescent="0.25">
      <c r="A12417" t="s">
        <v>18118</v>
      </c>
      <c r="B12417" s="34">
        <v>43851</v>
      </c>
      <c r="C12417">
        <v>4393.8899999999994</v>
      </c>
      <c r="D12417" t="s">
        <v>5391</v>
      </c>
      <c r="E12417" s="32">
        <v>4791569838</v>
      </c>
      <c r="F12417" s="32" t="s">
        <v>5392</v>
      </c>
      <c r="G12417" s="33">
        <v>74</v>
      </c>
    </row>
    <row r="12418" spans="1:7" x14ac:dyDescent="0.25">
      <c r="A12418" t="s">
        <v>18119</v>
      </c>
      <c r="B12418" s="34">
        <v>43851</v>
      </c>
      <c r="C12418">
        <v>6444.5599999999995</v>
      </c>
      <c r="D12418" t="s">
        <v>5480</v>
      </c>
      <c r="E12418" s="32">
        <v>3519639870</v>
      </c>
      <c r="F12418" s="32" t="s">
        <v>5481</v>
      </c>
      <c r="G12418" s="33">
        <v>73</v>
      </c>
    </row>
    <row r="12419" spans="1:7" x14ac:dyDescent="0.25">
      <c r="A12419" t="s">
        <v>18120</v>
      </c>
      <c r="B12419" s="34">
        <v>43851</v>
      </c>
      <c r="C12419">
        <v>2621.79</v>
      </c>
      <c r="D12419" t="s">
        <v>5398</v>
      </c>
      <c r="E12419" s="32">
        <v>7483771768</v>
      </c>
      <c r="F12419" s="32" t="s">
        <v>5399</v>
      </c>
      <c r="G12419" s="33">
        <v>54</v>
      </c>
    </row>
    <row r="12420" spans="1:7" x14ac:dyDescent="0.25">
      <c r="A12420" t="s">
        <v>18121</v>
      </c>
      <c r="B12420" s="34">
        <v>43851</v>
      </c>
      <c r="C12420">
        <v>3530.44</v>
      </c>
      <c r="D12420" t="s">
        <v>6004</v>
      </c>
      <c r="E12420" s="32">
        <v>4047684983</v>
      </c>
      <c r="F12420" s="32" t="s">
        <v>6005</v>
      </c>
      <c r="G12420" s="33">
        <v>61</v>
      </c>
    </row>
    <row r="12421" spans="1:7" x14ac:dyDescent="0.25">
      <c r="A12421" t="s">
        <v>18122</v>
      </c>
      <c r="B12421" s="34">
        <v>43851</v>
      </c>
      <c r="C12421">
        <v>11319.19</v>
      </c>
      <c r="D12421" t="s">
        <v>5467</v>
      </c>
      <c r="E12421" s="32">
        <v>1082264497</v>
      </c>
      <c r="F12421" s="32" t="s">
        <v>5468</v>
      </c>
      <c r="G12421" s="33">
        <v>73</v>
      </c>
    </row>
    <row r="12422" spans="1:7" x14ac:dyDescent="0.25">
      <c r="A12422" t="s">
        <v>18123</v>
      </c>
      <c r="B12422" s="34">
        <v>43851</v>
      </c>
      <c r="C12422">
        <v>4078.83</v>
      </c>
      <c r="D12422" t="s">
        <v>5429</v>
      </c>
      <c r="E12422" s="32">
        <v>8061739822</v>
      </c>
      <c r="F12422" s="32" t="s">
        <v>5430</v>
      </c>
      <c r="G12422" s="33">
        <v>75</v>
      </c>
    </row>
    <row r="12423" spans="1:7" x14ac:dyDescent="0.25">
      <c r="A12423" t="s">
        <v>18124</v>
      </c>
      <c r="B12423" s="34">
        <v>43851</v>
      </c>
      <c r="C12423">
        <v>10138.35</v>
      </c>
      <c r="D12423" t="s">
        <v>5513</v>
      </c>
      <c r="E12423" s="32">
        <v>3105394610</v>
      </c>
      <c r="F12423" s="32" t="s">
        <v>5514</v>
      </c>
      <c r="G12423" s="33">
        <v>58</v>
      </c>
    </row>
    <row r="12424" spans="1:7" x14ac:dyDescent="0.25">
      <c r="A12424" t="s">
        <v>18125</v>
      </c>
      <c r="B12424" s="34">
        <v>43851</v>
      </c>
      <c r="C12424">
        <v>10804.21</v>
      </c>
      <c r="D12424" t="s">
        <v>5652</v>
      </c>
      <c r="E12424" s="32">
        <v>6642691769</v>
      </c>
      <c r="F12424" s="32" t="s">
        <v>5653</v>
      </c>
      <c r="G12424" s="33">
        <v>73</v>
      </c>
    </row>
    <row r="12425" spans="1:7" x14ac:dyDescent="0.25">
      <c r="A12425" t="s">
        <v>18126</v>
      </c>
      <c r="B12425" s="34">
        <v>43851</v>
      </c>
      <c r="C12425">
        <v>3240.0699999999997</v>
      </c>
      <c r="D12425" t="s">
        <v>5559</v>
      </c>
      <c r="E12425" s="32">
        <v>4808802889</v>
      </c>
      <c r="F12425" s="32" t="s">
        <v>5560</v>
      </c>
      <c r="G12425" s="33">
        <v>23</v>
      </c>
    </row>
    <row r="12426" spans="1:7" x14ac:dyDescent="0.25">
      <c r="A12426" t="s">
        <v>18127</v>
      </c>
      <c r="B12426" s="34">
        <v>43851</v>
      </c>
      <c r="C12426">
        <v>4649.51</v>
      </c>
      <c r="D12426" t="s">
        <v>5366</v>
      </c>
      <c r="E12426" s="32">
        <v>6078669299</v>
      </c>
      <c r="F12426" s="32" t="s">
        <v>5367</v>
      </c>
      <c r="G12426" s="33">
        <v>4</v>
      </c>
    </row>
    <row r="12427" spans="1:7" x14ac:dyDescent="0.25">
      <c r="A12427" t="s">
        <v>18128</v>
      </c>
      <c r="B12427" s="34">
        <v>43851</v>
      </c>
      <c r="C12427">
        <v>8158.869999999999</v>
      </c>
      <c r="D12427" t="s">
        <v>6007</v>
      </c>
      <c r="E12427" s="32">
        <v>4578582490</v>
      </c>
      <c r="F12427" s="32" t="s">
        <v>6008</v>
      </c>
      <c r="G12427" s="33">
        <v>4</v>
      </c>
    </row>
    <row r="12428" spans="1:7" x14ac:dyDescent="0.25">
      <c r="A12428" t="s">
        <v>18129</v>
      </c>
      <c r="B12428" s="34">
        <v>43852</v>
      </c>
      <c r="C12428">
        <v>7924.97</v>
      </c>
      <c r="D12428" t="s">
        <v>6004</v>
      </c>
      <c r="E12428" s="32">
        <v>4047684983</v>
      </c>
      <c r="F12428" s="32" t="s">
        <v>6005</v>
      </c>
      <c r="G12428" s="33">
        <v>43</v>
      </c>
    </row>
    <row r="12429" spans="1:7" x14ac:dyDescent="0.25">
      <c r="A12429" t="s">
        <v>18130</v>
      </c>
      <c r="B12429" s="34">
        <v>43852</v>
      </c>
      <c r="C12429">
        <v>10346.950000000001</v>
      </c>
      <c r="D12429" t="s">
        <v>5372</v>
      </c>
      <c r="E12429" s="32">
        <v>6666160135</v>
      </c>
      <c r="F12429" s="32" t="s">
        <v>5373</v>
      </c>
      <c r="G12429" s="33">
        <v>64</v>
      </c>
    </row>
    <row r="12430" spans="1:7" x14ac:dyDescent="0.25">
      <c r="A12430" t="s">
        <v>18131</v>
      </c>
      <c r="B12430" s="34">
        <v>43852</v>
      </c>
      <c r="C12430">
        <v>7451.64</v>
      </c>
      <c r="D12430" t="s">
        <v>5403</v>
      </c>
      <c r="E12430" s="32">
        <v>4077182265</v>
      </c>
      <c r="F12430" s="32" t="s">
        <v>5404</v>
      </c>
      <c r="G12430" s="33">
        <v>43</v>
      </c>
    </row>
    <row r="12431" spans="1:7" x14ac:dyDescent="0.25">
      <c r="A12431" t="s">
        <v>18132</v>
      </c>
      <c r="B12431" s="34">
        <v>43852</v>
      </c>
      <c r="C12431">
        <v>3454.35</v>
      </c>
      <c r="D12431" t="s">
        <v>5484</v>
      </c>
      <c r="E12431" s="32">
        <v>1187600515</v>
      </c>
      <c r="F12431" s="32" t="s">
        <v>5485</v>
      </c>
      <c r="G12431" s="33">
        <v>67</v>
      </c>
    </row>
    <row r="12432" spans="1:7" x14ac:dyDescent="0.25">
      <c r="A12432" t="s">
        <v>18133</v>
      </c>
      <c r="B12432" s="34">
        <v>43852</v>
      </c>
      <c r="C12432">
        <v>7532.9</v>
      </c>
      <c r="D12432" t="s">
        <v>5552</v>
      </c>
      <c r="E12432" s="32">
        <v>3931378872</v>
      </c>
      <c r="F12432" s="32" t="s">
        <v>5553</v>
      </c>
      <c r="G12432" s="33">
        <v>4</v>
      </c>
    </row>
    <row r="12433" spans="1:7" x14ac:dyDescent="0.25">
      <c r="A12433" t="s">
        <v>18134</v>
      </c>
      <c r="B12433" s="34">
        <v>43852</v>
      </c>
      <c r="C12433">
        <v>6677.96</v>
      </c>
      <c r="D12433" t="s">
        <v>5843</v>
      </c>
      <c r="E12433" s="32">
        <v>5663631118</v>
      </c>
      <c r="F12433" s="32" t="s">
        <v>5844</v>
      </c>
      <c r="G12433" s="33">
        <v>11</v>
      </c>
    </row>
    <row r="12434" spans="1:7" x14ac:dyDescent="0.25">
      <c r="A12434" t="s">
        <v>18135</v>
      </c>
      <c r="B12434" s="34">
        <v>43852</v>
      </c>
      <c r="C12434">
        <v>7391.54</v>
      </c>
      <c r="D12434" t="s">
        <v>5414</v>
      </c>
      <c r="E12434" s="32">
        <v>4494931996</v>
      </c>
      <c r="F12434" s="32" t="s">
        <v>5415</v>
      </c>
      <c r="G12434" s="33">
        <v>11</v>
      </c>
    </row>
    <row r="12435" spans="1:7" x14ac:dyDescent="0.25">
      <c r="A12435" t="s">
        <v>18136</v>
      </c>
      <c r="B12435" s="34">
        <v>43852</v>
      </c>
      <c r="C12435">
        <v>2548.46</v>
      </c>
      <c r="D12435" t="s">
        <v>5363</v>
      </c>
      <c r="E12435" s="32">
        <v>1970713702</v>
      </c>
      <c r="F12435" s="32" t="s">
        <v>5364</v>
      </c>
      <c r="G12435" s="33">
        <v>64</v>
      </c>
    </row>
    <row r="12436" spans="1:7" x14ac:dyDescent="0.25">
      <c r="A12436" t="s">
        <v>18137</v>
      </c>
      <c r="B12436" s="34">
        <v>43852</v>
      </c>
      <c r="C12436">
        <v>6555.1</v>
      </c>
      <c r="D12436" t="s">
        <v>5559</v>
      </c>
      <c r="E12436" s="32">
        <v>4808802889</v>
      </c>
      <c r="F12436" s="32" t="s">
        <v>5560</v>
      </c>
      <c r="G12436" s="33">
        <v>48</v>
      </c>
    </row>
    <row r="12437" spans="1:7" x14ac:dyDescent="0.25">
      <c r="A12437" t="s">
        <v>18138</v>
      </c>
      <c r="B12437" s="34">
        <v>43852</v>
      </c>
      <c r="C12437">
        <v>5631.0599999999995</v>
      </c>
      <c r="D12437" t="s">
        <v>5455</v>
      </c>
      <c r="E12437" s="32">
        <v>6764793810</v>
      </c>
      <c r="F12437" s="32" t="s">
        <v>5456</v>
      </c>
      <c r="G12437" s="33">
        <v>51</v>
      </c>
    </row>
    <row r="12438" spans="1:7" x14ac:dyDescent="0.25">
      <c r="A12438" t="s">
        <v>18139</v>
      </c>
      <c r="B12438" s="34">
        <v>43852</v>
      </c>
      <c r="C12438">
        <v>6011.32</v>
      </c>
      <c r="D12438" t="s">
        <v>5707</v>
      </c>
      <c r="E12438" s="32">
        <v>6998860948</v>
      </c>
      <c r="F12438" s="32" t="s">
        <v>5708</v>
      </c>
      <c r="G12438" s="33">
        <v>52</v>
      </c>
    </row>
    <row r="12439" spans="1:7" x14ac:dyDescent="0.25">
      <c r="A12439" t="s">
        <v>18140</v>
      </c>
      <c r="B12439" s="34">
        <v>43852</v>
      </c>
      <c r="C12439">
        <v>10556.51</v>
      </c>
      <c r="D12439" t="s">
        <v>6564</v>
      </c>
      <c r="E12439" s="32">
        <v>8183666651</v>
      </c>
      <c r="F12439" s="32" t="s">
        <v>6565</v>
      </c>
      <c r="G12439" s="33">
        <v>19</v>
      </c>
    </row>
    <row r="12440" spans="1:7" x14ac:dyDescent="0.25">
      <c r="A12440" t="s">
        <v>18141</v>
      </c>
      <c r="B12440" s="34">
        <v>43853</v>
      </c>
      <c r="C12440">
        <v>5386.7800000000007</v>
      </c>
      <c r="D12440" t="s">
        <v>5459</v>
      </c>
      <c r="E12440" s="32">
        <v>9171104073</v>
      </c>
      <c r="F12440" s="32" t="s">
        <v>5460</v>
      </c>
      <c r="G12440" s="33">
        <v>19</v>
      </c>
    </row>
    <row r="12441" spans="1:7" x14ac:dyDescent="0.25">
      <c r="A12441" t="s">
        <v>18142</v>
      </c>
      <c r="B12441" s="34">
        <v>43853</v>
      </c>
      <c r="C12441">
        <v>8081.46</v>
      </c>
      <c r="D12441" t="s">
        <v>5398</v>
      </c>
      <c r="E12441" s="32">
        <v>7483771768</v>
      </c>
      <c r="F12441" s="32" t="s">
        <v>5399</v>
      </c>
      <c r="G12441" s="33">
        <v>64</v>
      </c>
    </row>
    <row r="12442" spans="1:7" x14ac:dyDescent="0.25">
      <c r="A12442" t="s">
        <v>18143</v>
      </c>
      <c r="B12442" s="34">
        <v>43853</v>
      </c>
      <c r="C12442">
        <v>6101.95</v>
      </c>
      <c r="D12442" t="s">
        <v>5336</v>
      </c>
      <c r="E12442" s="32">
        <v>4032944421</v>
      </c>
      <c r="F12442" s="32" t="s">
        <v>5337</v>
      </c>
      <c r="G12442" s="33">
        <v>25</v>
      </c>
    </row>
    <row r="12443" spans="1:7" x14ac:dyDescent="0.25">
      <c r="A12443" t="s">
        <v>18144</v>
      </c>
      <c r="B12443" s="34">
        <v>43853</v>
      </c>
      <c r="C12443">
        <v>1408.99</v>
      </c>
      <c r="D12443" t="s">
        <v>5684</v>
      </c>
      <c r="E12443" s="32">
        <v>2124428118</v>
      </c>
      <c r="F12443" s="32" t="s">
        <v>5685</v>
      </c>
      <c r="G12443" s="33">
        <v>74</v>
      </c>
    </row>
    <row r="12444" spans="1:7" x14ac:dyDescent="0.25">
      <c r="A12444" t="s">
        <v>18145</v>
      </c>
      <c r="B12444" s="34">
        <v>43853</v>
      </c>
      <c r="C12444">
        <v>8151.09</v>
      </c>
      <c r="D12444" t="s">
        <v>5549</v>
      </c>
      <c r="E12444" s="32">
        <v>1748772257</v>
      </c>
      <c r="F12444" s="32" t="s">
        <v>5550</v>
      </c>
      <c r="G12444" s="33">
        <v>69</v>
      </c>
    </row>
    <row r="12445" spans="1:7" x14ac:dyDescent="0.25">
      <c r="A12445" t="s">
        <v>18146</v>
      </c>
      <c r="B12445" s="34">
        <v>43853</v>
      </c>
      <c r="C12445">
        <v>12076.14</v>
      </c>
      <c r="D12445" t="s">
        <v>6093</v>
      </c>
      <c r="E12445" s="32">
        <v>2800052455</v>
      </c>
      <c r="F12445" s="32" t="s">
        <v>6094</v>
      </c>
      <c r="G12445" s="33">
        <v>2</v>
      </c>
    </row>
    <row r="12446" spans="1:7" x14ac:dyDescent="0.25">
      <c r="A12446" t="s">
        <v>18147</v>
      </c>
      <c r="B12446" s="34">
        <v>43853</v>
      </c>
      <c r="C12446">
        <v>5385.0599999999995</v>
      </c>
      <c r="D12446" t="s">
        <v>5574</v>
      </c>
      <c r="E12446" s="32">
        <v>3389461827</v>
      </c>
      <c r="F12446" s="32" t="s">
        <v>5575</v>
      </c>
      <c r="G12446" s="33">
        <v>73</v>
      </c>
    </row>
    <row r="12447" spans="1:7" x14ac:dyDescent="0.25">
      <c r="A12447" t="s">
        <v>18148</v>
      </c>
      <c r="B12447" s="34">
        <v>43853</v>
      </c>
      <c r="C12447">
        <v>2540.9899999999998</v>
      </c>
      <c r="D12447" t="s">
        <v>5853</v>
      </c>
      <c r="E12447" s="32">
        <v>8678173496</v>
      </c>
      <c r="F12447" s="32" t="s">
        <v>5854</v>
      </c>
      <c r="G12447" s="33">
        <v>27</v>
      </c>
    </row>
    <row r="12448" spans="1:7" x14ac:dyDescent="0.25">
      <c r="A12448" t="s">
        <v>18149</v>
      </c>
      <c r="B12448" s="34">
        <v>43853</v>
      </c>
      <c r="C12448">
        <v>12253.72</v>
      </c>
      <c r="D12448" t="s">
        <v>5420</v>
      </c>
      <c r="E12448" s="32">
        <v>6021131290</v>
      </c>
      <c r="F12448" s="32" t="s">
        <v>5421</v>
      </c>
      <c r="G12448" s="33">
        <v>65</v>
      </c>
    </row>
    <row r="12449" spans="1:7" x14ac:dyDescent="0.25">
      <c r="A12449" t="s">
        <v>18150</v>
      </c>
      <c r="B12449" s="34">
        <v>43853</v>
      </c>
      <c r="C12449">
        <v>9661.57</v>
      </c>
      <c r="D12449" t="s">
        <v>6042</v>
      </c>
      <c r="E12449" s="32">
        <v>3319350142</v>
      </c>
      <c r="F12449" s="32" t="s">
        <v>6043</v>
      </c>
      <c r="G12449" s="33">
        <v>75</v>
      </c>
    </row>
    <row r="12450" spans="1:7" x14ac:dyDescent="0.25">
      <c r="A12450" t="s">
        <v>18151</v>
      </c>
      <c r="B12450" s="34">
        <v>43853</v>
      </c>
      <c r="C12450">
        <v>6663.08</v>
      </c>
      <c r="D12450" t="s">
        <v>6177</v>
      </c>
      <c r="E12450" s="32">
        <v>7419804583</v>
      </c>
      <c r="F12450" s="32" t="s">
        <v>6178</v>
      </c>
      <c r="G12450" s="33">
        <v>73</v>
      </c>
    </row>
    <row r="12451" spans="1:7" x14ac:dyDescent="0.25">
      <c r="A12451" t="s">
        <v>18152</v>
      </c>
      <c r="B12451" s="34">
        <v>43854</v>
      </c>
      <c r="C12451">
        <v>9284.619999999999</v>
      </c>
      <c r="D12451" t="s">
        <v>5742</v>
      </c>
      <c r="E12451" s="32">
        <v>2391599553</v>
      </c>
      <c r="F12451" s="32" t="s">
        <v>5743</v>
      </c>
      <c r="G12451" s="33">
        <v>56</v>
      </c>
    </row>
    <row r="12452" spans="1:7" x14ac:dyDescent="0.25">
      <c r="A12452" t="s">
        <v>18153</v>
      </c>
      <c r="B12452" s="34">
        <v>43854</v>
      </c>
      <c r="C12452">
        <v>9767.4699999999993</v>
      </c>
      <c r="D12452" t="s">
        <v>5635</v>
      </c>
      <c r="E12452" s="32">
        <v>8304963107</v>
      </c>
      <c r="F12452" s="32" t="s">
        <v>5636</v>
      </c>
      <c r="G12452" s="33">
        <v>68</v>
      </c>
    </row>
    <row r="12453" spans="1:7" x14ac:dyDescent="0.25">
      <c r="A12453" t="s">
        <v>18154</v>
      </c>
      <c r="B12453" s="34">
        <v>43854</v>
      </c>
      <c r="C12453">
        <v>5536.0300000000007</v>
      </c>
      <c r="D12453" t="s">
        <v>5420</v>
      </c>
      <c r="E12453" s="32">
        <v>6021131290</v>
      </c>
      <c r="F12453" s="32" t="s">
        <v>5421</v>
      </c>
      <c r="G12453" s="33">
        <v>9</v>
      </c>
    </row>
    <row r="12454" spans="1:7" x14ac:dyDescent="0.25">
      <c r="A12454" t="s">
        <v>18155</v>
      </c>
      <c r="B12454" s="34">
        <v>43854</v>
      </c>
      <c r="C12454">
        <v>12251.25</v>
      </c>
      <c r="D12454" t="s">
        <v>5406</v>
      </c>
      <c r="E12454" s="32">
        <v>6771299651</v>
      </c>
      <c r="F12454" s="32" t="s">
        <v>5407</v>
      </c>
      <c r="G12454" s="33">
        <v>69</v>
      </c>
    </row>
    <row r="12455" spans="1:7" x14ac:dyDescent="0.25">
      <c r="A12455" t="s">
        <v>18156</v>
      </c>
      <c r="B12455" s="34">
        <v>43854</v>
      </c>
      <c r="C12455">
        <v>11415.11</v>
      </c>
      <c r="D12455" t="s">
        <v>5441</v>
      </c>
      <c r="E12455" s="32">
        <v>2938023430</v>
      </c>
      <c r="F12455" s="32" t="s">
        <v>5442</v>
      </c>
      <c r="G12455" s="33">
        <v>56</v>
      </c>
    </row>
    <row r="12456" spans="1:7" x14ac:dyDescent="0.25">
      <c r="A12456" t="s">
        <v>18157</v>
      </c>
      <c r="B12456" s="34">
        <v>43854</v>
      </c>
      <c r="C12456">
        <v>6902.82</v>
      </c>
      <c r="D12456" t="s">
        <v>5372</v>
      </c>
      <c r="E12456" s="32">
        <v>6666160135</v>
      </c>
      <c r="F12456" s="32" t="s">
        <v>5373</v>
      </c>
      <c r="G12456" s="33">
        <v>69</v>
      </c>
    </row>
    <row r="12457" spans="1:7" x14ac:dyDescent="0.25">
      <c r="A12457" t="s">
        <v>18158</v>
      </c>
      <c r="B12457" s="34">
        <v>43854</v>
      </c>
      <c r="C12457">
        <v>3501.73</v>
      </c>
      <c r="D12457" t="s">
        <v>5984</v>
      </c>
      <c r="E12457" s="32">
        <v>5740808999</v>
      </c>
      <c r="F12457" s="32" t="s">
        <v>5985</v>
      </c>
      <c r="G12457" s="33">
        <v>46</v>
      </c>
    </row>
    <row r="12458" spans="1:7" x14ac:dyDescent="0.25">
      <c r="A12458" t="s">
        <v>18159</v>
      </c>
      <c r="B12458" s="34">
        <v>43854</v>
      </c>
      <c r="C12458">
        <v>3058.75</v>
      </c>
      <c r="D12458" t="s">
        <v>5351</v>
      </c>
      <c r="E12458" s="32">
        <v>3419198424</v>
      </c>
      <c r="F12458" s="32" t="s">
        <v>5352</v>
      </c>
      <c r="G12458" s="33">
        <v>4</v>
      </c>
    </row>
    <row r="12459" spans="1:7" x14ac:dyDescent="0.25">
      <c r="A12459" t="s">
        <v>18160</v>
      </c>
      <c r="B12459" s="34">
        <v>43854</v>
      </c>
      <c r="C12459">
        <v>6035.2</v>
      </c>
      <c r="D12459" t="s">
        <v>5739</v>
      </c>
      <c r="E12459" s="32">
        <v>5287558981</v>
      </c>
      <c r="F12459" s="32" t="s">
        <v>5740</v>
      </c>
      <c r="G12459" s="33">
        <v>52</v>
      </c>
    </row>
    <row r="12460" spans="1:7" x14ac:dyDescent="0.25">
      <c r="A12460" t="s">
        <v>18161</v>
      </c>
      <c r="B12460" s="34">
        <v>43854</v>
      </c>
      <c r="C12460">
        <v>5225.95</v>
      </c>
      <c r="D12460" t="s">
        <v>5459</v>
      </c>
      <c r="E12460" s="32">
        <v>9171104073</v>
      </c>
      <c r="F12460" s="32" t="s">
        <v>5460</v>
      </c>
      <c r="G12460" s="33">
        <v>4</v>
      </c>
    </row>
    <row r="12461" spans="1:7" x14ac:dyDescent="0.25">
      <c r="A12461" t="s">
        <v>18162</v>
      </c>
      <c r="B12461" s="34">
        <v>43855</v>
      </c>
      <c r="C12461">
        <v>10631.63</v>
      </c>
      <c r="D12461" t="s">
        <v>5372</v>
      </c>
      <c r="E12461" s="32">
        <v>6666160135</v>
      </c>
      <c r="F12461" s="32" t="s">
        <v>5373</v>
      </c>
      <c r="G12461" s="33">
        <v>22</v>
      </c>
    </row>
    <row r="12462" spans="1:7" x14ac:dyDescent="0.25">
      <c r="A12462" t="s">
        <v>18163</v>
      </c>
      <c r="B12462" s="34">
        <v>43855</v>
      </c>
      <c r="C12462">
        <v>7584.52</v>
      </c>
      <c r="D12462" t="s">
        <v>5480</v>
      </c>
      <c r="E12462" s="32">
        <v>3519639870</v>
      </c>
      <c r="F12462" s="32" t="s">
        <v>5481</v>
      </c>
      <c r="G12462" s="33">
        <v>10</v>
      </c>
    </row>
    <row r="12463" spans="1:7" x14ac:dyDescent="0.25">
      <c r="A12463" t="s">
        <v>18164</v>
      </c>
      <c r="B12463" s="34">
        <v>43855</v>
      </c>
      <c r="C12463">
        <v>2915.04</v>
      </c>
      <c r="D12463" t="s">
        <v>5507</v>
      </c>
      <c r="E12463" s="32">
        <v>4987825174</v>
      </c>
      <c r="F12463" s="32" t="s">
        <v>5508</v>
      </c>
      <c r="G12463" s="33">
        <v>77</v>
      </c>
    </row>
    <row r="12464" spans="1:7" x14ac:dyDescent="0.25">
      <c r="A12464" t="s">
        <v>18165</v>
      </c>
      <c r="B12464" s="34">
        <v>43855</v>
      </c>
      <c r="C12464">
        <v>5268.07</v>
      </c>
      <c r="D12464" t="s">
        <v>5363</v>
      </c>
      <c r="E12464" s="32">
        <v>1970713702</v>
      </c>
      <c r="F12464" s="32" t="s">
        <v>5364</v>
      </c>
      <c r="G12464" s="33">
        <v>11</v>
      </c>
    </row>
    <row r="12465" spans="1:7" x14ac:dyDescent="0.25">
      <c r="A12465" t="s">
        <v>18166</v>
      </c>
      <c r="B12465" s="34">
        <v>43855</v>
      </c>
      <c r="C12465">
        <v>5333.36</v>
      </c>
      <c r="D12465" t="s">
        <v>5510</v>
      </c>
      <c r="E12465" s="32">
        <v>4258201559</v>
      </c>
      <c r="F12465" s="32" t="s">
        <v>5511</v>
      </c>
      <c r="G12465" s="33">
        <v>73</v>
      </c>
    </row>
    <row r="12466" spans="1:7" x14ac:dyDescent="0.25">
      <c r="A12466" t="s">
        <v>18167</v>
      </c>
      <c r="B12466" s="34">
        <v>43855</v>
      </c>
      <c r="C12466">
        <v>6337.16</v>
      </c>
      <c r="D12466" t="s">
        <v>5441</v>
      </c>
      <c r="E12466" s="32">
        <v>2938023430</v>
      </c>
      <c r="F12466" s="32" t="s">
        <v>5442</v>
      </c>
      <c r="G12466" s="33">
        <v>58</v>
      </c>
    </row>
    <row r="12467" spans="1:7" x14ac:dyDescent="0.25">
      <c r="A12467" t="s">
        <v>18168</v>
      </c>
      <c r="B12467" s="34">
        <v>43856</v>
      </c>
      <c r="C12467">
        <v>4424.91</v>
      </c>
      <c r="D12467" t="s">
        <v>5360</v>
      </c>
      <c r="E12467" s="32">
        <v>5529134109</v>
      </c>
      <c r="F12467" s="32" t="s">
        <v>5361</v>
      </c>
      <c r="G12467" s="33">
        <v>61</v>
      </c>
    </row>
    <row r="12468" spans="1:7" x14ac:dyDescent="0.25">
      <c r="A12468" t="s">
        <v>18169</v>
      </c>
      <c r="B12468" s="34">
        <v>43856</v>
      </c>
      <c r="C12468">
        <v>3799.7</v>
      </c>
      <c r="D12468" t="s">
        <v>5598</v>
      </c>
      <c r="E12468" s="32">
        <v>4907008299</v>
      </c>
      <c r="F12468" s="32" t="s">
        <v>5599</v>
      </c>
      <c r="G12468" s="33">
        <v>52</v>
      </c>
    </row>
    <row r="12469" spans="1:7" x14ac:dyDescent="0.25">
      <c r="A12469" t="s">
        <v>18170</v>
      </c>
      <c r="B12469" s="34">
        <v>43856</v>
      </c>
      <c r="C12469">
        <v>2020.85</v>
      </c>
      <c r="D12469" t="s">
        <v>5679</v>
      </c>
      <c r="E12469" s="32">
        <v>4871859017</v>
      </c>
      <c r="F12469" s="32" t="s">
        <v>5680</v>
      </c>
      <c r="G12469" s="33">
        <v>54</v>
      </c>
    </row>
    <row r="12470" spans="1:7" x14ac:dyDescent="0.25">
      <c r="A12470" t="s">
        <v>18171</v>
      </c>
      <c r="B12470" s="34">
        <v>43856</v>
      </c>
      <c r="C12470">
        <v>12208.29</v>
      </c>
      <c r="D12470" t="s">
        <v>6028</v>
      </c>
      <c r="E12470" s="32">
        <v>2809863201</v>
      </c>
      <c r="F12470" s="32" t="s">
        <v>6029</v>
      </c>
      <c r="G12470" s="33">
        <v>46</v>
      </c>
    </row>
    <row r="12471" spans="1:7" x14ac:dyDescent="0.25">
      <c r="A12471" t="s">
        <v>18172</v>
      </c>
      <c r="B12471" s="34">
        <v>43856</v>
      </c>
      <c r="C12471">
        <v>11166.74</v>
      </c>
      <c r="D12471" t="s">
        <v>5622</v>
      </c>
      <c r="E12471" s="32">
        <v>8087492139</v>
      </c>
      <c r="F12471" s="32" t="s">
        <v>5623</v>
      </c>
      <c r="G12471" s="33">
        <v>6</v>
      </c>
    </row>
    <row r="12472" spans="1:7" x14ac:dyDescent="0.25">
      <c r="A12472" t="s">
        <v>18173</v>
      </c>
      <c r="B12472" s="34">
        <v>43856</v>
      </c>
      <c r="C12472">
        <v>7264.88</v>
      </c>
      <c r="D12472" t="s">
        <v>5406</v>
      </c>
      <c r="E12472" s="32">
        <v>6771299651</v>
      </c>
      <c r="F12472" s="32" t="s">
        <v>5407</v>
      </c>
      <c r="G12472" s="33">
        <v>52</v>
      </c>
    </row>
    <row r="12473" spans="1:7" x14ac:dyDescent="0.25">
      <c r="A12473" t="s">
        <v>18174</v>
      </c>
      <c r="B12473" s="34">
        <v>43856</v>
      </c>
      <c r="C12473">
        <v>5738.12</v>
      </c>
      <c r="D12473" t="s">
        <v>5497</v>
      </c>
      <c r="E12473" s="32">
        <v>8403901663</v>
      </c>
      <c r="F12473" s="32" t="s">
        <v>5498</v>
      </c>
      <c r="G12473" s="33">
        <v>75</v>
      </c>
    </row>
    <row r="12474" spans="1:7" x14ac:dyDescent="0.25">
      <c r="A12474" t="s">
        <v>18175</v>
      </c>
      <c r="B12474" s="34">
        <v>43856</v>
      </c>
      <c r="C12474">
        <v>6424.43</v>
      </c>
      <c r="D12474" t="s">
        <v>5528</v>
      </c>
      <c r="E12474" s="32">
        <v>1235618312</v>
      </c>
      <c r="F12474" s="32" t="s">
        <v>5529</v>
      </c>
      <c r="G12474" s="33">
        <v>42</v>
      </c>
    </row>
    <row r="12475" spans="1:7" x14ac:dyDescent="0.25">
      <c r="A12475" t="s">
        <v>18176</v>
      </c>
      <c r="B12475" s="34">
        <v>43856</v>
      </c>
      <c r="C12475">
        <v>4684.04</v>
      </c>
      <c r="D12475" t="s">
        <v>5951</v>
      </c>
      <c r="E12475" s="32">
        <v>9509934351</v>
      </c>
      <c r="F12475" s="32" t="s">
        <v>5952</v>
      </c>
      <c r="G12475" s="33">
        <v>47</v>
      </c>
    </row>
    <row r="12476" spans="1:7" x14ac:dyDescent="0.25">
      <c r="A12476" t="s">
        <v>18177</v>
      </c>
      <c r="B12476" s="34">
        <v>43856</v>
      </c>
      <c r="C12476">
        <v>4347.12</v>
      </c>
      <c r="D12476" t="s">
        <v>5562</v>
      </c>
      <c r="E12476" s="32">
        <v>9568318151</v>
      </c>
      <c r="F12476" s="32" t="s">
        <v>5563</v>
      </c>
      <c r="G12476" s="33">
        <v>36</v>
      </c>
    </row>
    <row r="12477" spans="1:7" x14ac:dyDescent="0.25">
      <c r="A12477" t="s">
        <v>18178</v>
      </c>
      <c r="B12477" s="34">
        <v>43857</v>
      </c>
      <c r="C12477">
        <v>9069.01</v>
      </c>
      <c r="D12477" t="s">
        <v>5615</v>
      </c>
      <c r="E12477" s="32">
        <v>7532954835</v>
      </c>
      <c r="F12477" s="32" t="s">
        <v>5616</v>
      </c>
      <c r="G12477" s="33">
        <v>31</v>
      </c>
    </row>
    <row r="12478" spans="1:7" x14ac:dyDescent="0.25">
      <c r="A12478" t="s">
        <v>18179</v>
      </c>
      <c r="B12478" s="34">
        <v>43857</v>
      </c>
      <c r="C12478">
        <v>3602.21</v>
      </c>
      <c r="D12478" t="s">
        <v>5398</v>
      </c>
      <c r="E12478" s="32">
        <v>7483771768</v>
      </c>
      <c r="F12478" s="32" t="s">
        <v>5399</v>
      </c>
      <c r="G12478" s="33">
        <v>61</v>
      </c>
    </row>
    <row r="12479" spans="1:7" x14ac:dyDescent="0.25">
      <c r="A12479" t="s">
        <v>18180</v>
      </c>
      <c r="B12479" s="34">
        <v>43857</v>
      </c>
      <c r="C12479">
        <v>4467.82</v>
      </c>
      <c r="D12479" t="s">
        <v>5652</v>
      </c>
      <c r="E12479" s="32">
        <v>6642691769</v>
      </c>
      <c r="F12479" s="32" t="s">
        <v>5653</v>
      </c>
      <c r="G12479" s="33">
        <v>21</v>
      </c>
    </row>
    <row r="12480" spans="1:7" x14ac:dyDescent="0.25">
      <c r="A12480" t="s">
        <v>18181</v>
      </c>
      <c r="B12480" s="34">
        <v>43857</v>
      </c>
      <c r="C12480">
        <v>10969.31</v>
      </c>
      <c r="D12480" t="s">
        <v>5432</v>
      </c>
      <c r="E12480" s="32">
        <v>4745199991</v>
      </c>
      <c r="F12480" s="32" t="s">
        <v>5433</v>
      </c>
      <c r="G12480" s="33">
        <v>43</v>
      </c>
    </row>
    <row r="12481" spans="1:7" x14ac:dyDescent="0.25">
      <c r="A12481" t="s">
        <v>18182</v>
      </c>
      <c r="B12481" s="34">
        <v>43857</v>
      </c>
      <c r="C12481">
        <v>4178.59</v>
      </c>
      <c r="D12481" t="s">
        <v>5480</v>
      </c>
      <c r="E12481" s="32">
        <v>3519639870</v>
      </c>
      <c r="F12481" s="32" t="s">
        <v>5481</v>
      </c>
      <c r="G12481" s="33">
        <v>56</v>
      </c>
    </row>
    <row r="12482" spans="1:7" x14ac:dyDescent="0.25">
      <c r="A12482" t="s">
        <v>18183</v>
      </c>
      <c r="B12482" s="34">
        <v>43857</v>
      </c>
      <c r="C12482">
        <v>4929.2800000000007</v>
      </c>
      <c r="D12482" t="s">
        <v>5535</v>
      </c>
      <c r="E12482" s="32">
        <v>9632816261</v>
      </c>
      <c r="F12482" s="32" t="s">
        <v>5536</v>
      </c>
      <c r="G12482" s="33">
        <v>51</v>
      </c>
    </row>
    <row r="12483" spans="1:7" x14ac:dyDescent="0.25">
      <c r="A12483" t="s">
        <v>18184</v>
      </c>
      <c r="B12483" s="34">
        <v>43857</v>
      </c>
      <c r="C12483">
        <v>6925.18</v>
      </c>
      <c r="D12483" t="s">
        <v>5538</v>
      </c>
      <c r="E12483" s="32">
        <v>1278449237</v>
      </c>
      <c r="F12483" s="32" t="s">
        <v>5539</v>
      </c>
      <c r="G12483" s="33">
        <v>2</v>
      </c>
    </row>
    <row r="12484" spans="1:7" x14ac:dyDescent="0.25">
      <c r="A12484" t="s">
        <v>18185</v>
      </c>
      <c r="B12484" s="34">
        <v>43858</v>
      </c>
      <c r="C12484">
        <v>7170.1</v>
      </c>
      <c r="D12484" t="s">
        <v>5474</v>
      </c>
      <c r="E12484" s="32">
        <v>3001744989</v>
      </c>
      <c r="F12484" s="32" t="s">
        <v>5475</v>
      </c>
      <c r="G12484" s="33">
        <v>4</v>
      </c>
    </row>
    <row r="12485" spans="1:7" x14ac:dyDescent="0.25">
      <c r="A12485" t="s">
        <v>18186</v>
      </c>
      <c r="B12485" s="34">
        <v>43858</v>
      </c>
      <c r="C12485">
        <v>7796.06</v>
      </c>
      <c r="D12485" t="s">
        <v>5438</v>
      </c>
      <c r="E12485" s="32">
        <v>2883702489</v>
      </c>
      <c r="F12485" s="32" t="s">
        <v>5439</v>
      </c>
      <c r="G12485" s="33">
        <v>56</v>
      </c>
    </row>
    <row r="12486" spans="1:7" x14ac:dyDescent="0.25">
      <c r="A12486" t="s">
        <v>18187</v>
      </c>
      <c r="B12486" s="34">
        <v>43858</v>
      </c>
      <c r="C12486">
        <v>9292.92</v>
      </c>
      <c r="D12486" t="s">
        <v>5753</v>
      </c>
      <c r="E12486" s="32">
        <v>2482094842</v>
      </c>
      <c r="F12486" s="32" t="s">
        <v>5754</v>
      </c>
      <c r="G12486" s="33">
        <v>77</v>
      </c>
    </row>
    <row r="12487" spans="1:7" x14ac:dyDescent="0.25">
      <c r="A12487" t="s">
        <v>18188</v>
      </c>
      <c r="B12487" s="34">
        <v>43858</v>
      </c>
      <c r="C12487">
        <v>4465.3999999999996</v>
      </c>
      <c r="D12487" t="s">
        <v>5395</v>
      </c>
      <c r="E12487" s="32">
        <v>2048600444</v>
      </c>
      <c r="F12487" s="32" t="s">
        <v>5396</v>
      </c>
      <c r="G12487" s="33">
        <v>23</v>
      </c>
    </row>
    <row r="12488" spans="1:7" x14ac:dyDescent="0.25">
      <c r="A12488" t="s">
        <v>18189</v>
      </c>
      <c r="B12488" s="34">
        <v>43858</v>
      </c>
      <c r="C12488">
        <v>2912.01</v>
      </c>
      <c r="D12488" t="s">
        <v>5420</v>
      </c>
      <c r="E12488" s="32">
        <v>6021131290</v>
      </c>
      <c r="F12488" s="32" t="s">
        <v>5421</v>
      </c>
      <c r="G12488" s="33">
        <v>52</v>
      </c>
    </row>
    <row r="12489" spans="1:7" x14ac:dyDescent="0.25">
      <c r="A12489" t="s">
        <v>18190</v>
      </c>
      <c r="B12489" s="34">
        <v>43858</v>
      </c>
      <c r="C12489">
        <v>9697.66</v>
      </c>
      <c r="D12489" t="s">
        <v>5622</v>
      </c>
      <c r="E12489" s="32">
        <v>8087492139</v>
      </c>
      <c r="F12489" s="32" t="s">
        <v>5623</v>
      </c>
      <c r="G12489" s="33">
        <v>9</v>
      </c>
    </row>
    <row r="12490" spans="1:7" x14ac:dyDescent="0.25">
      <c r="A12490" t="s">
        <v>18191</v>
      </c>
      <c r="B12490" s="34">
        <v>43858</v>
      </c>
      <c r="C12490">
        <v>8448.1</v>
      </c>
      <c r="D12490" t="s">
        <v>5369</v>
      </c>
      <c r="E12490" s="32">
        <v>1942155336</v>
      </c>
      <c r="F12490" s="32" t="s">
        <v>5370</v>
      </c>
      <c r="G12490" s="33">
        <v>52</v>
      </c>
    </row>
    <row r="12491" spans="1:7" x14ac:dyDescent="0.25">
      <c r="A12491" t="s">
        <v>18192</v>
      </c>
      <c r="B12491" s="34">
        <v>43858</v>
      </c>
      <c r="C12491">
        <v>9580.85</v>
      </c>
      <c r="D12491" t="s">
        <v>5615</v>
      </c>
      <c r="E12491" s="32">
        <v>7532954835</v>
      </c>
      <c r="F12491" s="32" t="s">
        <v>5616</v>
      </c>
      <c r="G12491" s="33">
        <v>1</v>
      </c>
    </row>
    <row r="12492" spans="1:7" x14ac:dyDescent="0.25">
      <c r="A12492" t="s">
        <v>18193</v>
      </c>
      <c r="B12492" s="34">
        <v>43858</v>
      </c>
      <c r="C12492">
        <v>5485.12</v>
      </c>
      <c r="D12492" t="s">
        <v>5388</v>
      </c>
      <c r="E12492" s="32">
        <v>7770245830</v>
      </c>
      <c r="F12492" s="32" t="s">
        <v>5389</v>
      </c>
      <c r="G12492" s="33">
        <v>73</v>
      </c>
    </row>
    <row r="12493" spans="1:7" x14ac:dyDescent="0.25">
      <c r="A12493" t="s">
        <v>18194</v>
      </c>
      <c r="B12493" s="34">
        <v>43858</v>
      </c>
      <c r="C12493">
        <v>3797.9</v>
      </c>
      <c r="D12493" t="s">
        <v>5843</v>
      </c>
      <c r="E12493" s="32">
        <v>5663631118</v>
      </c>
      <c r="F12493" s="32" t="s">
        <v>5844</v>
      </c>
      <c r="G12493" s="33">
        <v>56</v>
      </c>
    </row>
    <row r="12494" spans="1:7" x14ac:dyDescent="0.25">
      <c r="A12494" t="s">
        <v>18195</v>
      </c>
      <c r="B12494" s="34">
        <v>43858</v>
      </c>
      <c r="C12494">
        <v>11069.19</v>
      </c>
      <c r="D12494" t="s">
        <v>5336</v>
      </c>
      <c r="E12494" s="32">
        <v>4032944421</v>
      </c>
      <c r="F12494" s="32" t="s">
        <v>5337</v>
      </c>
      <c r="G12494" s="33">
        <v>51</v>
      </c>
    </row>
    <row r="12495" spans="1:7" x14ac:dyDescent="0.25">
      <c r="A12495" t="s">
        <v>18196</v>
      </c>
      <c r="B12495" s="34">
        <v>43858</v>
      </c>
      <c r="C12495">
        <v>7476.73</v>
      </c>
      <c r="D12495" t="s">
        <v>5562</v>
      </c>
      <c r="E12495" s="32">
        <v>9568318151</v>
      </c>
      <c r="F12495" s="32" t="s">
        <v>5563</v>
      </c>
      <c r="G12495" s="33">
        <v>52</v>
      </c>
    </row>
    <row r="12496" spans="1:7" x14ac:dyDescent="0.25">
      <c r="A12496" t="s">
        <v>18197</v>
      </c>
      <c r="B12496" s="34">
        <v>43858</v>
      </c>
      <c r="C12496">
        <v>6824.4400000000005</v>
      </c>
      <c r="D12496" t="s">
        <v>5484</v>
      </c>
      <c r="E12496" s="32">
        <v>1187600515</v>
      </c>
      <c r="F12496" s="32" t="s">
        <v>5485</v>
      </c>
      <c r="G12496" s="33">
        <v>23</v>
      </c>
    </row>
    <row r="12497" spans="1:7" x14ac:dyDescent="0.25">
      <c r="A12497" t="s">
        <v>18198</v>
      </c>
      <c r="B12497" s="34">
        <v>43858</v>
      </c>
      <c r="C12497">
        <v>8387.27</v>
      </c>
      <c r="D12497" t="s">
        <v>5462</v>
      </c>
      <c r="E12497" s="32">
        <v>1421559117</v>
      </c>
      <c r="F12497" s="32" t="s">
        <v>5463</v>
      </c>
      <c r="G12497" s="33">
        <v>31</v>
      </c>
    </row>
    <row r="12498" spans="1:7" x14ac:dyDescent="0.25">
      <c r="A12498" t="s">
        <v>18199</v>
      </c>
      <c r="B12498" s="34">
        <v>43859</v>
      </c>
      <c r="C12498">
        <v>4547.47</v>
      </c>
      <c r="D12498" t="s">
        <v>5535</v>
      </c>
      <c r="E12498" s="32">
        <v>9632816261</v>
      </c>
      <c r="F12498" s="32" t="s">
        <v>5536</v>
      </c>
      <c r="G12498" s="33">
        <v>36</v>
      </c>
    </row>
    <row r="12499" spans="1:7" x14ac:dyDescent="0.25">
      <c r="A12499" t="s">
        <v>18200</v>
      </c>
      <c r="B12499" s="34">
        <v>43859</v>
      </c>
      <c r="C12499">
        <v>7990.4</v>
      </c>
      <c r="D12499" t="s">
        <v>5490</v>
      </c>
      <c r="E12499" s="32">
        <v>6208056882</v>
      </c>
      <c r="F12499" s="32" t="s">
        <v>5491</v>
      </c>
      <c r="G12499" s="33">
        <v>4</v>
      </c>
    </row>
    <row r="12500" spans="1:7" x14ac:dyDescent="0.25">
      <c r="A12500" t="s">
        <v>18201</v>
      </c>
      <c r="B12500" s="34">
        <v>43859</v>
      </c>
      <c r="C12500">
        <v>5566.95</v>
      </c>
      <c r="D12500" t="s">
        <v>5375</v>
      </c>
      <c r="E12500" s="32">
        <v>6839948209</v>
      </c>
      <c r="F12500" s="32" t="s">
        <v>5376</v>
      </c>
      <c r="G12500" s="33">
        <v>66</v>
      </c>
    </row>
    <row r="12501" spans="1:7" x14ac:dyDescent="0.25">
      <c r="A12501" t="s">
        <v>18202</v>
      </c>
      <c r="B12501" s="34">
        <v>43859</v>
      </c>
      <c r="C12501">
        <v>7731.42</v>
      </c>
      <c r="D12501" t="s">
        <v>5519</v>
      </c>
      <c r="E12501" s="32">
        <v>9461400401</v>
      </c>
      <c r="F12501" s="32" t="s">
        <v>5520</v>
      </c>
      <c r="G12501" s="33">
        <v>48</v>
      </c>
    </row>
    <row r="12502" spans="1:7" x14ac:dyDescent="0.25">
      <c r="A12502" t="s">
        <v>18203</v>
      </c>
      <c r="B12502" s="34">
        <v>43859</v>
      </c>
      <c r="C12502">
        <v>6214.56</v>
      </c>
      <c r="D12502" t="s">
        <v>5691</v>
      </c>
      <c r="E12502" s="32">
        <v>5765118388</v>
      </c>
      <c r="F12502" s="32" t="s">
        <v>5692</v>
      </c>
      <c r="G12502" s="33">
        <v>73</v>
      </c>
    </row>
    <row r="12503" spans="1:7" x14ac:dyDescent="0.25">
      <c r="A12503" t="s">
        <v>18204</v>
      </c>
      <c r="B12503" s="34">
        <v>43860</v>
      </c>
      <c r="C12503">
        <v>10118.27</v>
      </c>
      <c r="D12503" t="s">
        <v>5474</v>
      </c>
      <c r="E12503" s="32">
        <v>3001744989</v>
      </c>
      <c r="F12503" s="32" t="s">
        <v>5475</v>
      </c>
      <c r="G12503" s="33">
        <v>4</v>
      </c>
    </row>
    <row r="12504" spans="1:7" x14ac:dyDescent="0.25">
      <c r="A12504" t="s">
        <v>18205</v>
      </c>
      <c r="B12504" s="34">
        <v>43860</v>
      </c>
      <c r="C12504">
        <v>2336.86</v>
      </c>
      <c r="D12504" t="s">
        <v>6000</v>
      </c>
      <c r="E12504" s="32">
        <v>1580161826</v>
      </c>
      <c r="F12504" s="32" t="s">
        <v>6001</v>
      </c>
      <c r="G12504" s="33">
        <v>73</v>
      </c>
    </row>
    <row r="12505" spans="1:7" x14ac:dyDescent="0.25">
      <c r="A12505" t="s">
        <v>18206</v>
      </c>
      <c r="B12505" s="34">
        <v>43860</v>
      </c>
      <c r="C12505">
        <v>6431.48</v>
      </c>
      <c r="D12505" t="s">
        <v>5504</v>
      </c>
      <c r="E12505" s="32">
        <v>9755195292</v>
      </c>
      <c r="F12505" s="32" t="s">
        <v>5505</v>
      </c>
      <c r="G12505" s="33">
        <v>44</v>
      </c>
    </row>
    <row r="12506" spans="1:7" x14ac:dyDescent="0.25">
      <c r="A12506" t="s">
        <v>18207</v>
      </c>
      <c r="B12506" s="34">
        <v>43860</v>
      </c>
      <c r="C12506">
        <v>8437.5</v>
      </c>
      <c r="D12506" t="s">
        <v>6042</v>
      </c>
      <c r="E12506" s="32">
        <v>3319350142</v>
      </c>
      <c r="F12506" s="32" t="s">
        <v>6043</v>
      </c>
      <c r="G12506" s="33">
        <v>31</v>
      </c>
    </row>
    <row r="12507" spans="1:7" x14ac:dyDescent="0.25">
      <c r="A12507" t="s">
        <v>18208</v>
      </c>
      <c r="B12507" s="34">
        <v>43860</v>
      </c>
      <c r="C12507">
        <v>10036.23</v>
      </c>
      <c r="D12507" t="s">
        <v>5398</v>
      </c>
      <c r="E12507" s="32">
        <v>7483771768</v>
      </c>
      <c r="F12507" s="32" t="s">
        <v>5399</v>
      </c>
      <c r="G12507" s="33">
        <v>51</v>
      </c>
    </row>
    <row r="12508" spans="1:7" x14ac:dyDescent="0.25">
      <c r="A12508" t="s">
        <v>18209</v>
      </c>
      <c r="B12508" s="34">
        <v>43861</v>
      </c>
      <c r="C12508">
        <v>8218.93</v>
      </c>
      <c r="D12508" t="s">
        <v>5484</v>
      </c>
      <c r="E12508" s="32">
        <v>1187600515</v>
      </c>
      <c r="F12508" s="32" t="s">
        <v>5485</v>
      </c>
      <c r="G12508" s="33">
        <v>56</v>
      </c>
    </row>
    <row r="12509" spans="1:7" x14ac:dyDescent="0.25">
      <c r="A12509" t="s">
        <v>18210</v>
      </c>
      <c r="B12509" s="34">
        <v>43861</v>
      </c>
      <c r="C12509">
        <v>7383.21</v>
      </c>
      <c r="D12509" t="s">
        <v>5459</v>
      </c>
      <c r="E12509" s="32">
        <v>9171104073</v>
      </c>
      <c r="F12509" s="32" t="s">
        <v>5460</v>
      </c>
      <c r="G12509" s="33">
        <v>75</v>
      </c>
    </row>
    <row r="12510" spans="1:7" x14ac:dyDescent="0.25">
      <c r="A12510" t="s">
        <v>18211</v>
      </c>
      <c r="B12510" s="34">
        <v>43861</v>
      </c>
      <c r="C12510">
        <v>4358.58</v>
      </c>
      <c r="D12510" t="s">
        <v>5366</v>
      </c>
      <c r="E12510" s="32">
        <v>6078669299</v>
      </c>
      <c r="F12510" s="32" t="s">
        <v>5367</v>
      </c>
      <c r="G12510" s="33">
        <v>64</v>
      </c>
    </row>
    <row r="12511" spans="1:7" x14ac:dyDescent="0.25">
      <c r="A12511" t="s">
        <v>18212</v>
      </c>
      <c r="B12511" s="34">
        <v>43861</v>
      </c>
      <c r="C12511">
        <v>9172.880000000001</v>
      </c>
      <c r="D12511" t="s">
        <v>5372</v>
      </c>
      <c r="E12511" s="32">
        <v>6666160135</v>
      </c>
      <c r="F12511" s="32" t="s">
        <v>5373</v>
      </c>
      <c r="G12511" s="33">
        <v>43</v>
      </c>
    </row>
    <row r="12512" spans="1:7" x14ac:dyDescent="0.25">
      <c r="A12512" t="s">
        <v>18213</v>
      </c>
      <c r="B12512" s="34">
        <v>43862</v>
      </c>
      <c r="C12512">
        <v>9620.35</v>
      </c>
      <c r="D12512" t="s">
        <v>5360</v>
      </c>
      <c r="E12512" s="32">
        <v>5529134109</v>
      </c>
      <c r="F12512" s="32" t="s">
        <v>5361</v>
      </c>
      <c r="G12512" s="33">
        <v>52</v>
      </c>
    </row>
    <row r="12513" spans="1:7" x14ac:dyDescent="0.25">
      <c r="A12513" t="s">
        <v>18214</v>
      </c>
      <c r="B12513" s="34">
        <v>43862</v>
      </c>
      <c r="C12513">
        <v>10224.85</v>
      </c>
      <c r="D12513" t="s">
        <v>5342</v>
      </c>
      <c r="E12513" s="32">
        <v>3599967970</v>
      </c>
      <c r="F12513" s="32" t="s">
        <v>5343</v>
      </c>
      <c r="G12513" s="33">
        <v>53</v>
      </c>
    </row>
    <row r="12514" spans="1:7" x14ac:dyDescent="0.25">
      <c r="A12514" t="s">
        <v>18215</v>
      </c>
      <c r="B12514" s="34">
        <v>43862</v>
      </c>
      <c r="C12514">
        <v>9733.34</v>
      </c>
      <c r="D12514" t="s">
        <v>5432</v>
      </c>
      <c r="E12514" s="32">
        <v>4745199991</v>
      </c>
      <c r="F12514" s="32" t="s">
        <v>5433</v>
      </c>
      <c r="G12514" s="33">
        <v>44</v>
      </c>
    </row>
    <row r="12515" spans="1:7" x14ac:dyDescent="0.25">
      <c r="A12515" t="s">
        <v>18216</v>
      </c>
      <c r="B12515" s="34">
        <v>43862</v>
      </c>
      <c r="C12515">
        <v>1565.39</v>
      </c>
      <c r="D12515" t="s">
        <v>5707</v>
      </c>
      <c r="E12515" s="32">
        <v>6998860948</v>
      </c>
      <c r="F12515" s="32" t="s">
        <v>5708</v>
      </c>
      <c r="G12515" s="33">
        <v>21</v>
      </c>
    </row>
    <row r="12516" spans="1:7" x14ac:dyDescent="0.25">
      <c r="A12516" t="s">
        <v>18217</v>
      </c>
      <c r="B12516" s="34">
        <v>43862</v>
      </c>
      <c r="C12516">
        <v>2752.01</v>
      </c>
      <c r="D12516" t="s">
        <v>5691</v>
      </c>
      <c r="E12516" s="32">
        <v>5765118388</v>
      </c>
      <c r="F12516" s="32" t="s">
        <v>5692</v>
      </c>
      <c r="G12516" s="33">
        <v>51</v>
      </c>
    </row>
    <row r="12517" spans="1:7" x14ac:dyDescent="0.25">
      <c r="A12517" t="s">
        <v>18218</v>
      </c>
      <c r="B12517" s="34">
        <v>43862</v>
      </c>
      <c r="C12517">
        <v>9926.7200000000012</v>
      </c>
      <c r="D12517" t="s">
        <v>5619</v>
      </c>
      <c r="E12517" s="32">
        <v>4774030859</v>
      </c>
      <c r="F12517" s="32" t="s">
        <v>5620</v>
      </c>
      <c r="G12517" s="33">
        <v>61</v>
      </c>
    </row>
    <row r="12518" spans="1:7" x14ac:dyDescent="0.25">
      <c r="A12518" t="s">
        <v>18219</v>
      </c>
      <c r="B12518" s="34">
        <v>43862</v>
      </c>
      <c r="C12518">
        <v>4010.58</v>
      </c>
      <c r="D12518" t="s">
        <v>5351</v>
      </c>
      <c r="E12518" s="32">
        <v>3419198424</v>
      </c>
      <c r="F12518" s="32" t="s">
        <v>5352</v>
      </c>
      <c r="G12518" s="33">
        <v>43</v>
      </c>
    </row>
    <row r="12519" spans="1:7" x14ac:dyDescent="0.25">
      <c r="A12519" t="s">
        <v>18220</v>
      </c>
      <c r="B12519" s="34">
        <v>43862</v>
      </c>
      <c r="C12519">
        <v>3287.74</v>
      </c>
      <c r="D12519" t="s">
        <v>5691</v>
      </c>
      <c r="E12519" s="32">
        <v>5765118388</v>
      </c>
      <c r="F12519" s="32" t="s">
        <v>5692</v>
      </c>
      <c r="G12519" s="33">
        <v>43</v>
      </c>
    </row>
    <row r="12520" spans="1:7" x14ac:dyDescent="0.25">
      <c r="A12520" t="s">
        <v>18221</v>
      </c>
      <c r="B12520" s="34">
        <v>43863</v>
      </c>
      <c r="C12520">
        <v>7410.94</v>
      </c>
      <c r="D12520" t="s">
        <v>5369</v>
      </c>
      <c r="E12520" s="32">
        <v>1942155336</v>
      </c>
      <c r="F12520" s="32" t="s">
        <v>5370</v>
      </c>
      <c r="G12520" s="33">
        <v>9</v>
      </c>
    </row>
    <row r="12521" spans="1:7" x14ac:dyDescent="0.25">
      <c r="A12521" t="s">
        <v>18222</v>
      </c>
      <c r="B12521" s="34">
        <v>43863</v>
      </c>
      <c r="C12521">
        <v>4464.9799999999996</v>
      </c>
      <c r="D12521" t="s">
        <v>5901</v>
      </c>
      <c r="E12521" s="32">
        <v>8828616872</v>
      </c>
      <c r="F12521" s="32" t="s">
        <v>5902</v>
      </c>
      <c r="G12521" s="33">
        <v>75</v>
      </c>
    </row>
    <row r="12522" spans="1:7" x14ac:dyDescent="0.25">
      <c r="A12522" t="s">
        <v>18223</v>
      </c>
      <c r="B12522" s="34">
        <v>43863</v>
      </c>
      <c r="C12522">
        <v>11240.38</v>
      </c>
      <c r="D12522" t="s">
        <v>5632</v>
      </c>
      <c r="E12522" s="32">
        <v>9753425918</v>
      </c>
      <c r="F12522" s="32" t="s">
        <v>5633</v>
      </c>
      <c r="G12522" s="33">
        <v>43</v>
      </c>
    </row>
    <row r="12523" spans="1:7" x14ac:dyDescent="0.25">
      <c r="A12523" t="s">
        <v>18224</v>
      </c>
      <c r="B12523" s="34">
        <v>43863</v>
      </c>
      <c r="C12523">
        <v>6805.0300000000007</v>
      </c>
      <c r="D12523" t="s">
        <v>6074</v>
      </c>
      <c r="E12523" s="32">
        <v>3741831617</v>
      </c>
      <c r="F12523" s="32" t="s">
        <v>6075</v>
      </c>
      <c r="G12523" s="33">
        <v>75</v>
      </c>
    </row>
    <row r="12524" spans="1:7" x14ac:dyDescent="0.25">
      <c r="A12524" t="s">
        <v>18225</v>
      </c>
      <c r="B12524" s="34">
        <v>43863</v>
      </c>
      <c r="C12524">
        <v>6494.84</v>
      </c>
      <c r="D12524" t="s">
        <v>5372</v>
      </c>
      <c r="E12524" s="32">
        <v>6666160135</v>
      </c>
      <c r="F12524" s="32" t="s">
        <v>5373</v>
      </c>
      <c r="G12524" s="33">
        <v>28</v>
      </c>
    </row>
    <row r="12525" spans="1:7" x14ac:dyDescent="0.25">
      <c r="A12525" t="s">
        <v>18226</v>
      </c>
      <c r="B12525" s="34">
        <v>43863</v>
      </c>
      <c r="C12525">
        <v>9960.08</v>
      </c>
      <c r="D12525" t="s">
        <v>6036</v>
      </c>
      <c r="E12525" s="32">
        <v>3033913603</v>
      </c>
      <c r="F12525" s="32" t="s">
        <v>6037</v>
      </c>
      <c r="G12525" s="33">
        <v>73</v>
      </c>
    </row>
    <row r="12526" spans="1:7" x14ac:dyDescent="0.25">
      <c r="A12526" t="s">
        <v>18227</v>
      </c>
      <c r="B12526" s="34">
        <v>43864</v>
      </c>
      <c r="C12526">
        <v>3660.1400000000003</v>
      </c>
      <c r="D12526" t="s">
        <v>5796</v>
      </c>
      <c r="E12526" s="32">
        <v>9558587695</v>
      </c>
      <c r="F12526" s="32" t="s">
        <v>5797</v>
      </c>
      <c r="G12526" s="33">
        <v>61</v>
      </c>
    </row>
    <row r="12527" spans="1:7" x14ac:dyDescent="0.25">
      <c r="A12527" t="s">
        <v>18228</v>
      </c>
      <c r="B12527" s="34">
        <v>43864</v>
      </c>
      <c r="C12527">
        <v>8535.8100000000013</v>
      </c>
      <c r="D12527" t="s">
        <v>5905</v>
      </c>
      <c r="E12527" s="32">
        <v>6439936545</v>
      </c>
      <c r="F12527" s="32" t="s">
        <v>5906</v>
      </c>
      <c r="G12527" s="33">
        <v>4</v>
      </c>
    </row>
    <row r="12528" spans="1:7" x14ac:dyDescent="0.25">
      <c r="A12528" t="s">
        <v>18229</v>
      </c>
      <c r="B12528" s="34">
        <v>43864</v>
      </c>
      <c r="C12528">
        <v>10092.029999999999</v>
      </c>
      <c r="D12528" t="s">
        <v>7622</v>
      </c>
      <c r="E12528" s="32">
        <v>7707520482</v>
      </c>
      <c r="F12528" s="32" t="s">
        <v>7623</v>
      </c>
      <c r="G12528" s="33">
        <v>63</v>
      </c>
    </row>
    <row r="12529" spans="1:7" x14ac:dyDescent="0.25">
      <c r="A12529" t="s">
        <v>18230</v>
      </c>
      <c r="B12529" s="34">
        <v>43864</v>
      </c>
      <c r="C12529">
        <v>6464.86</v>
      </c>
      <c r="D12529" t="s">
        <v>5435</v>
      </c>
      <c r="E12529" s="32">
        <v>9039420936</v>
      </c>
      <c r="F12529" s="32" t="s">
        <v>5436</v>
      </c>
      <c r="G12529" s="33">
        <v>73</v>
      </c>
    </row>
    <row r="12530" spans="1:7" x14ac:dyDescent="0.25">
      <c r="A12530" t="s">
        <v>18231</v>
      </c>
      <c r="B12530" s="34">
        <v>43864</v>
      </c>
      <c r="C12530">
        <v>8564.16</v>
      </c>
      <c r="D12530" t="s">
        <v>5528</v>
      </c>
      <c r="E12530" s="32">
        <v>1235618312</v>
      </c>
      <c r="F12530" s="32" t="s">
        <v>5529</v>
      </c>
      <c r="G12530" s="33">
        <v>52</v>
      </c>
    </row>
    <row r="12531" spans="1:7" x14ac:dyDescent="0.25">
      <c r="A12531" t="s">
        <v>18232</v>
      </c>
      <c r="B12531" s="34">
        <v>43864</v>
      </c>
      <c r="C12531">
        <v>10098.27</v>
      </c>
      <c r="D12531" t="s">
        <v>5801</v>
      </c>
      <c r="E12531" s="32">
        <v>5878279823</v>
      </c>
      <c r="F12531" s="32" t="s">
        <v>5802</v>
      </c>
      <c r="G12531" s="33">
        <v>40</v>
      </c>
    </row>
    <row r="12532" spans="1:7" x14ac:dyDescent="0.25">
      <c r="A12532" t="s">
        <v>18233</v>
      </c>
      <c r="B12532" s="34">
        <v>43864</v>
      </c>
      <c r="C12532">
        <v>8841.8100000000013</v>
      </c>
      <c r="D12532" t="s">
        <v>5770</v>
      </c>
      <c r="E12532" s="32">
        <v>1399192635</v>
      </c>
      <c r="F12532" s="32" t="s">
        <v>5771</v>
      </c>
      <c r="G12532" s="33">
        <v>47</v>
      </c>
    </row>
    <row r="12533" spans="1:7" x14ac:dyDescent="0.25">
      <c r="A12533" t="s">
        <v>18234</v>
      </c>
      <c r="B12533" s="34">
        <v>43864</v>
      </c>
      <c r="C12533">
        <v>3639.04</v>
      </c>
      <c r="D12533" t="s">
        <v>5339</v>
      </c>
      <c r="E12533" s="32">
        <v>5803543075</v>
      </c>
      <c r="F12533" s="32" t="s">
        <v>5340</v>
      </c>
      <c r="G12533" s="33">
        <v>43</v>
      </c>
    </row>
    <row r="12534" spans="1:7" x14ac:dyDescent="0.25">
      <c r="A12534" t="s">
        <v>18235</v>
      </c>
      <c r="B12534" s="34">
        <v>43864</v>
      </c>
      <c r="C12534">
        <v>8141.14</v>
      </c>
      <c r="D12534" t="s">
        <v>5602</v>
      </c>
      <c r="E12534" s="32">
        <v>3465813541</v>
      </c>
      <c r="F12534" s="32" t="s">
        <v>5603</v>
      </c>
      <c r="G12534" s="33">
        <v>75</v>
      </c>
    </row>
    <row r="12535" spans="1:7" x14ac:dyDescent="0.25">
      <c r="A12535" t="s">
        <v>18236</v>
      </c>
      <c r="B12535" s="34">
        <v>43864</v>
      </c>
      <c r="C12535">
        <v>10342.82</v>
      </c>
      <c r="D12535" t="s">
        <v>5423</v>
      </c>
      <c r="E12535" s="32">
        <v>2576424984</v>
      </c>
      <c r="F12535" s="32" t="s">
        <v>5424</v>
      </c>
      <c r="G12535" s="33">
        <v>50</v>
      </c>
    </row>
    <row r="12536" spans="1:7" x14ac:dyDescent="0.25">
      <c r="A12536" t="s">
        <v>18237</v>
      </c>
      <c r="B12536" s="34">
        <v>43865</v>
      </c>
      <c r="C12536">
        <v>2145.0299999999997</v>
      </c>
      <c r="D12536" t="s">
        <v>5366</v>
      </c>
      <c r="E12536" s="32">
        <v>6078669299</v>
      </c>
      <c r="F12536" s="32" t="s">
        <v>5367</v>
      </c>
      <c r="G12536" s="33">
        <v>41</v>
      </c>
    </row>
    <row r="12537" spans="1:7" x14ac:dyDescent="0.25">
      <c r="A12537" t="s">
        <v>18238</v>
      </c>
      <c r="B12537" s="34">
        <v>43865</v>
      </c>
      <c r="C12537">
        <v>10804.57</v>
      </c>
      <c r="D12537" t="s">
        <v>5420</v>
      </c>
      <c r="E12537" s="32">
        <v>6021131290</v>
      </c>
      <c r="F12537" s="32" t="s">
        <v>5421</v>
      </c>
      <c r="G12537" s="33">
        <v>73</v>
      </c>
    </row>
    <row r="12538" spans="1:7" x14ac:dyDescent="0.25">
      <c r="A12538" t="s">
        <v>18239</v>
      </c>
      <c r="B12538" s="34">
        <v>43865</v>
      </c>
      <c r="C12538">
        <v>4350.99</v>
      </c>
      <c r="D12538" t="s">
        <v>5398</v>
      </c>
      <c r="E12538" s="32">
        <v>7483771768</v>
      </c>
      <c r="F12538" s="32" t="s">
        <v>5399</v>
      </c>
      <c r="G12538" s="33">
        <v>4</v>
      </c>
    </row>
    <row r="12539" spans="1:7" x14ac:dyDescent="0.25">
      <c r="A12539" t="s">
        <v>18240</v>
      </c>
      <c r="B12539" s="34">
        <v>43865</v>
      </c>
      <c r="C12539">
        <v>3459.24</v>
      </c>
      <c r="D12539" t="s">
        <v>5868</v>
      </c>
      <c r="E12539" s="32">
        <v>7045689284</v>
      </c>
      <c r="F12539" s="32" t="s">
        <v>5869</v>
      </c>
      <c r="G12539" s="33">
        <v>75</v>
      </c>
    </row>
    <row r="12540" spans="1:7" x14ac:dyDescent="0.25">
      <c r="A12540" t="s">
        <v>18241</v>
      </c>
      <c r="B12540" s="34">
        <v>43865</v>
      </c>
      <c r="C12540">
        <v>8754.18</v>
      </c>
      <c r="D12540" t="s">
        <v>6130</v>
      </c>
      <c r="E12540" s="32">
        <v>2127965226</v>
      </c>
      <c r="F12540" s="32" t="s">
        <v>6131</v>
      </c>
      <c r="G12540" s="33">
        <v>75</v>
      </c>
    </row>
    <row r="12541" spans="1:7" x14ac:dyDescent="0.25">
      <c r="A12541" t="s">
        <v>18242</v>
      </c>
      <c r="B12541" s="34">
        <v>43865</v>
      </c>
      <c r="C12541">
        <v>9616.82</v>
      </c>
      <c r="D12541" t="s">
        <v>5467</v>
      </c>
      <c r="E12541" s="32">
        <v>1082264497</v>
      </c>
      <c r="F12541" s="32" t="s">
        <v>5468</v>
      </c>
      <c r="G12541" s="33">
        <v>9</v>
      </c>
    </row>
    <row r="12542" spans="1:7" x14ac:dyDescent="0.25">
      <c r="A12542" t="s">
        <v>18243</v>
      </c>
      <c r="B12542" s="34">
        <v>43865</v>
      </c>
      <c r="C12542">
        <v>11503.03</v>
      </c>
      <c r="D12542" t="s">
        <v>5584</v>
      </c>
      <c r="E12542" s="32">
        <v>5554884457</v>
      </c>
      <c r="F12542" s="32" t="s">
        <v>5585</v>
      </c>
      <c r="G12542" s="33">
        <v>40</v>
      </c>
    </row>
    <row r="12543" spans="1:7" x14ac:dyDescent="0.25">
      <c r="A12543" t="s">
        <v>18244</v>
      </c>
      <c r="B12543" s="34">
        <v>43866</v>
      </c>
      <c r="C12543">
        <v>5845.12</v>
      </c>
      <c r="D12543" t="s">
        <v>5657</v>
      </c>
      <c r="E12543" s="32">
        <v>6215460199</v>
      </c>
      <c r="F12543" s="32" t="s">
        <v>5658</v>
      </c>
      <c r="G12543" s="33">
        <v>73</v>
      </c>
    </row>
    <row r="12544" spans="1:7" x14ac:dyDescent="0.25">
      <c r="A12544" t="s">
        <v>18245</v>
      </c>
      <c r="B12544" s="34">
        <v>43866</v>
      </c>
      <c r="C12544">
        <v>8467.7900000000009</v>
      </c>
      <c r="D12544" t="s">
        <v>5395</v>
      </c>
      <c r="E12544" s="32">
        <v>2048600444</v>
      </c>
      <c r="F12544" s="32" t="s">
        <v>5396</v>
      </c>
      <c r="G12544" s="33">
        <v>58</v>
      </c>
    </row>
    <row r="12545" spans="1:7" x14ac:dyDescent="0.25">
      <c r="A12545" t="s">
        <v>18246</v>
      </c>
      <c r="B12545" s="34">
        <v>43866</v>
      </c>
      <c r="C12545">
        <v>10041.1</v>
      </c>
      <c r="D12545" t="s">
        <v>5366</v>
      </c>
      <c r="E12545" s="32">
        <v>6078669299</v>
      </c>
      <c r="F12545" s="32" t="s">
        <v>5367</v>
      </c>
      <c r="G12545" s="33">
        <v>52</v>
      </c>
    </row>
    <row r="12546" spans="1:7" x14ac:dyDescent="0.25">
      <c r="A12546" t="s">
        <v>18247</v>
      </c>
      <c r="B12546" s="34">
        <v>43866</v>
      </c>
      <c r="C12546">
        <v>9697.119999999999</v>
      </c>
      <c r="D12546" t="s">
        <v>5951</v>
      </c>
      <c r="E12546" s="32">
        <v>9509934351</v>
      </c>
      <c r="F12546" s="32" t="s">
        <v>5952</v>
      </c>
      <c r="G12546" s="33">
        <v>9</v>
      </c>
    </row>
    <row r="12547" spans="1:7" x14ac:dyDescent="0.25">
      <c r="A12547" t="s">
        <v>18248</v>
      </c>
      <c r="B12547" s="34">
        <v>43866</v>
      </c>
      <c r="C12547">
        <v>2761.75</v>
      </c>
      <c r="D12547" t="s">
        <v>5542</v>
      </c>
      <c r="E12547" s="32">
        <v>8212285141</v>
      </c>
      <c r="F12547" s="32" t="s">
        <v>5543</v>
      </c>
      <c r="G12547" s="33">
        <v>44</v>
      </c>
    </row>
    <row r="12548" spans="1:7" x14ac:dyDescent="0.25">
      <c r="A12548" t="s">
        <v>18249</v>
      </c>
      <c r="B12548" s="34">
        <v>43867</v>
      </c>
      <c r="C12548">
        <v>8794.76</v>
      </c>
      <c r="D12548" t="s">
        <v>5455</v>
      </c>
      <c r="E12548" s="32">
        <v>6764793810</v>
      </c>
      <c r="F12548" s="32" t="s">
        <v>5456</v>
      </c>
      <c r="G12548" s="33">
        <v>66</v>
      </c>
    </row>
    <row r="12549" spans="1:7" x14ac:dyDescent="0.25">
      <c r="A12549" t="s">
        <v>18250</v>
      </c>
      <c r="B12549" s="34">
        <v>43867</v>
      </c>
      <c r="C12549">
        <v>8589.630000000001</v>
      </c>
      <c r="D12549" t="s">
        <v>6342</v>
      </c>
      <c r="E12549" s="32">
        <v>2533409168</v>
      </c>
      <c r="F12549" s="32" t="s">
        <v>6343</v>
      </c>
      <c r="G12549" s="33">
        <v>75</v>
      </c>
    </row>
    <row r="12550" spans="1:7" x14ac:dyDescent="0.25">
      <c r="A12550" t="s">
        <v>18251</v>
      </c>
      <c r="B12550" s="34">
        <v>43867</v>
      </c>
      <c r="C12550">
        <v>11237.75</v>
      </c>
      <c r="D12550" t="s">
        <v>6349</v>
      </c>
      <c r="E12550" s="32">
        <v>9493667082</v>
      </c>
      <c r="F12550" s="32" t="s">
        <v>6350</v>
      </c>
      <c r="G12550" s="33">
        <v>58</v>
      </c>
    </row>
    <row r="12551" spans="1:7" x14ac:dyDescent="0.25">
      <c r="A12551" t="s">
        <v>18252</v>
      </c>
      <c r="B12551" s="34">
        <v>43867</v>
      </c>
      <c r="C12551">
        <v>7433.24</v>
      </c>
      <c r="D12551" t="s">
        <v>5635</v>
      </c>
      <c r="E12551" s="32">
        <v>8304963107</v>
      </c>
      <c r="F12551" s="32" t="s">
        <v>5636</v>
      </c>
      <c r="G12551" s="33">
        <v>67</v>
      </c>
    </row>
    <row r="12552" spans="1:7" x14ac:dyDescent="0.25">
      <c r="A12552" t="s">
        <v>18253</v>
      </c>
      <c r="B12552" s="34">
        <v>43867</v>
      </c>
      <c r="C12552">
        <v>8206.2900000000009</v>
      </c>
      <c r="D12552" t="s">
        <v>5574</v>
      </c>
      <c r="E12552" s="32">
        <v>3389461827</v>
      </c>
      <c r="F12552" s="32" t="s">
        <v>5575</v>
      </c>
      <c r="G12552" s="33">
        <v>19</v>
      </c>
    </row>
    <row r="12553" spans="1:7" x14ac:dyDescent="0.25">
      <c r="A12553" t="s">
        <v>18254</v>
      </c>
      <c r="B12553" s="34">
        <v>43867</v>
      </c>
      <c r="C12553">
        <v>12039.77</v>
      </c>
      <c r="D12553" t="s">
        <v>5444</v>
      </c>
      <c r="E12553" s="32">
        <v>2203325802</v>
      </c>
      <c r="F12553" s="32" t="s">
        <v>5445</v>
      </c>
      <c r="G12553" s="33">
        <v>21</v>
      </c>
    </row>
    <row r="12554" spans="1:7" x14ac:dyDescent="0.25">
      <c r="A12554" t="s">
        <v>18255</v>
      </c>
      <c r="B12554" s="34">
        <v>43870</v>
      </c>
      <c r="C12554">
        <v>11595.04</v>
      </c>
      <c r="D12554" t="s">
        <v>5535</v>
      </c>
      <c r="E12554" s="32">
        <v>9632816261</v>
      </c>
      <c r="F12554" s="32" t="s">
        <v>5536</v>
      </c>
      <c r="G12554" s="33">
        <v>41</v>
      </c>
    </row>
    <row r="12555" spans="1:7" x14ac:dyDescent="0.25">
      <c r="A12555" t="s">
        <v>18256</v>
      </c>
      <c r="B12555" s="34">
        <v>43870</v>
      </c>
      <c r="C12555">
        <v>12165.88</v>
      </c>
      <c r="D12555" t="s">
        <v>5452</v>
      </c>
      <c r="E12555" s="32">
        <v>5579664775</v>
      </c>
      <c r="F12555" s="32" t="s">
        <v>5453</v>
      </c>
      <c r="G12555" s="33">
        <v>11</v>
      </c>
    </row>
    <row r="12556" spans="1:7" x14ac:dyDescent="0.25">
      <c r="A12556" t="s">
        <v>18257</v>
      </c>
      <c r="B12556" s="34">
        <v>43870</v>
      </c>
      <c r="C12556">
        <v>3183.02</v>
      </c>
      <c r="D12556" t="s">
        <v>6336</v>
      </c>
      <c r="E12556" s="32">
        <v>1110933806</v>
      </c>
      <c r="F12556" s="32" t="s">
        <v>6337</v>
      </c>
      <c r="G12556" s="33">
        <v>70</v>
      </c>
    </row>
    <row r="12557" spans="1:7" x14ac:dyDescent="0.25">
      <c r="A12557" t="s">
        <v>18258</v>
      </c>
      <c r="B12557" s="34">
        <v>43870</v>
      </c>
      <c r="C12557">
        <v>4084.6</v>
      </c>
      <c r="D12557" t="s">
        <v>5832</v>
      </c>
      <c r="E12557" s="32">
        <v>6038235935</v>
      </c>
      <c r="F12557" s="32" t="s">
        <v>5833</v>
      </c>
      <c r="G12557" s="33">
        <v>25</v>
      </c>
    </row>
    <row r="12558" spans="1:7" x14ac:dyDescent="0.25">
      <c r="A12558" t="s">
        <v>18259</v>
      </c>
      <c r="B12558" s="34">
        <v>43870</v>
      </c>
      <c r="C12558">
        <v>5877.68</v>
      </c>
      <c r="D12558" t="s">
        <v>5403</v>
      </c>
      <c r="E12558" s="32">
        <v>4077182265</v>
      </c>
      <c r="F12558" s="32" t="s">
        <v>5404</v>
      </c>
      <c r="G12558" s="33">
        <v>12</v>
      </c>
    </row>
    <row r="12559" spans="1:7" x14ac:dyDescent="0.25">
      <c r="A12559" t="s">
        <v>18260</v>
      </c>
      <c r="B12559" s="34">
        <v>43870</v>
      </c>
      <c r="C12559">
        <v>4296.76</v>
      </c>
      <c r="D12559" t="s">
        <v>5420</v>
      </c>
      <c r="E12559" s="32">
        <v>6021131290</v>
      </c>
      <c r="F12559" s="32" t="s">
        <v>5421</v>
      </c>
      <c r="G12559" s="33">
        <v>47</v>
      </c>
    </row>
    <row r="12560" spans="1:7" x14ac:dyDescent="0.25">
      <c r="A12560" t="s">
        <v>18261</v>
      </c>
      <c r="B12560" s="34">
        <v>43870</v>
      </c>
      <c r="C12560">
        <v>9505.9700000000012</v>
      </c>
      <c r="D12560" t="s">
        <v>5809</v>
      </c>
      <c r="E12560" s="32">
        <v>8872137629</v>
      </c>
      <c r="F12560" s="32" t="s">
        <v>5810</v>
      </c>
      <c r="G12560" s="33">
        <v>61</v>
      </c>
    </row>
    <row r="12561" spans="1:7" x14ac:dyDescent="0.25">
      <c r="A12561" t="s">
        <v>18262</v>
      </c>
      <c r="B12561" s="34">
        <v>43871</v>
      </c>
      <c r="C12561">
        <v>4327.71</v>
      </c>
      <c r="D12561" t="s">
        <v>5395</v>
      </c>
      <c r="E12561" s="32">
        <v>2048600444</v>
      </c>
      <c r="F12561" s="32" t="s">
        <v>5396</v>
      </c>
      <c r="G12561" s="33">
        <v>41</v>
      </c>
    </row>
    <row r="12562" spans="1:7" x14ac:dyDescent="0.25">
      <c r="A12562" t="s">
        <v>18263</v>
      </c>
      <c r="B12562" s="34">
        <v>43871</v>
      </c>
      <c r="C12562">
        <v>4922.05</v>
      </c>
      <c r="D12562" t="s">
        <v>5459</v>
      </c>
      <c r="E12562" s="32">
        <v>9171104073</v>
      </c>
      <c r="F12562" s="32" t="s">
        <v>5460</v>
      </c>
      <c r="G12562" s="33">
        <v>56</v>
      </c>
    </row>
    <row r="12563" spans="1:7" x14ac:dyDescent="0.25">
      <c r="A12563" t="s">
        <v>18264</v>
      </c>
      <c r="B12563" s="34">
        <v>43871</v>
      </c>
      <c r="C12563">
        <v>9786.1899999999987</v>
      </c>
      <c r="D12563" t="s">
        <v>5432</v>
      </c>
      <c r="E12563" s="32">
        <v>4745199991</v>
      </c>
      <c r="F12563" s="32" t="s">
        <v>5433</v>
      </c>
      <c r="G12563" s="33">
        <v>41</v>
      </c>
    </row>
    <row r="12564" spans="1:7" x14ac:dyDescent="0.25">
      <c r="A12564" t="s">
        <v>18265</v>
      </c>
      <c r="B12564" s="34">
        <v>43871</v>
      </c>
      <c r="C12564">
        <v>6038.88</v>
      </c>
      <c r="D12564" t="s">
        <v>5360</v>
      </c>
      <c r="E12564" s="32">
        <v>5529134109</v>
      </c>
      <c r="F12564" s="32" t="s">
        <v>5361</v>
      </c>
      <c r="G12564" s="33">
        <v>20</v>
      </c>
    </row>
    <row r="12565" spans="1:7" x14ac:dyDescent="0.25">
      <c r="A12565" t="s">
        <v>18266</v>
      </c>
      <c r="B12565" s="34">
        <v>43872</v>
      </c>
      <c r="C12565">
        <v>3778.52</v>
      </c>
      <c r="D12565" t="s">
        <v>5366</v>
      </c>
      <c r="E12565" s="32">
        <v>6078669299</v>
      </c>
      <c r="F12565" s="32" t="s">
        <v>5367</v>
      </c>
      <c r="G12565" s="33">
        <v>4</v>
      </c>
    </row>
    <row r="12566" spans="1:7" x14ac:dyDescent="0.25">
      <c r="A12566" t="s">
        <v>18267</v>
      </c>
      <c r="B12566" s="34">
        <v>43872</v>
      </c>
      <c r="C12566">
        <v>3264.39</v>
      </c>
      <c r="D12566" t="s">
        <v>5584</v>
      </c>
      <c r="E12566" s="32">
        <v>5554884457</v>
      </c>
      <c r="F12566" s="32" t="s">
        <v>5585</v>
      </c>
      <c r="G12566" s="33">
        <v>4</v>
      </c>
    </row>
    <row r="12567" spans="1:7" x14ac:dyDescent="0.25">
      <c r="A12567" t="s">
        <v>18268</v>
      </c>
      <c r="B12567" s="34">
        <v>43873</v>
      </c>
      <c r="C12567">
        <v>5939.3</v>
      </c>
      <c r="D12567" t="s">
        <v>5354</v>
      </c>
      <c r="E12567" s="32">
        <v>3026035075</v>
      </c>
      <c r="F12567" s="32" t="s">
        <v>5355</v>
      </c>
      <c r="G12567" s="33">
        <v>73</v>
      </c>
    </row>
    <row r="12568" spans="1:7" x14ac:dyDescent="0.25">
      <c r="A12568" t="s">
        <v>18269</v>
      </c>
      <c r="B12568" s="34">
        <v>43873</v>
      </c>
      <c r="C12568">
        <v>8871.64</v>
      </c>
      <c r="D12568" t="s">
        <v>5796</v>
      </c>
      <c r="E12568" s="32">
        <v>9558587695</v>
      </c>
      <c r="F12568" s="32" t="s">
        <v>5797</v>
      </c>
      <c r="G12568" s="33">
        <v>54</v>
      </c>
    </row>
    <row r="12569" spans="1:7" x14ac:dyDescent="0.25">
      <c r="A12569" t="s">
        <v>18270</v>
      </c>
      <c r="B12569" s="34">
        <v>43873</v>
      </c>
      <c r="C12569">
        <v>7567.1</v>
      </c>
      <c r="D12569" t="s">
        <v>5336</v>
      </c>
      <c r="E12569" s="32">
        <v>4032944421</v>
      </c>
      <c r="F12569" s="32" t="s">
        <v>5337</v>
      </c>
      <c r="G12569" s="33">
        <v>10</v>
      </c>
    </row>
    <row r="12570" spans="1:7" x14ac:dyDescent="0.25">
      <c r="A12570" t="s">
        <v>18271</v>
      </c>
      <c r="B12570" s="34">
        <v>43873</v>
      </c>
      <c r="C12570">
        <v>4888.7800000000007</v>
      </c>
      <c r="D12570" t="s">
        <v>5435</v>
      </c>
      <c r="E12570" s="32">
        <v>9039420936</v>
      </c>
      <c r="F12570" s="32" t="s">
        <v>5436</v>
      </c>
      <c r="G12570" s="33">
        <v>35</v>
      </c>
    </row>
    <row r="12571" spans="1:7" x14ac:dyDescent="0.25">
      <c r="A12571" t="s">
        <v>18272</v>
      </c>
      <c r="B12571" s="34">
        <v>43873</v>
      </c>
      <c r="C12571">
        <v>10182.68</v>
      </c>
      <c r="D12571" t="s">
        <v>5444</v>
      </c>
      <c r="E12571" s="32">
        <v>2203325802</v>
      </c>
      <c r="F12571" s="32" t="s">
        <v>5445</v>
      </c>
      <c r="G12571" s="33">
        <v>21</v>
      </c>
    </row>
    <row r="12572" spans="1:7" x14ac:dyDescent="0.25">
      <c r="A12572" t="s">
        <v>18273</v>
      </c>
      <c r="B12572" s="34">
        <v>43874</v>
      </c>
      <c r="C12572">
        <v>11353.73</v>
      </c>
      <c r="D12572" t="s">
        <v>5363</v>
      </c>
      <c r="E12572" s="32">
        <v>1970713702</v>
      </c>
      <c r="F12572" s="32" t="s">
        <v>5364</v>
      </c>
      <c r="G12572" s="33">
        <v>4</v>
      </c>
    </row>
    <row r="12573" spans="1:7" x14ac:dyDescent="0.25">
      <c r="A12573" t="s">
        <v>18274</v>
      </c>
      <c r="B12573" s="34">
        <v>43874</v>
      </c>
      <c r="C12573">
        <v>11136.99</v>
      </c>
      <c r="D12573" t="s">
        <v>5598</v>
      </c>
      <c r="E12573" s="32">
        <v>4907008299</v>
      </c>
      <c r="F12573" s="32" t="s">
        <v>5599</v>
      </c>
      <c r="G12573" s="33">
        <v>75</v>
      </c>
    </row>
    <row r="12574" spans="1:7" x14ac:dyDescent="0.25">
      <c r="A12574" t="s">
        <v>18275</v>
      </c>
      <c r="B12574" s="34">
        <v>43874</v>
      </c>
      <c r="C12574">
        <v>9932.51</v>
      </c>
      <c r="D12574" t="s">
        <v>5444</v>
      </c>
      <c r="E12574" s="32">
        <v>2203325802</v>
      </c>
      <c r="F12574" s="32" t="s">
        <v>5445</v>
      </c>
      <c r="G12574" s="33">
        <v>66</v>
      </c>
    </row>
    <row r="12575" spans="1:7" x14ac:dyDescent="0.25">
      <c r="A12575" t="s">
        <v>18276</v>
      </c>
      <c r="B12575" s="34">
        <v>43874</v>
      </c>
      <c r="C12575">
        <v>5379.68</v>
      </c>
      <c r="D12575" t="s">
        <v>6074</v>
      </c>
      <c r="E12575" s="32">
        <v>3741831617</v>
      </c>
      <c r="F12575" s="32" t="s">
        <v>6075</v>
      </c>
      <c r="G12575" s="33">
        <v>55</v>
      </c>
    </row>
    <row r="12576" spans="1:7" x14ac:dyDescent="0.25">
      <c r="A12576" t="s">
        <v>18277</v>
      </c>
      <c r="B12576" s="34">
        <v>43874</v>
      </c>
      <c r="C12576">
        <v>4929.0300000000007</v>
      </c>
      <c r="D12576" t="s">
        <v>5619</v>
      </c>
      <c r="E12576" s="32">
        <v>4774030859</v>
      </c>
      <c r="F12576" s="32" t="s">
        <v>5620</v>
      </c>
      <c r="G12576" s="33">
        <v>63</v>
      </c>
    </row>
    <row r="12577" spans="1:7" x14ac:dyDescent="0.25">
      <c r="A12577" t="s">
        <v>18278</v>
      </c>
      <c r="B12577" s="34">
        <v>43875</v>
      </c>
      <c r="C12577">
        <v>4102.0200000000004</v>
      </c>
      <c r="D12577" t="s">
        <v>5467</v>
      </c>
      <c r="E12577" s="32">
        <v>1082264497</v>
      </c>
      <c r="F12577" s="32" t="s">
        <v>5468</v>
      </c>
      <c r="G12577" s="33">
        <v>30</v>
      </c>
    </row>
    <row r="12578" spans="1:7" x14ac:dyDescent="0.25">
      <c r="A12578" t="s">
        <v>18279</v>
      </c>
      <c r="B12578" s="34">
        <v>43875</v>
      </c>
      <c r="C12578">
        <v>9663.9</v>
      </c>
      <c r="D12578" t="s">
        <v>6282</v>
      </c>
      <c r="E12578" s="32">
        <v>9965083272</v>
      </c>
      <c r="F12578" s="32" t="s">
        <v>6283</v>
      </c>
      <c r="G12578" s="33">
        <v>52</v>
      </c>
    </row>
    <row r="12579" spans="1:7" x14ac:dyDescent="0.25">
      <c r="A12579" t="s">
        <v>18280</v>
      </c>
      <c r="B12579" s="34">
        <v>43876</v>
      </c>
      <c r="C12579">
        <v>8274.64</v>
      </c>
      <c r="D12579" t="s">
        <v>8348</v>
      </c>
      <c r="E12579" s="32">
        <v>5610125508</v>
      </c>
      <c r="F12579" s="32" t="s">
        <v>8349</v>
      </c>
      <c r="G12579" s="33">
        <v>58</v>
      </c>
    </row>
    <row r="12580" spans="1:7" x14ac:dyDescent="0.25">
      <c r="A12580" t="s">
        <v>18281</v>
      </c>
      <c r="B12580" s="34">
        <v>43876</v>
      </c>
      <c r="C12580">
        <v>11901.33</v>
      </c>
      <c r="D12580" t="s">
        <v>5602</v>
      </c>
      <c r="E12580" s="32">
        <v>3465813541</v>
      </c>
      <c r="F12580" s="32" t="s">
        <v>5603</v>
      </c>
      <c r="G12580" s="33">
        <v>12</v>
      </c>
    </row>
    <row r="12581" spans="1:7" x14ac:dyDescent="0.25">
      <c r="A12581" t="s">
        <v>18282</v>
      </c>
      <c r="B12581" s="34">
        <v>43876</v>
      </c>
      <c r="C12581">
        <v>8875.7999999999993</v>
      </c>
      <c r="D12581" t="s">
        <v>5535</v>
      </c>
      <c r="E12581" s="32">
        <v>9632816261</v>
      </c>
      <c r="F12581" s="32" t="s">
        <v>5536</v>
      </c>
      <c r="G12581" s="33">
        <v>38</v>
      </c>
    </row>
    <row r="12582" spans="1:7" x14ac:dyDescent="0.25">
      <c r="A12582" t="s">
        <v>18283</v>
      </c>
      <c r="B12582" s="34">
        <v>43877</v>
      </c>
      <c r="C12582">
        <v>9122.25</v>
      </c>
      <c r="D12582" t="s">
        <v>5339</v>
      </c>
      <c r="E12582" s="32">
        <v>5803543075</v>
      </c>
      <c r="F12582" s="32" t="s">
        <v>5340</v>
      </c>
      <c r="G12582" s="33">
        <v>9</v>
      </c>
    </row>
    <row r="12583" spans="1:7" x14ac:dyDescent="0.25">
      <c r="A12583" t="s">
        <v>18284</v>
      </c>
      <c r="B12583" s="34">
        <v>43877</v>
      </c>
      <c r="C12583">
        <v>8935.57</v>
      </c>
      <c r="D12583" t="s">
        <v>5459</v>
      </c>
      <c r="E12583" s="32">
        <v>9171104073</v>
      </c>
      <c r="F12583" s="32" t="s">
        <v>5460</v>
      </c>
      <c r="G12583" s="33">
        <v>73</v>
      </c>
    </row>
    <row r="12584" spans="1:7" x14ac:dyDescent="0.25">
      <c r="A12584" t="s">
        <v>18285</v>
      </c>
      <c r="B12584" s="34">
        <v>43877</v>
      </c>
      <c r="C12584">
        <v>6488.43</v>
      </c>
      <c r="D12584" t="s">
        <v>6036</v>
      </c>
      <c r="E12584" s="32">
        <v>3033913603</v>
      </c>
      <c r="F12584" s="32" t="s">
        <v>6037</v>
      </c>
      <c r="G12584" s="33">
        <v>25</v>
      </c>
    </row>
    <row r="12585" spans="1:7" x14ac:dyDescent="0.25">
      <c r="A12585" t="s">
        <v>18286</v>
      </c>
      <c r="B12585" s="34">
        <v>43877</v>
      </c>
      <c r="C12585">
        <v>9114.880000000001</v>
      </c>
      <c r="D12585" t="s">
        <v>5735</v>
      </c>
      <c r="E12585" s="32">
        <v>8934662580</v>
      </c>
      <c r="F12585" s="32" t="s">
        <v>5736</v>
      </c>
      <c r="G12585" s="33">
        <v>4</v>
      </c>
    </row>
    <row r="12586" spans="1:7" x14ac:dyDescent="0.25">
      <c r="A12586" t="s">
        <v>18287</v>
      </c>
      <c r="B12586" s="34">
        <v>43878</v>
      </c>
      <c r="C12586">
        <v>4004.24</v>
      </c>
      <c r="D12586" t="s">
        <v>5467</v>
      </c>
      <c r="E12586" s="32">
        <v>1082264497</v>
      </c>
      <c r="F12586" s="32" t="s">
        <v>5468</v>
      </c>
      <c r="G12586" s="33">
        <v>77</v>
      </c>
    </row>
    <row r="12587" spans="1:7" x14ac:dyDescent="0.25">
      <c r="A12587" t="s">
        <v>18288</v>
      </c>
      <c r="B12587" s="34">
        <v>43878</v>
      </c>
      <c r="C12587">
        <v>4728.63</v>
      </c>
      <c r="D12587" t="s">
        <v>5497</v>
      </c>
      <c r="E12587" s="32">
        <v>8403901663</v>
      </c>
      <c r="F12587" s="32" t="s">
        <v>5498</v>
      </c>
      <c r="G12587" s="33">
        <v>41</v>
      </c>
    </row>
    <row r="12588" spans="1:7" x14ac:dyDescent="0.25">
      <c r="A12588" t="s">
        <v>18289</v>
      </c>
      <c r="B12588" s="34">
        <v>43878</v>
      </c>
      <c r="C12588">
        <v>7349.83</v>
      </c>
      <c r="D12588" t="s">
        <v>5861</v>
      </c>
      <c r="E12588" s="32">
        <v>7902694269</v>
      </c>
      <c r="F12588" s="32" t="s">
        <v>5862</v>
      </c>
      <c r="G12588" s="33">
        <v>51</v>
      </c>
    </row>
    <row r="12589" spans="1:7" x14ac:dyDescent="0.25">
      <c r="A12589" t="s">
        <v>18290</v>
      </c>
      <c r="B12589" s="34">
        <v>43879</v>
      </c>
      <c r="C12589">
        <v>4875.87</v>
      </c>
      <c r="D12589" t="s">
        <v>5535</v>
      </c>
      <c r="E12589" s="32">
        <v>9632816261</v>
      </c>
      <c r="F12589" s="32" t="s">
        <v>5536</v>
      </c>
      <c r="G12589" s="33">
        <v>47</v>
      </c>
    </row>
    <row r="12590" spans="1:7" x14ac:dyDescent="0.25">
      <c r="A12590" t="s">
        <v>18291</v>
      </c>
      <c r="B12590" s="34">
        <v>43879</v>
      </c>
      <c r="C12590">
        <v>10709.96</v>
      </c>
      <c r="D12590" t="s">
        <v>5684</v>
      </c>
      <c r="E12590" s="32">
        <v>2124428118</v>
      </c>
      <c r="F12590" s="32" t="s">
        <v>5685</v>
      </c>
      <c r="G12590" s="33">
        <v>1</v>
      </c>
    </row>
    <row r="12591" spans="1:7" x14ac:dyDescent="0.25">
      <c r="A12591" t="s">
        <v>18292</v>
      </c>
      <c r="B12591" s="34">
        <v>43879</v>
      </c>
      <c r="C12591">
        <v>3600.8199999999997</v>
      </c>
      <c r="D12591" t="s">
        <v>5459</v>
      </c>
      <c r="E12591" s="32">
        <v>9171104073</v>
      </c>
      <c r="F12591" s="32" t="s">
        <v>5460</v>
      </c>
      <c r="G12591" s="33">
        <v>61</v>
      </c>
    </row>
    <row r="12592" spans="1:7" x14ac:dyDescent="0.25">
      <c r="A12592" t="s">
        <v>18293</v>
      </c>
      <c r="B12592" s="34">
        <v>43879</v>
      </c>
      <c r="C12592">
        <v>11655.94</v>
      </c>
      <c r="D12592" t="s">
        <v>5459</v>
      </c>
      <c r="E12592" s="32">
        <v>9171104073</v>
      </c>
      <c r="F12592" s="32" t="s">
        <v>5460</v>
      </c>
      <c r="G12592" s="33">
        <v>9</v>
      </c>
    </row>
    <row r="12593" spans="1:7" x14ac:dyDescent="0.25">
      <c r="A12593" t="s">
        <v>18294</v>
      </c>
      <c r="B12593" s="34">
        <v>43879</v>
      </c>
      <c r="C12593">
        <v>3108.36</v>
      </c>
      <c r="D12593" t="s">
        <v>5363</v>
      </c>
      <c r="E12593" s="32">
        <v>1970713702</v>
      </c>
      <c r="F12593" s="32" t="s">
        <v>5364</v>
      </c>
      <c r="G12593" s="33">
        <v>41</v>
      </c>
    </row>
    <row r="12594" spans="1:7" x14ac:dyDescent="0.25">
      <c r="A12594" t="s">
        <v>18295</v>
      </c>
      <c r="B12594" s="34">
        <v>43880</v>
      </c>
      <c r="C12594">
        <v>5528.5599999999995</v>
      </c>
      <c r="D12594" t="s">
        <v>5357</v>
      </c>
      <c r="E12594" s="32">
        <v>2242861036</v>
      </c>
      <c r="F12594" s="32" t="s">
        <v>5358</v>
      </c>
      <c r="G12594" s="33">
        <v>52</v>
      </c>
    </row>
    <row r="12595" spans="1:7" x14ac:dyDescent="0.25">
      <c r="A12595" t="s">
        <v>18296</v>
      </c>
      <c r="B12595" s="34">
        <v>43880</v>
      </c>
      <c r="C12595">
        <v>9210.49</v>
      </c>
      <c r="D12595" t="s">
        <v>5657</v>
      </c>
      <c r="E12595" s="32">
        <v>6215460199</v>
      </c>
      <c r="F12595" s="32" t="s">
        <v>5658</v>
      </c>
      <c r="G12595" s="33">
        <v>18</v>
      </c>
    </row>
    <row r="12596" spans="1:7" x14ac:dyDescent="0.25">
      <c r="A12596" t="s">
        <v>18297</v>
      </c>
      <c r="B12596" s="34">
        <v>43880</v>
      </c>
      <c r="C12596">
        <v>8941.07</v>
      </c>
      <c r="D12596" t="s">
        <v>5459</v>
      </c>
      <c r="E12596" s="32">
        <v>9171104073</v>
      </c>
      <c r="F12596" s="32" t="s">
        <v>5460</v>
      </c>
      <c r="G12596" s="33">
        <v>52</v>
      </c>
    </row>
    <row r="12597" spans="1:7" x14ac:dyDescent="0.25">
      <c r="A12597" t="s">
        <v>18298</v>
      </c>
      <c r="B12597" s="34">
        <v>43880</v>
      </c>
      <c r="C12597">
        <v>3260.79</v>
      </c>
      <c r="D12597" t="s">
        <v>5532</v>
      </c>
      <c r="E12597" s="32">
        <v>6102967755</v>
      </c>
      <c r="F12597" s="32" t="s">
        <v>5533</v>
      </c>
      <c r="G12597" s="33">
        <v>9</v>
      </c>
    </row>
    <row r="12598" spans="1:7" x14ac:dyDescent="0.25">
      <c r="A12598" t="s">
        <v>18299</v>
      </c>
      <c r="B12598" s="34">
        <v>43880</v>
      </c>
      <c r="C12598">
        <v>9104.98</v>
      </c>
      <c r="D12598" t="s">
        <v>5801</v>
      </c>
      <c r="E12598" s="32">
        <v>5878279823</v>
      </c>
      <c r="F12598" s="32" t="s">
        <v>5802</v>
      </c>
      <c r="G12598" s="33">
        <v>4</v>
      </c>
    </row>
    <row r="12599" spans="1:7" x14ac:dyDescent="0.25">
      <c r="A12599" t="s">
        <v>18300</v>
      </c>
      <c r="B12599" s="34">
        <v>43880</v>
      </c>
      <c r="C12599">
        <v>5643.31</v>
      </c>
      <c r="D12599" t="s">
        <v>5363</v>
      </c>
      <c r="E12599" s="32">
        <v>1970713702</v>
      </c>
      <c r="F12599" s="32" t="s">
        <v>5364</v>
      </c>
      <c r="G12599" s="33">
        <v>11</v>
      </c>
    </row>
    <row r="12600" spans="1:7" x14ac:dyDescent="0.25">
      <c r="A12600" t="s">
        <v>18301</v>
      </c>
      <c r="B12600" s="34">
        <v>43880</v>
      </c>
      <c r="C12600">
        <v>2374.67</v>
      </c>
      <c r="D12600" t="s">
        <v>5707</v>
      </c>
      <c r="E12600" s="32">
        <v>6998860948</v>
      </c>
      <c r="F12600" s="32" t="s">
        <v>5708</v>
      </c>
      <c r="G12600" s="33">
        <v>67</v>
      </c>
    </row>
    <row r="12601" spans="1:7" x14ac:dyDescent="0.25">
      <c r="A12601" t="s">
        <v>18302</v>
      </c>
      <c r="B12601" s="34">
        <v>43880</v>
      </c>
      <c r="C12601">
        <v>6640.98</v>
      </c>
      <c r="D12601" t="s">
        <v>5336</v>
      </c>
      <c r="E12601" s="32">
        <v>4032944421</v>
      </c>
      <c r="F12601" s="32" t="s">
        <v>5337</v>
      </c>
      <c r="G12601" s="33">
        <v>40</v>
      </c>
    </row>
    <row r="12602" spans="1:7" x14ac:dyDescent="0.25">
      <c r="A12602" t="s">
        <v>18303</v>
      </c>
      <c r="B12602" s="34">
        <v>43881</v>
      </c>
      <c r="C12602">
        <v>5636.13</v>
      </c>
      <c r="D12602" t="s">
        <v>5684</v>
      </c>
      <c r="E12602" s="32">
        <v>2124428118</v>
      </c>
      <c r="F12602" s="32" t="s">
        <v>5685</v>
      </c>
      <c r="G12602" s="33">
        <v>4</v>
      </c>
    </row>
    <row r="12603" spans="1:7" x14ac:dyDescent="0.25">
      <c r="A12603" t="s">
        <v>18304</v>
      </c>
      <c r="B12603" s="34">
        <v>43881</v>
      </c>
      <c r="C12603">
        <v>6991.33</v>
      </c>
      <c r="D12603" t="s">
        <v>5447</v>
      </c>
      <c r="E12603" s="32">
        <v>2024340887</v>
      </c>
      <c r="F12603" s="32" t="s">
        <v>5448</v>
      </c>
      <c r="G12603" s="33">
        <v>65</v>
      </c>
    </row>
    <row r="12604" spans="1:7" x14ac:dyDescent="0.25">
      <c r="A12604" t="s">
        <v>18305</v>
      </c>
      <c r="B12604" s="34">
        <v>43881</v>
      </c>
      <c r="C12604">
        <v>1085.3</v>
      </c>
      <c r="D12604" t="s">
        <v>5504</v>
      </c>
      <c r="E12604" s="32">
        <v>9755195292</v>
      </c>
      <c r="F12604" s="32" t="s">
        <v>5505</v>
      </c>
      <c r="G12604" s="33">
        <v>26</v>
      </c>
    </row>
    <row r="12605" spans="1:7" x14ac:dyDescent="0.25">
      <c r="A12605" t="s">
        <v>18306</v>
      </c>
      <c r="B12605" s="34">
        <v>43881</v>
      </c>
      <c r="C12605">
        <v>3203.71</v>
      </c>
      <c r="D12605" t="s">
        <v>6028</v>
      </c>
      <c r="E12605" s="32">
        <v>2809863201</v>
      </c>
      <c r="F12605" s="32" t="s">
        <v>6029</v>
      </c>
      <c r="G12605" s="33">
        <v>52</v>
      </c>
    </row>
    <row r="12606" spans="1:7" x14ac:dyDescent="0.25">
      <c r="A12606" t="s">
        <v>18307</v>
      </c>
      <c r="B12606" s="34">
        <v>43881</v>
      </c>
      <c r="C12606">
        <v>7955.02</v>
      </c>
      <c r="D12606" t="s">
        <v>5535</v>
      </c>
      <c r="E12606" s="32">
        <v>9632816261</v>
      </c>
      <c r="F12606" s="32" t="s">
        <v>5536</v>
      </c>
      <c r="G12606" s="33">
        <v>53</v>
      </c>
    </row>
    <row r="12607" spans="1:7" x14ac:dyDescent="0.25">
      <c r="A12607" t="s">
        <v>18308</v>
      </c>
      <c r="B12607" s="34">
        <v>43881</v>
      </c>
      <c r="C12607">
        <v>3199.1</v>
      </c>
      <c r="D12607" t="s">
        <v>5556</v>
      </c>
      <c r="E12607" s="32">
        <v>4224546279</v>
      </c>
      <c r="F12607" s="32" t="s">
        <v>5557</v>
      </c>
      <c r="G12607" s="33">
        <v>64</v>
      </c>
    </row>
    <row r="12608" spans="1:7" x14ac:dyDescent="0.25">
      <c r="A12608" t="s">
        <v>18309</v>
      </c>
      <c r="B12608" s="34">
        <v>43882</v>
      </c>
      <c r="C12608">
        <v>9661.56</v>
      </c>
      <c r="D12608" t="s">
        <v>5684</v>
      </c>
      <c r="E12608" s="32">
        <v>2124428118</v>
      </c>
      <c r="F12608" s="32" t="s">
        <v>5685</v>
      </c>
      <c r="G12608" s="33">
        <v>70</v>
      </c>
    </row>
    <row r="12609" spans="1:7" x14ac:dyDescent="0.25">
      <c r="A12609" t="s">
        <v>18310</v>
      </c>
      <c r="B12609" s="34">
        <v>43882</v>
      </c>
      <c r="C12609">
        <v>5151.6099999999997</v>
      </c>
      <c r="D12609" t="s">
        <v>5351</v>
      </c>
      <c r="E12609" s="32">
        <v>3419198424</v>
      </c>
      <c r="F12609" s="32" t="s">
        <v>5352</v>
      </c>
      <c r="G12609" s="33">
        <v>21</v>
      </c>
    </row>
    <row r="12610" spans="1:7" x14ac:dyDescent="0.25">
      <c r="A12610" t="s">
        <v>18311</v>
      </c>
      <c r="B12610" s="34">
        <v>43882</v>
      </c>
      <c r="C12610">
        <v>2723.2799999999997</v>
      </c>
      <c r="D12610" t="s">
        <v>5513</v>
      </c>
      <c r="E12610" s="32">
        <v>3105394610</v>
      </c>
      <c r="F12610" s="32" t="s">
        <v>5514</v>
      </c>
      <c r="G12610" s="33">
        <v>23</v>
      </c>
    </row>
    <row r="12611" spans="1:7" x14ac:dyDescent="0.25">
      <c r="A12611" t="s">
        <v>18312</v>
      </c>
      <c r="B12611" s="34">
        <v>43882</v>
      </c>
      <c r="C12611">
        <v>4073.2</v>
      </c>
      <c r="D12611" t="s">
        <v>5635</v>
      </c>
      <c r="E12611" s="32">
        <v>8304963107</v>
      </c>
      <c r="F12611" s="32" t="s">
        <v>5636</v>
      </c>
      <c r="G12611" s="33">
        <v>23</v>
      </c>
    </row>
    <row r="12612" spans="1:7" x14ac:dyDescent="0.25">
      <c r="A12612" t="s">
        <v>18313</v>
      </c>
      <c r="B12612" s="34">
        <v>43882</v>
      </c>
      <c r="C12612">
        <v>5186.34</v>
      </c>
      <c r="D12612" t="s">
        <v>5861</v>
      </c>
      <c r="E12612" s="32">
        <v>7902694269</v>
      </c>
      <c r="F12612" s="32" t="s">
        <v>5862</v>
      </c>
      <c r="G12612" s="33">
        <v>26</v>
      </c>
    </row>
    <row r="12613" spans="1:7" x14ac:dyDescent="0.25">
      <c r="A12613" t="s">
        <v>18314</v>
      </c>
      <c r="B12613" s="34">
        <v>43883</v>
      </c>
      <c r="C12613">
        <v>3564.8</v>
      </c>
      <c r="D12613" t="s">
        <v>5398</v>
      </c>
      <c r="E12613" s="32">
        <v>7483771768</v>
      </c>
      <c r="F12613" s="32" t="s">
        <v>5399</v>
      </c>
      <c r="G12613" s="33">
        <v>36</v>
      </c>
    </row>
    <row r="12614" spans="1:7" x14ac:dyDescent="0.25">
      <c r="A12614" t="s">
        <v>18315</v>
      </c>
      <c r="B12614" s="34">
        <v>43883</v>
      </c>
      <c r="C12614">
        <v>3567.74</v>
      </c>
      <c r="D12614" t="s">
        <v>5360</v>
      </c>
      <c r="E12614" s="32">
        <v>5529134109</v>
      </c>
      <c r="F12614" s="32" t="s">
        <v>5361</v>
      </c>
      <c r="G12614" s="33">
        <v>4</v>
      </c>
    </row>
    <row r="12615" spans="1:7" x14ac:dyDescent="0.25">
      <c r="A12615" t="s">
        <v>18316</v>
      </c>
      <c r="B12615" s="34">
        <v>43883</v>
      </c>
      <c r="C12615">
        <v>11807.42</v>
      </c>
      <c r="D12615" t="s">
        <v>6282</v>
      </c>
      <c r="E12615" s="32">
        <v>9965083272</v>
      </c>
      <c r="F12615" s="32" t="s">
        <v>6283</v>
      </c>
      <c r="G12615" s="33">
        <v>73</v>
      </c>
    </row>
    <row r="12616" spans="1:7" x14ac:dyDescent="0.25">
      <c r="A12616" t="s">
        <v>18317</v>
      </c>
      <c r="B12616" s="34">
        <v>43883</v>
      </c>
      <c r="C12616">
        <v>1074.1399999999999</v>
      </c>
      <c r="D12616" t="s">
        <v>5535</v>
      </c>
      <c r="E12616" s="32">
        <v>9632816261</v>
      </c>
      <c r="F12616" s="32" t="s">
        <v>5536</v>
      </c>
      <c r="G12616" s="33">
        <v>40</v>
      </c>
    </row>
    <row r="12617" spans="1:7" x14ac:dyDescent="0.25">
      <c r="A12617" t="s">
        <v>18318</v>
      </c>
      <c r="B12617" s="34">
        <v>43883</v>
      </c>
      <c r="C12617">
        <v>6947.33</v>
      </c>
      <c r="D12617" t="s">
        <v>5406</v>
      </c>
      <c r="E12617" s="32">
        <v>6771299651</v>
      </c>
      <c r="F12617" s="32" t="s">
        <v>5407</v>
      </c>
      <c r="G12617" s="33">
        <v>55</v>
      </c>
    </row>
    <row r="12618" spans="1:7" x14ac:dyDescent="0.25">
      <c r="A12618" t="s">
        <v>18319</v>
      </c>
      <c r="B12618" s="34">
        <v>43883</v>
      </c>
      <c r="C12618">
        <v>4208.1399999999994</v>
      </c>
      <c r="D12618" t="s">
        <v>5366</v>
      </c>
      <c r="E12618" s="32">
        <v>6078669299</v>
      </c>
      <c r="F12618" s="32" t="s">
        <v>5367</v>
      </c>
      <c r="G12618" s="33">
        <v>21</v>
      </c>
    </row>
    <row r="12619" spans="1:7" x14ac:dyDescent="0.25">
      <c r="A12619" t="s">
        <v>18320</v>
      </c>
      <c r="B12619" s="34">
        <v>43884</v>
      </c>
      <c r="C12619">
        <v>3931.85</v>
      </c>
      <c r="D12619" t="s">
        <v>5732</v>
      </c>
      <c r="E12619" s="32">
        <v>6529508695</v>
      </c>
      <c r="F12619" s="32" t="s">
        <v>5733</v>
      </c>
      <c r="G12619" s="33">
        <v>56</v>
      </c>
    </row>
    <row r="12620" spans="1:7" x14ac:dyDescent="0.25">
      <c r="A12620" t="s">
        <v>18321</v>
      </c>
      <c r="B12620" s="34">
        <v>43884</v>
      </c>
      <c r="C12620">
        <v>6105.62</v>
      </c>
      <c r="D12620" t="s">
        <v>5524</v>
      </c>
      <c r="E12620" s="32">
        <v>8039814129</v>
      </c>
      <c r="F12620" s="32" t="s">
        <v>5525</v>
      </c>
      <c r="G12620" s="33">
        <v>56</v>
      </c>
    </row>
    <row r="12621" spans="1:7" x14ac:dyDescent="0.25">
      <c r="A12621" t="s">
        <v>18322</v>
      </c>
      <c r="B12621" s="34">
        <v>43884</v>
      </c>
      <c r="C12621">
        <v>8761.7200000000012</v>
      </c>
      <c r="D12621" t="s">
        <v>5532</v>
      </c>
      <c r="E12621" s="32">
        <v>6102967755</v>
      </c>
      <c r="F12621" s="32" t="s">
        <v>5533</v>
      </c>
      <c r="G12621" s="33">
        <v>64</v>
      </c>
    </row>
    <row r="12622" spans="1:7" x14ac:dyDescent="0.25">
      <c r="A12622" t="s">
        <v>18323</v>
      </c>
      <c r="B12622" s="34">
        <v>43884</v>
      </c>
      <c r="C12622">
        <v>7318.05</v>
      </c>
      <c r="D12622" t="s">
        <v>5528</v>
      </c>
      <c r="E12622" s="32">
        <v>1235618312</v>
      </c>
      <c r="F12622" s="32" t="s">
        <v>5529</v>
      </c>
      <c r="G12622" s="33">
        <v>55</v>
      </c>
    </row>
    <row r="12623" spans="1:7" x14ac:dyDescent="0.25">
      <c r="A12623" t="s">
        <v>18324</v>
      </c>
      <c r="B12623" s="34">
        <v>43884</v>
      </c>
      <c r="C12623">
        <v>9272.4399999999987</v>
      </c>
      <c r="D12623" t="s">
        <v>5622</v>
      </c>
      <c r="E12623" s="32">
        <v>8087492139</v>
      </c>
      <c r="F12623" s="32" t="s">
        <v>5623</v>
      </c>
      <c r="G12623" s="33">
        <v>73</v>
      </c>
    </row>
    <row r="12624" spans="1:7" x14ac:dyDescent="0.25">
      <c r="A12624" t="s">
        <v>18325</v>
      </c>
      <c r="B12624" s="34">
        <v>43885</v>
      </c>
      <c r="C12624">
        <v>6103.54</v>
      </c>
      <c r="D12624" t="s">
        <v>6112</v>
      </c>
      <c r="E12624" s="32">
        <v>6715731528</v>
      </c>
      <c r="F12624" s="32" t="s">
        <v>6113</v>
      </c>
      <c r="G12624" s="33">
        <v>28</v>
      </c>
    </row>
    <row r="12625" spans="1:7" x14ac:dyDescent="0.25">
      <c r="A12625" t="s">
        <v>18326</v>
      </c>
      <c r="B12625" s="34">
        <v>43885</v>
      </c>
      <c r="C12625">
        <v>5146.25</v>
      </c>
      <c r="D12625" t="s">
        <v>5846</v>
      </c>
      <c r="E12625" s="32">
        <v>4418969632</v>
      </c>
      <c r="F12625" s="32" t="s">
        <v>5847</v>
      </c>
      <c r="G12625" s="33">
        <v>43</v>
      </c>
    </row>
    <row r="12626" spans="1:7" x14ac:dyDescent="0.25">
      <c r="A12626" t="s">
        <v>18327</v>
      </c>
      <c r="B12626" s="34">
        <v>43885</v>
      </c>
      <c r="C12626">
        <v>9145.74</v>
      </c>
      <c r="D12626" t="s">
        <v>5366</v>
      </c>
      <c r="E12626" s="32">
        <v>6078669299</v>
      </c>
      <c r="F12626" s="32" t="s">
        <v>5367</v>
      </c>
      <c r="G12626" s="33">
        <v>19</v>
      </c>
    </row>
    <row r="12627" spans="1:7" x14ac:dyDescent="0.25">
      <c r="A12627" t="s">
        <v>18328</v>
      </c>
      <c r="B12627" s="34">
        <v>43885</v>
      </c>
      <c r="C12627">
        <v>9780.59</v>
      </c>
      <c r="D12627" t="s">
        <v>5360</v>
      </c>
      <c r="E12627" s="32">
        <v>5529134109</v>
      </c>
      <c r="F12627" s="32" t="s">
        <v>5361</v>
      </c>
      <c r="G12627" s="33">
        <v>70</v>
      </c>
    </row>
    <row r="12628" spans="1:7" x14ac:dyDescent="0.25">
      <c r="A12628" t="s">
        <v>18329</v>
      </c>
      <c r="B12628" s="34">
        <v>43885</v>
      </c>
      <c r="C12628">
        <v>11030.05</v>
      </c>
      <c r="D12628" t="s">
        <v>7116</v>
      </c>
      <c r="E12628" s="32">
        <v>7934610433</v>
      </c>
      <c r="F12628" s="32" t="s">
        <v>7117</v>
      </c>
      <c r="G12628" s="33">
        <v>22</v>
      </c>
    </row>
    <row r="12629" spans="1:7" x14ac:dyDescent="0.25">
      <c r="A12629" t="s">
        <v>18330</v>
      </c>
      <c r="B12629" s="34">
        <v>43885</v>
      </c>
      <c r="C12629">
        <v>6886.64</v>
      </c>
      <c r="D12629" t="s">
        <v>5528</v>
      </c>
      <c r="E12629" s="32">
        <v>1235618312</v>
      </c>
      <c r="F12629" s="32" t="s">
        <v>5529</v>
      </c>
      <c r="G12629" s="33">
        <v>43</v>
      </c>
    </row>
    <row r="12630" spans="1:7" x14ac:dyDescent="0.25">
      <c r="A12630" t="s">
        <v>18331</v>
      </c>
      <c r="B12630" s="34">
        <v>43885</v>
      </c>
      <c r="C12630">
        <v>4063.9</v>
      </c>
      <c r="D12630" t="s">
        <v>5652</v>
      </c>
      <c r="E12630" s="32">
        <v>6642691769</v>
      </c>
      <c r="F12630" s="32" t="s">
        <v>5653</v>
      </c>
      <c r="G12630" s="33">
        <v>43</v>
      </c>
    </row>
    <row r="12631" spans="1:7" x14ac:dyDescent="0.25">
      <c r="A12631" t="s">
        <v>18332</v>
      </c>
      <c r="B12631" s="34">
        <v>43885</v>
      </c>
      <c r="C12631">
        <v>10698.16</v>
      </c>
      <c r="D12631" t="s">
        <v>5351</v>
      </c>
      <c r="E12631" s="32">
        <v>3419198424</v>
      </c>
      <c r="F12631" s="32" t="s">
        <v>5352</v>
      </c>
      <c r="G12631" s="33">
        <v>58</v>
      </c>
    </row>
    <row r="12632" spans="1:7" x14ac:dyDescent="0.25">
      <c r="A12632" t="s">
        <v>18333</v>
      </c>
      <c r="B12632" s="34">
        <v>43885</v>
      </c>
      <c r="C12632">
        <v>2544.58</v>
      </c>
      <c r="D12632" t="s">
        <v>5912</v>
      </c>
      <c r="E12632" s="32">
        <v>6212655113</v>
      </c>
      <c r="F12632" s="32" t="s">
        <v>5913</v>
      </c>
      <c r="G12632" s="33">
        <v>11</v>
      </c>
    </row>
    <row r="12633" spans="1:7" x14ac:dyDescent="0.25">
      <c r="A12633" t="s">
        <v>18334</v>
      </c>
      <c r="B12633" s="34">
        <v>43885</v>
      </c>
      <c r="C12633">
        <v>8910.74</v>
      </c>
      <c r="D12633" t="s">
        <v>5652</v>
      </c>
      <c r="E12633" s="32">
        <v>6642691769</v>
      </c>
      <c r="F12633" s="32" t="s">
        <v>5653</v>
      </c>
      <c r="G12633" s="33">
        <v>75</v>
      </c>
    </row>
    <row r="12634" spans="1:7" x14ac:dyDescent="0.25">
      <c r="A12634" t="s">
        <v>18335</v>
      </c>
      <c r="B12634" s="34">
        <v>43886</v>
      </c>
      <c r="C12634">
        <v>7616.48</v>
      </c>
      <c r="D12634" t="s">
        <v>5417</v>
      </c>
      <c r="E12634" s="32">
        <v>2682250085</v>
      </c>
      <c r="F12634" s="32" t="s">
        <v>5418</v>
      </c>
      <c r="G12634" s="33">
        <v>55</v>
      </c>
    </row>
    <row r="12635" spans="1:7" x14ac:dyDescent="0.25">
      <c r="A12635" t="s">
        <v>18336</v>
      </c>
      <c r="B12635" s="34">
        <v>43886</v>
      </c>
      <c r="C12635">
        <v>6040.69</v>
      </c>
      <c r="D12635" t="s">
        <v>5444</v>
      </c>
      <c r="E12635" s="32">
        <v>2203325802</v>
      </c>
      <c r="F12635" s="32" t="s">
        <v>5445</v>
      </c>
      <c r="G12635" s="33">
        <v>36</v>
      </c>
    </row>
    <row r="12636" spans="1:7" x14ac:dyDescent="0.25">
      <c r="A12636" t="s">
        <v>18337</v>
      </c>
      <c r="B12636" s="34">
        <v>43887</v>
      </c>
      <c r="C12636">
        <v>8019.23</v>
      </c>
      <c r="D12636" t="s">
        <v>6177</v>
      </c>
      <c r="E12636" s="32">
        <v>7419804583</v>
      </c>
      <c r="F12636" s="32" t="s">
        <v>6178</v>
      </c>
      <c r="G12636" s="33">
        <v>75</v>
      </c>
    </row>
    <row r="12637" spans="1:7" x14ac:dyDescent="0.25">
      <c r="A12637" t="s">
        <v>18338</v>
      </c>
      <c r="B12637" s="34">
        <v>43887</v>
      </c>
      <c r="C12637">
        <v>7779.32</v>
      </c>
      <c r="D12637" t="s">
        <v>5351</v>
      </c>
      <c r="E12637" s="32">
        <v>3419198424</v>
      </c>
      <c r="F12637" s="32" t="s">
        <v>5352</v>
      </c>
      <c r="G12637" s="33">
        <v>43</v>
      </c>
    </row>
    <row r="12638" spans="1:7" x14ac:dyDescent="0.25">
      <c r="A12638" t="s">
        <v>18339</v>
      </c>
      <c r="B12638" s="34">
        <v>43887</v>
      </c>
      <c r="C12638">
        <v>3365.32</v>
      </c>
      <c r="D12638" t="s">
        <v>5805</v>
      </c>
      <c r="E12638" s="32">
        <v>6745398685</v>
      </c>
      <c r="F12638" s="32" t="s">
        <v>5806</v>
      </c>
      <c r="G12638" s="33">
        <v>13</v>
      </c>
    </row>
    <row r="12639" spans="1:7" x14ac:dyDescent="0.25">
      <c r="A12639" t="s">
        <v>18340</v>
      </c>
      <c r="B12639" s="34">
        <v>43887</v>
      </c>
      <c r="C12639">
        <v>6531.0599999999995</v>
      </c>
      <c r="D12639" t="s">
        <v>5796</v>
      </c>
      <c r="E12639" s="32">
        <v>9558587695</v>
      </c>
      <c r="F12639" s="32" t="s">
        <v>5797</v>
      </c>
      <c r="G12639" s="33">
        <v>51</v>
      </c>
    </row>
    <row r="12640" spans="1:7" x14ac:dyDescent="0.25">
      <c r="A12640" t="s">
        <v>18341</v>
      </c>
      <c r="B12640" s="34">
        <v>43887</v>
      </c>
      <c r="C12640">
        <v>6481.48</v>
      </c>
      <c r="D12640" t="s">
        <v>5497</v>
      </c>
      <c r="E12640" s="32">
        <v>8403901663</v>
      </c>
      <c r="F12640" s="32" t="s">
        <v>5498</v>
      </c>
      <c r="G12640" s="33">
        <v>46</v>
      </c>
    </row>
    <row r="12641" spans="1:7" x14ac:dyDescent="0.25">
      <c r="A12641" t="s">
        <v>18342</v>
      </c>
      <c r="B12641" s="34">
        <v>43888</v>
      </c>
      <c r="C12641">
        <v>3705.02</v>
      </c>
      <c r="D12641" t="s">
        <v>5707</v>
      </c>
      <c r="E12641" s="32">
        <v>6998860948</v>
      </c>
      <c r="F12641" s="32" t="s">
        <v>5708</v>
      </c>
      <c r="G12641" s="33">
        <v>4</v>
      </c>
    </row>
    <row r="12642" spans="1:7" x14ac:dyDescent="0.25">
      <c r="A12642" t="s">
        <v>18343</v>
      </c>
      <c r="B12642" s="34">
        <v>43888</v>
      </c>
      <c r="C12642">
        <v>6368.27</v>
      </c>
      <c r="D12642" t="s">
        <v>5452</v>
      </c>
      <c r="E12642" s="32">
        <v>5579664775</v>
      </c>
      <c r="F12642" s="32" t="s">
        <v>5453</v>
      </c>
      <c r="G12642" s="33">
        <v>70</v>
      </c>
    </row>
    <row r="12643" spans="1:7" x14ac:dyDescent="0.25">
      <c r="A12643" t="s">
        <v>18344</v>
      </c>
      <c r="B12643" s="34">
        <v>43888</v>
      </c>
      <c r="C12643">
        <v>8962.65</v>
      </c>
      <c r="D12643" t="s">
        <v>5826</v>
      </c>
      <c r="E12643" s="32">
        <v>5435925234</v>
      </c>
      <c r="F12643" s="32" t="s">
        <v>5827</v>
      </c>
      <c r="G12643" s="33">
        <v>9</v>
      </c>
    </row>
    <row r="12644" spans="1:7" x14ac:dyDescent="0.25">
      <c r="A12644" t="s">
        <v>18345</v>
      </c>
      <c r="B12644" s="34">
        <v>43888</v>
      </c>
      <c r="C12644">
        <v>10319.549999999999</v>
      </c>
      <c r="D12644" t="s">
        <v>5444</v>
      </c>
      <c r="E12644" s="32">
        <v>2203325802</v>
      </c>
      <c r="F12644" s="32" t="s">
        <v>5445</v>
      </c>
      <c r="G12644" s="33">
        <v>6</v>
      </c>
    </row>
    <row r="12645" spans="1:7" x14ac:dyDescent="0.25">
      <c r="A12645" t="s">
        <v>18346</v>
      </c>
      <c r="B12645" s="34">
        <v>43888</v>
      </c>
      <c r="C12645">
        <v>7705.79</v>
      </c>
      <c r="D12645" t="s">
        <v>5735</v>
      </c>
      <c r="E12645" s="32">
        <v>8934662580</v>
      </c>
      <c r="F12645" s="32" t="s">
        <v>5736</v>
      </c>
      <c r="G12645" s="33">
        <v>56</v>
      </c>
    </row>
    <row r="12646" spans="1:7" x14ac:dyDescent="0.25">
      <c r="A12646" t="s">
        <v>18347</v>
      </c>
      <c r="B12646" s="34">
        <v>43888</v>
      </c>
      <c r="C12646">
        <v>9719.5</v>
      </c>
      <c r="D12646" t="s">
        <v>5574</v>
      </c>
      <c r="E12646" s="32">
        <v>3389461827</v>
      </c>
      <c r="F12646" s="32" t="s">
        <v>5575</v>
      </c>
      <c r="G12646" s="33">
        <v>21</v>
      </c>
    </row>
    <row r="12647" spans="1:7" x14ac:dyDescent="0.25">
      <c r="A12647" t="s">
        <v>18348</v>
      </c>
      <c r="B12647" s="34">
        <v>43888</v>
      </c>
      <c r="C12647">
        <v>9054.92</v>
      </c>
      <c r="D12647" t="s">
        <v>5429</v>
      </c>
      <c r="E12647" s="32">
        <v>8061739822</v>
      </c>
      <c r="F12647" s="32" t="s">
        <v>5430</v>
      </c>
      <c r="G12647" s="33">
        <v>33</v>
      </c>
    </row>
    <row r="12648" spans="1:7" x14ac:dyDescent="0.25">
      <c r="A12648" t="s">
        <v>18349</v>
      </c>
      <c r="B12648" s="34">
        <v>43888</v>
      </c>
      <c r="C12648">
        <v>6041.07</v>
      </c>
      <c r="D12648" t="s">
        <v>9483</v>
      </c>
      <c r="E12648" s="32">
        <v>1532723503</v>
      </c>
      <c r="F12648" s="32" t="s">
        <v>9484</v>
      </c>
      <c r="G12648" s="33">
        <v>4</v>
      </c>
    </row>
    <row r="12649" spans="1:7" x14ac:dyDescent="0.25">
      <c r="A12649" t="s">
        <v>18350</v>
      </c>
      <c r="B12649" s="34">
        <v>43889</v>
      </c>
      <c r="C12649">
        <v>9876.81</v>
      </c>
      <c r="D12649" t="s">
        <v>5538</v>
      </c>
      <c r="E12649" s="32">
        <v>1278449237</v>
      </c>
      <c r="F12649" s="32" t="s">
        <v>5539</v>
      </c>
      <c r="G12649" s="33">
        <v>14</v>
      </c>
    </row>
    <row r="12650" spans="1:7" x14ac:dyDescent="0.25">
      <c r="A12650" t="s">
        <v>18351</v>
      </c>
      <c r="B12650" s="34">
        <v>43889</v>
      </c>
      <c r="C12650">
        <v>5867.66</v>
      </c>
      <c r="D12650" t="s">
        <v>5388</v>
      </c>
      <c r="E12650" s="32">
        <v>7770245830</v>
      </c>
      <c r="F12650" s="32" t="s">
        <v>5389</v>
      </c>
      <c r="G12650" s="33">
        <v>12</v>
      </c>
    </row>
    <row r="12651" spans="1:7" x14ac:dyDescent="0.25">
      <c r="A12651" t="s">
        <v>18352</v>
      </c>
      <c r="B12651" s="34">
        <v>43889</v>
      </c>
      <c r="C12651">
        <v>3309.6400000000003</v>
      </c>
      <c r="D12651" t="s">
        <v>5635</v>
      </c>
      <c r="E12651" s="32">
        <v>8304963107</v>
      </c>
      <c r="F12651" s="32" t="s">
        <v>5636</v>
      </c>
      <c r="G12651" s="33">
        <v>71</v>
      </c>
    </row>
    <row r="12652" spans="1:7" x14ac:dyDescent="0.25">
      <c r="A12652" t="s">
        <v>18353</v>
      </c>
      <c r="B12652" s="34">
        <v>43889</v>
      </c>
      <c r="C12652">
        <v>9240.48</v>
      </c>
      <c r="D12652" t="s">
        <v>5574</v>
      </c>
      <c r="E12652" s="32">
        <v>3389461827</v>
      </c>
      <c r="F12652" s="32" t="s">
        <v>5575</v>
      </c>
      <c r="G12652" s="33">
        <v>75</v>
      </c>
    </row>
    <row r="12653" spans="1:7" x14ac:dyDescent="0.25">
      <c r="A12653" t="s">
        <v>18354</v>
      </c>
      <c r="B12653" s="34">
        <v>43889</v>
      </c>
      <c r="C12653">
        <v>4532.24</v>
      </c>
      <c r="D12653" t="s">
        <v>5429</v>
      </c>
      <c r="E12653" s="32">
        <v>8061739822</v>
      </c>
      <c r="F12653" s="32" t="s">
        <v>5430</v>
      </c>
      <c r="G12653" s="33">
        <v>11</v>
      </c>
    </row>
    <row r="12654" spans="1:7" x14ac:dyDescent="0.25">
      <c r="A12654" t="s">
        <v>18355</v>
      </c>
      <c r="B12654" s="34">
        <v>43889</v>
      </c>
      <c r="C12654">
        <v>6428.2</v>
      </c>
      <c r="D12654" t="s">
        <v>6349</v>
      </c>
      <c r="E12654" s="32">
        <v>9493667082</v>
      </c>
      <c r="F12654" s="32" t="s">
        <v>6350</v>
      </c>
      <c r="G12654" s="33">
        <v>77</v>
      </c>
    </row>
    <row r="12655" spans="1:7" x14ac:dyDescent="0.25">
      <c r="A12655" t="s">
        <v>18356</v>
      </c>
      <c r="B12655" s="34">
        <v>43889</v>
      </c>
      <c r="C12655">
        <v>6205.67</v>
      </c>
      <c r="D12655" t="s">
        <v>5414</v>
      </c>
      <c r="E12655" s="32">
        <v>4494931996</v>
      </c>
      <c r="F12655" s="32" t="s">
        <v>5415</v>
      </c>
      <c r="G12655" s="33">
        <v>12</v>
      </c>
    </row>
    <row r="12656" spans="1:7" x14ac:dyDescent="0.25">
      <c r="A12656" t="s">
        <v>18357</v>
      </c>
      <c r="B12656" s="34">
        <v>43889</v>
      </c>
      <c r="C12656">
        <v>11925.66</v>
      </c>
      <c r="D12656" t="s">
        <v>5438</v>
      </c>
      <c r="E12656" s="32">
        <v>2883702489</v>
      </c>
      <c r="F12656" s="32" t="s">
        <v>5439</v>
      </c>
      <c r="G12656" s="33">
        <v>23</v>
      </c>
    </row>
    <row r="12657" spans="1:7" x14ac:dyDescent="0.25">
      <c r="A12657" t="s">
        <v>18358</v>
      </c>
      <c r="B12657" s="34">
        <v>43889</v>
      </c>
      <c r="C12657">
        <v>10080.4</v>
      </c>
      <c r="D12657" t="s">
        <v>5455</v>
      </c>
      <c r="E12657" s="32">
        <v>6764793810</v>
      </c>
      <c r="F12657" s="32" t="s">
        <v>5456</v>
      </c>
      <c r="G12657" s="33">
        <v>47</v>
      </c>
    </row>
    <row r="12658" spans="1:7" x14ac:dyDescent="0.25">
      <c r="A12658" t="s">
        <v>18359</v>
      </c>
      <c r="B12658" s="34">
        <v>43889</v>
      </c>
      <c r="C12658">
        <v>6030.97</v>
      </c>
      <c r="D12658" t="s">
        <v>5366</v>
      </c>
      <c r="E12658" s="32">
        <v>6078669299</v>
      </c>
      <c r="F12658" s="32" t="s">
        <v>5367</v>
      </c>
      <c r="G12658" s="33">
        <v>68</v>
      </c>
    </row>
    <row r="12659" spans="1:7" x14ac:dyDescent="0.25">
      <c r="A12659" t="s">
        <v>18360</v>
      </c>
      <c r="B12659" s="34">
        <v>43890</v>
      </c>
      <c r="C12659">
        <v>9761.99</v>
      </c>
      <c r="D12659" t="s">
        <v>5987</v>
      </c>
      <c r="E12659" s="32">
        <v>6434929095</v>
      </c>
      <c r="F12659" s="32" t="s">
        <v>5988</v>
      </c>
      <c r="G12659" s="33">
        <v>4</v>
      </c>
    </row>
    <row r="12660" spans="1:7" x14ac:dyDescent="0.25">
      <c r="A12660" t="s">
        <v>18361</v>
      </c>
      <c r="B12660" s="34">
        <v>43890</v>
      </c>
      <c r="C12660">
        <v>11672.84</v>
      </c>
      <c r="D12660" t="s">
        <v>5351</v>
      </c>
      <c r="E12660" s="32">
        <v>3419198424</v>
      </c>
      <c r="F12660" s="32" t="s">
        <v>5352</v>
      </c>
      <c r="G12660" s="33">
        <v>21</v>
      </c>
    </row>
    <row r="12661" spans="1:7" x14ac:dyDescent="0.25">
      <c r="A12661" t="s">
        <v>18362</v>
      </c>
      <c r="B12661" s="34">
        <v>43890</v>
      </c>
      <c r="C12661">
        <v>3853.7199999999993</v>
      </c>
      <c r="D12661" t="s">
        <v>5691</v>
      </c>
      <c r="E12661" s="32">
        <v>5765118388</v>
      </c>
      <c r="F12661" s="32" t="s">
        <v>5692</v>
      </c>
      <c r="G12661" s="33">
        <v>66</v>
      </c>
    </row>
    <row r="12662" spans="1:7" x14ac:dyDescent="0.25">
      <c r="A12662" t="s">
        <v>18363</v>
      </c>
      <c r="B12662" s="34">
        <v>43891</v>
      </c>
      <c r="C12662">
        <v>5546.5</v>
      </c>
      <c r="D12662" t="s">
        <v>5532</v>
      </c>
      <c r="E12662" s="32">
        <v>6102967755</v>
      </c>
      <c r="F12662" s="32" t="s">
        <v>5533</v>
      </c>
      <c r="G12662" s="33">
        <v>15</v>
      </c>
    </row>
    <row r="12663" spans="1:7" x14ac:dyDescent="0.25">
      <c r="A12663" t="s">
        <v>18364</v>
      </c>
      <c r="B12663" s="34">
        <v>43891</v>
      </c>
      <c r="C12663">
        <v>2651.16</v>
      </c>
      <c r="D12663" t="s">
        <v>5504</v>
      </c>
      <c r="E12663" s="32">
        <v>9755195292</v>
      </c>
      <c r="F12663" s="32" t="s">
        <v>5505</v>
      </c>
      <c r="G12663" s="33">
        <v>56</v>
      </c>
    </row>
    <row r="12664" spans="1:7" x14ac:dyDescent="0.25">
      <c r="A12664" t="s">
        <v>18365</v>
      </c>
      <c r="B12664" s="34">
        <v>43891</v>
      </c>
      <c r="C12664">
        <v>3277.44</v>
      </c>
      <c r="D12664" t="s">
        <v>6177</v>
      </c>
      <c r="E12664" s="32">
        <v>7419804583</v>
      </c>
      <c r="F12664" s="32" t="s">
        <v>6178</v>
      </c>
      <c r="G12664" s="33">
        <v>11</v>
      </c>
    </row>
    <row r="12665" spans="1:7" x14ac:dyDescent="0.25">
      <c r="A12665" t="s">
        <v>18366</v>
      </c>
      <c r="B12665" s="34">
        <v>43891</v>
      </c>
      <c r="C12665">
        <v>7719.4</v>
      </c>
      <c r="D12665" t="s">
        <v>5351</v>
      </c>
      <c r="E12665" s="32">
        <v>3419198424</v>
      </c>
      <c r="F12665" s="32" t="s">
        <v>5352</v>
      </c>
      <c r="G12665" s="33">
        <v>42</v>
      </c>
    </row>
    <row r="12666" spans="1:7" x14ac:dyDescent="0.25">
      <c r="A12666" t="s">
        <v>18367</v>
      </c>
      <c r="B12666" s="34">
        <v>43891</v>
      </c>
      <c r="C12666">
        <v>10802.28</v>
      </c>
      <c r="D12666" t="s">
        <v>5753</v>
      </c>
      <c r="E12666" s="32">
        <v>2482094842</v>
      </c>
      <c r="F12666" s="32" t="s">
        <v>5754</v>
      </c>
      <c r="G12666" s="33">
        <v>70</v>
      </c>
    </row>
    <row r="12667" spans="1:7" x14ac:dyDescent="0.25">
      <c r="A12667" t="s">
        <v>18368</v>
      </c>
      <c r="B12667" s="34">
        <v>43891</v>
      </c>
      <c r="C12667">
        <v>4791.33</v>
      </c>
      <c r="D12667" t="s">
        <v>5513</v>
      </c>
      <c r="E12667" s="32">
        <v>3105394610</v>
      </c>
      <c r="F12667" s="32" t="s">
        <v>5514</v>
      </c>
      <c r="G12667" s="33">
        <v>52</v>
      </c>
    </row>
    <row r="12668" spans="1:7" x14ac:dyDescent="0.25">
      <c r="A12668" t="s">
        <v>18369</v>
      </c>
      <c r="B12668" s="34">
        <v>43891</v>
      </c>
      <c r="C12668">
        <v>2165.6999999999998</v>
      </c>
      <c r="D12668" t="s">
        <v>5704</v>
      </c>
      <c r="E12668" s="32">
        <v>3646255392</v>
      </c>
      <c r="F12668" s="32" t="s">
        <v>5705</v>
      </c>
      <c r="G12668" s="33">
        <v>42</v>
      </c>
    </row>
    <row r="12669" spans="1:7" x14ac:dyDescent="0.25">
      <c r="A12669" t="s">
        <v>18370</v>
      </c>
      <c r="B12669" s="34">
        <v>43892</v>
      </c>
      <c r="C12669">
        <v>6715</v>
      </c>
      <c r="D12669" t="s">
        <v>5739</v>
      </c>
      <c r="E12669" s="32">
        <v>5287558981</v>
      </c>
      <c r="F12669" s="32" t="s">
        <v>5740</v>
      </c>
      <c r="G12669" s="33">
        <v>43</v>
      </c>
    </row>
    <row r="12670" spans="1:7" x14ac:dyDescent="0.25">
      <c r="A12670" t="s">
        <v>18371</v>
      </c>
      <c r="B12670" s="34">
        <v>43892</v>
      </c>
      <c r="C12670">
        <v>5260.39</v>
      </c>
      <c r="D12670" t="s">
        <v>6177</v>
      </c>
      <c r="E12670" s="32">
        <v>7419804583</v>
      </c>
      <c r="F12670" s="32" t="s">
        <v>6178</v>
      </c>
      <c r="G12670" s="33">
        <v>74</v>
      </c>
    </row>
    <row r="12671" spans="1:7" x14ac:dyDescent="0.25">
      <c r="A12671" t="s">
        <v>18372</v>
      </c>
      <c r="B12671" s="34">
        <v>43892</v>
      </c>
      <c r="C12671">
        <v>7128.05</v>
      </c>
      <c r="D12671" t="s">
        <v>5455</v>
      </c>
      <c r="E12671" s="32">
        <v>6764793810</v>
      </c>
      <c r="F12671" s="32" t="s">
        <v>5456</v>
      </c>
      <c r="G12671" s="33">
        <v>11</v>
      </c>
    </row>
    <row r="12672" spans="1:7" x14ac:dyDescent="0.25">
      <c r="A12672" t="s">
        <v>18373</v>
      </c>
      <c r="B12672" s="34">
        <v>43892</v>
      </c>
      <c r="C12672">
        <v>4852.05</v>
      </c>
      <c r="D12672" t="s">
        <v>5796</v>
      </c>
      <c r="E12672" s="32">
        <v>9558587695</v>
      </c>
      <c r="F12672" s="32" t="s">
        <v>5797</v>
      </c>
      <c r="G12672" s="33">
        <v>47</v>
      </c>
    </row>
    <row r="12673" spans="1:7" x14ac:dyDescent="0.25">
      <c r="A12673" t="s">
        <v>18374</v>
      </c>
      <c r="B12673" s="34">
        <v>43892</v>
      </c>
      <c r="C12673">
        <v>10511.99</v>
      </c>
      <c r="D12673" t="s">
        <v>5767</v>
      </c>
      <c r="E12673" s="32">
        <v>6628714062</v>
      </c>
      <c r="F12673" s="32" t="s">
        <v>5768</v>
      </c>
      <c r="G12673" s="33">
        <v>64</v>
      </c>
    </row>
    <row r="12674" spans="1:7" x14ac:dyDescent="0.25">
      <c r="A12674" t="s">
        <v>18375</v>
      </c>
      <c r="B12674" s="34">
        <v>43892</v>
      </c>
      <c r="C12674">
        <v>9579.39</v>
      </c>
      <c r="D12674" t="s">
        <v>5562</v>
      </c>
      <c r="E12674" s="32">
        <v>9568318151</v>
      </c>
      <c r="F12674" s="32" t="s">
        <v>5563</v>
      </c>
      <c r="G12674" s="33">
        <v>54</v>
      </c>
    </row>
    <row r="12675" spans="1:7" x14ac:dyDescent="0.25">
      <c r="A12675" t="s">
        <v>18376</v>
      </c>
      <c r="B12675" s="34">
        <v>43892</v>
      </c>
      <c r="C12675">
        <v>10517.48</v>
      </c>
      <c r="D12675" t="s">
        <v>7622</v>
      </c>
      <c r="E12675" s="32">
        <v>7707520482</v>
      </c>
      <c r="F12675" s="32" t="s">
        <v>7623</v>
      </c>
      <c r="G12675" s="33">
        <v>64</v>
      </c>
    </row>
    <row r="12676" spans="1:7" x14ac:dyDescent="0.25">
      <c r="A12676" t="s">
        <v>18377</v>
      </c>
      <c r="B12676" s="34">
        <v>43893</v>
      </c>
      <c r="C12676">
        <v>2310.3900000000003</v>
      </c>
      <c r="D12676" t="s">
        <v>5375</v>
      </c>
      <c r="E12676" s="32">
        <v>6839948209</v>
      </c>
      <c r="F12676" s="32" t="s">
        <v>5376</v>
      </c>
      <c r="G12676" s="33">
        <v>49</v>
      </c>
    </row>
    <row r="12677" spans="1:7" x14ac:dyDescent="0.25">
      <c r="A12677" t="s">
        <v>18378</v>
      </c>
      <c r="B12677" s="34">
        <v>43893</v>
      </c>
      <c r="C12677">
        <v>10849.09</v>
      </c>
      <c r="D12677" t="s">
        <v>5381</v>
      </c>
      <c r="E12677" s="32">
        <v>3590730624</v>
      </c>
      <c r="F12677" s="32" t="s">
        <v>5382</v>
      </c>
      <c r="G12677" s="33">
        <v>13</v>
      </c>
    </row>
    <row r="12678" spans="1:7" x14ac:dyDescent="0.25">
      <c r="A12678" t="s">
        <v>18379</v>
      </c>
      <c r="B12678" s="34">
        <v>43893</v>
      </c>
      <c r="C12678">
        <v>6819.52</v>
      </c>
      <c r="D12678" t="s">
        <v>5951</v>
      </c>
      <c r="E12678" s="32">
        <v>9509934351</v>
      </c>
      <c r="F12678" s="32" t="s">
        <v>5952</v>
      </c>
      <c r="G12678" s="33">
        <v>75</v>
      </c>
    </row>
    <row r="12679" spans="1:7" x14ac:dyDescent="0.25">
      <c r="A12679" t="s">
        <v>18380</v>
      </c>
      <c r="B12679" s="34">
        <v>43893</v>
      </c>
      <c r="C12679">
        <v>9280.26</v>
      </c>
      <c r="D12679" t="s">
        <v>6407</v>
      </c>
      <c r="E12679" s="32">
        <v>9902953778</v>
      </c>
      <c r="F12679" s="32" t="s">
        <v>6408</v>
      </c>
      <c r="G12679" s="33">
        <v>75</v>
      </c>
    </row>
    <row r="12680" spans="1:7" x14ac:dyDescent="0.25">
      <c r="A12680" t="s">
        <v>18381</v>
      </c>
      <c r="B12680" s="34">
        <v>43893</v>
      </c>
      <c r="C12680">
        <v>9214.119999999999</v>
      </c>
      <c r="D12680" t="s">
        <v>5652</v>
      </c>
      <c r="E12680" s="32">
        <v>6642691769</v>
      </c>
      <c r="F12680" s="32" t="s">
        <v>5653</v>
      </c>
      <c r="G12680" s="33">
        <v>43</v>
      </c>
    </row>
    <row r="12681" spans="1:7" x14ac:dyDescent="0.25">
      <c r="A12681" t="s">
        <v>18382</v>
      </c>
      <c r="B12681" s="34">
        <v>43894</v>
      </c>
      <c r="C12681">
        <v>10973.95</v>
      </c>
      <c r="D12681" t="s">
        <v>5366</v>
      </c>
      <c r="E12681" s="32">
        <v>6078669299</v>
      </c>
      <c r="F12681" s="32" t="s">
        <v>5367</v>
      </c>
      <c r="G12681" s="33">
        <v>43</v>
      </c>
    </row>
    <row r="12682" spans="1:7" x14ac:dyDescent="0.25">
      <c r="A12682" t="s">
        <v>18383</v>
      </c>
      <c r="B12682" s="34">
        <v>43894</v>
      </c>
      <c r="C12682">
        <v>6340.07</v>
      </c>
      <c r="D12682" t="s">
        <v>5619</v>
      </c>
      <c r="E12682" s="32">
        <v>4774030859</v>
      </c>
      <c r="F12682" s="32" t="s">
        <v>5620</v>
      </c>
      <c r="G12682" s="33">
        <v>50</v>
      </c>
    </row>
    <row r="12683" spans="1:7" x14ac:dyDescent="0.25">
      <c r="A12683" t="s">
        <v>18384</v>
      </c>
      <c r="B12683" s="34">
        <v>43895</v>
      </c>
      <c r="C12683">
        <v>4589.9799999999996</v>
      </c>
      <c r="D12683" t="s">
        <v>5819</v>
      </c>
      <c r="E12683" s="32">
        <v>1215731785</v>
      </c>
      <c r="F12683" s="32" t="s">
        <v>5820</v>
      </c>
      <c r="G12683" s="33">
        <v>33</v>
      </c>
    </row>
    <row r="12684" spans="1:7" x14ac:dyDescent="0.25">
      <c r="A12684" t="s">
        <v>18385</v>
      </c>
      <c r="B12684" s="34">
        <v>43895</v>
      </c>
      <c r="C12684">
        <v>7665.29</v>
      </c>
      <c r="D12684" t="s">
        <v>5385</v>
      </c>
      <c r="E12684" s="32">
        <v>3290428702</v>
      </c>
      <c r="F12684" s="32" t="s">
        <v>5386</v>
      </c>
      <c r="G12684" s="33">
        <v>61</v>
      </c>
    </row>
    <row r="12685" spans="1:7" x14ac:dyDescent="0.25">
      <c r="A12685" t="s">
        <v>18386</v>
      </c>
      <c r="B12685" s="34">
        <v>43895</v>
      </c>
      <c r="C12685">
        <v>11222.98</v>
      </c>
      <c r="D12685" t="s">
        <v>5632</v>
      </c>
      <c r="E12685" s="32">
        <v>9753425918</v>
      </c>
      <c r="F12685" s="32" t="s">
        <v>5633</v>
      </c>
      <c r="G12685" s="33">
        <v>10</v>
      </c>
    </row>
    <row r="12686" spans="1:7" x14ac:dyDescent="0.25">
      <c r="A12686" t="s">
        <v>18387</v>
      </c>
      <c r="B12686" s="34">
        <v>43895</v>
      </c>
      <c r="C12686">
        <v>5809.78</v>
      </c>
      <c r="D12686" t="s">
        <v>5420</v>
      </c>
      <c r="E12686" s="32">
        <v>6021131290</v>
      </c>
      <c r="F12686" s="32" t="s">
        <v>5421</v>
      </c>
      <c r="G12686" s="33">
        <v>4</v>
      </c>
    </row>
    <row r="12687" spans="1:7" x14ac:dyDescent="0.25">
      <c r="A12687" t="s">
        <v>18388</v>
      </c>
      <c r="B12687" s="34">
        <v>43895</v>
      </c>
      <c r="C12687">
        <v>8867.99</v>
      </c>
      <c r="D12687" t="s">
        <v>5535</v>
      </c>
      <c r="E12687" s="32">
        <v>9632816261</v>
      </c>
      <c r="F12687" s="32" t="s">
        <v>5536</v>
      </c>
      <c r="G12687" s="33">
        <v>4</v>
      </c>
    </row>
    <row r="12688" spans="1:7" x14ac:dyDescent="0.25">
      <c r="A12688" t="s">
        <v>18389</v>
      </c>
      <c r="B12688" s="34">
        <v>43895</v>
      </c>
      <c r="C12688">
        <v>2841.38</v>
      </c>
      <c r="D12688" t="s">
        <v>5363</v>
      </c>
      <c r="E12688" s="32">
        <v>1970713702</v>
      </c>
      <c r="F12688" s="32" t="s">
        <v>5364</v>
      </c>
      <c r="G12688" s="33">
        <v>52</v>
      </c>
    </row>
    <row r="12689" spans="1:7" x14ac:dyDescent="0.25">
      <c r="A12689" t="s">
        <v>18390</v>
      </c>
      <c r="B12689" s="34">
        <v>43896</v>
      </c>
      <c r="C12689">
        <v>9036.75</v>
      </c>
      <c r="D12689" t="s">
        <v>5819</v>
      </c>
      <c r="E12689" s="32">
        <v>1215731785</v>
      </c>
      <c r="F12689" s="32" t="s">
        <v>5820</v>
      </c>
      <c r="G12689" s="33">
        <v>52</v>
      </c>
    </row>
    <row r="12690" spans="1:7" x14ac:dyDescent="0.25">
      <c r="A12690" t="s">
        <v>18391</v>
      </c>
      <c r="B12690" s="34">
        <v>43896</v>
      </c>
      <c r="C12690">
        <v>8420.61</v>
      </c>
      <c r="D12690" t="s">
        <v>5342</v>
      </c>
      <c r="E12690" s="32">
        <v>3599967970</v>
      </c>
      <c r="F12690" s="32" t="s">
        <v>5343</v>
      </c>
      <c r="G12690" s="33">
        <v>44</v>
      </c>
    </row>
    <row r="12691" spans="1:7" x14ac:dyDescent="0.25">
      <c r="A12691" t="s">
        <v>18392</v>
      </c>
      <c r="B12691" s="34">
        <v>43896</v>
      </c>
      <c r="C12691">
        <v>8871.77</v>
      </c>
      <c r="D12691" t="s">
        <v>5635</v>
      </c>
      <c r="E12691" s="32">
        <v>8304963107</v>
      </c>
      <c r="F12691" s="32" t="s">
        <v>5636</v>
      </c>
      <c r="G12691" s="33">
        <v>75</v>
      </c>
    </row>
    <row r="12692" spans="1:7" x14ac:dyDescent="0.25">
      <c r="A12692" t="s">
        <v>18393</v>
      </c>
      <c r="B12692" s="34">
        <v>43896</v>
      </c>
      <c r="C12692">
        <v>11213.92</v>
      </c>
      <c r="D12692" t="s">
        <v>5691</v>
      </c>
      <c r="E12692" s="32">
        <v>5765118388</v>
      </c>
      <c r="F12692" s="32" t="s">
        <v>5692</v>
      </c>
      <c r="G12692" s="33">
        <v>57</v>
      </c>
    </row>
    <row r="12693" spans="1:7" x14ac:dyDescent="0.25">
      <c r="A12693" t="s">
        <v>18394</v>
      </c>
      <c r="B12693" s="34">
        <v>43897</v>
      </c>
      <c r="C12693">
        <v>7614.46</v>
      </c>
      <c r="D12693" t="s">
        <v>5372</v>
      </c>
      <c r="E12693" s="32">
        <v>6666160135</v>
      </c>
      <c r="F12693" s="32" t="s">
        <v>5373</v>
      </c>
      <c r="G12693" s="33">
        <v>19</v>
      </c>
    </row>
    <row r="12694" spans="1:7" x14ac:dyDescent="0.25">
      <c r="A12694" t="s">
        <v>18395</v>
      </c>
      <c r="B12694" s="34">
        <v>43897</v>
      </c>
      <c r="C12694">
        <v>10320.470000000001</v>
      </c>
      <c r="D12694" t="s">
        <v>5538</v>
      </c>
      <c r="E12694" s="32">
        <v>1278449237</v>
      </c>
      <c r="F12694" s="32" t="s">
        <v>5539</v>
      </c>
      <c r="G12694" s="33">
        <v>61</v>
      </c>
    </row>
    <row r="12695" spans="1:7" x14ac:dyDescent="0.25">
      <c r="A12695" t="s">
        <v>18396</v>
      </c>
      <c r="B12695" s="34">
        <v>43897</v>
      </c>
      <c r="C12695">
        <v>9336.6899999999987</v>
      </c>
      <c r="D12695" t="s">
        <v>6282</v>
      </c>
      <c r="E12695" s="32">
        <v>9965083272</v>
      </c>
      <c r="F12695" s="32" t="s">
        <v>6283</v>
      </c>
      <c r="G12695" s="33">
        <v>52</v>
      </c>
    </row>
    <row r="12696" spans="1:7" x14ac:dyDescent="0.25">
      <c r="A12696" t="s">
        <v>18397</v>
      </c>
      <c r="B12696" s="34">
        <v>43897</v>
      </c>
      <c r="C12696">
        <v>5759.5300000000007</v>
      </c>
      <c r="D12696" t="s">
        <v>6000</v>
      </c>
      <c r="E12696" s="32">
        <v>1580161826</v>
      </c>
      <c r="F12696" s="32" t="s">
        <v>6001</v>
      </c>
      <c r="G12696" s="33">
        <v>63</v>
      </c>
    </row>
    <row r="12697" spans="1:7" x14ac:dyDescent="0.25">
      <c r="A12697" t="s">
        <v>18398</v>
      </c>
      <c r="B12697" s="34">
        <v>43897</v>
      </c>
      <c r="C12697">
        <v>9460.99</v>
      </c>
      <c r="D12697" t="s">
        <v>5366</v>
      </c>
      <c r="E12697" s="32">
        <v>6078669299</v>
      </c>
      <c r="F12697" s="32" t="s">
        <v>5367</v>
      </c>
      <c r="G12697" s="33">
        <v>43</v>
      </c>
    </row>
    <row r="12698" spans="1:7" x14ac:dyDescent="0.25">
      <c r="A12698" t="s">
        <v>18399</v>
      </c>
      <c r="B12698" s="34">
        <v>43901</v>
      </c>
      <c r="C12698">
        <v>9088.83</v>
      </c>
      <c r="D12698" t="s">
        <v>5819</v>
      </c>
      <c r="E12698" s="32">
        <v>1215731785</v>
      </c>
      <c r="F12698" s="32" t="s">
        <v>5820</v>
      </c>
      <c r="G12698" s="33">
        <v>60</v>
      </c>
    </row>
    <row r="12699" spans="1:7" x14ac:dyDescent="0.25">
      <c r="A12699" t="s">
        <v>18400</v>
      </c>
      <c r="B12699" s="34">
        <v>43901</v>
      </c>
      <c r="C12699">
        <v>5457.71</v>
      </c>
      <c r="D12699" t="s">
        <v>5707</v>
      </c>
      <c r="E12699" s="32">
        <v>6998860948</v>
      </c>
      <c r="F12699" s="32" t="s">
        <v>5708</v>
      </c>
      <c r="G12699" s="33">
        <v>43</v>
      </c>
    </row>
    <row r="12700" spans="1:7" x14ac:dyDescent="0.25">
      <c r="A12700" t="s">
        <v>18401</v>
      </c>
      <c r="B12700" s="34">
        <v>43901</v>
      </c>
      <c r="C12700">
        <v>5962.41</v>
      </c>
      <c r="D12700" t="s">
        <v>5467</v>
      </c>
      <c r="E12700" s="32">
        <v>1082264497</v>
      </c>
      <c r="F12700" s="32" t="s">
        <v>5468</v>
      </c>
      <c r="G12700" s="33">
        <v>75</v>
      </c>
    </row>
    <row r="12701" spans="1:7" x14ac:dyDescent="0.25">
      <c r="A12701" t="s">
        <v>18402</v>
      </c>
      <c r="B12701" s="34">
        <v>43901</v>
      </c>
      <c r="C12701">
        <v>2790.5</v>
      </c>
      <c r="D12701" t="s">
        <v>5403</v>
      </c>
      <c r="E12701" s="32">
        <v>4077182265</v>
      </c>
      <c r="F12701" s="32" t="s">
        <v>5404</v>
      </c>
      <c r="G12701" s="33">
        <v>51</v>
      </c>
    </row>
    <row r="12702" spans="1:7" x14ac:dyDescent="0.25">
      <c r="A12702" t="s">
        <v>18403</v>
      </c>
      <c r="B12702" s="34">
        <v>43901</v>
      </c>
      <c r="C12702">
        <v>11336.96</v>
      </c>
      <c r="D12702" t="s">
        <v>5796</v>
      </c>
      <c r="E12702" s="32">
        <v>9558587695</v>
      </c>
      <c r="F12702" s="32" t="s">
        <v>5797</v>
      </c>
      <c r="G12702" s="33">
        <v>7</v>
      </c>
    </row>
    <row r="12703" spans="1:7" x14ac:dyDescent="0.25">
      <c r="A12703" t="s">
        <v>18404</v>
      </c>
      <c r="B12703" s="34">
        <v>43901</v>
      </c>
      <c r="C12703">
        <v>5204.0600000000004</v>
      </c>
      <c r="D12703" t="s">
        <v>5837</v>
      </c>
      <c r="E12703" s="32">
        <v>6832003318</v>
      </c>
      <c r="F12703" s="32" t="s">
        <v>5838</v>
      </c>
      <c r="G12703" s="33">
        <v>9</v>
      </c>
    </row>
    <row r="12704" spans="1:7" x14ac:dyDescent="0.25">
      <c r="A12704" t="s">
        <v>18405</v>
      </c>
      <c r="B12704" s="34">
        <v>43902</v>
      </c>
      <c r="C12704">
        <v>3618.08</v>
      </c>
      <c r="D12704" t="s">
        <v>5549</v>
      </c>
      <c r="E12704" s="32">
        <v>1748772257</v>
      </c>
      <c r="F12704" s="32" t="s">
        <v>5550</v>
      </c>
      <c r="G12704" s="33">
        <v>1</v>
      </c>
    </row>
    <row r="12705" spans="1:7" x14ac:dyDescent="0.25">
      <c r="A12705" t="s">
        <v>18406</v>
      </c>
      <c r="B12705" s="34">
        <v>43902</v>
      </c>
      <c r="C12705">
        <v>6347.11</v>
      </c>
      <c r="D12705" t="s">
        <v>6000</v>
      </c>
      <c r="E12705" s="32">
        <v>1580161826</v>
      </c>
      <c r="F12705" s="32" t="s">
        <v>6001</v>
      </c>
      <c r="G12705" s="33">
        <v>43</v>
      </c>
    </row>
    <row r="12706" spans="1:7" x14ac:dyDescent="0.25">
      <c r="A12706" t="s">
        <v>18407</v>
      </c>
      <c r="B12706" s="34">
        <v>43902</v>
      </c>
      <c r="C12706">
        <v>11955.45</v>
      </c>
      <c r="D12706" t="s">
        <v>5360</v>
      </c>
      <c r="E12706" s="32">
        <v>5529134109</v>
      </c>
      <c r="F12706" s="32" t="s">
        <v>5361</v>
      </c>
      <c r="G12706" s="33">
        <v>75</v>
      </c>
    </row>
    <row r="12707" spans="1:7" x14ac:dyDescent="0.25">
      <c r="A12707" t="s">
        <v>18408</v>
      </c>
      <c r="B12707" s="34">
        <v>43902</v>
      </c>
      <c r="C12707">
        <v>9512.66</v>
      </c>
      <c r="D12707" t="s">
        <v>5366</v>
      </c>
      <c r="E12707" s="32">
        <v>6078669299</v>
      </c>
      <c r="F12707" s="32" t="s">
        <v>5367</v>
      </c>
      <c r="G12707" s="33">
        <v>4</v>
      </c>
    </row>
    <row r="12708" spans="1:7" x14ac:dyDescent="0.25">
      <c r="A12708" t="s">
        <v>18409</v>
      </c>
      <c r="B12708" s="34">
        <v>43902</v>
      </c>
      <c r="C12708">
        <v>7552.7</v>
      </c>
      <c r="D12708" t="s">
        <v>5837</v>
      </c>
      <c r="E12708" s="32">
        <v>6832003318</v>
      </c>
      <c r="F12708" s="32" t="s">
        <v>5838</v>
      </c>
      <c r="G12708" s="33">
        <v>48</v>
      </c>
    </row>
    <row r="12709" spans="1:7" x14ac:dyDescent="0.25">
      <c r="A12709" t="s">
        <v>18410</v>
      </c>
      <c r="B12709" s="34">
        <v>43902</v>
      </c>
      <c r="C12709">
        <v>9468.32</v>
      </c>
      <c r="D12709" t="s">
        <v>5459</v>
      </c>
      <c r="E12709" s="32">
        <v>9171104073</v>
      </c>
      <c r="F12709" s="32" t="s">
        <v>5460</v>
      </c>
      <c r="G12709" s="33">
        <v>4</v>
      </c>
    </row>
    <row r="12710" spans="1:7" x14ac:dyDescent="0.25">
      <c r="A12710" t="s">
        <v>18411</v>
      </c>
      <c r="B12710" s="34">
        <v>43902</v>
      </c>
      <c r="C12710">
        <v>8227.2200000000012</v>
      </c>
      <c r="D12710" t="s">
        <v>5987</v>
      </c>
      <c r="E12710" s="32">
        <v>6434929095</v>
      </c>
      <c r="F12710" s="32" t="s">
        <v>5988</v>
      </c>
      <c r="G12710" s="33">
        <v>34</v>
      </c>
    </row>
    <row r="12711" spans="1:7" x14ac:dyDescent="0.25">
      <c r="A12711" t="s">
        <v>18412</v>
      </c>
      <c r="B12711" s="34">
        <v>43903</v>
      </c>
      <c r="C12711">
        <v>6451.62</v>
      </c>
      <c r="D12711" t="s">
        <v>5538</v>
      </c>
      <c r="E12711" s="32">
        <v>1278449237</v>
      </c>
      <c r="F12711" s="32" t="s">
        <v>5539</v>
      </c>
      <c r="G12711" s="33">
        <v>21</v>
      </c>
    </row>
    <row r="12712" spans="1:7" x14ac:dyDescent="0.25">
      <c r="A12712" t="s">
        <v>18413</v>
      </c>
      <c r="B12712" s="34">
        <v>43903</v>
      </c>
      <c r="C12712">
        <v>11300.52</v>
      </c>
      <c r="D12712" t="s">
        <v>5348</v>
      </c>
      <c r="E12712" s="32">
        <v>8112677414</v>
      </c>
      <c r="F12712" s="32" t="s">
        <v>5349</v>
      </c>
      <c r="G12712" s="33">
        <v>40</v>
      </c>
    </row>
    <row r="12713" spans="1:7" x14ac:dyDescent="0.25">
      <c r="A12713" t="s">
        <v>18414</v>
      </c>
      <c r="B12713" s="34">
        <v>43903</v>
      </c>
      <c r="C12713">
        <v>10950.64</v>
      </c>
      <c r="D12713" t="s">
        <v>5684</v>
      </c>
      <c r="E12713" s="32">
        <v>2124428118</v>
      </c>
      <c r="F12713" s="32" t="s">
        <v>5685</v>
      </c>
      <c r="G12713" s="33">
        <v>41</v>
      </c>
    </row>
    <row r="12714" spans="1:7" x14ac:dyDescent="0.25">
      <c r="A12714" t="s">
        <v>18415</v>
      </c>
      <c r="B12714" s="34">
        <v>43903</v>
      </c>
      <c r="C12714">
        <v>9360.630000000001</v>
      </c>
      <c r="D12714" t="s">
        <v>5853</v>
      </c>
      <c r="E12714" s="32">
        <v>8678173496</v>
      </c>
      <c r="F12714" s="32" t="s">
        <v>5854</v>
      </c>
      <c r="G12714" s="33">
        <v>32</v>
      </c>
    </row>
    <row r="12715" spans="1:7" x14ac:dyDescent="0.25">
      <c r="A12715" t="s">
        <v>18416</v>
      </c>
      <c r="B12715" s="34">
        <v>43903</v>
      </c>
      <c r="C12715">
        <v>3502.67</v>
      </c>
      <c r="D12715" t="s">
        <v>6564</v>
      </c>
      <c r="E12715" s="32">
        <v>8183666651</v>
      </c>
      <c r="F12715" s="32" t="s">
        <v>6565</v>
      </c>
      <c r="G12715" s="33">
        <v>41</v>
      </c>
    </row>
    <row r="12716" spans="1:7" x14ac:dyDescent="0.25">
      <c r="A12716" t="s">
        <v>18417</v>
      </c>
      <c r="B12716" s="34">
        <v>43903</v>
      </c>
      <c r="C12716">
        <v>4234.1100000000006</v>
      </c>
      <c r="D12716" t="s">
        <v>5336</v>
      </c>
      <c r="E12716" s="32">
        <v>4032944421</v>
      </c>
      <c r="F12716" s="32" t="s">
        <v>5337</v>
      </c>
      <c r="G12716" s="33">
        <v>73</v>
      </c>
    </row>
    <row r="12717" spans="1:7" x14ac:dyDescent="0.25">
      <c r="A12717" t="s">
        <v>18418</v>
      </c>
      <c r="B12717" s="34">
        <v>43903</v>
      </c>
      <c r="C12717">
        <v>9227.42</v>
      </c>
      <c r="D12717" t="s">
        <v>5455</v>
      </c>
      <c r="E12717" s="32">
        <v>6764793810</v>
      </c>
      <c r="F12717" s="32" t="s">
        <v>5456</v>
      </c>
      <c r="G12717" s="33">
        <v>19</v>
      </c>
    </row>
    <row r="12718" spans="1:7" x14ac:dyDescent="0.25">
      <c r="A12718" t="s">
        <v>18419</v>
      </c>
      <c r="B12718" s="34">
        <v>43903</v>
      </c>
      <c r="C12718">
        <v>3608.48</v>
      </c>
      <c r="D12718" t="s">
        <v>5635</v>
      </c>
      <c r="E12718" s="32">
        <v>8304963107</v>
      </c>
      <c r="F12718" s="32" t="s">
        <v>5636</v>
      </c>
      <c r="G12718" s="33">
        <v>51</v>
      </c>
    </row>
    <row r="12719" spans="1:7" x14ac:dyDescent="0.25">
      <c r="A12719" t="s">
        <v>18420</v>
      </c>
      <c r="B12719" s="34">
        <v>43903</v>
      </c>
      <c r="C12719">
        <v>6310.17</v>
      </c>
      <c r="D12719" t="s">
        <v>5363</v>
      </c>
      <c r="E12719" s="32">
        <v>1970713702</v>
      </c>
      <c r="F12719" s="32" t="s">
        <v>5364</v>
      </c>
      <c r="G12719" s="33">
        <v>77</v>
      </c>
    </row>
    <row r="12720" spans="1:7" x14ac:dyDescent="0.25">
      <c r="A12720" t="s">
        <v>18421</v>
      </c>
      <c r="B12720" s="34">
        <v>43903</v>
      </c>
      <c r="C12720">
        <v>9357.5499999999993</v>
      </c>
      <c r="D12720" t="s">
        <v>6222</v>
      </c>
      <c r="E12720" s="32">
        <v>9650956789</v>
      </c>
      <c r="F12720" s="32" t="s">
        <v>6223</v>
      </c>
      <c r="G12720" s="33">
        <v>69</v>
      </c>
    </row>
    <row r="12721" spans="1:7" x14ac:dyDescent="0.25">
      <c r="A12721" t="s">
        <v>18422</v>
      </c>
      <c r="B12721" s="34">
        <v>43904</v>
      </c>
      <c r="C12721">
        <v>13440.98</v>
      </c>
      <c r="D12721" t="s">
        <v>5385</v>
      </c>
      <c r="E12721" s="32">
        <v>3290428702</v>
      </c>
      <c r="F12721" s="32" t="s">
        <v>5386</v>
      </c>
      <c r="G12721" s="33">
        <v>43</v>
      </c>
    </row>
    <row r="12722" spans="1:7" x14ac:dyDescent="0.25">
      <c r="A12722" t="s">
        <v>18423</v>
      </c>
      <c r="B12722" s="34">
        <v>43904</v>
      </c>
      <c r="C12722">
        <v>5332.25</v>
      </c>
      <c r="D12722" t="s">
        <v>5441</v>
      </c>
      <c r="E12722" s="32">
        <v>2938023430</v>
      </c>
      <c r="F12722" s="32" t="s">
        <v>5442</v>
      </c>
      <c r="G12722" s="33">
        <v>19</v>
      </c>
    </row>
    <row r="12723" spans="1:7" x14ac:dyDescent="0.25">
      <c r="A12723" t="s">
        <v>18424</v>
      </c>
      <c r="B12723" s="34">
        <v>43904</v>
      </c>
      <c r="C12723">
        <v>3449.49</v>
      </c>
      <c r="D12723" t="s">
        <v>5391</v>
      </c>
      <c r="E12723" s="32">
        <v>4791569838</v>
      </c>
      <c r="F12723" s="32" t="s">
        <v>5392</v>
      </c>
      <c r="G12723" s="33">
        <v>41</v>
      </c>
    </row>
    <row r="12724" spans="1:7" x14ac:dyDescent="0.25">
      <c r="A12724" t="s">
        <v>18425</v>
      </c>
      <c r="B12724" s="34">
        <v>43904</v>
      </c>
      <c r="C12724">
        <v>7998.79</v>
      </c>
      <c r="D12724" t="s">
        <v>5622</v>
      </c>
      <c r="E12724" s="32">
        <v>8087492139</v>
      </c>
      <c r="F12724" s="32" t="s">
        <v>5623</v>
      </c>
      <c r="G12724" s="33">
        <v>77</v>
      </c>
    </row>
    <row r="12725" spans="1:7" x14ac:dyDescent="0.25">
      <c r="A12725" t="s">
        <v>18426</v>
      </c>
      <c r="B12725" s="34">
        <v>43904</v>
      </c>
      <c r="C12725">
        <v>2909.17</v>
      </c>
      <c r="D12725" t="s">
        <v>5388</v>
      </c>
      <c r="E12725" s="32">
        <v>7770245830</v>
      </c>
      <c r="F12725" s="32" t="s">
        <v>5389</v>
      </c>
      <c r="G12725" s="33">
        <v>2</v>
      </c>
    </row>
    <row r="12726" spans="1:7" x14ac:dyDescent="0.25">
      <c r="A12726" t="s">
        <v>18427</v>
      </c>
      <c r="B12726" s="34">
        <v>43904</v>
      </c>
      <c r="C12726">
        <v>9031.49</v>
      </c>
      <c r="D12726" t="s">
        <v>5477</v>
      </c>
      <c r="E12726" s="32">
        <v>7452182924</v>
      </c>
      <c r="F12726" s="32" t="s">
        <v>5478</v>
      </c>
      <c r="G12726" s="33">
        <v>75</v>
      </c>
    </row>
    <row r="12727" spans="1:7" x14ac:dyDescent="0.25">
      <c r="A12727" t="s">
        <v>18428</v>
      </c>
      <c r="B12727" s="34">
        <v>43904</v>
      </c>
      <c r="C12727">
        <v>10013.719999999999</v>
      </c>
      <c r="D12727" t="s">
        <v>5796</v>
      </c>
      <c r="E12727" s="32">
        <v>9558587695</v>
      </c>
      <c r="F12727" s="32" t="s">
        <v>5797</v>
      </c>
      <c r="G12727" s="33">
        <v>73</v>
      </c>
    </row>
    <row r="12728" spans="1:7" x14ac:dyDescent="0.25">
      <c r="A12728" t="s">
        <v>18429</v>
      </c>
      <c r="B12728" s="34">
        <v>43904</v>
      </c>
      <c r="C12728">
        <v>7737.06</v>
      </c>
      <c r="D12728" t="s">
        <v>5398</v>
      </c>
      <c r="E12728" s="32">
        <v>7483771768</v>
      </c>
      <c r="F12728" s="32" t="s">
        <v>5399</v>
      </c>
      <c r="G12728" s="33">
        <v>21</v>
      </c>
    </row>
    <row r="12729" spans="1:7" x14ac:dyDescent="0.25">
      <c r="A12729" t="s">
        <v>18430</v>
      </c>
      <c r="B12729" s="34">
        <v>43904</v>
      </c>
      <c r="C12729">
        <v>7390.18</v>
      </c>
      <c r="D12729" t="s">
        <v>5987</v>
      </c>
      <c r="E12729" s="32">
        <v>6434929095</v>
      </c>
      <c r="F12729" s="32" t="s">
        <v>5988</v>
      </c>
      <c r="G12729" s="33">
        <v>42</v>
      </c>
    </row>
    <row r="12730" spans="1:7" x14ac:dyDescent="0.25">
      <c r="A12730" t="s">
        <v>18431</v>
      </c>
      <c r="B12730" s="34">
        <v>43904</v>
      </c>
      <c r="C12730">
        <v>5403.32</v>
      </c>
      <c r="D12730" t="s">
        <v>5398</v>
      </c>
      <c r="E12730" s="32">
        <v>7483771768</v>
      </c>
      <c r="F12730" s="32" t="s">
        <v>5399</v>
      </c>
      <c r="G12730" s="33">
        <v>13</v>
      </c>
    </row>
    <row r="12731" spans="1:7" x14ac:dyDescent="0.25">
      <c r="A12731" t="s">
        <v>18432</v>
      </c>
      <c r="B12731" s="34">
        <v>43904</v>
      </c>
      <c r="C12731">
        <v>2702.56</v>
      </c>
      <c r="D12731" t="s">
        <v>5951</v>
      </c>
      <c r="E12731" s="32">
        <v>9509934351</v>
      </c>
      <c r="F12731" s="32" t="s">
        <v>5952</v>
      </c>
      <c r="G12731" s="33">
        <v>4</v>
      </c>
    </row>
    <row r="12732" spans="1:7" x14ac:dyDescent="0.25">
      <c r="A12732" t="s">
        <v>18433</v>
      </c>
      <c r="B12732" s="34">
        <v>43904</v>
      </c>
      <c r="C12732">
        <v>1958.82</v>
      </c>
      <c r="D12732" t="s">
        <v>5459</v>
      </c>
      <c r="E12732" s="32">
        <v>9171104073</v>
      </c>
      <c r="F12732" s="32" t="s">
        <v>5460</v>
      </c>
      <c r="G12732" s="33">
        <v>12</v>
      </c>
    </row>
    <row r="12733" spans="1:7" x14ac:dyDescent="0.25">
      <c r="A12733" t="s">
        <v>18434</v>
      </c>
      <c r="B12733" s="34">
        <v>43905</v>
      </c>
      <c r="C12733">
        <v>4311.75</v>
      </c>
      <c r="D12733" t="s">
        <v>5691</v>
      </c>
      <c r="E12733" s="32">
        <v>5765118388</v>
      </c>
      <c r="F12733" s="32" t="s">
        <v>5692</v>
      </c>
      <c r="G12733" s="33">
        <v>75</v>
      </c>
    </row>
    <row r="12734" spans="1:7" x14ac:dyDescent="0.25">
      <c r="A12734" t="s">
        <v>18435</v>
      </c>
      <c r="B12734" s="34">
        <v>43905</v>
      </c>
      <c r="C12734">
        <v>7703.28</v>
      </c>
      <c r="D12734" t="s">
        <v>5861</v>
      </c>
      <c r="E12734" s="32">
        <v>7902694269</v>
      </c>
      <c r="F12734" s="32" t="s">
        <v>5862</v>
      </c>
      <c r="G12734" s="33">
        <v>7</v>
      </c>
    </row>
    <row r="12735" spans="1:7" x14ac:dyDescent="0.25">
      <c r="A12735" t="s">
        <v>18436</v>
      </c>
      <c r="B12735" s="34">
        <v>43905</v>
      </c>
      <c r="C12735">
        <v>3378.64</v>
      </c>
      <c r="D12735" t="s">
        <v>5622</v>
      </c>
      <c r="E12735" s="32">
        <v>8087492139</v>
      </c>
      <c r="F12735" s="32" t="s">
        <v>5623</v>
      </c>
      <c r="G12735" s="33">
        <v>51</v>
      </c>
    </row>
    <row r="12736" spans="1:7" x14ac:dyDescent="0.25">
      <c r="A12736" t="s">
        <v>18437</v>
      </c>
      <c r="B12736" s="34">
        <v>43905</v>
      </c>
      <c r="C12736">
        <v>6268.72</v>
      </c>
      <c r="D12736" t="s">
        <v>5467</v>
      </c>
      <c r="E12736" s="32">
        <v>1082264497</v>
      </c>
      <c r="F12736" s="32" t="s">
        <v>5468</v>
      </c>
      <c r="G12736" s="33">
        <v>52</v>
      </c>
    </row>
    <row r="12737" spans="1:7" x14ac:dyDescent="0.25">
      <c r="A12737" t="s">
        <v>18438</v>
      </c>
      <c r="B12737" s="34">
        <v>43905</v>
      </c>
      <c r="C12737">
        <v>5567.3099999999995</v>
      </c>
      <c r="D12737" t="s">
        <v>5388</v>
      </c>
      <c r="E12737" s="32">
        <v>7770245830</v>
      </c>
      <c r="F12737" s="32" t="s">
        <v>5389</v>
      </c>
      <c r="G12737" s="33">
        <v>70</v>
      </c>
    </row>
    <row r="12738" spans="1:7" x14ac:dyDescent="0.25">
      <c r="A12738" t="s">
        <v>18439</v>
      </c>
      <c r="B12738" s="34">
        <v>43906</v>
      </c>
      <c r="C12738">
        <v>8639.0600000000013</v>
      </c>
      <c r="D12738" t="s">
        <v>6182</v>
      </c>
      <c r="E12738" s="32">
        <v>5919358867</v>
      </c>
      <c r="F12738" s="32" t="s">
        <v>6183</v>
      </c>
      <c r="G12738" s="33">
        <v>51</v>
      </c>
    </row>
    <row r="12739" spans="1:7" x14ac:dyDescent="0.25">
      <c r="A12739" t="s">
        <v>18440</v>
      </c>
      <c r="B12739" s="34">
        <v>43906</v>
      </c>
      <c r="C12739">
        <v>8119.7</v>
      </c>
      <c r="D12739" t="s">
        <v>5351</v>
      </c>
      <c r="E12739" s="32">
        <v>3419198424</v>
      </c>
      <c r="F12739" s="32" t="s">
        <v>5352</v>
      </c>
      <c r="G12739" s="33">
        <v>51</v>
      </c>
    </row>
    <row r="12740" spans="1:7" x14ac:dyDescent="0.25">
      <c r="A12740" t="s">
        <v>18441</v>
      </c>
      <c r="B12740" s="34">
        <v>43906</v>
      </c>
      <c r="C12740">
        <v>11424.76</v>
      </c>
      <c r="D12740" t="s">
        <v>5632</v>
      </c>
      <c r="E12740" s="32">
        <v>9753425918</v>
      </c>
      <c r="F12740" s="32" t="s">
        <v>5633</v>
      </c>
      <c r="G12740" s="33">
        <v>47</v>
      </c>
    </row>
    <row r="12741" spans="1:7" x14ac:dyDescent="0.25">
      <c r="A12741" t="s">
        <v>18442</v>
      </c>
      <c r="B12741" s="34">
        <v>43906</v>
      </c>
      <c r="C12741">
        <v>4698.96</v>
      </c>
      <c r="D12741" t="s">
        <v>5559</v>
      </c>
      <c r="E12741" s="32">
        <v>4808802889</v>
      </c>
      <c r="F12741" s="32" t="s">
        <v>5560</v>
      </c>
      <c r="G12741" s="33">
        <v>21</v>
      </c>
    </row>
    <row r="12742" spans="1:7" x14ac:dyDescent="0.25">
      <c r="A12742" t="s">
        <v>18443</v>
      </c>
      <c r="B12742" s="34">
        <v>43906</v>
      </c>
      <c r="C12742">
        <v>8249.7999999999993</v>
      </c>
      <c r="D12742" t="s">
        <v>5497</v>
      </c>
      <c r="E12742" s="32">
        <v>8403901663</v>
      </c>
      <c r="F12742" s="32" t="s">
        <v>5498</v>
      </c>
      <c r="G12742" s="33">
        <v>52</v>
      </c>
    </row>
    <row r="12743" spans="1:7" x14ac:dyDescent="0.25">
      <c r="A12743" t="s">
        <v>18444</v>
      </c>
      <c r="B12743" s="34">
        <v>43906</v>
      </c>
      <c r="C12743">
        <v>11840.51</v>
      </c>
      <c r="D12743" t="s">
        <v>6368</v>
      </c>
      <c r="E12743" s="32">
        <v>8785955799</v>
      </c>
      <c r="F12743" s="32" t="s">
        <v>6369</v>
      </c>
      <c r="G12743" s="33">
        <v>75</v>
      </c>
    </row>
    <row r="12744" spans="1:7" x14ac:dyDescent="0.25">
      <c r="A12744" t="s">
        <v>18445</v>
      </c>
      <c r="B12744" s="34">
        <v>43906</v>
      </c>
      <c r="C12744">
        <v>8326.0499999999993</v>
      </c>
      <c r="D12744" t="s">
        <v>5729</v>
      </c>
      <c r="E12744" s="32">
        <v>5930523250</v>
      </c>
      <c r="F12744" s="32" t="s">
        <v>5730</v>
      </c>
      <c r="G12744" s="33">
        <v>77</v>
      </c>
    </row>
    <row r="12745" spans="1:7" x14ac:dyDescent="0.25">
      <c r="A12745" t="s">
        <v>18446</v>
      </c>
      <c r="B12745" s="34">
        <v>43906</v>
      </c>
      <c r="C12745">
        <v>2651.15</v>
      </c>
      <c r="D12745" t="s">
        <v>5351</v>
      </c>
      <c r="E12745" s="32">
        <v>3419198424</v>
      </c>
      <c r="F12745" s="32" t="s">
        <v>5352</v>
      </c>
      <c r="G12745" s="33">
        <v>21</v>
      </c>
    </row>
    <row r="12746" spans="1:7" x14ac:dyDescent="0.25">
      <c r="A12746" t="s">
        <v>18447</v>
      </c>
      <c r="B12746" s="34">
        <v>43907</v>
      </c>
      <c r="C12746">
        <v>10656.04</v>
      </c>
      <c r="D12746" t="s">
        <v>5452</v>
      </c>
      <c r="E12746" s="32">
        <v>5579664775</v>
      </c>
      <c r="F12746" s="32" t="s">
        <v>5453</v>
      </c>
      <c r="G12746" s="33">
        <v>61</v>
      </c>
    </row>
    <row r="12747" spans="1:7" x14ac:dyDescent="0.25">
      <c r="A12747" t="s">
        <v>18448</v>
      </c>
      <c r="B12747" s="34">
        <v>43907</v>
      </c>
      <c r="C12747">
        <v>5469.86</v>
      </c>
      <c r="D12747" t="s">
        <v>5510</v>
      </c>
      <c r="E12747" s="32">
        <v>4258201559</v>
      </c>
      <c r="F12747" s="32" t="s">
        <v>5511</v>
      </c>
      <c r="G12747" s="33">
        <v>54</v>
      </c>
    </row>
    <row r="12748" spans="1:7" x14ac:dyDescent="0.25">
      <c r="A12748" t="s">
        <v>18449</v>
      </c>
      <c r="B12748" s="34">
        <v>43907</v>
      </c>
      <c r="C12748">
        <v>2549.12</v>
      </c>
      <c r="D12748" t="s">
        <v>7732</v>
      </c>
      <c r="E12748" s="32">
        <v>7021570781</v>
      </c>
      <c r="F12748" s="32" t="s">
        <v>7733</v>
      </c>
      <c r="G12748" s="33">
        <v>28</v>
      </c>
    </row>
    <row r="12749" spans="1:7" x14ac:dyDescent="0.25">
      <c r="A12749" t="s">
        <v>18450</v>
      </c>
      <c r="B12749" s="34">
        <v>43908</v>
      </c>
      <c r="C12749">
        <v>4755.99</v>
      </c>
      <c r="D12749" t="s">
        <v>5447</v>
      </c>
      <c r="E12749" s="32">
        <v>2024340887</v>
      </c>
      <c r="F12749" s="32" t="s">
        <v>5448</v>
      </c>
      <c r="G12749" s="33">
        <v>41</v>
      </c>
    </row>
    <row r="12750" spans="1:7" x14ac:dyDescent="0.25">
      <c r="A12750" t="s">
        <v>18451</v>
      </c>
      <c r="B12750" s="34">
        <v>43908</v>
      </c>
      <c r="C12750">
        <v>3408.65</v>
      </c>
      <c r="D12750" t="s">
        <v>5388</v>
      </c>
      <c r="E12750" s="32">
        <v>7770245830</v>
      </c>
      <c r="F12750" s="32" t="s">
        <v>5389</v>
      </c>
      <c r="G12750" s="33">
        <v>43</v>
      </c>
    </row>
    <row r="12751" spans="1:7" x14ac:dyDescent="0.25">
      <c r="A12751" t="s">
        <v>18452</v>
      </c>
      <c r="B12751" s="34">
        <v>43908</v>
      </c>
      <c r="C12751">
        <v>8054.1</v>
      </c>
      <c r="D12751" t="s">
        <v>5388</v>
      </c>
      <c r="E12751" s="32">
        <v>7770245830</v>
      </c>
      <c r="F12751" s="32" t="s">
        <v>5389</v>
      </c>
      <c r="G12751" s="33">
        <v>75</v>
      </c>
    </row>
    <row r="12752" spans="1:7" x14ac:dyDescent="0.25">
      <c r="A12752" t="s">
        <v>18453</v>
      </c>
      <c r="B12752" s="34">
        <v>43908</v>
      </c>
      <c r="C12752">
        <v>5896.29</v>
      </c>
      <c r="D12752" t="s">
        <v>5704</v>
      </c>
      <c r="E12752" s="32">
        <v>3646255392</v>
      </c>
      <c r="F12752" s="32" t="s">
        <v>5705</v>
      </c>
      <c r="G12752" s="33">
        <v>36</v>
      </c>
    </row>
    <row r="12753" spans="1:7" x14ac:dyDescent="0.25">
      <c r="A12753" t="s">
        <v>18454</v>
      </c>
      <c r="B12753" s="34">
        <v>43908</v>
      </c>
      <c r="C12753">
        <v>12520.41</v>
      </c>
      <c r="D12753" t="s">
        <v>5348</v>
      </c>
      <c r="E12753" s="32">
        <v>8112677414</v>
      </c>
      <c r="F12753" s="32" t="s">
        <v>5349</v>
      </c>
      <c r="G12753" s="33">
        <v>52</v>
      </c>
    </row>
    <row r="12754" spans="1:7" x14ac:dyDescent="0.25">
      <c r="A12754" t="s">
        <v>18455</v>
      </c>
      <c r="B12754" s="34">
        <v>43908</v>
      </c>
      <c r="C12754">
        <v>10191.75</v>
      </c>
      <c r="D12754" t="s">
        <v>6004</v>
      </c>
      <c r="E12754" s="32">
        <v>4047684983</v>
      </c>
      <c r="F12754" s="32" t="s">
        <v>6005</v>
      </c>
      <c r="G12754" s="33">
        <v>43</v>
      </c>
    </row>
    <row r="12755" spans="1:7" x14ac:dyDescent="0.25">
      <c r="A12755" t="s">
        <v>18456</v>
      </c>
      <c r="B12755" s="34">
        <v>43908</v>
      </c>
      <c r="C12755">
        <v>8083.21</v>
      </c>
      <c r="D12755" t="s">
        <v>5635</v>
      </c>
      <c r="E12755" s="32">
        <v>8304963107</v>
      </c>
      <c r="F12755" s="32" t="s">
        <v>5636</v>
      </c>
      <c r="G12755" s="33">
        <v>75</v>
      </c>
    </row>
    <row r="12756" spans="1:7" x14ac:dyDescent="0.25">
      <c r="A12756" t="s">
        <v>18457</v>
      </c>
      <c r="B12756" s="34">
        <v>43909</v>
      </c>
      <c r="C12756">
        <v>8793.59</v>
      </c>
      <c r="D12756" t="s">
        <v>5372</v>
      </c>
      <c r="E12756" s="32">
        <v>6666160135</v>
      </c>
      <c r="F12756" s="32" t="s">
        <v>5373</v>
      </c>
      <c r="G12756" s="33">
        <v>64</v>
      </c>
    </row>
    <row r="12757" spans="1:7" x14ac:dyDescent="0.25">
      <c r="A12757" t="s">
        <v>18458</v>
      </c>
      <c r="B12757" s="34">
        <v>43909</v>
      </c>
      <c r="C12757">
        <v>6337.3099999999995</v>
      </c>
      <c r="D12757" t="s">
        <v>5363</v>
      </c>
      <c r="E12757" s="32">
        <v>1970713702</v>
      </c>
      <c r="F12757" s="32" t="s">
        <v>5364</v>
      </c>
      <c r="G12757" s="33">
        <v>40</v>
      </c>
    </row>
    <row r="12758" spans="1:7" x14ac:dyDescent="0.25">
      <c r="A12758" t="s">
        <v>18459</v>
      </c>
      <c r="B12758" s="34">
        <v>43909</v>
      </c>
      <c r="C12758">
        <v>7086.19</v>
      </c>
      <c r="D12758" t="s">
        <v>5354</v>
      </c>
      <c r="E12758" s="32">
        <v>3026035075</v>
      </c>
      <c r="F12758" s="32" t="s">
        <v>5355</v>
      </c>
      <c r="G12758" s="33">
        <v>75</v>
      </c>
    </row>
    <row r="12759" spans="1:7" x14ac:dyDescent="0.25">
      <c r="A12759" t="s">
        <v>18460</v>
      </c>
      <c r="B12759" s="34">
        <v>43909</v>
      </c>
      <c r="C12759">
        <v>4708.75</v>
      </c>
      <c r="D12759" t="s">
        <v>5593</v>
      </c>
      <c r="E12759" s="32">
        <v>6726893308</v>
      </c>
      <c r="F12759" s="32" t="s">
        <v>5594</v>
      </c>
      <c r="G12759" s="33">
        <v>45</v>
      </c>
    </row>
    <row r="12760" spans="1:7" x14ac:dyDescent="0.25">
      <c r="A12760" t="s">
        <v>18461</v>
      </c>
      <c r="B12760" s="34">
        <v>43909</v>
      </c>
      <c r="C12760">
        <v>7743.94</v>
      </c>
      <c r="D12760" t="s">
        <v>5622</v>
      </c>
      <c r="E12760" s="32">
        <v>8087492139</v>
      </c>
      <c r="F12760" s="32" t="s">
        <v>5623</v>
      </c>
      <c r="G12760" s="33">
        <v>27</v>
      </c>
    </row>
    <row r="12761" spans="1:7" x14ac:dyDescent="0.25">
      <c r="A12761" t="s">
        <v>18462</v>
      </c>
      <c r="B12761" s="34">
        <v>43909</v>
      </c>
      <c r="C12761">
        <v>4001.25</v>
      </c>
      <c r="D12761" t="s">
        <v>5351</v>
      </c>
      <c r="E12761" s="32">
        <v>3419198424</v>
      </c>
      <c r="F12761" s="32" t="s">
        <v>5352</v>
      </c>
      <c r="G12761" s="33">
        <v>43</v>
      </c>
    </row>
    <row r="12762" spans="1:7" x14ac:dyDescent="0.25">
      <c r="A12762" t="s">
        <v>18463</v>
      </c>
      <c r="B12762" s="34">
        <v>43910</v>
      </c>
      <c r="C12762">
        <v>10294.66</v>
      </c>
      <c r="D12762" t="s">
        <v>5459</v>
      </c>
      <c r="E12762" s="32">
        <v>9171104073</v>
      </c>
      <c r="F12762" s="32" t="s">
        <v>5460</v>
      </c>
      <c r="G12762" s="33">
        <v>20</v>
      </c>
    </row>
    <row r="12763" spans="1:7" x14ac:dyDescent="0.25">
      <c r="A12763" t="s">
        <v>18464</v>
      </c>
      <c r="B12763" s="34">
        <v>43910</v>
      </c>
      <c r="C12763">
        <v>10682.08</v>
      </c>
      <c r="D12763" t="s">
        <v>5366</v>
      </c>
      <c r="E12763" s="32">
        <v>6078669299</v>
      </c>
      <c r="F12763" s="32" t="s">
        <v>5367</v>
      </c>
      <c r="G12763" s="33">
        <v>1</v>
      </c>
    </row>
    <row r="12764" spans="1:7" x14ac:dyDescent="0.25">
      <c r="A12764" t="s">
        <v>18465</v>
      </c>
      <c r="B12764" s="34">
        <v>43910</v>
      </c>
      <c r="C12764">
        <v>3803.2</v>
      </c>
      <c r="D12764" t="s">
        <v>5507</v>
      </c>
      <c r="E12764" s="32">
        <v>4987825174</v>
      </c>
      <c r="F12764" s="32" t="s">
        <v>5508</v>
      </c>
      <c r="G12764" s="33">
        <v>6</v>
      </c>
    </row>
    <row r="12765" spans="1:7" x14ac:dyDescent="0.25">
      <c r="A12765" t="s">
        <v>18466</v>
      </c>
      <c r="B12765" s="34">
        <v>43910</v>
      </c>
      <c r="C12765">
        <v>9712.4399999999987</v>
      </c>
      <c r="D12765" t="s">
        <v>5471</v>
      </c>
      <c r="E12765" s="32">
        <v>1331319863</v>
      </c>
      <c r="F12765" s="32" t="s">
        <v>5472</v>
      </c>
      <c r="G12765" s="33">
        <v>9</v>
      </c>
    </row>
    <row r="12766" spans="1:7" x14ac:dyDescent="0.25">
      <c r="A12766" t="s">
        <v>18467</v>
      </c>
      <c r="B12766" s="34">
        <v>43910</v>
      </c>
      <c r="C12766">
        <v>8460.57</v>
      </c>
      <c r="D12766" t="s">
        <v>5375</v>
      </c>
      <c r="E12766" s="32">
        <v>6839948209</v>
      </c>
      <c r="F12766" s="32" t="s">
        <v>5376</v>
      </c>
      <c r="G12766" s="33">
        <v>55</v>
      </c>
    </row>
    <row r="12767" spans="1:7" x14ac:dyDescent="0.25">
      <c r="A12767" t="s">
        <v>18468</v>
      </c>
      <c r="B12767" s="34">
        <v>43910</v>
      </c>
      <c r="C12767">
        <v>8545.39</v>
      </c>
      <c r="D12767" t="s">
        <v>5467</v>
      </c>
      <c r="E12767" s="32">
        <v>1082264497</v>
      </c>
      <c r="F12767" s="32" t="s">
        <v>5468</v>
      </c>
      <c r="G12767" s="33">
        <v>77</v>
      </c>
    </row>
    <row r="12768" spans="1:7" x14ac:dyDescent="0.25">
      <c r="A12768" t="s">
        <v>18469</v>
      </c>
      <c r="B12768" s="34">
        <v>43910</v>
      </c>
      <c r="C12768">
        <v>2971.16</v>
      </c>
      <c r="D12768" t="s">
        <v>5363</v>
      </c>
      <c r="E12768" s="32">
        <v>1970713702</v>
      </c>
      <c r="F12768" s="32" t="s">
        <v>5364</v>
      </c>
      <c r="G12768" s="33">
        <v>4</v>
      </c>
    </row>
    <row r="12769" spans="1:7" x14ac:dyDescent="0.25">
      <c r="A12769" t="s">
        <v>18470</v>
      </c>
      <c r="B12769" s="34">
        <v>43910</v>
      </c>
      <c r="C12769">
        <v>3016.1099999999997</v>
      </c>
      <c r="D12769" t="s">
        <v>6282</v>
      </c>
      <c r="E12769" s="32">
        <v>9965083272</v>
      </c>
      <c r="F12769" s="32" t="s">
        <v>6283</v>
      </c>
      <c r="G12769" s="33">
        <v>67</v>
      </c>
    </row>
    <row r="12770" spans="1:7" x14ac:dyDescent="0.25">
      <c r="A12770" t="s">
        <v>18471</v>
      </c>
      <c r="B12770" s="34">
        <v>43911</v>
      </c>
      <c r="C12770">
        <v>7431.73</v>
      </c>
      <c r="D12770" t="s">
        <v>5549</v>
      </c>
      <c r="E12770" s="32">
        <v>1748772257</v>
      </c>
      <c r="F12770" s="32" t="s">
        <v>5550</v>
      </c>
      <c r="G12770" s="33">
        <v>70</v>
      </c>
    </row>
    <row r="12771" spans="1:7" x14ac:dyDescent="0.25">
      <c r="A12771" t="s">
        <v>18472</v>
      </c>
      <c r="B12771" s="34">
        <v>43911</v>
      </c>
      <c r="C12771">
        <v>3835.79</v>
      </c>
      <c r="D12771" t="s">
        <v>5336</v>
      </c>
      <c r="E12771" s="32">
        <v>4032944421</v>
      </c>
      <c r="F12771" s="32" t="s">
        <v>5337</v>
      </c>
      <c r="G12771" s="33">
        <v>64</v>
      </c>
    </row>
    <row r="12772" spans="1:7" x14ac:dyDescent="0.25">
      <c r="A12772" t="s">
        <v>18473</v>
      </c>
      <c r="B12772" s="34">
        <v>43911</v>
      </c>
      <c r="C12772">
        <v>3223.01</v>
      </c>
      <c r="D12772" t="s">
        <v>5493</v>
      </c>
      <c r="E12772" s="32">
        <v>3038419838</v>
      </c>
      <c r="F12772" s="32" t="s">
        <v>5494</v>
      </c>
      <c r="G12772" s="33">
        <v>73</v>
      </c>
    </row>
    <row r="12773" spans="1:7" x14ac:dyDescent="0.25">
      <c r="A12773" t="s">
        <v>18474</v>
      </c>
      <c r="B12773" s="34">
        <v>43911</v>
      </c>
      <c r="C12773">
        <v>8247.4700000000012</v>
      </c>
      <c r="D12773" t="s">
        <v>5837</v>
      </c>
      <c r="E12773" s="32">
        <v>6832003318</v>
      </c>
      <c r="F12773" s="32" t="s">
        <v>5838</v>
      </c>
      <c r="G12773" s="33">
        <v>4</v>
      </c>
    </row>
    <row r="12774" spans="1:7" x14ac:dyDescent="0.25">
      <c r="A12774" t="s">
        <v>18475</v>
      </c>
      <c r="B12774" s="34">
        <v>43911</v>
      </c>
      <c r="C12774">
        <v>8614.67</v>
      </c>
      <c r="D12774" t="s">
        <v>5861</v>
      </c>
      <c r="E12774" s="32">
        <v>7902694269</v>
      </c>
      <c r="F12774" s="32" t="s">
        <v>5862</v>
      </c>
      <c r="G12774" s="33">
        <v>70</v>
      </c>
    </row>
    <row r="12775" spans="1:7" x14ac:dyDescent="0.25">
      <c r="A12775" t="s">
        <v>18476</v>
      </c>
      <c r="B12775" s="34">
        <v>43912</v>
      </c>
      <c r="C12775">
        <v>2496.54</v>
      </c>
      <c r="D12775" t="s">
        <v>5357</v>
      </c>
      <c r="E12775" s="32">
        <v>2242861036</v>
      </c>
      <c r="F12775" s="32" t="s">
        <v>5358</v>
      </c>
      <c r="G12775" s="33">
        <v>52</v>
      </c>
    </row>
    <row r="12776" spans="1:7" x14ac:dyDescent="0.25">
      <c r="A12776" t="s">
        <v>18477</v>
      </c>
      <c r="B12776" s="34">
        <v>43912</v>
      </c>
      <c r="C12776">
        <v>1233.2</v>
      </c>
      <c r="D12776" t="s">
        <v>6177</v>
      </c>
      <c r="E12776" s="32">
        <v>7419804583</v>
      </c>
      <c r="F12776" s="32" t="s">
        <v>6178</v>
      </c>
      <c r="G12776" s="33">
        <v>46</v>
      </c>
    </row>
    <row r="12777" spans="1:7" x14ac:dyDescent="0.25">
      <c r="A12777" t="s">
        <v>18478</v>
      </c>
      <c r="B12777" s="34">
        <v>43912</v>
      </c>
      <c r="C12777">
        <v>7420.27</v>
      </c>
      <c r="D12777" t="s">
        <v>5452</v>
      </c>
      <c r="E12777" s="32">
        <v>5579664775</v>
      </c>
      <c r="F12777" s="32" t="s">
        <v>5453</v>
      </c>
      <c r="G12777" s="33">
        <v>9</v>
      </c>
    </row>
    <row r="12778" spans="1:7" x14ac:dyDescent="0.25">
      <c r="A12778" t="s">
        <v>18479</v>
      </c>
      <c r="B12778" s="34">
        <v>43912</v>
      </c>
      <c r="C12778">
        <v>3168.79</v>
      </c>
      <c r="D12778" t="s">
        <v>5497</v>
      </c>
      <c r="E12778" s="32">
        <v>8403901663</v>
      </c>
      <c r="F12778" s="32" t="s">
        <v>5498</v>
      </c>
      <c r="G12778" s="33">
        <v>21</v>
      </c>
    </row>
    <row r="12779" spans="1:7" x14ac:dyDescent="0.25">
      <c r="A12779" t="s">
        <v>18480</v>
      </c>
      <c r="B12779" s="34">
        <v>43912</v>
      </c>
      <c r="C12779">
        <v>9519.82</v>
      </c>
      <c r="D12779" t="s">
        <v>5471</v>
      </c>
      <c r="E12779" s="32">
        <v>1331319863</v>
      </c>
      <c r="F12779" s="32" t="s">
        <v>5472</v>
      </c>
      <c r="G12779" s="33">
        <v>1</v>
      </c>
    </row>
    <row r="12780" spans="1:7" x14ac:dyDescent="0.25">
      <c r="A12780" t="s">
        <v>18481</v>
      </c>
      <c r="B12780" s="34">
        <v>43913</v>
      </c>
      <c r="C12780">
        <v>10400.09</v>
      </c>
      <c r="D12780" t="s">
        <v>5342</v>
      </c>
      <c r="E12780" s="32">
        <v>3599967970</v>
      </c>
      <c r="F12780" s="32" t="s">
        <v>5343</v>
      </c>
      <c r="G12780" s="33">
        <v>73</v>
      </c>
    </row>
    <row r="12781" spans="1:7" x14ac:dyDescent="0.25">
      <c r="A12781" t="s">
        <v>18482</v>
      </c>
      <c r="B12781" s="34">
        <v>43913</v>
      </c>
      <c r="C12781">
        <v>10838.72</v>
      </c>
      <c r="D12781" t="s">
        <v>5339</v>
      </c>
      <c r="E12781" s="32">
        <v>5803543075</v>
      </c>
      <c r="F12781" s="32" t="s">
        <v>5340</v>
      </c>
      <c r="G12781" s="33">
        <v>12</v>
      </c>
    </row>
    <row r="12782" spans="1:7" x14ac:dyDescent="0.25">
      <c r="A12782" t="s">
        <v>18483</v>
      </c>
      <c r="B12782" s="34">
        <v>43913</v>
      </c>
      <c r="C12782">
        <v>3115.01</v>
      </c>
      <c r="D12782" t="s">
        <v>5480</v>
      </c>
      <c r="E12782" s="32">
        <v>3519639870</v>
      </c>
      <c r="F12782" s="32" t="s">
        <v>5481</v>
      </c>
      <c r="G12782" s="33">
        <v>19</v>
      </c>
    </row>
    <row r="12783" spans="1:7" x14ac:dyDescent="0.25">
      <c r="A12783" t="s">
        <v>18484</v>
      </c>
      <c r="B12783" s="34">
        <v>43913</v>
      </c>
      <c r="C12783">
        <v>12291.34</v>
      </c>
      <c r="D12783" t="s">
        <v>5385</v>
      </c>
      <c r="E12783" s="32">
        <v>3290428702</v>
      </c>
      <c r="F12783" s="32" t="s">
        <v>5386</v>
      </c>
      <c r="G12783" s="33">
        <v>71</v>
      </c>
    </row>
    <row r="12784" spans="1:7" x14ac:dyDescent="0.25">
      <c r="A12784" t="s">
        <v>18485</v>
      </c>
      <c r="B12784" s="34">
        <v>43913</v>
      </c>
      <c r="C12784">
        <v>8625.36</v>
      </c>
      <c r="D12784" t="s">
        <v>5832</v>
      </c>
      <c r="E12784" s="32">
        <v>6038235935</v>
      </c>
      <c r="F12784" s="32" t="s">
        <v>5833</v>
      </c>
      <c r="G12784" s="33">
        <v>21</v>
      </c>
    </row>
    <row r="12785" spans="1:7" x14ac:dyDescent="0.25">
      <c r="A12785" t="s">
        <v>18486</v>
      </c>
      <c r="B12785" s="34">
        <v>43914</v>
      </c>
      <c r="C12785">
        <v>5780.4</v>
      </c>
      <c r="D12785" t="s">
        <v>5432</v>
      </c>
      <c r="E12785" s="32">
        <v>4745199991</v>
      </c>
      <c r="F12785" s="32" t="s">
        <v>5433</v>
      </c>
      <c r="G12785" s="33">
        <v>9</v>
      </c>
    </row>
    <row r="12786" spans="1:7" x14ac:dyDescent="0.25">
      <c r="A12786" t="s">
        <v>18487</v>
      </c>
      <c r="B12786" s="34">
        <v>43914</v>
      </c>
      <c r="C12786">
        <v>5428.84</v>
      </c>
      <c r="D12786" t="s">
        <v>5715</v>
      </c>
      <c r="E12786" s="32">
        <v>1574159583</v>
      </c>
      <c r="F12786" s="32" t="s">
        <v>5716</v>
      </c>
      <c r="G12786" s="33">
        <v>73</v>
      </c>
    </row>
    <row r="12787" spans="1:7" x14ac:dyDescent="0.25">
      <c r="A12787" t="s">
        <v>18488</v>
      </c>
      <c r="B12787" s="34">
        <v>43914</v>
      </c>
      <c r="C12787">
        <v>3450.3599999999997</v>
      </c>
      <c r="D12787" t="s">
        <v>5559</v>
      </c>
      <c r="E12787" s="32">
        <v>4808802889</v>
      </c>
      <c r="F12787" s="32" t="s">
        <v>5560</v>
      </c>
      <c r="G12787" s="33">
        <v>73</v>
      </c>
    </row>
    <row r="12788" spans="1:7" x14ac:dyDescent="0.25">
      <c r="A12788" t="s">
        <v>18489</v>
      </c>
      <c r="B12788" s="34">
        <v>43914</v>
      </c>
      <c r="C12788">
        <v>7052.88</v>
      </c>
      <c r="D12788" t="s">
        <v>5423</v>
      </c>
      <c r="E12788" s="32">
        <v>2576424984</v>
      </c>
      <c r="F12788" s="32" t="s">
        <v>5424</v>
      </c>
      <c r="G12788" s="33">
        <v>52</v>
      </c>
    </row>
    <row r="12789" spans="1:7" x14ac:dyDescent="0.25">
      <c r="A12789" t="s">
        <v>18490</v>
      </c>
      <c r="B12789" s="34">
        <v>43914</v>
      </c>
      <c r="C12789">
        <v>5439.7</v>
      </c>
      <c r="D12789" t="s">
        <v>5497</v>
      </c>
      <c r="E12789" s="32">
        <v>8403901663</v>
      </c>
      <c r="F12789" s="32" t="s">
        <v>5498</v>
      </c>
      <c r="G12789" s="33">
        <v>51</v>
      </c>
    </row>
    <row r="12790" spans="1:7" x14ac:dyDescent="0.25">
      <c r="A12790" t="s">
        <v>18491</v>
      </c>
      <c r="B12790" s="34">
        <v>43914</v>
      </c>
      <c r="C12790">
        <v>9375.3100000000013</v>
      </c>
      <c r="D12790" t="s">
        <v>5735</v>
      </c>
      <c r="E12790" s="32">
        <v>8934662580</v>
      </c>
      <c r="F12790" s="32" t="s">
        <v>5736</v>
      </c>
      <c r="G12790" s="33">
        <v>56</v>
      </c>
    </row>
    <row r="12791" spans="1:7" x14ac:dyDescent="0.25">
      <c r="A12791" t="s">
        <v>18492</v>
      </c>
      <c r="B12791" s="34">
        <v>43914</v>
      </c>
      <c r="C12791">
        <v>8208.86</v>
      </c>
      <c r="D12791" t="s">
        <v>5395</v>
      </c>
      <c r="E12791" s="32">
        <v>2048600444</v>
      </c>
      <c r="F12791" s="32" t="s">
        <v>5396</v>
      </c>
      <c r="G12791" s="33">
        <v>73</v>
      </c>
    </row>
    <row r="12792" spans="1:7" x14ac:dyDescent="0.25">
      <c r="A12792" t="s">
        <v>18493</v>
      </c>
      <c r="B12792" s="34">
        <v>43915</v>
      </c>
      <c r="C12792">
        <v>4598.33</v>
      </c>
      <c r="D12792" t="s">
        <v>5657</v>
      </c>
      <c r="E12792" s="32">
        <v>6215460199</v>
      </c>
      <c r="F12792" s="32" t="s">
        <v>5658</v>
      </c>
      <c r="G12792" s="33">
        <v>10</v>
      </c>
    </row>
    <row r="12793" spans="1:7" x14ac:dyDescent="0.25">
      <c r="A12793" t="s">
        <v>18494</v>
      </c>
      <c r="B12793" s="34">
        <v>43915</v>
      </c>
      <c r="C12793">
        <v>6709.36</v>
      </c>
      <c r="D12793" t="s">
        <v>5619</v>
      </c>
      <c r="E12793" s="32">
        <v>4774030859</v>
      </c>
      <c r="F12793" s="32" t="s">
        <v>5620</v>
      </c>
      <c r="G12793" s="33">
        <v>11</v>
      </c>
    </row>
    <row r="12794" spans="1:7" x14ac:dyDescent="0.25">
      <c r="A12794" t="s">
        <v>18495</v>
      </c>
      <c r="B12794" s="34">
        <v>43915</v>
      </c>
      <c r="C12794">
        <v>8821.18</v>
      </c>
      <c r="D12794" t="s">
        <v>5435</v>
      </c>
      <c r="E12794" s="32">
        <v>9039420936</v>
      </c>
      <c r="F12794" s="32" t="s">
        <v>5436</v>
      </c>
      <c r="G12794" s="33">
        <v>41</v>
      </c>
    </row>
    <row r="12795" spans="1:7" x14ac:dyDescent="0.25">
      <c r="A12795" t="s">
        <v>18496</v>
      </c>
      <c r="B12795" s="34">
        <v>43916</v>
      </c>
      <c r="C12795">
        <v>10258.73</v>
      </c>
      <c r="D12795" t="s">
        <v>5391</v>
      </c>
      <c r="E12795" s="32">
        <v>4791569838</v>
      </c>
      <c r="F12795" s="32" t="s">
        <v>5392</v>
      </c>
      <c r="G12795" s="33">
        <v>65</v>
      </c>
    </row>
    <row r="12796" spans="1:7" x14ac:dyDescent="0.25">
      <c r="A12796" t="s">
        <v>18497</v>
      </c>
      <c r="B12796" s="34">
        <v>43916</v>
      </c>
      <c r="C12796">
        <v>10611.76</v>
      </c>
      <c r="D12796" t="s">
        <v>5622</v>
      </c>
      <c r="E12796" s="32">
        <v>8087492139</v>
      </c>
      <c r="F12796" s="32" t="s">
        <v>5623</v>
      </c>
      <c r="G12796" s="33">
        <v>43</v>
      </c>
    </row>
    <row r="12797" spans="1:7" x14ac:dyDescent="0.25">
      <c r="A12797" t="s">
        <v>18498</v>
      </c>
      <c r="B12797" s="34">
        <v>43916</v>
      </c>
      <c r="C12797">
        <v>8770.7799999999988</v>
      </c>
      <c r="D12797" t="s">
        <v>5351</v>
      </c>
      <c r="E12797" s="32">
        <v>3419198424</v>
      </c>
      <c r="F12797" s="32" t="s">
        <v>5352</v>
      </c>
      <c r="G12797" s="33">
        <v>49</v>
      </c>
    </row>
    <row r="12798" spans="1:7" x14ac:dyDescent="0.25">
      <c r="A12798" t="s">
        <v>18499</v>
      </c>
      <c r="B12798" s="34">
        <v>43916</v>
      </c>
      <c r="C12798">
        <v>1132.02</v>
      </c>
      <c r="D12798" t="s">
        <v>6182</v>
      </c>
      <c r="E12798" s="32">
        <v>5919358867</v>
      </c>
      <c r="F12798" s="32" t="s">
        <v>6183</v>
      </c>
      <c r="G12798" s="33">
        <v>36</v>
      </c>
    </row>
    <row r="12799" spans="1:7" x14ac:dyDescent="0.25">
      <c r="A12799" t="s">
        <v>18500</v>
      </c>
      <c r="B12799" s="34">
        <v>43916</v>
      </c>
      <c r="C12799">
        <v>10109.61</v>
      </c>
      <c r="D12799" t="s">
        <v>5467</v>
      </c>
      <c r="E12799" s="32">
        <v>1082264497</v>
      </c>
      <c r="F12799" s="32" t="s">
        <v>5468</v>
      </c>
      <c r="G12799" s="33">
        <v>36</v>
      </c>
    </row>
    <row r="12800" spans="1:7" x14ac:dyDescent="0.25">
      <c r="A12800" t="s">
        <v>18501</v>
      </c>
      <c r="B12800" s="34">
        <v>43917</v>
      </c>
      <c r="C12800">
        <v>2752.94</v>
      </c>
      <c r="D12800" t="s">
        <v>5462</v>
      </c>
      <c r="E12800" s="32">
        <v>1421559117</v>
      </c>
      <c r="F12800" s="32" t="s">
        <v>5463</v>
      </c>
      <c r="G12800" s="33">
        <v>55</v>
      </c>
    </row>
    <row r="12801" spans="1:7" x14ac:dyDescent="0.25">
      <c r="A12801" t="s">
        <v>18502</v>
      </c>
      <c r="B12801" s="34">
        <v>43917</v>
      </c>
      <c r="C12801">
        <v>2295.1400000000003</v>
      </c>
      <c r="D12801" t="s">
        <v>5652</v>
      </c>
      <c r="E12801" s="32">
        <v>6642691769</v>
      </c>
      <c r="F12801" s="32" t="s">
        <v>5653</v>
      </c>
      <c r="G12801" s="33">
        <v>43</v>
      </c>
    </row>
    <row r="12802" spans="1:7" x14ac:dyDescent="0.25">
      <c r="A12802" t="s">
        <v>18503</v>
      </c>
      <c r="B12802" s="34">
        <v>43917</v>
      </c>
      <c r="C12802">
        <v>7480.42</v>
      </c>
      <c r="D12802" t="s">
        <v>6028</v>
      </c>
      <c r="E12802" s="32">
        <v>2809863201</v>
      </c>
      <c r="F12802" s="32" t="s">
        <v>6029</v>
      </c>
      <c r="G12802" s="33">
        <v>69</v>
      </c>
    </row>
    <row r="12803" spans="1:7" x14ac:dyDescent="0.25">
      <c r="A12803" t="s">
        <v>18504</v>
      </c>
      <c r="B12803" s="34">
        <v>43917</v>
      </c>
      <c r="C12803">
        <v>4642.76</v>
      </c>
      <c r="D12803" t="s">
        <v>5605</v>
      </c>
      <c r="E12803" s="32">
        <v>4822548769</v>
      </c>
      <c r="F12803" s="32" t="s">
        <v>5606</v>
      </c>
      <c r="G12803" s="33">
        <v>75</v>
      </c>
    </row>
    <row r="12804" spans="1:7" x14ac:dyDescent="0.25">
      <c r="A12804" t="s">
        <v>18505</v>
      </c>
      <c r="B12804" s="34">
        <v>43917</v>
      </c>
      <c r="C12804">
        <v>7064.37</v>
      </c>
      <c r="D12804" t="s">
        <v>5542</v>
      </c>
      <c r="E12804" s="32">
        <v>8212285141</v>
      </c>
      <c r="F12804" s="32" t="s">
        <v>5543</v>
      </c>
      <c r="G12804" s="33">
        <v>19</v>
      </c>
    </row>
    <row r="12805" spans="1:7" x14ac:dyDescent="0.25">
      <c r="A12805" t="s">
        <v>18506</v>
      </c>
      <c r="B12805" s="34">
        <v>43917</v>
      </c>
      <c r="C12805">
        <v>9852.23</v>
      </c>
      <c r="D12805" t="s">
        <v>5366</v>
      </c>
      <c r="E12805" s="32">
        <v>6078669299</v>
      </c>
      <c r="F12805" s="32" t="s">
        <v>5367</v>
      </c>
      <c r="G12805" s="33">
        <v>36</v>
      </c>
    </row>
    <row r="12806" spans="1:7" x14ac:dyDescent="0.25">
      <c r="A12806" t="s">
        <v>18507</v>
      </c>
      <c r="B12806" s="34">
        <v>43917</v>
      </c>
      <c r="C12806">
        <v>9564.82</v>
      </c>
      <c r="D12806" t="s">
        <v>6564</v>
      </c>
      <c r="E12806" s="32">
        <v>8183666651</v>
      </c>
      <c r="F12806" s="32" t="s">
        <v>6565</v>
      </c>
      <c r="G12806" s="33">
        <v>69</v>
      </c>
    </row>
    <row r="12807" spans="1:7" x14ac:dyDescent="0.25">
      <c r="A12807" t="s">
        <v>18508</v>
      </c>
      <c r="B12807" s="34">
        <v>43917</v>
      </c>
      <c r="C12807">
        <v>8920.69</v>
      </c>
      <c r="D12807" t="s">
        <v>5912</v>
      </c>
      <c r="E12807" s="32">
        <v>6212655113</v>
      </c>
      <c r="F12807" s="32" t="s">
        <v>5913</v>
      </c>
      <c r="G12807" s="33">
        <v>9</v>
      </c>
    </row>
    <row r="12808" spans="1:7" x14ac:dyDescent="0.25">
      <c r="A12808" t="s">
        <v>18509</v>
      </c>
      <c r="B12808" s="34">
        <v>43918</v>
      </c>
      <c r="C12808">
        <v>6080.71</v>
      </c>
      <c r="D12808" t="s">
        <v>5652</v>
      </c>
      <c r="E12808" s="32">
        <v>6642691769</v>
      </c>
      <c r="F12808" s="32" t="s">
        <v>5653</v>
      </c>
      <c r="G12808" s="33">
        <v>43</v>
      </c>
    </row>
    <row r="12809" spans="1:7" x14ac:dyDescent="0.25">
      <c r="A12809" t="s">
        <v>18510</v>
      </c>
      <c r="B12809" s="34">
        <v>43918</v>
      </c>
      <c r="C12809">
        <v>9033.619999999999</v>
      </c>
      <c r="D12809" t="s">
        <v>5940</v>
      </c>
      <c r="E12809" s="32">
        <v>3592723016</v>
      </c>
      <c r="F12809" s="32" t="s">
        <v>5941</v>
      </c>
      <c r="G12809" s="33">
        <v>73</v>
      </c>
    </row>
    <row r="12810" spans="1:7" x14ac:dyDescent="0.25">
      <c r="A12810" t="s">
        <v>18511</v>
      </c>
      <c r="B12810" s="34">
        <v>43918</v>
      </c>
      <c r="C12810">
        <v>4516.9400000000005</v>
      </c>
      <c r="D12810" t="s">
        <v>5336</v>
      </c>
      <c r="E12810" s="32">
        <v>4032944421</v>
      </c>
      <c r="F12810" s="32" t="s">
        <v>5337</v>
      </c>
      <c r="G12810" s="33">
        <v>70</v>
      </c>
    </row>
    <row r="12811" spans="1:7" x14ac:dyDescent="0.25">
      <c r="A12811" t="s">
        <v>18512</v>
      </c>
      <c r="B12811" s="34">
        <v>43918</v>
      </c>
      <c r="C12811">
        <v>3774.92</v>
      </c>
      <c r="D12811" t="s">
        <v>5372</v>
      </c>
      <c r="E12811" s="32">
        <v>6666160135</v>
      </c>
      <c r="F12811" s="32" t="s">
        <v>5373</v>
      </c>
      <c r="G12811" s="33">
        <v>9</v>
      </c>
    </row>
    <row r="12812" spans="1:7" x14ac:dyDescent="0.25">
      <c r="A12812" t="s">
        <v>18513</v>
      </c>
      <c r="B12812" s="34">
        <v>43918</v>
      </c>
      <c r="C12812">
        <v>4826.3099999999995</v>
      </c>
      <c r="D12812" t="s">
        <v>5452</v>
      </c>
      <c r="E12812" s="32">
        <v>5579664775</v>
      </c>
      <c r="F12812" s="32" t="s">
        <v>5453</v>
      </c>
      <c r="G12812" s="33">
        <v>67</v>
      </c>
    </row>
    <row r="12813" spans="1:7" x14ac:dyDescent="0.25">
      <c r="A12813" t="s">
        <v>18514</v>
      </c>
      <c r="B12813" s="34">
        <v>43918</v>
      </c>
      <c r="C12813">
        <v>5518.9</v>
      </c>
      <c r="D12813" t="s">
        <v>5420</v>
      </c>
      <c r="E12813" s="32">
        <v>6021131290</v>
      </c>
      <c r="F12813" s="32" t="s">
        <v>5421</v>
      </c>
      <c r="G12813" s="33">
        <v>43</v>
      </c>
    </row>
    <row r="12814" spans="1:7" x14ac:dyDescent="0.25">
      <c r="A12814" t="s">
        <v>18515</v>
      </c>
      <c r="B12814" s="34">
        <v>43918</v>
      </c>
      <c r="C12814">
        <v>7813.75</v>
      </c>
      <c r="D12814" t="s">
        <v>5369</v>
      </c>
      <c r="E12814" s="32">
        <v>1942155336</v>
      </c>
      <c r="F12814" s="32" t="s">
        <v>5370</v>
      </c>
      <c r="G12814" s="33">
        <v>73</v>
      </c>
    </row>
    <row r="12815" spans="1:7" x14ac:dyDescent="0.25">
      <c r="A12815" t="s">
        <v>18516</v>
      </c>
      <c r="B12815" s="34">
        <v>43918</v>
      </c>
      <c r="C12815">
        <v>10133.33</v>
      </c>
      <c r="D12815" t="s">
        <v>5474</v>
      </c>
      <c r="E12815" s="32">
        <v>3001744989</v>
      </c>
      <c r="F12815" s="32" t="s">
        <v>5475</v>
      </c>
      <c r="G12815" s="33">
        <v>77</v>
      </c>
    </row>
    <row r="12816" spans="1:7" x14ac:dyDescent="0.25">
      <c r="A12816" t="s">
        <v>18517</v>
      </c>
      <c r="B12816" s="34">
        <v>43919</v>
      </c>
      <c r="C12816">
        <v>7986.29</v>
      </c>
      <c r="D12816" t="s">
        <v>5504</v>
      </c>
      <c r="E12816" s="32">
        <v>9755195292</v>
      </c>
      <c r="F12816" s="32" t="s">
        <v>5505</v>
      </c>
      <c r="G12816" s="33">
        <v>3</v>
      </c>
    </row>
    <row r="12817" spans="1:7" x14ac:dyDescent="0.25">
      <c r="A12817" t="s">
        <v>18518</v>
      </c>
      <c r="B12817" s="34">
        <v>43919</v>
      </c>
      <c r="C12817">
        <v>4467.08</v>
      </c>
      <c r="D12817" t="s">
        <v>5467</v>
      </c>
      <c r="E12817" s="32">
        <v>1082264497</v>
      </c>
      <c r="F12817" s="32" t="s">
        <v>5468</v>
      </c>
      <c r="G12817" s="33">
        <v>53</v>
      </c>
    </row>
    <row r="12818" spans="1:7" x14ac:dyDescent="0.25">
      <c r="A12818" t="s">
        <v>18519</v>
      </c>
      <c r="B12818" s="34">
        <v>43919</v>
      </c>
      <c r="C12818">
        <v>11045.47</v>
      </c>
      <c r="D12818" t="s">
        <v>6042</v>
      </c>
      <c r="E12818" s="32">
        <v>3319350142</v>
      </c>
      <c r="F12818" s="32" t="s">
        <v>6043</v>
      </c>
      <c r="G12818" s="33">
        <v>43</v>
      </c>
    </row>
    <row r="12819" spans="1:7" x14ac:dyDescent="0.25">
      <c r="A12819" t="s">
        <v>18520</v>
      </c>
      <c r="B12819" s="34">
        <v>43919</v>
      </c>
      <c r="C12819">
        <v>4930.9699999999993</v>
      </c>
      <c r="D12819" t="s">
        <v>5846</v>
      </c>
      <c r="E12819" s="32">
        <v>4418969632</v>
      </c>
      <c r="F12819" s="32" t="s">
        <v>5847</v>
      </c>
      <c r="G12819" s="33">
        <v>26</v>
      </c>
    </row>
    <row r="12820" spans="1:7" x14ac:dyDescent="0.25">
      <c r="A12820" t="s">
        <v>18521</v>
      </c>
      <c r="B12820" s="34">
        <v>43919</v>
      </c>
      <c r="C12820">
        <v>6457.42</v>
      </c>
      <c r="D12820" t="s">
        <v>5372</v>
      </c>
      <c r="E12820" s="32">
        <v>6666160135</v>
      </c>
      <c r="F12820" s="32" t="s">
        <v>5373</v>
      </c>
      <c r="G12820" s="33">
        <v>22</v>
      </c>
    </row>
    <row r="12821" spans="1:7" x14ac:dyDescent="0.25">
      <c r="A12821" t="s">
        <v>18522</v>
      </c>
      <c r="B12821" s="34">
        <v>43919</v>
      </c>
      <c r="C12821">
        <v>3980.56</v>
      </c>
      <c r="D12821" t="s">
        <v>6368</v>
      </c>
      <c r="E12821" s="32">
        <v>8785955799</v>
      </c>
      <c r="F12821" s="32" t="s">
        <v>6369</v>
      </c>
      <c r="G12821" s="33">
        <v>52</v>
      </c>
    </row>
    <row r="12822" spans="1:7" x14ac:dyDescent="0.25">
      <c r="A12822" t="s">
        <v>18523</v>
      </c>
      <c r="B12822" s="34">
        <v>43919</v>
      </c>
      <c r="C12822">
        <v>8189.9</v>
      </c>
      <c r="D12822" t="s">
        <v>5504</v>
      </c>
      <c r="E12822" s="32">
        <v>9755195292</v>
      </c>
      <c r="F12822" s="32" t="s">
        <v>5505</v>
      </c>
      <c r="G12822" s="33">
        <v>50</v>
      </c>
    </row>
    <row r="12823" spans="1:7" x14ac:dyDescent="0.25">
      <c r="A12823" t="s">
        <v>18524</v>
      </c>
      <c r="B12823" s="34">
        <v>43920</v>
      </c>
      <c r="C12823">
        <v>7855.47</v>
      </c>
      <c r="D12823" t="s">
        <v>5504</v>
      </c>
      <c r="E12823" s="32">
        <v>9755195292</v>
      </c>
      <c r="F12823" s="32" t="s">
        <v>5505</v>
      </c>
      <c r="G12823" s="33">
        <v>4</v>
      </c>
    </row>
    <row r="12824" spans="1:7" x14ac:dyDescent="0.25">
      <c r="A12824" t="s">
        <v>18525</v>
      </c>
      <c r="B12824" s="34">
        <v>43920</v>
      </c>
      <c r="C12824">
        <v>8821.51</v>
      </c>
      <c r="D12824" t="s">
        <v>7622</v>
      </c>
      <c r="E12824" s="32">
        <v>7707520482</v>
      </c>
      <c r="F12824" s="32" t="s">
        <v>7623</v>
      </c>
      <c r="G12824" s="33">
        <v>13</v>
      </c>
    </row>
    <row r="12825" spans="1:7" x14ac:dyDescent="0.25">
      <c r="A12825" t="s">
        <v>18526</v>
      </c>
      <c r="B12825" s="34">
        <v>43920</v>
      </c>
      <c r="C12825">
        <v>11407.29</v>
      </c>
      <c r="D12825" t="s">
        <v>6349</v>
      </c>
      <c r="E12825" s="32">
        <v>9493667082</v>
      </c>
      <c r="F12825" s="32" t="s">
        <v>6350</v>
      </c>
      <c r="G12825" s="33">
        <v>70</v>
      </c>
    </row>
    <row r="12826" spans="1:7" x14ac:dyDescent="0.25">
      <c r="A12826" t="s">
        <v>18527</v>
      </c>
      <c r="B12826" s="34">
        <v>43920</v>
      </c>
      <c r="C12826">
        <v>4174.04</v>
      </c>
      <c r="D12826" t="s">
        <v>5739</v>
      </c>
      <c r="E12826" s="32">
        <v>5287558981</v>
      </c>
      <c r="F12826" s="32" t="s">
        <v>5740</v>
      </c>
      <c r="G12826" s="33">
        <v>43</v>
      </c>
    </row>
    <row r="12827" spans="1:7" x14ac:dyDescent="0.25">
      <c r="A12827" t="s">
        <v>18528</v>
      </c>
      <c r="B12827" s="34">
        <v>43921</v>
      </c>
      <c r="C12827">
        <v>2175.06</v>
      </c>
      <c r="D12827" t="s">
        <v>5455</v>
      </c>
      <c r="E12827" s="32">
        <v>6764793810</v>
      </c>
      <c r="F12827" s="32" t="s">
        <v>5456</v>
      </c>
      <c r="G12827" s="33">
        <v>42</v>
      </c>
    </row>
    <row r="12828" spans="1:7" x14ac:dyDescent="0.25">
      <c r="A12828" t="s">
        <v>18529</v>
      </c>
      <c r="B12828" s="34">
        <v>43921</v>
      </c>
      <c r="C12828">
        <v>3449.8</v>
      </c>
      <c r="D12828" t="s">
        <v>5360</v>
      </c>
      <c r="E12828" s="32">
        <v>5529134109</v>
      </c>
      <c r="F12828" s="32" t="s">
        <v>5361</v>
      </c>
      <c r="G12828" s="33">
        <v>4</v>
      </c>
    </row>
    <row r="12829" spans="1:7" x14ac:dyDescent="0.25">
      <c r="A12829" t="s">
        <v>18530</v>
      </c>
      <c r="B12829" s="34">
        <v>43921</v>
      </c>
      <c r="C12829">
        <v>11265.76</v>
      </c>
      <c r="D12829" t="s">
        <v>5363</v>
      </c>
      <c r="E12829" s="32">
        <v>1970713702</v>
      </c>
      <c r="F12829" s="32" t="s">
        <v>5364</v>
      </c>
      <c r="G12829" s="33">
        <v>40</v>
      </c>
    </row>
    <row r="12830" spans="1:7" x14ac:dyDescent="0.25">
      <c r="A12830" t="s">
        <v>18531</v>
      </c>
      <c r="B12830" s="34">
        <v>43921</v>
      </c>
      <c r="C12830">
        <v>10017.299999999999</v>
      </c>
      <c r="D12830" t="s">
        <v>5388</v>
      </c>
      <c r="E12830" s="32">
        <v>7770245830</v>
      </c>
      <c r="F12830" s="32" t="s">
        <v>5389</v>
      </c>
      <c r="G12830" s="33">
        <v>43</v>
      </c>
    </row>
    <row r="12831" spans="1:7" x14ac:dyDescent="0.25">
      <c r="A12831" t="s">
        <v>18532</v>
      </c>
      <c r="B12831" s="34">
        <v>43921</v>
      </c>
      <c r="C12831">
        <v>4192.3899999999994</v>
      </c>
      <c r="D12831" t="s">
        <v>5339</v>
      </c>
      <c r="E12831" s="32">
        <v>5803543075</v>
      </c>
      <c r="F12831" s="32" t="s">
        <v>5340</v>
      </c>
      <c r="G12831" s="33">
        <v>73</v>
      </c>
    </row>
    <row r="12832" spans="1:7" x14ac:dyDescent="0.25">
      <c r="A12832" t="s">
        <v>18533</v>
      </c>
      <c r="B12832" s="34">
        <v>43921</v>
      </c>
      <c r="C12832">
        <v>9225.08</v>
      </c>
      <c r="D12832" t="s">
        <v>6368</v>
      </c>
      <c r="E12832" s="32">
        <v>8785955799</v>
      </c>
      <c r="F12832" s="32" t="s">
        <v>6369</v>
      </c>
      <c r="G12832" s="33">
        <v>2</v>
      </c>
    </row>
    <row r="12833" spans="1:7" x14ac:dyDescent="0.25">
      <c r="A12833" t="s">
        <v>18534</v>
      </c>
      <c r="B12833" s="34">
        <v>43921</v>
      </c>
      <c r="C12833">
        <v>9873.9500000000007</v>
      </c>
      <c r="D12833" t="s">
        <v>5635</v>
      </c>
      <c r="E12833" s="32">
        <v>8304963107</v>
      </c>
      <c r="F12833" s="32" t="s">
        <v>5636</v>
      </c>
      <c r="G12833" s="33">
        <v>66</v>
      </c>
    </row>
    <row r="12834" spans="1:7" x14ac:dyDescent="0.25">
      <c r="A12834" t="s">
        <v>18535</v>
      </c>
      <c r="B12834" s="34">
        <v>43921</v>
      </c>
      <c r="C12834">
        <v>6560.96</v>
      </c>
      <c r="D12834" t="s">
        <v>5459</v>
      </c>
      <c r="E12834" s="32">
        <v>9171104073</v>
      </c>
      <c r="F12834" s="32" t="s">
        <v>5460</v>
      </c>
      <c r="G12834" s="33">
        <v>51</v>
      </c>
    </row>
    <row r="12835" spans="1:7" x14ac:dyDescent="0.25">
      <c r="A12835" t="s">
        <v>18536</v>
      </c>
      <c r="B12835" s="34">
        <v>43921</v>
      </c>
      <c r="C12835">
        <v>2372.63</v>
      </c>
      <c r="D12835" t="s">
        <v>5339</v>
      </c>
      <c r="E12835" s="32">
        <v>5803543075</v>
      </c>
      <c r="F12835" s="32" t="s">
        <v>5340</v>
      </c>
      <c r="G12835" s="33">
        <v>36</v>
      </c>
    </row>
    <row r="12836" spans="1:7" x14ac:dyDescent="0.25">
      <c r="A12836" t="s">
        <v>18537</v>
      </c>
      <c r="B12836" s="34">
        <v>43921</v>
      </c>
      <c r="C12836">
        <v>6420.2199999999993</v>
      </c>
      <c r="D12836" t="s">
        <v>5369</v>
      </c>
      <c r="E12836" s="32">
        <v>1942155336</v>
      </c>
      <c r="F12836" s="32" t="s">
        <v>5370</v>
      </c>
      <c r="G12836" s="33">
        <v>69</v>
      </c>
    </row>
    <row r="12837" spans="1:7" x14ac:dyDescent="0.25">
      <c r="A12837" t="s">
        <v>18538</v>
      </c>
      <c r="B12837" s="34">
        <v>43922</v>
      </c>
      <c r="C12837">
        <v>6172.09</v>
      </c>
      <c r="D12837" t="s">
        <v>5707</v>
      </c>
      <c r="E12837" s="32">
        <v>6998860948</v>
      </c>
      <c r="F12837" s="32" t="s">
        <v>5708</v>
      </c>
      <c r="G12837" s="33">
        <v>64</v>
      </c>
    </row>
    <row r="12838" spans="1:7" x14ac:dyDescent="0.25">
      <c r="A12838" t="s">
        <v>18539</v>
      </c>
      <c r="B12838" s="34">
        <v>43922</v>
      </c>
      <c r="C12838">
        <v>8141.94</v>
      </c>
      <c r="D12838" t="s">
        <v>5552</v>
      </c>
      <c r="E12838" s="32">
        <v>3931378872</v>
      </c>
      <c r="F12838" s="32" t="s">
        <v>5553</v>
      </c>
      <c r="G12838" s="33">
        <v>73</v>
      </c>
    </row>
    <row r="12839" spans="1:7" x14ac:dyDescent="0.25">
      <c r="A12839" t="s">
        <v>18540</v>
      </c>
      <c r="B12839" s="34">
        <v>43922</v>
      </c>
      <c r="C12839">
        <v>1995.7</v>
      </c>
      <c r="D12839" t="s">
        <v>5732</v>
      </c>
      <c r="E12839" s="32">
        <v>6529508695</v>
      </c>
      <c r="F12839" s="32" t="s">
        <v>5733</v>
      </c>
      <c r="G12839" s="33">
        <v>9</v>
      </c>
    </row>
    <row r="12840" spans="1:7" x14ac:dyDescent="0.25">
      <c r="A12840" t="s">
        <v>18541</v>
      </c>
      <c r="B12840" s="34">
        <v>43922</v>
      </c>
      <c r="C12840">
        <v>5852.65</v>
      </c>
      <c r="D12840" t="s">
        <v>5339</v>
      </c>
      <c r="E12840" s="32">
        <v>5803543075</v>
      </c>
      <c r="F12840" s="32" t="s">
        <v>5340</v>
      </c>
      <c r="G12840" s="33">
        <v>56</v>
      </c>
    </row>
    <row r="12841" spans="1:7" x14ac:dyDescent="0.25">
      <c r="A12841" t="s">
        <v>18542</v>
      </c>
      <c r="B12841" s="34">
        <v>43922</v>
      </c>
      <c r="C12841">
        <v>5074.3600000000006</v>
      </c>
      <c r="D12841" t="s">
        <v>5441</v>
      </c>
      <c r="E12841" s="32">
        <v>2938023430</v>
      </c>
      <c r="F12841" s="32" t="s">
        <v>5442</v>
      </c>
      <c r="G12841" s="33">
        <v>70</v>
      </c>
    </row>
    <row r="12842" spans="1:7" x14ac:dyDescent="0.25">
      <c r="A12842" t="s">
        <v>18543</v>
      </c>
      <c r="B12842" s="34">
        <v>43922</v>
      </c>
      <c r="C12842">
        <v>5773.21</v>
      </c>
      <c r="D12842" t="s">
        <v>5602</v>
      </c>
      <c r="E12842" s="32">
        <v>3465813541</v>
      </c>
      <c r="F12842" s="32" t="s">
        <v>5603</v>
      </c>
      <c r="G12842" s="33">
        <v>12</v>
      </c>
    </row>
    <row r="12843" spans="1:7" x14ac:dyDescent="0.25">
      <c r="A12843" t="s">
        <v>18544</v>
      </c>
      <c r="B12843" s="34">
        <v>43923</v>
      </c>
      <c r="C12843">
        <v>4006.83</v>
      </c>
      <c r="D12843" t="s">
        <v>6371</v>
      </c>
      <c r="E12843" s="32">
        <v>7243427420</v>
      </c>
      <c r="F12843" s="32" t="s">
        <v>6372</v>
      </c>
      <c r="G12843" s="33">
        <v>73</v>
      </c>
    </row>
    <row r="12844" spans="1:7" x14ac:dyDescent="0.25">
      <c r="A12844" t="s">
        <v>18545</v>
      </c>
      <c r="B12844" s="34">
        <v>43923</v>
      </c>
      <c r="C12844">
        <v>8878.41</v>
      </c>
      <c r="D12844" t="s">
        <v>5535</v>
      </c>
      <c r="E12844" s="32">
        <v>9632816261</v>
      </c>
      <c r="F12844" s="32" t="s">
        <v>5536</v>
      </c>
      <c r="G12844" s="33">
        <v>56</v>
      </c>
    </row>
    <row r="12845" spans="1:7" x14ac:dyDescent="0.25">
      <c r="A12845" t="s">
        <v>18546</v>
      </c>
      <c r="B12845" s="34">
        <v>43923</v>
      </c>
      <c r="C12845">
        <v>9654.2900000000009</v>
      </c>
      <c r="D12845" t="s">
        <v>5395</v>
      </c>
      <c r="E12845" s="32">
        <v>2048600444</v>
      </c>
      <c r="F12845" s="32" t="s">
        <v>5396</v>
      </c>
      <c r="G12845" s="33">
        <v>52</v>
      </c>
    </row>
    <row r="12846" spans="1:7" x14ac:dyDescent="0.25">
      <c r="A12846" t="s">
        <v>18547</v>
      </c>
      <c r="B12846" s="34">
        <v>43923</v>
      </c>
      <c r="C12846">
        <v>7537.35</v>
      </c>
      <c r="D12846" t="s">
        <v>5679</v>
      </c>
      <c r="E12846" s="32">
        <v>4871859017</v>
      </c>
      <c r="F12846" s="32" t="s">
        <v>5680</v>
      </c>
      <c r="G12846" s="33">
        <v>66</v>
      </c>
    </row>
    <row r="12847" spans="1:7" x14ac:dyDescent="0.25">
      <c r="A12847" t="s">
        <v>18548</v>
      </c>
      <c r="B12847" s="34">
        <v>43923</v>
      </c>
      <c r="C12847">
        <v>6603.33</v>
      </c>
      <c r="D12847" t="s">
        <v>5581</v>
      </c>
      <c r="E12847" s="32">
        <v>5196995387</v>
      </c>
      <c r="F12847" s="32" t="s">
        <v>5582</v>
      </c>
      <c r="G12847" s="33">
        <v>52</v>
      </c>
    </row>
    <row r="12848" spans="1:7" x14ac:dyDescent="0.25">
      <c r="A12848" t="s">
        <v>18549</v>
      </c>
      <c r="B12848" s="34">
        <v>43923</v>
      </c>
      <c r="C12848">
        <v>7659.6</v>
      </c>
      <c r="D12848" t="s">
        <v>5984</v>
      </c>
      <c r="E12848" s="32">
        <v>5740808999</v>
      </c>
      <c r="F12848" s="32" t="s">
        <v>5985</v>
      </c>
      <c r="G12848" s="33">
        <v>24</v>
      </c>
    </row>
    <row r="12849" spans="1:7" x14ac:dyDescent="0.25">
      <c r="A12849" t="s">
        <v>18550</v>
      </c>
      <c r="B12849" s="34">
        <v>43924</v>
      </c>
      <c r="C12849">
        <v>9023.16</v>
      </c>
      <c r="D12849" t="s">
        <v>5391</v>
      </c>
      <c r="E12849" s="32">
        <v>4791569838</v>
      </c>
      <c r="F12849" s="32" t="s">
        <v>5392</v>
      </c>
      <c r="G12849" s="33">
        <v>51</v>
      </c>
    </row>
    <row r="12850" spans="1:7" x14ac:dyDescent="0.25">
      <c r="A12850" t="s">
        <v>18551</v>
      </c>
      <c r="B12850" s="34">
        <v>43924</v>
      </c>
      <c r="C12850">
        <v>6353.41</v>
      </c>
      <c r="D12850" t="s">
        <v>6093</v>
      </c>
      <c r="E12850" s="32">
        <v>2800052455</v>
      </c>
      <c r="F12850" s="32" t="s">
        <v>6094</v>
      </c>
      <c r="G12850" s="33">
        <v>64</v>
      </c>
    </row>
    <row r="12851" spans="1:7" x14ac:dyDescent="0.25">
      <c r="A12851" t="s">
        <v>18552</v>
      </c>
      <c r="B12851" s="34">
        <v>43924</v>
      </c>
      <c r="C12851">
        <v>7680.09</v>
      </c>
      <c r="D12851" t="s">
        <v>6177</v>
      </c>
      <c r="E12851" s="32">
        <v>7419804583</v>
      </c>
      <c r="F12851" s="32" t="s">
        <v>6178</v>
      </c>
      <c r="G12851" s="33">
        <v>2</v>
      </c>
    </row>
    <row r="12852" spans="1:7" x14ac:dyDescent="0.25">
      <c r="A12852" t="s">
        <v>18553</v>
      </c>
      <c r="B12852" s="34">
        <v>43924</v>
      </c>
      <c r="C12852">
        <v>4841.9699999999993</v>
      </c>
      <c r="D12852" t="s">
        <v>5605</v>
      </c>
      <c r="E12852" s="32">
        <v>4822548769</v>
      </c>
      <c r="F12852" s="32" t="s">
        <v>5606</v>
      </c>
      <c r="G12852" s="33">
        <v>66</v>
      </c>
    </row>
    <row r="12853" spans="1:7" x14ac:dyDescent="0.25">
      <c r="A12853" t="s">
        <v>18554</v>
      </c>
      <c r="B12853" s="34">
        <v>43924</v>
      </c>
      <c r="C12853">
        <v>4120.8999999999996</v>
      </c>
      <c r="D12853" t="s">
        <v>5647</v>
      </c>
      <c r="E12853" s="32">
        <v>3786901984</v>
      </c>
      <c r="F12853" s="32" t="s">
        <v>5648</v>
      </c>
      <c r="G12853" s="33">
        <v>4</v>
      </c>
    </row>
    <row r="12854" spans="1:7" x14ac:dyDescent="0.25">
      <c r="A12854" t="s">
        <v>18555</v>
      </c>
      <c r="B12854" s="34">
        <v>43925</v>
      </c>
      <c r="C12854">
        <v>8280.98</v>
      </c>
      <c r="D12854" t="s">
        <v>5556</v>
      </c>
      <c r="E12854" s="32">
        <v>4224546279</v>
      </c>
      <c r="F12854" s="32" t="s">
        <v>5557</v>
      </c>
      <c r="G12854" s="33">
        <v>64</v>
      </c>
    </row>
    <row r="12855" spans="1:7" x14ac:dyDescent="0.25">
      <c r="A12855" t="s">
        <v>18556</v>
      </c>
      <c r="B12855" s="34">
        <v>43925</v>
      </c>
      <c r="C12855">
        <v>9627.98</v>
      </c>
      <c r="D12855" t="s">
        <v>7495</v>
      </c>
      <c r="E12855" s="32">
        <v>6026106059</v>
      </c>
      <c r="F12855" s="32" t="s">
        <v>7496</v>
      </c>
      <c r="G12855" s="33">
        <v>42</v>
      </c>
    </row>
    <row r="12856" spans="1:7" x14ac:dyDescent="0.25">
      <c r="A12856" t="s">
        <v>18557</v>
      </c>
      <c r="B12856" s="34">
        <v>43925</v>
      </c>
      <c r="C12856">
        <v>1501.75</v>
      </c>
      <c r="D12856" t="s">
        <v>5467</v>
      </c>
      <c r="E12856" s="32">
        <v>1082264497</v>
      </c>
      <c r="F12856" s="32" t="s">
        <v>5468</v>
      </c>
      <c r="G12856" s="33">
        <v>11</v>
      </c>
    </row>
    <row r="12857" spans="1:7" x14ac:dyDescent="0.25">
      <c r="A12857" t="s">
        <v>18558</v>
      </c>
      <c r="B12857" s="34">
        <v>43926</v>
      </c>
      <c r="C12857">
        <v>6678.6399999999994</v>
      </c>
      <c r="D12857" t="s">
        <v>5528</v>
      </c>
      <c r="E12857" s="32">
        <v>1235618312</v>
      </c>
      <c r="F12857" s="32" t="s">
        <v>5529</v>
      </c>
      <c r="G12857" s="33">
        <v>31</v>
      </c>
    </row>
    <row r="12858" spans="1:7" x14ac:dyDescent="0.25">
      <c r="A12858" t="s">
        <v>18559</v>
      </c>
      <c r="B12858" s="34">
        <v>43926</v>
      </c>
      <c r="C12858">
        <v>9059.380000000001</v>
      </c>
      <c r="D12858" t="s">
        <v>5528</v>
      </c>
      <c r="E12858" s="32">
        <v>1235618312</v>
      </c>
      <c r="F12858" s="32" t="s">
        <v>5529</v>
      </c>
      <c r="G12858" s="33">
        <v>26</v>
      </c>
    </row>
    <row r="12859" spans="1:7" x14ac:dyDescent="0.25">
      <c r="A12859" t="s">
        <v>18560</v>
      </c>
      <c r="B12859" s="34">
        <v>43926</v>
      </c>
      <c r="C12859">
        <v>6787.16</v>
      </c>
      <c r="D12859" t="s">
        <v>5429</v>
      </c>
      <c r="E12859" s="32">
        <v>8061739822</v>
      </c>
      <c r="F12859" s="32" t="s">
        <v>5430</v>
      </c>
      <c r="G12859" s="33">
        <v>43</v>
      </c>
    </row>
    <row r="12860" spans="1:7" x14ac:dyDescent="0.25">
      <c r="A12860" t="s">
        <v>18561</v>
      </c>
      <c r="B12860" s="34">
        <v>43926</v>
      </c>
      <c r="C12860">
        <v>4231.82</v>
      </c>
      <c r="D12860" t="s">
        <v>5444</v>
      </c>
      <c r="E12860" s="32">
        <v>2203325802</v>
      </c>
      <c r="F12860" s="32" t="s">
        <v>5445</v>
      </c>
      <c r="G12860" s="33">
        <v>55</v>
      </c>
    </row>
    <row r="12861" spans="1:7" x14ac:dyDescent="0.25">
      <c r="A12861" t="s">
        <v>18562</v>
      </c>
      <c r="B12861" s="34">
        <v>43926</v>
      </c>
      <c r="C12861">
        <v>2450.87</v>
      </c>
      <c r="D12861" t="s">
        <v>5497</v>
      </c>
      <c r="E12861" s="32">
        <v>8403901663</v>
      </c>
      <c r="F12861" s="32" t="s">
        <v>5498</v>
      </c>
      <c r="G12861" s="33">
        <v>11</v>
      </c>
    </row>
    <row r="12862" spans="1:7" x14ac:dyDescent="0.25">
      <c r="A12862" t="s">
        <v>18563</v>
      </c>
      <c r="B12862" s="34">
        <v>43926</v>
      </c>
      <c r="C12862">
        <v>4780.1100000000006</v>
      </c>
      <c r="D12862" t="s">
        <v>5956</v>
      </c>
      <c r="E12862" s="32">
        <v>8498001344</v>
      </c>
      <c r="F12862" s="32" t="s">
        <v>5957</v>
      </c>
      <c r="G12862" s="33">
        <v>73</v>
      </c>
    </row>
    <row r="12863" spans="1:7" x14ac:dyDescent="0.25">
      <c r="A12863" t="s">
        <v>18564</v>
      </c>
      <c r="B12863" s="34">
        <v>43926</v>
      </c>
      <c r="C12863">
        <v>7326.78</v>
      </c>
      <c r="D12863" t="s">
        <v>5423</v>
      </c>
      <c r="E12863" s="32">
        <v>2576424984</v>
      </c>
      <c r="F12863" s="32" t="s">
        <v>5424</v>
      </c>
      <c r="G12863" s="33">
        <v>11</v>
      </c>
    </row>
    <row r="12864" spans="1:7" x14ac:dyDescent="0.25">
      <c r="A12864" t="s">
        <v>18565</v>
      </c>
      <c r="B12864" s="34">
        <v>43926</v>
      </c>
      <c r="C12864">
        <v>10617.66</v>
      </c>
      <c r="D12864" t="s">
        <v>5584</v>
      </c>
      <c r="E12864" s="32">
        <v>5554884457</v>
      </c>
      <c r="F12864" s="32" t="s">
        <v>5585</v>
      </c>
      <c r="G12864" s="33">
        <v>4</v>
      </c>
    </row>
    <row r="12865" spans="1:7" x14ac:dyDescent="0.25">
      <c r="A12865" t="s">
        <v>18566</v>
      </c>
      <c r="B12865" s="34">
        <v>43927</v>
      </c>
      <c r="C12865">
        <v>8230.34</v>
      </c>
      <c r="D12865" t="s">
        <v>5761</v>
      </c>
      <c r="E12865" s="32">
        <v>4338300068</v>
      </c>
      <c r="F12865" s="32" t="s">
        <v>5762</v>
      </c>
      <c r="G12865" s="33">
        <v>9</v>
      </c>
    </row>
    <row r="12866" spans="1:7" x14ac:dyDescent="0.25">
      <c r="A12866" t="s">
        <v>18567</v>
      </c>
      <c r="B12866" s="34">
        <v>43927</v>
      </c>
      <c r="C12866">
        <v>3950.5699999999997</v>
      </c>
      <c r="D12866" t="s">
        <v>5753</v>
      </c>
      <c r="E12866" s="32">
        <v>2482094842</v>
      </c>
      <c r="F12866" s="32" t="s">
        <v>5754</v>
      </c>
      <c r="G12866" s="33">
        <v>56</v>
      </c>
    </row>
    <row r="12867" spans="1:7" x14ac:dyDescent="0.25">
      <c r="A12867" t="s">
        <v>18568</v>
      </c>
      <c r="B12867" s="34">
        <v>43927</v>
      </c>
      <c r="C12867">
        <v>5652.04</v>
      </c>
      <c r="D12867" t="s">
        <v>5632</v>
      </c>
      <c r="E12867" s="32">
        <v>9753425918</v>
      </c>
      <c r="F12867" s="32" t="s">
        <v>5633</v>
      </c>
      <c r="G12867" s="33">
        <v>61</v>
      </c>
    </row>
    <row r="12868" spans="1:7" x14ac:dyDescent="0.25">
      <c r="A12868" t="s">
        <v>18569</v>
      </c>
      <c r="B12868" s="34">
        <v>43927</v>
      </c>
      <c r="C12868">
        <v>4103.75</v>
      </c>
      <c r="D12868" t="s">
        <v>5507</v>
      </c>
      <c r="E12868" s="32">
        <v>4987825174</v>
      </c>
      <c r="F12868" s="32" t="s">
        <v>5508</v>
      </c>
      <c r="G12868" s="33">
        <v>43</v>
      </c>
    </row>
    <row r="12869" spans="1:7" x14ac:dyDescent="0.25">
      <c r="A12869" t="s">
        <v>18570</v>
      </c>
      <c r="B12869" s="34">
        <v>43927</v>
      </c>
      <c r="C12869">
        <v>11405.32</v>
      </c>
      <c r="D12869" t="s">
        <v>5360</v>
      </c>
      <c r="E12869" s="32">
        <v>5529134109</v>
      </c>
      <c r="F12869" s="32" t="s">
        <v>5361</v>
      </c>
      <c r="G12869" s="33">
        <v>13</v>
      </c>
    </row>
    <row r="12870" spans="1:7" x14ac:dyDescent="0.25">
      <c r="A12870" t="s">
        <v>18571</v>
      </c>
      <c r="B12870" s="34">
        <v>43927</v>
      </c>
      <c r="C12870">
        <v>3166.85</v>
      </c>
      <c r="D12870" t="s">
        <v>5432</v>
      </c>
      <c r="E12870" s="32">
        <v>4745199991</v>
      </c>
      <c r="F12870" s="32" t="s">
        <v>5433</v>
      </c>
      <c r="G12870" s="33">
        <v>18</v>
      </c>
    </row>
    <row r="12871" spans="1:7" x14ac:dyDescent="0.25">
      <c r="A12871" t="s">
        <v>18572</v>
      </c>
      <c r="B12871" s="34">
        <v>43928</v>
      </c>
      <c r="C12871">
        <v>2941.8599999999997</v>
      </c>
      <c r="D12871" t="s">
        <v>5756</v>
      </c>
      <c r="E12871" s="32">
        <v>8270506995</v>
      </c>
      <c r="F12871" s="32" t="s">
        <v>5757</v>
      </c>
      <c r="G12871" s="33">
        <v>64</v>
      </c>
    </row>
    <row r="12872" spans="1:7" x14ac:dyDescent="0.25">
      <c r="A12872" t="s">
        <v>18573</v>
      </c>
      <c r="B12872" s="34">
        <v>43928</v>
      </c>
      <c r="C12872">
        <v>10173.91</v>
      </c>
      <c r="D12872" t="s">
        <v>5987</v>
      </c>
      <c r="E12872" s="32">
        <v>6434929095</v>
      </c>
      <c r="F12872" s="32" t="s">
        <v>5988</v>
      </c>
      <c r="G12872" s="33">
        <v>52</v>
      </c>
    </row>
    <row r="12873" spans="1:7" x14ac:dyDescent="0.25">
      <c r="A12873" t="s">
        <v>18574</v>
      </c>
      <c r="B12873" s="34">
        <v>43928</v>
      </c>
      <c r="C12873">
        <v>10980.029999999999</v>
      </c>
      <c r="D12873" t="s">
        <v>5375</v>
      </c>
      <c r="E12873" s="32">
        <v>6839948209</v>
      </c>
      <c r="F12873" s="32" t="s">
        <v>5376</v>
      </c>
      <c r="G12873" s="33">
        <v>56</v>
      </c>
    </row>
    <row r="12874" spans="1:7" x14ac:dyDescent="0.25">
      <c r="A12874" t="s">
        <v>18575</v>
      </c>
      <c r="B12874" s="34">
        <v>43928</v>
      </c>
      <c r="C12874">
        <v>6247.04</v>
      </c>
      <c r="D12874" t="s">
        <v>5691</v>
      </c>
      <c r="E12874" s="32">
        <v>5765118388</v>
      </c>
      <c r="F12874" s="32" t="s">
        <v>5692</v>
      </c>
      <c r="G12874" s="33">
        <v>52</v>
      </c>
    </row>
    <row r="12875" spans="1:7" x14ac:dyDescent="0.25">
      <c r="A12875" t="s">
        <v>18576</v>
      </c>
      <c r="B12875" s="34">
        <v>43928</v>
      </c>
      <c r="C12875">
        <v>7940.43</v>
      </c>
      <c r="D12875" t="s">
        <v>5372</v>
      </c>
      <c r="E12875" s="32">
        <v>6666160135</v>
      </c>
      <c r="F12875" s="32" t="s">
        <v>5373</v>
      </c>
      <c r="G12875" s="33">
        <v>27</v>
      </c>
    </row>
    <row r="12876" spans="1:7" x14ac:dyDescent="0.25">
      <c r="A12876" t="s">
        <v>18577</v>
      </c>
      <c r="B12876" s="34">
        <v>43928</v>
      </c>
      <c r="C12876">
        <v>7853.76</v>
      </c>
      <c r="D12876" t="s">
        <v>5628</v>
      </c>
      <c r="E12876" s="32">
        <v>3831259172</v>
      </c>
      <c r="F12876" s="32" t="s">
        <v>5629</v>
      </c>
      <c r="G12876" s="33">
        <v>11</v>
      </c>
    </row>
    <row r="12877" spans="1:7" x14ac:dyDescent="0.25">
      <c r="A12877" t="s">
        <v>18578</v>
      </c>
      <c r="B12877" s="34">
        <v>43928</v>
      </c>
      <c r="C12877">
        <v>11487</v>
      </c>
      <c r="D12877" t="s">
        <v>6241</v>
      </c>
      <c r="E12877" s="32">
        <v>7969097949</v>
      </c>
      <c r="F12877" s="32" t="s">
        <v>6242</v>
      </c>
      <c r="G12877" s="33">
        <v>55</v>
      </c>
    </row>
    <row r="12878" spans="1:7" x14ac:dyDescent="0.25">
      <c r="A12878" t="s">
        <v>18579</v>
      </c>
      <c r="B12878" s="34">
        <v>43932</v>
      </c>
      <c r="C12878">
        <v>4128.43</v>
      </c>
      <c r="D12878" t="s">
        <v>5336</v>
      </c>
      <c r="E12878" s="32">
        <v>4032944421</v>
      </c>
      <c r="F12878" s="32" t="s">
        <v>5337</v>
      </c>
      <c r="G12878" s="33">
        <v>51</v>
      </c>
    </row>
    <row r="12879" spans="1:7" x14ac:dyDescent="0.25">
      <c r="A12879" t="s">
        <v>18580</v>
      </c>
      <c r="B12879" s="34">
        <v>43932</v>
      </c>
      <c r="C12879">
        <v>6934.32</v>
      </c>
      <c r="D12879" t="s">
        <v>6336</v>
      </c>
      <c r="E12879" s="32">
        <v>1110933806</v>
      </c>
      <c r="F12879" s="32" t="s">
        <v>6337</v>
      </c>
      <c r="G12879" s="33">
        <v>10</v>
      </c>
    </row>
    <row r="12880" spans="1:7" x14ac:dyDescent="0.25">
      <c r="A12880" t="s">
        <v>18581</v>
      </c>
      <c r="B12880" s="34">
        <v>43932</v>
      </c>
      <c r="C12880">
        <v>6004.04</v>
      </c>
      <c r="D12880" t="s">
        <v>5360</v>
      </c>
      <c r="E12880" s="32">
        <v>5529134109</v>
      </c>
      <c r="F12880" s="32" t="s">
        <v>5361</v>
      </c>
      <c r="G12880" s="33">
        <v>52</v>
      </c>
    </row>
    <row r="12881" spans="1:7" x14ac:dyDescent="0.25">
      <c r="A12881" t="s">
        <v>18582</v>
      </c>
      <c r="B12881" s="34">
        <v>43932</v>
      </c>
      <c r="C12881">
        <v>6572.85</v>
      </c>
      <c r="D12881" t="s">
        <v>5622</v>
      </c>
      <c r="E12881" s="32">
        <v>8087492139</v>
      </c>
      <c r="F12881" s="32" t="s">
        <v>5623</v>
      </c>
      <c r="G12881" s="33">
        <v>6</v>
      </c>
    </row>
    <row r="12882" spans="1:7" x14ac:dyDescent="0.25">
      <c r="A12882" t="s">
        <v>18583</v>
      </c>
      <c r="B12882" s="34">
        <v>43932</v>
      </c>
      <c r="C12882">
        <v>4071.01</v>
      </c>
      <c r="D12882" t="s">
        <v>5753</v>
      </c>
      <c r="E12882" s="32">
        <v>2482094842</v>
      </c>
      <c r="F12882" s="32" t="s">
        <v>5754</v>
      </c>
      <c r="G12882" s="33">
        <v>58</v>
      </c>
    </row>
    <row r="12883" spans="1:7" x14ac:dyDescent="0.25">
      <c r="A12883" t="s">
        <v>18584</v>
      </c>
      <c r="B12883" s="34">
        <v>43932</v>
      </c>
      <c r="C12883">
        <v>3237.04</v>
      </c>
      <c r="D12883" t="s">
        <v>5467</v>
      </c>
      <c r="E12883" s="32">
        <v>1082264497</v>
      </c>
      <c r="F12883" s="32" t="s">
        <v>5468</v>
      </c>
      <c r="G12883" s="33">
        <v>56</v>
      </c>
    </row>
    <row r="12884" spans="1:7" x14ac:dyDescent="0.25">
      <c r="A12884" t="s">
        <v>18585</v>
      </c>
      <c r="B12884" s="34">
        <v>43932</v>
      </c>
      <c r="C12884">
        <v>11654.17</v>
      </c>
      <c r="D12884" t="s">
        <v>5753</v>
      </c>
      <c r="E12884" s="32">
        <v>2482094842</v>
      </c>
      <c r="F12884" s="32" t="s">
        <v>5754</v>
      </c>
      <c r="G12884" s="33">
        <v>75</v>
      </c>
    </row>
    <row r="12885" spans="1:7" x14ac:dyDescent="0.25">
      <c r="A12885" t="s">
        <v>18586</v>
      </c>
      <c r="B12885" s="34">
        <v>43932</v>
      </c>
      <c r="C12885">
        <v>2908.7</v>
      </c>
      <c r="D12885" t="s">
        <v>5474</v>
      </c>
      <c r="E12885" s="32">
        <v>3001744989</v>
      </c>
      <c r="F12885" s="32" t="s">
        <v>5475</v>
      </c>
      <c r="G12885" s="33">
        <v>4</v>
      </c>
    </row>
    <row r="12886" spans="1:7" x14ac:dyDescent="0.25">
      <c r="A12886" t="s">
        <v>18587</v>
      </c>
      <c r="B12886" s="34">
        <v>43932</v>
      </c>
      <c r="C12886">
        <v>7179.7</v>
      </c>
      <c r="D12886" t="s">
        <v>5420</v>
      </c>
      <c r="E12886" s="32">
        <v>6021131290</v>
      </c>
      <c r="F12886" s="32" t="s">
        <v>5421</v>
      </c>
      <c r="G12886" s="33">
        <v>69</v>
      </c>
    </row>
    <row r="12887" spans="1:7" x14ac:dyDescent="0.25">
      <c r="A12887" t="s">
        <v>18588</v>
      </c>
      <c r="B12887" s="34">
        <v>43932</v>
      </c>
      <c r="C12887">
        <v>11411.26</v>
      </c>
      <c r="D12887" t="s">
        <v>5372</v>
      </c>
      <c r="E12887" s="32">
        <v>6666160135</v>
      </c>
      <c r="F12887" s="32" t="s">
        <v>5373</v>
      </c>
      <c r="G12887" s="33">
        <v>4</v>
      </c>
    </row>
    <row r="12888" spans="1:7" x14ac:dyDescent="0.25">
      <c r="A12888" t="s">
        <v>18589</v>
      </c>
      <c r="B12888" s="34">
        <v>43932</v>
      </c>
      <c r="C12888">
        <v>3839.85</v>
      </c>
      <c r="D12888" t="s">
        <v>6065</v>
      </c>
      <c r="E12888" s="32">
        <v>4521180033</v>
      </c>
      <c r="F12888" s="32" t="s">
        <v>6066</v>
      </c>
      <c r="G12888" s="33">
        <v>73</v>
      </c>
    </row>
    <row r="12889" spans="1:7" x14ac:dyDescent="0.25">
      <c r="A12889" t="s">
        <v>18590</v>
      </c>
      <c r="B12889" s="34">
        <v>43932</v>
      </c>
      <c r="C12889">
        <v>10581.39</v>
      </c>
      <c r="D12889" t="s">
        <v>5853</v>
      </c>
      <c r="E12889" s="32">
        <v>8678173496</v>
      </c>
      <c r="F12889" s="32" t="s">
        <v>5854</v>
      </c>
      <c r="G12889" s="33">
        <v>20</v>
      </c>
    </row>
    <row r="12890" spans="1:7" x14ac:dyDescent="0.25">
      <c r="A12890" t="s">
        <v>18591</v>
      </c>
      <c r="B12890" s="34">
        <v>43933</v>
      </c>
      <c r="C12890">
        <v>8130.52</v>
      </c>
      <c r="D12890" t="s">
        <v>5455</v>
      </c>
      <c r="E12890" s="32">
        <v>6764793810</v>
      </c>
      <c r="F12890" s="32" t="s">
        <v>5456</v>
      </c>
      <c r="G12890" s="33">
        <v>12</v>
      </c>
    </row>
    <row r="12891" spans="1:7" x14ac:dyDescent="0.25">
      <c r="A12891" t="s">
        <v>18592</v>
      </c>
      <c r="B12891" s="34">
        <v>43933</v>
      </c>
      <c r="C12891">
        <v>4713.3099999999995</v>
      </c>
      <c r="D12891" t="s">
        <v>5519</v>
      </c>
      <c r="E12891" s="32">
        <v>9461400401</v>
      </c>
      <c r="F12891" s="32" t="s">
        <v>5520</v>
      </c>
      <c r="G12891" s="33">
        <v>12</v>
      </c>
    </row>
    <row r="12892" spans="1:7" x14ac:dyDescent="0.25">
      <c r="A12892" t="s">
        <v>18593</v>
      </c>
      <c r="B12892" s="34">
        <v>43933</v>
      </c>
      <c r="C12892">
        <v>8121.03</v>
      </c>
      <c r="D12892" t="s">
        <v>5336</v>
      </c>
      <c r="E12892" s="32">
        <v>4032944421</v>
      </c>
      <c r="F12892" s="32" t="s">
        <v>5337</v>
      </c>
      <c r="G12892" s="33">
        <v>35</v>
      </c>
    </row>
    <row r="12893" spans="1:7" x14ac:dyDescent="0.25">
      <c r="A12893" t="s">
        <v>18594</v>
      </c>
      <c r="B12893" s="34">
        <v>43933</v>
      </c>
      <c r="C12893">
        <v>11934.05</v>
      </c>
      <c r="D12893" t="s">
        <v>5395</v>
      </c>
      <c r="E12893" s="32">
        <v>2048600444</v>
      </c>
      <c r="F12893" s="32" t="s">
        <v>5396</v>
      </c>
      <c r="G12893" s="33">
        <v>49</v>
      </c>
    </row>
    <row r="12894" spans="1:7" x14ac:dyDescent="0.25">
      <c r="A12894" t="s">
        <v>18595</v>
      </c>
      <c r="B12894" s="34">
        <v>43933</v>
      </c>
      <c r="C12894">
        <v>10779.16</v>
      </c>
      <c r="D12894" t="s">
        <v>5354</v>
      </c>
      <c r="E12894" s="32">
        <v>3026035075</v>
      </c>
      <c r="F12894" s="32" t="s">
        <v>5355</v>
      </c>
      <c r="G12894" s="33">
        <v>4</v>
      </c>
    </row>
    <row r="12895" spans="1:7" x14ac:dyDescent="0.25">
      <c r="A12895" t="s">
        <v>18596</v>
      </c>
      <c r="B12895" s="34">
        <v>43933</v>
      </c>
      <c r="C12895">
        <v>2528.8000000000002</v>
      </c>
      <c r="D12895" t="s">
        <v>5647</v>
      </c>
      <c r="E12895" s="32">
        <v>3786901984</v>
      </c>
      <c r="F12895" s="32" t="s">
        <v>5648</v>
      </c>
      <c r="G12895" s="33">
        <v>56</v>
      </c>
    </row>
    <row r="12896" spans="1:7" x14ac:dyDescent="0.25">
      <c r="A12896" t="s">
        <v>18597</v>
      </c>
      <c r="B12896" s="34">
        <v>43933</v>
      </c>
      <c r="C12896">
        <v>6145.78</v>
      </c>
      <c r="D12896" t="s">
        <v>5619</v>
      </c>
      <c r="E12896" s="32">
        <v>4774030859</v>
      </c>
      <c r="F12896" s="32" t="s">
        <v>5620</v>
      </c>
      <c r="G12896" s="33">
        <v>2</v>
      </c>
    </row>
    <row r="12897" spans="1:7" x14ac:dyDescent="0.25">
      <c r="A12897" t="s">
        <v>18598</v>
      </c>
      <c r="B12897" s="34">
        <v>43933</v>
      </c>
      <c r="C12897">
        <v>5149.9400000000005</v>
      </c>
      <c r="D12897" t="s">
        <v>5513</v>
      </c>
      <c r="E12897" s="32">
        <v>3105394610</v>
      </c>
      <c r="F12897" s="32" t="s">
        <v>5514</v>
      </c>
      <c r="G12897" s="33">
        <v>74</v>
      </c>
    </row>
    <row r="12898" spans="1:7" x14ac:dyDescent="0.25">
      <c r="A12898" t="s">
        <v>18599</v>
      </c>
      <c r="B12898" s="34">
        <v>43933</v>
      </c>
      <c r="C12898">
        <v>10825.26</v>
      </c>
      <c r="D12898" t="s">
        <v>5372</v>
      </c>
      <c r="E12898" s="32">
        <v>6666160135</v>
      </c>
      <c r="F12898" s="32" t="s">
        <v>5373</v>
      </c>
      <c r="G12898" s="33">
        <v>27</v>
      </c>
    </row>
    <row r="12899" spans="1:7" x14ac:dyDescent="0.25">
      <c r="A12899" t="s">
        <v>18600</v>
      </c>
      <c r="B12899" s="34">
        <v>43933</v>
      </c>
      <c r="C12899">
        <v>12992.89</v>
      </c>
      <c r="D12899" t="s">
        <v>5605</v>
      </c>
      <c r="E12899" s="32">
        <v>4822548769</v>
      </c>
      <c r="F12899" s="32" t="s">
        <v>5606</v>
      </c>
      <c r="G12899" s="33">
        <v>77</v>
      </c>
    </row>
    <row r="12900" spans="1:7" x14ac:dyDescent="0.25">
      <c r="A12900" t="s">
        <v>18601</v>
      </c>
      <c r="B12900" s="34">
        <v>43933</v>
      </c>
      <c r="C12900">
        <v>10407.48</v>
      </c>
      <c r="D12900" t="s">
        <v>5574</v>
      </c>
      <c r="E12900" s="32">
        <v>3389461827</v>
      </c>
      <c r="F12900" s="32" t="s">
        <v>5575</v>
      </c>
      <c r="G12900" s="33">
        <v>58</v>
      </c>
    </row>
    <row r="12901" spans="1:7" x14ac:dyDescent="0.25">
      <c r="A12901" t="s">
        <v>18602</v>
      </c>
      <c r="B12901" s="34">
        <v>43933</v>
      </c>
      <c r="C12901">
        <v>4639.26</v>
      </c>
      <c r="D12901" t="s">
        <v>5369</v>
      </c>
      <c r="E12901" s="32">
        <v>1942155336</v>
      </c>
      <c r="F12901" s="32" t="s">
        <v>5370</v>
      </c>
      <c r="G12901" s="33">
        <v>13</v>
      </c>
    </row>
    <row r="12902" spans="1:7" x14ac:dyDescent="0.25">
      <c r="A12902" t="s">
        <v>18603</v>
      </c>
      <c r="B12902" s="34">
        <v>43934</v>
      </c>
      <c r="C12902">
        <v>9534.76</v>
      </c>
      <c r="D12902" t="s">
        <v>5351</v>
      </c>
      <c r="E12902" s="32">
        <v>3419198424</v>
      </c>
      <c r="F12902" s="32" t="s">
        <v>5352</v>
      </c>
      <c r="G12902" s="33">
        <v>61</v>
      </c>
    </row>
    <row r="12903" spans="1:7" x14ac:dyDescent="0.25">
      <c r="A12903" t="s">
        <v>18604</v>
      </c>
      <c r="B12903" s="34">
        <v>43934</v>
      </c>
      <c r="C12903">
        <v>1997.92</v>
      </c>
      <c r="D12903" t="s">
        <v>5429</v>
      </c>
      <c r="E12903" s="32">
        <v>8061739822</v>
      </c>
      <c r="F12903" s="32" t="s">
        <v>5430</v>
      </c>
      <c r="G12903" s="33">
        <v>43</v>
      </c>
    </row>
    <row r="12904" spans="1:7" x14ac:dyDescent="0.25">
      <c r="A12904" t="s">
        <v>18605</v>
      </c>
      <c r="B12904" s="34">
        <v>43934</v>
      </c>
      <c r="C12904">
        <v>8246.2999999999993</v>
      </c>
      <c r="D12904" t="s">
        <v>5414</v>
      </c>
      <c r="E12904" s="32">
        <v>4494931996</v>
      </c>
      <c r="F12904" s="32" t="s">
        <v>5415</v>
      </c>
      <c r="G12904" s="33">
        <v>43</v>
      </c>
    </row>
    <row r="12905" spans="1:7" x14ac:dyDescent="0.25">
      <c r="A12905" t="s">
        <v>18606</v>
      </c>
      <c r="B12905" s="34">
        <v>43934</v>
      </c>
      <c r="C12905">
        <v>9137.73</v>
      </c>
      <c r="D12905" t="s">
        <v>5372</v>
      </c>
      <c r="E12905" s="32">
        <v>6666160135</v>
      </c>
      <c r="F12905" s="32" t="s">
        <v>5373</v>
      </c>
      <c r="G12905" s="33">
        <v>75</v>
      </c>
    </row>
    <row r="12906" spans="1:7" x14ac:dyDescent="0.25">
      <c r="A12906" t="s">
        <v>18607</v>
      </c>
      <c r="B12906" s="34">
        <v>43934</v>
      </c>
      <c r="C12906">
        <v>10419.34</v>
      </c>
      <c r="D12906" t="s">
        <v>5447</v>
      </c>
      <c r="E12906" s="32">
        <v>2024340887</v>
      </c>
      <c r="F12906" s="32" t="s">
        <v>5448</v>
      </c>
      <c r="G12906" s="33">
        <v>70</v>
      </c>
    </row>
    <row r="12907" spans="1:7" x14ac:dyDescent="0.25">
      <c r="A12907" t="s">
        <v>18608</v>
      </c>
      <c r="B12907" s="34">
        <v>43934</v>
      </c>
      <c r="C12907">
        <v>12912.1</v>
      </c>
      <c r="D12907" t="s">
        <v>5366</v>
      </c>
      <c r="E12907" s="32">
        <v>6078669299</v>
      </c>
      <c r="F12907" s="32" t="s">
        <v>5367</v>
      </c>
      <c r="G12907" s="33">
        <v>75</v>
      </c>
    </row>
    <row r="12908" spans="1:7" x14ac:dyDescent="0.25">
      <c r="A12908" t="s">
        <v>18609</v>
      </c>
      <c r="B12908" s="34">
        <v>43934</v>
      </c>
      <c r="C12908">
        <v>3205.12</v>
      </c>
      <c r="D12908" t="s">
        <v>5420</v>
      </c>
      <c r="E12908" s="32">
        <v>6021131290</v>
      </c>
      <c r="F12908" s="32" t="s">
        <v>5421</v>
      </c>
      <c r="G12908" s="33">
        <v>4</v>
      </c>
    </row>
    <row r="12909" spans="1:7" x14ac:dyDescent="0.25">
      <c r="A12909" t="s">
        <v>18610</v>
      </c>
      <c r="B12909" s="34">
        <v>43934</v>
      </c>
      <c r="C12909">
        <v>7209.9</v>
      </c>
      <c r="D12909" t="s">
        <v>5535</v>
      </c>
      <c r="E12909" s="32">
        <v>9632816261</v>
      </c>
      <c r="F12909" s="32" t="s">
        <v>5536</v>
      </c>
      <c r="G12909" s="33">
        <v>42</v>
      </c>
    </row>
    <row r="12910" spans="1:7" x14ac:dyDescent="0.25">
      <c r="A12910" t="s">
        <v>18611</v>
      </c>
      <c r="B12910" s="34">
        <v>43934</v>
      </c>
      <c r="C12910">
        <v>10670.44</v>
      </c>
      <c r="D12910" t="s">
        <v>5652</v>
      </c>
      <c r="E12910" s="32">
        <v>6642691769</v>
      </c>
      <c r="F12910" s="32" t="s">
        <v>5653</v>
      </c>
      <c r="G12910" s="33">
        <v>43</v>
      </c>
    </row>
    <row r="12911" spans="1:7" x14ac:dyDescent="0.25">
      <c r="A12911" t="s">
        <v>18612</v>
      </c>
      <c r="B12911" s="34">
        <v>43934</v>
      </c>
      <c r="C12911">
        <v>5714.69</v>
      </c>
      <c r="D12911" t="s">
        <v>5363</v>
      </c>
      <c r="E12911" s="32">
        <v>1970713702</v>
      </c>
      <c r="F12911" s="32" t="s">
        <v>5364</v>
      </c>
      <c r="G12911" s="33">
        <v>75</v>
      </c>
    </row>
    <row r="12912" spans="1:7" x14ac:dyDescent="0.25">
      <c r="A12912" t="s">
        <v>18613</v>
      </c>
      <c r="B12912" s="34">
        <v>43934</v>
      </c>
      <c r="C12912">
        <v>10877.220000000001</v>
      </c>
      <c r="D12912" t="s">
        <v>5471</v>
      </c>
      <c r="E12912" s="32">
        <v>1331319863</v>
      </c>
      <c r="F12912" s="32" t="s">
        <v>5472</v>
      </c>
      <c r="G12912" s="33">
        <v>15</v>
      </c>
    </row>
    <row r="12913" spans="1:7" x14ac:dyDescent="0.25">
      <c r="A12913" t="s">
        <v>18614</v>
      </c>
      <c r="B12913" s="34">
        <v>43934</v>
      </c>
      <c r="C12913">
        <v>8103.58</v>
      </c>
      <c r="D12913" t="s">
        <v>5538</v>
      </c>
      <c r="E12913" s="32">
        <v>1278449237</v>
      </c>
      <c r="F12913" s="32" t="s">
        <v>5539</v>
      </c>
      <c r="G12913" s="33">
        <v>2</v>
      </c>
    </row>
    <row r="12914" spans="1:7" x14ac:dyDescent="0.25">
      <c r="A12914" t="s">
        <v>18615</v>
      </c>
      <c r="B12914" s="34">
        <v>43934</v>
      </c>
      <c r="C12914">
        <v>3775.2</v>
      </c>
      <c r="D12914" t="s">
        <v>5372</v>
      </c>
      <c r="E12914" s="32">
        <v>6666160135</v>
      </c>
      <c r="F12914" s="32" t="s">
        <v>5373</v>
      </c>
      <c r="G12914" s="33">
        <v>41</v>
      </c>
    </row>
    <row r="12915" spans="1:7" x14ac:dyDescent="0.25">
      <c r="A12915" t="s">
        <v>18616</v>
      </c>
      <c r="B12915" s="34">
        <v>43934</v>
      </c>
      <c r="C12915">
        <v>4231.7199999999993</v>
      </c>
      <c r="D12915" t="s">
        <v>5773</v>
      </c>
      <c r="E12915" s="32">
        <v>6240364417</v>
      </c>
      <c r="F12915" s="32" t="s">
        <v>5774</v>
      </c>
      <c r="G12915" s="33">
        <v>34</v>
      </c>
    </row>
    <row r="12916" spans="1:7" x14ac:dyDescent="0.25">
      <c r="A12916" t="s">
        <v>18617</v>
      </c>
      <c r="B12916" s="34">
        <v>43934</v>
      </c>
      <c r="C12916">
        <v>3643.99</v>
      </c>
      <c r="D12916" t="s">
        <v>5351</v>
      </c>
      <c r="E12916" s="32">
        <v>3419198424</v>
      </c>
      <c r="F12916" s="32" t="s">
        <v>5352</v>
      </c>
      <c r="G12916" s="33">
        <v>32</v>
      </c>
    </row>
    <row r="12917" spans="1:7" x14ac:dyDescent="0.25">
      <c r="A12917" t="s">
        <v>18618</v>
      </c>
      <c r="B12917" s="34">
        <v>43935</v>
      </c>
      <c r="C12917">
        <v>11065.54</v>
      </c>
      <c r="D12917" t="s">
        <v>5801</v>
      </c>
      <c r="E12917" s="32">
        <v>5878279823</v>
      </c>
      <c r="F12917" s="32" t="s">
        <v>5802</v>
      </c>
      <c r="G12917" s="33">
        <v>64</v>
      </c>
    </row>
    <row r="12918" spans="1:7" x14ac:dyDescent="0.25">
      <c r="A12918" t="s">
        <v>18619</v>
      </c>
      <c r="B12918" s="34">
        <v>43935</v>
      </c>
      <c r="C12918">
        <v>7449.67</v>
      </c>
      <c r="D12918" t="s">
        <v>5628</v>
      </c>
      <c r="E12918" s="32">
        <v>3831259172</v>
      </c>
      <c r="F12918" s="32" t="s">
        <v>5629</v>
      </c>
      <c r="G12918" s="33">
        <v>21</v>
      </c>
    </row>
    <row r="12919" spans="1:7" x14ac:dyDescent="0.25">
      <c r="A12919" t="s">
        <v>18620</v>
      </c>
      <c r="B12919" s="34">
        <v>43935</v>
      </c>
      <c r="C12919">
        <v>5374.49</v>
      </c>
      <c r="D12919" t="s">
        <v>5559</v>
      </c>
      <c r="E12919" s="32">
        <v>4808802889</v>
      </c>
      <c r="F12919" s="32" t="s">
        <v>5560</v>
      </c>
      <c r="G12919" s="33">
        <v>73</v>
      </c>
    </row>
    <row r="12920" spans="1:7" x14ac:dyDescent="0.25">
      <c r="A12920" t="s">
        <v>18621</v>
      </c>
      <c r="B12920" s="34">
        <v>43935</v>
      </c>
      <c r="C12920">
        <v>7507.62</v>
      </c>
      <c r="D12920" t="s">
        <v>5602</v>
      </c>
      <c r="E12920" s="32">
        <v>3465813541</v>
      </c>
      <c r="F12920" s="32" t="s">
        <v>5603</v>
      </c>
      <c r="G12920" s="33">
        <v>42</v>
      </c>
    </row>
    <row r="12921" spans="1:7" x14ac:dyDescent="0.25">
      <c r="A12921" t="s">
        <v>18622</v>
      </c>
      <c r="B12921" s="34">
        <v>43935</v>
      </c>
      <c r="C12921">
        <v>12631.68</v>
      </c>
      <c r="D12921" t="s">
        <v>5951</v>
      </c>
      <c r="E12921" s="32">
        <v>9509934351</v>
      </c>
      <c r="F12921" s="32" t="s">
        <v>5952</v>
      </c>
      <c r="G12921" s="33">
        <v>58</v>
      </c>
    </row>
    <row r="12922" spans="1:7" x14ac:dyDescent="0.25">
      <c r="A12922" t="s">
        <v>18623</v>
      </c>
      <c r="B12922" s="34">
        <v>43935</v>
      </c>
      <c r="C12922">
        <v>5108.21</v>
      </c>
      <c r="D12922" t="s">
        <v>5528</v>
      </c>
      <c r="E12922" s="32">
        <v>1235618312</v>
      </c>
      <c r="F12922" s="32" t="s">
        <v>5529</v>
      </c>
      <c r="G12922" s="33">
        <v>75</v>
      </c>
    </row>
    <row r="12923" spans="1:7" x14ac:dyDescent="0.25">
      <c r="A12923" t="s">
        <v>18624</v>
      </c>
      <c r="B12923" s="34">
        <v>43935</v>
      </c>
      <c r="C12923">
        <v>5984.87</v>
      </c>
      <c r="D12923" t="s">
        <v>5455</v>
      </c>
      <c r="E12923" s="32">
        <v>6764793810</v>
      </c>
      <c r="F12923" s="32" t="s">
        <v>5456</v>
      </c>
      <c r="G12923" s="33">
        <v>75</v>
      </c>
    </row>
    <row r="12924" spans="1:7" x14ac:dyDescent="0.25">
      <c r="A12924" t="s">
        <v>18625</v>
      </c>
      <c r="B12924" s="34">
        <v>43935</v>
      </c>
      <c r="C12924">
        <v>7820.84</v>
      </c>
      <c r="D12924" t="s">
        <v>5801</v>
      </c>
      <c r="E12924" s="32">
        <v>5878279823</v>
      </c>
      <c r="F12924" s="32" t="s">
        <v>5802</v>
      </c>
      <c r="G12924" s="33">
        <v>52</v>
      </c>
    </row>
    <row r="12925" spans="1:7" x14ac:dyDescent="0.25">
      <c r="A12925" t="s">
        <v>18626</v>
      </c>
      <c r="B12925" s="34">
        <v>43935</v>
      </c>
      <c r="C12925">
        <v>8985.98</v>
      </c>
      <c r="D12925" t="s">
        <v>5574</v>
      </c>
      <c r="E12925" s="32">
        <v>3389461827</v>
      </c>
      <c r="F12925" s="32" t="s">
        <v>5575</v>
      </c>
      <c r="G12925" s="33">
        <v>73</v>
      </c>
    </row>
    <row r="12926" spans="1:7" x14ac:dyDescent="0.25">
      <c r="A12926" t="s">
        <v>18627</v>
      </c>
      <c r="B12926" s="34">
        <v>43936</v>
      </c>
      <c r="C12926">
        <v>10285.11</v>
      </c>
      <c r="D12926" t="s">
        <v>5819</v>
      </c>
      <c r="E12926" s="32">
        <v>1215731785</v>
      </c>
      <c r="F12926" s="32" t="s">
        <v>5820</v>
      </c>
      <c r="G12926" s="33">
        <v>56</v>
      </c>
    </row>
    <row r="12927" spans="1:7" x14ac:dyDescent="0.25">
      <c r="A12927" t="s">
        <v>18628</v>
      </c>
      <c r="B12927" s="34">
        <v>43936</v>
      </c>
      <c r="C12927">
        <v>10698.25</v>
      </c>
      <c r="D12927" t="s">
        <v>5484</v>
      </c>
      <c r="E12927" s="32">
        <v>1187600515</v>
      </c>
      <c r="F12927" s="32" t="s">
        <v>5485</v>
      </c>
      <c r="G12927" s="33">
        <v>14</v>
      </c>
    </row>
    <row r="12928" spans="1:7" x14ac:dyDescent="0.25">
      <c r="A12928" t="s">
        <v>18629</v>
      </c>
      <c r="B12928" s="34">
        <v>43936</v>
      </c>
      <c r="C12928">
        <v>4580.25</v>
      </c>
      <c r="D12928" t="s">
        <v>5369</v>
      </c>
      <c r="E12928" s="32">
        <v>1942155336</v>
      </c>
      <c r="F12928" s="32" t="s">
        <v>5370</v>
      </c>
      <c r="G12928" s="33">
        <v>75</v>
      </c>
    </row>
    <row r="12929" spans="1:7" x14ac:dyDescent="0.25">
      <c r="A12929" t="s">
        <v>18630</v>
      </c>
      <c r="B12929" s="34">
        <v>43936</v>
      </c>
      <c r="C12929">
        <v>9550</v>
      </c>
      <c r="D12929" t="s">
        <v>5843</v>
      </c>
      <c r="E12929" s="32">
        <v>5663631118</v>
      </c>
      <c r="F12929" s="32" t="s">
        <v>5844</v>
      </c>
      <c r="G12929" s="33">
        <v>61</v>
      </c>
    </row>
    <row r="12930" spans="1:7" x14ac:dyDescent="0.25">
      <c r="A12930" t="s">
        <v>18631</v>
      </c>
      <c r="B12930" s="34">
        <v>43936</v>
      </c>
      <c r="C12930">
        <v>4680.4699999999993</v>
      </c>
      <c r="D12930" t="s">
        <v>5391</v>
      </c>
      <c r="E12930" s="32">
        <v>4791569838</v>
      </c>
      <c r="F12930" s="32" t="s">
        <v>5392</v>
      </c>
      <c r="G12930" s="33">
        <v>74</v>
      </c>
    </row>
    <row r="12931" spans="1:7" x14ac:dyDescent="0.25">
      <c r="A12931" t="s">
        <v>18632</v>
      </c>
      <c r="B12931" s="34">
        <v>43936</v>
      </c>
      <c r="C12931">
        <v>5786.54</v>
      </c>
      <c r="D12931" t="s">
        <v>5395</v>
      </c>
      <c r="E12931" s="32">
        <v>2048600444</v>
      </c>
      <c r="F12931" s="32" t="s">
        <v>5396</v>
      </c>
      <c r="G12931" s="33">
        <v>51</v>
      </c>
    </row>
    <row r="12932" spans="1:7" x14ac:dyDescent="0.25">
      <c r="A12932" t="s">
        <v>18633</v>
      </c>
      <c r="B12932" s="34">
        <v>43936</v>
      </c>
      <c r="C12932">
        <v>5797.33</v>
      </c>
      <c r="D12932" t="s">
        <v>5956</v>
      </c>
      <c r="E12932" s="32">
        <v>8498001344</v>
      </c>
      <c r="F12932" s="32" t="s">
        <v>5957</v>
      </c>
      <c r="G12932" s="33">
        <v>9</v>
      </c>
    </row>
    <row r="12933" spans="1:7" x14ac:dyDescent="0.25">
      <c r="A12933" t="s">
        <v>18634</v>
      </c>
      <c r="B12933" s="34">
        <v>43936</v>
      </c>
      <c r="C12933">
        <v>6933.96</v>
      </c>
      <c r="D12933" t="s">
        <v>5388</v>
      </c>
      <c r="E12933" s="32">
        <v>7770245830</v>
      </c>
      <c r="F12933" s="32" t="s">
        <v>5389</v>
      </c>
      <c r="G12933" s="33">
        <v>56</v>
      </c>
    </row>
    <row r="12934" spans="1:7" x14ac:dyDescent="0.25">
      <c r="A12934" t="s">
        <v>18635</v>
      </c>
      <c r="B12934" s="34">
        <v>43937</v>
      </c>
      <c r="C12934">
        <v>2125.59</v>
      </c>
      <c r="D12934" t="s">
        <v>5432</v>
      </c>
      <c r="E12934" s="32">
        <v>4745199991</v>
      </c>
      <c r="F12934" s="32" t="s">
        <v>5433</v>
      </c>
      <c r="G12934" s="33">
        <v>54</v>
      </c>
    </row>
    <row r="12935" spans="1:7" x14ac:dyDescent="0.25">
      <c r="A12935" t="s">
        <v>18636</v>
      </c>
      <c r="B12935" s="34">
        <v>43937</v>
      </c>
      <c r="C12935">
        <v>5181.3600000000006</v>
      </c>
      <c r="D12935" t="s">
        <v>5843</v>
      </c>
      <c r="E12935" s="32">
        <v>5663631118</v>
      </c>
      <c r="F12935" s="32" t="s">
        <v>5844</v>
      </c>
      <c r="G12935" s="33">
        <v>9</v>
      </c>
    </row>
    <row r="12936" spans="1:7" x14ac:dyDescent="0.25">
      <c r="A12936" t="s">
        <v>18637</v>
      </c>
      <c r="B12936" s="34">
        <v>43937</v>
      </c>
      <c r="C12936">
        <v>7328.96</v>
      </c>
      <c r="D12936" t="s">
        <v>5447</v>
      </c>
      <c r="E12936" s="32">
        <v>2024340887</v>
      </c>
      <c r="F12936" s="32" t="s">
        <v>5448</v>
      </c>
      <c r="G12936" s="33">
        <v>74</v>
      </c>
    </row>
    <row r="12937" spans="1:7" x14ac:dyDescent="0.25">
      <c r="A12937" t="s">
        <v>18638</v>
      </c>
      <c r="B12937" s="34">
        <v>43937</v>
      </c>
      <c r="C12937">
        <v>5395.81</v>
      </c>
      <c r="D12937" t="s">
        <v>5348</v>
      </c>
      <c r="E12937" s="32">
        <v>8112677414</v>
      </c>
      <c r="F12937" s="32" t="s">
        <v>5349</v>
      </c>
      <c r="G12937" s="33">
        <v>23</v>
      </c>
    </row>
    <row r="12938" spans="1:7" x14ac:dyDescent="0.25">
      <c r="A12938" t="s">
        <v>18639</v>
      </c>
      <c r="B12938" s="34">
        <v>43937</v>
      </c>
      <c r="C12938">
        <v>3285.98</v>
      </c>
      <c r="D12938" t="s">
        <v>5552</v>
      </c>
      <c r="E12938" s="32">
        <v>3931378872</v>
      </c>
      <c r="F12938" s="32" t="s">
        <v>5553</v>
      </c>
      <c r="G12938" s="33">
        <v>55</v>
      </c>
    </row>
    <row r="12939" spans="1:7" x14ac:dyDescent="0.25">
      <c r="A12939" t="s">
        <v>18640</v>
      </c>
      <c r="B12939" s="34">
        <v>43937</v>
      </c>
      <c r="C12939">
        <v>7878.07</v>
      </c>
      <c r="D12939" t="s">
        <v>5351</v>
      </c>
      <c r="E12939" s="32">
        <v>3419198424</v>
      </c>
      <c r="F12939" s="32" t="s">
        <v>5352</v>
      </c>
      <c r="G12939" s="33">
        <v>5</v>
      </c>
    </row>
    <row r="12940" spans="1:7" x14ac:dyDescent="0.25">
      <c r="A12940" t="s">
        <v>18641</v>
      </c>
      <c r="B12940" s="34">
        <v>43937</v>
      </c>
      <c r="C12940">
        <v>9098.41</v>
      </c>
      <c r="D12940" t="s">
        <v>5504</v>
      </c>
      <c r="E12940" s="32">
        <v>9755195292</v>
      </c>
      <c r="F12940" s="32" t="s">
        <v>5505</v>
      </c>
      <c r="G12940" s="33">
        <v>43</v>
      </c>
    </row>
    <row r="12941" spans="1:7" x14ac:dyDescent="0.25">
      <c r="A12941" t="s">
        <v>18642</v>
      </c>
      <c r="B12941" s="34">
        <v>43937</v>
      </c>
      <c r="C12941">
        <v>11022.75</v>
      </c>
      <c r="D12941" t="s">
        <v>5360</v>
      </c>
      <c r="E12941" s="32">
        <v>5529134109</v>
      </c>
      <c r="F12941" s="32" t="s">
        <v>5361</v>
      </c>
      <c r="G12941" s="33">
        <v>20</v>
      </c>
    </row>
    <row r="12942" spans="1:7" x14ac:dyDescent="0.25">
      <c r="A12942" t="s">
        <v>18643</v>
      </c>
      <c r="B12942" s="34">
        <v>43937</v>
      </c>
      <c r="C12942">
        <v>8201.66</v>
      </c>
      <c r="D12942" t="s">
        <v>5652</v>
      </c>
      <c r="E12942" s="32">
        <v>6642691769</v>
      </c>
      <c r="F12942" s="32" t="s">
        <v>5653</v>
      </c>
      <c r="G12942" s="33">
        <v>48</v>
      </c>
    </row>
    <row r="12943" spans="1:7" x14ac:dyDescent="0.25">
      <c r="A12943" t="s">
        <v>18644</v>
      </c>
      <c r="B12943" s="34">
        <v>43937</v>
      </c>
      <c r="C12943">
        <v>4305.2700000000004</v>
      </c>
      <c r="D12943" t="s">
        <v>5574</v>
      </c>
      <c r="E12943" s="32">
        <v>3389461827</v>
      </c>
      <c r="F12943" s="32" t="s">
        <v>5575</v>
      </c>
      <c r="G12943" s="33">
        <v>36</v>
      </c>
    </row>
    <row r="12944" spans="1:7" x14ac:dyDescent="0.25">
      <c r="A12944" t="s">
        <v>18645</v>
      </c>
      <c r="B12944" s="34">
        <v>43937</v>
      </c>
      <c r="C12944">
        <v>8144.41</v>
      </c>
      <c r="D12944" t="s">
        <v>5455</v>
      </c>
      <c r="E12944" s="32">
        <v>6764793810</v>
      </c>
      <c r="F12944" s="32" t="s">
        <v>5456</v>
      </c>
      <c r="G12944" s="33">
        <v>16</v>
      </c>
    </row>
    <row r="12945" spans="1:7" x14ac:dyDescent="0.25">
      <c r="A12945" t="s">
        <v>18646</v>
      </c>
      <c r="B12945" s="34">
        <v>43938</v>
      </c>
      <c r="C12945">
        <v>4115.8099999999995</v>
      </c>
      <c r="D12945" t="s">
        <v>5459</v>
      </c>
      <c r="E12945" s="32">
        <v>9171104073</v>
      </c>
      <c r="F12945" s="32" t="s">
        <v>5460</v>
      </c>
      <c r="G12945" s="33">
        <v>2</v>
      </c>
    </row>
    <row r="12946" spans="1:7" x14ac:dyDescent="0.25">
      <c r="A12946" t="s">
        <v>18647</v>
      </c>
      <c r="B12946" s="34">
        <v>43938</v>
      </c>
      <c r="C12946">
        <v>6762.52</v>
      </c>
      <c r="D12946" t="s">
        <v>6036</v>
      </c>
      <c r="E12946" s="32">
        <v>3033913603</v>
      </c>
      <c r="F12946" s="32" t="s">
        <v>6037</v>
      </c>
      <c r="G12946" s="33">
        <v>44</v>
      </c>
    </row>
    <row r="12947" spans="1:7" x14ac:dyDescent="0.25">
      <c r="A12947" t="s">
        <v>18648</v>
      </c>
      <c r="B12947" s="34">
        <v>43938</v>
      </c>
      <c r="C12947">
        <v>4494.0200000000004</v>
      </c>
      <c r="D12947" t="s">
        <v>5898</v>
      </c>
      <c r="E12947" s="32">
        <v>7081469894</v>
      </c>
      <c r="F12947" s="32" t="s">
        <v>5899</v>
      </c>
      <c r="G12947" s="33">
        <v>21</v>
      </c>
    </row>
    <row r="12948" spans="1:7" x14ac:dyDescent="0.25">
      <c r="A12948" t="s">
        <v>18649</v>
      </c>
      <c r="B12948" s="34">
        <v>43938</v>
      </c>
      <c r="C12948">
        <v>3631.7</v>
      </c>
      <c r="D12948" t="s">
        <v>6042</v>
      </c>
      <c r="E12948" s="32">
        <v>3319350142</v>
      </c>
      <c r="F12948" s="32" t="s">
        <v>6043</v>
      </c>
      <c r="G12948" s="33">
        <v>53</v>
      </c>
    </row>
    <row r="12949" spans="1:7" x14ac:dyDescent="0.25">
      <c r="A12949" t="s">
        <v>18650</v>
      </c>
      <c r="B12949" s="34">
        <v>43938</v>
      </c>
      <c r="C12949">
        <v>10890.24</v>
      </c>
      <c r="D12949" t="s">
        <v>5432</v>
      </c>
      <c r="E12949" s="32">
        <v>4745199991</v>
      </c>
      <c r="F12949" s="32" t="s">
        <v>5433</v>
      </c>
      <c r="G12949" s="33">
        <v>46</v>
      </c>
    </row>
    <row r="12950" spans="1:7" x14ac:dyDescent="0.25">
      <c r="A12950" t="s">
        <v>18651</v>
      </c>
      <c r="B12950" s="34">
        <v>43938</v>
      </c>
      <c r="C12950">
        <v>10204.720000000001</v>
      </c>
      <c r="D12950" t="s">
        <v>5459</v>
      </c>
      <c r="E12950" s="32">
        <v>9171104073</v>
      </c>
      <c r="F12950" s="32" t="s">
        <v>5460</v>
      </c>
      <c r="G12950" s="33">
        <v>12</v>
      </c>
    </row>
    <row r="12951" spans="1:7" x14ac:dyDescent="0.25">
      <c r="A12951" t="s">
        <v>18652</v>
      </c>
      <c r="B12951" s="34">
        <v>43938</v>
      </c>
      <c r="C12951">
        <v>5772.46</v>
      </c>
      <c r="D12951" t="s">
        <v>5459</v>
      </c>
      <c r="E12951" s="32">
        <v>9171104073</v>
      </c>
      <c r="F12951" s="32" t="s">
        <v>5460</v>
      </c>
      <c r="G12951" s="33">
        <v>63</v>
      </c>
    </row>
    <row r="12952" spans="1:7" x14ac:dyDescent="0.25">
      <c r="A12952" t="s">
        <v>18653</v>
      </c>
      <c r="B12952" s="34">
        <v>43939</v>
      </c>
      <c r="C12952">
        <v>11967.36</v>
      </c>
      <c r="D12952" t="s">
        <v>5761</v>
      </c>
      <c r="E12952" s="32">
        <v>4338300068</v>
      </c>
      <c r="F12952" s="32" t="s">
        <v>5762</v>
      </c>
      <c r="G12952" s="33">
        <v>21</v>
      </c>
    </row>
    <row r="12953" spans="1:7" x14ac:dyDescent="0.25">
      <c r="A12953" t="s">
        <v>18654</v>
      </c>
      <c r="B12953" s="34">
        <v>43939</v>
      </c>
      <c r="C12953">
        <v>1329.8600000000001</v>
      </c>
      <c r="D12953" t="s">
        <v>5378</v>
      </c>
      <c r="E12953" s="32">
        <v>8961690032</v>
      </c>
      <c r="F12953" s="32" t="s">
        <v>5379</v>
      </c>
      <c r="G12953" s="33">
        <v>56</v>
      </c>
    </row>
    <row r="12954" spans="1:7" x14ac:dyDescent="0.25">
      <c r="A12954" t="s">
        <v>18655</v>
      </c>
      <c r="B12954" s="34">
        <v>43939</v>
      </c>
      <c r="C12954">
        <v>7184.62</v>
      </c>
      <c r="D12954" t="s">
        <v>5354</v>
      </c>
      <c r="E12954" s="32">
        <v>3026035075</v>
      </c>
      <c r="F12954" s="32" t="s">
        <v>5355</v>
      </c>
      <c r="G12954" s="33">
        <v>69</v>
      </c>
    </row>
    <row r="12955" spans="1:7" x14ac:dyDescent="0.25">
      <c r="A12955" t="s">
        <v>18656</v>
      </c>
      <c r="B12955" s="34">
        <v>43939</v>
      </c>
      <c r="C12955">
        <v>6822.54</v>
      </c>
      <c r="D12955" t="s">
        <v>5363</v>
      </c>
      <c r="E12955" s="32">
        <v>1970713702</v>
      </c>
      <c r="F12955" s="32" t="s">
        <v>5364</v>
      </c>
      <c r="G12955" s="33">
        <v>43</v>
      </c>
    </row>
    <row r="12956" spans="1:7" x14ac:dyDescent="0.25">
      <c r="A12956" t="s">
        <v>18657</v>
      </c>
      <c r="B12956" s="34">
        <v>43939</v>
      </c>
      <c r="C12956">
        <v>8604.6899999999987</v>
      </c>
      <c r="D12956" t="s">
        <v>5395</v>
      </c>
      <c r="E12956" s="32">
        <v>2048600444</v>
      </c>
      <c r="F12956" s="32" t="s">
        <v>5396</v>
      </c>
      <c r="G12956" s="33">
        <v>9</v>
      </c>
    </row>
    <row r="12957" spans="1:7" x14ac:dyDescent="0.25">
      <c r="A12957" t="s">
        <v>18658</v>
      </c>
      <c r="B12957" s="34">
        <v>43940</v>
      </c>
      <c r="C12957">
        <v>9916.7999999999993</v>
      </c>
      <c r="D12957" t="s">
        <v>5552</v>
      </c>
      <c r="E12957" s="32">
        <v>3931378872</v>
      </c>
      <c r="F12957" s="32" t="s">
        <v>5553</v>
      </c>
      <c r="G12957" s="33">
        <v>46</v>
      </c>
    </row>
    <row r="12958" spans="1:7" x14ac:dyDescent="0.25">
      <c r="A12958" t="s">
        <v>18659</v>
      </c>
      <c r="B12958" s="34">
        <v>43940</v>
      </c>
      <c r="C12958">
        <v>7108.99</v>
      </c>
      <c r="D12958" t="s">
        <v>5388</v>
      </c>
      <c r="E12958" s="32">
        <v>7770245830</v>
      </c>
      <c r="F12958" s="32" t="s">
        <v>5389</v>
      </c>
      <c r="G12958" s="33">
        <v>35</v>
      </c>
    </row>
    <row r="12959" spans="1:7" x14ac:dyDescent="0.25">
      <c r="A12959" t="s">
        <v>18660</v>
      </c>
      <c r="B12959" s="34">
        <v>43940</v>
      </c>
      <c r="C12959">
        <v>4820.62</v>
      </c>
      <c r="D12959" t="s">
        <v>5467</v>
      </c>
      <c r="E12959" s="32">
        <v>1082264497</v>
      </c>
      <c r="F12959" s="32" t="s">
        <v>5468</v>
      </c>
      <c r="G12959" s="33">
        <v>9</v>
      </c>
    </row>
    <row r="12960" spans="1:7" x14ac:dyDescent="0.25">
      <c r="A12960" t="s">
        <v>18661</v>
      </c>
      <c r="B12960" s="34">
        <v>43940</v>
      </c>
      <c r="C12960">
        <v>8362.91</v>
      </c>
      <c r="D12960" t="s">
        <v>5360</v>
      </c>
      <c r="E12960" s="32">
        <v>5529134109</v>
      </c>
      <c r="F12960" s="32" t="s">
        <v>5361</v>
      </c>
      <c r="G12960" s="33">
        <v>41</v>
      </c>
    </row>
    <row r="12961" spans="1:7" x14ac:dyDescent="0.25">
      <c r="A12961" t="s">
        <v>18662</v>
      </c>
      <c r="B12961" s="34">
        <v>43940</v>
      </c>
      <c r="C12961">
        <v>7993.29</v>
      </c>
      <c r="D12961" t="s">
        <v>5635</v>
      </c>
      <c r="E12961" s="32">
        <v>8304963107</v>
      </c>
      <c r="F12961" s="32" t="s">
        <v>5636</v>
      </c>
      <c r="G12961" s="33">
        <v>42</v>
      </c>
    </row>
    <row r="12962" spans="1:7" x14ac:dyDescent="0.25">
      <c r="A12962" t="s">
        <v>18663</v>
      </c>
      <c r="B12962" s="34">
        <v>43940</v>
      </c>
      <c r="C12962">
        <v>7481.6399999999994</v>
      </c>
      <c r="D12962" t="s">
        <v>5381</v>
      </c>
      <c r="E12962" s="32">
        <v>3590730624</v>
      </c>
      <c r="F12962" s="32" t="s">
        <v>5382</v>
      </c>
      <c r="G12962" s="33">
        <v>33</v>
      </c>
    </row>
    <row r="12963" spans="1:7" x14ac:dyDescent="0.25">
      <c r="A12963" t="s">
        <v>18664</v>
      </c>
      <c r="B12963" s="34">
        <v>43941</v>
      </c>
      <c r="C12963">
        <v>5111.04</v>
      </c>
      <c r="D12963" t="s">
        <v>5984</v>
      </c>
      <c r="E12963" s="32">
        <v>5740808999</v>
      </c>
      <c r="F12963" s="32" t="s">
        <v>5985</v>
      </c>
      <c r="G12963" s="33">
        <v>4</v>
      </c>
    </row>
    <row r="12964" spans="1:7" x14ac:dyDescent="0.25">
      <c r="A12964" t="s">
        <v>18665</v>
      </c>
      <c r="B12964" s="34">
        <v>43941</v>
      </c>
      <c r="C12964">
        <v>3834.31</v>
      </c>
      <c r="D12964" t="s">
        <v>5395</v>
      </c>
      <c r="E12964" s="32">
        <v>2048600444</v>
      </c>
      <c r="F12964" s="32" t="s">
        <v>5396</v>
      </c>
      <c r="G12964" s="33">
        <v>4</v>
      </c>
    </row>
    <row r="12965" spans="1:7" x14ac:dyDescent="0.25">
      <c r="A12965" t="s">
        <v>18666</v>
      </c>
      <c r="B12965" s="34">
        <v>43941</v>
      </c>
      <c r="C12965">
        <v>12496.93</v>
      </c>
      <c r="D12965" t="s">
        <v>5366</v>
      </c>
      <c r="E12965" s="32">
        <v>6078669299</v>
      </c>
      <c r="F12965" s="32" t="s">
        <v>5367</v>
      </c>
      <c r="G12965" s="33">
        <v>52</v>
      </c>
    </row>
    <row r="12966" spans="1:7" x14ac:dyDescent="0.25">
      <c r="A12966" t="s">
        <v>18667</v>
      </c>
      <c r="B12966" s="34">
        <v>43941</v>
      </c>
      <c r="C12966">
        <v>6500.05</v>
      </c>
      <c r="D12966" t="s">
        <v>5892</v>
      </c>
      <c r="E12966" s="32">
        <v>4879933274</v>
      </c>
      <c r="F12966" s="32" t="s">
        <v>5893</v>
      </c>
      <c r="G12966" s="33">
        <v>43</v>
      </c>
    </row>
    <row r="12967" spans="1:7" x14ac:dyDescent="0.25">
      <c r="A12967" t="s">
        <v>18668</v>
      </c>
      <c r="B12967" s="34">
        <v>43941</v>
      </c>
      <c r="C12967">
        <v>3961.18</v>
      </c>
      <c r="D12967" t="s">
        <v>5360</v>
      </c>
      <c r="E12967" s="32">
        <v>5529134109</v>
      </c>
      <c r="F12967" s="32" t="s">
        <v>5361</v>
      </c>
      <c r="G12967" s="33">
        <v>9</v>
      </c>
    </row>
    <row r="12968" spans="1:7" x14ac:dyDescent="0.25">
      <c r="A12968" t="s">
        <v>18669</v>
      </c>
      <c r="B12968" s="34">
        <v>43941</v>
      </c>
      <c r="C12968">
        <v>3477.45</v>
      </c>
      <c r="D12968" t="s">
        <v>5868</v>
      </c>
      <c r="E12968" s="32">
        <v>7045689284</v>
      </c>
      <c r="F12968" s="32" t="s">
        <v>5869</v>
      </c>
      <c r="G12968" s="33">
        <v>58</v>
      </c>
    </row>
    <row r="12969" spans="1:7" x14ac:dyDescent="0.25">
      <c r="A12969" t="s">
        <v>18670</v>
      </c>
      <c r="B12969" s="34">
        <v>43941</v>
      </c>
      <c r="C12969">
        <v>10303.02</v>
      </c>
      <c r="D12969" t="s">
        <v>5467</v>
      </c>
      <c r="E12969" s="32">
        <v>1082264497</v>
      </c>
      <c r="F12969" s="32" t="s">
        <v>5468</v>
      </c>
      <c r="G12969" s="33">
        <v>52</v>
      </c>
    </row>
    <row r="12970" spans="1:7" x14ac:dyDescent="0.25">
      <c r="A12970" t="s">
        <v>18671</v>
      </c>
      <c r="B12970" s="34">
        <v>43941</v>
      </c>
      <c r="C12970">
        <v>5235.59</v>
      </c>
      <c r="D12970" t="s">
        <v>5535</v>
      </c>
      <c r="E12970" s="32">
        <v>9632816261</v>
      </c>
      <c r="F12970" s="32" t="s">
        <v>5536</v>
      </c>
      <c r="G12970" s="33">
        <v>60</v>
      </c>
    </row>
    <row r="12971" spans="1:7" x14ac:dyDescent="0.25">
      <c r="A12971" t="s">
        <v>18672</v>
      </c>
      <c r="B12971" s="34">
        <v>43941</v>
      </c>
      <c r="C12971">
        <v>7500.01</v>
      </c>
      <c r="D12971" t="s">
        <v>5707</v>
      </c>
      <c r="E12971" s="32">
        <v>6998860948</v>
      </c>
      <c r="F12971" s="32" t="s">
        <v>5708</v>
      </c>
      <c r="G12971" s="33">
        <v>52</v>
      </c>
    </row>
    <row r="12972" spans="1:7" x14ac:dyDescent="0.25">
      <c r="A12972" t="s">
        <v>18673</v>
      </c>
      <c r="B12972" s="34">
        <v>43941</v>
      </c>
      <c r="C12972">
        <v>10329.439999999999</v>
      </c>
      <c r="D12972" t="s">
        <v>5538</v>
      </c>
      <c r="E12972" s="32">
        <v>1278449237</v>
      </c>
      <c r="F12972" s="32" t="s">
        <v>5539</v>
      </c>
      <c r="G12972" s="33">
        <v>75</v>
      </c>
    </row>
    <row r="12973" spans="1:7" x14ac:dyDescent="0.25">
      <c r="A12973" t="s">
        <v>18674</v>
      </c>
      <c r="B12973" s="34">
        <v>43942</v>
      </c>
      <c r="C12973">
        <v>6050.27</v>
      </c>
      <c r="D12973" t="s">
        <v>5366</v>
      </c>
      <c r="E12973" s="32">
        <v>6078669299</v>
      </c>
      <c r="F12973" s="32" t="s">
        <v>5367</v>
      </c>
      <c r="G12973" s="33">
        <v>51</v>
      </c>
    </row>
    <row r="12974" spans="1:7" x14ac:dyDescent="0.25">
      <c r="A12974" t="s">
        <v>18675</v>
      </c>
      <c r="B12974" s="34">
        <v>43942</v>
      </c>
      <c r="C12974">
        <v>3795.93</v>
      </c>
      <c r="D12974" t="s">
        <v>5467</v>
      </c>
      <c r="E12974" s="32">
        <v>1082264497</v>
      </c>
      <c r="F12974" s="32" t="s">
        <v>5468</v>
      </c>
      <c r="G12974" s="33">
        <v>32</v>
      </c>
    </row>
    <row r="12975" spans="1:7" x14ac:dyDescent="0.25">
      <c r="A12975" t="s">
        <v>18676</v>
      </c>
      <c r="B12975" s="34">
        <v>43942</v>
      </c>
      <c r="C12975">
        <v>10486.66</v>
      </c>
      <c r="D12975" t="s">
        <v>5684</v>
      </c>
      <c r="E12975" s="32">
        <v>2124428118</v>
      </c>
      <c r="F12975" s="32" t="s">
        <v>5685</v>
      </c>
      <c r="G12975" s="33">
        <v>27</v>
      </c>
    </row>
    <row r="12976" spans="1:7" x14ac:dyDescent="0.25">
      <c r="A12976" t="s">
        <v>18677</v>
      </c>
      <c r="B12976" s="34">
        <v>43942</v>
      </c>
      <c r="C12976">
        <v>11166.46</v>
      </c>
      <c r="D12976" t="s">
        <v>5455</v>
      </c>
      <c r="E12976" s="32">
        <v>6764793810</v>
      </c>
      <c r="F12976" s="32" t="s">
        <v>5456</v>
      </c>
      <c r="G12976" s="33">
        <v>75</v>
      </c>
    </row>
    <row r="12977" spans="1:7" x14ac:dyDescent="0.25">
      <c r="A12977" t="s">
        <v>18678</v>
      </c>
      <c r="B12977" s="34">
        <v>43942</v>
      </c>
      <c r="C12977">
        <v>3164.04</v>
      </c>
      <c r="D12977" t="s">
        <v>5581</v>
      </c>
      <c r="E12977" s="32">
        <v>5196995387</v>
      </c>
      <c r="F12977" s="32" t="s">
        <v>5582</v>
      </c>
      <c r="G12977" s="33">
        <v>49</v>
      </c>
    </row>
    <row r="12978" spans="1:7" x14ac:dyDescent="0.25">
      <c r="A12978" t="s">
        <v>18679</v>
      </c>
      <c r="B12978" s="34">
        <v>43942</v>
      </c>
      <c r="C12978">
        <v>7310.82</v>
      </c>
      <c r="D12978" t="s">
        <v>5697</v>
      </c>
      <c r="E12978" s="32">
        <v>6080557795</v>
      </c>
      <c r="F12978" s="32" t="s">
        <v>5698</v>
      </c>
      <c r="G12978" s="33">
        <v>41</v>
      </c>
    </row>
    <row r="12979" spans="1:7" x14ac:dyDescent="0.25">
      <c r="A12979" t="s">
        <v>18680</v>
      </c>
      <c r="B12979" s="34">
        <v>43942</v>
      </c>
      <c r="C12979">
        <v>2422.9899999999998</v>
      </c>
      <c r="D12979" t="s">
        <v>5691</v>
      </c>
      <c r="E12979" s="32">
        <v>5765118388</v>
      </c>
      <c r="F12979" s="32" t="s">
        <v>5692</v>
      </c>
      <c r="G12979" s="33">
        <v>48</v>
      </c>
    </row>
    <row r="12980" spans="1:7" x14ac:dyDescent="0.25">
      <c r="A12980" t="s">
        <v>18681</v>
      </c>
      <c r="B12980" s="34">
        <v>43942</v>
      </c>
      <c r="C12980">
        <v>7152.15</v>
      </c>
      <c r="D12980" t="s">
        <v>5429</v>
      </c>
      <c r="E12980" s="32">
        <v>8061739822</v>
      </c>
      <c r="F12980" s="32" t="s">
        <v>5430</v>
      </c>
      <c r="G12980" s="33">
        <v>73</v>
      </c>
    </row>
    <row r="12981" spans="1:7" x14ac:dyDescent="0.25">
      <c r="A12981" t="s">
        <v>18682</v>
      </c>
      <c r="B12981" s="34">
        <v>43942</v>
      </c>
      <c r="C12981">
        <v>12136.21</v>
      </c>
      <c r="D12981" t="s">
        <v>5484</v>
      </c>
      <c r="E12981" s="32">
        <v>1187600515</v>
      </c>
      <c r="F12981" s="32" t="s">
        <v>5485</v>
      </c>
      <c r="G12981" s="33">
        <v>77</v>
      </c>
    </row>
    <row r="12982" spans="1:7" x14ac:dyDescent="0.25">
      <c r="A12982" t="s">
        <v>18683</v>
      </c>
      <c r="B12982" s="34">
        <v>43942</v>
      </c>
      <c r="C12982">
        <v>4995.6000000000004</v>
      </c>
      <c r="D12982" t="s">
        <v>5459</v>
      </c>
      <c r="E12982" s="32">
        <v>9171104073</v>
      </c>
      <c r="F12982" s="32" t="s">
        <v>5460</v>
      </c>
      <c r="G12982" s="33">
        <v>31</v>
      </c>
    </row>
    <row r="12983" spans="1:7" x14ac:dyDescent="0.25">
      <c r="A12983" t="s">
        <v>18684</v>
      </c>
      <c r="B12983" s="34">
        <v>43942</v>
      </c>
      <c r="C12983">
        <v>10489.4</v>
      </c>
      <c r="D12983" t="s">
        <v>5513</v>
      </c>
      <c r="E12983" s="32">
        <v>3105394610</v>
      </c>
      <c r="F12983" s="32" t="s">
        <v>5514</v>
      </c>
      <c r="G12983" s="33">
        <v>11</v>
      </c>
    </row>
    <row r="12984" spans="1:7" x14ac:dyDescent="0.25">
      <c r="A12984" t="s">
        <v>18685</v>
      </c>
      <c r="B12984" s="34">
        <v>43943</v>
      </c>
      <c r="C12984">
        <v>5550.17</v>
      </c>
      <c r="D12984" t="s">
        <v>5484</v>
      </c>
      <c r="E12984" s="32">
        <v>1187600515</v>
      </c>
      <c r="F12984" s="32" t="s">
        <v>5485</v>
      </c>
      <c r="G12984" s="33">
        <v>51</v>
      </c>
    </row>
    <row r="12985" spans="1:7" x14ac:dyDescent="0.25">
      <c r="A12985" t="s">
        <v>18686</v>
      </c>
      <c r="B12985" s="34">
        <v>43943</v>
      </c>
      <c r="C12985">
        <v>12044.56</v>
      </c>
      <c r="D12985" t="s">
        <v>5438</v>
      </c>
      <c r="E12985" s="32">
        <v>2883702489</v>
      </c>
      <c r="F12985" s="32" t="s">
        <v>5439</v>
      </c>
      <c r="G12985" s="33">
        <v>50</v>
      </c>
    </row>
    <row r="12986" spans="1:7" x14ac:dyDescent="0.25">
      <c r="A12986" t="s">
        <v>18687</v>
      </c>
      <c r="B12986" s="34">
        <v>43943</v>
      </c>
      <c r="C12986">
        <v>8793.1899999999987</v>
      </c>
      <c r="D12986" t="s">
        <v>5843</v>
      </c>
      <c r="E12986" s="32">
        <v>5663631118</v>
      </c>
      <c r="F12986" s="32" t="s">
        <v>5844</v>
      </c>
      <c r="G12986" s="33">
        <v>70</v>
      </c>
    </row>
    <row r="12987" spans="1:7" x14ac:dyDescent="0.25">
      <c r="A12987" t="s">
        <v>18688</v>
      </c>
      <c r="B12987" s="34">
        <v>43943</v>
      </c>
      <c r="C12987">
        <v>11026.88</v>
      </c>
      <c r="D12987" t="s">
        <v>5381</v>
      </c>
      <c r="E12987" s="32">
        <v>3590730624</v>
      </c>
      <c r="F12987" s="32" t="s">
        <v>5382</v>
      </c>
      <c r="G12987" s="33">
        <v>60</v>
      </c>
    </row>
    <row r="12988" spans="1:7" x14ac:dyDescent="0.25">
      <c r="A12988" t="s">
        <v>18689</v>
      </c>
      <c r="B12988" s="34">
        <v>43943</v>
      </c>
      <c r="C12988">
        <v>6057.81</v>
      </c>
      <c r="D12988" t="s">
        <v>5455</v>
      </c>
      <c r="E12988" s="32">
        <v>6764793810</v>
      </c>
      <c r="F12988" s="32" t="s">
        <v>5456</v>
      </c>
      <c r="G12988" s="33">
        <v>44</v>
      </c>
    </row>
    <row r="12989" spans="1:7" x14ac:dyDescent="0.25">
      <c r="A12989" t="s">
        <v>18690</v>
      </c>
      <c r="B12989" s="34">
        <v>43944</v>
      </c>
      <c r="C12989">
        <v>10346.27</v>
      </c>
      <c r="D12989" t="s">
        <v>5753</v>
      </c>
      <c r="E12989" s="32">
        <v>2482094842</v>
      </c>
      <c r="F12989" s="32" t="s">
        <v>5754</v>
      </c>
      <c r="G12989" s="33">
        <v>9</v>
      </c>
    </row>
    <row r="12990" spans="1:7" x14ac:dyDescent="0.25">
      <c r="A12990" t="s">
        <v>18691</v>
      </c>
      <c r="B12990" s="34">
        <v>43944</v>
      </c>
      <c r="C12990">
        <v>10682.93</v>
      </c>
      <c r="D12990" t="s">
        <v>5535</v>
      </c>
      <c r="E12990" s="32">
        <v>9632816261</v>
      </c>
      <c r="F12990" s="32" t="s">
        <v>5536</v>
      </c>
      <c r="G12990" s="33">
        <v>21</v>
      </c>
    </row>
    <row r="12991" spans="1:7" x14ac:dyDescent="0.25">
      <c r="A12991" t="s">
        <v>18692</v>
      </c>
      <c r="B12991" s="34">
        <v>43944</v>
      </c>
      <c r="C12991">
        <v>5581.04</v>
      </c>
      <c r="D12991" t="s">
        <v>6621</v>
      </c>
      <c r="E12991" s="32">
        <v>3098015662</v>
      </c>
      <c r="F12991" s="32" t="s">
        <v>6622</v>
      </c>
      <c r="G12991" s="33">
        <v>10</v>
      </c>
    </row>
    <row r="12992" spans="1:7" x14ac:dyDescent="0.25">
      <c r="A12992" t="s">
        <v>18693</v>
      </c>
      <c r="B12992" s="34">
        <v>43944</v>
      </c>
      <c r="C12992">
        <v>6554.23</v>
      </c>
      <c r="D12992" t="s">
        <v>5615</v>
      </c>
      <c r="E12992" s="32">
        <v>7532954835</v>
      </c>
      <c r="F12992" s="32" t="s">
        <v>5616</v>
      </c>
      <c r="G12992" s="33">
        <v>4</v>
      </c>
    </row>
    <row r="12993" spans="1:7" x14ac:dyDescent="0.25">
      <c r="A12993" t="s">
        <v>18694</v>
      </c>
      <c r="B12993" s="34">
        <v>43944</v>
      </c>
      <c r="C12993">
        <v>3236.82</v>
      </c>
      <c r="D12993" t="s">
        <v>5497</v>
      </c>
      <c r="E12993" s="32">
        <v>8403901663</v>
      </c>
      <c r="F12993" s="32" t="s">
        <v>5498</v>
      </c>
      <c r="G12993" s="33">
        <v>65</v>
      </c>
    </row>
    <row r="12994" spans="1:7" x14ac:dyDescent="0.25">
      <c r="A12994" t="s">
        <v>18695</v>
      </c>
      <c r="B12994" s="34">
        <v>43944</v>
      </c>
      <c r="C12994">
        <v>11308.01</v>
      </c>
      <c r="D12994" t="s">
        <v>5351</v>
      </c>
      <c r="E12994" s="32">
        <v>3419198424</v>
      </c>
      <c r="F12994" s="32" t="s">
        <v>5352</v>
      </c>
      <c r="G12994" s="33">
        <v>19</v>
      </c>
    </row>
    <row r="12995" spans="1:7" x14ac:dyDescent="0.25">
      <c r="A12995" t="s">
        <v>18696</v>
      </c>
      <c r="B12995" s="34">
        <v>43944</v>
      </c>
      <c r="C12995">
        <v>6625.4699999999993</v>
      </c>
      <c r="D12995" t="s">
        <v>5707</v>
      </c>
      <c r="E12995" s="32">
        <v>6998860948</v>
      </c>
      <c r="F12995" s="32" t="s">
        <v>5708</v>
      </c>
      <c r="G12995" s="33">
        <v>43</v>
      </c>
    </row>
    <row r="12996" spans="1:7" x14ac:dyDescent="0.25">
      <c r="A12996" t="s">
        <v>18697</v>
      </c>
      <c r="B12996" s="34">
        <v>43945</v>
      </c>
      <c r="C12996">
        <v>8694.5499999999993</v>
      </c>
      <c r="D12996" t="s">
        <v>5459</v>
      </c>
      <c r="E12996" s="32">
        <v>9171104073</v>
      </c>
      <c r="F12996" s="32" t="s">
        <v>5460</v>
      </c>
      <c r="G12996" s="33">
        <v>51</v>
      </c>
    </row>
    <row r="12997" spans="1:7" x14ac:dyDescent="0.25">
      <c r="A12997" t="s">
        <v>18698</v>
      </c>
      <c r="B12997" s="34">
        <v>43945</v>
      </c>
      <c r="C12997">
        <v>9631.2900000000009</v>
      </c>
      <c r="D12997" t="s">
        <v>5417</v>
      </c>
      <c r="E12997" s="32">
        <v>2682250085</v>
      </c>
      <c r="F12997" s="32" t="s">
        <v>5418</v>
      </c>
      <c r="G12997" s="33">
        <v>31</v>
      </c>
    </row>
    <row r="12998" spans="1:7" x14ac:dyDescent="0.25">
      <c r="A12998" t="s">
        <v>18699</v>
      </c>
      <c r="B12998" s="34">
        <v>43945</v>
      </c>
      <c r="C12998">
        <v>6506.79</v>
      </c>
      <c r="D12998" t="s">
        <v>5574</v>
      </c>
      <c r="E12998" s="32">
        <v>3389461827</v>
      </c>
      <c r="F12998" s="32" t="s">
        <v>5575</v>
      </c>
      <c r="G12998" s="33">
        <v>46</v>
      </c>
    </row>
    <row r="12999" spans="1:7" x14ac:dyDescent="0.25">
      <c r="A12999" t="s">
        <v>18700</v>
      </c>
      <c r="B12999" s="34">
        <v>43945</v>
      </c>
      <c r="C12999">
        <v>9613.9700000000012</v>
      </c>
      <c r="D12999" t="s">
        <v>6093</v>
      </c>
      <c r="E12999" s="32">
        <v>2800052455</v>
      </c>
      <c r="F12999" s="32" t="s">
        <v>6094</v>
      </c>
      <c r="G12999" s="33">
        <v>41</v>
      </c>
    </row>
    <row r="13000" spans="1:7" x14ac:dyDescent="0.25">
      <c r="A13000" t="s">
        <v>18701</v>
      </c>
      <c r="B13000" s="34">
        <v>43945</v>
      </c>
      <c r="C13000">
        <v>8141.6</v>
      </c>
      <c r="D13000" t="s">
        <v>5632</v>
      </c>
      <c r="E13000" s="32">
        <v>9753425918</v>
      </c>
      <c r="F13000" s="32" t="s">
        <v>5633</v>
      </c>
      <c r="G13000" s="33">
        <v>15</v>
      </c>
    </row>
    <row r="13001" spans="1:7" x14ac:dyDescent="0.25">
      <c r="A13001" t="s">
        <v>18702</v>
      </c>
      <c r="B13001" s="34">
        <v>43945</v>
      </c>
      <c r="C13001">
        <v>4903.93</v>
      </c>
      <c r="D13001" t="s">
        <v>5691</v>
      </c>
      <c r="E13001" s="32">
        <v>5765118388</v>
      </c>
      <c r="F13001" s="32" t="s">
        <v>5692</v>
      </c>
      <c r="G13001" s="33">
        <v>4</v>
      </c>
    </row>
    <row r="13002" spans="1:7" x14ac:dyDescent="0.25">
      <c r="A13002" t="s">
        <v>18703</v>
      </c>
      <c r="B13002" s="34">
        <v>43945</v>
      </c>
      <c r="C13002">
        <v>7545</v>
      </c>
      <c r="D13002" t="s">
        <v>5369</v>
      </c>
      <c r="E13002" s="32">
        <v>1942155336</v>
      </c>
      <c r="F13002" s="32" t="s">
        <v>5370</v>
      </c>
      <c r="G13002" s="33">
        <v>41</v>
      </c>
    </row>
    <row r="13003" spans="1:7" x14ac:dyDescent="0.25">
      <c r="A13003" t="s">
        <v>18704</v>
      </c>
      <c r="B13003" s="34">
        <v>43946</v>
      </c>
      <c r="C13003">
        <v>6926</v>
      </c>
      <c r="D13003" t="s">
        <v>5388</v>
      </c>
      <c r="E13003" s="32">
        <v>7770245830</v>
      </c>
      <c r="F13003" s="32" t="s">
        <v>5389</v>
      </c>
      <c r="G13003" s="33">
        <v>61</v>
      </c>
    </row>
    <row r="13004" spans="1:7" x14ac:dyDescent="0.25">
      <c r="A13004" t="s">
        <v>18705</v>
      </c>
      <c r="B13004" s="34">
        <v>43946</v>
      </c>
      <c r="C13004">
        <v>7912.55</v>
      </c>
      <c r="D13004" t="s">
        <v>5507</v>
      </c>
      <c r="E13004" s="32">
        <v>4987825174</v>
      </c>
      <c r="F13004" s="32" t="s">
        <v>5508</v>
      </c>
      <c r="G13004" s="33">
        <v>43</v>
      </c>
    </row>
    <row r="13005" spans="1:7" x14ac:dyDescent="0.25">
      <c r="A13005" t="s">
        <v>18706</v>
      </c>
      <c r="B13005" s="34">
        <v>43946</v>
      </c>
      <c r="C13005">
        <v>3112.97</v>
      </c>
      <c r="D13005" t="s">
        <v>5501</v>
      </c>
      <c r="E13005" s="32">
        <v>3853515018</v>
      </c>
      <c r="F13005" s="32" t="s">
        <v>5502</v>
      </c>
      <c r="G13005" s="33">
        <v>21</v>
      </c>
    </row>
    <row r="13006" spans="1:7" x14ac:dyDescent="0.25">
      <c r="A13006" t="s">
        <v>18707</v>
      </c>
      <c r="B13006" s="34">
        <v>43946</v>
      </c>
      <c r="C13006">
        <v>8436.7799999999988</v>
      </c>
      <c r="D13006" t="s">
        <v>5452</v>
      </c>
      <c r="E13006" s="32">
        <v>5579664775</v>
      </c>
      <c r="F13006" s="32" t="s">
        <v>5453</v>
      </c>
      <c r="G13006" s="33">
        <v>69</v>
      </c>
    </row>
    <row r="13007" spans="1:7" x14ac:dyDescent="0.25">
      <c r="A13007" t="s">
        <v>18708</v>
      </c>
      <c r="B13007" s="34">
        <v>43946</v>
      </c>
      <c r="C13007">
        <v>11305.54</v>
      </c>
      <c r="D13007" t="s">
        <v>5504</v>
      </c>
      <c r="E13007" s="32">
        <v>9755195292</v>
      </c>
      <c r="F13007" s="32" t="s">
        <v>5505</v>
      </c>
      <c r="G13007" s="33">
        <v>58</v>
      </c>
    </row>
    <row r="13008" spans="1:7" x14ac:dyDescent="0.25">
      <c r="A13008" t="s">
        <v>18709</v>
      </c>
      <c r="B13008" s="34">
        <v>43946</v>
      </c>
      <c r="C13008">
        <v>6415.8</v>
      </c>
      <c r="D13008" t="s">
        <v>5901</v>
      </c>
      <c r="E13008" s="32">
        <v>8828616872</v>
      </c>
      <c r="F13008" s="32" t="s">
        <v>5902</v>
      </c>
      <c r="G13008" s="33">
        <v>64</v>
      </c>
    </row>
    <row r="13009" spans="1:7" x14ac:dyDescent="0.25">
      <c r="A13009" t="s">
        <v>18710</v>
      </c>
      <c r="B13009" s="34">
        <v>43947</v>
      </c>
      <c r="C13009">
        <v>7128.49</v>
      </c>
      <c r="D13009" t="s">
        <v>5420</v>
      </c>
      <c r="E13009" s="32">
        <v>6021131290</v>
      </c>
      <c r="F13009" s="32" t="s">
        <v>5421</v>
      </c>
      <c r="G13009" s="33">
        <v>75</v>
      </c>
    </row>
    <row r="13010" spans="1:7" x14ac:dyDescent="0.25">
      <c r="A13010" t="s">
        <v>18711</v>
      </c>
      <c r="B13010" s="34">
        <v>43947</v>
      </c>
      <c r="C13010">
        <v>7146.79</v>
      </c>
      <c r="D13010" t="s">
        <v>6139</v>
      </c>
      <c r="E13010" s="32">
        <v>8502811108</v>
      </c>
      <c r="F13010" s="32" t="s">
        <v>6140</v>
      </c>
      <c r="G13010" s="33">
        <v>27</v>
      </c>
    </row>
    <row r="13011" spans="1:7" x14ac:dyDescent="0.25">
      <c r="A13011" t="s">
        <v>18712</v>
      </c>
      <c r="B13011" s="34">
        <v>43947</v>
      </c>
      <c r="C13011">
        <v>5989.02</v>
      </c>
      <c r="D13011" t="s">
        <v>5447</v>
      </c>
      <c r="E13011" s="32">
        <v>2024340887</v>
      </c>
      <c r="F13011" s="32" t="s">
        <v>5448</v>
      </c>
      <c r="G13011" s="33">
        <v>75</v>
      </c>
    </row>
    <row r="13012" spans="1:7" x14ac:dyDescent="0.25">
      <c r="A13012" t="s">
        <v>18713</v>
      </c>
      <c r="B13012" s="34">
        <v>43947</v>
      </c>
      <c r="C13012">
        <v>9282.9399999999987</v>
      </c>
      <c r="D13012" t="s">
        <v>5598</v>
      </c>
      <c r="E13012" s="32">
        <v>4907008299</v>
      </c>
      <c r="F13012" s="32" t="s">
        <v>5599</v>
      </c>
      <c r="G13012" s="33">
        <v>31</v>
      </c>
    </row>
    <row r="13013" spans="1:7" x14ac:dyDescent="0.25">
      <c r="A13013" t="s">
        <v>18714</v>
      </c>
      <c r="B13013" s="34">
        <v>43947</v>
      </c>
      <c r="C13013">
        <v>4064.9300000000003</v>
      </c>
      <c r="D13013" t="s">
        <v>5535</v>
      </c>
      <c r="E13013" s="32">
        <v>9632816261</v>
      </c>
      <c r="F13013" s="32" t="s">
        <v>5536</v>
      </c>
      <c r="G13013" s="33">
        <v>21</v>
      </c>
    </row>
    <row r="13014" spans="1:7" x14ac:dyDescent="0.25">
      <c r="A13014" t="s">
        <v>18715</v>
      </c>
      <c r="B13014" s="34">
        <v>43947</v>
      </c>
      <c r="C13014">
        <v>9710</v>
      </c>
      <c r="D13014" t="s">
        <v>6282</v>
      </c>
      <c r="E13014" s="32">
        <v>9965083272</v>
      </c>
      <c r="F13014" s="32" t="s">
        <v>6283</v>
      </c>
      <c r="G13014" s="33">
        <v>46</v>
      </c>
    </row>
    <row r="13015" spans="1:7" x14ac:dyDescent="0.25">
      <c r="A13015" t="s">
        <v>18716</v>
      </c>
      <c r="B13015" s="34">
        <v>43947</v>
      </c>
      <c r="C13015">
        <v>5670.25</v>
      </c>
      <c r="D13015" t="s">
        <v>5348</v>
      </c>
      <c r="E13015" s="32">
        <v>8112677414</v>
      </c>
      <c r="F13015" s="32" t="s">
        <v>5349</v>
      </c>
      <c r="G13015" s="33">
        <v>70</v>
      </c>
    </row>
    <row r="13016" spans="1:7" x14ac:dyDescent="0.25">
      <c r="A13016" t="s">
        <v>18717</v>
      </c>
      <c r="B13016" s="34">
        <v>43948</v>
      </c>
      <c r="C13016">
        <v>4525.1000000000004</v>
      </c>
      <c r="D13016" t="s">
        <v>5619</v>
      </c>
      <c r="E13016" s="32">
        <v>4774030859</v>
      </c>
      <c r="F13016" s="32" t="s">
        <v>5620</v>
      </c>
      <c r="G13016" s="33">
        <v>76</v>
      </c>
    </row>
    <row r="13017" spans="1:7" x14ac:dyDescent="0.25">
      <c r="A13017" t="s">
        <v>18718</v>
      </c>
      <c r="B13017" s="34">
        <v>43948</v>
      </c>
      <c r="C13017">
        <v>7699.35</v>
      </c>
      <c r="D13017" t="s">
        <v>5429</v>
      </c>
      <c r="E13017" s="32">
        <v>8061739822</v>
      </c>
      <c r="F13017" s="32" t="s">
        <v>5430</v>
      </c>
      <c r="G13017" s="33">
        <v>55</v>
      </c>
    </row>
    <row r="13018" spans="1:7" x14ac:dyDescent="0.25">
      <c r="A13018" t="s">
        <v>18719</v>
      </c>
      <c r="B13018" s="34">
        <v>43948</v>
      </c>
      <c r="C13018">
        <v>4014.09</v>
      </c>
      <c r="D13018" t="s">
        <v>5513</v>
      </c>
      <c r="E13018" s="32">
        <v>3105394610</v>
      </c>
      <c r="F13018" s="32" t="s">
        <v>5514</v>
      </c>
      <c r="G13018" s="33">
        <v>4</v>
      </c>
    </row>
    <row r="13019" spans="1:7" x14ac:dyDescent="0.25">
      <c r="A13019" t="s">
        <v>18720</v>
      </c>
      <c r="B13019" s="34">
        <v>43948</v>
      </c>
      <c r="C13019">
        <v>9563.2000000000007</v>
      </c>
      <c r="D13019" t="s">
        <v>5429</v>
      </c>
      <c r="E13019" s="32">
        <v>8061739822</v>
      </c>
      <c r="F13019" s="32" t="s">
        <v>5430</v>
      </c>
      <c r="G13019" s="33">
        <v>54</v>
      </c>
    </row>
    <row r="13020" spans="1:7" x14ac:dyDescent="0.25">
      <c r="A13020" t="s">
        <v>18721</v>
      </c>
      <c r="B13020" s="34">
        <v>43948</v>
      </c>
      <c r="C13020">
        <v>9596.65</v>
      </c>
      <c r="D13020" t="s">
        <v>5593</v>
      </c>
      <c r="E13020" s="32">
        <v>6726893308</v>
      </c>
      <c r="F13020" s="32" t="s">
        <v>5594</v>
      </c>
      <c r="G13020" s="33">
        <v>44</v>
      </c>
    </row>
    <row r="13021" spans="1:7" x14ac:dyDescent="0.25">
      <c r="A13021" t="s">
        <v>18722</v>
      </c>
      <c r="B13021" s="34">
        <v>43948</v>
      </c>
      <c r="C13021">
        <v>6930.96</v>
      </c>
      <c r="D13021" t="s">
        <v>7116</v>
      </c>
      <c r="E13021" s="32">
        <v>7934610433</v>
      </c>
      <c r="F13021" s="32" t="s">
        <v>7117</v>
      </c>
      <c r="G13021" s="33">
        <v>36</v>
      </c>
    </row>
    <row r="13022" spans="1:7" x14ac:dyDescent="0.25">
      <c r="A13022" t="s">
        <v>18723</v>
      </c>
      <c r="B13022" s="34">
        <v>43949</v>
      </c>
      <c r="C13022">
        <v>4982.93</v>
      </c>
      <c r="D13022" t="s">
        <v>5732</v>
      </c>
      <c r="E13022" s="32">
        <v>6529508695</v>
      </c>
      <c r="F13022" s="32" t="s">
        <v>5733</v>
      </c>
      <c r="G13022" s="33">
        <v>66</v>
      </c>
    </row>
    <row r="13023" spans="1:7" x14ac:dyDescent="0.25">
      <c r="A13023" t="s">
        <v>18724</v>
      </c>
      <c r="B13023" s="34">
        <v>43949</v>
      </c>
      <c r="C13023">
        <v>6023.92</v>
      </c>
      <c r="D13023" t="s">
        <v>5372</v>
      </c>
      <c r="E13023" s="32">
        <v>6666160135</v>
      </c>
      <c r="F13023" s="32" t="s">
        <v>5373</v>
      </c>
      <c r="G13023" s="33">
        <v>13</v>
      </c>
    </row>
    <row r="13024" spans="1:7" x14ac:dyDescent="0.25">
      <c r="A13024" t="s">
        <v>18725</v>
      </c>
      <c r="B13024" s="34">
        <v>43949</v>
      </c>
      <c r="C13024">
        <v>4545.32</v>
      </c>
      <c r="D13024" t="s">
        <v>5438</v>
      </c>
      <c r="E13024" s="32">
        <v>2883702489</v>
      </c>
      <c r="F13024" s="32" t="s">
        <v>5439</v>
      </c>
      <c r="G13024" s="33">
        <v>73</v>
      </c>
    </row>
    <row r="13025" spans="1:7" x14ac:dyDescent="0.25">
      <c r="A13025" t="s">
        <v>18726</v>
      </c>
      <c r="B13025" s="34">
        <v>43949</v>
      </c>
      <c r="C13025">
        <v>9042.630000000001</v>
      </c>
      <c r="D13025" t="s">
        <v>6031</v>
      </c>
      <c r="E13025" s="32">
        <v>2725842006</v>
      </c>
      <c r="F13025" s="32" t="s">
        <v>6032</v>
      </c>
      <c r="G13025" s="33">
        <v>1</v>
      </c>
    </row>
    <row r="13026" spans="1:7" x14ac:dyDescent="0.25">
      <c r="A13026" t="s">
        <v>18727</v>
      </c>
      <c r="B13026" s="34">
        <v>43949</v>
      </c>
      <c r="C13026">
        <v>7509.48</v>
      </c>
      <c r="D13026" t="s">
        <v>5507</v>
      </c>
      <c r="E13026" s="32">
        <v>4987825174</v>
      </c>
      <c r="F13026" s="32" t="s">
        <v>5508</v>
      </c>
      <c r="G13026" s="33">
        <v>20</v>
      </c>
    </row>
    <row r="13027" spans="1:7" x14ac:dyDescent="0.25">
      <c r="A13027" t="s">
        <v>18728</v>
      </c>
      <c r="B13027" s="34">
        <v>43949</v>
      </c>
      <c r="C13027">
        <v>11712.62</v>
      </c>
      <c r="D13027" t="s">
        <v>5366</v>
      </c>
      <c r="E13027" s="32">
        <v>6078669299</v>
      </c>
      <c r="F13027" s="32" t="s">
        <v>5367</v>
      </c>
      <c r="G13027" s="33">
        <v>43</v>
      </c>
    </row>
    <row r="13028" spans="1:7" x14ac:dyDescent="0.25">
      <c r="A13028" t="s">
        <v>18729</v>
      </c>
      <c r="B13028" s="34">
        <v>43949</v>
      </c>
      <c r="C13028">
        <v>5798.26</v>
      </c>
      <c r="D13028" t="s">
        <v>5635</v>
      </c>
      <c r="E13028" s="32">
        <v>8304963107</v>
      </c>
      <c r="F13028" s="32" t="s">
        <v>5636</v>
      </c>
      <c r="G13028" s="33">
        <v>43</v>
      </c>
    </row>
    <row r="13029" spans="1:7" x14ac:dyDescent="0.25">
      <c r="A13029" t="s">
        <v>18730</v>
      </c>
      <c r="B13029" s="34">
        <v>43950</v>
      </c>
      <c r="C13029">
        <v>5657.37</v>
      </c>
      <c r="D13029" t="s">
        <v>5562</v>
      </c>
      <c r="E13029" s="32">
        <v>9568318151</v>
      </c>
      <c r="F13029" s="32" t="s">
        <v>5563</v>
      </c>
      <c r="G13029" s="33">
        <v>64</v>
      </c>
    </row>
    <row r="13030" spans="1:7" x14ac:dyDescent="0.25">
      <c r="A13030" t="s">
        <v>18731</v>
      </c>
      <c r="B13030" s="34">
        <v>43950</v>
      </c>
      <c r="C13030">
        <v>10836.34</v>
      </c>
      <c r="D13030" t="s">
        <v>5459</v>
      </c>
      <c r="E13030" s="32">
        <v>9171104073</v>
      </c>
      <c r="F13030" s="32" t="s">
        <v>5460</v>
      </c>
      <c r="G13030" s="33">
        <v>35</v>
      </c>
    </row>
    <row r="13031" spans="1:7" x14ac:dyDescent="0.25">
      <c r="A13031" t="s">
        <v>18732</v>
      </c>
      <c r="B13031" s="34">
        <v>43950</v>
      </c>
      <c r="C13031">
        <v>4051.08</v>
      </c>
      <c r="D13031" t="s">
        <v>5684</v>
      </c>
      <c r="E13031" s="32">
        <v>2124428118</v>
      </c>
      <c r="F13031" s="32" t="s">
        <v>5685</v>
      </c>
      <c r="G13031" s="33">
        <v>61</v>
      </c>
    </row>
    <row r="13032" spans="1:7" x14ac:dyDescent="0.25">
      <c r="A13032" t="s">
        <v>18733</v>
      </c>
      <c r="B13032" s="34">
        <v>43950</v>
      </c>
      <c r="C13032">
        <v>7407.27</v>
      </c>
      <c r="D13032" t="s">
        <v>6065</v>
      </c>
      <c r="E13032" s="32">
        <v>4521180033</v>
      </c>
      <c r="F13032" s="32" t="s">
        <v>6066</v>
      </c>
      <c r="G13032" s="33">
        <v>64</v>
      </c>
    </row>
    <row r="13033" spans="1:7" x14ac:dyDescent="0.25">
      <c r="A13033" t="s">
        <v>18734</v>
      </c>
      <c r="B13033" s="34">
        <v>43950</v>
      </c>
      <c r="C13033">
        <v>11336.88</v>
      </c>
      <c r="D13033" t="s">
        <v>5538</v>
      </c>
      <c r="E13033" s="32">
        <v>1278449237</v>
      </c>
      <c r="F13033" s="32" t="s">
        <v>5539</v>
      </c>
      <c r="G13033" s="33">
        <v>73</v>
      </c>
    </row>
    <row r="13034" spans="1:7" x14ac:dyDescent="0.25">
      <c r="A13034" t="s">
        <v>18735</v>
      </c>
      <c r="B13034" s="34">
        <v>43950</v>
      </c>
      <c r="C13034">
        <v>7985.3600000000006</v>
      </c>
      <c r="D13034" t="s">
        <v>5593</v>
      </c>
      <c r="E13034" s="32">
        <v>6726893308</v>
      </c>
      <c r="F13034" s="32" t="s">
        <v>5594</v>
      </c>
      <c r="G13034" s="33">
        <v>4</v>
      </c>
    </row>
    <row r="13035" spans="1:7" x14ac:dyDescent="0.25">
      <c r="A13035" t="s">
        <v>18736</v>
      </c>
      <c r="B13035" s="34">
        <v>43950</v>
      </c>
      <c r="C13035">
        <v>10756.45</v>
      </c>
      <c r="D13035" t="s">
        <v>5635</v>
      </c>
      <c r="E13035" s="32">
        <v>8304963107</v>
      </c>
      <c r="F13035" s="32" t="s">
        <v>5636</v>
      </c>
      <c r="G13035" s="33">
        <v>64</v>
      </c>
    </row>
    <row r="13036" spans="1:7" x14ac:dyDescent="0.25">
      <c r="A13036" t="s">
        <v>18737</v>
      </c>
      <c r="B13036" s="34">
        <v>43950</v>
      </c>
      <c r="C13036">
        <v>7766.94</v>
      </c>
      <c r="D13036" t="s">
        <v>5375</v>
      </c>
      <c r="E13036" s="32">
        <v>6839948209</v>
      </c>
      <c r="F13036" s="32" t="s">
        <v>5376</v>
      </c>
      <c r="G13036" s="33">
        <v>27</v>
      </c>
    </row>
    <row r="13037" spans="1:7" x14ac:dyDescent="0.25">
      <c r="A13037" t="s">
        <v>18738</v>
      </c>
      <c r="B13037" s="34">
        <v>43950</v>
      </c>
      <c r="C13037">
        <v>2000.32</v>
      </c>
      <c r="D13037" t="s">
        <v>5360</v>
      </c>
      <c r="E13037" s="32">
        <v>5529134109</v>
      </c>
      <c r="F13037" s="32" t="s">
        <v>5361</v>
      </c>
      <c r="G13037" s="33">
        <v>51</v>
      </c>
    </row>
    <row r="13038" spans="1:7" x14ac:dyDescent="0.25">
      <c r="A13038" t="s">
        <v>18739</v>
      </c>
      <c r="B13038" s="34">
        <v>43950</v>
      </c>
      <c r="C13038">
        <v>10730.08</v>
      </c>
      <c r="D13038" t="s">
        <v>5351</v>
      </c>
      <c r="E13038" s="32">
        <v>3419198424</v>
      </c>
      <c r="F13038" s="32" t="s">
        <v>5352</v>
      </c>
      <c r="G13038" s="33">
        <v>46</v>
      </c>
    </row>
    <row r="13039" spans="1:7" x14ac:dyDescent="0.25">
      <c r="A13039" t="s">
        <v>18740</v>
      </c>
      <c r="B13039" s="34">
        <v>43951</v>
      </c>
      <c r="C13039">
        <v>9300.27</v>
      </c>
      <c r="D13039" t="s">
        <v>5395</v>
      </c>
      <c r="E13039" s="32">
        <v>2048600444</v>
      </c>
      <c r="F13039" s="32" t="s">
        <v>5396</v>
      </c>
      <c r="G13039" s="33">
        <v>49</v>
      </c>
    </row>
    <row r="13040" spans="1:7" x14ac:dyDescent="0.25">
      <c r="A13040" t="s">
        <v>18741</v>
      </c>
      <c r="B13040" s="34">
        <v>43951</v>
      </c>
      <c r="C13040">
        <v>7027.08</v>
      </c>
      <c r="D13040" t="s">
        <v>5474</v>
      </c>
      <c r="E13040" s="32">
        <v>3001744989</v>
      </c>
      <c r="F13040" s="32" t="s">
        <v>5475</v>
      </c>
      <c r="G13040" s="33">
        <v>21</v>
      </c>
    </row>
    <row r="13041" spans="1:7" x14ac:dyDescent="0.25">
      <c r="A13041" t="s">
        <v>18742</v>
      </c>
      <c r="B13041" s="34">
        <v>43951</v>
      </c>
      <c r="C13041">
        <v>8246.99</v>
      </c>
      <c r="D13041" t="s">
        <v>5378</v>
      </c>
      <c r="E13041" s="32">
        <v>8961690032</v>
      </c>
      <c r="F13041" s="32" t="s">
        <v>5379</v>
      </c>
      <c r="G13041" s="33">
        <v>27</v>
      </c>
    </row>
    <row r="13042" spans="1:7" x14ac:dyDescent="0.25">
      <c r="A13042" t="s">
        <v>18743</v>
      </c>
      <c r="B13042" s="34">
        <v>43951</v>
      </c>
      <c r="C13042">
        <v>9718.8100000000013</v>
      </c>
      <c r="D13042" t="s">
        <v>5366</v>
      </c>
      <c r="E13042" s="32">
        <v>6078669299</v>
      </c>
      <c r="F13042" s="32" t="s">
        <v>5367</v>
      </c>
      <c r="G13042" s="33">
        <v>53</v>
      </c>
    </row>
    <row r="13043" spans="1:7" x14ac:dyDescent="0.25">
      <c r="A13043" t="s">
        <v>18744</v>
      </c>
      <c r="B13043" s="34">
        <v>43951</v>
      </c>
      <c r="C13043">
        <v>4620.5</v>
      </c>
      <c r="D13043" t="s">
        <v>5538</v>
      </c>
      <c r="E13043" s="32">
        <v>1278449237</v>
      </c>
      <c r="F13043" s="32" t="s">
        <v>5539</v>
      </c>
      <c r="G13043" s="33">
        <v>18</v>
      </c>
    </row>
    <row r="13044" spans="1:7" x14ac:dyDescent="0.25">
      <c r="A13044" t="s">
        <v>18745</v>
      </c>
      <c r="B13044" s="34">
        <v>43951</v>
      </c>
      <c r="C13044">
        <v>3561.16</v>
      </c>
      <c r="D13044" t="s">
        <v>6065</v>
      </c>
      <c r="E13044" s="32">
        <v>4521180033</v>
      </c>
      <c r="F13044" s="32" t="s">
        <v>6066</v>
      </c>
      <c r="G13044" s="33">
        <v>47</v>
      </c>
    </row>
    <row r="13045" spans="1:7" x14ac:dyDescent="0.25">
      <c r="A13045" t="s">
        <v>18746</v>
      </c>
      <c r="B13045" s="34">
        <v>43952</v>
      </c>
      <c r="C13045">
        <v>9462.24</v>
      </c>
      <c r="D13045" t="s">
        <v>5756</v>
      </c>
      <c r="E13045" s="32">
        <v>8270506995</v>
      </c>
      <c r="F13045" s="32" t="s">
        <v>5757</v>
      </c>
      <c r="G13045" s="33">
        <v>44</v>
      </c>
    </row>
    <row r="13046" spans="1:7" x14ac:dyDescent="0.25">
      <c r="A13046" t="s">
        <v>18747</v>
      </c>
      <c r="B13046" s="34">
        <v>43952</v>
      </c>
      <c r="C13046">
        <v>7720.02</v>
      </c>
      <c r="D13046" t="s">
        <v>5493</v>
      </c>
      <c r="E13046" s="32">
        <v>3038419838</v>
      </c>
      <c r="F13046" s="32" t="s">
        <v>5494</v>
      </c>
      <c r="G13046" s="33">
        <v>32</v>
      </c>
    </row>
    <row r="13047" spans="1:7" x14ac:dyDescent="0.25">
      <c r="A13047" t="s">
        <v>18748</v>
      </c>
      <c r="B13047" s="34">
        <v>43952</v>
      </c>
      <c r="C13047">
        <v>5164.4699999999993</v>
      </c>
      <c r="D13047" t="s">
        <v>5403</v>
      </c>
      <c r="E13047" s="32">
        <v>4077182265</v>
      </c>
      <c r="F13047" s="32" t="s">
        <v>5404</v>
      </c>
      <c r="G13047" s="33">
        <v>40</v>
      </c>
    </row>
    <row r="13048" spans="1:7" x14ac:dyDescent="0.25">
      <c r="A13048" t="s">
        <v>18749</v>
      </c>
      <c r="B13048" s="34">
        <v>43952</v>
      </c>
      <c r="C13048">
        <v>5755.95</v>
      </c>
      <c r="D13048" t="s">
        <v>5507</v>
      </c>
      <c r="E13048" s="32">
        <v>4987825174</v>
      </c>
      <c r="F13048" s="32" t="s">
        <v>5508</v>
      </c>
      <c r="G13048" s="33">
        <v>46</v>
      </c>
    </row>
    <row r="13049" spans="1:7" x14ac:dyDescent="0.25">
      <c r="A13049" t="s">
        <v>18750</v>
      </c>
      <c r="B13049" s="34">
        <v>43952</v>
      </c>
      <c r="C13049">
        <v>3994.02</v>
      </c>
      <c r="D13049" t="s">
        <v>5339</v>
      </c>
      <c r="E13049" s="32">
        <v>5803543075</v>
      </c>
      <c r="F13049" s="32" t="s">
        <v>5340</v>
      </c>
      <c r="G13049" s="33">
        <v>53</v>
      </c>
    </row>
    <row r="13050" spans="1:7" x14ac:dyDescent="0.25">
      <c r="A13050" t="s">
        <v>18751</v>
      </c>
      <c r="B13050" s="34">
        <v>43952</v>
      </c>
      <c r="C13050">
        <v>6849.85</v>
      </c>
      <c r="D13050" t="s">
        <v>5459</v>
      </c>
      <c r="E13050" s="32">
        <v>9171104073</v>
      </c>
      <c r="F13050" s="32" t="s">
        <v>5460</v>
      </c>
      <c r="G13050" s="33">
        <v>50</v>
      </c>
    </row>
    <row r="13051" spans="1:7" x14ac:dyDescent="0.25">
      <c r="A13051" t="s">
        <v>18752</v>
      </c>
      <c r="B13051" s="34">
        <v>43952</v>
      </c>
      <c r="C13051">
        <v>10860.5</v>
      </c>
      <c r="D13051" t="s">
        <v>5336</v>
      </c>
      <c r="E13051" s="32">
        <v>4032944421</v>
      </c>
      <c r="F13051" s="32" t="s">
        <v>5337</v>
      </c>
      <c r="G13051" s="33">
        <v>43</v>
      </c>
    </row>
    <row r="13052" spans="1:7" x14ac:dyDescent="0.25">
      <c r="A13052" t="s">
        <v>18753</v>
      </c>
      <c r="B13052" s="34">
        <v>43952</v>
      </c>
      <c r="C13052">
        <v>3132.17</v>
      </c>
      <c r="D13052" t="s">
        <v>5459</v>
      </c>
      <c r="E13052" s="32">
        <v>9171104073</v>
      </c>
      <c r="F13052" s="32" t="s">
        <v>5460</v>
      </c>
      <c r="G13052" s="33">
        <v>23</v>
      </c>
    </row>
    <row r="13053" spans="1:7" x14ac:dyDescent="0.25">
      <c r="A13053" t="s">
        <v>18754</v>
      </c>
      <c r="B13053" s="34">
        <v>43952</v>
      </c>
      <c r="C13053">
        <v>8148.71</v>
      </c>
      <c r="D13053" t="s">
        <v>5423</v>
      </c>
      <c r="E13053" s="32">
        <v>2576424984</v>
      </c>
      <c r="F13053" s="32" t="s">
        <v>5424</v>
      </c>
      <c r="G13053" s="33">
        <v>73</v>
      </c>
    </row>
    <row r="13054" spans="1:7" x14ac:dyDescent="0.25">
      <c r="A13054" t="s">
        <v>18755</v>
      </c>
      <c r="B13054" s="34">
        <v>43952</v>
      </c>
      <c r="C13054">
        <v>9540.7200000000012</v>
      </c>
      <c r="D13054" t="s">
        <v>5684</v>
      </c>
      <c r="E13054" s="32">
        <v>2124428118</v>
      </c>
      <c r="F13054" s="32" t="s">
        <v>5685</v>
      </c>
      <c r="G13054" s="33">
        <v>43</v>
      </c>
    </row>
    <row r="13055" spans="1:7" x14ac:dyDescent="0.25">
      <c r="A13055" t="s">
        <v>18756</v>
      </c>
      <c r="B13055" s="34">
        <v>43952</v>
      </c>
      <c r="C13055">
        <v>11131.21</v>
      </c>
      <c r="D13055" t="s">
        <v>5360</v>
      </c>
      <c r="E13055" s="32">
        <v>5529134109</v>
      </c>
      <c r="F13055" s="32" t="s">
        <v>5361</v>
      </c>
      <c r="G13055" s="33">
        <v>27</v>
      </c>
    </row>
    <row r="13056" spans="1:7" x14ac:dyDescent="0.25">
      <c r="A13056" t="s">
        <v>18757</v>
      </c>
      <c r="B13056" s="34">
        <v>43952</v>
      </c>
      <c r="C13056">
        <v>3509.32</v>
      </c>
      <c r="D13056" t="s">
        <v>5756</v>
      </c>
      <c r="E13056" s="32">
        <v>8270506995</v>
      </c>
      <c r="F13056" s="32" t="s">
        <v>5757</v>
      </c>
      <c r="G13056" s="33">
        <v>20</v>
      </c>
    </row>
    <row r="13057" spans="1:7" x14ac:dyDescent="0.25">
      <c r="A13057" t="s">
        <v>18758</v>
      </c>
      <c r="B13057" s="34">
        <v>43953</v>
      </c>
      <c r="C13057">
        <v>9823.89</v>
      </c>
      <c r="D13057" t="s">
        <v>5535</v>
      </c>
      <c r="E13057" s="32">
        <v>9632816261</v>
      </c>
      <c r="F13057" s="32" t="s">
        <v>5536</v>
      </c>
      <c r="G13057" s="33">
        <v>16</v>
      </c>
    </row>
    <row r="13058" spans="1:7" x14ac:dyDescent="0.25">
      <c r="A13058" t="s">
        <v>18759</v>
      </c>
      <c r="B13058" s="34">
        <v>43953</v>
      </c>
      <c r="C13058">
        <v>3826.75</v>
      </c>
      <c r="D13058" t="s">
        <v>5497</v>
      </c>
      <c r="E13058" s="32">
        <v>8403901663</v>
      </c>
      <c r="F13058" s="32" t="s">
        <v>5498</v>
      </c>
      <c r="G13058" s="33">
        <v>75</v>
      </c>
    </row>
    <row r="13059" spans="1:7" x14ac:dyDescent="0.25">
      <c r="A13059" t="s">
        <v>18760</v>
      </c>
      <c r="B13059" s="34">
        <v>43953</v>
      </c>
      <c r="C13059">
        <v>7453.28</v>
      </c>
      <c r="D13059" t="s">
        <v>5632</v>
      </c>
      <c r="E13059" s="32">
        <v>9753425918</v>
      </c>
      <c r="F13059" s="32" t="s">
        <v>5633</v>
      </c>
      <c r="G13059" s="33">
        <v>11</v>
      </c>
    </row>
    <row r="13060" spans="1:7" x14ac:dyDescent="0.25">
      <c r="A13060" t="s">
        <v>18761</v>
      </c>
      <c r="B13060" s="34">
        <v>43953</v>
      </c>
      <c r="C13060">
        <v>8395.880000000001</v>
      </c>
      <c r="D13060" t="s">
        <v>5507</v>
      </c>
      <c r="E13060" s="32">
        <v>4987825174</v>
      </c>
      <c r="F13060" s="32" t="s">
        <v>5508</v>
      </c>
      <c r="G13060" s="33">
        <v>59</v>
      </c>
    </row>
    <row r="13061" spans="1:7" x14ac:dyDescent="0.25">
      <c r="A13061" t="s">
        <v>18762</v>
      </c>
      <c r="B13061" s="34">
        <v>43953</v>
      </c>
      <c r="C13061">
        <v>9177.11</v>
      </c>
      <c r="D13061" t="s">
        <v>5417</v>
      </c>
      <c r="E13061" s="32">
        <v>2682250085</v>
      </c>
      <c r="F13061" s="32" t="s">
        <v>5418</v>
      </c>
      <c r="G13061" s="33">
        <v>75</v>
      </c>
    </row>
    <row r="13062" spans="1:7" x14ac:dyDescent="0.25">
      <c r="A13062" t="s">
        <v>18763</v>
      </c>
      <c r="B13062" s="34">
        <v>43954</v>
      </c>
      <c r="C13062">
        <v>9233.4500000000007</v>
      </c>
      <c r="D13062" t="s">
        <v>5987</v>
      </c>
      <c r="E13062" s="32">
        <v>6434929095</v>
      </c>
      <c r="F13062" s="32" t="s">
        <v>5988</v>
      </c>
      <c r="G13062" s="33">
        <v>43</v>
      </c>
    </row>
    <row r="13063" spans="1:7" x14ac:dyDescent="0.25">
      <c r="A13063" t="s">
        <v>18764</v>
      </c>
      <c r="B13063" s="34">
        <v>43954</v>
      </c>
      <c r="C13063">
        <v>1712.43</v>
      </c>
      <c r="D13063" t="s">
        <v>5559</v>
      </c>
      <c r="E13063" s="32">
        <v>4808802889</v>
      </c>
      <c r="F13063" s="32" t="s">
        <v>5560</v>
      </c>
      <c r="G13063" s="33">
        <v>70</v>
      </c>
    </row>
    <row r="13064" spans="1:7" x14ac:dyDescent="0.25">
      <c r="A13064" t="s">
        <v>18765</v>
      </c>
      <c r="B13064" s="34">
        <v>43954</v>
      </c>
      <c r="C13064">
        <v>12264.88</v>
      </c>
      <c r="D13064" t="s">
        <v>5420</v>
      </c>
      <c r="E13064" s="32">
        <v>6021131290</v>
      </c>
      <c r="F13064" s="32" t="s">
        <v>5421</v>
      </c>
      <c r="G13064" s="33">
        <v>4</v>
      </c>
    </row>
    <row r="13065" spans="1:7" x14ac:dyDescent="0.25">
      <c r="A13065" t="s">
        <v>18766</v>
      </c>
      <c r="B13065" s="34">
        <v>43954</v>
      </c>
      <c r="C13065">
        <v>4074.82</v>
      </c>
      <c r="D13065" t="s">
        <v>5868</v>
      </c>
      <c r="E13065" s="32">
        <v>7045689284</v>
      </c>
      <c r="F13065" s="32" t="s">
        <v>5869</v>
      </c>
      <c r="G13065" s="33">
        <v>61</v>
      </c>
    </row>
    <row r="13066" spans="1:7" x14ac:dyDescent="0.25">
      <c r="A13066" t="s">
        <v>18767</v>
      </c>
      <c r="B13066" s="34">
        <v>43954</v>
      </c>
      <c r="C13066">
        <v>3298.73</v>
      </c>
      <c r="D13066" t="s">
        <v>6004</v>
      </c>
      <c r="E13066" s="32">
        <v>4047684983</v>
      </c>
      <c r="F13066" s="32" t="s">
        <v>6005</v>
      </c>
      <c r="G13066" s="33">
        <v>70</v>
      </c>
    </row>
    <row r="13067" spans="1:7" x14ac:dyDescent="0.25">
      <c r="A13067" t="s">
        <v>18768</v>
      </c>
      <c r="B13067" s="34">
        <v>43954</v>
      </c>
      <c r="C13067">
        <v>3758.7200000000003</v>
      </c>
      <c r="D13067" t="s">
        <v>5429</v>
      </c>
      <c r="E13067" s="32">
        <v>8061739822</v>
      </c>
      <c r="F13067" s="32" t="s">
        <v>5430</v>
      </c>
      <c r="G13067" s="33">
        <v>43</v>
      </c>
    </row>
    <row r="13068" spans="1:7" x14ac:dyDescent="0.25">
      <c r="A13068" t="s">
        <v>18769</v>
      </c>
      <c r="B13068" s="34">
        <v>43955</v>
      </c>
      <c r="C13068">
        <v>4018.29</v>
      </c>
      <c r="D13068" t="s">
        <v>5987</v>
      </c>
      <c r="E13068" s="32">
        <v>6434929095</v>
      </c>
      <c r="F13068" s="32" t="s">
        <v>5988</v>
      </c>
      <c r="G13068" s="33">
        <v>43</v>
      </c>
    </row>
    <row r="13069" spans="1:7" x14ac:dyDescent="0.25">
      <c r="A13069" t="s">
        <v>18770</v>
      </c>
      <c r="B13069" s="34">
        <v>43955</v>
      </c>
      <c r="C13069">
        <v>6201.51</v>
      </c>
      <c r="D13069" t="s">
        <v>5574</v>
      </c>
      <c r="E13069" s="32">
        <v>3389461827</v>
      </c>
      <c r="F13069" s="32" t="s">
        <v>5575</v>
      </c>
      <c r="G13069" s="33">
        <v>75</v>
      </c>
    </row>
    <row r="13070" spans="1:7" x14ac:dyDescent="0.25">
      <c r="A13070" t="s">
        <v>18771</v>
      </c>
      <c r="B13070" s="34">
        <v>43955</v>
      </c>
      <c r="C13070">
        <v>5934.95</v>
      </c>
      <c r="D13070" t="s">
        <v>5414</v>
      </c>
      <c r="E13070" s="32">
        <v>4494931996</v>
      </c>
      <c r="F13070" s="32" t="s">
        <v>5415</v>
      </c>
      <c r="G13070" s="33">
        <v>41</v>
      </c>
    </row>
    <row r="13071" spans="1:7" x14ac:dyDescent="0.25">
      <c r="A13071" t="s">
        <v>18772</v>
      </c>
      <c r="B13071" s="34">
        <v>43955</v>
      </c>
      <c r="C13071">
        <v>3114.73</v>
      </c>
      <c r="D13071" t="s">
        <v>5538</v>
      </c>
      <c r="E13071" s="32">
        <v>1278449237</v>
      </c>
      <c r="F13071" s="32" t="s">
        <v>5539</v>
      </c>
      <c r="G13071" s="33">
        <v>54</v>
      </c>
    </row>
    <row r="13072" spans="1:7" x14ac:dyDescent="0.25">
      <c r="A13072" t="s">
        <v>18773</v>
      </c>
      <c r="B13072" s="34">
        <v>43955</v>
      </c>
      <c r="C13072">
        <v>4893.4699999999993</v>
      </c>
      <c r="D13072" t="s">
        <v>6000</v>
      </c>
      <c r="E13072" s="32">
        <v>1580161826</v>
      </c>
      <c r="F13072" s="32" t="s">
        <v>6001</v>
      </c>
      <c r="G13072" s="33">
        <v>51</v>
      </c>
    </row>
    <row r="13073" spans="1:7" x14ac:dyDescent="0.25">
      <c r="A13073" t="s">
        <v>18774</v>
      </c>
      <c r="B13073" s="34">
        <v>43955</v>
      </c>
      <c r="C13073">
        <v>2295.5</v>
      </c>
      <c r="D13073" t="s">
        <v>5528</v>
      </c>
      <c r="E13073" s="32">
        <v>1235618312</v>
      </c>
      <c r="F13073" s="32" t="s">
        <v>5529</v>
      </c>
      <c r="G13073" s="33">
        <v>9</v>
      </c>
    </row>
    <row r="13074" spans="1:7" x14ac:dyDescent="0.25">
      <c r="A13074" t="s">
        <v>18775</v>
      </c>
      <c r="B13074" s="34">
        <v>43956</v>
      </c>
      <c r="C13074">
        <v>6644.49</v>
      </c>
      <c r="D13074" t="s">
        <v>6282</v>
      </c>
      <c r="E13074" s="32">
        <v>9965083272</v>
      </c>
      <c r="F13074" s="32" t="s">
        <v>6283</v>
      </c>
      <c r="G13074" s="33">
        <v>4</v>
      </c>
    </row>
    <row r="13075" spans="1:7" x14ac:dyDescent="0.25">
      <c r="A13075" t="s">
        <v>18776</v>
      </c>
      <c r="B13075" s="34">
        <v>43956</v>
      </c>
      <c r="C13075">
        <v>5343.65</v>
      </c>
      <c r="D13075" t="s">
        <v>5528</v>
      </c>
      <c r="E13075" s="32">
        <v>1235618312</v>
      </c>
      <c r="F13075" s="32" t="s">
        <v>5529</v>
      </c>
      <c r="G13075" s="33">
        <v>66</v>
      </c>
    </row>
    <row r="13076" spans="1:7" x14ac:dyDescent="0.25">
      <c r="A13076" t="s">
        <v>18777</v>
      </c>
      <c r="B13076" s="34">
        <v>43956</v>
      </c>
      <c r="C13076">
        <v>3548.17</v>
      </c>
      <c r="D13076" t="s">
        <v>5395</v>
      </c>
      <c r="E13076" s="32">
        <v>2048600444</v>
      </c>
      <c r="F13076" s="32" t="s">
        <v>5396</v>
      </c>
      <c r="G13076" s="33">
        <v>36</v>
      </c>
    </row>
    <row r="13077" spans="1:7" x14ac:dyDescent="0.25">
      <c r="A13077" t="s">
        <v>18778</v>
      </c>
      <c r="B13077" s="34">
        <v>43956</v>
      </c>
      <c r="C13077">
        <v>5411.0300000000007</v>
      </c>
      <c r="D13077" t="s">
        <v>5801</v>
      </c>
      <c r="E13077" s="32">
        <v>5878279823</v>
      </c>
      <c r="F13077" s="32" t="s">
        <v>5802</v>
      </c>
      <c r="G13077" s="33">
        <v>26</v>
      </c>
    </row>
    <row r="13078" spans="1:7" x14ac:dyDescent="0.25">
      <c r="A13078" t="s">
        <v>18779</v>
      </c>
      <c r="B13078" s="34">
        <v>43956</v>
      </c>
      <c r="C13078">
        <v>11484.12</v>
      </c>
      <c r="D13078" t="s">
        <v>5846</v>
      </c>
      <c r="E13078" s="32">
        <v>4418969632</v>
      </c>
      <c r="F13078" s="32" t="s">
        <v>5847</v>
      </c>
      <c r="G13078" s="33">
        <v>10</v>
      </c>
    </row>
    <row r="13079" spans="1:7" x14ac:dyDescent="0.25">
      <c r="A13079" t="s">
        <v>18780</v>
      </c>
      <c r="B13079" s="34">
        <v>43956</v>
      </c>
      <c r="C13079">
        <v>12779.6</v>
      </c>
      <c r="D13079" t="s">
        <v>5467</v>
      </c>
      <c r="E13079" s="32">
        <v>1082264497</v>
      </c>
      <c r="F13079" s="32" t="s">
        <v>5468</v>
      </c>
      <c r="G13079" s="33">
        <v>53</v>
      </c>
    </row>
    <row r="13080" spans="1:7" x14ac:dyDescent="0.25">
      <c r="A13080" t="s">
        <v>18781</v>
      </c>
      <c r="B13080" s="34">
        <v>43956</v>
      </c>
      <c r="C13080">
        <v>7195.98</v>
      </c>
      <c r="D13080" t="s">
        <v>5363</v>
      </c>
      <c r="E13080" s="32">
        <v>1970713702</v>
      </c>
      <c r="F13080" s="32" t="s">
        <v>5364</v>
      </c>
      <c r="G13080" s="33">
        <v>67</v>
      </c>
    </row>
    <row r="13081" spans="1:7" x14ac:dyDescent="0.25">
      <c r="A13081" t="s">
        <v>18782</v>
      </c>
      <c r="B13081" s="34">
        <v>43956</v>
      </c>
      <c r="C13081">
        <v>7677.24</v>
      </c>
      <c r="D13081" t="s">
        <v>6139</v>
      </c>
      <c r="E13081" s="32">
        <v>8502811108</v>
      </c>
      <c r="F13081" s="32" t="s">
        <v>6140</v>
      </c>
      <c r="G13081" s="33">
        <v>63</v>
      </c>
    </row>
    <row r="13082" spans="1:7" x14ac:dyDescent="0.25">
      <c r="A13082" t="s">
        <v>18783</v>
      </c>
      <c r="B13082" s="34">
        <v>43956</v>
      </c>
      <c r="C13082">
        <v>11258.3</v>
      </c>
      <c r="D13082" t="s">
        <v>5538</v>
      </c>
      <c r="E13082" s="32">
        <v>1278449237</v>
      </c>
      <c r="F13082" s="32" t="s">
        <v>5539</v>
      </c>
      <c r="G13082" s="33">
        <v>3</v>
      </c>
    </row>
    <row r="13083" spans="1:7" x14ac:dyDescent="0.25">
      <c r="A13083" t="s">
        <v>18784</v>
      </c>
      <c r="B13083" s="34">
        <v>43956</v>
      </c>
      <c r="C13083">
        <v>3222.8199999999997</v>
      </c>
      <c r="D13083" t="s">
        <v>6349</v>
      </c>
      <c r="E13083" s="32">
        <v>9493667082</v>
      </c>
      <c r="F13083" s="32" t="s">
        <v>6350</v>
      </c>
      <c r="G13083" s="33">
        <v>21</v>
      </c>
    </row>
    <row r="13084" spans="1:7" x14ac:dyDescent="0.25">
      <c r="A13084" t="s">
        <v>18785</v>
      </c>
      <c r="B13084" s="34">
        <v>43956</v>
      </c>
      <c r="C13084">
        <v>12316.24</v>
      </c>
      <c r="D13084" t="s">
        <v>5535</v>
      </c>
      <c r="E13084" s="32">
        <v>9632816261</v>
      </c>
      <c r="F13084" s="32" t="s">
        <v>5536</v>
      </c>
      <c r="G13084" s="33">
        <v>77</v>
      </c>
    </row>
    <row r="13085" spans="1:7" x14ac:dyDescent="0.25">
      <c r="A13085" t="s">
        <v>18786</v>
      </c>
      <c r="B13085" s="34">
        <v>43956</v>
      </c>
      <c r="C13085">
        <v>2309.92</v>
      </c>
      <c r="D13085" t="s">
        <v>5635</v>
      </c>
      <c r="E13085" s="32">
        <v>8304963107</v>
      </c>
      <c r="F13085" s="32" t="s">
        <v>5636</v>
      </c>
      <c r="G13085" s="33">
        <v>50</v>
      </c>
    </row>
    <row r="13086" spans="1:7" x14ac:dyDescent="0.25">
      <c r="A13086" t="s">
        <v>18787</v>
      </c>
      <c r="B13086" s="34">
        <v>43956</v>
      </c>
      <c r="C13086">
        <v>10906.46</v>
      </c>
      <c r="D13086" t="s">
        <v>5507</v>
      </c>
      <c r="E13086" s="32">
        <v>4987825174</v>
      </c>
      <c r="F13086" s="32" t="s">
        <v>5508</v>
      </c>
      <c r="G13086" s="33">
        <v>43</v>
      </c>
    </row>
    <row r="13087" spans="1:7" x14ac:dyDescent="0.25">
      <c r="A13087" t="s">
        <v>18788</v>
      </c>
      <c r="B13087" s="34">
        <v>43956</v>
      </c>
      <c r="C13087">
        <v>4668.5</v>
      </c>
      <c r="D13087" t="s">
        <v>5593</v>
      </c>
      <c r="E13087" s="32">
        <v>6726893308</v>
      </c>
      <c r="F13087" s="32" t="s">
        <v>5594</v>
      </c>
      <c r="G13087" s="33">
        <v>75</v>
      </c>
    </row>
    <row r="13088" spans="1:7" x14ac:dyDescent="0.25">
      <c r="A13088" t="s">
        <v>18789</v>
      </c>
      <c r="B13088" s="34">
        <v>43957</v>
      </c>
      <c r="C13088">
        <v>6604.95</v>
      </c>
      <c r="D13088" t="s">
        <v>5452</v>
      </c>
      <c r="E13088" s="32">
        <v>5579664775</v>
      </c>
      <c r="F13088" s="32" t="s">
        <v>5453</v>
      </c>
      <c r="G13088" s="33">
        <v>77</v>
      </c>
    </row>
    <row r="13089" spans="1:7" x14ac:dyDescent="0.25">
      <c r="A13089" t="s">
        <v>18790</v>
      </c>
      <c r="B13089" s="34">
        <v>43957</v>
      </c>
      <c r="C13089">
        <v>5508.35</v>
      </c>
      <c r="D13089" t="s">
        <v>5901</v>
      </c>
      <c r="E13089" s="32">
        <v>8828616872</v>
      </c>
      <c r="F13089" s="32" t="s">
        <v>5902</v>
      </c>
      <c r="G13089" s="33">
        <v>9</v>
      </c>
    </row>
    <row r="13090" spans="1:7" x14ac:dyDescent="0.25">
      <c r="A13090" t="s">
        <v>18791</v>
      </c>
      <c r="B13090" s="34">
        <v>43957</v>
      </c>
      <c r="C13090">
        <v>4289.42</v>
      </c>
      <c r="D13090" t="s">
        <v>5417</v>
      </c>
      <c r="E13090" s="32">
        <v>2682250085</v>
      </c>
      <c r="F13090" s="32" t="s">
        <v>5418</v>
      </c>
      <c r="G13090" s="33">
        <v>51</v>
      </c>
    </row>
    <row r="13091" spans="1:7" x14ac:dyDescent="0.25">
      <c r="A13091" t="s">
        <v>18792</v>
      </c>
      <c r="B13091" s="34">
        <v>43957</v>
      </c>
      <c r="C13091">
        <v>3222.2200000000003</v>
      </c>
      <c r="D13091" t="s">
        <v>5832</v>
      </c>
      <c r="E13091" s="32">
        <v>6038235935</v>
      </c>
      <c r="F13091" s="32" t="s">
        <v>5833</v>
      </c>
      <c r="G13091" s="33">
        <v>11</v>
      </c>
    </row>
    <row r="13092" spans="1:7" x14ac:dyDescent="0.25">
      <c r="A13092" t="s">
        <v>18793</v>
      </c>
      <c r="B13092" s="34">
        <v>43957</v>
      </c>
      <c r="C13092">
        <v>6548.8</v>
      </c>
      <c r="D13092" t="s">
        <v>5605</v>
      </c>
      <c r="E13092" s="32">
        <v>4822548769</v>
      </c>
      <c r="F13092" s="32" t="s">
        <v>5606</v>
      </c>
      <c r="G13092" s="33">
        <v>6</v>
      </c>
    </row>
    <row r="13093" spans="1:7" x14ac:dyDescent="0.25">
      <c r="A13093" t="s">
        <v>18794</v>
      </c>
      <c r="B13093" s="34">
        <v>43957</v>
      </c>
      <c r="C13093">
        <v>9858.84</v>
      </c>
      <c r="D13093" t="s">
        <v>5391</v>
      </c>
      <c r="E13093" s="32">
        <v>4791569838</v>
      </c>
      <c r="F13093" s="32" t="s">
        <v>5392</v>
      </c>
      <c r="G13093" s="33">
        <v>47</v>
      </c>
    </row>
    <row r="13094" spans="1:7" x14ac:dyDescent="0.25">
      <c r="A13094" t="s">
        <v>18795</v>
      </c>
      <c r="B13094" s="34">
        <v>43957</v>
      </c>
      <c r="C13094">
        <v>3812.12</v>
      </c>
      <c r="D13094" t="s">
        <v>5452</v>
      </c>
      <c r="E13094" s="32">
        <v>5579664775</v>
      </c>
      <c r="F13094" s="32" t="s">
        <v>5453</v>
      </c>
      <c r="G13094" s="33">
        <v>64</v>
      </c>
    </row>
    <row r="13095" spans="1:7" x14ac:dyDescent="0.25">
      <c r="A13095" t="s">
        <v>18796</v>
      </c>
      <c r="B13095" s="34">
        <v>43957</v>
      </c>
      <c r="C13095">
        <v>7130.84</v>
      </c>
      <c r="D13095" t="s">
        <v>5388</v>
      </c>
      <c r="E13095" s="32">
        <v>7770245830</v>
      </c>
      <c r="F13095" s="32" t="s">
        <v>5389</v>
      </c>
      <c r="G13095" s="33">
        <v>52</v>
      </c>
    </row>
    <row r="13096" spans="1:7" x14ac:dyDescent="0.25">
      <c r="A13096" t="s">
        <v>18797</v>
      </c>
      <c r="B13096" s="34">
        <v>43957</v>
      </c>
      <c r="C13096">
        <v>8939.7200000000012</v>
      </c>
      <c r="D13096" t="s">
        <v>5363</v>
      </c>
      <c r="E13096" s="32">
        <v>1970713702</v>
      </c>
      <c r="F13096" s="32" t="s">
        <v>5364</v>
      </c>
      <c r="G13096" s="33">
        <v>43</v>
      </c>
    </row>
    <row r="13097" spans="1:7" x14ac:dyDescent="0.25">
      <c r="A13097" t="s">
        <v>18798</v>
      </c>
      <c r="B13097" s="34">
        <v>43957</v>
      </c>
      <c r="C13097">
        <v>9972.2999999999993</v>
      </c>
      <c r="D13097" t="s">
        <v>5447</v>
      </c>
      <c r="E13097" s="32">
        <v>2024340887</v>
      </c>
      <c r="F13097" s="32" t="s">
        <v>5448</v>
      </c>
      <c r="G13097" s="33">
        <v>9</v>
      </c>
    </row>
    <row r="13098" spans="1:7" x14ac:dyDescent="0.25">
      <c r="A13098" t="s">
        <v>18799</v>
      </c>
      <c r="B13098" s="34">
        <v>43958</v>
      </c>
      <c r="C13098">
        <v>4287.4799999999996</v>
      </c>
      <c r="D13098" t="s">
        <v>5348</v>
      </c>
      <c r="E13098" s="32">
        <v>8112677414</v>
      </c>
      <c r="F13098" s="32" t="s">
        <v>5349</v>
      </c>
      <c r="G13098" s="33">
        <v>11</v>
      </c>
    </row>
    <row r="13099" spans="1:7" x14ac:dyDescent="0.25">
      <c r="A13099" t="s">
        <v>18800</v>
      </c>
      <c r="B13099" s="34">
        <v>43958</v>
      </c>
      <c r="C13099">
        <v>9761.7799999999988</v>
      </c>
      <c r="D13099" t="s">
        <v>5398</v>
      </c>
      <c r="E13099" s="32">
        <v>7483771768</v>
      </c>
      <c r="F13099" s="32" t="s">
        <v>5399</v>
      </c>
      <c r="G13099" s="33">
        <v>61</v>
      </c>
    </row>
    <row r="13100" spans="1:7" x14ac:dyDescent="0.25">
      <c r="A13100" t="s">
        <v>18801</v>
      </c>
      <c r="B13100" s="34">
        <v>43958</v>
      </c>
      <c r="C13100">
        <v>2158.94</v>
      </c>
      <c r="D13100" t="s">
        <v>6222</v>
      </c>
      <c r="E13100" s="32">
        <v>9650956789</v>
      </c>
      <c r="F13100" s="32" t="s">
        <v>6223</v>
      </c>
      <c r="G13100" s="33">
        <v>54</v>
      </c>
    </row>
    <row r="13101" spans="1:7" x14ac:dyDescent="0.25">
      <c r="A13101" t="s">
        <v>18802</v>
      </c>
      <c r="B13101" s="34">
        <v>43958</v>
      </c>
      <c r="C13101">
        <v>5679.57</v>
      </c>
      <c r="D13101" t="s">
        <v>6042</v>
      </c>
      <c r="E13101" s="32">
        <v>3319350142</v>
      </c>
      <c r="F13101" s="32" t="s">
        <v>6043</v>
      </c>
      <c r="G13101" s="33">
        <v>62</v>
      </c>
    </row>
    <row r="13102" spans="1:7" x14ac:dyDescent="0.25">
      <c r="A13102" t="s">
        <v>18803</v>
      </c>
      <c r="B13102" s="34">
        <v>43958</v>
      </c>
      <c r="C13102">
        <v>11221.61</v>
      </c>
      <c r="D13102" t="s">
        <v>5363</v>
      </c>
      <c r="E13102" s="32">
        <v>1970713702</v>
      </c>
      <c r="F13102" s="32" t="s">
        <v>5364</v>
      </c>
      <c r="G13102" s="33">
        <v>4</v>
      </c>
    </row>
    <row r="13103" spans="1:7" x14ac:dyDescent="0.25">
      <c r="A13103" t="s">
        <v>18804</v>
      </c>
      <c r="B13103" s="34">
        <v>43958</v>
      </c>
      <c r="C13103">
        <v>7234.34</v>
      </c>
      <c r="D13103" t="s">
        <v>5391</v>
      </c>
      <c r="E13103" s="32">
        <v>4791569838</v>
      </c>
      <c r="F13103" s="32" t="s">
        <v>5392</v>
      </c>
      <c r="G13103" s="33">
        <v>73</v>
      </c>
    </row>
    <row r="13104" spans="1:7" x14ac:dyDescent="0.25">
      <c r="A13104" t="s">
        <v>18805</v>
      </c>
      <c r="B13104" s="34">
        <v>43958</v>
      </c>
      <c r="C13104">
        <v>9279.7200000000012</v>
      </c>
      <c r="D13104" t="s">
        <v>6130</v>
      </c>
      <c r="E13104" s="32">
        <v>2127965226</v>
      </c>
      <c r="F13104" s="32" t="s">
        <v>6131</v>
      </c>
      <c r="G13104" s="33">
        <v>61</v>
      </c>
    </row>
    <row r="13105" spans="1:7" x14ac:dyDescent="0.25">
      <c r="A13105" t="s">
        <v>18806</v>
      </c>
      <c r="B13105" s="34">
        <v>43958</v>
      </c>
      <c r="C13105">
        <v>11227.74</v>
      </c>
      <c r="D13105" t="s">
        <v>5739</v>
      </c>
      <c r="E13105" s="32">
        <v>5287558981</v>
      </c>
      <c r="F13105" s="32" t="s">
        <v>5740</v>
      </c>
      <c r="G13105" s="33">
        <v>42</v>
      </c>
    </row>
    <row r="13106" spans="1:7" x14ac:dyDescent="0.25">
      <c r="A13106" t="s">
        <v>18807</v>
      </c>
      <c r="B13106" s="34">
        <v>43958</v>
      </c>
      <c r="C13106">
        <v>8343.58</v>
      </c>
      <c r="D13106" t="s">
        <v>5459</v>
      </c>
      <c r="E13106" s="32">
        <v>9171104073</v>
      </c>
      <c r="F13106" s="32" t="s">
        <v>5460</v>
      </c>
      <c r="G13106" s="33">
        <v>49</v>
      </c>
    </row>
    <row r="13107" spans="1:7" x14ac:dyDescent="0.25">
      <c r="A13107" t="s">
        <v>18808</v>
      </c>
      <c r="B13107" s="34">
        <v>43958</v>
      </c>
      <c r="C13107">
        <v>4397.6099999999997</v>
      </c>
      <c r="D13107" t="s">
        <v>5447</v>
      </c>
      <c r="E13107" s="32">
        <v>2024340887</v>
      </c>
      <c r="F13107" s="32" t="s">
        <v>5448</v>
      </c>
      <c r="G13107" s="33">
        <v>73</v>
      </c>
    </row>
    <row r="13108" spans="1:7" x14ac:dyDescent="0.25">
      <c r="A13108" t="s">
        <v>18809</v>
      </c>
      <c r="B13108" s="34">
        <v>43958</v>
      </c>
      <c r="C13108">
        <v>12021.6</v>
      </c>
      <c r="D13108" t="s">
        <v>5414</v>
      </c>
      <c r="E13108" s="32">
        <v>4494931996</v>
      </c>
      <c r="F13108" s="32" t="s">
        <v>5415</v>
      </c>
      <c r="G13108" s="33">
        <v>9</v>
      </c>
    </row>
    <row r="13109" spans="1:7" x14ac:dyDescent="0.25">
      <c r="A13109" t="s">
        <v>18810</v>
      </c>
      <c r="B13109" s="34">
        <v>43959</v>
      </c>
      <c r="C13109">
        <v>8085.19</v>
      </c>
      <c r="D13109" t="s">
        <v>5819</v>
      </c>
      <c r="E13109" s="32">
        <v>1215731785</v>
      </c>
      <c r="F13109" s="32" t="s">
        <v>5820</v>
      </c>
      <c r="G13109" s="33">
        <v>75</v>
      </c>
    </row>
    <row r="13110" spans="1:7" x14ac:dyDescent="0.25">
      <c r="A13110" t="s">
        <v>18811</v>
      </c>
      <c r="B13110" s="34">
        <v>43959</v>
      </c>
      <c r="C13110">
        <v>3271.6</v>
      </c>
      <c r="D13110" t="s">
        <v>5426</v>
      </c>
      <c r="E13110" s="32">
        <v>9146447629</v>
      </c>
      <c r="F13110" s="32" t="s">
        <v>5427</v>
      </c>
      <c r="G13110" s="33">
        <v>44</v>
      </c>
    </row>
    <row r="13111" spans="1:7" x14ac:dyDescent="0.25">
      <c r="A13111" t="s">
        <v>18812</v>
      </c>
      <c r="B13111" s="34">
        <v>43959</v>
      </c>
      <c r="C13111">
        <v>5240.49</v>
      </c>
      <c r="D13111" t="s">
        <v>5403</v>
      </c>
      <c r="E13111" s="32">
        <v>4077182265</v>
      </c>
      <c r="F13111" s="32" t="s">
        <v>5404</v>
      </c>
      <c r="G13111" s="33">
        <v>49</v>
      </c>
    </row>
    <row r="13112" spans="1:7" x14ac:dyDescent="0.25">
      <c r="A13112" t="s">
        <v>18813</v>
      </c>
      <c r="B13112" s="34">
        <v>43959</v>
      </c>
      <c r="C13112">
        <v>6909.37</v>
      </c>
      <c r="D13112" t="s">
        <v>6093</v>
      </c>
      <c r="E13112" s="32">
        <v>2800052455</v>
      </c>
      <c r="F13112" s="32" t="s">
        <v>6094</v>
      </c>
      <c r="G13112" s="33">
        <v>54</v>
      </c>
    </row>
    <row r="13113" spans="1:7" x14ac:dyDescent="0.25">
      <c r="A13113" t="s">
        <v>18814</v>
      </c>
      <c r="B13113" s="34">
        <v>43959</v>
      </c>
      <c r="C13113">
        <v>11537.5</v>
      </c>
      <c r="D13113" t="s">
        <v>5739</v>
      </c>
      <c r="E13113" s="32">
        <v>5287558981</v>
      </c>
      <c r="F13113" s="32" t="s">
        <v>5740</v>
      </c>
      <c r="G13113" s="33">
        <v>32</v>
      </c>
    </row>
    <row r="13114" spans="1:7" x14ac:dyDescent="0.25">
      <c r="A13114" t="s">
        <v>18815</v>
      </c>
      <c r="B13114" s="34">
        <v>43960</v>
      </c>
      <c r="C13114">
        <v>5543.3</v>
      </c>
      <c r="D13114" t="s">
        <v>5388</v>
      </c>
      <c r="E13114" s="32">
        <v>7770245830</v>
      </c>
      <c r="F13114" s="32" t="s">
        <v>5389</v>
      </c>
      <c r="G13114" s="33">
        <v>60</v>
      </c>
    </row>
    <row r="13115" spans="1:7" x14ac:dyDescent="0.25">
      <c r="A13115" t="s">
        <v>18816</v>
      </c>
      <c r="B13115" s="34">
        <v>43960</v>
      </c>
      <c r="C13115">
        <v>5230.8999999999996</v>
      </c>
      <c r="D13115" t="s">
        <v>7622</v>
      </c>
      <c r="E13115" s="32">
        <v>7707520482</v>
      </c>
      <c r="F13115" s="32" t="s">
        <v>7623</v>
      </c>
      <c r="G13115" s="33">
        <v>56</v>
      </c>
    </row>
    <row r="13116" spans="1:7" x14ac:dyDescent="0.25">
      <c r="A13116" t="s">
        <v>18817</v>
      </c>
      <c r="B13116" s="34">
        <v>43960</v>
      </c>
      <c r="C13116">
        <v>8529.35</v>
      </c>
      <c r="D13116" t="s">
        <v>5351</v>
      </c>
      <c r="E13116" s="32">
        <v>3419198424</v>
      </c>
      <c r="F13116" s="32" t="s">
        <v>5352</v>
      </c>
      <c r="G13116" s="33">
        <v>52</v>
      </c>
    </row>
    <row r="13117" spans="1:7" x14ac:dyDescent="0.25">
      <c r="A13117" t="s">
        <v>18818</v>
      </c>
      <c r="B13117" s="34">
        <v>43960</v>
      </c>
      <c r="C13117">
        <v>8601.17</v>
      </c>
      <c r="D13117" t="s">
        <v>5372</v>
      </c>
      <c r="E13117" s="32">
        <v>6666160135</v>
      </c>
      <c r="F13117" s="32" t="s">
        <v>5373</v>
      </c>
      <c r="G13117" s="33">
        <v>7</v>
      </c>
    </row>
    <row r="13118" spans="1:7" x14ac:dyDescent="0.25">
      <c r="A13118" t="s">
        <v>18819</v>
      </c>
      <c r="B13118" s="34">
        <v>43960</v>
      </c>
      <c r="C13118">
        <v>9400.58</v>
      </c>
      <c r="D13118" t="s">
        <v>5459</v>
      </c>
      <c r="E13118" s="32">
        <v>9171104073</v>
      </c>
      <c r="F13118" s="32" t="s">
        <v>5460</v>
      </c>
      <c r="G13118" s="33">
        <v>75</v>
      </c>
    </row>
    <row r="13119" spans="1:7" x14ac:dyDescent="0.25">
      <c r="A13119" t="s">
        <v>18820</v>
      </c>
      <c r="B13119" s="34">
        <v>43960</v>
      </c>
      <c r="C13119">
        <v>4348.1499999999996</v>
      </c>
      <c r="D13119" t="s">
        <v>5861</v>
      </c>
      <c r="E13119" s="32">
        <v>7902694269</v>
      </c>
      <c r="F13119" s="32" t="s">
        <v>5862</v>
      </c>
      <c r="G13119" s="33">
        <v>42</v>
      </c>
    </row>
    <row r="13120" spans="1:7" x14ac:dyDescent="0.25">
      <c r="A13120" t="s">
        <v>18821</v>
      </c>
      <c r="B13120" s="34">
        <v>43960</v>
      </c>
      <c r="C13120">
        <v>10257.23</v>
      </c>
      <c r="D13120" t="s">
        <v>5366</v>
      </c>
      <c r="E13120" s="32">
        <v>6078669299</v>
      </c>
      <c r="F13120" s="32" t="s">
        <v>5367</v>
      </c>
      <c r="G13120" s="33">
        <v>52</v>
      </c>
    </row>
    <row r="13121" spans="1:7" x14ac:dyDescent="0.25">
      <c r="A13121" t="s">
        <v>18822</v>
      </c>
      <c r="B13121" s="34">
        <v>43961</v>
      </c>
      <c r="C13121">
        <v>13020.75</v>
      </c>
      <c r="D13121" t="s">
        <v>5395</v>
      </c>
      <c r="E13121" s="32">
        <v>2048600444</v>
      </c>
      <c r="F13121" s="32" t="s">
        <v>5396</v>
      </c>
      <c r="G13121" s="33">
        <v>11</v>
      </c>
    </row>
    <row r="13122" spans="1:7" x14ac:dyDescent="0.25">
      <c r="A13122" t="s">
        <v>18823</v>
      </c>
      <c r="B13122" s="34">
        <v>43961</v>
      </c>
      <c r="C13122">
        <v>6248.77</v>
      </c>
      <c r="D13122" t="s">
        <v>5423</v>
      </c>
      <c r="E13122" s="32">
        <v>2576424984</v>
      </c>
      <c r="F13122" s="32" t="s">
        <v>5424</v>
      </c>
      <c r="G13122" s="33">
        <v>73</v>
      </c>
    </row>
    <row r="13123" spans="1:7" x14ac:dyDescent="0.25">
      <c r="A13123" t="s">
        <v>18824</v>
      </c>
      <c r="B13123" s="34">
        <v>43961</v>
      </c>
      <c r="C13123">
        <v>10416.11</v>
      </c>
      <c r="D13123" t="s">
        <v>5704</v>
      </c>
      <c r="E13123" s="32">
        <v>3646255392</v>
      </c>
      <c r="F13123" s="32" t="s">
        <v>5705</v>
      </c>
      <c r="G13123" s="33">
        <v>75</v>
      </c>
    </row>
    <row r="13124" spans="1:7" x14ac:dyDescent="0.25">
      <c r="A13124" t="s">
        <v>18825</v>
      </c>
      <c r="B13124" s="34">
        <v>43961</v>
      </c>
      <c r="C13124">
        <v>10090.369999999999</v>
      </c>
      <c r="D13124" t="s">
        <v>5336</v>
      </c>
      <c r="E13124" s="32">
        <v>4032944421</v>
      </c>
      <c r="F13124" s="32" t="s">
        <v>5337</v>
      </c>
      <c r="G13124" s="33">
        <v>55</v>
      </c>
    </row>
    <row r="13125" spans="1:7" x14ac:dyDescent="0.25">
      <c r="A13125" t="s">
        <v>18826</v>
      </c>
      <c r="B13125" s="34">
        <v>43961</v>
      </c>
      <c r="C13125">
        <v>6016.65</v>
      </c>
      <c r="D13125" t="s">
        <v>5395</v>
      </c>
      <c r="E13125" s="32">
        <v>2048600444</v>
      </c>
      <c r="F13125" s="32" t="s">
        <v>5396</v>
      </c>
      <c r="G13125" s="33">
        <v>4</v>
      </c>
    </row>
    <row r="13126" spans="1:7" x14ac:dyDescent="0.25">
      <c r="A13126" t="s">
        <v>18827</v>
      </c>
      <c r="B13126" s="34">
        <v>43961</v>
      </c>
      <c r="C13126">
        <v>5690.8099999999995</v>
      </c>
      <c r="D13126" t="s">
        <v>5843</v>
      </c>
      <c r="E13126" s="32">
        <v>5663631118</v>
      </c>
      <c r="F13126" s="32" t="s">
        <v>5844</v>
      </c>
      <c r="G13126" s="33">
        <v>21</v>
      </c>
    </row>
    <row r="13127" spans="1:7" x14ac:dyDescent="0.25">
      <c r="A13127" t="s">
        <v>18828</v>
      </c>
      <c r="B13127" s="34">
        <v>43961</v>
      </c>
      <c r="C13127">
        <v>9320.65</v>
      </c>
      <c r="D13127" t="s">
        <v>5528</v>
      </c>
      <c r="E13127" s="32">
        <v>1235618312</v>
      </c>
      <c r="F13127" s="32" t="s">
        <v>5529</v>
      </c>
      <c r="G13127" s="33">
        <v>9</v>
      </c>
    </row>
    <row r="13128" spans="1:7" x14ac:dyDescent="0.25">
      <c r="A13128" t="s">
        <v>18829</v>
      </c>
      <c r="B13128" s="34">
        <v>43961</v>
      </c>
      <c r="C13128">
        <v>6978.9</v>
      </c>
      <c r="D13128" t="s">
        <v>5459</v>
      </c>
      <c r="E13128" s="32">
        <v>9171104073</v>
      </c>
      <c r="F13128" s="32" t="s">
        <v>5460</v>
      </c>
      <c r="G13128" s="33">
        <v>6</v>
      </c>
    </row>
    <row r="13129" spans="1:7" x14ac:dyDescent="0.25">
      <c r="A13129" t="s">
        <v>18830</v>
      </c>
      <c r="B13129" s="34">
        <v>43961</v>
      </c>
      <c r="C13129">
        <v>11915.77</v>
      </c>
      <c r="D13129" t="s">
        <v>5801</v>
      </c>
      <c r="E13129" s="32">
        <v>5878279823</v>
      </c>
      <c r="F13129" s="32" t="s">
        <v>5802</v>
      </c>
      <c r="G13129" s="33">
        <v>54</v>
      </c>
    </row>
    <row r="13130" spans="1:7" x14ac:dyDescent="0.25">
      <c r="A13130" t="s">
        <v>18831</v>
      </c>
      <c r="B13130" s="34">
        <v>43961</v>
      </c>
      <c r="C13130">
        <v>7527.29</v>
      </c>
      <c r="D13130" t="s">
        <v>5581</v>
      </c>
      <c r="E13130" s="32">
        <v>5196995387</v>
      </c>
      <c r="F13130" s="32" t="s">
        <v>5582</v>
      </c>
      <c r="G13130" s="33">
        <v>1</v>
      </c>
    </row>
    <row r="13131" spans="1:7" x14ac:dyDescent="0.25">
      <c r="A13131" t="s">
        <v>18832</v>
      </c>
      <c r="B13131" s="34">
        <v>43961</v>
      </c>
      <c r="C13131">
        <v>3892.6400000000003</v>
      </c>
      <c r="D13131" t="s">
        <v>6130</v>
      </c>
      <c r="E13131" s="32">
        <v>2127965226</v>
      </c>
      <c r="F13131" s="32" t="s">
        <v>6131</v>
      </c>
      <c r="G13131" s="33">
        <v>70</v>
      </c>
    </row>
    <row r="13132" spans="1:7" x14ac:dyDescent="0.25">
      <c r="A13132" t="s">
        <v>18833</v>
      </c>
      <c r="B13132" s="34">
        <v>43962</v>
      </c>
      <c r="C13132">
        <v>10454.25</v>
      </c>
      <c r="D13132" t="s">
        <v>5559</v>
      </c>
      <c r="E13132" s="32">
        <v>4808802889</v>
      </c>
      <c r="F13132" s="32" t="s">
        <v>5560</v>
      </c>
      <c r="G13132" s="33">
        <v>70</v>
      </c>
    </row>
    <row r="13133" spans="1:7" x14ac:dyDescent="0.25">
      <c r="A13133" t="s">
        <v>18834</v>
      </c>
      <c r="B13133" s="34">
        <v>43962</v>
      </c>
      <c r="C13133">
        <v>6412.46</v>
      </c>
      <c r="D13133" t="s">
        <v>5819</v>
      </c>
      <c r="E13133" s="32">
        <v>1215731785</v>
      </c>
      <c r="F13133" s="32" t="s">
        <v>5820</v>
      </c>
      <c r="G13133" s="33">
        <v>77</v>
      </c>
    </row>
    <row r="13134" spans="1:7" x14ac:dyDescent="0.25">
      <c r="A13134" t="s">
        <v>18835</v>
      </c>
      <c r="B13134" s="34">
        <v>43962</v>
      </c>
      <c r="C13134">
        <v>5769.1100000000006</v>
      </c>
      <c r="D13134" t="s">
        <v>5493</v>
      </c>
      <c r="E13134" s="32">
        <v>3038419838</v>
      </c>
      <c r="F13134" s="32" t="s">
        <v>5494</v>
      </c>
      <c r="G13134" s="33">
        <v>4</v>
      </c>
    </row>
    <row r="13135" spans="1:7" x14ac:dyDescent="0.25">
      <c r="A13135" t="s">
        <v>18836</v>
      </c>
      <c r="B13135" s="34">
        <v>43962</v>
      </c>
      <c r="C13135">
        <v>4492.75</v>
      </c>
      <c r="D13135" t="s">
        <v>6494</v>
      </c>
      <c r="E13135" s="32">
        <v>7773080929</v>
      </c>
      <c r="F13135" s="32" t="s">
        <v>6495</v>
      </c>
      <c r="G13135" s="33">
        <v>63</v>
      </c>
    </row>
    <row r="13136" spans="1:7" x14ac:dyDescent="0.25">
      <c r="A13136" t="s">
        <v>18837</v>
      </c>
      <c r="B13136" s="34">
        <v>43962</v>
      </c>
      <c r="C13136">
        <v>11390.41</v>
      </c>
      <c r="D13136" t="s">
        <v>5395</v>
      </c>
      <c r="E13136" s="32">
        <v>2048600444</v>
      </c>
      <c r="F13136" s="32" t="s">
        <v>5396</v>
      </c>
      <c r="G13136" s="33">
        <v>56</v>
      </c>
    </row>
    <row r="13137" spans="1:7" x14ac:dyDescent="0.25">
      <c r="A13137" t="s">
        <v>18838</v>
      </c>
      <c r="B13137" s="34">
        <v>43962</v>
      </c>
      <c r="C13137">
        <v>3603.4</v>
      </c>
      <c r="D13137" t="s">
        <v>5510</v>
      </c>
      <c r="E13137" s="32">
        <v>4258201559</v>
      </c>
      <c r="F13137" s="32" t="s">
        <v>5511</v>
      </c>
      <c r="G13137" s="33">
        <v>43</v>
      </c>
    </row>
    <row r="13138" spans="1:7" x14ac:dyDescent="0.25">
      <c r="A13138" t="s">
        <v>18839</v>
      </c>
      <c r="B13138" s="34">
        <v>43962</v>
      </c>
      <c r="C13138">
        <v>6743.42</v>
      </c>
      <c r="D13138" t="s">
        <v>5535</v>
      </c>
      <c r="E13138" s="32">
        <v>9632816261</v>
      </c>
      <c r="F13138" s="32" t="s">
        <v>5536</v>
      </c>
      <c r="G13138" s="33">
        <v>11</v>
      </c>
    </row>
    <row r="13139" spans="1:7" x14ac:dyDescent="0.25">
      <c r="A13139" t="s">
        <v>18840</v>
      </c>
      <c r="B13139" s="34">
        <v>43962</v>
      </c>
      <c r="C13139">
        <v>6351.46</v>
      </c>
      <c r="D13139" t="s">
        <v>5348</v>
      </c>
      <c r="E13139" s="32">
        <v>8112677414</v>
      </c>
      <c r="F13139" s="32" t="s">
        <v>5349</v>
      </c>
      <c r="G13139" s="33">
        <v>64</v>
      </c>
    </row>
    <row r="13140" spans="1:7" x14ac:dyDescent="0.25">
      <c r="A13140" t="s">
        <v>18841</v>
      </c>
      <c r="B13140" s="34">
        <v>43962</v>
      </c>
      <c r="C13140">
        <v>8127.26</v>
      </c>
      <c r="D13140" t="s">
        <v>5832</v>
      </c>
      <c r="E13140" s="32">
        <v>6038235935</v>
      </c>
      <c r="F13140" s="32" t="s">
        <v>5833</v>
      </c>
      <c r="G13140" s="33">
        <v>12</v>
      </c>
    </row>
    <row r="13141" spans="1:7" x14ac:dyDescent="0.25">
      <c r="A13141" t="s">
        <v>18842</v>
      </c>
      <c r="B13141" s="34">
        <v>43963</v>
      </c>
      <c r="C13141">
        <v>9696.5300000000007</v>
      </c>
      <c r="D13141" t="s">
        <v>5339</v>
      </c>
      <c r="E13141" s="32">
        <v>5803543075</v>
      </c>
      <c r="F13141" s="32" t="s">
        <v>5340</v>
      </c>
      <c r="G13141" s="33">
        <v>36</v>
      </c>
    </row>
    <row r="13142" spans="1:7" x14ac:dyDescent="0.25">
      <c r="A13142" t="s">
        <v>18843</v>
      </c>
      <c r="B13142" s="34">
        <v>43963</v>
      </c>
      <c r="C13142">
        <v>7821.34</v>
      </c>
      <c r="D13142" t="s">
        <v>5435</v>
      </c>
      <c r="E13142" s="32">
        <v>9039420936</v>
      </c>
      <c r="F13142" s="32" t="s">
        <v>5436</v>
      </c>
      <c r="G13142" s="33">
        <v>51</v>
      </c>
    </row>
    <row r="13143" spans="1:7" x14ac:dyDescent="0.25">
      <c r="A13143" t="s">
        <v>18844</v>
      </c>
      <c r="B13143" s="34">
        <v>43963</v>
      </c>
      <c r="C13143">
        <v>5280.2</v>
      </c>
      <c r="D13143" t="s">
        <v>6342</v>
      </c>
      <c r="E13143" s="32">
        <v>2533409168</v>
      </c>
      <c r="F13143" s="32" t="s">
        <v>6343</v>
      </c>
      <c r="G13143" s="33">
        <v>21</v>
      </c>
    </row>
    <row r="13144" spans="1:7" x14ac:dyDescent="0.25">
      <c r="A13144" t="s">
        <v>18845</v>
      </c>
      <c r="B13144" s="34">
        <v>43963</v>
      </c>
      <c r="C13144">
        <v>9184.16</v>
      </c>
      <c r="D13144" t="s">
        <v>5339</v>
      </c>
      <c r="E13144" s="32">
        <v>5803543075</v>
      </c>
      <c r="F13144" s="32" t="s">
        <v>5340</v>
      </c>
      <c r="G13144" s="33">
        <v>51</v>
      </c>
    </row>
    <row r="13145" spans="1:7" x14ac:dyDescent="0.25">
      <c r="A13145" t="s">
        <v>18846</v>
      </c>
      <c r="B13145" s="34">
        <v>43963</v>
      </c>
      <c r="C13145">
        <v>8272.25</v>
      </c>
      <c r="D13145" t="s">
        <v>5602</v>
      </c>
      <c r="E13145" s="32">
        <v>3465813541</v>
      </c>
      <c r="F13145" s="32" t="s">
        <v>5603</v>
      </c>
      <c r="G13145" s="33">
        <v>64</v>
      </c>
    </row>
    <row r="13146" spans="1:7" x14ac:dyDescent="0.25">
      <c r="A13146" t="s">
        <v>18847</v>
      </c>
      <c r="B13146" s="34">
        <v>43963</v>
      </c>
      <c r="C13146">
        <v>7460.03</v>
      </c>
      <c r="D13146" t="s">
        <v>5697</v>
      </c>
      <c r="E13146" s="32">
        <v>6080557795</v>
      </c>
      <c r="F13146" s="32" t="s">
        <v>5698</v>
      </c>
      <c r="G13146" s="33">
        <v>21</v>
      </c>
    </row>
    <row r="13147" spans="1:7" x14ac:dyDescent="0.25">
      <c r="A13147" t="s">
        <v>18848</v>
      </c>
      <c r="B13147" s="34">
        <v>43963</v>
      </c>
      <c r="C13147">
        <v>6143.87</v>
      </c>
      <c r="D13147" t="s">
        <v>5462</v>
      </c>
      <c r="E13147" s="32">
        <v>1421559117</v>
      </c>
      <c r="F13147" s="32" t="s">
        <v>5463</v>
      </c>
      <c r="G13147" s="33">
        <v>68</v>
      </c>
    </row>
    <row r="13148" spans="1:7" x14ac:dyDescent="0.25">
      <c r="A13148" t="s">
        <v>18849</v>
      </c>
      <c r="B13148" s="34">
        <v>43963</v>
      </c>
      <c r="C13148">
        <v>8340.7900000000009</v>
      </c>
      <c r="D13148" t="s">
        <v>6512</v>
      </c>
      <c r="E13148" s="32">
        <v>7213578488</v>
      </c>
      <c r="F13148" s="32" t="s">
        <v>6513</v>
      </c>
      <c r="G13148" s="33">
        <v>15</v>
      </c>
    </row>
    <row r="13149" spans="1:7" x14ac:dyDescent="0.25">
      <c r="A13149" t="s">
        <v>18850</v>
      </c>
      <c r="B13149" s="34">
        <v>43963</v>
      </c>
      <c r="C13149">
        <v>9894.43</v>
      </c>
      <c r="D13149" t="s">
        <v>5435</v>
      </c>
      <c r="E13149" s="32">
        <v>9039420936</v>
      </c>
      <c r="F13149" s="32" t="s">
        <v>5436</v>
      </c>
      <c r="G13149" s="33">
        <v>32</v>
      </c>
    </row>
    <row r="13150" spans="1:7" x14ac:dyDescent="0.25">
      <c r="A13150" t="s">
        <v>18851</v>
      </c>
      <c r="B13150" s="34">
        <v>43963</v>
      </c>
      <c r="C13150">
        <v>5901.86</v>
      </c>
      <c r="D13150" t="s">
        <v>5707</v>
      </c>
      <c r="E13150" s="32">
        <v>6998860948</v>
      </c>
      <c r="F13150" s="32" t="s">
        <v>5708</v>
      </c>
      <c r="G13150" s="33">
        <v>13</v>
      </c>
    </row>
    <row r="13151" spans="1:7" x14ac:dyDescent="0.25">
      <c r="A13151" t="s">
        <v>18852</v>
      </c>
      <c r="B13151" s="34">
        <v>43963</v>
      </c>
      <c r="C13151">
        <v>7480.28</v>
      </c>
      <c r="D13151" t="s">
        <v>5809</v>
      </c>
      <c r="E13151" s="32">
        <v>8872137629</v>
      </c>
      <c r="F13151" s="32" t="s">
        <v>5810</v>
      </c>
      <c r="G13151" s="33">
        <v>54</v>
      </c>
    </row>
    <row r="13152" spans="1:7" x14ac:dyDescent="0.25">
      <c r="A13152" t="s">
        <v>18853</v>
      </c>
      <c r="B13152" s="34">
        <v>43964</v>
      </c>
      <c r="C13152">
        <v>6754.12</v>
      </c>
      <c r="D13152" t="s">
        <v>5739</v>
      </c>
      <c r="E13152" s="32">
        <v>5287558981</v>
      </c>
      <c r="F13152" s="32" t="s">
        <v>5740</v>
      </c>
      <c r="G13152" s="33">
        <v>21</v>
      </c>
    </row>
    <row r="13153" spans="1:7" x14ac:dyDescent="0.25">
      <c r="A13153" t="s">
        <v>18854</v>
      </c>
      <c r="B13153" s="34">
        <v>43964</v>
      </c>
      <c r="C13153">
        <v>4746.96</v>
      </c>
      <c r="D13153" t="s">
        <v>5462</v>
      </c>
      <c r="E13153" s="32">
        <v>1421559117</v>
      </c>
      <c r="F13153" s="32" t="s">
        <v>5463</v>
      </c>
      <c r="G13153" s="33">
        <v>42</v>
      </c>
    </row>
    <row r="13154" spans="1:7" x14ac:dyDescent="0.25">
      <c r="A13154" t="s">
        <v>18855</v>
      </c>
      <c r="B13154" s="34">
        <v>43964</v>
      </c>
      <c r="C13154">
        <v>3075.71</v>
      </c>
      <c r="D13154" t="s">
        <v>5861</v>
      </c>
      <c r="E13154" s="32">
        <v>7902694269</v>
      </c>
      <c r="F13154" s="32" t="s">
        <v>5862</v>
      </c>
      <c r="G13154" s="33">
        <v>4</v>
      </c>
    </row>
    <row r="13155" spans="1:7" x14ac:dyDescent="0.25">
      <c r="A13155" t="s">
        <v>18856</v>
      </c>
      <c r="B13155" s="34">
        <v>43964</v>
      </c>
      <c r="C13155">
        <v>8819.34</v>
      </c>
      <c r="D13155" t="s">
        <v>5956</v>
      </c>
      <c r="E13155" s="32">
        <v>8498001344</v>
      </c>
      <c r="F13155" s="32" t="s">
        <v>5957</v>
      </c>
      <c r="G13155" s="33">
        <v>50</v>
      </c>
    </row>
    <row r="13156" spans="1:7" x14ac:dyDescent="0.25">
      <c r="A13156" t="s">
        <v>18857</v>
      </c>
      <c r="B13156" s="34">
        <v>43964</v>
      </c>
      <c r="C13156">
        <v>10234.450000000001</v>
      </c>
      <c r="D13156" t="s">
        <v>5519</v>
      </c>
      <c r="E13156" s="32">
        <v>9461400401</v>
      </c>
      <c r="F13156" s="32" t="s">
        <v>5520</v>
      </c>
      <c r="G13156" s="33">
        <v>43</v>
      </c>
    </row>
    <row r="13157" spans="1:7" x14ac:dyDescent="0.25">
      <c r="A13157" t="s">
        <v>18858</v>
      </c>
      <c r="B13157" s="34">
        <v>43964</v>
      </c>
      <c r="C13157">
        <v>4046.2200000000003</v>
      </c>
      <c r="D13157" t="s">
        <v>5535</v>
      </c>
      <c r="E13157" s="32">
        <v>9632816261</v>
      </c>
      <c r="F13157" s="32" t="s">
        <v>5536</v>
      </c>
      <c r="G13157" s="33">
        <v>43</v>
      </c>
    </row>
    <row r="13158" spans="1:7" x14ac:dyDescent="0.25">
      <c r="A13158" t="s">
        <v>18859</v>
      </c>
      <c r="B13158" s="34">
        <v>43964</v>
      </c>
      <c r="C13158">
        <v>12432.57</v>
      </c>
      <c r="D13158" t="s">
        <v>5805</v>
      </c>
      <c r="E13158" s="32">
        <v>6745398685</v>
      </c>
      <c r="F13158" s="32" t="s">
        <v>5806</v>
      </c>
      <c r="G13158" s="33">
        <v>40</v>
      </c>
    </row>
    <row r="13159" spans="1:7" x14ac:dyDescent="0.25">
      <c r="A13159" t="s">
        <v>18860</v>
      </c>
      <c r="B13159" s="34">
        <v>43964</v>
      </c>
      <c r="C13159">
        <v>6356.1</v>
      </c>
      <c r="D13159" t="s">
        <v>5691</v>
      </c>
      <c r="E13159" s="32">
        <v>5765118388</v>
      </c>
      <c r="F13159" s="32" t="s">
        <v>5692</v>
      </c>
      <c r="G13159" s="33">
        <v>75</v>
      </c>
    </row>
    <row r="13160" spans="1:7" x14ac:dyDescent="0.25">
      <c r="A13160" t="s">
        <v>18861</v>
      </c>
      <c r="B13160" s="34">
        <v>43964</v>
      </c>
      <c r="C13160">
        <v>2373.92</v>
      </c>
      <c r="D13160" t="s">
        <v>6042</v>
      </c>
      <c r="E13160" s="32">
        <v>3319350142</v>
      </c>
      <c r="F13160" s="32" t="s">
        <v>6043</v>
      </c>
      <c r="G13160" s="33">
        <v>13</v>
      </c>
    </row>
    <row r="13161" spans="1:7" x14ac:dyDescent="0.25">
      <c r="A13161" t="s">
        <v>18862</v>
      </c>
      <c r="B13161" s="34">
        <v>43964</v>
      </c>
      <c r="C13161">
        <v>7832.91</v>
      </c>
      <c r="D13161" t="s">
        <v>5652</v>
      </c>
      <c r="E13161" s="32">
        <v>6642691769</v>
      </c>
      <c r="F13161" s="32" t="s">
        <v>5653</v>
      </c>
      <c r="G13161" s="33">
        <v>69</v>
      </c>
    </row>
    <row r="13162" spans="1:7" x14ac:dyDescent="0.25">
      <c r="A13162" t="s">
        <v>18863</v>
      </c>
      <c r="B13162" s="34">
        <v>43964</v>
      </c>
      <c r="C13162">
        <v>9022.2999999999993</v>
      </c>
      <c r="D13162" t="s">
        <v>5538</v>
      </c>
      <c r="E13162" s="32">
        <v>1278449237</v>
      </c>
      <c r="F13162" s="32" t="s">
        <v>5539</v>
      </c>
      <c r="G13162" s="33">
        <v>21</v>
      </c>
    </row>
    <row r="13163" spans="1:7" x14ac:dyDescent="0.25">
      <c r="A13163" t="s">
        <v>18864</v>
      </c>
      <c r="B13163" s="34">
        <v>43964</v>
      </c>
      <c r="C13163">
        <v>9088.5400000000009</v>
      </c>
      <c r="D13163" t="s">
        <v>5459</v>
      </c>
      <c r="E13163" s="32">
        <v>9171104073</v>
      </c>
      <c r="F13163" s="32" t="s">
        <v>5460</v>
      </c>
      <c r="G13163" s="33">
        <v>9</v>
      </c>
    </row>
    <row r="13164" spans="1:7" x14ac:dyDescent="0.25">
      <c r="A13164" t="s">
        <v>18865</v>
      </c>
      <c r="B13164" s="34">
        <v>43965</v>
      </c>
      <c r="C13164">
        <v>10819.69</v>
      </c>
      <c r="D13164" t="s">
        <v>5628</v>
      </c>
      <c r="E13164" s="32">
        <v>3831259172</v>
      </c>
      <c r="F13164" s="32" t="s">
        <v>5629</v>
      </c>
      <c r="G13164" s="33">
        <v>10</v>
      </c>
    </row>
    <row r="13165" spans="1:7" x14ac:dyDescent="0.25">
      <c r="A13165" t="s">
        <v>18866</v>
      </c>
      <c r="B13165" s="34">
        <v>43965</v>
      </c>
      <c r="C13165">
        <v>7834.67</v>
      </c>
      <c r="D13165" t="s">
        <v>5562</v>
      </c>
      <c r="E13165" s="32">
        <v>9568318151</v>
      </c>
      <c r="F13165" s="32" t="s">
        <v>5563</v>
      </c>
      <c r="G13165" s="33">
        <v>61</v>
      </c>
    </row>
    <row r="13166" spans="1:7" x14ac:dyDescent="0.25">
      <c r="A13166" t="s">
        <v>18867</v>
      </c>
      <c r="B13166" s="34">
        <v>43965</v>
      </c>
      <c r="C13166">
        <v>3695.37</v>
      </c>
      <c r="D13166" t="s">
        <v>5707</v>
      </c>
      <c r="E13166" s="32">
        <v>6998860948</v>
      </c>
      <c r="F13166" s="32" t="s">
        <v>5708</v>
      </c>
      <c r="G13166" s="33">
        <v>75</v>
      </c>
    </row>
    <row r="13167" spans="1:7" x14ac:dyDescent="0.25">
      <c r="A13167" t="s">
        <v>18868</v>
      </c>
      <c r="B13167" s="34">
        <v>43965</v>
      </c>
      <c r="C13167">
        <v>11998.36</v>
      </c>
      <c r="D13167" t="s">
        <v>5691</v>
      </c>
      <c r="E13167" s="32">
        <v>5765118388</v>
      </c>
      <c r="F13167" s="32" t="s">
        <v>5692</v>
      </c>
      <c r="G13167" s="33">
        <v>16</v>
      </c>
    </row>
    <row r="13168" spans="1:7" x14ac:dyDescent="0.25">
      <c r="A13168" t="s">
        <v>18869</v>
      </c>
      <c r="B13168" s="34">
        <v>43965</v>
      </c>
      <c r="C13168">
        <v>5148.47</v>
      </c>
      <c r="D13168" t="s">
        <v>5462</v>
      </c>
      <c r="E13168" s="32">
        <v>1421559117</v>
      </c>
      <c r="F13168" s="32" t="s">
        <v>5463</v>
      </c>
      <c r="G13168" s="33">
        <v>75</v>
      </c>
    </row>
    <row r="13169" spans="1:7" x14ac:dyDescent="0.25">
      <c r="A13169" t="s">
        <v>18870</v>
      </c>
      <c r="B13169" s="34">
        <v>43965</v>
      </c>
      <c r="C13169">
        <v>7042.03</v>
      </c>
      <c r="D13169" t="s">
        <v>6342</v>
      </c>
      <c r="E13169" s="32">
        <v>2533409168</v>
      </c>
      <c r="F13169" s="32" t="s">
        <v>6343</v>
      </c>
      <c r="G13169" s="33">
        <v>70</v>
      </c>
    </row>
    <row r="13170" spans="1:7" x14ac:dyDescent="0.25">
      <c r="A13170" t="s">
        <v>18871</v>
      </c>
      <c r="B13170" s="34">
        <v>43965</v>
      </c>
      <c r="C13170">
        <v>5371.35</v>
      </c>
      <c r="D13170" t="s">
        <v>5528</v>
      </c>
      <c r="E13170" s="32">
        <v>1235618312</v>
      </c>
      <c r="F13170" s="32" t="s">
        <v>5529</v>
      </c>
      <c r="G13170" s="33">
        <v>51</v>
      </c>
    </row>
    <row r="13171" spans="1:7" x14ac:dyDescent="0.25">
      <c r="A13171" t="s">
        <v>18872</v>
      </c>
      <c r="B13171" s="34">
        <v>43965</v>
      </c>
      <c r="C13171">
        <v>4505.0599999999995</v>
      </c>
      <c r="D13171" t="s">
        <v>5622</v>
      </c>
      <c r="E13171" s="32">
        <v>8087492139</v>
      </c>
      <c r="F13171" s="32" t="s">
        <v>5623</v>
      </c>
      <c r="G13171" s="33">
        <v>75</v>
      </c>
    </row>
    <row r="13172" spans="1:7" x14ac:dyDescent="0.25">
      <c r="A13172" t="s">
        <v>18873</v>
      </c>
      <c r="B13172" s="34">
        <v>43965</v>
      </c>
      <c r="C13172">
        <v>7675.07</v>
      </c>
      <c r="D13172" t="s">
        <v>5493</v>
      </c>
      <c r="E13172" s="32">
        <v>3038419838</v>
      </c>
      <c r="F13172" s="32" t="s">
        <v>5494</v>
      </c>
      <c r="G13172" s="33">
        <v>14</v>
      </c>
    </row>
    <row r="13173" spans="1:7" x14ac:dyDescent="0.25">
      <c r="A13173" t="s">
        <v>18874</v>
      </c>
      <c r="B13173" s="34">
        <v>43965</v>
      </c>
      <c r="C13173">
        <v>3437.83</v>
      </c>
      <c r="D13173" t="s">
        <v>5484</v>
      </c>
      <c r="E13173" s="32">
        <v>1187600515</v>
      </c>
      <c r="F13173" s="32" t="s">
        <v>5485</v>
      </c>
      <c r="G13173" s="33">
        <v>27</v>
      </c>
    </row>
    <row r="13174" spans="1:7" x14ac:dyDescent="0.25">
      <c r="A13174" t="s">
        <v>18875</v>
      </c>
      <c r="B13174" s="34">
        <v>43966</v>
      </c>
      <c r="C13174">
        <v>10784.05</v>
      </c>
      <c r="D13174" t="s">
        <v>5354</v>
      </c>
      <c r="E13174" s="32">
        <v>3026035075</v>
      </c>
      <c r="F13174" s="32" t="s">
        <v>5355</v>
      </c>
      <c r="G13174" s="33">
        <v>21</v>
      </c>
    </row>
    <row r="13175" spans="1:7" x14ac:dyDescent="0.25">
      <c r="A13175" t="s">
        <v>18876</v>
      </c>
      <c r="B13175" s="34">
        <v>43966</v>
      </c>
      <c r="C13175">
        <v>9117.369999999999</v>
      </c>
      <c r="D13175" t="s">
        <v>5691</v>
      </c>
      <c r="E13175" s="32">
        <v>5765118388</v>
      </c>
      <c r="F13175" s="32" t="s">
        <v>5692</v>
      </c>
      <c r="G13175" s="33">
        <v>35</v>
      </c>
    </row>
    <row r="13176" spans="1:7" x14ac:dyDescent="0.25">
      <c r="A13176" t="s">
        <v>18877</v>
      </c>
      <c r="B13176" s="34">
        <v>43966</v>
      </c>
      <c r="C13176">
        <v>3321.7200000000003</v>
      </c>
      <c r="D13176" t="s">
        <v>5819</v>
      </c>
      <c r="E13176" s="32">
        <v>1215731785</v>
      </c>
      <c r="F13176" s="32" t="s">
        <v>5820</v>
      </c>
      <c r="G13176" s="33">
        <v>25</v>
      </c>
    </row>
    <row r="13177" spans="1:7" x14ac:dyDescent="0.25">
      <c r="A13177" t="s">
        <v>18878</v>
      </c>
      <c r="B13177" s="34">
        <v>43966</v>
      </c>
      <c r="C13177">
        <v>9048.2900000000009</v>
      </c>
      <c r="D13177" t="s">
        <v>5388</v>
      </c>
      <c r="E13177" s="32">
        <v>7770245830</v>
      </c>
      <c r="F13177" s="32" t="s">
        <v>5389</v>
      </c>
      <c r="G13177" s="33">
        <v>64</v>
      </c>
    </row>
    <row r="13178" spans="1:7" x14ac:dyDescent="0.25">
      <c r="A13178" t="s">
        <v>18879</v>
      </c>
      <c r="B13178" s="34">
        <v>43966</v>
      </c>
      <c r="C13178">
        <v>8438.83</v>
      </c>
      <c r="D13178" t="s">
        <v>5395</v>
      </c>
      <c r="E13178" s="32">
        <v>2048600444</v>
      </c>
      <c r="F13178" s="32" t="s">
        <v>5396</v>
      </c>
      <c r="G13178" s="33">
        <v>4</v>
      </c>
    </row>
    <row r="13179" spans="1:7" x14ac:dyDescent="0.25">
      <c r="A13179" t="s">
        <v>18880</v>
      </c>
      <c r="B13179" s="34">
        <v>43966</v>
      </c>
      <c r="C13179">
        <v>10491.17</v>
      </c>
      <c r="D13179" t="s">
        <v>5426</v>
      </c>
      <c r="E13179" s="32">
        <v>9146447629</v>
      </c>
      <c r="F13179" s="32" t="s">
        <v>5427</v>
      </c>
      <c r="G13179" s="33">
        <v>75</v>
      </c>
    </row>
    <row r="13180" spans="1:7" x14ac:dyDescent="0.25">
      <c r="A13180" t="s">
        <v>18881</v>
      </c>
      <c r="B13180" s="34">
        <v>43966</v>
      </c>
      <c r="C13180">
        <v>7666.24</v>
      </c>
      <c r="D13180" t="s">
        <v>5819</v>
      </c>
      <c r="E13180" s="32">
        <v>1215731785</v>
      </c>
      <c r="F13180" s="32" t="s">
        <v>5820</v>
      </c>
      <c r="G13180" s="33">
        <v>15</v>
      </c>
    </row>
    <row r="13181" spans="1:7" x14ac:dyDescent="0.25">
      <c r="A13181" t="s">
        <v>18882</v>
      </c>
      <c r="B13181" s="34">
        <v>43966</v>
      </c>
      <c r="C13181">
        <v>6140.02</v>
      </c>
      <c r="D13181" t="s">
        <v>5635</v>
      </c>
      <c r="E13181" s="32">
        <v>8304963107</v>
      </c>
      <c r="F13181" s="32" t="s">
        <v>5636</v>
      </c>
      <c r="G13181" s="33">
        <v>7</v>
      </c>
    </row>
    <row r="13182" spans="1:7" x14ac:dyDescent="0.25">
      <c r="A13182" t="s">
        <v>18883</v>
      </c>
      <c r="B13182" s="34">
        <v>43967</v>
      </c>
      <c r="C13182">
        <v>6514.7199999999993</v>
      </c>
      <c r="D13182" t="s">
        <v>5559</v>
      </c>
      <c r="E13182" s="32">
        <v>4808802889</v>
      </c>
      <c r="F13182" s="32" t="s">
        <v>5560</v>
      </c>
      <c r="G13182" s="33">
        <v>43</v>
      </c>
    </row>
    <row r="13183" spans="1:7" x14ac:dyDescent="0.25">
      <c r="A13183" t="s">
        <v>18884</v>
      </c>
      <c r="B13183" s="34">
        <v>43967</v>
      </c>
      <c r="C13183">
        <v>8709.3100000000013</v>
      </c>
      <c r="D13183" t="s">
        <v>5843</v>
      </c>
      <c r="E13183" s="32">
        <v>5663631118</v>
      </c>
      <c r="F13183" s="32" t="s">
        <v>5844</v>
      </c>
      <c r="G13183" s="33">
        <v>43</v>
      </c>
    </row>
    <row r="13184" spans="1:7" x14ac:dyDescent="0.25">
      <c r="A13184" t="s">
        <v>18885</v>
      </c>
      <c r="B13184" s="34">
        <v>43967</v>
      </c>
      <c r="C13184">
        <v>3012.45</v>
      </c>
      <c r="D13184" t="s">
        <v>5819</v>
      </c>
      <c r="E13184" s="32">
        <v>1215731785</v>
      </c>
      <c r="F13184" s="32" t="s">
        <v>5820</v>
      </c>
      <c r="G13184" s="33">
        <v>70</v>
      </c>
    </row>
    <row r="13185" spans="1:7" x14ac:dyDescent="0.25">
      <c r="A13185" t="s">
        <v>18886</v>
      </c>
      <c r="B13185" s="34">
        <v>43967</v>
      </c>
      <c r="C13185">
        <v>10794</v>
      </c>
      <c r="D13185" t="s">
        <v>5535</v>
      </c>
      <c r="E13185" s="32">
        <v>9632816261</v>
      </c>
      <c r="F13185" s="32" t="s">
        <v>5536</v>
      </c>
      <c r="G13185" s="33">
        <v>45</v>
      </c>
    </row>
    <row r="13186" spans="1:7" x14ac:dyDescent="0.25">
      <c r="A13186" t="s">
        <v>18887</v>
      </c>
      <c r="B13186" s="34">
        <v>43967</v>
      </c>
      <c r="C13186">
        <v>7965.32</v>
      </c>
      <c r="D13186" t="s">
        <v>5391</v>
      </c>
      <c r="E13186" s="32">
        <v>4791569838</v>
      </c>
      <c r="F13186" s="32" t="s">
        <v>5392</v>
      </c>
      <c r="G13186" s="33">
        <v>9</v>
      </c>
    </row>
    <row r="13187" spans="1:7" x14ac:dyDescent="0.25">
      <c r="A13187" t="s">
        <v>18888</v>
      </c>
      <c r="B13187" s="34">
        <v>43968</v>
      </c>
      <c r="C13187">
        <v>4394.04</v>
      </c>
      <c r="D13187" t="s">
        <v>6474</v>
      </c>
      <c r="E13187" s="32">
        <v>5962333768</v>
      </c>
      <c r="F13187" s="32" t="s">
        <v>6475</v>
      </c>
      <c r="G13187" s="33">
        <v>52</v>
      </c>
    </row>
    <row r="13188" spans="1:7" x14ac:dyDescent="0.25">
      <c r="A13188" t="s">
        <v>18889</v>
      </c>
      <c r="B13188" s="34">
        <v>43968</v>
      </c>
      <c r="C13188">
        <v>4274.2</v>
      </c>
      <c r="D13188" t="s">
        <v>5378</v>
      </c>
      <c r="E13188" s="32">
        <v>8961690032</v>
      </c>
      <c r="F13188" s="32" t="s">
        <v>5379</v>
      </c>
      <c r="G13188" s="33">
        <v>73</v>
      </c>
    </row>
    <row r="13189" spans="1:7" x14ac:dyDescent="0.25">
      <c r="A13189" t="s">
        <v>18890</v>
      </c>
      <c r="B13189" s="34">
        <v>43968</v>
      </c>
      <c r="C13189">
        <v>8102.31</v>
      </c>
      <c r="D13189" t="s">
        <v>5336</v>
      </c>
      <c r="E13189" s="32">
        <v>4032944421</v>
      </c>
      <c r="F13189" s="32" t="s">
        <v>5337</v>
      </c>
      <c r="G13189" s="33">
        <v>31</v>
      </c>
    </row>
    <row r="13190" spans="1:7" x14ac:dyDescent="0.25">
      <c r="A13190" t="s">
        <v>18891</v>
      </c>
      <c r="B13190" s="34">
        <v>43968</v>
      </c>
      <c r="C13190">
        <v>8831.83</v>
      </c>
      <c r="D13190" t="s">
        <v>5805</v>
      </c>
      <c r="E13190" s="32">
        <v>6745398685</v>
      </c>
      <c r="F13190" s="32" t="s">
        <v>5806</v>
      </c>
      <c r="G13190" s="33">
        <v>43</v>
      </c>
    </row>
    <row r="13191" spans="1:7" x14ac:dyDescent="0.25">
      <c r="A13191" t="s">
        <v>18892</v>
      </c>
      <c r="B13191" s="34">
        <v>43968</v>
      </c>
      <c r="C13191">
        <v>10240.77</v>
      </c>
      <c r="D13191" t="s">
        <v>6368</v>
      </c>
      <c r="E13191" s="32">
        <v>8785955799</v>
      </c>
      <c r="F13191" s="32" t="s">
        <v>6369</v>
      </c>
      <c r="G13191" s="33">
        <v>11</v>
      </c>
    </row>
    <row r="13192" spans="1:7" x14ac:dyDescent="0.25">
      <c r="A13192" t="s">
        <v>18893</v>
      </c>
      <c r="B13192" s="34">
        <v>43968</v>
      </c>
      <c r="C13192">
        <v>11271.35</v>
      </c>
      <c r="D13192" t="s">
        <v>5513</v>
      </c>
      <c r="E13192" s="32">
        <v>3105394610</v>
      </c>
      <c r="F13192" s="32" t="s">
        <v>5514</v>
      </c>
      <c r="G13192" s="33">
        <v>15</v>
      </c>
    </row>
    <row r="13193" spans="1:7" x14ac:dyDescent="0.25">
      <c r="A13193" t="s">
        <v>18894</v>
      </c>
      <c r="B13193" s="34">
        <v>43968</v>
      </c>
      <c r="C13193">
        <v>11614.09</v>
      </c>
      <c r="D13193" t="s">
        <v>7116</v>
      </c>
      <c r="E13193" s="32">
        <v>7934610433</v>
      </c>
      <c r="F13193" s="32" t="s">
        <v>7117</v>
      </c>
      <c r="G13193" s="33">
        <v>56</v>
      </c>
    </row>
    <row r="13194" spans="1:7" x14ac:dyDescent="0.25">
      <c r="A13194" t="s">
        <v>18895</v>
      </c>
      <c r="B13194" s="34">
        <v>43968</v>
      </c>
      <c r="C13194">
        <v>5144.3899999999994</v>
      </c>
      <c r="D13194" t="s">
        <v>5363</v>
      </c>
      <c r="E13194" s="32">
        <v>1970713702</v>
      </c>
      <c r="F13194" s="32" t="s">
        <v>5364</v>
      </c>
      <c r="G13194" s="33">
        <v>4</v>
      </c>
    </row>
    <row r="13195" spans="1:7" x14ac:dyDescent="0.25">
      <c r="A13195" t="s">
        <v>18896</v>
      </c>
      <c r="B13195" s="34">
        <v>43968</v>
      </c>
      <c r="C13195">
        <v>9605.92</v>
      </c>
      <c r="D13195" t="s">
        <v>5381</v>
      </c>
      <c r="E13195" s="32">
        <v>3590730624</v>
      </c>
      <c r="F13195" s="32" t="s">
        <v>5382</v>
      </c>
      <c r="G13195" s="33">
        <v>74</v>
      </c>
    </row>
    <row r="13196" spans="1:7" x14ac:dyDescent="0.25">
      <c r="A13196" t="s">
        <v>18897</v>
      </c>
      <c r="B13196" s="34">
        <v>43968</v>
      </c>
      <c r="C13196">
        <v>10366.49</v>
      </c>
      <c r="D13196" t="s">
        <v>5504</v>
      </c>
      <c r="E13196" s="32">
        <v>9755195292</v>
      </c>
      <c r="F13196" s="32" t="s">
        <v>5505</v>
      </c>
      <c r="G13196" s="33">
        <v>73</v>
      </c>
    </row>
    <row r="13197" spans="1:7" x14ac:dyDescent="0.25">
      <c r="A13197" t="s">
        <v>18898</v>
      </c>
      <c r="B13197" s="34">
        <v>43968</v>
      </c>
      <c r="C13197">
        <v>11282.96</v>
      </c>
      <c r="D13197" t="s">
        <v>5455</v>
      </c>
      <c r="E13197" s="32">
        <v>6764793810</v>
      </c>
      <c r="F13197" s="32" t="s">
        <v>5456</v>
      </c>
      <c r="G13197" s="33">
        <v>42</v>
      </c>
    </row>
    <row r="13198" spans="1:7" x14ac:dyDescent="0.25">
      <c r="A13198" t="s">
        <v>18899</v>
      </c>
      <c r="B13198" s="34">
        <v>43969</v>
      </c>
      <c r="C13198">
        <v>8596.27</v>
      </c>
      <c r="D13198" t="s">
        <v>5497</v>
      </c>
      <c r="E13198" s="32">
        <v>8403901663</v>
      </c>
      <c r="F13198" s="32" t="s">
        <v>5498</v>
      </c>
      <c r="G13198" s="33">
        <v>1</v>
      </c>
    </row>
    <row r="13199" spans="1:7" x14ac:dyDescent="0.25">
      <c r="A13199" t="s">
        <v>18900</v>
      </c>
      <c r="B13199" s="34">
        <v>43969</v>
      </c>
      <c r="C13199">
        <v>3870.08</v>
      </c>
      <c r="D13199" t="s">
        <v>5843</v>
      </c>
      <c r="E13199" s="32">
        <v>5663631118</v>
      </c>
      <c r="F13199" s="32" t="s">
        <v>5844</v>
      </c>
      <c r="G13199" s="33">
        <v>52</v>
      </c>
    </row>
    <row r="13200" spans="1:7" x14ac:dyDescent="0.25">
      <c r="A13200" t="s">
        <v>18901</v>
      </c>
      <c r="B13200" s="34">
        <v>43969</v>
      </c>
      <c r="C13200">
        <v>7034.64</v>
      </c>
      <c r="D13200" t="s">
        <v>5360</v>
      </c>
      <c r="E13200" s="32">
        <v>5529134109</v>
      </c>
      <c r="F13200" s="32" t="s">
        <v>5361</v>
      </c>
      <c r="G13200" s="33">
        <v>52</v>
      </c>
    </row>
    <row r="13201" spans="1:7" x14ac:dyDescent="0.25">
      <c r="A13201" t="s">
        <v>18902</v>
      </c>
      <c r="B13201" s="34">
        <v>43969</v>
      </c>
      <c r="C13201">
        <v>4139.75</v>
      </c>
      <c r="D13201" t="s">
        <v>5497</v>
      </c>
      <c r="E13201" s="32">
        <v>8403901663</v>
      </c>
      <c r="F13201" s="32" t="s">
        <v>5498</v>
      </c>
      <c r="G13201" s="33">
        <v>11</v>
      </c>
    </row>
    <row r="13202" spans="1:7" x14ac:dyDescent="0.25">
      <c r="A13202" t="s">
        <v>18903</v>
      </c>
      <c r="B13202" s="34">
        <v>43969</v>
      </c>
      <c r="C13202">
        <v>7402.15</v>
      </c>
      <c r="D13202" t="s">
        <v>5753</v>
      </c>
      <c r="E13202" s="32">
        <v>2482094842</v>
      </c>
      <c r="F13202" s="32" t="s">
        <v>5754</v>
      </c>
      <c r="G13202" s="33">
        <v>58</v>
      </c>
    </row>
    <row r="13203" spans="1:7" x14ac:dyDescent="0.25">
      <c r="A13203" t="s">
        <v>18904</v>
      </c>
      <c r="B13203" s="34">
        <v>43969</v>
      </c>
      <c r="C13203">
        <v>11287.18</v>
      </c>
      <c r="D13203" t="s">
        <v>5395</v>
      </c>
      <c r="E13203" s="32">
        <v>2048600444</v>
      </c>
      <c r="F13203" s="32" t="s">
        <v>5396</v>
      </c>
      <c r="G13203" s="33">
        <v>4</v>
      </c>
    </row>
    <row r="13204" spans="1:7" x14ac:dyDescent="0.25">
      <c r="A13204" t="s">
        <v>18905</v>
      </c>
      <c r="B13204" s="34">
        <v>43969</v>
      </c>
      <c r="C13204">
        <v>5004.93</v>
      </c>
      <c r="D13204" t="s">
        <v>5351</v>
      </c>
      <c r="E13204" s="32">
        <v>3419198424</v>
      </c>
      <c r="F13204" s="32" t="s">
        <v>5352</v>
      </c>
      <c r="G13204" s="33">
        <v>61</v>
      </c>
    </row>
    <row r="13205" spans="1:7" x14ac:dyDescent="0.25">
      <c r="A13205" t="s">
        <v>18906</v>
      </c>
      <c r="B13205" s="34">
        <v>43969</v>
      </c>
      <c r="C13205">
        <v>9847.24</v>
      </c>
      <c r="D13205" t="s">
        <v>5363</v>
      </c>
      <c r="E13205" s="32">
        <v>1970713702</v>
      </c>
      <c r="F13205" s="32" t="s">
        <v>5364</v>
      </c>
      <c r="G13205" s="33">
        <v>21</v>
      </c>
    </row>
    <row r="13206" spans="1:7" x14ac:dyDescent="0.25">
      <c r="A13206" t="s">
        <v>18907</v>
      </c>
      <c r="B13206" s="34">
        <v>43969</v>
      </c>
      <c r="C13206">
        <v>4068.3</v>
      </c>
      <c r="D13206" t="s">
        <v>5342</v>
      </c>
      <c r="E13206" s="32">
        <v>3599967970</v>
      </c>
      <c r="F13206" s="32" t="s">
        <v>5343</v>
      </c>
      <c r="G13206" s="33">
        <v>48</v>
      </c>
    </row>
    <row r="13207" spans="1:7" x14ac:dyDescent="0.25">
      <c r="A13207" t="s">
        <v>18908</v>
      </c>
      <c r="B13207" s="34">
        <v>43969</v>
      </c>
      <c r="C13207">
        <v>6898.58</v>
      </c>
      <c r="D13207" t="s">
        <v>5538</v>
      </c>
      <c r="E13207" s="32">
        <v>1278449237</v>
      </c>
      <c r="F13207" s="32" t="s">
        <v>5539</v>
      </c>
      <c r="G13207" s="33">
        <v>21</v>
      </c>
    </row>
    <row r="13208" spans="1:7" x14ac:dyDescent="0.25">
      <c r="A13208" t="s">
        <v>18909</v>
      </c>
      <c r="B13208" s="34">
        <v>43969</v>
      </c>
      <c r="C13208">
        <v>7126.85</v>
      </c>
      <c r="D13208" t="s">
        <v>5956</v>
      </c>
      <c r="E13208" s="32">
        <v>8498001344</v>
      </c>
      <c r="F13208" s="32" t="s">
        <v>5957</v>
      </c>
      <c r="G13208" s="33">
        <v>25</v>
      </c>
    </row>
    <row r="13209" spans="1:7" x14ac:dyDescent="0.25">
      <c r="A13209" t="s">
        <v>18910</v>
      </c>
      <c r="B13209" s="34">
        <v>43969</v>
      </c>
      <c r="C13209">
        <v>11447.76</v>
      </c>
      <c r="D13209" t="s">
        <v>5801</v>
      </c>
      <c r="E13209" s="32">
        <v>5878279823</v>
      </c>
      <c r="F13209" s="32" t="s">
        <v>5802</v>
      </c>
      <c r="G13209" s="33">
        <v>73</v>
      </c>
    </row>
    <row r="13210" spans="1:7" x14ac:dyDescent="0.25">
      <c r="A13210" t="s">
        <v>18911</v>
      </c>
      <c r="B13210" s="34">
        <v>43970</v>
      </c>
      <c r="C13210">
        <v>10352.93</v>
      </c>
      <c r="D13210" t="s">
        <v>5467</v>
      </c>
      <c r="E13210" s="32">
        <v>1082264497</v>
      </c>
      <c r="F13210" s="32" t="s">
        <v>5468</v>
      </c>
      <c r="G13210" s="33">
        <v>51</v>
      </c>
    </row>
    <row r="13211" spans="1:7" x14ac:dyDescent="0.25">
      <c r="A13211" t="s">
        <v>18912</v>
      </c>
      <c r="B13211" s="34">
        <v>43970</v>
      </c>
      <c r="C13211">
        <v>4785.08</v>
      </c>
      <c r="D13211" t="s">
        <v>5562</v>
      </c>
      <c r="E13211" s="32">
        <v>9568318151</v>
      </c>
      <c r="F13211" s="32" t="s">
        <v>5563</v>
      </c>
      <c r="G13211" s="33">
        <v>20</v>
      </c>
    </row>
    <row r="13212" spans="1:7" x14ac:dyDescent="0.25">
      <c r="A13212" t="s">
        <v>18913</v>
      </c>
      <c r="B13212" s="34">
        <v>43970</v>
      </c>
      <c r="C13212">
        <v>8074.78</v>
      </c>
      <c r="D13212" t="s">
        <v>6241</v>
      </c>
      <c r="E13212" s="32">
        <v>7969097949</v>
      </c>
      <c r="F13212" s="32" t="s">
        <v>6242</v>
      </c>
      <c r="G13212" s="33">
        <v>39</v>
      </c>
    </row>
    <row r="13213" spans="1:7" x14ac:dyDescent="0.25">
      <c r="A13213" t="s">
        <v>18914</v>
      </c>
      <c r="B13213" s="34">
        <v>43970</v>
      </c>
      <c r="C13213">
        <v>4375.49</v>
      </c>
      <c r="D13213" t="s">
        <v>5497</v>
      </c>
      <c r="E13213" s="32">
        <v>8403901663</v>
      </c>
      <c r="F13213" s="32" t="s">
        <v>5498</v>
      </c>
      <c r="G13213" s="33">
        <v>69</v>
      </c>
    </row>
    <row r="13214" spans="1:7" x14ac:dyDescent="0.25">
      <c r="A13214" t="s">
        <v>18915</v>
      </c>
      <c r="B13214" s="34">
        <v>43970</v>
      </c>
      <c r="C13214">
        <v>7612.87</v>
      </c>
      <c r="D13214" t="s">
        <v>5381</v>
      </c>
      <c r="E13214" s="32">
        <v>3590730624</v>
      </c>
      <c r="F13214" s="32" t="s">
        <v>5382</v>
      </c>
      <c r="G13214" s="33">
        <v>71</v>
      </c>
    </row>
    <row r="13215" spans="1:7" x14ac:dyDescent="0.25">
      <c r="A13215" t="s">
        <v>18916</v>
      </c>
      <c r="B13215" s="34">
        <v>43970</v>
      </c>
      <c r="C13215">
        <v>7505.65</v>
      </c>
      <c r="D13215" t="s">
        <v>6000</v>
      </c>
      <c r="E13215" s="32">
        <v>1580161826</v>
      </c>
      <c r="F13215" s="32" t="s">
        <v>6001</v>
      </c>
      <c r="G13215" s="33">
        <v>77</v>
      </c>
    </row>
    <row r="13216" spans="1:7" x14ac:dyDescent="0.25">
      <c r="A13216" t="s">
        <v>18917</v>
      </c>
      <c r="B13216" s="34">
        <v>43970</v>
      </c>
      <c r="C13216">
        <v>8795.92</v>
      </c>
      <c r="D13216" t="s">
        <v>5984</v>
      </c>
      <c r="E13216" s="32">
        <v>5740808999</v>
      </c>
      <c r="F13216" s="32" t="s">
        <v>5985</v>
      </c>
      <c r="G13216" s="33">
        <v>51</v>
      </c>
    </row>
    <row r="13217" spans="1:7" x14ac:dyDescent="0.25">
      <c r="A13217" t="s">
        <v>18918</v>
      </c>
      <c r="B13217" s="34">
        <v>43970</v>
      </c>
      <c r="C13217">
        <v>10658.66</v>
      </c>
      <c r="D13217" t="s">
        <v>5423</v>
      </c>
      <c r="E13217" s="32">
        <v>2576424984</v>
      </c>
      <c r="F13217" s="32" t="s">
        <v>5424</v>
      </c>
      <c r="G13217" s="33">
        <v>73</v>
      </c>
    </row>
    <row r="13218" spans="1:7" x14ac:dyDescent="0.25">
      <c r="A13218" t="s">
        <v>18919</v>
      </c>
      <c r="B13218" s="34">
        <v>43970</v>
      </c>
      <c r="C13218">
        <v>12154.84</v>
      </c>
      <c r="D13218" t="s">
        <v>5395</v>
      </c>
      <c r="E13218" s="32">
        <v>2048600444</v>
      </c>
      <c r="F13218" s="32" t="s">
        <v>5396</v>
      </c>
      <c r="G13218" s="33">
        <v>10</v>
      </c>
    </row>
    <row r="13219" spans="1:7" x14ac:dyDescent="0.25">
      <c r="A13219" t="s">
        <v>18920</v>
      </c>
      <c r="B13219" s="34">
        <v>43970</v>
      </c>
      <c r="C13219">
        <v>6260.26</v>
      </c>
      <c r="D13219" t="s">
        <v>5459</v>
      </c>
      <c r="E13219" s="32">
        <v>9171104073</v>
      </c>
      <c r="F13219" s="32" t="s">
        <v>5460</v>
      </c>
      <c r="G13219" s="33">
        <v>25</v>
      </c>
    </row>
    <row r="13220" spans="1:7" x14ac:dyDescent="0.25">
      <c r="A13220" t="s">
        <v>18921</v>
      </c>
      <c r="B13220" s="34">
        <v>43970</v>
      </c>
      <c r="C13220">
        <v>8578.5600000000013</v>
      </c>
      <c r="D13220" t="s">
        <v>5388</v>
      </c>
      <c r="E13220" s="32">
        <v>7770245830</v>
      </c>
      <c r="F13220" s="32" t="s">
        <v>5389</v>
      </c>
      <c r="G13220" s="33">
        <v>12</v>
      </c>
    </row>
    <row r="13221" spans="1:7" x14ac:dyDescent="0.25">
      <c r="A13221" t="s">
        <v>18922</v>
      </c>
      <c r="B13221" s="34">
        <v>43970</v>
      </c>
      <c r="C13221">
        <v>8450.3100000000013</v>
      </c>
      <c r="D13221" t="s">
        <v>5756</v>
      </c>
      <c r="E13221" s="32">
        <v>8270506995</v>
      </c>
      <c r="F13221" s="32" t="s">
        <v>5757</v>
      </c>
      <c r="G13221" s="33">
        <v>21</v>
      </c>
    </row>
    <row r="13222" spans="1:7" x14ac:dyDescent="0.25">
      <c r="A13222" t="s">
        <v>18923</v>
      </c>
      <c r="B13222" s="34">
        <v>43970</v>
      </c>
      <c r="C13222">
        <v>8092.29</v>
      </c>
      <c r="D13222" t="s">
        <v>5366</v>
      </c>
      <c r="E13222" s="32">
        <v>6078669299</v>
      </c>
      <c r="F13222" s="32" t="s">
        <v>5367</v>
      </c>
      <c r="G13222" s="33">
        <v>18</v>
      </c>
    </row>
    <row r="13223" spans="1:7" x14ac:dyDescent="0.25">
      <c r="A13223" t="s">
        <v>18924</v>
      </c>
      <c r="B13223" s="34">
        <v>43970</v>
      </c>
      <c r="C13223">
        <v>3016.93</v>
      </c>
      <c r="D13223" t="s">
        <v>6474</v>
      </c>
      <c r="E13223" s="32">
        <v>5962333768</v>
      </c>
      <c r="F13223" s="32" t="s">
        <v>6475</v>
      </c>
      <c r="G13223" s="33">
        <v>29</v>
      </c>
    </row>
    <row r="13224" spans="1:7" x14ac:dyDescent="0.25">
      <c r="A13224" t="s">
        <v>18925</v>
      </c>
      <c r="B13224" s="34">
        <v>43970</v>
      </c>
      <c r="C13224">
        <v>6060.07</v>
      </c>
      <c r="D13224" t="s">
        <v>5513</v>
      </c>
      <c r="E13224" s="32">
        <v>3105394610</v>
      </c>
      <c r="F13224" s="32" t="s">
        <v>5514</v>
      </c>
      <c r="G13224" s="33">
        <v>11</v>
      </c>
    </row>
    <row r="13225" spans="1:7" x14ac:dyDescent="0.25">
      <c r="A13225" t="s">
        <v>18926</v>
      </c>
      <c r="B13225" s="34">
        <v>43970</v>
      </c>
      <c r="C13225">
        <v>4227.32</v>
      </c>
      <c r="D13225" t="s">
        <v>5417</v>
      </c>
      <c r="E13225" s="32">
        <v>2682250085</v>
      </c>
      <c r="F13225" s="32" t="s">
        <v>5418</v>
      </c>
      <c r="G13225" s="33">
        <v>75</v>
      </c>
    </row>
    <row r="13226" spans="1:7" x14ac:dyDescent="0.25">
      <c r="A13226" t="s">
        <v>18927</v>
      </c>
      <c r="B13226" s="34">
        <v>43971</v>
      </c>
      <c r="C13226">
        <v>10317.67</v>
      </c>
      <c r="D13226" t="s">
        <v>6241</v>
      </c>
      <c r="E13226" s="32">
        <v>7969097949</v>
      </c>
      <c r="F13226" s="32" t="s">
        <v>6242</v>
      </c>
      <c r="G13226" s="33">
        <v>6</v>
      </c>
    </row>
    <row r="13227" spans="1:7" x14ac:dyDescent="0.25">
      <c r="A13227" t="s">
        <v>18928</v>
      </c>
      <c r="B13227" s="34">
        <v>43971</v>
      </c>
      <c r="C13227">
        <v>7659.02</v>
      </c>
      <c r="D13227" t="s">
        <v>5697</v>
      </c>
      <c r="E13227" s="32">
        <v>6080557795</v>
      </c>
      <c r="F13227" s="32" t="s">
        <v>5698</v>
      </c>
      <c r="G13227" s="33">
        <v>48</v>
      </c>
    </row>
    <row r="13228" spans="1:7" x14ac:dyDescent="0.25">
      <c r="A13228" t="s">
        <v>18929</v>
      </c>
      <c r="B13228" s="34">
        <v>43971</v>
      </c>
      <c r="C13228">
        <v>10408.51</v>
      </c>
      <c r="D13228" t="s">
        <v>5619</v>
      </c>
      <c r="E13228" s="32">
        <v>4774030859</v>
      </c>
      <c r="F13228" s="32" t="s">
        <v>5620</v>
      </c>
      <c r="G13228" s="33">
        <v>75</v>
      </c>
    </row>
    <row r="13229" spans="1:7" x14ac:dyDescent="0.25">
      <c r="A13229" t="s">
        <v>18930</v>
      </c>
      <c r="B13229" s="34">
        <v>43971</v>
      </c>
      <c r="C13229">
        <v>3765.59</v>
      </c>
      <c r="D13229" t="s">
        <v>5435</v>
      </c>
      <c r="E13229" s="32">
        <v>9039420936</v>
      </c>
      <c r="F13229" s="32" t="s">
        <v>5436</v>
      </c>
      <c r="G13229" s="33">
        <v>64</v>
      </c>
    </row>
    <row r="13230" spans="1:7" x14ac:dyDescent="0.25">
      <c r="A13230" t="s">
        <v>18931</v>
      </c>
      <c r="B13230" s="34">
        <v>43971</v>
      </c>
      <c r="C13230">
        <v>6645.66</v>
      </c>
      <c r="D13230" t="s">
        <v>5417</v>
      </c>
      <c r="E13230" s="32">
        <v>2682250085</v>
      </c>
      <c r="F13230" s="32" t="s">
        <v>5418</v>
      </c>
      <c r="G13230" s="33">
        <v>73</v>
      </c>
    </row>
    <row r="13231" spans="1:7" x14ac:dyDescent="0.25">
      <c r="A13231" t="s">
        <v>18932</v>
      </c>
      <c r="B13231" s="34">
        <v>43972</v>
      </c>
      <c r="C13231">
        <v>4667.16</v>
      </c>
      <c r="D13231" t="s">
        <v>5459</v>
      </c>
      <c r="E13231" s="32">
        <v>9171104073</v>
      </c>
      <c r="F13231" s="32" t="s">
        <v>5460</v>
      </c>
      <c r="G13231" s="33">
        <v>18</v>
      </c>
    </row>
    <row r="13232" spans="1:7" x14ac:dyDescent="0.25">
      <c r="A13232" t="s">
        <v>18933</v>
      </c>
      <c r="B13232" s="34">
        <v>43972</v>
      </c>
      <c r="C13232">
        <v>4696.7</v>
      </c>
      <c r="D13232" t="s">
        <v>5388</v>
      </c>
      <c r="E13232" s="32">
        <v>7770245830</v>
      </c>
      <c r="F13232" s="32" t="s">
        <v>5389</v>
      </c>
      <c r="G13232" s="33">
        <v>21</v>
      </c>
    </row>
    <row r="13233" spans="1:7" x14ac:dyDescent="0.25">
      <c r="A13233" t="s">
        <v>18934</v>
      </c>
      <c r="B13233" s="34">
        <v>43972</v>
      </c>
      <c r="C13233">
        <v>8099.28</v>
      </c>
      <c r="D13233" t="s">
        <v>5366</v>
      </c>
      <c r="E13233" s="32">
        <v>6078669299</v>
      </c>
      <c r="F13233" s="32" t="s">
        <v>5367</v>
      </c>
      <c r="G13233" s="33">
        <v>64</v>
      </c>
    </row>
    <row r="13234" spans="1:7" x14ac:dyDescent="0.25">
      <c r="A13234" t="s">
        <v>18935</v>
      </c>
      <c r="B13234" s="34">
        <v>43972</v>
      </c>
      <c r="C13234">
        <v>3242.7</v>
      </c>
      <c r="D13234" t="s">
        <v>5360</v>
      </c>
      <c r="E13234" s="32">
        <v>5529134109</v>
      </c>
      <c r="F13234" s="32" t="s">
        <v>5361</v>
      </c>
      <c r="G13234" s="33">
        <v>1</v>
      </c>
    </row>
    <row r="13235" spans="1:7" x14ac:dyDescent="0.25">
      <c r="A13235" t="s">
        <v>18936</v>
      </c>
      <c r="B13235" s="34">
        <v>43972</v>
      </c>
      <c r="C13235">
        <v>4508.88</v>
      </c>
      <c r="D13235" t="s">
        <v>5861</v>
      </c>
      <c r="E13235" s="32">
        <v>7902694269</v>
      </c>
      <c r="F13235" s="32" t="s">
        <v>5862</v>
      </c>
      <c r="G13235" s="33">
        <v>4</v>
      </c>
    </row>
    <row r="13236" spans="1:7" x14ac:dyDescent="0.25">
      <c r="A13236" t="s">
        <v>18937</v>
      </c>
      <c r="B13236" s="34">
        <v>43972</v>
      </c>
      <c r="C13236">
        <v>9240.0600000000013</v>
      </c>
      <c r="D13236" t="s">
        <v>5388</v>
      </c>
      <c r="E13236" s="32">
        <v>7770245830</v>
      </c>
      <c r="F13236" s="32" t="s">
        <v>5389</v>
      </c>
      <c r="G13236" s="33">
        <v>43</v>
      </c>
    </row>
    <row r="13237" spans="1:7" x14ac:dyDescent="0.25">
      <c r="A13237" t="s">
        <v>18938</v>
      </c>
      <c r="B13237" s="34">
        <v>43972</v>
      </c>
      <c r="C13237">
        <v>7574.77</v>
      </c>
      <c r="D13237" t="s">
        <v>5619</v>
      </c>
      <c r="E13237" s="32">
        <v>4774030859</v>
      </c>
      <c r="F13237" s="32" t="s">
        <v>5620</v>
      </c>
      <c r="G13237" s="33">
        <v>46</v>
      </c>
    </row>
    <row r="13238" spans="1:7" x14ac:dyDescent="0.25">
      <c r="A13238" t="s">
        <v>18939</v>
      </c>
      <c r="B13238" s="34">
        <v>43972</v>
      </c>
      <c r="C13238">
        <v>8050.56</v>
      </c>
      <c r="D13238" t="s">
        <v>5372</v>
      </c>
      <c r="E13238" s="32">
        <v>6666160135</v>
      </c>
      <c r="F13238" s="32" t="s">
        <v>5373</v>
      </c>
      <c r="G13238" s="33">
        <v>70</v>
      </c>
    </row>
    <row r="13239" spans="1:7" x14ac:dyDescent="0.25">
      <c r="A13239" t="s">
        <v>18940</v>
      </c>
      <c r="B13239" s="34">
        <v>43972</v>
      </c>
      <c r="C13239">
        <v>10306.24</v>
      </c>
      <c r="D13239" t="s">
        <v>5593</v>
      </c>
      <c r="E13239" s="32">
        <v>6726893308</v>
      </c>
      <c r="F13239" s="32" t="s">
        <v>5594</v>
      </c>
      <c r="G13239" s="33">
        <v>4</v>
      </c>
    </row>
    <row r="13240" spans="1:7" x14ac:dyDescent="0.25">
      <c r="A13240" t="s">
        <v>18941</v>
      </c>
      <c r="B13240" s="34">
        <v>43972</v>
      </c>
      <c r="C13240">
        <v>8098.76</v>
      </c>
      <c r="D13240" t="s">
        <v>5395</v>
      </c>
      <c r="E13240" s="32">
        <v>2048600444</v>
      </c>
      <c r="F13240" s="32" t="s">
        <v>5396</v>
      </c>
      <c r="G13240" s="33">
        <v>75</v>
      </c>
    </row>
    <row r="13241" spans="1:7" x14ac:dyDescent="0.25">
      <c r="A13241" t="s">
        <v>18942</v>
      </c>
      <c r="B13241" s="34">
        <v>43972</v>
      </c>
      <c r="C13241">
        <v>8655.0400000000009</v>
      </c>
      <c r="D13241" t="s">
        <v>5843</v>
      </c>
      <c r="E13241" s="32">
        <v>5663631118</v>
      </c>
      <c r="F13241" s="32" t="s">
        <v>5844</v>
      </c>
      <c r="G13241" s="33">
        <v>56</v>
      </c>
    </row>
    <row r="13242" spans="1:7" x14ac:dyDescent="0.25">
      <c r="A13242" t="s">
        <v>18943</v>
      </c>
      <c r="B13242" s="34">
        <v>43972</v>
      </c>
      <c r="C13242">
        <v>3542.77</v>
      </c>
      <c r="D13242" t="s">
        <v>6282</v>
      </c>
      <c r="E13242" s="32">
        <v>9965083272</v>
      </c>
      <c r="F13242" s="32" t="s">
        <v>6283</v>
      </c>
      <c r="G13242" s="33">
        <v>21</v>
      </c>
    </row>
    <row r="13243" spans="1:7" x14ac:dyDescent="0.25">
      <c r="A13243" t="s">
        <v>18944</v>
      </c>
      <c r="B13243" s="34">
        <v>43972</v>
      </c>
      <c r="C13243">
        <v>5410.04</v>
      </c>
      <c r="D13243" t="s">
        <v>5504</v>
      </c>
      <c r="E13243" s="32">
        <v>9755195292</v>
      </c>
      <c r="F13243" s="32" t="s">
        <v>5505</v>
      </c>
      <c r="G13243" s="33">
        <v>68</v>
      </c>
    </row>
    <row r="13244" spans="1:7" x14ac:dyDescent="0.25">
      <c r="A13244" t="s">
        <v>18945</v>
      </c>
      <c r="B13244" s="34">
        <v>43972</v>
      </c>
      <c r="C13244">
        <v>5730.07</v>
      </c>
      <c r="D13244" t="s">
        <v>5602</v>
      </c>
      <c r="E13244" s="32">
        <v>3465813541</v>
      </c>
      <c r="F13244" s="32" t="s">
        <v>5603</v>
      </c>
      <c r="G13244" s="33">
        <v>73</v>
      </c>
    </row>
    <row r="13245" spans="1:7" x14ac:dyDescent="0.25">
      <c r="A13245" t="s">
        <v>18946</v>
      </c>
      <c r="B13245" s="34">
        <v>43972</v>
      </c>
      <c r="C13245">
        <v>5380.6900000000005</v>
      </c>
      <c r="D13245" t="s">
        <v>5474</v>
      </c>
      <c r="E13245" s="32">
        <v>3001744989</v>
      </c>
      <c r="F13245" s="32" t="s">
        <v>5475</v>
      </c>
      <c r="G13245" s="33">
        <v>55</v>
      </c>
    </row>
    <row r="13246" spans="1:7" x14ac:dyDescent="0.25">
      <c r="A13246" t="s">
        <v>18947</v>
      </c>
      <c r="B13246" s="34">
        <v>43973</v>
      </c>
      <c r="C13246">
        <v>6932.64</v>
      </c>
      <c r="D13246" t="s">
        <v>5406</v>
      </c>
      <c r="E13246" s="32">
        <v>6771299651</v>
      </c>
      <c r="F13246" s="32" t="s">
        <v>5407</v>
      </c>
      <c r="G13246" s="33">
        <v>26</v>
      </c>
    </row>
    <row r="13247" spans="1:7" x14ac:dyDescent="0.25">
      <c r="A13247" t="s">
        <v>18948</v>
      </c>
      <c r="B13247" s="34">
        <v>43973</v>
      </c>
      <c r="C13247">
        <v>7219.95</v>
      </c>
      <c r="D13247" t="s">
        <v>5417</v>
      </c>
      <c r="E13247" s="32">
        <v>2682250085</v>
      </c>
      <c r="F13247" s="32" t="s">
        <v>5418</v>
      </c>
      <c r="G13247" s="33">
        <v>62</v>
      </c>
    </row>
    <row r="13248" spans="1:7" x14ac:dyDescent="0.25">
      <c r="A13248" t="s">
        <v>18949</v>
      </c>
      <c r="B13248" s="34">
        <v>43973</v>
      </c>
      <c r="C13248">
        <v>8682.9700000000012</v>
      </c>
      <c r="D13248" t="s">
        <v>6564</v>
      </c>
      <c r="E13248" s="32">
        <v>8183666651</v>
      </c>
      <c r="F13248" s="32" t="s">
        <v>6565</v>
      </c>
      <c r="G13248" s="33">
        <v>70</v>
      </c>
    </row>
    <row r="13249" spans="1:7" x14ac:dyDescent="0.25">
      <c r="A13249" t="s">
        <v>18950</v>
      </c>
      <c r="B13249" s="34">
        <v>43973</v>
      </c>
      <c r="C13249">
        <v>2924.6099999999997</v>
      </c>
      <c r="D13249" t="s">
        <v>5351</v>
      </c>
      <c r="E13249" s="32">
        <v>3419198424</v>
      </c>
      <c r="F13249" s="32" t="s">
        <v>5352</v>
      </c>
      <c r="G13249" s="33">
        <v>77</v>
      </c>
    </row>
    <row r="13250" spans="1:7" x14ac:dyDescent="0.25">
      <c r="A13250" t="s">
        <v>18951</v>
      </c>
      <c r="B13250" s="34">
        <v>43973</v>
      </c>
      <c r="C13250">
        <v>5015.54</v>
      </c>
      <c r="D13250" t="s">
        <v>5372</v>
      </c>
      <c r="E13250" s="32">
        <v>6666160135</v>
      </c>
      <c r="F13250" s="32" t="s">
        <v>5373</v>
      </c>
      <c r="G13250" s="33">
        <v>69</v>
      </c>
    </row>
    <row r="13251" spans="1:7" x14ac:dyDescent="0.25">
      <c r="A13251" t="s">
        <v>18952</v>
      </c>
      <c r="B13251" s="34">
        <v>43973</v>
      </c>
      <c r="C13251">
        <v>7420.6</v>
      </c>
      <c r="D13251" t="s">
        <v>5467</v>
      </c>
      <c r="E13251" s="32">
        <v>1082264497</v>
      </c>
      <c r="F13251" s="32" t="s">
        <v>5468</v>
      </c>
      <c r="G13251" s="33">
        <v>9</v>
      </c>
    </row>
    <row r="13252" spans="1:7" x14ac:dyDescent="0.25">
      <c r="A13252" t="s">
        <v>18953</v>
      </c>
      <c r="B13252" s="34">
        <v>43973</v>
      </c>
      <c r="C13252">
        <v>5931.52</v>
      </c>
      <c r="D13252" t="s">
        <v>5951</v>
      </c>
      <c r="E13252" s="32">
        <v>9509934351</v>
      </c>
      <c r="F13252" s="32" t="s">
        <v>5952</v>
      </c>
      <c r="G13252" s="33">
        <v>63</v>
      </c>
    </row>
    <row r="13253" spans="1:7" x14ac:dyDescent="0.25">
      <c r="A13253" t="s">
        <v>18954</v>
      </c>
      <c r="B13253" s="34">
        <v>43973</v>
      </c>
      <c r="C13253">
        <v>10124.74</v>
      </c>
      <c r="D13253" t="s">
        <v>5490</v>
      </c>
      <c r="E13253" s="32">
        <v>6208056882</v>
      </c>
      <c r="F13253" s="32" t="s">
        <v>5491</v>
      </c>
      <c r="G13253" s="33">
        <v>74</v>
      </c>
    </row>
    <row r="13254" spans="1:7" x14ac:dyDescent="0.25">
      <c r="A13254" t="s">
        <v>18955</v>
      </c>
      <c r="B13254" s="34">
        <v>43974</v>
      </c>
      <c r="C13254">
        <v>8987.380000000001</v>
      </c>
      <c r="D13254" t="s">
        <v>5388</v>
      </c>
      <c r="E13254" s="32">
        <v>7770245830</v>
      </c>
      <c r="F13254" s="32" t="s">
        <v>5389</v>
      </c>
      <c r="G13254" s="33">
        <v>5</v>
      </c>
    </row>
    <row r="13255" spans="1:7" x14ac:dyDescent="0.25">
      <c r="A13255" t="s">
        <v>18956</v>
      </c>
      <c r="B13255" s="34">
        <v>43974</v>
      </c>
      <c r="C13255">
        <v>6551.22</v>
      </c>
      <c r="D13255" t="s">
        <v>5739</v>
      </c>
      <c r="E13255" s="32">
        <v>5287558981</v>
      </c>
      <c r="F13255" s="32" t="s">
        <v>5740</v>
      </c>
      <c r="G13255" s="33">
        <v>4</v>
      </c>
    </row>
    <row r="13256" spans="1:7" x14ac:dyDescent="0.25">
      <c r="A13256" t="s">
        <v>18957</v>
      </c>
      <c r="B13256" s="34">
        <v>43974</v>
      </c>
      <c r="C13256">
        <v>2531.21</v>
      </c>
      <c r="D13256" t="s">
        <v>5574</v>
      </c>
      <c r="E13256" s="32">
        <v>3389461827</v>
      </c>
      <c r="F13256" s="32" t="s">
        <v>5575</v>
      </c>
      <c r="G13256" s="33">
        <v>32</v>
      </c>
    </row>
    <row r="13257" spans="1:7" x14ac:dyDescent="0.25">
      <c r="A13257" t="s">
        <v>18958</v>
      </c>
      <c r="B13257" s="34">
        <v>43974</v>
      </c>
      <c r="C13257">
        <v>5377.01</v>
      </c>
      <c r="D13257" t="s">
        <v>5452</v>
      </c>
      <c r="E13257" s="32">
        <v>5579664775</v>
      </c>
      <c r="F13257" s="32" t="s">
        <v>5453</v>
      </c>
      <c r="G13257" s="33">
        <v>43</v>
      </c>
    </row>
    <row r="13258" spans="1:7" x14ac:dyDescent="0.25">
      <c r="A13258" t="s">
        <v>18959</v>
      </c>
      <c r="B13258" s="34">
        <v>43974</v>
      </c>
      <c r="C13258">
        <v>5725.39</v>
      </c>
      <c r="D13258" t="s">
        <v>5581</v>
      </c>
      <c r="E13258" s="32">
        <v>5196995387</v>
      </c>
      <c r="F13258" s="32" t="s">
        <v>5582</v>
      </c>
      <c r="G13258" s="33">
        <v>70</v>
      </c>
    </row>
    <row r="13259" spans="1:7" x14ac:dyDescent="0.25">
      <c r="A13259" t="s">
        <v>18960</v>
      </c>
      <c r="B13259" s="34">
        <v>43974</v>
      </c>
      <c r="C13259">
        <v>4419.2199999999993</v>
      </c>
      <c r="D13259" t="s">
        <v>5912</v>
      </c>
      <c r="E13259" s="32">
        <v>6212655113</v>
      </c>
      <c r="F13259" s="32" t="s">
        <v>5913</v>
      </c>
      <c r="G13259" s="33">
        <v>73</v>
      </c>
    </row>
    <row r="13260" spans="1:7" x14ac:dyDescent="0.25">
      <c r="A13260" t="s">
        <v>18961</v>
      </c>
      <c r="B13260" s="34">
        <v>43975</v>
      </c>
      <c r="C13260">
        <v>10580.74</v>
      </c>
      <c r="D13260" t="s">
        <v>5819</v>
      </c>
      <c r="E13260" s="32">
        <v>1215731785</v>
      </c>
      <c r="F13260" s="32" t="s">
        <v>5820</v>
      </c>
      <c r="G13260" s="33">
        <v>75</v>
      </c>
    </row>
    <row r="13261" spans="1:7" x14ac:dyDescent="0.25">
      <c r="A13261" t="s">
        <v>18962</v>
      </c>
      <c r="B13261" s="34">
        <v>43975</v>
      </c>
      <c r="C13261">
        <v>8741.76</v>
      </c>
      <c r="D13261" t="s">
        <v>5753</v>
      </c>
      <c r="E13261" s="32">
        <v>2482094842</v>
      </c>
      <c r="F13261" s="32" t="s">
        <v>5754</v>
      </c>
      <c r="G13261" s="33">
        <v>56</v>
      </c>
    </row>
    <row r="13262" spans="1:7" x14ac:dyDescent="0.25">
      <c r="A13262" t="s">
        <v>18963</v>
      </c>
      <c r="B13262" s="34">
        <v>43975</v>
      </c>
      <c r="C13262">
        <v>3889.63</v>
      </c>
      <c r="D13262" t="s">
        <v>5805</v>
      </c>
      <c r="E13262" s="32">
        <v>6745398685</v>
      </c>
      <c r="F13262" s="32" t="s">
        <v>5806</v>
      </c>
      <c r="G13262" s="33">
        <v>23</v>
      </c>
    </row>
    <row r="13263" spans="1:7" x14ac:dyDescent="0.25">
      <c r="A13263" t="s">
        <v>18964</v>
      </c>
      <c r="B13263" s="34">
        <v>43975</v>
      </c>
      <c r="C13263">
        <v>1289.3800000000001</v>
      </c>
      <c r="D13263" t="s">
        <v>6065</v>
      </c>
      <c r="E13263" s="32">
        <v>4521180033</v>
      </c>
      <c r="F13263" s="32" t="s">
        <v>6066</v>
      </c>
      <c r="G13263" s="33">
        <v>43</v>
      </c>
    </row>
    <row r="13264" spans="1:7" x14ac:dyDescent="0.25">
      <c r="A13264" t="s">
        <v>18965</v>
      </c>
      <c r="B13264" s="34">
        <v>43975</v>
      </c>
      <c r="C13264">
        <v>9828.2900000000009</v>
      </c>
      <c r="D13264" t="s">
        <v>5459</v>
      </c>
      <c r="E13264" s="32">
        <v>9171104073</v>
      </c>
      <c r="F13264" s="32" t="s">
        <v>5460</v>
      </c>
      <c r="G13264" s="33">
        <v>71</v>
      </c>
    </row>
    <row r="13265" spans="1:7" x14ac:dyDescent="0.25">
      <c r="A13265" t="s">
        <v>18966</v>
      </c>
      <c r="B13265" s="34">
        <v>43975</v>
      </c>
      <c r="C13265">
        <v>4859.08</v>
      </c>
      <c r="D13265" t="s">
        <v>5474</v>
      </c>
      <c r="E13265" s="32">
        <v>3001744989</v>
      </c>
      <c r="F13265" s="32" t="s">
        <v>5475</v>
      </c>
      <c r="G13265" s="33">
        <v>50</v>
      </c>
    </row>
    <row r="13266" spans="1:7" x14ac:dyDescent="0.25">
      <c r="A13266" t="s">
        <v>18967</v>
      </c>
      <c r="B13266" s="34">
        <v>43975</v>
      </c>
      <c r="C13266">
        <v>8573.89</v>
      </c>
      <c r="D13266" t="s">
        <v>5467</v>
      </c>
      <c r="E13266" s="32">
        <v>1082264497</v>
      </c>
      <c r="F13266" s="32" t="s">
        <v>5468</v>
      </c>
      <c r="G13266" s="33">
        <v>5</v>
      </c>
    </row>
    <row r="13267" spans="1:7" x14ac:dyDescent="0.25">
      <c r="A13267" t="s">
        <v>18968</v>
      </c>
      <c r="B13267" s="34">
        <v>43975</v>
      </c>
      <c r="C13267">
        <v>4886.43</v>
      </c>
      <c r="D13267" t="s">
        <v>5574</v>
      </c>
      <c r="E13267" s="32">
        <v>3389461827</v>
      </c>
      <c r="F13267" s="32" t="s">
        <v>5575</v>
      </c>
      <c r="G13267" s="33">
        <v>64</v>
      </c>
    </row>
    <row r="13268" spans="1:7" x14ac:dyDescent="0.25">
      <c r="A13268" t="s">
        <v>18969</v>
      </c>
      <c r="B13268" s="34">
        <v>43975</v>
      </c>
      <c r="C13268">
        <v>10721.45</v>
      </c>
      <c r="D13268" t="s">
        <v>6031</v>
      </c>
      <c r="E13268" s="32">
        <v>2725842006</v>
      </c>
      <c r="F13268" s="32" t="s">
        <v>6032</v>
      </c>
      <c r="G13268" s="33">
        <v>28</v>
      </c>
    </row>
    <row r="13269" spans="1:7" x14ac:dyDescent="0.25">
      <c r="A13269" t="s">
        <v>18970</v>
      </c>
      <c r="B13269" s="34">
        <v>43975</v>
      </c>
      <c r="C13269">
        <v>1274.05</v>
      </c>
      <c r="D13269" t="s">
        <v>5619</v>
      </c>
      <c r="E13269" s="32">
        <v>4774030859</v>
      </c>
      <c r="F13269" s="32" t="s">
        <v>5620</v>
      </c>
      <c r="G13269" s="33">
        <v>13</v>
      </c>
    </row>
    <row r="13270" spans="1:7" x14ac:dyDescent="0.25">
      <c r="A13270" t="s">
        <v>18971</v>
      </c>
      <c r="B13270" s="34">
        <v>43975</v>
      </c>
      <c r="C13270">
        <v>5026.5599999999995</v>
      </c>
      <c r="D13270" t="s">
        <v>5351</v>
      </c>
      <c r="E13270" s="32">
        <v>3419198424</v>
      </c>
      <c r="F13270" s="32" t="s">
        <v>5352</v>
      </c>
      <c r="G13270" s="33">
        <v>53</v>
      </c>
    </row>
    <row r="13271" spans="1:7" x14ac:dyDescent="0.25">
      <c r="A13271" t="s">
        <v>18972</v>
      </c>
      <c r="B13271" s="34">
        <v>43975</v>
      </c>
      <c r="C13271">
        <v>7462.27</v>
      </c>
      <c r="D13271" t="s">
        <v>5467</v>
      </c>
      <c r="E13271" s="32">
        <v>1082264497</v>
      </c>
      <c r="F13271" s="32" t="s">
        <v>5468</v>
      </c>
      <c r="G13271" s="33">
        <v>9</v>
      </c>
    </row>
    <row r="13272" spans="1:7" x14ac:dyDescent="0.25">
      <c r="A13272" t="s">
        <v>18973</v>
      </c>
      <c r="B13272" s="34">
        <v>43975</v>
      </c>
      <c r="C13272">
        <v>8314.2999999999993</v>
      </c>
      <c r="D13272" t="s">
        <v>5395</v>
      </c>
      <c r="E13272" s="32">
        <v>2048600444</v>
      </c>
      <c r="F13272" s="32" t="s">
        <v>5396</v>
      </c>
      <c r="G13272" s="33">
        <v>43</v>
      </c>
    </row>
    <row r="13273" spans="1:7" x14ac:dyDescent="0.25">
      <c r="A13273" t="s">
        <v>18974</v>
      </c>
      <c r="B13273" s="34">
        <v>43976</v>
      </c>
      <c r="C13273">
        <v>4277.79</v>
      </c>
      <c r="D13273" t="s">
        <v>5360</v>
      </c>
      <c r="E13273" s="32">
        <v>5529134109</v>
      </c>
      <c r="F13273" s="32" t="s">
        <v>5361</v>
      </c>
      <c r="G13273" s="33">
        <v>77</v>
      </c>
    </row>
    <row r="13274" spans="1:7" x14ac:dyDescent="0.25">
      <c r="A13274" t="s">
        <v>18975</v>
      </c>
      <c r="B13274" s="34">
        <v>43976</v>
      </c>
      <c r="C13274">
        <v>10103.61</v>
      </c>
      <c r="D13274" t="s">
        <v>6474</v>
      </c>
      <c r="E13274" s="32">
        <v>5962333768</v>
      </c>
      <c r="F13274" s="32" t="s">
        <v>6475</v>
      </c>
      <c r="G13274" s="33">
        <v>23</v>
      </c>
    </row>
    <row r="13275" spans="1:7" x14ac:dyDescent="0.25">
      <c r="A13275" t="s">
        <v>18976</v>
      </c>
      <c r="B13275" s="34">
        <v>43976</v>
      </c>
      <c r="C13275">
        <v>8663.9599999999991</v>
      </c>
      <c r="D13275" t="s">
        <v>5406</v>
      </c>
      <c r="E13275" s="32">
        <v>6771299651</v>
      </c>
      <c r="F13275" s="32" t="s">
        <v>5407</v>
      </c>
      <c r="G13275" s="33">
        <v>45</v>
      </c>
    </row>
    <row r="13276" spans="1:7" x14ac:dyDescent="0.25">
      <c r="A13276" t="s">
        <v>18977</v>
      </c>
      <c r="B13276" s="34">
        <v>43976</v>
      </c>
      <c r="C13276">
        <v>11303.47</v>
      </c>
      <c r="D13276" t="s">
        <v>7622</v>
      </c>
      <c r="E13276" s="32">
        <v>7707520482</v>
      </c>
      <c r="F13276" s="32" t="s">
        <v>7623</v>
      </c>
      <c r="G13276" s="33">
        <v>47</v>
      </c>
    </row>
    <row r="13277" spans="1:7" x14ac:dyDescent="0.25">
      <c r="A13277" t="s">
        <v>18978</v>
      </c>
      <c r="B13277" s="34">
        <v>43976</v>
      </c>
      <c r="C13277">
        <v>11305.37</v>
      </c>
      <c r="D13277" t="s">
        <v>5471</v>
      </c>
      <c r="E13277" s="32">
        <v>1331319863</v>
      </c>
      <c r="F13277" s="32" t="s">
        <v>5472</v>
      </c>
      <c r="G13277" s="33">
        <v>73</v>
      </c>
    </row>
    <row r="13278" spans="1:7" x14ac:dyDescent="0.25">
      <c r="A13278" t="s">
        <v>18979</v>
      </c>
      <c r="B13278" s="34">
        <v>43976</v>
      </c>
      <c r="C13278">
        <v>9250.5</v>
      </c>
      <c r="D13278" t="s">
        <v>5598</v>
      </c>
      <c r="E13278" s="32">
        <v>4907008299</v>
      </c>
      <c r="F13278" s="32" t="s">
        <v>5599</v>
      </c>
      <c r="G13278" s="33">
        <v>43</v>
      </c>
    </row>
    <row r="13279" spans="1:7" x14ac:dyDescent="0.25">
      <c r="A13279" t="s">
        <v>18980</v>
      </c>
      <c r="B13279" s="34">
        <v>43976</v>
      </c>
      <c r="C13279">
        <v>4868.62</v>
      </c>
      <c r="D13279" t="s">
        <v>5528</v>
      </c>
      <c r="E13279" s="32">
        <v>1235618312</v>
      </c>
      <c r="F13279" s="32" t="s">
        <v>5529</v>
      </c>
      <c r="G13279" s="33">
        <v>27</v>
      </c>
    </row>
    <row r="13280" spans="1:7" x14ac:dyDescent="0.25">
      <c r="A13280" t="s">
        <v>18981</v>
      </c>
      <c r="B13280" s="34">
        <v>43976</v>
      </c>
      <c r="C13280">
        <v>3759.2</v>
      </c>
      <c r="D13280" t="s">
        <v>5770</v>
      </c>
      <c r="E13280" s="32">
        <v>1399192635</v>
      </c>
      <c r="F13280" s="32" t="s">
        <v>5771</v>
      </c>
      <c r="G13280" s="33">
        <v>4</v>
      </c>
    </row>
    <row r="13281" spans="1:7" x14ac:dyDescent="0.25">
      <c r="A13281" t="s">
        <v>18982</v>
      </c>
      <c r="B13281" s="34">
        <v>43976</v>
      </c>
      <c r="C13281">
        <v>7826.4</v>
      </c>
      <c r="D13281" t="s">
        <v>5452</v>
      </c>
      <c r="E13281" s="32">
        <v>5579664775</v>
      </c>
      <c r="F13281" s="32" t="s">
        <v>5453</v>
      </c>
      <c r="G13281" s="33">
        <v>75</v>
      </c>
    </row>
    <row r="13282" spans="1:7" x14ac:dyDescent="0.25">
      <c r="A13282" t="s">
        <v>18983</v>
      </c>
      <c r="B13282" s="34">
        <v>43976</v>
      </c>
      <c r="C13282">
        <v>9172.07</v>
      </c>
      <c r="D13282" t="s">
        <v>5535</v>
      </c>
      <c r="E13282" s="32">
        <v>9632816261</v>
      </c>
      <c r="F13282" s="32" t="s">
        <v>5536</v>
      </c>
      <c r="G13282" s="33">
        <v>10</v>
      </c>
    </row>
    <row r="13283" spans="1:7" x14ac:dyDescent="0.25">
      <c r="A13283" t="s">
        <v>18984</v>
      </c>
      <c r="B13283" s="34">
        <v>43976</v>
      </c>
      <c r="C13283">
        <v>11033.57</v>
      </c>
      <c r="D13283" t="s">
        <v>5351</v>
      </c>
      <c r="E13283" s="32">
        <v>3419198424</v>
      </c>
      <c r="F13283" s="32" t="s">
        <v>5352</v>
      </c>
      <c r="G13283" s="33">
        <v>2</v>
      </c>
    </row>
    <row r="13284" spans="1:7" x14ac:dyDescent="0.25">
      <c r="A13284" t="s">
        <v>18985</v>
      </c>
      <c r="B13284" s="34">
        <v>43977</v>
      </c>
      <c r="C13284">
        <v>6669.8</v>
      </c>
      <c r="D13284" t="s">
        <v>5467</v>
      </c>
      <c r="E13284" s="32">
        <v>1082264497</v>
      </c>
      <c r="F13284" s="32" t="s">
        <v>5468</v>
      </c>
      <c r="G13284" s="33">
        <v>44</v>
      </c>
    </row>
    <row r="13285" spans="1:7" x14ac:dyDescent="0.25">
      <c r="A13285" t="s">
        <v>18986</v>
      </c>
      <c r="B13285" s="34">
        <v>43977</v>
      </c>
      <c r="C13285">
        <v>11724.47</v>
      </c>
      <c r="D13285" t="s">
        <v>5351</v>
      </c>
      <c r="E13285" s="32">
        <v>3419198424</v>
      </c>
      <c r="F13285" s="32" t="s">
        <v>5352</v>
      </c>
      <c r="G13285" s="33">
        <v>51</v>
      </c>
    </row>
    <row r="13286" spans="1:7" x14ac:dyDescent="0.25">
      <c r="A13286" t="s">
        <v>18987</v>
      </c>
      <c r="B13286" s="34">
        <v>43977</v>
      </c>
      <c r="C13286">
        <v>8317.369999999999</v>
      </c>
      <c r="D13286" t="s">
        <v>5339</v>
      </c>
      <c r="E13286" s="32">
        <v>5803543075</v>
      </c>
      <c r="F13286" s="32" t="s">
        <v>5340</v>
      </c>
      <c r="G13286" s="33">
        <v>51</v>
      </c>
    </row>
    <row r="13287" spans="1:7" x14ac:dyDescent="0.25">
      <c r="A13287" t="s">
        <v>18988</v>
      </c>
      <c r="B13287" s="34">
        <v>43977</v>
      </c>
      <c r="C13287">
        <v>8668.4599999999991</v>
      </c>
      <c r="D13287" t="s">
        <v>5398</v>
      </c>
      <c r="E13287" s="32">
        <v>7483771768</v>
      </c>
      <c r="F13287" s="32" t="s">
        <v>5399</v>
      </c>
      <c r="G13287" s="33">
        <v>52</v>
      </c>
    </row>
    <row r="13288" spans="1:7" x14ac:dyDescent="0.25">
      <c r="A13288" t="s">
        <v>18989</v>
      </c>
      <c r="B13288" s="34">
        <v>43977</v>
      </c>
      <c r="C13288">
        <v>10949.43</v>
      </c>
      <c r="D13288" t="s">
        <v>5435</v>
      </c>
      <c r="E13288" s="32">
        <v>9039420936</v>
      </c>
      <c r="F13288" s="32" t="s">
        <v>5436</v>
      </c>
      <c r="G13288" s="33">
        <v>23</v>
      </c>
    </row>
    <row r="13289" spans="1:7" x14ac:dyDescent="0.25">
      <c r="A13289" t="s">
        <v>18990</v>
      </c>
      <c r="B13289" s="34">
        <v>43977</v>
      </c>
      <c r="C13289">
        <v>7688.56</v>
      </c>
      <c r="D13289" t="s">
        <v>6512</v>
      </c>
      <c r="E13289" s="32">
        <v>7213578488</v>
      </c>
      <c r="F13289" s="32" t="s">
        <v>6513</v>
      </c>
      <c r="G13289" s="33">
        <v>56</v>
      </c>
    </row>
    <row r="13290" spans="1:7" x14ac:dyDescent="0.25">
      <c r="A13290" t="s">
        <v>18991</v>
      </c>
      <c r="B13290" s="34">
        <v>43977</v>
      </c>
      <c r="C13290">
        <v>10180.209999999999</v>
      </c>
      <c r="D13290" t="s">
        <v>5455</v>
      </c>
      <c r="E13290" s="32">
        <v>6764793810</v>
      </c>
      <c r="F13290" s="32" t="s">
        <v>5456</v>
      </c>
      <c r="G13290" s="33">
        <v>61</v>
      </c>
    </row>
    <row r="13291" spans="1:7" x14ac:dyDescent="0.25">
      <c r="A13291" t="s">
        <v>18992</v>
      </c>
      <c r="B13291" s="34">
        <v>43977</v>
      </c>
      <c r="C13291">
        <v>6839.23</v>
      </c>
      <c r="D13291" t="s">
        <v>5351</v>
      </c>
      <c r="E13291" s="32">
        <v>3419198424</v>
      </c>
      <c r="F13291" s="32" t="s">
        <v>5352</v>
      </c>
      <c r="G13291" s="33">
        <v>12</v>
      </c>
    </row>
    <row r="13292" spans="1:7" x14ac:dyDescent="0.25">
      <c r="A13292" t="s">
        <v>18993</v>
      </c>
      <c r="B13292" s="34">
        <v>43977</v>
      </c>
      <c r="C13292">
        <v>1996.55</v>
      </c>
      <c r="D13292" t="s">
        <v>5497</v>
      </c>
      <c r="E13292" s="32">
        <v>8403901663</v>
      </c>
      <c r="F13292" s="32" t="s">
        <v>5498</v>
      </c>
      <c r="G13292" s="33">
        <v>65</v>
      </c>
    </row>
    <row r="13293" spans="1:7" x14ac:dyDescent="0.25">
      <c r="A13293" t="s">
        <v>18994</v>
      </c>
      <c r="B13293" s="34">
        <v>43977</v>
      </c>
      <c r="C13293">
        <v>8367.0499999999993</v>
      </c>
      <c r="D13293" t="s">
        <v>5513</v>
      </c>
      <c r="E13293" s="32">
        <v>3105394610</v>
      </c>
      <c r="F13293" s="32" t="s">
        <v>5514</v>
      </c>
      <c r="G13293" s="33">
        <v>73</v>
      </c>
    </row>
    <row r="13294" spans="1:7" x14ac:dyDescent="0.25">
      <c r="A13294" t="s">
        <v>18995</v>
      </c>
      <c r="B13294" s="34">
        <v>43977</v>
      </c>
      <c r="C13294">
        <v>11296.13</v>
      </c>
      <c r="D13294" t="s">
        <v>5429</v>
      </c>
      <c r="E13294" s="32">
        <v>8061739822</v>
      </c>
      <c r="F13294" s="32" t="s">
        <v>5430</v>
      </c>
      <c r="G13294" s="33">
        <v>43</v>
      </c>
    </row>
    <row r="13295" spans="1:7" x14ac:dyDescent="0.25">
      <c r="A13295" t="s">
        <v>18996</v>
      </c>
      <c r="B13295" s="34">
        <v>43977</v>
      </c>
      <c r="C13295">
        <v>3533.51</v>
      </c>
      <c r="D13295" t="s">
        <v>6479</v>
      </c>
      <c r="E13295" s="32">
        <v>4340413616</v>
      </c>
      <c r="F13295" s="32" t="s">
        <v>6480</v>
      </c>
      <c r="G13295" s="33">
        <v>44</v>
      </c>
    </row>
    <row r="13296" spans="1:7" x14ac:dyDescent="0.25">
      <c r="A13296" t="s">
        <v>18997</v>
      </c>
      <c r="B13296" s="34">
        <v>43977</v>
      </c>
      <c r="C13296">
        <v>3491.4</v>
      </c>
      <c r="D13296" t="s">
        <v>5843</v>
      </c>
      <c r="E13296" s="32">
        <v>5663631118</v>
      </c>
      <c r="F13296" s="32" t="s">
        <v>5844</v>
      </c>
      <c r="G13296" s="33">
        <v>23</v>
      </c>
    </row>
    <row r="13297" spans="1:7" x14ac:dyDescent="0.25">
      <c r="A13297" t="s">
        <v>18998</v>
      </c>
      <c r="B13297" s="34">
        <v>43977</v>
      </c>
      <c r="C13297">
        <v>7251.5</v>
      </c>
      <c r="D13297" t="s">
        <v>5378</v>
      </c>
      <c r="E13297" s="32">
        <v>8961690032</v>
      </c>
      <c r="F13297" s="32" t="s">
        <v>5379</v>
      </c>
      <c r="G13297" s="33">
        <v>53</v>
      </c>
    </row>
    <row r="13298" spans="1:7" x14ac:dyDescent="0.25">
      <c r="A13298" t="s">
        <v>18999</v>
      </c>
      <c r="B13298" s="34">
        <v>43977</v>
      </c>
      <c r="C13298">
        <v>9818.2999999999993</v>
      </c>
      <c r="D13298" t="s">
        <v>5388</v>
      </c>
      <c r="E13298" s="32">
        <v>7770245830</v>
      </c>
      <c r="F13298" s="32" t="s">
        <v>5389</v>
      </c>
      <c r="G13298" s="33">
        <v>70</v>
      </c>
    </row>
    <row r="13299" spans="1:7" x14ac:dyDescent="0.25">
      <c r="A13299" t="s">
        <v>19000</v>
      </c>
      <c r="B13299" s="34">
        <v>43977</v>
      </c>
      <c r="C13299">
        <v>6086.39</v>
      </c>
      <c r="D13299" t="s">
        <v>5447</v>
      </c>
      <c r="E13299" s="32">
        <v>2024340887</v>
      </c>
      <c r="F13299" s="32" t="s">
        <v>5448</v>
      </c>
      <c r="G13299" s="33">
        <v>70</v>
      </c>
    </row>
    <row r="13300" spans="1:7" x14ac:dyDescent="0.25">
      <c r="A13300" t="s">
        <v>19001</v>
      </c>
      <c r="B13300" s="34">
        <v>43977</v>
      </c>
      <c r="C13300">
        <v>7079.29</v>
      </c>
      <c r="D13300" t="s">
        <v>5796</v>
      </c>
      <c r="E13300" s="32">
        <v>9558587695</v>
      </c>
      <c r="F13300" s="32" t="s">
        <v>5797</v>
      </c>
      <c r="G13300" s="33">
        <v>4</v>
      </c>
    </row>
    <row r="13301" spans="1:7" x14ac:dyDescent="0.25">
      <c r="A13301" t="s">
        <v>19002</v>
      </c>
      <c r="B13301" s="34">
        <v>43977</v>
      </c>
      <c r="C13301">
        <v>6097.65</v>
      </c>
      <c r="D13301" t="s">
        <v>5406</v>
      </c>
      <c r="E13301" s="32">
        <v>6771299651</v>
      </c>
      <c r="F13301" s="32" t="s">
        <v>5407</v>
      </c>
      <c r="G13301" s="33">
        <v>73</v>
      </c>
    </row>
    <row r="13302" spans="1:7" x14ac:dyDescent="0.25">
      <c r="A13302" t="s">
        <v>19003</v>
      </c>
      <c r="B13302" s="34">
        <v>43978</v>
      </c>
      <c r="C13302">
        <v>7779.57</v>
      </c>
      <c r="D13302" t="s">
        <v>5497</v>
      </c>
      <c r="E13302" s="32">
        <v>8403901663</v>
      </c>
      <c r="F13302" s="32" t="s">
        <v>5498</v>
      </c>
      <c r="G13302" s="33">
        <v>52</v>
      </c>
    </row>
    <row r="13303" spans="1:7" x14ac:dyDescent="0.25">
      <c r="A13303" t="s">
        <v>19004</v>
      </c>
      <c r="B13303" s="34">
        <v>43978</v>
      </c>
      <c r="C13303">
        <v>6886.64</v>
      </c>
      <c r="D13303" t="s">
        <v>5861</v>
      </c>
      <c r="E13303" s="32">
        <v>7902694269</v>
      </c>
      <c r="F13303" s="32" t="s">
        <v>5862</v>
      </c>
      <c r="G13303" s="33">
        <v>4</v>
      </c>
    </row>
    <row r="13304" spans="1:7" x14ac:dyDescent="0.25">
      <c r="A13304" t="s">
        <v>19005</v>
      </c>
      <c r="B13304" s="34">
        <v>43978</v>
      </c>
      <c r="C13304">
        <v>3359.67</v>
      </c>
      <c r="D13304" t="s">
        <v>6474</v>
      </c>
      <c r="E13304" s="32">
        <v>5962333768</v>
      </c>
      <c r="F13304" s="32" t="s">
        <v>6475</v>
      </c>
      <c r="G13304" s="33">
        <v>73</v>
      </c>
    </row>
    <row r="13305" spans="1:7" x14ac:dyDescent="0.25">
      <c r="A13305" t="s">
        <v>19006</v>
      </c>
      <c r="B13305" s="34">
        <v>43978</v>
      </c>
      <c r="C13305">
        <v>5822.82</v>
      </c>
      <c r="D13305" t="s">
        <v>5395</v>
      </c>
      <c r="E13305" s="32">
        <v>2048600444</v>
      </c>
      <c r="F13305" s="32" t="s">
        <v>5396</v>
      </c>
      <c r="G13305" s="33">
        <v>43</v>
      </c>
    </row>
    <row r="13306" spans="1:7" x14ac:dyDescent="0.25">
      <c r="A13306" t="s">
        <v>19007</v>
      </c>
      <c r="B13306" s="34">
        <v>43978</v>
      </c>
      <c r="C13306">
        <v>7093.78</v>
      </c>
      <c r="D13306" t="s">
        <v>5732</v>
      </c>
      <c r="E13306" s="32">
        <v>6529508695</v>
      </c>
      <c r="F13306" s="32" t="s">
        <v>5733</v>
      </c>
      <c r="G13306" s="33">
        <v>4</v>
      </c>
    </row>
    <row r="13307" spans="1:7" x14ac:dyDescent="0.25">
      <c r="A13307" t="s">
        <v>19008</v>
      </c>
      <c r="B13307" s="34">
        <v>43978</v>
      </c>
      <c r="C13307">
        <v>1853.54</v>
      </c>
      <c r="D13307" t="s">
        <v>6241</v>
      </c>
      <c r="E13307" s="32">
        <v>7969097949</v>
      </c>
      <c r="F13307" s="32" t="s">
        <v>6242</v>
      </c>
      <c r="G13307" s="33">
        <v>12</v>
      </c>
    </row>
    <row r="13308" spans="1:7" x14ac:dyDescent="0.25">
      <c r="A13308" t="s">
        <v>19009</v>
      </c>
      <c r="B13308" s="34">
        <v>43978</v>
      </c>
      <c r="C13308">
        <v>6710.7</v>
      </c>
      <c r="D13308" t="s">
        <v>5429</v>
      </c>
      <c r="E13308" s="32">
        <v>8061739822</v>
      </c>
      <c r="F13308" s="32" t="s">
        <v>5430</v>
      </c>
      <c r="G13308" s="33">
        <v>77</v>
      </c>
    </row>
    <row r="13309" spans="1:7" x14ac:dyDescent="0.25">
      <c r="A13309" t="s">
        <v>19010</v>
      </c>
      <c r="B13309" s="34">
        <v>43978</v>
      </c>
      <c r="C13309">
        <v>2344.3900000000003</v>
      </c>
      <c r="D13309" t="s">
        <v>5372</v>
      </c>
      <c r="E13309" s="32">
        <v>6666160135</v>
      </c>
      <c r="F13309" s="32" t="s">
        <v>5373</v>
      </c>
      <c r="G13309" s="33">
        <v>55</v>
      </c>
    </row>
    <row r="13310" spans="1:7" x14ac:dyDescent="0.25">
      <c r="A13310" t="s">
        <v>19011</v>
      </c>
      <c r="B13310" s="34">
        <v>43978</v>
      </c>
      <c r="C13310">
        <v>8583.39</v>
      </c>
      <c r="D13310" t="s">
        <v>5552</v>
      </c>
      <c r="E13310" s="32">
        <v>3931378872</v>
      </c>
      <c r="F13310" s="32" t="s">
        <v>5553</v>
      </c>
      <c r="G13310" s="33">
        <v>43</v>
      </c>
    </row>
    <row r="13311" spans="1:7" x14ac:dyDescent="0.25">
      <c r="A13311" t="s">
        <v>19012</v>
      </c>
      <c r="B13311" s="34">
        <v>43978</v>
      </c>
      <c r="C13311">
        <v>3680.6099999999997</v>
      </c>
      <c r="D13311" t="s">
        <v>5351</v>
      </c>
      <c r="E13311" s="32">
        <v>3419198424</v>
      </c>
      <c r="F13311" s="32" t="s">
        <v>5352</v>
      </c>
      <c r="G13311" s="33">
        <v>7</v>
      </c>
    </row>
    <row r="13312" spans="1:7" x14ac:dyDescent="0.25">
      <c r="A13312" t="s">
        <v>19013</v>
      </c>
      <c r="B13312" s="34">
        <v>43978</v>
      </c>
      <c r="C13312">
        <v>2587.15</v>
      </c>
      <c r="D13312" t="s">
        <v>5360</v>
      </c>
      <c r="E13312" s="32">
        <v>5529134109</v>
      </c>
      <c r="F13312" s="32" t="s">
        <v>5361</v>
      </c>
      <c r="G13312" s="33">
        <v>77</v>
      </c>
    </row>
    <row r="13313" spans="1:7" x14ac:dyDescent="0.25">
      <c r="A13313" t="s">
        <v>19014</v>
      </c>
      <c r="B13313" s="34">
        <v>43978</v>
      </c>
      <c r="C13313">
        <v>3060.7200000000003</v>
      </c>
      <c r="D13313" t="s">
        <v>5528</v>
      </c>
      <c r="E13313" s="32">
        <v>1235618312</v>
      </c>
      <c r="F13313" s="32" t="s">
        <v>5529</v>
      </c>
      <c r="G13313" s="33">
        <v>9</v>
      </c>
    </row>
    <row r="13314" spans="1:7" x14ac:dyDescent="0.25">
      <c r="A13314" t="s">
        <v>19015</v>
      </c>
      <c r="B13314" s="34">
        <v>43978</v>
      </c>
      <c r="C13314">
        <v>6229.5300000000007</v>
      </c>
      <c r="D13314" t="s">
        <v>5619</v>
      </c>
      <c r="E13314" s="32">
        <v>4774030859</v>
      </c>
      <c r="F13314" s="32" t="s">
        <v>5620</v>
      </c>
      <c r="G13314" s="33">
        <v>67</v>
      </c>
    </row>
    <row r="13315" spans="1:7" x14ac:dyDescent="0.25">
      <c r="A13315" t="s">
        <v>19016</v>
      </c>
      <c r="B13315" s="34">
        <v>43978</v>
      </c>
      <c r="C13315">
        <v>7376.21</v>
      </c>
      <c r="D13315" t="s">
        <v>5684</v>
      </c>
      <c r="E13315" s="32">
        <v>2124428118</v>
      </c>
      <c r="F13315" s="32" t="s">
        <v>5685</v>
      </c>
      <c r="G13315" s="33">
        <v>76</v>
      </c>
    </row>
    <row r="13316" spans="1:7" x14ac:dyDescent="0.25">
      <c r="A13316" t="s">
        <v>19017</v>
      </c>
      <c r="B13316" s="34">
        <v>43978</v>
      </c>
      <c r="C13316">
        <v>5974.85</v>
      </c>
      <c r="D13316" t="s">
        <v>5336</v>
      </c>
      <c r="E13316" s="32">
        <v>4032944421</v>
      </c>
      <c r="F13316" s="32" t="s">
        <v>5337</v>
      </c>
      <c r="G13316" s="33">
        <v>4</v>
      </c>
    </row>
    <row r="13317" spans="1:7" x14ac:dyDescent="0.25">
      <c r="A13317" t="s">
        <v>19018</v>
      </c>
      <c r="B13317" s="34">
        <v>43978</v>
      </c>
      <c r="C13317">
        <v>4773.58</v>
      </c>
      <c r="D13317" t="s">
        <v>5753</v>
      </c>
      <c r="E13317" s="32">
        <v>2482094842</v>
      </c>
      <c r="F13317" s="32" t="s">
        <v>5754</v>
      </c>
      <c r="G13317" s="33">
        <v>44</v>
      </c>
    </row>
    <row r="13318" spans="1:7" x14ac:dyDescent="0.25">
      <c r="A13318" t="s">
        <v>19019</v>
      </c>
      <c r="B13318" s="34">
        <v>43979</v>
      </c>
      <c r="C13318">
        <v>8298</v>
      </c>
      <c r="D13318" t="s">
        <v>5406</v>
      </c>
      <c r="E13318" s="32">
        <v>6771299651</v>
      </c>
      <c r="F13318" s="32" t="s">
        <v>5407</v>
      </c>
      <c r="G13318" s="33">
        <v>43</v>
      </c>
    </row>
    <row r="13319" spans="1:7" x14ac:dyDescent="0.25">
      <c r="A13319" t="s">
        <v>19020</v>
      </c>
      <c r="B13319" s="34">
        <v>43979</v>
      </c>
      <c r="C13319">
        <v>6028.53</v>
      </c>
      <c r="D13319" t="s">
        <v>5513</v>
      </c>
      <c r="E13319" s="32">
        <v>3105394610</v>
      </c>
      <c r="F13319" s="32" t="s">
        <v>5514</v>
      </c>
      <c r="G13319" s="33">
        <v>70</v>
      </c>
    </row>
    <row r="13320" spans="1:7" x14ac:dyDescent="0.25">
      <c r="A13320" t="s">
        <v>19021</v>
      </c>
      <c r="B13320" s="34">
        <v>43979</v>
      </c>
      <c r="C13320">
        <v>5117.84</v>
      </c>
      <c r="D13320" t="s">
        <v>5538</v>
      </c>
      <c r="E13320" s="32">
        <v>1278449237</v>
      </c>
      <c r="F13320" s="32" t="s">
        <v>5539</v>
      </c>
      <c r="G13320" s="33">
        <v>21</v>
      </c>
    </row>
    <row r="13321" spans="1:7" x14ac:dyDescent="0.25">
      <c r="A13321" t="s">
        <v>19022</v>
      </c>
      <c r="B13321" s="34">
        <v>43979</v>
      </c>
      <c r="C13321">
        <v>10198.290000000001</v>
      </c>
      <c r="D13321" t="s">
        <v>5632</v>
      </c>
      <c r="E13321" s="32">
        <v>9753425918</v>
      </c>
      <c r="F13321" s="32" t="s">
        <v>5633</v>
      </c>
      <c r="G13321" s="33">
        <v>9</v>
      </c>
    </row>
    <row r="13322" spans="1:7" x14ac:dyDescent="0.25">
      <c r="A13322" t="s">
        <v>19023</v>
      </c>
      <c r="B13322" s="34">
        <v>43979</v>
      </c>
      <c r="C13322">
        <v>8867.119999999999</v>
      </c>
      <c r="D13322" t="s">
        <v>5987</v>
      </c>
      <c r="E13322" s="32">
        <v>6434929095</v>
      </c>
      <c r="F13322" s="32" t="s">
        <v>5988</v>
      </c>
      <c r="G13322" s="33">
        <v>43</v>
      </c>
    </row>
    <row r="13323" spans="1:7" x14ac:dyDescent="0.25">
      <c r="A13323" t="s">
        <v>19024</v>
      </c>
      <c r="B13323" s="34">
        <v>43979</v>
      </c>
      <c r="C13323">
        <v>9964.01</v>
      </c>
      <c r="D13323" t="s">
        <v>5593</v>
      </c>
      <c r="E13323" s="32">
        <v>6726893308</v>
      </c>
      <c r="F13323" s="32" t="s">
        <v>5594</v>
      </c>
      <c r="G13323" s="33">
        <v>4</v>
      </c>
    </row>
    <row r="13324" spans="1:7" x14ac:dyDescent="0.25">
      <c r="A13324" t="s">
        <v>19025</v>
      </c>
      <c r="B13324" s="34">
        <v>43979</v>
      </c>
      <c r="C13324">
        <v>10185.91</v>
      </c>
      <c r="D13324" t="s">
        <v>5584</v>
      </c>
      <c r="E13324" s="32">
        <v>5554884457</v>
      </c>
      <c r="F13324" s="32" t="s">
        <v>5585</v>
      </c>
      <c r="G13324" s="33">
        <v>27</v>
      </c>
    </row>
    <row r="13325" spans="1:7" x14ac:dyDescent="0.25">
      <c r="A13325" t="s">
        <v>19026</v>
      </c>
      <c r="B13325" s="34">
        <v>43979</v>
      </c>
      <c r="C13325">
        <v>9237.01</v>
      </c>
      <c r="D13325" t="s">
        <v>5429</v>
      </c>
      <c r="E13325" s="32">
        <v>8061739822</v>
      </c>
      <c r="F13325" s="32" t="s">
        <v>5430</v>
      </c>
      <c r="G13325" s="33">
        <v>61</v>
      </c>
    </row>
    <row r="13326" spans="1:7" x14ac:dyDescent="0.25">
      <c r="A13326" t="s">
        <v>19027</v>
      </c>
      <c r="B13326" s="34">
        <v>43979</v>
      </c>
      <c r="C13326">
        <v>2912.4300000000003</v>
      </c>
      <c r="D13326" t="s">
        <v>5956</v>
      </c>
      <c r="E13326" s="32">
        <v>8498001344</v>
      </c>
      <c r="F13326" s="32" t="s">
        <v>5957</v>
      </c>
      <c r="G13326" s="33">
        <v>4</v>
      </c>
    </row>
    <row r="13327" spans="1:7" x14ac:dyDescent="0.25">
      <c r="A13327" t="s">
        <v>19028</v>
      </c>
      <c r="B13327" s="34">
        <v>43979</v>
      </c>
      <c r="C13327">
        <v>2693.46</v>
      </c>
      <c r="D13327" t="s">
        <v>5477</v>
      </c>
      <c r="E13327" s="32">
        <v>7452182924</v>
      </c>
      <c r="F13327" s="32" t="s">
        <v>5478</v>
      </c>
      <c r="G13327" s="33">
        <v>54</v>
      </c>
    </row>
    <row r="13328" spans="1:7" x14ac:dyDescent="0.25">
      <c r="A13328" t="s">
        <v>19029</v>
      </c>
      <c r="B13328" s="34">
        <v>43979</v>
      </c>
      <c r="C13328">
        <v>3414.32</v>
      </c>
      <c r="D13328" t="s">
        <v>5853</v>
      </c>
      <c r="E13328" s="32">
        <v>8678173496</v>
      </c>
      <c r="F13328" s="32" t="s">
        <v>5854</v>
      </c>
      <c r="G13328" s="33">
        <v>27</v>
      </c>
    </row>
    <row r="13329" spans="1:7" x14ac:dyDescent="0.25">
      <c r="A13329" t="s">
        <v>19030</v>
      </c>
      <c r="B13329" s="34">
        <v>43979</v>
      </c>
      <c r="C13329">
        <v>5323.37</v>
      </c>
      <c r="D13329" t="s">
        <v>5459</v>
      </c>
      <c r="E13329" s="32">
        <v>9171104073</v>
      </c>
      <c r="F13329" s="32" t="s">
        <v>5460</v>
      </c>
      <c r="G13329" s="33">
        <v>61</v>
      </c>
    </row>
    <row r="13330" spans="1:7" x14ac:dyDescent="0.25">
      <c r="A13330" t="s">
        <v>19031</v>
      </c>
      <c r="B13330" s="34">
        <v>43979</v>
      </c>
      <c r="C13330">
        <v>11077.55</v>
      </c>
      <c r="D13330" t="s">
        <v>5883</v>
      </c>
      <c r="E13330" s="32">
        <v>8056539136</v>
      </c>
      <c r="F13330" s="32" t="s">
        <v>5884</v>
      </c>
      <c r="G13330" s="33">
        <v>38</v>
      </c>
    </row>
    <row r="13331" spans="1:7" x14ac:dyDescent="0.25">
      <c r="A13331" t="s">
        <v>19032</v>
      </c>
      <c r="B13331" s="34">
        <v>43979</v>
      </c>
      <c r="C13331">
        <v>10069.470000000001</v>
      </c>
      <c r="D13331" t="s">
        <v>5493</v>
      </c>
      <c r="E13331" s="32">
        <v>3038419838</v>
      </c>
      <c r="F13331" s="32" t="s">
        <v>5494</v>
      </c>
      <c r="G13331" s="33">
        <v>4</v>
      </c>
    </row>
    <row r="13332" spans="1:7" x14ac:dyDescent="0.25">
      <c r="A13332" t="s">
        <v>19033</v>
      </c>
      <c r="B13332" s="34">
        <v>43979</v>
      </c>
      <c r="C13332">
        <v>11345.51</v>
      </c>
      <c r="D13332" t="s">
        <v>5414</v>
      </c>
      <c r="E13332" s="32">
        <v>4494931996</v>
      </c>
      <c r="F13332" s="32" t="s">
        <v>5415</v>
      </c>
      <c r="G13332" s="33">
        <v>17</v>
      </c>
    </row>
    <row r="13333" spans="1:7" x14ac:dyDescent="0.25">
      <c r="A13333" t="s">
        <v>19034</v>
      </c>
      <c r="B13333" s="34">
        <v>43980</v>
      </c>
      <c r="C13333">
        <v>6284.68</v>
      </c>
      <c r="D13333" t="s">
        <v>5388</v>
      </c>
      <c r="E13333" s="32">
        <v>7770245830</v>
      </c>
      <c r="F13333" s="32" t="s">
        <v>5389</v>
      </c>
      <c r="G13333" s="33">
        <v>67</v>
      </c>
    </row>
    <row r="13334" spans="1:7" x14ac:dyDescent="0.25">
      <c r="A13334" t="s">
        <v>19035</v>
      </c>
      <c r="B13334" s="34">
        <v>43980</v>
      </c>
      <c r="C13334">
        <v>7928.17</v>
      </c>
      <c r="D13334" t="s">
        <v>5369</v>
      </c>
      <c r="E13334" s="32">
        <v>1942155336</v>
      </c>
      <c r="F13334" s="32" t="s">
        <v>5370</v>
      </c>
      <c r="G13334" s="33">
        <v>68</v>
      </c>
    </row>
    <row r="13335" spans="1:7" x14ac:dyDescent="0.25">
      <c r="A13335" t="s">
        <v>19036</v>
      </c>
      <c r="B13335" s="34">
        <v>43980</v>
      </c>
      <c r="C13335">
        <v>2061.6400000000003</v>
      </c>
      <c r="D13335" t="s">
        <v>5704</v>
      </c>
      <c r="E13335" s="32">
        <v>3646255392</v>
      </c>
      <c r="F13335" s="32" t="s">
        <v>5705</v>
      </c>
      <c r="G13335" s="33">
        <v>43</v>
      </c>
    </row>
    <row r="13336" spans="1:7" x14ac:dyDescent="0.25">
      <c r="A13336" t="s">
        <v>19037</v>
      </c>
      <c r="B13336" s="34">
        <v>43980</v>
      </c>
      <c r="C13336">
        <v>7780.8</v>
      </c>
      <c r="D13336" t="s">
        <v>5366</v>
      </c>
      <c r="E13336" s="32">
        <v>6078669299</v>
      </c>
      <c r="F13336" s="32" t="s">
        <v>5367</v>
      </c>
      <c r="G13336" s="33">
        <v>27</v>
      </c>
    </row>
    <row r="13337" spans="1:7" x14ac:dyDescent="0.25">
      <c r="A13337" t="s">
        <v>19038</v>
      </c>
      <c r="B13337" s="34">
        <v>43980</v>
      </c>
      <c r="C13337">
        <v>8758.75</v>
      </c>
      <c r="D13337" t="s">
        <v>5474</v>
      </c>
      <c r="E13337" s="32">
        <v>3001744989</v>
      </c>
      <c r="F13337" s="32" t="s">
        <v>5475</v>
      </c>
      <c r="G13337" s="33">
        <v>77</v>
      </c>
    </row>
    <row r="13338" spans="1:7" x14ac:dyDescent="0.25">
      <c r="A13338" t="s">
        <v>19039</v>
      </c>
      <c r="B13338" s="34">
        <v>43980</v>
      </c>
      <c r="C13338">
        <v>11230.7</v>
      </c>
      <c r="D13338" t="s">
        <v>5444</v>
      </c>
      <c r="E13338" s="32">
        <v>2203325802</v>
      </c>
      <c r="F13338" s="32" t="s">
        <v>5445</v>
      </c>
      <c r="G13338" s="33">
        <v>56</v>
      </c>
    </row>
    <row r="13339" spans="1:7" x14ac:dyDescent="0.25">
      <c r="A13339" t="s">
        <v>19040</v>
      </c>
      <c r="B13339" s="34">
        <v>43980</v>
      </c>
      <c r="C13339">
        <v>9458.24</v>
      </c>
      <c r="D13339" t="s">
        <v>5474</v>
      </c>
      <c r="E13339" s="32">
        <v>3001744989</v>
      </c>
      <c r="F13339" s="32" t="s">
        <v>5475</v>
      </c>
      <c r="G13339" s="33">
        <v>43</v>
      </c>
    </row>
    <row r="13340" spans="1:7" x14ac:dyDescent="0.25">
      <c r="A13340" t="s">
        <v>19041</v>
      </c>
      <c r="B13340" s="34">
        <v>43980</v>
      </c>
      <c r="C13340">
        <v>6554.91</v>
      </c>
      <c r="D13340" t="s">
        <v>5474</v>
      </c>
      <c r="E13340" s="32">
        <v>3001744989</v>
      </c>
      <c r="F13340" s="32" t="s">
        <v>5475</v>
      </c>
      <c r="G13340" s="33">
        <v>11</v>
      </c>
    </row>
    <row r="13341" spans="1:7" x14ac:dyDescent="0.25">
      <c r="A13341" t="s">
        <v>19042</v>
      </c>
      <c r="B13341" s="34">
        <v>43980</v>
      </c>
      <c r="C13341">
        <v>4906.3099999999995</v>
      </c>
      <c r="D13341" t="s">
        <v>5562</v>
      </c>
      <c r="E13341" s="32">
        <v>9568318151</v>
      </c>
      <c r="F13341" s="32" t="s">
        <v>5563</v>
      </c>
      <c r="G13341" s="33">
        <v>51</v>
      </c>
    </row>
    <row r="13342" spans="1:7" x14ac:dyDescent="0.25">
      <c r="A13342" t="s">
        <v>19043</v>
      </c>
      <c r="B13342" s="34">
        <v>43980</v>
      </c>
      <c r="C13342">
        <v>11580.77</v>
      </c>
      <c r="D13342" t="s">
        <v>5459</v>
      </c>
      <c r="E13342" s="32">
        <v>9171104073</v>
      </c>
      <c r="F13342" s="32" t="s">
        <v>5460</v>
      </c>
      <c r="G13342" s="33">
        <v>9</v>
      </c>
    </row>
    <row r="13343" spans="1:7" x14ac:dyDescent="0.25">
      <c r="A13343" t="s">
        <v>19044</v>
      </c>
      <c r="B13343" s="34">
        <v>43980</v>
      </c>
      <c r="C13343">
        <v>10132.82</v>
      </c>
      <c r="D13343" t="s">
        <v>5574</v>
      </c>
      <c r="E13343" s="32">
        <v>3389461827</v>
      </c>
      <c r="F13343" s="32" t="s">
        <v>5575</v>
      </c>
      <c r="G13343" s="33">
        <v>14</v>
      </c>
    </row>
    <row r="13344" spans="1:7" x14ac:dyDescent="0.25">
      <c r="A13344" t="s">
        <v>19045</v>
      </c>
      <c r="B13344" s="34">
        <v>43981</v>
      </c>
      <c r="C13344">
        <v>11445.689999999999</v>
      </c>
      <c r="D13344" t="s">
        <v>5339</v>
      </c>
      <c r="E13344" s="32">
        <v>5803543075</v>
      </c>
      <c r="F13344" s="32" t="s">
        <v>5340</v>
      </c>
      <c r="G13344" s="33">
        <v>28</v>
      </c>
    </row>
    <row r="13345" spans="1:7" x14ac:dyDescent="0.25">
      <c r="A13345" t="s">
        <v>19046</v>
      </c>
      <c r="B13345" s="34">
        <v>43981</v>
      </c>
      <c r="C13345">
        <v>3353.04</v>
      </c>
      <c r="D13345" t="s">
        <v>5837</v>
      </c>
      <c r="E13345" s="32">
        <v>6832003318</v>
      </c>
      <c r="F13345" s="32" t="s">
        <v>5838</v>
      </c>
      <c r="G13345" s="33">
        <v>74</v>
      </c>
    </row>
    <row r="13346" spans="1:7" x14ac:dyDescent="0.25">
      <c r="A13346" t="s">
        <v>19047</v>
      </c>
      <c r="B13346" s="34">
        <v>43981</v>
      </c>
      <c r="C13346">
        <v>6281</v>
      </c>
      <c r="D13346" t="s">
        <v>5414</v>
      </c>
      <c r="E13346" s="32">
        <v>4494931996</v>
      </c>
      <c r="F13346" s="32" t="s">
        <v>5415</v>
      </c>
      <c r="G13346" s="33">
        <v>70</v>
      </c>
    </row>
    <row r="13347" spans="1:7" x14ac:dyDescent="0.25">
      <c r="A13347" t="s">
        <v>19048</v>
      </c>
      <c r="B13347" s="34">
        <v>43981</v>
      </c>
      <c r="C13347">
        <v>9195.5600000000013</v>
      </c>
      <c r="D13347" t="s">
        <v>5388</v>
      </c>
      <c r="E13347" s="32">
        <v>7770245830</v>
      </c>
      <c r="F13347" s="32" t="s">
        <v>5389</v>
      </c>
      <c r="G13347" s="33">
        <v>52</v>
      </c>
    </row>
    <row r="13348" spans="1:7" x14ac:dyDescent="0.25">
      <c r="A13348" t="s">
        <v>19049</v>
      </c>
      <c r="B13348" s="34">
        <v>43981</v>
      </c>
      <c r="C13348">
        <v>11636.3</v>
      </c>
      <c r="D13348" t="s">
        <v>5538</v>
      </c>
      <c r="E13348" s="32">
        <v>1278449237</v>
      </c>
      <c r="F13348" s="32" t="s">
        <v>5539</v>
      </c>
      <c r="G13348" s="33">
        <v>73</v>
      </c>
    </row>
    <row r="13349" spans="1:7" x14ac:dyDescent="0.25">
      <c r="A13349" t="s">
        <v>19050</v>
      </c>
      <c r="B13349" s="34">
        <v>43981</v>
      </c>
      <c r="C13349">
        <v>11117.12</v>
      </c>
      <c r="D13349" t="s">
        <v>5360</v>
      </c>
      <c r="E13349" s="32">
        <v>5529134109</v>
      </c>
      <c r="F13349" s="32" t="s">
        <v>5361</v>
      </c>
      <c r="G13349" s="33">
        <v>4</v>
      </c>
    </row>
    <row r="13350" spans="1:7" x14ac:dyDescent="0.25">
      <c r="A13350" t="s">
        <v>19051</v>
      </c>
      <c r="B13350" s="34">
        <v>43981</v>
      </c>
      <c r="C13350">
        <v>9173.2000000000007</v>
      </c>
      <c r="D13350" t="s">
        <v>6028</v>
      </c>
      <c r="E13350" s="32">
        <v>2809863201</v>
      </c>
      <c r="F13350" s="32" t="s">
        <v>6029</v>
      </c>
      <c r="G13350" s="33">
        <v>75</v>
      </c>
    </row>
    <row r="13351" spans="1:7" x14ac:dyDescent="0.25">
      <c r="A13351" t="s">
        <v>19052</v>
      </c>
      <c r="B13351" s="34">
        <v>43981</v>
      </c>
      <c r="C13351">
        <v>12526.79</v>
      </c>
      <c r="D13351" t="s">
        <v>5581</v>
      </c>
      <c r="E13351" s="32">
        <v>5196995387</v>
      </c>
      <c r="F13351" s="32" t="s">
        <v>5582</v>
      </c>
      <c r="G13351" s="33">
        <v>73</v>
      </c>
    </row>
    <row r="13352" spans="1:7" x14ac:dyDescent="0.25">
      <c r="A13352" t="s">
        <v>19053</v>
      </c>
      <c r="B13352" s="34">
        <v>43981</v>
      </c>
      <c r="C13352">
        <v>11881.89</v>
      </c>
      <c r="D13352" t="s">
        <v>5459</v>
      </c>
      <c r="E13352" s="32">
        <v>9171104073</v>
      </c>
      <c r="F13352" s="32" t="s">
        <v>5460</v>
      </c>
      <c r="G13352" s="33">
        <v>73</v>
      </c>
    </row>
    <row r="13353" spans="1:7" x14ac:dyDescent="0.25">
      <c r="A13353" t="s">
        <v>19054</v>
      </c>
      <c r="B13353" s="34">
        <v>43982</v>
      </c>
      <c r="C13353">
        <v>7154.71</v>
      </c>
      <c r="D13353" t="s">
        <v>5471</v>
      </c>
      <c r="E13353" s="32">
        <v>1331319863</v>
      </c>
      <c r="F13353" s="32" t="s">
        <v>5472</v>
      </c>
      <c r="G13353" s="33">
        <v>21</v>
      </c>
    </row>
    <row r="13354" spans="1:7" x14ac:dyDescent="0.25">
      <c r="A13354" t="s">
        <v>19055</v>
      </c>
      <c r="B13354" s="34">
        <v>43982</v>
      </c>
      <c r="C13354">
        <v>9867.36</v>
      </c>
      <c r="D13354" t="s">
        <v>5898</v>
      </c>
      <c r="E13354" s="32">
        <v>7081469894</v>
      </c>
      <c r="F13354" s="32" t="s">
        <v>5899</v>
      </c>
      <c r="G13354" s="33">
        <v>59</v>
      </c>
    </row>
    <row r="13355" spans="1:7" x14ac:dyDescent="0.25">
      <c r="A13355" t="s">
        <v>19056</v>
      </c>
      <c r="B13355" s="34">
        <v>43982</v>
      </c>
      <c r="C13355">
        <v>8124.47</v>
      </c>
      <c r="D13355" t="s">
        <v>5704</v>
      </c>
      <c r="E13355" s="32">
        <v>3646255392</v>
      </c>
      <c r="F13355" s="32" t="s">
        <v>5705</v>
      </c>
      <c r="G13355" s="33">
        <v>23</v>
      </c>
    </row>
    <row r="13356" spans="1:7" x14ac:dyDescent="0.25">
      <c r="A13356" t="s">
        <v>19057</v>
      </c>
      <c r="B13356" s="34">
        <v>43982</v>
      </c>
      <c r="C13356">
        <v>3919.66</v>
      </c>
      <c r="D13356" t="s">
        <v>5423</v>
      </c>
      <c r="E13356" s="32">
        <v>2576424984</v>
      </c>
      <c r="F13356" s="32" t="s">
        <v>5424</v>
      </c>
      <c r="G13356" s="33">
        <v>51</v>
      </c>
    </row>
    <row r="13357" spans="1:7" x14ac:dyDescent="0.25">
      <c r="A13357" t="s">
        <v>19058</v>
      </c>
      <c r="B13357" s="34">
        <v>43982</v>
      </c>
      <c r="C13357">
        <v>4519.92</v>
      </c>
      <c r="D13357" t="s">
        <v>5940</v>
      </c>
      <c r="E13357" s="32">
        <v>3592723016</v>
      </c>
      <c r="F13357" s="32" t="s">
        <v>5941</v>
      </c>
      <c r="G13357" s="33">
        <v>69</v>
      </c>
    </row>
    <row r="13358" spans="1:7" x14ac:dyDescent="0.25">
      <c r="A13358" t="s">
        <v>19059</v>
      </c>
      <c r="B13358" s="34">
        <v>43982</v>
      </c>
      <c r="C13358">
        <v>8715.16</v>
      </c>
      <c r="D13358" t="s">
        <v>5438</v>
      </c>
      <c r="E13358" s="32">
        <v>2883702489</v>
      </c>
      <c r="F13358" s="32" t="s">
        <v>5439</v>
      </c>
      <c r="G13358" s="33">
        <v>40</v>
      </c>
    </row>
    <row r="13359" spans="1:7" x14ac:dyDescent="0.25">
      <c r="A13359" t="s">
        <v>19060</v>
      </c>
      <c r="B13359" s="34">
        <v>43982</v>
      </c>
      <c r="C13359">
        <v>9846.61</v>
      </c>
      <c r="D13359" t="s">
        <v>5584</v>
      </c>
      <c r="E13359" s="32">
        <v>5554884457</v>
      </c>
      <c r="F13359" s="32" t="s">
        <v>5585</v>
      </c>
      <c r="G13359" s="33">
        <v>61</v>
      </c>
    </row>
    <row r="13360" spans="1:7" x14ac:dyDescent="0.25">
      <c r="A13360" t="s">
        <v>19061</v>
      </c>
      <c r="B13360" s="34">
        <v>43982</v>
      </c>
      <c r="C13360">
        <v>6128.04</v>
      </c>
      <c r="D13360" t="s">
        <v>6621</v>
      </c>
      <c r="E13360" s="32">
        <v>3098015662</v>
      </c>
      <c r="F13360" s="32" t="s">
        <v>6622</v>
      </c>
      <c r="G13360" s="33">
        <v>16</v>
      </c>
    </row>
    <row r="13361" spans="1:7" x14ac:dyDescent="0.25">
      <c r="A13361" t="s">
        <v>19062</v>
      </c>
      <c r="B13361" s="34">
        <v>43983</v>
      </c>
      <c r="C13361">
        <v>5187.5200000000004</v>
      </c>
      <c r="D13361" t="s">
        <v>5739</v>
      </c>
      <c r="E13361" s="32">
        <v>5287558981</v>
      </c>
      <c r="F13361" s="32" t="s">
        <v>5740</v>
      </c>
      <c r="G13361" s="33">
        <v>2</v>
      </c>
    </row>
    <row r="13362" spans="1:7" x14ac:dyDescent="0.25">
      <c r="A13362" t="s">
        <v>19063</v>
      </c>
      <c r="B13362" s="34">
        <v>43983</v>
      </c>
      <c r="C13362">
        <v>7253.99</v>
      </c>
      <c r="D13362" t="s">
        <v>6474</v>
      </c>
      <c r="E13362" s="32">
        <v>5962333768</v>
      </c>
      <c r="F13362" s="32" t="s">
        <v>6475</v>
      </c>
      <c r="G13362" s="33">
        <v>11</v>
      </c>
    </row>
    <row r="13363" spans="1:7" x14ac:dyDescent="0.25">
      <c r="A13363" t="s">
        <v>19064</v>
      </c>
      <c r="B13363" s="34">
        <v>43983</v>
      </c>
      <c r="C13363">
        <v>11321.01</v>
      </c>
      <c r="D13363" t="s">
        <v>5391</v>
      </c>
      <c r="E13363" s="32">
        <v>4791569838</v>
      </c>
      <c r="F13363" s="32" t="s">
        <v>5392</v>
      </c>
      <c r="G13363" s="33">
        <v>40</v>
      </c>
    </row>
    <row r="13364" spans="1:7" x14ac:dyDescent="0.25">
      <c r="A13364" t="s">
        <v>19065</v>
      </c>
      <c r="B13364" s="34">
        <v>43983</v>
      </c>
      <c r="C13364">
        <v>5515.67</v>
      </c>
      <c r="D13364" t="s">
        <v>5375</v>
      </c>
      <c r="E13364" s="32">
        <v>6839948209</v>
      </c>
      <c r="F13364" s="32" t="s">
        <v>5376</v>
      </c>
      <c r="G13364" s="33">
        <v>73</v>
      </c>
    </row>
    <row r="13365" spans="1:7" x14ac:dyDescent="0.25">
      <c r="A13365" t="s">
        <v>19066</v>
      </c>
      <c r="B13365" s="34">
        <v>43983</v>
      </c>
      <c r="C13365">
        <v>10704.66</v>
      </c>
      <c r="D13365" t="s">
        <v>6282</v>
      </c>
      <c r="E13365" s="32">
        <v>9965083272</v>
      </c>
      <c r="F13365" s="32" t="s">
        <v>6283</v>
      </c>
      <c r="G13365" s="33">
        <v>4</v>
      </c>
    </row>
    <row r="13366" spans="1:7" x14ac:dyDescent="0.25">
      <c r="A13366" t="s">
        <v>19067</v>
      </c>
      <c r="B13366" s="34">
        <v>43983</v>
      </c>
      <c r="C13366">
        <v>6004</v>
      </c>
      <c r="D13366" t="s">
        <v>5691</v>
      </c>
      <c r="E13366" s="32">
        <v>5765118388</v>
      </c>
      <c r="F13366" s="32" t="s">
        <v>5692</v>
      </c>
      <c r="G13366" s="33">
        <v>31</v>
      </c>
    </row>
    <row r="13367" spans="1:7" x14ac:dyDescent="0.25">
      <c r="A13367" t="s">
        <v>19068</v>
      </c>
      <c r="B13367" s="34">
        <v>43983</v>
      </c>
      <c r="C13367">
        <v>11422.04</v>
      </c>
      <c r="D13367" t="s">
        <v>6564</v>
      </c>
      <c r="E13367" s="32">
        <v>8183666651</v>
      </c>
      <c r="F13367" s="32" t="s">
        <v>6565</v>
      </c>
      <c r="G13367" s="33">
        <v>9</v>
      </c>
    </row>
    <row r="13368" spans="1:7" x14ac:dyDescent="0.25">
      <c r="A13368" t="s">
        <v>19069</v>
      </c>
      <c r="B13368" s="34">
        <v>43983</v>
      </c>
      <c r="C13368">
        <v>8016.42</v>
      </c>
      <c r="D13368" t="s">
        <v>5414</v>
      </c>
      <c r="E13368" s="32">
        <v>4494931996</v>
      </c>
      <c r="F13368" s="32" t="s">
        <v>5415</v>
      </c>
      <c r="G13368" s="33">
        <v>70</v>
      </c>
    </row>
    <row r="13369" spans="1:7" x14ac:dyDescent="0.25">
      <c r="A13369" t="s">
        <v>19070</v>
      </c>
      <c r="B13369" s="34">
        <v>43983</v>
      </c>
      <c r="C13369">
        <v>10927.31</v>
      </c>
      <c r="D13369" t="s">
        <v>5729</v>
      </c>
      <c r="E13369" s="32">
        <v>5930523250</v>
      </c>
      <c r="F13369" s="32" t="s">
        <v>5730</v>
      </c>
      <c r="G13369" s="33">
        <v>45</v>
      </c>
    </row>
    <row r="13370" spans="1:7" x14ac:dyDescent="0.25">
      <c r="A13370" t="s">
        <v>19071</v>
      </c>
      <c r="B13370" s="34">
        <v>43983</v>
      </c>
      <c r="C13370">
        <v>10444.560000000001</v>
      </c>
      <c r="D13370" t="s">
        <v>5336</v>
      </c>
      <c r="E13370" s="32">
        <v>4032944421</v>
      </c>
      <c r="F13370" s="32" t="s">
        <v>5337</v>
      </c>
      <c r="G13370" s="33">
        <v>51</v>
      </c>
    </row>
    <row r="13371" spans="1:7" x14ac:dyDescent="0.25">
      <c r="A13371" t="s">
        <v>19072</v>
      </c>
      <c r="B13371" s="34">
        <v>43983</v>
      </c>
      <c r="C13371">
        <v>4582.9699999999993</v>
      </c>
      <c r="D13371" t="s">
        <v>5432</v>
      </c>
      <c r="E13371" s="32">
        <v>4745199991</v>
      </c>
      <c r="F13371" s="32" t="s">
        <v>5433</v>
      </c>
      <c r="G13371" s="33">
        <v>54</v>
      </c>
    </row>
    <row r="13372" spans="1:7" x14ac:dyDescent="0.25">
      <c r="A13372" t="s">
        <v>19073</v>
      </c>
      <c r="B13372" s="34">
        <v>43983</v>
      </c>
      <c r="C13372">
        <v>4741.58</v>
      </c>
      <c r="D13372" t="s">
        <v>5892</v>
      </c>
      <c r="E13372" s="32">
        <v>4879933274</v>
      </c>
      <c r="F13372" s="32" t="s">
        <v>5893</v>
      </c>
      <c r="G13372" s="33">
        <v>53</v>
      </c>
    </row>
    <row r="13373" spans="1:7" x14ac:dyDescent="0.25">
      <c r="A13373" t="s">
        <v>19074</v>
      </c>
      <c r="B13373" s="34">
        <v>43983</v>
      </c>
      <c r="C13373">
        <v>8533.34</v>
      </c>
      <c r="D13373" t="s">
        <v>5535</v>
      </c>
      <c r="E13373" s="32">
        <v>9632816261</v>
      </c>
      <c r="F13373" s="32" t="s">
        <v>5536</v>
      </c>
      <c r="G13373" s="33">
        <v>69</v>
      </c>
    </row>
    <row r="13374" spans="1:7" x14ac:dyDescent="0.25">
      <c r="A13374" t="s">
        <v>19075</v>
      </c>
      <c r="B13374" s="34">
        <v>43984</v>
      </c>
      <c r="C13374">
        <v>9883.98</v>
      </c>
      <c r="D13374" t="s">
        <v>5767</v>
      </c>
      <c r="E13374" s="32">
        <v>6628714062</v>
      </c>
      <c r="F13374" s="32" t="s">
        <v>5768</v>
      </c>
      <c r="G13374" s="33">
        <v>66</v>
      </c>
    </row>
    <row r="13375" spans="1:7" x14ac:dyDescent="0.25">
      <c r="A13375" t="s">
        <v>19076</v>
      </c>
      <c r="B13375" s="34">
        <v>43984</v>
      </c>
      <c r="C13375">
        <v>4298.68</v>
      </c>
      <c r="D13375" t="s">
        <v>5581</v>
      </c>
      <c r="E13375" s="32">
        <v>5196995387</v>
      </c>
      <c r="F13375" s="32" t="s">
        <v>5582</v>
      </c>
      <c r="G13375" s="33">
        <v>21</v>
      </c>
    </row>
    <row r="13376" spans="1:7" x14ac:dyDescent="0.25">
      <c r="A13376" t="s">
        <v>19077</v>
      </c>
      <c r="B13376" s="34">
        <v>43984</v>
      </c>
      <c r="C13376">
        <v>4346.1499999999996</v>
      </c>
      <c r="D13376" t="s">
        <v>5574</v>
      </c>
      <c r="E13376" s="32">
        <v>3389461827</v>
      </c>
      <c r="F13376" s="32" t="s">
        <v>5575</v>
      </c>
      <c r="G13376" s="33">
        <v>43</v>
      </c>
    </row>
    <row r="13377" spans="1:7" x14ac:dyDescent="0.25">
      <c r="A13377" t="s">
        <v>19078</v>
      </c>
      <c r="B13377" s="34">
        <v>43984</v>
      </c>
      <c r="C13377">
        <v>9254.4700000000012</v>
      </c>
      <c r="D13377" t="s">
        <v>5459</v>
      </c>
      <c r="E13377" s="32">
        <v>9171104073</v>
      </c>
      <c r="F13377" s="32" t="s">
        <v>5460</v>
      </c>
      <c r="G13377" s="33">
        <v>11</v>
      </c>
    </row>
    <row r="13378" spans="1:7" x14ac:dyDescent="0.25">
      <c r="A13378" t="s">
        <v>19079</v>
      </c>
      <c r="B13378" s="34">
        <v>43984</v>
      </c>
      <c r="C13378">
        <v>5937.98</v>
      </c>
      <c r="D13378" t="s">
        <v>5532</v>
      </c>
      <c r="E13378" s="32">
        <v>6102967755</v>
      </c>
      <c r="F13378" s="32" t="s">
        <v>5533</v>
      </c>
      <c r="G13378" s="33">
        <v>43</v>
      </c>
    </row>
    <row r="13379" spans="1:7" x14ac:dyDescent="0.25">
      <c r="A13379" t="s">
        <v>19080</v>
      </c>
      <c r="B13379" s="34">
        <v>43984</v>
      </c>
      <c r="C13379">
        <v>3291.95</v>
      </c>
      <c r="D13379" t="s">
        <v>5868</v>
      </c>
      <c r="E13379" s="32">
        <v>7045689284</v>
      </c>
      <c r="F13379" s="32" t="s">
        <v>5869</v>
      </c>
      <c r="G13379" s="33">
        <v>41</v>
      </c>
    </row>
    <row r="13380" spans="1:7" x14ac:dyDescent="0.25">
      <c r="A13380" t="s">
        <v>19081</v>
      </c>
      <c r="B13380" s="34">
        <v>43984</v>
      </c>
      <c r="C13380">
        <v>6159.63</v>
      </c>
      <c r="D13380" t="s">
        <v>5532</v>
      </c>
      <c r="E13380" s="32">
        <v>6102967755</v>
      </c>
      <c r="F13380" s="32" t="s">
        <v>5533</v>
      </c>
      <c r="G13380" s="33">
        <v>52</v>
      </c>
    </row>
    <row r="13381" spans="1:7" x14ac:dyDescent="0.25">
      <c r="A13381" t="s">
        <v>19082</v>
      </c>
      <c r="B13381" s="34">
        <v>43984</v>
      </c>
      <c r="C13381">
        <v>6929.39</v>
      </c>
      <c r="D13381" t="s">
        <v>5605</v>
      </c>
      <c r="E13381" s="32">
        <v>4822548769</v>
      </c>
      <c r="F13381" s="32" t="s">
        <v>5606</v>
      </c>
      <c r="G13381" s="33">
        <v>43</v>
      </c>
    </row>
    <row r="13382" spans="1:7" x14ac:dyDescent="0.25">
      <c r="A13382" t="s">
        <v>19083</v>
      </c>
      <c r="B13382" s="34">
        <v>43984</v>
      </c>
      <c r="C13382">
        <v>9990.67</v>
      </c>
      <c r="D13382" t="s">
        <v>5388</v>
      </c>
      <c r="E13382" s="32">
        <v>7770245830</v>
      </c>
      <c r="F13382" s="32" t="s">
        <v>5389</v>
      </c>
      <c r="G13382" s="33">
        <v>51</v>
      </c>
    </row>
    <row r="13383" spans="1:7" x14ac:dyDescent="0.25">
      <c r="A13383" t="s">
        <v>19084</v>
      </c>
      <c r="B13383" s="34">
        <v>43984</v>
      </c>
      <c r="C13383">
        <v>1714.1399999999999</v>
      </c>
      <c r="D13383" t="s">
        <v>5843</v>
      </c>
      <c r="E13383" s="32">
        <v>5663631118</v>
      </c>
      <c r="F13383" s="32" t="s">
        <v>5844</v>
      </c>
      <c r="G13383" s="33">
        <v>73</v>
      </c>
    </row>
    <row r="13384" spans="1:7" x14ac:dyDescent="0.25">
      <c r="A13384" t="s">
        <v>19085</v>
      </c>
      <c r="B13384" s="34">
        <v>43984</v>
      </c>
      <c r="C13384">
        <v>5215.47</v>
      </c>
      <c r="D13384" t="s">
        <v>5615</v>
      </c>
      <c r="E13384" s="32">
        <v>7532954835</v>
      </c>
      <c r="F13384" s="32" t="s">
        <v>5616</v>
      </c>
      <c r="G13384" s="33">
        <v>31</v>
      </c>
    </row>
    <row r="13385" spans="1:7" x14ac:dyDescent="0.25">
      <c r="A13385" t="s">
        <v>19086</v>
      </c>
      <c r="B13385" s="34">
        <v>43985</v>
      </c>
      <c r="C13385">
        <v>5771.84</v>
      </c>
      <c r="D13385" t="s">
        <v>5348</v>
      </c>
      <c r="E13385" s="32">
        <v>8112677414</v>
      </c>
      <c r="F13385" s="32" t="s">
        <v>5349</v>
      </c>
      <c r="G13385" s="33">
        <v>52</v>
      </c>
    </row>
    <row r="13386" spans="1:7" x14ac:dyDescent="0.25">
      <c r="A13386" t="s">
        <v>19087</v>
      </c>
      <c r="B13386" s="34">
        <v>43985</v>
      </c>
      <c r="C13386">
        <v>6649</v>
      </c>
      <c r="D13386" t="s">
        <v>5756</v>
      </c>
      <c r="E13386" s="32">
        <v>8270506995</v>
      </c>
      <c r="F13386" s="32" t="s">
        <v>5757</v>
      </c>
      <c r="G13386" s="33">
        <v>51</v>
      </c>
    </row>
    <row r="13387" spans="1:7" x14ac:dyDescent="0.25">
      <c r="A13387" t="s">
        <v>19088</v>
      </c>
      <c r="B13387" s="34">
        <v>43985</v>
      </c>
      <c r="C13387">
        <v>9055.66</v>
      </c>
      <c r="D13387" t="s">
        <v>5528</v>
      </c>
      <c r="E13387" s="32">
        <v>1235618312</v>
      </c>
      <c r="F13387" s="32" t="s">
        <v>5529</v>
      </c>
      <c r="G13387" s="33">
        <v>73</v>
      </c>
    </row>
    <row r="13388" spans="1:7" x14ac:dyDescent="0.25">
      <c r="A13388" t="s">
        <v>19089</v>
      </c>
      <c r="B13388" s="34">
        <v>43985</v>
      </c>
      <c r="C13388">
        <v>4165.75</v>
      </c>
      <c r="D13388" t="s">
        <v>5348</v>
      </c>
      <c r="E13388" s="32">
        <v>8112677414</v>
      </c>
      <c r="F13388" s="32" t="s">
        <v>5349</v>
      </c>
      <c r="G13388" s="33">
        <v>1</v>
      </c>
    </row>
    <row r="13389" spans="1:7" x14ac:dyDescent="0.25">
      <c r="A13389" t="s">
        <v>19090</v>
      </c>
      <c r="B13389" s="34">
        <v>43985</v>
      </c>
      <c r="C13389">
        <v>4157.08</v>
      </c>
      <c r="D13389" t="s">
        <v>5372</v>
      </c>
      <c r="E13389" s="32">
        <v>6666160135</v>
      </c>
      <c r="F13389" s="32" t="s">
        <v>5373</v>
      </c>
      <c r="G13389" s="33">
        <v>61</v>
      </c>
    </row>
    <row r="13390" spans="1:7" x14ac:dyDescent="0.25">
      <c r="A13390" t="s">
        <v>19091</v>
      </c>
      <c r="B13390" s="34">
        <v>43985</v>
      </c>
      <c r="C13390">
        <v>7049.38</v>
      </c>
      <c r="D13390" t="s">
        <v>5622</v>
      </c>
      <c r="E13390" s="32">
        <v>8087492139</v>
      </c>
      <c r="F13390" s="32" t="s">
        <v>5623</v>
      </c>
      <c r="G13390" s="33">
        <v>58</v>
      </c>
    </row>
    <row r="13391" spans="1:7" x14ac:dyDescent="0.25">
      <c r="A13391" t="s">
        <v>19092</v>
      </c>
      <c r="B13391" s="34">
        <v>43985</v>
      </c>
      <c r="C13391">
        <v>9087.2799999999988</v>
      </c>
      <c r="D13391" t="s">
        <v>5366</v>
      </c>
      <c r="E13391" s="32">
        <v>6078669299</v>
      </c>
      <c r="F13391" s="32" t="s">
        <v>5367</v>
      </c>
      <c r="G13391" s="33">
        <v>3</v>
      </c>
    </row>
    <row r="13392" spans="1:7" x14ac:dyDescent="0.25">
      <c r="A13392" t="s">
        <v>19093</v>
      </c>
      <c r="B13392" s="34">
        <v>43986</v>
      </c>
      <c r="C13392">
        <v>9344.26</v>
      </c>
      <c r="D13392" t="s">
        <v>5987</v>
      </c>
      <c r="E13392" s="32">
        <v>6434929095</v>
      </c>
      <c r="F13392" s="32" t="s">
        <v>5988</v>
      </c>
      <c r="G13392" s="33">
        <v>4</v>
      </c>
    </row>
    <row r="13393" spans="1:7" x14ac:dyDescent="0.25">
      <c r="A13393" t="s">
        <v>19094</v>
      </c>
      <c r="B13393" s="34">
        <v>43986</v>
      </c>
      <c r="C13393">
        <v>11751.51</v>
      </c>
      <c r="D13393" t="s">
        <v>5559</v>
      </c>
      <c r="E13393" s="32">
        <v>4808802889</v>
      </c>
      <c r="F13393" s="32" t="s">
        <v>5560</v>
      </c>
      <c r="G13393" s="33">
        <v>61</v>
      </c>
    </row>
    <row r="13394" spans="1:7" x14ac:dyDescent="0.25">
      <c r="A13394" t="s">
        <v>19095</v>
      </c>
      <c r="B13394" s="34">
        <v>43986</v>
      </c>
      <c r="C13394">
        <v>4165.95</v>
      </c>
      <c r="D13394" t="s">
        <v>6368</v>
      </c>
      <c r="E13394" s="32">
        <v>8785955799</v>
      </c>
      <c r="F13394" s="32" t="s">
        <v>6369</v>
      </c>
      <c r="G13394" s="33">
        <v>61</v>
      </c>
    </row>
    <row r="13395" spans="1:7" x14ac:dyDescent="0.25">
      <c r="A13395" t="s">
        <v>19096</v>
      </c>
      <c r="B13395" s="34">
        <v>43986</v>
      </c>
      <c r="C13395">
        <v>10760.61</v>
      </c>
      <c r="D13395" t="s">
        <v>5444</v>
      </c>
      <c r="E13395" s="32">
        <v>2203325802</v>
      </c>
      <c r="F13395" s="32" t="s">
        <v>5445</v>
      </c>
      <c r="G13395" s="33">
        <v>46</v>
      </c>
    </row>
    <row r="13396" spans="1:7" x14ac:dyDescent="0.25">
      <c r="A13396" t="s">
        <v>19097</v>
      </c>
      <c r="B13396" s="34">
        <v>43986</v>
      </c>
      <c r="C13396">
        <v>2955.1</v>
      </c>
      <c r="D13396" t="s">
        <v>5843</v>
      </c>
      <c r="E13396" s="32">
        <v>5663631118</v>
      </c>
      <c r="F13396" s="32" t="s">
        <v>5844</v>
      </c>
      <c r="G13396" s="33">
        <v>43</v>
      </c>
    </row>
    <row r="13397" spans="1:7" x14ac:dyDescent="0.25">
      <c r="A13397" t="s">
        <v>19098</v>
      </c>
      <c r="B13397" s="34">
        <v>43986</v>
      </c>
      <c r="C13397">
        <v>9221.89</v>
      </c>
      <c r="D13397" t="s">
        <v>5455</v>
      </c>
      <c r="E13397" s="32">
        <v>6764793810</v>
      </c>
      <c r="F13397" s="32" t="s">
        <v>5456</v>
      </c>
      <c r="G13397" s="33">
        <v>21</v>
      </c>
    </row>
    <row r="13398" spans="1:7" x14ac:dyDescent="0.25">
      <c r="A13398" t="s">
        <v>19099</v>
      </c>
      <c r="B13398" s="34">
        <v>43986</v>
      </c>
      <c r="C13398">
        <v>10713.41</v>
      </c>
      <c r="D13398" t="s">
        <v>6282</v>
      </c>
      <c r="E13398" s="32">
        <v>9965083272</v>
      </c>
      <c r="F13398" s="32" t="s">
        <v>6283</v>
      </c>
      <c r="G13398" s="33">
        <v>4</v>
      </c>
    </row>
    <row r="13399" spans="1:7" x14ac:dyDescent="0.25">
      <c r="A13399" t="s">
        <v>19100</v>
      </c>
      <c r="B13399" s="34">
        <v>43986</v>
      </c>
      <c r="C13399">
        <v>3121.09</v>
      </c>
      <c r="D13399" t="s">
        <v>5753</v>
      </c>
      <c r="E13399" s="32">
        <v>2482094842</v>
      </c>
      <c r="F13399" s="32" t="s">
        <v>5754</v>
      </c>
      <c r="G13399" s="33">
        <v>69</v>
      </c>
    </row>
    <row r="13400" spans="1:7" x14ac:dyDescent="0.25">
      <c r="A13400" t="s">
        <v>19101</v>
      </c>
      <c r="B13400" s="34">
        <v>43986</v>
      </c>
      <c r="C13400">
        <v>8386.07</v>
      </c>
      <c r="D13400" t="s">
        <v>5739</v>
      </c>
      <c r="E13400" s="32">
        <v>5287558981</v>
      </c>
      <c r="F13400" s="32" t="s">
        <v>5740</v>
      </c>
      <c r="G13400" s="33">
        <v>74</v>
      </c>
    </row>
    <row r="13401" spans="1:7" x14ac:dyDescent="0.25">
      <c r="A13401" t="s">
        <v>19102</v>
      </c>
      <c r="B13401" s="34">
        <v>43986</v>
      </c>
      <c r="C13401">
        <v>2468.7200000000003</v>
      </c>
      <c r="D13401" t="s">
        <v>5504</v>
      </c>
      <c r="E13401" s="32">
        <v>9755195292</v>
      </c>
      <c r="F13401" s="32" t="s">
        <v>5505</v>
      </c>
      <c r="G13401" s="33">
        <v>55</v>
      </c>
    </row>
    <row r="13402" spans="1:7" x14ac:dyDescent="0.25">
      <c r="A13402" t="s">
        <v>19103</v>
      </c>
      <c r="B13402" s="34">
        <v>43986</v>
      </c>
      <c r="C13402">
        <v>3697.18</v>
      </c>
      <c r="D13402" t="s">
        <v>7539</v>
      </c>
      <c r="E13402" s="32">
        <v>3505438728</v>
      </c>
      <c r="F13402" s="32" t="s">
        <v>7540</v>
      </c>
      <c r="G13402" s="33">
        <v>30</v>
      </c>
    </row>
    <row r="13403" spans="1:7" x14ac:dyDescent="0.25">
      <c r="A13403" t="s">
        <v>19104</v>
      </c>
      <c r="B13403" s="34">
        <v>43986</v>
      </c>
      <c r="C13403">
        <v>8031.35</v>
      </c>
      <c r="D13403" t="s">
        <v>6222</v>
      </c>
      <c r="E13403" s="32">
        <v>9650956789</v>
      </c>
      <c r="F13403" s="32" t="s">
        <v>6223</v>
      </c>
      <c r="G13403" s="33">
        <v>73</v>
      </c>
    </row>
    <row r="13404" spans="1:7" x14ac:dyDescent="0.25">
      <c r="A13404" t="s">
        <v>19105</v>
      </c>
      <c r="B13404" s="34">
        <v>43986</v>
      </c>
      <c r="C13404">
        <v>7254.68</v>
      </c>
      <c r="D13404" t="s">
        <v>5432</v>
      </c>
      <c r="E13404" s="32">
        <v>4745199991</v>
      </c>
      <c r="F13404" s="32" t="s">
        <v>5433</v>
      </c>
      <c r="G13404" s="33">
        <v>4</v>
      </c>
    </row>
    <row r="13405" spans="1:7" x14ac:dyDescent="0.25">
      <c r="A13405" t="s">
        <v>19106</v>
      </c>
      <c r="B13405" s="34">
        <v>43986</v>
      </c>
      <c r="C13405">
        <v>8855.869999999999</v>
      </c>
      <c r="D13405" t="s">
        <v>5819</v>
      </c>
      <c r="E13405" s="32">
        <v>1215731785</v>
      </c>
      <c r="F13405" s="32" t="s">
        <v>5820</v>
      </c>
      <c r="G13405" s="33">
        <v>10</v>
      </c>
    </row>
    <row r="13406" spans="1:7" x14ac:dyDescent="0.25">
      <c r="A13406" t="s">
        <v>19107</v>
      </c>
      <c r="B13406" s="34">
        <v>43986</v>
      </c>
      <c r="C13406">
        <v>6611.61</v>
      </c>
      <c r="D13406" t="s">
        <v>5956</v>
      </c>
      <c r="E13406" s="32">
        <v>8498001344</v>
      </c>
      <c r="F13406" s="32" t="s">
        <v>5957</v>
      </c>
      <c r="G13406" s="33">
        <v>41</v>
      </c>
    </row>
    <row r="13407" spans="1:7" x14ac:dyDescent="0.25">
      <c r="A13407" t="s">
        <v>19108</v>
      </c>
      <c r="B13407" s="34">
        <v>43987</v>
      </c>
      <c r="C13407">
        <v>4426.97</v>
      </c>
      <c r="D13407" t="s">
        <v>5556</v>
      </c>
      <c r="E13407" s="32">
        <v>4224546279</v>
      </c>
      <c r="F13407" s="32" t="s">
        <v>5557</v>
      </c>
      <c r="G13407" s="33">
        <v>21</v>
      </c>
    </row>
    <row r="13408" spans="1:7" x14ac:dyDescent="0.25">
      <c r="A13408" t="s">
        <v>19109</v>
      </c>
      <c r="B13408" s="34">
        <v>43987</v>
      </c>
      <c r="C13408">
        <v>5081.75</v>
      </c>
      <c r="D13408" t="s">
        <v>5372</v>
      </c>
      <c r="E13408" s="32">
        <v>6666160135</v>
      </c>
      <c r="F13408" s="32" t="s">
        <v>5373</v>
      </c>
      <c r="G13408" s="33">
        <v>30</v>
      </c>
    </row>
    <row r="13409" spans="1:7" x14ac:dyDescent="0.25">
      <c r="A13409" t="s">
        <v>19110</v>
      </c>
      <c r="B13409" s="34">
        <v>43987</v>
      </c>
      <c r="C13409">
        <v>13106.94</v>
      </c>
      <c r="D13409" t="s">
        <v>5679</v>
      </c>
      <c r="E13409" s="32">
        <v>4871859017</v>
      </c>
      <c r="F13409" s="32" t="s">
        <v>5680</v>
      </c>
      <c r="G13409" s="33">
        <v>66</v>
      </c>
    </row>
    <row r="13410" spans="1:7" x14ac:dyDescent="0.25">
      <c r="A13410" t="s">
        <v>19111</v>
      </c>
      <c r="B13410" s="34">
        <v>43987</v>
      </c>
      <c r="C13410">
        <v>5021.99</v>
      </c>
      <c r="D13410" t="s">
        <v>5348</v>
      </c>
      <c r="E13410" s="32">
        <v>8112677414</v>
      </c>
      <c r="F13410" s="32" t="s">
        <v>5349</v>
      </c>
      <c r="G13410" s="33">
        <v>53</v>
      </c>
    </row>
    <row r="13411" spans="1:7" x14ac:dyDescent="0.25">
      <c r="A13411" t="s">
        <v>19112</v>
      </c>
      <c r="B13411" s="34">
        <v>43987</v>
      </c>
      <c r="C13411">
        <v>6908.09</v>
      </c>
      <c r="D13411" t="s">
        <v>6349</v>
      </c>
      <c r="E13411" s="32">
        <v>9493667082</v>
      </c>
      <c r="F13411" s="32" t="s">
        <v>6350</v>
      </c>
      <c r="G13411" s="33">
        <v>41</v>
      </c>
    </row>
    <row r="13412" spans="1:7" x14ac:dyDescent="0.25">
      <c r="A13412" t="s">
        <v>19113</v>
      </c>
      <c r="B13412" s="34">
        <v>43987</v>
      </c>
      <c r="C13412">
        <v>11140.03</v>
      </c>
      <c r="D13412" t="s">
        <v>5467</v>
      </c>
      <c r="E13412" s="32">
        <v>1082264497</v>
      </c>
      <c r="F13412" s="32" t="s">
        <v>5468</v>
      </c>
      <c r="G13412" s="33">
        <v>47</v>
      </c>
    </row>
    <row r="13413" spans="1:7" x14ac:dyDescent="0.25">
      <c r="A13413" t="s">
        <v>19114</v>
      </c>
      <c r="B13413" s="34">
        <v>43987</v>
      </c>
      <c r="C13413">
        <v>10084.27</v>
      </c>
      <c r="D13413" t="s">
        <v>5652</v>
      </c>
      <c r="E13413" s="32">
        <v>6642691769</v>
      </c>
      <c r="F13413" s="32" t="s">
        <v>5653</v>
      </c>
      <c r="G13413" s="33">
        <v>25</v>
      </c>
    </row>
    <row r="13414" spans="1:7" x14ac:dyDescent="0.25">
      <c r="A13414" t="s">
        <v>19115</v>
      </c>
      <c r="B13414" s="34">
        <v>43987</v>
      </c>
      <c r="C13414">
        <v>6855.09</v>
      </c>
      <c r="D13414" t="s">
        <v>5447</v>
      </c>
      <c r="E13414" s="32">
        <v>2024340887</v>
      </c>
      <c r="F13414" s="32" t="s">
        <v>5448</v>
      </c>
      <c r="G13414" s="33">
        <v>10</v>
      </c>
    </row>
    <row r="13415" spans="1:7" x14ac:dyDescent="0.25">
      <c r="A13415" t="s">
        <v>19116</v>
      </c>
      <c r="B13415" s="34">
        <v>43987</v>
      </c>
      <c r="C13415">
        <v>4013.88</v>
      </c>
      <c r="D13415" t="s">
        <v>5513</v>
      </c>
      <c r="E13415" s="32">
        <v>3105394610</v>
      </c>
      <c r="F13415" s="32" t="s">
        <v>5514</v>
      </c>
      <c r="G13415" s="33">
        <v>64</v>
      </c>
    </row>
    <row r="13416" spans="1:7" x14ac:dyDescent="0.25">
      <c r="A13416" t="s">
        <v>19117</v>
      </c>
      <c r="B13416" s="34">
        <v>43987</v>
      </c>
      <c r="C13416">
        <v>10023.370000000001</v>
      </c>
      <c r="D13416" t="s">
        <v>5360</v>
      </c>
      <c r="E13416" s="32">
        <v>5529134109</v>
      </c>
      <c r="F13416" s="32" t="s">
        <v>5361</v>
      </c>
      <c r="G13416" s="33">
        <v>54</v>
      </c>
    </row>
    <row r="13417" spans="1:7" x14ac:dyDescent="0.25">
      <c r="A13417" t="s">
        <v>19118</v>
      </c>
      <c r="B13417" s="34">
        <v>43987</v>
      </c>
      <c r="C13417">
        <v>8785.16</v>
      </c>
      <c r="D13417" t="s">
        <v>5796</v>
      </c>
      <c r="E13417" s="32">
        <v>9558587695</v>
      </c>
      <c r="F13417" s="32" t="s">
        <v>5797</v>
      </c>
      <c r="G13417" s="33">
        <v>64</v>
      </c>
    </row>
    <row r="13418" spans="1:7" x14ac:dyDescent="0.25">
      <c r="A13418" t="s">
        <v>19119</v>
      </c>
      <c r="B13418" s="34">
        <v>43991</v>
      </c>
      <c r="C13418">
        <v>3500.87</v>
      </c>
      <c r="D13418" t="s">
        <v>5360</v>
      </c>
      <c r="E13418" s="32">
        <v>5529134109</v>
      </c>
      <c r="F13418" s="32" t="s">
        <v>5361</v>
      </c>
      <c r="G13418" s="33">
        <v>13</v>
      </c>
    </row>
    <row r="13419" spans="1:7" x14ac:dyDescent="0.25">
      <c r="A13419" t="s">
        <v>19120</v>
      </c>
      <c r="B13419" s="34">
        <v>43991</v>
      </c>
      <c r="C13419">
        <v>8931.1</v>
      </c>
      <c r="D13419" t="s">
        <v>5455</v>
      </c>
      <c r="E13419" s="32">
        <v>6764793810</v>
      </c>
      <c r="F13419" s="32" t="s">
        <v>5456</v>
      </c>
      <c r="G13419" s="33">
        <v>33</v>
      </c>
    </row>
    <row r="13420" spans="1:7" x14ac:dyDescent="0.25">
      <c r="A13420" t="s">
        <v>19121</v>
      </c>
      <c r="B13420" s="34">
        <v>43991</v>
      </c>
      <c r="C13420">
        <v>11504.76</v>
      </c>
      <c r="D13420" t="s">
        <v>5528</v>
      </c>
      <c r="E13420" s="32">
        <v>1235618312</v>
      </c>
      <c r="F13420" s="32" t="s">
        <v>5529</v>
      </c>
      <c r="G13420" s="33">
        <v>5</v>
      </c>
    </row>
    <row r="13421" spans="1:7" x14ac:dyDescent="0.25">
      <c r="A13421" t="s">
        <v>19122</v>
      </c>
      <c r="B13421" s="34">
        <v>43991</v>
      </c>
      <c r="C13421">
        <v>4211.09</v>
      </c>
      <c r="D13421" t="s">
        <v>5598</v>
      </c>
      <c r="E13421" s="32">
        <v>4907008299</v>
      </c>
      <c r="F13421" s="32" t="s">
        <v>5599</v>
      </c>
      <c r="G13421" s="33">
        <v>69</v>
      </c>
    </row>
    <row r="13422" spans="1:7" x14ac:dyDescent="0.25">
      <c r="A13422" t="s">
        <v>19123</v>
      </c>
      <c r="B13422" s="34">
        <v>43991</v>
      </c>
      <c r="C13422">
        <v>4177.6100000000006</v>
      </c>
      <c r="D13422" t="s">
        <v>5467</v>
      </c>
      <c r="E13422" s="32">
        <v>1082264497</v>
      </c>
      <c r="F13422" s="32" t="s">
        <v>5468</v>
      </c>
      <c r="G13422" s="33">
        <v>4</v>
      </c>
    </row>
    <row r="13423" spans="1:7" x14ac:dyDescent="0.25">
      <c r="A13423" t="s">
        <v>19124</v>
      </c>
      <c r="B13423" s="34">
        <v>43991</v>
      </c>
      <c r="C13423">
        <v>5427.0300000000007</v>
      </c>
      <c r="D13423" t="s">
        <v>5552</v>
      </c>
      <c r="E13423" s="32">
        <v>3931378872</v>
      </c>
      <c r="F13423" s="32" t="s">
        <v>5553</v>
      </c>
      <c r="G13423" s="33">
        <v>43</v>
      </c>
    </row>
    <row r="13424" spans="1:7" x14ac:dyDescent="0.25">
      <c r="A13424" t="s">
        <v>19125</v>
      </c>
      <c r="B13424" s="34">
        <v>43991</v>
      </c>
      <c r="C13424">
        <v>8318.0600000000013</v>
      </c>
      <c r="D13424" t="s">
        <v>5574</v>
      </c>
      <c r="E13424" s="32">
        <v>3389461827</v>
      </c>
      <c r="F13424" s="32" t="s">
        <v>5575</v>
      </c>
      <c r="G13424" s="33">
        <v>18</v>
      </c>
    </row>
    <row r="13425" spans="1:7" x14ac:dyDescent="0.25">
      <c r="A13425" t="s">
        <v>19126</v>
      </c>
      <c r="B13425" s="34">
        <v>43991</v>
      </c>
      <c r="C13425">
        <v>12135.31</v>
      </c>
      <c r="D13425" t="s">
        <v>5459</v>
      </c>
      <c r="E13425" s="32">
        <v>9171104073</v>
      </c>
      <c r="F13425" s="32" t="s">
        <v>5460</v>
      </c>
      <c r="G13425" s="33">
        <v>65</v>
      </c>
    </row>
    <row r="13426" spans="1:7" x14ac:dyDescent="0.25">
      <c r="A13426" t="s">
        <v>19127</v>
      </c>
      <c r="B13426" s="34">
        <v>43991</v>
      </c>
      <c r="C13426">
        <v>6148.75</v>
      </c>
      <c r="D13426" t="s">
        <v>5868</v>
      </c>
      <c r="E13426" s="32">
        <v>7045689284</v>
      </c>
      <c r="F13426" s="32" t="s">
        <v>5869</v>
      </c>
      <c r="G13426" s="33">
        <v>21</v>
      </c>
    </row>
    <row r="13427" spans="1:7" x14ac:dyDescent="0.25">
      <c r="A13427" t="s">
        <v>19128</v>
      </c>
      <c r="B13427" s="34">
        <v>43991</v>
      </c>
      <c r="C13427">
        <v>6771</v>
      </c>
      <c r="D13427" t="s">
        <v>5360</v>
      </c>
      <c r="E13427" s="32">
        <v>5529134109</v>
      </c>
      <c r="F13427" s="32" t="s">
        <v>5361</v>
      </c>
      <c r="G13427" s="33">
        <v>73</v>
      </c>
    </row>
    <row r="13428" spans="1:7" x14ac:dyDescent="0.25">
      <c r="A13428" t="s">
        <v>19129</v>
      </c>
      <c r="B13428" s="34">
        <v>43991</v>
      </c>
      <c r="C13428">
        <v>11814.14</v>
      </c>
      <c r="D13428" t="s">
        <v>5559</v>
      </c>
      <c r="E13428" s="32">
        <v>4808802889</v>
      </c>
      <c r="F13428" s="32" t="s">
        <v>5560</v>
      </c>
      <c r="G13428" s="33">
        <v>55</v>
      </c>
    </row>
    <row r="13429" spans="1:7" x14ac:dyDescent="0.25">
      <c r="A13429" t="s">
        <v>19130</v>
      </c>
      <c r="B13429" s="34">
        <v>43991</v>
      </c>
      <c r="C13429">
        <v>12037.08</v>
      </c>
      <c r="D13429" t="s">
        <v>5832</v>
      </c>
      <c r="E13429" s="32">
        <v>6038235935</v>
      </c>
      <c r="F13429" s="32" t="s">
        <v>5833</v>
      </c>
      <c r="G13429" s="33">
        <v>4</v>
      </c>
    </row>
    <row r="13430" spans="1:7" x14ac:dyDescent="0.25">
      <c r="A13430" t="s">
        <v>19131</v>
      </c>
      <c r="B13430" s="34">
        <v>43991</v>
      </c>
      <c r="C13430">
        <v>11561.73</v>
      </c>
      <c r="D13430" t="s">
        <v>5504</v>
      </c>
      <c r="E13430" s="32">
        <v>9755195292</v>
      </c>
      <c r="F13430" s="32" t="s">
        <v>5505</v>
      </c>
      <c r="G13430" s="33">
        <v>2</v>
      </c>
    </row>
    <row r="13431" spans="1:7" x14ac:dyDescent="0.25">
      <c r="A13431" t="s">
        <v>19132</v>
      </c>
      <c r="B13431" s="34">
        <v>43991</v>
      </c>
      <c r="C13431">
        <v>9770.48</v>
      </c>
      <c r="D13431" t="s">
        <v>5767</v>
      </c>
      <c r="E13431" s="32">
        <v>6628714062</v>
      </c>
      <c r="F13431" s="32" t="s">
        <v>5768</v>
      </c>
      <c r="G13431" s="33">
        <v>74</v>
      </c>
    </row>
    <row r="13432" spans="1:7" x14ac:dyDescent="0.25">
      <c r="A13432" t="s">
        <v>19133</v>
      </c>
      <c r="B13432" s="34">
        <v>43992</v>
      </c>
      <c r="C13432">
        <v>4512.6399999999994</v>
      </c>
      <c r="D13432" t="s">
        <v>6368</v>
      </c>
      <c r="E13432" s="32">
        <v>8785955799</v>
      </c>
      <c r="F13432" s="32" t="s">
        <v>6369</v>
      </c>
      <c r="G13432" s="33">
        <v>14</v>
      </c>
    </row>
    <row r="13433" spans="1:7" x14ac:dyDescent="0.25">
      <c r="A13433" t="s">
        <v>19134</v>
      </c>
      <c r="B13433" s="34">
        <v>43992</v>
      </c>
      <c r="C13433">
        <v>2468.6</v>
      </c>
      <c r="D13433" t="s">
        <v>5510</v>
      </c>
      <c r="E13433" s="32">
        <v>4258201559</v>
      </c>
      <c r="F13433" s="32" t="s">
        <v>5511</v>
      </c>
      <c r="G13433" s="33">
        <v>56</v>
      </c>
    </row>
    <row r="13434" spans="1:7" x14ac:dyDescent="0.25">
      <c r="A13434" t="s">
        <v>19135</v>
      </c>
      <c r="B13434" s="34">
        <v>43992</v>
      </c>
      <c r="C13434">
        <v>7092.15</v>
      </c>
      <c r="D13434" t="s">
        <v>5504</v>
      </c>
      <c r="E13434" s="32">
        <v>9755195292</v>
      </c>
      <c r="F13434" s="32" t="s">
        <v>5505</v>
      </c>
      <c r="G13434" s="33">
        <v>66</v>
      </c>
    </row>
    <row r="13435" spans="1:7" x14ac:dyDescent="0.25">
      <c r="A13435" t="s">
        <v>19136</v>
      </c>
      <c r="B13435" s="34">
        <v>43992</v>
      </c>
      <c r="C13435">
        <v>2491.83</v>
      </c>
      <c r="D13435" t="s">
        <v>5574</v>
      </c>
      <c r="E13435" s="32">
        <v>3389461827</v>
      </c>
      <c r="F13435" s="32" t="s">
        <v>5575</v>
      </c>
      <c r="G13435" s="33">
        <v>44</v>
      </c>
    </row>
    <row r="13436" spans="1:7" x14ac:dyDescent="0.25">
      <c r="A13436" t="s">
        <v>19137</v>
      </c>
      <c r="B13436" s="34">
        <v>43992</v>
      </c>
      <c r="C13436">
        <v>4950.01</v>
      </c>
      <c r="D13436" t="s">
        <v>5632</v>
      </c>
      <c r="E13436" s="32">
        <v>9753425918</v>
      </c>
      <c r="F13436" s="32" t="s">
        <v>5633</v>
      </c>
      <c r="G13436" s="33">
        <v>42</v>
      </c>
    </row>
    <row r="13437" spans="1:7" x14ac:dyDescent="0.25">
      <c r="A13437" t="s">
        <v>19138</v>
      </c>
      <c r="B13437" s="34">
        <v>43992</v>
      </c>
      <c r="C13437">
        <v>10879.22</v>
      </c>
      <c r="D13437" t="s">
        <v>5513</v>
      </c>
      <c r="E13437" s="32">
        <v>3105394610</v>
      </c>
      <c r="F13437" s="32" t="s">
        <v>5514</v>
      </c>
      <c r="G13437" s="33">
        <v>39</v>
      </c>
    </row>
    <row r="13438" spans="1:7" x14ac:dyDescent="0.25">
      <c r="A13438" t="s">
        <v>19139</v>
      </c>
      <c r="B13438" s="34">
        <v>43992</v>
      </c>
      <c r="C13438">
        <v>10368.709999999999</v>
      </c>
      <c r="D13438" t="s">
        <v>5602</v>
      </c>
      <c r="E13438" s="32">
        <v>3465813541</v>
      </c>
      <c r="F13438" s="32" t="s">
        <v>5603</v>
      </c>
      <c r="G13438" s="33">
        <v>43</v>
      </c>
    </row>
    <row r="13439" spans="1:7" x14ac:dyDescent="0.25">
      <c r="A13439" t="s">
        <v>19140</v>
      </c>
      <c r="B13439" s="34">
        <v>43992</v>
      </c>
      <c r="C13439">
        <v>3978.49</v>
      </c>
      <c r="D13439" t="s">
        <v>5622</v>
      </c>
      <c r="E13439" s="32">
        <v>8087492139</v>
      </c>
      <c r="F13439" s="32" t="s">
        <v>5623</v>
      </c>
      <c r="G13439" s="33">
        <v>58</v>
      </c>
    </row>
    <row r="13440" spans="1:7" x14ac:dyDescent="0.25">
      <c r="A13440" t="s">
        <v>19141</v>
      </c>
      <c r="B13440" s="34">
        <v>43992</v>
      </c>
      <c r="C13440">
        <v>1783.69</v>
      </c>
      <c r="D13440" t="s">
        <v>5459</v>
      </c>
      <c r="E13440" s="32">
        <v>9171104073</v>
      </c>
      <c r="F13440" s="32" t="s">
        <v>5460</v>
      </c>
      <c r="G13440" s="33">
        <v>44</v>
      </c>
    </row>
    <row r="13441" spans="1:7" x14ac:dyDescent="0.25">
      <c r="A13441" t="s">
        <v>19142</v>
      </c>
      <c r="B13441" s="34">
        <v>43992</v>
      </c>
      <c r="C13441">
        <v>8567.7799999999988</v>
      </c>
      <c r="D13441" t="s">
        <v>5704</v>
      </c>
      <c r="E13441" s="32">
        <v>3646255392</v>
      </c>
      <c r="F13441" s="32" t="s">
        <v>5705</v>
      </c>
      <c r="G13441" s="33">
        <v>15</v>
      </c>
    </row>
    <row r="13442" spans="1:7" x14ac:dyDescent="0.25">
      <c r="A13442" t="s">
        <v>19143</v>
      </c>
      <c r="B13442" s="34">
        <v>43992</v>
      </c>
      <c r="C13442">
        <v>4034.89</v>
      </c>
      <c r="D13442" t="s">
        <v>5622</v>
      </c>
      <c r="E13442" s="32">
        <v>8087492139</v>
      </c>
      <c r="F13442" s="32" t="s">
        <v>5623</v>
      </c>
      <c r="G13442" s="33">
        <v>73</v>
      </c>
    </row>
    <row r="13443" spans="1:7" x14ac:dyDescent="0.25">
      <c r="A13443" t="s">
        <v>19144</v>
      </c>
      <c r="B13443" s="34">
        <v>43992</v>
      </c>
      <c r="C13443">
        <v>8456.77</v>
      </c>
      <c r="D13443" t="s">
        <v>5360</v>
      </c>
      <c r="E13443" s="32">
        <v>5529134109</v>
      </c>
      <c r="F13443" s="32" t="s">
        <v>5361</v>
      </c>
      <c r="G13443" s="33">
        <v>55</v>
      </c>
    </row>
    <row r="13444" spans="1:7" x14ac:dyDescent="0.25">
      <c r="A13444" t="s">
        <v>19145</v>
      </c>
      <c r="B13444" s="34">
        <v>43992</v>
      </c>
      <c r="C13444">
        <v>11227.24</v>
      </c>
      <c r="D13444" t="s">
        <v>5819</v>
      </c>
      <c r="E13444" s="32">
        <v>1215731785</v>
      </c>
      <c r="F13444" s="32" t="s">
        <v>5820</v>
      </c>
      <c r="G13444" s="33">
        <v>15</v>
      </c>
    </row>
    <row r="13445" spans="1:7" x14ac:dyDescent="0.25">
      <c r="A13445" t="s">
        <v>19146</v>
      </c>
      <c r="B13445" s="34">
        <v>43992</v>
      </c>
      <c r="C13445">
        <v>11407.42</v>
      </c>
      <c r="D13445" t="s">
        <v>6512</v>
      </c>
      <c r="E13445" s="32">
        <v>7213578488</v>
      </c>
      <c r="F13445" s="32" t="s">
        <v>6513</v>
      </c>
      <c r="G13445" s="33">
        <v>75</v>
      </c>
    </row>
    <row r="13446" spans="1:7" x14ac:dyDescent="0.25">
      <c r="A13446" t="s">
        <v>19147</v>
      </c>
      <c r="B13446" s="34">
        <v>43992</v>
      </c>
      <c r="C13446">
        <v>7341.04</v>
      </c>
      <c r="D13446" t="s">
        <v>5354</v>
      </c>
      <c r="E13446" s="32">
        <v>3026035075</v>
      </c>
      <c r="F13446" s="32" t="s">
        <v>5355</v>
      </c>
      <c r="G13446" s="33">
        <v>4</v>
      </c>
    </row>
    <row r="13447" spans="1:7" x14ac:dyDescent="0.25">
      <c r="A13447" t="s">
        <v>19148</v>
      </c>
      <c r="B13447" s="34">
        <v>43992</v>
      </c>
      <c r="C13447">
        <v>4923.76</v>
      </c>
      <c r="D13447" t="s">
        <v>5883</v>
      </c>
      <c r="E13447" s="32">
        <v>8056539136</v>
      </c>
      <c r="F13447" s="32" t="s">
        <v>5884</v>
      </c>
      <c r="G13447" s="33">
        <v>56</v>
      </c>
    </row>
    <row r="13448" spans="1:7" x14ac:dyDescent="0.25">
      <c r="A13448" t="s">
        <v>19149</v>
      </c>
      <c r="B13448" s="34">
        <v>43992</v>
      </c>
      <c r="C13448">
        <v>7380.45</v>
      </c>
      <c r="D13448" t="s">
        <v>6474</v>
      </c>
      <c r="E13448" s="32">
        <v>5962333768</v>
      </c>
      <c r="F13448" s="32" t="s">
        <v>6475</v>
      </c>
      <c r="G13448" s="33">
        <v>70</v>
      </c>
    </row>
    <row r="13449" spans="1:7" x14ac:dyDescent="0.25">
      <c r="A13449" t="s">
        <v>19150</v>
      </c>
      <c r="B13449" s="34">
        <v>43992</v>
      </c>
      <c r="C13449">
        <v>9303.2099999999991</v>
      </c>
      <c r="D13449" t="s">
        <v>5619</v>
      </c>
      <c r="E13449" s="32">
        <v>4774030859</v>
      </c>
      <c r="F13449" s="32" t="s">
        <v>5620</v>
      </c>
      <c r="G13449" s="33">
        <v>27</v>
      </c>
    </row>
    <row r="13450" spans="1:7" x14ac:dyDescent="0.25">
      <c r="A13450" t="s">
        <v>19151</v>
      </c>
      <c r="B13450" s="34">
        <v>43992</v>
      </c>
      <c r="C13450">
        <v>10267.39</v>
      </c>
      <c r="D13450" t="s">
        <v>5336</v>
      </c>
      <c r="E13450" s="32">
        <v>4032944421</v>
      </c>
      <c r="F13450" s="32" t="s">
        <v>5337</v>
      </c>
      <c r="G13450" s="33">
        <v>61</v>
      </c>
    </row>
    <row r="13451" spans="1:7" x14ac:dyDescent="0.25">
      <c r="A13451" t="s">
        <v>19152</v>
      </c>
      <c r="B13451" s="34">
        <v>43992</v>
      </c>
      <c r="C13451">
        <v>11140.74</v>
      </c>
      <c r="D13451" t="s">
        <v>5455</v>
      </c>
      <c r="E13451" s="32">
        <v>6764793810</v>
      </c>
      <c r="F13451" s="32" t="s">
        <v>5456</v>
      </c>
      <c r="G13451" s="33">
        <v>4</v>
      </c>
    </row>
    <row r="13452" spans="1:7" x14ac:dyDescent="0.25">
      <c r="A13452" t="s">
        <v>19153</v>
      </c>
      <c r="B13452" s="34">
        <v>43992</v>
      </c>
      <c r="C13452">
        <v>5682.9699999999993</v>
      </c>
      <c r="D13452" t="s">
        <v>6112</v>
      </c>
      <c r="E13452" s="32">
        <v>6715731528</v>
      </c>
      <c r="F13452" s="32" t="s">
        <v>6113</v>
      </c>
      <c r="G13452" s="33">
        <v>56</v>
      </c>
    </row>
    <row r="13453" spans="1:7" x14ac:dyDescent="0.25">
      <c r="A13453" t="s">
        <v>19154</v>
      </c>
      <c r="B13453" s="34">
        <v>43992</v>
      </c>
      <c r="C13453">
        <v>8304.2999999999993</v>
      </c>
      <c r="D13453" t="s">
        <v>5420</v>
      </c>
      <c r="E13453" s="32">
        <v>6021131290</v>
      </c>
      <c r="F13453" s="32" t="s">
        <v>5421</v>
      </c>
      <c r="G13453" s="33">
        <v>43</v>
      </c>
    </row>
    <row r="13454" spans="1:7" x14ac:dyDescent="0.25">
      <c r="A13454" t="s">
        <v>19155</v>
      </c>
      <c r="B13454" s="34">
        <v>43992</v>
      </c>
      <c r="C13454">
        <v>6718.39</v>
      </c>
      <c r="D13454" t="s">
        <v>5339</v>
      </c>
      <c r="E13454" s="32">
        <v>5803543075</v>
      </c>
      <c r="F13454" s="32" t="s">
        <v>5340</v>
      </c>
      <c r="G13454" s="33">
        <v>41</v>
      </c>
    </row>
    <row r="13455" spans="1:7" x14ac:dyDescent="0.25">
      <c r="A13455" t="s">
        <v>19156</v>
      </c>
      <c r="B13455" s="34">
        <v>43992</v>
      </c>
      <c r="C13455">
        <v>11721.17</v>
      </c>
      <c r="D13455" t="s">
        <v>5417</v>
      </c>
      <c r="E13455" s="32">
        <v>2682250085</v>
      </c>
      <c r="F13455" s="32" t="s">
        <v>5418</v>
      </c>
      <c r="G13455" s="33">
        <v>73</v>
      </c>
    </row>
    <row r="13456" spans="1:7" x14ac:dyDescent="0.25">
      <c r="A13456" t="s">
        <v>19157</v>
      </c>
      <c r="B13456" s="34">
        <v>43992</v>
      </c>
      <c r="C13456">
        <v>10036.26</v>
      </c>
      <c r="D13456" t="s">
        <v>5459</v>
      </c>
      <c r="E13456" s="32">
        <v>9171104073</v>
      </c>
      <c r="F13456" s="32" t="s">
        <v>5460</v>
      </c>
      <c r="G13456" s="33">
        <v>23</v>
      </c>
    </row>
    <row r="13457" spans="1:7" x14ac:dyDescent="0.25">
      <c r="A13457" t="s">
        <v>19158</v>
      </c>
      <c r="B13457" s="34">
        <v>43992</v>
      </c>
      <c r="C13457">
        <v>11119.76</v>
      </c>
      <c r="D13457" t="s">
        <v>5444</v>
      </c>
      <c r="E13457" s="32">
        <v>2203325802</v>
      </c>
      <c r="F13457" s="32" t="s">
        <v>5445</v>
      </c>
      <c r="G13457" s="33">
        <v>11</v>
      </c>
    </row>
    <row r="13458" spans="1:7" x14ac:dyDescent="0.25">
      <c r="A13458" t="s">
        <v>19159</v>
      </c>
      <c r="B13458" s="34">
        <v>43992</v>
      </c>
      <c r="C13458">
        <v>9329.73</v>
      </c>
      <c r="D13458" t="s">
        <v>5420</v>
      </c>
      <c r="E13458" s="32">
        <v>6021131290</v>
      </c>
      <c r="F13458" s="32" t="s">
        <v>5421</v>
      </c>
      <c r="G13458" s="33">
        <v>4</v>
      </c>
    </row>
    <row r="13459" spans="1:7" x14ac:dyDescent="0.25">
      <c r="A13459" t="s">
        <v>19160</v>
      </c>
      <c r="B13459" s="34">
        <v>43992</v>
      </c>
      <c r="C13459">
        <v>9443.7199999999993</v>
      </c>
      <c r="D13459" t="s">
        <v>5987</v>
      </c>
      <c r="E13459" s="32">
        <v>6434929095</v>
      </c>
      <c r="F13459" s="32" t="s">
        <v>5988</v>
      </c>
      <c r="G13459" s="33">
        <v>56</v>
      </c>
    </row>
    <row r="13460" spans="1:7" x14ac:dyDescent="0.25">
      <c r="A13460" t="s">
        <v>19161</v>
      </c>
      <c r="B13460" s="34">
        <v>43992</v>
      </c>
      <c r="C13460">
        <v>5801.33</v>
      </c>
      <c r="D13460" t="s">
        <v>5357</v>
      </c>
      <c r="E13460" s="32">
        <v>2242861036</v>
      </c>
      <c r="F13460" s="32" t="s">
        <v>5358</v>
      </c>
      <c r="G13460" s="33">
        <v>43</v>
      </c>
    </row>
    <row r="13461" spans="1:7" x14ac:dyDescent="0.25">
      <c r="A13461" t="s">
        <v>19162</v>
      </c>
      <c r="B13461" s="34">
        <v>43992</v>
      </c>
      <c r="C13461">
        <v>10769.34</v>
      </c>
      <c r="D13461" t="s">
        <v>6368</v>
      </c>
      <c r="E13461" s="32">
        <v>8785955799</v>
      </c>
      <c r="F13461" s="32" t="s">
        <v>6369</v>
      </c>
      <c r="G13461" s="33">
        <v>4</v>
      </c>
    </row>
    <row r="13462" spans="1:7" x14ac:dyDescent="0.25">
      <c r="A13462" t="s">
        <v>19163</v>
      </c>
      <c r="B13462" s="34">
        <v>43993</v>
      </c>
      <c r="C13462">
        <v>9789.33</v>
      </c>
      <c r="D13462" t="s">
        <v>5635</v>
      </c>
      <c r="E13462" s="32">
        <v>8304963107</v>
      </c>
      <c r="F13462" s="32" t="s">
        <v>5636</v>
      </c>
      <c r="G13462" s="33">
        <v>40</v>
      </c>
    </row>
    <row r="13463" spans="1:7" x14ac:dyDescent="0.25">
      <c r="A13463" t="s">
        <v>19164</v>
      </c>
      <c r="B13463" s="34">
        <v>43993</v>
      </c>
      <c r="C13463">
        <v>7996.6</v>
      </c>
      <c r="D13463" t="s">
        <v>5360</v>
      </c>
      <c r="E13463" s="32">
        <v>5529134109</v>
      </c>
      <c r="F13463" s="32" t="s">
        <v>5361</v>
      </c>
      <c r="G13463" s="33">
        <v>1</v>
      </c>
    </row>
    <row r="13464" spans="1:7" x14ac:dyDescent="0.25">
      <c r="A13464" t="s">
        <v>19165</v>
      </c>
      <c r="B13464" s="34">
        <v>43993</v>
      </c>
      <c r="C13464">
        <v>11996.26</v>
      </c>
      <c r="D13464" t="s">
        <v>5459</v>
      </c>
      <c r="E13464" s="32">
        <v>9171104073</v>
      </c>
      <c r="F13464" s="32" t="s">
        <v>5460</v>
      </c>
      <c r="G13464" s="33">
        <v>27</v>
      </c>
    </row>
    <row r="13465" spans="1:7" x14ac:dyDescent="0.25">
      <c r="A13465" t="s">
        <v>19166</v>
      </c>
      <c r="B13465" s="34">
        <v>43993</v>
      </c>
      <c r="C13465">
        <v>9002.49</v>
      </c>
      <c r="D13465" t="s">
        <v>7116</v>
      </c>
      <c r="E13465" s="32">
        <v>7934610433</v>
      </c>
      <c r="F13465" s="32" t="s">
        <v>7117</v>
      </c>
      <c r="G13465" s="33">
        <v>75</v>
      </c>
    </row>
    <row r="13466" spans="1:7" x14ac:dyDescent="0.25">
      <c r="A13466" t="s">
        <v>19167</v>
      </c>
      <c r="B13466" s="34">
        <v>43993</v>
      </c>
      <c r="C13466">
        <v>7278.28</v>
      </c>
      <c r="D13466" t="s">
        <v>5605</v>
      </c>
      <c r="E13466" s="32">
        <v>4822548769</v>
      </c>
      <c r="F13466" s="32" t="s">
        <v>5606</v>
      </c>
      <c r="G13466" s="33">
        <v>9</v>
      </c>
    </row>
    <row r="13467" spans="1:7" x14ac:dyDescent="0.25">
      <c r="A13467" t="s">
        <v>19168</v>
      </c>
      <c r="B13467" s="34">
        <v>43993</v>
      </c>
      <c r="C13467">
        <v>6127.65</v>
      </c>
      <c r="D13467" t="s">
        <v>5584</v>
      </c>
      <c r="E13467" s="32">
        <v>5554884457</v>
      </c>
      <c r="F13467" s="32" t="s">
        <v>5585</v>
      </c>
      <c r="G13467" s="33">
        <v>73</v>
      </c>
    </row>
    <row r="13468" spans="1:7" x14ac:dyDescent="0.25">
      <c r="A13468" t="s">
        <v>19169</v>
      </c>
      <c r="B13468" s="34">
        <v>43993</v>
      </c>
      <c r="C13468">
        <v>4347.38</v>
      </c>
      <c r="D13468" t="s">
        <v>6494</v>
      </c>
      <c r="E13468" s="32">
        <v>7773080929</v>
      </c>
      <c r="F13468" s="32" t="s">
        <v>6495</v>
      </c>
      <c r="G13468" s="33">
        <v>41</v>
      </c>
    </row>
    <row r="13469" spans="1:7" x14ac:dyDescent="0.25">
      <c r="A13469" t="s">
        <v>19170</v>
      </c>
      <c r="B13469" s="34">
        <v>43993</v>
      </c>
      <c r="C13469">
        <v>12346.08</v>
      </c>
      <c r="D13469" t="s">
        <v>5480</v>
      </c>
      <c r="E13469" s="32">
        <v>3519639870</v>
      </c>
      <c r="F13469" s="32" t="s">
        <v>5481</v>
      </c>
      <c r="G13469" s="33">
        <v>11</v>
      </c>
    </row>
    <row r="13470" spans="1:7" x14ac:dyDescent="0.25">
      <c r="A13470" t="s">
        <v>19171</v>
      </c>
      <c r="B13470" s="34">
        <v>43993</v>
      </c>
      <c r="C13470">
        <v>2454.83</v>
      </c>
      <c r="D13470" t="s">
        <v>5429</v>
      </c>
      <c r="E13470" s="32">
        <v>8061739822</v>
      </c>
      <c r="F13470" s="32" t="s">
        <v>5430</v>
      </c>
      <c r="G13470" s="33">
        <v>66</v>
      </c>
    </row>
    <row r="13471" spans="1:7" x14ac:dyDescent="0.25">
      <c r="A13471" t="s">
        <v>19172</v>
      </c>
      <c r="B13471" s="34">
        <v>43993</v>
      </c>
      <c r="C13471">
        <v>3655.42</v>
      </c>
      <c r="D13471" t="s">
        <v>7495</v>
      </c>
      <c r="E13471" s="32">
        <v>6026106059</v>
      </c>
      <c r="F13471" s="32" t="s">
        <v>7496</v>
      </c>
      <c r="G13471" s="33">
        <v>75</v>
      </c>
    </row>
    <row r="13472" spans="1:7" x14ac:dyDescent="0.25">
      <c r="A13472" t="s">
        <v>19173</v>
      </c>
      <c r="B13472" s="34">
        <v>43993</v>
      </c>
      <c r="C13472">
        <v>9516.58</v>
      </c>
      <c r="D13472" t="s">
        <v>5535</v>
      </c>
      <c r="E13472" s="32">
        <v>9632816261</v>
      </c>
      <c r="F13472" s="32" t="s">
        <v>5536</v>
      </c>
      <c r="G13472" s="33">
        <v>49</v>
      </c>
    </row>
    <row r="13473" spans="1:7" x14ac:dyDescent="0.25">
      <c r="A13473" t="s">
        <v>19174</v>
      </c>
      <c r="B13473" s="34">
        <v>43993</v>
      </c>
      <c r="C13473">
        <v>9512.2799999999988</v>
      </c>
      <c r="D13473" t="s">
        <v>5819</v>
      </c>
      <c r="E13473" s="32">
        <v>1215731785</v>
      </c>
      <c r="F13473" s="32" t="s">
        <v>5820</v>
      </c>
      <c r="G13473" s="33">
        <v>22</v>
      </c>
    </row>
    <row r="13474" spans="1:7" x14ac:dyDescent="0.25">
      <c r="A13474" t="s">
        <v>19175</v>
      </c>
      <c r="B13474" s="34">
        <v>43993</v>
      </c>
      <c r="C13474">
        <v>8746.42</v>
      </c>
      <c r="D13474" t="s">
        <v>5562</v>
      </c>
      <c r="E13474" s="32">
        <v>9568318151</v>
      </c>
      <c r="F13474" s="32" t="s">
        <v>5563</v>
      </c>
      <c r="G13474" s="33">
        <v>52</v>
      </c>
    </row>
    <row r="13475" spans="1:7" x14ac:dyDescent="0.25">
      <c r="A13475" t="s">
        <v>19176</v>
      </c>
      <c r="B13475" s="34">
        <v>43994</v>
      </c>
      <c r="C13475">
        <v>11108.06</v>
      </c>
      <c r="D13475" t="s">
        <v>5801</v>
      </c>
      <c r="E13475" s="32">
        <v>5878279823</v>
      </c>
      <c r="F13475" s="32" t="s">
        <v>5802</v>
      </c>
      <c r="G13475" s="33">
        <v>46</v>
      </c>
    </row>
    <row r="13476" spans="1:7" x14ac:dyDescent="0.25">
      <c r="A13476" t="s">
        <v>19177</v>
      </c>
      <c r="B13476" s="34">
        <v>43994</v>
      </c>
      <c r="C13476">
        <v>13078.71</v>
      </c>
      <c r="D13476" t="s">
        <v>5796</v>
      </c>
      <c r="E13476" s="32">
        <v>9558587695</v>
      </c>
      <c r="F13476" s="32" t="s">
        <v>5797</v>
      </c>
      <c r="G13476" s="33">
        <v>47</v>
      </c>
    </row>
    <row r="13477" spans="1:7" x14ac:dyDescent="0.25">
      <c r="A13477" t="s">
        <v>19178</v>
      </c>
      <c r="B13477" s="34">
        <v>43994</v>
      </c>
      <c r="C13477">
        <v>4540.42</v>
      </c>
      <c r="D13477" t="s">
        <v>5391</v>
      </c>
      <c r="E13477" s="32">
        <v>4791569838</v>
      </c>
      <c r="F13477" s="32" t="s">
        <v>5392</v>
      </c>
      <c r="G13477" s="33">
        <v>35</v>
      </c>
    </row>
    <row r="13478" spans="1:7" x14ac:dyDescent="0.25">
      <c r="A13478" t="s">
        <v>19179</v>
      </c>
      <c r="B13478" s="34">
        <v>43994</v>
      </c>
      <c r="C13478">
        <v>6273.74</v>
      </c>
      <c r="D13478" t="s">
        <v>5391</v>
      </c>
      <c r="E13478" s="32">
        <v>4791569838</v>
      </c>
      <c r="F13478" s="32" t="s">
        <v>5392</v>
      </c>
      <c r="G13478" s="33">
        <v>63</v>
      </c>
    </row>
    <row r="13479" spans="1:7" x14ac:dyDescent="0.25">
      <c r="A13479" t="s">
        <v>19180</v>
      </c>
      <c r="B13479" s="34">
        <v>43994</v>
      </c>
      <c r="C13479">
        <v>3787.28</v>
      </c>
      <c r="D13479" t="s">
        <v>5395</v>
      </c>
      <c r="E13479" s="32">
        <v>2048600444</v>
      </c>
      <c r="F13479" s="32" t="s">
        <v>5396</v>
      </c>
      <c r="G13479" s="33">
        <v>43</v>
      </c>
    </row>
    <row r="13480" spans="1:7" x14ac:dyDescent="0.25">
      <c r="A13480" t="s">
        <v>19181</v>
      </c>
      <c r="B13480" s="34">
        <v>43994</v>
      </c>
      <c r="C13480">
        <v>11182.23</v>
      </c>
      <c r="D13480" t="s">
        <v>5351</v>
      </c>
      <c r="E13480" s="32">
        <v>3419198424</v>
      </c>
      <c r="F13480" s="32" t="s">
        <v>5352</v>
      </c>
      <c r="G13480" s="33">
        <v>12</v>
      </c>
    </row>
    <row r="13481" spans="1:7" x14ac:dyDescent="0.25">
      <c r="A13481" t="s">
        <v>19182</v>
      </c>
      <c r="B13481" s="34">
        <v>43994</v>
      </c>
      <c r="C13481">
        <v>3302.88</v>
      </c>
      <c r="D13481" t="s">
        <v>5729</v>
      </c>
      <c r="E13481" s="32">
        <v>5930523250</v>
      </c>
      <c r="F13481" s="32" t="s">
        <v>5730</v>
      </c>
      <c r="G13481" s="33">
        <v>55</v>
      </c>
    </row>
    <row r="13482" spans="1:7" x14ac:dyDescent="0.25">
      <c r="A13482" t="s">
        <v>19183</v>
      </c>
      <c r="B13482" s="34">
        <v>43994</v>
      </c>
      <c r="C13482">
        <v>1937.7</v>
      </c>
      <c r="D13482" t="s">
        <v>5339</v>
      </c>
      <c r="E13482" s="32">
        <v>5803543075</v>
      </c>
      <c r="F13482" s="32" t="s">
        <v>5340</v>
      </c>
      <c r="G13482" s="33">
        <v>45</v>
      </c>
    </row>
    <row r="13483" spans="1:7" x14ac:dyDescent="0.25">
      <c r="A13483" t="s">
        <v>19184</v>
      </c>
      <c r="B13483" s="34">
        <v>43994</v>
      </c>
      <c r="C13483">
        <v>7699.34</v>
      </c>
      <c r="D13483" t="s">
        <v>5395</v>
      </c>
      <c r="E13483" s="32">
        <v>2048600444</v>
      </c>
      <c r="F13483" s="32" t="s">
        <v>5396</v>
      </c>
      <c r="G13483" s="33">
        <v>44</v>
      </c>
    </row>
    <row r="13484" spans="1:7" x14ac:dyDescent="0.25">
      <c r="A13484" t="s">
        <v>19185</v>
      </c>
      <c r="B13484" s="34">
        <v>43994</v>
      </c>
      <c r="C13484">
        <v>3763.77</v>
      </c>
      <c r="D13484" t="s">
        <v>5581</v>
      </c>
      <c r="E13484" s="32">
        <v>5196995387</v>
      </c>
      <c r="F13484" s="32" t="s">
        <v>5582</v>
      </c>
      <c r="G13484" s="33">
        <v>21</v>
      </c>
    </row>
    <row r="13485" spans="1:7" x14ac:dyDescent="0.25">
      <c r="A13485" t="s">
        <v>19186</v>
      </c>
      <c r="B13485" s="34">
        <v>43994</v>
      </c>
      <c r="C13485">
        <v>6641.72</v>
      </c>
      <c r="D13485" t="s">
        <v>5770</v>
      </c>
      <c r="E13485" s="32">
        <v>1399192635</v>
      </c>
      <c r="F13485" s="32" t="s">
        <v>5771</v>
      </c>
      <c r="G13485" s="33">
        <v>56</v>
      </c>
    </row>
    <row r="13486" spans="1:7" x14ac:dyDescent="0.25">
      <c r="A13486" t="s">
        <v>19187</v>
      </c>
      <c r="B13486" s="34">
        <v>43994</v>
      </c>
      <c r="C13486">
        <v>3392.56</v>
      </c>
      <c r="D13486" t="s">
        <v>5351</v>
      </c>
      <c r="E13486" s="32">
        <v>3419198424</v>
      </c>
      <c r="F13486" s="32" t="s">
        <v>5352</v>
      </c>
      <c r="G13486" s="33">
        <v>11</v>
      </c>
    </row>
    <row r="13487" spans="1:7" x14ac:dyDescent="0.25">
      <c r="A13487" t="s">
        <v>19188</v>
      </c>
      <c r="B13487" s="34">
        <v>43994</v>
      </c>
      <c r="C13487">
        <v>5049.3500000000004</v>
      </c>
      <c r="D13487" t="s">
        <v>5395</v>
      </c>
      <c r="E13487" s="32">
        <v>2048600444</v>
      </c>
      <c r="F13487" s="32" t="s">
        <v>5396</v>
      </c>
      <c r="G13487" s="33">
        <v>36</v>
      </c>
    </row>
    <row r="13488" spans="1:7" x14ac:dyDescent="0.25">
      <c r="A13488" t="s">
        <v>19189</v>
      </c>
      <c r="B13488" s="34">
        <v>43994</v>
      </c>
      <c r="C13488">
        <v>11557.58</v>
      </c>
      <c r="D13488" t="s">
        <v>6336</v>
      </c>
      <c r="E13488" s="32">
        <v>1110933806</v>
      </c>
      <c r="F13488" s="32" t="s">
        <v>6337</v>
      </c>
      <c r="G13488" s="33">
        <v>61</v>
      </c>
    </row>
    <row r="13489" spans="1:7" x14ac:dyDescent="0.25">
      <c r="A13489" t="s">
        <v>19190</v>
      </c>
      <c r="B13489" s="34">
        <v>43994</v>
      </c>
      <c r="C13489">
        <v>8763.85</v>
      </c>
      <c r="D13489" t="s">
        <v>5375</v>
      </c>
      <c r="E13489" s="32">
        <v>6839948209</v>
      </c>
      <c r="F13489" s="32" t="s">
        <v>5376</v>
      </c>
      <c r="G13489" s="33">
        <v>36</v>
      </c>
    </row>
    <row r="13490" spans="1:7" x14ac:dyDescent="0.25">
      <c r="A13490" t="s">
        <v>19191</v>
      </c>
      <c r="B13490" s="34">
        <v>43994</v>
      </c>
      <c r="C13490">
        <v>6550.82</v>
      </c>
      <c r="D13490" t="s">
        <v>5336</v>
      </c>
      <c r="E13490" s="32">
        <v>4032944421</v>
      </c>
      <c r="F13490" s="32" t="s">
        <v>5337</v>
      </c>
      <c r="G13490" s="33">
        <v>22</v>
      </c>
    </row>
    <row r="13491" spans="1:7" x14ac:dyDescent="0.25">
      <c r="A13491" t="s">
        <v>19192</v>
      </c>
      <c r="B13491" s="34">
        <v>43995</v>
      </c>
      <c r="C13491">
        <v>7109.7</v>
      </c>
      <c r="D13491" t="s">
        <v>5562</v>
      </c>
      <c r="E13491" s="32">
        <v>9568318151</v>
      </c>
      <c r="F13491" s="32" t="s">
        <v>5563</v>
      </c>
      <c r="G13491" s="33">
        <v>28</v>
      </c>
    </row>
    <row r="13492" spans="1:7" x14ac:dyDescent="0.25">
      <c r="A13492" t="s">
        <v>19193</v>
      </c>
      <c r="B13492" s="34">
        <v>43995</v>
      </c>
      <c r="C13492">
        <v>10259.14</v>
      </c>
      <c r="D13492" t="s">
        <v>5535</v>
      </c>
      <c r="E13492" s="32">
        <v>9632816261</v>
      </c>
      <c r="F13492" s="32" t="s">
        <v>5536</v>
      </c>
      <c r="G13492" s="33">
        <v>12</v>
      </c>
    </row>
    <row r="13493" spans="1:7" x14ac:dyDescent="0.25">
      <c r="A13493" t="s">
        <v>19194</v>
      </c>
      <c r="B13493" s="34">
        <v>43995</v>
      </c>
      <c r="C13493">
        <v>6477.64</v>
      </c>
      <c r="D13493" t="s">
        <v>5435</v>
      </c>
      <c r="E13493" s="32">
        <v>9039420936</v>
      </c>
      <c r="F13493" s="32" t="s">
        <v>5436</v>
      </c>
      <c r="G13493" s="33">
        <v>46</v>
      </c>
    </row>
    <row r="13494" spans="1:7" x14ac:dyDescent="0.25">
      <c r="A13494" t="s">
        <v>19195</v>
      </c>
      <c r="B13494" s="34">
        <v>43995</v>
      </c>
      <c r="C13494">
        <v>3976.32</v>
      </c>
      <c r="D13494" t="s">
        <v>5569</v>
      </c>
      <c r="E13494" s="32">
        <v>6841799063</v>
      </c>
      <c r="F13494" s="32" t="s">
        <v>5570</v>
      </c>
      <c r="G13494" s="33">
        <v>77</v>
      </c>
    </row>
    <row r="13495" spans="1:7" x14ac:dyDescent="0.25">
      <c r="A13495" t="s">
        <v>19196</v>
      </c>
      <c r="B13495" s="34">
        <v>43995</v>
      </c>
      <c r="C13495">
        <v>4466.21</v>
      </c>
      <c r="D13495" t="s">
        <v>5372</v>
      </c>
      <c r="E13495" s="32">
        <v>6666160135</v>
      </c>
      <c r="F13495" s="32" t="s">
        <v>5373</v>
      </c>
      <c r="G13495" s="33">
        <v>70</v>
      </c>
    </row>
    <row r="13496" spans="1:7" x14ac:dyDescent="0.25">
      <c r="A13496" t="s">
        <v>19197</v>
      </c>
      <c r="B13496" s="34">
        <v>43995</v>
      </c>
      <c r="C13496">
        <v>4631.16</v>
      </c>
      <c r="D13496" t="s">
        <v>5423</v>
      </c>
      <c r="E13496" s="32">
        <v>2576424984</v>
      </c>
      <c r="F13496" s="32" t="s">
        <v>5424</v>
      </c>
      <c r="G13496" s="33">
        <v>61</v>
      </c>
    </row>
    <row r="13497" spans="1:7" x14ac:dyDescent="0.25">
      <c r="A13497" t="s">
        <v>19198</v>
      </c>
      <c r="B13497" s="34">
        <v>43995</v>
      </c>
      <c r="C13497">
        <v>6754.6</v>
      </c>
      <c r="D13497" t="s">
        <v>5622</v>
      </c>
      <c r="E13497" s="32">
        <v>8087492139</v>
      </c>
      <c r="F13497" s="32" t="s">
        <v>5623</v>
      </c>
      <c r="G13497" s="33">
        <v>41</v>
      </c>
    </row>
    <row r="13498" spans="1:7" x14ac:dyDescent="0.25">
      <c r="A13498" t="s">
        <v>19199</v>
      </c>
      <c r="B13498" s="34">
        <v>43995</v>
      </c>
      <c r="C13498">
        <v>3086.92</v>
      </c>
      <c r="D13498" t="s">
        <v>5336</v>
      </c>
      <c r="E13498" s="32">
        <v>4032944421</v>
      </c>
      <c r="F13498" s="32" t="s">
        <v>5337</v>
      </c>
      <c r="G13498" s="33">
        <v>50</v>
      </c>
    </row>
    <row r="13499" spans="1:7" x14ac:dyDescent="0.25">
      <c r="A13499" t="s">
        <v>19200</v>
      </c>
      <c r="B13499" s="34">
        <v>43995</v>
      </c>
      <c r="C13499">
        <v>4306.3</v>
      </c>
      <c r="D13499" t="s">
        <v>5898</v>
      </c>
      <c r="E13499" s="32">
        <v>7081469894</v>
      </c>
      <c r="F13499" s="32" t="s">
        <v>5899</v>
      </c>
      <c r="G13499" s="33">
        <v>74</v>
      </c>
    </row>
    <row r="13500" spans="1:7" x14ac:dyDescent="0.25">
      <c r="A13500" t="s">
        <v>19201</v>
      </c>
      <c r="B13500" s="34">
        <v>43995</v>
      </c>
      <c r="C13500">
        <v>3771.71</v>
      </c>
      <c r="D13500" t="s">
        <v>5513</v>
      </c>
      <c r="E13500" s="32">
        <v>3105394610</v>
      </c>
      <c r="F13500" s="32" t="s">
        <v>5514</v>
      </c>
      <c r="G13500" s="33">
        <v>75</v>
      </c>
    </row>
    <row r="13501" spans="1:7" x14ac:dyDescent="0.25">
      <c r="A13501" t="s">
        <v>19202</v>
      </c>
      <c r="B13501" s="34">
        <v>43995</v>
      </c>
      <c r="C13501">
        <v>6092.0300000000007</v>
      </c>
      <c r="D13501" t="s">
        <v>6130</v>
      </c>
      <c r="E13501" s="32">
        <v>2127965226</v>
      </c>
      <c r="F13501" s="32" t="s">
        <v>6131</v>
      </c>
      <c r="G13501" s="33">
        <v>56</v>
      </c>
    </row>
    <row r="13502" spans="1:7" x14ac:dyDescent="0.25">
      <c r="A13502" t="s">
        <v>19203</v>
      </c>
      <c r="B13502" s="34">
        <v>43995</v>
      </c>
      <c r="C13502">
        <v>10501.83</v>
      </c>
      <c r="D13502" t="s">
        <v>5912</v>
      </c>
      <c r="E13502" s="32">
        <v>6212655113</v>
      </c>
      <c r="F13502" s="32" t="s">
        <v>5913</v>
      </c>
      <c r="G13502" s="33">
        <v>77</v>
      </c>
    </row>
    <row r="13503" spans="1:7" x14ac:dyDescent="0.25">
      <c r="A13503" t="s">
        <v>19204</v>
      </c>
      <c r="B13503" s="34">
        <v>43995</v>
      </c>
      <c r="C13503">
        <v>9095.57</v>
      </c>
      <c r="D13503" t="s">
        <v>5467</v>
      </c>
      <c r="E13503" s="32">
        <v>1082264497</v>
      </c>
      <c r="F13503" s="32" t="s">
        <v>5468</v>
      </c>
      <c r="G13503" s="33">
        <v>4</v>
      </c>
    </row>
    <row r="13504" spans="1:7" x14ac:dyDescent="0.25">
      <c r="A13504" t="s">
        <v>19205</v>
      </c>
      <c r="B13504" s="34">
        <v>43995</v>
      </c>
      <c r="C13504">
        <v>4623.0200000000004</v>
      </c>
      <c r="D13504" t="s">
        <v>5584</v>
      </c>
      <c r="E13504" s="32">
        <v>5554884457</v>
      </c>
      <c r="F13504" s="32" t="s">
        <v>5585</v>
      </c>
      <c r="G13504" s="33">
        <v>2</v>
      </c>
    </row>
    <row r="13505" spans="1:7" x14ac:dyDescent="0.25">
      <c r="A13505" t="s">
        <v>19206</v>
      </c>
      <c r="B13505" s="34">
        <v>43995</v>
      </c>
      <c r="C13505">
        <v>3445.1400000000003</v>
      </c>
      <c r="D13505" t="s">
        <v>5704</v>
      </c>
      <c r="E13505" s="32">
        <v>3646255392</v>
      </c>
      <c r="F13505" s="32" t="s">
        <v>5705</v>
      </c>
      <c r="G13505" s="33">
        <v>52</v>
      </c>
    </row>
    <row r="13506" spans="1:7" x14ac:dyDescent="0.25">
      <c r="A13506" t="s">
        <v>19207</v>
      </c>
      <c r="B13506" s="34">
        <v>43995</v>
      </c>
      <c r="C13506">
        <v>9272.61</v>
      </c>
      <c r="D13506" t="s">
        <v>5363</v>
      </c>
      <c r="E13506" s="32">
        <v>1970713702</v>
      </c>
      <c r="F13506" s="32" t="s">
        <v>5364</v>
      </c>
      <c r="G13506" s="33">
        <v>2</v>
      </c>
    </row>
    <row r="13507" spans="1:7" x14ac:dyDescent="0.25">
      <c r="A13507" t="s">
        <v>19208</v>
      </c>
      <c r="B13507" s="34">
        <v>43995</v>
      </c>
      <c r="C13507">
        <v>10625.03</v>
      </c>
      <c r="D13507" t="s">
        <v>5357</v>
      </c>
      <c r="E13507" s="32">
        <v>2242861036</v>
      </c>
      <c r="F13507" s="32" t="s">
        <v>5358</v>
      </c>
      <c r="G13507" s="33">
        <v>56</v>
      </c>
    </row>
    <row r="13508" spans="1:7" x14ac:dyDescent="0.25">
      <c r="A13508" t="s">
        <v>19209</v>
      </c>
      <c r="B13508" s="34">
        <v>43995</v>
      </c>
      <c r="C13508">
        <v>3730.1</v>
      </c>
      <c r="D13508" t="s">
        <v>5819</v>
      </c>
      <c r="E13508" s="32">
        <v>1215731785</v>
      </c>
      <c r="F13508" s="32" t="s">
        <v>5820</v>
      </c>
      <c r="G13508" s="33">
        <v>26</v>
      </c>
    </row>
    <row r="13509" spans="1:7" x14ac:dyDescent="0.25">
      <c r="A13509" t="s">
        <v>19210</v>
      </c>
      <c r="B13509" s="34">
        <v>43996</v>
      </c>
      <c r="C13509">
        <v>11418.08</v>
      </c>
      <c r="D13509" t="s">
        <v>6425</v>
      </c>
      <c r="E13509" s="32">
        <v>4065437023</v>
      </c>
      <c r="F13509" s="32" t="s">
        <v>6426</v>
      </c>
      <c r="G13509" s="33">
        <v>43</v>
      </c>
    </row>
    <row r="13510" spans="1:7" x14ac:dyDescent="0.25">
      <c r="A13510" t="s">
        <v>19211</v>
      </c>
      <c r="B13510" s="34">
        <v>43996</v>
      </c>
      <c r="C13510">
        <v>4474.51</v>
      </c>
      <c r="D13510" t="s">
        <v>5796</v>
      </c>
      <c r="E13510" s="32">
        <v>9558587695</v>
      </c>
      <c r="F13510" s="32" t="s">
        <v>5797</v>
      </c>
      <c r="G13510" s="33">
        <v>36</v>
      </c>
    </row>
    <row r="13511" spans="1:7" x14ac:dyDescent="0.25">
      <c r="A13511" t="s">
        <v>19212</v>
      </c>
      <c r="B13511" s="34">
        <v>43996</v>
      </c>
      <c r="C13511">
        <v>5100.74</v>
      </c>
      <c r="D13511" t="s">
        <v>5455</v>
      </c>
      <c r="E13511" s="32">
        <v>6764793810</v>
      </c>
      <c r="F13511" s="32" t="s">
        <v>5456</v>
      </c>
      <c r="G13511" s="33">
        <v>52</v>
      </c>
    </row>
    <row r="13512" spans="1:7" x14ac:dyDescent="0.25">
      <c r="A13512" t="s">
        <v>19213</v>
      </c>
      <c r="B13512" s="34">
        <v>43996</v>
      </c>
      <c r="C13512">
        <v>7524.99</v>
      </c>
      <c r="D13512" t="s">
        <v>5951</v>
      </c>
      <c r="E13512" s="32">
        <v>9509934351</v>
      </c>
      <c r="F13512" s="32" t="s">
        <v>5952</v>
      </c>
      <c r="G13512" s="33">
        <v>51</v>
      </c>
    </row>
    <row r="13513" spans="1:7" x14ac:dyDescent="0.25">
      <c r="A13513" t="s">
        <v>19214</v>
      </c>
      <c r="B13513" s="34">
        <v>43996</v>
      </c>
      <c r="C13513">
        <v>3866.39</v>
      </c>
      <c r="D13513" t="s">
        <v>5429</v>
      </c>
      <c r="E13513" s="32">
        <v>8061739822</v>
      </c>
      <c r="F13513" s="32" t="s">
        <v>5430</v>
      </c>
      <c r="G13513" s="33">
        <v>28</v>
      </c>
    </row>
    <row r="13514" spans="1:7" x14ac:dyDescent="0.25">
      <c r="A13514" t="s">
        <v>19215</v>
      </c>
      <c r="B13514" s="34">
        <v>43996</v>
      </c>
      <c r="C13514">
        <v>3581.87</v>
      </c>
      <c r="D13514" t="s">
        <v>5336</v>
      </c>
      <c r="E13514" s="32">
        <v>4032944421</v>
      </c>
      <c r="F13514" s="32" t="s">
        <v>5337</v>
      </c>
      <c r="G13514" s="33">
        <v>51</v>
      </c>
    </row>
    <row r="13515" spans="1:7" x14ac:dyDescent="0.25">
      <c r="A13515" t="s">
        <v>19216</v>
      </c>
      <c r="B13515" s="34">
        <v>43996</v>
      </c>
      <c r="C13515">
        <v>3956.28</v>
      </c>
      <c r="D13515" t="s">
        <v>5628</v>
      </c>
      <c r="E13515" s="32">
        <v>3831259172</v>
      </c>
      <c r="F13515" s="32" t="s">
        <v>5629</v>
      </c>
      <c r="G13515" s="33">
        <v>75</v>
      </c>
    </row>
    <row r="13516" spans="1:7" x14ac:dyDescent="0.25">
      <c r="A13516" t="s">
        <v>19217</v>
      </c>
      <c r="B13516" s="34">
        <v>43996</v>
      </c>
      <c r="C13516">
        <v>2315.88</v>
      </c>
      <c r="D13516" t="s">
        <v>6895</v>
      </c>
      <c r="E13516" s="32">
        <v>8631747668</v>
      </c>
      <c r="F13516" s="32" t="s">
        <v>6896</v>
      </c>
      <c r="G13516" s="33">
        <v>61</v>
      </c>
    </row>
    <row r="13517" spans="1:7" x14ac:dyDescent="0.25">
      <c r="A13517" t="s">
        <v>19218</v>
      </c>
      <c r="B13517" s="34">
        <v>43996</v>
      </c>
      <c r="C13517">
        <v>6436.17</v>
      </c>
      <c r="D13517" t="s">
        <v>5739</v>
      </c>
      <c r="E13517" s="32">
        <v>5287558981</v>
      </c>
      <c r="F13517" s="32" t="s">
        <v>5740</v>
      </c>
      <c r="G13517" s="33">
        <v>73</v>
      </c>
    </row>
    <row r="13518" spans="1:7" x14ac:dyDescent="0.25">
      <c r="A13518" t="s">
        <v>19219</v>
      </c>
      <c r="B13518" s="34">
        <v>43996</v>
      </c>
      <c r="C13518">
        <v>4665.5</v>
      </c>
      <c r="D13518" t="s">
        <v>5336</v>
      </c>
      <c r="E13518" s="32">
        <v>4032944421</v>
      </c>
      <c r="F13518" s="32" t="s">
        <v>5337</v>
      </c>
      <c r="G13518" s="33">
        <v>75</v>
      </c>
    </row>
    <row r="13519" spans="1:7" x14ac:dyDescent="0.25">
      <c r="A13519" t="s">
        <v>19220</v>
      </c>
      <c r="B13519" s="34">
        <v>43996</v>
      </c>
      <c r="C13519">
        <v>5429.4699999999993</v>
      </c>
      <c r="D13519" t="s">
        <v>5602</v>
      </c>
      <c r="E13519" s="32">
        <v>3465813541</v>
      </c>
      <c r="F13519" s="32" t="s">
        <v>5603</v>
      </c>
      <c r="G13519" s="33">
        <v>9</v>
      </c>
    </row>
    <row r="13520" spans="1:7" x14ac:dyDescent="0.25">
      <c r="A13520" t="s">
        <v>19221</v>
      </c>
      <c r="B13520" s="34">
        <v>43996</v>
      </c>
      <c r="C13520">
        <v>3874.41</v>
      </c>
      <c r="D13520" t="s">
        <v>5369</v>
      </c>
      <c r="E13520" s="32">
        <v>1942155336</v>
      </c>
      <c r="F13520" s="32" t="s">
        <v>5370</v>
      </c>
      <c r="G13520" s="33">
        <v>14</v>
      </c>
    </row>
    <row r="13521" spans="1:7" x14ac:dyDescent="0.25">
      <c r="A13521" t="s">
        <v>19222</v>
      </c>
      <c r="B13521" s="34">
        <v>43996</v>
      </c>
      <c r="C13521">
        <v>7954.63</v>
      </c>
      <c r="D13521" t="s">
        <v>5691</v>
      </c>
      <c r="E13521" s="32">
        <v>5765118388</v>
      </c>
      <c r="F13521" s="32" t="s">
        <v>5692</v>
      </c>
      <c r="G13521" s="33">
        <v>36</v>
      </c>
    </row>
    <row r="13522" spans="1:7" x14ac:dyDescent="0.25">
      <c r="A13522" t="s">
        <v>19223</v>
      </c>
      <c r="B13522" s="34">
        <v>43996</v>
      </c>
      <c r="C13522">
        <v>5859.1</v>
      </c>
      <c r="D13522" t="s">
        <v>5339</v>
      </c>
      <c r="E13522" s="32">
        <v>5803543075</v>
      </c>
      <c r="F13522" s="32" t="s">
        <v>5340</v>
      </c>
      <c r="G13522" s="33">
        <v>52</v>
      </c>
    </row>
    <row r="13523" spans="1:7" x14ac:dyDescent="0.25">
      <c r="A13523" t="s">
        <v>19224</v>
      </c>
      <c r="B13523" s="34">
        <v>43996</v>
      </c>
      <c r="C13523">
        <v>4583.8999999999996</v>
      </c>
      <c r="D13523" t="s">
        <v>5569</v>
      </c>
      <c r="E13523" s="32">
        <v>6841799063</v>
      </c>
      <c r="F13523" s="32" t="s">
        <v>5570</v>
      </c>
      <c r="G13523" s="33">
        <v>14</v>
      </c>
    </row>
    <row r="13524" spans="1:7" x14ac:dyDescent="0.25">
      <c r="A13524" t="s">
        <v>19225</v>
      </c>
      <c r="B13524" s="34">
        <v>43996</v>
      </c>
      <c r="C13524">
        <v>8408.630000000001</v>
      </c>
      <c r="D13524" t="s">
        <v>5372</v>
      </c>
      <c r="E13524" s="32">
        <v>6666160135</v>
      </c>
      <c r="F13524" s="32" t="s">
        <v>5373</v>
      </c>
      <c r="G13524" s="33">
        <v>75</v>
      </c>
    </row>
    <row r="13525" spans="1:7" x14ac:dyDescent="0.25">
      <c r="A13525" t="s">
        <v>19226</v>
      </c>
      <c r="B13525" s="34">
        <v>43996</v>
      </c>
      <c r="C13525">
        <v>7345.95</v>
      </c>
      <c r="D13525" t="s">
        <v>5398</v>
      </c>
      <c r="E13525" s="32">
        <v>7483771768</v>
      </c>
      <c r="F13525" s="32" t="s">
        <v>5399</v>
      </c>
      <c r="G13525" s="33">
        <v>75</v>
      </c>
    </row>
    <row r="13526" spans="1:7" x14ac:dyDescent="0.25">
      <c r="A13526" t="s">
        <v>19227</v>
      </c>
      <c r="B13526" s="34">
        <v>43996</v>
      </c>
      <c r="C13526">
        <v>6570.22</v>
      </c>
      <c r="D13526" t="s">
        <v>5391</v>
      </c>
      <c r="E13526" s="32">
        <v>4791569838</v>
      </c>
      <c r="F13526" s="32" t="s">
        <v>5392</v>
      </c>
      <c r="G13526" s="33">
        <v>43</v>
      </c>
    </row>
    <row r="13527" spans="1:7" x14ac:dyDescent="0.25">
      <c r="A13527" t="s">
        <v>19228</v>
      </c>
      <c r="B13527" s="34">
        <v>43996</v>
      </c>
      <c r="C13527">
        <v>3986.49</v>
      </c>
      <c r="D13527" t="s">
        <v>5605</v>
      </c>
      <c r="E13527" s="32">
        <v>4822548769</v>
      </c>
      <c r="F13527" s="32" t="s">
        <v>5606</v>
      </c>
      <c r="G13527" s="33">
        <v>73</v>
      </c>
    </row>
    <row r="13528" spans="1:7" x14ac:dyDescent="0.25">
      <c r="A13528" t="s">
        <v>19229</v>
      </c>
      <c r="B13528" s="34">
        <v>43996</v>
      </c>
      <c r="C13528">
        <v>6092.78</v>
      </c>
      <c r="D13528" t="s">
        <v>5459</v>
      </c>
      <c r="E13528" s="32">
        <v>9171104073</v>
      </c>
      <c r="F13528" s="32" t="s">
        <v>5460</v>
      </c>
      <c r="G13528" s="33">
        <v>55</v>
      </c>
    </row>
    <row r="13529" spans="1:7" x14ac:dyDescent="0.25">
      <c r="A13529" t="s">
        <v>19230</v>
      </c>
      <c r="B13529" s="34">
        <v>43997</v>
      </c>
      <c r="C13529">
        <v>8907.5</v>
      </c>
      <c r="D13529" t="s">
        <v>5467</v>
      </c>
      <c r="E13529" s="32">
        <v>1082264497</v>
      </c>
      <c r="F13529" s="32" t="s">
        <v>5468</v>
      </c>
      <c r="G13529" s="33">
        <v>21</v>
      </c>
    </row>
    <row r="13530" spans="1:7" x14ac:dyDescent="0.25">
      <c r="A13530" t="s">
        <v>19231</v>
      </c>
      <c r="B13530" s="34">
        <v>43997</v>
      </c>
      <c r="C13530">
        <v>8466.07</v>
      </c>
      <c r="D13530" t="s">
        <v>5388</v>
      </c>
      <c r="E13530" s="32">
        <v>7770245830</v>
      </c>
      <c r="F13530" s="32" t="s">
        <v>5389</v>
      </c>
      <c r="G13530" s="33">
        <v>21</v>
      </c>
    </row>
    <row r="13531" spans="1:7" x14ac:dyDescent="0.25">
      <c r="A13531" t="s">
        <v>19232</v>
      </c>
      <c r="B13531" s="34">
        <v>43997</v>
      </c>
      <c r="C13531">
        <v>3938.4</v>
      </c>
      <c r="D13531" t="s">
        <v>5528</v>
      </c>
      <c r="E13531" s="32">
        <v>1235618312</v>
      </c>
      <c r="F13531" s="32" t="s">
        <v>5529</v>
      </c>
      <c r="G13531" s="33">
        <v>43</v>
      </c>
    </row>
    <row r="13532" spans="1:7" x14ac:dyDescent="0.25">
      <c r="A13532" t="s">
        <v>19233</v>
      </c>
      <c r="B13532" s="34">
        <v>43997</v>
      </c>
      <c r="C13532">
        <v>3668.59</v>
      </c>
      <c r="D13532" t="s">
        <v>5420</v>
      </c>
      <c r="E13532" s="32">
        <v>6021131290</v>
      </c>
      <c r="F13532" s="32" t="s">
        <v>5421</v>
      </c>
      <c r="G13532" s="33">
        <v>75</v>
      </c>
    </row>
    <row r="13533" spans="1:7" x14ac:dyDescent="0.25">
      <c r="A13533" t="s">
        <v>19234</v>
      </c>
      <c r="B13533" s="34">
        <v>43997</v>
      </c>
      <c r="C13533">
        <v>7933.42</v>
      </c>
      <c r="D13533" t="s">
        <v>5366</v>
      </c>
      <c r="E13533" s="32">
        <v>6078669299</v>
      </c>
      <c r="F13533" s="32" t="s">
        <v>5367</v>
      </c>
      <c r="G13533" s="33">
        <v>43</v>
      </c>
    </row>
    <row r="13534" spans="1:7" x14ac:dyDescent="0.25">
      <c r="A13534" t="s">
        <v>19235</v>
      </c>
      <c r="B13534" s="34">
        <v>43997</v>
      </c>
      <c r="C13534">
        <v>10079.52</v>
      </c>
      <c r="D13534" t="s">
        <v>5351</v>
      </c>
      <c r="E13534" s="32">
        <v>3419198424</v>
      </c>
      <c r="F13534" s="32" t="s">
        <v>5352</v>
      </c>
      <c r="G13534" s="33">
        <v>51</v>
      </c>
    </row>
    <row r="13535" spans="1:7" x14ac:dyDescent="0.25">
      <c r="A13535" t="s">
        <v>19236</v>
      </c>
      <c r="B13535" s="34">
        <v>43997</v>
      </c>
      <c r="C13535">
        <v>2629.7200000000003</v>
      </c>
      <c r="D13535" t="s">
        <v>5459</v>
      </c>
      <c r="E13535" s="32">
        <v>9171104073</v>
      </c>
      <c r="F13535" s="32" t="s">
        <v>5460</v>
      </c>
      <c r="G13535" s="33">
        <v>51</v>
      </c>
    </row>
    <row r="13536" spans="1:7" x14ac:dyDescent="0.25">
      <c r="A13536" t="s">
        <v>19237</v>
      </c>
      <c r="B13536" s="34">
        <v>43997</v>
      </c>
      <c r="C13536">
        <v>5717.1399999999994</v>
      </c>
      <c r="D13536" t="s">
        <v>5414</v>
      </c>
      <c r="E13536" s="32">
        <v>4494931996</v>
      </c>
      <c r="F13536" s="32" t="s">
        <v>5415</v>
      </c>
      <c r="G13536" s="33">
        <v>41</v>
      </c>
    </row>
    <row r="13537" spans="1:7" x14ac:dyDescent="0.25">
      <c r="A13537" t="s">
        <v>19238</v>
      </c>
      <c r="B13537" s="34">
        <v>43997</v>
      </c>
      <c r="C13537">
        <v>2707</v>
      </c>
      <c r="D13537" t="s">
        <v>5556</v>
      </c>
      <c r="E13537" s="32">
        <v>4224546279</v>
      </c>
      <c r="F13537" s="32" t="s">
        <v>5557</v>
      </c>
      <c r="G13537" s="33">
        <v>63</v>
      </c>
    </row>
    <row r="13538" spans="1:7" x14ac:dyDescent="0.25">
      <c r="A13538" t="s">
        <v>19239</v>
      </c>
      <c r="B13538" s="34">
        <v>43997</v>
      </c>
      <c r="C13538">
        <v>4798.75</v>
      </c>
      <c r="D13538" t="s">
        <v>5843</v>
      </c>
      <c r="E13538" s="32">
        <v>5663631118</v>
      </c>
      <c r="F13538" s="32" t="s">
        <v>5844</v>
      </c>
      <c r="G13538" s="33">
        <v>43</v>
      </c>
    </row>
    <row r="13539" spans="1:7" x14ac:dyDescent="0.25">
      <c r="A13539" t="s">
        <v>19240</v>
      </c>
      <c r="B13539" s="34">
        <v>43997</v>
      </c>
      <c r="C13539">
        <v>4647.21</v>
      </c>
      <c r="D13539" t="s">
        <v>5528</v>
      </c>
      <c r="E13539" s="32">
        <v>1235618312</v>
      </c>
      <c r="F13539" s="32" t="s">
        <v>5529</v>
      </c>
      <c r="G13539" s="33">
        <v>54</v>
      </c>
    </row>
    <row r="13540" spans="1:7" x14ac:dyDescent="0.25">
      <c r="A13540" t="s">
        <v>19241</v>
      </c>
      <c r="B13540" s="34">
        <v>43997</v>
      </c>
      <c r="C13540">
        <v>8987.51</v>
      </c>
      <c r="D13540" t="s">
        <v>5471</v>
      </c>
      <c r="E13540" s="32">
        <v>1331319863</v>
      </c>
      <c r="F13540" s="32" t="s">
        <v>5472</v>
      </c>
      <c r="G13540" s="33">
        <v>18</v>
      </c>
    </row>
    <row r="13541" spans="1:7" x14ac:dyDescent="0.25">
      <c r="A13541" t="s">
        <v>19242</v>
      </c>
      <c r="B13541" s="34">
        <v>43998</v>
      </c>
      <c r="C13541">
        <v>4968.0599999999995</v>
      </c>
      <c r="D13541" t="s">
        <v>5843</v>
      </c>
      <c r="E13541" s="32">
        <v>5663631118</v>
      </c>
      <c r="F13541" s="32" t="s">
        <v>5844</v>
      </c>
      <c r="G13541" s="33">
        <v>12</v>
      </c>
    </row>
    <row r="13542" spans="1:7" x14ac:dyDescent="0.25">
      <c r="A13542" t="s">
        <v>19243</v>
      </c>
      <c r="B13542" s="34">
        <v>43998</v>
      </c>
      <c r="C13542">
        <v>7193.55</v>
      </c>
      <c r="D13542" t="s">
        <v>5417</v>
      </c>
      <c r="E13542" s="32">
        <v>2682250085</v>
      </c>
      <c r="F13542" s="32" t="s">
        <v>5418</v>
      </c>
      <c r="G13542" s="33">
        <v>41</v>
      </c>
    </row>
    <row r="13543" spans="1:7" x14ac:dyDescent="0.25">
      <c r="A13543" t="s">
        <v>19244</v>
      </c>
      <c r="B13543" s="34">
        <v>43998</v>
      </c>
      <c r="C13543">
        <v>7521.24</v>
      </c>
      <c r="D13543" t="s">
        <v>5467</v>
      </c>
      <c r="E13543" s="32">
        <v>1082264497</v>
      </c>
      <c r="F13543" s="32" t="s">
        <v>5468</v>
      </c>
      <c r="G13543" s="33">
        <v>42</v>
      </c>
    </row>
    <row r="13544" spans="1:7" x14ac:dyDescent="0.25">
      <c r="A13544" t="s">
        <v>19245</v>
      </c>
      <c r="B13544" s="34">
        <v>43998</v>
      </c>
      <c r="C13544">
        <v>3952.8</v>
      </c>
      <c r="D13544" t="s">
        <v>6036</v>
      </c>
      <c r="E13544" s="32">
        <v>3033913603</v>
      </c>
      <c r="F13544" s="32" t="s">
        <v>6037</v>
      </c>
      <c r="G13544" s="33">
        <v>27</v>
      </c>
    </row>
    <row r="13545" spans="1:7" x14ac:dyDescent="0.25">
      <c r="A13545" t="s">
        <v>19246</v>
      </c>
      <c r="B13545" s="34">
        <v>43998</v>
      </c>
      <c r="C13545">
        <v>8864.869999999999</v>
      </c>
      <c r="D13545" t="s">
        <v>5339</v>
      </c>
      <c r="E13545" s="32">
        <v>5803543075</v>
      </c>
      <c r="F13545" s="32" t="s">
        <v>5340</v>
      </c>
      <c r="G13545" s="33">
        <v>75</v>
      </c>
    </row>
    <row r="13546" spans="1:7" x14ac:dyDescent="0.25">
      <c r="A13546" t="s">
        <v>19247</v>
      </c>
      <c r="B13546" s="34">
        <v>43998</v>
      </c>
      <c r="C13546">
        <v>2413.9300000000003</v>
      </c>
      <c r="D13546" t="s">
        <v>6000</v>
      </c>
      <c r="E13546" s="32">
        <v>1580161826</v>
      </c>
      <c r="F13546" s="32" t="s">
        <v>6001</v>
      </c>
      <c r="G13546" s="33">
        <v>75</v>
      </c>
    </row>
    <row r="13547" spans="1:7" x14ac:dyDescent="0.25">
      <c r="A13547" t="s">
        <v>19248</v>
      </c>
      <c r="B13547" s="34">
        <v>43998</v>
      </c>
      <c r="C13547">
        <v>5622.79</v>
      </c>
      <c r="D13547" t="s">
        <v>5339</v>
      </c>
      <c r="E13547" s="32">
        <v>5803543075</v>
      </c>
      <c r="F13547" s="32" t="s">
        <v>5340</v>
      </c>
      <c r="G13547" s="33">
        <v>4</v>
      </c>
    </row>
    <row r="13548" spans="1:7" x14ac:dyDescent="0.25">
      <c r="A13548" t="s">
        <v>19249</v>
      </c>
      <c r="B13548" s="34">
        <v>43998</v>
      </c>
      <c r="C13548">
        <v>6716.72</v>
      </c>
      <c r="D13548" t="s">
        <v>5339</v>
      </c>
      <c r="E13548" s="32">
        <v>5803543075</v>
      </c>
      <c r="F13548" s="32" t="s">
        <v>5340</v>
      </c>
      <c r="G13548" s="33">
        <v>4</v>
      </c>
    </row>
    <row r="13549" spans="1:7" x14ac:dyDescent="0.25">
      <c r="A13549" t="s">
        <v>19250</v>
      </c>
      <c r="B13549" s="34">
        <v>43998</v>
      </c>
      <c r="C13549">
        <v>4856.3099999999995</v>
      </c>
      <c r="D13549" t="s">
        <v>6007</v>
      </c>
      <c r="E13549" s="32">
        <v>4578582490</v>
      </c>
      <c r="F13549" s="32" t="s">
        <v>6008</v>
      </c>
      <c r="G13549" s="33">
        <v>52</v>
      </c>
    </row>
    <row r="13550" spans="1:7" x14ac:dyDescent="0.25">
      <c r="A13550" t="s">
        <v>19251</v>
      </c>
      <c r="B13550" s="34">
        <v>43998</v>
      </c>
      <c r="C13550">
        <v>9237.49</v>
      </c>
      <c r="D13550" t="s">
        <v>5459</v>
      </c>
      <c r="E13550" s="32">
        <v>9171104073</v>
      </c>
      <c r="F13550" s="32" t="s">
        <v>5460</v>
      </c>
      <c r="G13550" s="33">
        <v>70</v>
      </c>
    </row>
    <row r="13551" spans="1:7" x14ac:dyDescent="0.25">
      <c r="A13551" t="s">
        <v>19252</v>
      </c>
      <c r="B13551" s="34">
        <v>43998</v>
      </c>
      <c r="C13551">
        <v>11278.15</v>
      </c>
      <c r="D13551" t="s">
        <v>5739</v>
      </c>
      <c r="E13551" s="32">
        <v>5287558981</v>
      </c>
      <c r="F13551" s="32" t="s">
        <v>5740</v>
      </c>
      <c r="G13551" s="33">
        <v>21</v>
      </c>
    </row>
    <row r="13552" spans="1:7" x14ac:dyDescent="0.25">
      <c r="A13552" t="s">
        <v>19253</v>
      </c>
      <c r="B13552" s="34">
        <v>43998</v>
      </c>
      <c r="C13552">
        <v>9191.65</v>
      </c>
      <c r="D13552" t="s">
        <v>5528</v>
      </c>
      <c r="E13552" s="32">
        <v>1235618312</v>
      </c>
      <c r="F13552" s="32" t="s">
        <v>5529</v>
      </c>
      <c r="G13552" s="33">
        <v>52</v>
      </c>
    </row>
    <row r="13553" spans="1:7" x14ac:dyDescent="0.25">
      <c r="A13553" t="s">
        <v>19254</v>
      </c>
      <c r="B13553" s="34">
        <v>43998</v>
      </c>
      <c r="C13553">
        <v>7131.65</v>
      </c>
      <c r="D13553" t="s">
        <v>5441</v>
      </c>
      <c r="E13553" s="32">
        <v>2938023430</v>
      </c>
      <c r="F13553" s="32" t="s">
        <v>5442</v>
      </c>
      <c r="G13553" s="33">
        <v>52</v>
      </c>
    </row>
    <row r="13554" spans="1:7" x14ac:dyDescent="0.25">
      <c r="A13554" t="s">
        <v>19255</v>
      </c>
      <c r="B13554" s="34">
        <v>43998</v>
      </c>
      <c r="C13554">
        <v>3696.84</v>
      </c>
      <c r="D13554" t="s">
        <v>5528</v>
      </c>
      <c r="E13554" s="32">
        <v>1235618312</v>
      </c>
      <c r="F13554" s="32" t="s">
        <v>5529</v>
      </c>
      <c r="G13554" s="33">
        <v>27</v>
      </c>
    </row>
    <row r="13555" spans="1:7" x14ac:dyDescent="0.25">
      <c r="A13555" t="s">
        <v>19256</v>
      </c>
      <c r="B13555" s="34">
        <v>43998</v>
      </c>
      <c r="C13555">
        <v>5743.5</v>
      </c>
      <c r="D13555" t="s">
        <v>5420</v>
      </c>
      <c r="E13555" s="32">
        <v>6021131290</v>
      </c>
      <c r="F13555" s="32" t="s">
        <v>5421</v>
      </c>
      <c r="G13555" s="33">
        <v>19</v>
      </c>
    </row>
    <row r="13556" spans="1:7" x14ac:dyDescent="0.25">
      <c r="A13556" t="s">
        <v>19257</v>
      </c>
      <c r="B13556" s="34">
        <v>43999</v>
      </c>
      <c r="C13556">
        <v>8115.69</v>
      </c>
      <c r="D13556" t="s">
        <v>5559</v>
      </c>
      <c r="E13556" s="32">
        <v>4808802889</v>
      </c>
      <c r="F13556" s="32" t="s">
        <v>5560</v>
      </c>
      <c r="G13556" s="33">
        <v>44</v>
      </c>
    </row>
    <row r="13557" spans="1:7" x14ac:dyDescent="0.25">
      <c r="A13557" t="s">
        <v>19258</v>
      </c>
      <c r="B13557" s="34">
        <v>43999</v>
      </c>
      <c r="C13557">
        <v>8490.869999999999</v>
      </c>
      <c r="D13557" t="s">
        <v>5366</v>
      </c>
      <c r="E13557" s="32">
        <v>6078669299</v>
      </c>
      <c r="F13557" s="32" t="s">
        <v>5367</v>
      </c>
      <c r="G13557" s="33">
        <v>75</v>
      </c>
    </row>
    <row r="13558" spans="1:7" x14ac:dyDescent="0.25">
      <c r="A13558" t="s">
        <v>19259</v>
      </c>
      <c r="B13558" s="34">
        <v>43999</v>
      </c>
      <c r="C13558">
        <v>12326.45</v>
      </c>
      <c r="D13558" t="s">
        <v>5605</v>
      </c>
      <c r="E13558" s="32">
        <v>4822548769</v>
      </c>
      <c r="F13558" s="32" t="s">
        <v>5606</v>
      </c>
      <c r="G13558" s="33">
        <v>7</v>
      </c>
    </row>
    <row r="13559" spans="1:7" x14ac:dyDescent="0.25">
      <c r="A13559" t="s">
        <v>19260</v>
      </c>
      <c r="B13559" s="34">
        <v>43999</v>
      </c>
      <c r="C13559">
        <v>5151.88</v>
      </c>
      <c r="D13559" t="s">
        <v>5574</v>
      </c>
      <c r="E13559" s="32">
        <v>3389461827</v>
      </c>
      <c r="F13559" s="32" t="s">
        <v>5575</v>
      </c>
      <c r="G13559" s="33">
        <v>71</v>
      </c>
    </row>
    <row r="13560" spans="1:7" x14ac:dyDescent="0.25">
      <c r="A13560" t="s">
        <v>19261</v>
      </c>
      <c r="B13560" s="34">
        <v>43999</v>
      </c>
      <c r="C13560">
        <v>8137.79</v>
      </c>
      <c r="D13560" t="s">
        <v>5429</v>
      </c>
      <c r="E13560" s="32">
        <v>8061739822</v>
      </c>
      <c r="F13560" s="32" t="s">
        <v>5430</v>
      </c>
      <c r="G13560" s="33">
        <v>4</v>
      </c>
    </row>
    <row r="13561" spans="1:7" x14ac:dyDescent="0.25">
      <c r="A13561" t="s">
        <v>19262</v>
      </c>
      <c r="B13561" s="34">
        <v>43999</v>
      </c>
      <c r="C13561">
        <v>5074.25</v>
      </c>
      <c r="D13561" t="s">
        <v>5861</v>
      </c>
      <c r="E13561" s="32">
        <v>7902694269</v>
      </c>
      <c r="F13561" s="32" t="s">
        <v>5862</v>
      </c>
      <c r="G13561" s="33">
        <v>51</v>
      </c>
    </row>
    <row r="13562" spans="1:7" x14ac:dyDescent="0.25">
      <c r="A13562" t="s">
        <v>19263</v>
      </c>
      <c r="B13562" s="34">
        <v>43999</v>
      </c>
      <c r="C13562">
        <v>8075.58</v>
      </c>
      <c r="D13562" t="s">
        <v>5467</v>
      </c>
      <c r="E13562" s="32">
        <v>1082264497</v>
      </c>
      <c r="F13562" s="32" t="s">
        <v>5468</v>
      </c>
      <c r="G13562" s="33">
        <v>14</v>
      </c>
    </row>
    <row r="13563" spans="1:7" x14ac:dyDescent="0.25">
      <c r="A13563" t="s">
        <v>19264</v>
      </c>
      <c r="B13563" s="34">
        <v>43999</v>
      </c>
      <c r="C13563">
        <v>7288.56</v>
      </c>
      <c r="D13563" t="s">
        <v>5388</v>
      </c>
      <c r="E13563" s="32">
        <v>7770245830</v>
      </c>
      <c r="F13563" s="32" t="s">
        <v>5389</v>
      </c>
      <c r="G13563" s="33">
        <v>52</v>
      </c>
    </row>
    <row r="13564" spans="1:7" x14ac:dyDescent="0.25">
      <c r="A13564" t="s">
        <v>19265</v>
      </c>
      <c r="B13564" s="34">
        <v>43999</v>
      </c>
      <c r="C13564">
        <v>7423.37</v>
      </c>
      <c r="D13564" t="s">
        <v>6000</v>
      </c>
      <c r="E13564" s="32">
        <v>1580161826</v>
      </c>
      <c r="F13564" s="32" t="s">
        <v>6001</v>
      </c>
      <c r="G13564" s="33">
        <v>37</v>
      </c>
    </row>
    <row r="13565" spans="1:7" x14ac:dyDescent="0.25">
      <c r="A13565" t="s">
        <v>19266</v>
      </c>
      <c r="B13565" s="34">
        <v>43999</v>
      </c>
      <c r="C13565">
        <v>12228.86</v>
      </c>
      <c r="D13565" t="s">
        <v>5395</v>
      </c>
      <c r="E13565" s="32">
        <v>2048600444</v>
      </c>
      <c r="F13565" s="32" t="s">
        <v>5396</v>
      </c>
      <c r="G13565" s="33">
        <v>74</v>
      </c>
    </row>
    <row r="13566" spans="1:7" x14ac:dyDescent="0.25">
      <c r="A13566" t="s">
        <v>19267</v>
      </c>
      <c r="B13566" s="34">
        <v>43999</v>
      </c>
      <c r="C13566">
        <v>10580.3</v>
      </c>
      <c r="D13566" t="s">
        <v>6007</v>
      </c>
      <c r="E13566" s="32">
        <v>4578582490</v>
      </c>
      <c r="F13566" s="32" t="s">
        <v>6008</v>
      </c>
      <c r="G13566" s="33">
        <v>52</v>
      </c>
    </row>
    <row r="13567" spans="1:7" x14ac:dyDescent="0.25">
      <c r="A13567" t="s">
        <v>19268</v>
      </c>
      <c r="B13567" s="34">
        <v>43999</v>
      </c>
      <c r="C13567">
        <v>4981.78</v>
      </c>
      <c r="D13567" t="s">
        <v>5615</v>
      </c>
      <c r="E13567" s="32">
        <v>7532954835</v>
      </c>
      <c r="F13567" s="32" t="s">
        <v>5616</v>
      </c>
      <c r="G13567" s="33">
        <v>77</v>
      </c>
    </row>
    <row r="13568" spans="1:7" x14ac:dyDescent="0.25">
      <c r="A13568" t="s">
        <v>19269</v>
      </c>
      <c r="B13568" s="34">
        <v>43999</v>
      </c>
      <c r="C13568">
        <v>9923.23</v>
      </c>
      <c r="D13568" t="s">
        <v>5447</v>
      </c>
      <c r="E13568" s="32">
        <v>2024340887</v>
      </c>
      <c r="F13568" s="32" t="s">
        <v>5448</v>
      </c>
      <c r="G13568" s="33">
        <v>77</v>
      </c>
    </row>
    <row r="13569" spans="1:7" x14ac:dyDescent="0.25">
      <c r="A13569" t="s">
        <v>19270</v>
      </c>
      <c r="B13569" s="34">
        <v>43999</v>
      </c>
      <c r="C13569">
        <v>10423.200000000001</v>
      </c>
      <c r="D13569" t="s">
        <v>5459</v>
      </c>
      <c r="E13569" s="32">
        <v>9171104073</v>
      </c>
      <c r="F13569" s="32" t="s">
        <v>5460</v>
      </c>
      <c r="G13569" s="33">
        <v>52</v>
      </c>
    </row>
    <row r="13570" spans="1:7" x14ac:dyDescent="0.25">
      <c r="A13570" t="s">
        <v>19271</v>
      </c>
      <c r="B13570" s="34">
        <v>43999</v>
      </c>
      <c r="C13570">
        <v>8927.369999999999</v>
      </c>
      <c r="D13570" t="s">
        <v>5459</v>
      </c>
      <c r="E13570" s="32">
        <v>9171104073</v>
      </c>
      <c r="F13570" s="32" t="s">
        <v>5460</v>
      </c>
      <c r="G13570" s="33">
        <v>73</v>
      </c>
    </row>
    <row r="13571" spans="1:7" x14ac:dyDescent="0.25">
      <c r="A13571" t="s">
        <v>19272</v>
      </c>
      <c r="B13571" s="34">
        <v>43999</v>
      </c>
      <c r="C13571">
        <v>9720.91</v>
      </c>
      <c r="D13571" t="s">
        <v>5398</v>
      </c>
      <c r="E13571" s="32">
        <v>7483771768</v>
      </c>
      <c r="F13571" s="32" t="s">
        <v>5399</v>
      </c>
      <c r="G13571" s="33">
        <v>43</v>
      </c>
    </row>
    <row r="13572" spans="1:7" x14ac:dyDescent="0.25">
      <c r="A13572" t="s">
        <v>19273</v>
      </c>
      <c r="B13572" s="34">
        <v>43999</v>
      </c>
      <c r="C13572">
        <v>9753.3100000000013</v>
      </c>
      <c r="D13572" t="s">
        <v>6112</v>
      </c>
      <c r="E13572" s="32">
        <v>6715731528</v>
      </c>
      <c r="F13572" s="32" t="s">
        <v>6113</v>
      </c>
      <c r="G13572" s="33">
        <v>73</v>
      </c>
    </row>
    <row r="13573" spans="1:7" x14ac:dyDescent="0.25">
      <c r="A13573" t="s">
        <v>19274</v>
      </c>
      <c r="B13573" s="34">
        <v>43999</v>
      </c>
      <c r="C13573">
        <v>5596.08</v>
      </c>
      <c r="D13573" t="s">
        <v>5513</v>
      </c>
      <c r="E13573" s="32">
        <v>3105394610</v>
      </c>
      <c r="F13573" s="32" t="s">
        <v>5514</v>
      </c>
      <c r="G13573" s="33">
        <v>27</v>
      </c>
    </row>
    <row r="13574" spans="1:7" x14ac:dyDescent="0.25">
      <c r="A13574" t="s">
        <v>19275</v>
      </c>
      <c r="B13574" s="34">
        <v>43999</v>
      </c>
      <c r="C13574">
        <v>5080.8899999999994</v>
      </c>
      <c r="D13574" t="s">
        <v>5868</v>
      </c>
      <c r="E13574" s="32">
        <v>7045689284</v>
      </c>
      <c r="F13574" s="32" t="s">
        <v>5869</v>
      </c>
      <c r="G13574" s="33">
        <v>48</v>
      </c>
    </row>
    <row r="13575" spans="1:7" x14ac:dyDescent="0.25">
      <c r="A13575" t="s">
        <v>19276</v>
      </c>
      <c r="B13575" s="34">
        <v>43999</v>
      </c>
      <c r="C13575">
        <v>4216.13</v>
      </c>
      <c r="D13575" t="s">
        <v>5739</v>
      </c>
      <c r="E13575" s="32">
        <v>5287558981</v>
      </c>
      <c r="F13575" s="32" t="s">
        <v>5740</v>
      </c>
      <c r="G13575" s="33">
        <v>56</v>
      </c>
    </row>
    <row r="13576" spans="1:7" x14ac:dyDescent="0.25">
      <c r="A13576" t="s">
        <v>19277</v>
      </c>
      <c r="B13576" s="34">
        <v>43999</v>
      </c>
      <c r="C13576">
        <v>4413.09</v>
      </c>
      <c r="D13576" t="s">
        <v>5459</v>
      </c>
      <c r="E13576" s="32">
        <v>9171104073</v>
      </c>
      <c r="F13576" s="32" t="s">
        <v>5460</v>
      </c>
      <c r="G13576" s="33">
        <v>52</v>
      </c>
    </row>
    <row r="13577" spans="1:7" x14ac:dyDescent="0.25">
      <c r="A13577" t="s">
        <v>19278</v>
      </c>
      <c r="B13577" s="34">
        <v>43999</v>
      </c>
      <c r="C13577">
        <v>7668.57</v>
      </c>
      <c r="D13577" t="s">
        <v>5366</v>
      </c>
      <c r="E13577" s="32">
        <v>6078669299</v>
      </c>
      <c r="F13577" s="32" t="s">
        <v>5367</v>
      </c>
      <c r="G13577" s="33">
        <v>27</v>
      </c>
    </row>
    <row r="13578" spans="1:7" x14ac:dyDescent="0.25">
      <c r="A13578" t="s">
        <v>19279</v>
      </c>
      <c r="B13578" s="34">
        <v>43999</v>
      </c>
      <c r="C13578">
        <v>7948.46</v>
      </c>
      <c r="D13578" t="s">
        <v>5447</v>
      </c>
      <c r="E13578" s="32">
        <v>2024340887</v>
      </c>
      <c r="F13578" s="32" t="s">
        <v>5448</v>
      </c>
      <c r="G13578" s="33">
        <v>52</v>
      </c>
    </row>
    <row r="13579" spans="1:7" x14ac:dyDescent="0.25">
      <c r="A13579" t="s">
        <v>19280</v>
      </c>
      <c r="B13579" s="34">
        <v>44000</v>
      </c>
      <c r="C13579">
        <v>4150.4799999999996</v>
      </c>
      <c r="D13579" t="s">
        <v>5372</v>
      </c>
      <c r="E13579" s="32">
        <v>6666160135</v>
      </c>
      <c r="F13579" s="32" t="s">
        <v>5373</v>
      </c>
      <c r="G13579" s="33">
        <v>46</v>
      </c>
    </row>
    <row r="13580" spans="1:7" x14ac:dyDescent="0.25">
      <c r="A13580" t="s">
        <v>19281</v>
      </c>
      <c r="B13580" s="34">
        <v>44000</v>
      </c>
      <c r="C13580">
        <v>4127.71</v>
      </c>
      <c r="D13580" t="s">
        <v>5556</v>
      </c>
      <c r="E13580" s="32">
        <v>4224546279</v>
      </c>
      <c r="F13580" s="32" t="s">
        <v>5557</v>
      </c>
      <c r="G13580" s="33">
        <v>19</v>
      </c>
    </row>
    <row r="13581" spans="1:7" x14ac:dyDescent="0.25">
      <c r="A13581" t="s">
        <v>19282</v>
      </c>
      <c r="B13581" s="34">
        <v>44000</v>
      </c>
      <c r="C13581">
        <v>5546.9</v>
      </c>
      <c r="D13581" t="s">
        <v>5429</v>
      </c>
      <c r="E13581" s="32">
        <v>8061739822</v>
      </c>
      <c r="F13581" s="32" t="s">
        <v>5430</v>
      </c>
      <c r="G13581" s="33">
        <v>61</v>
      </c>
    </row>
    <row r="13582" spans="1:7" x14ac:dyDescent="0.25">
      <c r="A13582" t="s">
        <v>19283</v>
      </c>
      <c r="B13582" s="34">
        <v>44000</v>
      </c>
      <c r="C13582">
        <v>4272.0599999999995</v>
      </c>
      <c r="D13582" t="s">
        <v>5622</v>
      </c>
      <c r="E13582" s="32">
        <v>8087492139</v>
      </c>
      <c r="F13582" s="32" t="s">
        <v>5623</v>
      </c>
      <c r="G13582" s="33">
        <v>9</v>
      </c>
    </row>
    <row r="13583" spans="1:7" x14ac:dyDescent="0.25">
      <c r="A13583" t="s">
        <v>19284</v>
      </c>
      <c r="B13583" s="34">
        <v>44000</v>
      </c>
      <c r="C13583">
        <v>7965.52</v>
      </c>
      <c r="D13583" t="s">
        <v>5363</v>
      </c>
      <c r="E13583" s="32">
        <v>1970713702</v>
      </c>
      <c r="F13583" s="32" t="s">
        <v>5364</v>
      </c>
      <c r="G13583" s="33">
        <v>56</v>
      </c>
    </row>
    <row r="13584" spans="1:7" x14ac:dyDescent="0.25">
      <c r="A13584" t="s">
        <v>19285</v>
      </c>
      <c r="B13584" s="34">
        <v>44000</v>
      </c>
      <c r="C13584">
        <v>6508.52</v>
      </c>
      <c r="D13584" t="s">
        <v>5809</v>
      </c>
      <c r="E13584" s="32">
        <v>8872137629</v>
      </c>
      <c r="F13584" s="32" t="s">
        <v>5810</v>
      </c>
      <c r="G13584" s="33">
        <v>4</v>
      </c>
    </row>
    <row r="13585" spans="1:7" x14ac:dyDescent="0.25">
      <c r="A13585" t="s">
        <v>19286</v>
      </c>
      <c r="B13585" s="34">
        <v>44000</v>
      </c>
      <c r="C13585">
        <v>6951.02</v>
      </c>
      <c r="D13585" t="s">
        <v>5372</v>
      </c>
      <c r="E13585" s="32">
        <v>6666160135</v>
      </c>
      <c r="F13585" s="32" t="s">
        <v>5373</v>
      </c>
      <c r="G13585" s="33">
        <v>24</v>
      </c>
    </row>
    <row r="13586" spans="1:7" x14ac:dyDescent="0.25">
      <c r="A13586" t="s">
        <v>19287</v>
      </c>
      <c r="B13586" s="34">
        <v>44000</v>
      </c>
      <c r="C13586">
        <v>9501.83</v>
      </c>
      <c r="D13586" t="s">
        <v>7887</v>
      </c>
      <c r="E13586" s="32">
        <v>4113266331</v>
      </c>
      <c r="F13586" s="32" t="s">
        <v>7888</v>
      </c>
      <c r="G13586" s="33">
        <v>43</v>
      </c>
    </row>
    <row r="13587" spans="1:7" x14ac:dyDescent="0.25">
      <c r="A13587" t="s">
        <v>19288</v>
      </c>
      <c r="B13587" s="34">
        <v>44000</v>
      </c>
      <c r="C13587">
        <v>2990.38</v>
      </c>
      <c r="D13587" t="s">
        <v>5447</v>
      </c>
      <c r="E13587" s="32">
        <v>2024340887</v>
      </c>
      <c r="F13587" s="32" t="s">
        <v>5448</v>
      </c>
      <c r="G13587" s="33">
        <v>70</v>
      </c>
    </row>
    <row r="13588" spans="1:7" x14ac:dyDescent="0.25">
      <c r="A13588" t="s">
        <v>19289</v>
      </c>
      <c r="B13588" s="34">
        <v>44000</v>
      </c>
      <c r="C13588">
        <v>9829.5400000000009</v>
      </c>
      <c r="D13588" t="s">
        <v>6282</v>
      </c>
      <c r="E13588" s="32">
        <v>9965083272</v>
      </c>
      <c r="F13588" s="32" t="s">
        <v>6283</v>
      </c>
      <c r="G13588" s="33">
        <v>72</v>
      </c>
    </row>
    <row r="13589" spans="1:7" x14ac:dyDescent="0.25">
      <c r="A13589" t="s">
        <v>19290</v>
      </c>
      <c r="B13589" s="34">
        <v>44000</v>
      </c>
      <c r="C13589">
        <v>3955.12</v>
      </c>
      <c r="D13589" t="s">
        <v>5414</v>
      </c>
      <c r="E13589" s="32">
        <v>4494931996</v>
      </c>
      <c r="F13589" s="32" t="s">
        <v>5415</v>
      </c>
      <c r="G13589" s="33">
        <v>64</v>
      </c>
    </row>
    <row r="13590" spans="1:7" x14ac:dyDescent="0.25">
      <c r="A13590" t="s">
        <v>19291</v>
      </c>
      <c r="B13590" s="34">
        <v>44001</v>
      </c>
      <c r="C13590">
        <v>6304.9699999999993</v>
      </c>
      <c r="D13590" t="s">
        <v>5559</v>
      </c>
      <c r="E13590" s="32">
        <v>4808802889</v>
      </c>
      <c r="F13590" s="32" t="s">
        <v>5560</v>
      </c>
      <c r="G13590" s="33">
        <v>58</v>
      </c>
    </row>
    <row r="13591" spans="1:7" x14ac:dyDescent="0.25">
      <c r="A13591" t="s">
        <v>19292</v>
      </c>
      <c r="B13591" s="34">
        <v>44001</v>
      </c>
      <c r="C13591">
        <v>10060.51</v>
      </c>
      <c r="D13591" t="s">
        <v>5657</v>
      </c>
      <c r="E13591" s="32">
        <v>6215460199</v>
      </c>
      <c r="F13591" s="32" t="s">
        <v>5658</v>
      </c>
      <c r="G13591" s="33">
        <v>10</v>
      </c>
    </row>
    <row r="13592" spans="1:7" x14ac:dyDescent="0.25">
      <c r="A13592" t="s">
        <v>19293</v>
      </c>
      <c r="B13592" s="34">
        <v>44001</v>
      </c>
      <c r="C13592">
        <v>10030.35</v>
      </c>
      <c r="D13592" t="s">
        <v>5459</v>
      </c>
      <c r="E13592" s="32">
        <v>9171104073</v>
      </c>
      <c r="F13592" s="32" t="s">
        <v>5460</v>
      </c>
      <c r="G13592" s="33">
        <v>43</v>
      </c>
    </row>
    <row r="13593" spans="1:7" x14ac:dyDescent="0.25">
      <c r="A13593" t="s">
        <v>19294</v>
      </c>
      <c r="B13593" s="34">
        <v>44001</v>
      </c>
      <c r="C13593">
        <v>6911.95</v>
      </c>
      <c r="D13593" t="s">
        <v>5471</v>
      </c>
      <c r="E13593" s="32">
        <v>1331319863</v>
      </c>
      <c r="F13593" s="32" t="s">
        <v>5472</v>
      </c>
      <c r="G13593" s="33">
        <v>30</v>
      </c>
    </row>
    <row r="13594" spans="1:7" x14ac:dyDescent="0.25">
      <c r="A13594" t="s">
        <v>19295</v>
      </c>
      <c r="B13594" s="34">
        <v>44001</v>
      </c>
      <c r="C13594">
        <v>7997.18</v>
      </c>
      <c r="D13594" t="s">
        <v>5513</v>
      </c>
      <c r="E13594" s="32">
        <v>3105394610</v>
      </c>
      <c r="F13594" s="32" t="s">
        <v>5514</v>
      </c>
      <c r="G13594" s="33">
        <v>70</v>
      </c>
    </row>
    <row r="13595" spans="1:7" x14ac:dyDescent="0.25">
      <c r="A13595" t="s">
        <v>19296</v>
      </c>
      <c r="B13595" s="34">
        <v>44001</v>
      </c>
      <c r="C13595">
        <v>6628.66</v>
      </c>
      <c r="D13595" t="s">
        <v>6336</v>
      </c>
      <c r="E13595" s="32">
        <v>1110933806</v>
      </c>
      <c r="F13595" s="32" t="s">
        <v>6337</v>
      </c>
      <c r="G13595" s="33">
        <v>19</v>
      </c>
    </row>
    <row r="13596" spans="1:7" x14ac:dyDescent="0.25">
      <c r="A13596" t="s">
        <v>19297</v>
      </c>
      <c r="B13596" s="34">
        <v>44001</v>
      </c>
      <c r="C13596">
        <v>6504.3</v>
      </c>
      <c r="D13596" t="s">
        <v>5429</v>
      </c>
      <c r="E13596" s="32">
        <v>8061739822</v>
      </c>
      <c r="F13596" s="32" t="s">
        <v>5430</v>
      </c>
      <c r="G13596" s="33">
        <v>21</v>
      </c>
    </row>
    <row r="13597" spans="1:7" x14ac:dyDescent="0.25">
      <c r="A13597" t="s">
        <v>19298</v>
      </c>
      <c r="B13597" s="34">
        <v>44001</v>
      </c>
      <c r="C13597">
        <v>5342.52</v>
      </c>
      <c r="D13597" t="s">
        <v>5423</v>
      </c>
      <c r="E13597" s="32">
        <v>2576424984</v>
      </c>
      <c r="F13597" s="32" t="s">
        <v>5424</v>
      </c>
      <c r="G13597" s="33">
        <v>27</v>
      </c>
    </row>
    <row r="13598" spans="1:7" x14ac:dyDescent="0.25">
      <c r="A13598" t="s">
        <v>19299</v>
      </c>
      <c r="B13598" s="34">
        <v>44001</v>
      </c>
      <c r="C13598">
        <v>3660</v>
      </c>
      <c r="D13598" t="s">
        <v>5622</v>
      </c>
      <c r="E13598" s="32">
        <v>8087492139</v>
      </c>
      <c r="F13598" s="32" t="s">
        <v>5623</v>
      </c>
      <c r="G13598" s="33">
        <v>12</v>
      </c>
    </row>
    <row r="13599" spans="1:7" x14ac:dyDescent="0.25">
      <c r="A13599" t="s">
        <v>19300</v>
      </c>
      <c r="B13599" s="34">
        <v>44001</v>
      </c>
      <c r="C13599">
        <v>5106.74</v>
      </c>
      <c r="D13599" t="s">
        <v>6241</v>
      </c>
      <c r="E13599" s="32">
        <v>7969097949</v>
      </c>
      <c r="F13599" s="32" t="s">
        <v>6242</v>
      </c>
      <c r="G13599" s="33">
        <v>56</v>
      </c>
    </row>
    <row r="13600" spans="1:7" x14ac:dyDescent="0.25">
      <c r="A13600" t="s">
        <v>19301</v>
      </c>
      <c r="B13600" s="34">
        <v>44001</v>
      </c>
      <c r="C13600">
        <v>2809.83</v>
      </c>
      <c r="D13600" t="s">
        <v>6349</v>
      </c>
      <c r="E13600" s="32">
        <v>9493667082</v>
      </c>
      <c r="F13600" s="32" t="s">
        <v>6350</v>
      </c>
      <c r="G13600" s="33">
        <v>77</v>
      </c>
    </row>
    <row r="13601" spans="1:7" x14ac:dyDescent="0.25">
      <c r="A13601" t="s">
        <v>19302</v>
      </c>
      <c r="B13601" s="34">
        <v>44001</v>
      </c>
      <c r="C13601">
        <v>6273.22</v>
      </c>
      <c r="D13601" t="s">
        <v>5348</v>
      </c>
      <c r="E13601" s="32">
        <v>8112677414</v>
      </c>
      <c r="F13601" s="32" t="s">
        <v>5349</v>
      </c>
      <c r="G13601" s="33">
        <v>75</v>
      </c>
    </row>
    <row r="13602" spans="1:7" x14ac:dyDescent="0.25">
      <c r="A13602" t="s">
        <v>19303</v>
      </c>
      <c r="B13602" s="34">
        <v>44002</v>
      </c>
      <c r="C13602">
        <v>5721.08</v>
      </c>
      <c r="D13602" t="s">
        <v>5417</v>
      </c>
      <c r="E13602" s="32">
        <v>2682250085</v>
      </c>
      <c r="F13602" s="32" t="s">
        <v>5418</v>
      </c>
      <c r="G13602" s="33">
        <v>70</v>
      </c>
    </row>
    <row r="13603" spans="1:7" x14ac:dyDescent="0.25">
      <c r="A13603" t="s">
        <v>19304</v>
      </c>
      <c r="B13603" s="34">
        <v>44002</v>
      </c>
      <c r="C13603">
        <v>2665.4700000000003</v>
      </c>
      <c r="D13603" t="s">
        <v>5459</v>
      </c>
      <c r="E13603" s="32">
        <v>9171104073</v>
      </c>
      <c r="F13603" s="32" t="s">
        <v>5460</v>
      </c>
      <c r="G13603" s="33">
        <v>6</v>
      </c>
    </row>
    <row r="13604" spans="1:7" x14ac:dyDescent="0.25">
      <c r="A13604" t="s">
        <v>19305</v>
      </c>
      <c r="B13604" s="34">
        <v>44002</v>
      </c>
      <c r="C13604">
        <v>6939.96</v>
      </c>
      <c r="D13604" t="s">
        <v>5395</v>
      </c>
      <c r="E13604" s="32">
        <v>2048600444</v>
      </c>
      <c r="F13604" s="32" t="s">
        <v>5396</v>
      </c>
      <c r="G13604" s="33">
        <v>43</v>
      </c>
    </row>
    <row r="13605" spans="1:7" x14ac:dyDescent="0.25">
      <c r="A13605" t="s">
        <v>19306</v>
      </c>
      <c r="B13605" s="34">
        <v>44002</v>
      </c>
      <c r="C13605">
        <v>4230.37</v>
      </c>
      <c r="D13605" t="s">
        <v>6407</v>
      </c>
      <c r="E13605" s="32">
        <v>9902953778</v>
      </c>
      <c r="F13605" s="32" t="s">
        <v>6408</v>
      </c>
      <c r="G13605" s="33">
        <v>75</v>
      </c>
    </row>
    <row r="13606" spans="1:7" x14ac:dyDescent="0.25">
      <c r="A13606" t="s">
        <v>19307</v>
      </c>
      <c r="B13606" s="34">
        <v>44002</v>
      </c>
      <c r="C13606">
        <v>8572.25</v>
      </c>
      <c r="D13606" t="s">
        <v>6368</v>
      </c>
      <c r="E13606" s="32">
        <v>8785955799</v>
      </c>
      <c r="F13606" s="32" t="s">
        <v>6369</v>
      </c>
      <c r="G13606" s="33">
        <v>73</v>
      </c>
    </row>
    <row r="13607" spans="1:7" x14ac:dyDescent="0.25">
      <c r="A13607" t="s">
        <v>19308</v>
      </c>
      <c r="B13607" s="34">
        <v>44002</v>
      </c>
      <c r="C13607">
        <v>5353.01</v>
      </c>
      <c r="D13607" t="s">
        <v>5459</v>
      </c>
      <c r="E13607" s="32">
        <v>9171104073</v>
      </c>
      <c r="F13607" s="32" t="s">
        <v>5460</v>
      </c>
      <c r="G13607" s="33">
        <v>56</v>
      </c>
    </row>
    <row r="13608" spans="1:7" x14ac:dyDescent="0.25">
      <c r="A13608" t="s">
        <v>19309</v>
      </c>
      <c r="B13608" s="34">
        <v>44002</v>
      </c>
      <c r="C13608">
        <v>9100.4599999999991</v>
      </c>
      <c r="D13608" t="s">
        <v>5819</v>
      </c>
      <c r="E13608" s="32">
        <v>1215731785</v>
      </c>
      <c r="F13608" s="32" t="s">
        <v>5820</v>
      </c>
      <c r="G13608" s="33">
        <v>51</v>
      </c>
    </row>
    <row r="13609" spans="1:7" x14ac:dyDescent="0.25">
      <c r="A13609" t="s">
        <v>19310</v>
      </c>
      <c r="B13609" s="34">
        <v>44002</v>
      </c>
      <c r="C13609">
        <v>4687.7700000000004</v>
      </c>
      <c r="D13609" t="s">
        <v>5391</v>
      </c>
      <c r="E13609" s="32">
        <v>4791569838</v>
      </c>
      <c r="F13609" s="32" t="s">
        <v>5392</v>
      </c>
      <c r="G13609" s="33">
        <v>61</v>
      </c>
    </row>
    <row r="13610" spans="1:7" x14ac:dyDescent="0.25">
      <c r="A13610" t="s">
        <v>19311</v>
      </c>
      <c r="B13610" s="34">
        <v>44002</v>
      </c>
      <c r="C13610">
        <v>2740.84</v>
      </c>
      <c r="D13610" t="s">
        <v>5753</v>
      </c>
      <c r="E13610" s="32">
        <v>2482094842</v>
      </c>
      <c r="F13610" s="32" t="s">
        <v>5754</v>
      </c>
      <c r="G13610" s="33">
        <v>73</v>
      </c>
    </row>
    <row r="13611" spans="1:7" x14ac:dyDescent="0.25">
      <c r="A13611" t="s">
        <v>19312</v>
      </c>
      <c r="B13611" s="34">
        <v>44002</v>
      </c>
      <c r="C13611">
        <v>7676.57</v>
      </c>
      <c r="D13611" t="s">
        <v>5843</v>
      </c>
      <c r="E13611" s="32">
        <v>5663631118</v>
      </c>
      <c r="F13611" s="32" t="s">
        <v>5844</v>
      </c>
      <c r="G13611" s="33">
        <v>61</v>
      </c>
    </row>
    <row r="13612" spans="1:7" x14ac:dyDescent="0.25">
      <c r="A13612" t="s">
        <v>19313</v>
      </c>
      <c r="B13612" s="34">
        <v>44002</v>
      </c>
      <c r="C13612">
        <v>1766.18</v>
      </c>
      <c r="D13612" t="s">
        <v>6007</v>
      </c>
      <c r="E13612" s="32">
        <v>4578582490</v>
      </c>
      <c r="F13612" s="32" t="s">
        <v>6008</v>
      </c>
      <c r="G13612" s="33">
        <v>3</v>
      </c>
    </row>
    <row r="13613" spans="1:7" x14ac:dyDescent="0.25">
      <c r="A13613" t="s">
        <v>19314</v>
      </c>
      <c r="B13613" s="34">
        <v>44002</v>
      </c>
      <c r="C13613">
        <v>10573.01</v>
      </c>
      <c r="D13613" t="s">
        <v>5420</v>
      </c>
      <c r="E13613" s="32">
        <v>6021131290</v>
      </c>
      <c r="F13613" s="32" t="s">
        <v>5421</v>
      </c>
      <c r="G13613" s="33">
        <v>21</v>
      </c>
    </row>
    <row r="13614" spans="1:7" x14ac:dyDescent="0.25">
      <c r="A13614" t="s">
        <v>19315</v>
      </c>
      <c r="B13614" s="34">
        <v>44002</v>
      </c>
      <c r="C13614">
        <v>5862.93</v>
      </c>
      <c r="D13614" t="s">
        <v>5471</v>
      </c>
      <c r="E13614" s="32">
        <v>1331319863</v>
      </c>
      <c r="F13614" s="32" t="s">
        <v>5472</v>
      </c>
      <c r="G13614" s="33">
        <v>56</v>
      </c>
    </row>
    <row r="13615" spans="1:7" x14ac:dyDescent="0.25">
      <c r="A13615" t="s">
        <v>19316</v>
      </c>
      <c r="B13615" s="34">
        <v>44002</v>
      </c>
      <c r="C13615">
        <v>4636.24</v>
      </c>
      <c r="D13615" t="s">
        <v>5452</v>
      </c>
      <c r="E13615" s="32">
        <v>5579664775</v>
      </c>
      <c r="F13615" s="32" t="s">
        <v>5453</v>
      </c>
      <c r="G13615" s="33">
        <v>56</v>
      </c>
    </row>
    <row r="13616" spans="1:7" x14ac:dyDescent="0.25">
      <c r="A13616" t="s">
        <v>19317</v>
      </c>
      <c r="B13616" s="34">
        <v>44003</v>
      </c>
      <c r="C13616">
        <v>6495.83</v>
      </c>
      <c r="D13616" t="s">
        <v>5369</v>
      </c>
      <c r="E13616" s="32">
        <v>1942155336</v>
      </c>
      <c r="F13616" s="32" t="s">
        <v>5370</v>
      </c>
      <c r="G13616" s="33">
        <v>77</v>
      </c>
    </row>
    <row r="13617" spans="1:7" x14ac:dyDescent="0.25">
      <c r="A13617" t="s">
        <v>19318</v>
      </c>
      <c r="B13617" s="34">
        <v>44003</v>
      </c>
      <c r="C13617">
        <v>8265.64</v>
      </c>
      <c r="D13617" t="s">
        <v>5542</v>
      </c>
      <c r="E13617" s="32">
        <v>8212285141</v>
      </c>
      <c r="F13617" s="32" t="s">
        <v>5543</v>
      </c>
      <c r="G13617" s="33">
        <v>51</v>
      </c>
    </row>
    <row r="13618" spans="1:7" x14ac:dyDescent="0.25">
      <c r="A13618" t="s">
        <v>19319</v>
      </c>
      <c r="B13618" s="34">
        <v>44003</v>
      </c>
      <c r="C13618">
        <v>4567.8900000000003</v>
      </c>
      <c r="D13618" t="s">
        <v>5684</v>
      </c>
      <c r="E13618" s="32">
        <v>2124428118</v>
      </c>
      <c r="F13618" s="32" t="s">
        <v>5685</v>
      </c>
      <c r="G13618" s="33">
        <v>40</v>
      </c>
    </row>
    <row r="13619" spans="1:7" x14ac:dyDescent="0.25">
      <c r="A13619" t="s">
        <v>19320</v>
      </c>
      <c r="B13619" s="34">
        <v>44003</v>
      </c>
      <c r="C13619">
        <v>11816.33</v>
      </c>
      <c r="D13619" t="s">
        <v>6007</v>
      </c>
      <c r="E13619" s="32">
        <v>4578582490</v>
      </c>
      <c r="F13619" s="32" t="s">
        <v>6008</v>
      </c>
      <c r="G13619" s="33">
        <v>77</v>
      </c>
    </row>
    <row r="13620" spans="1:7" x14ac:dyDescent="0.25">
      <c r="A13620" t="s">
        <v>19321</v>
      </c>
      <c r="B13620" s="34">
        <v>44003</v>
      </c>
      <c r="C13620">
        <v>5989.14</v>
      </c>
      <c r="D13620" t="s">
        <v>5363</v>
      </c>
      <c r="E13620" s="32">
        <v>1970713702</v>
      </c>
      <c r="F13620" s="32" t="s">
        <v>5364</v>
      </c>
      <c r="G13620" s="33">
        <v>54</v>
      </c>
    </row>
    <row r="13621" spans="1:7" x14ac:dyDescent="0.25">
      <c r="A13621" t="s">
        <v>19322</v>
      </c>
      <c r="B13621" s="34">
        <v>44003</v>
      </c>
      <c r="C13621">
        <v>3710.44</v>
      </c>
      <c r="D13621" t="s">
        <v>5493</v>
      </c>
      <c r="E13621" s="32">
        <v>3038419838</v>
      </c>
      <c r="F13621" s="32" t="s">
        <v>5494</v>
      </c>
      <c r="G13621" s="33">
        <v>77</v>
      </c>
    </row>
    <row r="13622" spans="1:7" x14ac:dyDescent="0.25">
      <c r="A13622" t="s">
        <v>19323</v>
      </c>
      <c r="B13622" s="34">
        <v>44003</v>
      </c>
      <c r="C13622">
        <v>7457.02</v>
      </c>
      <c r="D13622" t="s">
        <v>5447</v>
      </c>
      <c r="E13622" s="32">
        <v>2024340887</v>
      </c>
      <c r="F13622" s="32" t="s">
        <v>5448</v>
      </c>
      <c r="G13622" s="33">
        <v>75</v>
      </c>
    </row>
    <row r="13623" spans="1:7" x14ac:dyDescent="0.25">
      <c r="A13623" t="s">
        <v>19324</v>
      </c>
      <c r="B13623" s="34">
        <v>44003</v>
      </c>
      <c r="C13623">
        <v>6099.0300000000007</v>
      </c>
      <c r="D13623" t="s">
        <v>5602</v>
      </c>
      <c r="E13623" s="32">
        <v>3465813541</v>
      </c>
      <c r="F13623" s="32" t="s">
        <v>5603</v>
      </c>
      <c r="G13623" s="33">
        <v>44</v>
      </c>
    </row>
    <row r="13624" spans="1:7" x14ac:dyDescent="0.25">
      <c r="A13624" t="s">
        <v>19325</v>
      </c>
      <c r="B13624" s="34">
        <v>44003</v>
      </c>
      <c r="C13624">
        <v>7537.53</v>
      </c>
      <c r="D13624" t="s">
        <v>5455</v>
      </c>
      <c r="E13624" s="32">
        <v>6764793810</v>
      </c>
      <c r="F13624" s="32" t="s">
        <v>5456</v>
      </c>
      <c r="G13624" s="33">
        <v>49</v>
      </c>
    </row>
    <row r="13625" spans="1:7" x14ac:dyDescent="0.25">
      <c r="A13625" t="s">
        <v>19326</v>
      </c>
      <c r="B13625" s="34">
        <v>44003</v>
      </c>
      <c r="C13625">
        <v>9488.42</v>
      </c>
      <c r="D13625" t="s">
        <v>5605</v>
      </c>
      <c r="E13625" s="32">
        <v>4822548769</v>
      </c>
      <c r="F13625" s="32" t="s">
        <v>5606</v>
      </c>
      <c r="G13625" s="33">
        <v>61</v>
      </c>
    </row>
    <row r="13626" spans="1:7" x14ac:dyDescent="0.25">
      <c r="A13626" t="s">
        <v>19327</v>
      </c>
      <c r="B13626" s="34">
        <v>44003</v>
      </c>
      <c r="C13626">
        <v>8189.76</v>
      </c>
      <c r="D13626" t="s">
        <v>5420</v>
      </c>
      <c r="E13626" s="32">
        <v>6021131290</v>
      </c>
      <c r="F13626" s="32" t="s">
        <v>5421</v>
      </c>
      <c r="G13626" s="33">
        <v>9</v>
      </c>
    </row>
    <row r="13627" spans="1:7" x14ac:dyDescent="0.25">
      <c r="A13627" t="s">
        <v>19328</v>
      </c>
      <c r="B13627" s="34">
        <v>44003</v>
      </c>
      <c r="C13627">
        <v>3105.57</v>
      </c>
      <c r="D13627" t="s">
        <v>5435</v>
      </c>
      <c r="E13627" s="32">
        <v>9039420936</v>
      </c>
      <c r="F13627" s="32" t="s">
        <v>5436</v>
      </c>
      <c r="G13627" s="33">
        <v>53</v>
      </c>
    </row>
    <row r="13628" spans="1:7" x14ac:dyDescent="0.25">
      <c r="A13628" t="s">
        <v>19329</v>
      </c>
      <c r="B13628" s="34">
        <v>44004</v>
      </c>
      <c r="C13628">
        <v>7958.87</v>
      </c>
      <c r="D13628" t="s">
        <v>5753</v>
      </c>
      <c r="E13628" s="32">
        <v>2482094842</v>
      </c>
      <c r="F13628" s="32" t="s">
        <v>5754</v>
      </c>
      <c r="G13628" s="33">
        <v>69</v>
      </c>
    </row>
    <row r="13629" spans="1:7" x14ac:dyDescent="0.25">
      <c r="A13629" t="s">
        <v>19330</v>
      </c>
      <c r="B13629" s="34">
        <v>44004</v>
      </c>
      <c r="C13629">
        <v>7669.46</v>
      </c>
      <c r="D13629" t="s">
        <v>5414</v>
      </c>
      <c r="E13629" s="32">
        <v>4494931996</v>
      </c>
      <c r="F13629" s="32" t="s">
        <v>5415</v>
      </c>
      <c r="G13629" s="33">
        <v>68</v>
      </c>
    </row>
    <row r="13630" spans="1:7" x14ac:dyDescent="0.25">
      <c r="A13630" t="s">
        <v>19331</v>
      </c>
      <c r="B13630" s="34">
        <v>44004</v>
      </c>
      <c r="C13630">
        <v>7065.71</v>
      </c>
      <c r="D13630" t="s">
        <v>5832</v>
      </c>
      <c r="E13630" s="32">
        <v>6038235935</v>
      </c>
      <c r="F13630" s="32" t="s">
        <v>5833</v>
      </c>
      <c r="G13630" s="33">
        <v>51</v>
      </c>
    </row>
    <row r="13631" spans="1:7" x14ac:dyDescent="0.25">
      <c r="A13631" t="s">
        <v>19332</v>
      </c>
      <c r="B13631" s="34">
        <v>44004</v>
      </c>
      <c r="C13631">
        <v>6447.5</v>
      </c>
      <c r="D13631" t="s">
        <v>5429</v>
      </c>
      <c r="E13631" s="32">
        <v>8061739822</v>
      </c>
      <c r="F13631" s="32" t="s">
        <v>5430</v>
      </c>
      <c r="G13631" s="33">
        <v>46</v>
      </c>
    </row>
    <row r="13632" spans="1:7" x14ac:dyDescent="0.25">
      <c r="A13632" t="s">
        <v>19333</v>
      </c>
      <c r="B13632" s="34">
        <v>44004</v>
      </c>
      <c r="C13632">
        <v>5549.78</v>
      </c>
      <c r="D13632" t="s">
        <v>5398</v>
      </c>
      <c r="E13632" s="32">
        <v>7483771768</v>
      </c>
      <c r="F13632" s="32" t="s">
        <v>5399</v>
      </c>
      <c r="G13632" s="33">
        <v>51</v>
      </c>
    </row>
    <row r="13633" spans="1:7" x14ac:dyDescent="0.25">
      <c r="A13633" t="s">
        <v>19334</v>
      </c>
      <c r="B13633" s="34">
        <v>44004</v>
      </c>
      <c r="C13633">
        <v>3146.3</v>
      </c>
      <c r="D13633" t="s">
        <v>5441</v>
      </c>
      <c r="E13633" s="32">
        <v>2938023430</v>
      </c>
      <c r="F13633" s="32" t="s">
        <v>5442</v>
      </c>
      <c r="G13633" s="33">
        <v>4</v>
      </c>
    </row>
    <row r="13634" spans="1:7" x14ac:dyDescent="0.25">
      <c r="A13634" t="s">
        <v>19335</v>
      </c>
      <c r="B13634" s="34">
        <v>44004</v>
      </c>
      <c r="C13634">
        <v>10879.49</v>
      </c>
      <c r="D13634" t="s">
        <v>6469</v>
      </c>
      <c r="E13634" s="32">
        <v>5358928014</v>
      </c>
      <c r="F13634" s="32" t="s">
        <v>6470</v>
      </c>
      <c r="G13634" s="33">
        <v>4</v>
      </c>
    </row>
    <row r="13635" spans="1:7" x14ac:dyDescent="0.25">
      <c r="A13635" t="s">
        <v>19336</v>
      </c>
      <c r="B13635" s="34">
        <v>44004</v>
      </c>
      <c r="C13635">
        <v>2844</v>
      </c>
      <c r="D13635" t="s">
        <v>5372</v>
      </c>
      <c r="E13635" s="32">
        <v>6666160135</v>
      </c>
      <c r="F13635" s="32" t="s">
        <v>5373</v>
      </c>
      <c r="G13635" s="33">
        <v>56</v>
      </c>
    </row>
    <row r="13636" spans="1:7" x14ac:dyDescent="0.25">
      <c r="A13636" t="s">
        <v>19337</v>
      </c>
      <c r="B13636" s="34">
        <v>44004</v>
      </c>
      <c r="C13636">
        <v>4291.6100000000006</v>
      </c>
      <c r="D13636" t="s">
        <v>5605</v>
      </c>
      <c r="E13636" s="32">
        <v>4822548769</v>
      </c>
      <c r="F13636" s="32" t="s">
        <v>5606</v>
      </c>
      <c r="G13636" s="33">
        <v>64</v>
      </c>
    </row>
    <row r="13637" spans="1:7" x14ac:dyDescent="0.25">
      <c r="A13637" t="s">
        <v>19338</v>
      </c>
      <c r="B13637" s="34">
        <v>44004</v>
      </c>
      <c r="C13637">
        <v>4457.7700000000004</v>
      </c>
      <c r="D13637" t="s">
        <v>5467</v>
      </c>
      <c r="E13637" s="32">
        <v>1082264497</v>
      </c>
      <c r="F13637" s="32" t="s">
        <v>5468</v>
      </c>
      <c r="G13637" s="33">
        <v>58</v>
      </c>
    </row>
    <row r="13638" spans="1:7" x14ac:dyDescent="0.25">
      <c r="A13638" t="s">
        <v>19339</v>
      </c>
      <c r="B13638" s="34">
        <v>44004</v>
      </c>
      <c r="C13638">
        <v>5030.9399999999996</v>
      </c>
      <c r="D13638" t="s">
        <v>5391</v>
      </c>
      <c r="E13638" s="32">
        <v>4791569838</v>
      </c>
      <c r="F13638" s="32" t="s">
        <v>5392</v>
      </c>
      <c r="G13638" s="33">
        <v>36</v>
      </c>
    </row>
    <row r="13639" spans="1:7" x14ac:dyDescent="0.25">
      <c r="A13639" t="s">
        <v>19340</v>
      </c>
      <c r="B13639" s="34">
        <v>44004</v>
      </c>
      <c r="C13639">
        <v>3669.41</v>
      </c>
      <c r="D13639" t="s">
        <v>5351</v>
      </c>
      <c r="E13639" s="32">
        <v>3419198424</v>
      </c>
      <c r="F13639" s="32" t="s">
        <v>5352</v>
      </c>
      <c r="G13639" s="33">
        <v>73</v>
      </c>
    </row>
    <row r="13640" spans="1:7" x14ac:dyDescent="0.25">
      <c r="A13640" t="s">
        <v>19341</v>
      </c>
      <c r="B13640" s="34">
        <v>44004</v>
      </c>
      <c r="C13640">
        <v>2213.0100000000002</v>
      </c>
      <c r="D13640" t="s">
        <v>5420</v>
      </c>
      <c r="E13640" s="32">
        <v>6021131290</v>
      </c>
      <c r="F13640" s="32" t="s">
        <v>5421</v>
      </c>
      <c r="G13640" s="33">
        <v>11</v>
      </c>
    </row>
    <row r="13641" spans="1:7" x14ac:dyDescent="0.25">
      <c r="A13641" t="s">
        <v>19342</v>
      </c>
      <c r="B13641" s="34">
        <v>44004</v>
      </c>
      <c r="C13641">
        <v>3454.63</v>
      </c>
      <c r="D13641" t="s">
        <v>5593</v>
      </c>
      <c r="E13641" s="32">
        <v>6726893308</v>
      </c>
      <c r="F13641" s="32" t="s">
        <v>5594</v>
      </c>
      <c r="G13641" s="33">
        <v>43</v>
      </c>
    </row>
    <row r="13642" spans="1:7" x14ac:dyDescent="0.25">
      <c r="A13642" t="s">
        <v>19343</v>
      </c>
      <c r="B13642" s="34">
        <v>44004</v>
      </c>
      <c r="C13642">
        <v>9123.33</v>
      </c>
      <c r="D13642" t="s">
        <v>5429</v>
      </c>
      <c r="E13642" s="32">
        <v>8061739822</v>
      </c>
      <c r="F13642" s="32" t="s">
        <v>5430</v>
      </c>
      <c r="G13642" s="33">
        <v>67</v>
      </c>
    </row>
    <row r="13643" spans="1:7" x14ac:dyDescent="0.25">
      <c r="A13643" t="s">
        <v>19344</v>
      </c>
      <c r="B13643" s="34">
        <v>44004</v>
      </c>
      <c r="C13643">
        <v>7112.35</v>
      </c>
      <c r="D13643" t="s">
        <v>5474</v>
      </c>
      <c r="E13643" s="32">
        <v>3001744989</v>
      </c>
      <c r="F13643" s="32" t="s">
        <v>5475</v>
      </c>
      <c r="G13643" s="33">
        <v>64</v>
      </c>
    </row>
    <row r="13644" spans="1:7" x14ac:dyDescent="0.25">
      <c r="A13644" t="s">
        <v>19345</v>
      </c>
      <c r="B13644" s="34">
        <v>44005</v>
      </c>
      <c r="C13644">
        <v>6557.36</v>
      </c>
      <c r="D13644" t="s">
        <v>5739</v>
      </c>
      <c r="E13644" s="32">
        <v>5287558981</v>
      </c>
      <c r="F13644" s="32" t="s">
        <v>5740</v>
      </c>
      <c r="G13644" s="33">
        <v>75</v>
      </c>
    </row>
    <row r="13645" spans="1:7" x14ac:dyDescent="0.25">
      <c r="A13645" t="s">
        <v>19346</v>
      </c>
      <c r="B13645" s="34">
        <v>44005</v>
      </c>
      <c r="C13645">
        <v>7138.88</v>
      </c>
      <c r="D13645" t="s">
        <v>5574</v>
      </c>
      <c r="E13645" s="32">
        <v>3389461827</v>
      </c>
      <c r="F13645" s="32" t="s">
        <v>5575</v>
      </c>
      <c r="G13645" s="33">
        <v>70</v>
      </c>
    </row>
    <row r="13646" spans="1:7" x14ac:dyDescent="0.25">
      <c r="A13646" t="s">
        <v>19347</v>
      </c>
      <c r="B13646" s="34">
        <v>44005</v>
      </c>
      <c r="C13646">
        <v>11971.85</v>
      </c>
      <c r="D13646" t="s">
        <v>7116</v>
      </c>
      <c r="E13646" s="32">
        <v>7934610433</v>
      </c>
      <c r="F13646" s="32" t="s">
        <v>7117</v>
      </c>
      <c r="G13646" s="33">
        <v>75</v>
      </c>
    </row>
    <row r="13647" spans="1:7" x14ac:dyDescent="0.25">
      <c r="A13647" t="s">
        <v>19348</v>
      </c>
      <c r="B13647" s="34">
        <v>44005</v>
      </c>
      <c r="C13647">
        <v>9679.869999999999</v>
      </c>
      <c r="D13647" t="s">
        <v>5395</v>
      </c>
      <c r="E13647" s="32">
        <v>2048600444</v>
      </c>
      <c r="F13647" s="32" t="s">
        <v>5396</v>
      </c>
      <c r="G13647" s="33">
        <v>54</v>
      </c>
    </row>
    <row r="13648" spans="1:7" x14ac:dyDescent="0.25">
      <c r="A13648" t="s">
        <v>19349</v>
      </c>
      <c r="B13648" s="34">
        <v>44005</v>
      </c>
      <c r="C13648">
        <v>12499.79</v>
      </c>
      <c r="D13648" t="s">
        <v>5467</v>
      </c>
      <c r="E13648" s="32">
        <v>1082264497</v>
      </c>
      <c r="F13648" s="32" t="s">
        <v>5468</v>
      </c>
      <c r="G13648" s="33">
        <v>49</v>
      </c>
    </row>
    <row r="13649" spans="1:7" x14ac:dyDescent="0.25">
      <c r="A13649" t="s">
        <v>19350</v>
      </c>
      <c r="B13649" s="34">
        <v>44005</v>
      </c>
      <c r="C13649">
        <v>8367.2200000000012</v>
      </c>
      <c r="D13649" t="s">
        <v>5351</v>
      </c>
      <c r="E13649" s="32">
        <v>3419198424</v>
      </c>
      <c r="F13649" s="32" t="s">
        <v>5352</v>
      </c>
      <c r="G13649" s="33">
        <v>50</v>
      </c>
    </row>
    <row r="13650" spans="1:7" x14ac:dyDescent="0.25">
      <c r="A13650" t="s">
        <v>19351</v>
      </c>
      <c r="B13650" s="34">
        <v>44005</v>
      </c>
      <c r="C13650">
        <v>8483.91</v>
      </c>
      <c r="D13650" t="s">
        <v>5351</v>
      </c>
      <c r="E13650" s="32">
        <v>3419198424</v>
      </c>
      <c r="F13650" s="32" t="s">
        <v>5352</v>
      </c>
      <c r="G13650" s="33">
        <v>50</v>
      </c>
    </row>
    <row r="13651" spans="1:7" x14ac:dyDescent="0.25">
      <c r="A13651" t="s">
        <v>19352</v>
      </c>
      <c r="B13651" s="34">
        <v>44005</v>
      </c>
      <c r="C13651">
        <v>10810.99</v>
      </c>
      <c r="D13651" t="s">
        <v>5707</v>
      </c>
      <c r="E13651" s="32">
        <v>6998860948</v>
      </c>
      <c r="F13651" s="32" t="s">
        <v>5708</v>
      </c>
      <c r="G13651" s="33">
        <v>66</v>
      </c>
    </row>
    <row r="13652" spans="1:7" x14ac:dyDescent="0.25">
      <c r="A13652" t="s">
        <v>19353</v>
      </c>
      <c r="B13652" s="34">
        <v>44005</v>
      </c>
      <c r="C13652">
        <v>7809.34</v>
      </c>
      <c r="D13652" t="s">
        <v>6016</v>
      </c>
      <c r="E13652" s="32">
        <v>1135471273</v>
      </c>
      <c r="F13652" s="32" t="s">
        <v>6017</v>
      </c>
      <c r="G13652" s="33">
        <v>73</v>
      </c>
    </row>
    <row r="13653" spans="1:7" x14ac:dyDescent="0.25">
      <c r="A13653" t="s">
        <v>19354</v>
      </c>
      <c r="B13653" s="34">
        <v>44005</v>
      </c>
      <c r="C13653">
        <v>3043.51</v>
      </c>
      <c r="D13653" t="s">
        <v>5351</v>
      </c>
      <c r="E13653" s="32">
        <v>3419198424</v>
      </c>
      <c r="F13653" s="32" t="s">
        <v>5352</v>
      </c>
      <c r="G13653" s="33">
        <v>64</v>
      </c>
    </row>
    <row r="13654" spans="1:7" x14ac:dyDescent="0.25">
      <c r="A13654" t="s">
        <v>19355</v>
      </c>
      <c r="B13654" s="34">
        <v>44005</v>
      </c>
      <c r="C13654">
        <v>5216.1399999999994</v>
      </c>
      <c r="D13654" t="s">
        <v>5635</v>
      </c>
      <c r="E13654" s="32">
        <v>8304963107</v>
      </c>
      <c r="F13654" s="32" t="s">
        <v>5636</v>
      </c>
      <c r="G13654" s="33">
        <v>56</v>
      </c>
    </row>
    <row r="13655" spans="1:7" x14ac:dyDescent="0.25">
      <c r="A13655" t="s">
        <v>19356</v>
      </c>
      <c r="B13655" s="34">
        <v>44005</v>
      </c>
      <c r="C13655">
        <v>4391.58</v>
      </c>
      <c r="D13655" t="s">
        <v>5423</v>
      </c>
      <c r="E13655" s="32">
        <v>2576424984</v>
      </c>
      <c r="F13655" s="32" t="s">
        <v>5424</v>
      </c>
      <c r="G13655" s="33">
        <v>4</v>
      </c>
    </row>
    <row r="13656" spans="1:7" x14ac:dyDescent="0.25">
      <c r="A13656" t="s">
        <v>19357</v>
      </c>
      <c r="B13656" s="34">
        <v>44005</v>
      </c>
      <c r="C13656">
        <v>7846.67</v>
      </c>
      <c r="D13656" t="s">
        <v>5455</v>
      </c>
      <c r="E13656" s="32">
        <v>6764793810</v>
      </c>
      <c r="F13656" s="32" t="s">
        <v>5456</v>
      </c>
      <c r="G13656" s="33">
        <v>4</v>
      </c>
    </row>
    <row r="13657" spans="1:7" x14ac:dyDescent="0.25">
      <c r="A13657" t="s">
        <v>19358</v>
      </c>
      <c r="B13657" s="34">
        <v>44005</v>
      </c>
      <c r="C13657">
        <v>6132.21</v>
      </c>
      <c r="D13657" t="s">
        <v>5532</v>
      </c>
      <c r="E13657" s="32">
        <v>6102967755</v>
      </c>
      <c r="F13657" s="32" t="s">
        <v>5533</v>
      </c>
      <c r="G13657" s="33">
        <v>28</v>
      </c>
    </row>
    <row r="13658" spans="1:7" x14ac:dyDescent="0.25">
      <c r="A13658" t="s">
        <v>19359</v>
      </c>
      <c r="B13658" s="34">
        <v>44006</v>
      </c>
      <c r="C13658">
        <v>11495.48</v>
      </c>
      <c r="D13658" t="s">
        <v>5892</v>
      </c>
      <c r="E13658" s="32">
        <v>4879933274</v>
      </c>
      <c r="F13658" s="32" t="s">
        <v>5893</v>
      </c>
      <c r="G13658" s="33">
        <v>64</v>
      </c>
    </row>
    <row r="13659" spans="1:7" x14ac:dyDescent="0.25">
      <c r="A13659" t="s">
        <v>19360</v>
      </c>
      <c r="B13659" s="34">
        <v>44006</v>
      </c>
      <c r="C13659">
        <v>7131.8099999999995</v>
      </c>
      <c r="D13659" t="s">
        <v>5770</v>
      </c>
      <c r="E13659" s="32">
        <v>1399192635</v>
      </c>
      <c r="F13659" s="32" t="s">
        <v>5771</v>
      </c>
      <c r="G13659" s="33">
        <v>52</v>
      </c>
    </row>
    <row r="13660" spans="1:7" x14ac:dyDescent="0.25">
      <c r="A13660" t="s">
        <v>19361</v>
      </c>
      <c r="B13660" s="34">
        <v>44006</v>
      </c>
      <c r="C13660">
        <v>4058.0299999999997</v>
      </c>
      <c r="D13660" t="s">
        <v>5366</v>
      </c>
      <c r="E13660" s="32">
        <v>6078669299</v>
      </c>
      <c r="F13660" s="32" t="s">
        <v>5367</v>
      </c>
      <c r="G13660" s="33">
        <v>69</v>
      </c>
    </row>
    <row r="13661" spans="1:7" x14ac:dyDescent="0.25">
      <c r="A13661" t="s">
        <v>19362</v>
      </c>
      <c r="B13661" s="34">
        <v>44006</v>
      </c>
      <c r="C13661">
        <v>6777.45</v>
      </c>
      <c r="D13661" t="s">
        <v>5691</v>
      </c>
      <c r="E13661" s="32">
        <v>5765118388</v>
      </c>
      <c r="F13661" s="32" t="s">
        <v>5692</v>
      </c>
      <c r="G13661" s="33">
        <v>52</v>
      </c>
    </row>
    <row r="13662" spans="1:7" x14ac:dyDescent="0.25">
      <c r="A13662" t="s">
        <v>19363</v>
      </c>
      <c r="B13662" s="34">
        <v>44006</v>
      </c>
      <c r="C13662">
        <v>3761.1</v>
      </c>
      <c r="D13662" t="s">
        <v>5513</v>
      </c>
      <c r="E13662" s="32">
        <v>3105394610</v>
      </c>
      <c r="F13662" s="32" t="s">
        <v>5514</v>
      </c>
      <c r="G13662" s="33">
        <v>75</v>
      </c>
    </row>
    <row r="13663" spans="1:7" x14ac:dyDescent="0.25">
      <c r="A13663" t="s">
        <v>19364</v>
      </c>
      <c r="B13663" s="34">
        <v>44006</v>
      </c>
      <c r="C13663">
        <v>4531.38</v>
      </c>
      <c r="D13663" t="s">
        <v>6494</v>
      </c>
      <c r="E13663" s="32">
        <v>7773080929</v>
      </c>
      <c r="F13663" s="32" t="s">
        <v>6495</v>
      </c>
      <c r="G13663" s="33">
        <v>67</v>
      </c>
    </row>
    <row r="13664" spans="1:7" x14ac:dyDescent="0.25">
      <c r="A13664" t="s">
        <v>19365</v>
      </c>
      <c r="B13664" s="34">
        <v>44006</v>
      </c>
      <c r="C13664">
        <v>3360.09</v>
      </c>
      <c r="D13664" t="s">
        <v>5435</v>
      </c>
      <c r="E13664" s="32">
        <v>9039420936</v>
      </c>
      <c r="F13664" s="32" t="s">
        <v>5436</v>
      </c>
      <c r="G13664" s="33">
        <v>18</v>
      </c>
    </row>
    <row r="13665" spans="1:7" x14ac:dyDescent="0.25">
      <c r="A13665" t="s">
        <v>19366</v>
      </c>
      <c r="B13665" s="34">
        <v>44006</v>
      </c>
      <c r="C13665">
        <v>5952.4400000000005</v>
      </c>
      <c r="D13665" t="s">
        <v>5528</v>
      </c>
      <c r="E13665" s="32">
        <v>1235618312</v>
      </c>
      <c r="F13665" s="32" t="s">
        <v>5529</v>
      </c>
      <c r="G13665" s="33">
        <v>52</v>
      </c>
    </row>
    <row r="13666" spans="1:7" x14ac:dyDescent="0.25">
      <c r="A13666" t="s">
        <v>19367</v>
      </c>
      <c r="B13666" s="34">
        <v>44006</v>
      </c>
      <c r="C13666">
        <v>4988.8</v>
      </c>
      <c r="D13666" t="s">
        <v>5635</v>
      </c>
      <c r="E13666" s="32">
        <v>8304963107</v>
      </c>
      <c r="F13666" s="32" t="s">
        <v>5636</v>
      </c>
      <c r="G13666" s="33">
        <v>73</v>
      </c>
    </row>
    <row r="13667" spans="1:7" x14ac:dyDescent="0.25">
      <c r="A13667" t="s">
        <v>19368</v>
      </c>
      <c r="B13667" s="34">
        <v>44006</v>
      </c>
      <c r="C13667">
        <v>9542.33</v>
      </c>
      <c r="D13667" t="s">
        <v>6182</v>
      </c>
      <c r="E13667" s="32">
        <v>5919358867</v>
      </c>
      <c r="F13667" s="32" t="s">
        <v>6183</v>
      </c>
      <c r="G13667" s="33">
        <v>77</v>
      </c>
    </row>
    <row r="13668" spans="1:7" x14ac:dyDescent="0.25">
      <c r="A13668" t="s">
        <v>19369</v>
      </c>
      <c r="B13668" s="34">
        <v>44006</v>
      </c>
      <c r="C13668">
        <v>4767.43</v>
      </c>
      <c r="D13668" t="s">
        <v>5345</v>
      </c>
      <c r="E13668" s="32">
        <v>3715189428</v>
      </c>
      <c r="F13668" s="32" t="s">
        <v>5346</v>
      </c>
      <c r="G13668" s="33">
        <v>67</v>
      </c>
    </row>
    <row r="13669" spans="1:7" x14ac:dyDescent="0.25">
      <c r="A13669" t="s">
        <v>19370</v>
      </c>
      <c r="B13669" s="34">
        <v>44007</v>
      </c>
      <c r="C13669">
        <v>7862.03</v>
      </c>
      <c r="D13669" t="s">
        <v>5742</v>
      </c>
      <c r="E13669" s="32">
        <v>2391599553</v>
      </c>
      <c r="F13669" s="32" t="s">
        <v>5743</v>
      </c>
      <c r="G13669" s="33">
        <v>18</v>
      </c>
    </row>
    <row r="13670" spans="1:7" x14ac:dyDescent="0.25">
      <c r="A13670" t="s">
        <v>19371</v>
      </c>
      <c r="B13670" s="34">
        <v>44007</v>
      </c>
      <c r="C13670">
        <v>4589.29</v>
      </c>
      <c r="D13670" t="s">
        <v>5753</v>
      </c>
      <c r="E13670" s="32">
        <v>2482094842</v>
      </c>
      <c r="F13670" s="32" t="s">
        <v>5754</v>
      </c>
      <c r="G13670" s="33">
        <v>65</v>
      </c>
    </row>
    <row r="13671" spans="1:7" x14ac:dyDescent="0.25">
      <c r="A13671" t="s">
        <v>19372</v>
      </c>
      <c r="B13671" s="34">
        <v>44007</v>
      </c>
      <c r="C13671">
        <v>6612.4</v>
      </c>
      <c r="D13671" t="s">
        <v>5843</v>
      </c>
      <c r="E13671" s="32">
        <v>5663631118</v>
      </c>
      <c r="F13671" s="32" t="s">
        <v>5844</v>
      </c>
      <c r="G13671" s="33">
        <v>5</v>
      </c>
    </row>
    <row r="13672" spans="1:7" x14ac:dyDescent="0.25">
      <c r="A13672" t="s">
        <v>19373</v>
      </c>
      <c r="B13672" s="34">
        <v>44007</v>
      </c>
      <c r="C13672">
        <v>10054.780000000001</v>
      </c>
      <c r="D13672" t="s">
        <v>5593</v>
      </c>
      <c r="E13672" s="32">
        <v>6726893308</v>
      </c>
      <c r="F13672" s="32" t="s">
        <v>5594</v>
      </c>
      <c r="G13672" s="33">
        <v>70</v>
      </c>
    </row>
    <row r="13673" spans="1:7" x14ac:dyDescent="0.25">
      <c r="A13673" t="s">
        <v>19374</v>
      </c>
      <c r="B13673" s="34">
        <v>44007</v>
      </c>
      <c r="C13673">
        <v>3055.17</v>
      </c>
      <c r="D13673" t="s">
        <v>5459</v>
      </c>
      <c r="E13673" s="32">
        <v>9171104073</v>
      </c>
      <c r="F13673" s="32" t="s">
        <v>5460</v>
      </c>
      <c r="G13673" s="33">
        <v>67</v>
      </c>
    </row>
    <row r="13674" spans="1:7" x14ac:dyDescent="0.25">
      <c r="A13674" t="s">
        <v>19375</v>
      </c>
      <c r="B13674" s="34">
        <v>44007</v>
      </c>
      <c r="C13674">
        <v>1842.92</v>
      </c>
      <c r="D13674" t="s">
        <v>5753</v>
      </c>
      <c r="E13674" s="32">
        <v>2482094842</v>
      </c>
      <c r="F13674" s="32" t="s">
        <v>5754</v>
      </c>
      <c r="G13674" s="33">
        <v>27</v>
      </c>
    </row>
    <row r="13675" spans="1:7" x14ac:dyDescent="0.25">
      <c r="A13675" t="s">
        <v>19376</v>
      </c>
      <c r="B13675" s="34">
        <v>44007</v>
      </c>
      <c r="C13675">
        <v>7460.13</v>
      </c>
      <c r="D13675" t="s">
        <v>6028</v>
      </c>
      <c r="E13675" s="32">
        <v>2809863201</v>
      </c>
      <c r="F13675" s="32" t="s">
        <v>6029</v>
      </c>
      <c r="G13675" s="33">
        <v>75</v>
      </c>
    </row>
    <row r="13676" spans="1:7" x14ac:dyDescent="0.25">
      <c r="A13676" t="s">
        <v>19377</v>
      </c>
      <c r="B13676" s="34">
        <v>44007</v>
      </c>
      <c r="C13676">
        <v>8207.0299999999988</v>
      </c>
      <c r="D13676" t="s">
        <v>5395</v>
      </c>
      <c r="E13676" s="32">
        <v>2048600444</v>
      </c>
      <c r="F13676" s="32" t="s">
        <v>5396</v>
      </c>
      <c r="G13676" s="33">
        <v>43</v>
      </c>
    </row>
    <row r="13677" spans="1:7" x14ac:dyDescent="0.25">
      <c r="A13677" t="s">
        <v>19378</v>
      </c>
      <c r="B13677" s="34">
        <v>44007</v>
      </c>
      <c r="C13677">
        <v>8364.0400000000009</v>
      </c>
      <c r="D13677" t="s">
        <v>5756</v>
      </c>
      <c r="E13677" s="32">
        <v>8270506995</v>
      </c>
      <c r="F13677" s="32" t="s">
        <v>5757</v>
      </c>
      <c r="G13677" s="33">
        <v>77</v>
      </c>
    </row>
    <row r="13678" spans="1:7" x14ac:dyDescent="0.25">
      <c r="A13678" t="s">
        <v>19379</v>
      </c>
      <c r="B13678" s="34">
        <v>44007</v>
      </c>
      <c r="C13678">
        <v>1529.58</v>
      </c>
      <c r="D13678" t="s">
        <v>5414</v>
      </c>
      <c r="E13678" s="32">
        <v>4494931996</v>
      </c>
      <c r="F13678" s="32" t="s">
        <v>5415</v>
      </c>
      <c r="G13678" s="33">
        <v>51</v>
      </c>
    </row>
    <row r="13679" spans="1:7" x14ac:dyDescent="0.25">
      <c r="A13679" t="s">
        <v>19380</v>
      </c>
      <c r="B13679" s="34">
        <v>44007</v>
      </c>
      <c r="C13679">
        <v>3514.62</v>
      </c>
      <c r="D13679" t="s">
        <v>5542</v>
      </c>
      <c r="E13679" s="32">
        <v>8212285141</v>
      </c>
      <c r="F13679" s="32" t="s">
        <v>5543</v>
      </c>
      <c r="G13679" s="33">
        <v>42</v>
      </c>
    </row>
    <row r="13680" spans="1:7" x14ac:dyDescent="0.25">
      <c r="A13680" t="s">
        <v>19381</v>
      </c>
      <c r="B13680" s="34">
        <v>44007</v>
      </c>
      <c r="C13680">
        <v>6148.44</v>
      </c>
      <c r="D13680" t="s">
        <v>5853</v>
      </c>
      <c r="E13680" s="32">
        <v>8678173496</v>
      </c>
      <c r="F13680" s="32" t="s">
        <v>5854</v>
      </c>
      <c r="G13680" s="33">
        <v>49</v>
      </c>
    </row>
    <row r="13681" spans="1:7" x14ac:dyDescent="0.25">
      <c r="A13681" t="s">
        <v>19382</v>
      </c>
      <c r="B13681" s="34">
        <v>44007</v>
      </c>
      <c r="C13681">
        <v>5935.74</v>
      </c>
      <c r="D13681" t="s">
        <v>5569</v>
      </c>
      <c r="E13681" s="32">
        <v>6841799063</v>
      </c>
      <c r="F13681" s="32" t="s">
        <v>5570</v>
      </c>
      <c r="G13681" s="33">
        <v>4</v>
      </c>
    </row>
    <row r="13682" spans="1:7" x14ac:dyDescent="0.25">
      <c r="A13682" t="s">
        <v>19383</v>
      </c>
      <c r="B13682" s="34">
        <v>44008</v>
      </c>
      <c r="C13682">
        <v>11009.2</v>
      </c>
      <c r="D13682" t="s">
        <v>5622</v>
      </c>
      <c r="E13682" s="32">
        <v>8087492139</v>
      </c>
      <c r="F13682" s="32" t="s">
        <v>5623</v>
      </c>
      <c r="G13682" s="33">
        <v>56</v>
      </c>
    </row>
    <row r="13683" spans="1:7" x14ac:dyDescent="0.25">
      <c r="A13683" t="s">
        <v>19384</v>
      </c>
      <c r="B13683" s="34">
        <v>44008</v>
      </c>
      <c r="C13683">
        <v>11606.31</v>
      </c>
      <c r="D13683" t="s">
        <v>5574</v>
      </c>
      <c r="E13683" s="32">
        <v>3389461827</v>
      </c>
      <c r="F13683" s="32" t="s">
        <v>5575</v>
      </c>
      <c r="G13683" s="33">
        <v>36</v>
      </c>
    </row>
    <row r="13684" spans="1:7" x14ac:dyDescent="0.25">
      <c r="A13684" t="s">
        <v>19385</v>
      </c>
      <c r="B13684" s="34">
        <v>44008</v>
      </c>
      <c r="C13684">
        <v>10650.46</v>
      </c>
      <c r="D13684" t="s">
        <v>5366</v>
      </c>
      <c r="E13684" s="32">
        <v>6078669299</v>
      </c>
      <c r="F13684" s="32" t="s">
        <v>5367</v>
      </c>
      <c r="G13684" s="33">
        <v>64</v>
      </c>
    </row>
    <row r="13685" spans="1:7" x14ac:dyDescent="0.25">
      <c r="A13685" t="s">
        <v>19386</v>
      </c>
      <c r="B13685" s="34">
        <v>44008</v>
      </c>
      <c r="C13685">
        <v>4994.03</v>
      </c>
      <c r="D13685" t="s">
        <v>6028</v>
      </c>
      <c r="E13685" s="32">
        <v>2809863201</v>
      </c>
      <c r="F13685" s="32" t="s">
        <v>6029</v>
      </c>
      <c r="G13685" s="33">
        <v>15</v>
      </c>
    </row>
    <row r="13686" spans="1:7" x14ac:dyDescent="0.25">
      <c r="A13686" t="s">
        <v>19387</v>
      </c>
      <c r="B13686" s="34">
        <v>44008</v>
      </c>
      <c r="C13686">
        <v>5206.1499999999996</v>
      </c>
      <c r="D13686" t="s">
        <v>5622</v>
      </c>
      <c r="E13686" s="32">
        <v>8087492139</v>
      </c>
      <c r="F13686" s="32" t="s">
        <v>5623</v>
      </c>
      <c r="G13686" s="33">
        <v>12</v>
      </c>
    </row>
    <row r="13687" spans="1:7" x14ac:dyDescent="0.25">
      <c r="A13687" t="s">
        <v>19388</v>
      </c>
      <c r="B13687" s="34">
        <v>44008</v>
      </c>
      <c r="C13687">
        <v>10635.56</v>
      </c>
      <c r="D13687" t="s">
        <v>5826</v>
      </c>
      <c r="E13687" s="32">
        <v>5435925234</v>
      </c>
      <c r="F13687" s="32" t="s">
        <v>5827</v>
      </c>
      <c r="G13687" s="33">
        <v>18</v>
      </c>
    </row>
    <row r="13688" spans="1:7" x14ac:dyDescent="0.25">
      <c r="A13688" t="s">
        <v>19389</v>
      </c>
      <c r="B13688" s="34">
        <v>44008</v>
      </c>
      <c r="C13688">
        <v>8818.27</v>
      </c>
      <c r="D13688" t="s">
        <v>5441</v>
      </c>
      <c r="E13688" s="32">
        <v>2938023430</v>
      </c>
      <c r="F13688" s="32" t="s">
        <v>5442</v>
      </c>
      <c r="G13688" s="33">
        <v>64</v>
      </c>
    </row>
    <row r="13689" spans="1:7" x14ac:dyDescent="0.25">
      <c r="A13689" t="s">
        <v>19390</v>
      </c>
      <c r="B13689" s="34">
        <v>44008</v>
      </c>
      <c r="C13689">
        <v>4639.5200000000004</v>
      </c>
      <c r="D13689" t="s">
        <v>6342</v>
      </c>
      <c r="E13689" s="32">
        <v>2533409168</v>
      </c>
      <c r="F13689" s="32" t="s">
        <v>6343</v>
      </c>
      <c r="G13689" s="33">
        <v>75</v>
      </c>
    </row>
    <row r="13690" spans="1:7" x14ac:dyDescent="0.25">
      <c r="A13690" t="s">
        <v>19391</v>
      </c>
      <c r="B13690" s="34">
        <v>44008</v>
      </c>
      <c r="C13690">
        <v>7660.15</v>
      </c>
      <c r="D13690" t="s">
        <v>5691</v>
      </c>
      <c r="E13690" s="32">
        <v>5765118388</v>
      </c>
      <c r="F13690" s="32" t="s">
        <v>5692</v>
      </c>
      <c r="G13690" s="33">
        <v>61</v>
      </c>
    </row>
    <row r="13691" spans="1:7" x14ac:dyDescent="0.25">
      <c r="A13691" t="s">
        <v>19392</v>
      </c>
      <c r="B13691" s="34">
        <v>44008</v>
      </c>
      <c r="C13691">
        <v>9587.07</v>
      </c>
      <c r="D13691" t="s">
        <v>5467</v>
      </c>
      <c r="E13691" s="32">
        <v>1082264497</v>
      </c>
      <c r="F13691" s="32" t="s">
        <v>5468</v>
      </c>
      <c r="G13691" s="33">
        <v>1</v>
      </c>
    </row>
    <row r="13692" spans="1:7" x14ac:dyDescent="0.25">
      <c r="A13692" t="s">
        <v>19393</v>
      </c>
      <c r="B13692" s="34">
        <v>44008</v>
      </c>
      <c r="C13692">
        <v>2614.02</v>
      </c>
      <c r="D13692" t="s">
        <v>5435</v>
      </c>
      <c r="E13692" s="32">
        <v>9039420936</v>
      </c>
      <c r="F13692" s="32" t="s">
        <v>5436</v>
      </c>
      <c r="G13692" s="33">
        <v>55</v>
      </c>
    </row>
    <row r="13693" spans="1:7" x14ac:dyDescent="0.25">
      <c r="A13693" t="s">
        <v>19394</v>
      </c>
      <c r="B13693" s="34">
        <v>44008</v>
      </c>
      <c r="C13693">
        <v>5366.45</v>
      </c>
      <c r="D13693" t="s">
        <v>5493</v>
      </c>
      <c r="E13693" s="32">
        <v>3038419838</v>
      </c>
      <c r="F13693" s="32" t="s">
        <v>5494</v>
      </c>
      <c r="G13693" s="33">
        <v>65</v>
      </c>
    </row>
    <row r="13694" spans="1:7" x14ac:dyDescent="0.25">
      <c r="A13694" t="s">
        <v>19395</v>
      </c>
      <c r="B13694" s="34">
        <v>44008</v>
      </c>
      <c r="C13694">
        <v>9828.65</v>
      </c>
      <c r="D13694" t="s">
        <v>5507</v>
      </c>
      <c r="E13694" s="32">
        <v>4987825174</v>
      </c>
      <c r="F13694" s="32" t="s">
        <v>5508</v>
      </c>
      <c r="G13694" s="33">
        <v>61</v>
      </c>
    </row>
    <row r="13695" spans="1:7" x14ac:dyDescent="0.25">
      <c r="A13695" t="s">
        <v>19396</v>
      </c>
      <c r="B13695" s="34">
        <v>44009</v>
      </c>
      <c r="C13695">
        <v>10234.52</v>
      </c>
      <c r="D13695" t="s">
        <v>5756</v>
      </c>
      <c r="E13695" s="32">
        <v>8270506995</v>
      </c>
      <c r="F13695" s="32" t="s">
        <v>5757</v>
      </c>
      <c r="G13695" s="33">
        <v>51</v>
      </c>
    </row>
    <row r="13696" spans="1:7" x14ac:dyDescent="0.25">
      <c r="A13696" t="s">
        <v>19397</v>
      </c>
      <c r="B13696" s="34">
        <v>44009</v>
      </c>
      <c r="C13696">
        <v>4764.59</v>
      </c>
      <c r="D13696" t="s">
        <v>5497</v>
      </c>
      <c r="E13696" s="32">
        <v>8403901663</v>
      </c>
      <c r="F13696" s="32" t="s">
        <v>5498</v>
      </c>
      <c r="G13696" s="33">
        <v>61</v>
      </c>
    </row>
    <row r="13697" spans="1:7" x14ac:dyDescent="0.25">
      <c r="A13697" t="s">
        <v>19398</v>
      </c>
      <c r="B13697" s="34">
        <v>44009</v>
      </c>
      <c r="C13697">
        <v>3789.14</v>
      </c>
      <c r="D13697" t="s">
        <v>6004</v>
      </c>
      <c r="E13697" s="32">
        <v>4047684983</v>
      </c>
      <c r="F13697" s="32" t="s">
        <v>6005</v>
      </c>
      <c r="G13697" s="33">
        <v>75</v>
      </c>
    </row>
    <row r="13698" spans="1:7" x14ac:dyDescent="0.25">
      <c r="A13698" t="s">
        <v>19399</v>
      </c>
      <c r="B13698" s="34">
        <v>44009</v>
      </c>
      <c r="C13698">
        <v>9655.3700000000008</v>
      </c>
      <c r="D13698" t="s">
        <v>5704</v>
      </c>
      <c r="E13698" s="32">
        <v>3646255392</v>
      </c>
      <c r="F13698" s="32" t="s">
        <v>5705</v>
      </c>
      <c r="G13698" s="33">
        <v>52</v>
      </c>
    </row>
    <row r="13699" spans="1:7" x14ac:dyDescent="0.25">
      <c r="A13699" t="s">
        <v>19400</v>
      </c>
      <c r="B13699" s="34">
        <v>44009</v>
      </c>
      <c r="C13699">
        <v>9229.23</v>
      </c>
      <c r="D13699" t="s">
        <v>5956</v>
      </c>
      <c r="E13699" s="32">
        <v>8498001344</v>
      </c>
      <c r="F13699" s="32" t="s">
        <v>5957</v>
      </c>
      <c r="G13699" s="33">
        <v>73</v>
      </c>
    </row>
    <row r="13700" spans="1:7" x14ac:dyDescent="0.25">
      <c r="A13700" t="s">
        <v>19401</v>
      </c>
      <c r="B13700" s="34">
        <v>44009</v>
      </c>
      <c r="C13700">
        <v>7182.17</v>
      </c>
      <c r="D13700" t="s">
        <v>6031</v>
      </c>
      <c r="E13700" s="32">
        <v>2725842006</v>
      </c>
      <c r="F13700" s="32" t="s">
        <v>6032</v>
      </c>
      <c r="G13700" s="33">
        <v>61</v>
      </c>
    </row>
    <row r="13701" spans="1:7" x14ac:dyDescent="0.25">
      <c r="A13701" t="s">
        <v>19402</v>
      </c>
      <c r="B13701" s="34">
        <v>44009</v>
      </c>
      <c r="C13701">
        <v>7796.23</v>
      </c>
      <c r="D13701" t="s">
        <v>5354</v>
      </c>
      <c r="E13701" s="32">
        <v>3026035075</v>
      </c>
      <c r="F13701" s="32" t="s">
        <v>5355</v>
      </c>
      <c r="G13701" s="33">
        <v>47</v>
      </c>
    </row>
    <row r="13702" spans="1:7" x14ac:dyDescent="0.25">
      <c r="A13702" t="s">
        <v>19403</v>
      </c>
      <c r="B13702" s="34">
        <v>44009</v>
      </c>
      <c r="C13702">
        <v>11037.26</v>
      </c>
      <c r="D13702" t="s">
        <v>5753</v>
      </c>
      <c r="E13702" s="32">
        <v>2482094842</v>
      </c>
      <c r="F13702" s="32" t="s">
        <v>5754</v>
      </c>
      <c r="G13702" s="33">
        <v>75</v>
      </c>
    </row>
    <row r="13703" spans="1:7" x14ac:dyDescent="0.25">
      <c r="A13703" t="s">
        <v>19404</v>
      </c>
      <c r="B13703" s="34">
        <v>44009</v>
      </c>
      <c r="C13703">
        <v>12172.98</v>
      </c>
      <c r="D13703" t="s">
        <v>5615</v>
      </c>
      <c r="E13703" s="32">
        <v>7532954835</v>
      </c>
      <c r="F13703" s="32" t="s">
        <v>5616</v>
      </c>
      <c r="G13703" s="33">
        <v>43</v>
      </c>
    </row>
    <row r="13704" spans="1:7" x14ac:dyDescent="0.25">
      <c r="A13704" t="s">
        <v>19405</v>
      </c>
      <c r="B13704" s="34">
        <v>44009</v>
      </c>
      <c r="C13704">
        <v>10303.36</v>
      </c>
      <c r="D13704" t="s">
        <v>5372</v>
      </c>
      <c r="E13704" s="32">
        <v>6666160135</v>
      </c>
      <c r="F13704" s="32" t="s">
        <v>5373</v>
      </c>
      <c r="G13704" s="33">
        <v>40</v>
      </c>
    </row>
    <row r="13705" spans="1:7" x14ac:dyDescent="0.25">
      <c r="A13705" t="s">
        <v>19406</v>
      </c>
      <c r="B13705" s="34">
        <v>44009</v>
      </c>
      <c r="C13705">
        <v>12997.57</v>
      </c>
      <c r="D13705" t="s">
        <v>5538</v>
      </c>
      <c r="E13705" s="32">
        <v>1278449237</v>
      </c>
      <c r="F13705" s="32" t="s">
        <v>5539</v>
      </c>
      <c r="G13705" s="33">
        <v>11</v>
      </c>
    </row>
    <row r="13706" spans="1:7" x14ac:dyDescent="0.25">
      <c r="A13706" t="s">
        <v>19407</v>
      </c>
      <c r="B13706" s="34">
        <v>44009</v>
      </c>
      <c r="C13706">
        <v>3498.63</v>
      </c>
      <c r="D13706" t="s">
        <v>5619</v>
      </c>
      <c r="E13706" s="32">
        <v>4774030859</v>
      </c>
      <c r="F13706" s="32" t="s">
        <v>5620</v>
      </c>
      <c r="G13706" s="33">
        <v>42</v>
      </c>
    </row>
    <row r="13707" spans="1:7" x14ac:dyDescent="0.25">
      <c r="A13707" t="s">
        <v>19408</v>
      </c>
      <c r="B13707" s="34">
        <v>44009</v>
      </c>
      <c r="C13707">
        <v>7620.41</v>
      </c>
      <c r="D13707" t="s">
        <v>5336</v>
      </c>
      <c r="E13707" s="32">
        <v>4032944421</v>
      </c>
      <c r="F13707" s="32" t="s">
        <v>5337</v>
      </c>
      <c r="G13707" s="33">
        <v>28</v>
      </c>
    </row>
    <row r="13708" spans="1:7" x14ac:dyDescent="0.25">
      <c r="A13708" t="s">
        <v>19409</v>
      </c>
      <c r="B13708" s="34">
        <v>44009</v>
      </c>
      <c r="C13708">
        <v>9040.2999999999993</v>
      </c>
      <c r="D13708" t="s">
        <v>5853</v>
      </c>
      <c r="E13708" s="32">
        <v>8678173496</v>
      </c>
      <c r="F13708" s="32" t="s">
        <v>5854</v>
      </c>
      <c r="G13708" s="33">
        <v>18</v>
      </c>
    </row>
    <row r="13709" spans="1:7" x14ac:dyDescent="0.25">
      <c r="A13709" t="s">
        <v>19410</v>
      </c>
      <c r="B13709" s="34">
        <v>44009</v>
      </c>
      <c r="C13709">
        <v>10216.01</v>
      </c>
      <c r="D13709" t="s">
        <v>5471</v>
      </c>
      <c r="E13709" s="32">
        <v>1331319863</v>
      </c>
      <c r="F13709" s="32" t="s">
        <v>5472</v>
      </c>
      <c r="G13709" s="33">
        <v>51</v>
      </c>
    </row>
    <row r="13710" spans="1:7" x14ac:dyDescent="0.25">
      <c r="A13710" t="s">
        <v>19411</v>
      </c>
      <c r="B13710" s="34">
        <v>44009</v>
      </c>
      <c r="C13710">
        <v>8552.27</v>
      </c>
      <c r="D13710" t="s">
        <v>6074</v>
      </c>
      <c r="E13710" s="32">
        <v>3741831617</v>
      </c>
      <c r="F13710" s="32" t="s">
        <v>6075</v>
      </c>
      <c r="G13710" s="33">
        <v>69</v>
      </c>
    </row>
    <row r="13711" spans="1:7" x14ac:dyDescent="0.25">
      <c r="A13711" t="s">
        <v>19412</v>
      </c>
      <c r="B13711" s="34">
        <v>44010</v>
      </c>
      <c r="C13711">
        <v>2748.74</v>
      </c>
      <c r="D13711" t="s">
        <v>5462</v>
      </c>
      <c r="E13711" s="32">
        <v>1421559117</v>
      </c>
      <c r="F13711" s="32" t="s">
        <v>5463</v>
      </c>
      <c r="G13711" s="33">
        <v>4</v>
      </c>
    </row>
    <row r="13712" spans="1:7" x14ac:dyDescent="0.25">
      <c r="A13712" t="s">
        <v>19413</v>
      </c>
      <c r="B13712" s="34">
        <v>44010</v>
      </c>
      <c r="C13712">
        <v>9928.19</v>
      </c>
      <c r="D13712" t="s">
        <v>5605</v>
      </c>
      <c r="E13712" s="32">
        <v>4822548769</v>
      </c>
      <c r="F13712" s="32" t="s">
        <v>5606</v>
      </c>
      <c r="G13712" s="33">
        <v>4</v>
      </c>
    </row>
    <row r="13713" spans="1:7" x14ac:dyDescent="0.25">
      <c r="A13713" t="s">
        <v>19414</v>
      </c>
      <c r="B13713" s="34">
        <v>44010</v>
      </c>
      <c r="C13713">
        <v>10474.58</v>
      </c>
      <c r="D13713" t="s">
        <v>5510</v>
      </c>
      <c r="E13713" s="32">
        <v>4258201559</v>
      </c>
      <c r="F13713" s="32" t="s">
        <v>5511</v>
      </c>
      <c r="G13713" s="33">
        <v>75</v>
      </c>
    </row>
    <row r="13714" spans="1:7" x14ac:dyDescent="0.25">
      <c r="A13714" t="s">
        <v>19415</v>
      </c>
      <c r="B13714" s="34">
        <v>44010</v>
      </c>
      <c r="C13714">
        <v>10605.65</v>
      </c>
      <c r="D13714" t="s">
        <v>5420</v>
      </c>
      <c r="E13714" s="32">
        <v>6021131290</v>
      </c>
      <c r="F13714" s="32" t="s">
        <v>5421</v>
      </c>
      <c r="G13714" s="33">
        <v>69</v>
      </c>
    </row>
    <row r="13715" spans="1:7" x14ac:dyDescent="0.25">
      <c r="A13715" t="s">
        <v>19416</v>
      </c>
      <c r="B13715" s="34">
        <v>44010</v>
      </c>
      <c r="C13715">
        <v>8048.33</v>
      </c>
      <c r="D13715" t="s">
        <v>7887</v>
      </c>
      <c r="E13715" s="32">
        <v>4113266331</v>
      </c>
      <c r="F13715" s="32" t="s">
        <v>7888</v>
      </c>
      <c r="G13715" s="33">
        <v>76</v>
      </c>
    </row>
    <row r="13716" spans="1:7" x14ac:dyDescent="0.25">
      <c r="A13716" t="s">
        <v>19417</v>
      </c>
      <c r="B13716" s="34">
        <v>44010</v>
      </c>
      <c r="C13716">
        <v>6311.48</v>
      </c>
      <c r="D13716" t="s">
        <v>5406</v>
      </c>
      <c r="E13716" s="32">
        <v>6771299651</v>
      </c>
      <c r="F13716" s="32" t="s">
        <v>5407</v>
      </c>
      <c r="G13716" s="33">
        <v>67</v>
      </c>
    </row>
    <row r="13717" spans="1:7" x14ac:dyDescent="0.25">
      <c r="A13717" t="s">
        <v>19418</v>
      </c>
      <c r="B13717" s="34">
        <v>44010</v>
      </c>
      <c r="C13717">
        <v>4706.9799999999996</v>
      </c>
      <c r="D13717" t="s">
        <v>5528</v>
      </c>
      <c r="E13717" s="32">
        <v>1235618312</v>
      </c>
      <c r="F13717" s="32" t="s">
        <v>5529</v>
      </c>
      <c r="G13717" s="33">
        <v>67</v>
      </c>
    </row>
    <row r="13718" spans="1:7" x14ac:dyDescent="0.25">
      <c r="A13718" t="s">
        <v>19419</v>
      </c>
      <c r="B13718" s="34">
        <v>44010</v>
      </c>
      <c r="C13718">
        <v>6599.75</v>
      </c>
      <c r="D13718" t="s">
        <v>6241</v>
      </c>
      <c r="E13718" s="32">
        <v>7969097949</v>
      </c>
      <c r="F13718" s="32" t="s">
        <v>6242</v>
      </c>
      <c r="G13718" s="33">
        <v>43</v>
      </c>
    </row>
    <row r="13719" spans="1:7" x14ac:dyDescent="0.25">
      <c r="A13719" t="s">
        <v>19420</v>
      </c>
      <c r="B13719" s="34">
        <v>44010</v>
      </c>
      <c r="C13719">
        <v>5027.42</v>
      </c>
      <c r="D13719" t="s">
        <v>5366</v>
      </c>
      <c r="E13719" s="32">
        <v>6078669299</v>
      </c>
      <c r="F13719" s="32" t="s">
        <v>5367</v>
      </c>
      <c r="G13719" s="33">
        <v>64</v>
      </c>
    </row>
    <row r="13720" spans="1:7" x14ac:dyDescent="0.25">
      <c r="A13720" t="s">
        <v>19421</v>
      </c>
      <c r="B13720" s="34">
        <v>44010</v>
      </c>
      <c r="C13720">
        <v>5085.59</v>
      </c>
      <c r="D13720" t="s">
        <v>5395</v>
      </c>
      <c r="E13720" s="32">
        <v>2048600444</v>
      </c>
      <c r="F13720" s="32" t="s">
        <v>5396</v>
      </c>
      <c r="G13720" s="33">
        <v>73</v>
      </c>
    </row>
    <row r="13721" spans="1:7" x14ac:dyDescent="0.25">
      <c r="A13721" t="s">
        <v>19422</v>
      </c>
      <c r="B13721" s="34">
        <v>44010</v>
      </c>
      <c r="C13721">
        <v>8116.1</v>
      </c>
      <c r="D13721" t="s">
        <v>5375</v>
      </c>
      <c r="E13721" s="32">
        <v>6839948209</v>
      </c>
      <c r="F13721" s="32" t="s">
        <v>5376</v>
      </c>
      <c r="G13721" s="33">
        <v>4</v>
      </c>
    </row>
    <row r="13722" spans="1:7" x14ac:dyDescent="0.25">
      <c r="A13722" t="s">
        <v>19423</v>
      </c>
      <c r="B13722" s="34">
        <v>44010</v>
      </c>
      <c r="C13722">
        <v>10990.59</v>
      </c>
      <c r="D13722" t="s">
        <v>5898</v>
      </c>
      <c r="E13722" s="32">
        <v>7081469894</v>
      </c>
      <c r="F13722" s="32" t="s">
        <v>5899</v>
      </c>
      <c r="G13722" s="33">
        <v>29</v>
      </c>
    </row>
    <row r="13723" spans="1:7" x14ac:dyDescent="0.25">
      <c r="A13723" t="s">
        <v>19424</v>
      </c>
      <c r="B13723" s="34">
        <v>44010</v>
      </c>
      <c r="C13723">
        <v>3059.91</v>
      </c>
      <c r="D13723" t="s">
        <v>5406</v>
      </c>
      <c r="E13723" s="32">
        <v>6771299651</v>
      </c>
      <c r="F13723" s="32" t="s">
        <v>5407</v>
      </c>
      <c r="G13723" s="33">
        <v>23</v>
      </c>
    </row>
    <row r="13724" spans="1:7" x14ac:dyDescent="0.25">
      <c r="A13724" t="s">
        <v>19425</v>
      </c>
      <c r="B13724" s="34">
        <v>44010</v>
      </c>
      <c r="C13724">
        <v>8546.76</v>
      </c>
      <c r="D13724" t="s">
        <v>6139</v>
      </c>
      <c r="E13724" s="32">
        <v>8502811108</v>
      </c>
      <c r="F13724" s="32" t="s">
        <v>6140</v>
      </c>
      <c r="G13724" s="33">
        <v>70</v>
      </c>
    </row>
    <row r="13725" spans="1:7" x14ac:dyDescent="0.25">
      <c r="A13725" t="s">
        <v>19426</v>
      </c>
      <c r="B13725" s="34">
        <v>44010</v>
      </c>
      <c r="C13725">
        <v>5684.37</v>
      </c>
      <c r="D13725" t="s">
        <v>5892</v>
      </c>
      <c r="E13725" s="32">
        <v>4879933274</v>
      </c>
      <c r="F13725" s="32" t="s">
        <v>5893</v>
      </c>
      <c r="G13725" s="33">
        <v>21</v>
      </c>
    </row>
    <row r="13726" spans="1:7" x14ac:dyDescent="0.25">
      <c r="A13726" t="s">
        <v>19427</v>
      </c>
      <c r="B13726" s="34">
        <v>44010</v>
      </c>
      <c r="C13726">
        <v>3908.58</v>
      </c>
      <c r="D13726" t="s">
        <v>5559</v>
      </c>
      <c r="E13726" s="32">
        <v>4808802889</v>
      </c>
      <c r="F13726" s="32" t="s">
        <v>5560</v>
      </c>
      <c r="G13726" s="33">
        <v>56</v>
      </c>
    </row>
    <row r="13727" spans="1:7" x14ac:dyDescent="0.25">
      <c r="A13727" t="s">
        <v>19428</v>
      </c>
      <c r="B13727" s="34">
        <v>44010</v>
      </c>
      <c r="C13727">
        <v>8933.48</v>
      </c>
      <c r="D13727" t="s">
        <v>5732</v>
      </c>
      <c r="E13727" s="32">
        <v>6529508695</v>
      </c>
      <c r="F13727" s="32" t="s">
        <v>5733</v>
      </c>
      <c r="G13727" s="33">
        <v>28</v>
      </c>
    </row>
    <row r="13728" spans="1:7" x14ac:dyDescent="0.25">
      <c r="A13728" t="s">
        <v>19429</v>
      </c>
      <c r="B13728" s="34">
        <v>44010</v>
      </c>
      <c r="C13728">
        <v>4745.4799999999996</v>
      </c>
      <c r="D13728" t="s">
        <v>5704</v>
      </c>
      <c r="E13728" s="32">
        <v>3646255392</v>
      </c>
      <c r="F13728" s="32" t="s">
        <v>5705</v>
      </c>
      <c r="G13728" s="33">
        <v>54</v>
      </c>
    </row>
    <row r="13729" spans="1:7" x14ac:dyDescent="0.25">
      <c r="A13729" t="s">
        <v>19430</v>
      </c>
      <c r="B13729" s="34">
        <v>44010</v>
      </c>
      <c r="C13729">
        <v>11120.55</v>
      </c>
      <c r="D13729" t="s">
        <v>5956</v>
      </c>
      <c r="E13729" s="32">
        <v>8498001344</v>
      </c>
      <c r="F13729" s="32" t="s">
        <v>5957</v>
      </c>
      <c r="G13729" s="33">
        <v>50</v>
      </c>
    </row>
    <row r="13730" spans="1:7" x14ac:dyDescent="0.25">
      <c r="A13730" t="s">
        <v>19431</v>
      </c>
      <c r="B13730" s="34">
        <v>44010</v>
      </c>
      <c r="C13730">
        <v>8371.32</v>
      </c>
      <c r="D13730" t="s">
        <v>5444</v>
      </c>
      <c r="E13730" s="32">
        <v>2203325802</v>
      </c>
      <c r="F13730" s="32" t="s">
        <v>5445</v>
      </c>
      <c r="G13730" s="33">
        <v>56</v>
      </c>
    </row>
    <row r="13731" spans="1:7" x14ac:dyDescent="0.25">
      <c r="A13731" t="s">
        <v>19432</v>
      </c>
      <c r="B13731" s="34">
        <v>44010</v>
      </c>
      <c r="C13731">
        <v>2975.8900000000003</v>
      </c>
      <c r="D13731" t="s">
        <v>5406</v>
      </c>
      <c r="E13731" s="32">
        <v>6771299651</v>
      </c>
      <c r="F13731" s="32" t="s">
        <v>5407</v>
      </c>
      <c r="G13731" s="33">
        <v>54</v>
      </c>
    </row>
    <row r="13732" spans="1:7" x14ac:dyDescent="0.25">
      <c r="A13732" t="s">
        <v>19433</v>
      </c>
      <c r="B13732" s="34">
        <v>44010</v>
      </c>
      <c r="C13732">
        <v>4699.8600000000006</v>
      </c>
      <c r="D13732" t="s">
        <v>5414</v>
      </c>
      <c r="E13732" s="32">
        <v>4494931996</v>
      </c>
      <c r="F13732" s="32" t="s">
        <v>5415</v>
      </c>
      <c r="G13732" s="33">
        <v>55</v>
      </c>
    </row>
    <row r="13733" spans="1:7" x14ac:dyDescent="0.25">
      <c r="A13733" t="s">
        <v>19434</v>
      </c>
      <c r="B13733" s="34">
        <v>44010</v>
      </c>
      <c r="C13733">
        <v>8600.5499999999993</v>
      </c>
      <c r="D13733" t="s">
        <v>5339</v>
      </c>
      <c r="E13733" s="32">
        <v>5803543075</v>
      </c>
      <c r="F13733" s="32" t="s">
        <v>5340</v>
      </c>
      <c r="G13733" s="33">
        <v>43</v>
      </c>
    </row>
    <row r="13734" spans="1:7" x14ac:dyDescent="0.25">
      <c r="A13734" t="s">
        <v>19435</v>
      </c>
      <c r="B13734" s="34">
        <v>44010</v>
      </c>
      <c r="C13734">
        <v>4276.1900000000005</v>
      </c>
      <c r="D13734" t="s">
        <v>5455</v>
      </c>
      <c r="E13734" s="32">
        <v>6764793810</v>
      </c>
      <c r="F13734" s="32" t="s">
        <v>5456</v>
      </c>
      <c r="G13734" s="33">
        <v>20</v>
      </c>
    </row>
    <row r="13735" spans="1:7" x14ac:dyDescent="0.25">
      <c r="A13735" t="s">
        <v>19436</v>
      </c>
      <c r="B13735" s="34">
        <v>44010</v>
      </c>
      <c r="C13735">
        <v>10047.83</v>
      </c>
      <c r="D13735" t="s">
        <v>5602</v>
      </c>
      <c r="E13735" s="32">
        <v>3465813541</v>
      </c>
      <c r="F13735" s="32" t="s">
        <v>5603</v>
      </c>
      <c r="G13735" s="33">
        <v>54</v>
      </c>
    </row>
    <row r="13736" spans="1:7" x14ac:dyDescent="0.25">
      <c r="A13736" t="s">
        <v>19437</v>
      </c>
      <c r="B13736" s="34">
        <v>44011</v>
      </c>
      <c r="C13736">
        <v>8344.9399999999987</v>
      </c>
      <c r="D13736" t="s">
        <v>5497</v>
      </c>
      <c r="E13736" s="32">
        <v>8403901663</v>
      </c>
      <c r="F13736" s="32" t="s">
        <v>5498</v>
      </c>
      <c r="G13736" s="33">
        <v>42</v>
      </c>
    </row>
    <row r="13737" spans="1:7" x14ac:dyDescent="0.25">
      <c r="A13737" t="s">
        <v>19438</v>
      </c>
      <c r="B13737" s="34">
        <v>44011</v>
      </c>
      <c r="C13737">
        <v>8331.5</v>
      </c>
      <c r="D13737" t="s">
        <v>6004</v>
      </c>
      <c r="E13737" s="32">
        <v>4047684983</v>
      </c>
      <c r="F13737" s="32" t="s">
        <v>6005</v>
      </c>
      <c r="G13737" s="33">
        <v>21</v>
      </c>
    </row>
    <row r="13738" spans="1:7" x14ac:dyDescent="0.25">
      <c r="A13738" t="s">
        <v>19439</v>
      </c>
      <c r="B13738" s="34">
        <v>44011</v>
      </c>
      <c r="C13738">
        <v>5722.64</v>
      </c>
      <c r="D13738" t="s">
        <v>5388</v>
      </c>
      <c r="E13738" s="32">
        <v>7770245830</v>
      </c>
      <c r="F13738" s="32" t="s">
        <v>5389</v>
      </c>
      <c r="G13738" s="33">
        <v>73</v>
      </c>
    </row>
    <row r="13739" spans="1:7" x14ac:dyDescent="0.25">
      <c r="A13739" t="s">
        <v>19440</v>
      </c>
      <c r="B13739" s="34">
        <v>44011</v>
      </c>
      <c r="C13739">
        <v>5104.1399999999994</v>
      </c>
      <c r="D13739" t="s">
        <v>5504</v>
      </c>
      <c r="E13739" s="32">
        <v>9755195292</v>
      </c>
      <c r="F13739" s="32" t="s">
        <v>5505</v>
      </c>
      <c r="G13739" s="33">
        <v>69</v>
      </c>
    </row>
    <row r="13740" spans="1:7" x14ac:dyDescent="0.25">
      <c r="A13740" t="s">
        <v>19441</v>
      </c>
      <c r="B13740" s="34">
        <v>44011</v>
      </c>
      <c r="C13740">
        <v>2463.85</v>
      </c>
      <c r="D13740" t="s">
        <v>5832</v>
      </c>
      <c r="E13740" s="32">
        <v>6038235935</v>
      </c>
      <c r="F13740" s="32" t="s">
        <v>5833</v>
      </c>
      <c r="G13740" s="33">
        <v>43</v>
      </c>
    </row>
    <row r="13741" spans="1:7" x14ac:dyDescent="0.25">
      <c r="A13741" t="s">
        <v>19442</v>
      </c>
      <c r="B13741" s="34">
        <v>44011</v>
      </c>
      <c r="C13741">
        <v>3370.2</v>
      </c>
      <c r="D13741" t="s">
        <v>5369</v>
      </c>
      <c r="E13741" s="32">
        <v>1942155336</v>
      </c>
      <c r="F13741" s="32" t="s">
        <v>5370</v>
      </c>
      <c r="G13741" s="33">
        <v>53</v>
      </c>
    </row>
    <row r="13742" spans="1:7" x14ac:dyDescent="0.25">
      <c r="A13742" t="s">
        <v>19443</v>
      </c>
      <c r="B13742" s="34">
        <v>44011</v>
      </c>
      <c r="C13742">
        <v>8302.48</v>
      </c>
      <c r="D13742" t="s">
        <v>5605</v>
      </c>
      <c r="E13742" s="32">
        <v>4822548769</v>
      </c>
      <c r="F13742" s="32" t="s">
        <v>5606</v>
      </c>
      <c r="G13742" s="33">
        <v>26</v>
      </c>
    </row>
    <row r="13743" spans="1:7" x14ac:dyDescent="0.25">
      <c r="A13743" t="s">
        <v>19444</v>
      </c>
      <c r="B13743" s="34">
        <v>44011</v>
      </c>
      <c r="C13743">
        <v>9344.67</v>
      </c>
      <c r="D13743" t="s">
        <v>5462</v>
      </c>
      <c r="E13743" s="32">
        <v>1421559117</v>
      </c>
      <c r="F13743" s="32" t="s">
        <v>5463</v>
      </c>
      <c r="G13743" s="33">
        <v>75</v>
      </c>
    </row>
    <row r="13744" spans="1:7" x14ac:dyDescent="0.25">
      <c r="A13744" t="s">
        <v>19445</v>
      </c>
      <c r="B13744" s="34">
        <v>44011</v>
      </c>
      <c r="C13744">
        <v>9234.5499999999993</v>
      </c>
      <c r="D13744" t="s">
        <v>5535</v>
      </c>
      <c r="E13744" s="32">
        <v>9632816261</v>
      </c>
      <c r="F13744" s="32" t="s">
        <v>5536</v>
      </c>
      <c r="G13744" s="33">
        <v>77</v>
      </c>
    </row>
    <row r="13745" spans="1:7" x14ac:dyDescent="0.25">
      <c r="A13745" t="s">
        <v>19446</v>
      </c>
      <c r="B13745" s="34">
        <v>44011</v>
      </c>
      <c r="C13745">
        <v>5312.8899999999994</v>
      </c>
      <c r="D13745" t="s">
        <v>5501</v>
      </c>
      <c r="E13745" s="32">
        <v>3853515018</v>
      </c>
      <c r="F13745" s="32" t="s">
        <v>5502</v>
      </c>
      <c r="G13745" s="33">
        <v>61</v>
      </c>
    </row>
    <row r="13746" spans="1:7" x14ac:dyDescent="0.25">
      <c r="A13746" t="s">
        <v>19447</v>
      </c>
      <c r="B13746" s="34">
        <v>44011</v>
      </c>
      <c r="C13746">
        <v>4020.47</v>
      </c>
      <c r="D13746" t="s">
        <v>5467</v>
      </c>
      <c r="E13746" s="32">
        <v>1082264497</v>
      </c>
      <c r="F13746" s="32" t="s">
        <v>5468</v>
      </c>
      <c r="G13746" s="33">
        <v>4</v>
      </c>
    </row>
    <row r="13747" spans="1:7" x14ac:dyDescent="0.25">
      <c r="A13747" t="s">
        <v>19448</v>
      </c>
      <c r="B13747" s="34">
        <v>44011</v>
      </c>
      <c r="C13747">
        <v>6614.1</v>
      </c>
      <c r="D13747" t="s">
        <v>5753</v>
      </c>
      <c r="E13747" s="32">
        <v>2482094842</v>
      </c>
      <c r="F13747" s="32" t="s">
        <v>5754</v>
      </c>
      <c r="G13747" s="33">
        <v>11</v>
      </c>
    </row>
    <row r="13748" spans="1:7" x14ac:dyDescent="0.25">
      <c r="A13748" t="s">
        <v>19449</v>
      </c>
      <c r="B13748" s="34">
        <v>44011</v>
      </c>
      <c r="C13748">
        <v>2164.64</v>
      </c>
      <c r="D13748" t="s">
        <v>5414</v>
      </c>
      <c r="E13748" s="32">
        <v>4494931996</v>
      </c>
      <c r="F13748" s="32" t="s">
        <v>5415</v>
      </c>
      <c r="G13748" s="33">
        <v>19</v>
      </c>
    </row>
    <row r="13749" spans="1:7" x14ac:dyDescent="0.25">
      <c r="A13749" t="s">
        <v>19450</v>
      </c>
      <c r="B13749" s="34">
        <v>44011</v>
      </c>
      <c r="C13749">
        <v>8240.92</v>
      </c>
      <c r="D13749" t="s">
        <v>6981</v>
      </c>
      <c r="E13749" s="32">
        <v>8473973876</v>
      </c>
      <c r="F13749" s="32" t="s">
        <v>6982</v>
      </c>
      <c r="G13749" s="33">
        <v>73</v>
      </c>
    </row>
    <row r="13750" spans="1:7" x14ac:dyDescent="0.25">
      <c r="A13750" t="s">
        <v>19451</v>
      </c>
      <c r="B13750" s="34">
        <v>44011</v>
      </c>
      <c r="C13750">
        <v>4322.18</v>
      </c>
      <c r="D13750" t="s">
        <v>5420</v>
      </c>
      <c r="E13750" s="32">
        <v>6021131290</v>
      </c>
      <c r="F13750" s="32" t="s">
        <v>5421</v>
      </c>
      <c r="G13750" s="33">
        <v>28</v>
      </c>
    </row>
    <row r="13751" spans="1:7" x14ac:dyDescent="0.25">
      <c r="A13751" t="s">
        <v>19452</v>
      </c>
      <c r="B13751" s="34">
        <v>44011</v>
      </c>
      <c r="C13751">
        <v>6850.89</v>
      </c>
      <c r="D13751" t="s">
        <v>5619</v>
      </c>
      <c r="E13751" s="32">
        <v>4774030859</v>
      </c>
      <c r="F13751" s="32" t="s">
        <v>5620</v>
      </c>
      <c r="G13751" s="33">
        <v>43</v>
      </c>
    </row>
    <row r="13752" spans="1:7" x14ac:dyDescent="0.25">
      <c r="A13752" t="s">
        <v>19453</v>
      </c>
      <c r="B13752" s="34">
        <v>44011</v>
      </c>
      <c r="C13752">
        <v>5630.95</v>
      </c>
      <c r="D13752" t="s">
        <v>5447</v>
      </c>
      <c r="E13752" s="32">
        <v>2024340887</v>
      </c>
      <c r="F13752" s="32" t="s">
        <v>5448</v>
      </c>
      <c r="G13752" s="33">
        <v>17</v>
      </c>
    </row>
    <row r="13753" spans="1:7" x14ac:dyDescent="0.25">
      <c r="A13753" t="s">
        <v>19454</v>
      </c>
      <c r="B13753" s="34">
        <v>44011</v>
      </c>
      <c r="C13753">
        <v>8266.77</v>
      </c>
      <c r="D13753" t="s">
        <v>5519</v>
      </c>
      <c r="E13753" s="32">
        <v>9461400401</v>
      </c>
      <c r="F13753" s="32" t="s">
        <v>5520</v>
      </c>
      <c r="G13753" s="33">
        <v>43</v>
      </c>
    </row>
    <row r="13754" spans="1:7" x14ac:dyDescent="0.25">
      <c r="A13754" t="s">
        <v>19455</v>
      </c>
      <c r="B13754" s="34">
        <v>44011</v>
      </c>
      <c r="C13754">
        <v>6427.95</v>
      </c>
      <c r="D13754" t="s">
        <v>6371</v>
      </c>
      <c r="E13754" s="32">
        <v>7243427420</v>
      </c>
      <c r="F13754" s="32" t="s">
        <v>6372</v>
      </c>
      <c r="G13754" s="33">
        <v>20</v>
      </c>
    </row>
    <row r="13755" spans="1:7" x14ac:dyDescent="0.25">
      <c r="A13755" t="s">
        <v>19456</v>
      </c>
      <c r="B13755" s="34">
        <v>44011</v>
      </c>
      <c r="C13755">
        <v>7017.1</v>
      </c>
      <c r="D13755" t="s">
        <v>5432</v>
      </c>
      <c r="E13755" s="32">
        <v>4745199991</v>
      </c>
      <c r="F13755" s="32" t="s">
        <v>5433</v>
      </c>
      <c r="G13755" s="33">
        <v>73</v>
      </c>
    </row>
    <row r="13756" spans="1:7" x14ac:dyDescent="0.25">
      <c r="A13756" t="s">
        <v>19457</v>
      </c>
      <c r="B13756" s="34">
        <v>44011</v>
      </c>
      <c r="C13756">
        <v>3196.45</v>
      </c>
      <c r="D13756" t="s">
        <v>5605</v>
      </c>
      <c r="E13756" s="32">
        <v>4822548769</v>
      </c>
      <c r="F13756" s="32" t="s">
        <v>5606</v>
      </c>
      <c r="G13756" s="33">
        <v>11</v>
      </c>
    </row>
    <row r="13757" spans="1:7" x14ac:dyDescent="0.25">
      <c r="A13757" t="s">
        <v>19458</v>
      </c>
      <c r="B13757" s="34">
        <v>44011</v>
      </c>
      <c r="C13757">
        <v>5398.5</v>
      </c>
      <c r="D13757" t="s">
        <v>5366</v>
      </c>
      <c r="E13757" s="32">
        <v>6078669299</v>
      </c>
      <c r="F13757" s="32" t="s">
        <v>5367</v>
      </c>
      <c r="G13757" s="33">
        <v>61</v>
      </c>
    </row>
    <row r="13758" spans="1:7" x14ac:dyDescent="0.25">
      <c r="A13758" t="s">
        <v>19459</v>
      </c>
      <c r="B13758" s="34">
        <v>44011</v>
      </c>
      <c r="C13758">
        <v>7055.88</v>
      </c>
      <c r="D13758" t="s">
        <v>5507</v>
      </c>
      <c r="E13758" s="32">
        <v>4987825174</v>
      </c>
      <c r="F13758" s="32" t="s">
        <v>5508</v>
      </c>
      <c r="G13758" s="33">
        <v>74</v>
      </c>
    </row>
    <row r="13759" spans="1:7" x14ac:dyDescent="0.25">
      <c r="A13759" t="s">
        <v>19460</v>
      </c>
      <c r="B13759" s="34">
        <v>44011</v>
      </c>
      <c r="C13759">
        <v>4248.59</v>
      </c>
      <c r="D13759" t="s">
        <v>6036</v>
      </c>
      <c r="E13759" s="32">
        <v>3033913603</v>
      </c>
      <c r="F13759" s="32" t="s">
        <v>6037</v>
      </c>
      <c r="G13759" s="33">
        <v>75</v>
      </c>
    </row>
    <row r="13760" spans="1:7" x14ac:dyDescent="0.25">
      <c r="A13760" t="s">
        <v>19461</v>
      </c>
      <c r="B13760" s="34">
        <v>44012</v>
      </c>
      <c r="C13760">
        <v>8627.4500000000007</v>
      </c>
      <c r="D13760" t="s">
        <v>5805</v>
      </c>
      <c r="E13760" s="32">
        <v>6745398685</v>
      </c>
      <c r="F13760" s="32" t="s">
        <v>5806</v>
      </c>
      <c r="G13760" s="33">
        <v>44</v>
      </c>
    </row>
    <row r="13761" spans="1:7" x14ac:dyDescent="0.25">
      <c r="A13761" t="s">
        <v>19462</v>
      </c>
      <c r="B13761" s="34">
        <v>44012</v>
      </c>
      <c r="C13761">
        <v>7974.88</v>
      </c>
      <c r="D13761" t="s">
        <v>5635</v>
      </c>
      <c r="E13761" s="32">
        <v>8304963107</v>
      </c>
      <c r="F13761" s="32" t="s">
        <v>5636</v>
      </c>
      <c r="G13761" s="33">
        <v>69</v>
      </c>
    </row>
    <row r="13762" spans="1:7" x14ac:dyDescent="0.25">
      <c r="A13762" t="s">
        <v>19463</v>
      </c>
      <c r="B13762" s="34">
        <v>44012</v>
      </c>
      <c r="C13762">
        <v>4970.0300000000007</v>
      </c>
      <c r="D13762" t="s">
        <v>6407</v>
      </c>
      <c r="E13762" s="32">
        <v>9902953778</v>
      </c>
      <c r="F13762" s="32" t="s">
        <v>6408</v>
      </c>
      <c r="G13762" s="33">
        <v>12</v>
      </c>
    </row>
    <row r="13763" spans="1:7" x14ac:dyDescent="0.25">
      <c r="A13763" t="s">
        <v>19464</v>
      </c>
      <c r="B13763" s="34">
        <v>44012</v>
      </c>
      <c r="C13763">
        <v>9845.99</v>
      </c>
      <c r="D13763" t="s">
        <v>5345</v>
      </c>
      <c r="E13763" s="32">
        <v>3715189428</v>
      </c>
      <c r="F13763" s="32" t="s">
        <v>5346</v>
      </c>
      <c r="G13763" s="33">
        <v>75</v>
      </c>
    </row>
    <row r="13764" spans="1:7" x14ac:dyDescent="0.25">
      <c r="A13764" t="s">
        <v>19465</v>
      </c>
      <c r="B13764" s="34">
        <v>44012</v>
      </c>
      <c r="C13764">
        <v>12447.02</v>
      </c>
      <c r="D13764" t="s">
        <v>5444</v>
      </c>
      <c r="E13764" s="32">
        <v>2203325802</v>
      </c>
      <c r="F13764" s="32" t="s">
        <v>5445</v>
      </c>
      <c r="G13764" s="33">
        <v>52</v>
      </c>
    </row>
    <row r="13765" spans="1:7" x14ac:dyDescent="0.25">
      <c r="A13765" t="s">
        <v>19466</v>
      </c>
      <c r="B13765" s="34">
        <v>44012</v>
      </c>
      <c r="C13765">
        <v>10445.15</v>
      </c>
      <c r="D13765" t="s">
        <v>5444</v>
      </c>
      <c r="E13765" s="32">
        <v>2203325802</v>
      </c>
      <c r="F13765" s="32" t="s">
        <v>5445</v>
      </c>
      <c r="G13765" s="33">
        <v>4</v>
      </c>
    </row>
    <row r="13766" spans="1:7" x14ac:dyDescent="0.25">
      <c r="A13766" t="s">
        <v>19467</v>
      </c>
      <c r="B13766" s="34">
        <v>44012</v>
      </c>
      <c r="C13766">
        <v>10089.1</v>
      </c>
      <c r="D13766" t="s">
        <v>5819</v>
      </c>
      <c r="E13766" s="32">
        <v>1215731785</v>
      </c>
      <c r="F13766" s="32" t="s">
        <v>5820</v>
      </c>
      <c r="G13766" s="33">
        <v>75</v>
      </c>
    </row>
    <row r="13767" spans="1:7" x14ac:dyDescent="0.25">
      <c r="A13767" t="s">
        <v>19468</v>
      </c>
      <c r="B13767" s="34">
        <v>44012</v>
      </c>
      <c r="C13767">
        <v>6649.02</v>
      </c>
      <c r="D13767" t="s">
        <v>5455</v>
      </c>
      <c r="E13767" s="32">
        <v>6764793810</v>
      </c>
      <c r="F13767" s="32" t="s">
        <v>5456</v>
      </c>
      <c r="G13767" s="33">
        <v>44</v>
      </c>
    </row>
    <row r="13768" spans="1:7" x14ac:dyDescent="0.25">
      <c r="A13768" t="s">
        <v>19469</v>
      </c>
      <c r="B13768" s="34">
        <v>44012</v>
      </c>
      <c r="C13768">
        <v>2758.77</v>
      </c>
      <c r="D13768" t="s">
        <v>5493</v>
      </c>
      <c r="E13768" s="32">
        <v>3038419838</v>
      </c>
      <c r="F13768" s="32" t="s">
        <v>5494</v>
      </c>
      <c r="G13768" s="33">
        <v>64</v>
      </c>
    </row>
    <row r="13769" spans="1:7" x14ac:dyDescent="0.25">
      <c r="A13769" t="s">
        <v>19470</v>
      </c>
      <c r="B13769" s="34">
        <v>44012</v>
      </c>
      <c r="C13769">
        <v>3419.38</v>
      </c>
      <c r="D13769" t="s">
        <v>6407</v>
      </c>
      <c r="E13769" s="32">
        <v>9902953778</v>
      </c>
      <c r="F13769" s="32" t="s">
        <v>6408</v>
      </c>
      <c r="G13769" s="33">
        <v>44</v>
      </c>
    </row>
    <row r="13770" spans="1:7" x14ac:dyDescent="0.25">
      <c r="A13770" t="s">
        <v>19471</v>
      </c>
      <c r="B13770" s="34">
        <v>44012</v>
      </c>
      <c r="C13770">
        <v>1967.72</v>
      </c>
      <c r="D13770" t="s">
        <v>5420</v>
      </c>
      <c r="E13770" s="32">
        <v>6021131290</v>
      </c>
      <c r="F13770" s="32" t="s">
        <v>5421</v>
      </c>
      <c r="G13770" s="33">
        <v>70</v>
      </c>
    </row>
    <row r="13771" spans="1:7" x14ac:dyDescent="0.25">
      <c r="A13771" t="s">
        <v>19472</v>
      </c>
      <c r="B13771" s="34">
        <v>44012</v>
      </c>
      <c r="C13771">
        <v>9335.9399999999987</v>
      </c>
      <c r="D13771" t="s">
        <v>6182</v>
      </c>
      <c r="E13771" s="32">
        <v>5919358867</v>
      </c>
      <c r="F13771" s="32" t="s">
        <v>6183</v>
      </c>
      <c r="G13771" s="33">
        <v>75</v>
      </c>
    </row>
    <row r="13772" spans="1:7" x14ac:dyDescent="0.25">
      <c r="A13772" t="s">
        <v>19473</v>
      </c>
      <c r="B13772" s="34">
        <v>44012</v>
      </c>
      <c r="C13772">
        <v>7339.47</v>
      </c>
      <c r="D13772" t="s">
        <v>5471</v>
      </c>
      <c r="E13772" s="32">
        <v>1331319863</v>
      </c>
      <c r="F13772" s="32" t="s">
        <v>5472</v>
      </c>
      <c r="G13772" s="33">
        <v>46</v>
      </c>
    </row>
    <row r="13773" spans="1:7" x14ac:dyDescent="0.25">
      <c r="A13773" t="s">
        <v>19474</v>
      </c>
      <c r="B13773" s="34">
        <v>44012</v>
      </c>
      <c r="C13773">
        <v>6349.25</v>
      </c>
      <c r="D13773" t="s">
        <v>5484</v>
      </c>
      <c r="E13773" s="32">
        <v>1187600515</v>
      </c>
      <c r="F13773" s="32" t="s">
        <v>5485</v>
      </c>
      <c r="G13773" s="33">
        <v>73</v>
      </c>
    </row>
    <row r="13774" spans="1:7" x14ac:dyDescent="0.25">
      <c r="A13774" t="s">
        <v>19475</v>
      </c>
      <c r="B13774" s="34">
        <v>44012</v>
      </c>
      <c r="C13774">
        <v>4225.3900000000003</v>
      </c>
      <c r="D13774" t="s">
        <v>5423</v>
      </c>
      <c r="E13774" s="32">
        <v>2576424984</v>
      </c>
      <c r="F13774" s="32" t="s">
        <v>5424</v>
      </c>
      <c r="G13774" s="33">
        <v>50</v>
      </c>
    </row>
    <row r="13775" spans="1:7" x14ac:dyDescent="0.25">
      <c r="A13775" t="s">
        <v>19476</v>
      </c>
      <c r="B13775" s="34">
        <v>44012</v>
      </c>
      <c r="C13775">
        <v>9240.27</v>
      </c>
      <c r="D13775" t="s">
        <v>5381</v>
      </c>
      <c r="E13775" s="32">
        <v>3590730624</v>
      </c>
      <c r="F13775" s="32" t="s">
        <v>5382</v>
      </c>
      <c r="G13775" s="33">
        <v>12</v>
      </c>
    </row>
    <row r="13776" spans="1:7" x14ac:dyDescent="0.25">
      <c r="A13776" t="s">
        <v>19477</v>
      </c>
      <c r="B13776" s="34">
        <v>44012</v>
      </c>
      <c r="C13776">
        <v>10025.029999999999</v>
      </c>
      <c r="D13776" t="s">
        <v>5336</v>
      </c>
      <c r="E13776" s="32">
        <v>4032944421</v>
      </c>
      <c r="F13776" s="32" t="s">
        <v>5337</v>
      </c>
      <c r="G13776" s="33">
        <v>54</v>
      </c>
    </row>
    <row r="13777" spans="1:7" x14ac:dyDescent="0.25">
      <c r="A13777" t="s">
        <v>19478</v>
      </c>
      <c r="B13777" s="34">
        <v>44012</v>
      </c>
      <c r="C13777">
        <v>3426.04</v>
      </c>
      <c r="D13777" t="s">
        <v>5398</v>
      </c>
      <c r="E13777" s="32">
        <v>7483771768</v>
      </c>
      <c r="F13777" s="32" t="s">
        <v>5399</v>
      </c>
      <c r="G13777" s="33">
        <v>4</v>
      </c>
    </row>
    <row r="13778" spans="1:7" x14ac:dyDescent="0.25">
      <c r="A13778" t="s">
        <v>19479</v>
      </c>
      <c r="B13778" s="34">
        <v>44013</v>
      </c>
      <c r="C13778">
        <v>9520.3700000000008</v>
      </c>
      <c r="D13778" t="s">
        <v>5535</v>
      </c>
      <c r="E13778" s="32">
        <v>9632816261</v>
      </c>
      <c r="F13778" s="32" t="s">
        <v>5536</v>
      </c>
      <c r="G13778" s="33">
        <v>75</v>
      </c>
    </row>
    <row r="13779" spans="1:7" x14ac:dyDescent="0.25">
      <c r="A13779" t="s">
        <v>19480</v>
      </c>
      <c r="B13779" s="34">
        <v>44013</v>
      </c>
      <c r="C13779">
        <v>2134.65</v>
      </c>
      <c r="D13779" t="s">
        <v>5366</v>
      </c>
      <c r="E13779" s="32">
        <v>6078669299</v>
      </c>
      <c r="F13779" s="32" t="s">
        <v>5367</v>
      </c>
      <c r="G13779" s="33">
        <v>2</v>
      </c>
    </row>
    <row r="13780" spans="1:7" x14ac:dyDescent="0.25">
      <c r="A13780" t="s">
        <v>19481</v>
      </c>
      <c r="B13780" s="34">
        <v>44013</v>
      </c>
      <c r="C13780">
        <v>7091.45</v>
      </c>
      <c r="D13780" t="s">
        <v>5846</v>
      </c>
      <c r="E13780" s="32">
        <v>4418969632</v>
      </c>
      <c r="F13780" s="32" t="s">
        <v>5847</v>
      </c>
      <c r="G13780" s="33">
        <v>4</v>
      </c>
    </row>
    <row r="13781" spans="1:7" x14ac:dyDescent="0.25">
      <c r="A13781" t="s">
        <v>19482</v>
      </c>
      <c r="B13781" s="34">
        <v>44013</v>
      </c>
      <c r="C13781">
        <v>7515.2</v>
      </c>
      <c r="D13781" t="s">
        <v>5348</v>
      </c>
      <c r="E13781" s="32">
        <v>8112677414</v>
      </c>
      <c r="F13781" s="32" t="s">
        <v>5349</v>
      </c>
      <c r="G13781" s="33">
        <v>42</v>
      </c>
    </row>
    <row r="13782" spans="1:7" x14ac:dyDescent="0.25">
      <c r="A13782" t="s">
        <v>19483</v>
      </c>
      <c r="B13782" s="34">
        <v>44013</v>
      </c>
      <c r="C13782">
        <v>2555.04</v>
      </c>
      <c r="D13782" t="s">
        <v>5385</v>
      </c>
      <c r="E13782" s="32">
        <v>3290428702</v>
      </c>
      <c r="F13782" s="32" t="s">
        <v>5386</v>
      </c>
      <c r="G13782" s="33">
        <v>58</v>
      </c>
    </row>
    <row r="13783" spans="1:7" x14ac:dyDescent="0.25">
      <c r="A13783" t="s">
        <v>19484</v>
      </c>
      <c r="B13783" s="34">
        <v>44013</v>
      </c>
      <c r="C13783">
        <v>3490.96</v>
      </c>
      <c r="D13783" t="s">
        <v>5372</v>
      </c>
      <c r="E13783" s="32">
        <v>6666160135</v>
      </c>
      <c r="F13783" s="32" t="s">
        <v>5373</v>
      </c>
      <c r="G13783" s="33">
        <v>69</v>
      </c>
    </row>
    <row r="13784" spans="1:7" x14ac:dyDescent="0.25">
      <c r="A13784" t="s">
        <v>19485</v>
      </c>
      <c r="B13784" s="34">
        <v>44013</v>
      </c>
      <c r="C13784">
        <v>7852.19</v>
      </c>
      <c r="D13784" t="s">
        <v>6112</v>
      </c>
      <c r="E13784" s="32">
        <v>6715731528</v>
      </c>
      <c r="F13784" s="32" t="s">
        <v>6113</v>
      </c>
      <c r="G13784" s="33">
        <v>77</v>
      </c>
    </row>
    <row r="13785" spans="1:7" x14ac:dyDescent="0.25">
      <c r="A13785" t="s">
        <v>19486</v>
      </c>
      <c r="B13785" s="34">
        <v>44013</v>
      </c>
      <c r="C13785">
        <v>4431.87</v>
      </c>
      <c r="D13785" t="s">
        <v>5360</v>
      </c>
      <c r="E13785" s="32">
        <v>5529134109</v>
      </c>
      <c r="F13785" s="32" t="s">
        <v>5361</v>
      </c>
      <c r="G13785" s="33">
        <v>42</v>
      </c>
    </row>
    <row r="13786" spans="1:7" x14ac:dyDescent="0.25">
      <c r="A13786" t="s">
        <v>19487</v>
      </c>
      <c r="B13786" s="34">
        <v>44013</v>
      </c>
      <c r="C13786">
        <v>10133.86</v>
      </c>
      <c r="D13786" t="s">
        <v>5414</v>
      </c>
      <c r="E13786" s="32">
        <v>4494931996</v>
      </c>
      <c r="F13786" s="32" t="s">
        <v>5415</v>
      </c>
      <c r="G13786" s="33">
        <v>10</v>
      </c>
    </row>
    <row r="13787" spans="1:7" x14ac:dyDescent="0.25">
      <c r="A13787" t="s">
        <v>19488</v>
      </c>
      <c r="B13787" s="34">
        <v>44013</v>
      </c>
      <c r="C13787">
        <v>5065.6900000000005</v>
      </c>
      <c r="D13787" t="s">
        <v>5348</v>
      </c>
      <c r="E13787" s="32">
        <v>8112677414</v>
      </c>
      <c r="F13787" s="32" t="s">
        <v>5349</v>
      </c>
      <c r="G13787" s="33">
        <v>21</v>
      </c>
    </row>
    <row r="13788" spans="1:7" x14ac:dyDescent="0.25">
      <c r="A13788" t="s">
        <v>19489</v>
      </c>
      <c r="B13788" s="34">
        <v>44013</v>
      </c>
      <c r="C13788">
        <v>10588.45</v>
      </c>
      <c r="D13788" t="s">
        <v>5574</v>
      </c>
      <c r="E13788" s="32">
        <v>3389461827</v>
      </c>
      <c r="F13788" s="32" t="s">
        <v>5575</v>
      </c>
      <c r="G13788" s="33">
        <v>54</v>
      </c>
    </row>
    <row r="13789" spans="1:7" x14ac:dyDescent="0.25">
      <c r="A13789" t="s">
        <v>19490</v>
      </c>
      <c r="B13789" s="34">
        <v>44013</v>
      </c>
      <c r="C13789">
        <v>2773.12</v>
      </c>
      <c r="D13789" t="s">
        <v>5605</v>
      </c>
      <c r="E13789" s="32">
        <v>4822548769</v>
      </c>
      <c r="F13789" s="32" t="s">
        <v>5606</v>
      </c>
      <c r="G13789" s="33">
        <v>27</v>
      </c>
    </row>
    <row r="13790" spans="1:7" x14ac:dyDescent="0.25">
      <c r="A13790" t="s">
        <v>19491</v>
      </c>
      <c r="B13790" s="34">
        <v>44013</v>
      </c>
      <c r="C13790">
        <v>7330.86</v>
      </c>
      <c r="D13790" t="s">
        <v>5853</v>
      </c>
      <c r="E13790" s="32">
        <v>8678173496</v>
      </c>
      <c r="F13790" s="32" t="s">
        <v>5854</v>
      </c>
      <c r="G13790" s="33">
        <v>75</v>
      </c>
    </row>
    <row r="13791" spans="1:7" x14ac:dyDescent="0.25">
      <c r="A13791" t="s">
        <v>19492</v>
      </c>
      <c r="B13791" s="34">
        <v>44013</v>
      </c>
      <c r="C13791">
        <v>8850.23</v>
      </c>
      <c r="D13791" t="s">
        <v>5593</v>
      </c>
      <c r="E13791" s="32">
        <v>6726893308</v>
      </c>
      <c r="F13791" s="32" t="s">
        <v>5594</v>
      </c>
      <c r="G13791" s="33">
        <v>56</v>
      </c>
    </row>
    <row r="13792" spans="1:7" x14ac:dyDescent="0.25">
      <c r="A13792" t="s">
        <v>19493</v>
      </c>
      <c r="B13792" s="34">
        <v>44013</v>
      </c>
      <c r="C13792">
        <v>8486.52</v>
      </c>
      <c r="D13792" t="s">
        <v>5388</v>
      </c>
      <c r="E13792" s="32">
        <v>7770245830</v>
      </c>
      <c r="F13792" s="32" t="s">
        <v>5389</v>
      </c>
      <c r="G13792" s="33">
        <v>73</v>
      </c>
    </row>
    <row r="13793" spans="1:7" x14ac:dyDescent="0.25">
      <c r="A13793" t="s">
        <v>19494</v>
      </c>
      <c r="B13793" s="34">
        <v>44013</v>
      </c>
      <c r="C13793">
        <v>11900.83</v>
      </c>
      <c r="D13793" t="s">
        <v>5462</v>
      </c>
      <c r="E13793" s="32">
        <v>1421559117</v>
      </c>
      <c r="F13793" s="32" t="s">
        <v>5463</v>
      </c>
      <c r="G13793" s="33">
        <v>77</v>
      </c>
    </row>
    <row r="13794" spans="1:7" x14ac:dyDescent="0.25">
      <c r="A13794" t="s">
        <v>19495</v>
      </c>
      <c r="B13794" s="34">
        <v>44013</v>
      </c>
      <c r="C13794">
        <v>8638.369999999999</v>
      </c>
      <c r="D13794" t="s">
        <v>5363</v>
      </c>
      <c r="E13794" s="32">
        <v>1970713702</v>
      </c>
      <c r="F13794" s="32" t="s">
        <v>5364</v>
      </c>
      <c r="G13794" s="33">
        <v>55</v>
      </c>
    </row>
    <row r="13795" spans="1:7" x14ac:dyDescent="0.25">
      <c r="A13795" t="s">
        <v>19496</v>
      </c>
      <c r="B13795" s="34">
        <v>44013</v>
      </c>
      <c r="C13795">
        <v>10425.65</v>
      </c>
      <c r="D13795" t="s">
        <v>5707</v>
      </c>
      <c r="E13795" s="32">
        <v>6998860948</v>
      </c>
      <c r="F13795" s="32" t="s">
        <v>5708</v>
      </c>
      <c r="G13795" s="33">
        <v>70</v>
      </c>
    </row>
    <row r="13796" spans="1:7" x14ac:dyDescent="0.25">
      <c r="A13796" t="s">
        <v>19497</v>
      </c>
      <c r="B13796" s="34">
        <v>44013</v>
      </c>
      <c r="C13796">
        <v>6573.75</v>
      </c>
      <c r="D13796" t="s">
        <v>5843</v>
      </c>
      <c r="E13796" s="32">
        <v>5663631118</v>
      </c>
      <c r="F13796" s="32" t="s">
        <v>5844</v>
      </c>
      <c r="G13796" s="33">
        <v>18</v>
      </c>
    </row>
    <row r="13797" spans="1:7" x14ac:dyDescent="0.25">
      <c r="A13797" t="s">
        <v>19498</v>
      </c>
      <c r="B13797" s="34">
        <v>44014</v>
      </c>
      <c r="C13797">
        <v>4208.45</v>
      </c>
      <c r="D13797" t="s">
        <v>5528</v>
      </c>
      <c r="E13797" s="32">
        <v>1235618312</v>
      </c>
      <c r="F13797" s="32" t="s">
        <v>5529</v>
      </c>
      <c r="G13797" s="33">
        <v>12</v>
      </c>
    </row>
    <row r="13798" spans="1:7" x14ac:dyDescent="0.25">
      <c r="A13798" t="s">
        <v>19499</v>
      </c>
      <c r="B13798" s="34">
        <v>44014</v>
      </c>
      <c r="C13798">
        <v>10258.74</v>
      </c>
      <c r="D13798" t="s">
        <v>5360</v>
      </c>
      <c r="E13798" s="32">
        <v>5529134109</v>
      </c>
      <c r="F13798" s="32" t="s">
        <v>5361</v>
      </c>
      <c r="G13798" s="33">
        <v>11</v>
      </c>
    </row>
    <row r="13799" spans="1:7" x14ac:dyDescent="0.25">
      <c r="A13799" t="s">
        <v>19500</v>
      </c>
      <c r="B13799" s="34">
        <v>44014</v>
      </c>
      <c r="C13799">
        <v>3922.35</v>
      </c>
      <c r="D13799" t="s">
        <v>6177</v>
      </c>
      <c r="E13799" s="32">
        <v>7419804583</v>
      </c>
      <c r="F13799" s="32" t="s">
        <v>6178</v>
      </c>
      <c r="G13799" s="33">
        <v>43</v>
      </c>
    </row>
    <row r="13800" spans="1:7" x14ac:dyDescent="0.25">
      <c r="A13800" t="s">
        <v>19501</v>
      </c>
      <c r="B13800" s="34">
        <v>44014</v>
      </c>
      <c r="C13800">
        <v>4326.17</v>
      </c>
      <c r="D13800" t="s">
        <v>5459</v>
      </c>
      <c r="E13800" s="32">
        <v>9171104073</v>
      </c>
      <c r="F13800" s="32" t="s">
        <v>5460</v>
      </c>
      <c r="G13800" s="33">
        <v>55</v>
      </c>
    </row>
    <row r="13801" spans="1:7" x14ac:dyDescent="0.25">
      <c r="A13801" t="s">
        <v>19502</v>
      </c>
      <c r="B13801" s="34">
        <v>44014</v>
      </c>
      <c r="C13801">
        <v>8915.92</v>
      </c>
      <c r="D13801" t="s">
        <v>5441</v>
      </c>
      <c r="E13801" s="32">
        <v>2938023430</v>
      </c>
      <c r="F13801" s="32" t="s">
        <v>5442</v>
      </c>
      <c r="G13801" s="33">
        <v>19</v>
      </c>
    </row>
    <row r="13802" spans="1:7" x14ac:dyDescent="0.25">
      <c r="A13802" t="s">
        <v>19503</v>
      </c>
      <c r="B13802" s="34">
        <v>44014</v>
      </c>
      <c r="C13802">
        <v>9419.83</v>
      </c>
      <c r="D13802" t="s">
        <v>5477</v>
      </c>
      <c r="E13802" s="32">
        <v>7452182924</v>
      </c>
      <c r="F13802" s="32" t="s">
        <v>5478</v>
      </c>
      <c r="G13802" s="33">
        <v>73</v>
      </c>
    </row>
    <row r="13803" spans="1:7" x14ac:dyDescent="0.25">
      <c r="A13803" t="s">
        <v>19504</v>
      </c>
      <c r="B13803" s="34">
        <v>44014</v>
      </c>
      <c r="C13803">
        <v>3343.66</v>
      </c>
      <c r="D13803" t="s">
        <v>5883</v>
      </c>
      <c r="E13803" s="32">
        <v>8056539136</v>
      </c>
      <c r="F13803" s="32" t="s">
        <v>5884</v>
      </c>
      <c r="G13803" s="33">
        <v>53</v>
      </c>
    </row>
    <row r="13804" spans="1:7" x14ac:dyDescent="0.25">
      <c r="A13804" t="s">
        <v>19505</v>
      </c>
      <c r="B13804" s="34">
        <v>44014</v>
      </c>
      <c r="C13804">
        <v>6288.02</v>
      </c>
      <c r="D13804" t="s">
        <v>6342</v>
      </c>
      <c r="E13804" s="32">
        <v>2533409168</v>
      </c>
      <c r="F13804" s="32" t="s">
        <v>6343</v>
      </c>
      <c r="G13804" s="33">
        <v>53</v>
      </c>
    </row>
    <row r="13805" spans="1:7" x14ac:dyDescent="0.25">
      <c r="A13805" t="s">
        <v>19506</v>
      </c>
      <c r="B13805" s="34">
        <v>44014</v>
      </c>
      <c r="C13805">
        <v>12665.06</v>
      </c>
      <c r="D13805" t="s">
        <v>5504</v>
      </c>
      <c r="E13805" s="32">
        <v>9755195292</v>
      </c>
      <c r="F13805" s="32" t="s">
        <v>5505</v>
      </c>
      <c r="G13805" s="33">
        <v>61</v>
      </c>
    </row>
    <row r="13806" spans="1:7" x14ac:dyDescent="0.25">
      <c r="A13806" t="s">
        <v>19507</v>
      </c>
      <c r="B13806" s="34">
        <v>44014</v>
      </c>
      <c r="C13806">
        <v>2005.7</v>
      </c>
      <c r="D13806" t="s">
        <v>5574</v>
      </c>
      <c r="E13806" s="32">
        <v>3389461827</v>
      </c>
      <c r="F13806" s="32" t="s">
        <v>5575</v>
      </c>
      <c r="G13806" s="33">
        <v>40</v>
      </c>
    </row>
    <row r="13807" spans="1:7" x14ac:dyDescent="0.25">
      <c r="A13807" t="s">
        <v>19508</v>
      </c>
      <c r="B13807" s="34">
        <v>44014</v>
      </c>
      <c r="C13807">
        <v>5042.41</v>
      </c>
      <c r="D13807" t="s">
        <v>6074</v>
      </c>
      <c r="E13807" s="32">
        <v>3741831617</v>
      </c>
      <c r="F13807" s="32" t="s">
        <v>6075</v>
      </c>
      <c r="G13807" s="33">
        <v>4</v>
      </c>
    </row>
    <row r="13808" spans="1:7" x14ac:dyDescent="0.25">
      <c r="A13808" t="s">
        <v>19509</v>
      </c>
      <c r="B13808" s="34">
        <v>44014</v>
      </c>
      <c r="C13808">
        <v>5124.92</v>
      </c>
      <c r="D13808" t="s">
        <v>5351</v>
      </c>
      <c r="E13808" s="32">
        <v>3419198424</v>
      </c>
      <c r="F13808" s="32" t="s">
        <v>5352</v>
      </c>
      <c r="G13808" s="33">
        <v>56</v>
      </c>
    </row>
    <row r="13809" spans="1:7" x14ac:dyDescent="0.25">
      <c r="A13809" t="s">
        <v>19510</v>
      </c>
      <c r="B13809" s="34">
        <v>44014</v>
      </c>
      <c r="C13809">
        <v>10566.42</v>
      </c>
      <c r="D13809" t="s">
        <v>5467</v>
      </c>
      <c r="E13809" s="32">
        <v>1082264497</v>
      </c>
      <c r="F13809" s="32" t="s">
        <v>5468</v>
      </c>
      <c r="G13809" s="33">
        <v>75</v>
      </c>
    </row>
    <row r="13810" spans="1:7" x14ac:dyDescent="0.25">
      <c r="A13810" t="s">
        <v>19511</v>
      </c>
      <c r="B13810" s="34">
        <v>44014</v>
      </c>
      <c r="C13810">
        <v>8105.33</v>
      </c>
      <c r="D13810" t="s">
        <v>5360</v>
      </c>
      <c r="E13810" s="32">
        <v>5529134109</v>
      </c>
      <c r="F13810" s="32" t="s">
        <v>5361</v>
      </c>
      <c r="G13810" s="33">
        <v>43</v>
      </c>
    </row>
    <row r="13811" spans="1:7" x14ac:dyDescent="0.25">
      <c r="A13811" t="s">
        <v>19512</v>
      </c>
      <c r="B13811" s="34">
        <v>44014</v>
      </c>
      <c r="C13811">
        <v>4334.3</v>
      </c>
      <c r="D13811" t="s">
        <v>5504</v>
      </c>
      <c r="E13811" s="32">
        <v>9755195292</v>
      </c>
      <c r="F13811" s="32" t="s">
        <v>5505</v>
      </c>
      <c r="G13811" s="33">
        <v>77</v>
      </c>
    </row>
    <row r="13812" spans="1:7" x14ac:dyDescent="0.25">
      <c r="A13812" t="s">
        <v>19513</v>
      </c>
      <c r="B13812" s="34">
        <v>44014</v>
      </c>
      <c r="C13812">
        <v>6080.97</v>
      </c>
      <c r="D13812" t="s">
        <v>5868</v>
      </c>
      <c r="E13812" s="32">
        <v>7045689284</v>
      </c>
      <c r="F13812" s="32" t="s">
        <v>5869</v>
      </c>
      <c r="G13812" s="33">
        <v>51</v>
      </c>
    </row>
    <row r="13813" spans="1:7" x14ac:dyDescent="0.25">
      <c r="A13813" t="s">
        <v>19514</v>
      </c>
      <c r="B13813" s="34">
        <v>44014</v>
      </c>
      <c r="C13813">
        <v>7568.71</v>
      </c>
      <c r="D13813" t="s">
        <v>5538</v>
      </c>
      <c r="E13813" s="32">
        <v>1278449237</v>
      </c>
      <c r="F13813" s="32" t="s">
        <v>5539</v>
      </c>
      <c r="G13813" s="33">
        <v>2</v>
      </c>
    </row>
    <row r="13814" spans="1:7" x14ac:dyDescent="0.25">
      <c r="A13814" t="s">
        <v>19515</v>
      </c>
      <c r="B13814" s="34">
        <v>44015</v>
      </c>
      <c r="C13814">
        <v>9411.08</v>
      </c>
      <c r="D13814" t="s">
        <v>5351</v>
      </c>
      <c r="E13814" s="32">
        <v>3419198424</v>
      </c>
      <c r="F13814" s="32" t="s">
        <v>5352</v>
      </c>
      <c r="G13814" s="33">
        <v>27</v>
      </c>
    </row>
    <row r="13815" spans="1:7" x14ac:dyDescent="0.25">
      <c r="A13815" t="s">
        <v>19516</v>
      </c>
      <c r="B13815" s="34">
        <v>44015</v>
      </c>
      <c r="C13815">
        <v>3000.81</v>
      </c>
      <c r="D13815" t="s">
        <v>5767</v>
      </c>
      <c r="E13815" s="32">
        <v>6628714062</v>
      </c>
      <c r="F13815" s="32" t="s">
        <v>5768</v>
      </c>
      <c r="G13815" s="33">
        <v>51</v>
      </c>
    </row>
    <row r="13816" spans="1:7" x14ac:dyDescent="0.25">
      <c r="A13816" t="s">
        <v>19517</v>
      </c>
      <c r="B13816" s="34">
        <v>44015</v>
      </c>
      <c r="C13816">
        <v>8808.119999999999</v>
      </c>
      <c r="D13816" t="s">
        <v>5697</v>
      </c>
      <c r="E13816" s="32">
        <v>6080557795</v>
      </c>
      <c r="F13816" s="32" t="s">
        <v>5698</v>
      </c>
      <c r="G13816" s="33">
        <v>52</v>
      </c>
    </row>
    <row r="13817" spans="1:7" x14ac:dyDescent="0.25">
      <c r="A13817" t="s">
        <v>19518</v>
      </c>
      <c r="B13817" s="34">
        <v>44015</v>
      </c>
      <c r="C13817">
        <v>7794.92</v>
      </c>
      <c r="D13817" t="s">
        <v>5467</v>
      </c>
      <c r="E13817" s="32">
        <v>1082264497</v>
      </c>
      <c r="F13817" s="32" t="s">
        <v>5468</v>
      </c>
      <c r="G13817" s="33">
        <v>48</v>
      </c>
    </row>
    <row r="13818" spans="1:7" x14ac:dyDescent="0.25">
      <c r="A13818" t="s">
        <v>19519</v>
      </c>
      <c r="B13818" s="34">
        <v>44015</v>
      </c>
      <c r="C13818">
        <v>8029.16</v>
      </c>
      <c r="D13818" t="s">
        <v>5420</v>
      </c>
      <c r="E13818" s="32">
        <v>6021131290</v>
      </c>
      <c r="F13818" s="32" t="s">
        <v>5421</v>
      </c>
      <c r="G13818" s="33">
        <v>40</v>
      </c>
    </row>
    <row r="13819" spans="1:7" x14ac:dyDescent="0.25">
      <c r="A13819" t="s">
        <v>19520</v>
      </c>
      <c r="B13819" s="34">
        <v>44015</v>
      </c>
      <c r="C13819">
        <v>2076.1800000000003</v>
      </c>
      <c r="D13819" t="s">
        <v>5837</v>
      </c>
      <c r="E13819" s="32">
        <v>6832003318</v>
      </c>
      <c r="F13819" s="32" t="s">
        <v>5838</v>
      </c>
      <c r="G13819" s="33">
        <v>73</v>
      </c>
    </row>
    <row r="13820" spans="1:7" x14ac:dyDescent="0.25">
      <c r="A13820" t="s">
        <v>19521</v>
      </c>
      <c r="B13820" s="34">
        <v>44015</v>
      </c>
      <c r="C13820">
        <v>12344.55</v>
      </c>
      <c r="D13820" t="s">
        <v>7972</v>
      </c>
      <c r="E13820" s="32">
        <v>1833753708</v>
      </c>
      <c r="F13820" s="32" t="s">
        <v>7973</v>
      </c>
      <c r="G13820" s="33">
        <v>75</v>
      </c>
    </row>
    <row r="13821" spans="1:7" x14ac:dyDescent="0.25">
      <c r="A13821" t="s">
        <v>19522</v>
      </c>
      <c r="B13821" s="34">
        <v>44015</v>
      </c>
      <c r="C13821">
        <v>9059.67</v>
      </c>
      <c r="D13821" t="s">
        <v>5538</v>
      </c>
      <c r="E13821" s="32">
        <v>1278449237</v>
      </c>
      <c r="F13821" s="32" t="s">
        <v>5539</v>
      </c>
      <c r="G13821" s="33">
        <v>11</v>
      </c>
    </row>
    <row r="13822" spans="1:7" x14ac:dyDescent="0.25">
      <c r="A13822" t="s">
        <v>19523</v>
      </c>
      <c r="B13822" s="34">
        <v>44015</v>
      </c>
      <c r="C13822">
        <v>6769.54</v>
      </c>
      <c r="D13822" t="s">
        <v>5388</v>
      </c>
      <c r="E13822" s="32">
        <v>7770245830</v>
      </c>
      <c r="F13822" s="32" t="s">
        <v>5389</v>
      </c>
      <c r="G13822" s="33">
        <v>73</v>
      </c>
    </row>
    <row r="13823" spans="1:7" x14ac:dyDescent="0.25">
      <c r="A13823" t="s">
        <v>19524</v>
      </c>
      <c r="B13823" s="34">
        <v>44015</v>
      </c>
      <c r="C13823">
        <v>11485.12</v>
      </c>
      <c r="D13823" t="s">
        <v>5861</v>
      </c>
      <c r="E13823" s="32">
        <v>7902694269</v>
      </c>
      <c r="F13823" s="32" t="s">
        <v>5862</v>
      </c>
      <c r="G13823" s="33">
        <v>45</v>
      </c>
    </row>
    <row r="13824" spans="1:7" x14ac:dyDescent="0.25">
      <c r="A13824" t="s">
        <v>19525</v>
      </c>
      <c r="B13824" s="34">
        <v>44015</v>
      </c>
      <c r="C13824">
        <v>12399.29</v>
      </c>
      <c r="D13824" t="s">
        <v>5602</v>
      </c>
      <c r="E13824" s="32">
        <v>3465813541</v>
      </c>
      <c r="F13824" s="32" t="s">
        <v>5603</v>
      </c>
      <c r="G13824" s="33">
        <v>4</v>
      </c>
    </row>
    <row r="13825" spans="1:7" x14ac:dyDescent="0.25">
      <c r="A13825" t="s">
        <v>19526</v>
      </c>
      <c r="B13825" s="34">
        <v>44015</v>
      </c>
      <c r="C13825">
        <v>2381.7199999999998</v>
      </c>
      <c r="D13825" t="s">
        <v>5524</v>
      </c>
      <c r="E13825" s="32">
        <v>8039814129</v>
      </c>
      <c r="F13825" s="32" t="s">
        <v>5525</v>
      </c>
      <c r="G13825" s="33">
        <v>41</v>
      </c>
    </row>
    <row r="13826" spans="1:7" x14ac:dyDescent="0.25">
      <c r="A13826" t="s">
        <v>19527</v>
      </c>
      <c r="B13826" s="34">
        <v>44015</v>
      </c>
      <c r="C13826">
        <v>9476.6</v>
      </c>
      <c r="D13826" t="s">
        <v>5753</v>
      </c>
      <c r="E13826" s="32">
        <v>2482094842</v>
      </c>
      <c r="F13826" s="32" t="s">
        <v>5754</v>
      </c>
      <c r="G13826" s="33">
        <v>5</v>
      </c>
    </row>
    <row r="13827" spans="1:7" x14ac:dyDescent="0.25">
      <c r="A13827" t="s">
        <v>19528</v>
      </c>
      <c r="B13827" s="34">
        <v>44015</v>
      </c>
      <c r="C13827">
        <v>8354.57</v>
      </c>
      <c r="D13827" t="s">
        <v>6222</v>
      </c>
      <c r="E13827" s="32">
        <v>9650956789</v>
      </c>
      <c r="F13827" s="32" t="s">
        <v>6223</v>
      </c>
      <c r="G13827" s="33">
        <v>67</v>
      </c>
    </row>
    <row r="13828" spans="1:7" x14ac:dyDescent="0.25">
      <c r="A13828" t="s">
        <v>19529</v>
      </c>
      <c r="B13828" s="34">
        <v>44015</v>
      </c>
      <c r="C13828">
        <v>5254.12</v>
      </c>
      <c r="D13828" t="s">
        <v>5363</v>
      </c>
      <c r="E13828" s="32">
        <v>1970713702</v>
      </c>
      <c r="F13828" s="32" t="s">
        <v>5364</v>
      </c>
      <c r="G13828" s="33">
        <v>52</v>
      </c>
    </row>
    <row r="13829" spans="1:7" x14ac:dyDescent="0.25">
      <c r="A13829" t="s">
        <v>19530</v>
      </c>
      <c r="B13829" s="34">
        <v>44015</v>
      </c>
      <c r="C13829">
        <v>10891.97</v>
      </c>
      <c r="D13829" t="s">
        <v>5471</v>
      </c>
      <c r="E13829" s="32">
        <v>1331319863</v>
      </c>
      <c r="F13829" s="32" t="s">
        <v>5472</v>
      </c>
      <c r="G13829" s="33">
        <v>64</v>
      </c>
    </row>
    <row r="13830" spans="1:7" x14ac:dyDescent="0.25">
      <c r="A13830" t="s">
        <v>19531</v>
      </c>
      <c r="B13830" s="34">
        <v>44016</v>
      </c>
      <c r="C13830">
        <v>4434.7800000000007</v>
      </c>
      <c r="D13830" t="s">
        <v>5462</v>
      </c>
      <c r="E13830" s="32">
        <v>1421559117</v>
      </c>
      <c r="F13830" s="32" t="s">
        <v>5463</v>
      </c>
      <c r="G13830" s="33">
        <v>61</v>
      </c>
    </row>
    <row r="13831" spans="1:7" x14ac:dyDescent="0.25">
      <c r="A13831" t="s">
        <v>19532</v>
      </c>
      <c r="B13831" s="34">
        <v>44016</v>
      </c>
      <c r="C13831">
        <v>4737.46</v>
      </c>
      <c r="D13831" t="s">
        <v>5956</v>
      </c>
      <c r="E13831" s="32">
        <v>8498001344</v>
      </c>
      <c r="F13831" s="32" t="s">
        <v>5957</v>
      </c>
      <c r="G13831" s="33">
        <v>56</v>
      </c>
    </row>
    <row r="13832" spans="1:7" x14ac:dyDescent="0.25">
      <c r="A13832" t="s">
        <v>19533</v>
      </c>
      <c r="B13832" s="34">
        <v>44016</v>
      </c>
      <c r="C13832">
        <v>10699.08</v>
      </c>
      <c r="D13832" t="s">
        <v>6112</v>
      </c>
      <c r="E13832" s="32">
        <v>6715731528</v>
      </c>
      <c r="F13832" s="32" t="s">
        <v>6113</v>
      </c>
      <c r="G13832" s="33">
        <v>43</v>
      </c>
    </row>
    <row r="13833" spans="1:7" x14ac:dyDescent="0.25">
      <c r="A13833" t="s">
        <v>19534</v>
      </c>
      <c r="B13833" s="34">
        <v>44016</v>
      </c>
      <c r="C13833">
        <v>4247.75</v>
      </c>
      <c r="D13833" t="s">
        <v>5459</v>
      </c>
      <c r="E13833" s="32">
        <v>9171104073</v>
      </c>
      <c r="F13833" s="32" t="s">
        <v>5460</v>
      </c>
      <c r="G13833" s="33">
        <v>64</v>
      </c>
    </row>
    <row r="13834" spans="1:7" x14ac:dyDescent="0.25">
      <c r="A13834" t="s">
        <v>19535</v>
      </c>
      <c r="B13834" s="34">
        <v>44016</v>
      </c>
      <c r="C13834">
        <v>10604.51</v>
      </c>
      <c r="D13834" t="s">
        <v>5584</v>
      </c>
      <c r="E13834" s="32">
        <v>5554884457</v>
      </c>
      <c r="F13834" s="32" t="s">
        <v>5585</v>
      </c>
      <c r="G13834" s="33">
        <v>61</v>
      </c>
    </row>
    <row r="13835" spans="1:7" x14ac:dyDescent="0.25">
      <c r="A13835" t="s">
        <v>19536</v>
      </c>
      <c r="B13835" s="34">
        <v>44016</v>
      </c>
      <c r="C13835">
        <v>10768.99</v>
      </c>
      <c r="D13835" t="s">
        <v>5801</v>
      </c>
      <c r="E13835" s="32">
        <v>5878279823</v>
      </c>
      <c r="F13835" s="32" t="s">
        <v>5802</v>
      </c>
      <c r="G13835" s="33">
        <v>64</v>
      </c>
    </row>
    <row r="13836" spans="1:7" x14ac:dyDescent="0.25">
      <c r="A13836" t="s">
        <v>19537</v>
      </c>
      <c r="B13836" s="34">
        <v>44016</v>
      </c>
      <c r="C13836">
        <v>2662.6400000000003</v>
      </c>
      <c r="D13836" t="s">
        <v>5796</v>
      </c>
      <c r="E13836" s="32">
        <v>9558587695</v>
      </c>
      <c r="F13836" s="32" t="s">
        <v>5797</v>
      </c>
      <c r="G13836" s="33">
        <v>52</v>
      </c>
    </row>
    <row r="13837" spans="1:7" x14ac:dyDescent="0.25">
      <c r="A13837" t="s">
        <v>19538</v>
      </c>
      <c r="B13837" s="34">
        <v>44016</v>
      </c>
      <c r="C13837">
        <v>12714.11</v>
      </c>
      <c r="D13837" t="s">
        <v>5467</v>
      </c>
      <c r="E13837" s="32">
        <v>1082264497</v>
      </c>
      <c r="F13837" s="32" t="s">
        <v>5468</v>
      </c>
      <c r="G13837" s="33">
        <v>20</v>
      </c>
    </row>
    <row r="13838" spans="1:7" x14ac:dyDescent="0.25">
      <c r="A13838" t="s">
        <v>19539</v>
      </c>
      <c r="B13838" s="34">
        <v>44016</v>
      </c>
      <c r="C13838">
        <v>11261.29</v>
      </c>
      <c r="D13838" t="s">
        <v>5360</v>
      </c>
      <c r="E13838" s="32">
        <v>5529134109</v>
      </c>
      <c r="F13838" s="32" t="s">
        <v>5361</v>
      </c>
      <c r="G13838" s="33">
        <v>13</v>
      </c>
    </row>
    <row r="13839" spans="1:7" x14ac:dyDescent="0.25">
      <c r="A13839" t="s">
        <v>19540</v>
      </c>
      <c r="B13839" s="34">
        <v>44016</v>
      </c>
      <c r="C13839">
        <v>11204.75</v>
      </c>
      <c r="D13839" t="s">
        <v>5391</v>
      </c>
      <c r="E13839" s="32">
        <v>4791569838</v>
      </c>
      <c r="F13839" s="32" t="s">
        <v>5392</v>
      </c>
      <c r="G13839" s="33">
        <v>24</v>
      </c>
    </row>
    <row r="13840" spans="1:7" x14ac:dyDescent="0.25">
      <c r="A13840" t="s">
        <v>19541</v>
      </c>
      <c r="B13840" s="34">
        <v>44016</v>
      </c>
      <c r="C13840">
        <v>2416.4</v>
      </c>
      <c r="D13840" t="s">
        <v>5615</v>
      </c>
      <c r="E13840" s="32">
        <v>7532954835</v>
      </c>
      <c r="F13840" s="32" t="s">
        <v>5616</v>
      </c>
      <c r="G13840" s="33">
        <v>55</v>
      </c>
    </row>
    <row r="13841" spans="1:7" x14ac:dyDescent="0.25">
      <c r="A13841" t="s">
        <v>19542</v>
      </c>
      <c r="B13841" s="34">
        <v>44016</v>
      </c>
      <c r="C13841">
        <v>8340.1899999999987</v>
      </c>
      <c r="D13841" t="s">
        <v>5366</v>
      </c>
      <c r="E13841" s="32">
        <v>6078669299</v>
      </c>
      <c r="F13841" s="32" t="s">
        <v>5367</v>
      </c>
      <c r="G13841" s="33">
        <v>18</v>
      </c>
    </row>
    <row r="13842" spans="1:7" x14ac:dyDescent="0.25">
      <c r="A13842" t="s">
        <v>19543</v>
      </c>
      <c r="B13842" s="34">
        <v>44016</v>
      </c>
      <c r="C13842">
        <v>8321.9</v>
      </c>
      <c r="D13842" t="s">
        <v>5398</v>
      </c>
      <c r="E13842" s="32">
        <v>7483771768</v>
      </c>
      <c r="F13842" s="32" t="s">
        <v>5399</v>
      </c>
      <c r="G13842" s="33">
        <v>43</v>
      </c>
    </row>
    <row r="13843" spans="1:7" x14ac:dyDescent="0.25">
      <c r="A13843" t="s">
        <v>19544</v>
      </c>
      <c r="B13843" s="34">
        <v>44016</v>
      </c>
      <c r="C13843">
        <v>4738.26</v>
      </c>
      <c r="D13843" t="s">
        <v>5406</v>
      </c>
      <c r="E13843" s="32">
        <v>6771299651</v>
      </c>
      <c r="F13843" s="32" t="s">
        <v>5407</v>
      </c>
      <c r="G13843" s="33">
        <v>19</v>
      </c>
    </row>
    <row r="13844" spans="1:7" x14ac:dyDescent="0.25">
      <c r="A13844" t="s">
        <v>19545</v>
      </c>
      <c r="B13844" s="34">
        <v>44016</v>
      </c>
      <c r="C13844">
        <v>4701.82</v>
      </c>
      <c r="D13844" t="s">
        <v>5452</v>
      </c>
      <c r="E13844" s="32">
        <v>5579664775</v>
      </c>
      <c r="F13844" s="32" t="s">
        <v>5453</v>
      </c>
      <c r="G13844" s="33">
        <v>24</v>
      </c>
    </row>
    <row r="13845" spans="1:7" x14ac:dyDescent="0.25">
      <c r="A13845" t="s">
        <v>19546</v>
      </c>
      <c r="B13845" s="34">
        <v>44016</v>
      </c>
      <c r="C13845">
        <v>5067.38</v>
      </c>
      <c r="D13845" t="s">
        <v>5602</v>
      </c>
      <c r="E13845" s="32">
        <v>3465813541</v>
      </c>
      <c r="F13845" s="32" t="s">
        <v>5603</v>
      </c>
      <c r="G13845" s="33">
        <v>50</v>
      </c>
    </row>
    <row r="13846" spans="1:7" x14ac:dyDescent="0.25">
      <c r="A13846" t="s">
        <v>19547</v>
      </c>
      <c r="B13846" s="34">
        <v>44016</v>
      </c>
      <c r="C13846">
        <v>6825.08</v>
      </c>
      <c r="D13846" t="s">
        <v>5809</v>
      </c>
      <c r="E13846" s="32">
        <v>8872137629</v>
      </c>
      <c r="F13846" s="32" t="s">
        <v>5810</v>
      </c>
      <c r="G13846" s="33">
        <v>70</v>
      </c>
    </row>
    <row r="13847" spans="1:7" x14ac:dyDescent="0.25">
      <c r="A13847" t="s">
        <v>19548</v>
      </c>
      <c r="B13847" s="34">
        <v>44016</v>
      </c>
      <c r="C13847">
        <v>7854.49</v>
      </c>
      <c r="D13847" t="s">
        <v>5455</v>
      </c>
      <c r="E13847" s="32">
        <v>6764793810</v>
      </c>
      <c r="F13847" s="32" t="s">
        <v>5456</v>
      </c>
      <c r="G13847" s="33">
        <v>67</v>
      </c>
    </row>
    <row r="13848" spans="1:7" x14ac:dyDescent="0.25">
      <c r="A13848" t="s">
        <v>19549</v>
      </c>
      <c r="B13848" s="34">
        <v>44016</v>
      </c>
      <c r="C13848">
        <v>10224.629999999999</v>
      </c>
      <c r="D13848" t="s">
        <v>5423</v>
      </c>
      <c r="E13848" s="32">
        <v>2576424984</v>
      </c>
      <c r="F13848" s="32" t="s">
        <v>5424</v>
      </c>
      <c r="G13848" s="33">
        <v>18</v>
      </c>
    </row>
    <row r="13849" spans="1:7" x14ac:dyDescent="0.25">
      <c r="A13849" t="s">
        <v>19550</v>
      </c>
      <c r="B13849" s="34">
        <v>44016</v>
      </c>
      <c r="C13849">
        <v>9611.98</v>
      </c>
      <c r="D13849" t="s">
        <v>5715</v>
      </c>
      <c r="E13849" s="32">
        <v>1574159583</v>
      </c>
      <c r="F13849" s="32" t="s">
        <v>5716</v>
      </c>
      <c r="G13849" s="33">
        <v>44</v>
      </c>
    </row>
    <row r="13850" spans="1:7" x14ac:dyDescent="0.25">
      <c r="A13850" t="s">
        <v>19551</v>
      </c>
      <c r="B13850" s="34">
        <v>44016</v>
      </c>
      <c r="C13850">
        <v>10352.299999999999</v>
      </c>
      <c r="D13850" t="s">
        <v>5420</v>
      </c>
      <c r="E13850" s="32">
        <v>6021131290</v>
      </c>
      <c r="F13850" s="32" t="s">
        <v>5421</v>
      </c>
      <c r="G13850" s="33">
        <v>27</v>
      </c>
    </row>
    <row r="13851" spans="1:7" x14ac:dyDescent="0.25">
      <c r="A13851" t="s">
        <v>19552</v>
      </c>
      <c r="B13851" s="34">
        <v>44016</v>
      </c>
      <c r="C13851">
        <v>5699.23</v>
      </c>
      <c r="D13851" t="s">
        <v>5912</v>
      </c>
      <c r="E13851" s="32">
        <v>6212655113</v>
      </c>
      <c r="F13851" s="32" t="s">
        <v>5913</v>
      </c>
      <c r="G13851" s="33">
        <v>77</v>
      </c>
    </row>
    <row r="13852" spans="1:7" x14ac:dyDescent="0.25">
      <c r="A13852" t="s">
        <v>19553</v>
      </c>
      <c r="B13852" s="34">
        <v>44016</v>
      </c>
      <c r="C13852">
        <v>6860.15</v>
      </c>
      <c r="D13852" t="s">
        <v>5619</v>
      </c>
      <c r="E13852" s="32">
        <v>4774030859</v>
      </c>
      <c r="F13852" s="32" t="s">
        <v>5620</v>
      </c>
      <c r="G13852" s="33">
        <v>77</v>
      </c>
    </row>
    <row r="13853" spans="1:7" x14ac:dyDescent="0.25">
      <c r="A13853" t="s">
        <v>19554</v>
      </c>
      <c r="B13853" s="34">
        <v>44016</v>
      </c>
      <c r="C13853">
        <v>4361.41</v>
      </c>
      <c r="D13853" t="s">
        <v>5459</v>
      </c>
      <c r="E13853" s="32">
        <v>9171104073</v>
      </c>
      <c r="F13853" s="32" t="s">
        <v>5460</v>
      </c>
      <c r="G13853" s="33">
        <v>56</v>
      </c>
    </row>
    <row r="13854" spans="1:7" x14ac:dyDescent="0.25">
      <c r="A13854" t="s">
        <v>19555</v>
      </c>
      <c r="B13854" s="34">
        <v>44016</v>
      </c>
      <c r="C13854">
        <v>11559.72</v>
      </c>
      <c r="D13854" t="s">
        <v>6016</v>
      </c>
      <c r="E13854" s="32">
        <v>1135471273</v>
      </c>
      <c r="F13854" s="32" t="s">
        <v>6017</v>
      </c>
      <c r="G13854" s="33">
        <v>34</v>
      </c>
    </row>
    <row r="13855" spans="1:7" x14ac:dyDescent="0.25">
      <c r="A13855" t="s">
        <v>19556</v>
      </c>
      <c r="B13855" s="34">
        <v>44017</v>
      </c>
      <c r="C13855">
        <v>7379.86</v>
      </c>
      <c r="D13855" t="s">
        <v>5363</v>
      </c>
      <c r="E13855" s="32">
        <v>1970713702</v>
      </c>
      <c r="F13855" s="32" t="s">
        <v>5364</v>
      </c>
      <c r="G13855" s="33">
        <v>77</v>
      </c>
    </row>
    <row r="13856" spans="1:7" x14ac:dyDescent="0.25">
      <c r="A13856" t="s">
        <v>19557</v>
      </c>
      <c r="B13856" s="34">
        <v>44017</v>
      </c>
      <c r="C13856">
        <v>9210.24</v>
      </c>
      <c r="D13856" t="s">
        <v>5739</v>
      </c>
      <c r="E13856" s="32">
        <v>5287558981</v>
      </c>
      <c r="F13856" s="32" t="s">
        <v>5740</v>
      </c>
      <c r="G13856" s="33">
        <v>41</v>
      </c>
    </row>
    <row r="13857" spans="1:7" x14ac:dyDescent="0.25">
      <c r="A13857" t="s">
        <v>19558</v>
      </c>
      <c r="B13857" s="34">
        <v>44017</v>
      </c>
      <c r="C13857">
        <v>9140.11</v>
      </c>
      <c r="D13857" t="s">
        <v>5826</v>
      </c>
      <c r="E13857" s="32">
        <v>5435925234</v>
      </c>
      <c r="F13857" s="32" t="s">
        <v>5827</v>
      </c>
      <c r="G13857" s="33">
        <v>20</v>
      </c>
    </row>
    <row r="13858" spans="1:7" x14ac:dyDescent="0.25">
      <c r="A13858" t="s">
        <v>19559</v>
      </c>
      <c r="B13858" s="34">
        <v>44017</v>
      </c>
      <c r="C13858">
        <v>7967.39</v>
      </c>
      <c r="D13858" t="s">
        <v>5628</v>
      </c>
      <c r="E13858" s="32">
        <v>3831259172</v>
      </c>
      <c r="F13858" s="32" t="s">
        <v>5629</v>
      </c>
      <c r="G13858" s="33">
        <v>26</v>
      </c>
    </row>
    <row r="13859" spans="1:7" x14ac:dyDescent="0.25">
      <c r="A13859" t="s">
        <v>19560</v>
      </c>
      <c r="B13859" s="34">
        <v>44017</v>
      </c>
      <c r="C13859">
        <v>6025.2199999999993</v>
      </c>
      <c r="D13859" t="s">
        <v>5391</v>
      </c>
      <c r="E13859" s="32">
        <v>4791569838</v>
      </c>
      <c r="F13859" s="32" t="s">
        <v>5392</v>
      </c>
      <c r="G13859" s="33">
        <v>26</v>
      </c>
    </row>
    <row r="13860" spans="1:7" x14ac:dyDescent="0.25">
      <c r="A13860" t="s">
        <v>19561</v>
      </c>
      <c r="B13860" s="34">
        <v>44017</v>
      </c>
      <c r="C13860">
        <v>3229.66</v>
      </c>
      <c r="D13860" t="s">
        <v>5652</v>
      </c>
      <c r="E13860" s="32">
        <v>6642691769</v>
      </c>
      <c r="F13860" s="32" t="s">
        <v>5653</v>
      </c>
      <c r="G13860" s="33">
        <v>43</v>
      </c>
    </row>
    <row r="13861" spans="1:7" x14ac:dyDescent="0.25">
      <c r="A13861" t="s">
        <v>19562</v>
      </c>
      <c r="B13861" s="34">
        <v>44017</v>
      </c>
      <c r="C13861">
        <v>6239.72</v>
      </c>
      <c r="D13861" t="s">
        <v>5420</v>
      </c>
      <c r="E13861" s="32">
        <v>6021131290</v>
      </c>
      <c r="F13861" s="32" t="s">
        <v>5421</v>
      </c>
      <c r="G13861" s="33">
        <v>31</v>
      </c>
    </row>
    <row r="13862" spans="1:7" x14ac:dyDescent="0.25">
      <c r="A13862" t="s">
        <v>19563</v>
      </c>
      <c r="B13862" s="34">
        <v>44017</v>
      </c>
      <c r="C13862">
        <v>11717.44</v>
      </c>
      <c r="D13862" t="s">
        <v>5581</v>
      </c>
      <c r="E13862" s="32">
        <v>5196995387</v>
      </c>
      <c r="F13862" s="32" t="s">
        <v>5582</v>
      </c>
      <c r="G13862" s="33">
        <v>31</v>
      </c>
    </row>
    <row r="13863" spans="1:7" x14ac:dyDescent="0.25">
      <c r="A13863" t="s">
        <v>19564</v>
      </c>
      <c r="B13863" s="34">
        <v>44017</v>
      </c>
      <c r="C13863">
        <v>8831.0499999999993</v>
      </c>
      <c r="D13863" t="s">
        <v>5528</v>
      </c>
      <c r="E13863" s="32">
        <v>1235618312</v>
      </c>
      <c r="F13863" s="32" t="s">
        <v>5529</v>
      </c>
      <c r="G13863" s="33">
        <v>43</v>
      </c>
    </row>
    <row r="13864" spans="1:7" x14ac:dyDescent="0.25">
      <c r="A13864" t="s">
        <v>19565</v>
      </c>
      <c r="B13864" s="34">
        <v>44017</v>
      </c>
      <c r="C13864">
        <v>3973.31</v>
      </c>
      <c r="D13864" t="s">
        <v>5843</v>
      </c>
      <c r="E13864" s="32">
        <v>5663631118</v>
      </c>
      <c r="F13864" s="32" t="s">
        <v>5844</v>
      </c>
      <c r="G13864" s="33">
        <v>43</v>
      </c>
    </row>
    <row r="13865" spans="1:7" x14ac:dyDescent="0.25">
      <c r="A13865" t="s">
        <v>19566</v>
      </c>
      <c r="B13865" s="34">
        <v>44017</v>
      </c>
      <c r="C13865">
        <v>3877.26</v>
      </c>
      <c r="D13865" t="s">
        <v>5532</v>
      </c>
      <c r="E13865" s="32">
        <v>6102967755</v>
      </c>
      <c r="F13865" s="32" t="s">
        <v>5533</v>
      </c>
      <c r="G13865" s="33">
        <v>75</v>
      </c>
    </row>
    <row r="13866" spans="1:7" x14ac:dyDescent="0.25">
      <c r="A13866" t="s">
        <v>19567</v>
      </c>
      <c r="B13866" s="34">
        <v>44017</v>
      </c>
      <c r="C13866">
        <v>6133.2800000000007</v>
      </c>
      <c r="D13866" t="s">
        <v>5987</v>
      </c>
      <c r="E13866" s="32">
        <v>6434929095</v>
      </c>
      <c r="F13866" s="32" t="s">
        <v>5988</v>
      </c>
      <c r="G13866" s="33">
        <v>6</v>
      </c>
    </row>
    <row r="13867" spans="1:7" x14ac:dyDescent="0.25">
      <c r="A13867" t="s">
        <v>19568</v>
      </c>
      <c r="B13867" s="34">
        <v>44017</v>
      </c>
      <c r="C13867">
        <v>6457</v>
      </c>
      <c r="D13867" t="s">
        <v>9483</v>
      </c>
      <c r="E13867" s="32">
        <v>1532723503</v>
      </c>
      <c r="F13867" s="32" t="s">
        <v>9484</v>
      </c>
      <c r="G13867" s="33">
        <v>46</v>
      </c>
    </row>
    <row r="13868" spans="1:7" x14ac:dyDescent="0.25">
      <c r="A13868" t="s">
        <v>19569</v>
      </c>
      <c r="B13868" s="34">
        <v>44017</v>
      </c>
      <c r="C13868">
        <v>5882.95</v>
      </c>
      <c r="D13868" t="s">
        <v>5435</v>
      </c>
      <c r="E13868" s="32">
        <v>9039420936</v>
      </c>
      <c r="F13868" s="32" t="s">
        <v>5436</v>
      </c>
      <c r="G13868" s="33">
        <v>9</v>
      </c>
    </row>
    <row r="13869" spans="1:7" x14ac:dyDescent="0.25">
      <c r="A13869" t="s">
        <v>19570</v>
      </c>
      <c r="B13869" s="34">
        <v>44017</v>
      </c>
      <c r="C13869">
        <v>6964.65</v>
      </c>
      <c r="D13869" t="s">
        <v>5417</v>
      </c>
      <c r="E13869" s="32">
        <v>2682250085</v>
      </c>
      <c r="F13869" s="32" t="s">
        <v>5418</v>
      </c>
      <c r="G13869" s="33">
        <v>64</v>
      </c>
    </row>
    <row r="13870" spans="1:7" x14ac:dyDescent="0.25">
      <c r="A13870" t="s">
        <v>19571</v>
      </c>
      <c r="B13870" s="34">
        <v>44017</v>
      </c>
      <c r="C13870">
        <v>3232.25</v>
      </c>
      <c r="D13870" t="s">
        <v>6282</v>
      </c>
      <c r="E13870" s="32">
        <v>9965083272</v>
      </c>
      <c r="F13870" s="32" t="s">
        <v>6283</v>
      </c>
      <c r="G13870" s="33">
        <v>39</v>
      </c>
    </row>
    <row r="13871" spans="1:7" x14ac:dyDescent="0.25">
      <c r="A13871" t="s">
        <v>19572</v>
      </c>
      <c r="B13871" s="34">
        <v>44017</v>
      </c>
      <c r="C13871">
        <v>9488.35</v>
      </c>
      <c r="D13871" t="s">
        <v>5507</v>
      </c>
      <c r="E13871" s="32">
        <v>4987825174</v>
      </c>
      <c r="F13871" s="32" t="s">
        <v>5508</v>
      </c>
      <c r="G13871" s="33">
        <v>75</v>
      </c>
    </row>
    <row r="13872" spans="1:7" x14ac:dyDescent="0.25">
      <c r="A13872" t="s">
        <v>19573</v>
      </c>
      <c r="B13872" s="34">
        <v>44017</v>
      </c>
      <c r="C13872">
        <v>10603.87</v>
      </c>
      <c r="D13872" t="s">
        <v>5598</v>
      </c>
      <c r="E13872" s="32">
        <v>4907008299</v>
      </c>
      <c r="F13872" s="32" t="s">
        <v>5599</v>
      </c>
      <c r="G13872" s="33">
        <v>52</v>
      </c>
    </row>
    <row r="13873" spans="1:7" x14ac:dyDescent="0.25">
      <c r="A13873" t="s">
        <v>19574</v>
      </c>
      <c r="B13873" s="34">
        <v>44018</v>
      </c>
      <c r="C13873">
        <v>7844.83</v>
      </c>
      <c r="D13873" t="s">
        <v>6004</v>
      </c>
      <c r="E13873" s="32">
        <v>4047684983</v>
      </c>
      <c r="F13873" s="32" t="s">
        <v>6005</v>
      </c>
      <c r="G13873" s="33">
        <v>70</v>
      </c>
    </row>
    <row r="13874" spans="1:7" x14ac:dyDescent="0.25">
      <c r="A13874" t="s">
        <v>19575</v>
      </c>
      <c r="B13874" s="34">
        <v>44018</v>
      </c>
      <c r="C13874">
        <v>6742.5</v>
      </c>
      <c r="D13874" t="s">
        <v>5429</v>
      </c>
      <c r="E13874" s="32">
        <v>8061739822</v>
      </c>
      <c r="F13874" s="32" t="s">
        <v>5430</v>
      </c>
      <c r="G13874" s="33">
        <v>75</v>
      </c>
    </row>
    <row r="13875" spans="1:7" x14ac:dyDescent="0.25">
      <c r="A13875" t="s">
        <v>19576</v>
      </c>
      <c r="B13875" s="34">
        <v>44018</v>
      </c>
      <c r="C13875">
        <v>4171.03</v>
      </c>
      <c r="D13875" t="s">
        <v>5497</v>
      </c>
      <c r="E13875" s="32">
        <v>8403901663</v>
      </c>
      <c r="F13875" s="32" t="s">
        <v>5498</v>
      </c>
      <c r="G13875" s="33">
        <v>15</v>
      </c>
    </row>
    <row r="13876" spans="1:7" x14ac:dyDescent="0.25">
      <c r="A13876" t="s">
        <v>19577</v>
      </c>
      <c r="B13876" s="34">
        <v>44018</v>
      </c>
      <c r="C13876">
        <v>6153.11</v>
      </c>
      <c r="D13876" t="s">
        <v>6336</v>
      </c>
      <c r="E13876" s="32">
        <v>1110933806</v>
      </c>
      <c r="F13876" s="32" t="s">
        <v>6337</v>
      </c>
      <c r="G13876" s="33">
        <v>12</v>
      </c>
    </row>
    <row r="13877" spans="1:7" x14ac:dyDescent="0.25">
      <c r="A13877" t="s">
        <v>19578</v>
      </c>
      <c r="B13877" s="34">
        <v>44018</v>
      </c>
      <c r="C13877">
        <v>9274.8700000000008</v>
      </c>
      <c r="D13877" t="s">
        <v>5385</v>
      </c>
      <c r="E13877" s="32">
        <v>3290428702</v>
      </c>
      <c r="F13877" s="32" t="s">
        <v>5386</v>
      </c>
      <c r="G13877" s="33">
        <v>51</v>
      </c>
    </row>
    <row r="13878" spans="1:7" x14ac:dyDescent="0.25">
      <c r="A13878" t="s">
        <v>19579</v>
      </c>
      <c r="B13878" s="34">
        <v>44018</v>
      </c>
      <c r="C13878">
        <v>9317.86</v>
      </c>
      <c r="D13878" t="s">
        <v>6139</v>
      </c>
      <c r="E13878" s="32">
        <v>8502811108</v>
      </c>
      <c r="F13878" s="32" t="s">
        <v>6140</v>
      </c>
      <c r="G13878" s="33">
        <v>40</v>
      </c>
    </row>
    <row r="13879" spans="1:7" x14ac:dyDescent="0.25">
      <c r="A13879" t="s">
        <v>19580</v>
      </c>
      <c r="B13879" s="34">
        <v>44018</v>
      </c>
      <c r="C13879">
        <v>4400.87</v>
      </c>
      <c r="D13879" t="s">
        <v>5366</v>
      </c>
      <c r="E13879" s="32">
        <v>6078669299</v>
      </c>
      <c r="F13879" s="32" t="s">
        <v>5367</v>
      </c>
      <c r="G13879" s="33">
        <v>51</v>
      </c>
    </row>
    <row r="13880" spans="1:7" x14ac:dyDescent="0.25">
      <c r="A13880" t="s">
        <v>19581</v>
      </c>
      <c r="B13880" s="34">
        <v>44018</v>
      </c>
      <c r="C13880">
        <v>6391.68</v>
      </c>
      <c r="D13880" t="s">
        <v>5619</v>
      </c>
      <c r="E13880" s="32">
        <v>4774030859</v>
      </c>
      <c r="F13880" s="32" t="s">
        <v>5620</v>
      </c>
      <c r="G13880" s="33">
        <v>50</v>
      </c>
    </row>
    <row r="13881" spans="1:7" x14ac:dyDescent="0.25">
      <c r="A13881" t="s">
        <v>19582</v>
      </c>
      <c r="B13881" s="34">
        <v>44018</v>
      </c>
      <c r="C13881">
        <v>9788.5499999999993</v>
      </c>
      <c r="D13881" t="s">
        <v>5809</v>
      </c>
      <c r="E13881" s="32">
        <v>8872137629</v>
      </c>
      <c r="F13881" s="32" t="s">
        <v>5810</v>
      </c>
      <c r="G13881" s="33">
        <v>4</v>
      </c>
    </row>
    <row r="13882" spans="1:7" x14ac:dyDescent="0.25">
      <c r="A13882" t="s">
        <v>19583</v>
      </c>
      <c r="B13882" s="34">
        <v>44018</v>
      </c>
      <c r="C13882">
        <v>7662.06</v>
      </c>
      <c r="D13882" t="s">
        <v>5622</v>
      </c>
      <c r="E13882" s="32">
        <v>8087492139</v>
      </c>
      <c r="F13882" s="32" t="s">
        <v>5623</v>
      </c>
      <c r="G13882" s="33">
        <v>43</v>
      </c>
    </row>
    <row r="13883" spans="1:7" x14ac:dyDescent="0.25">
      <c r="A13883" t="s">
        <v>19584</v>
      </c>
      <c r="B13883" s="34">
        <v>44018</v>
      </c>
      <c r="C13883">
        <v>4971.58</v>
      </c>
      <c r="D13883" t="s">
        <v>6359</v>
      </c>
      <c r="E13883" s="32">
        <v>1596868697</v>
      </c>
      <c r="F13883" s="32" t="s">
        <v>6360</v>
      </c>
      <c r="G13883" s="33">
        <v>21</v>
      </c>
    </row>
    <row r="13884" spans="1:7" x14ac:dyDescent="0.25">
      <c r="A13884" t="s">
        <v>19585</v>
      </c>
      <c r="B13884" s="34">
        <v>44018</v>
      </c>
      <c r="C13884">
        <v>8756.9399999999987</v>
      </c>
      <c r="D13884" t="s">
        <v>5574</v>
      </c>
      <c r="E13884" s="32">
        <v>3389461827</v>
      </c>
      <c r="F13884" s="32" t="s">
        <v>5575</v>
      </c>
      <c r="G13884" s="33">
        <v>36</v>
      </c>
    </row>
    <row r="13885" spans="1:7" x14ac:dyDescent="0.25">
      <c r="A13885" t="s">
        <v>19586</v>
      </c>
      <c r="B13885" s="34">
        <v>44018</v>
      </c>
      <c r="C13885">
        <v>10583.91</v>
      </c>
      <c r="D13885" t="s">
        <v>5351</v>
      </c>
      <c r="E13885" s="32">
        <v>3419198424</v>
      </c>
      <c r="F13885" s="32" t="s">
        <v>5352</v>
      </c>
      <c r="G13885" s="33">
        <v>66</v>
      </c>
    </row>
    <row r="13886" spans="1:7" x14ac:dyDescent="0.25">
      <c r="A13886" t="s">
        <v>19587</v>
      </c>
      <c r="B13886" s="34">
        <v>44018</v>
      </c>
      <c r="C13886">
        <v>4778.12</v>
      </c>
      <c r="D13886" t="s">
        <v>5819</v>
      </c>
      <c r="E13886" s="32">
        <v>1215731785</v>
      </c>
      <c r="F13886" s="32" t="s">
        <v>5820</v>
      </c>
      <c r="G13886" s="33">
        <v>56</v>
      </c>
    </row>
    <row r="13887" spans="1:7" x14ac:dyDescent="0.25">
      <c r="A13887" t="s">
        <v>19588</v>
      </c>
      <c r="B13887" s="34">
        <v>44021</v>
      </c>
      <c r="C13887">
        <v>7205.13</v>
      </c>
      <c r="D13887" t="s">
        <v>5366</v>
      </c>
      <c r="E13887" s="32">
        <v>6078669299</v>
      </c>
      <c r="F13887" s="32" t="s">
        <v>5367</v>
      </c>
      <c r="G13887" s="33">
        <v>77</v>
      </c>
    </row>
    <row r="13888" spans="1:7" x14ac:dyDescent="0.25">
      <c r="A13888" t="s">
        <v>19589</v>
      </c>
      <c r="B13888" s="34">
        <v>44021</v>
      </c>
      <c r="C13888">
        <v>11110.88</v>
      </c>
      <c r="D13888" t="s">
        <v>5452</v>
      </c>
      <c r="E13888" s="32">
        <v>5579664775</v>
      </c>
      <c r="F13888" s="32" t="s">
        <v>5453</v>
      </c>
      <c r="G13888" s="33">
        <v>12</v>
      </c>
    </row>
    <row r="13889" spans="1:7" x14ac:dyDescent="0.25">
      <c r="A13889" t="s">
        <v>19590</v>
      </c>
      <c r="B13889" s="34">
        <v>44021</v>
      </c>
      <c r="C13889">
        <v>4106.16</v>
      </c>
      <c r="D13889" t="s">
        <v>5538</v>
      </c>
      <c r="E13889" s="32">
        <v>1278449237</v>
      </c>
      <c r="F13889" s="32" t="s">
        <v>5539</v>
      </c>
      <c r="G13889" s="33">
        <v>41</v>
      </c>
    </row>
    <row r="13890" spans="1:7" x14ac:dyDescent="0.25">
      <c r="A13890" t="s">
        <v>19591</v>
      </c>
      <c r="B13890" s="34">
        <v>44021</v>
      </c>
      <c r="C13890">
        <v>7088.61</v>
      </c>
      <c r="D13890" t="s">
        <v>5853</v>
      </c>
      <c r="E13890" s="32">
        <v>8678173496</v>
      </c>
      <c r="F13890" s="32" t="s">
        <v>5854</v>
      </c>
      <c r="G13890" s="33">
        <v>40</v>
      </c>
    </row>
    <row r="13891" spans="1:7" x14ac:dyDescent="0.25">
      <c r="A13891" t="s">
        <v>19592</v>
      </c>
      <c r="B13891" s="34">
        <v>44021</v>
      </c>
      <c r="C13891">
        <v>10371</v>
      </c>
      <c r="D13891" t="s">
        <v>5635</v>
      </c>
      <c r="E13891" s="32">
        <v>8304963107</v>
      </c>
      <c r="F13891" s="32" t="s">
        <v>5636</v>
      </c>
      <c r="G13891" s="33">
        <v>36</v>
      </c>
    </row>
    <row r="13892" spans="1:7" x14ac:dyDescent="0.25">
      <c r="A13892" t="s">
        <v>19593</v>
      </c>
      <c r="B13892" s="34">
        <v>44021</v>
      </c>
      <c r="C13892">
        <v>10386.33</v>
      </c>
      <c r="D13892" t="s">
        <v>5435</v>
      </c>
      <c r="E13892" s="32">
        <v>9039420936</v>
      </c>
      <c r="F13892" s="32" t="s">
        <v>5436</v>
      </c>
      <c r="G13892" s="33">
        <v>43</v>
      </c>
    </row>
    <row r="13893" spans="1:7" x14ac:dyDescent="0.25">
      <c r="A13893" t="s">
        <v>19594</v>
      </c>
      <c r="B13893" s="34">
        <v>44021</v>
      </c>
      <c r="C13893">
        <v>9226.84</v>
      </c>
      <c r="D13893" t="s">
        <v>5336</v>
      </c>
      <c r="E13893" s="32">
        <v>4032944421</v>
      </c>
      <c r="F13893" s="32" t="s">
        <v>5337</v>
      </c>
      <c r="G13893" s="33">
        <v>36</v>
      </c>
    </row>
    <row r="13894" spans="1:7" x14ac:dyDescent="0.25">
      <c r="A13894" t="s">
        <v>19595</v>
      </c>
      <c r="B13894" s="34">
        <v>44021</v>
      </c>
      <c r="C13894">
        <v>11129.52</v>
      </c>
      <c r="D13894" t="s">
        <v>6031</v>
      </c>
      <c r="E13894" s="32">
        <v>2725842006</v>
      </c>
      <c r="F13894" s="32" t="s">
        <v>6032</v>
      </c>
      <c r="G13894" s="33">
        <v>64</v>
      </c>
    </row>
    <row r="13895" spans="1:7" x14ac:dyDescent="0.25">
      <c r="A13895" t="s">
        <v>19596</v>
      </c>
      <c r="B13895" s="34">
        <v>44021</v>
      </c>
      <c r="C13895">
        <v>2734.49</v>
      </c>
      <c r="D13895" t="s">
        <v>5801</v>
      </c>
      <c r="E13895" s="32">
        <v>5878279823</v>
      </c>
      <c r="F13895" s="32" t="s">
        <v>5802</v>
      </c>
      <c r="G13895" s="33">
        <v>75</v>
      </c>
    </row>
    <row r="13896" spans="1:7" x14ac:dyDescent="0.25">
      <c r="A13896" t="s">
        <v>19597</v>
      </c>
      <c r="B13896" s="34">
        <v>44021</v>
      </c>
      <c r="C13896">
        <v>7320.03</v>
      </c>
      <c r="D13896" t="s">
        <v>5519</v>
      </c>
      <c r="E13896" s="32">
        <v>9461400401</v>
      </c>
      <c r="F13896" s="32" t="s">
        <v>5520</v>
      </c>
      <c r="G13896" s="33">
        <v>30</v>
      </c>
    </row>
    <row r="13897" spans="1:7" x14ac:dyDescent="0.25">
      <c r="A13897" t="s">
        <v>19598</v>
      </c>
      <c r="B13897" s="34">
        <v>44021</v>
      </c>
      <c r="C13897">
        <v>6067.8099999999995</v>
      </c>
      <c r="D13897" t="s">
        <v>5584</v>
      </c>
      <c r="E13897" s="32">
        <v>5554884457</v>
      </c>
      <c r="F13897" s="32" t="s">
        <v>5585</v>
      </c>
      <c r="G13897" s="33">
        <v>28</v>
      </c>
    </row>
    <row r="13898" spans="1:7" x14ac:dyDescent="0.25">
      <c r="A13898" t="s">
        <v>19599</v>
      </c>
      <c r="B13898" s="34">
        <v>44021</v>
      </c>
      <c r="C13898">
        <v>6492</v>
      </c>
      <c r="D13898" t="s">
        <v>5452</v>
      </c>
      <c r="E13898" s="32">
        <v>5579664775</v>
      </c>
      <c r="F13898" s="32" t="s">
        <v>5453</v>
      </c>
      <c r="G13898" s="33">
        <v>36</v>
      </c>
    </row>
    <row r="13899" spans="1:7" x14ac:dyDescent="0.25">
      <c r="A13899" t="s">
        <v>19600</v>
      </c>
      <c r="B13899" s="34">
        <v>44021</v>
      </c>
      <c r="C13899">
        <v>9769.42</v>
      </c>
      <c r="D13899" t="s">
        <v>5493</v>
      </c>
      <c r="E13899" s="32">
        <v>3038419838</v>
      </c>
      <c r="F13899" s="32" t="s">
        <v>5494</v>
      </c>
      <c r="G13899" s="33">
        <v>42</v>
      </c>
    </row>
    <row r="13900" spans="1:7" x14ac:dyDescent="0.25">
      <c r="A13900" t="s">
        <v>19601</v>
      </c>
      <c r="B13900" s="34">
        <v>44021</v>
      </c>
      <c r="C13900">
        <v>4209.13</v>
      </c>
      <c r="D13900" t="s">
        <v>5372</v>
      </c>
      <c r="E13900" s="32">
        <v>6666160135</v>
      </c>
      <c r="F13900" s="32" t="s">
        <v>5373</v>
      </c>
      <c r="G13900" s="33">
        <v>4</v>
      </c>
    </row>
    <row r="13901" spans="1:7" x14ac:dyDescent="0.25">
      <c r="A13901" t="s">
        <v>19602</v>
      </c>
      <c r="B13901" s="34">
        <v>44021</v>
      </c>
      <c r="C13901">
        <v>8459.5499999999993</v>
      </c>
      <c r="D13901" t="s">
        <v>5535</v>
      </c>
      <c r="E13901" s="32">
        <v>9632816261</v>
      </c>
      <c r="F13901" s="32" t="s">
        <v>5536</v>
      </c>
      <c r="G13901" s="33">
        <v>43</v>
      </c>
    </row>
    <row r="13902" spans="1:7" x14ac:dyDescent="0.25">
      <c r="A13902" t="s">
        <v>19603</v>
      </c>
      <c r="B13902" s="34">
        <v>44021</v>
      </c>
      <c r="C13902">
        <v>2477.37</v>
      </c>
      <c r="D13902" t="s">
        <v>5574</v>
      </c>
      <c r="E13902" s="32">
        <v>3389461827</v>
      </c>
      <c r="F13902" s="32" t="s">
        <v>5575</v>
      </c>
      <c r="G13902" s="33">
        <v>4</v>
      </c>
    </row>
    <row r="13903" spans="1:7" x14ac:dyDescent="0.25">
      <c r="A13903" t="s">
        <v>19604</v>
      </c>
      <c r="B13903" s="34">
        <v>44021</v>
      </c>
      <c r="C13903">
        <v>4392.32</v>
      </c>
      <c r="D13903" t="s">
        <v>5435</v>
      </c>
      <c r="E13903" s="32">
        <v>9039420936</v>
      </c>
      <c r="F13903" s="32" t="s">
        <v>5436</v>
      </c>
      <c r="G13903" s="33">
        <v>67</v>
      </c>
    </row>
    <row r="13904" spans="1:7" x14ac:dyDescent="0.25">
      <c r="A13904" t="s">
        <v>19605</v>
      </c>
      <c r="B13904" s="34">
        <v>44021</v>
      </c>
      <c r="C13904">
        <v>10898.09</v>
      </c>
      <c r="D13904" t="s">
        <v>5388</v>
      </c>
      <c r="E13904" s="32">
        <v>7770245830</v>
      </c>
      <c r="F13904" s="32" t="s">
        <v>5389</v>
      </c>
      <c r="G13904" s="33">
        <v>36</v>
      </c>
    </row>
    <row r="13905" spans="1:7" x14ac:dyDescent="0.25">
      <c r="A13905" t="s">
        <v>19606</v>
      </c>
      <c r="B13905" s="34">
        <v>44021</v>
      </c>
      <c r="C13905">
        <v>8051.73</v>
      </c>
      <c r="D13905" t="s">
        <v>5459</v>
      </c>
      <c r="E13905" s="32">
        <v>9171104073</v>
      </c>
      <c r="F13905" s="32" t="s">
        <v>5460</v>
      </c>
      <c r="G13905" s="33">
        <v>52</v>
      </c>
    </row>
    <row r="13906" spans="1:7" x14ac:dyDescent="0.25">
      <c r="A13906" t="s">
        <v>19607</v>
      </c>
      <c r="B13906" s="34">
        <v>44021</v>
      </c>
      <c r="C13906">
        <v>4202.17</v>
      </c>
      <c r="D13906" t="s">
        <v>6512</v>
      </c>
      <c r="E13906" s="32">
        <v>7213578488</v>
      </c>
      <c r="F13906" s="32" t="s">
        <v>6513</v>
      </c>
      <c r="G13906" s="33">
        <v>70</v>
      </c>
    </row>
    <row r="13907" spans="1:7" x14ac:dyDescent="0.25">
      <c r="A13907" t="s">
        <v>19608</v>
      </c>
      <c r="B13907" s="34">
        <v>44022</v>
      </c>
      <c r="C13907">
        <v>4833.66</v>
      </c>
      <c r="D13907" t="s">
        <v>5351</v>
      </c>
      <c r="E13907" s="32">
        <v>3419198424</v>
      </c>
      <c r="F13907" s="32" t="s">
        <v>5352</v>
      </c>
      <c r="G13907" s="33">
        <v>56</v>
      </c>
    </row>
    <row r="13908" spans="1:7" x14ac:dyDescent="0.25">
      <c r="A13908" t="s">
        <v>19609</v>
      </c>
      <c r="B13908" s="34">
        <v>44022</v>
      </c>
      <c r="C13908">
        <v>6464.71</v>
      </c>
      <c r="D13908" t="s">
        <v>6336</v>
      </c>
      <c r="E13908" s="32">
        <v>1110933806</v>
      </c>
      <c r="F13908" s="32" t="s">
        <v>6337</v>
      </c>
      <c r="G13908" s="33">
        <v>6</v>
      </c>
    </row>
    <row r="13909" spans="1:7" x14ac:dyDescent="0.25">
      <c r="A13909" t="s">
        <v>19610</v>
      </c>
      <c r="B13909" s="34">
        <v>44022</v>
      </c>
      <c r="C13909">
        <v>1915.36</v>
      </c>
      <c r="D13909" t="s">
        <v>5363</v>
      </c>
      <c r="E13909" s="32">
        <v>1970713702</v>
      </c>
      <c r="F13909" s="32" t="s">
        <v>5364</v>
      </c>
      <c r="G13909" s="33">
        <v>31</v>
      </c>
    </row>
    <row r="13910" spans="1:7" x14ac:dyDescent="0.25">
      <c r="A13910" t="s">
        <v>19611</v>
      </c>
      <c r="B13910" s="34">
        <v>44022</v>
      </c>
      <c r="C13910">
        <v>3610.47</v>
      </c>
      <c r="D13910" t="s">
        <v>5395</v>
      </c>
      <c r="E13910" s="32">
        <v>2048600444</v>
      </c>
      <c r="F13910" s="32" t="s">
        <v>5396</v>
      </c>
      <c r="G13910" s="33">
        <v>6</v>
      </c>
    </row>
    <row r="13911" spans="1:7" x14ac:dyDescent="0.25">
      <c r="A13911" t="s">
        <v>19612</v>
      </c>
      <c r="B13911" s="34">
        <v>44022</v>
      </c>
      <c r="C13911">
        <v>4361.75</v>
      </c>
      <c r="D13911" t="s">
        <v>5605</v>
      </c>
      <c r="E13911" s="32">
        <v>4822548769</v>
      </c>
      <c r="F13911" s="32" t="s">
        <v>5606</v>
      </c>
      <c r="G13911" s="33">
        <v>33</v>
      </c>
    </row>
    <row r="13912" spans="1:7" x14ac:dyDescent="0.25">
      <c r="A13912" t="s">
        <v>19613</v>
      </c>
      <c r="B13912" s="34">
        <v>44022</v>
      </c>
      <c r="C13912">
        <v>7456.24</v>
      </c>
      <c r="D13912" t="s">
        <v>5883</v>
      </c>
      <c r="E13912" s="32">
        <v>8056539136</v>
      </c>
      <c r="F13912" s="32" t="s">
        <v>5884</v>
      </c>
      <c r="G13912" s="33">
        <v>77</v>
      </c>
    </row>
    <row r="13913" spans="1:7" x14ac:dyDescent="0.25">
      <c r="A13913" t="s">
        <v>19614</v>
      </c>
      <c r="B13913" s="34">
        <v>44022</v>
      </c>
      <c r="C13913">
        <v>6245.32</v>
      </c>
      <c r="D13913" t="s">
        <v>5406</v>
      </c>
      <c r="E13913" s="32">
        <v>6771299651</v>
      </c>
      <c r="F13913" s="32" t="s">
        <v>5407</v>
      </c>
      <c r="G13913" s="33">
        <v>66</v>
      </c>
    </row>
    <row r="13914" spans="1:7" x14ac:dyDescent="0.25">
      <c r="A13914" t="s">
        <v>19615</v>
      </c>
      <c r="B13914" s="34">
        <v>44022</v>
      </c>
      <c r="C13914">
        <v>9689.619999999999</v>
      </c>
      <c r="D13914" t="s">
        <v>5635</v>
      </c>
      <c r="E13914" s="32">
        <v>8304963107</v>
      </c>
      <c r="F13914" s="32" t="s">
        <v>5636</v>
      </c>
      <c r="G13914" s="33">
        <v>61</v>
      </c>
    </row>
    <row r="13915" spans="1:7" x14ac:dyDescent="0.25">
      <c r="A13915" t="s">
        <v>19616</v>
      </c>
      <c r="B13915" s="34">
        <v>44022</v>
      </c>
      <c r="C13915">
        <v>6825.04</v>
      </c>
      <c r="D13915" t="s">
        <v>5351</v>
      </c>
      <c r="E13915" s="32">
        <v>3419198424</v>
      </c>
      <c r="F13915" s="32" t="s">
        <v>5352</v>
      </c>
      <c r="G13915" s="33">
        <v>4</v>
      </c>
    </row>
    <row r="13916" spans="1:7" x14ac:dyDescent="0.25">
      <c r="A13916" t="s">
        <v>19617</v>
      </c>
      <c r="B13916" s="34">
        <v>44022</v>
      </c>
      <c r="C13916">
        <v>6884.89</v>
      </c>
      <c r="D13916" t="s">
        <v>5372</v>
      </c>
      <c r="E13916" s="32">
        <v>6666160135</v>
      </c>
      <c r="F13916" s="32" t="s">
        <v>5373</v>
      </c>
      <c r="G13916" s="33">
        <v>27</v>
      </c>
    </row>
    <row r="13917" spans="1:7" x14ac:dyDescent="0.25">
      <c r="A13917" t="s">
        <v>19618</v>
      </c>
      <c r="B13917" s="34">
        <v>44022</v>
      </c>
      <c r="C13917">
        <v>8165.42</v>
      </c>
      <c r="D13917" t="s">
        <v>6182</v>
      </c>
      <c r="E13917" s="32">
        <v>5919358867</v>
      </c>
      <c r="F13917" s="32" t="s">
        <v>6183</v>
      </c>
      <c r="G13917" s="33">
        <v>48</v>
      </c>
    </row>
    <row r="13918" spans="1:7" x14ac:dyDescent="0.25">
      <c r="A13918" t="s">
        <v>19619</v>
      </c>
      <c r="B13918" s="34">
        <v>44022</v>
      </c>
      <c r="C13918">
        <v>3072.76</v>
      </c>
      <c r="D13918" t="s">
        <v>5493</v>
      </c>
      <c r="E13918" s="32">
        <v>3038419838</v>
      </c>
      <c r="F13918" s="32" t="s">
        <v>5494</v>
      </c>
      <c r="G13918" s="33">
        <v>12</v>
      </c>
    </row>
    <row r="13919" spans="1:7" x14ac:dyDescent="0.25">
      <c r="A13919" t="s">
        <v>19620</v>
      </c>
      <c r="B13919" s="34">
        <v>44022</v>
      </c>
      <c r="C13919">
        <v>11628.42</v>
      </c>
      <c r="D13919" t="s">
        <v>5622</v>
      </c>
      <c r="E13919" s="32">
        <v>8087492139</v>
      </c>
      <c r="F13919" s="32" t="s">
        <v>5623</v>
      </c>
      <c r="G13919" s="33">
        <v>4</v>
      </c>
    </row>
    <row r="13920" spans="1:7" x14ac:dyDescent="0.25">
      <c r="A13920" t="s">
        <v>19621</v>
      </c>
      <c r="B13920" s="34">
        <v>44022</v>
      </c>
      <c r="C13920">
        <v>9567.3799999999992</v>
      </c>
      <c r="D13920" t="s">
        <v>5351</v>
      </c>
      <c r="E13920" s="32">
        <v>3419198424</v>
      </c>
      <c r="F13920" s="32" t="s">
        <v>5352</v>
      </c>
      <c r="G13920" s="33">
        <v>43</v>
      </c>
    </row>
    <row r="13921" spans="1:7" x14ac:dyDescent="0.25">
      <c r="A13921" t="s">
        <v>19622</v>
      </c>
      <c r="B13921" s="34">
        <v>44022</v>
      </c>
      <c r="C13921">
        <v>5607.1399999999994</v>
      </c>
      <c r="D13921" t="s">
        <v>5398</v>
      </c>
      <c r="E13921" s="32">
        <v>7483771768</v>
      </c>
      <c r="F13921" s="32" t="s">
        <v>5399</v>
      </c>
      <c r="G13921" s="33">
        <v>69</v>
      </c>
    </row>
    <row r="13922" spans="1:7" x14ac:dyDescent="0.25">
      <c r="A13922" t="s">
        <v>19623</v>
      </c>
      <c r="B13922" s="34">
        <v>44022</v>
      </c>
      <c r="C13922">
        <v>6226.44</v>
      </c>
      <c r="D13922" t="s">
        <v>5406</v>
      </c>
      <c r="E13922" s="32">
        <v>6771299651</v>
      </c>
      <c r="F13922" s="32" t="s">
        <v>5407</v>
      </c>
      <c r="G13922" s="33">
        <v>75</v>
      </c>
    </row>
    <row r="13923" spans="1:7" x14ac:dyDescent="0.25">
      <c r="A13923" t="s">
        <v>19624</v>
      </c>
      <c r="B13923" s="34">
        <v>44023</v>
      </c>
      <c r="C13923">
        <v>11125.34</v>
      </c>
      <c r="D13923" t="s">
        <v>5366</v>
      </c>
      <c r="E13923" s="32">
        <v>6078669299</v>
      </c>
      <c r="F13923" s="32" t="s">
        <v>5367</v>
      </c>
      <c r="G13923" s="33">
        <v>42</v>
      </c>
    </row>
    <row r="13924" spans="1:7" x14ac:dyDescent="0.25">
      <c r="A13924" t="s">
        <v>19625</v>
      </c>
      <c r="B13924" s="34">
        <v>44023</v>
      </c>
      <c r="C13924">
        <v>11478.74</v>
      </c>
      <c r="D13924" t="s">
        <v>5395</v>
      </c>
      <c r="E13924" s="32">
        <v>2048600444</v>
      </c>
      <c r="F13924" s="32" t="s">
        <v>5396</v>
      </c>
      <c r="G13924" s="33">
        <v>11</v>
      </c>
    </row>
    <row r="13925" spans="1:7" x14ac:dyDescent="0.25">
      <c r="A13925" t="s">
        <v>19626</v>
      </c>
      <c r="B13925" s="34">
        <v>44023</v>
      </c>
      <c r="C13925">
        <v>2953.8</v>
      </c>
      <c r="D13925" t="s">
        <v>5363</v>
      </c>
      <c r="E13925" s="32">
        <v>1970713702</v>
      </c>
      <c r="F13925" s="32" t="s">
        <v>5364</v>
      </c>
      <c r="G13925" s="33">
        <v>28</v>
      </c>
    </row>
    <row r="13926" spans="1:7" x14ac:dyDescent="0.25">
      <c r="A13926" t="s">
        <v>19627</v>
      </c>
      <c r="B13926" s="34">
        <v>44023</v>
      </c>
      <c r="C13926">
        <v>2198.85</v>
      </c>
      <c r="D13926" t="s">
        <v>5584</v>
      </c>
      <c r="E13926" s="32">
        <v>5554884457</v>
      </c>
      <c r="F13926" s="32" t="s">
        <v>5585</v>
      </c>
      <c r="G13926" s="33">
        <v>52</v>
      </c>
    </row>
    <row r="13927" spans="1:7" x14ac:dyDescent="0.25">
      <c r="A13927" t="s">
        <v>19628</v>
      </c>
      <c r="B13927" s="34">
        <v>44023</v>
      </c>
      <c r="C13927">
        <v>10204.220000000001</v>
      </c>
      <c r="D13927" t="s">
        <v>5432</v>
      </c>
      <c r="E13927" s="32">
        <v>4745199991</v>
      </c>
      <c r="F13927" s="32" t="s">
        <v>5433</v>
      </c>
      <c r="G13927" s="33">
        <v>75</v>
      </c>
    </row>
    <row r="13928" spans="1:7" x14ac:dyDescent="0.25">
      <c r="A13928" t="s">
        <v>19629</v>
      </c>
      <c r="B13928" s="34">
        <v>44023</v>
      </c>
      <c r="C13928">
        <v>9740.58</v>
      </c>
      <c r="D13928" t="s">
        <v>5351</v>
      </c>
      <c r="E13928" s="32">
        <v>3419198424</v>
      </c>
      <c r="F13928" s="32" t="s">
        <v>5352</v>
      </c>
      <c r="G13928" s="33">
        <v>43</v>
      </c>
    </row>
    <row r="13929" spans="1:7" x14ac:dyDescent="0.25">
      <c r="A13929" t="s">
        <v>19630</v>
      </c>
      <c r="B13929" s="34">
        <v>44023</v>
      </c>
      <c r="C13929">
        <v>8009.17</v>
      </c>
      <c r="D13929" t="s">
        <v>5898</v>
      </c>
      <c r="E13929" s="32">
        <v>7081469894</v>
      </c>
      <c r="F13929" s="32" t="s">
        <v>5899</v>
      </c>
      <c r="G13929" s="33">
        <v>52</v>
      </c>
    </row>
    <row r="13930" spans="1:7" x14ac:dyDescent="0.25">
      <c r="A13930" t="s">
        <v>19631</v>
      </c>
      <c r="B13930" s="34">
        <v>44023</v>
      </c>
      <c r="C13930">
        <v>12509.15</v>
      </c>
      <c r="D13930" t="s">
        <v>5628</v>
      </c>
      <c r="E13930" s="32">
        <v>3831259172</v>
      </c>
      <c r="F13930" s="32" t="s">
        <v>5629</v>
      </c>
      <c r="G13930" s="33">
        <v>52</v>
      </c>
    </row>
    <row r="13931" spans="1:7" x14ac:dyDescent="0.25">
      <c r="A13931" t="s">
        <v>19632</v>
      </c>
      <c r="B13931" s="34">
        <v>44023</v>
      </c>
      <c r="C13931">
        <v>3474.45</v>
      </c>
      <c r="D13931" t="s">
        <v>5715</v>
      </c>
      <c r="E13931" s="32">
        <v>1574159583</v>
      </c>
      <c r="F13931" s="32" t="s">
        <v>5716</v>
      </c>
      <c r="G13931" s="33">
        <v>53</v>
      </c>
    </row>
    <row r="13932" spans="1:7" x14ac:dyDescent="0.25">
      <c r="A13932" t="s">
        <v>19633</v>
      </c>
      <c r="B13932" s="34">
        <v>44023</v>
      </c>
      <c r="C13932">
        <v>3192.69</v>
      </c>
      <c r="D13932" t="s">
        <v>5493</v>
      </c>
      <c r="E13932" s="32">
        <v>3038419838</v>
      </c>
      <c r="F13932" s="32" t="s">
        <v>5494</v>
      </c>
      <c r="G13932" s="33">
        <v>41</v>
      </c>
    </row>
    <row r="13933" spans="1:7" x14ac:dyDescent="0.25">
      <c r="A13933" t="s">
        <v>19634</v>
      </c>
      <c r="B13933" s="34">
        <v>44023</v>
      </c>
      <c r="C13933">
        <v>5149.5200000000004</v>
      </c>
      <c r="D13933" t="s">
        <v>5883</v>
      </c>
      <c r="E13933" s="32">
        <v>8056539136</v>
      </c>
      <c r="F13933" s="32" t="s">
        <v>5884</v>
      </c>
      <c r="G13933" s="33">
        <v>4</v>
      </c>
    </row>
    <row r="13934" spans="1:7" x14ac:dyDescent="0.25">
      <c r="A13934" t="s">
        <v>19635</v>
      </c>
      <c r="B13934" s="34">
        <v>44023</v>
      </c>
      <c r="C13934">
        <v>11927.72</v>
      </c>
      <c r="D13934" t="s">
        <v>5632</v>
      </c>
      <c r="E13934" s="32">
        <v>9753425918</v>
      </c>
      <c r="F13934" s="32" t="s">
        <v>5633</v>
      </c>
      <c r="G13934" s="33">
        <v>77</v>
      </c>
    </row>
    <row r="13935" spans="1:7" x14ac:dyDescent="0.25">
      <c r="A13935" t="s">
        <v>19636</v>
      </c>
      <c r="B13935" s="34">
        <v>44024</v>
      </c>
      <c r="C13935">
        <v>6526.86</v>
      </c>
      <c r="D13935" t="s">
        <v>5395</v>
      </c>
      <c r="E13935" s="32">
        <v>2048600444</v>
      </c>
      <c r="F13935" s="32" t="s">
        <v>5396</v>
      </c>
      <c r="G13935" s="33">
        <v>50</v>
      </c>
    </row>
    <row r="13936" spans="1:7" x14ac:dyDescent="0.25">
      <c r="A13936" t="s">
        <v>19637</v>
      </c>
      <c r="B13936" s="34">
        <v>44024</v>
      </c>
      <c r="C13936">
        <v>3409.24</v>
      </c>
      <c r="D13936" t="s">
        <v>5538</v>
      </c>
      <c r="E13936" s="32">
        <v>1278449237</v>
      </c>
      <c r="F13936" s="32" t="s">
        <v>5539</v>
      </c>
      <c r="G13936" s="33">
        <v>56</v>
      </c>
    </row>
    <row r="13937" spans="1:7" x14ac:dyDescent="0.25">
      <c r="A13937" t="s">
        <v>19638</v>
      </c>
      <c r="B13937" s="34">
        <v>44024</v>
      </c>
      <c r="C13937">
        <v>3739.88</v>
      </c>
      <c r="D13937" t="s">
        <v>5429</v>
      </c>
      <c r="E13937" s="32">
        <v>8061739822</v>
      </c>
      <c r="F13937" s="32" t="s">
        <v>5430</v>
      </c>
      <c r="G13937" s="33">
        <v>45</v>
      </c>
    </row>
    <row r="13938" spans="1:7" x14ac:dyDescent="0.25">
      <c r="A13938" t="s">
        <v>19639</v>
      </c>
      <c r="B13938" s="34">
        <v>44024</v>
      </c>
      <c r="C13938">
        <v>8431.880000000001</v>
      </c>
      <c r="D13938" t="s">
        <v>5459</v>
      </c>
      <c r="E13938" s="32">
        <v>9171104073</v>
      </c>
      <c r="F13938" s="32" t="s">
        <v>5460</v>
      </c>
      <c r="G13938" s="33">
        <v>11</v>
      </c>
    </row>
    <row r="13939" spans="1:7" x14ac:dyDescent="0.25">
      <c r="A13939" t="s">
        <v>19640</v>
      </c>
      <c r="B13939" s="34">
        <v>44024</v>
      </c>
      <c r="C13939">
        <v>8443.9</v>
      </c>
      <c r="D13939" t="s">
        <v>5770</v>
      </c>
      <c r="E13939" s="32">
        <v>1399192635</v>
      </c>
      <c r="F13939" s="32" t="s">
        <v>5771</v>
      </c>
      <c r="G13939" s="33">
        <v>64</v>
      </c>
    </row>
    <row r="13940" spans="1:7" x14ac:dyDescent="0.25">
      <c r="A13940" t="s">
        <v>19641</v>
      </c>
      <c r="B13940" s="34">
        <v>44024</v>
      </c>
      <c r="C13940">
        <v>3296.34</v>
      </c>
      <c r="D13940" t="s">
        <v>5584</v>
      </c>
      <c r="E13940" s="32">
        <v>5554884457</v>
      </c>
      <c r="F13940" s="32" t="s">
        <v>5585</v>
      </c>
      <c r="G13940" s="33">
        <v>12</v>
      </c>
    </row>
    <row r="13941" spans="1:7" x14ac:dyDescent="0.25">
      <c r="A13941" t="s">
        <v>19642</v>
      </c>
      <c r="B13941" s="34">
        <v>44024</v>
      </c>
      <c r="C13941">
        <v>6792.86</v>
      </c>
      <c r="D13941" t="s">
        <v>5348</v>
      </c>
      <c r="E13941" s="32">
        <v>8112677414</v>
      </c>
      <c r="F13941" s="32" t="s">
        <v>5349</v>
      </c>
      <c r="G13941" s="33">
        <v>44</v>
      </c>
    </row>
    <row r="13942" spans="1:7" x14ac:dyDescent="0.25">
      <c r="A13942" t="s">
        <v>19643</v>
      </c>
      <c r="B13942" s="34">
        <v>44024</v>
      </c>
      <c r="C13942">
        <v>3286.43</v>
      </c>
      <c r="D13942" t="s">
        <v>5605</v>
      </c>
      <c r="E13942" s="32">
        <v>4822548769</v>
      </c>
      <c r="F13942" s="32" t="s">
        <v>5606</v>
      </c>
      <c r="G13942" s="33">
        <v>4</v>
      </c>
    </row>
    <row r="13943" spans="1:7" x14ac:dyDescent="0.25">
      <c r="A13943" t="s">
        <v>19644</v>
      </c>
      <c r="B13943" s="34">
        <v>44024</v>
      </c>
      <c r="C13943">
        <v>7845.97</v>
      </c>
      <c r="D13943" t="s">
        <v>5391</v>
      </c>
      <c r="E13943" s="32">
        <v>4791569838</v>
      </c>
      <c r="F13943" s="32" t="s">
        <v>5392</v>
      </c>
      <c r="G13943" s="33">
        <v>42</v>
      </c>
    </row>
    <row r="13944" spans="1:7" x14ac:dyDescent="0.25">
      <c r="A13944" t="s">
        <v>19645</v>
      </c>
      <c r="B13944" s="34">
        <v>44024</v>
      </c>
      <c r="C13944">
        <v>12992.99</v>
      </c>
      <c r="D13944" t="s">
        <v>5435</v>
      </c>
      <c r="E13944" s="32">
        <v>9039420936</v>
      </c>
      <c r="F13944" s="32" t="s">
        <v>5436</v>
      </c>
      <c r="G13944" s="33">
        <v>11</v>
      </c>
    </row>
    <row r="13945" spans="1:7" x14ac:dyDescent="0.25">
      <c r="A13945" t="s">
        <v>19646</v>
      </c>
      <c r="B13945" s="34">
        <v>44024</v>
      </c>
      <c r="C13945">
        <v>6164.6399999999994</v>
      </c>
      <c r="D13945" t="s">
        <v>5739</v>
      </c>
      <c r="E13945" s="32">
        <v>5287558981</v>
      </c>
      <c r="F13945" s="32" t="s">
        <v>5740</v>
      </c>
      <c r="G13945" s="33">
        <v>43</v>
      </c>
    </row>
    <row r="13946" spans="1:7" x14ac:dyDescent="0.25">
      <c r="A13946" t="s">
        <v>19647</v>
      </c>
      <c r="B13946" s="34">
        <v>44024</v>
      </c>
      <c r="C13946">
        <v>9734.1899999999987</v>
      </c>
      <c r="D13946" t="s">
        <v>5615</v>
      </c>
      <c r="E13946" s="32">
        <v>7532954835</v>
      </c>
      <c r="F13946" s="32" t="s">
        <v>5616</v>
      </c>
      <c r="G13946" s="33">
        <v>56</v>
      </c>
    </row>
    <row r="13947" spans="1:7" x14ac:dyDescent="0.25">
      <c r="A13947" t="s">
        <v>19648</v>
      </c>
      <c r="B13947" s="34">
        <v>44024</v>
      </c>
      <c r="C13947">
        <v>6454.8</v>
      </c>
      <c r="D13947" t="s">
        <v>5581</v>
      </c>
      <c r="E13947" s="32">
        <v>5196995387</v>
      </c>
      <c r="F13947" s="32" t="s">
        <v>5582</v>
      </c>
      <c r="G13947" s="33">
        <v>65</v>
      </c>
    </row>
    <row r="13948" spans="1:7" x14ac:dyDescent="0.25">
      <c r="A13948" t="s">
        <v>19649</v>
      </c>
      <c r="B13948" s="34">
        <v>44024</v>
      </c>
      <c r="C13948">
        <v>5343.76</v>
      </c>
      <c r="D13948" t="s">
        <v>5770</v>
      </c>
      <c r="E13948" s="32">
        <v>1399192635</v>
      </c>
      <c r="F13948" s="32" t="s">
        <v>5771</v>
      </c>
      <c r="G13948" s="33">
        <v>58</v>
      </c>
    </row>
    <row r="13949" spans="1:7" x14ac:dyDescent="0.25">
      <c r="A13949" t="s">
        <v>19650</v>
      </c>
      <c r="B13949" s="34">
        <v>44024</v>
      </c>
      <c r="C13949">
        <v>10864.18</v>
      </c>
      <c r="D13949" t="s">
        <v>5435</v>
      </c>
      <c r="E13949" s="32">
        <v>9039420936</v>
      </c>
      <c r="F13949" s="32" t="s">
        <v>5436</v>
      </c>
      <c r="G13949" s="33">
        <v>41</v>
      </c>
    </row>
    <row r="13950" spans="1:7" x14ac:dyDescent="0.25">
      <c r="A13950" t="s">
        <v>19651</v>
      </c>
      <c r="B13950" s="34">
        <v>44024</v>
      </c>
      <c r="C13950">
        <v>5221.6400000000003</v>
      </c>
      <c r="D13950" t="s">
        <v>5336</v>
      </c>
      <c r="E13950" s="32">
        <v>4032944421</v>
      </c>
      <c r="F13950" s="32" t="s">
        <v>5337</v>
      </c>
      <c r="G13950" s="33">
        <v>46</v>
      </c>
    </row>
    <row r="13951" spans="1:7" x14ac:dyDescent="0.25">
      <c r="A13951" t="s">
        <v>19652</v>
      </c>
      <c r="B13951" s="34">
        <v>44024</v>
      </c>
      <c r="C13951">
        <v>7422.43</v>
      </c>
      <c r="D13951" t="s">
        <v>5388</v>
      </c>
      <c r="E13951" s="32">
        <v>7770245830</v>
      </c>
      <c r="F13951" s="32" t="s">
        <v>5389</v>
      </c>
      <c r="G13951" s="33">
        <v>12</v>
      </c>
    </row>
    <row r="13952" spans="1:7" x14ac:dyDescent="0.25">
      <c r="A13952" t="s">
        <v>19653</v>
      </c>
      <c r="B13952" s="34">
        <v>44024</v>
      </c>
      <c r="C13952">
        <v>8965.2099999999991</v>
      </c>
      <c r="D13952" t="s">
        <v>5549</v>
      </c>
      <c r="E13952" s="32">
        <v>1748772257</v>
      </c>
      <c r="F13952" s="32" t="s">
        <v>5550</v>
      </c>
      <c r="G13952" s="33">
        <v>73</v>
      </c>
    </row>
    <row r="13953" spans="1:7" x14ac:dyDescent="0.25">
      <c r="A13953" t="s">
        <v>19654</v>
      </c>
      <c r="B13953" s="34">
        <v>44024</v>
      </c>
      <c r="C13953">
        <v>3723.2</v>
      </c>
      <c r="D13953" t="s">
        <v>5435</v>
      </c>
      <c r="E13953" s="32">
        <v>9039420936</v>
      </c>
      <c r="F13953" s="32" t="s">
        <v>5436</v>
      </c>
      <c r="G13953" s="33">
        <v>48</v>
      </c>
    </row>
    <row r="13954" spans="1:7" x14ac:dyDescent="0.25">
      <c r="A13954" t="s">
        <v>19655</v>
      </c>
      <c r="B13954" s="34">
        <v>44024</v>
      </c>
      <c r="C13954">
        <v>9298.86</v>
      </c>
      <c r="D13954" t="s">
        <v>5538</v>
      </c>
      <c r="E13954" s="32">
        <v>1278449237</v>
      </c>
      <c r="F13954" s="32" t="s">
        <v>5539</v>
      </c>
      <c r="G13954" s="33">
        <v>18</v>
      </c>
    </row>
    <row r="13955" spans="1:7" x14ac:dyDescent="0.25">
      <c r="A13955" t="s">
        <v>19656</v>
      </c>
      <c r="B13955" s="34">
        <v>44024</v>
      </c>
      <c r="C13955">
        <v>10709.17</v>
      </c>
      <c r="D13955" t="s">
        <v>5459</v>
      </c>
      <c r="E13955" s="32">
        <v>9171104073</v>
      </c>
      <c r="F13955" s="32" t="s">
        <v>5460</v>
      </c>
      <c r="G13955" s="33">
        <v>11</v>
      </c>
    </row>
    <row r="13956" spans="1:7" x14ac:dyDescent="0.25">
      <c r="A13956" t="s">
        <v>19657</v>
      </c>
      <c r="B13956" s="34">
        <v>44024</v>
      </c>
      <c r="C13956">
        <v>6618.24</v>
      </c>
      <c r="D13956" t="s">
        <v>5809</v>
      </c>
      <c r="E13956" s="32">
        <v>8872137629</v>
      </c>
      <c r="F13956" s="32" t="s">
        <v>5810</v>
      </c>
      <c r="G13956" s="33">
        <v>36</v>
      </c>
    </row>
    <row r="13957" spans="1:7" x14ac:dyDescent="0.25">
      <c r="A13957" t="s">
        <v>19658</v>
      </c>
      <c r="B13957" s="34">
        <v>44024</v>
      </c>
      <c r="C13957">
        <v>8345.369999999999</v>
      </c>
      <c r="D13957" t="s">
        <v>6074</v>
      </c>
      <c r="E13957" s="32">
        <v>3741831617</v>
      </c>
      <c r="F13957" s="32" t="s">
        <v>6075</v>
      </c>
      <c r="G13957" s="33">
        <v>13</v>
      </c>
    </row>
    <row r="13958" spans="1:7" x14ac:dyDescent="0.25">
      <c r="A13958" t="s">
        <v>19659</v>
      </c>
      <c r="B13958" s="34">
        <v>44024</v>
      </c>
      <c r="C13958">
        <v>9330.7099999999991</v>
      </c>
      <c r="D13958" t="s">
        <v>5372</v>
      </c>
      <c r="E13958" s="32">
        <v>6666160135</v>
      </c>
      <c r="F13958" s="32" t="s">
        <v>5373</v>
      </c>
      <c r="G13958" s="33">
        <v>17</v>
      </c>
    </row>
    <row r="13959" spans="1:7" x14ac:dyDescent="0.25">
      <c r="A13959" t="s">
        <v>19660</v>
      </c>
      <c r="B13959" s="34">
        <v>44024</v>
      </c>
      <c r="C13959">
        <v>8793.57</v>
      </c>
      <c r="D13959" t="s">
        <v>5846</v>
      </c>
      <c r="E13959" s="32">
        <v>4418969632</v>
      </c>
      <c r="F13959" s="32" t="s">
        <v>5847</v>
      </c>
      <c r="G13959" s="33">
        <v>56</v>
      </c>
    </row>
    <row r="13960" spans="1:7" x14ac:dyDescent="0.25">
      <c r="A13960" t="s">
        <v>19661</v>
      </c>
      <c r="B13960" s="34">
        <v>44024</v>
      </c>
      <c r="C13960">
        <v>10110.130000000001</v>
      </c>
      <c r="D13960" t="s">
        <v>5562</v>
      </c>
      <c r="E13960" s="32">
        <v>9568318151</v>
      </c>
      <c r="F13960" s="32" t="s">
        <v>5563</v>
      </c>
      <c r="G13960" s="33">
        <v>4</v>
      </c>
    </row>
    <row r="13961" spans="1:7" x14ac:dyDescent="0.25">
      <c r="A13961" t="s">
        <v>19662</v>
      </c>
      <c r="B13961" s="34">
        <v>44024</v>
      </c>
      <c r="C13961">
        <v>9231.34</v>
      </c>
      <c r="D13961" t="s">
        <v>5444</v>
      </c>
      <c r="E13961" s="32">
        <v>2203325802</v>
      </c>
      <c r="F13961" s="32" t="s">
        <v>5445</v>
      </c>
      <c r="G13961" s="33">
        <v>54</v>
      </c>
    </row>
    <row r="13962" spans="1:7" x14ac:dyDescent="0.25">
      <c r="A13962" t="s">
        <v>19663</v>
      </c>
      <c r="B13962" s="34">
        <v>44024</v>
      </c>
      <c r="C13962">
        <v>2791.01</v>
      </c>
      <c r="D13962" t="s">
        <v>5593</v>
      </c>
      <c r="E13962" s="32">
        <v>6726893308</v>
      </c>
      <c r="F13962" s="32" t="s">
        <v>5594</v>
      </c>
      <c r="G13962" s="33">
        <v>73</v>
      </c>
    </row>
    <row r="13963" spans="1:7" x14ac:dyDescent="0.25">
      <c r="A13963" t="s">
        <v>19664</v>
      </c>
      <c r="B13963" s="34">
        <v>44025</v>
      </c>
      <c r="C13963">
        <v>9537.9699999999993</v>
      </c>
      <c r="D13963" t="s">
        <v>5348</v>
      </c>
      <c r="E13963" s="32">
        <v>8112677414</v>
      </c>
      <c r="F13963" s="32" t="s">
        <v>5349</v>
      </c>
      <c r="G13963" s="33">
        <v>69</v>
      </c>
    </row>
    <row r="13964" spans="1:7" x14ac:dyDescent="0.25">
      <c r="A13964" t="s">
        <v>19665</v>
      </c>
      <c r="B13964" s="34">
        <v>44025</v>
      </c>
      <c r="C13964">
        <v>4656.68</v>
      </c>
      <c r="D13964" t="s">
        <v>5504</v>
      </c>
      <c r="E13964" s="32">
        <v>9755195292</v>
      </c>
      <c r="F13964" s="32" t="s">
        <v>5505</v>
      </c>
      <c r="G13964" s="33">
        <v>64</v>
      </c>
    </row>
    <row r="13965" spans="1:7" x14ac:dyDescent="0.25">
      <c r="A13965" t="s">
        <v>19666</v>
      </c>
      <c r="B13965" s="34">
        <v>44025</v>
      </c>
      <c r="C13965">
        <v>10076.029999999999</v>
      </c>
      <c r="D13965" t="s">
        <v>5504</v>
      </c>
      <c r="E13965" s="32">
        <v>9755195292</v>
      </c>
      <c r="F13965" s="32" t="s">
        <v>5505</v>
      </c>
      <c r="G13965" s="33">
        <v>43</v>
      </c>
    </row>
    <row r="13966" spans="1:7" x14ac:dyDescent="0.25">
      <c r="A13966" t="s">
        <v>19667</v>
      </c>
      <c r="B13966" s="34">
        <v>44025</v>
      </c>
      <c r="C13966">
        <v>11852.13</v>
      </c>
      <c r="D13966" t="s">
        <v>5336</v>
      </c>
      <c r="E13966" s="32">
        <v>4032944421</v>
      </c>
      <c r="F13966" s="32" t="s">
        <v>5337</v>
      </c>
      <c r="G13966" s="33">
        <v>50</v>
      </c>
    </row>
    <row r="13967" spans="1:7" x14ac:dyDescent="0.25">
      <c r="A13967" t="s">
        <v>19668</v>
      </c>
      <c r="B13967" s="34">
        <v>44025</v>
      </c>
      <c r="C13967">
        <v>5582.15</v>
      </c>
      <c r="D13967" t="s">
        <v>5605</v>
      </c>
      <c r="E13967" s="32">
        <v>4822548769</v>
      </c>
      <c r="F13967" s="32" t="s">
        <v>5606</v>
      </c>
      <c r="G13967" s="33">
        <v>61</v>
      </c>
    </row>
    <row r="13968" spans="1:7" x14ac:dyDescent="0.25">
      <c r="A13968" t="s">
        <v>19669</v>
      </c>
      <c r="B13968" s="34">
        <v>44025</v>
      </c>
      <c r="C13968">
        <v>7244.39</v>
      </c>
      <c r="D13968" t="s">
        <v>6007</v>
      </c>
      <c r="E13968" s="32">
        <v>4578582490</v>
      </c>
      <c r="F13968" s="32" t="s">
        <v>6008</v>
      </c>
      <c r="G13968" s="33">
        <v>42</v>
      </c>
    </row>
    <row r="13969" spans="1:7" x14ac:dyDescent="0.25">
      <c r="A13969" t="s">
        <v>19670</v>
      </c>
      <c r="B13969" s="34">
        <v>44025</v>
      </c>
      <c r="C13969">
        <v>11942.04</v>
      </c>
      <c r="D13969" t="s">
        <v>5622</v>
      </c>
      <c r="E13969" s="32">
        <v>8087492139</v>
      </c>
      <c r="F13969" s="32" t="s">
        <v>5623</v>
      </c>
      <c r="G13969" s="33">
        <v>4</v>
      </c>
    </row>
    <row r="13970" spans="1:7" x14ac:dyDescent="0.25">
      <c r="A13970" t="s">
        <v>19671</v>
      </c>
      <c r="B13970" s="34">
        <v>44025</v>
      </c>
      <c r="C13970">
        <v>10937.51</v>
      </c>
      <c r="D13970" t="s">
        <v>5366</v>
      </c>
      <c r="E13970" s="32">
        <v>6078669299</v>
      </c>
      <c r="F13970" s="32" t="s">
        <v>5367</v>
      </c>
      <c r="G13970" s="33">
        <v>39</v>
      </c>
    </row>
    <row r="13971" spans="1:7" x14ac:dyDescent="0.25">
      <c r="A13971" t="s">
        <v>19672</v>
      </c>
      <c r="B13971" s="34">
        <v>44025</v>
      </c>
      <c r="C13971">
        <v>10871.55</v>
      </c>
      <c r="D13971" t="s">
        <v>7116</v>
      </c>
      <c r="E13971" s="32">
        <v>7934610433</v>
      </c>
      <c r="F13971" s="32" t="s">
        <v>7117</v>
      </c>
      <c r="G13971" s="33">
        <v>11</v>
      </c>
    </row>
    <row r="13972" spans="1:7" x14ac:dyDescent="0.25">
      <c r="A13972" t="s">
        <v>19673</v>
      </c>
      <c r="B13972" s="34">
        <v>44025</v>
      </c>
      <c r="C13972">
        <v>6416.3600000000006</v>
      </c>
      <c r="D13972" t="s">
        <v>5574</v>
      </c>
      <c r="E13972" s="32">
        <v>3389461827</v>
      </c>
      <c r="F13972" s="32" t="s">
        <v>5575</v>
      </c>
      <c r="G13972" s="33">
        <v>21</v>
      </c>
    </row>
    <row r="13973" spans="1:7" x14ac:dyDescent="0.25">
      <c r="A13973" t="s">
        <v>19674</v>
      </c>
      <c r="B13973" s="34">
        <v>44025</v>
      </c>
      <c r="C13973">
        <v>7598.15</v>
      </c>
      <c r="D13973" t="s">
        <v>5414</v>
      </c>
      <c r="E13973" s="32">
        <v>4494931996</v>
      </c>
      <c r="F13973" s="32" t="s">
        <v>5415</v>
      </c>
      <c r="G13973" s="33">
        <v>15</v>
      </c>
    </row>
    <row r="13974" spans="1:7" x14ac:dyDescent="0.25">
      <c r="A13974" t="s">
        <v>19675</v>
      </c>
      <c r="B13974" s="34">
        <v>44025</v>
      </c>
      <c r="C13974">
        <v>3958.99</v>
      </c>
      <c r="D13974" t="s">
        <v>5742</v>
      </c>
      <c r="E13974" s="32">
        <v>2391599553</v>
      </c>
      <c r="F13974" s="32" t="s">
        <v>5743</v>
      </c>
      <c r="G13974" s="33">
        <v>50</v>
      </c>
    </row>
    <row r="13975" spans="1:7" x14ac:dyDescent="0.25">
      <c r="A13975" t="s">
        <v>19676</v>
      </c>
      <c r="B13975" s="34">
        <v>44025</v>
      </c>
      <c r="C13975">
        <v>7739.87</v>
      </c>
      <c r="D13975" t="s">
        <v>5753</v>
      </c>
      <c r="E13975" s="32">
        <v>2482094842</v>
      </c>
      <c r="F13975" s="32" t="s">
        <v>5754</v>
      </c>
      <c r="G13975" s="33">
        <v>44</v>
      </c>
    </row>
    <row r="13976" spans="1:7" x14ac:dyDescent="0.25">
      <c r="A13976" t="s">
        <v>19677</v>
      </c>
      <c r="B13976" s="34">
        <v>44025</v>
      </c>
      <c r="C13976">
        <v>2796.27</v>
      </c>
      <c r="D13976" t="s">
        <v>5339</v>
      </c>
      <c r="E13976" s="32">
        <v>5803543075</v>
      </c>
      <c r="F13976" s="32" t="s">
        <v>5340</v>
      </c>
      <c r="G13976" s="33">
        <v>51</v>
      </c>
    </row>
    <row r="13977" spans="1:7" x14ac:dyDescent="0.25">
      <c r="A13977" t="s">
        <v>19678</v>
      </c>
      <c r="B13977" s="34">
        <v>44025</v>
      </c>
      <c r="C13977">
        <v>10740.47</v>
      </c>
      <c r="D13977" t="s">
        <v>5398</v>
      </c>
      <c r="E13977" s="32">
        <v>7483771768</v>
      </c>
      <c r="F13977" s="32" t="s">
        <v>5399</v>
      </c>
      <c r="G13977" s="33">
        <v>2</v>
      </c>
    </row>
    <row r="13978" spans="1:7" x14ac:dyDescent="0.25">
      <c r="A13978" t="s">
        <v>19679</v>
      </c>
      <c r="B13978" s="34">
        <v>44025</v>
      </c>
      <c r="C13978">
        <v>6847.02</v>
      </c>
      <c r="D13978" t="s">
        <v>5984</v>
      </c>
      <c r="E13978" s="32">
        <v>5740808999</v>
      </c>
      <c r="F13978" s="32" t="s">
        <v>5985</v>
      </c>
      <c r="G13978" s="33">
        <v>21</v>
      </c>
    </row>
    <row r="13979" spans="1:7" x14ac:dyDescent="0.25">
      <c r="A13979" t="s">
        <v>19680</v>
      </c>
      <c r="B13979" s="34">
        <v>44025</v>
      </c>
      <c r="C13979">
        <v>10043.719999999999</v>
      </c>
      <c r="D13979" t="s">
        <v>5635</v>
      </c>
      <c r="E13979" s="32">
        <v>8304963107</v>
      </c>
      <c r="F13979" s="32" t="s">
        <v>5636</v>
      </c>
      <c r="G13979" s="33">
        <v>75</v>
      </c>
    </row>
    <row r="13980" spans="1:7" x14ac:dyDescent="0.25">
      <c r="A13980" t="s">
        <v>19681</v>
      </c>
      <c r="B13980" s="34">
        <v>44025</v>
      </c>
      <c r="C13980">
        <v>4139.83</v>
      </c>
      <c r="D13980" t="s">
        <v>5853</v>
      </c>
      <c r="E13980" s="32">
        <v>8678173496</v>
      </c>
      <c r="F13980" s="32" t="s">
        <v>5854</v>
      </c>
      <c r="G13980" s="33">
        <v>23</v>
      </c>
    </row>
    <row r="13981" spans="1:7" x14ac:dyDescent="0.25">
      <c r="A13981" t="s">
        <v>19682</v>
      </c>
      <c r="B13981" s="34">
        <v>44026</v>
      </c>
      <c r="C13981">
        <v>3954.35</v>
      </c>
      <c r="D13981" t="s">
        <v>5395</v>
      </c>
      <c r="E13981" s="32">
        <v>2048600444</v>
      </c>
      <c r="F13981" s="32" t="s">
        <v>5396</v>
      </c>
      <c r="G13981" s="33">
        <v>42</v>
      </c>
    </row>
    <row r="13982" spans="1:7" x14ac:dyDescent="0.25">
      <c r="A13982" t="s">
        <v>19683</v>
      </c>
      <c r="B13982" s="34">
        <v>44026</v>
      </c>
      <c r="C13982">
        <v>10673.49</v>
      </c>
      <c r="D13982" t="s">
        <v>5388</v>
      </c>
      <c r="E13982" s="32">
        <v>7770245830</v>
      </c>
      <c r="F13982" s="32" t="s">
        <v>5389</v>
      </c>
      <c r="G13982" s="33">
        <v>11</v>
      </c>
    </row>
    <row r="13983" spans="1:7" x14ac:dyDescent="0.25">
      <c r="A13983" t="s">
        <v>19684</v>
      </c>
      <c r="B13983" s="34">
        <v>44026</v>
      </c>
      <c r="C13983">
        <v>9368.49</v>
      </c>
      <c r="D13983" t="s">
        <v>5632</v>
      </c>
      <c r="E13983" s="32">
        <v>9753425918</v>
      </c>
      <c r="F13983" s="32" t="s">
        <v>5633</v>
      </c>
      <c r="G13983" s="33">
        <v>75</v>
      </c>
    </row>
    <row r="13984" spans="1:7" x14ac:dyDescent="0.25">
      <c r="A13984" t="s">
        <v>19685</v>
      </c>
      <c r="B13984" s="34">
        <v>44026</v>
      </c>
      <c r="C13984">
        <v>4484.38</v>
      </c>
      <c r="D13984" t="s">
        <v>5406</v>
      </c>
      <c r="E13984" s="32">
        <v>6771299651</v>
      </c>
      <c r="F13984" s="32" t="s">
        <v>5407</v>
      </c>
      <c r="G13984" s="33">
        <v>73</v>
      </c>
    </row>
    <row r="13985" spans="1:7" x14ac:dyDescent="0.25">
      <c r="A13985" t="s">
        <v>19686</v>
      </c>
      <c r="B13985" s="34">
        <v>44026</v>
      </c>
      <c r="C13985">
        <v>8408.51</v>
      </c>
      <c r="D13985" t="s">
        <v>5691</v>
      </c>
      <c r="E13985" s="32">
        <v>5765118388</v>
      </c>
      <c r="F13985" s="32" t="s">
        <v>5692</v>
      </c>
      <c r="G13985" s="33">
        <v>25</v>
      </c>
    </row>
    <row r="13986" spans="1:7" x14ac:dyDescent="0.25">
      <c r="A13986" t="s">
        <v>19687</v>
      </c>
      <c r="B13986" s="34">
        <v>44026</v>
      </c>
      <c r="C13986">
        <v>8134.63</v>
      </c>
      <c r="D13986" t="s">
        <v>5987</v>
      </c>
      <c r="E13986" s="32">
        <v>6434929095</v>
      </c>
      <c r="F13986" s="32" t="s">
        <v>5988</v>
      </c>
      <c r="G13986" s="33">
        <v>55</v>
      </c>
    </row>
    <row r="13987" spans="1:7" x14ac:dyDescent="0.25">
      <c r="A13987" t="s">
        <v>19688</v>
      </c>
      <c r="B13987" s="34">
        <v>44026</v>
      </c>
      <c r="C13987">
        <v>6220.86</v>
      </c>
      <c r="D13987" t="s">
        <v>5455</v>
      </c>
      <c r="E13987" s="32">
        <v>6764793810</v>
      </c>
      <c r="F13987" s="32" t="s">
        <v>5456</v>
      </c>
      <c r="G13987" s="33">
        <v>13</v>
      </c>
    </row>
    <row r="13988" spans="1:7" x14ac:dyDescent="0.25">
      <c r="A13988" t="s">
        <v>19689</v>
      </c>
      <c r="B13988" s="34">
        <v>44026</v>
      </c>
      <c r="C13988">
        <v>6571.74</v>
      </c>
      <c r="D13988" t="s">
        <v>6494</v>
      </c>
      <c r="E13988" s="32">
        <v>7773080929</v>
      </c>
      <c r="F13988" s="32" t="s">
        <v>6495</v>
      </c>
      <c r="G13988" s="33">
        <v>61</v>
      </c>
    </row>
    <row r="13989" spans="1:7" x14ac:dyDescent="0.25">
      <c r="A13989" t="s">
        <v>19690</v>
      </c>
      <c r="B13989" s="34">
        <v>44026</v>
      </c>
      <c r="C13989">
        <v>8415.76</v>
      </c>
      <c r="D13989" t="s">
        <v>5406</v>
      </c>
      <c r="E13989" s="32">
        <v>6771299651</v>
      </c>
      <c r="F13989" s="32" t="s">
        <v>5407</v>
      </c>
      <c r="G13989" s="33">
        <v>20</v>
      </c>
    </row>
    <row r="13990" spans="1:7" x14ac:dyDescent="0.25">
      <c r="A13990" t="s">
        <v>19691</v>
      </c>
      <c r="B13990" s="34">
        <v>44026</v>
      </c>
      <c r="C13990">
        <v>10955.04</v>
      </c>
      <c r="D13990" t="s">
        <v>6282</v>
      </c>
      <c r="E13990" s="32">
        <v>9965083272</v>
      </c>
      <c r="F13990" s="32" t="s">
        <v>6283</v>
      </c>
      <c r="G13990" s="33">
        <v>7</v>
      </c>
    </row>
    <row r="13991" spans="1:7" x14ac:dyDescent="0.25">
      <c r="A13991" t="s">
        <v>19692</v>
      </c>
      <c r="B13991" s="34">
        <v>44026</v>
      </c>
      <c r="C13991">
        <v>6212.95</v>
      </c>
      <c r="D13991" t="s">
        <v>5381</v>
      </c>
      <c r="E13991" s="32">
        <v>3590730624</v>
      </c>
      <c r="F13991" s="32" t="s">
        <v>5382</v>
      </c>
      <c r="G13991" s="33">
        <v>52</v>
      </c>
    </row>
    <row r="13992" spans="1:7" x14ac:dyDescent="0.25">
      <c r="A13992" t="s">
        <v>19693</v>
      </c>
      <c r="B13992" s="34">
        <v>44026</v>
      </c>
      <c r="C13992">
        <v>11690.57</v>
      </c>
      <c r="D13992" t="s">
        <v>5519</v>
      </c>
      <c r="E13992" s="32">
        <v>9461400401</v>
      </c>
      <c r="F13992" s="32" t="s">
        <v>5520</v>
      </c>
      <c r="G13992" s="33">
        <v>53</v>
      </c>
    </row>
    <row r="13993" spans="1:7" x14ac:dyDescent="0.25">
      <c r="A13993" t="s">
        <v>19694</v>
      </c>
      <c r="B13993" s="34">
        <v>44026</v>
      </c>
      <c r="C13993">
        <v>11352.14</v>
      </c>
      <c r="D13993" t="s">
        <v>5406</v>
      </c>
      <c r="E13993" s="32">
        <v>6771299651</v>
      </c>
      <c r="F13993" s="32" t="s">
        <v>5407</v>
      </c>
      <c r="G13993" s="33">
        <v>4</v>
      </c>
    </row>
    <row r="13994" spans="1:7" x14ac:dyDescent="0.25">
      <c r="A13994" t="s">
        <v>19695</v>
      </c>
      <c r="B13994" s="34">
        <v>44026</v>
      </c>
      <c r="C13994">
        <v>4842.66</v>
      </c>
      <c r="D13994" t="s">
        <v>5652</v>
      </c>
      <c r="E13994" s="32">
        <v>6642691769</v>
      </c>
      <c r="F13994" s="32" t="s">
        <v>5653</v>
      </c>
      <c r="G13994" s="33">
        <v>75</v>
      </c>
    </row>
    <row r="13995" spans="1:7" x14ac:dyDescent="0.25">
      <c r="A13995" t="s">
        <v>19696</v>
      </c>
      <c r="B13995" s="34">
        <v>44026</v>
      </c>
      <c r="C13995">
        <v>9369.9500000000007</v>
      </c>
      <c r="D13995" t="s">
        <v>5628</v>
      </c>
      <c r="E13995" s="32">
        <v>3831259172</v>
      </c>
      <c r="F13995" s="32" t="s">
        <v>5629</v>
      </c>
      <c r="G13995" s="33">
        <v>18</v>
      </c>
    </row>
    <row r="13996" spans="1:7" x14ac:dyDescent="0.25">
      <c r="A13996" t="s">
        <v>19697</v>
      </c>
      <c r="B13996" s="34">
        <v>44026</v>
      </c>
      <c r="C13996">
        <v>12749.71</v>
      </c>
      <c r="D13996" t="s">
        <v>5569</v>
      </c>
      <c r="E13996" s="32">
        <v>6841799063</v>
      </c>
      <c r="F13996" s="32" t="s">
        <v>5570</v>
      </c>
      <c r="G13996" s="33">
        <v>49</v>
      </c>
    </row>
    <row r="13997" spans="1:7" x14ac:dyDescent="0.25">
      <c r="A13997" t="s">
        <v>19698</v>
      </c>
      <c r="B13997" s="34">
        <v>44026</v>
      </c>
      <c r="C13997">
        <v>5741.67</v>
      </c>
      <c r="D13997" t="s">
        <v>5504</v>
      </c>
      <c r="E13997" s="32">
        <v>9755195292</v>
      </c>
      <c r="F13997" s="32" t="s">
        <v>5505</v>
      </c>
      <c r="G13997" s="33">
        <v>58</v>
      </c>
    </row>
    <row r="13998" spans="1:7" x14ac:dyDescent="0.25">
      <c r="A13998" t="s">
        <v>19699</v>
      </c>
      <c r="B13998" s="34">
        <v>44026</v>
      </c>
      <c r="C13998">
        <v>12662.26</v>
      </c>
      <c r="D13998" t="s">
        <v>5366</v>
      </c>
      <c r="E13998" s="32">
        <v>6078669299</v>
      </c>
      <c r="F13998" s="32" t="s">
        <v>5367</v>
      </c>
      <c r="G13998" s="33">
        <v>42</v>
      </c>
    </row>
    <row r="13999" spans="1:7" x14ac:dyDescent="0.25">
      <c r="A13999" t="s">
        <v>19700</v>
      </c>
      <c r="B13999" s="34">
        <v>44026</v>
      </c>
      <c r="C13999">
        <v>10447.34</v>
      </c>
      <c r="D13999" t="s">
        <v>5395</v>
      </c>
      <c r="E13999" s="32">
        <v>2048600444</v>
      </c>
      <c r="F13999" s="32" t="s">
        <v>5396</v>
      </c>
      <c r="G13999" s="33">
        <v>5</v>
      </c>
    </row>
    <row r="14000" spans="1:7" x14ac:dyDescent="0.25">
      <c r="A14000" t="s">
        <v>19701</v>
      </c>
      <c r="B14000" s="34">
        <v>44026</v>
      </c>
      <c r="C14000">
        <v>3000.58</v>
      </c>
      <c r="D14000" t="s">
        <v>6177</v>
      </c>
      <c r="E14000" s="32">
        <v>7419804583</v>
      </c>
      <c r="F14000" s="32" t="s">
        <v>6178</v>
      </c>
      <c r="G14000" s="33">
        <v>3</v>
      </c>
    </row>
    <row r="14001" spans="1:7" x14ac:dyDescent="0.25">
      <c r="A14001" t="s">
        <v>19702</v>
      </c>
      <c r="B14001" s="34">
        <v>44026</v>
      </c>
      <c r="C14001">
        <v>3509.46</v>
      </c>
      <c r="D14001" t="s">
        <v>5336</v>
      </c>
      <c r="E14001" s="32">
        <v>4032944421</v>
      </c>
      <c r="F14001" s="32" t="s">
        <v>5337</v>
      </c>
      <c r="G14001" s="33">
        <v>77</v>
      </c>
    </row>
    <row r="14002" spans="1:7" x14ac:dyDescent="0.25">
      <c r="A14002" t="s">
        <v>19703</v>
      </c>
      <c r="B14002" s="34">
        <v>44026</v>
      </c>
      <c r="C14002">
        <v>8687.25</v>
      </c>
      <c r="D14002" t="s">
        <v>5622</v>
      </c>
      <c r="E14002" s="32">
        <v>8087492139</v>
      </c>
      <c r="F14002" s="32" t="s">
        <v>5623</v>
      </c>
      <c r="G14002" s="33">
        <v>52</v>
      </c>
    </row>
    <row r="14003" spans="1:7" x14ac:dyDescent="0.25">
      <c r="A14003" t="s">
        <v>19704</v>
      </c>
      <c r="B14003" s="34">
        <v>44026</v>
      </c>
      <c r="C14003">
        <v>6289.46</v>
      </c>
      <c r="D14003" t="s">
        <v>5584</v>
      </c>
      <c r="E14003" s="32">
        <v>5554884457</v>
      </c>
      <c r="F14003" s="32" t="s">
        <v>5585</v>
      </c>
      <c r="G14003" s="33">
        <v>51</v>
      </c>
    </row>
    <row r="14004" spans="1:7" x14ac:dyDescent="0.25">
      <c r="A14004" t="s">
        <v>19705</v>
      </c>
      <c r="B14004" s="34">
        <v>44026</v>
      </c>
      <c r="C14004">
        <v>7111.76</v>
      </c>
      <c r="D14004" t="s">
        <v>5622</v>
      </c>
      <c r="E14004" s="32">
        <v>8087492139</v>
      </c>
      <c r="F14004" s="32" t="s">
        <v>5623</v>
      </c>
      <c r="G14004" s="33">
        <v>50</v>
      </c>
    </row>
    <row r="14005" spans="1:7" x14ac:dyDescent="0.25">
      <c r="A14005" t="s">
        <v>19706</v>
      </c>
      <c r="B14005" s="34">
        <v>44026</v>
      </c>
      <c r="C14005">
        <v>5014.63</v>
      </c>
      <c r="D14005" t="s">
        <v>5584</v>
      </c>
      <c r="E14005" s="32">
        <v>5554884457</v>
      </c>
      <c r="F14005" s="32" t="s">
        <v>5585</v>
      </c>
      <c r="G14005" s="33">
        <v>64</v>
      </c>
    </row>
    <row r="14006" spans="1:7" x14ac:dyDescent="0.25">
      <c r="A14006" t="s">
        <v>19707</v>
      </c>
      <c r="B14006" s="34">
        <v>44027</v>
      </c>
      <c r="C14006">
        <v>6317.27</v>
      </c>
      <c r="D14006" t="s">
        <v>5406</v>
      </c>
      <c r="E14006" s="32">
        <v>6771299651</v>
      </c>
      <c r="F14006" s="32" t="s">
        <v>5407</v>
      </c>
      <c r="G14006" s="33">
        <v>9</v>
      </c>
    </row>
    <row r="14007" spans="1:7" x14ac:dyDescent="0.25">
      <c r="A14007" t="s">
        <v>19708</v>
      </c>
      <c r="B14007" s="34">
        <v>44027</v>
      </c>
      <c r="C14007">
        <v>4423.8999999999996</v>
      </c>
      <c r="D14007" t="s">
        <v>5388</v>
      </c>
      <c r="E14007" s="32">
        <v>7770245830</v>
      </c>
      <c r="F14007" s="32" t="s">
        <v>5389</v>
      </c>
      <c r="G14007" s="33">
        <v>48</v>
      </c>
    </row>
    <row r="14008" spans="1:7" x14ac:dyDescent="0.25">
      <c r="A14008" t="s">
        <v>19709</v>
      </c>
      <c r="B14008" s="34">
        <v>44027</v>
      </c>
      <c r="C14008">
        <v>11350.69</v>
      </c>
      <c r="D14008" t="s">
        <v>5739</v>
      </c>
      <c r="E14008" s="32">
        <v>5287558981</v>
      </c>
      <c r="F14008" s="32" t="s">
        <v>5740</v>
      </c>
      <c r="G14008" s="33">
        <v>34</v>
      </c>
    </row>
    <row r="14009" spans="1:7" x14ac:dyDescent="0.25">
      <c r="A14009" t="s">
        <v>19710</v>
      </c>
      <c r="B14009" s="34">
        <v>44027</v>
      </c>
      <c r="C14009">
        <v>10455.39</v>
      </c>
      <c r="D14009" t="s">
        <v>5615</v>
      </c>
      <c r="E14009" s="32">
        <v>7532954835</v>
      </c>
      <c r="F14009" s="32" t="s">
        <v>5616</v>
      </c>
      <c r="G14009" s="33">
        <v>55</v>
      </c>
    </row>
    <row r="14010" spans="1:7" x14ac:dyDescent="0.25">
      <c r="A14010" t="s">
        <v>19711</v>
      </c>
      <c r="B14010" s="34">
        <v>44027</v>
      </c>
      <c r="C14010">
        <v>10078.82</v>
      </c>
      <c r="D14010" t="s">
        <v>5391</v>
      </c>
      <c r="E14010" s="32">
        <v>4791569838</v>
      </c>
      <c r="F14010" s="32" t="s">
        <v>5392</v>
      </c>
      <c r="G14010" s="33">
        <v>54</v>
      </c>
    </row>
    <row r="14011" spans="1:7" x14ac:dyDescent="0.25">
      <c r="A14011" t="s">
        <v>19712</v>
      </c>
      <c r="B14011" s="34">
        <v>44027</v>
      </c>
      <c r="C14011">
        <v>10457.6</v>
      </c>
      <c r="D14011" t="s">
        <v>5679</v>
      </c>
      <c r="E14011" s="32">
        <v>4871859017</v>
      </c>
      <c r="F14011" s="32" t="s">
        <v>5680</v>
      </c>
      <c r="G14011" s="33">
        <v>18</v>
      </c>
    </row>
    <row r="14012" spans="1:7" x14ac:dyDescent="0.25">
      <c r="A14012" t="s">
        <v>19713</v>
      </c>
      <c r="B14012" s="34">
        <v>44027</v>
      </c>
      <c r="C14012">
        <v>7894.81</v>
      </c>
      <c r="D14012" t="s">
        <v>5363</v>
      </c>
      <c r="E14012" s="32">
        <v>1970713702</v>
      </c>
      <c r="F14012" s="32" t="s">
        <v>5364</v>
      </c>
      <c r="G14012" s="33">
        <v>51</v>
      </c>
    </row>
    <row r="14013" spans="1:7" x14ac:dyDescent="0.25">
      <c r="A14013" t="s">
        <v>19714</v>
      </c>
      <c r="B14013" s="34">
        <v>44027</v>
      </c>
      <c r="C14013">
        <v>9296.73</v>
      </c>
      <c r="D14013" t="s">
        <v>5388</v>
      </c>
      <c r="E14013" s="32">
        <v>7770245830</v>
      </c>
      <c r="F14013" s="32" t="s">
        <v>5389</v>
      </c>
      <c r="G14013" s="33">
        <v>61</v>
      </c>
    </row>
    <row r="14014" spans="1:7" x14ac:dyDescent="0.25">
      <c r="A14014" t="s">
        <v>19715</v>
      </c>
      <c r="B14014" s="34">
        <v>44027</v>
      </c>
      <c r="C14014">
        <v>4050.8199999999997</v>
      </c>
      <c r="D14014" t="s">
        <v>5622</v>
      </c>
      <c r="E14014" s="32">
        <v>8087492139</v>
      </c>
      <c r="F14014" s="32" t="s">
        <v>5623</v>
      </c>
      <c r="G14014" s="33">
        <v>11</v>
      </c>
    </row>
    <row r="14015" spans="1:7" x14ac:dyDescent="0.25">
      <c r="A14015" t="s">
        <v>19716</v>
      </c>
      <c r="B14015" s="34">
        <v>44027</v>
      </c>
      <c r="C14015">
        <v>3942.28</v>
      </c>
      <c r="D14015" t="s">
        <v>5480</v>
      </c>
      <c r="E14015" s="32">
        <v>3519639870</v>
      </c>
      <c r="F14015" s="32" t="s">
        <v>5481</v>
      </c>
      <c r="G14015" s="33">
        <v>61</v>
      </c>
    </row>
    <row r="14016" spans="1:7" x14ac:dyDescent="0.25">
      <c r="A14016" t="s">
        <v>19717</v>
      </c>
      <c r="B14016" s="34">
        <v>44027</v>
      </c>
      <c r="C14016">
        <v>7400.73</v>
      </c>
      <c r="D14016" t="s">
        <v>5628</v>
      </c>
      <c r="E14016" s="32">
        <v>3831259172</v>
      </c>
      <c r="F14016" s="32" t="s">
        <v>5629</v>
      </c>
      <c r="G14016" s="33">
        <v>56</v>
      </c>
    </row>
    <row r="14017" spans="1:7" x14ac:dyDescent="0.25">
      <c r="A14017" t="s">
        <v>19718</v>
      </c>
      <c r="B14017" s="34">
        <v>44027</v>
      </c>
      <c r="C14017">
        <v>11173.61</v>
      </c>
      <c r="D14017" t="s">
        <v>5497</v>
      </c>
      <c r="E14017" s="32">
        <v>8403901663</v>
      </c>
      <c r="F14017" s="32" t="s">
        <v>5498</v>
      </c>
      <c r="G14017" s="33">
        <v>51</v>
      </c>
    </row>
    <row r="14018" spans="1:7" x14ac:dyDescent="0.25">
      <c r="A14018" t="s">
        <v>19719</v>
      </c>
      <c r="B14018" s="34">
        <v>44027</v>
      </c>
      <c r="C14018">
        <v>6217.3</v>
      </c>
      <c r="D14018" t="s">
        <v>5395</v>
      </c>
      <c r="E14018" s="32">
        <v>2048600444</v>
      </c>
      <c r="F14018" s="32" t="s">
        <v>5396</v>
      </c>
      <c r="G14018" s="33">
        <v>30</v>
      </c>
    </row>
    <row r="14019" spans="1:7" x14ac:dyDescent="0.25">
      <c r="A14019" t="s">
        <v>19720</v>
      </c>
      <c r="B14019" s="34">
        <v>44027</v>
      </c>
      <c r="C14019">
        <v>5722.19</v>
      </c>
      <c r="D14019" t="s">
        <v>5477</v>
      </c>
      <c r="E14019" s="32">
        <v>7452182924</v>
      </c>
      <c r="F14019" s="32" t="s">
        <v>5478</v>
      </c>
      <c r="G14019" s="33">
        <v>43</v>
      </c>
    </row>
    <row r="14020" spans="1:7" x14ac:dyDescent="0.25">
      <c r="A14020" t="s">
        <v>19721</v>
      </c>
      <c r="B14020" s="34">
        <v>44027</v>
      </c>
      <c r="C14020">
        <v>4715.75</v>
      </c>
      <c r="D14020" t="s">
        <v>5459</v>
      </c>
      <c r="E14020" s="32">
        <v>9171104073</v>
      </c>
      <c r="F14020" s="32" t="s">
        <v>5460</v>
      </c>
      <c r="G14020" s="33">
        <v>52</v>
      </c>
    </row>
    <row r="14021" spans="1:7" x14ac:dyDescent="0.25">
      <c r="A14021" t="s">
        <v>19722</v>
      </c>
      <c r="B14021" s="34">
        <v>44027</v>
      </c>
      <c r="C14021">
        <v>2978.29</v>
      </c>
      <c r="D14021" t="s">
        <v>5391</v>
      </c>
      <c r="E14021" s="32">
        <v>4791569838</v>
      </c>
      <c r="F14021" s="32" t="s">
        <v>5392</v>
      </c>
      <c r="G14021" s="33">
        <v>46</v>
      </c>
    </row>
    <row r="14022" spans="1:7" x14ac:dyDescent="0.25">
      <c r="A14022" t="s">
        <v>19723</v>
      </c>
      <c r="B14022" s="34">
        <v>44027</v>
      </c>
      <c r="C14022">
        <v>3725.71</v>
      </c>
      <c r="D14022" t="s">
        <v>5691</v>
      </c>
      <c r="E14022" s="32">
        <v>5765118388</v>
      </c>
      <c r="F14022" s="32" t="s">
        <v>5692</v>
      </c>
      <c r="G14022" s="33">
        <v>55</v>
      </c>
    </row>
    <row r="14023" spans="1:7" x14ac:dyDescent="0.25">
      <c r="A14023" t="s">
        <v>19724</v>
      </c>
      <c r="B14023" s="34">
        <v>44027</v>
      </c>
      <c r="C14023">
        <v>11964.17</v>
      </c>
      <c r="D14023" t="s">
        <v>5809</v>
      </c>
      <c r="E14023" s="32">
        <v>8872137629</v>
      </c>
      <c r="F14023" s="32" t="s">
        <v>5810</v>
      </c>
      <c r="G14023" s="33">
        <v>43</v>
      </c>
    </row>
    <row r="14024" spans="1:7" x14ac:dyDescent="0.25">
      <c r="A14024" t="s">
        <v>19725</v>
      </c>
      <c r="B14024" s="34">
        <v>44027</v>
      </c>
      <c r="C14024">
        <v>9887.34</v>
      </c>
      <c r="D14024" t="s">
        <v>5351</v>
      </c>
      <c r="E14024" s="32">
        <v>3419198424</v>
      </c>
      <c r="F14024" s="32" t="s">
        <v>5352</v>
      </c>
      <c r="G14024" s="33">
        <v>27</v>
      </c>
    </row>
    <row r="14025" spans="1:7" x14ac:dyDescent="0.25">
      <c r="A14025" t="s">
        <v>19726</v>
      </c>
      <c r="B14025" s="34">
        <v>44027</v>
      </c>
      <c r="C14025">
        <v>10936.53</v>
      </c>
      <c r="D14025" t="s">
        <v>5497</v>
      </c>
      <c r="E14025" s="32">
        <v>8403901663</v>
      </c>
      <c r="F14025" s="32" t="s">
        <v>5498</v>
      </c>
      <c r="G14025" s="33">
        <v>52</v>
      </c>
    </row>
    <row r="14026" spans="1:7" x14ac:dyDescent="0.25">
      <c r="A14026" t="s">
        <v>19727</v>
      </c>
      <c r="B14026" s="34">
        <v>44027</v>
      </c>
      <c r="C14026">
        <v>2907.74</v>
      </c>
      <c r="D14026" t="s">
        <v>5372</v>
      </c>
      <c r="E14026" s="32">
        <v>6666160135</v>
      </c>
      <c r="F14026" s="32" t="s">
        <v>5373</v>
      </c>
      <c r="G14026" s="33">
        <v>4</v>
      </c>
    </row>
    <row r="14027" spans="1:7" x14ac:dyDescent="0.25">
      <c r="A14027" t="s">
        <v>19728</v>
      </c>
      <c r="B14027" s="34">
        <v>44027</v>
      </c>
      <c r="C14027">
        <v>4532.7299999999996</v>
      </c>
      <c r="D14027" t="s">
        <v>6074</v>
      </c>
      <c r="E14027" s="32">
        <v>3741831617</v>
      </c>
      <c r="F14027" s="32" t="s">
        <v>6075</v>
      </c>
      <c r="G14027" s="33">
        <v>18</v>
      </c>
    </row>
    <row r="14028" spans="1:7" x14ac:dyDescent="0.25">
      <c r="A14028" t="s">
        <v>19729</v>
      </c>
      <c r="B14028" s="34">
        <v>44027</v>
      </c>
      <c r="C14028">
        <v>2331.35</v>
      </c>
      <c r="D14028" t="s">
        <v>5956</v>
      </c>
      <c r="E14028" s="32">
        <v>8498001344</v>
      </c>
      <c r="F14028" s="32" t="s">
        <v>5957</v>
      </c>
      <c r="G14028" s="33">
        <v>4</v>
      </c>
    </row>
    <row r="14029" spans="1:7" x14ac:dyDescent="0.25">
      <c r="A14029" t="s">
        <v>19730</v>
      </c>
      <c r="B14029" s="34">
        <v>44027</v>
      </c>
      <c r="C14029">
        <v>6732.29</v>
      </c>
      <c r="D14029" t="s">
        <v>6031</v>
      </c>
      <c r="E14029" s="32">
        <v>2725842006</v>
      </c>
      <c r="F14029" s="32" t="s">
        <v>6032</v>
      </c>
      <c r="G14029" s="33">
        <v>77</v>
      </c>
    </row>
    <row r="14030" spans="1:7" x14ac:dyDescent="0.25">
      <c r="A14030" t="s">
        <v>19731</v>
      </c>
      <c r="B14030" s="34">
        <v>44027</v>
      </c>
      <c r="C14030">
        <v>9663.2800000000007</v>
      </c>
      <c r="D14030" t="s">
        <v>5574</v>
      </c>
      <c r="E14030" s="32">
        <v>3389461827</v>
      </c>
      <c r="F14030" s="32" t="s">
        <v>5575</v>
      </c>
      <c r="G14030" s="33">
        <v>75</v>
      </c>
    </row>
    <row r="14031" spans="1:7" x14ac:dyDescent="0.25">
      <c r="A14031" t="s">
        <v>19732</v>
      </c>
      <c r="B14031" s="34">
        <v>44027</v>
      </c>
      <c r="C14031">
        <v>5334.46</v>
      </c>
      <c r="D14031" t="s">
        <v>5581</v>
      </c>
      <c r="E14031" s="32">
        <v>5196995387</v>
      </c>
      <c r="F14031" s="32" t="s">
        <v>5582</v>
      </c>
      <c r="G14031" s="33">
        <v>77</v>
      </c>
    </row>
    <row r="14032" spans="1:7" x14ac:dyDescent="0.25">
      <c r="A14032" t="s">
        <v>19733</v>
      </c>
      <c r="B14032" s="34">
        <v>44028</v>
      </c>
      <c r="C14032">
        <v>9908.57</v>
      </c>
      <c r="D14032" t="s">
        <v>5501</v>
      </c>
      <c r="E14032" s="32">
        <v>3853515018</v>
      </c>
      <c r="F14032" s="32" t="s">
        <v>5502</v>
      </c>
      <c r="G14032" s="33">
        <v>77</v>
      </c>
    </row>
    <row r="14033" spans="1:7" x14ac:dyDescent="0.25">
      <c r="A14033" t="s">
        <v>19734</v>
      </c>
      <c r="B14033" s="34">
        <v>44028</v>
      </c>
      <c r="C14033">
        <v>4099.8099999999995</v>
      </c>
      <c r="D14033" t="s">
        <v>5398</v>
      </c>
      <c r="E14033" s="32">
        <v>7483771768</v>
      </c>
      <c r="F14033" s="32" t="s">
        <v>5399</v>
      </c>
      <c r="G14033" s="33">
        <v>75</v>
      </c>
    </row>
    <row r="14034" spans="1:7" x14ac:dyDescent="0.25">
      <c r="A14034" t="s">
        <v>19735</v>
      </c>
      <c r="B14034" s="34">
        <v>44028</v>
      </c>
      <c r="C14034">
        <v>6524.75</v>
      </c>
      <c r="D14034" t="s">
        <v>5528</v>
      </c>
      <c r="E14034" s="32">
        <v>1235618312</v>
      </c>
      <c r="F14034" s="32" t="s">
        <v>5529</v>
      </c>
      <c r="G14034" s="33">
        <v>28</v>
      </c>
    </row>
    <row r="14035" spans="1:7" x14ac:dyDescent="0.25">
      <c r="A14035" t="s">
        <v>19736</v>
      </c>
      <c r="B14035" s="34">
        <v>44028</v>
      </c>
      <c r="C14035">
        <v>9231.2099999999991</v>
      </c>
      <c r="D14035" t="s">
        <v>6494</v>
      </c>
      <c r="E14035" s="32">
        <v>7773080929</v>
      </c>
      <c r="F14035" s="32" t="s">
        <v>6495</v>
      </c>
      <c r="G14035" s="33">
        <v>42</v>
      </c>
    </row>
    <row r="14036" spans="1:7" x14ac:dyDescent="0.25">
      <c r="A14036" t="s">
        <v>19737</v>
      </c>
      <c r="B14036" s="34">
        <v>44028</v>
      </c>
      <c r="C14036">
        <v>5650.87</v>
      </c>
      <c r="D14036" t="s">
        <v>5524</v>
      </c>
      <c r="E14036" s="32">
        <v>8039814129</v>
      </c>
      <c r="F14036" s="32" t="s">
        <v>5525</v>
      </c>
      <c r="G14036" s="33">
        <v>71</v>
      </c>
    </row>
    <row r="14037" spans="1:7" x14ac:dyDescent="0.25">
      <c r="A14037" t="s">
        <v>19738</v>
      </c>
      <c r="B14037" s="34">
        <v>44028</v>
      </c>
      <c r="C14037">
        <v>5531.76</v>
      </c>
      <c r="D14037" t="s">
        <v>5679</v>
      </c>
      <c r="E14037" s="32">
        <v>4871859017</v>
      </c>
      <c r="F14037" s="32" t="s">
        <v>5680</v>
      </c>
      <c r="G14037" s="33">
        <v>33</v>
      </c>
    </row>
    <row r="14038" spans="1:7" x14ac:dyDescent="0.25">
      <c r="A14038" t="s">
        <v>19739</v>
      </c>
      <c r="B14038" s="34">
        <v>44028</v>
      </c>
      <c r="C14038">
        <v>9895.67</v>
      </c>
      <c r="D14038" t="s">
        <v>5455</v>
      </c>
      <c r="E14038" s="32">
        <v>6764793810</v>
      </c>
      <c r="F14038" s="32" t="s">
        <v>5456</v>
      </c>
      <c r="G14038" s="33">
        <v>75</v>
      </c>
    </row>
    <row r="14039" spans="1:7" x14ac:dyDescent="0.25">
      <c r="A14039" t="s">
        <v>19740</v>
      </c>
      <c r="B14039" s="34">
        <v>44028</v>
      </c>
      <c r="C14039">
        <v>3634.25</v>
      </c>
      <c r="D14039" t="s">
        <v>5510</v>
      </c>
      <c r="E14039" s="32">
        <v>4258201559</v>
      </c>
      <c r="F14039" s="32" t="s">
        <v>5511</v>
      </c>
      <c r="G14039" s="33">
        <v>66</v>
      </c>
    </row>
    <row r="14040" spans="1:7" x14ac:dyDescent="0.25">
      <c r="A14040" t="s">
        <v>19741</v>
      </c>
      <c r="B14040" s="34">
        <v>44028</v>
      </c>
      <c r="C14040">
        <v>8075.9</v>
      </c>
      <c r="D14040" t="s">
        <v>5417</v>
      </c>
      <c r="E14040" s="32">
        <v>2682250085</v>
      </c>
      <c r="F14040" s="32" t="s">
        <v>5418</v>
      </c>
      <c r="G14040" s="33">
        <v>31</v>
      </c>
    </row>
    <row r="14041" spans="1:7" x14ac:dyDescent="0.25">
      <c r="A14041" t="s">
        <v>19742</v>
      </c>
      <c r="B14041" s="34">
        <v>44028</v>
      </c>
      <c r="C14041">
        <v>4696.45</v>
      </c>
      <c r="D14041" t="s">
        <v>5493</v>
      </c>
      <c r="E14041" s="32">
        <v>3038419838</v>
      </c>
      <c r="F14041" s="32" t="s">
        <v>5494</v>
      </c>
      <c r="G14041" s="33">
        <v>75</v>
      </c>
    </row>
    <row r="14042" spans="1:7" x14ac:dyDescent="0.25">
      <c r="A14042" t="s">
        <v>19743</v>
      </c>
      <c r="B14042" s="34">
        <v>44028</v>
      </c>
      <c r="C14042">
        <v>3227.58</v>
      </c>
      <c r="D14042" t="s">
        <v>6177</v>
      </c>
      <c r="E14042" s="32">
        <v>7419804583</v>
      </c>
      <c r="F14042" s="32" t="s">
        <v>6178</v>
      </c>
      <c r="G14042" s="33">
        <v>29</v>
      </c>
    </row>
    <row r="14043" spans="1:7" x14ac:dyDescent="0.25">
      <c r="A14043" t="s">
        <v>19744</v>
      </c>
      <c r="B14043" s="34">
        <v>44028</v>
      </c>
      <c r="C14043">
        <v>7069.68</v>
      </c>
      <c r="D14043" t="s">
        <v>5372</v>
      </c>
      <c r="E14043" s="32">
        <v>6666160135</v>
      </c>
      <c r="F14043" s="32" t="s">
        <v>5373</v>
      </c>
      <c r="G14043" s="33">
        <v>55</v>
      </c>
    </row>
    <row r="14044" spans="1:7" x14ac:dyDescent="0.25">
      <c r="A14044" t="s">
        <v>19745</v>
      </c>
      <c r="B14044" s="34">
        <v>44028</v>
      </c>
      <c r="C14044">
        <v>3074.15</v>
      </c>
      <c r="D14044" t="s">
        <v>5801</v>
      </c>
      <c r="E14044" s="32">
        <v>5878279823</v>
      </c>
      <c r="F14044" s="32" t="s">
        <v>5802</v>
      </c>
      <c r="G14044" s="33">
        <v>73</v>
      </c>
    </row>
    <row r="14045" spans="1:7" x14ac:dyDescent="0.25">
      <c r="A14045" t="s">
        <v>19746</v>
      </c>
      <c r="B14045" s="34">
        <v>44028</v>
      </c>
      <c r="C14045">
        <v>4741.82</v>
      </c>
      <c r="D14045" t="s">
        <v>5366</v>
      </c>
      <c r="E14045" s="32">
        <v>6078669299</v>
      </c>
      <c r="F14045" s="32" t="s">
        <v>5367</v>
      </c>
      <c r="G14045" s="33">
        <v>61</v>
      </c>
    </row>
    <row r="14046" spans="1:7" x14ac:dyDescent="0.25">
      <c r="A14046" t="s">
        <v>19747</v>
      </c>
      <c r="B14046" s="34">
        <v>44028</v>
      </c>
      <c r="C14046">
        <v>8876.68</v>
      </c>
      <c r="D14046" t="s">
        <v>5351</v>
      </c>
      <c r="E14046" s="32">
        <v>3419198424</v>
      </c>
      <c r="F14046" s="32" t="s">
        <v>5352</v>
      </c>
      <c r="G14046" s="33">
        <v>64</v>
      </c>
    </row>
    <row r="14047" spans="1:7" x14ac:dyDescent="0.25">
      <c r="A14047" t="s">
        <v>19748</v>
      </c>
      <c r="B14047" s="34">
        <v>44028</v>
      </c>
      <c r="C14047">
        <v>10966.37</v>
      </c>
      <c r="D14047" t="s">
        <v>5420</v>
      </c>
      <c r="E14047" s="32">
        <v>6021131290</v>
      </c>
      <c r="F14047" s="32" t="s">
        <v>5421</v>
      </c>
      <c r="G14047" s="33">
        <v>13</v>
      </c>
    </row>
    <row r="14048" spans="1:7" x14ac:dyDescent="0.25">
      <c r="A14048" t="s">
        <v>19749</v>
      </c>
      <c r="B14048" s="34">
        <v>44028</v>
      </c>
      <c r="C14048">
        <v>7257.87</v>
      </c>
      <c r="D14048" t="s">
        <v>5691</v>
      </c>
      <c r="E14048" s="32">
        <v>5765118388</v>
      </c>
      <c r="F14048" s="32" t="s">
        <v>5692</v>
      </c>
      <c r="G14048" s="33">
        <v>8</v>
      </c>
    </row>
    <row r="14049" spans="1:7" x14ac:dyDescent="0.25">
      <c r="A14049" t="s">
        <v>19750</v>
      </c>
      <c r="B14049" s="34">
        <v>44028</v>
      </c>
      <c r="C14049">
        <v>1918.2799999999997</v>
      </c>
      <c r="D14049" t="s">
        <v>6000</v>
      </c>
      <c r="E14049" s="32">
        <v>1580161826</v>
      </c>
      <c r="F14049" s="32" t="s">
        <v>6001</v>
      </c>
      <c r="G14049" s="33">
        <v>73</v>
      </c>
    </row>
    <row r="14050" spans="1:7" x14ac:dyDescent="0.25">
      <c r="A14050" t="s">
        <v>19751</v>
      </c>
      <c r="B14050" s="34">
        <v>44029</v>
      </c>
      <c r="C14050">
        <v>4926.9699999999993</v>
      </c>
      <c r="D14050" t="s">
        <v>5363</v>
      </c>
      <c r="E14050" s="32">
        <v>1970713702</v>
      </c>
      <c r="F14050" s="32" t="s">
        <v>5364</v>
      </c>
      <c r="G14050" s="33">
        <v>75</v>
      </c>
    </row>
    <row r="14051" spans="1:7" x14ac:dyDescent="0.25">
      <c r="A14051" t="s">
        <v>19752</v>
      </c>
      <c r="B14051" s="34">
        <v>44029</v>
      </c>
      <c r="C14051">
        <v>12205.88</v>
      </c>
      <c r="D14051" t="s">
        <v>5535</v>
      </c>
      <c r="E14051" s="32">
        <v>9632816261</v>
      </c>
      <c r="F14051" s="32" t="s">
        <v>5536</v>
      </c>
      <c r="G14051" s="33">
        <v>39</v>
      </c>
    </row>
    <row r="14052" spans="1:7" x14ac:dyDescent="0.25">
      <c r="A14052" t="s">
        <v>19753</v>
      </c>
      <c r="B14052" s="34">
        <v>44029</v>
      </c>
      <c r="C14052">
        <v>4734.3099999999995</v>
      </c>
      <c r="D14052" t="s">
        <v>5635</v>
      </c>
      <c r="E14052" s="32">
        <v>8304963107</v>
      </c>
      <c r="F14052" s="32" t="s">
        <v>5636</v>
      </c>
      <c r="G14052" s="33">
        <v>4</v>
      </c>
    </row>
    <row r="14053" spans="1:7" x14ac:dyDescent="0.25">
      <c r="A14053" t="s">
        <v>19754</v>
      </c>
      <c r="B14053" s="34">
        <v>44029</v>
      </c>
      <c r="C14053">
        <v>9794.32</v>
      </c>
      <c r="D14053" t="s">
        <v>5552</v>
      </c>
      <c r="E14053" s="32">
        <v>3931378872</v>
      </c>
      <c r="F14053" s="32" t="s">
        <v>5553</v>
      </c>
      <c r="G14053" s="33">
        <v>19</v>
      </c>
    </row>
    <row r="14054" spans="1:7" x14ac:dyDescent="0.25">
      <c r="A14054" t="s">
        <v>19755</v>
      </c>
      <c r="B14054" s="34">
        <v>44029</v>
      </c>
      <c r="C14054">
        <v>9512.3100000000013</v>
      </c>
      <c r="D14054" t="s">
        <v>5435</v>
      </c>
      <c r="E14054" s="32">
        <v>9039420936</v>
      </c>
      <c r="F14054" s="32" t="s">
        <v>5436</v>
      </c>
      <c r="G14054" s="33">
        <v>47</v>
      </c>
    </row>
    <row r="14055" spans="1:7" x14ac:dyDescent="0.25">
      <c r="A14055" t="s">
        <v>19756</v>
      </c>
      <c r="B14055" s="34">
        <v>44029</v>
      </c>
      <c r="C14055">
        <v>6663.62</v>
      </c>
      <c r="D14055" t="s">
        <v>5581</v>
      </c>
      <c r="E14055" s="32">
        <v>5196995387</v>
      </c>
      <c r="F14055" s="32" t="s">
        <v>5582</v>
      </c>
      <c r="G14055" s="33">
        <v>11</v>
      </c>
    </row>
    <row r="14056" spans="1:7" x14ac:dyDescent="0.25">
      <c r="A14056" t="s">
        <v>19757</v>
      </c>
      <c r="B14056" s="34">
        <v>44029</v>
      </c>
      <c r="C14056">
        <v>2412.25</v>
      </c>
      <c r="D14056" t="s">
        <v>5348</v>
      </c>
      <c r="E14056" s="32">
        <v>8112677414</v>
      </c>
      <c r="F14056" s="32" t="s">
        <v>5349</v>
      </c>
      <c r="G14056" s="33">
        <v>44</v>
      </c>
    </row>
    <row r="14057" spans="1:7" x14ac:dyDescent="0.25">
      <c r="A14057" t="s">
        <v>19758</v>
      </c>
      <c r="B14057" s="34">
        <v>44029</v>
      </c>
      <c r="C14057">
        <v>3341.06</v>
      </c>
      <c r="D14057" t="s">
        <v>5351</v>
      </c>
      <c r="E14057" s="32">
        <v>3419198424</v>
      </c>
      <c r="F14057" s="32" t="s">
        <v>5352</v>
      </c>
      <c r="G14057" s="33">
        <v>4</v>
      </c>
    </row>
    <row r="14058" spans="1:7" x14ac:dyDescent="0.25">
      <c r="A14058" t="s">
        <v>19759</v>
      </c>
      <c r="B14058" s="34">
        <v>44029</v>
      </c>
      <c r="C14058">
        <v>2522.02</v>
      </c>
      <c r="D14058" t="s">
        <v>5351</v>
      </c>
      <c r="E14058" s="32">
        <v>3419198424</v>
      </c>
      <c r="F14058" s="32" t="s">
        <v>5352</v>
      </c>
      <c r="G14058" s="33">
        <v>61</v>
      </c>
    </row>
    <row r="14059" spans="1:7" x14ac:dyDescent="0.25">
      <c r="A14059" t="s">
        <v>19760</v>
      </c>
      <c r="B14059" s="34">
        <v>44029</v>
      </c>
      <c r="C14059">
        <v>3988.35</v>
      </c>
      <c r="D14059" t="s">
        <v>5691</v>
      </c>
      <c r="E14059" s="32">
        <v>5765118388</v>
      </c>
      <c r="F14059" s="32" t="s">
        <v>5692</v>
      </c>
      <c r="G14059" s="33">
        <v>51</v>
      </c>
    </row>
    <row r="14060" spans="1:7" x14ac:dyDescent="0.25">
      <c r="A14060" t="s">
        <v>19761</v>
      </c>
      <c r="B14060" s="34">
        <v>44029</v>
      </c>
      <c r="C14060">
        <v>10671.6</v>
      </c>
      <c r="D14060" t="s">
        <v>5395</v>
      </c>
      <c r="E14060" s="32">
        <v>2048600444</v>
      </c>
      <c r="F14060" s="32" t="s">
        <v>5396</v>
      </c>
      <c r="G14060" s="33">
        <v>52</v>
      </c>
    </row>
    <row r="14061" spans="1:7" x14ac:dyDescent="0.25">
      <c r="A14061" t="s">
        <v>19762</v>
      </c>
      <c r="B14061" s="34">
        <v>44029</v>
      </c>
      <c r="C14061">
        <v>6900.24</v>
      </c>
      <c r="D14061" t="s">
        <v>5956</v>
      </c>
      <c r="E14061" s="32">
        <v>8498001344</v>
      </c>
      <c r="F14061" s="32" t="s">
        <v>5957</v>
      </c>
      <c r="G14061" s="33">
        <v>75</v>
      </c>
    </row>
    <row r="14062" spans="1:7" x14ac:dyDescent="0.25">
      <c r="A14062" t="s">
        <v>19763</v>
      </c>
      <c r="B14062" s="34">
        <v>44029</v>
      </c>
      <c r="C14062">
        <v>6695.23</v>
      </c>
      <c r="D14062" t="s">
        <v>5652</v>
      </c>
      <c r="E14062" s="32">
        <v>6642691769</v>
      </c>
      <c r="F14062" s="32" t="s">
        <v>5653</v>
      </c>
      <c r="G14062" s="33">
        <v>63</v>
      </c>
    </row>
    <row r="14063" spans="1:7" x14ac:dyDescent="0.25">
      <c r="A14063" t="s">
        <v>19764</v>
      </c>
      <c r="B14063" s="34">
        <v>44029</v>
      </c>
      <c r="C14063">
        <v>9706.07</v>
      </c>
      <c r="D14063" t="s">
        <v>5441</v>
      </c>
      <c r="E14063" s="32">
        <v>2938023430</v>
      </c>
      <c r="F14063" s="32" t="s">
        <v>5442</v>
      </c>
      <c r="G14063" s="33">
        <v>25</v>
      </c>
    </row>
    <row r="14064" spans="1:7" x14ac:dyDescent="0.25">
      <c r="A14064" t="s">
        <v>19765</v>
      </c>
      <c r="B14064" s="34">
        <v>44029</v>
      </c>
      <c r="C14064">
        <v>8119.66</v>
      </c>
      <c r="D14064" t="s">
        <v>5447</v>
      </c>
      <c r="E14064" s="32">
        <v>2024340887</v>
      </c>
      <c r="F14064" s="32" t="s">
        <v>5448</v>
      </c>
      <c r="G14064" s="33">
        <v>75</v>
      </c>
    </row>
    <row r="14065" spans="1:7" x14ac:dyDescent="0.25">
      <c r="A14065" t="s">
        <v>19766</v>
      </c>
      <c r="B14065" s="34">
        <v>44029</v>
      </c>
      <c r="C14065">
        <v>1686.51</v>
      </c>
      <c r="D14065" t="s">
        <v>5459</v>
      </c>
      <c r="E14065" s="32">
        <v>9171104073</v>
      </c>
      <c r="F14065" s="32" t="s">
        <v>5460</v>
      </c>
      <c r="G14065" s="33">
        <v>77</v>
      </c>
    </row>
    <row r="14066" spans="1:7" x14ac:dyDescent="0.25">
      <c r="A14066" t="s">
        <v>19767</v>
      </c>
      <c r="B14066" s="34">
        <v>44029</v>
      </c>
      <c r="C14066">
        <v>5559.52</v>
      </c>
      <c r="D14066" t="s">
        <v>5467</v>
      </c>
      <c r="E14066" s="32">
        <v>1082264497</v>
      </c>
      <c r="F14066" s="32" t="s">
        <v>5468</v>
      </c>
      <c r="G14066" s="33">
        <v>42</v>
      </c>
    </row>
    <row r="14067" spans="1:7" x14ac:dyDescent="0.25">
      <c r="A14067" t="s">
        <v>19768</v>
      </c>
      <c r="B14067" s="34">
        <v>44029</v>
      </c>
      <c r="C14067">
        <v>5629.63</v>
      </c>
      <c r="D14067" t="s">
        <v>7116</v>
      </c>
      <c r="E14067" s="32">
        <v>7934610433</v>
      </c>
      <c r="F14067" s="32" t="s">
        <v>7117</v>
      </c>
      <c r="G14067" s="33">
        <v>43</v>
      </c>
    </row>
    <row r="14068" spans="1:7" x14ac:dyDescent="0.25">
      <c r="A14068" t="s">
        <v>19769</v>
      </c>
      <c r="B14068" s="34">
        <v>44030</v>
      </c>
      <c r="C14068">
        <v>9674.5499999999993</v>
      </c>
      <c r="D14068" t="s">
        <v>6130</v>
      </c>
      <c r="E14068" s="32">
        <v>2127965226</v>
      </c>
      <c r="F14068" s="32" t="s">
        <v>6131</v>
      </c>
      <c r="G14068" s="33">
        <v>69</v>
      </c>
    </row>
    <row r="14069" spans="1:7" x14ac:dyDescent="0.25">
      <c r="A14069" t="s">
        <v>19770</v>
      </c>
      <c r="B14069" s="34">
        <v>44030</v>
      </c>
      <c r="C14069">
        <v>11356.19</v>
      </c>
      <c r="D14069" t="s">
        <v>5447</v>
      </c>
      <c r="E14069" s="32">
        <v>2024340887</v>
      </c>
      <c r="F14069" s="32" t="s">
        <v>5448</v>
      </c>
      <c r="G14069" s="33">
        <v>55</v>
      </c>
    </row>
    <row r="14070" spans="1:7" x14ac:dyDescent="0.25">
      <c r="A14070" t="s">
        <v>19771</v>
      </c>
      <c r="B14070" s="34">
        <v>44030</v>
      </c>
      <c r="C14070">
        <v>4037.26</v>
      </c>
      <c r="D14070" t="s">
        <v>5455</v>
      </c>
      <c r="E14070" s="32">
        <v>6764793810</v>
      </c>
      <c r="F14070" s="32" t="s">
        <v>5456</v>
      </c>
      <c r="G14070" s="33">
        <v>54</v>
      </c>
    </row>
    <row r="14071" spans="1:7" x14ac:dyDescent="0.25">
      <c r="A14071" t="s">
        <v>19772</v>
      </c>
      <c r="B14071" s="34">
        <v>44030</v>
      </c>
      <c r="C14071">
        <v>8032.36</v>
      </c>
      <c r="D14071" t="s">
        <v>5398</v>
      </c>
      <c r="E14071" s="32">
        <v>7483771768</v>
      </c>
      <c r="F14071" s="32" t="s">
        <v>5399</v>
      </c>
      <c r="G14071" s="33">
        <v>75</v>
      </c>
    </row>
    <row r="14072" spans="1:7" x14ac:dyDescent="0.25">
      <c r="A14072" t="s">
        <v>19773</v>
      </c>
      <c r="B14072" s="34">
        <v>44030</v>
      </c>
      <c r="C14072">
        <v>9083.59</v>
      </c>
      <c r="D14072" t="s">
        <v>5474</v>
      </c>
      <c r="E14072" s="32">
        <v>3001744989</v>
      </c>
      <c r="F14072" s="32" t="s">
        <v>5475</v>
      </c>
      <c r="G14072" s="33">
        <v>13</v>
      </c>
    </row>
    <row r="14073" spans="1:7" x14ac:dyDescent="0.25">
      <c r="A14073" t="s">
        <v>19774</v>
      </c>
      <c r="B14073" s="34">
        <v>44030</v>
      </c>
      <c r="C14073">
        <v>7568.5</v>
      </c>
      <c r="D14073" t="s">
        <v>5619</v>
      </c>
      <c r="E14073" s="32">
        <v>4774030859</v>
      </c>
      <c r="F14073" s="32" t="s">
        <v>5620</v>
      </c>
      <c r="G14073" s="33">
        <v>21</v>
      </c>
    </row>
    <row r="14074" spans="1:7" x14ac:dyDescent="0.25">
      <c r="A14074" t="s">
        <v>19775</v>
      </c>
      <c r="B14074" s="34">
        <v>44030</v>
      </c>
      <c r="C14074">
        <v>4864.99</v>
      </c>
      <c r="D14074" t="s">
        <v>5357</v>
      </c>
      <c r="E14074" s="32">
        <v>2242861036</v>
      </c>
      <c r="F14074" s="32" t="s">
        <v>5358</v>
      </c>
      <c r="G14074" s="33">
        <v>58</v>
      </c>
    </row>
    <row r="14075" spans="1:7" x14ac:dyDescent="0.25">
      <c r="A14075" t="s">
        <v>19776</v>
      </c>
      <c r="B14075" s="34">
        <v>44030</v>
      </c>
      <c r="C14075">
        <v>9980.73</v>
      </c>
      <c r="D14075" t="s">
        <v>5535</v>
      </c>
      <c r="E14075" s="32">
        <v>9632816261</v>
      </c>
      <c r="F14075" s="32" t="s">
        <v>5536</v>
      </c>
      <c r="G14075" s="33">
        <v>71</v>
      </c>
    </row>
    <row r="14076" spans="1:7" x14ac:dyDescent="0.25">
      <c r="A14076" t="s">
        <v>19777</v>
      </c>
      <c r="B14076" s="34">
        <v>44030</v>
      </c>
      <c r="C14076">
        <v>8508.02</v>
      </c>
      <c r="D14076" t="s">
        <v>5462</v>
      </c>
      <c r="E14076" s="32">
        <v>1421559117</v>
      </c>
      <c r="F14076" s="32" t="s">
        <v>5463</v>
      </c>
      <c r="G14076" s="33">
        <v>70</v>
      </c>
    </row>
    <row r="14077" spans="1:7" x14ac:dyDescent="0.25">
      <c r="A14077" t="s">
        <v>19778</v>
      </c>
      <c r="B14077" s="34">
        <v>44030</v>
      </c>
      <c r="C14077">
        <v>5339.71</v>
      </c>
      <c r="D14077" t="s">
        <v>6282</v>
      </c>
      <c r="E14077" s="32">
        <v>9965083272</v>
      </c>
      <c r="F14077" s="32" t="s">
        <v>6283</v>
      </c>
      <c r="G14077" s="33">
        <v>47</v>
      </c>
    </row>
    <row r="14078" spans="1:7" x14ac:dyDescent="0.25">
      <c r="A14078" t="s">
        <v>19779</v>
      </c>
      <c r="B14078" s="34">
        <v>44030</v>
      </c>
      <c r="C14078">
        <v>6851.29</v>
      </c>
      <c r="D14078" t="s">
        <v>5366</v>
      </c>
      <c r="E14078" s="32">
        <v>6078669299</v>
      </c>
      <c r="F14078" s="32" t="s">
        <v>5367</v>
      </c>
      <c r="G14078" s="33">
        <v>40</v>
      </c>
    </row>
    <row r="14079" spans="1:7" x14ac:dyDescent="0.25">
      <c r="A14079" t="s">
        <v>19780</v>
      </c>
      <c r="B14079" s="34">
        <v>44030</v>
      </c>
      <c r="C14079">
        <v>6038.11</v>
      </c>
      <c r="D14079" t="s">
        <v>5732</v>
      </c>
      <c r="E14079" s="32">
        <v>6529508695</v>
      </c>
      <c r="F14079" s="32" t="s">
        <v>5733</v>
      </c>
      <c r="G14079" s="33">
        <v>44</v>
      </c>
    </row>
    <row r="14080" spans="1:7" x14ac:dyDescent="0.25">
      <c r="A14080" t="s">
        <v>19781</v>
      </c>
      <c r="B14080" s="34">
        <v>44030</v>
      </c>
      <c r="C14080">
        <v>3323.94</v>
      </c>
      <c r="D14080" t="s">
        <v>5351</v>
      </c>
      <c r="E14080" s="32">
        <v>3419198424</v>
      </c>
      <c r="F14080" s="32" t="s">
        <v>5352</v>
      </c>
      <c r="G14080" s="33">
        <v>43</v>
      </c>
    </row>
    <row r="14081" spans="1:7" x14ac:dyDescent="0.25">
      <c r="A14081" t="s">
        <v>19782</v>
      </c>
      <c r="B14081" s="34">
        <v>44030</v>
      </c>
      <c r="C14081">
        <v>2606.7200000000003</v>
      </c>
      <c r="D14081" t="s">
        <v>5528</v>
      </c>
      <c r="E14081" s="32">
        <v>1235618312</v>
      </c>
      <c r="F14081" s="32" t="s">
        <v>5529</v>
      </c>
      <c r="G14081" s="33">
        <v>52</v>
      </c>
    </row>
    <row r="14082" spans="1:7" x14ac:dyDescent="0.25">
      <c r="A14082" t="s">
        <v>19783</v>
      </c>
      <c r="B14082" s="34">
        <v>44030</v>
      </c>
      <c r="C14082">
        <v>8376.75</v>
      </c>
      <c r="D14082" t="s">
        <v>5366</v>
      </c>
      <c r="E14082" s="32">
        <v>6078669299</v>
      </c>
      <c r="F14082" s="32" t="s">
        <v>5367</v>
      </c>
      <c r="G14082" s="33">
        <v>41</v>
      </c>
    </row>
    <row r="14083" spans="1:7" x14ac:dyDescent="0.25">
      <c r="A14083" t="s">
        <v>19784</v>
      </c>
      <c r="B14083" s="34">
        <v>44030</v>
      </c>
      <c r="C14083">
        <v>11565.98</v>
      </c>
      <c r="D14083" t="s">
        <v>6342</v>
      </c>
      <c r="E14083" s="32">
        <v>2533409168</v>
      </c>
      <c r="F14083" s="32" t="s">
        <v>6343</v>
      </c>
      <c r="G14083" s="33">
        <v>46</v>
      </c>
    </row>
    <row r="14084" spans="1:7" x14ac:dyDescent="0.25">
      <c r="A14084" t="s">
        <v>19785</v>
      </c>
      <c r="B14084" s="34">
        <v>44030</v>
      </c>
      <c r="C14084">
        <v>6414.92</v>
      </c>
      <c r="D14084" t="s">
        <v>5369</v>
      </c>
      <c r="E14084" s="32">
        <v>1942155336</v>
      </c>
      <c r="F14084" s="32" t="s">
        <v>5370</v>
      </c>
      <c r="G14084" s="33">
        <v>21</v>
      </c>
    </row>
    <row r="14085" spans="1:7" x14ac:dyDescent="0.25">
      <c r="A14085" t="s">
        <v>19786</v>
      </c>
      <c r="B14085" s="34">
        <v>44030</v>
      </c>
      <c r="C14085">
        <v>4567.12</v>
      </c>
      <c r="D14085" t="s">
        <v>5435</v>
      </c>
      <c r="E14085" s="32">
        <v>9039420936</v>
      </c>
      <c r="F14085" s="32" t="s">
        <v>5436</v>
      </c>
      <c r="G14085" s="33">
        <v>41</v>
      </c>
    </row>
    <row r="14086" spans="1:7" x14ac:dyDescent="0.25">
      <c r="A14086" t="s">
        <v>19787</v>
      </c>
      <c r="B14086" s="34">
        <v>44030</v>
      </c>
      <c r="C14086">
        <v>4915.38</v>
      </c>
      <c r="D14086" t="s">
        <v>5652</v>
      </c>
      <c r="E14086" s="32">
        <v>6642691769</v>
      </c>
      <c r="F14086" s="32" t="s">
        <v>5653</v>
      </c>
      <c r="G14086" s="33">
        <v>75</v>
      </c>
    </row>
    <row r="14087" spans="1:7" x14ac:dyDescent="0.25">
      <c r="A14087" t="s">
        <v>19788</v>
      </c>
      <c r="B14087" s="34">
        <v>44030</v>
      </c>
      <c r="C14087">
        <v>6096.29</v>
      </c>
      <c r="D14087" t="s">
        <v>5429</v>
      </c>
      <c r="E14087" s="32">
        <v>8061739822</v>
      </c>
      <c r="F14087" s="32" t="s">
        <v>5430</v>
      </c>
      <c r="G14087" s="33">
        <v>9</v>
      </c>
    </row>
    <row r="14088" spans="1:7" x14ac:dyDescent="0.25">
      <c r="A14088" t="s">
        <v>19789</v>
      </c>
      <c r="B14088" s="34">
        <v>44030</v>
      </c>
      <c r="C14088">
        <v>11084.32</v>
      </c>
      <c r="D14088" t="s">
        <v>5504</v>
      </c>
      <c r="E14088" s="32">
        <v>9755195292</v>
      </c>
      <c r="F14088" s="32" t="s">
        <v>5505</v>
      </c>
      <c r="G14088" s="33">
        <v>19</v>
      </c>
    </row>
    <row r="14089" spans="1:7" x14ac:dyDescent="0.25">
      <c r="A14089" t="s">
        <v>19790</v>
      </c>
      <c r="B14089" s="34">
        <v>44030</v>
      </c>
      <c r="C14089">
        <v>6999.04</v>
      </c>
      <c r="D14089" t="s">
        <v>5363</v>
      </c>
      <c r="E14089" s="32">
        <v>1970713702</v>
      </c>
      <c r="F14089" s="32" t="s">
        <v>5364</v>
      </c>
      <c r="G14089" s="33">
        <v>61</v>
      </c>
    </row>
    <row r="14090" spans="1:7" x14ac:dyDescent="0.25">
      <c r="A14090" t="s">
        <v>19791</v>
      </c>
      <c r="B14090" s="34">
        <v>44030</v>
      </c>
      <c r="C14090">
        <v>5573.82</v>
      </c>
      <c r="D14090" t="s">
        <v>5459</v>
      </c>
      <c r="E14090" s="32">
        <v>9171104073</v>
      </c>
      <c r="F14090" s="32" t="s">
        <v>5460</v>
      </c>
      <c r="G14090" s="33">
        <v>18</v>
      </c>
    </row>
    <row r="14091" spans="1:7" x14ac:dyDescent="0.25">
      <c r="A14091" t="s">
        <v>19792</v>
      </c>
      <c r="B14091" s="34">
        <v>44030</v>
      </c>
      <c r="C14091">
        <v>6051.56</v>
      </c>
      <c r="D14091" t="s">
        <v>5455</v>
      </c>
      <c r="E14091" s="32">
        <v>6764793810</v>
      </c>
      <c r="F14091" s="32" t="s">
        <v>5456</v>
      </c>
      <c r="G14091" s="33">
        <v>27</v>
      </c>
    </row>
    <row r="14092" spans="1:7" x14ac:dyDescent="0.25">
      <c r="A14092" t="s">
        <v>19793</v>
      </c>
      <c r="B14092" s="34">
        <v>44030</v>
      </c>
      <c r="C14092">
        <v>4486.32</v>
      </c>
      <c r="D14092" t="s">
        <v>5467</v>
      </c>
      <c r="E14092" s="32">
        <v>1082264497</v>
      </c>
      <c r="F14092" s="32" t="s">
        <v>5468</v>
      </c>
      <c r="G14092" s="33">
        <v>23</v>
      </c>
    </row>
    <row r="14093" spans="1:7" x14ac:dyDescent="0.25">
      <c r="A14093" t="s">
        <v>19794</v>
      </c>
      <c r="B14093" s="34">
        <v>44030</v>
      </c>
      <c r="C14093">
        <v>3989.0299999999997</v>
      </c>
      <c r="D14093" t="s">
        <v>5351</v>
      </c>
      <c r="E14093" s="32">
        <v>3419198424</v>
      </c>
      <c r="F14093" s="32" t="s">
        <v>5352</v>
      </c>
      <c r="G14093" s="33">
        <v>73</v>
      </c>
    </row>
    <row r="14094" spans="1:7" x14ac:dyDescent="0.25">
      <c r="A14094" t="s">
        <v>19795</v>
      </c>
      <c r="B14094" s="34">
        <v>44031</v>
      </c>
      <c r="C14094">
        <v>5980.79</v>
      </c>
      <c r="D14094" t="s">
        <v>5388</v>
      </c>
      <c r="E14094" s="32">
        <v>7770245830</v>
      </c>
      <c r="F14094" s="32" t="s">
        <v>5389</v>
      </c>
      <c r="G14094" s="33">
        <v>11</v>
      </c>
    </row>
    <row r="14095" spans="1:7" x14ac:dyDescent="0.25">
      <c r="A14095" t="s">
        <v>19796</v>
      </c>
      <c r="B14095" s="34">
        <v>44031</v>
      </c>
      <c r="C14095">
        <v>8526.74</v>
      </c>
      <c r="D14095" t="s">
        <v>5691</v>
      </c>
      <c r="E14095" s="32">
        <v>5765118388</v>
      </c>
      <c r="F14095" s="32" t="s">
        <v>5692</v>
      </c>
      <c r="G14095" s="33">
        <v>77</v>
      </c>
    </row>
    <row r="14096" spans="1:7" x14ac:dyDescent="0.25">
      <c r="A14096" t="s">
        <v>19797</v>
      </c>
      <c r="B14096" s="34">
        <v>44031</v>
      </c>
      <c r="C14096">
        <v>8083.93</v>
      </c>
      <c r="D14096" t="s">
        <v>5635</v>
      </c>
      <c r="E14096" s="32">
        <v>8304963107</v>
      </c>
      <c r="F14096" s="32" t="s">
        <v>5636</v>
      </c>
      <c r="G14096" s="33">
        <v>75</v>
      </c>
    </row>
    <row r="14097" spans="1:7" x14ac:dyDescent="0.25">
      <c r="A14097" t="s">
        <v>19798</v>
      </c>
      <c r="B14097" s="34">
        <v>44031</v>
      </c>
      <c r="C14097">
        <v>11023.98</v>
      </c>
      <c r="D14097" t="s">
        <v>5883</v>
      </c>
      <c r="E14097" s="32">
        <v>8056539136</v>
      </c>
      <c r="F14097" s="32" t="s">
        <v>5884</v>
      </c>
      <c r="G14097" s="33">
        <v>63</v>
      </c>
    </row>
    <row r="14098" spans="1:7" x14ac:dyDescent="0.25">
      <c r="A14098" t="s">
        <v>19799</v>
      </c>
      <c r="B14098" s="34">
        <v>44031</v>
      </c>
      <c r="C14098">
        <v>4247.93</v>
      </c>
      <c r="D14098" t="s">
        <v>5619</v>
      </c>
      <c r="E14098" s="32">
        <v>4774030859</v>
      </c>
      <c r="F14098" s="32" t="s">
        <v>5620</v>
      </c>
      <c r="G14098" s="33">
        <v>75</v>
      </c>
    </row>
    <row r="14099" spans="1:7" x14ac:dyDescent="0.25">
      <c r="A14099" t="s">
        <v>19800</v>
      </c>
      <c r="B14099" s="34">
        <v>44031</v>
      </c>
      <c r="C14099">
        <v>6570.13</v>
      </c>
      <c r="D14099" t="s">
        <v>5423</v>
      </c>
      <c r="E14099" s="32">
        <v>2576424984</v>
      </c>
      <c r="F14099" s="32" t="s">
        <v>5424</v>
      </c>
      <c r="G14099" s="33">
        <v>27</v>
      </c>
    </row>
    <row r="14100" spans="1:7" x14ac:dyDescent="0.25">
      <c r="A14100" t="s">
        <v>19801</v>
      </c>
      <c r="B14100" s="34">
        <v>44031</v>
      </c>
      <c r="C14100">
        <v>8535.26</v>
      </c>
      <c r="D14100" t="s">
        <v>5348</v>
      </c>
      <c r="E14100" s="32">
        <v>8112677414</v>
      </c>
      <c r="F14100" s="32" t="s">
        <v>5349</v>
      </c>
      <c r="G14100" s="33">
        <v>44</v>
      </c>
    </row>
    <row r="14101" spans="1:7" x14ac:dyDescent="0.25">
      <c r="A14101" t="s">
        <v>19802</v>
      </c>
      <c r="B14101" s="34">
        <v>44031</v>
      </c>
      <c r="C14101">
        <v>2571.44</v>
      </c>
      <c r="D14101" t="s">
        <v>5455</v>
      </c>
      <c r="E14101" s="32">
        <v>6764793810</v>
      </c>
      <c r="F14101" s="32" t="s">
        <v>5456</v>
      </c>
      <c r="G14101" s="33">
        <v>69</v>
      </c>
    </row>
    <row r="14102" spans="1:7" x14ac:dyDescent="0.25">
      <c r="A14102" t="s">
        <v>19803</v>
      </c>
      <c r="B14102" s="34">
        <v>44031</v>
      </c>
      <c r="C14102">
        <v>10340</v>
      </c>
      <c r="D14102" t="s">
        <v>5843</v>
      </c>
      <c r="E14102" s="32">
        <v>5663631118</v>
      </c>
      <c r="F14102" s="32" t="s">
        <v>5844</v>
      </c>
      <c r="G14102" s="33">
        <v>4</v>
      </c>
    </row>
    <row r="14103" spans="1:7" x14ac:dyDescent="0.25">
      <c r="A14103" t="s">
        <v>19804</v>
      </c>
      <c r="B14103" s="34">
        <v>44031</v>
      </c>
      <c r="C14103">
        <v>6995.33</v>
      </c>
      <c r="D14103" t="s">
        <v>5459</v>
      </c>
      <c r="E14103" s="32">
        <v>9171104073</v>
      </c>
      <c r="F14103" s="32" t="s">
        <v>5460</v>
      </c>
      <c r="G14103" s="33">
        <v>30</v>
      </c>
    </row>
    <row r="14104" spans="1:7" x14ac:dyDescent="0.25">
      <c r="A14104" t="s">
        <v>19805</v>
      </c>
      <c r="B14104" s="34">
        <v>44031</v>
      </c>
      <c r="C14104">
        <v>3450.04</v>
      </c>
      <c r="D14104" t="s">
        <v>5375</v>
      </c>
      <c r="E14104" s="32">
        <v>6839948209</v>
      </c>
      <c r="F14104" s="32" t="s">
        <v>5376</v>
      </c>
      <c r="G14104" s="33">
        <v>52</v>
      </c>
    </row>
    <row r="14105" spans="1:7" x14ac:dyDescent="0.25">
      <c r="A14105" t="s">
        <v>19806</v>
      </c>
      <c r="B14105" s="34">
        <v>44031</v>
      </c>
      <c r="C14105">
        <v>9911.66</v>
      </c>
      <c r="D14105" t="s">
        <v>5602</v>
      </c>
      <c r="E14105" s="32">
        <v>3465813541</v>
      </c>
      <c r="F14105" s="32" t="s">
        <v>5603</v>
      </c>
      <c r="G14105" s="33">
        <v>21</v>
      </c>
    </row>
    <row r="14106" spans="1:7" x14ac:dyDescent="0.25">
      <c r="A14106" t="s">
        <v>19807</v>
      </c>
      <c r="B14106" s="34">
        <v>44032</v>
      </c>
      <c r="C14106">
        <v>6067.91</v>
      </c>
      <c r="D14106" t="s">
        <v>5357</v>
      </c>
      <c r="E14106" s="32">
        <v>2242861036</v>
      </c>
      <c r="F14106" s="32" t="s">
        <v>5358</v>
      </c>
      <c r="G14106" s="33">
        <v>59</v>
      </c>
    </row>
    <row r="14107" spans="1:7" x14ac:dyDescent="0.25">
      <c r="A14107" t="s">
        <v>19808</v>
      </c>
      <c r="B14107" s="34">
        <v>44032</v>
      </c>
      <c r="C14107">
        <v>3277.92</v>
      </c>
      <c r="D14107" t="s">
        <v>5438</v>
      </c>
      <c r="E14107" s="32">
        <v>2883702489</v>
      </c>
      <c r="F14107" s="32" t="s">
        <v>5439</v>
      </c>
      <c r="G14107" s="33">
        <v>77</v>
      </c>
    </row>
    <row r="14108" spans="1:7" x14ac:dyDescent="0.25">
      <c r="A14108" t="s">
        <v>19809</v>
      </c>
      <c r="B14108" s="34">
        <v>44032</v>
      </c>
      <c r="C14108">
        <v>7399.74</v>
      </c>
      <c r="D14108" t="s">
        <v>5809</v>
      </c>
      <c r="E14108" s="32">
        <v>8872137629</v>
      </c>
      <c r="F14108" s="32" t="s">
        <v>5810</v>
      </c>
      <c r="G14108" s="33">
        <v>49</v>
      </c>
    </row>
    <row r="14109" spans="1:7" x14ac:dyDescent="0.25">
      <c r="A14109" t="s">
        <v>19810</v>
      </c>
      <c r="B14109" s="34">
        <v>44032</v>
      </c>
      <c r="C14109">
        <v>6646.55</v>
      </c>
      <c r="D14109" t="s">
        <v>5420</v>
      </c>
      <c r="E14109" s="32">
        <v>6021131290</v>
      </c>
      <c r="F14109" s="32" t="s">
        <v>5421</v>
      </c>
      <c r="G14109" s="33">
        <v>75</v>
      </c>
    </row>
    <row r="14110" spans="1:7" x14ac:dyDescent="0.25">
      <c r="A14110" t="s">
        <v>19811</v>
      </c>
      <c r="B14110" s="34">
        <v>44032</v>
      </c>
      <c r="C14110">
        <v>6006.77</v>
      </c>
      <c r="D14110" t="s">
        <v>5846</v>
      </c>
      <c r="E14110" s="32">
        <v>4418969632</v>
      </c>
      <c r="F14110" s="32" t="s">
        <v>5847</v>
      </c>
      <c r="G14110" s="33">
        <v>77</v>
      </c>
    </row>
    <row r="14111" spans="1:7" x14ac:dyDescent="0.25">
      <c r="A14111" t="s">
        <v>19812</v>
      </c>
      <c r="B14111" s="34">
        <v>44032</v>
      </c>
      <c r="C14111">
        <v>7939.47</v>
      </c>
      <c r="D14111" t="s">
        <v>6241</v>
      </c>
      <c r="E14111" s="32">
        <v>7969097949</v>
      </c>
      <c r="F14111" s="32" t="s">
        <v>6242</v>
      </c>
      <c r="G14111" s="33">
        <v>52</v>
      </c>
    </row>
    <row r="14112" spans="1:7" x14ac:dyDescent="0.25">
      <c r="A14112" t="s">
        <v>19813</v>
      </c>
      <c r="B14112" s="34">
        <v>44032</v>
      </c>
      <c r="C14112">
        <v>4548.71</v>
      </c>
      <c r="D14112" t="s">
        <v>5805</v>
      </c>
      <c r="E14112" s="32">
        <v>6745398685</v>
      </c>
      <c r="F14112" s="32" t="s">
        <v>5806</v>
      </c>
      <c r="G14112" s="33">
        <v>69</v>
      </c>
    </row>
    <row r="14113" spans="1:7" x14ac:dyDescent="0.25">
      <c r="A14113" t="s">
        <v>19814</v>
      </c>
      <c r="B14113" s="34">
        <v>44032</v>
      </c>
      <c r="C14113">
        <v>6583.63</v>
      </c>
      <c r="D14113" t="s">
        <v>5388</v>
      </c>
      <c r="E14113" s="32">
        <v>7770245830</v>
      </c>
      <c r="F14113" s="32" t="s">
        <v>5389</v>
      </c>
      <c r="G14113" s="33">
        <v>6</v>
      </c>
    </row>
    <row r="14114" spans="1:7" x14ac:dyDescent="0.25">
      <c r="A14114" t="s">
        <v>19815</v>
      </c>
      <c r="B14114" s="34">
        <v>44032</v>
      </c>
      <c r="C14114">
        <v>9128.42</v>
      </c>
      <c r="D14114" t="s">
        <v>5556</v>
      </c>
      <c r="E14114" s="32">
        <v>4224546279</v>
      </c>
      <c r="F14114" s="32" t="s">
        <v>5557</v>
      </c>
      <c r="G14114" s="33">
        <v>56</v>
      </c>
    </row>
    <row r="14115" spans="1:7" x14ac:dyDescent="0.25">
      <c r="A14115" t="s">
        <v>19816</v>
      </c>
      <c r="B14115" s="34">
        <v>44032</v>
      </c>
      <c r="C14115">
        <v>6155.83</v>
      </c>
      <c r="D14115" t="s">
        <v>5581</v>
      </c>
      <c r="E14115" s="32">
        <v>5196995387</v>
      </c>
      <c r="F14115" s="32" t="s">
        <v>5582</v>
      </c>
      <c r="G14115" s="33">
        <v>13</v>
      </c>
    </row>
    <row r="14116" spans="1:7" x14ac:dyDescent="0.25">
      <c r="A14116" t="s">
        <v>19817</v>
      </c>
      <c r="B14116" s="34">
        <v>44032</v>
      </c>
      <c r="C14116">
        <v>3891.18</v>
      </c>
      <c r="D14116" t="s">
        <v>5559</v>
      </c>
      <c r="E14116" s="32">
        <v>4808802889</v>
      </c>
      <c r="F14116" s="32" t="s">
        <v>5560</v>
      </c>
      <c r="G14116" s="33">
        <v>73</v>
      </c>
    </row>
    <row r="14117" spans="1:7" x14ac:dyDescent="0.25">
      <c r="A14117" t="s">
        <v>19818</v>
      </c>
      <c r="B14117" s="34">
        <v>44032</v>
      </c>
      <c r="C14117">
        <v>5136.68</v>
      </c>
      <c r="D14117" t="s">
        <v>6177</v>
      </c>
      <c r="E14117" s="32">
        <v>7419804583</v>
      </c>
      <c r="F14117" s="32" t="s">
        <v>6178</v>
      </c>
      <c r="G14117" s="33">
        <v>75</v>
      </c>
    </row>
    <row r="14118" spans="1:7" x14ac:dyDescent="0.25">
      <c r="A14118" t="s">
        <v>19819</v>
      </c>
      <c r="B14118" s="34">
        <v>44032</v>
      </c>
      <c r="C14118">
        <v>7104.2</v>
      </c>
      <c r="D14118" t="s">
        <v>6282</v>
      </c>
      <c r="E14118" s="32">
        <v>9965083272</v>
      </c>
      <c r="F14118" s="32" t="s">
        <v>6283</v>
      </c>
      <c r="G14118" s="33">
        <v>12</v>
      </c>
    </row>
    <row r="14119" spans="1:7" x14ac:dyDescent="0.25">
      <c r="A14119" t="s">
        <v>19820</v>
      </c>
      <c r="B14119" s="34">
        <v>44032</v>
      </c>
      <c r="C14119">
        <v>3605.2799999999997</v>
      </c>
      <c r="D14119" t="s">
        <v>6494</v>
      </c>
      <c r="E14119" s="32">
        <v>7773080929</v>
      </c>
      <c r="F14119" s="32" t="s">
        <v>6495</v>
      </c>
      <c r="G14119" s="33">
        <v>52</v>
      </c>
    </row>
    <row r="14120" spans="1:7" x14ac:dyDescent="0.25">
      <c r="A14120" t="s">
        <v>19821</v>
      </c>
      <c r="B14120" s="34">
        <v>44032</v>
      </c>
      <c r="C14120">
        <v>7653.82</v>
      </c>
      <c r="D14120" t="s">
        <v>5809</v>
      </c>
      <c r="E14120" s="32">
        <v>8872137629</v>
      </c>
      <c r="F14120" s="32" t="s">
        <v>5810</v>
      </c>
      <c r="G14120" s="33">
        <v>27</v>
      </c>
    </row>
    <row r="14121" spans="1:7" x14ac:dyDescent="0.25">
      <c r="A14121" t="s">
        <v>19822</v>
      </c>
      <c r="B14121" s="34">
        <v>44032</v>
      </c>
      <c r="C14121">
        <v>8980.7999999999993</v>
      </c>
      <c r="D14121" t="s">
        <v>5556</v>
      </c>
      <c r="E14121" s="32">
        <v>4224546279</v>
      </c>
      <c r="F14121" s="32" t="s">
        <v>5557</v>
      </c>
      <c r="G14121" s="33">
        <v>52</v>
      </c>
    </row>
    <row r="14122" spans="1:7" x14ac:dyDescent="0.25">
      <c r="A14122" t="s">
        <v>19823</v>
      </c>
      <c r="B14122" s="34">
        <v>44032</v>
      </c>
      <c r="C14122">
        <v>2013.58</v>
      </c>
      <c r="D14122" t="s">
        <v>6016</v>
      </c>
      <c r="E14122" s="32">
        <v>1135471273</v>
      </c>
      <c r="F14122" s="32" t="s">
        <v>6017</v>
      </c>
      <c r="G14122" s="33">
        <v>43</v>
      </c>
    </row>
    <row r="14123" spans="1:7" x14ac:dyDescent="0.25">
      <c r="A14123" t="s">
        <v>19824</v>
      </c>
      <c r="B14123" s="34">
        <v>44032</v>
      </c>
      <c r="C14123">
        <v>8488.02</v>
      </c>
      <c r="D14123" t="s">
        <v>5528</v>
      </c>
      <c r="E14123" s="32">
        <v>1235618312</v>
      </c>
      <c r="F14123" s="32" t="s">
        <v>5529</v>
      </c>
      <c r="G14123" s="33">
        <v>72</v>
      </c>
    </row>
    <row r="14124" spans="1:7" x14ac:dyDescent="0.25">
      <c r="A14124" t="s">
        <v>19825</v>
      </c>
      <c r="B14124" s="34">
        <v>44032</v>
      </c>
      <c r="C14124">
        <v>9693.5400000000009</v>
      </c>
      <c r="D14124" t="s">
        <v>5459</v>
      </c>
      <c r="E14124" s="32">
        <v>9171104073</v>
      </c>
      <c r="F14124" s="32" t="s">
        <v>5460</v>
      </c>
      <c r="G14124" s="33">
        <v>4</v>
      </c>
    </row>
    <row r="14125" spans="1:7" x14ac:dyDescent="0.25">
      <c r="A14125" t="s">
        <v>19826</v>
      </c>
      <c r="B14125" s="34">
        <v>44032</v>
      </c>
      <c r="C14125">
        <v>5584.38</v>
      </c>
      <c r="D14125" t="s">
        <v>5444</v>
      </c>
      <c r="E14125" s="32">
        <v>2203325802</v>
      </c>
      <c r="F14125" s="32" t="s">
        <v>5445</v>
      </c>
      <c r="G14125" s="33">
        <v>4</v>
      </c>
    </row>
    <row r="14126" spans="1:7" x14ac:dyDescent="0.25">
      <c r="A14126" t="s">
        <v>19827</v>
      </c>
      <c r="B14126" s="34">
        <v>44033</v>
      </c>
      <c r="C14126">
        <v>7877.48</v>
      </c>
      <c r="D14126" t="s">
        <v>6425</v>
      </c>
      <c r="E14126" s="32">
        <v>4065437023</v>
      </c>
      <c r="F14126" s="32" t="s">
        <v>6426</v>
      </c>
      <c r="G14126" s="33">
        <v>54</v>
      </c>
    </row>
    <row r="14127" spans="1:7" x14ac:dyDescent="0.25">
      <c r="A14127" t="s">
        <v>19828</v>
      </c>
      <c r="B14127" s="34">
        <v>44033</v>
      </c>
      <c r="C14127">
        <v>11139.630000000001</v>
      </c>
      <c r="D14127" t="s">
        <v>5581</v>
      </c>
      <c r="E14127" s="32">
        <v>5196995387</v>
      </c>
      <c r="F14127" s="32" t="s">
        <v>5582</v>
      </c>
      <c r="G14127" s="33">
        <v>43</v>
      </c>
    </row>
    <row r="14128" spans="1:7" x14ac:dyDescent="0.25">
      <c r="A14128" t="s">
        <v>19829</v>
      </c>
      <c r="B14128" s="34">
        <v>44033</v>
      </c>
      <c r="C14128">
        <v>8443.9399999999987</v>
      </c>
      <c r="D14128" t="s">
        <v>5528</v>
      </c>
      <c r="E14128" s="32">
        <v>1235618312</v>
      </c>
      <c r="F14128" s="32" t="s">
        <v>5529</v>
      </c>
      <c r="G14128" s="33">
        <v>4</v>
      </c>
    </row>
    <row r="14129" spans="1:7" x14ac:dyDescent="0.25">
      <c r="A14129" t="s">
        <v>19830</v>
      </c>
      <c r="B14129" s="34">
        <v>44033</v>
      </c>
      <c r="C14129">
        <v>7437.95</v>
      </c>
      <c r="D14129" t="s">
        <v>5528</v>
      </c>
      <c r="E14129" s="32">
        <v>1235618312</v>
      </c>
      <c r="F14129" s="32" t="s">
        <v>5529</v>
      </c>
      <c r="G14129" s="33">
        <v>27</v>
      </c>
    </row>
    <row r="14130" spans="1:7" x14ac:dyDescent="0.25">
      <c r="A14130" t="s">
        <v>19831</v>
      </c>
      <c r="B14130" s="34">
        <v>44033</v>
      </c>
      <c r="C14130">
        <v>11472.3</v>
      </c>
      <c r="D14130" t="s">
        <v>5339</v>
      </c>
      <c r="E14130" s="32">
        <v>5803543075</v>
      </c>
      <c r="F14130" s="32" t="s">
        <v>5340</v>
      </c>
      <c r="G14130" s="33">
        <v>9</v>
      </c>
    </row>
    <row r="14131" spans="1:7" x14ac:dyDescent="0.25">
      <c r="A14131" t="s">
        <v>19832</v>
      </c>
      <c r="B14131" s="34">
        <v>44033</v>
      </c>
      <c r="C14131">
        <v>6938.98</v>
      </c>
      <c r="D14131" t="s">
        <v>5729</v>
      </c>
      <c r="E14131" s="32">
        <v>5930523250</v>
      </c>
      <c r="F14131" s="32" t="s">
        <v>5730</v>
      </c>
      <c r="G14131" s="33">
        <v>27</v>
      </c>
    </row>
    <row r="14132" spans="1:7" x14ac:dyDescent="0.25">
      <c r="A14132" t="s">
        <v>19833</v>
      </c>
      <c r="B14132" s="34">
        <v>44033</v>
      </c>
      <c r="C14132">
        <v>9271.43</v>
      </c>
      <c r="D14132" t="s">
        <v>5635</v>
      </c>
      <c r="E14132" s="32">
        <v>8304963107</v>
      </c>
      <c r="F14132" s="32" t="s">
        <v>5636</v>
      </c>
      <c r="G14132" s="33">
        <v>9</v>
      </c>
    </row>
    <row r="14133" spans="1:7" x14ac:dyDescent="0.25">
      <c r="A14133" t="s">
        <v>19834</v>
      </c>
      <c r="B14133" s="34">
        <v>44033</v>
      </c>
      <c r="C14133">
        <v>6600.46</v>
      </c>
      <c r="D14133" t="s">
        <v>5635</v>
      </c>
      <c r="E14133" s="32">
        <v>8304963107</v>
      </c>
      <c r="F14133" s="32" t="s">
        <v>5636</v>
      </c>
      <c r="G14133" s="33">
        <v>58</v>
      </c>
    </row>
    <row r="14134" spans="1:7" x14ac:dyDescent="0.25">
      <c r="A14134" t="s">
        <v>19835</v>
      </c>
      <c r="B14134" s="34">
        <v>44033</v>
      </c>
      <c r="C14134">
        <v>4486.16</v>
      </c>
      <c r="D14134" t="s">
        <v>5354</v>
      </c>
      <c r="E14134" s="32">
        <v>3026035075</v>
      </c>
      <c r="F14134" s="32" t="s">
        <v>5355</v>
      </c>
      <c r="G14134" s="33">
        <v>73</v>
      </c>
    </row>
    <row r="14135" spans="1:7" x14ac:dyDescent="0.25">
      <c r="A14135" t="s">
        <v>19836</v>
      </c>
      <c r="B14135" s="34">
        <v>44033</v>
      </c>
      <c r="C14135">
        <v>5649.1900000000005</v>
      </c>
      <c r="D14135" t="s">
        <v>5360</v>
      </c>
      <c r="E14135" s="32">
        <v>5529134109</v>
      </c>
      <c r="F14135" s="32" t="s">
        <v>5361</v>
      </c>
      <c r="G14135" s="33">
        <v>64</v>
      </c>
    </row>
    <row r="14136" spans="1:7" x14ac:dyDescent="0.25">
      <c r="A14136" t="s">
        <v>19837</v>
      </c>
      <c r="B14136" s="34">
        <v>44033</v>
      </c>
      <c r="C14136">
        <v>3232.98</v>
      </c>
      <c r="D14136" t="s">
        <v>6222</v>
      </c>
      <c r="E14136" s="32">
        <v>9650956789</v>
      </c>
      <c r="F14136" s="32" t="s">
        <v>6223</v>
      </c>
      <c r="G14136" s="33">
        <v>15</v>
      </c>
    </row>
    <row r="14137" spans="1:7" x14ac:dyDescent="0.25">
      <c r="A14137" t="s">
        <v>19838</v>
      </c>
      <c r="B14137" s="34">
        <v>44033</v>
      </c>
      <c r="C14137">
        <v>8305.91</v>
      </c>
      <c r="D14137" t="s">
        <v>5883</v>
      </c>
      <c r="E14137" s="32">
        <v>8056539136</v>
      </c>
      <c r="F14137" s="32" t="s">
        <v>5884</v>
      </c>
      <c r="G14137" s="33">
        <v>5</v>
      </c>
    </row>
    <row r="14138" spans="1:7" x14ac:dyDescent="0.25">
      <c r="A14138" t="s">
        <v>19839</v>
      </c>
      <c r="B14138" s="34">
        <v>44033</v>
      </c>
      <c r="C14138">
        <v>9417.48</v>
      </c>
      <c r="D14138" t="s">
        <v>5477</v>
      </c>
      <c r="E14138" s="32">
        <v>7452182924</v>
      </c>
      <c r="F14138" s="32" t="s">
        <v>5478</v>
      </c>
      <c r="G14138" s="33">
        <v>50</v>
      </c>
    </row>
    <row r="14139" spans="1:7" x14ac:dyDescent="0.25">
      <c r="A14139" t="s">
        <v>19840</v>
      </c>
      <c r="B14139" s="34">
        <v>44033</v>
      </c>
      <c r="C14139">
        <v>4231.09</v>
      </c>
      <c r="D14139" t="s">
        <v>5467</v>
      </c>
      <c r="E14139" s="32">
        <v>1082264497</v>
      </c>
      <c r="F14139" s="32" t="s">
        <v>5468</v>
      </c>
      <c r="G14139" s="33">
        <v>73</v>
      </c>
    </row>
    <row r="14140" spans="1:7" x14ac:dyDescent="0.25">
      <c r="A14140" t="s">
        <v>19841</v>
      </c>
      <c r="B14140" s="34">
        <v>44033</v>
      </c>
      <c r="C14140">
        <v>4359.29</v>
      </c>
      <c r="D14140" t="s">
        <v>5542</v>
      </c>
      <c r="E14140" s="32">
        <v>8212285141</v>
      </c>
      <c r="F14140" s="32" t="s">
        <v>5543</v>
      </c>
      <c r="G14140" s="33">
        <v>37</v>
      </c>
    </row>
    <row r="14141" spans="1:7" x14ac:dyDescent="0.25">
      <c r="A14141" t="s">
        <v>19842</v>
      </c>
      <c r="B14141" s="34">
        <v>44033</v>
      </c>
      <c r="C14141">
        <v>8049.38</v>
      </c>
      <c r="D14141" t="s">
        <v>6007</v>
      </c>
      <c r="E14141" s="32">
        <v>4578582490</v>
      </c>
      <c r="F14141" s="32" t="s">
        <v>6008</v>
      </c>
      <c r="G14141" s="33">
        <v>4</v>
      </c>
    </row>
    <row r="14142" spans="1:7" x14ac:dyDescent="0.25">
      <c r="A14142" t="s">
        <v>19843</v>
      </c>
      <c r="B14142" s="34">
        <v>44033</v>
      </c>
      <c r="C14142">
        <v>10824.14</v>
      </c>
      <c r="D14142" t="s">
        <v>5584</v>
      </c>
      <c r="E14142" s="32">
        <v>5554884457</v>
      </c>
      <c r="F14142" s="32" t="s">
        <v>5585</v>
      </c>
      <c r="G14142" s="33">
        <v>11</v>
      </c>
    </row>
    <row r="14143" spans="1:7" x14ac:dyDescent="0.25">
      <c r="A14143" t="s">
        <v>19844</v>
      </c>
      <c r="B14143" s="34">
        <v>44034</v>
      </c>
      <c r="C14143">
        <v>8660.59</v>
      </c>
      <c r="D14143" t="s">
        <v>5452</v>
      </c>
      <c r="E14143" s="32">
        <v>5579664775</v>
      </c>
      <c r="F14143" s="32" t="s">
        <v>5453</v>
      </c>
      <c r="G14143" s="33">
        <v>77</v>
      </c>
    </row>
    <row r="14144" spans="1:7" x14ac:dyDescent="0.25">
      <c r="A14144" t="s">
        <v>19845</v>
      </c>
      <c r="B14144" s="34">
        <v>44034</v>
      </c>
      <c r="C14144">
        <v>6712.12</v>
      </c>
      <c r="D14144" t="s">
        <v>5652</v>
      </c>
      <c r="E14144" s="32">
        <v>6642691769</v>
      </c>
      <c r="F14144" s="32" t="s">
        <v>5653</v>
      </c>
      <c r="G14144" s="33">
        <v>10</v>
      </c>
    </row>
    <row r="14145" spans="1:7" x14ac:dyDescent="0.25">
      <c r="A14145" t="s">
        <v>19846</v>
      </c>
      <c r="B14145" s="34">
        <v>44034</v>
      </c>
      <c r="C14145">
        <v>5601.38</v>
      </c>
      <c r="D14145" t="s">
        <v>5773</v>
      </c>
      <c r="E14145" s="32">
        <v>6240364417</v>
      </c>
      <c r="F14145" s="32" t="s">
        <v>5774</v>
      </c>
      <c r="G14145" s="33">
        <v>42</v>
      </c>
    </row>
    <row r="14146" spans="1:7" x14ac:dyDescent="0.25">
      <c r="A14146" t="s">
        <v>19847</v>
      </c>
      <c r="B14146" s="34">
        <v>44034</v>
      </c>
      <c r="C14146">
        <v>4601.1100000000006</v>
      </c>
      <c r="D14146" t="s">
        <v>5528</v>
      </c>
      <c r="E14146" s="32">
        <v>1235618312</v>
      </c>
      <c r="F14146" s="32" t="s">
        <v>5529</v>
      </c>
      <c r="G14146" s="33">
        <v>27</v>
      </c>
    </row>
    <row r="14147" spans="1:7" x14ac:dyDescent="0.25">
      <c r="A14147" t="s">
        <v>19848</v>
      </c>
      <c r="B14147" s="34">
        <v>44034</v>
      </c>
      <c r="C14147">
        <v>8151.44</v>
      </c>
      <c r="D14147" t="s">
        <v>5385</v>
      </c>
      <c r="E14147" s="32">
        <v>3290428702</v>
      </c>
      <c r="F14147" s="32" t="s">
        <v>5386</v>
      </c>
      <c r="G14147" s="33">
        <v>4</v>
      </c>
    </row>
    <row r="14148" spans="1:7" x14ac:dyDescent="0.25">
      <c r="A14148" t="s">
        <v>19849</v>
      </c>
      <c r="B14148" s="34">
        <v>44034</v>
      </c>
      <c r="C14148">
        <v>7440.22</v>
      </c>
      <c r="D14148" t="s">
        <v>6407</v>
      </c>
      <c r="E14148" s="32">
        <v>9902953778</v>
      </c>
      <c r="F14148" s="32" t="s">
        <v>6408</v>
      </c>
      <c r="G14148" s="33">
        <v>6</v>
      </c>
    </row>
    <row r="14149" spans="1:7" x14ac:dyDescent="0.25">
      <c r="A14149" t="s">
        <v>19850</v>
      </c>
      <c r="B14149" s="34">
        <v>44034</v>
      </c>
      <c r="C14149">
        <v>1374.12</v>
      </c>
      <c r="D14149" t="s">
        <v>5388</v>
      </c>
      <c r="E14149" s="32">
        <v>7770245830</v>
      </c>
      <c r="F14149" s="32" t="s">
        <v>5389</v>
      </c>
      <c r="G14149" s="33">
        <v>73</v>
      </c>
    </row>
    <row r="14150" spans="1:7" x14ac:dyDescent="0.25">
      <c r="A14150" t="s">
        <v>19851</v>
      </c>
      <c r="B14150" s="34">
        <v>44034</v>
      </c>
      <c r="C14150">
        <v>2380.38</v>
      </c>
      <c r="D14150" t="s">
        <v>5455</v>
      </c>
      <c r="E14150" s="32">
        <v>6764793810</v>
      </c>
      <c r="F14150" s="32" t="s">
        <v>5456</v>
      </c>
      <c r="G14150" s="33">
        <v>73</v>
      </c>
    </row>
    <row r="14151" spans="1:7" x14ac:dyDescent="0.25">
      <c r="A14151" t="s">
        <v>19852</v>
      </c>
      <c r="B14151" s="34">
        <v>44034</v>
      </c>
      <c r="C14151">
        <v>2858.3</v>
      </c>
      <c r="D14151" t="s">
        <v>6028</v>
      </c>
      <c r="E14151" s="32">
        <v>2809863201</v>
      </c>
      <c r="F14151" s="32" t="s">
        <v>6029</v>
      </c>
      <c r="G14151" s="33">
        <v>27</v>
      </c>
    </row>
    <row r="14152" spans="1:7" x14ac:dyDescent="0.25">
      <c r="A14152" t="s">
        <v>19853</v>
      </c>
      <c r="B14152" s="34">
        <v>44034</v>
      </c>
      <c r="C14152">
        <v>4407.43</v>
      </c>
      <c r="D14152" t="s">
        <v>5843</v>
      </c>
      <c r="E14152" s="32">
        <v>5663631118</v>
      </c>
      <c r="F14152" s="32" t="s">
        <v>5844</v>
      </c>
      <c r="G14152" s="33">
        <v>63</v>
      </c>
    </row>
    <row r="14153" spans="1:7" x14ac:dyDescent="0.25">
      <c r="A14153" t="s">
        <v>19854</v>
      </c>
      <c r="B14153" s="34">
        <v>44034</v>
      </c>
      <c r="C14153">
        <v>10694.31</v>
      </c>
      <c r="D14153" t="s">
        <v>5351</v>
      </c>
      <c r="E14153" s="32">
        <v>3419198424</v>
      </c>
      <c r="F14153" s="32" t="s">
        <v>5352</v>
      </c>
      <c r="G14153" s="33">
        <v>75</v>
      </c>
    </row>
    <row r="14154" spans="1:7" x14ac:dyDescent="0.25">
      <c r="A14154" t="s">
        <v>19855</v>
      </c>
      <c r="B14154" s="34">
        <v>44034</v>
      </c>
      <c r="C14154">
        <v>12193.31</v>
      </c>
      <c r="D14154" t="s">
        <v>5432</v>
      </c>
      <c r="E14154" s="32">
        <v>4745199991</v>
      </c>
      <c r="F14154" s="32" t="s">
        <v>5433</v>
      </c>
      <c r="G14154" s="33">
        <v>76</v>
      </c>
    </row>
    <row r="14155" spans="1:7" x14ac:dyDescent="0.25">
      <c r="A14155" t="s">
        <v>19856</v>
      </c>
      <c r="B14155" s="34">
        <v>44034</v>
      </c>
      <c r="C14155">
        <v>5359.02</v>
      </c>
      <c r="D14155" t="s">
        <v>6222</v>
      </c>
      <c r="E14155" s="32">
        <v>9650956789</v>
      </c>
      <c r="F14155" s="32" t="s">
        <v>6223</v>
      </c>
      <c r="G14155" s="33">
        <v>75</v>
      </c>
    </row>
    <row r="14156" spans="1:7" x14ac:dyDescent="0.25">
      <c r="A14156" t="s">
        <v>19857</v>
      </c>
      <c r="B14156" s="34">
        <v>44034</v>
      </c>
      <c r="C14156">
        <v>9471.0400000000009</v>
      </c>
      <c r="D14156" t="s">
        <v>5652</v>
      </c>
      <c r="E14156" s="32">
        <v>6642691769</v>
      </c>
      <c r="F14156" s="32" t="s">
        <v>5653</v>
      </c>
      <c r="G14156" s="33">
        <v>75</v>
      </c>
    </row>
    <row r="14157" spans="1:7" x14ac:dyDescent="0.25">
      <c r="A14157" t="s">
        <v>19858</v>
      </c>
      <c r="B14157" s="34">
        <v>44034</v>
      </c>
      <c r="C14157">
        <v>3714.94</v>
      </c>
      <c r="D14157" t="s">
        <v>5391</v>
      </c>
      <c r="E14157" s="32">
        <v>4791569838</v>
      </c>
      <c r="F14157" s="32" t="s">
        <v>5392</v>
      </c>
      <c r="G14157" s="33">
        <v>64</v>
      </c>
    </row>
    <row r="14158" spans="1:7" x14ac:dyDescent="0.25">
      <c r="A14158" t="s">
        <v>19859</v>
      </c>
      <c r="B14158" s="34">
        <v>44034</v>
      </c>
      <c r="C14158">
        <v>5332.5</v>
      </c>
      <c r="D14158" t="s">
        <v>5369</v>
      </c>
      <c r="E14158" s="32">
        <v>1942155336</v>
      </c>
      <c r="F14158" s="32" t="s">
        <v>5370</v>
      </c>
      <c r="G14158" s="33">
        <v>48</v>
      </c>
    </row>
    <row r="14159" spans="1:7" x14ac:dyDescent="0.25">
      <c r="A14159" t="s">
        <v>19860</v>
      </c>
      <c r="B14159" s="34">
        <v>44034</v>
      </c>
      <c r="C14159">
        <v>3051.91</v>
      </c>
      <c r="D14159" t="s">
        <v>5635</v>
      </c>
      <c r="E14159" s="32">
        <v>8304963107</v>
      </c>
      <c r="F14159" s="32" t="s">
        <v>5636</v>
      </c>
      <c r="G14159" s="33">
        <v>53</v>
      </c>
    </row>
    <row r="14160" spans="1:7" x14ac:dyDescent="0.25">
      <c r="A14160" t="s">
        <v>19861</v>
      </c>
      <c r="B14160" s="34">
        <v>44034</v>
      </c>
      <c r="C14160">
        <v>6044.66</v>
      </c>
      <c r="D14160" t="s">
        <v>5578</v>
      </c>
      <c r="E14160" s="32">
        <v>8786916417</v>
      </c>
      <c r="F14160" s="32" t="s">
        <v>5579</v>
      </c>
      <c r="G14160" s="33">
        <v>6</v>
      </c>
    </row>
    <row r="14161" spans="1:7" x14ac:dyDescent="0.25">
      <c r="A14161" t="s">
        <v>19862</v>
      </c>
      <c r="B14161" s="34">
        <v>44034</v>
      </c>
      <c r="C14161">
        <v>9788.0600000000013</v>
      </c>
      <c r="D14161" t="s">
        <v>5420</v>
      </c>
      <c r="E14161" s="32">
        <v>6021131290</v>
      </c>
      <c r="F14161" s="32" t="s">
        <v>5421</v>
      </c>
      <c r="G14161" s="33">
        <v>21</v>
      </c>
    </row>
    <row r="14162" spans="1:7" x14ac:dyDescent="0.25">
      <c r="A14162" t="s">
        <v>19863</v>
      </c>
      <c r="B14162" s="34">
        <v>44034</v>
      </c>
      <c r="C14162">
        <v>12041.36</v>
      </c>
      <c r="D14162" t="s">
        <v>5336</v>
      </c>
      <c r="E14162" s="32">
        <v>4032944421</v>
      </c>
      <c r="F14162" s="32" t="s">
        <v>5337</v>
      </c>
      <c r="G14162" s="33">
        <v>70</v>
      </c>
    </row>
    <row r="14163" spans="1:7" x14ac:dyDescent="0.25">
      <c r="A14163" t="s">
        <v>19864</v>
      </c>
      <c r="B14163" s="34">
        <v>44034</v>
      </c>
      <c r="C14163">
        <v>4620.59</v>
      </c>
      <c r="D14163" t="s">
        <v>6368</v>
      </c>
      <c r="E14163" s="32">
        <v>8785955799</v>
      </c>
      <c r="F14163" s="32" t="s">
        <v>6369</v>
      </c>
      <c r="G14163" s="33">
        <v>52</v>
      </c>
    </row>
    <row r="14164" spans="1:7" x14ac:dyDescent="0.25">
      <c r="A14164" t="s">
        <v>19865</v>
      </c>
      <c r="B14164" s="34">
        <v>44034</v>
      </c>
      <c r="C14164">
        <v>9777.73</v>
      </c>
      <c r="D14164" t="s">
        <v>5635</v>
      </c>
      <c r="E14164" s="32">
        <v>8304963107</v>
      </c>
      <c r="F14164" s="32" t="s">
        <v>5636</v>
      </c>
      <c r="G14164" s="33">
        <v>56</v>
      </c>
    </row>
    <row r="14165" spans="1:7" x14ac:dyDescent="0.25">
      <c r="A14165" t="s">
        <v>19866</v>
      </c>
      <c r="B14165" s="34">
        <v>44034</v>
      </c>
      <c r="C14165">
        <v>10862.93</v>
      </c>
      <c r="D14165" t="s">
        <v>5796</v>
      </c>
      <c r="E14165" s="32">
        <v>9558587695</v>
      </c>
      <c r="F14165" s="32" t="s">
        <v>5797</v>
      </c>
      <c r="G14165" s="33">
        <v>9</v>
      </c>
    </row>
    <row r="14166" spans="1:7" x14ac:dyDescent="0.25">
      <c r="A14166" t="s">
        <v>19867</v>
      </c>
      <c r="B14166" s="34">
        <v>44034</v>
      </c>
      <c r="C14166">
        <v>6525.7</v>
      </c>
      <c r="D14166" t="s">
        <v>5510</v>
      </c>
      <c r="E14166" s="32">
        <v>4258201559</v>
      </c>
      <c r="F14166" s="32" t="s">
        <v>5511</v>
      </c>
      <c r="G14166" s="33">
        <v>52</v>
      </c>
    </row>
    <row r="14167" spans="1:7" x14ac:dyDescent="0.25">
      <c r="A14167" t="s">
        <v>19868</v>
      </c>
      <c r="B14167" s="34">
        <v>44034</v>
      </c>
      <c r="C14167">
        <v>9346.369999999999</v>
      </c>
      <c r="D14167" t="s">
        <v>6342</v>
      </c>
      <c r="E14167" s="32">
        <v>2533409168</v>
      </c>
      <c r="F14167" s="32" t="s">
        <v>6343</v>
      </c>
      <c r="G14167" s="33">
        <v>70</v>
      </c>
    </row>
    <row r="14168" spans="1:7" x14ac:dyDescent="0.25">
      <c r="A14168" t="s">
        <v>19869</v>
      </c>
      <c r="B14168" s="34">
        <v>44034</v>
      </c>
      <c r="C14168">
        <v>3621.41</v>
      </c>
      <c r="D14168" t="s">
        <v>5351</v>
      </c>
      <c r="E14168" s="32">
        <v>3419198424</v>
      </c>
      <c r="F14168" s="32" t="s">
        <v>5352</v>
      </c>
      <c r="G14168" s="33">
        <v>38</v>
      </c>
    </row>
    <row r="14169" spans="1:7" x14ac:dyDescent="0.25">
      <c r="A14169" t="s">
        <v>19870</v>
      </c>
      <c r="B14169" s="34">
        <v>44034</v>
      </c>
      <c r="C14169">
        <v>9748.16</v>
      </c>
      <c r="D14169" t="s">
        <v>5406</v>
      </c>
      <c r="E14169" s="32">
        <v>6771299651</v>
      </c>
      <c r="F14169" s="32" t="s">
        <v>5407</v>
      </c>
      <c r="G14169" s="33">
        <v>77</v>
      </c>
    </row>
    <row r="14170" spans="1:7" x14ac:dyDescent="0.25">
      <c r="A14170" t="s">
        <v>19871</v>
      </c>
      <c r="B14170" s="34">
        <v>44034</v>
      </c>
      <c r="C14170">
        <v>8013.97</v>
      </c>
      <c r="D14170" t="s">
        <v>5490</v>
      </c>
      <c r="E14170" s="32">
        <v>6208056882</v>
      </c>
      <c r="F14170" s="32" t="s">
        <v>5491</v>
      </c>
      <c r="G14170" s="33">
        <v>40</v>
      </c>
    </row>
    <row r="14171" spans="1:7" x14ac:dyDescent="0.25">
      <c r="A14171" t="s">
        <v>19872</v>
      </c>
      <c r="B14171" s="34">
        <v>44034</v>
      </c>
      <c r="C14171">
        <v>4647.1499999999996</v>
      </c>
      <c r="D14171" t="s">
        <v>5406</v>
      </c>
      <c r="E14171" s="32">
        <v>6771299651</v>
      </c>
      <c r="F14171" s="32" t="s">
        <v>5407</v>
      </c>
      <c r="G14171" s="33">
        <v>28</v>
      </c>
    </row>
    <row r="14172" spans="1:7" x14ac:dyDescent="0.25">
      <c r="A14172" t="s">
        <v>19873</v>
      </c>
      <c r="B14172" s="34">
        <v>44035</v>
      </c>
      <c r="C14172">
        <v>10981.11</v>
      </c>
      <c r="D14172" t="s">
        <v>5846</v>
      </c>
      <c r="E14172" s="32">
        <v>4418969632</v>
      </c>
      <c r="F14172" s="32" t="s">
        <v>5847</v>
      </c>
      <c r="G14172" s="33">
        <v>52</v>
      </c>
    </row>
    <row r="14173" spans="1:7" x14ac:dyDescent="0.25">
      <c r="A14173" t="s">
        <v>19874</v>
      </c>
      <c r="B14173" s="34">
        <v>44035</v>
      </c>
      <c r="C14173">
        <v>2031.13</v>
      </c>
      <c r="D14173" t="s">
        <v>5372</v>
      </c>
      <c r="E14173" s="32">
        <v>6666160135</v>
      </c>
      <c r="F14173" s="32" t="s">
        <v>5373</v>
      </c>
      <c r="G14173" s="33">
        <v>77</v>
      </c>
    </row>
    <row r="14174" spans="1:7" x14ac:dyDescent="0.25">
      <c r="A14174" t="s">
        <v>19875</v>
      </c>
      <c r="B14174" s="34">
        <v>44035</v>
      </c>
      <c r="C14174">
        <v>8255.7799999999988</v>
      </c>
      <c r="D14174" t="s">
        <v>5528</v>
      </c>
      <c r="E14174" s="32">
        <v>1235618312</v>
      </c>
      <c r="F14174" s="32" t="s">
        <v>5529</v>
      </c>
      <c r="G14174" s="33">
        <v>11</v>
      </c>
    </row>
    <row r="14175" spans="1:7" x14ac:dyDescent="0.25">
      <c r="A14175" t="s">
        <v>19876</v>
      </c>
      <c r="B14175" s="34">
        <v>44035</v>
      </c>
      <c r="C14175">
        <v>5194.37</v>
      </c>
      <c r="D14175" t="s">
        <v>5837</v>
      </c>
      <c r="E14175" s="32">
        <v>6832003318</v>
      </c>
      <c r="F14175" s="32" t="s">
        <v>5838</v>
      </c>
      <c r="G14175" s="33">
        <v>51</v>
      </c>
    </row>
    <row r="14176" spans="1:7" x14ac:dyDescent="0.25">
      <c r="A14176" t="s">
        <v>19877</v>
      </c>
      <c r="B14176" s="34">
        <v>44035</v>
      </c>
      <c r="C14176">
        <v>10311.620000000001</v>
      </c>
      <c r="D14176" t="s">
        <v>5480</v>
      </c>
      <c r="E14176" s="32">
        <v>3519639870</v>
      </c>
      <c r="F14176" s="32" t="s">
        <v>5481</v>
      </c>
      <c r="G14176" s="33">
        <v>55</v>
      </c>
    </row>
    <row r="14177" spans="1:7" x14ac:dyDescent="0.25">
      <c r="A14177" t="s">
        <v>19878</v>
      </c>
      <c r="B14177" s="34">
        <v>44035</v>
      </c>
      <c r="C14177">
        <v>6417.48</v>
      </c>
      <c r="D14177" t="s">
        <v>5351</v>
      </c>
      <c r="E14177" s="32">
        <v>3419198424</v>
      </c>
      <c r="F14177" s="32" t="s">
        <v>5352</v>
      </c>
      <c r="G14177" s="33">
        <v>70</v>
      </c>
    </row>
    <row r="14178" spans="1:7" x14ac:dyDescent="0.25">
      <c r="A14178" t="s">
        <v>19879</v>
      </c>
      <c r="B14178" s="34">
        <v>44035</v>
      </c>
      <c r="C14178">
        <v>9301.24</v>
      </c>
      <c r="D14178" t="s">
        <v>5704</v>
      </c>
      <c r="E14178" s="32">
        <v>3646255392</v>
      </c>
      <c r="F14178" s="32" t="s">
        <v>5705</v>
      </c>
      <c r="G14178" s="33">
        <v>52</v>
      </c>
    </row>
    <row r="14179" spans="1:7" x14ac:dyDescent="0.25">
      <c r="A14179" t="s">
        <v>19880</v>
      </c>
      <c r="B14179" s="34">
        <v>44035</v>
      </c>
      <c r="C14179">
        <v>8922.619999999999</v>
      </c>
      <c r="D14179" t="s">
        <v>5339</v>
      </c>
      <c r="E14179" s="32">
        <v>5803543075</v>
      </c>
      <c r="F14179" s="32" t="s">
        <v>5340</v>
      </c>
      <c r="G14179" s="33">
        <v>73</v>
      </c>
    </row>
    <row r="14180" spans="1:7" x14ac:dyDescent="0.25">
      <c r="A14180" t="s">
        <v>19881</v>
      </c>
      <c r="B14180" s="34">
        <v>44035</v>
      </c>
      <c r="C14180">
        <v>10270.529999999999</v>
      </c>
      <c r="D14180" t="s">
        <v>5467</v>
      </c>
      <c r="E14180" s="32">
        <v>1082264497</v>
      </c>
      <c r="F14180" s="32" t="s">
        <v>5468</v>
      </c>
      <c r="G14180" s="33">
        <v>61</v>
      </c>
    </row>
    <row r="14181" spans="1:7" x14ac:dyDescent="0.25">
      <c r="A14181" t="s">
        <v>19882</v>
      </c>
      <c r="B14181" s="34">
        <v>44035</v>
      </c>
      <c r="C14181">
        <v>9190.7999999999993</v>
      </c>
      <c r="D14181" t="s">
        <v>5372</v>
      </c>
      <c r="E14181" s="32">
        <v>6666160135</v>
      </c>
      <c r="F14181" s="32" t="s">
        <v>5373</v>
      </c>
      <c r="G14181" s="33">
        <v>20</v>
      </c>
    </row>
    <row r="14182" spans="1:7" x14ac:dyDescent="0.25">
      <c r="A14182" t="s">
        <v>19883</v>
      </c>
      <c r="B14182" s="34">
        <v>44035</v>
      </c>
      <c r="C14182">
        <v>5251.73</v>
      </c>
      <c r="D14182" t="s">
        <v>5372</v>
      </c>
      <c r="E14182" s="32">
        <v>6666160135</v>
      </c>
      <c r="F14182" s="32" t="s">
        <v>5373</v>
      </c>
      <c r="G14182" s="33">
        <v>5</v>
      </c>
    </row>
    <row r="14183" spans="1:7" x14ac:dyDescent="0.25">
      <c r="A14183" t="s">
        <v>19884</v>
      </c>
      <c r="B14183" s="34">
        <v>44035</v>
      </c>
      <c r="C14183">
        <v>8998.630000000001</v>
      </c>
      <c r="D14183" t="s">
        <v>6336</v>
      </c>
      <c r="E14183" s="32">
        <v>1110933806</v>
      </c>
      <c r="F14183" s="32" t="s">
        <v>6337</v>
      </c>
      <c r="G14183" s="33">
        <v>26</v>
      </c>
    </row>
    <row r="14184" spans="1:7" x14ac:dyDescent="0.25">
      <c r="A14184" t="s">
        <v>19885</v>
      </c>
      <c r="B14184" s="34">
        <v>44035</v>
      </c>
      <c r="C14184">
        <v>3940.56</v>
      </c>
      <c r="D14184" t="s">
        <v>5504</v>
      </c>
      <c r="E14184" s="32">
        <v>9755195292</v>
      </c>
      <c r="F14184" s="32" t="s">
        <v>5505</v>
      </c>
      <c r="G14184" s="33">
        <v>75</v>
      </c>
    </row>
    <row r="14185" spans="1:7" x14ac:dyDescent="0.25">
      <c r="A14185" t="s">
        <v>19886</v>
      </c>
      <c r="B14185" s="34">
        <v>44035</v>
      </c>
      <c r="C14185">
        <v>1960.19</v>
      </c>
      <c r="D14185" t="s">
        <v>5351</v>
      </c>
      <c r="E14185" s="32">
        <v>3419198424</v>
      </c>
      <c r="F14185" s="32" t="s">
        <v>5352</v>
      </c>
      <c r="G14185" s="33">
        <v>73</v>
      </c>
    </row>
    <row r="14186" spans="1:7" x14ac:dyDescent="0.25">
      <c r="A14186" t="s">
        <v>19887</v>
      </c>
      <c r="B14186" s="34">
        <v>44035</v>
      </c>
      <c r="C14186">
        <v>3243.67</v>
      </c>
      <c r="D14186" t="s">
        <v>5471</v>
      </c>
      <c r="E14186" s="32">
        <v>1331319863</v>
      </c>
      <c r="F14186" s="32" t="s">
        <v>5472</v>
      </c>
      <c r="G14186" s="33">
        <v>14</v>
      </c>
    </row>
    <row r="14187" spans="1:7" x14ac:dyDescent="0.25">
      <c r="A14187" t="s">
        <v>19888</v>
      </c>
      <c r="B14187" s="34">
        <v>44035</v>
      </c>
      <c r="C14187">
        <v>7716.99</v>
      </c>
      <c r="D14187" t="s">
        <v>5455</v>
      </c>
      <c r="E14187" s="32">
        <v>6764793810</v>
      </c>
      <c r="F14187" s="32" t="s">
        <v>5456</v>
      </c>
      <c r="G14187" s="33">
        <v>73</v>
      </c>
    </row>
    <row r="14188" spans="1:7" x14ac:dyDescent="0.25">
      <c r="A14188" t="s">
        <v>19889</v>
      </c>
      <c r="B14188" s="34">
        <v>44035</v>
      </c>
      <c r="C14188">
        <v>8192.61</v>
      </c>
      <c r="D14188" t="s">
        <v>5513</v>
      </c>
      <c r="E14188" s="32">
        <v>3105394610</v>
      </c>
      <c r="F14188" s="32" t="s">
        <v>5514</v>
      </c>
      <c r="G14188" s="33">
        <v>43</v>
      </c>
    </row>
    <row r="14189" spans="1:7" x14ac:dyDescent="0.25">
      <c r="A14189" t="s">
        <v>19890</v>
      </c>
      <c r="B14189" s="34">
        <v>44035</v>
      </c>
      <c r="C14189">
        <v>1989.31</v>
      </c>
      <c r="D14189" t="s">
        <v>5883</v>
      </c>
      <c r="E14189" s="32">
        <v>8056539136</v>
      </c>
      <c r="F14189" s="32" t="s">
        <v>5884</v>
      </c>
      <c r="G14189" s="33">
        <v>21</v>
      </c>
    </row>
    <row r="14190" spans="1:7" x14ac:dyDescent="0.25">
      <c r="A14190" t="s">
        <v>19891</v>
      </c>
      <c r="B14190" s="34">
        <v>44035</v>
      </c>
      <c r="C14190">
        <v>4504.7700000000004</v>
      </c>
      <c r="D14190" t="s">
        <v>5535</v>
      </c>
      <c r="E14190" s="32">
        <v>9632816261</v>
      </c>
      <c r="F14190" s="32" t="s">
        <v>5536</v>
      </c>
      <c r="G14190" s="33">
        <v>11</v>
      </c>
    </row>
    <row r="14191" spans="1:7" x14ac:dyDescent="0.25">
      <c r="A14191" t="s">
        <v>19892</v>
      </c>
      <c r="B14191" s="34">
        <v>44035</v>
      </c>
      <c r="C14191">
        <v>6547.8600000000006</v>
      </c>
      <c r="D14191" t="s">
        <v>5420</v>
      </c>
      <c r="E14191" s="32">
        <v>6021131290</v>
      </c>
      <c r="F14191" s="32" t="s">
        <v>5421</v>
      </c>
      <c r="G14191" s="33">
        <v>50</v>
      </c>
    </row>
    <row r="14192" spans="1:7" x14ac:dyDescent="0.25">
      <c r="A14192" t="s">
        <v>19893</v>
      </c>
      <c r="B14192" s="34">
        <v>44036</v>
      </c>
      <c r="C14192">
        <v>6984.67</v>
      </c>
      <c r="D14192" t="s">
        <v>5660</v>
      </c>
      <c r="E14192" s="32">
        <v>1321898105</v>
      </c>
      <c r="F14192" s="32" t="s">
        <v>5661</v>
      </c>
      <c r="G14192" s="33">
        <v>76</v>
      </c>
    </row>
    <row r="14193" spans="1:7" x14ac:dyDescent="0.25">
      <c r="A14193" t="s">
        <v>19894</v>
      </c>
      <c r="B14193" s="34">
        <v>44036</v>
      </c>
      <c r="C14193">
        <v>8988.02</v>
      </c>
      <c r="D14193" t="s">
        <v>6031</v>
      </c>
      <c r="E14193" s="32">
        <v>2725842006</v>
      </c>
      <c r="F14193" s="32" t="s">
        <v>6032</v>
      </c>
      <c r="G14193" s="33">
        <v>26</v>
      </c>
    </row>
    <row r="14194" spans="1:7" x14ac:dyDescent="0.25">
      <c r="A14194" t="s">
        <v>19895</v>
      </c>
      <c r="B14194" s="34">
        <v>44036</v>
      </c>
      <c r="C14194">
        <v>3671.74</v>
      </c>
      <c r="D14194" t="s">
        <v>5861</v>
      </c>
      <c r="E14194" s="32">
        <v>7902694269</v>
      </c>
      <c r="F14194" s="32" t="s">
        <v>5862</v>
      </c>
      <c r="G14194" s="33">
        <v>73</v>
      </c>
    </row>
    <row r="14195" spans="1:7" x14ac:dyDescent="0.25">
      <c r="A14195" t="s">
        <v>19896</v>
      </c>
      <c r="B14195" s="34">
        <v>44036</v>
      </c>
      <c r="C14195">
        <v>10590.2</v>
      </c>
      <c r="D14195" t="s">
        <v>5420</v>
      </c>
      <c r="E14195" s="32">
        <v>6021131290</v>
      </c>
      <c r="F14195" s="32" t="s">
        <v>5421</v>
      </c>
      <c r="G14195" s="33">
        <v>56</v>
      </c>
    </row>
    <row r="14196" spans="1:7" x14ac:dyDescent="0.25">
      <c r="A14196" t="s">
        <v>19897</v>
      </c>
      <c r="B14196" s="34">
        <v>44036</v>
      </c>
      <c r="C14196">
        <v>7002.64</v>
      </c>
      <c r="D14196" t="s">
        <v>5753</v>
      </c>
      <c r="E14196" s="32">
        <v>2482094842</v>
      </c>
      <c r="F14196" s="32" t="s">
        <v>5754</v>
      </c>
      <c r="G14196" s="33">
        <v>14</v>
      </c>
    </row>
    <row r="14197" spans="1:7" x14ac:dyDescent="0.25">
      <c r="A14197" t="s">
        <v>19898</v>
      </c>
      <c r="B14197" s="34">
        <v>44036</v>
      </c>
      <c r="C14197">
        <v>4896.74</v>
      </c>
      <c r="D14197" t="s">
        <v>5619</v>
      </c>
      <c r="E14197" s="32">
        <v>4774030859</v>
      </c>
      <c r="F14197" s="32" t="s">
        <v>5620</v>
      </c>
      <c r="G14197" s="33">
        <v>56</v>
      </c>
    </row>
    <row r="14198" spans="1:7" x14ac:dyDescent="0.25">
      <c r="A14198" t="s">
        <v>19899</v>
      </c>
      <c r="B14198" s="34">
        <v>44036</v>
      </c>
      <c r="C14198">
        <v>8760.7000000000007</v>
      </c>
      <c r="D14198" t="s">
        <v>6074</v>
      </c>
      <c r="E14198" s="32">
        <v>3741831617</v>
      </c>
      <c r="F14198" s="32" t="s">
        <v>6075</v>
      </c>
      <c r="G14198" s="33">
        <v>73</v>
      </c>
    </row>
    <row r="14199" spans="1:7" x14ac:dyDescent="0.25">
      <c r="A14199" t="s">
        <v>19900</v>
      </c>
      <c r="B14199" s="34">
        <v>44036</v>
      </c>
      <c r="C14199">
        <v>3849.42</v>
      </c>
      <c r="D14199" t="s">
        <v>5809</v>
      </c>
      <c r="E14199" s="32">
        <v>8872137629</v>
      </c>
      <c r="F14199" s="32" t="s">
        <v>5810</v>
      </c>
      <c r="G14199" s="33">
        <v>70</v>
      </c>
    </row>
    <row r="14200" spans="1:7" x14ac:dyDescent="0.25">
      <c r="A14200" t="s">
        <v>19901</v>
      </c>
      <c r="B14200" s="34">
        <v>44036</v>
      </c>
      <c r="C14200">
        <v>1707.6100000000001</v>
      </c>
      <c r="D14200" t="s">
        <v>5455</v>
      </c>
      <c r="E14200" s="32">
        <v>6764793810</v>
      </c>
      <c r="F14200" s="32" t="s">
        <v>5456</v>
      </c>
      <c r="G14200" s="33">
        <v>43</v>
      </c>
    </row>
    <row r="14201" spans="1:7" x14ac:dyDescent="0.25">
      <c r="A14201" t="s">
        <v>19902</v>
      </c>
      <c r="B14201" s="34">
        <v>44036</v>
      </c>
      <c r="C14201">
        <v>3841.18</v>
      </c>
      <c r="D14201" t="s">
        <v>5381</v>
      </c>
      <c r="E14201" s="32">
        <v>3590730624</v>
      </c>
      <c r="F14201" s="32" t="s">
        <v>5382</v>
      </c>
      <c r="G14201" s="33">
        <v>77</v>
      </c>
    </row>
    <row r="14202" spans="1:7" x14ac:dyDescent="0.25">
      <c r="A14202" t="s">
        <v>19903</v>
      </c>
      <c r="B14202" s="34">
        <v>44036</v>
      </c>
      <c r="C14202">
        <v>11641.4</v>
      </c>
      <c r="D14202" t="s">
        <v>5366</v>
      </c>
      <c r="E14202" s="32">
        <v>6078669299</v>
      </c>
      <c r="F14202" s="32" t="s">
        <v>5367</v>
      </c>
      <c r="G14202" s="33">
        <v>4</v>
      </c>
    </row>
    <row r="14203" spans="1:7" x14ac:dyDescent="0.25">
      <c r="A14203" t="s">
        <v>19904</v>
      </c>
      <c r="B14203" s="34">
        <v>44036</v>
      </c>
      <c r="C14203">
        <v>9879.89</v>
      </c>
      <c r="D14203" t="s">
        <v>5805</v>
      </c>
      <c r="E14203" s="32">
        <v>6745398685</v>
      </c>
      <c r="F14203" s="32" t="s">
        <v>5806</v>
      </c>
      <c r="G14203" s="33">
        <v>73</v>
      </c>
    </row>
    <row r="14204" spans="1:7" x14ac:dyDescent="0.25">
      <c r="A14204" t="s">
        <v>19905</v>
      </c>
      <c r="B14204" s="34">
        <v>44036</v>
      </c>
      <c r="C14204">
        <v>12593.16</v>
      </c>
      <c r="D14204" t="s">
        <v>5395</v>
      </c>
      <c r="E14204" s="32">
        <v>2048600444</v>
      </c>
      <c r="F14204" s="32" t="s">
        <v>5396</v>
      </c>
      <c r="G14204" s="33">
        <v>4</v>
      </c>
    </row>
    <row r="14205" spans="1:7" x14ac:dyDescent="0.25">
      <c r="A14205" t="s">
        <v>19906</v>
      </c>
      <c r="B14205" s="34">
        <v>44036</v>
      </c>
      <c r="C14205">
        <v>3969.51</v>
      </c>
      <c r="D14205" t="s">
        <v>5366</v>
      </c>
      <c r="E14205" s="32">
        <v>6078669299</v>
      </c>
      <c r="F14205" s="32" t="s">
        <v>5367</v>
      </c>
      <c r="G14205" s="33">
        <v>52</v>
      </c>
    </row>
    <row r="14206" spans="1:7" x14ac:dyDescent="0.25">
      <c r="A14206" t="s">
        <v>19907</v>
      </c>
      <c r="B14206" s="34">
        <v>44036</v>
      </c>
      <c r="C14206">
        <v>4041.54</v>
      </c>
      <c r="D14206" t="s">
        <v>5366</v>
      </c>
      <c r="E14206" s="32">
        <v>6078669299</v>
      </c>
      <c r="F14206" s="32" t="s">
        <v>5367</v>
      </c>
      <c r="G14206" s="33">
        <v>4</v>
      </c>
    </row>
    <row r="14207" spans="1:7" x14ac:dyDescent="0.25">
      <c r="A14207" t="s">
        <v>19908</v>
      </c>
      <c r="B14207" s="34">
        <v>44036</v>
      </c>
      <c r="C14207">
        <v>5708.2</v>
      </c>
      <c r="D14207" t="s">
        <v>5360</v>
      </c>
      <c r="E14207" s="32">
        <v>5529134109</v>
      </c>
      <c r="F14207" s="32" t="s">
        <v>5361</v>
      </c>
      <c r="G14207" s="33">
        <v>18</v>
      </c>
    </row>
    <row r="14208" spans="1:7" x14ac:dyDescent="0.25">
      <c r="A14208" t="s">
        <v>19909</v>
      </c>
      <c r="B14208" s="34">
        <v>44036</v>
      </c>
      <c r="C14208">
        <v>10801.79</v>
      </c>
      <c r="D14208" t="s">
        <v>5507</v>
      </c>
      <c r="E14208" s="32">
        <v>4987825174</v>
      </c>
      <c r="F14208" s="32" t="s">
        <v>5508</v>
      </c>
      <c r="G14208" s="33">
        <v>19</v>
      </c>
    </row>
    <row r="14209" spans="1:7" x14ac:dyDescent="0.25">
      <c r="A14209" t="s">
        <v>19910</v>
      </c>
      <c r="B14209" s="34">
        <v>44036</v>
      </c>
      <c r="C14209">
        <v>5910.67</v>
      </c>
      <c r="D14209" t="s">
        <v>5336</v>
      </c>
      <c r="E14209" s="32">
        <v>4032944421</v>
      </c>
      <c r="F14209" s="32" t="s">
        <v>5337</v>
      </c>
      <c r="G14209" s="33">
        <v>45</v>
      </c>
    </row>
    <row r="14210" spans="1:7" x14ac:dyDescent="0.25">
      <c r="A14210" t="s">
        <v>19911</v>
      </c>
      <c r="B14210" s="34">
        <v>44036</v>
      </c>
      <c r="C14210">
        <v>11385.31</v>
      </c>
      <c r="D14210" t="s">
        <v>5360</v>
      </c>
      <c r="E14210" s="32">
        <v>5529134109</v>
      </c>
      <c r="F14210" s="32" t="s">
        <v>5361</v>
      </c>
      <c r="G14210" s="33">
        <v>56</v>
      </c>
    </row>
    <row r="14211" spans="1:7" x14ac:dyDescent="0.25">
      <c r="A14211" t="s">
        <v>19912</v>
      </c>
      <c r="B14211" s="34">
        <v>44036</v>
      </c>
      <c r="C14211">
        <v>6084.8600000000006</v>
      </c>
      <c r="D14211" t="s">
        <v>5535</v>
      </c>
      <c r="E14211" s="32">
        <v>9632816261</v>
      </c>
      <c r="F14211" s="32" t="s">
        <v>5536</v>
      </c>
      <c r="G14211" s="33">
        <v>27</v>
      </c>
    </row>
    <row r="14212" spans="1:7" x14ac:dyDescent="0.25">
      <c r="A14212" t="s">
        <v>19913</v>
      </c>
      <c r="B14212" s="34">
        <v>44036</v>
      </c>
      <c r="C14212">
        <v>12689.63</v>
      </c>
      <c r="D14212" t="s">
        <v>6182</v>
      </c>
      <c r="E14212" s="32">
        <v>5919358867</v>
      </c>
      <c r="F14212" s="32" t="s">
        <v>6183</v>
      </c>
      <c r="G14212" s="33">
        <v>27</v>
      </c>
    </row>
    <row r="14213" spans="1:7" x14ac:dyDescent="0.25">
      <c r="A14213" t="s">
        <v>19914</v>
      </c>
      <c r="B14213" s="34">
        <v>44036</v>
      </c>
      <c r="C14213">
        <v>10428.86</v>
      </c>
      <c r="D14213" t="s">
        <v>5351</v>
      </c>
      <c r="E14213" s="32">
        <v>3419198424</v>
      </c>
      <c r="F14213" s="32" t="s">
        <v>5352</v>
      </c>
      <c r="G14213" s="33">
        <v>56</v>
      </c>
    </row>
    <row r="14214" spans="1:7" x14ac:dyDescent="0.25">
      <c r="A14214" t="s">
        <v>19915</v>
      </c>
      <c r="B14214" s="34">
        <v>44036</v>
      </c>
      <c r="C14214">
        <v>8894.39</v>
      </c>
      <c r="D14214" t="s">
        <v>5556</v>
      </c>
      <c r="E14214" s="32">
        <v>4224546279</v>
      </c>
      <c r="F14214" s="32" t="s">
        <v>5557</v>
      </c>
      <c r="G14214" s="33">
        <v>75</v>
      </c>
    </row>
    <row r="14215" spans="1:7" x14ac:dyDescent="0.25">
      <c r="A14215" t="s">
        <v>19916</v>
      </c>
      <c r="B14215" s="34">
        <v>44036</v>
      </c>
      <c r="C14215">
        <v>7878.52</v>
      </c>
      <c r="D14215" t="s">
        <v>5652</v>
      </c>
      <c r="E14215" s="32">
        <v>6642691769</v>
      </c>
      <c r="F14215" s="32" t="s">
        <v>5653</v>
      </c>
      <c r="G14215" s="33">
        <v>48</v>
      </c>
    </row>
    <row r="14216" spans="1:7" x14ac:dyDescent="0.25">
      <c r="A14216" t="s">
        <v>19917</v>
      </c>
      <c r="B14216" s="34">
        <v>44036</v>
      </c>
      <c r="C14216">
        <v>4962.1400000000003</v>
      </c>
      <c r="D14216" t="s">
        <v>5739</v>
      </c>
      <c r="E14216" s="32">
        <v>5287558981</v>
      </c>
      <c r="F14216" s="32" t="s">
        <v>5740</v>
      </c>
      <c r="G14216" s="33">
        <v>46</v>
      </c>
    </row>
    <row r="14217" spans="1:7" x14ac:dyDescent="0.25">
      <c r="A14217" t="s">
        <v>19918</v>
      </c>
      <c r="B14217" s="34">
        <v>44036</v>
      </c>
      <c r="C14217">
        <v>7945.48</v>
      </c>
      <c r="D14217" t="s">
        <v>5767</v>
      </c>
      <c r="E14217" s="32">
        <v>6628714062</v>
      </c>
      <c r="F14217" s="32" t="s">
        <v>5768</v>
      </c>
      <c r="G14217" s="33">
        <v>61</v>
      </c>
    </row>
    <row r="14218" spans="1:7" x14ac:dyDescent="0.25">
      <c r="A14218" t="s">
        <v>19919</v>
      </c>
      <c r="B14218" s="34">
        <v>44036</v>
      </c>
      <c r="C14218">
        <v>8405.880000000001</v>
      </c>
      <c r="D14218" t="s">
        <v>5388</v>
      </c>
      <c r="E14218" s="32">
        <v>7770245830</v>
      </c>
      <c r="F14218" s="32" t="s">
        <v>5389</v>
      </c>
      <c r="G14218" s="33">
        <v>70</v>
      </c>
    </row>
    <row r="14219" spans="1:7" x14ac:dyDescent="0.25">
      <c r="A14219" t="s">
        <v>19920</v>
      </c>
      <c r="B14219" s="34">
        <v>44037</v>
      </c>
      <c r="C14219">
        <v>2768.82</v>
      </c>
      <c r="D14219" t="s">
        <v>5632</v>
      </c>
      <c r="E14219" s="32">
        <v>9753425918</v>
      </c>
      <c r="F14219" s="32" t="s">
        <v>5633</v>
      </c>
      <c r="G14219" s="33">
        <v>46</v>
      </c>
    </row>
    <row r="14220" spans="1:7" x14ac:dyDescent="0.25">
      <c r="A14220" t="s">
        <v>19921</v>
      </c>
      <c r="B14220" s="34">
        <v>44037</v>
      </c>
      <c r="C14220">
        <v>4642.76</v>
      </c>
      <c r="D14220" t="s">
        <v>5360</v>
      </c>
      <c r="E14220" s="32">
        <v>5529134109</v>
      </c>
      <c r="F14220" s="32" t="s">
        <v>5361</v>
      </c>
      <c r="G14220" s="33">
        <v>56</v>
      </c>
    </row>
    <row r="14221" spans="1:7" x14ac:dyDescent="0.25">
      <c r="A14221" t="s">
        <v>19922</v>
      </c>
      <c r="B14221" s="34">
        <v>44037</v>
      </c>
      <c r="C14221">
        <v>5632.43</v>
      </c>
      <c r="D14221" t="s">
        <v>5510</v>
      </c>
      <c r="E14221" s="32">
        <v>4258201559</v>
      </c>
      <c r="F14221" s="32" t="s">
        <v>5511</v>
      </c>
      <c r="G14221" s="33">
        <v>13</v>
      </c>
    </row>
    <row r="14222" spans="1:7" x14ac:dyDescent="0.25">
      <c r="A14222" t="s">
        <v>19923</v>
      </c>
      <c r="B14222" s="34">
        <v>44037</v>
      </c>
      <c r="C14222">
        <v>2770.27</v>
      </c>
      <c r="D14222" t="s">
        <v>5501</v>
      </c>
      <c r="E14222" s="32">
        <v>3853515018</v>
      </c>
      <c r="F14222" s="32" t="s">
        <v>5502</v>
      </c>
      <c r="G14222" s="33">
        <v>18</v>
      </c>
    </row>
    <row r="14223" spans="1:7" x14ac:dyDescent="0.25">
      <c r="A14223" t="s">
        <v>19924</v>
      </c>
      <c r="B14223" s="34">
        <v>44037</v>
      </c>
      <c r="C14223">
        <v>11755.24</v>
      </c>
      <c r="D14223" t="s">
        <v>5455</v>
      </c>
      <c r="E14223" s="32">
        <v>6764793810</v>
      </c>
      <c r="F14223" s="32" t="s">
        <v>5456</v>
      </c>
      <c r="G14223" s="33">
        <v>39</v>
      </c>
    </row>
    <row r="14224" spans="1:7" x14ac:dyDescent="0.25">
      <c r="A14224" t="s">
        <v>19925</v>
      </c>
      <c r="B14224" s="34">
        <v>44037</v>
      </c>
      <c r="C14224">
        <v>8910.77</v>
      </c>
      <c r="D14224" t="s">
        <v>5796</v>
      </c>
      <c r="E14224" s="32">
        <v>9558587695</v>
      </c>
      <c r="F14224" s="32" t="s">
        <v>5797</v>
      </c>
      <c r="G14224" s="33">
        <v>26</v>
      </c>
    </row>
    <row r="14225" spans="1:7" x14ac:dyDescent="0.25">
      <c r="A14225" t="s">
        <v>19926</v>
      </c>
      <c r="B14225" s="34">
        <v>44037</v>
      </c>
      <c r="C14225">
        <v>11891.33</v>
      </c>
      <c r="D14225" t="s">
        <v>5770</v>
      </c>
      <c r="E14225" s="32">
        <v>1399192635</v>
      </c>
      <c r="F14225" s="32" t="s">
        <v>5771</v>
      </c>
      <c r="G14225" s="33">
        <v>20</v>
      </c>
    </row>
    <row r="14226" spans="1:7" x14ac:dyDescent="0.25">
      <c r="A14226" t="s">
        <v>19927</v>
      </c>
      <c r="B14226" s="34">
        <v>44037</v>
      </c>
      <c r="C14226">
        <v>8442.86</v>
      </c>
      <c r="D14226" t="s">
        <v>5809</v>
      </c>
      <c r="E14226" s="32">
        <v>8872137629</v>
      </c>
      <c r="F14226" s="32" t="s">
        <v>5810</v>
      </c>
      <c r="G14226" s="33">
        <v>21</v>
      </c>
    </row>
    <row r="14227" spans="1:7" x14ac:dyDescent="0.25">
      <c r="A14227" t="s">
        <v>19928</v>
      </c>
      <c r="B14227" s="34">
        <v>44037</v>
      </c>
      <c r="C14227">
        <v>9615.6</v>
      </c>
      <c r="D14227" t="s">
        <v>5528</v>
      </c>
      <c r="E14227" s="32">
        <v>1235618312</v>
      </c>
      <c r="F14227" s="32" t="s">
        <v>5529</v>
      </c>
      <c r="G14227" s="33">
        <v>75</v>
      </c>
    </row>
    <row r="14228" spans="1:7" x14ac:dyDescent="0.25">
      <c r="A14228" t="s">
        <v>19929</v>
      </c>
      <c r="B14228" s="34">
        <v>44037</v>
      </c>
      <c r="C14228">
        <v>3572.5</v>
      </c>
      <c r="D14228" t="s">
        <v>5538</v>
      </c>
      <c r="E14228" s="32">
        <v>1278449237</v>
      </c>
      <c r="F14228" s="32" t="s">
        <v>5539</v>
      </c>
      <c r="G14228" s="33">
        <v>47</v>
      </c>
    </row>
    <row r="14229" spans="1:7" x14ac:dyDescent="0.25">
      <c r="A14229" t="s">
        <v>19930</v>
      </c>
      <c r="B14229" s="34">
        <v>44037</v>
      </c>
      <c r="C14229">
        <v>6850.93</v>
      </c>
      <c r="D14229" t="s">
        <v>5622</v>
      </c>
      <c r="E14229" s="32">
        <v>8087492139</v>
      </c>
      <c r="F14229" s="32" t="s">
        <v>5623</v>
      </c>
      <c r="G14229" s="33">
        <v>73</v>
      </c>
    </row>
    <row r="14230" spans="1:7" x14ac:dyDescent="0.25">
      <c r="A14230" t="s">
        <v>19931</v>
      </c>
      <c r="B14230" s="34">
        <v>44037</v>
      </c>
      <c r="C14230">
        <v>9993.64</v>
      </c>
      <c r="D14230" t="s">
        <v>5429</v>
      </c>
      <c r="E14230" s="32">
        <v>8061739822</v>
      </c>
      <c r="F14230" s="32" t="s">
        <v>5430</v>
      </c>
      <c r="G14230" s="33">
        <v>75</v>
      </c>
    </row>
    <row r="14231" spans="1:7" x14ac:dyDescent="0.25">
      <c r="A14231" t="s">
        <v>19932</v>
      </c>
      <c r="B14231" s="34">
        <v>44037</v>
      </c>
      <c r="C14231">
        <v>5217.3500000000004</v>
      </c>
      <c r="D14231" t="s">
        <v>5691</v>
      </c>
      <c r="E14231" s="32">
        <v>5765118388</v>
      </c>
      <c r="F14231" s="32" t="s">
        <v>5692</v>
      </c>
      <c r="G14231" s="33">
        <v>75</v>
      </c>
    </row>
    <row r="14232" spans="1:7" x14ac:dyDescent="0.25">
      <c r="A14232" t="s">
        <v>19933</v>
      </c>
      <c r="B14232" s="34">
        <v>44037</v>
      </c>
      <c r="C14232">
        <v>8071.17</v>
      </c>
      <c r="D14232" t="s">
        <v>5372</v>
      </c>
      <c r="E14232" s="32">
        <v>6666160135</v>
      </c>
      <c r="F14232" s="32" t="s">
        <v>5373</v>
      </c>
      <c r="G14232" s="33">
        <v>4</v>
      </c>
    </row>
    <row r="14233" spans="1:7" x14ac:dyDescent="0.25">
      <c r="A14233" t="s">
        <v>19934</v>
      </c>
      <c r="B14233" s="34">
        <v>44037</v>
      </c>
      <c r="C14233">
        <v>5884.09</v>
      </c>
      <c r="D14233" t="s">
        <v>5635</v>
      </c>
      <c r="E14233" s="32">
        <v>8304963107</v>
      </c>
      <c r="F14233" s="32" t="s">
        <v>5636</v>
      </c>
      <c r="G14233" s="33">
        <v>4</v>
      </c>
    </row>
    <row r="14234" spans="1:7" x14ac:dyDescent="0.25">
      <c r="A14234" t="s">
        <v>19935</v>
      </c>
      <c r="B14234" s="34">
        <v>44038</v>
      </c>
      <c r="C14234">
        <v>4731.7</v>
      </c>
      <c r="D14234" t="s">
        <v>5513</v>
      </c>
      <c r="E14234" s="32">
        <v>3105394610</v>
      </c>
      <c r="F14234" s="32" t="s">
        <v>5514</v>
      </c>
      <c r="G14234" s="33">
        <v>1</v>
      </c>
    </row>
    <row r="14235" spans="1:7" x14ac:dyDescent="0.25">
      <c r="A14235" t="s">
        <v>19936</v>
      </c>
      <c r="B14235" s="34">
        <v>44038</v>
      </c>
      <c r="C14235">
        <v>5191.13</v>
      </c>
      <c r="D14235" t="s">
        <v>5837</v>
      </c>
      <c r="E14235" s="32">
        <v>6832003318</v>
      </c>
      <c r="F14235" s="32" t="s">
        <v>5838</v>
      </c>
      <c r="G14235" s="33">
        <v>70</v>
      </c>
    </row>
    <row r="14236" spans="1:7" x14ac:dyDescent="0.25">
      <c r="A14236" t="s">
        <v>19937</v>
      </c>
      <c r="B14236" s="34">
        <v>44038</v>
      </c>
      <c r="C14236">
        <v>4721.46</v>
      </c>
      <c r="D14236" t="s">
        <v>5756</v>
      </c>
      <c r="E14236" s="32">
        <v>8270506995</v>
      </c>
      <c r="F14236" s="32" t="s">
        <v>5757</v>
      </c>
      <c r="G14236" s="33">
        <v>18</v>
      </c>
    </row>
    <row r="14237" spans="1:7" x14ac:dyDescent="0.25">
      <c r="A14237" t="s">
        <v>19938</v>
      </c>
      <c r="B14237" s="34">
        <v>44038</v>
      </c>
      <c r="C14237">
        <v>5881.86</v>
      </c>
      <c r="D14237" t="s">
        <v>5528</v>
      </c>
      <c r="E14237" s="32">
        <v>1235618312</v>
      </c>
      <c r="F14237" s="32" t="s">
        <v>5529</v>
      </c>
      <c r="G14237" s="33">
        <v>23</v>
      </c>
    </row>
    <row r="14238" spans="1:7" x14ac:dyDescent="0.25">
      <c r="A14238" t="s">
        <v>19939</v>
      </c>
      <c r="B14238" s="34">
        <v>44038</v>
      </c>
      <c r="C14238">
        <v>6905.19</v>
      </c>
      <c r="D14238" t="s">
        <v>5581</v>
      </c>
      <c r="E14238" s="32">
        <v>5196995387</v>
      </c>
      <c r="F14238" s="32" t="s">
        <v>5582</v>
      </c>
      <c r="G14238" s="33">
        <v>69</v>
      </c>
    </row>
    <row r="14239" spans="1:7" x14ac:dyDescent="0.25">
      <c r="A14239" t="s">
        <v>19940</v>
      </c>
      <c r="B14239" s="34">
        <v>44038</v>
      </c>
      <c r="C14239">
        <v>6348.81</v>
      </c>
      <c r="D14239" t="s">
        <v>5459</v>
      </c>
      <c r="E14239" s="32">
        <v>9171104073</v>
      </c>
      <c r="F14239" s="32" t="s">
        <v>5460</v>
      </c>
      <c r="G14239" s="33">
        <v>23</v>
      </c>
    </row>
    <row r="14240" spans="1:7" x14ac:dyDescent="0.25">
      <c r="A14240" t="s">
        <v>19941</v>
      </c>
      <c r="B14240" s="34">
        <v>44038</v>
      </c>
      <c r="C14240">
        <v>9637.41</v>
      </c>
      <c r="D14240" t="s">
        <v>5562</v>
      </c>
      <c r="E14240" s="32">
        <v>9568318151</v>
      </c>
      <c r="F14240" s="32" t="s">
        <v>5563</v>
      </c>
      <c r="G14240" s="33">
        <v>56</v>
      </c>
    </row>
    <row r="14241" spans="1:7" x14ac:dyDescent="0.25">
      <c r="A14241" t="s">
        <v>19942</v>
      </c>
      <c r="B14241" s="34">
        <v>44038</v>
      </c>
      <c r="C14241">
        <v>7486.77</v>
      </c>
      <c r="D14241" t="s">
        <v>5729</v>
      </c>
      <c r="E14241" s="32">
        <v>5930523250</v>
      </c>
      <c r="F14241" s="32" t="s">
        <v>5730</v>
      </c>
      <c r="G14241" s="33">
        <v>73</v>
      </c>
    </row>
    <row r="14242" spans="1:7" x14ac:dyDescent="0.25">
      <c r="A14242" t="s">
        <v>19943</v>
      </c>
      <c r="B14242" s="34">
        <v>44038</v>
      </c>
      <c r="C14242">
        <v>8719.630000000001</v>
      </c>
      <c r="D14242" t="s">
        <v>5832</v>
      </c>
      <c r="E14242" s="32">
        <v>6038235935</v>
      </c>
      <c r="F14242" s="32" t="s">
        <v>5833</v>
      </c>
      <c r="G14242" s="33">
        <v>25</v>
      </c>
    </row>
    <row r="14243" spans="1:7" x14ac:dyDescent="0.25">
      <c r="A14243" t="s">
        <v>19944</v>
      </c>
      <c r="B14243" s="34">
        <v>44038</v>
      </c>
      <c r="C14243">
        <v>5351.24</v>
      </c>
      <c r="D14243" t="s">
        <v>5497</v>
      </c>
      <c r="E14243" s="32">
        <v>8403901663</v>
      </c>
      <c r="F14243" s="32" t="s">
        <v>5498</v>
      </c>
      <c r="G14243" s="33">
        <v>36</v>
      </c>
    </row>
    <row r="14244" spans="1:7" x14ac:dyDescent="0.25">
      <c r="A14244" t="s">
        <v>19945</v>
      </c>
      <c r="B14244" s="34">
        <v>44038</v>
      </c>
      <c r="C14244">
        <v>7788.12</v>
      </c>
      <c r="D14244" t="s">
        <v>5535</v>
      </c>
      <c r="E14244" s="32">
        <v>9632816261</v>
      </c>
      <c r="F14244" s="32" t="s">
        <v>5536</v>
      </c>
      <c r="G14244" s="33">
        <v>45</v>
      </c>
    </row>
    <row r="14245" spans="1:7" x14ac:dyDescent="0.25">
      <c r="A14245" t="s">
        <v>19946</v>
      </c>
      <c r="B14245" s="34">
        <v>44038</v>
      </c>
      <c r="C14245">
        <v>8911.7200000000012</v>
      </c>
      <c r="D14245" t="s">
        <v>5883</v>
      </c>
      <c r="E14245" s="32">
        <v>8056539136</v>
      </c>
      <c r="F14245" s="32" t="s">
        <v>5884</v>
      </c>
      <c r="G14245" s="33">
        <v>50</v>
      </c>
    </row>
    <row r="14246" spans="1:7" x14ac:dyDescent="0.25">
      <c r="A14246" t="s">
        <v>19947</v>
      </c>
      <c r="B14246" s="34">
        <v>44038</v>
      </c>
      <c r="C14246">
        <v>3335.46</v>
      </c>
      <c r="D14246" t="s">
        <v>5467</v>
      </c>
      <c r="E14246" s="32">
        <v>1082264497</v>
      </c>
      <c r="F14246" s="32" t="s">
        <v>5468</v>
      </c>
      <c r="G14246" s="33">
        <v>75</v>
      </c>
    </row>
    <row r="14247" spans="1:7" x14ac:dyDescent="0.25">
      <c r="A14247" t="s">
        <v>19948</v>
      </c>
      <c r="B14247" s="34">
        <v>44038</v>
      </c>
      <c r="C14247">
        <v>5311.23</v>
      </c>
      <c r="D14247" t="s">
        <v>5484</v>
      </c>
      <c r="E14247" s="32">
        <v>1187600515</v>
      </c>
      <c r="F14247" s="32" t="s">
        <v>5485</v>
      </c>
      <c r="G14247" s="33">
        <v>21</v>
      </c>
    </row>
    <row r="14248" spans="1:7" x14ac:dyDescent="0.25">
      <c r="A14248" t="s">
        <v>19949</v>
      </c>
      <c r="B14248" s="34">
        <v>44038</v>
      </c>
      <c r="C14248">
        <v>5548.3</v>
      </c>
      <c r="D14248" t="s">
        <v>5366</v>
      </c>
      <c r="E14248" s="32">
        <v>6078669299</v>
      </c>
      <c r="F14248" s="32" t="s">
        <v>5367</v>
      </c>
      <c r="G14248" s="33">
        <v>75</v>
      </c>
    </row>
    <row r="14249" spans="1:7" x14ac:dyDescent="0.25">
      <c r="A14249" t="s">
        <v>19950</v>
      </c>
      <c r="B14249" s="34">
        <v>44038</v>
      </c>
      <c r="C14249">
        <v>3768.06</v>
      </c>
      <c r="D14249" t="s">
        <v>5366</v>
      </c>
      <c r="E14249" s="32">
        <v>6078669299</v>
      </c>
      <c r="F14249" s="32" t="s">
        <v>5367</v>
      </c>
      <c r="G14249" s="33">
        <v>31</v>
      </c>
    </row>
    <row r="14250" spans="1:7" x14ac:dyDescent="0.25">
      <c r="A14250" t="s">
        <v>19951</v>
      </c>
      <c r="B14250" s="34">
        <v>44038</v>
      </c>
      <c r="C14250">
        <v>9021.59</v>
      </c>
      <c r="D14250" t="s">
        <v>5819</v>
      </c>
      <c r="E14250" s="32">
        <v>1215731785</v>
      </c>
      <c r="F14250" s="32" t="s">
        <v>5820</v>
      </c>
      <c r="G14250" s="33">
        <v>53</v>
      </c>
    </row>
    <row r="14251" spans="1:7" x14ac:dyDescent="0.25">
      <c r="A14251" t="s">
        <v>19952</v>
      </c>
      <c r="B14251" s="34">
        <v>44038</v>
      </c>
      <c r="C14251">
        <v>6077.65</v>
      </c>
      <c r="D14251" t="s">
        <v>6474</v>
      </c>
      <c r="E14251" s="32">
        <v>5962333768</v>
      </c>
      <c r="F14251" s="32" t="s">
        <v>6475</v>
      </c>
      <c r="G14251" s="33">
        <v>70</v>
      </c>
    </row>
    <row r="14252" spans="1:7" x14ac:dyDescent="0.25">
      <c r="A14252" t="s">
        <v>19953</v>
      </c>
      <c r="B14252" s="34">
        <v>44038</v>
      </c>
      <c r="C14252">
        <v>5832.82</v>
      </c>
      <c r="D14252" t="s">
        <v>6494</v>
      </c>
      <c r="E14252" s="32">
        <v>7773080929</v>
      </c>
      <c r="F14252" s="32" t="s">
        <v>6495</v>
      </c>
      <c r="G14252" s="33">
        <v>67</v>
      </c>
    </row>
    <row r="14253" spans="1:7" x14ac:dyDescent="0.25">
      <c r="A14253" t="s">
        <v>19954</v>
      </c>
      <c r="B14253" s="34">
        <v>44038</v>
      </c>
      <c r="C14253">
        <v>6446.75</v>
      </c>
      <c r="D14253" t="s">
        <v>5391</v>
      </c>
      <c r="E14253" s="32">
        <v>4791569838</v>
      </c>
      <c r="F14253" s="32" t="s">
        <v>5392</v>
      </c>
      <c r="G14253" s="33">
        <v>28</v>
      </c>
    </row>
    <row r="14254" spans="1:7" x14ac:dyDescent="0.25">
      <c r="A14254" t="s">
        <v>19955</v>
      </c>
      <c r="B14254" s="34">
        <v>44038</v>
      </c>
      <c r="C14254">
        <v>3400.83</v>
      </c>
      <c r="D14254" t="s">
        <v>5901</v>
      </c>
      <c r="E14254" s="32">
        <v>8828616872</v>
      </c>
      <c r="F14254" s="32" t="s">
        <v>5902</v>
      </c>
      <c r="G14254" s="33">
        <v>70</v>
      </c>
    </row>
    <row r="14255" spans="1:7" x14ac:dyDescent="0.25">
      <c r="A14255" t="s">
        <v>19956</v>
      </c>
      <c r="B14255" s="34">
        <v>44038</v>
      </c>
      <c r="C14255">
        <v>10018.93</v>
      </c>
      <c r="D14255" t="s">
        <v>5605</v>
      </c>
      <c r="E14255" s="32">
        <v>4822548769</v>
      </c>
      <c r="F14255" s="32" t="s">
        <v>5606</v>
      </c>
      <c r="G14255" s="33">
        <v>58</v>
      </c>
    </row>
    <row r="14256" spans="1:7" x14ac:dyDescent="0.25">
      <c r="A14256" t="s">
        <v>19957</v>
      </c>
      <c r="B14256" s="34">
        <v>44038</v>
      </c>
      <c r="C14256">
        <v>10128.630000000001</v>
      </c>
      <c r="D14256" t="s">
        <v>5707</v>
      </c>
      <c r="E14256" s="32">
        <v>6998860948</v>
      </c>
      <c r="F14256" s="32" t="s">
        <v>5708</v>
      </c>
      <c r="G14256" s="33">
        <v>21</v>
      </c>
    </row>
    <row r="14257" spans="1:7" x14ac:dyDescent="0.25">
      <c r="A14257" t="s">
        <v>19958</v>
      </c>
      <c r="B14257" s="34">
        <v>44039</v>
      </c>
      <c r="C14257">
        <v>3590.09</v>
      </c>
      <c r="D14257" t="s">
        <v>5429</v>
      </c>
      <c r="E14257" s="32">
        <v>8061739822</v>
      </c>
      <c r="F14257" s="32" t="s">
        <v>5430</v>
      </c>
      <c r="G14257" s="33">
        <v>77</v>
      </c>
    </row>
    <row r="14258" spans="1:7" x14ac:dyDescent="0.25">
      <c r="A14258" t="s">
        <v>19959</v>
      </c>
      <c r="B14258" s="34">
        <v>44039</v>
      </c>
      <c r="C14258">
        <v>9898.01</v>
      </c>
      <c r="D14258" t="s">
        <v>5832</v>
      </c>
      <c r="E14258" s="32">
        <v>6038235935</v>
      </c>
      <c r="F14258" s="32" t="s">
        <v>5833</v>
      </c>
      <c r="G14258" s="33">
        <v>23</v>
      </c>
    </row>
    <row r="14259" spans="1:7" x14ac:dyDescent="0.25">
      <c r="A14259" t="s">
        <v>19960</v>
      </c>
      <c r="B14259" s="34">
        <v>44039</v>
      </c>
      <c r="C14259">
        <v>10786.74</v>
      </c>
      <c r="D14259" t="s">
        <v>5351</v>
      </c>
      <c r="E14259" s="32">
        <v>3419198424</v>
      </c>
      <c r="F14259" s="32" t="s">
        <v>5352</v>
      </c>
      <c r="G14259" s="33">
        <v>73</v>
      </c>
    </row>
    <row r="14260" spans="1:7" x14ac:dyDescent="0.25">
      <c r="A14260" t="s">
        <v>19961</v>
      </c>
      <c r="B14260" s="34">
        <v>44039</v>
      </c>
      <c r="C14260">
        <v>4601.83</v>
      </c>
      <c r="D14260" t="s">
        <v>5739</v>
      </c>
      <c r="E14260" s="32">
        <v>5287558981</v>
      </c>
      <c r="F14260" s="32" t="s">
        <v>5740</v>
      </c>
      <c r="G14260" s="33">
        <v>43</v>
      </c>
    </row>
    <row r="14261" spans="1:7" x14ac:dyDescent="0.25">
      <c r="A14261" t="s">
        <v>19962</v>
      </c>
      <c r="B14261" s="34">
        <v>44039</v>
      </c>
      <c r="C14261">
        <v>8201.73</v>
      </c>
      <c r="D14261" t="s">
        <v>5684</v>
      </c>
      <c r="E14261" s="32">
        <v>2124428118</v>
      </c>
      <c r="F14261" s="32" t="s">
        <v>5685</v>
      </c>
      <c r="G14261" s="33">
        <v>3</v>
      </c>
    </row>
    <row r="14262" spans="1:7" x14ac:dyDescent="0.25">
      <c r="A14262" t="s">
        <v>19963</v>
      </c>
      <c r="B14262" s="34">
        <v>44039</v>
      </c>
      <c r="C14262">
        <v>8435.26</v>
      </c>
      <c r="D14262" t="s">
        <v>5452</v>
      </c>
      <c r="E14262" s="32">
        <v>5579664775</v>
      </c>
      <c r="F14262" s="32" t="s">
        <v>5453</v>
      </c>
      <c r="G14262" s="33">
        <v>73</v>
      </c>
    </row>
    <row r="14263" spans="1:7" x14ac:dyDescent="0.25">
      <c r="A14263" t="s">
        <v>19964</v>
      </c>
      <c r="B14263" s="34">
        <v>44039</v>
      </c>
      <c r="C14263">
        <v>6140.45</v>
      </c>
      <c r="D14263" t="s">
        <v>5622</v>
      </c>
      <c r="E14263" s="32">
        <v>8087492139</v>
      </c>
      <c r="F14263" s="32" t="s">
        <v>5623</v>
      </c>
      <c r="G14263" s="33">
        <v>51</v>
      </c>
    </row>
    <row r="14264" spans="1:7" x14ac:dyDescent="0.25">
      <c r="A14264" t="s">
        <v>19965</v>
      </c>
      <c r="B14264" s="34">
        <v>44039</v>
      </c>
      <c r="C14264">
        <v>7076.65</v>
      </c>
      <c r="D14264" t="s">
        <v>5819</v>
      </c>
      <c r="E14264" s="32">
        <v>1215731785</v>
      </c>
      <c r="F14264" s="32" t="s">
        <v>5820</v>
      </c>
      <c r="G14264" s="33">
        <v>54</v>
      </c>
    </row>
    <row r="14265" spans="1:7" x14ac:dyDescent="0.25">
      <c r="A14265" t="s">
        <v>19966</v>
      </c>
      <c r="B14265" s="34">
        <v>44039</v>
      </c>
      <c r="C14265">
        <v>5508.79</v>
      </c>
      <c r="D14265" t="s">
        <v>5395</v>
      </c>
      <c r="E14265" s="32">
        <v>2048600444</v>
      </c>
      <c r="F14265" s="32" t="s">
        <v>5396</v>
      </c>
      <c r="G14265" s="33">
        <v>19</v>
      </c>
    </row>
    <row r="14266" spans="1:7" x14ac:dyDescent="0.25">
      <c r="A14266" t="s">
        <v>19967</v>
      </c>
      <c r="B14266" s="34">
        <v>44039</v>
      </c>
      <c r="C14266">
        <v>11478.61</v>
      </c>
      <c r="D14266" t="s">
        <v>5581</v>
      </c>
      <c r="E14266" s="32">
        <v>5196995387</v>
      </c>
      <c r="F14266" s="32" t="s">
        <v>5582</v>
      </c>
      <c r="G14266" s="33">
        <v>77</v>
      </c>
    </row>
    <row r="14267" spans="1:7" x14ac:dyDescent="0.25">
      <c r="A14267" t="s">
        <v>19968</v>
      </c>
      <c r="B14267" s="34">
        <v>44039</v>
      </c>
      <c r="C14267">
        <v>7533.07</v>
      </c>
      <c r="D14267" t="s">
        <v>5574</v>
      </c>
      <c r="E14267" s="32">
        <v>3389461827</v>
      </c>
      <c r="F14267" s="32" t="s">
        <v>5575</v>
      </c>
      <c r="G14267" s="33">
        <v>31</v>
      </c>
    </row>
    <row r="14268" spans="1:7" x14ac:dyDescent="0.25">
      <c r="A14268" t="s">
        <v>19969</v>
      </c>
      <c r="B14268" s="34">
        <v>44039</v>
      </c>
      <c r="C14268">
        <v>5951.5599999999995</v>
      </c>
      <c r="D14268" t="s">
        <v>5562</v>
      </c>
      <c r="E14268" s="32">
        <v>9568318151</v>
      </c>
      <c r="F14268" s="32" t="s">
        <v>5563</v>
      </c>
      <c r="G14268" s="33">
        <v>71</v>
      </c>
    </row>
    <row r="14269" spans="1:7" x14ac:dyDescent="0.25">
      <c r="A14269" t="s">
        <v>19970</v>
      </c>
      <c r="B14269" s="34">
        <v>44039</v>
      </c>
      <c r="C14269">
        <v>9137.6</v>
      </c>
      <c r="D14269" t="s">
        <v>5375</v>
      </c>
      <c r="E14269" s="32">
        <v>6839948209</v>
      </c>
      <c r="F14269" s="32" t="s">
        <v>5376</v>
      </c>
      <c r="G14269" s="33">
        <v>34</v>
      </c>
    </row>
    <row r="14270" spans="1:7" x14ac:dyDescent="0.25">
      <c r="A14270" t="s">
        <v>19971</v>
      </c>
      <c r="B14270" s="34">
        <v>44039</v>
      </c>
      <c r="C14270">
        <v>6160.37</v>
      </c>
      <c r="D14270" t="s">
        <v>5348</v>
      </c>
      <c r="E14270" s="32">
        <v>8112677414</v>
      </c>
      <c r="F14270" s="32" t="s">
        <v>5349</v>
      </c>
      <c r="G14270" s="33">
        <v>63</v>
      </c>
    </row>
    <row r="14271" spans="1:7" x14ac:dyDescent="0.25">
      <c r="A14271" t="s">
        <v>19972</v>
      </c>
      <c r="B14271" s="34">
        <v>44039</v>
      </c>
      <c r="C14271">
        <v>7282.74</v>
      </c>
      <c r="D14271" t="s">
        <v>5435</v>
      </c>
      <c r="E14271" s="32">
        <v>9039420936</v>
      </c>
      <c r="F14271" s="32" t="s">
        <v>5436</v>
      </c>
      <c r="G14271" s="33">
        <v>23</v>
      </c>
    </row>
    <row r="14272" spans="1:7" x14ac:dyDescent="0.25">
      <c r="A14272" t="s">
        <v>19973</v>
      </c>
      <c r="B14272" s="34">
        <v>44039</v>
      </c>
      <c r="C14272">
        <v>7603.17</v>
      </c>
      <c r="D14272" t="s">
        <v>5459</v>
      </c>
      <c r="E14272" s="32">
        <v>9171104073</v>
      </c>
      <c r="F14272" s="32" t="s">
        <v>5460</v>
      </c>
      <c r="G14272" s="33">
        <v>40</v>
      </c>
    </row>
    <row r="14273" spans="1:7" x14ac:dyDescent="0.25">
      <c r="A14273" t="s">
        <v>19974</v>
      </c>
      <c r="B14273" s="34">
        <v>44039</v>
      </c>
      <c r="C14273">
        <v>4255.8099999999995</v>
      </c>
      <c r="D14273" t="s">
        <v>5366</v>
      </c>
      <c r="E14273" s="32">
        <v>6078669299</v>
      </c>
      <c r="F14273" s="32" t="s">
        <v>5367</v>
      </c>
      <c r="G14273" s="33">
        <v>43</v>
      </c>
    </row>
    <row r="14274" spans="1:7" x14ac:dyDescent="0.25">
      <c r="A14274" t="s">
        <v>19975</v>
      </c>
      <c r="B14274" s="34">
        <v>44040</v>
      </c>
      <c r="C14274">
        <v>4218.3</v>
      </c>
      <c r="D14274" t="s">
        <v>5391</v>
      </c>
      <c r="E14274" s="32">
        <v>4791569838</v>
      </c>
      <c r="F14274" s="32" t="s">
        <v>5392</v>
      </c>
      <c r="G14274" s="33">
        <v>77</v>
      </c>
    </row>
    <row r="14275" spans="1:7" x14ac:dyDescent="0.25">
      <c r="A14275" t="s">
        <v>19976</v>
      </c>
      <c r="B14275" s="34">
        <v>44040</v>
      </c>
      <c r="C14275">
        <v>2265.27</v>
      </c>
      <c r="D14275" t="s">
        <v>5761</v>
      </c>
      <c r="E14275" s="32">
        <v>4338300068</v>
      </c>
      <c r="F14275" s="32" t="s">
        <v>5762</v>
      </c>
      <c r="G14275" s="33">
        <v>75</v>
      </c>
    </row>
    <row r="14276" spans="1:7" x14ac:dyDescent="0.25">
      <c r="A14276" t="s">
        <v>19977</v>
      </c>
      <c r="B14276" s="34">
        <v>44040</v>
      </c>
      <c r="C14276">
        <v>5439.17</v>
      </c>
      <c r="D14276" t="s">
        <v>5363</v>
      </c>
      <c r="E14276" s="32">
        <v>1970713702</v>
      </c>
      <c r="F14276" s="32" t="s">
        <v>5364</v>
      </c>
      <c r="G14276" s="33">
        <v>6</v>
      </c>
    </row>
    <row r="14277" spans="1:7" x14ac:dyDescent="0.25">
      <c r="A14277" t="s">
        <v>19978</v>
      </c>
      <c r="B14277" s="34">
        <v>44040</v>
      </c>
      <c r="C14277">
        <v>5391.84</v>
      </c>
      <c r="D14277" t="s">
        <v>5679</v>
      </c>
      <c r="E14277" s="32">
        <v>4871859017</v>
      </c>
      <c r="F14277" s="32" t="s">
        <v>5680</v>
      </c>
      <c r="G14277" s="33">
        <v>52</v>
      </c>
    </row>
    <row r="14278" spans="1:7" x14ac:dyDescent="0.25">
      <c r="A14278" t="s">
        <v>19979</v>
      </c>
      <c r="B14278" s="34">
        <v>44040</v>
      </c>
      <c r="C14278">
        <v>9387.98</v>
      </c>
      <c r="D14278" t="s">
        <v>5732</v>
      </c>
      <c r="E14278" s="32">
        <v>6529508695</v>
      </c>
      <c r="F14278" s="32" t="s">
        <v>5733</v>
      </c>
      <c r="G14278" s="33">
        <v>4</v>
      </c>
    </row>
    <row r="14279" spans="1:7" x14ac:dyDescent="0.25">
      <c r="A14279" t="s">
        <v>19980</v>
      </c>
      <c r="B14279" s="34">
        <v>44040</v>
      </c>
      <c r="C14279">
        <v>7217.82</v>
      </c>
      <c r="D14279" t="s">
        <v>5395</v>
      </c>
      <c r="E14279" s="32">
        <v>2048600444</v>
      </c>
      <c r="F14279" s="32" t="s">
        <v>5396</v>
      </c>
      <c r="G14279" s="33">
        <v>77</v>
      </c>
    </row>
    <row r="14280" spans="1:7" x14ac:dyDescent="0.25">
      <c r="A14280" t="s">
        <v>19981</v>
      </c>
      <c r="B14280" s="34">
        <v>44040</v>
      </c>
      <c r="C14280">
        <v>12252.24</v>
      </c>
      <c r="D14280" t="s">
        <v>5363</v>
      </c>
      <c r="E14280" s="32">
        <v>1970713702</v>
      </c>
      <c r="F14280" s="32" t="s">
        <v>5364</v>
      </c>
      <c r="G14280" s="33">
        <v>43</v>
      </c>
    </row>
    <row r="14281" spans="1:7" x14ac:dyDescent="0.25">
      <c r="A14281" t="s">
        <v>19982</v>
      </c>
      <c r="B14281" s="34">
        <v>44040</v>
      </c>
      <c r="C14281">
        <v>5810.6900000000005</v>
      </c>
      <c r="D14281" t="s">
        <v>5819</v>
      </c>
      <c r="E14281" s="32">
        <v>1215731785</v>
      </c>
      <c r="F14281" s="32" t="s">
        <v>5820</v>
      </c>
      <c r="G14281" s="33">
        <v>51</v>
      </c>
    </row>
    <row r="14282" spans="1:7" x14ac:dyDescent="0.25">
      <c r="A14282" t="s">
        <v>19983</v>
      </c>
      <c r="B14282" s="34">
        <v>44040</v>
      </c>
      <c r="C14282">
        <v>8710.64</v>
      </c>
      <c r="D14282" t="s">
        <v>5497</v>
      </c>
      <c r="E14282" s="32">
        <v>8403901663</v>
      </c>
      <c r="F14282" s="32" t="s">
        <v>5498</v>
      </c>
      <c r="G14282" s="33">
        <v>73</v>
      </c>
    </row>
    <row r="14283" spans="1:7" x14ac:dyDescent="0.25">
      <c r="A14283" t="s">
        <v>19984</v>
      </c>
      <c r="B14283" s="34">
        <v>44040</v>
      </c>
      <c r="C14283">
        <v>8794.5299999999988</v>
      </c>
      <c r="D14283" t="s">
        <v>5619</v>
      </c>
      <c r="E14283" s="32">
        <v>4774030859</v>
      </c>
      <c r="F14283" s="32" t="s">
        <v>5620</v>
      </c>
      <c r="G14283" s="33">
        <v>43</v>
      </c>
    </row>
    <row r="14284" spans="1:7" x14ac:dyDescent="0.25">
      <c r="A14284" t="s">
        <v>19985</v>
      </c>
      <c r="B14284" s="34">
        <v>44040</v>
      </c>
      <c r="C14284">
        <v>9940.32</v>
      </c>
      <c r="D14284" t="s">
        <v>5619</v>
      </c>
      <c r="E14284" s="32">
        <v>4774030859</v>
      </c>
      <c r="F14284" s="32" t="s">
        <v>5620</v>
      </c>
      <c r="G14284" s="33">
        <v>26</v>
      </c>
    </row>
    <row r="14285" spans="1:7" x14ac:dyDescent="0.25">
      <c r="A14285" t="s">
        <v>19986</v>
      </c>
      <c r="B14285" s="34">
        <v>44040</v>
      </c>
      <c r="C14285">
        <v>3701.37</v>
      </c>
      <c r="D14285" t="s">
        <v>6553</v>
      </c>
      <c r="E14285" s="32">
        <v>7989841402</v>
      </c>
      <c r="F14285" s="32" t="s">
        <v>6554</v>
      </c>
      <c r="G14285" s="33">
        <v>75</v>
      </c>
    </row>
    <row r="14286" spans="1:7" x14ac:dyDescent="0.25">
      <c r="A14286" t="s">
        <v>19987</v>
      </c>
      <c r="B14286" s="34">
        <v>44040</v>
      </c>
      <c r="C14286">
        <v>4195.8999999999996</v>
      </c>
      <c r="D14286" t="s">
        <v>5363</v>
      </c>
      <c r="E14286" s="32">
        <v>1970713702</v>
      </c>
      <c r="F14286" s="32" t="s">
        <v>5364</v>
      </c>
      <c r="G14286" s="33">
        <v>54</v>
      </c>
    </row>
    <row r="14287" spans="1:7" x14ac:dyDescent="0.25">
      <c r="A14287" t="s">
        <v>19988</v>
      </c>
      <c r="B14287" s="34">
        <v>44040</v>
      </c>
      <c r="C14287">
        <v>3928.48</v>
      </c>
      <c r="D14287" t="s">
        <v>5388</v>
      </c>
      <c r="E14287" s="32">
        <v>7770245830</v>
      </c>
      <c r="F14287" s="32" t="s">
        <v>5389</v>
      </c>
      <c r="G14287" s="33">
        <v>43</v>
      </c>
    </row>
    <row r="14288" spans="1:7" x14ac:dyDescent="0.25">
      <c r="A14288" t="s">
        <v>19989</v>
      </c>
      <c r="B14288" s="34">
        <v>44040</v>
      </c>
      <c r="C14288">
        <v>6583.66</v>
      </c>
      <c r="D14288" t="s">
        <v>5406</v>
      </c>
      <c r="E14288" s="32">
        <v>6771299651</v>
      </c>
      <c r="F14288" s="32" t="s">
        <v>5407</v>
      </c>
      <c r="G14288" s="33">
        <v>64</v>
      </c>
    </row>
    <row r="14289" spans="1:7" x14ac:dyDescent="0.25">
      <c r="A14289" t="s">
        <v>19990</v>
      </c>
      <c r="B14289" s="34">
        <v>44040</v>
      </c>
      <c r="C14289">
        <v>4546.55</v>
      </c>
      <c r="D14289" t="s">
        <v>5366</v>
      </c>
      <c r="E14289" s="32">
        <v>6078669299</v>
      </c>
      <c r="F14289" s="32" t="s">
        <v>5367</v>
      </c>
      <c r="G14289" s="33">
        <v>73</v>
      </c>
    </row>
    <row r="14290" spans="1:7" x14ac:dyDescent="0.25">
      <c r="A14290" t="s">
        <v>19991</v>
      </c>
      <c r="B14290" s="34">
        <v>44040</v>
      </c>
      <c r="C14290">
        <v>10334.870000000001</v>
      </c>
      <c r="D14290" t="s">
        <v>5423</v>
      </c>
      <c r="E14290" s="32">
        <v>2576424984</v>
      </c>
      <c r="F14290" s="32" t="s">
        <v>5424</v>
      </c>
      <c r="G14290" s="33">
        <v>11</v>
      </c>
    </row>
    <row r="14291" spans="1:7" x14ac:dyDescent="0.25">
      <c r="A14291" t="s">
        <v>19992</v>
      </c>
      <c r="B14291" s="34">
        <v>44040</v>
      </c>
      <c r="C14291">
        <v>11082.68</v>
      </c>
      <c r="D14291" t="s">
        <v>5351</v>
      </c>
      <c r="E14291" s="32">
        <v>3419198424</v>
      </c>
      <c r="F14291" s="32" t="s">
        <v>5352</v>
      </c>
      <c r="G14291" s="33">
        <v>41</v>
      </c>
    </row>
    <row r="14292" spans="1:7" x14ac:dyDescent="0.25">
      <c r="A14292" t="s">
        <v>19993</v>
      </c>
      <c r="B14292" s="34">
        <v>44040</v>
      </c>
      <c r="C14292">
        <v>9554.41</v>
      </c>
      <c r="D14292" t="s">
        <v>5366</v>
      </c>
      <c r="E14292" s="32">
        <v>6078669299</v>
      </c>
      <c r="F14292" s="32" t="s">
        <v>5367</v>
      </c>
      <c r="G14292" s="33">
        <v>43</v>
      </c>
    </row>
    <row r="14293" spans="1:7" x14ac:dyDescent="0.25">
      <c r="A14293" t="s">
        <v>19994</v>
      </c>
      <c r="B14293" s="34">
        <v>44040</v>
      </c>
      <c r="C14293">
        <v>2559.4</v>
      </c>
      <c r="D14293" t="s">
        <v>5846</v>
      </c>
      <c r="E14293" s="32">
        <v>4418969632</v>
      </c>
      <c r="F14293" s="32" t="s">
        <v>5847</v>
      </c>
      <c r="G14293" s="33">
        <v>43</v>
      </c>
    </row>
    <row r="14294" spans="1:7" x14ac:dyDescent="0.25">
      <c r="A14294" t="s">
        <v>19995</v>
      </c>
      <c r="B14294" s="34">
        <v>44040</v>
      </c>
      <c r="C14294">
        <v>4211.9400000000005</v>
      </c>
      <c r="D14294" t="s">
        <v>5493</v>
      </c>
      <c r="E14294" s="32">
        <v>3038419838</v>
      </c>
      <c r="F14294" s="32" t="s">
        <v>5494</v>
      </c>
      <c r="G14294" s="33">
        <v>75</v>
      </c>
    </row>
    <row r="14295" spans="1:7" x14ac:dyDescent="0.25">
      <c r="A14295" t="s">
        <v>19996</v>
      </c>
      <c r="B14295" s="34">
        <v>44040</v>
      </c>
      <c r="C14295">
        <v>9602.42</v>
      </c>
      <c r="D14295" t="s">
        <v>5403</v>
      </c>
      <c r="E14295" s="32">
        <v>4077182265</v>
      </c>
      <c r="F14295" s="32" t="s">
        <v>5404</v>
      </c>
      <c r="G14295" s="33">
        <v>74</v>
      </c>
    </row>
    <row r="14296" spans="1:7" x14ac:dyDescent="0.25">
      <c r="A14296" t="s">
        <v>19997</v>
      </c>
      <c r="B14296" s="34">
        <v>44040</v>
      </c>
      <c r="C14296">
        <v>4688.7700000000004</v>
      </c>
      <c r="D14296" t="s">
        <v>5883</v>
      </c>
      <c r="E14296" s="32">
        <v>8056539136</v>
      </c>
      <c r="F14296" s="32" t="s">
        <v>5884</v>
      </c>
      <c r="G14296" s="33">
        <v>56</v>
      </c>
    </row>
    <row r="14297" spans="1:7" x14ac:dyDescent="0.25">
      <c r="A14297" t="s">
        <v>19998</v>
      </c>
      <c r="B14297" s="34">
        <v>44040</v>
      </c>
      <c r="C14297">
        <v>8589.93</v>
      </c>
      <c r="D14297" t="s">
        <v>6177</v>
      </c>
      <c r="E14297" s="32">
        <v>7419804583</v>
      </c>
      <c r="F14297" s="32" t="s">
        <v>6178</v>
      </c>
      <c r="G14297" s="33">
        <v>21</v>
      </c>
    </row>
    <row r="14298" spans="1:7" x14ac:dyDescent="0.25">
      <c r="A14298" t="s">
        <v>19999</v>
      </c>
      <c r="B14298" s="34">
        <v>44040</v>
      </c>
      <c r="C14298">
        <v>9816.4500000000007</v>
      </c>
      <c r="D14298" t="s">
        <v>6065</v>
      </c>
      <c r="E14298" s="32">
        <v>4521180033</v>
      </c>
      <c r="F14298" s="32" t="s">
        <v>6066</v>
      </c>
      <c r="G14298" s="33">
        <v>77</v>
      </c>
    </row>
    <row r="14299" spans="1:7" x14ac:dyDescent="0.25">
      <c r="A14299" t="s">
        <v>20000</v>
      </c>
      <c r="B14299" s="34">
        <v>44041</v>
      </c>
      <c r="C14299">
        <v>6244.6100000000006</v>
      </c>
      <c r="D14299" t="s">
        <v>6016</v>
      </c>
      <c r="E14299" s="32">
        <v>1135471273</v>
      </c>
      <c r="F14299" s="32" t="s">
        <v>6017</v>
      </c>
      <c r="G14299" s="33">
        <v>18</v>
      </c>
    </row>
    <row r="14300" spans="1:7" x14ac:dyDescent="0.25">
      <c r="A14300" t="s">
        <v>20001</v>
      </c>
      <c r="B14300" s="34">
        <v>44041</v>
      </c>
      <c r="C14300">
        <v>8369.02</v>
      </c>
      <c r="D14300" t="s">
        <v>5339</v>
      </c>
      <c r="E14300" s="32">
        <v>5803543075</v>
      </c>
      <c r="F14300" s="32" t="s">
        <v>5340</v>
      </c>
      <c r="G14300" s="33">
        <v>77</v>
      </c>
    </row>
    <row r="14301" spans="1:7" x14ac:dyDescent="0.25">
      <c r="A14301" t="s">
        <v>20002</v>
      </c>
      <c r="B14301" s="34">
        <v>44041</v>
      </c>
      <c r="C14301">
        <v>6698.73</v>
      </c>
      <c r="D14301" t="s">
        <v>5388</v>
      </c>
      <c r="E14301" s="32">
        <v>7770245830</v>
      </c>
      <c r="F14301" s="32" t="s">
        <v>5389</v>
      </c>
      <c r="G14301" s="33">
        <v>45</v>
      </c>
    </row>
    <row r="14302" spans="1:7" x14ac:dyDescent="0.25">
      <c r="A14302" t="s">
        <v>20003</v>
      </c>
      <c r="B14302" s="34">
        <v>44041</v>
      </c>
      <c r="C14302">
        <v>9540.85</v>
      </c>
      <c r="D14302" t="s">
        <v>5574</v>
      </c>
      <c r="E14302" s="32">
        <v>3389461827</v>
      </c>
      <c r="F14302" s="32" t="s">
        <v>5575</v>
      </c>
      <c r="G14302" s="33">
        <v>43</v>
      </c>
    </row>
    <row r="14303" spans="1:7" x14ac:dyDescent="0.25">
      <c r="A14303" t="s">
        <v>20004</v>
      </c>
      <c r="B14303" s="34">
        <v>44041</v>
      </c>
      <c r="C14303">
        <v>2218.7399999999998</v>
      </c>
      <c r="D14303" t="s">
        <v>5438</v>
      </c>
      <c r="E14303" s="32">
        <v>2883702489</v>
      </c>
      <c r="F14303" s="32" t="s">
        <v>5439</v>
      </c>
      <c r="G14303" s="33">
        <v>73</v>
      </c>
    </row>
    <row r="14304" spans="1:7" x14ac:dyDescent="0.25">
      <c r="A14304" t="s">
        <v>20005</v>
      </c>
      <c r="B14304" s="34">
        <v>44041</v>
      </c>
      <c r="C14304">
        <v>9233.75</v>
      </c>
      <c r="D14304" t="s">
        <v>6031</v>
      </c>
      <c r="E14304" s="32">
        <v>2725842006</v>
      </c>
      <c r="F14304" s="32" t="s">
        <v>6032</v>
      </c>
      <c r="G14304" s="33">
        <v>4</v>
      </c>
    </row>
    <row r="14305" spans="1:7" x14ac:dyDescent="0.25">
      <c r="A14305" t="s">
        <v>20006</v>
      </c>
      <c r="B14305" s="34">
        <v>44041</v>
      </c>
      <c r="C14305">
        <v>3599.98</v>
      </c>
      <c r="D14305" t="s">
        <v>7972</v>
      </c>
      <c r="E14305" s="32">
        <v>1833753708</v>
      </c>
      <c r="F14305" s="32" t="s">
        <v>7973</v>
      </c>
      <c r="G14305" s="33">
        <v>4</v>
      </c>
    </row>
    <row r="14306" spans="1:7" x14ac:dyDescent="0.25">
      <c r="A14306" t="s">
        <v>20007</v>
      </c>
      <c r="B14306" s="34">
        <v>44041</v>
      </c>
      <c r="C14306">
        <v>6476.73</v>
      </c>
      <c r="D14306" t="s">
        <v>5477</v>
      </c>
      <c r="E14306" s="32">
        <v>7452182924</v>
      </c>
      <c r="F14306" s="32" t="s">
        <v>5478</v>
      </c>
      <c r="G14306" s="33">
        <v>21</v>
      </c>
    </row>
    <row r="14307" spans="1:7" x14ac:dyDescent="0.25">
      <c r="A14307" t="s">
        <v>20008</v>
      </c>
      <c r="B14307" s="34">
        <v>44041</v>
      </c>
      <c r="C14307">
        <v>7079.96</v>
      </c>
      <c r="D14307" t="s">
        <v>5622</v>
      </c>
      <c r="E14307" s="32">
        <v>8087492139</v>
      </c>
      <c r="F14307" s="32" t="s">
        <v>5623</v>
      </c>
      <c r="G14307" s="33">
        <v>9</v>
      </c>
    </row>
    <row r="14308" spans="1:7" x14ac:dyDescent="0.25">
      <c r="A14308" t="s">
        <v>20009</v>
      </c>
      <c r="B14308" s="34">
        <v>44041</v>
      </c>
      <c r="C14308">
        <v>12172.06</v>
      </c>
      <c r="D14308" t="s">
        <v>5467</v>
      </c>
      <c r="E14308" s="32">
        <v>1082264497</v>
      </c>
      <c r="F14308" s="32" t="s">
        <v>5468</v>
      </c>
      <c r="G14308" s="33">
        <v>75</v>
      </c>
    </row>
    <row r="14309" spans="1:7" x14ac:dyDescent="0.25">
      <c r="A14309" t="s">
        <v>20010</v>
      </c>
      <c r="B14309" s="34">
        <v>44041</v>
      </c>
      <c r="C14309">
        <v>6223.45</v>
      </c>
      <c r="D14309" t="s">
        <v>5372</v>
      </c>
      <c r="E14309" s="32">
        <v>6666160135</v>
      </c>
      <c r="F14309" s="32" t="s">
        <v>5373</v>
      </c>
      <c r="G14309" s="33">
        <v>52</v>
      </c>
    </row>
    <row r="14310" spans="1:7" x14ac:dyDescent="0.25">
      <c r="A14310" t="s">
        <v>20011</v>
      </c>
      <c r="B14310" s="34">
        <v>44041</v>
      </c>
      <c r="C14310">
        <v>9162.67</v>
      </c>
      <c r="D14310" t="s">
        <v>6093</v>
      </c>
      <c r="E14310" s="32">
        <v>2800052455</v>
      </c>
      <c r="F14310" s="32" t="s">
        <v>6094</v>
      </c>
      <c r="G14310" s="33">
        <v>41</v>
      </c>
    </row>
    <row r="14311" spans="1:7" x14ac:dyDescent="0.25">
      <c r="A14311" t="s">
        <v>20012</v>
      </c>
      <c r="B14311" s="34">
        <v>44041</v>
      </c>
      <c r="C14311">
        <v>9952.44</v>
      </c>
      <c r="D14311" t="s">
        <v>5467</v>
      </c>
      <c r="E14311" s="32">
        <v>1082264497</v>
      </c>
      <c r="F14311" s="32" t="s">
        <v>5468</v>
      </c>
      <c r="G14311" s="33">
        <v>52</v>
      </c>
    </row>
    <row r="14312" spans="1:7" x14ac:dyDescent="0.25">
      <c r="A14312" t="s">
        <v>20013</v>
      </c>
      <c r="B14312" s="34">
        <v>44041</v>
      </c>
      <c r="C14312">
        <v>7851.49</v>
      </c>
      <c r="D14312" t="s">
        <v>5432</v>
      </c>
      <c r="E14312" s="32">
        <v>4745199991</v>
      </c>
      <c r="F14312" s="32" t="s">
        <v>5433</v>
      </c>
      <c r="G14312" s="33">
        <v>56</v>
      </c>
    </row>
    <row r="14313" spans="1:7" x14ac:dyDescent="0.25">
      <c r="A14313" t="s">
        <v>20014</v>
      </c>
      <c r="B14313" s="34">
        <v>44042</v>
      </c>
      <c r="C14313">
        <v>9410.82</v>
      </c>
      <c r="D14313" t="s">
        <v>5684</v>
      </c>
      <c r="E14313" s="32">
        <v>2124428118</v>
      </c>
      <c r="F14313" s="32" t="s">
        <v>5685</v>
      </c>
      <c r="G14313" s="33">
        <v>18</v>
      </c>
    </row>
    <row r="14314" spans="1:7" x14ac:dyDescent="0.25">
      <c r="A14314" t="s">
        <v>20015</v>
      </c>
      <c r="B14314" s="34">
        <v>44042</v>
      </c>
      <c r="C14314">
        <v>4981.2700000000004</v>
      </c>
      <c r="D14314" t="s">
        <v>5535</v>
      </c>
      <c r="E14314" s="32">
        <v>9632816261</v>
      </c>
      <c r="F14314" s="32" t="s">
        <v>5536</v>
      </c>
      <c r="G14314" s="33">
        <v>52</v>
      </c>
    </row>
    <row r="14315" spans="1:7" x14ac:dyDescent="0.25">
      <c r="A14315" t="s">
        <v>20016</v>
      </c>
      <c r="B14315" s="34">
        <v>44042</v>
      </c>
      <c r="C14315">
        <v>5554.62</v>
      </c>
      <c r="D14315" t="s">
        <v>5581</v>
      </c>
      <c r="E14315" s="32">
        <v>5196995387</v>
      </c>
      <c r="F14315" s="32" t="s">
        <v>5582</v>
      </c>
      <c r="G14315" s="33">
        <v>75</v>
      </c>
    </row>
    <row r="14316" spans="1:7" x14ac:dyDescent="0.25">
      <c r="A14316" t="s">
        <v>20017</v>
      </c>
      <c r="B14316" s="34">
        <v>44042</v>
      </c>
      <c r="C14316">
        <v>4847.8999999999996</v>
      </c>
      <c r="D14316" t="s">
        <v>5901</v>
      </c>
      <c r="E14316" s="32">
        <v>8828616872</v>
      </c>
      <c r="F14316" s="32" t="s">
        <v>5902</v>
      </c>
      <c r="G14316" s="33">
        <v>4</v>
      </c>
    </row>
    <row r="14317" spans="1:7" x14ac:dyDescent="0.25">
      <c r="A14317" t="s">
        <v>20018</v>
      </c>
      <c r="B14317" s="34">
        <v>44042</v>
      </c>
      <c r="C14317">
        <v>7738.71</v>
      </c>
      <c r="D14317" t="s">
        <v>5336</v>
      </c>
      <c r="E14317" s="32">
        <v>4032944421</v>
      </c>
      <c r="F14317" s="32" t="s">
        <v>5337</v>
      </c>
      <c r="G14317" s="33">
        <v>40</v>
      </c>
    </row>
    <row r="14318" spans="1:7" x14ac:dyDescent="0.25">
      <c r="A14318" t="s">
        <v>20019</v>
      </c>
      <c r="B14318" s="34">
        <v>44042</v>
      </c>
      <c r="C14318">
        <v>8223.42</v>
      </c>
      <c r="D14318" t="s">
        <v>5843</v>
      </c>
      <c r="E14318" s="32">
        <v>5663631118</v>
      </c>
      <c r="F14318" s="32" t="s">
        <v>5844</v>
      </c>
      <c r="G14318" s="33">
        <v>18</v>
      </c>
    </row>
    <row r="14319" spans="1:7" x14ac:dyDescent="0.25">
      <c r="A14319" t="s">
        <v>20020</v>
      </c>
      <c r="B14319" s="34">
        <v>44042</v>
      </c>
      <c r="C14319">
        <v>1852.54</v>
      </c>
      <c r="D14319" t="s">
        <v>5501</v>
      </c>
      <c r="E14319" s="32">
        <v>3853515018</v>
      </c>
      <c r="F14319" s="32" t="s">
        <v>5502</v>
      </c>
      <c r="G14319" s="33">
        <v>2</v>
      </c>
    </row>
    <row r="14320" spans="1:7" x14ac:dyDescent="0.25">
      <c r="A14320" t="s">
        <v>20021</v>
      </c>
      <c r="B14320" s="34">
        <v>44042</v>
      </c>
      <c r="C14320">
        <v>10217.65</v>
      </c>
      <c r="D14320" t="s">
        <v>5493</v>
      </c>
      <c r="E14320" s="32">
        <v>3038419838</v>
      </c>
      <c r="F14320" s="32" t="s">
        <v>5494</v>
      </c>
      <c r="G14320" s="33">
        <v>21</v>
      </c>
    </row>
    <row r="14321" spans="1:7" x14ac:dyDescent="0.25">
      <c r="A14321" t="s">
        <v>20022</v>
      </c>
      <c r="B14321" s="34">
        <v>44042</v>
      </c>
      <c r="C14321">
        <v>8529.99</v>
      </c>
      <c r="D14321" t="s">
        <v>6241</v>
      </c>
      <c r="E14321" s="32">
        <v>7969097949</v>
      </c>
      <c r="F14321" s="32" t="s">
        <v>6242</v>
      </c>
      <c r="G14321" s="33">
        <v>52</v>
      </c>
    </row>
    <row r="14322" spans="1:7" x14ac:dyDescent="0.25">
      <c r="A14322" t="s">
        <v>20023</v>
      </c>
      <c r="B14322" s="34">
        <v>44042</v>
      </c>
      <c r="C14322">
        <v>10202.469999999999</v>
      </c>
      <c r="D14322" t="s">
        <v>5375</v>
      </c>
      <c r="E14322" s="32">
        <v>6839948209</v>
      </c>
      <c r="F14322" s="32" t="s">
        <v>5376</v>
      </c>
      <c r="G14322" s="33">
        <v>75</v>
      </c>
    </row>
    <row r="14323" spans="1:7" x14ac:dyDescent="0.25">
      <c r="A14323" t="s">
        <v>20024</v>
      </c>
      <c r="B14323" s="34">
        <v>44042</v>
      </c>
      <c r="C14323">
        <v>8325.73</v>
      </c>
      <c r="D14323" t="s">
        <v>5987</v>
      </c>
      <c r="E14323" s="32">
        <v>6434929095</v>
      </c>
      <c r="F14323" s="32" t="s">
        <v>5988</v>
      </c>
      <c r="G14323" s="33">
        <v>43</v>
      </c>
    </row>
    <row r="14324" spans="1:7" x14ac:dyDescent="0.25">
      <c r="A14324" t="s">
        <v>20025</v>
      </c>
      <c r="B14324" s="34">
        <v>44042</v>
      </c>
      <c r="C14324">
        <v>4066.84</v>
      </c>
      <c r="D14324" t="s">
        <v>5360</v>
      </c>
      <c r="E14324" s="32">
        <v>5529134109</v>
      </c>
      <c r="F14324" s="32" t="s">
        <v>5361</v>
      </c>
      <c r="G14324" s="33">
        <v>75</v>
      </c>
    </row>
    <row r="14325" spans="1:7" x14ac:dyDescent="0.25">
      <c r="A14325" t="s">
        <v>20026</v>
      </c>
      <c r="B14325" s="34">
        <v>44042</v>
      </c>
      <c r="C14325">
        <v>3068.9300000000003</v>
      </c>
      <c r="D14325" t="s">
        <v>5429</v>
      </c>
      <c r="E14325" s="32">
        <v>8061739822</v>
      </c>
      <c r="F14325" s="32" t="s">
        <v>5430</v>
      </c>
      <c r="G14325" s="33">
        <v>52</v>
      </c>
    </row>
    <row r="14326" spans="1:7" x14ac:dyDescent="0.25">
      <c r="A14326" t="s">
        <v>20027</v>
      </c>
      <c r="B14326" s="34">
        <v>44043</v>
      </c>
      <c r="C14326">
        <v>5545.38</v>
      </c>
      <c r="D14326" t="s">
        <v>5528</v>
      </c>
      <c r="E14326" s="32">
        <v>1235618312</v>
      </c>
      <c r="F14326" s="32" t="s">
        <v>5529</v>
      </c>
      <c r="G14326" s="33">
        <v>65</v>
      </c>
    </row>
    <row r="14327" spans="1:7" x14ac:dyDescent="0.25">
      <c r="A14327" t="s">
        <v>20028</v>
      </c>
      <c r="B14327" s="34">
        <v>44043</v>
      </c>
      <c r="C14327">
        <v>6167.58</v>
      </c>
      <c r="D14327" t="s">
        <v>5628</v>
      </c>
      <c r="E14327" s="32">
        <v>3831259172</v>
      </c>
      <c r="F14327" s="32" t="s">
        <v>5629</v>
      </c>
      <c r="G14327" s="33">
        <v>42</v>
      </c>
    </row>
    <row r="14328" spans="1:7" x14ac:dyDescent="0.25">
      <c r="A14328" t="s">
        <v>20029</v>
      </c>
      <c r="B14328" s="34">
        <v>44043</v>
      </c>
      <c r="C14328">
        <v>10913.59</v>
      </c>
      <c r="D14328" t="s">
        <v>5455</v>
      </c>
      <c r="E14328" s="32">
        <v>6764793810</v>
      </c>
      <c r="F14328" s="32" t="s">
        <v>5456</v>
      </c>
      <c r="G14328" s="33">
        <v>18</v>
      </c>
    </row>
    <row r="14329" spans="1:7" x14ac:dyDescent="0.25">
      <c r="A14329" t="s">
        <v>20030</v>
      </c>
      <c r="B14329" s="34">
        <v>44043</v>
      </c>
      <c r="C14329">
        <v>6152.7199999999993</v>
      </c>
      <c r="D14329" t="s">
        <v>5801</v>
      </c>
      <c r="E14329" s="32">
        <v>5878279823</v>
      </c>
      <c r="F14329" s="32" t="s">
        <v>5802</v>
      </c>
      <c r="G14329" s="33">
        <v>11</v>
      </c>
    </row>
    <row r="14330" spans="1:7" x14ac:dyDescent="0.25">
      <c r="A14330" t="s">
        <v>20031</v>
      </c>
      <c r="B14330" s="34">
        <v>44043</v>
      </c>
      <c r="C14330">
        <v>5604.7</v>
      </c>
      <c r="D14330" t="s">
        <v>5912</v>
      </c>
      <c r="E14330" s="32">
        <v>6212655113</v>
      </c>
      <c r="F14330" s="32" t="s">
        <v>5913</v>
      </c>
      <c r="G14330" s="33">
        <v>70</v>
      </c>
    </row>
    <row r="14331" spans="1:7" x14ac:dyDescent="0.25">
      <c r="A14331" t="s">
        <v>20032</v>
      </c>
      <c r="B14331" s="34">
        <v>44043</v>
      </c>
      <c r="C14331">
        <v>8581.4599999999991</v>
      </c>
      <c r="D14331" t="s">
        <v>5528</v>
      </c>
      <c r="E14331" s="32">
        <v>1235618312</v>
      </c>
      <c r="F14331" s="32" t="s">
        <v>5529</v>
      </c>
      <c r="G14331" s="33">
        <v>53</v>
      </c>
    </row>
    <row r="14332" spans="1:7" x14ac:dyDescent="0.25">
      <c r="A14332" t="s">
        <v>20033</v>
      </c>
      <c r="B14332" s="34">
        <v>44043</v>
      </c>
      <c r="C14332">
        <v>3296.11</v>
      </c>
      <c r="D14332" t="s">
        <v>5366</v>
      </c>
      <c r="E14332" s="32">
        <v>6078669299</v>
      </c>
      <c r="F14332" s="32" t="s">
        <v>5367</v>
      </c>
      <c r="G14332" s="33">
        <v>61</v>
      </c>
    </row>
    <row r="14333" spans="1:7" x14ac:dyDescent="0.25">
      <c r="A14333" t="s">
        <v>20034</v>
      </c>
      <c r="B14333" s="34">
        <v>44043</v>
      </c>
      <c r="C14333">
        <v>10796.14</v>
      </c>
      <c r="D14333" t="s">
        <v>5459</v>
      </c>
      <c r="E14333" s="32">
        <v>9171104073</v>
      </c>
      <c r="F14333" s="32" t="s">
        <v>5460</v>
      </c>
      <c r="G14333" s="33">
        <v>77</v>
      </c>
    </row>
    <row r="14334" spans="1:7" x14ac:dyDescent="0.25">
      <c r="A14334" t="s">
        <v>20035</v>
      </c>
      <c r="B14334" s="34">
        <v>44043</v>
      </c>
      <c r="C14334">
        <v>7235.26</v>
      </c>
      <c r="D14334" t="s">
        <v>5395</v>
      </c>
      <c r="E14334" s="32">
        <v>2048600444</v>
      </c>
      <c r="F14334" s="32" t="s">
        <v>5396</v>
      </c>
      <c r="G14334" s="33">
        <v>43</v>
      </c>
    </row>
    <row r="14335" spans="1:7" x14ac:dyDescent="0.25">
      <c r="A14335" t="s">
        <v>20036</v>
      </c>
      <c r="B14335" s="34">
        <v>44043</v>
      </c>
      <c r="C14335">
        <v>3168.84</v>
      </c>
      <c r="D14335" t="s">
        <v>5429</v>
      </c>
      <c r="E14335" s="32">
        <v>8061739822</v>
      </c>
      <c r="F14335" s="32" t="s">
        <v>5430</v>
      </c>
      <c r="G14335" s="33">
        <v>4</v>
      </c>
    </row>
    <row r="14336" spans="1:7" x14ac:dyDescent="0.25">
      <c r="A14336" t="s">
        <v>20037</v>
      </c>
      <c r="B14336" s="34">
        <v>44043</v>
      </c>
      <c r="C14336">
        <v>11138.22</v>
      </c>
      <c r="D14336" t="s">
        <v>5467</v>
      </c>
      <c r="E14336" s="32">
        <v>1082264497</v>
      </c>
      <c r="F14336" s="32" t="s">
        <v>5468</v>
      </c>
      <c r="G14336" s="33">
        <v>75</v>
      </c>
    </row>
    <row r="14337" spans="1:7" x14ac:dyDescent="0.25">
      <c r="A14337" t="s">
        <v>20038</v>
      </c>
      <c r="B14337" s="34">
        <v>44043</v>
      </c>
      <c r="C14337">
        <v>8937.6899999999987</v>
      </c>
      <c r="D14337" t="s">
        <v>5912</v>
      </c>
      <c r="E14337" s="32">
        <v>6212655113</v>
      </c>
      <c r="F14337" s="32" t="s">
        <v>5913</v>
      </c>
      <c r="G14337" s="33">
        <v>64</v>
      </c>
    </row>
    <row r="14338" spans="1:7" x14ac:dyDescent="0.25">
      <c r="A14338" t="s">
        <v>20039</v>
      </c>
      <c r="B14338" s="34">
        <v>44043</v>
      </c>
      <c r="C14338">
        <v>6962.32</v>
      </c>
      <c r="D14338" t="s">
        <v>5417</v>
      </c>
      <c r="E14338" s="32">
        <v>2682250085</v>
      </c>
      <c r="F14338" s="32" t="s">
        <v>5418</v>
      </c>
      <c r="G14338" s="33">
        <v>18</v>
      </c>
    </row>
    <row r="14339" spans="1:7" x14ac:dyDescent="0.25">
      <c r="A14339" t="s">
        <v>20040</v>
      </c>
      <c r="B14339" s="34">
        <v>44043</v>
      </c>
      <c r="C14339">
        <v>5253.9</v>
      </c>
      <c r="D14339" t="s">
        <v>5510</v>
      </c>
      <c r="E14339" s="32">
        <v>4258201559</v>
      </c>
      <c r="F14339" s="32" t="s">
        <v>5511</v>
      </c>
      <c r="G14339" s="33">
        <v>44</v>
      </c>
    </row>
    <row r="14340" spans="1:7" x14ac:dyDescent="0.25">
      <c r="A14340" t="s">
        <v>20041</v>
      </c>
      <c r="B14340" s="34">
        <v>44043</v>
      </c>
      <c r="C14340">
        <v>3793.96</v>
      </c>
      <c r="D14340" t="s">
        <v>5420</v>
      </c>
      <c r="E14340" s="32">
        <v>6021131290</v>
      </c>
      <c r="F14340" s="32" t="s">
        <v>5421</v>
      </c>
      <c r="G14340" s="33">
        <v>61</v>
      </c>
    </row>
    <row r="14341" spans="1:7" x14ac:dyDescent="0.25">
      <c r="A14341" t="s">
        <v>20042</v>
      </c>
      <c r="B14341" s="34">
        <v>44043</v>
      </c>
      <c r="C14341">
        <v>6266.03</v>
      </c>
      <c r="D14341" t="s">
        <v>5562</v>
      </c>
      <c r="E14341" s="32">
        <v>9568318151</v>
      </c>
      <c r="F14341" s="32" t="s">
        <v>5563</v>
      </c>
      <c r="G14341" s="33">
        <v>50</v>
      </c>
    </row>
    <row r="14342" spans="1:7" x14ac:dyDescent="0.25">
      <c r="A14342" t="s">
        <v>20043</v>
      </c>
      <c r="B14342" s="34">
        <v>44043</v>
      </c>
      <c r="C14342">
        <v>6905.82</v>
      </c>
      <c r="D14342" t="s">
        <v>5474</v>
      </c>
      <c r="E14342" s="32">
        <v>3001744989</v>
      </c>
      <c r="F14342" s="32" t="s">
        <v>5475</v>
      </c>
      <c r="G14342" s="33">
        <v>77</v>
      </c>
    </row>
    <row r="14343" spans="1:7" x14ac:dyDescent="0.25">
      <c r="A14343" t="s">
        <v>20044</v>
      </c>
      <c r="B14343" s="34">
        <v>44043</v>
      </c>
      <c r="C14343">
        <v>5569.2800000000007</v>
      </c>
      <c r="D14343" t="s">
        <v>5846</v>
      </c>
      <c r="E14343" s="32">
        <v>4418969632</v>
      </c>
      <c r="F14343" s="32" t="s">
        <v>5847</v>
      </c>
      <c r="G14343" s="33">
        <v>21</v>
      </c>
    </row>
    <row r="14344" spans="1:7" x14ac:dyDescent="0.25">
      <c r="A14344" t="s">
        <v>20045</v>
      </c>
      <c r="B14344" s="34">
        <v>44044</v>
      </c>
      <c r="C14344">
        <v>4196.5200000000004</v>
      </c>
      <c r="D14344" t="s">
        <v>5447</v>
      </c>
      <c r="E14344" s="32">
        <v>2024340887</v>
      </c>
      <c r="F14344" s="32" t="s">
        <v>5448</v>
      </c>
      <c r="G14344" s="33">
        <v>66</v>
      </c>
    </row>
    <row r="14345" spans="1:7" x14ac:dyDescent="0.25">
      <c r="A14345" t="s">
        <v>20046</v>
      </c>
      <c r="B14345" s="34">
        <v>44044</v>
      </c>
      <c r="C14345">
        <v>6114.49</v>
      </c>
      <c r="D14345" t="s">
        <v>5372</v>
      </c>
      <c r="E14345" s="32">
        <v>6666160135</v>
      </c>
      <c r="F14345" s="32" t="s">
        <v>5373</v>
      </c>
      <c r="G14345" s="33">
        <v>13</v>
      </c>
    </row>
    <row r="14346" spans="1:7" x14ac:dyDescent="0.25">
      <c r="A14346" t="s">
        <v>20047</v>
      </c>
      <c r="B14346" s="34">
        <v>44044</v>
      </c>
      <c r="C14346">
        <v>6952.87</v>
      </c>
      <c r="D14346" t="s">
        <v>5652</v>
      </c>
      <c r="E14346" s="32">
        <v>6642691769</v>
      </c>
      <c r="F14346" s="32" t="s">
        <v>5653</v>
      </c>
      <c r="G14346" s="33">
        <v>4</v>
      </c>
    </row>
    <row r="14347" spans="1:7" x14ac:dyDescent="0.25">
      <c r="A14347" t="s">
        <v>20048</v>
      </c>
      <c r="B14347" s="34">
        <v>44044</v>
      </c>
      <c r="C14347">
        <v>8154.8</v>
      </c>
      <c r="D14347" t="s">
        <v>5360</v>
      </c>
      <c r="E14347" s="32">
        <v>5529134109</v>
      </c>
      <c r="F14347" s="32" t="s">
        <v>5361</v>
      </c>
      <c r="G14347" s="33">
        <v>52</v>
      </c>
    </row>
    <row r="14348" spans="1:7" x14ac:dyDescent="0.25">
      <c r="A14348" t="s">
        <v>20049</v>
      </c>
      <c r="B14348" s="34">
        <v>44044</v>
      </c>
      <c r="C14348">
        <v>7438.92</v>
      </c>
      <c r="D14348" t="s">
        <v>5602</v>
      </c>
      <c r="E14348" s="32">
        <v>3465813541</v>
      </c>
      <c r="F14348" s="32" t="s">
        <v>5603</v>
      </c>
      <c r="G14348" s="33">
        <v>43</v>
      </c>
    </row>
    <row r="14349" spans="1:7" x14ac:dyDescent="0.25">
      <c r="A14349" t="s">
        <v>20050</v>
      </c>
      <c r="B14349" s="34">
        <v>44044</v>
      </c>
      <c r="C14349">
        <v>4216.03</v>
      </c>
      <c r="D14349" t="s">
        <v>5846</v>
      </c>
      <c r="E14349" s="32">
        <v>4418969632</v>
      </c>
      <c r="F14349" s="32" t="s">
        <v>5847</v>
      </c>
      <c r="G14349" s="33">
        <v>73</v>
      </c>
    </row>
    <row r="14350" spans="1:7" x14ac:dyDescent="0.25">
      <c r="A14350" t="s">
        <v>20051</v>
      </c>
      <c r="B14350" s="34">
        <v>44044</v>
      </c>
      <c r="C14350">
        <v>5904.53</v>
      </c>
      <c r="D14350" t="s">
        <v>5819</v>
      </c>
      <c r="E14350" s="32">
        <v>1215731785</v>
      </c>
      <c r="F14350" s="32" t="s">
        <v>5820</v>
      </c>
      <c r="G14350" s="33">
        <v>46</v>
      </c>
    </row>
    <row r="14351" spans="1:7" x14ac:dyDescent="0.25">
      <c r="A14351" t="s">
        <v>20052</v>
      </c>
      <c r="B14351" s="34">
        <v>44044</v>
      </c>
      <c r="C14351">
        <v>9477.9399999999987</v>
      </c>
      <c r="D14351" t="s">
        <v>5615</v>
      </c>
      <c r="E14351" s="32">
        <v>7532954835</v>
      </c>
      <c r="F14351" s="32" t="s">
        <v>5616</v>
      </c>
      <c r="G14351" s="33">
        <v>58</v>
      </c>
    </row>
    <row r="14352" spans="1:7" x14ac:dyDescent="0.25">
      <c r="A14352" t="s">
        <v>20053</v>
      </c>
      <c r="B14352" s="34">
        <v>44044</v>
      </c>
      <c r="C14352">
        <v>3823.05</v>
      </c>
      <c r="D14352" t="s">
        <v>5467</v>
      </c>
      <c r="E14352" s="32">
        <v>1082264497</v>
      </c>
      <c r="F14352" s="32" t="s">
        <v>5468</v>
      </c>
      <c r="G14352" s="33">
        <v>73</v>
      </c>
    </row>
    <row r="14353" spans="1:7" x14ac:dyDescent="0.25">
      <c r="A14353" t="s">
        <v>20054</v>
      </c>
      <c r="B14353" s="34">
        <v>44044</v>
      </c>
      <c r="C14353">
        <v>6039.82</v>
      </c>
      <c r="D14353" t="s">
        <v>5462</v>
      </c>
      <c r="E14353" s="32">
        <v>1421559117</v>
      </c>
      <c r="F14353" s="32" t="s">
        <v>5463</v>
      </c>
      <c r="G14353" s="33">
        <v>52</v>
      </c>
    </row>
    <row r="14354" spans="1:7" x14ac:dyDescent="0.25">
      <c r="A14354" t="s">
        <v>20055</v>
      </c>
      <c r="B14354" s="34">
        <v>44044</v>
      </c>
      <c r="C14354">
        <v>9404.2200000000012</v>
      </c>
      <c r="D14354" t="s">
        <v>5441</v>
      </c>
      <c r="E14354" s="32">
        <v>2938023430</v>
      </c>
      <c r="F14354" s="32" t="s">
        <v>5442</v>
      </c>
      <c r="G14354" s="33">
        <v>63</v>
      </c>
    </row>
    <row r="14355" spans="1:7" x14ac:dyDescent="0.25">
      <c r="A14355" t="s">
        <v>20056</v>
      </c>
      <c r="B14355" s="34">
        <v>44044</v>
      </c>
      <c r="C14355">
        <v>3797.22</v>
      </c>
      <c r="D14355" t="s">
        <v>5753</v>
      </c>
      <c r="E14355" s="32">
        <v>2482094842</v>
      </c>
      <c r="F14355" s="32" t="s">
        <v>5754</v>
      </c>
      <c r="G14355" s="33">
        <v>77</v>
      </c>
    </row>
    <row r="14356" spans="1:7" x14ac:dyDescent="0.25">
      <c r="A14356" t="s">
        <v>20057</v>
      </c>
      <c r="B14356" s="34">
        <v>44044</v>
      </c>
      <c r="C14356">
        <v>3851.41</v>
      </c>
      <c r="D14356" t="s">
        <v>5510</v>
      </c>
      <c r="E14356" s="32">
        <v>4258201559</v>
      </c>
      <c r="F14356" s="32" t="s">
        <v>5511</v>
      </c>
      <c r="G14356" s="33">
        <v>1</v>
      </c>
    </row>
    <row r="14357" spans="1:7" x14ac:dyDescent="0.25">
      <c r="A14357" t="s">
        <v>20058</v>
      </c>
      <c r="B14357" s="34">
        <v>44044</v>
      </c>
      <c r="C14357">
        <v>11094.37</v>
      </c>
      <c r="D14357" t="s">
        <v>5336</v>
      </c>
      <c r="E14357" s="32">
        <v>4032944421</v>
      </c>
      <c r="F14357" s="32" t="s">
        <v>5337</v>
      </c>
      <c r="G14357" s="33">
        <v>41</v>
      </c>
    </row>
    <row r="14358" spans="1:7" x14ac:dyDescent="0.25">
      <c r="A14358" t="s">
        <v>20059</v>
      </c>
      <c r="B14358" s="34">
        <v>44044</v>
      </c>
      <c r="C14358">
        <v>8566.02</v>
      </c>
      <c r="D14358" t="s">
        <v>5351</v>
      </c>
      <c r="E14358" s="32">
        <v>3419198424</v>
      </c>
      <c r="F14358" s="32" t="s">
        <v>5352</v>
      </c>
      <c r="G14358" s="33">
        <v>54</v>
      </c>
    </row>
    <row r="14359" spans="1:7" x14ac:dyDescent="0.25">
      <c r="A14359" t="s">
        <v>20060</v>
      </c>
      <c r="B14359" s="34">
        <v>44044</v>
      </c>
      <c r="C14359">
        <v>9870.5499999999993</v>
      </c>
      <c r="D14359" t="s">
        <v>5605</v>
      </c>
      <c r="E14359" s="32">
        <v>4822548769</v>
      </c>
      <c r="F14359" s="32" t="s">
        <v>5606</v>
      </c>
      <c r="G14359" s="33">
        <v>64</v>
      </c>
    </row>
    <row r="14360" spans="1:7" x14ac:dyDescent="0.25">
      <c r="A14360" t="s">
        <v>20061</v>
      </c>
      <c r="B14360" s="34">
        <v>44045</v>
      </c>
      <c r="C14360">
        <v>2373.96</v>
      </c>
      <c r="D14360" t="s">
        <v>6177</v>
      </c>
      <c r="E14360" s="32">
        <v>7419804583</v>
      </c>
      <c r="F14360" s="32" t="s">
        <v>6178</v>
      </c>
      <c r="G14360" s="33">
        <v>17</v>
      </c>
    </row>
    <row r="14361" spans="1:7" x14ac:dyDescent="0.25">
      <c r="A14361" t="s">
        <v>20062</v>
      </c>
      <c r="B14361" s="34">
        <v>44045</v>
      </c>
      <c r="C14361">
        <v>8783.9599999999991</v>
      </c>
      <c r="D14361" t="s">
        <v>5809</v>
      </c>
      <c r="E14361" s="32">
        <v>8872137629</v>
      </c>
      <c r="F14361" s="32" t="s">
        <v>5810</v>
      </c>
      <c r="G14361" s="33">
        <v>18</v>
      </c>
    </row>
    <row r="14362" spans="1:7" x14ac:dyDescent="0.25">
      <c r="A14362" t="s">
        <v>20063</v>
      </c>
      <c r="B14362" s="34">
        <v>44045</v>
      </c>
      <c r="C14362">
        <v>10388.09</v>
      </c>
      <c r="D14362" t="s">
        <v>5628</v>
      </c>
      <c r="E14362" s="32">
        <v>3831259172</v>
      </c>
      <c r="F14362" s="32" t="s">
        <v>5629</v>
      </c>
      <c r="G14362" s="33">
        <v>31</v>
      </c>
    </row>
    <row r="14363" spans="1:7" x14ac:dyDescent="0.25">
      <c r="A14363" t="s">
        <v>20064</v>
      </c>
      <c r="B14363" s="34">
        <v>44045</v>
      </c>
      <c r="C14363">
        <v>5708.76</v>
      </c>
      <c r="D14363" t="s">
        <v>5809</v>
      </c>
      <c r="E14363" s="32">
        <v>8872137629</v>
      </c>
      <c r="F14363" s="32" t="s">
        <v>5810</v>
      </c>
      <c r="G14363" s="33">
        <v>49</v>
      </c>
    </row>
    <row r="14364" spans="1:7" x14ac:dyDescent="0.25">
      <c r="A14364" t="s">
        <v>20065</v>
      </c>
      <c r="B14364" s="34">
        <v>44045</v>
      </c>
      <c r="C14364">
        <v>12117.86</v>
      </c>
      <c r="D14364" t="s">
        <v>5715</v>
      </c>
      <c r="E14364" s="32">
        <v>1574159583</v>
      </c>
      <c r="F14364" s="32" t="s">
        <v>5716</v>
      </c>
      <c r="G14364" s="33">
        <v>53</v>
      </c>
    </row>
    <row r="14365" spans="1:7" x14ac:dyDescent="0.25">
      <c r="A14365" t="s">
        <v>20066</v>
      </c>
      <c r="B14365" s="34">
        <v>44045</v>
      </c>
      <c r="C14365">
        <v>10174.69</v>
      </c>
      <c r="D14365" t="s">
        <v>5635</v>
      </c>
      <c r="E14365" s="32">
        <v>8304963107</v>
      </c>
      <c r="F14365" s="32" t="s">
        <v>5636</v>
      </c>
      <c r="G14365" s="33">
        <v>75</v>
      </c>
    </row>
    <row r="14366" spans="1:7" x14ac:dyDescent="0.25">
      <c r="A14366" t="s">
        <v>20067</v>
      </c>
      <c r="B14366" s="34">
        <v>44045</v>
      </c>
      <c r="C14366">
        <v>9721.67</v>
      </c>
      <c r="D14366" t="s">
        <v>5351</v>
      </c>
      <c r="E14366" s="32">
        <v>3419198424</v>
      </c>
      <c r="F14366" s="32" t="s">
        <v>5352</v>
      </c>
      <c r="G14366" s="33">
        <v>32</v>
      </c>
    </row>
    <row r="14367" spans="1:7" x14ac:dyDescent="0.25">
      <c r="A14367" t="s">
        <v>20068</v>
      </c>
      <c r="B14367" s="34">
        <v>44045</v>
      </c>
      <c r="C14367">
        <v>4581.78</v>
      </c>
      <c r="D14367" t="s">
        <v>5395</v>
      </c>
      <c r="E14367" s="32">
        <v>2048600444</v>
      </c>
      <c r="F14367" s="32" t="s">
        <v>5396</v>
      </c>
      <c r="G14367" s="33">
        <v>75</v>
      </c>
    </row>
    <row r="14368" spans="1:7" x14ac:dyDescent="0.25">
      <c r="A14368" t="s">
        <v>20069</v>
      </c>
      <c r="B14368" s="34">
        <v>44045</v>
      </c>
      <c r="C14368">
        <v>7576.5</v>
      </c>
      <c r="D14368" t="s">
        <v>5843</v>
      </c>
      <c r="E14368" s="32">
        <v>5663631118</v>
      </c>
      <c r="F14368" s="32" t="s">
        <v>5844</v>
      </c>
      <c r="G14368" s="33">
        <v>61</v>
      </c>
    </row>
    <row r="14369" spans="1:7" x14ac:dyDescent="0.25">
      <c r="A14369" t="s">
        <v>20070</v>
      </c>
      <c r="B14369" s="34">
        <v>44045</v>
      </c>
      <c r="C14369">
        <v>10968.66</v>
      </c>
      <c r="D14369" t="s">
        <v>6349</v>
      </c>
      <c r="E14369" s="32">
        <v>9493667082</v>
      </c>
      <c r="F14369" s="32" t="s">
        <v>6350</v>
      </c>
      <c r="G14369" s="33">
        <v>73</v>
      </c>
    </row>
    <row r="14370" spans="1:7" x14ac:dyDescent="0.25">
      <c r="A14370" t="s">
        <v>20071</v>
      </c>
      <c r="B14370" s="34">
        <v>44045</v>
      </c>
      <c r="C14370">
        <v>6757.21</v>
      </c>
      <c r="D14370" t="s">
        <v>7887</v>
      </c>
      <c r="E14370" s="32">
        <v>4113266331</v>
      </c>
      <c r="F14370" s="32" t="s">
        <v>7888</v>
      </c>
      <c r="G14370" s="33">
        <v>6</v>
      </c>
    </row>
    <row r="14371" spans="1:7" x14ac:dyDescent="0.25">
      <c r="A14371" t="s">
        <v>20072</v>
      </c>
      <c r="B14371" s="34">
        <v>44045</v>
      </c>
      <c r="C14371">
        <v>10569.95</v>
      </c>
      <c r="D14371" t="s">
        <v>5391</v>
      </c>
      <c r="E14371" s="32">
        <v>4791569838</v>
      </c>
      <c r="F14371" s="32" t="s">
        <v>5392</v>
      </c>
      <c r="G14371" s="33">
        <v>20</v>
      </c>
    </row>
    <row r="14372" spans="1:7" x14ac:dyDescent="0.25">
      <c r="A14372" t="s">
        <v>20073</v>
      </c>
      <c r="B14372" s="34">
        <v>44045</v>
      </c>
      <c r="C14372">
        <v>7647.78</v>
      </c>
      <c r="D14372" t="s">
        <v>5455</v>
      </c>
      <c r="E14372" s="32">
        <v>6764793810</v>
      </c>
      <c r="F14372" s="32" t="s">
        <v>5456</v>
      </c>
      <c r="G14372" s="33">
        <v>43</v>
      </c>
    </row>
    <row r="14373" spans="1:7" x14ac:dyDescent="0.25">
      <c r="A14373" t="s">
        <v>20074</v>
      </c>
      <c r="B14373" s="34">
        <v>44045</v>
      </c>
      <c r="C14373">
        <v>11075.39</v>
      </c>
      <c r="D14373" t="s">
        <v>5462</v>
      </c>
      <c r="E14373" s="32">
        <v>1421559117</v>
      </c>
      <c r="F14373" s="32" t="s">
        <v>5463</v>
      </c>
      <c r="G14373" s="33">
        <v>56</v>
      </c>
    </row>
    <row r="14374" spans="1:7" x14ac:dyDescent="0.25">
      <c r="A14374" t="s">
        <v>20075</v>
      </c>
      <c r="B14374" s="34">
        <v>44045</v>
      </c>
      <c r="C14374">
        <v>4424.5</v>
      </c>
      <c r="D14374" t="s">
        <v>5467</v>
      </c>
      <c r="E14374" s="32">
        <v>1082264497</v>
      </c>
      <c r="F14374" s="32" t="s">
        <v>5468</v>
      </c>
      <c r="G14374" s="33">
        <v>43</v>
      </c>
    </row>
    <row r="14375" spans="1:7" x14ac:dyDescent="0.25">
      <c r="A14375" t="s">
        <v>20076</v>
      </c>
      <c r="B14375" s="34">
        <v>44045</v>
      </c>
      <c r="C14375">
        <v>3689.62</v>
      </c>
      <c r="D14375" t="s">
        <v>6368</v>
      </c>
      <c r="E14375" s="32">
        <v>8785955799</v>
      </c>
      <c r="F14375" s="32" t="s">
        <v>6369</v>
      </c>
      <c r="G14375" s="33">
        <v>64</v>
      </c>
    </row>
    <row r="14376" spans="1:7" x14ac:dyDescent="0.25">
      <c r="A14376" t="s">
        <v>20077</v>
      </c>
      <c r="B14376" s="34">
        <v>44045</v>
      </c>
      <c r="C14376">
        <v>2447.94</v>
      </c>
      <c r="D14376" t="s">
        <v>5635</v>
      </c>
      <c r="E14376" s="32">
        <v>8304963107</v>
      </c>
      <c r="F14376" s="32" t="s">
        <v>5636</v>
      </c>
      <c r="G14376" s="33">
        <v>44</v>
      </c>
    </row>
    <row r="14377" spans="1:7" x14ac:dyDescent="0.25">
      <c r="A14377" t="s">
        <v>20078</v>
      </c>
      <c r="B14377" s="34">
        <v>44045</v>
      </c>
      <c r="C14377">
        <v>4929.4400000000005</v>
      </c>
      <c r="D14377" t="s">
        <v>5619</v>
      </c>
      <c r="E14377" s="32">
        <v>4774030859</v>
      </c>
      <c r="F14377" s="32" t="s">
        <v>5620</v>
      </c>
      <c r="G14377" s="33">
        <v>61</v>
      </c>
    </row>
    <row r="14378" spans="1:7" x14ac:dyDescent="0.25">
      <c r="A14378" t="s">
        <v>20079</v>
      </c>
      <c r="B14378" s="34">
        <v>44045</v>
      </c>
      <c r="C14378">
        <v>11673.21</v>
      </c>
      <c r="D14378" t="s">
        <v>5336</v>
      </c>
      <c r="E14378" s="32">
        <v>4032944421</v>
      </c>
      <c r="F14378" s="32" t="s">
        <v>5337</v>
      </c>
      <c r="G14378" s="33">
        <v>71</v>
      </c>
    </row>
    <row r="14379" spans="1:7" x14ac:dyDescent="0.25">
      <c r="A14379" t="s">
        <v>20080</v>
      </c>
      <c r="B14379" s="34">
        <v>44045</v>
      </c>
      <c r="C14379">
        <v>9675.7900000000009</v>
      </c>
      <c r="D14379" t="s">
        <v>5398</v>
      </c>
      <c r="E14379" s="32">
        <v>7483771768</v>
      </c>
      <c r="F14379" s="32" t="s">
        <v>5399</v>
      </c>
      <c r="G14379" s="33">
        <v>46</v>
      </c>
    </row>
    <row r="14380" spans="1:7" x14ac:dyDescent="0.25">
      <c r="A14380" t="s">
        <v>20081</v>
      </c>
      <c r="B14380" s="34">
        <v>44046</v>
      </c>
      <c r="C14380">
        <v>7693.32</v>
      </c>
      <c r="D14380" t="s">
        <v>5826</v>
      </c>
      <c r="E14380" s="32">
        <v>5435925234</v>
      </c>
      <c r="F14380" s="32" t="s">
        <v>5827</v>
      </c>
      <c r="G14380" s="33">
        <v>61</v>
      </c>
    </row>
    <row r="14381" spans="1:7" x14ac:dyDescent="0.25">
      <c r="A14381" t="s">
        <v>20082</v>
      </c>
      <c r="B14381" s="34">
        <v>44046</v>
      </c>
      <c r="C14381">
        <v>7189.03</v>
      </c>
      <c r="D14381" t="s">
        <v>5691</v>
      </c>
      <c r="E14381" s="32">
        <v>5765118388</v>
      </c>
      <c r="F14381" s="32" t="s">
        <v>5692</v>
      </c>
      <c r="G14381" s="33">
        <v>66</v>
      </c>
    </row>
    <row r="14382" spans="1:7" x14ac:dyDescent="0.25">
      <c r="A14382" t="s">
        <v>20083</v>
      </c>
      <c r="B14382" s="34">
        <v>44046</v>
      </c>
      <c r="C14382">
        <v>7401.38</v>
      </c>
      <c r="D14382" t="s">
        <v>5535</v>
      </c>
      <c r="E14382" s="32">
        <v>9632816261</v>
      </c>
      <c r="F14382" s="32" t="s">
        <v>5536</v>
      </c>
      <c r="G14382" s="33">
        <v>56</v>
      </c>
    </row>
    <row r="14383" spans="1:7" x14ac:dyDescent="0.25">
      <c r="A14383" t="s">
        <v>20084</v>
      </c>
      <c r="B14383" s="34">
        <v>44046</v>
      </c>
      <c r="C14383">
        <v>10822.5</v>
      </c>
      <c r="D14383" t="s">
        <v>5398</v>
      </c>
      <c r="E14383" s="32">
        <v>7483771768</v>
      </c>
      <c r="F14383" s="32" t="s">
        <v>5399</v>
      </c>
      <c r="G14383" s="33">
        <v>56</v>
      </c>
    </row>
    <row r="14384" spans="1:7" x14ac:dyDescent="0.25">
      <c r="A14384" t="s">
        <v>20085</v>
      </c>
      <c r="B14384" s="34">
        <v>44046</v>
      </c>
      <c r="C14384">
        <v>3377.69</v>
      </c>
      <c r="D14384" t="s">
        <v>5593</v>
      </c>
      <c r="E14384" s="32">
        <v>6726893308</v>
      </c>
      <c r="F14384" s="32" t="s">
        <v>5594</v>
      </c>
      <c r="G14384" s="33">
        <v>50</v>
      </c>
    </row>
    <row r="14385" spans="1:7" x14ac:dyDescent="0.25">
      <c r="A14385" t="s">
        <v>20086</v>
      </c>
      <c r="B14385" s="34">
        <v>44046</v>
      </c>
      <c r="C14385">
        <v>6498.27</v>
      </c>
      <c r="D14385" t="s">
        <v>5388</v>
      </c>
      <c r="E14385" s="32">
        <v>7770245830</v>
      </c>
      <c r="F14385" s="32" t="s">
        <v>5389</v>
      </c>
      <c r="G14385" s="33">
        <v>73</v>
      </c>
    </row>
    <row r="14386" spans="1:7" x14ac:dyDescent="0.25">
      <c r="A14386" t="s">
        <v>20087</v>
      </c>
      <c r="B14386" s="34">
        <v>44046</v>
      </c>
      <c r="C14386">
        <v>8979.36</v>
      </c>
      <c r="D14386" t="s">
        <v>5622</v>
      </c>
      <c r="E14386" s="32">
        <v>8087492139</v>
      </c>
      <c r="F14386" s="32" t="s">
        <v>5623</v>
      </c>
      <c r="G14386" s="33">
        <v>47</v>
      </c>
    </row>
    <row r="14387" spans="1:7" x14ac:dyDescent="0.25">
      <c r="A14387" t="s">
        <v>20088</v>
      </c>
      <c r="B14387" s="34">
        <v>44046</v>
      </c>
      <c r="C14387">
        <v>5702.07</v>
      </c>
      <c r="D14387" t="s">
        <v>5369</v>
      </c>
      <c r="E14387" s="32">
        <v>1942155336</v>
      </c>
      <c r="F14387" s="32" t="s">
        <v>5370</v>
      </c>
      <c r="G14387" s="33">
        <v>77</v>
      </c>
    </row>
    <row r="14388" spans="1:7" x14ac:dyDescent="0.25">
      <c r="A14388" t="s">
        <v>20089</v>
      </c>
      <c r="B14388" s="34">
        <v>44046</v>
      </c>
      <c r="C14388">
        <v>4708.74</v>
      </c>
      <c r="D14388" t="s">
        <v>5559</v>
      </c>
      <c r="E14388" s="32">
        <v>4808802889</v>
      </c>
      <c r="F14388" s="32" t="s">
        <v>5560</v>
      </c>
      <c r="G14388" s="33">
        <v>39</v>
      </c>
    </row>
    <row r="14389" spans="1:7" x14ac:dyDescent="0.25">
      <c r="A14389" t="s">
        <v>20090</v>
      </c>
      <c r="B14389" s="34">
        <v>44046</v>
      </c>
      <c r="C14389">
        <v>4234.34</v>
      </c>
      <c r="D14389" t="s">
        <v>6553</v>
      </c>
      <c r="E14389" s="32">
        <v>7989841402</v>
      </c>
      <c r="F14389" s="32" t="s">
        <v>6554</v>
      </c>
      <c r="G14389" s="33">
        <v>70</v>
      </c>
    </row>
    <row r="14390" spans="1:7" x14ac:dyDescent="0.25">
      <c r="A14390" t="s">
        <v>20091</v>
      </c>
      <c r="B14390" s="34">
        <v>44046</v>
      </c>
      <c r="C14390">
        <v>9215.15</v>
      </c>
      <c r="D14390" t="s">
        <v>5391</v>
      </c>
      <c r="E14390" s="32">
        <v>4791569838</v>
      </c>
      <c r="F14390" s="32" t="s">
        <v>5392</v>
      </c>
      <c r="G14390" s="33">
        <v>56</v>
      </c>
    </row>
    <row r="14391" spans="1:7" x14ac:dyDescent="0.25">
      <c r="A14391" t="s">
        <v>20092</v>
      </c>
      <c r="B14391" s="34">
        <v>44046</v>
      </c>
      <c r="C14391">
        <v>9649.82</v>
      </c>
      <c r="D14391" t="s">
        <v>6981</v>
      </c>
      <c r="E14391" s="32">
        <v>8473973876</v>
      </c>
      <c r="F14391" s="32" t="s">
        <v>6982</v>
      </c>
      <c r="G14391" s="33">
        <v>25</v>
      </c>
    </row>
    <row r="14392" spans="1:7" x14ac:dyDescent="0.25">
      <c r="A14392" t="s">
        <v>20093</v>
      </c>
      <c r="B14392" s="34">
        <v>44046</v>
      </c>
      <c r="C14392">
        <v>8016.2</v>
      </c>
      <c r="D14392" t="s">
        <v>5459</v>
      </c>
      <c r="E14392" s="32">
        <v>9171104073</v>
      </c>
      <c r="F14392" s="32" t="s">
        <v>5460</v>
      </c>
      <c r="G14392" s="33">
        <v>6</v>
      </c>
    </row>
    <row r="14393" spans="1:7" x14ac:dyDescent="0.25">
      <c r="A14393" t="s">
        <v>20094</v>
      </c>
      <c r="B14393" s="34">
        <v>44046</v>
      </c>
      <c r="C14393">
        <v>2795.42</v>
      </c>
      <c r="D14393" t="s">
        <v>5528</v>
      </c>
      <c r="E14393" s="32">
        <v>1235618312</v>
      </c>
      <c r="F14393" s="32" t="s">
        <v>5529</v>
      </c>
      <c r="G14393" s="33">
        <v>63</v>
      </c>
    </row>
    <row r="14394" spans="1:7" x14ac:dyDescent="0.25">
      <c r="A14394" t="s">
        <v>20095</v>
      </c>
      <c r="B14394" s="34">
        <v>44046</v>
      </c>
      <c r="C14394">
        <v>3234.3599999999997</v>
      </c>
      <c r="D14394" t="s">
        <v>7116</v>
      </c>
      <c r="E14394" s="32">
        <v>7934610433</v>
      </c>
      <c r="F14394" s="32" t="s">
        <v>7117</v>
      </c>
      <c r="G14394" s="33">
        <v>46</v>
      </c>
    </row>
    <row r="14395" spans="1:7" x14ac:dyDescent="0.25">
      <c r="A14395" t="s">
        <v>20096</v>
      </c>
      <c r="B14395" s="34">
        <v>44046</v>
      </c>
      <c r="C14395">
        <v>4611.17</v>
      </c>
      <c r="D14395" t="s">
        <v>5519</v>
      </c>
      <c r="E14395" s="32">
        <v>9461400401</v>
      </c>
      <c r="F14395" s="32" t="s">
        <v>5520</v>
      </c>
      <c r="G14395" s="33">
        <v>4</v>
      </c>
    </row>
    <row r="14396" spans="1:7" x14ac:dyDescent="0.25">
      <c r="A14396" t="s">
        <v>20097</v>
      </c>
      <c r="B14396" s="34">
        <v>44046</v>
      </c>
      <c r="C14396">
        <v>3235.83</v>
      </c>
      <c r="D14396" t="s">
        <v>5739</v>
      </c>
      <c r="E14396" s="32">
        <v>5287558981</v>
      </c>
      <c r="F14396" s="32" t="s">
        <v>5740</v>
      </c>
      <c r="G14396" s="33">
        <v>64</v>
      </c>
    </row>
    <row r="14397" spans="1:7" x14ac:dyDescent="0.25">
      <c r="A14397" t="s">
        <v>20098</v>
      </c>
      <c r="B14397" s="34">
        <v>44046</v>
      </c>
      <c r="C14397">
        <v>7033.99</v>
      </c>
      <c r="D14397" t="s">
        <v>5351</v>
      </c>
      <c r="E14397" s="32">
        <v>3419198424</v>
      </c>
      <c r="F14397" s="32" t="s">
        <v>5352</v>
      </c>
      <c r="G14397" s="33">
        <v>4</v>
      </c>
    </row>
    <row r="14398" spans="1:7" x14ac:dyDescent="0.25">
      <c r="A14398" t="s">
        <v>20099</v>
      </c>
      <c r="B14398" s="34">
        <v>44046</v>
      </c>
      <c r="C14398">
        <v>5172.1000000000004</v>
      </c>
      <c r="D14398" t="s">
        <v>5622</v>
      </c>
      <c r="E14398" s="32">
        <v>8087492139</v>
      </c>
      <c r="F14398" s="32" t="s">
        <v>5623</v>
      </c>
      <c r="G14398" s="33">
        <v>61</v>
      </c>
    </row>
    <row r="14399" spans="1:7" x14ac:dyDescent="0.25">
      <c r="A14399" t="s">
        <v>20100</v>
      </c>
      <c r="B14399" s="34">
        <v>44046</v>
      </c>
      <c r="C14399">
        <v>5585.74</v>
      </c>
      <c r="D14399" t="s">
        <v>5593</v>
      </c>
      <c r="E14399" s="32">
        <v>6726893308</v>
      </c>
      <c r="F14399" s="32" t="s">
        <v>5594</v>
      </c>
      <c r="G14399" s="33">
        <v>51</v>
      </c>
    </row>
    <row r="14400" spans="1:7" x14ac:dyDescent="0.25">
      <c r="A14400" t="s">
        <v>20101</v>
      </c>
      <c r="B14400" s="34">
        <v>44046</v>
      </c>
      <c r="C14400">
        <v>6545.59</v>
      </c>
      <c r="D14400" t="s">
        <v>5429</v>
      </c>
      <c r="E14400" s="32">
        <v>8061739822</v>
      </c>
      <c r="F14400" s="32" t="s">
        <v>5430</v>
      </c>
      <c r="G14400" s="33">
        <v>18</v>
      </c>
    </row>
    <row r="14401" spans="1:7" x14ac:dyDescent="0.25">
      <c r="A14401" t="s">
        <v>20102</v>
      </c>
      <c r="B14401" s="34">
        <v>44046</v>
      </c>
      <c r="C14401">
        <v>2341.5</v>
      </c>
      <c r="D14401" t="s">
        <v>5366</v>
      </c>
      <c r="E14401" s="32">
        <v>6078669299</v>
      </c>
      <c r="F14401" s="32" t="s">
        <v>5367</v>
      </c>
      <c r="G14401" s="33">
        <v>1</v>
      </c>
    </row>
    <row r="14402" spans="1:7" x14ac:dyDescent="0.25">
      <c r="A14402" t="s">
        <v>20103</v>
      </c>
      <c r="B14402" s="34">
        <v>44047</v>
      </c>
      <c r="C14402">
        <v>7918.77</v>
      </c>
      <c r="D14402" t="s">
        <v>6222</v>
      </c>
      <c r="E14402" s="32">
        <v>9650956789</v>
      </c>
      <c r="F14402" s="32" t="s">
        <v>6223</v>
      </c>
      <c r="G14402" s="33">
        <v>9</v>
      </c>
    </row>
    <row r="14403" spans="1:7" x14ac:dyDescent="0.25">
      <c r="A14403" t="s">
        <v>20104</v>
      </c>
      <c r="B14403" s="34">
        <v>44047</v>
      </c>
      <c r="C14403">
        <v>4492.08</v>
      </c>
      <c r="D14403" t="s">
        <v>5753</v>
      </c>
      <c r="E14403" s="32">
        <v>2482094842</v>
      </c>
      <c r="F14403" s="32" t="s">
        <v>5754</v>
      </c>
      <c r="G14403" s="33">
        <v>11</v>
      </c>
    </row>
    <row r="14404" spans="1:7" x14ac:dyDescent="0.25">
      <c r="A14404" t="s">
        <v>20105</v>
      </c>
      <c r="B14404" s="34">
        <v>44047</v>
      </c>
      <c r="C14404">
        <v>8249.3100000000013</v>
      </c>
      <c r="D14404" t="s">
        <v>5357</v>
      </c>
      <c r="E14404" s="32">
        <v>2242861036</v>
      </c>
      <c r="F14404" s="32" t="s">
        <v>5358</v>
      </c>
      <c r="G14404" s="33">
        <v>9</v>
      </c>
    </row>
    <row r="14405" spans="1:7" x14ac:dyDescent="0.25">
      <c r="A14405" t="s">
        <v>20106</v>
      </c>
      <c r="B14405" s="34">
        <v>44047</v>
      </c>
      <c r="C14405">
        <v>8900.23</v>
      </c>
      <c r="D14405" t="s">
        <v>5619</v>
      </c>
      <c r="E14405" s="32">
        <v>4774030859</v>
      </c>
      <c r="F14405" s="32" t="s">
        <v>5620</v>
      </c>
      <c r="G14405" s="33">
        <v>73</v>
      </c>
    </row>
    <row r="14406" spans="1:7" x14ac:dyDescent="0.25">
      <c r="A14406" t="s">
        <v>20107</v>
      </c>
      <c r="B14406" s="34">
        <v>44047</v>
      </c>
      <c r="C14406">
        <v>8774.85</v>
      </c>
      <c r="D14406" t="s">
        <v>5348</v>
      </c>
      <c r="E14406" s="32">
        <v>8112677414</v>
      </c>
      <c r="F14406" s="32" t="s">
        <v>5349</v>
      </c>
      <c r="G14406" s="33">
        <v>56</v>
      </c>
    </row>
    <row r="14407" spans="1:7" x14ac:dyDescent="0.25">
      <c r="A14407" t="s">
        <v>20108</v>
      </c>
      <c r="B14407" s="34">
        <v>44047</v>
      </c>
      <c r="C14407">
        <v>9636.7099999999991</v>
      </c>
      <c r="D14407" t="s">
        <v>5414</v>
      </c>
      <c r="E14407" s="32">
        <v>4494931996</v>
      </c>
      <c r="F14407" s="32" t="s">
        <v>5415</v>
      </c>
      <c r="G14407" s="33">
        <v>54</v>
      </c>
    </row>
    <row r="14408" spans="1:7" x14ac:dyDescent="0.25">
      <c r="A14408" t="s">
        <v>20109</v>
      </c>
      <c r="B14408" s="34">
        <v>44047</v>
      </c>
      <c r="C14408">
        <v>4940.54</v>
      </c>
      <c r="D14408" t="s">
        <v>5420</v>
      </c>
      <c r="E14408" s="32">
        <v>6021131290</v>
      </c>
      <c r="F14408" s="32" t="s">
        <v>5421</v>
      </c>
      <c r="G14408" s="33">
        <v>9</v>
      </c>
    </row>
    <row r="14409" spans="1:7" x14ac:dyDescent="0.25">
      <c r="A14409" t="s">
        <v>20110</v>
      </c>
      <c r="B14409" s="34">
        <v>44047</v>
      </c>
      <c r="C14409">
        <v>8202.9500000000007</v>
      </c>
      <c r="D14409" t="s">
        <v>5753</v>
      </c>
      <c r="E14409" s="32">
        <v>2482094842</v>
      </c>
      <c r="F14409" s="32" t="s">
        <v>5754</v>
      </c>
      <c r="G14409" s="33">
        <v>27</v>
      </c>
    </row>
    <row r="14410" spans="1:7" x14ac:dyDescent="0.25">
      <c r="A14410" t="s">
        <v>20111</v>
      </c>
      <c r="B14410" s="34">
        <v>44047</v>
      </c>
      <c r="C14410">
        <v>4386.79</v>
      </c>
      <c r="D14410" t="s">
        <v>5846</v>
      </c>
      <c r="E14410" s="32">
        <v>4418969632</v>
      </c>
      <c r="F14410" s="32" t="s">
        <v>5847</v>
      </c>
      <c r="G14410" s="33">
        <v>56</v>
      </c>
    </row>
    <row r="14411" spans="1:7" x14ac:dyDescent="0.25">
      <c r="A14411" t="s">
        <v>20112</v>
      </c>
      <c r="B14411" s="34">
        <v>44047</v>
      </c>
      <c r="C14411">
        <v>11855.86</v>
      </c>
      <c r="D14411" t="s">
        <v>5535</v>
      </c>
      <c r="E14411" s="32">
        <v>9632816261</v>
      </c>
      <c r="F14411" s="32" t="s">
        <v>5536</v>
      </c>
      <c r="G14411" s="33">
        <v>12</v>
      </c>
    </row>
    <row r="14412" spans="1:7" x14ac:dyDescent="0.25">
      <c r="A14412" t="s">
        <v>20113</v>
      </c>
      <c r="B14412" s="34">
        <v>44047</v>
      </c>
      <c r="C14412">
        <v>7114.63</v>
      </c>
      <c r="D14412" t="s">
        <v>5447</v>
      </c>
      <c r="E14412" s="32">
        <v>2024340887</v>
      </c>
      <c r="F14412" s="32" t="s">
        <v>5448</v>
      </c>
      <c r="G14412" s="33">
        <v>58</v>
      </c>
    </row>
    <row r="14413" spans="1:7" x14ac:dyDescent="0.25">
      <c r="A14413" t="s">
        <v>20114</v>
      </c>
      <c r="B14413" s="34">
        <v>44047</v>
      </c>
      <c r="C14413">
        <v>11757.4</v>
      </c>
      <c r="D14413" t="s">
        <v>5562</v>
      </c>
      <c r="E14413" s="32">
        <v>9568318151</v>
      </c>
      <c r="F14413" s="32" t="s">
        <v>5563</v>
      </c>
      <c r="G14413" s="33">
        <v>73</v>
      </c>
    </row>
    <row r="14414" spans="1:7" x14ac:dyDescent="0.25">
      <c r="A14414" t="s">
        <v>20115</v>
      </c>
      <c r="B14414" s="34">
        <v>44047</v>
      </c>
      <c r="C14414">
        <v>8409.02</v>
      </c>
      <c r="D14414" t="s">
        <v>5987</v>
      </c>
      <c r="E14414" s="32">
        <v>6434929095</v>
      </c>
      <c r="F14414" s="32" t="s">
        <v>5988</v>
      </c>
      <c r="G14414" s="33">
        <v>12</v>
      </c>
    </row>
    <row r="14415" spans="1:7" x14ac:dyDescent="0.25">
      <c r="A14415" t="s">
        <v>20116</v>
      </c>
      <c r="B14415" s="34">
        <v>44047</v>
      </c>
      <c r="C14415">
        <v>7233.84</v>
      </c>
      <c r="D14415" t="s">
        <v>5432</v>
      </c>
      <c r="E14415" s="32">
        <v>4745199991</v>
      </c>
      <c r="F14415" s="32" t="s">
        <v>5433</v>
      </c>
      <c r="G14415" s="33">
        <v>23</v>
      </c>
    </row>
    <row r="14416" spans="1:7" x14ac:dyDescent="0.25">
      <c r="A14416" t="s">
        <v>20117</v>
      </c>
      <c r="B14416" s="34">
        <v>44047</v>
      </c>
      <c r="C14416">
        <v>7370</v>
      </c>
      <c r="D14416" t="s">
        <v>6282</v>
      </c>
      <c r="E14416" s="32">
        <v>9965083272</v>
      </c>
      <c r="F14416" s="32" t="s">
        <v>6283</v>
      </c>
      <c r="G14416" s="33">
        <v>21</v>
      </c>
    </row>
    <row r="14417" spans="1:7" x14ac:dyDescent="0.25">
      <c r="A14417" t="s">
        <v>20118</v>
      </c>
      <c r="B14417" s="34">
        <v>44047</v>
      </c>
      <c r="C14417">
        <v>5211.0200000000004</v>
      </c>
      <c r="D14417" t="s">
        <v>5528</v>
      </c>
      <c r="E14417" s="32">
        <v>1235618312</v>
      </c>
      <c r="F14417" s="32" t="s">
        <v>5529</v>
      </c>
      <c r="G14417" s="33">
        <v>56</v>
      </c>
    </row>
    <row r="14418" spans="1:7" x14ac:dyDescent="0.25">
      <c r="A14418" t="s">
        <v>20119</v>
      </c>
      <c r="B14418" s="34">
        <v>44047</v>
      </c>
      <c r="C14418">
        <v>10314.36</v>
      </c>
      <c r="D14418" t="s">
        <v>5538</v>
      </c>
      <c r="E14418" s="32">
        <v>1278449237</v>
      </c>
      <c r="F14418" s="32" t="s">
        <v>5539</v>
      </c>
      <c r="G14418" s="33">
        <v>64</v>
      </c>
    </row>
    <row r="14419" spans="1:7" x14ac:dyDescent="0.25">
      <c r="A14419" t="s">
        <v>20120</v>
      </c>
      <c r="B14419" s="34">
        <v>44047</v>
      </c>
      <c r="C14419">
        <v>7190.74</v>
      </c>
      <c r="D14419" t="s">
        <v>5366</v>
      </c>
      <c r="E14419" s="32">
        <v>6078669299</v>
      </c>
      <c r="F14419" s="32" t="s">
        <v>5367</v>
      </c>
      <c r="G14419" s="33">
        <v>9</v>
      </c>
    </row>
    <row r="14420" spans="1:7" x14ac:dyDescent="0.25">
      <c r="A14420" t="s">
        <v>20121</v>
      </c>
      <c r="B14420" s="34">
        <v>44047</v>
      </c>
      <c r="C14420">
        <v>5369.23</v>
      </c>
      <c r="D14420" t="s">
        <v>5622</v>
      </c>
      <c r="E14420" s="32">
        <v>8087492139</v>
      </c>
      <c r="F14420" s="32" t="s">
        <v>5623</v>
      </c>
      <c r="G14420" s="33">
        <v>41</v>
      </c>
    </row>
    <row r="14421" spans="1:7" x14ac:dyDescent="0.25">
      <c r="A14421" t="s">
        <v>20122</v>
      </c>
      <c r="B14421" s="34">
        <v>44047</v>
      </c>
      <c r="C14421">
        <v>3818.43</v>
      </c>
      <c r="D14421" t="s">
        <v>5562</v>
      </c>
      <c r="E14421" s="32">
        <v>9568318151</v>
      </c>
      <c r="F14421" s="32" t="s">
        <v>5563</v>
      </c>
      <c r="G14421" s="33">
        <v>70</v>
      </c>
    </row>
    <row r="14422" spans="1:7" x14ac:dyDescent="0.25">
      <c r="A14422" t="s">
        <v>20123</v>
      </c>
      <c r="B14422" s="34">
        <v>44047</v>
      </c>
      <c r="C14422">
        <v>9184.2900000000009</v>
      </c>
      <c r="D14422" t="s">
        <v>5615</v>
      </c>
      <c r="E14422" s="32">
        <v>7532954835</v>
      </c>
      <c r="F14422" s="32" t="s">
        <v>5616</v>
      </c>
      <c r="G14422" s="33">
        <v>16</v>
      </c>
    </row>
    <row r="14423" spans="1:7" x14ac:dyDescent="0.25">
      <c r="A14423" t="s">
        <v>20124</v>
      </c>
      <c r="B14423" s="34">
        <v>44047</v>
      </c>
      <c r="C14423">
        <v>10650.6</v>
      </c>
      <c r="D14423" t="s">
        <v>6074</v>
      </c>
      <c r="E14423" s="32">
        <v>3741831617</v>
      </c>
      <c r="F14423" s="32" t="s">
        <v>6075</v>
      </c>
      <c r="G14423" s="33">
        <v>9</v>
      </c>
    </row>
    <row r="14424" spans="1:7" x14ac:dyDescent="0.25">
      <c r="A14424" t="s">
        <v>20125</v>
      </c>
      <c r="B14424" s="34">
        <v>44047</v>
      </c>
      <c r="C14424">
        <v>6869.61</v>
      </c>
      <c r="D14424" t="s">
        <v>5480</v>
      </c>
      <c r="E14424" s="32">
        <v>3519639870</v>
      </c>
      <c r="F14424" s="32" t="s">
        <v>5481</v>
      </c>
      <c r="G14424" s="33">
        <v>19</v>
      </c>
    </row>
    <row r="14425" spans="1:7" x14ac:dyDescent="0.25">
      <c r="A14425" t="s">
        <v>20126</v>
      </c>
      <c r="B14425" s="34">
        <v>44048</v>
      </c>
      <c r="C14425">
        <v>1712.48</v>
      </c>
      <c r="D14425" t="s">
        <v>6028</v>
      </c>
      <c r="E14425" s="32">
        <v>2809863201</v>
      </c>
      <c r="F14425" s="32" t="s">
        <v>6029</v>
      </c>
      <c r="G14425" s="33">
        <v>50</v>
      </c>
    </row>
    <row r="14426" spans="1:7" x14ac:dyDescent="0.25">
      <c r="A14426" t="s">
        <v>20127</v>
      </c>
      <c r="B14426" s="34">
        <v>44048</v>
      </c>
      <c r="C14426">
        <v>10080.85</v>
      </c>
      <c r="D14426" t="s">
        <v>5605</v>
      </c>
      <c r="E14426" s="32">
        <v>4822548769</v>
      </c>
      <c r="F14426" s="32" t="s">
        <v>5606</v>
      </c>
      <c r="G14426" s="33">
        <v>52</v>
      </c>
    </row>
    <row r="14427" spans="1:7" x14ac:dyDescent="0.25">
      <c r="A14427" t="s">
        <v>20128</v>
      </c>
      <c r="B14427" s="34">
        <v>44048</v>
      </c>
      <c r="C14427">
        <v>8896.2999999999993</v>
      </c>
      <c r="D14427" t="s">
        <v>5581</v>
      </c>
      <c r="E14427" s="32">
        <v>5196995387</v>
      </c>
      <c r="F14427" s="32" t="s">
        <v>5582</v>
      </c>
      <c r="G14427" s="33">
        <v>6</v>
      </c>
    </row>
    <row r="14428" spans="1:7" x14ac:dyDescent="0.25">
      <c r="A14428" t="s">
        <v>20129</v>
      </c>
      <c r="B14428" s="34">
        <v>44048</v>
      </c>
      <c r="C14428">
        <v>5314.18</v>
      </c>
      <c r="D14428" t="s">
        <v>5510</v>
      </c>
      <c r="E14428" s="32">
        <v>4258201559</v>
      </c>
      <c r="F14428" s="32" t="s">
        <v>5511</v>
      </c>
      <c r="G14428" s="33">
        <v>73</v>
      </c>
    </row>
    <row r="14429" spans="1:7" x14ac:dyDescent="0.25">
      <c r="A14429" t="s">
        <v>20130</v>
      </c>
      <c r="B14429" s="34">
        <v>44048</v>
      </c>
      <c r="C14429">
        <v>1713.76</v>
      </c>
      <c r="D14429" t="s">
        <v>6065</v>
      </c>
      <c r="E14429" s="32">
        <v>4521180033</v>
      </c>
      <c r="F14429" s="32" t="s">
        <v>6066</v>
      </c>
      <c r="G14429" s="33">
        <v>7</v>
      </c>
    </row>
    <row r="14430" spans="1:7" x14ac:dyDescent="0.25">
      <c r="A14430" t="s">
        <v>20131</v>
      </c>
      <c r="B14430" s="34">
        <v>44048</v>
      </c>
      <c r="C14430">
        <v>3295.31</v>
      </c>
      <c r="D14430" t="s">
        <v>5336</v>
      </c>
      <c r="E14430" s="32">
        <v>4032944421</v>
      </c>
      <c r="F14430" s="32" t="s">
        <v>5337</v>
      </c>
      <c r="G14430" s="33">
        <v>75</v>
      </c>
    </row>
    <row r="14431" spans="1:7" x14ac:dyDescent="0.25">
      <c r="A14431" t="s">
        <v>20132</v>
      </c>
      <c r="B14431" s="34">
        <v>44048</v>
      </c>
      <c r="C14431">
        <v>12849.86</v>
      </c>
      <c r="D14431" t="s">
        <v>5707</v>
      </c>
      <c r="E14431" s="32">
        <v>6998860948</v>
      </c>
      <c r="F14431" s="32" t="s">
        <v>5708</v>
      </c>
      <c r="G14431" s="33">
        <v>40</v>
      </c>
    </row>
    <row r="14432" spans="1:7" x14ac:dyDescent="0.25">
      <c r="A14432" t="s">
        <v>20133</v>
      </c>
      <c r="B14432" s="34">
        <v>44048</v>
      </c>
      <c r="C14432">
        <v>5754.04</v>
      </c>
      <c r="D14432" t="s">
        <v>5605</v>
      </c>
      <c r="E14432" s="32">
        <v>4822548769</v>
      </c>
      <c r="F14432" s="32" t="s">
        <v>5606</v>
      </c>
      <c r="G14432" s="33">
        <v>35</v>
      </c>
    </row>
    <row r="14433" spans="1:7" x14ac:dyDescent="0.25">
      <c r="A14433" t="s">
        <v>20134</v>
      </c>
      <c r="B14433" s="34">
        <v>44048</v>
      </c>
      <c r="C14433">
        <v>6433.11</v>
      </c>
      <c r="D14433" t="s">
        <v>5406</v>
      </c>
      <c r="E14433" s="32">
        <v>6771299651</v>
      </c>
      <c r="F14433" s="32" t="s">
        <v>5407</v>
      </c>
      <c r="G14433" s="33">
        <v>73</v>
      </c>
    </row>
    <row r="14434" spans="1:7" x14ac:dyDescent="0.25">
      <c r="A14434" t="s">
        <v>20135</v>
      </c>
      <c r="B14434" s="34">
        <v>44048</v>
      </c>
      <c r="C14434">
        <v>4493.33</v>
      </c>
      <c r="D14434" t="s">
        <v>5406</v>
      </c>
      <c r="E14434" s="32">
        <v>6771299651</v>
      </c>
      <c r="F14434" s="32" t="s">
        <v>5407</v>
      </c>
      <c r="G14434" s="33">
        <v>75</v>
      </c>
    </row>
    <row r="14435" spans="1:7" x14ac:dyDescent="0.25">
      <c r="A14435" t="s">
        <v>20136</v>
      </c>
      <c r="B14435" s="34">
        <v>44048</v>
      </c>
      <c r="C14435">
        <v>1260.67</v>
      </c>
      <c r="D14435" t="s">
        <v>5372</v>
      </c>
      <c r="E14435" s="32">
        <v>6666160135</v>
      </c>
      <c r="F14435" s="32" t="s">
        <v>5373</v>
      </c>
      <c r="G14435" s="33">
        <v>74</v>
      </c>
    </row>
    <row r="14436" spans="1:7" x14ac:dyDescent="0.25">
      <c r="A14436" t="s">
        <v>20137</v>
      </c>
      <c r="B14436" s="34">
        <v>44048</v>
      </c>
      <c r="C14436">
        <v>9482.34</v>
      </c>
      <c r="D14436" t="s">
        <v>6036</v>
      </c>
      <c r="E14436" s="32">
        <v>3033913603</v>
      </c>
      <c r="F14436" s="32" t="s">
        <v>6037</v>
      </c>
      <c r="G14436" s="33">
        <v>21</v>
      </c>
    </row>
    <row r="14437" spans="1:7" x14ac:dyDescent="0.25">
      <c r="A14437" t="s">
        <v>20138</v>
      </c>
      <c r="B14437" s="34">
        <v>44048</v>
      </c>
      <c r="C14437">
        <v>4961.41</v>
      </c>
      <c r="D14437" t="s">
        <v>5360</v>
      </c>
      <c r="E14437" s="32">
        <v>5529134109</v>
      </c>
      <c r="F14437" s="32" t="s">
        <v>5361</v>
      </c>
      <c r="G14437" s="33">
        <v>4</v>
      </c>
    </row>
    <row r="14438" spans="1:7" x14ac:dyDescent="0.25">
      <c r="A14438" t="s">
        <v>20139</v>
      </c>
      <c r="B14438" s="34">
        <v>44052</v>
      </c>
      <c r="C14438">
        <v>8008.63</v>
      </c>
      <c r="D14438" t="s">
        <v>5467</v>
      </c>
      <c r="E14438" s="32">
        <v>1082264497</v>
      </c>
      <c r="F14438" s="32" t="s">
        <v>5468</v>
      </c>
      <c r="G14438" s="33">
        <v>52</v>
      </c>
    </row>
    <row r="14439" spans="1:7" x14ac:dyDescent="0.25">
      <c r="A14439" t="s">
        <v>20140</v>
      </c>
      <c r="B14439" s="34">
        <v>44052</v>
      </c>
      <c r="C14439">
        <v>11711.72</v>
      </c>
      <c r="D14439" t="s">
        <v>5497</v>
      </c>
      <c r="E14439" s="32">
        <v>8403901663</v>
      </c>
      <c r="F14439" s="32" t="s">
        <v>5498</v>
      </c>
      <c r="G14439" s="33">
        <v>63</v>
      </c>
    </row>
    <row r="14440" spans="1:7" x14ac:dyDescent="0.25">
      <c r="A14440" t="s">
        <v>20141</v>
      </c>
      <c r="B14440" s="34">
        <v>44052</v>
      </c>
      <c r="C14440">
        <v>5879.52</v>
      </c>
      <c r="D14440" t="s">
        <v>5519</v>
      </c>
      <c r="E14440" s="32">
        <v>9461400401</v>
      </c>
      <c r="F14440" s="32" t="s">
        <v>5520</v>
      </c>
      <c r="G14440" s="33">
        <v>51</v>
      </c>
    </row>
    <row r="14441" spans="1:7" x14ac:dyDescent="0.25">
      <c r="A14441" t="s">
        <v>20142</v>
      </c>
      <c r="B14441" s="34">
        <v>44052</v>
      </c>
      <c r="C14441">
        <v>11117.71</v>
      </c>
      <c r="D14441" t="s">
        <v>6130</v>
      </c>
      <c r="E14441" s="32">
        <v>2127965226</v>
      </c>
      <c r="F14441" s="32" t="s">
        <v>6131</v>
      </c>
      <c r="G14441" s="33">
        <v>77</v>
      </c>
    </row>
    <row r="14442" spans="1:7" x14ac:dyDescent="0.25">
      <c r="A14442" t="s">
        <v>20143</v>
      </c>
      <c r="B14442" s="34">
        <v>44052</v>
      </c>
      <c r="C14442">
        <v>6774.86</v>
      </c>
      <c r="D14442" t="s">
        <v>6222</v>
      </c>
      <c r="E14442" s="32">
        <v>9650956789</v>
      </c>
      <c r="F14442" s="32" t="s">
        <v>6223</v>
      </c>
      <c r="G14442" s="33">
        <v>4</v>
      </c>
    </row>
    <row r="14443" spans="1:7" x14ac:dyDescent="0.25">
      <c r="A14443" t="s">
        <v>20144</v>
      </c>
      <c r="B14443" s="34">
        <v>44052</v>
      </c>
      <c r="C14443">
        <v>4769.29</v>
      </c>
      <c r="D14443" t="s">
        <v>5455</v>
      </c>
      <c r="E14443" s="32">
        <v>6764793810</v>
      </c>
      <c r="F14443" s="32" t="s">
        <v>5456</v>
      </c>
      <c r="G14443" s="33">
        <v>73</v>
      </c>
    </row>
    <row r="14444" spans="1:7" x14ac:dyDescent="0.25">
      <c r="A14444" t="s">
        <v>20145</v>
      </c>
      <c r="B14444" s="34">
        <v>44052</v>
      </c>
      <c r="C14444">
        <v>9084.9699999999993</v>
      </c>
      <c r="D14444" t="s">
        <v>5562</v>
      </c>
      <c r="E14444" s="32">
        <v>9568318151</v>
      </c>
      <c r="F14444" s="32" t="s">
        <v>5563</v>
      </c>
      <c r="G14444" s="33">
        <v>40</v>
      </c>
    </row>
    <row r="14445" spans="1:7" x14ac:dyDescent="0.25">
      <c r="A14445" t="s">
        <v>20146</v>
      </c>
      <c r="B14445" s="34">
        <v>44052</v>
      </c>
      <c r="C14445">
        <v>8009.69</v>
      </c>
      <c r="D14445" t="s">
        <v>5372</v>
      </c>
      <c r="E14445" s="32">
        <v>6666160135</v>
      </c>
      <c r="F14445" s="32" t="s">
        <v>5373</v>
      </c>
      <c r="G14445" s="33">
        <v>4</v>
      </c>
    </row>
    <row r="14446" spans="1:7" x14ac:dyDescent="0.25">
      <c r="A14446" t="s">
        <v>20147</v>
      </c>
      <c r="B14446" s="34">
        <v>44052</v>
      </c>
      <c r="C14446">
        <v>4776.5599999999995</v>
      </c>
      <c r="D14446" t="s">
        <v>5767</v>
      </c>
      <c r="E14446" s="32">
        <v>6628714062</v>
      </c>
      <c r="F14446" s="32" t="s">
        <v>5768</v>
      </c>
      <c r="G14446" s="33">
        <v>73</v>
      </c>
    </row>
    <row r="14447" spans="1:7" x14ac:dyDescent="0.25">
      <c r="A14447" t="s">
        <v>20148</v>
      </c>
      <c r="B14447" s="34">
        <v>44052</v>
      </c>
      <c r="C14447">
        <v>11424.01</v>
      </c>
      <c r="D14447" t="s">
        <v>5420</v>
      </c>
      <c r="E14447" s="32">
        <v>6021131290</v>
      </c>
      <c r="F14447" s="32" t="s">
        <v>5421</v>
      </c>
      <c r="G14447" s="33">
        <v>41</v>
      </c>
    </row>
    <row r="14448" spans="1:7" x14ac:dyDescent="0.25">
      <c r="A14448" t="s">
        <v>20149</v>
      </c>
      <c r="B14448" s="34">
        <v>44052</v>
      </c>
      <c r="C14448">
        <v>8246.9</v>
      </c>
      <c r="D14448" t="s">
        <v>5528</v>
      </c>
      <c r="E14448" s="32">
        <v>1235618312</v>
      </c>
      <c r="F14448" s="32" t="s">
        <v>5529</v>
      </c>
      <c r="G14448" s="33">
        <v>33</v>
      </c>
    </row>
    <row r="14449" spans="1:7" x14ac:dyDescent="0.25">
      <c r="A14449" t="s">
        <v>20150</v>
      </c>
      <c r="B14449" s="34">
        <v>44052</v>
      </c>
      <c r="C14449">
        <v>2986.01</v>
      </c>
      <c r="D14449" t="s">
        <v>5552</v>
      </c>
      <c r="E14449" s="32">
        <v>3931378872</v>
      </c>
      <c r="F14449" s="32" t="s">
        <v>5553</v>
      </c>
      <c r="G14449" s="33">
        <v>51</v>
      </c>
    </row>
    <row r="14450" spans="1:7" x14ac:dyDescent="0.25">
      <c r="A14450" t="s">
        <v>20151</v>
      </c>
      <c r="B14450" s="34">
        <v>44052</v>
      </c>
      <c r="C14450">
        <v>10121.119999999999</v>
      </c>
      <c r="D14450" t="s">
        <v>5452</v>
      </c>
      <c r="E14450" s="32">
        <v>5579664775</v>
      </c>
      <c r="F14450" s="32" t="s">
        <v>5453</v>
      </c>
      <c r="G14450" s="33">
        <v>75</v>
      </c>
    </row>
    <row r="14451" spans="1:7" x14ac:dyDescent="0.25">
      <c r="A14451" t="s">
        <v>20152</v>
      </c>
      <c r="B14451" s="34">
        <v>44052</v>
      </c>
      <c r="C14451">
        <v>10736.23</v>
      </c>
      <c r="D14451" t="s">
        <v>5883</v>
      </c>
      <c r="E14451" s="32">
        <v>8056539136</v>
      </c>
      <c r="F14451" s="32" t="s">
        <v>5884</v>
      </c>
      <c r="G14451" s="33">
        <v>70</v>
      </c>
    </row>
    <row r="14452" spans="1:7" x14ac:dyDescent="0.25">
      <c r="A14452" t="s">
        <v>20153</v>
      </c>
      <c r="B14452" s="34">
        <v>44052</v>
      </c>
      <c r="C14452">
        <v>7808.37</v>
      </c>
      <c r="D14452" t="s">
        <v>5459</v>
      </c>
      <c r="E14452" s="32">
        <v>9171104073</v>
      </c>
      <c r="F14452" s="32" t="s">
        <v>5460</v>
      </c>
      <c r="G14452" s="33">
        <v>9</v>
      </c>
    </row>
    <row r="14453" spans="1:7" x14ac:dyDescent="0.25">
      <c r="A14453" t="s">
        <v>20154</v>
      </c>
      <c r="B14453" s="34">
        <v>44052</v>
      </c>
      <c r="C14453">
        <v>9229.77</v>
      </c>
      <c r="D14453" t="s">
        <v>5452</v>
      </c>
      <c r="E14453" s="32">
        <v>5579664775</v>
      </c>
      <c r="F14453" s="32" t="s">
        <v>5453</v>
      </c>
      <c r="G14453" s="33">
        <v>75</v>
      </c>
    </row>
    <row r="14454" spans="1:7" x14ac:dyDescent="0.25">
      <c r="A14454" t="s">
        <v>20155</v>
      </c>
      <c r="B14454" s="34">
        <v>44052</v>
      </c>
      <c r="C14454">
        <v>8318.6</v>
      </c>
      <c r="D14454" t="s">
        <v>5452</v>
      </c>
      <c r="E14454" s="32">
        <v>5579664775</v>
      </c>
      <c r="F14454" s="32" t="s">
        <v>5453</v>
      </c>
      <c r="G14454" s="33">
        <v>4</v>
      </c>
    </row>
    <row r="14455" spans="1:7" x14ac:dyDescent="0.25">
      <c r="A14455" t="s">
        <v>20156</v>
      </c>
      <c r="B14455" s="34">
        <v>44052</v>
      </c>
      <c r="C14455">
        <v>6178.84</v>
      </c>
      <c r="D14455" t="s">
        <v>5497</v>
      </c>
      <c r="E14455" s="32">
        <v>8403901663</v>
      </c>
      <c r="F14455" s="32" t="s">
        <v>5498</v>
      </c>
      <c r="G14455" s="33">
        <v>58</v>
      </c>
    </row>
    <row r="14456" spans="1:7" x14ac:dyDescent="0.25">
      <c r="A14456" t="s">
        <v>20157</v>
      </c>
      <c r="B14456" s="34">
        <v>44052</v>
      </c>
      <c r="C14456">
        <v>10662.94</v>
      </c>
      <c r="D14456" t="s">
        <v>5519</v>
      </c>
      <c r="E14456" s="32">
        <v>9461400401</v>
      </c>
      <c r="F14456" s="32" t="s">
        <v>5520</v>
      </c>
      <c r="G14456" s="33">
        <v>40</v>
      </c>
    </row>
    <row r="14457" spans="1:7" x14ac:dyDescent="0.25">
      <c r="A14457" t="s">
        <v>20158</v>
      </c>
      <c r="B14457" s="34">
        <v>44052</v>
      </c>
      <c r="C14457">
        <v>10195.59</v>
      </c>
      <c r="D14457" t="s">
        <v>6222</v>
      </c>
      <c r="E14457" s="32">
        <v>9650956789</v>
      </c>
      <c r="F14457" s="32" t="s">
        <v>6223</v>
      </c>
      <c r="G14457" s="33">
        <v>4</v>
      </c>
    </row>
    <row r="14458" spans="1:7" x14ac:dyDescent="0.25">
      <c r="A14458" t="s">
        <v>20159</v>
      </c>
      <c r="B14458" s="34">
        <v>44052</v>
      </c>
      <c r="C14458">
        <v>4448.0200000000004</v>
      </c>
      <c r="D14458" t="s">
        <v>5388</v>
      </c>
      <c r="E14458" s="32">
        <v>7770245830</v>
      </c>
      <c r="F14458" s="32" t="s">
        <v>5389</v>
      </c>
      <c r="G14458" s="33">
        <v>70</v>
      </c>
    </row>
    <row r="14459" spans="1:7" x14ac:dyDescent="0.25">
      <c r="A14459" t="s">
        <v>20160</v>
      </c>
      <c r="B14459" s="34">
        <v>44052</v>
      </c>
      <c r="C14459">
        <v>7021.58</v>
      </c>
      <c r="D14459" t="s">
        <v>5684</v>
      </c>
      <c r="E14459" s="32">
        <v>2124428118</v>
      </c>
      <c r="F14459" s="32" t="s">
        <v>5685</v>
      </c>
      <c r="G14459" s="33">
        <v>48</v>
      </c>
    </row>
    <row r="14460" spans="1:7" x14ac:dyDescent="0.25">
      <c r="A14460" t="s">
        <v>20161</v>
      </c>
      <c r="B14460" s="34">
        <v>44052</v>
      </c>
      <c r="C14460">
        <v>7610.46</v>
      </c>
      <c r="D14460" t="s">
        <v>5432</v>
      </c>
      <c r="E14460" s="32">
        <v>4745199991</v>
      </c>
      <c r="F14460" s="32" t="s">
        <v>5433</v>
      </c>
      <c r="G14460" s="33">
        <v>54</v>
      </c>
    </row>
    <row r="14461" spans="1:7" x14ac:dyDescent="0.25">
      <c r="A14461" t="s">
        <v>20162</v>
      </c>
      <c r="B14461" s="34">
        <v>44053</v>
      </c>
      <c r="C14461">
        <v>8281.42</v>
      </c>
      <c r="D14461" t="s">
        <v>6130</v>
      </c>
      <c r="E14461" s="32">
        <v>2127965226</v>
      </c>
      <c r="F14461" s="32" t="s">
        <v>6131</v>
      </c>
      <c r="G14461" s="33">
        <v>3</v>
      </c>
    </row>
    <row r="14462" spans="1:7" x14ac:dyDescent="0.25">
      <c r="A14462" t="s">
        <v>20163</v>
      </c>
      <c r="B14462" s="34">
        <v>44053</v>
      </c>
      <c r="C14462">
        <v>4447.6499999999996</v>
      </c>
      <c r="D14462" t="s">
        <v>5535</v>
      </c>
      <c r="E14462" s="32">
        <v>9632816261</v>
      </c>
      <c r="F14462" s="32" t="s">
        <v>5536</v>
      </c>
      <c r="G14462" s="33">
        <v>27</v>
      </c>
    </row>
    <row r="14463" spans="1:7" x14ac:dyDescent="0.25">
      <c r="A14463" t="s">
        <v>20164</v>
      </c>
      <c r="B14463" s="34">
        <v>44053</v>
      </c>
      <c r="C14463">
        <v>6428.44</v>
      </c>
      <c r="D14463" t="s">
        <v>5339</v>
      </c>
      <c r="E14463" s="32">
        <v>5803543075</v>
      </c>
      <c r="F14463" s="32" t="s">
        <v>5340</v>
      </c>
      <c r="G14463" s="33">
        <v>75</v>
      </c>
    </row>
    <row r="14464" spans="1:7" x14ac:dyDescent="0.25">
      <c r="A14464" t="s">
        <v>20165</v>
      </c>
      <c r="B14464" s="34">
        <v>44053</v>
      </c>
      <c r="C14464">
        <v>7836.46</v>
      </c>
      <c r="D14464" t="s">
        <v>5381</v>
      </c>
      <c r="E14464" s="32">
        <v>3590730624</v>
      </c>
      <c r="F14464" s="32" t="s">
        <v>5382</v>
      </c>
      <c r="G14464" s="33">
        <v>56</v>
      </c>
    </row>
    <row r="14465" spans="1:7" x14ac:dyDescent="0.25">
      <c r="A14465" t="s">
        <v>20166</v>
      </c>
      <c r="B14465" s="34">
        <v>44053</v>
      </c>
      <c r="C14465">
        <v>6514.85</v>
      </c>
      <c r="D14465" t="s">
        <v>5369</v>
      </c>
      <c r="E14465" s="32">
        <v>1942155336</v>
      </c>
      <c r="F14465" s="32" t="s">
        <v>5370</v>
      </c>
      <c r="G14465" s="33">
        <v>74</v>
      </c>
    </row>
    <row r="14466" spans="1:7" x14ac:dyDescent="0.25">
      <c r="A14466" t="s">
        <v>20167</v>
      </c>
      <c r="B14466" s="34">
        <v>44053</v>
      </c>
      <c r="C14466">
        <v>3566.39</v>
      </c>
      <c r="D14466" t="s">
        <v>6512</v>
      </c>
      <c r="E14466" s="32">
        <v>7213578488</v>
      </c>
      <c r="F14466" s="32" t="s">
        <v>6513</v>
      </c>
      <c r="G14466" s="33">
        <v>51</v>
      </c>
    </row>
    <row r="14467" spans="1:7" x14ac:dyDescent="0.25">
      <c r="A14467" t="s">
        <v>20168</v>
      </c>
      <c r="B14467" s="34">
        <v>44053</v>
      </c>
      <c r="C14467">
        <v>4675.5</v>
      </c>
      <c r="D14467" t="s">
        <v>5602</v>
      </c>
      <c r="E14467" s="32">
        <v>3465813541</v>
      </c>
      <c r="F14467" s="32" t="s">
        <v>5603</v>
      </c>
      <c r="G14467" s="33">
        <v>43</v>
      </c>
    </row>
    <row r="14468" spans="1:7" x14ac:dyDescent="0.25">
      <c r="A14468" t="s">
        <v>20169</v>
      </c>
      <c r="B14468" s="34">
        <v>44053</v>
      </c>
      <c r="C14468">
        <v>2380.7799999999997</v>
      </c>
      <c r="D14468" t="s">
        <v>5535</v>
      </c>
      <c r="E14468" s="32">
        <v>9632816261</v>
      </c>
      <c r="F14468" s="32" t="s">
        <v>5536</v>
      </c>
      <c r="G14468" s="33">
        <v>2</v>
      </c>
    </row>
    <row r="14469" spans="1:7" x14ac:dyDescent="0.25">
      <c r="A14469" t="s">
        <v>20170</v>
      </c>
      <c r="B14469" s="34">
        <v>44053</v>
      </c>
      <c r="C14469">
        <v>10990.560000000001</v>
      </c>
      <c r="D14469" t="s">
        <v>5444</v>
      </c>
      <c r="E14469" s="32">
        <v>2203325802</v>
      </c>
      <c r="F14469" s="32" t="s">
        <v>5445</v>
      </c>
      <c r="G14469" s="33">
        <v>23</v>
      </c>
    </row>
    <row r="14470" spans="1:7" x14ac:dyDescent="0.25">
      <c r="A14470" t="s">
        <v>20171</v>
      </c>
      <c r="B14470" s="34">
        <v>44053</v>
      </c>
      <c r="C14470">
        <v>6031.9400000000005</v>
      </c>
      <c r="D14470" t="s">
        <v>5756</v>
      </c>
      <c r="E14470" s="32">
        <v>8270506995</v>
      </c>
      <c r="F14470" s="32" t="s">
        <v>5757</v>
      </c>
      <c r="G14470" s="33">
        <v>77</v>
      </c>
    </row>
    <row r="14471" spans="1:7" x14ac:dyDescent="0.25">
      <c r="A14471" t="s">
        <v>20172</v>
      </c>
      <c r="B14471" s="34">
        <v>44053</v>
      </c>
      <c r="C14471">
        <v>11147.71</v>
      </c>
      <c r="D14471" t="s">
        <v>6177</v>
      </c>
      <c r="E14471" s="32">
        <v>7419804583</v>
      </c>
      <c r="F14471" s="32" t="s">
        <v>6178</v>
      </c>
      <c r="G14471" s="33">
        <v>12</v>
      </c>
    </row>
    <row r="14472" spans="1:7" x14ac:dyDescent="0.25">
      <c r="A14472" t="s">
        <v>20173</v>
      </c>
      <c r="B14472" s="34">
        <v>44053</v>
      </c>
      <c r="C14472">
        <v>2760.8199999999997</v>
      </c>
      <c r="D14472" t="s">
        <v>5559</v>
      </c>
      <c r="E14472" s="32">
        <v>4808802889</v>
      </c>
      <c r="F14472" s="32" t="s">
        <v>5560</v>
      </c>
      <c r="G14472" s="33">
        <v>49</v>
      </c>
    </row>
    <row r="14473" spans="1:7" x14ac:dyDescent="0.25">
      <c r="A14473" t="s">
        <v>20174</v>
      </c>
      <c r="B14473" s="34">
        <v>44053</v>
      </c>
      <c r="C14473">
        <v>3217.6099999999997</v>
      </c>
      <c r="D14473" t="s">
        <v>5471</v>
      </c>
      <c r="E14473" s="32">
        <v>1331319863</v>
      </c>
      <c r="F14473" s="32" t="s">
        <v>5472</v>
      </c>
      <c r="G14473" s="33">
        <v>18</v>
      </c>
    </row>
    <row r="14474" spans="1:7" x14ac:dyDescent="0.25">
      <c r="A14474" t="s">
        <v>20175</v>
      </c>
      <c r="B14474" s="34">
        <v>44053</v>
      </c>
      <c r="C14474">
        <v>4169.5200000000004</v>
      </c>
      <c r="D14474" t="s">
        <v>5429</v>
      </c>
      <c r="E14474" s="32">
        <v>8061739822</v>
      </c>
      <c r="F14474" s="32" t="s">
        <v>5430</v>
      </c>
      <c r="G14474" s="33">
        <v>64</v>
      </c>
    </row>
    <row r="14475" spans="1:7" x14ac:dyDescent="0.25">
      <c r="A14475" t="s">
        <v>20176</v>
      </c>
      <c r="B14475" s="34">
        <v>44053</v>
      </c>
      <c r="C14475">
        <v>3851.23</v>
      </c>
      <c r="D14475" t="s">
        <v>5951</v>
      </c>
      <c r="E14475" s="32">
        <v>9509934351</v>
      </c>
      <c r="F14475" s="32" t="s">
        <v>5952</v>
      </c>
      <c r="G14475" s="33">
        <v>47</v>
      </c>
    </row>
    <row r="14476" spans="1:7" x14ac:dyDescent="0.25">
      <c r="A14476" t="s">
        <v>20177</v>
      </c>
      <c r="B14476" s="34">
        <v>44053</v>
      </c>
      <c r="C14476">
        <v>2203.85</v>
      </c>
      <c r="D14476" t="s">
        <v>5574</v>
      </c>
      <c r="E14476" s="32">
        <v>3389461827</v>
      </c>
      <c r="F14476" s="32" t="s">
        <v>5575</v>
      </c>
      <c r="G14476" s="33">
        <v>73</v>
      </c>
    </row>
    <row r="14477" spans="1:7" x14ac:dyDescent="0.25">
      <c r="A14477" t="s">
        <v>20178</v>
      </c>
      <c r="B14477" s="34">
        <v>44053</v>
      </c>
      <c r="C14477">
        <v>10311.26</v>
      </c>
      <c r="D14477" t="s">
        <v>6028</v>
      </c>
      <c r="E14477" s="32">
        <v>2809863201</v>
      </c>
      <c r="F14477" s="32" t="s">
        <v>6029</v>
      </c>
      <c r="G14477" s="33">
        <v>39</v>
      </c>
    </row>
    <row r="14478" spans="1:7" x14ac:dyDescent="0.25">
      <c r="A14478" t="s">
        <v>20179</v>
      </c>
      <c r="B14478" s="34">
        <v>44053</v>
      </c>
      <c r="C14478">
        <v>10386.48</v>
      </c>
      <c r="D14478" t="s">
        <v>5535</v>
      </c>
      <c r="E14478" s="32">
        <v>9632816261</v>
      </c>
      <c r="F14478" s="32" t="s">
        <v>5536</v>
      </c>
      <c r="G14478" s="33">
        <v>4</v>
      </c>
    </row>
    <row r="14479" spans="1:7" x14ac:dyDescent="0.25">
      <c r="A14479" t="s">
        <v>20180</v>
      </c>
      <c r="B14479" s="34">
        <v>44053</v>
      </c>
      <c r="C14479">
        <v>8819.01</v>
      </c>
      <c r="D14479" t="s">
        <v>5467</v>
      </c>
      <c r="E14479" s="32">
        <v>1082264497</v>
      </c>
      <c r="F14479" s="32" t="s">
        <v>5468</v>
      </c>
      <c r="G14479" s="33">
        <v>58</v>
      </c>
    </row>
    <row r="14480" spans="1:7" x14ac:dyDescent="0.25">
      <c r="A14480" t="s">
        <v>20181</v>
      </c>
      <c r="B14480" s="34">
        <v>44054</v>
      </c>
      <c r="C14480">
        <v>9922.85</v>
      </c>
      <c r="D14480" t="s">
        <v>5552</v>
      </c>
      <c r="E14480" s="32">
        <v>3931378872</v>
      </c>
      <c r="F14480" s="32" t="s">
        <v>5553</v>
      </c>
      <c r="G14480" s="33">
        <v>28</v>
      </c>
    </row>
    <row r="14481" spans="1:7" x14ac:dyDescent="0.25">
      <c r="A14481" t="s">
        <v>20182</v>
      </c>
      <c r="B14481" s="34">
        <v>44054</v>
      </c>
      <c r="C14481">
        <v>8251.2799999999988</v>
      </c>
      <c r="D14481" t="s">
        <v>5535</v>
      </c>
      <c r="E14481" s="32">
        <v>9632816261</v>
      </c>
      <c r="F14481" s="32" t="s">
        <v>5536</v>
      </c>
      <c r="G14481" s="33">
        <v>61</v>
      </c>
    </row>
    <row r="14482" spans="1:7" x14ac:dyDescent="0.25">
      <c r="A14482" t="s">
        <v>20183</v>
      </c>
      <c r="B14482" s="34">
        <v>44054</v>
      </c>
      <c r="C14482">
        <v>8236.11</v>
      </c>
      <c r="D14482" t="s">
        <v>5528</v>
      </c>
      <c r="E14482" s="32">
        <v>1235618312</v>
      </c>
      <c r="F14482" s="32" t="s">
        <v>5529</v>
      </c>
      <c r="G14482" s="33">
        <v>16</v>
      </c>
    </row>
    <row r="14483" spans="1:7" x14ac:dyDescent="0.25">
      <c r="A14483" t="s">
        <v>20184</v>
      </c>
      <c r="B14483" s="34">
        <v>44054</v>
      </c>
      <c r="C14483">
        <v>9162.8700000000008</v>
      </c>
      <c r="D14483" t="s">
        <v>5538</v>
      </c>
      <c r="E14483" s="32">
        <v>1278449237</v>
      </c>
      <c r="F14483" s="32" t="s">
        <v>5539</v>
      </c>
      <c r="G14483" s="33">
        <v>4</v>
      </c>
    </row>
    <row r="14484" spans="1:7" x14ac:dyDescent="0.25">
      <c r="A14484" t="s">
        <v>20185</v>
      </c>
      <c r="B14484" s="34">
        <v>44054</v>
      </c>
      <c r="C14484">
        <v>7987.09</v>
      </c>
      <c r="D14484" t="s">
        <v>5360</v>
      </c>
      <c r="E14484" s="32">
        <v>5529134109</v>
      </c>
      <c r="F14484" s="32" t="s">
        <v>5361</v>
      </c>
      <c r="G14484" s="33">
        <v>75</v>
      </c>
    </row>
    <row r="14485" spans="1:7" x14ac:dyDescent="0.25">
      <c r="A14485" t="s">
        <v>20186</v>
      </c>
      <c r="B14485" s="34">
        <v>44054</v>
      </c>
      <c r="C14485">
        <v>9733.77</v>
      </c>
      <c r="D14485" t="s">
        <v>6282</v>
      </c>
      <c r="E14485" s="32">
        <v>9965083272</v>
      </c>
      <c r="F14485" s="32" t="s">
        <v>6283</v>
      </c>
      <c r="G14485" s="33">
        <v>77</v>
      </c>
    </row>
    <row r="14486" spans="1:7" x14ac:dyDescent="0.25">
      <c r="A14486" t="s">
        <v>20187</v>
      </c>
      <c r="B14486" s="34">
        <v>44054</v>
      </c>
      <c r="C14486">
        <v>2815.35</v>
      </c>
      <c r="D14486" t="s">
        <v>5348</v>
      </c>
      <c r="E14486" s="32">
        <v>8112677414</v>
      </c>
      <c r="F14486" s="32" t="s">
        <v>5349</v>
      </c>
      <c r="G14486" s="33">
        <v>40</v>
      </c>
    </row>
    <row r="14487" spans="1:7" x14ac:dyDescent="0.25">
      <c r="A14487" t="s">
        <v>20188</v>
      </c>
      <c r="B14487" s="34">
        <v>44054</v>
      </c>
      <c r="C14487">
        <v>9727.73</v>
      </c>
      <c r="D14487" t="s">
        <v>6241</v>
      </c>
      <c r="E14487" s="32">
        <v>7969097949</v>
      </c>
      <c r="F14487" s="32" t="s">
        <v>6242</v>
      </c>
      <c r="G14487" s="33">
        <v>4</v>
      </c>
    </row>
    <row r="14488" spans="1:7" x14ac:dyDescent="0.25">
      <c r="A14488" t="s">
        <v>20189</v>
      </c>
      <c r="B14488" s="34">
        <v>44054</v>
      </c>
      <c r="C14488">
        <v>7780.52</v>
      </c>
      <c r="D14488" t="s">
        <v>5360</v>
      </c>
      <c r="E14488" s="32">
        <v>5529134109</v>
      </c>
      <c r="F14488" s="32" t="s">
        <v>5361</v>
      </c>
      <c r="G14488" s="33">
        <v>40</v>
      </c>
    </row>
    <row r="14489" spans="1:7" x14ac:dyDescent="0.25">
      <c r="A14489" t="s">
        <v>20190</v>
      </c>
      <c r="B14489" s="34">
        <v>44054</v>
      </c>
      <c r="C14489">
        <v>3165.07</v>
      </c>
      <c r="D14489" t="s">
        <v>5632</v>
      </c>
      <c r="E14489" s="32">
        <v>9753425918</v>
      </c>
      <c r="F14489" s="32" t="s">
        <v>5633</v>
      </c>
      <c r="G14489" s="33">
        <v>19</v>
      </c>
    </row>
    <row r="14490" spans="1:7" x14ac:dyDescent="0.25">
      <c r="A14490" t="s">
        <v>20191</v>
      </c>
      <c r="B14490" s="34">
        <v>44054</v>
      </c>
      <c r="C14490">
        <v>4431.6000000000004</v>
      </c>
      <c r="D14490" t="s">
        <v>5504</v>
      </c>
      <c r="E14490" s="32">
        <v>9755195292</v>
      </c>
      <c r="F14490" s="32" t="s">
        <v>5505</v>
      </c>
      <c r="G14490" s="33">
        <v>61</v>
      </c>
    </row>
    <row r="14491" spans="1:7" x14ac:dyDescent="0.25">
      <c r="A14491" t="s">
        <v>20192</v>
      </c>
      <c r="B14491" s="34">
        <v>44054</v>
      </c>
      <c r="C14491">
        <v>2415.75</v>
      </c>
      <c r="D14491" t="s">
        <v>6139</v>
      </c>
      <c r="E14491" s="32">
        <v>8502811108</v>
      </c>
      <c r="F14491" s="32" t="s">
        <v>6140</v>
      </c>
      <c r="G14491" s="33">
        <v>46</v>
      </c>
    </row>
    <row r="14492" spans="1:7" x14ac:dyDescent="0.25">
      <c r="A14492" t="s">
        <v>20193</v>
      </c>
      <c r="B14492" s="34">
        <v>44054</v>
      </c>
      <c r="C14492">
        <v>6858.28</v>
      </c>
      <c r="D14492" t="s">
        <v>5753</v>
      </c>
      <c r="E14492" s="32">
        <v>2482094842</v>
      </c>
      <c r="F14492" s="32" t="s">
        <v>5754</v>
      </c>
      <c r="G14492" s="33">
        <v>66</v>
      </c>
    </row>
    <row r="14493" spans="1:7" x14ac:dyDescent="0.25">
      <c r="A14493" t="s">
        <v>20194</v>
      </c>
      <c r="B14493" s="34">
        <v>44054</v>
      </c>
      <c r="C14493">
        <v>8268.380000000001</v>
      </c>
      <c r="D14493" t="s">
        <v>5528</v>
      </c>
      <c r="E14493" s="32">
        <v>1235618312</v>
      </c>
      <c r="F14493" s="32" t="s">
        <v>5529</v>
      </c>
      <c r="G14493" s="33">
        <v>73</v>
      </c>
    </row>
    <row r="14494" spans="1:7" x14ac:dyDescent="0.25">
      <c r="A14494" t="s">
        <v>20195</v>
      </c>
      <c r="B14494" s="34">
        <v>44054</v>
      </c>
      <c r="C14494">
        <v>3987.09</v>
      </c>
      <c r="D14494" t="s">
        <v>5360</v>
      </c>
      <c r="E14494" s="32">
        <v>5529134109</v>
      </c>
      <c r="F14494" s="32" t="s">
        <v>5361</v>
      </c>
      <c r="G14494" s="33">
        <v>46</v>
      </c>
    </row>
    <row r="14495" spans="1:7" x14ac:dyDescent="0.25">
      <c r="A14495" t="s">
        <v>20196</v>
      </c>
      <c r="B14495" s="34">
        <v>44054</v>
      </c>
      <c r="C14495">
        <v>9880.83</v>
      </c>
      <c r="D14495" t="s">
        <v>5339</v>
      </c>
      <c r="E14495" s="32">
        <v>5803543075</v>
      </c>
      <c r="F14495" s="32" t="s">
        <v>5340</v>
      </c>
      <c r="G14495" s="33">
        <v>52</v>
      </c>
    </row>
    <row r="14496" spans="1:7" x14ac:dyDescent="0.25">
      <c r="A14496" t="s">
        <v>20197</v>
      </c>
      <c r="B14496" s="34">
        <v>44054</v>
      </c>
      <c r="C14496">
        <v>8077.47</v>
      </c>
      <c r="D14496" t="s">
        <v>5459</v>
      </c>
      <c r="E14496" s="32">
        <v>9171104073</v>
      </c>
      <c r="F14496" s="32" t="s">
        <v>5460</v>
      </c>
      <c r="G14496" s="33">
        <v>69</v>
      </c>
    </row>
    <row r="14497" spans="1:7" x14ac:dyDescent="0.25">
      <c r="A14497" t="s">
        <v>20198</v>
      </c>
      <c r="B14497" s="34">
        <v>44054</v>
      </c>
      <c r="C14497">
        <v>3164.6</v>
      </c>
      <c r="D14497" t="s">
        <v>5447</v>
      </c>
      <c r="E14497" s="32">
        <v>2024340887</v>
      </c>
      <c r="F14497" s="32" t="s">
        <v>5448</v>
      </c>
      <c r="G14497" s="33">
        <v>32</v>
      </c>
    </row>
    <row r="14498" spans="1:7" x14ac:dyDescent="0.25">
      <c r="A14498" t="s">
        <v>20199</v>
      </c>
      <c r="B14498" s="34">
        <v>44054</v>
      </c>
      <c r="C14498">
        <v>12112.08</v>
      </c>
      <c r="D14498" t="s">
        <v>5556</v>
      </c>
      <c r="E14498" s="32">
        <v>4224546279</v>
      </c>
      <c r="F14498" s="32" t="s">
        <v>5557</v>
      </c>
      <c r="G14498" s="33">
        <v>14</v>
      </c>
    </row>
    <row r="14499" spans="1:7" x14ac:dyDescent="0.25">
      <c r="A14499" t="s">
        <v>20200</v>
      </c>
      <c r="B14499" s="34">
        <v>44054</v>
      </c>
      <c r="C14499">
        <v>3638.6400000000003</v>
      </c>
      <c r="D14499" t="s">
        <v>5905</v>
      </c>
      <c r="E14499" s="32">
        <v>6439936545</v>
      </c>
      <c r="F14499" s="32" t="s">
        <v>5906</v>
      </c>
      <c r="G14499" s="33">
        <v>75</v>
      </c>
    </row>
    <row r="14500" spans="1:7" x14ac:dyDescent="0.25">
      <c r="A14500" t="s">
        <v>20201</v>
      </c>
      <c r="B14500" s="34">
        <v>44054</v>
      </c>
      <c r="C14500">
        <v>7311.28</v>
      </c>
      <c r="D14500" t="s">
        <v>5892</v>
      </c>
      <c r="E14500" s="32">
        <v>4879933274</v>
      </c>
      <c r="F14500" s="32" t="s">
        <v>5893</v>
      </c>
      <c r="G14500" s="33">
        <v>53</v>
      </c>
    </row>
    <row r="14501" spans="1:7" x14ac:dyDescent="0.25">
      <c r="A14501" t="s">
        <v>20202</v>
      </c>
      <c r="B14501" s="34">
        <v>44054</v>
      </c>
      <c r="C14501">
        <v>8794.0299999999988</v>
      </c>
      <c r="D14501" t="s">
        <v>6336</v>
      </c>
      <c r="E14501" s="32">
        <v>1110933806</v>
      </c>
      <c r="F14501" s="32" t="s">
        <v>6337</v>
      </c>
      <c r="G14501" s="33">
        <v>4</v>
      </c>
    </row>
    <row r="14502" spans="1:7" x14ac:dyDescent="0.25">
      <c r="A14502" t="s">
        <v>20203</v>
      </c>
      <c r="B14502" s="34">
        <v>44054</v>
      </c>
      <c r="C14502">
        <v>5351.12</v>
      </c>
      <c r="D14502" t="s">
        <v>5507</v>
      </c>
      <c r="E14502" s="32">
        <v>4987825174</v>
      </c>
      <c r="F14502" s="32" t="s">
        <v>5508</v>
      </c>
      <c r="G14502" s="33">
        <v>66</v>
      </c>
    </row>
    <row r="14503" spans="1:7" x14ac:dyDescent="0.25">
      <c r="A14503" t="s">
        <v>20204</v>
      </c>
      <c r="B14503" s="34">
        <v>44054</v>
      </c>
      <c r="C14503">
        <v>5820.65</v>
      </c>
      <c r="D14503" t="s">
        <v>5447</v>
      </c>
      <c r="E14503" s="32">
        <v>2024340887</v>
      </c>
      <c r="F14503" s="32" t="s">
        <v>5448</v>
      </c>
      <c r="G14503" s="33">
        <v>43</v>
      </c>
    </row>
    <row r="14504" spans="1:7" x14ac:dyDescent="0.25">
      <c r="A14504" t="s">
        <v>20205</v>
      </c>
      <c r="B14504" s="34">
        <v>44055</v>
      </c>
      <c r="C14504">
        <v>4663.3899999999994</v>
      </c>
      <c r="D14504" t="s">
        <v>5417</v>
      </c>
      <c r="E14504" s="32">
        <v>2682250085</v>
      </c>
      <c r="F14504" s="32" t="s">
        <v>5418</v>
      </c>
      <c r="G14504" s="33">
        <v>31</v>
      </c>
    </row>
    <row r="14505" spans="1:7" x14ac:dyDescent="0.25">
      <c r="A14505" t="s">
        <v>20206</v>
      </c>
      <c r="B14505" s="34">
        <v>44055</v>
      </c>
      <c r="C14505">
        <v>6736.26</v>
      </c>
      <c r="D14505" t="s">
        <v>5467</v>
      </c>
      <c r="E14505" s="32">
        <v>1082264497</v>
      </c>
      <c r="F14505" s="32" t="s">
        <v>5468</v>
      </c>
      <c r="G14505" s="33">
        <v>71</v>
      </c>
    </row>
    <row r="14506" spans="1:7" x14ac:dyDescent="0.25">
      <c r="A14506" t="s">
        <v>20207</v>
      </c>
      <c r="B14506" s="34">
        <v>44055</v>
      </c>
      <c r="C14506">
        <v>6413.83</v>
      </c>
      <c r="D14506" t="s">
        <v>5360</v>
      </c>
      <c r="E14506" s="32">
        <v>5529134109</v>
      </c>
      <c r="F14506" s="32" t="s">
        <v>5361</v>
      </c>
      <c r="G14506" s="33">
        <v>11</v>
      </c>
    </row>
    <row r="14507" spans="1:7" x14ac:dyDescent="0.25">
      <c r="A14507" t="s">
        <v>20208</v>
      </c>
      <c r="B14507" s="34">
        <v>44055</v>
      </c>
      <c r="C14507">
        <v>2933.31</v>
      </c>
      <c r="D14507" t="s">
        <v>7116</v>
      </c>
      <c r="E14507" s="32">
        <v>7934610433</v>
      </c>
      <c r="F14507" s="32" t="s">
        <v>7117</v>
      </c>
      <c r="G14507" s="33">
        <v>6</v>
      </c>
    </row>
    <row r="14508" spans="1:7" x14ac:dyDescent="0.25">
      <c r="A14508" t="s">
        <v>20209</v>
      </c>
      <c r="B14508" s="34">
        <v>44055</v>
      </c>
      <c r="C14508">
        <v>10353.82</v>
      </c>
      <c r="D14508" t="s">
        <v>5490</v>
      </c>
      <c r="E14508" s="32">
        <v>6208056882</v>
      </c>
      <c r="F14508" s="32" t="s">
        <v>5491</v>
      </c>
      <c r="G14508" s="33">
        <v>33</v>
      </c>
    </row>
    <row r="14509" spans="1:7" x14ac:dyDescent="0.25">
      <c r="A14509" t="s">
        <v>20210</v>
      </c>
      <c r="B14509" s="34">
        <v>44055</v>
      </c>
      <c r="C14509">
        <v>8223.0499999999993</v>
      </c>
      <c r="D14509" t="s">
        <v>5513</v>
      </c>
      <c r="E14509" s="32">
        <v>3105394610</v>
      </c>
      <c r="F14509" s="32" t="s">
        <v>5514</v>
      </c>
      <c r="G14509" s="33">
        <v>37</v>
      </c>
    </row>
    <row r="14510" spans="1:7" x14ac:dyDescent="0.25">
      <c r="A14510" t="s">
        <v>20211</v>
      </c>
      <c r="B14510" s="34">
        <v>44055</v>
      </c>
      <c r="C14510">
        <v>3048.5299999999997</v>
      </c>
      <c r="D14510" t="s">
        <v>5584</v>
      </c>
      <c r="E14510" s="32">
        <v>5554884457</v>
      </c>
      <c r="F14510" s="32" t="s">
        <v>5585</v>
      </c>
      <c r="G14510" s="33">
        <v>40</v>
      </c>
    </row>
    <row r="14511" spans="1:7" x14ac:dyDescent="0.25">
      <c r="A14511" t="s">
        <v>20212</v>
      </c>
      <c r="B14511" s="34">
        <v>44055</v>
      </c>
      <c r="C14511">
        <v>8490.48</v>
      </c>
      <c r="D14511" t="s">
        <v>5429</v>
      </c>
      <c r="E14511" s="32">
        <v>8061739822</v>
      </c>
      <c r="F14511" s="32" t="s">
        <v>5430</v>
      </c>
      <c r="G14511" s="33">
        <v>75</v>
      </c>
    </row>
    <row r="14512" spans="1:7" x14ac:dyDescent="0.25">
      <c r="A14512" t="s">
        <v>20213</v>
      </c>
      <c r="B14512" s="34">
        <v>44055</v>
      </c>
      <c r="C14512">
        <v>6570.25</v>
      </c>
      <c r="D14512" t="s">
        <v>5513</v>
      </c>
      <c r="E14512" s="32">
        <v>3105394610</v>
      </c>
      <c r="F14512" s="32" t="s">
        <v>5514</v>
      </c>
      <c r="G14512" s="33">
        <v>43</v>
      </c>
    </row>
    <row r="14513" spans="1:7" x14ac:dyDescent="0.25">
      <c r="A14513" t="s">
        <v>20214</v>
      </c>
      <c r="B14513" s="34">
        <v>44055</v>
      </c>
      <c r="C14513">
        <v>11417.23</v>
      </c>
      <c r="D14513" t="s">
        <v>5528</v>
      </c>
      <c r="E14513" s="32">
        <v>1235618312</v>
      </c>
      <c r="F14513" s="32" t="s">
        <v>5529</v>
      </c>
      <c r="G14513" s="33">
        <v>70</v>
      </c>
    </row>
    <row r="14514" spans="1:7" x14ac:dyDescent="0.25">
      <c r="A14514" t="s">
        <v>20215</v>
      </c>
      <c r="B14514" s="34">
        <v>44055</v>
      </c>
      <c r="C14514">
        <v>12309.85</v>
      </c>
      <c r="D14514" t="s">
        <v>5351</v>
      </c>
      <c r="E14514" s="32">
        <v>3419198424</v>
      </c>
      <c r="F14514" s="32" t="s">
        <v>5352</v>
      </c>
      <c r="G14514" s="33">
        <v>12</v>
      </c>
    </row>
    <row r="14515" spans="1:7" x14ac:dyDescent="0.25">
      <c r="A14515" t="s">
        <v>20216</v>
      </c>
      <c r="B14515" s="34">
        <v>44055</v>
      </c>
      <c r="C14515">
        <v>2256.8000000000002</v>
      </c>
      <c r="D14515" t="s">
        <v>5647</v>
      </c>
      <c r="E14515" s="32">
        <v>3786901984</v>
      </c>
      <c r="F14515" s="32" t="s">
        <v>5648</v>
      </c>
      <c r="G14515" s="33">
        <v>47</v>
      </c>
    </row>
    <row r="14516" spans="1:7" x14ac:dyDescent="0.25">
      <c r="A14516" t="s">
        <v>20217</v>
      </c>
      <c r="B14516" s="34">
        <v>44055</v>
      </c>
      <c r="C14516">
        <v>5825.7800000000007</v>
      </c>
      <c r="D14516" t="s">
        <v>5467</v>
      </c>
      <c r="E14516" s="32">
        <v>1082264497</v>
      </c>
      <c r="F14516" s="32" t="s">
        <v>5468</v>
      </c>
      <c r="G14516" s="33">
        <v>11</v>
      </c>
    </row>
    <row r="14517" spans="1:7" x14ac:dyDescent="0.25">
      <c r="A14517" t="s">
        <v>20218</v>
      </c>
      <c r="B14517" s="34">
        <v>44055</v>
      </c>
      <c r="C14517">
        <v>8195.89</v>
      </c>
      <c r="D14517" t="s">
        <v>5707</v>
      </c>
      <c r="E14517" s="32">
        <v>6998860948</v>
      </c>
      <c r="F14517" s="32" t="s">
        <v>5708</v>
      </c>
      <c r="G14517" s="33">
        <v>43</v>
      </c>
    </row>
    <row r="14518" spans="1:7" x14ac:dyDescent="0.25">
      <c r="A14518" t="s">
        <v>20219</v>
      </c>
      <c r="B14518" s="34">
        <v>44055</v>
      </c>
      <c r="C14518">
        <v>10144.67</v>
      </c>
      <c r="D14518" t="s">
        <v>5398</v>
      </c>
      <c r="E14518" s="32">
        <v>7483771768</v>
      </c>
      <c r="F14518" s="32" t="s">
        <v>5399</v>
      </c>
      <c r="G14518" s="33">
        <v>18</v>
      </c>
    </row>
    <row r="14519" spans="1:7" x14ac:dyDescent="0.25">
      <c r="A14519" t="s">
        <v>20220</v>
      </c>
      <c r="B14519" s="34">
        <v>44055</v>
      </c>
      <c r="C14519">
        <v>5346.2199999999993</v>
      </c>
      <c r="D14519" t="s">
        <v>5351</v>
      </c>
      <c r="E14519" s="32">
        <v>3419198424</v>
      </c>
      <c r="F14519" s="32" t="s">
        <v>5352</v>
      </c>
      <c r="G14519" s="33">
        <v>40</v>
      </c>
    </row>
    <row r="14520" spans="1:7" x14ac:dyDescent="0.25">
      <c r="A14520" t="s">
        <v>20221</v>
      </c>
      <c r="B14520" s="34">
        <v>44055</v>
      </c>
      <c r="C14520">
        <v>7993.52</v>
      </c>
      <c r="D14520" t="s">
        <v>5770</v>
      </c>
      <c r="E14520" s="32">
        <v>1399192635</v>
      </c>
      <c r="F14520" s="32" t="s">
        <v>5771</v>
      </c>
      <c r="G14520" s="33">
        <v>56</v>
      </c>
    </row>
    <row r="14521" spans="1:7" x14ac:dyDescent="0.25">
      <c r="A14521" t="s">
        <v>20222</v>
      </c>
      <c r="B14521" s="34">
        <v>44055</v>
      </c>
      <c r="C14521">
        <v>7468.22</v>
      </c>
      <c r="D14521" t="s">
        <v>5435</v>
      </c>
      <c r="E14521" s="32">
        <v>9039420936</v>
      </c>
      <c r="F14521" s="32" t="s">
        <v>5436</v>
      </c>
      <c r="G14521" s="33">
        <v>61</v>
      </c>
    </row>
    <row r="14522" spans="1:7" x14ac:dyDescent="0.25">
      <c r="A14522" t="s">
        <v>20223</v>
      </c>
      <c r="B14522" s="34">
        <v>44055</v>
      </c>
      <c r="C14522">
        <v>5717.54</v>
      </c>
      <c r="D14522" t="s">
        <v>5363</v>
      </c>
      <c r="E14522" s="32">
        <v>1970713702</v>
      </c>
      <c r="F14522" s="32" t="s">
        <v>5364</v>
      </c>
      <c r="G14522" s="33">
        <v>43</v>
      </c>
    </row>
    <row r="14523" spans="1:7" x14ac:dyDescent="0.25">
      <c r="A14523" t="s">
        <v>20224</v>
      </c>
      <c r="B14523" s="34">
        <v>44055</v>
      </c>
      <c r="C14523">
        <v>9895.7900000000009</v>
      </c>
      <c r="D14523" t="s">
        <v>5452</v>
      </c>
      <c r="E14523" s="32">
        <v>5579664775</v>
      </c>
      <c r="F14523" s="32" t="s">
        <v>5453</v>
      </c>
      <c r="G14523" s="33">
        <v>48</v>
      </c>
    </row>
    <row r="14524" spans="1:7" x14ac:dyDescent="0.25">
      <c r="A14524" t="s">
        <v>20225</v>
      </c>
      <c r="B14524" s="34">
        <v>44055</v>
      </c>
      <c r="C14524">
        <v>2694.7</v>
      </c>
      <c r="D14524" t="s">
        <v>5455</v>
      </c>
      <c r="E14524" s="32">
        <v>6764793810</v>
      </c>
      <c r="F14524" s="32" t="s">
        <v>5456</v>
      </c>
      <c r="G14524" s="33">
        <v>51</v>
      </c>
    </row>
    <row r="14525" spans="1:7" x14ac:dyDescent="0.25">
      <c r="A14525" t="s">
        <v>20226</v>
      </c>
      <c r="B14525" s="34">
        <v>44055</v>
      </c>
      <c r="C14525">
        <v>2389.5500000000002</v>
      </c>
      <c r="D14525" t="s">
        <v>5632</v>
      </c>
      <c r="E14525" s="32">
        <v>9753425918</v>
      </c>
      <c r="F14525" s="32" t="s">
        <v>5633</v>
      </c>
      <c r="G14525" s="33">
        <v>64</v>
      </c>
    </row>
    <row r="14526" spans="1:7" x14ac:dyDescent="0.25">
      <c r="A14526" t="s">
        <v>20227</v>
      </c>
      <c r="B14526" s="34">
        <v>44055</v>
      </c>
      <c r="C14526">
        <v>2329.46</v>
      </c>
      <c r="D14526" t="s">
        <v>5956</v>
      </c>
      <c r="E14526" s="32">
        <v>8498001344</v>
      </c>
      <c r="F14526" s="32" t="s">
        <v>5957</v>
      </c>
      <c r="G14526" s="33">
        <v>42</v>
      </c>
    </row>
    <row r="14527" spans="1:7" x14ac:dyDescent="0.25">
      <c r="A14527" t="s">
        <v>20228</v>
      </c>
      <c r="B14527" s="34">
        <v>44055</v>
      </c>
      <c r="C14527">
        <v>7635.47</v>
      </c>
      <c r="D14527" t="s">
        <v>5679</v>
      </c>
      <c r="E14527" s="32">
        <v>4871859017</v>
      </c>
      <c r="F14527" s="32" t="s">
        <v>5680</v>
      </c>
      <c r="G14527" s="33">
        <v>75</v>
      </c>
    </row>
    <row r="14528" spans="1:7" x14ac:dyDescent="0.25">
      <c r="A14528" t="s">
        <v>20229</v>
      </c>
      <c r="B14528" s="34">
        <v>44055</v>
      </c>
      <c r="C14528">
        <v>8649.1899999999987</v>
      </c>
      <c r="D14528" t="s">
        <v>5366</v>
      </c>
      <c r="E14528" s="32">
        <v>6078669299</v>
      </c>
      <c r="F14528" s="32" t="s">
        <v>5367</v>
      </c>
      <c r="G14528" s="33">
        <v>64</v>
      </c>
    </row>
    <row r="14529" spans="1:7" x14ac:dyDescent="0.25">
      <c r="A14529" t="s">
        <v>20230</v>
      </c>
      <c r="B14529" s="34">
        <v>44055</v>
      </c>
      <c r="C14529">
        <v>8086.16</v>
      </c>
      <c r="D14529" t="s">
        <v>5385</v>
      </c>
      <c r="E14529" s="32">
        <v>3290428702</v>
      </c>
      <c r="F14529" s="32" t="s">
        <v>5386</v>
      </c>
      <c r="G14529" s="33">
        <v>47</v>
      </c>
    </row>
    <row r="14530" spans="1:7" x14ac:dyDescent="0.25">
      <c r="A14530" t="s">
        <v>20231</v>
      </c>
      <c r="B14530" s="34">
        <v>44055</v>
      </c>
      <c r="C14530">
        <v>4708.6100000000006</v>
      </c>
      <c r="D14530" t="s">
        <v>5366</v>
      </c>
      <c r="E14530" s="32">
        <v>6078669299</v>
      </c>
      <c r="F14530" s="32" t="s">
        <v>5367</v>
      </c>
      <c r="G14530" s="33">
        <v>63</v>
      </c>
    </row>
    <row r="14531" spans="1:7" x14ac:dyDescent="0.25">
      <c r="A14531" t="s">
        <v>20232</v>
      </c>
      <c r="B14531" s="34">
        <v>44056</v>
      </c>
      <c r="C14531">
        <v>5318.41</v>
      </c>
      <c r="D14531" t="s">
        <v>5619</v>
      </c>
      <c r="E14531" s="32">
        <v>4774030859</v>
      </c>
      <c r="F14531" s="32" t="s">
        <v>5620</v>
      </c>
      <c r="G14531" s="33">
        <v>36</v>
      </c>
    </row>
    <row r="14532" spans="1:7" x14ac:dyDescent="0.25">
      <c r="A14532" t="s">
        <v>20233</v>
      </c>
      <c r="B14532" s="34">
        <v>44056</v>
      </c>
      <c r="C14532">
        <v>6751.99</v>
      </c>
      <c r="D14532" t="s">
        <v>5477</v>
      </c>
      <c r="E14532" s="32">
        <v>7452182924</v>
      </c>
      <c r="F14532" s="32" t="s">
        <v>5478</v>
      </c>
      <c r="G14532" s="33">
        <v>42</v>
      </c>
    </row>
    <row r="14533" spans="1:7" x14ac:dyDescent="0.25">
      <c r="A14533" t="s">
        <v>20234</v>
      </c>
      <c r="B14533" s="34">
        <v>44056</v>
      </c>
      <c r="C14533">
        <v>7232.6900000000005</v>
      </c>
      <c r="D14533" t="s">
        <v>6407</v>
      </c>
      <c r="E14533" s="32">
        <v>9902953778</v>
      </c>
      <c r="F14533" s="32" t="s">
        <v>6408</v>
      </c>
      <c r="G14533" s="33">
        <v>12</v>
      </c>
    </row>
    <row r="14534" spans="1:7" x14ac:dyDescent="0.25">
      <c r="A14534" t="s">
        <v>20235</v>
      </c>
      <c r="B14534" s="34">
        <v>44056</v>
      </c>
      <c r="C14534">
        <v>5510.78</v>
      </c>
      <c r="D14534" t="s">
        <v>5901</v>
      </c>
      <c r="E14534" s="32">
        <v>8828616872</v>
      </c>
      <c r="F14534" s="32" t="s">
        <v>5902</v>
      </c>
      <c r="G14534" s="33">
        <v>36</v>
      </c>
    </row>
    <row r="14535" spans="1:7" x14ac:dyDescent="0.25">
      <c r="A14535" t="s">
        <v>20236</v>
      </c>
      <c r="B14535" s="34">
        <v>44056</v>
      </c>
      <c r="C14535">
        <v>11193.39</v>
      </c>
      <c r="D14535" t="s">
        <v>5622</v>
      </c>
      <c r="E14535" s="32">
        <v>8087492139</v>
      </c>
      <c r="F14535" s="32" t="s">
        <v>5623</v>
      </c>
      <c r="G14535" s="33">
        <v>75</v>
      </c>
    </row>
    <row r="14536" spans="1:7" x14ac:dyDescent="0.25">
      <c r="A14536" t="s">
        <v>20237</v>
      </c>
      <c r="B14536" s="34">
        <v>44056</v>
      </c>
      <c r="C14536">
        <v>8119.45</v>
      </c>
      <c r="D14536" t="s">
        <v>6074</v>
      </c>
      <c r="E14536" s="32">
        <v>3741831617</v>
      </c>
      <c r="F14536" s="32" t="s">
        <v>6075</v>
      </c>
      <c r="G14536" s="33">
        <v>12</v>
      </c>
    </row>
    <row r="14537" spans="1:7" x14ac:dyDescent="0.25">
      <c r="A14537" t="s">
        <v>20238</v>
      </c>
      <c r="B14537" s="34">
        <v>44056</v>
      </c>
      <c r="C14537">
        <v>7016.22</v>
      </c>
      <c r="D14537" t="s">
        <v>5467</v>
      </c>
      <c r="E14537" s="32">
        <v>1082264497</v>
      </c>
      <c r="F14537" s="32" t="s">
        <v>5468</v>
      </c>
      <c r="G14537" s="33">
        <v>60</v>
      </c>
    </row>
    <row r="14538" spans="1:7" x14ac:dyDescent="0.25">
      <c r="A14538" t="s">
        <v>20239</v>
      </c>
      <c r="B14538" s="34">
        <v>44056</v>
      </c>
      <c r="C14538">
        <v>3851.58</v>
      </c>
      <c r="D14538" t="s">
        <v>6407</v>
      </c>
      <c r="E14538" s="32">
        <v>9902953778</v>
      </c>
      <c r="F14538" s="32" t="s">
        <v>6408</v>
      </c>
      <c r="G14538" s="33">
        <v>75</v>
      </c>
    </row>
    <row r="14539" spans="1:7" x14ac:dyDescent="0.25">
      <c r="A14539" t="s">
        <v>20240</v>
      </c>
      <c r="B14539" s="34">
        <v>44056</v>
      </c>
      <c r="C14539">
        <v>5271.97</v>
      </c>
      <c r="D14539" t="s">
        <v>5556</v>
      </c>
      <c r="E14539" s="32">
        <v>4224546279</v>
      </c>
      <c r="F14539" s="32" t="s">
        <v>5557</v>
      </c>
      <c r="G14539" s="33">
        <v>4</v>
      </c>
    </row>
    <row r="14540" spans="1:7" x14ac:dyDescent="0.25">
      <c r="A14540" t="s">
        <v>20241</v>
      </c>
      <c r="B14540" s="34">
        <v>44056</v>
      </c>
      <c r="C14540">
        <v>4297.9699999999993</v>
      </c>
      <c r="D14540" t="s">
        <v>5447</v>
      </c>
      <c r="E14540" s="32">
        <v>2024340887</v>
      </c>
      <c r="F14540" s="32" t="s">
        <v>5448</v>
      </c>
      <c r="G14540" s="33">
        <v>44</v>
      </c>
    </row>
    <row r="14541" spans="1:7" x14ac:dyDescent="0.25">
      <c r="A14541" t="s">
        <v>20242</v>
      </c>
      <c r="B14541" s="34">
        <v>44056</v>
      </c>
      <c r="C14541">
        <v>10549.87</v>
      </c>
      <c r="D14541" t="s">
        <v>5398</v>
      </c>
      <c r="E14541" s="32">
        <v>7483771768</v>
      </c>
      <c r="F14541" s="32" t="s">
        <v>5399</v>
      </c>
      <c r="G14541" s="33">
        <v>52</v>
      </c>
    </row>
    <row r="14542" spans="1:7" x14ac:dyDescent="0.25">
      <c r="A14542" t="s">
        <v>20243</v>
      </c>
      <c r="B14542" s="34">
        <v>44056</v>
      </c>
      <c r="C14542">
        <v>5782.54</v>
      </c>
      <c r="D14542" t="s">
        <v>5363</v>
      </c>
      <c r="E14542" s="32">
        <v>1970713702</v>
      </c>
      <c r="F14542" s="32" t="s">
        <v>5364</v>
      </c>
      <c r="G14542" s="33">
        <v>39</v>
      </c>
    </row>
    <row r="14543" spans="1:7" x14ac:dyDescent="0.25">
      <c r="A14543" t="s">
        <v>20244</v>
      </c>
      <c r="B14543" s="34">
        <v>44056</v>
      </c>
      <c r="C14543">
        <v>6140.05</v>
      </c>
      <c r="D14543" t="s">
        <v>6042</v>
      </c>
      <c r="E14543" s="32">
        <v>3319350142</v>
      </c>
      <c r="F14543" s="32" t="s">
        <v>6043</v>
      </c>
      <c r="G14543" s="33">
        <v>77</v>
      </c>
    </row>
    <row r="14544" spans="1:7" x14ac:dyDescent="0.25">
      <c r="A14544" t="s">
        <v>20245</v>
      </c>
      <c r="B14544" s="34">
        <v>44056</v>
      </c>
      <c r="C14544">
        <v>9964.4599999999991</v>
      </c>
      <c r="D14544" t="s">
        <v>5581</v>
      </c>
      <c r="E14544" s="32">
        <v>5196995387</v>
      </c>
      <c r="F14544" s="32" t="s">
        <v>5582</v>
      </c>
      <c r="G14544" s="33">
        <v>4</v>
      </c>
    </row>
    <row r="14545" spans="1:7" x14ac:dyDescent="0.25">
      <c r="A14545" t="s">
        <v>20246</v>
      </c>
      <c r="B14545" s="34">
        <v>44056</v>
      </c>
      <c r="C14545">
        <v>8197.99</v>
      </c>
      <c r="D14545" t="s">
        <v>5753</v>
      </c>
      <c r="E14545" s="32">
        <v>2482094842</v>
      </c>
      <c r="F14545" s="32" t="s">
        <v>5754</v>
      </c>
      <c r="G14545" s="33">
        <v>41</v>
      </c>
    </row>
    <row r="14546" spans="1:7" x14ac:dyDescent="0.25">
      <c r="A14546" t="s">
        <v>20247</v>
      </c>
      <c r="B14546" s="34">
        <v>44056</v>
      </c>
      <c r="C14546">
        <v>3280.27</v>
      </c>
      <c r="D14546" t="s">
        <v>5447</v>
      </c>
      <c r="E14546" s="32">
        <v>2024340887</v>
      </c>
      <c r="F14546" s="32" t="s">
        <v>5448</v>
      </c>
      <c r="G14546" s="33">
        <v>45</v>
      </c>
    </row>
    <row r="14547" spans="1:7" x14ac:dyDescent="0.25">
      <c r="A14547" t="s">
        <v>20248</v>
      </c>
      <c r="B14547" s="34">
        <v>44056</v>
      </c>
      <c r="C14547">
        <v>7054.19</v>
      </c>
      <c r="D14547" t="s">
        <v>5459</v>
      </c>
      <c r="E14547" s="32">
        <v>9171104073</v>
      </c>
      <c r="F14547" s="32" t="s">
        <v>5460</v>
      </c>
      <c r="G14547" s="33">
        <v>42</v>
      </c>
    </row>
    <row r="14548" spans="1:7" x14ac:dyDescent="0.25">
      <c r="A14548" t="s">
        <v>20249</v>
      </c>
      <c r="B14548" s="34">
        <v>44056</v>
      </c>
      <c r="C14548">
        <v>2069.52</v>
      </c>
      <c r="D14548" t="s">
        <v>5846</v>
      </c>
      <c r="E14548" s="32">
        <v>4418969632</v>
      </c>
      <c r="F14548" s="32" t="s">
        <v>5847</v>
      </c>
      <c r="G14548" s="33">
        <v>40</v>
      </c>
    </row>
    <row r="14549" spans="1:7" x14ac:dyDescent="0.25">
      <c r="A14549" t="s">
        <v>20250</v>
      </c>
      <c r="B14549" s="34">
        <v>44056</v>
      </c>
      <c r="C14549">
        <v>4354.82</v>
      </c>
      <c r="D14549" t="s">
        <v>6182</v>
      </c>
      <c r="E14549" s="32">
        <v>5919358867</v>
      </c>
      <c r="F14549" s="32" t="s">
        <v>6183</v>
      </c>
      <c r="G14549" s="33">
        <v>73</v>
      </c>
    </row>
    <row r="14550" spans="1:7" x14ac:dyDescent="0.25">
      <c r="A14550" t="s">
        <v>20251</v>
      </c>
      <c r="B14550" s="34">
        <v>44056</v>
      </c>
      <c r="C14550">
        <v>6442.75</v>
      </c>
      <c r="D14550" t="s">
        <v>5635</v>
      </c>
      <c r="E14550" s="32">
        <v>8304963107</v>
      </c>
      <c r="F14550" s="32" t="s">
        <v>5636</v>
      </c>
      <c r="G14550" s="33">
        <v>73</v>
      </c>
    </row>
    <row r="14551" spans="1:7" x14ac:dyDescent="0.25">
      <c r="A14551" t="s">
        <v>20252</v>
      </c>
      <c r="B14551" s="34">
        <v>44056</v>
      </c>
      <c r="C14551">
        <v>5429.3600000000006</v>
      </c>
      <c r="D14551" t="s">
        <v>6241</v>
      </c>
      <c r="E14551" s="32">
        <v>7969097949</v>
      </c>
      <c r="F14551" s="32" t="s">
        <v>6242</v>
      </c>
      <c r="G14551" s="33">
        <v>43</v>
      </c>
    </row>
    <row r="14552" spans="1:7" x14ac:dyDescent="0.25">
      <c r="A14552" t="s">
        <v>20253</v>
      </c>
      <c r="B14552" s="34">
        <v>44056</v>
      </c>
      <c r="C14552">
        <v>3941.24</v>
      </c>
      <c r="D14552" t="s">
        <v>6074</v>
      </c>
      <c r="E14552" s="32">
        <v>3741831617</v>
      </c>
      <c r="F14552" s="32" t="s">
        <v>6075</v>
      </c>
      <c r="G14552" s="33">
        <v>59</v>
      </c>
    </row>
    <row r="14553" spans="1:7" x14ac:dyDescent="0.25">
      <c r="A14553" t="s">
        <v>20254</v>
      </c>
      <c r="B14553" s="34">
        <v>44056</v>
      </c>
      <c r="C14553">
        <v>7746.86</v>
      </c>
      <c r="D14553" t="s">
        <v>5535</v>
      </c>
      <c r="E14553" s="32">
        <v>9632816261</v>
      </c>
      <c r="F14553" s="32" t="s">
        <v>5536</v>
      </c>
      <c r="G14553" s="33">
        <v>44</v>
      </c>
    </row>
    <row r="14554" spans="1:7" x14ac:dyDescent="0.25">
      <c r="A14554" t="s">
        <v>20255</v>
      </c>
      <c r="B14554" s="34">
        <v>44056</v>
      </c>
      <c r="C14554">
        <v>8920.85</v>
      </c>
      <c r="D14554" t="s">
        <v>5622</v>
      </c>
      <c r="E14554" s="32">
        <v>8087492139</v>
      </c>
      <c r="F14554" s="32" t="s">
        <v>5623</v>
      </c>
      <c r="G14554" s="33">
        <v>23</v>
      </c>
    </row>
    <row r="14555" spans="1:7" x14ac:dyDescent="0.25">
      <c r="A14555" t="s">
        <v>20256</v>
      </c>
      <c r="B14555" s="34">
        <v>44056</v>
      </c>
      <c r="C14555">
        <v>8865.630000000001</v>
      </c>
      <c r="D14555" t="s">
        <v>5837</v>
      </c>
      <c r="E14555" s="32">
        <v>6832003318</v>
      </c>
      <c r="F14555" s="32" t="s">
        <v>5838</v>
      </c>
      <c r="G14555" s="33">
        <v>77</v>
      </c>
    </row>
    <row r="14556" spans="1:7" x14ac:dyDescent="0.25">
      <c r="A14556" t="s">
        <v>20257</v>
      </c>
      <c r="B14556" s="34">
        <v>44056</v>
      </c>
      <c r="C14556">
        <v>8201.99</v>
      </c>
      <c r="D14556" t="s">
        <v>5452</v>
      </c>
      <c r="E14556" s="32">
        <v>5579664775</v>
      </c>
      <c r="F14556" s="32" t="s">
        <v>5453</v>
      </c>
      <c r="G14556" s="33">
        <v>49</v>
      </c>
    </row>
    <row r="14557" spans="1:7" x14ac:dyDescent="0.25">
      <c r="A14557" t="s">
        <v>20258</v>
      </c>
      <c r="B14557" s="34">
        <v>44057</v>
      </c>
      <c r="C14557">
        <v>3692.87</v>
      </c>
      <c r="D14557" t="s">
        <v>5584</v>
      </c>
      <c r="E14557" s="32">
        <v>5554884457</v>
      </c>
      <c r="F14557" s="32" t="s">
        <v>5585</v>
      </c>
      <c r="G14557" s="33">
        <v>43</v>
      </c>
    </row>
    <row r="14558" spans="1:7" x14ac:dyDescent="0.25">
      <c r="A14558" t="s">
        <v>20259</v>
      </c>
      <c r="B14558" s="34">
        <v>44057</v>
      </c>
      <c r="C14558">
        <v>8421.99</v>
      </c>
      <c r="D14558" t="s">
        <v>6028</v>
      </c>
      <c r="E14558" s="32">
        <v>2809863201</v>
      </c>
      <c r="F14558" s="32" t="s">
        <v>6029</v>
      </c>
      <c r="G14558" s="33">
        <v>64</v>
      </c>
    </row>
    <row r="14559" spans="1:7" x14ac:dyDescent="0.25">
      <c r="A14559" t="s">
        <v>20260</v>
      </c>
      <c r="B14559" s="34">
        <v>44057</v>
      </c>
      <c r="C14559">
        <v>10094.719999999999</v>
      </c>
      <c r="D14559" t="s">
        <v>5832</v>
      </c>
      <c r="E14559" s="32">
        <v>6038235935</v>
      </c>
      <c r="F14559" s="32" t="s">
        <v>5833</v>
      </c>
      <c r="G14559" s="33">
        <v>70</v>
      </c>
    </row>
    <row r="14560" spans="1:7" x14ac:dyDescent="0.25">
      <c r="A14560" t="s">
        <v>20261</v>
      </c>
      <c r="B14560" s="34">
        <v>44057</v>
      </c>
      <c r="C14560">
        <v>7494.12</v>
      </c>
      <c r="D14560" t="s">
        <v>5366</v>
      </c>
      <c r="E14560" s="32">
        <v>6078669299</v>
      </c>
      <c r="F14560" s="32" t="s">
        <v>5367</v>
      </c>
      <c r="G14560" s="33">
        <v>59</v>
      </c>
    </row>
    <row r="14561" spans="1:7" x14ac:dyDescent="0.25">
      <c r="A14561" t="s">
        <v>20262</v>
      </c>
      <c r="B14561" s="34">
        <v>44057</v>
      </c>
      <c r="C14561">
        <v>5298.4</v>
      </c>
      <c r="D14561" t="s">
        <v>5497</v>
      </c>
      <c r="E14561" s="32">
        <v>8403901663</v>
      </c>
      <c r="F14561" s="32" t="s">
        <v>5498</v>
      </c>
      <c r="G14561" s="33">
        <v>71</v>
      </c>
    </row>
    <row r="14562" spans="1:7" x14ac:dyDescent="0.25">
      <c r="A14562" t="s">
        <v>20263</v>
      </c>
      <c r="B14562" s="34">
        <v>44057</v>
      </c>
      <c r="C14562">
        <v>6831.91</v>
      </c>
      <c r="D14562" t="s">
        <v>5477</v>
      </c>
      <c r="E14562" s="32">
        <v>7452182924</v>
      </c>
      <c r="F14562" s="32" t="s">
        <v>5478</v>
      </c>
      <c r="G14562" s="33">
        <v>70</v>
      </c>
    </row>
    <row r="14563" spans="1:7" x14ac:dyDescent="0.25">
      <c r="A14563" t="s">
        <v>20264</v>
      </c>
      <c r="B14563" s="34">
        <v>44057</v>
      </c>
      <c r="C14563">
        <v>7799.72</v>
      </c>
      <c r="D14563" t="s">
        <v>5360</v>
      </c>
      <c r="E14563" s="32">
        <v>5529134109</v>
      </c>
      <c r="F14563" s="32" t="s">
        <v>5361</v>
      </c>
      <c r="G14563" s="33">
        <v>50</v>
      </c>
    </row>
    <row r="14564" spans="1:7" x14ac:dyDescent="0.25">
      <c r="A14564" t="s">
        <v>20265</v>
      </c>
      <c r="B14564" s="34">
        <v>44057</v>
      </c>
      <c r="C14564">
        <v>4074.64</v>
      </c>
      <c r="D14564" t="s">
        <v>5739</v>
      </c>
      <c r="E14564" s="32">
        <v>5287558981</v>
      </c>
      <c r="F14564" s="32" t="s">
        <v>5740</v>
      </c>
      <c r="G14564" s="33">
        <v>34</v>
      </c>
    </row>
    <row r="14565" spans="1:7" x14ac:dyDescent="0.25">
      <c r="A14565" t="s">
        <v>20266</v>
      </c>
      <c r="B14565" s="34">
        <v>44057</v>
      </c>
      <c r="C14565">
        <v>2385.1</v>
      </c>
      <c r="D14565" t="s">
        <v>5497</v>
      </c>
      <c r="E14565" s="32">
        <v>8403901663</v>
      </c>
      <c r="F14565" s="32" t="s">
        <v>5498</v>
      </c>
      <c r="G14565" s="33">
        <v>73</v>
      </c>
    </row>
    <row r="14566" spans="1:7" x14ac:dyDescent="0.25">
      <c r="A14566" t="s">
        <v>20267</v>
      </c>
      <c r="B14566" s="34">
        <v>44057</v>
      </c>
      <c r="C14566">
        <v>11669.97</v>
      </c>
      <c r="D14566" t="s">
        <v>5360</v>
      </c>
      <c r="E14566" s="32">
        <v>5529134109</v>
      </c>
      <c r="F14566" s="32" t="s">
        <v>5361</v>
      </c>
      <c r="G14566" s="33">
        <v>43</v>
      </c>
    </row>
    <row r="14567" spans="1:7" x14ac:dyDescent="0.25">
      <c r="A14567" t="s">
        <v>20268</v>
      </c>
      <c r="B14567" s="34">
        <v>44057</v>
      </c>
      <c r="C14567">
        <v>7570.33</v>
      </c>
      <c r="D14567" t="s">
        <v>5395</v>
      </c>
      <c r="E14567" s="32">
        <v>2048600444</v>
      </c>
      <c r="F14567" s="32" t="s">
        <v>5396</v>
      </c>
      <c r="G14567" s="33">
        <v>75</v>
      </c>
    </row>
    <row r="14568" spans="1:7" x14ac:dyDescent="0.25">
      <c r="A14568" t="s">
        <v>20269</v>
      </c>
      <c r="B14568" s="34">
        <v>44057</v>
      </c>
      <c r="C14568">
        <v>6558.89</v>
      </c>
      <c r="D14568" t="s">
        <v>6349</v>
      </c>
      <c r="E14568" s="32">
        <v>9493667082</v>
      </c>
      <c r="F14568" s="32" t="s">
        <v>6350</v>
      </c>
      <c r="G14568" s="33">
        <v>43</v>
      </c>
    </row>
    <row r="14569" spans="1:7" x14ac:dyDescent="0.25">
      <c r="A14569" t="s">
        <v>20270</v>
      </c>
      <c r="B14569" s="34">
        <v>44057</v>
      </c>
      <c r="C14569">
        <v>8540.73</v>
      </c>
      <c r="D14569" t="s">
        <v>5684</v>
      </c>
      <c r="E14569" s="32">
        <v>2124428118</v>
      </c>
      <c r="F14569" s="32" t="s">
        <v>5685</v>
      </c>
      <c r="G14569" s="33">
        <v>4</v>
      </c>
    </row>
    <row r="14570" spans="1:7" x14ac:dyDescent="0.25">
      <c r="A14570" t="s">
        <v>20271</v>
      </c>
      <c r="B14570" s="34">
        <v>44057</v>
      </c>
      <c r="C14570">
        <v>11574.75</v>
      </c>
      <c r="D14570" t="s">
        <v>5707</v>
      </c>
      <c r="E14570" s="32">
        <v>6998860948</v>
      </c>
      <c r="F14570" s="32" t="s">
        <v>5708</v>
      </c>
      <c r="G14570" s="33">
        <v>19</v>
      </c>
    </row>
    <row r="14571" spans="1:7" x14ac:dyDescent="0.25">
      <c r="A14571" t="s">
        <v>20272</v>
      </c>
      <c r="B14571" s="34">
        <v>44057</v>
      </c>
      <c r="C14571">
        <v>4800.1499999999996</v>
      </c>
      <c r="D14571" t="s">
        <v>6074</v>
      </c>
      <c r="E14571" s="32">
        <v>3741831617</v>
      </c>
      <c r="F14571" s="32" t="s">
        <v>6075</v>
      </c>
      <c r="G14571" s="33">
        <v>69</v>
      </c>
    </row>
    <row r="14572" spans="1:7" x14ac:dyDescent="0.25">
      <c r="A14572" t="s">
        <v>20273</v>
      </c>
      <c r="B14572" s="34">
        <v>44057</v>
      </c>
      <c r="C14572">
        <v>5245.4400000000005</v>
      </c>
      <c r="D14572" t="s">
        <v>5987</v>
      </c>
      <c r="E14572" s="32">
        <v>6434929095</v>
      </c>
      <c r="F14572" s="32" t="s">
        <v>5988</v>
      </c>
      <c r="G14572" s="33">
        <v>31</v>
      </c>
    </row>
    <row r="14573" spans="1:7" x14ac:dyDescent="0.25">
      <c r="A14573" t="s">
        <v>20274</v>
      </c>
      <c r="B14573" s="34">
        <v>44057</v>
      </c>
      <c r="C14573">
        <v>6935.96</v>
      </c>
      <c r="D14573" t="s">
        <v>5574</v>
      </c>
      <c r="E14573" s="32">
        <v>3389461827</v>
      </c>
      <c r="F14573" s="32" t="s">
        <v>5575</v>
      </c>
      <c r="G14573" s="33">
        <v>73</v>
      </c>
    </row>
    <row r="14574" spans="1:7" x14ac:dyDescent="0.25">
      <c r="A14574" t="s">
        <v>20275</v>
      </c>
      <c r="B14574" s="34">
        <v>44057</v>
      </c>
      <c r="C14574">
        <v>9105.7200000000012</v>
      </c>
      <c r="D14574" t="s">
        <v>5619</v>
      </c>
      <c r="E14574" s="32">
        <v>4774030859</v>
      </c>
      <c r="F14574" s="32" t="s">
        <v>5620</v>
      </c>
      <c r="G14574" s="33">
        <v>56</v>
      </c>
    </row>
    <row r="14575" spans="1:7" x14ac:dyDescent="0.25">
      <c r="A14575" t="s">
        <v>20276</v>
      </c>
      <c r="B14575" s="34">
        <v>44057</v>
      </c>
      <c r="C14575">
        <v>5414.02</v>
      </c>
      <c r="D14575" t="s">
        <v>6074</v>
      </c>
      <c r="E14575" s="32">
        <v>3741831617</v>
      </c>
      <c r="F14575" s="32" t="s">
        <v>6075</v>
      </c>
      <c r="G14575" s="33">
        <v>70</v>
      </c>
    </row>
    <row r="14576" spans="1:7" x14ac:dyDescent="0.25">
      <c r="A14576" t="s">
        <v>20277</v>
      </c>
      <c r="B14576" s="34">
        <v>44057</v>
      </c>
      <c r="C14576">
        <v>7255.54</v>
      </c>
      <c r="D14576" t="s">
        <v>5385</v>
      </c>
      <c r="E14576" s="32">
        <v>3290428702</v>
      </c>
      <c r="F14576" s="32" t="s">
        <v>5386</v>
      </c>
      <c r="G14576" s="33">
        <v>4</v>
      </c>
    </row>
    <row r="14577" spans="1:7" x14ac:dyDescent="0.25">
      <c r="A14577" t="s">
        <v>20278</v>
      </c>
      <c r="B14577" s="34">
        <v>44057</v>
      </c>
      <c r="C14577">
        <v>3138.21</v>
      </c>
      <c r="D14577" t="s">
        <v>5605</v>
      </c>
      <c r="E14577" s="32">
        <v>4822548769</v>
      </c>
      <c r="F14577" s="32" t="s">
        <v>5606</v>
      </c>
      <c r="G14577" s="33">
        <v>65</v>
      </c>
    </row>
    <row r="14578" spans="1:7" x14ac:dyDescent="0.25">
      <c r="A14578" t="s">
        <v>20279</v>
      </c>
      <c r="B14578" s="34">
        <v>44058</v>
      </c>
      <c r="C14578">
        <v>9728.0499999999993</v>
      </c>
      <c r="D14578" t="s">
        <v>5493</v>
      </c>
      <c r="E14578" s="32">
        <v>3038419838</v>
      </c>
      <c r="F14578" s="32" t="s">
        <v>5494</v>
      </c>
      <c r="G14578" s="33">
        <v>69</v>
      </c>
    </row>
    <row r="14579" spans="1:7" x14ac:dyDescent="0.25">
      <c r="A14579" t="s">
        <v>20280</v>
      </c>
      <c r="B14579" s="34">
        <v>44058</v>
      </c>
      <c r="C14579">
        <v>4303.66</v>
      </c>
      <c r="D14579" t="s">
        <v>5467</v>
      </c>
      <c r="E14579" s="32">
        <v>1082264497</v>
      </c>
      <c r="F14579" s="32" t="s">
        <v>5468</v>
      </c>
      <c r="G14579" s="33">
        <v>72</v>
      </c>
    </row>
    <row r="14580" spans="1:7" x14ac:dyDescent="0.25">
      <c r="A14580" t="s">
        <v>20281</v>
      </c>
      <c r="B14580" s="34">
        <v>44058</v>
      </c>
      <c r="C14580">
        <v>5264.54</v>
      </c>
      <c r="D14580" t="s">
        <v>5801</v>
      </c>
      <c r="E14580" s="32">
        <v>5878279823</v>
      </c>
      <c r="F14580" s="32" t="s">
        <v>5802</v>
      </c>
      <c r="G14580" s="33">
        <v>43</v>
      </c>
    </row>
    <row r="14581" spans="1:7" x14ac:dyDescent="0.25">
      <c r="A14581" t="s">
        <v>20282</v>
      </c>
      <c r="B14581" s="34">
        <v>44058</v>
      </c>
      <c r="C14581">
        <v>7519.91</v>
      </c>
      <c r="D14581" t="s">
        <v>5519</v>
      </c>
      <c r="E14581" s="32">
        <v>9461400401</v>
      </c>
      <c r="F14581" s="32" t="s">
        <v>5520</v>
      </c>
      <c r="G14581" s="33">
        <v>34</v>
      </c>
    </row>
    <row r="14582" spans="1:7" x14ac:dyDescent="0.25">
      <c r="A14582" t="s">
        <v>20283</v>
      </c>
      <c r="B14582" s="34">
        <v>44058</v>
      </c>
      <c r="C14582">
        <v>10035.06</v>
      </c>
      <c r="D14582" t="s">
        <v>5497</v>
      </c>
      <c r="E14582" s="32">
        <v>8403901663</v>
      </c>
      <c r="F14582" s="32" t="s">
        <v>5498</v>
      </c>
      <c r="G14582" s="33">
        <v>23</v>
      </c>
    </row>
    <row r="14583" spans="1:7" x14ac:dyDescent="0.25">
      <c r="A14583" t="s">
        <v>20284</v>
      </c>
      <c r="B14583" s="34">
        <v>44058</v>
      </c>
      <c r="C14583">
        <v>4584.68</v>
      </c>
      <c r="D14583" t="s">
        <v>5403</v>
      </c>
      <c r="E14583" s="32">
        <v>4077182265</v>
      </c>
      <c r="F14583" s="32" t="s">
        <v>5404</v>
      </c>
      <c r="G14583" s="33">
        <v>43</v>
      </c>
    </row>
    <row r="14584" spans="1:7" x14ac:dyDescent="0.25">
      <c r="A14584" t="s">
        <v>20285</v>
      </c>
      <c r="B14584" s="34">
        <v>44058</v>
      </c>
      <c r="C14584">
        <v>6613.13</v>
      </c>
      <c r="D14584" t="s">
        <v>6479</v>
      </c>
      <c r="E14584" s="32">
        <v>4340413616</v>
      </c>
      <c r="F14584" s="32" t="s">
        <v>6480</v>
      </c>
      <c r="G14584" s="33">
        <v>54</v>
      </c>
    </row>
    <row r="14585" spans="1:7" x14ac:dyDescent="0.25">
      <c r="A14585" t="s">
        <v>20286</v>
      </c>
      <c r="B14585" s="34">
        <v>44058</v>
      </c>
      <c r="C14585">
        <v>11093.2</v>
      </c>
      <c r="D14585" t="s">
        <v>5388</v>
      </c>
      <c r="E14585" s="32">
        <v>7770245830</v>
      </c>
      <c r="F14585" s="32" t="s">
        <v>5389</v>
      </c>
      <c r="G14585" s="33">
        <v>21</v>
      </c>
    </row>
    <row r="14586" spans="1:7" x14ac:dyDescent="0.25">
      <c r="A14586" t="s">
        <v>20287</v>
      </c>
      <c r="B14586" s="34">
        <v>44058</v>
      </c>
      <c r="C14586">
        <v>8437.14</v>
      </c>
      <c r="D14586" t="s">
        <v>6349</v>
      </c>
      <c r="E14586" s="32">
        <v>9493667082</v>
      </c>
      <c r="F14586" s="32" t="s">
        <v>6350</v>
      </c>
      <c r="G14586" s="33">
        <v>4</v>
      </c>
    </row>
    <row r="14587" spans="1:7" x14ac:dyDescent="0.25">
      <c r="A14587" t="s">
        <v>20288</v>
      </c>
      <c r="B14587" s="34">
        <v>44058</v>
      </c>
      <c r="C14587">
        <v>8910.9700000000012</v>
      </c>
      <c r="D14587" t="s">
        <v>5901</v>
      </c>
      <c r="E14587" s="32">
        <v>8828616872</v>
      </c>
      <c r="F14587" s="32" t="s">
        <v>5902</v>
      </c>
      <c r="G14587" s="33">
        <v>4</v>
      </c>
    </row>
    <row r="14588" spans="1:7" x14ac:dyDescent="0.25">
      <c r="A14588" t="s">
        <v>20289</v>
      </c>
      <c r="B14588" s="34">
        <v>44058</v>
      </c>
      <c r="C14588">
        <v>12007.03</v>
      </c>
      <c r="D14588" t="s">
        <v>6139</v>
      </c>
      <c r="E14588" s="32">
        <v>8502811108</v>
      </c>
      <c r="F14588" s="32" t="s">
        <v>6140</v>
      </c>
      <c r="G14588" s="33">
        <v>21</v>
      </c>
    </row>
    <row r="14589" spans="1:7" x14ac:dyDescent="0.25">
      <c r="A14589" t="s">
        <v>20290</v>
      </c>
      <c r="B14589" s="34">
        <v>44058</v>
      </c>
      <c r="C14589">
        <v>11199.67</v>
      </c>
      <c r="D14589" t="s">
        <v>5528</v>
      </c>
      <c r="E14589" s="32">
        <v>1235618312</v>
      </c>
      <c r="F14589" s="32" t="s">
        <v>5529</v>
      </c>
      <c r="G14589" s="33">
        <v>8</v>
      </c>
    </row>
    <row r="14590" spans="1:7" x14ac:dyDescent="0.25">
      <c r="A14590" t="s">
        <v>20291</v>
      </c>
      <c r="B14590" s="34">
        <v>44058</v>
      </c>
      <c r="C14590">
        <v>9990.17</v>
      </c>
      <c r="D14590" t="s">
        <v>6336</v>
      </c>
      <c r="E14590" s="32">
        <v>1110933806</v>
      </c>
      <c r="F14590" s="32" t="s">
        <v>6337</v>
      </c>
      <c r="G14590" s="33">
        <v>64</v>
      </c>
    </row>
    <row r="14591" spans="1:7" x14ac:dyDescent="0.25">
      <c r="A14591" t="s">
        <v>20292</v>
      </c>
      <c r="B14591" s="34">
        <v>44058</v>
      </c>
      <c r="C14591">
        <v>9609.7000000000007</v>
      </c>
      <c r="D14591" t="s">
        <v>5395</v>
      </c>
      <c r="E14591" s="32">
        <v>2048600444</v>
      </c>
      <c r="F14591" s="32" t="s">
        <v>5396</v>
      </c>
      <c r="G14591" s="33">
        <v>43</v>
      </c>
    </row>
    <row r="14592" spans="1:7" x14ac:dyDescent="0.25">
      <c r="A14592" t="s">
        <v>20293</v>
      </c>
      <c r="B14592" s="34">
        <v>44058</v>
      </c>
      <c r="C14592">
        <v>4018.42</v>
      </c>
      <c r="D14592" t="s">
        <v>5883</v>
      </c>
      <c r="E14592" s="32">
        <v>8056539136</v>
      </c>
      <c r="F14592" s="32" t="s">
        <v>5884</v>
      </c>
      <c r="G14592" s="33">
        <v>27</v>
      </c>
    </row>
    <row r="14593" spans="1:7" x14ac:dyDescent="0.25">
      <c r="A14593" t="s">
        <v>20294</v>
      </c>
      <c r="B14593" s="34">
        <v>44058</v>
      </c>
      <c r="C14593">
        <v>9656.57</v>
      </c>
      <c r="D14593" t="s">
        <v>5632</v>
      </c>
      <c r="E14593" s="32">
        <v>9753425918</v>
      </c>
      <c r="F14593" s="32" t="s">
        <v>5633</v>
      </c>
      <c r="G14593" s="33">
        <v>41</v>
      </c>
    </row>
    <row r="14594" spans="1:7" x14ac:dyDescent="0.25">
      <c r="A14594" t="s">
        <v>20295</v>
      </c>
      <c r="B14594" s="34">
        <v>44058</v>
      </c>
      <c r="C14594">
        <v>1863.06</v>
      </c>
      <c r="D14594" t="s">
        <v>5898</v>
      </c>
      <c r="E14594" s="32">
        <v>7081469894</v>
      </c>
      <c r="F14594" s="32" t="s">
        <v>5899</v>
      </c>
      <c r="G14594" s="33">
        <v>43</v>
      </c>
    </row>
    <row r="14595" spans="1:7" x14ac:dyDescent="0.25">
      <c r="A14595" t="s">
        <v>20296</v>
      </c>
      <c r="B14595" s="34">
        <v>44058</v>
      </c>
      <c r="C14595">
        <v>6306.66</v>
      </c>
      <c r="D14595" t="s">
        <v>5406</v>
      </c>
      <c r="E14595" s="32">
        <v>6771299651</v>
      </c>
      <c r="F14595" s="32" t="s">
        <v>5407</v>
      </c>
      <c r="G14595" s="33">
        <v>44</v>
      </c>
    </row>
    <row r="14596" spans="1:7" x14ac:dyDescent="0.25">
      <c r="A14596" t="s">
        <v>20297</v>
      </c>
      <c r="B14596" s="34">
        <v>44058</v>
      </c>
      <c r="C14596">
        <v>9984.42</v>
      </c>
      <c r="D14596" t="s">
        <v>6074</v>
      </c>
      <c r="E14596" s="32">
        <v>3741831617</v>
      </c>
      <c r="F14596" s="32" t="s">
        <v>6075</v>
      </c>
      <c r="G14596" s="33">
        <v>12</v>
      </c>
    </row>
    <row r="14597" spans="1:7" x14ac:dyDescent="0.25">
      <c r="A14597" t="s">
        <v>20298</v>
      </c>
      <c r="B14597" s="34">
        <v>44059</v>
      </c>
      <c r="C14597">
        <v>5555.21</v>
      </c>
      <c r="D14597" t="s">
        <v>5395</v>
      </c>
      <c r="E14597" s="32">
        <v>2048600444</v>
      </c>
      <c r="F14597" s="32" t="s">
        <v>5396</v>
      </c>
      <c r="G14597" s="33">
        <v>75</v>
      </c>
    </row>
    <row r="14598" spans="1:7" x14ac:dyDescent="0.25">
      <c r="A14598" t="s">
        <v>20299</v>
      </c>
      <c r="B14598" s="34">
        <v>44059</v>
      </c>
      <c r="C14598">
        <v>6439.6</v>
      </c>
      <c r="D14598" t="s">
        <v>5388</v>
      </c>
      <c r="E14598" s="32">
        <v>7770245830</v>
      </c>
      <c r="F14598" s="32" t="s">
        <v>5389</v>
      </c>
      <c r="G14598" s="33">
        <v>4</v>
      </c>
    </row>
    <row r="14599" spans="1:7" x14ac:dyDescent="0.25">
      <c r="A14599" t="s">
        <v>20300</v>
      </c>
      <c r="B14599" s="34">
        <v>44059</v>
      </c>
      <c r="C14599">
        <v>12433.8</v>
      </c>
      <c r="D14599" t="s">
        <v>5652</v>
      </c>
      <c r="E14599" s="32">
        <v>6642691769</v>
      </c>
      <c r="F14599" s="32" t="s">
        <v>5653</v>
      </c>
      <c r="G14599" s="33">
        <v>1</v>
      </c>
    </row>
    <row r="14600" spans="1:7" x14ac:dyDescent="0.25">
      <c r="A14600" t="s">
        <v>20301</v>
      </c>
      <c r="B14600" s="34">
        <v>44059</v>
      </c>
      <c r="C14600">
        <v>3952.27</v>
      </c>
      <c r="D14600" t="s">
        <v>5538</v>
      </c>
      <c r="E14600" s="32">
        <v>1278449237</v>
      </c>
      <c r="F14600" s="32" t="s">
        <v>5539</v>
      </c>
      <c r="G14600" s="33">
        <v>52</v>
      </c>
    </row>
    <row r="14601" spans="1:7" x14ac:dyDescent="0.25">
      <c r="A14601" t="s">
        <v>20302</v>
      </c>
      <c r="B14601" s="34">
        <v>44059</v>
      </c>
      <c r="C14601">
        <v>10022.41</v>
      </c>
      <c r="D14601" t="s">
        <v>6074</v>
      </c>
      <c r="E14601" s="32">
        <v>3741831617</v>
      </c>
      <c r="F14601" s="32" t="s">
        <v>6075</v>
      </c>
      <c r="G14601" s="33">
        <v>61</v>
      </c>
    </row>
    <row r="14602" spans="1:7" x14ac:dyDescent="0.25">
      <c r="A14602" t="s">
        <v>20303</v>
      </c>
      <c r="B14602" s="34">
        <v>44059</v>
      </c>
      <c r="C14602">
        <v>6369.26</v>
      </c>
      <c r="D14602" t="s">
        <v>5691</v>
      </c>
      <c r="E14602" s="32">
        <v>5765118388</v>
      </c>
      <c r="F14602" s="32" t="s">
        <v>5692</v>
      </c>
      <c r="G14602" s="33">
        <v>43</v>
      </c>
    </row>
    <row r="14603" spans="1:7" x14ac:dyDescent="0.25">
      <c r="A14603" t="s">
        <v>20304</v>
      </c>
      <c r="B14603" s="34">
        <v>44059</v>
      </c>
      <c r="C14603">
        <v>9842.11</v>
      </c>
      <c r="D14603" t="s">
        <v>5351</v>
      </c>
      <c r="E14603" s="32">
        <v>3419198424</v>
      </c>
      <c r="F14603" s="32" t="s">
        <v>5352</v>
      </c>
      <c r="G14603" s="33">
        <v>77</v>
      </c>
    </row>
    <row r="14604" spans="1:7" x14ac:dyDescent="0.25">
      <c r="A14604" t="s">
        <v>20305</v>
      </c>
      <c r="B14604" s="34">
        <v>44059</v>
      </c>
      <c r="C14604">
        <v>7912.98</v>
      </c>
      <c r="D14604" t="s">
        <v>6074</v>
      </c>
      <c r="E14604" s="32">
        <v>3741831617</v>
      </c>
      <c r="F14604" s="32" t="s">
        <v>6075</v>
      </c>
      <c r="G14604" s="33">
        <v>48</v>
      </c>
    </row>
    <row r="14605" spans="1:7" x14ac:dyDescent="0.25">
      <c r="A14605" t="s">
        <v>20306</v>
      </c>
      <c r="B14605" s="34">
        <v>44059</v>
      </c>
      <c r="C14605">
        <v>9153.82</v>
      </c>
      <c r="D14605" t="s">
        <v>9483</v>
      </c>
      <c r="E14605" s="32">
        <v>1532723503</v>
      </c>
      <c r="F14605" s="32" t="s">
        <v>9484</v>
      </c>
      <c r="G14605" s="33">
        <v>73</v>
      </c>
    </row>
    <row r="14606" spans="1:7" x14ac:dyDescent="0.25">
      <c r="A14606" t="s">
        <v>20307</v>
      </c>
      <c r="B14606" s="34">
        <v>44059</v>
      </c>
      <c r="C14606">
        <v>9660.5400000000009</v>
      </c>
      <c r="D14606" t="s">
        <v>5691</v>
      </c>
      <c r="E14606" s="32">
        <v>5765118388</v>
      </c>
      <c r="F14606" s="32" t="s">
        <v>5692</v>
      </c>
      <c r="G14606" s="33">
        <v>75</v>
      </c>
    </row>
    <row r="14607" spans="1:7" x14ac:dyDescent="0.25">
      <c r="A14607" t="s">
        <v>20308</v>
      </c>
      <c r="B14607" s="34">
        <v>44059</v>
      </c>
      <c r="C14607">
        <v>5288.2800000000007</v>
      </c>
      <c r="D14607" t="s">
        <v>5753</v>
      </c>
      <c r="E14607" s="32">
        <v>2482094842</v>
      </c>
      <c r="F14607" s="32" t="s">
        <v>5754</v>
      </c>
      <c r="G14607" s="33">
        <v>56</v>
      </c>
    </row>
    <row r="14608" spans="1:7" x14ac:dyDescent="0.25">
      <c r="A14608" t="s">
        <v>20309</v>
      </c>
      <c r="B14608" s="34">
        <v>44059</v>
      </c>
      <c r="C14608">
        <v>6536.99</v>
      </c>
      <c r="D14608" t="s">
        <v>5843</v>
      </c>
      <c r="E14608" s="32">
        <v>5663631118</v>
      </c>
      <c r="F14608" s="32" t="s">
        <v>5844</v>
      </c>
      <c r="G14608" s="33">
        <v>64</v>
      </c>
    </row>
    <row r="14609" spans="1:7" x14ac:dyDescent="0.25">
      <c r="A14609" t="s">
        <v>20310</v>
      </c>
      <c r="B14609" s="34">
        <v>44059</v>
      </c>
      <c r="C14609">
        <v>9601.23</v>
      </c>
      <c r="D14609" t="s">
        <v>5447</v>
      </c>
      <c r="E14609" s="32">
        <v>2024340887</v>
      </c>
      <c r="F14609" s="32" t="s">
        <v>5448</v>
      </c>
      <c r="G14609" s="33">
        <v>67</v>
      </c>
    </row>
    <row r="14610" spans="1:7" x14ac:dyDescent="0.25">
      <c r="A14610" t="s">
        <v>20311</v>
      </c>
      <c r="B14610" s="34">
        <v>44059</v>
      </c>
      <c r="C14610">
        <v>8389.84</v>
      </c>
      <c r="D14610" t="s">
        <v>6093</v>
      </c>
      <c r="E14610" s="32">
        <v>2800052455</v>
      </c>
      <c r="F14610" s="32" t="s">
        <v>6094</v>
      </c>
      <c r="G14610" s="33">
        <v>40</v>
      </c>
    </row>
    <row r="14611" spans="1:7" x14ac:dyDescent="0.25">
      <c r="A14611" t="s">
        <v>20312</v>
      </c>
      <c r="B14611" s="34">
        <v>44059</v>
      </c>
      <c r="C14611">
        <v>9932.35</v>
      </c>
      <c r="D14611" t="s">
        <v>5735</v>
      </c>
      <c r="E14611" s="32">
        <v>8934662580</v>
      </c>
      <c r="F14611" s="32" t="s">
        <v>5736</v>
      </c>
      <c r="G14611" s="33">
        <v>21</v>
      </c>
    </row>
    <row r="14612" spans="1:7" x14ac:dyDescent="0.25">
      <c r="A14612" t="s">
        <v>20313</v>
      </c>
      <c r="B14612" s="34">
        <v>44059</v>
      </c>
      <c r="C14612">
        <v>8476.369999999999</v>
      </c>
      <c r="D14612" t="s">
        <v>5602</v>
      </c>
      <c r="E14612" s="32">
        <v>3465813541</v>
      </c>
      <c r="F14612" s="32" t="s">
        <v>5603</v>
      </c>
      <c r="G14612" s="33">
        <v>5</v>
      </c>
    </row>
    <row r="14613" spans="1:7" x14ac:dyDescent="0.25">
      <c r="A14613" t="s">
        <v>20314</v>
      </c>
      <c r="B14613" s="34">
        <v>44059</v>
      </c>
      <c r="C14613">
        <v>4143.22</v>
      </c>
      <c r="D14613" t="s">
        <v>7887</v>
      </c>
      <c r="E14613" s="32">
        <v>4113266331</v>
      </c>
      <c r="F14613" s="32" t="s">
        <v>7888</v>
      </c>
      <c r="G14613" s="33">
        <v>7</v>
      </c>
    </row>
    <row r="14614" spans="1:7" x14ac:dyDescent="0.25">
      <c r="A14614" t="s">
        <v>20315</v>
      </c>
      <c r="B14614" s="34">
        <v>44059</v>
      </c>
      <c r="C14614">
        <v>8750.119999999999</v>
      </c>
      <c r="D14614" t="s">
        <v>5378</v>
      </c>
      <c r="E14614" s="32">
        <v>8961690032</v>
      </c>
      <c r="F14614" s="32" t="s">
        <v>5379</v>
      </c>
      <c r="G14614" s="33">
        <v>52</v>
      </c>
    </row>
    <row r="14615" spans="1:7" x14ac:dyDescent="0.25">
      <c r="A14615" t="s">
        <v>20316</v>
      </c>
      <c r="B14615" s="34">
        <v>44059</v>
      </c>
      <c r="C14615">
        <v>5543.97</v>
      </c>
      <c r="D14615" t="s">
        <v>5832</v>
      </c>
      <c r="E14615" s="32">
        <v>6038235935</v>
      </c>
      <c r="F14615" s="32" t="s">
        <v>5833</v>
      </c>
      <c r="G14615" s="33">
        <v>69</v>
      </c>
    </row>
    <row r="14616" spans="1:7" x14ac:dyDescent="0.25">
      <c r="A14616" t="s">
        <v>20317</v>
      </c>
      <c r="B14616" s="34">
        <v>44059</v>
      </c>
      <c r="C14616">
        <v>9862.3100000000013</v>
      </c>
      <c r="D14616" t="s">
        <v>5905</v>
      </c>
      <c r="E14616" s="32">
        <v>6439936545</v>
      </c>
      <c r="F14616" s="32" t="s">
        <v>5906</v>
      </c>
      <c r="G14616" s="33">
        <v>6</v>
      </c>
    </row>
    <row r="14617" spans="1:7" x14ac:dyDescent="0.25">
      <c r="A14617" t="s">
        <v>20318</v>
      </c>
      <c r="B14617" s="34">
        <v>44059</v>
      </c>
      <c r="C14617">
        <v>5073.95</v>
      </c>
      <c r="D14617" t="s">
        <v>5684</v>
      </c>
      <c r="E14617" s="32">
        <v>2124428118</v>
      </c>
      <c r="F14617" s="32" t="s">
        <v>5685</v>
      </c>
      <c r="G14617" s="33">
        <v>4</v>
      </c>
    </row>
    <row r="14618" spans="1:7" x14ac:dyDescent="0.25">
      <c r="A14618" t="s">
        <v>20319</v>
      </c>
      <c r="B14618" s="34">
        <v>44059</v>
      </c>
      <c r="C14618">
        <v>3085.16</v>
      </c>
      <c r="D14618" t="s">
        <v>5559</v>
      </c>
      <c r="E14618" s="32">
        <v>4808802889</v>
      </c>
      <c r="F14618" s="32" t="s">
        <v>5560</v>
      </c>
      <c r="G14618" s="33">
        <v>5</v>
      </c>
    </row>
    <row r="14619" spans="1:7" x14ac:dyDescent="0.25">
      <c r="A14619" t="s">
        <v>20320</v>
      </c>
      <c r="B14619" s="34">
        <v>44059</v>
      </c>
      <c r="C14619">
        <v>6976.55</v>
      </c>
      <c r="D14619" t="s">
        <v>5435</v>
      </c>
      <c r="E14619" s="32">
        <v>9039420936</v>
      </c>
      <c r="F14619" s="32" t="s">
        <v>5436</v>
      </c>
      <c r="G14619" s="33">
        <v>56</v>
      </c>
    </row>
    <row r="14620" spans="1:7" x14ac:dyDescent="0.25">
      <c r="A14620" t="s">
        <v>20321</v>
      </c>
      <c r="B14620" s="34">
        <v>44059</v>
      </c>
      <c r="C14620">
        <v>4628.2800000000007</v>
      </c>
      <c r="D14620" t="s">
        <v>5417</v>
      </c>
      <c r="E14620" s="32">
        <v>2682250085</v>
      </c>
      <c r="F14620" s="32" t="s">
        <v>5418</v>
      </c>
      <c r="G14620" s="33">
        <v>11</v>
      </c>
    </row>
    <row r="14621" spans="1:7" x14ac:dyDescent="0.25">
      <c r="A14621" t="s">
        <v>20322</v>
      </c>
      <c r="B14621" s="34">
        <v>44059</v>
      </c>
      <c r="C14621">
        <v>7003.8099999999995</v>
      </c>
      <c r="D14621" t="s">
        <v>5912</v>
      </c>
      <c r="E14621" s="32">
        <v>6212655113</v>
      </c>
      <c r="F14621" s="32" t="s">
        <v>5913</v>
      </c>
      <c r="G14621" s="33">
        <v>43</v>
      </c>
    </row>
    <row r="14622" spans="1:7" x14ac:dyDescent="0.25">
      <c r="A14622" t="s">
        <v>20323</v>
      </c>
      <c r="B14622" s="34">
        <v>44059</v>
      </c>
      <c r="C14622">
        <v>4218.91</v>
      </c>
      <c r="D14622" t="s">
        <v>5366</v>
      </c>
      <c r="E14622" s="32">
        <v>6078669299</v>
      </c>
      <c r="F14622" s="32" t="s">
        <v>5367</v>
      </c>
      <c r="G14622" s="33">
        <v>70</v>
      </c>
    </row>
    <row r="14623" spans="1:7" x14ac:dyDescent="0.25">
      <c r="A14623" t="s">
        <v>20324</v>
      </c>
      <c r="B14623" s="34">
        <v>44059</v>
      </c>
      <c r="C14623">
        <v>8405.4399999999987</v>
      </c>
      <c r="D14623" t="s">
        <v>5819</v>
      </c>
      <c r="E14623" s="32">
        <v>1215731785</v>
      </c>
      <c r="F14623" s="32" t="s">
        <v>5820</v>
      </c>
      <c r="G14623" s="33">
        <v>64</v>
      </c>
    </row>
    <row r="14624" spans="1:7" x14ac:dyDescent="0.25">
      <c r="A14624" t="s">
        <v>20325</v>
      </c>
      <c r="B14624" s="34">
        <v>44059</v>
      </c>
      <c r="C14624">
        <v>8013.42</v>
      </c>
      <c r="D14624" t="s">
        <v>5391</v>
      </c>
      <c r="E14624" s="32">
        <v>4791569838</v>
      </c>
      <c r="F14624" s="32" t="s">
        <v>5392</v>
      </c>
      <c r="G14624" s="33">
        <v>35</v>
      </c>
    </row>
    <row r="14625" spans="1:7" x14ac:dyDescent="0.25">
      <c r="A14625" t="s">
        <v>20326</v>
      </c>
      <c r="B14625" s="34">
        <v>44059</v>
      </c>
      <c r="C14625">
        <v>7120.21</v>
      </c>
      <c r="D14625" t="s">
        <v>5622</v>
      </c>
      <c r="E14625" s="32">
        <v>8087492139</v>
      </c>
      <c r="F14625" s="32" t="s">
        <v>5623</v>
      </c>
      <c r="G14625" s="33">
        <v>42</v>
      </c>
    </row>
    <row r="14626" spans="1:7" x14ac:dyDescent="0.25">
      <c r="A14626" t="s">
        <v>20327</v>
      </c>
      <c r="B14626" s="34">
        <v>44059</v>
      </c>
      <c r="C14626">
        <v>8198.02</v>
      </c>
      <c r="D14626" t="s">
        <v>5459</v>
      </c>
      <c r="E14626" s="32">
        <v>9171104073</v>
      </c>
      <c r="F14626" s="32" t="s">
        <v>5460</v>
      </c>
      <c r="G14626" s="33">
        <v>75</v>
      </c>
    </row>
    <row r="14627" spans="1:7" x14ac:dyDescent="0.25">
      <c r="A14627" t="s">
        <v>20328</v>
      </c>
      <c r="B14627" s="34">
        <v>44059</v>
      </c>
      <c r="C14627">
        <v>2913.62</v>
      </c>
      <c r="D14627" t="s">
        <v>5480</v>
      </c>
      <c r="E14627" s="32">
        <v>3519639870</v>
      </c>
      <c r="F14627" s="32" t="s">
        <v>5481</v>
      </c>
      <c r="G14627" s="33">
        <v>4</v>
      </c>
    </row>
    <row r="14628" spans="1:7" x14ac:dyDescent="0.25">
      <c r="A14628" t="s">
        <v>20329</v>
      </c>
      <c r="B14628" s="34">
        <v>44059</v>
      </c>
      <c r="C14628">
        <v>6509.05</v>
      </c>
      <c r="D14628" t="s">
        <v>5519</v>
      </c>
      <c r="E14628" s="32">
        <v>9461400401</v>
      </c>
      <c r="F14628" s="32" t="s">
        <v>5520</v>
      </c>
      <c r="G14628" s="33">
        <v>43</v>
      </c>
    </row>
    <row r="14629" spans="1:7" x14ac:dyDescent="0.25">
      <c r="A14629" t="s">
        <v>20330</v>
      </c>
      <c r="B14629" s="34">
        <v>44060</v>
      </c>
      <c r="C14629">
        <v>3806.09</v>
      </c>
      <c r="D14629" t="s">
        <v>5455</v>
      </c>
      <c r="E14629" s="32">
        <v>6764793810</v>
      </c>
      <c r="F14629" s="32" t="s">
        <v>5456</v>
      </c>
      <c r="G14629" s="33">
        <v>42</v>
      </c>
    </row>
    <row r="14630" spans="1:7" x14ac:dyDescent="0.25">
      <c r="A14630" t="s">
        <v>20331</v>
      </c>
      <c r="B14630" s="34">
        <v>44060</v>
      </c>
      <c r="C14630">
        <v>8753.0499999999993</v>
      </c>
      <c r="D14630" t="s">
        <v>5628</v>
      </c>
      <c r="E14630" s="32">
        <v>3831259172</v>
      </c>
      <c r="F14630" s="32" t="s">
        <v>5629</v>
      </c>
      <c r="G14630" s="33">
        <v>21</v>
      </c>
    </row>
    <row r="14631" spans="1:7" x14ac:dyDescent="0.25">
      <c r="A14631" t="s">
        <v>20332</v>
      </c>
      <c r="B14631" s="34">
        <v>44060</v>
      </c>
      <c r="C14631">
        <v>5223.7199999999993</v>
      </c>
      <c r="D14631" t="s">
        <v>5351</v>
      </c>
      <c r="E14631" s="32">
        <v>3419198424</v>
      </c>
      <c r="F14631" s="32" t="s">
        <v>5352</v>
      </c>
      <c r="G14631" s="33">
        <v>15</v>
      </c>
    </row>
    <row r="14632" spans="1:7" x14ac:dyDescent="0.25">
      <c r="A14632" t="s">
        <v>20333</v>
      </c>
      <c r="B14632" s="34">
        <v>44060</v>
      </c>
      <c r="C14632">
        <v>7050.54</v>
      </c>
      <c r="D14632" t="s">
        <v>5956</v>
      </c>
      <c r="E14632" s="32">
        <v>8498001344</v>
      </c>
      <c r="F14632" s="32" t="s">
        <v>5957</v>
      </c>
      <c r="G14632" s="33">
        <v>75</v>
      </c>
    </row>
    <row r="14633" spans="1:7" x14ac:dyDescent="0.25">
      <c r="A14633" t="s">
        <v>20334</v>
      </c>
      <c r="B14633" s="34">
        <v>44060</v>
      </c>
      <c r="C14633">
        <v>2786.2</v>
      </c>
      <c r="D14633" t="s">
        <v>5593</v>
      </c>
      <c r="E14633" s="32">
        <v>6726893308</v>
      </c>
      <c r="F14633" s="32" t="s">
        <v>5594</v>
      </c>
      <c r="G14633" s="33">
        <v>56</v>
      </c>
    </row>
    <row r="14634" spans="1:7" x14ac:dyDescent="0.25">
      <c r="A14634" t="s">
        <v>20335</v>
      </c>
      <c r="B14634" s="34">
        <v>44060</v>
      </c>
      <c r="C14634">
        <v>7845.72</v>
      </c>
      <c r="D14634" t="s">
        <v>5336</v>
      </c>
      <c r="E14634" s="32">
        <v>4032944421</v>
      </c>
      <c r="F14634" s="32" t="s">
        <v>5337</v>
      </c>
      <c r="G14634" s="33">
        <v>40</v>
      </c>
    </row>
    <row r="14635" spans="1:7" x14ac:dyDescent="0.25">
      <c r="A14635" t="s">
        <v>20336</v>
      </c>
      <c r="B14635" s="34">
        <v>44060</v>
      </c>
      <c r="C14635">
        <v>7324.71</v>
      </c>
      <c r="D14635" t="s">
        <v>5819</v>
      </c>
      <c r="E14635" s="32">
        <v>1215731785</v>
      </c>
      <c r="F14635" s="32" t="s">
        <v>5820</v>
      </c>
      <c r="G14635" s="33">
        <v>75</v>
      </c>
    </row>
    <row r="14636" spans="1:7" x14ac:dyDescent="0.25">
      <c r="A14636" t="s">
        <v>20337</v>
      </c>
      <c r="B14636" s="34">
        <v>44060</v>
      </c>
      <c r="C14636">
        <v>9395.5</v>
      </c>
      <c r="D14636" t="s">
        <v>5622</v>
      </c>
      <c r="E14636" s="32">
        <v>8087492139</v>
      </c>
      <c r="F14636" s="32" t="s">
        <v>5623</v>
      </c>
      <c r="G14636" s="33">
        <v>61</v>
      </c>
    </row>
    <row r="14637" spans="1:7" x14ac:dyDescent="0.25">
      <c r="A14637" t="s">
        <v>20338</v>
      </c>
      <c r="B14637" s="34">
        <v>44060</v>
      </c>
      <c r="C14637">
        <v>3291.82</v>
      </c>
      <c r="D14637" t="s">
        <v>5354</v>
      </c>
      <c r="E14637" s="32">
        <v>3026035075</v>
      </c>
      <c r="F14637" s="32" t="s">
        <v>5355</v>
      </c>
      <c r="G14637" s="33">
        <v>75</v>
      </c>
    </row>
    <row r="14638" spans="1:7" x14ac:dyDescent="0.25">
      <c r="A14638" t="s">
        <v>20339</v>
      </c>
      <c r="B14638" s="34">
        <v>44060</v>
      </c>
      <c r="C14638">
        <v>11103.56</v>
      </c>
      <c r="D14638" t="s">
        <v>5369</v>
      </c>
      <c r="E14638" s="32">
        <v>1942155336</v>
      </c>
      <c r="F14638" s="32" t="s">
        <v>5370</v>
      </c>
      <c r="G14638" s="33">
        <v>75</v>
      </c>
    </row>
    <row r="14639" spans="1:7" x14ac:dyDescent="0.25">
      <c r="A14639" t="s">
        <v>20340</v>
      </c>
      <c r="B14639" s="34">
        <v>44060</v>
      </c>
      <c r="C14639">
        <v>3219.1099999999997</v>
      </c>
      <c r="D14639" t="s">
        <v>5388</v>
      </c>
      <c r="E14639" s="32">
        <v>7770245830</v>
      </c>
      <c r="F14639" s="32" t="s">
        <v>5389</v>
      </c>
      <c r="G14639" s="33">
        <v>77</v>
      </c>
    </row>
    <row r="14640" spans="1:7" x14ac:dyDescent="0.25">
      <c r="A14640" t="s">
        <v>20341</v>
      </c>
      <c r="B14640" s="34">
        <v>44060</v>
      </c>
      <c r="C14640">
        <v>5925.55</v>
      </c>
      <c r="D14640" t="s">
        <v>5339</v>
      </c>
      <c r="E14640" s="32">
        <v>5803543075</v>
      </c>
      <c r="F14640" s="32" t="s">
        <v>5340</v>
      </c>
      <c r="G14640" s="33">
        <v>51</v>
      </c>
    </row>
    <row r="14641" spans="1:7" x14ac:dyDescent="0.25">
      <c r="A14641" t="s">
        <v>20342</v>
      </c>
      <c r="B14641" s="34">
        <v>44060</v>
      </c>
      <c r="C14641">
        <v>7541.28</v>
      </c>
      <c r="D14641" t="s">
        <v>5423</v>
      </c>
      <c r="E14641" s="32">
        <v>2576424984</v>
      </c>
      <c r="F14641" s="32" t="s">
        <v>5424</v>
      </c>
      <c r="G14641" s="33">
        <v>4</v>
      </c>
    </row>
    <row r="14642" spans="1:7" x14ac:dyDescent="0.25">
      <c r="A14642" t="s">
        <v>20343</v>
      </c>
      <c r="B14642" s="34">
        <v>44060</v>
      </c>
      <c r="C14642">
        <v>9940.14</v>
      </c>
      <c r="D14642" t="s">
        <v>5605</v>
      </c>
      <c r="E14642" s="32">
        <v>4822548769</v>
      </c>
      <c r="F14642" s="32" t="s">
        <v>5606</v>
      </c>
      <c r="G14642" s="33">
        <v>58</v>
      </c>
    </row>
    <row r="14643" spans="1:7" x14ac:dyDescent="0.25">
      <c r="A14643" t="s">
        <v>20344</v>
      </c>
      <c r="B14643" s="34">
        <v>44060</v>
      </c>
      <c r="C14643">
        <v>3939.24</v>
      </c>
      <c r="D14643" t="s">
        <v>5562</v>
      </c>
      <c r="E14643" s="32">
        <v>9568318151</v>
      </c>
      <c r="F14643" s="32" t="s">
        <v>5563</v>
      </c>
      <c r="G14643" s="33">
        <v>46</v>
      </c>
    </row>
    <row r="14644" spans="1:7" x14ac:dyDescent="0.25">
      <c r="A14644" t="s">
        <v>20345</v>
      </c>
      <c r="B14644" s="34">
        <v>44060</v>
      </c>
      <c r="C14644">
        <v>9371.91</v>
      </c>
      <c r="D14644" t="s">
        <v>6016</v>
      </c>
      <c r="E14644" s="32">
        <v>1135471273</v>
      </c>
      <c r="F14644" s="32" t="s">
        <v>6017</v>
      </c>
      <c r="G14644" s="33">
        <v>50</v>
      </c>
    </row>
    <row r="14645" spans="1:7" x14ac:dyDescent="0.25">
      <c r="A14645" t="s">
        <v>20346</v>
      </c>
      <c r="B14645" s="34">
        <v>44060</v>
      </c>
      <c r="C14645">
        <v>10633.029999999999</v>
      </c>
      <c r="D14645" t="s">
        <v>5773</v>
      </c>
      <c r="E14645" s="32">
        <v>6240364417</v>
      </c>
      <c r="F14645" s="32" t="s">
        <v>5774</v>
      </c>
      <c r="G14645" s="33">
        <v>70</v>
      </c>
    </row>
    <row r="14646" spans="1:7" x14ac:dyDescent="0.25">
      <c r="A14646" t="s">
        <v>20347</v>
      </c>
      <c r="B14646" s="34">
        <v>44060</v>
      </c>
      <c r="C14646">
        <v>6330.18</v>
      </c>
      <c r="D14646" t="s">
        <v>5704</v>
      </c>
      <c r="E14646" s="32">
        <v>3646255392</v>
      </c>
      <c r="F14646" s="32" t="s">
        <v>5705</v>
      </c>
      <c r="G14646" s="33">
        <v>15</v>
      </c>
    </row>
    <row r="14647" spans="1:7" x14ac:dyDescent="0.25">
      <c r="A14647" t="s">
        <v>20348</v>
      </c>
      <c r="B14647" s="34">
        <v>44060</v>
      </c>
      <c r="C14647">
        <v>7028.28</v>
      </c>
      <c r="D14647" t="s">
        <v>5388</v>
      </c>
      <c r="E14647" s="32">
        <v>7770245830</v>
      </c>
      <c r="F14647" s="32" t="s">
        <v>5389</v>
      </c>
      <c r="G14647" s="33">
        <v>6</v>
      </c>
    </row>
    <row r="14648" spans="1:7" x14ac:dyDescent="0.25">
      <c r="A14648" t="s">
        <v>20349</v>
      </c>
      <c r="B14648" s="34">
        <v>44061</v>
      </c>
      <c r="C14648">
        <v>4803.87</v>
      </c>
      <c r="D14648" t="s">
        <v>5635</v>
      </c>
      <c r="E14648" s="32">
        <v>8304963107</v>
      </c>
      <c r="F14648" s="32" t="s">
        <v>5636</v>
      </c>
      <c r="G14648" s="33">
        <v>56</v>
      </c>
    </row>
    <row r="14649" spans="1:7" x14ac:dyDescent="0.25">
      <c r="A14649" t="s">
        <v>20350</v>
      </c>
      <c r="B14649" s="34">
        <v>44061</v>
      </c>
      <c r="C14649">
        <v>4962.4799999999996</v>
      </c>
      <c r="D14649" t="s">
        <v>5429</v>
      </c>
      <c r="E14649" s="32">
        <v>8061739822</v>
      </c>
      <c r="F14649" s="32" t="s">
        <v>5430</v>
      </c>
      <c r="G14649" s="33">
        <v>75</v>
      </c>
    </row>
    <row r="14650" spans="1:7" x14ac:dyDescent="0.25">
      <c r="A14650" t="s">
        <v>20351</v>
      </c>
      <c r="B14650" s="34">
        <v>44061</v>
      </c>
      <c r="C14650">
        <v>3765.2</v>
      </c>
      <c r="D14650" t="s">
        <v>5357</v>
      </c>
      <c r="E14650" s="32">
        <v>2242861036</v>
      </c>
      <c r="F14650" s="32" t="s">
        <v>5358</v>
      </c>
      <c r="G14650" s="33">
        <v>14</v>
      </c>
    </row>
    <row r="14651" spans="1:7" x14ac:dyDescent="0.25">
      <c r="A14651" t="s">
        <v>20352</v>
      </c>
      <c r="B14651" s="34">
        <v>44061</v>
      </c>
      <c r="C14651">
        <v>7987.88</v>
      </c>
      <c r="D14651" t="s">
        <v>5395</v>
      </c>
      <c r="E14651" s="32">
        <v>2048600444</v>
      </c>
      <c r="F14651" s="32" t="s">
        <v>5396</v>
      </c>
      <c r="G14651" s="33">
        <v>19</v>
      </c>
    </row>
    <row r="14652" spans="1:7" x14ac:dyDescent="0.25">
      <c r="A14652" t="s">
        <v>20353</v>
      </c>
      <c r="B14652" s="34">
        <v>44061</v>
      </c>
      <c r="C14652">
        <v>10558.74</v>
      </c>
      <c r="D14652" t="s">
        <v>5360</v>
      </c>
      <c r="E14652" s="32">
        <v>5529134109</v>
      </c>
      <c r="F14652" s="32" t="s">
        <v>5361</v>
      </c>
      <c r="G14652" s="33">
        <v>75</v>
      </c>
    </row>
    <row r="14653" spans="1:7" x14ac:dyDescent="0.25">
      <c r="A14653" t="s">
        <v>20354</v>
      </c>
      <c r="B14653" s="34">
        <v>44061</v>
      </c>
      <c r="C14653">
        <v>9026.32</v>
      </c>
      <c r="D14653" t="s">
        <v>5348</v>
      </c>
      <c r="E14653" s="32">
        <v>8112677414</v>
      </c>
      <c r="F14653" s="32" t="s">
        <v>5349</v>
      </c>
      <c r="G14653" s="33">
        <v>40</v>
      </c>
    </row>
    <row r="14654" spans="1:7" x14ac:dyDescent="0.25">
      <c r="A14654" t="s">
        <v>20355</v>
      </c>
      <c r="B14654" s="34">
        <v>44061</v>
      </c>
      <c r="C14654">
        <v>5391.9400000000005</v>
      </c>
      <c r="D14654" t="s">
        <v>5467</v>
      </c>
      <c r="E14654" s="32">
        <v>1082264497</v>
      </c>
      <c r="F14654" s="32" t="s">
        <v>5468</v>
      </c>
      <c r="G14654" s="33">
        <v>27</v>
      </c>
    </row>
    <row r="14655" spans="1:7" x14ac:dyDescent="0.25">
      <c r="A14655" t="s">
        <v>20356</v>
      </c>
      <c r="B14655" s="34">
        <v>44061</v>
      </c>
      <c r="C14655">
        <v>11802.71</v>
      </c>
      <c r="D14655" t="s">
        <v>5336</v>
      </c>
      <c r="E14655" s="32">
        <v>4032944421</v>
      </c>
      <c r="F14655" s="32" t="s">
        <v>5337</v>
      </c>
      <c r="G14655" s="33">
        <v>70</v>
      </c>
    </row>
    <row r="14656" spans="1:7" x14ac:dyDescent="0.25">
      <c r="A14656" t="s">
        <v>20357</v>
      </c>
      <c r="B14656" s="34">
        <v>44061</v>
      </c>
      <c r="C14656">
        <v>10829.17</v>
      </c>
      <c r="D14656" t="s">
        <v>5467</v>
      </c>
      <c r="E14656" s="32">
        <v>1082264497</v>
      </c>
      <c r="F14656" s="32" t="s">
        <v>5468</v>
      </c>
      <c r="G14656" s="33">
        <v>61</v>
      </c>
    </row>
    <row r="14657" spans="1:7" x14ac:dyDescent="0.25">
      <c r="A14657" t="s">
        <v>20358</v>
      </c>
      <c r="B14657" s="34">
        <v>44061</v>
      </c>
      <c r="C14657">
        <v>8855.5499999999993</v>
      </c>
      <c r="D14657" t="s">
        <v>5391</v>
      </c>
      <c r="E14657" s="32">
        <v>4791569838</v>
      </c>
      <c r="F14657" s="32" t="s">
        <v>5392</v>
      </c>
      <c r="G14657" s="33">
        <v>43</v>
      </c>
    </row>
    <row r="14658" spans="1:7" x14ac:dyDescent="0.25">
      <c r="A14658" t="s">
        <v>20359</v>
      </c>
      <c r="B14658" s="34">
        <v>44061</v>
      </c>
      <c r="C14658">
        <v>5822.52</v>
      </c>
      <c r="D14658" t="s">
        <v>5388</v>
      </c>
      <c r="E14658" s="32">
        <v>7770245830</v>
      </c>
      <c r="F14658" s="32" t="s">
        <v>5389</v>
      </c>
      <c r="G14658" s="33">
        <v>67</v>
      </c>
    </row>
    <row r="14659" spans="1:7" x14ac:dyDescent="0.25">
      <c r="A14659" t="s">
        <v>20360</v>
      </c>
      <c r="B14659" s="34">
        <v>44061</v>
      </c>
      <c r="C14659">
        <v>1853.98</v>
      </c>
      <c r="D14659" t="s">
        <v>5581</v>
      </c>
      <c r="E14659" s="32">
        <v>5196995387</v>
      </c>
      <c r="F14659" s="32" t="s">
        <v>5582</v>
      </c>
      <c r="G14659" s="33">
        <v>20</v>
      </c>
    </row>
    <row r="14660" spans="1:7" x14ac:dyDescent="0.25">
      <c r="A14660" t="s">
        <v>20361</v>
      </c>
      <c r="B14660" s="34">
        <v>44061</v>
      </c>
      <c r="C14660">
        <v>5298.05</v>
      </c>
      <c r="D14660" t="s">
        <v>6342</v>
      </c>
      <c r="E14660" s="32">
        <v>2533409168</v>
      </c>
      <c r="F14660" s="32" t="s">
        <v>6343</v>
      </c>
      <c r="G14660" s="33">
        <v>48</v>
      </c>
    </row>
    <row r="14661" spans="1:7" x14ac:dyDescent="0.25">
      <c r="A14661" t="s">
        <v>20362</v>
      </c>
      <c r="B14661" s="34">
        <v>44061</v>
      </c>
      <c r="C14661">
        <v>8166.02</v>
      </c>
      <c r="D14661" t="s">
        <v>5549</v>
      </c>
      <c r="E14661" s="32">
        <v>1748772257</v>
      </c>
      <c r="F14661" s="32" t="s">
        <v>5550</v>
      </c>
      <c r="G14661" s="33">
        <v>2</v>
      </c>
    </row>
    <row r="14662" spans="1:7" x14ac:dyDescent="0.25">
      <c r="A14662" t="s">
        <v>20363</v>
      </c>
      <c r="B14662" s="34">
        <v>44061</v>
      </c>
      <c r="C14662">
        <v>10505.630000000001</v>
      </c>
      <c r="D14662" t="s">
        <v>5826</v>
      </c>
      <c r="E14662" s="32">
        <v>5435925234</v>
      </c>
      <c r="F14662" s="32" t="s">
        <v>5827</v>
      </c>
      <c r="G14662" s="33">
        <v>70</v>
      </c>
    </row>
    <row r="14663" spans="1:7" x14ac:dyDescent="0.25">
      <c r="A14663" t="s">
        <v>20364</v>
      </c>
      <c r="B14663" s="34">
        <v>44061</v>
      </c>
      <c r="C14663">
        <v>5912.31</v>
      </c>
      <c r="D14663" t="s">
        <v>6016</v>
      </c>
      <c r="E14663" s="32">
        <v>1135471273</v>
      </c>
      <c r="F14663" s="32" t="s">
        <v>6017</v>
      </c>
      <c r="G14663" s="33">
        <v>2</v>
      </c>
    </row>
    <row r="14664" spans="1:7" x14ac:dyDescent="0.25">
      <c r="A14664" t="s">
        <v>20365</v>
      </c>
      <c r="B14664" s="34">
        <v>44061</v>
      </c>
      <c r="C14664">
        <v>3130.7200000000003</v>
      </c>
      <c r="D14664" t="s">
        <v>5574</v>
      </c>
      <c r="E14664" s="32">
        <v>3389461827</v>
      </c>
      <c r="F14664" s="32" t="s">
        <v>5575</v>
      </c>
      <c r="G14664" s="33">
        <v>48</v>
      </c>
    </row>
    <row r="14665" spans="1:7" x14ac:dyDescent="0.25">
      <c r="A14665" t="s">
        <v>20366</v>
      </c>
      <c r="B14665" s="34">
        <v>44061</v>
      </c>
      <c r="C14665">
        <v>7010.72</v>
      </c>
      <c r="D14665" t="s">
        <v>5435</v>
      </c>
      <c r="E14665" s="32">
        <v>9039420936</v>
      </c>
      <c r="F14665" s="32" t="s">
        <v>5436</v>
      </c>
      <c r="G14665" s="33">
        <v>7</v>
      </c>
    </row>
    <row r="14666" spans="1:7" x14ac:dyDescent="0.25">
      <c r="A14666" t="s">
        <v>20367</v>
      </c>
      <c r="B14666" s="34">
        <v>44061</v>
      </c>
      <c r="C14666">
        <v>6826.3</v>
      </c>
      <c r="D14666" t="s">
        <v>5635</v>
      </c>
      <c r="E14666" s="32">
        <v>8304963107</v>
      </c>
      <c r="F14666" s="32" t="s">
        <v>5636</v>
      </c>
      <c r="G14666" s="33">
        <v>76</v>
      </c>
    </row>
    <row r="14667" spans="1:7" x14ac:dyDescent="0.25">
      <c r="A14667" t="s">
        <v>20368</v>
      </c>
      <c r="B14667" s="34">
        <v>44061</v>
      </c>
      <c r="C14667">
        <v>5042.03</v>
      </c>
      <c r="D14667" t="s">
        <v>5429</v>
      </c>
      <c r="E14667" s="32">
        <v>8061739822</v>
      </c>
      <c r="F14667" s="32" t="s">
        <v>5430</v>
      </c>
      <c r="G14667" s="33">
        <v>27</v>
      </c>
    </row>
    <row r="14668" spans="1:7" x14ac:dyDescent="0.25">
      <c r="A14668" t="s">
        <v>20369</v>
      </c>
      <c r="B14668" s="34">
        <v>44061</v>
      </c>
      <c r="C14668">
        <v>5497.16</v>
      </c>
      <c r="D14668" t="s">
        <v>5542</v>
      </c>
      <c r="E14668" s="32">
        <v>8212285141</v>
      </c>
      <c r="F14668" s="32" t="s">
        <v>5543</v>
      </c>
      <c r="G14668" s="33">
        <v>52</v>
      </c>
    </row>
    <row r="14669" spans="1:7" x14ac:dyDescent="0.25">
      <c r="A14669" t="s">
        <v>20370</v>
      </c>
      <c r="B14669" s="34">
        <v>44061</v>
      </c>
      <c r="C14669">
        <v>3560.43</v>
      </c>
      <c r="D14669" t="s">
        <v>5432</v>
      </c>
      <c r="E14669" s="32">
        <v>4745199991</v>
      </c>
      <c r="F14669" s="32" t="s">
        <v>5433</v>
      </c>
      <c r="G14669" s="33">
        <v>73</v>
      </c>
    </row>
    <row r="14670" spans="1:7" x14ac:dyDescent="0.25">
      <c r="A14670" t="s">
        <v>20371</v>
      </c>
      <c r="B14670" s="34">
        <v>44061</v>
      </c>
      <c r="C14670">
        <v>4735.3</v>
      </c>
      <c r="D14670" t="s">
        <v>5441</v>
      </c>
      <c r="E14670" s="32">
        <v>2938023430</v>
      </c>
      <c r="F14670" s="32" t="s">
        <v>5442</v>
      </c>
      <c r="G14670" s="33">
        <v>4</v>
      </c>
    </row>
    <row r="14671" spans="1:7" x14ac:dyDescent="0.25">
      <c r="A14671" t="s">
        <v>20372</v>
      </c>
      <c r="B14671" s="34">
        <v>44062</v>
      </c>
      <c r="C14671">
        <v>10374.1</v>
      </c>
      <c r="D14671" t="s">
        <v>5507</v>
      </c>
      <c r="E14671" s="32">
        <v>4987825174</v>
      </c>
      <c r="F14671" s="32" t="s">
        <v>5508</v>
      </c>
      <c r="G14671" s="33">
        <v>2</v>
      </c>
    </row>
    <row r="14672" spans="1:7" x14ac:dyDescent="0.25">
      <c r="A14672" t="s">
        <v>20373</v>
      </c>
      <c r="B14672" s="34">
        <v>44062</v>
      </c>
      <c r="C14672">
        <v>7876.83</v>
      </c>
      <c r="D14672" t="s">
        <v>5628</v>
      </c>
      <c r="E14672" s="32">
        <v>3831259172</v>
      </c>
      <c r="F14672" s="32" t="s">
        <v>5629</v>
      </c>
      <c r="G14672" s="33">
        <v>4</v>
      </c>
    </row>
    <row r="14673" spans="1:7" x14ac:dyDescent="0.25">
      <c r="A14673" t="s">
        <v>20374</v>
      </c>
      <c r="B14673" s="34">
        <v>44062</v>
      </c>
      <c r="C14673">
        <v>11435.11</v>
      </c>
      <c r="D14673" t="s">
        <v>5647</v>
      </c>
      <c r="E14673" s="32">
        <v>3786901984</v>
      </c>
      <c r="F14673" s="32" t="s">
        <v>5648</v>
      </c>
      <c r="G14673" s="33">
        <v>56</v>
      </c>
    </row>
    <row r="14674" spans="1:7" x14ac:dyDescent="0.25">
      <c r="A14674" t="s">
        <v>20375</v>
      </c>
      <c r="B14674" s="34">
        <v>44062</v>
      </c>
      <c r="C14674">
        <v>9137.58</v>
      </c>
      <c r="D14674" t="s">
        <v>5363</v>
      </c>
      <c r="E14674" s="32">
        <v>1970713702</v>
      </c>
      <c r="F14674" s="32" t="s">
        <v>5364</v>
      </c>
      <c r="G14674" s="33">
        <v>35</v>
      </c>
    </row>
    <row r="14675" spans="1:7" x14ac:dyDescent="0.25">
      <c r="A14675" t="s">
        <v>20376</v>
      </c>
      <c r="B14675" s="34">
        <v>44062</v>
      </c>
      <c r="C14675">
        <v>7495.53</v>
      </c>
      <c r="D14675" t="s">
        <v>5395</v>
      </c>
      <c r="E14675" s="32">
        <v>2048600444</v>
      </c>
      <c r="F14675" s="32" t="s">
        <v>5396</v>
      </c>
      <c r="G14675" s="33">
        <v>43</v>
      </c>
    </row>
    <row r="14676" spans="1:7" x14ac:dyDescent="0.25">
      <c r="A14676" t="s">
        <v>20377</v>
      </c>
      <c r="B14676" s="34">
        <v>44062</v>
      </c>
      <c r="C14676">
        <v>3776</v>
      </c>
      <c r="D14676" t="s">
        <v>5622</v>
      </c>
      <c r="E14676" s="32">
        <v>8087492139</v>
      </c>
      <c r="F14676" s="32" t="s">
        <v>5623</v>
      </c>
      <c r="G14676" s="33">
        <v>27</v>
      </c>
    </row>
    <row r="14677" spans="1:7" x14ac:dyDescent="0.25">
      <c r="A14677" t="s">
        <v>20378</v>
      </c>
      <c r="B14677" s="34">
        <v>44062</v>
      </c>
      <c r="C14677">
        <v>5334.5</v>
      </c>
      <c r="D14677" t="s">
        <v>5739</v>
      </c>
      <c r="E14677" s="32">
        <v>5287558981</v>
      </c>
      <c r="F14677" s="32" t="s">
        <v>5740</v>
      </c>
      <c r="G14677" s="33">
        <v>11</v>
      </c>
    </row>
    <row r="14678" spans="1:7" x14ac:dyDescent="0.25">
      <c r="A14678" t="s">
        <v>20379</v>
      </c>
      <c r="B14678" s="34">
        <v>44062</v>
      </c>
      <c r="C14678">
        <v>2329.46</v>
      </c>
      <c r="D14678" t="s">
        <v>5593</v>
      </c>
      <c r="E14678" s="32">
        <v>6726893308</v>
      </c>
      <c r="F14678" s="32" t="s">
        <v>5594</v>
      </c>
      <c r="G14678" s="33">
        <v>56</v>
      </c>
    </row>
    <row r="14679" spans="1:7" x14ac:dyDescent="0.25">
      <c r="A14679" t="s">
        <v>20380</v>
      </c>
      <c r="B14679" s="34">
        <v>44062</v>
      </c>
      <c r="C14679">
        <v>10443.209999999999</v>
      </c>
      <c r="D14679" t="s">
        <v>5438</v>
      </c>
      <c r="E14679" s="32">
        <v>2883702489</v>
      </c>
      <c r="F14679" s="32" t="s">
        <v>5439</v>
      </c>
      <c r="G14679" s="33">
        <v>47</v>
      </c>
    </row>
    <row r="14680" spans="1:7" x14ac:dyDescent="0.25">
      <c r="A14680" t="s">
        <v>20381</v>
      </c>
      <c r="B14680" s="34">
        <v>44062</v>
      </c>
      <c r="C14680">
        <v>10116</v>
      </c>
      <c r="D14680" t="s">
        <v>5354</v>
      </c>
      <c r="E14680" s="32">
        <v>3026035075</v>
      </c>
      <c r="F14680" s="32" t="s">
        <v>5355</v>
      </c>
      <c r="G14680" s="33">
        <v>52</v>
      </c>
    </row>
    <row r="14681" spans="1:7" x14ac:dyDescent="0.25">
      <c r="A14681" t="s">
        <v>20382</v>
      </c>
      <c r="B14681" s="34">
        <v>44062</v>
      </c>
      <c r="C14681">
        <v>7835.81</v>
      </c>
      <c r="D14681" t="s">
        <v>5391</v>
      </c>
      <c r="E14681" s="32">
        <v>4791569838</v>
      </c>
      <c r="F14681" s="32" t="s">
        <v>5392</v>
      </c>
      <c r="G14681" s="33">
        <v>36</v>
      </c>
    </row>
    <row r="14682" spans="1:7" x14ac:dyDescent="0.25">
      <c r="A14682" t="s">
        <v>20383</v>
      </c>
      <c r="B14682" s="34">
        <v>44062</v>
      </c>
      <c r="C14682">
        <v>12435.71</v>
      </c>
      <c r="D14682" t="s">
        <v>7622</v>
      </c>
      <c r="E14682" s="32">
        <v>7707520482</v>
      </c>
      <c r="F14682" s="32" t="s">
        <v>7623</v>
      </c>
      <c r="G14682" s="33">
        <v>1</v>
      </c>
    </row>
    <row r="14683" spans="1:7" x14ac:dyDescent="0.25">
      <c r="A14683" t="s">
        <v>20384</v>
      </c>
      <c r="B14683" s="34">
        <v>44062</v>
      </c>
      <c r="C14683">
        <v>6281.19</v>
      </c>
      <c r="D14683" t="s">
        <v>5369</v>
      </c>
      <c r="E14683" s="32">
        <v>1942155336</v>
      </c>
      <c r="F14683" s="32" t="s">
        <v>5370</v>
      </c>
      <c r="G14683" s="33">
        <v>76</v>
      </c>
    </row>
    <row r="14684" spans="1:7" x14ac:dyDescent="0.25">
      <c r="A14684" t="s">
        <v>20385</v>
      </c>
      <c r="B14684" s="34">
        <v>44062</v>
      </c>
      <c r="C14684">
        <v>4705.1499999999996</v>
      </c>
      <c r="D14684" t="s">
        <v>6177</v>
      </c>
      <c r="E14684" s="32">
        <v>7419804583</v>
      </c>
      <c r="F14684" s="32" t="s">
        <v>6178</v>
      </c>
      <c r="G14684" s="33">
        <v>9</v>
      </c>
    </row>
    <row r="14685" spans="1:7" x14ac:dyDescent="0.25">
      <c r="A14685" t="s">
        <v>20386</v>
      </c>
      <c r="B14685" s="34">
        <v>44062</v>
      </c>
      <c r="C14685">
        <v>8475.98</v>
      </c>
      <c r="D14685" t="s">
        <v>5417</v>
      </c>
      <c r="E14685" s="32">
        <v>2682250085</v>
      </c>
      <c r="F14685" s="32" t="s">
        <v>5418</v>
      </c>
      <c r="G14685" s="33">
        <v>71</v>
      </c>
    </row>
    <row r="14686" spans="1:7" x14ac:dyDescent="0.25">
      <c r="A14686" t="s">
        <v>20387</v>
      </c>
      <c r="B14686" s="34">
        <v>44062</v>
      </c>
      <c r="C14686">
        <v>6805.57</v>
      </c>
      <c r="D14686" t="s">
        <v>5480</v>
      </c>
      <c r="E14686" s="32">
        <v>3519639870</v>
      </c>
      <c r="F14686" s="32" t="s">
        <v>5481</v>
      </c>
      <c r="G14686" s="33">
        <v>77</v>
      </c>
    </row>
    <row r="14687" spans="1:7" x14ac:dyDescent="0.25">
      <c r="A14687" t="s">
        <v>20388</v>
      </c>
      <c r="B14687" s="34">
        <v>44062</v>
      </c>
      <c r="C14687">
        <v>2608.67</v>
      </c>
      <c r="D14687" t="s">
        <v>5429</v>
      </c>
      <c r="E14687" s="32">
        <v>8061739822</v>
      </c>
      <c r="F14687" s="32" t="s">
        <v>5430</v>
      </c>
      <c r="G14687" s="33">
        <v>10</v>
      </c>
    </row>
    <row r="14688" spans="1:7" x14ac:dyDescent="0.25">
      <c r="A14688" t="s">
        <v>20389</v>
      </c>
      <c r="B14688" s="34">
        <v>44062</v>
      </c>
      <c r="C14688">
        <v>10760.49</v>
      </c>
      <c r="D14688" t="s">
        <v>5366</v>
      </c>
      <c r="E14688" s="32">
        <v>6078669299</v>
      </c>
      <c r="F14688" s="32" t="s">
        <v>5367</v>
      </c>
      <c r="G14688" s="33">
        <v>75</v>
      </c>
    </row>
    <row r="14689" spans="1:7" x14ac:dyDescent="0.25">
      <c r="A14689" t="s">
        <v>20390</v>
      </c>
      <c r="B14689" s="34">
        <v>44062</v>
      </c>
      <c r="C14689">
        <v>3488.05</v>
      </c>
      <c r="D14689" t="s">
        <v>5423</v>
      </c>
      <c r="E14689" s="32">
        <v>2576424984</v>
      </c>
      <c r="F14689" s="32" t="s">
        <v>5424</v>
      </c>
      <c r="G14689" s="33">
        <v>46</v>
      </c>
    </row>
    <row r="14690" spans="1:7" x14ac:dyDescent="0.25">
      <c r="A14690" t="s">
        <v>20391</v>
      </c>
      <c r="B14690" s="34">
        <v>44062</v>
      </c>
      <c r="C14690">
        <v>12316.57</v>
      </c>
      <c r="D14690" t="s">
        <v>5691</v>
      </c>
      <c r="E14690" s="32">
        <v>5765118388</v>
      </c>
      <c r="F14690" s="32" t="s">
        <v>5692</v>
      </c>
      <c r="G14690" s="33">
        <v>1</v>
      </c>
    </row>
    <row r="14691" spans="1:7" x14ac:dyDescent="0.25">
      <c r="A14691" t="s">
        <v>20392</v>
      </c>
      <c r="B14691" s="34">
        <v>44062</v>
      </c>
      <c r="C14691">
        <v>6897.31</v>
      </c>
      <c r="D14691" t="s">
        <v>6349</v>
      </c>
      <c r="E14691" s="32">
        <v>9493667082</v>
      </c>
      <c r="F14691" s="32" t="s">
        <v>6350</v>
      </c>
      <c r="G14691" s="33">
        <v>43</v>
      </c>
    </row>
    <row r="14692" spans="1:7" x14ac:dyDescent="0.25">
      <c r="A14692" t="s">
        <v>20393</v>
      </c>
      <c r="B14692" s="34">
        <v>44062</v>
      </c>
      <c r="C14692">
        <v>5281.35</v>
      </c>
      <c r="D14692" t="s">
        <v>5480</v>
      </c>
      <c r="E14692" s="32">
        <v>3519639870</v>
      </c>
      <c r="F14692" s="32" t="s">
        <v>5481</v>
      </c>
      <c r="G14692" s="33">
        <v>43</v>
      </c>
    </row>
    <row r="14693" spans="1:7" x14ac:dyDescent="0.25">
      <c r="A14693" t="s">
        <v>20394</v>
      </c>
      <c r="B14693" s="34">
        <v>44062</v>
      </c>
      <c r="C14693">
        <v>8519.09</v>
      </c>
      <c r="D14693" t="s">
        <v>5444</v>
      </c>
      <c r="E14693" s="32">
        <v>2203325802</v>
      </c>
      <c r="F14693" s="32" t="s">
        <v>5445</v>
      </c>
      <c r="G14693" s="33">
        <v>53</v>
      </c>
    </row>
    <row r="14694" spans="1:7" x14ac:dyDescent="0.25">
      <c r="A14694" t="s">
        <v>20395</v>
      </c>
      <c r="B14694" s="34">
        <v>44062</v>
      </c>
      <c r="C14694">
        <v>6652.78</v>
      </c>
      <c r="D14694" t="s">
        <v>5336</v>
      </c>
      <c r="E14694" s="32">
        <v>4032944421</v>
      </c>
      <c r="F14694" s="32" t="s">
        <v>5337</v>
      </c>
      <c r="G14694" s="33">
        <v>43</v>
      </c>
    </row>
    <row r="14695" spans="1:7" x14ac:dyDescent="0.25">
      <c r="A14695" t="s">
        <v>20396</v>
      </c>
      <c r="B14695" s="34">
        <v>44062</v>
      </c>
      <c r="C14695">
        <v>8693.61</v>
      </c>
      <c r="D14695" t="s">
        <v>5363</v>
      </c>
      <c r="E14695" s="32">
        <v>1970713702</v>
      </c>
      <c r="F14695" s="32" t="s">
        <v>5364</v>
      </c>
      <c r="G14695" s="33">
        <v>13</v>
      </c>
    </row>
    <row r="14696" spans="1:7" x14ac:dyDescent="0.25">
      <c r="A14696" t="s">
        <v>20397</v>
      </c>
      <c r="B14696" s="34">
        <v>44062</v>
      </c>
      <c r="C14696">
        <v>2826.84</v>
      </c>
      <c r="D14696" t="s">
        <v>5417</v>
      </c>
      <c r="E14696" s="32">
        <v>2682250085</v>
      </c>
      <c r="F14696" s="32" t="s">
        <v>5418</v>
      </c>
      <c r="G14696" s="33">
        <v>27</v>
      </c>
    </row>
    <row r="14697" spans="1:7" x14ac:dyDescent="0.25">
      <c r="A14697" t="s">
        <v>20398</v>
      </c>
      <c r="B14697" s="34">
        <v>44062</v>
      </c>
      <c r="C14697">
        <v>8915.25</v>
      </c>
      <c r="D14697" t="s">
        <v>5403</v>
      </c>
      <c r="E14697" s="32">
        <v>4077182265</v>
      </c>
      <c r="F14697" s="32" t="s">
        <v>5404</v>
      </c>
      <c r="G14697" s="33">
        <v>12</v>
      </c>
    </row>
    <row r="14698" spans="1:7" x14ac:dyDescent="0.25">
      <c r="A14698" t="s">
        <v>20399</v>
      </c>
      <c r="B14698" s="34">
        <v>44063</v>
      </c>
      <c r="C14698">
        <v>9052.69</v>
      </c>
      <c r="D14698" t="s">
        <v>5513</v>
      </c>
      <c r="E14698" s="32">
        <v>3105394610</v>
      </c>
      <c r="F14698" s="32" t="s">
        <v>5514</v>
      </c>
      <c r="G14698" s="33">
        <v>43</v>
      </c>
    </row>
    <row r="14699" spans="1:7" x14ac:dyDescent="0.25">
      <c r="A14699" t="s">
        <v>20400</v>
      </c>
      <c r="B14699" s="34">
        <v>44063</v>
      </c>
      <c r="C14699">
        <v>1883.89</v>
      </c>
      <c r="D14699" t="s">
        <v>5679</v>
      </c>
      <c r="E14699" s="32">
        <v>4871859017</v>
      </c>
      <c r="F14699" s="32" t="s">
        <v>5680</v>
      </c>
      <c r="G14699" s="33">
        <v>20</v>
      </c>
    </row>
    <row r="14700" spans="1:7" x14ac:dyDescent="0.25">
      <c r="A14700" t="s">
        <v>20401</v>
      </c>
      <c r="B14700" s="34">
        <v>44063</v>
      </c>
      <c r="C14700">
        <v>6943.03</v>
      </c>
      <c r="D14700" t="s">
        <v>5420</v>
      </c>
      <c r="E14700" s="32">
        <v>6021131290</v>
      </c>
      <c r="F14700" s="32" t="s">
        <v>5421</v>
      </c>
      <c r="G14700" s="33">
        <v>50</v>
      </c>
    </row>
    <row r="14701" spans="1:7" x14ac:dyDescent="0.25">
      <c r="A14701" t="s">
        <v>20402</v>
      </c>
      <c r="B14701" s="34">
        <v>44063</v>
      </c>
      <c r="C14701">
        <v>9792.24</v>
      </c>
      <c r="D14701" t="s">
        <v>5809</v>
      </c>
      <c r="E14701" s="32">
        <v>8872137629</v>
      </c>
      <c r="F14701" s="32" t="s">
        <v>5810</v>
      </c>
      <c r="G14701" s="33">
        <v>21</v>
      </c>
    </row>
    <row r="14702" spans="1:7" x14ac:dyDescent="0.25">
      <c r="A14702" t="s">
        <v>20403</v>
      </c>
      <c r="B14702" s="34">
        <v>44063</v>
      </c>
      <c r="C14702">
        <v>4680.79</v>
      </c>
      <c r="D14702" t="s">
        <v>5417</v>
      </c>
      <c r="E14702" s="32">
        <v>2682250085</v>
      </c>
      <c r="F14702" s="32" t="s">
        <v>5418</v>
      </c>
      <c r="G14702" s="33">
        <v>43</v>
      </c>
    </row>
    <row r="14703" spans="1:7" x14ac:dyDescent="0.25">
      <c r="A14703" t="s">
        <v>20404</v>
      </c>
      <c r="B14703" s="34">
        <v>44063</v>
      </c>
      <c r="C14703">
        <v>9804.41</v>
      </c>
      <c r="D14703" t="s">
        <v>5375</v>
      </c>
      <c r="E14703" s="32">
        <v>6839948209</v>
      </c>
      <c r="F14703" s="32" t="s">
        <v>5376</v>
      </c>
      <c r="G14703" s="33">
        <v>9</v>
      </c>
    </row>
    <row r="14704" spans="1:7" x14ac:dyDescent="0.25">
      <c r="A14704" t="s">
        <v>20405</v>
      </c>
      <c r="B14704" s="34">
        <v>44063</v>
      </c>
      <c r="C14704">
        <v>8193.9</v>
      </c>
      <c r="D14704" t="s">
        <v>5360</v>
      </c>
      <c r="E14704" s="32">
        <v>5529134109</v>
      </c>
      <c r="F14704" s="32" t="s">
        <v>5361</v>
      </c>
      <c r="G14704" s="33">
        <v>32</v>
      </c>
    </row>
    <row r="14705" spans="1:7" x14ac:dyDescent="0.25">
      <c r="A14705" t="s">
        <v>20406</v>
      </c>
      <c r="B14705" s="34">
        <v>44063</v>
      </c>
      <c r="C14705">
        <v>3114.79</v>
      </c>
      <c r="D14705" t="s">
        <v>5432</v>
      </c>
      <c r="E14705" s="32">
        <v>4745199991</v>
      </c>
      <c r="F14705" s="32" t="s">
        <v>5433</v>
      </c>
      <c r="G14705" s="33">
        <v>51</v>
      </c>
    </row>
    <row r="14706" spans="1:7" x14ac:dyDescent="0.25">
      <c r="A14706" t="s">
        <v>20407</v>
      </c>
      <c r="B14706" s="34">
        <v>44063</v>
      </c>
      <c r="C14706">
        <v>9829.89</v>
      </c>
      <c r="D14706" t="s">
        <v>5707</v>
      </c>
      <c r="E14706" s="32">
        <v>6998860948</v>
      </c>
      <c r="F14706" s="32" t="s">
        <v>5708</v>
      </c>
      <c r="G14706" s="33">
        <v>11</v>
      </c>
    </row>
    <row r="14707" spans="1:7" x14ac:dyDescent="0.25">
      <c r="A14707" t="s">
        <v>20408</v>
      </c>
      <c r="B14707" s="34">
        <v>44063</v>
      </c>
      <c r="C14707">
        <v>7990.14</v>
      </c>
      <c r="D14707" t="s">
        <v>5832</v>
      </c>
      <c r="E14707" s="32">
        <v>6038235935</v>
      </c>
      <c r="F14707" s="32" t="s">
        <v>5833</v>
      </c>
      <c r="G14707" s="33">
        <v>44</v>
      </c>
    </row>
    <row r="14708" spans="1:7" x14ac:dyDescent="0.25">
      <c r="A14708" t="s">
        <v>20409</v>
      </c>
      <c r="B14708" s="34">
        <v>44063</v>
      </c>
      <c r="C14708">
        <v>6945.57</v>
      </c>
      <c r="D14708" t="s">
        <v>5519</v>
      </c>
      <c r="E14708" s="32">
        <v>9461400401</v>
      </c>
      <c r="F14708" s="32" t="s">
        <v>5520</v>
      </c>
      <c r="G14708" s="33">
        <v>63</v>
      </c>
    </row>
    <row r="14709" spans="1:7" x14ac:dyDescent="0.25">
      <c r="A14709" t="s">
        <v>20410</v>
      </c>
      <c r="B14709" s="34">
        <v>44063</v>
      </c>
      <c r="C14709">
        <v>8578.83</v>
      </c>
      <c r="D14709" t="s">
        <v>5538</v>
      </c>
      <c r="E14709" s="32">
        <v>1278449237</v>
      </c>
      <c r="F14709" s="32" t="s">
        <v>5539</v>
      </c>
      <c r="G14709" s="33">
        <v>4</v>
      </c>
    </row>
    <row r="14710" spans="1:7" x14ac:dyDescent="0.25">
      <c r="A14710" t="s">
        <v>20411</v>
      </c>
      <c r="B14710" s="34">
        <v>44063</v>
      </c>
      <c r="C14710">
        <v>5347.3600000000006</v>
      </c>
      <c r="D14710" t="s">
        <v>5753</v>
      </c>
      <c r="E14710" s="32">
        <v>2482094842</v>
      </c>
      <c r="F14710" s="32" t="s">
        <v>5754</v>
      </c>
      <c r="G14710" s="33">
        <v>42</v>
      </c>
    </row>
    <row r="14711" spans="1:7" x14ac:dyDescent="0.25">
      <c r="A14711" t="s">
        <v>20412</v>
      </c>
      <c r="B14711" s="34">
        <v>44063</v>
      </c>
      <c r="C14711">
        <v>2231.58</v>
      </c>
      <c r="D14711" t="s">
        <v>5898</v>
      </c>
      <c r="E14711" s="32">
        <v>7081469894</v>
      </c>
      <c r="F14711" s="32" t="s">
        <v>5899</v>
      </c>
      <c r="G14711" s="33">
        <v>23</v>
      </c>
    </row>
    <row r="14712" spans="1:7" x14ac:dyDescent="0.25">
      <c r="A14712" t="s">
        <v>20413</v>
      </c>
      <c r="B14712" s="34">
        <v>44063</v>
      </c>
      <c r="C14712">
        <v>3639.55</v>
      </c>
      <c r="D14712" t="s">
        <v>5497</v>
      </c>
      <c r="E14712" s="32">
        <v>8403901663</v>
      </c>
      <c r="F14712" s="32" t="s">
        <v>5498</v>
      </c>
      <c r="G14712" s="33">
        <v>77</v>
      </c>
    </row>
    <row r="14713" spans="1:7" x14ac:dyDescent="0.25">
      <c r="A14713" t="s">
        <v>20414</v>
      </c>
      <c r="B14713" s="34">
        <v>44063</v>
      </c>
      <c r="C14713">
        <v>5320.49</v>
      </c>
      <c r="D14713" t="s">
        <v>7539</v>
      </c>
      <c r="E14713" s="32">
        <v>3505438728</v>
      </c>
      <c r="F14713" s="32" t="s">
        <v>7540</v>
      </c>
      <c r="G14713" s="33">
        <v>58</v>
      </c>
    </row>
    <row r="14714" spans="1:7" x14ac:dyDescent="0.25">
      <c r="A14714" t="s">
        <v>20415</v>
      </c>
      <c r="B14714" s="34">
        <v>44063</v>
      </c>
      <c r="C14714">
        <v>10602.27</v>
      </c>
      <c r="D14714" t="s">
        <v>5438</v>
      </c>
      <c r="E14714" s="32">
        <v>2883702489</v>
      </c>
      <c r="F14714" s="32" t="s">
        <v>5439</v>
      </c>
      <c r="G14714" s="33">
        <v>73</v>
      </c>
    </row>
    <row r="14715" spans="1:7" x14ac:dyDescent="0.25">
      <c r="A14715" t="s">
        <v>20416</v>
      </c>
      <c r="B14715" s="34">
        <v>44063</v>
      </c>
      <c r="C14715">
        <v>9965.83</v>
      </c>
      <c r="D14715" t="s">
        <v>6000</v>
      </c>
      <c r="E14715" s="32">
        <v>1580161826</v>
      </c>
      <c r="F14715" s="32" t="s">
        <v>6001</v>
      </c>
      <c r="G14715" s="33">
        <v>10</v>
      </c>
    </row>
    <row r="14716" spans="1:7" x14ac:dyDescent="0.25">
      <c r="A14716" t="s">
        <v>20417</v>
      </c>
      <c r="B14716" s="34">
        <v>44063</v>
      </c>
      <c r="C14716">
        <v>6370.01</v>
      </c>
      <c r="D14716" t="s">
        <v>5753</v>
      </c>
      <c r="E14716" s="32">
        <v>2482094842</v>
      </c>
      <c r="F14716" s="32" t="s">
        <v>5754</v>
      </c>
      <c r="G14716" s="33">
        <v>43</v>
      </c>
    </row>
    <row r="14717" spans="1:7" x14ac:dyDescent="0.25">
      <c r="A14717" t="s">
        <v>20418</v>
      </c>
      <c r="B14717" s="34">
        <v>44063</v>
      </c>
      <c r="C14717">
        <v>5410.35</v>
      </c>
      <c r="D14717" t="s">
        <v>5398</v>
      </c>
      <c r="E14717" s="32">
        <v>7483771768</v>
      </c>
      <c r="F14717" s="32" t="s">
        <v>5399</v>
      </c>
      <c r="G14717" s="33">
        <v>56</v>
      </c>
    </row>
    <row r="14718" spans="1:7" x14ac:dyDescent="0.25">
      <c r="A14718" t="s">
        <v>20419</v>
      </c>
      <c r="B14718" s="34">
        <v>44064</v>
      </c>
      <c r="C14718">
        <v>2708.7200000000003</v>
      </c>
      <c r="D14718" t="s">
        <v>5455</v>
      </c>
      <c r="E14718" s="32">
        <v>6764793810</v>
      </c>
      <c r="F14718" s="32" t="s">
        <v>5456</v>
      </c>
      <c r="G14718" s="33">
        <v>73</v>
      </c>
    </row>
    <row r="14719" spans="1:7" x14ac:dyDescent="0.25">
      <c r="A14719" t="s">
        <v>20420</v>
      </c>
      <c r="B14719" s="34">
        <v>44064</v>
      </c>
      <c r="C14719">
        <v>7619.76</v>
      </c>
      <c r="D14719" t="s">
        <v>6177</v>
      </c>
      <c r="E14719" s="32">
        <v>7419804583</v>
      </c>
      <c r="F14719" s="32" t="s">
        <v>6178</v>
      </c>
      <c r="G14719" s="33">
        <v>39</v>
      </c>
    </row>
    <row r="14720" spans="1:7" x14ac:dyDescent="0.25">
      <c r="A14720" t="s">
        <v>20421</v>
      </c>
      <c r="B14720" s="34">
        <v>44064</v>
      </c>
      <c r="C14720">
        <v>3276.6800000000003</v>
      </c>
      <c r="D14720" t="s">
        <v>5892</v>
      </c>
      <c r="E14720" s="32">
        <v>4879933274</v>
      </c>
      <c r="F14720" s="32" t="s">
        <v>5893</v>
      </c>
      <c r="G14720" s="33">
        <v>1</v>
      </c>
    </row>
    <row r="14721" spans="1:7" x14ac:dyDescent="0.25">
      <c r="A14721" t="s">
        <v>20422</v>
      </c>
      <c r="B14721" s="34">
        <v>44064</v>
      </c>
      <c r="C14721">
        <v>9947.44</v>
      </c>
      <c r="D14721" t="s">
        <v>5363</v>
      </c>
      <c r="E14721" s="32">
        <v>1970713702</v>
      </c>
      <c r="F14721" s="32" t="s">
        <v>5364</v>
      </c>
      <c r="G14721" s="33">
        <v>54</v>
      </c>
    </row>
    <row r="14722" spans="1:7" x14ac:dyDescent="0.25">
      <c r="A14722" t="s">
        <v>20423</v>
      </c>
      <c r="B14722" s="34">
        <v>44064</v>
      </c>
      <c r="C14722">
        <v>8155.64</v>
      </c>
      <c r="D14722" t="s">
        <v>5892</v>
      </c>
      <c r="E14722" s="32">
        <v>4879933274</v>
      </c>
      <c r="F14722" s="32" t="s">
        <v>5893</v>
      </c>
      <c r="G14722" s="33">
        <v>40</v>
      </c>
    </row>
    <row r="14723" spans="1:7" x14ac:dyDescent="0.25">
      <c r="A14723" t="s">
        <v>20424</v>
      </c>
      <c r="B14723" s="34">
        <v>44064</v>
      </c>
      <c r="C14723">
        <v>10392.459999999999</v>
      </c>
      <c r="D14723" t="s">
        <v>5360</v>
      </c>
      <c r="E14723" s="32">
        <v>5529134109</v>
      </c>
      <c r="F14723" s="32" t="s">
        <v>5361</v>
      </c>
      <c r="G14723" s="33">
        <v>73</v>
      </c>
    </row>
    <row r="14724" spans="1:7" x14ac:dyDescent="0.25">
      <c r="A14724" t="s">
        <v>20425</v>
      </c>
      <c r="B14724" s="34">
        <v>44064</v>
      </c>
      <c r="C14724">
        <v>9170.57</v>
      </c>
      <c r="D14724" t="s">
        <v>5366</v>
      </c>
      <c r="E14724" s="32">
        <v>6078669299</v>
      </c>
      <c r="F14724" s="32" t="s">
        <v>5367</v>
      </c>
      <c r="G14724" s="33">
        <v>54</v>
      </c>
    </row>
    <row r="14725" spans="1:7" x14ac:dyDescent="0.25">
      <c r="A14725" t="s">
        <v>20426</v>
      </c>
      <c r="B14725" s="34">
        <v>44064</v>
      </c>
      <c r="C14725">
        <v>1484.6599999999999</v>
      </c>
      <c r="D14725" t="s">
        <v>6074</v>
      </c>
      <c r="E14725" s="32">
        <v>3741831617</v>
      </c>
      <c r="F14725" s="32" t="s">
        <v>6075</v>
      </c>
      <c r="G14725" s="33">
        <v>61</v>
      </c>
    </row>
    <row r="14726" spans="1:7" x14ac:dyDescent="0.25">
      <c r="A14726" t="s">
        <v>20427</v>
      </c>
      <c r="B14726" s="34">
        <v>44064</v>
      </c>
      <c r="C14726">
        <v>8941.33</v>
      </c>
      <c r="D14726" t="s">
        <v>5622</v>
      </c>
      <c r="E14726" s="32">
        <v>8087492139</v>
      </c>
      <c r="F14726" s="32" t="s">
        <v>5623</v>
      </c>
      <c r="G14726" s="33">
        <v>15</v>
      </c>
    </row>
    <row r="14727" spans="1:7" x14ac:dyDescent="0.25">
      <c r="A14727" t="s">
        <v>20428</v>
      </c>
      <c r="B14727" s="34">
        <v>44064</v>
      </c>
      <c r="C14727">
        <v>7246.03</v>
      </c>
      <c r="D14727" t="s">
        <v>5372</v>
      </c>
      <c r="E14727" s="32">
        <v>6666160135</v>
      </c>
      <c r="F14727" s="32" t="s">
        <v>5373</v>
      </c>
      <c r="G14727" s="33">
        <v>43</v>
      </c>
    </row>
    <row r="14728" spans="1:7" x14ac:dyDescent="0.25">
      <c r="A14728" t="s">
        <v>20429</v>
      </c>
      <c r="B14728" s="34">
        <v>44064</v>
      </c>
      <c r="C14728">
        <v>7783.43</v>
      </c>
      <c r="D14728" t="s">
        <v>5351</v>
      </c>
      <c r="E14728" s="32">
        <v>3419198424</v>
      </c>
      <c r="F14728" s="32" t="s">
        <v>5352</v>
      </c>
      <c r="G14728" s="33">
        <v>52</v>
      </c>
    </row>
    <row r="14729" spans="1:7" x14ac:dyDescent="0.25">
      <c r="A14729" t="s">
        <v>20430</v>
      </c>
      <c r="B14729" s="34">
        <v>44064</v>
      </c>
      <c r="C14729">
        <v>4345.09</v>
      </c>
      <c r="D14729" t="s">
        <v>5467</v>
      </c>
      <c r="E14729" s="32">
        <v>1082264497</v>
      </c>
      <c r="F14729" s="32" t="s">
        <v>5468</v>
      </c>
      <c r="G14729" s="33">
        <v>73</v>
      </c>
    </row>
    <row r="14730" spans="1:7" x14ac:dyDescent="0.25">
      <c r="A14730" t="s">
        <v>20431</v>
      </c>
      <c r="B14730" s="34">
        <v>44064</v>
      </c>
      <c r="C14730">
        <v>9687.09</v>
      </c>
      <c r="D14730" t="s">
        <v>5388</v>
      </c>
      <c r="E14730" s="32">
        <v>7770245830</v>
      </c>
      <c r="F14730" s="32" t="s">
        <v>5389</v>
      </c>
      <c r="G14730" s="33">
        <v>74</v>
      </c>
    </row>
    <row r="14731" spans="1:7" x14ac:dyDescent="0.25">
      <c r="A14731" t="s">
        <v>20432</v>
      </c>
      <c r="B14731" s="34">
        <v>44064</v>
      </c>
      <c r="C14731">
        <v>8420.82</v>
      </c>
      <c r="D14731" t="s">
        <v>5462</v>
      </c>
      <c r="E14731" s="32">
        <v>1421559117</v>
      </c>
      <c r="F14731" s="32" t="s">
        <v>5463</v>
      </c>
      <c r="G14731" s="33">
        <v>75</v>
      </c>
    </row>
    <row r="14732" spans="1:7" x14ac:dyDescent="0.25">
      <c r="A14732" t="s">
        <v>20433</v>
      </c>
      <c r="B14732" s="34">
        <v>44064</v>
      </c>
      <c r="C14732">
        <v>5814.25</v>
      </c>
      <c r="D14732" t="s">
        <v>5388</v>
      </c>
      <c r="E14732" s="32">
        <v>7770245830</v>
      </c>
      <c r="F14732" s="32" t="s">
        <v>5389</v>
      </c>
      <c r="G14732" s="33">
        <v>11</v>
      </c>
    </row>
    <row r="14733" spans="1:7" x14ac:dyDescent="0.25">
      <c r="A14733" t="s">
        <v>20434</v>
      </c>
      <c r="B14733" s="34">
        <v>44064</v>
      </c>
      <c r="C14733">
        <v>2022.5700000000002</v>
      </c>
      <c r="D14733" t="s">
        <v>5467</v>
      </c>
      <c r="E14733" s="32">
        <v>1082264497</v>
      </c>
      <c r="F14733" s="32" t="s">
        <v>5468</v>
      </c>
      <c r="G14733" s="33">
        <v>43</v>
      </c>
    </row>
    <row r="14734" spans="1:7" x14ac:dyDescent="0.25">
      <c r="A14734" t="s">
        <v>20435</v>
      </c>
      <c r="B14734" s="34">
        <v>44064</v>
      </c>
      <c r="C14734">
        <v>6587.61</v>
      </c>
      <c r="D14734" t="s">
        <v>5510</v>
      </c>
      <c r="E14734" s="32">
        <v>4258201559</v>
      </c>
      <c r="F14734" s="32" t="s">
        <v>5511</v>
      </c>
      <c r="G14734" s="33">
        <v>64</v>
      </c>
    </row>
    <row r="14735" spans="1:7" x14ac:dyDescent="0.25">
      <c r="A14735" t="s">
        <v>20436</v>
      </c>
      <c r="B14735" s="34">
        <v>44064</v>
      </c>
      <c r="C14735">
        <v>9736.77</v>
      </c>
      <c r="D14735" t="s">
        <v>5339</v>
      </c>
      <c r="E14735" s="32">
        <v>5803543075</v>
      </c>
      <c r="F14735" s="32" t="s">
        <v>5340</v>
      </c>
      <c r="G14735" s="33">
        <v>55</v>
      </c>
    </row>
    <row r="14736" spans="1:7" x14ac:dyDescent="0.25">
      <c r="A14736" t="s">
        <v>20437</v>
      </c>
      <c r="B14736" s="34">
        <v>44064</v>
      </c>
      <c r="C14736">
        <v>8914.7900000000009</v>
      </c>
      <c r="D14736" t="s">
        <v>5622</v>
      </c>
      <c r="E14736" s="32">
        <v>8087492139</v>
      </c>
      <c r="F14736" s="32" t="s">
        <v>5623</v>
      </c>
      <c r="G14736" s="33">
        <v>42</v>
      </c>
    </row>
    <row r="14737" spans="1:7" x14ac:dyDescent="0.25">
      <c r="A14737" t="s">
        <v>20438</v>
      </c>
      <c r="B14737" s="34">
        <v>44064</v>
      </c>
      <c r="C14737">
        <v>9734.26</v>
      </c>
      <c r="D14737" t="s">
        <v>5398</v>
      </c>
      <c r="E14737" s="32">
        <v>7483771768</v>
      </c>
      <c r="F14737" s="32" t="s">
        <v>5399</v>
      </c>
      <c r="G14737" s="33">
        <v>61</v>
      </c>
    </row>
    <row r="14738" spans="1:7" x14ac:dyDescent="0.25">
      <c r="A14738" t="s">
        <v>20439</v>
      </c>
      <c r="B14738" s="34">
        <v>44064</v>
      </c>
      <c r="C14738">
        <v>7007.91</v>
      </c>
      <c r="D14738" t="s">
        <v>5767</v>
      </c>
      <c r="E14738" s="32">
        <v>6628714062</v>
      </c>
      <c r="F14738" s="32" t="s">
        <v>5768</v>
      </c>
      <c r="G14738" s="33">
        <v>43</v>
      </c>
    </row>
    <row r="14739" spans="1:7" x14ac:dyDescent="0.25">
      <c r="A14739" t="s">
        <v>20440</v>
      </c>
      <c r="B14739" s="34">
        <v>44064</v>
      </c>
      <c r="C14739">
        <v>4894.6399999999994</v>
      </c>
      <c r="D14739" t="s">
        <v>5363</v>
      </c>
      <c r="E14739" s="32">
        <v>1970713702</v>
      </c>
      <c r="F14739" s="32" t="s">
        <v>5364</v>
      </c>
      <c r="G14739" s="33">
        <v>52</v>
      </c>
    </row>
    <row r="14740" spans="1:7" x14ac:dyDescent="0.25">
      <c r="A14740" t="s">
        <v>20441</v>
      </c>
      <c r="B14740" s="34">
        <v>44064</v>
      </c>
      <c r="C14740">
        <v>4371.18</v>
      </c>
      <c r="D14740" t="s">
        <v>5691</v>
      </c>
      <c r="E14740" s="32">
        <v>5765118388</v>
      </c>
      <c r="F14740" s="32" t="s">
        <v>5692</v>
      </c>
      <c r="G14740" s="33">
        <v>4</v>
      </c>
    </row>
    <row r="14741" spans="1:7" x14ac:dyDescent="0.25">
      <c r="A14741" t="s">
        <v>20442</v>
      </c>
      <c r="B14741" s="34">
        <v>44064</v>
      </c>
      <c r="C14741">
        <v>7283.6</v>
      </c>
      <c r="D14741" t="s">
        <v>5956</v>
      </c>
      <c r="E14741" s="32">
        <v>8498001344</v>
      </c>
      <c r="F14741" s="32" t="s">
        <v>5957</v>
      </c>
      <c r="G14741" s="33">
        <v>60</v>
      </c>
    </row>
    <row r="14742" spans="1:7" x14ac:dyDescent="0.25">
      <c r="A14742" t="s">
        <v>20443</v>
      </c>
      <c r="B14742" s="34">
        <v>44065</v>
      </c>
      <c r="C14742">
        <v>4805.3</v>
      </c>
      <c r="D14742" t="s">
        <v>5467</v>
      </c>
      <c r="E14742" s="32">
        <v>1082264497</v>
      </c>
      <c r="F14742" s="32" t="s">
        <v>5468</v>
      </c>
      <c r="G14742" s="33">
        <v>73</v>
      </c>
    </row>
    <row r="14743" spans="1:7" x14ac:dyDescent="0.25">
      <c r="A14743" t="s">
        <v>20444</v>
      </c>
      <c r="B14743" s="34">
        <v>44065</v>
      </c>
      <c r="C14743">
        <v>3586.9700000000003</v>
      </c>
      <c r="D14743" t="s">
        <v>5691</v>
      </c>
      <c r="E14743" s="32">
        <v>5765118388</v>
      </c>
      <c r="F14743" s="32" t="s">
        <v>5692</v>
      </c>
      <c r="G14743" s="33">
        <v>2</v>
      </c>
    </row>
    <row r="14744" spans="1:7" x14ac:dyDescent="0.25">
      <c r="A14744" t="s">
        <v>20445</v>
      </c>
      <c r="B14744" s="34">
        <v>44065</v>
      </c>
      <c r="C14744">
        <v>11798.4</v>
      </c>
      <c r="D14744" t="s">
        <v>5432</v>
      </c>
      <c r="E14744" s="32">
        <v>4745199991</v>
      </c>
      <c r="F14744" s="32" t="s">
        <v>5433</v>
      </c>
      <c r="G14744" s="33">
        <v>36</v>
      </c>
    </row>
    <row r="14745" spans="1:7" x14ac:dyDescent="0.25">
      <c r="A14745" t="s">
        <v>20446</v>
      </c>
      <c r="B14745" s="34">
        <v>44065</v>
      </c>
      <c r="C14745">
        <v>3929.13</v>
      </c>
      <c r="D14745" t="s">
        <v>6031</v>
      </c>
      <c r="E14745" s="32">
        <v>2725842006</v>
      </c>
      <c r="F14745" s="32" t="s">
        <v>6032</v>
      </c>
      <c r="G14745" s="33">
        <v>21</v>
      </c>
    </row>
    <row r="14746" spans="1:7" x14ac:dyDescent="0.25">
      <c r="A14746" t="s">
        <v>20447</v>
      </c>
      <c r="B14746" s="34">
        <v>44065</v>
      </c>
      <c r="C14746">
        <v>9855.86</v>
      </c>
      <c r="D14746" t="s">
        <v>5510</v>
      </c>
      <c r="E14746" s="32">
        <v>4258201559</v>
      </c>
      <c r="F14746" s="32" t="s">
        <v>5511</v>
      </c>
      <c r="G14746" s="33">
        <v>4</v>
      </c>
    </row>
    <row r="14747" spans="1:7" x14ac:dyDescent="0.25">
      <c r="A14747" t="s">
        <v>20448</v>
      </c>
      <c r="B14747" s="34">
        <v>44065</v>
      </c>
      <c r="C14747">
        <v>10678.9</v>
      </c>
      <c r="D14747" t="s">
        <v>5507</v>
      </c>
      <c r="E14747" s="32">
        <v>4987825174</v>
      </c>
      <c r="F14747" s="32" t="s">
        <v>5508</v>
      </c>
      <c r="G14747" s="33">
        <v>11</v>
      </c>
    </row>
    <row r="14748" spans="1:7" x14ac:dyDescent="0.25">
      <c r="A14748" t="s">
        <v>20449</v>
      </c>
      <c r="B14748" s="34">
        <v>44065</v>
      </c>
      <c r="C14748">
        <v>4990.6499999999996</v>
      </c>
      <c r="D14748" t="s">
        <v>5363</v>
      </c>
      <c r="E14748" s="32">
        <v>1970713702</v>
      </c>
      <c r="F14748" s="32" t="s">
        <v>5364</v>
      </c>
      <c r="G14748" s="33">
        <v>36</v>
      </c>
    </row>
    <row r="14749" spans="1:7" x14ac:dyDescent="0.25">
      <c r="A14749" t="s">
        <v>20450</v>
      </c>
      <c r="B14749" s="34">
        <v>44065</v>
      </c>
      <c r="C14749">
        <v>12002.95</v>
      </c>
      <c r="D14749" t="s">
        <v>5336</v>
      </c>
      <c r="E14749" s="32">
        <v>4032944421</v>
      </c>
      <c r="F14749" s="32" t="s">
        <v>5337</v>
      </c>
      <c r="G14749" s="33">
        <v>73</v>
      </c>
    </row>
    <row r="14750" spans="1:7" x14ac:dyDescent="0.25">
      <c r="A14750" t="s">
        <v>20451</v>
      </c>
      <c r="B14750" s="34">
        <v>44065</v>
      </c>
      <c r="C14750">
        <v>6500.47</v>
      </c>
      <c r="D14750" t="s">
        <v>6342</v>
      </c>
      <c r="E14750" s="32">
        <v>2533409168</v>
      </c>
      <c r="F14750" s="32" t="s">
        <v>6343</v>
      </c>
      <c r="G14750" s="33">
        <v>4</v>
      </c>
    </row>
    <row r="14751" spans="1:7" x14ac:dyDescent="0.25">
      <c r="A14751" t="s">
        <v>20452</v>
      </c>
      <c r="B14751" s="34">
        <v>44065</v>
      </c>
      <c r="C14751">
        <v>7848.93</v>
      </c>
      <c r="D14751" t="s">
        <v>5622</v>
      </c>
      <c r="E14751" s="32">
        <v>8087492139</v>
      </c>
      <c r="F14751" s="32" t="s">
        <v>5623</v>
      </c>
      <c r="G14751" s="33">
        <v>69</v>
      </c>
    </row>
    <row r="14752" spans="1:7" x14ac:dyDescent="0.25">
      <c r="A14752" t="s">
        <v>20453</v>
      </c>
      <c r="B14752" s="34">
        <v>44065</v>
      </c>
      <c r="C14752">
        <v>9413.35</v>
      </c>
      <c r="D14752" t="s">
        <v>5462</v>
      </c>
      <c r="E14752" s="32">
        <v>1421559117</v>
      </c>
      <c r="F14752" s="32" t="s">
        <v>5463</v>
      </c>
      <c r="G14752" s="33">
        <v>54</v>
      </c>
    </row>
    <row r="14753" spans="1:7" x14ac:dyDescent="0.25">
      <c r="A14753" t="s">
        <v>20454</v>
      </c>
      <c r="B14753" s="34">
        <v>44065</v>
      </c>
      <c r="C14753">
        <v>5065.8600000000006</v>
      </c>
      <c r="D14753" t="s">
        <v>5388</v>
      </c>
      <c r="E14753" s="32">
        <v>7770245830</v>
      </c>
      <c r="F14753" s="32" t="s">
        <v>5389</v>
      </c>
      <c r="G14753" s="33">
        <v>61</v>
      </c>
    </row>
    <row r="14754" spans="1:7" x14ac:dyDescent="0.25">
      <c r="A14754" t="s">
        <v>20455</v>
      </c>
      <c r="B14754" s="34">
        <v>44065</v>
      </c>
      <c r="C14754">
        <v>10236.14</v>
      </c>
      <c r="D14754" t="s">
        <v>5351</v>
      </c>
      <c r="E14754" s="32">
        <v>3419198424</v>
      </c>
      <c r="F14754" s="32" t="s">
        <v>5352</v>
      </c>
      <c r="G14754" s="33">
        <v>74</v>
      </c>
    </row>
    <row r="14755" spans="1:7" x14ac:dyDescent="0.25">
      <c r="A14755" t="s">
        <v>20456</v>
      </c>
      <c r="B14755" s="34">
        <v>44065</v>
      </c>
      <c r="C14755">
        <v>11098.970000000001</v>
      </c>
      <c r="D14755" t="s">
        <v>5467</v>
      </c>
      <c r="E14755" s="32">
        <v>1082264497</v>
      </c>
      <c r="F14755" s="32" t="s">
        <v>5468</v>
      </c>
      <c r="G14755" s="33">
        <v>29</v>
      </c>
    </row>
    <row r="14756" spans="1:7" x14ac:dyDescent="0.25">
      <c r="A14756" t="s">
        <v>20457</v>
      </c>
      <c r="B14756" s="34">
        <v>44065</v>
      </c>
      <c r="C14756">
        <v>8770</v>
      </c>
      <c r="D14756" t="s">
        <v>5691</v>
      </c>
      <c r="E14756" s="32">
        <v>5765118388</v>
      </c>
      <c r="F14756" s="32" t="s">
        <v>5692</v>
      </c>
      <c r="G14756" s="33">
        <v>44</v>
      </c>
    </row>
    <row r="14757" spans="1:7" x14ac:dyDescent="0.25">
      <c r="A14757" t="s">
        <v>20458</v>
      </c>
      <c r="B14757" s="34">
        <v>44065</v>
      </c>
      <c r="C14757">
        <v>4658.26</v>
      </c>
      <c r="D14757" t="s">
        <v>5360</v>
      </c>
      <c r="E14757" s="32">
        <v>5529134109</v>
      </c>
      <c r="F14757" s="32" t="s">
        <v>5361</v>
      </c>
      <c r="G14757" s="33">
        <v>10</v>
      </c>
    </row>
    <row r="14758" spans="1:7" x14ac:dyDescent="0.25">
      <c r="A14758" t="s">
        <v>20459</v>
      </c>
      <c r="B14758" s="34">
        <v>44065</v>
      </c>
      <c r="C14758">
        <v>10732.76</v>
      </c>
      <c r="D14758" t="s">
        <v>5490</v>
      </c>
      <c r="E14758" s="32">
        <v>6208056882</v>
      </c>
      <c r="F14758" s="32" t="s">
        <v>5491</v>
      </c>
      <c r="G14758" s="33">
        <v>52</v>
      </c>
    </row>
    <row r="14759" spans="1:7" x14ac:dyDescent="0.25">
      <c r="A14759" t="s">
        <v>20460</v>
      </c>
      <c r="B14759" s="34">
        <v>44065</v>
      </c>
      <c r="C14759">
        <v>8328.5</v>
      </c>
      <c r="D14759" t="s">
        <v>5615</v>
      </c>
      <c r="E14759" s="32">
        <v>7532954835</v>
      </c>
      <c r="F14759" s="32" t="s">
        <v>5616</v>
      </c>
      <c r="G14759" s="33">
        <v>75</v>
      </c>
    </row>
    <row r="14760" spans="1:7" x14ac:dyDescent="0.25">
      <c r="A14760" t="s">
        <v>20461</v>
      </c>
      <c r="B14760" s="34">
        <v>44065</v>
      </c>
      <c r="C14760">
        <v>3635.35</v>
      </c>
      <c r="D14760" t="s">
        <v>5435</v>
      </c>
      <c r="E14760" s="32">
        <v>9039420936</v>
      </c>
      <c r="F14760" s="32" t="s">
        <v>5436</v>
      </c>
      <c r="G14760" s="33">
        <v>50</v>
      </c>
    </row>
    <row r="14761" spans="1:7" x14ac:dyDescent="0.25">
      <c r="A14761" t="s">
        <v>20462</v>
      </c>
      <c r="B14761" s="34">
        <v>44065</v>
      </c>
      <c r="C14761">
        <v>2541.77</v>
      </c>
      <c r="D14761" t="s">
        <v>8348</v>
      </c>
      <c r="E14761" s="32">
        <v>5610125508</v>
      </c>
      <c r="F14761" s="32" t="s">
        <v>8349</v>
      </c>
      <c r="G14761" s="33">
        <v>52</v>
      </c>
    </row>
    <row r="14762" spans="1:7" x14ac:dyDescent="0.25">
      <c r="A14762" t="s">
        <v>20463</v>
      </c>
      <c r="B14762" s="34">
        <v>44065</v>
      </c>
      <c r="C14762">
        <v>7167.28</v>
      </c>
      <c r="D14762" t="s">
        <v>5366</v>
      </c>
      <c r="E14762" s="32">
        <v>6078669299</v>
      </c>
      <c r="F14762" s="32" t="s">
        <v>5367</v>
      </c>
      <c r="G14762" s="33">
        <v>21</v>
      </c>
    </row>
    <row r="14763" spans="1:7" x14ac:dyDescent="0.25">
      <c r="A14763" t="s">
        <v>20464</v>
      </c>
      <c r="B14763" s="34">
        <v>44065</v>
      </c>
      <c r="C14763">
        <v>3165.16</v>
      </c>
      <c r="D14763" t="s">
        <v>5652</v>
      </c>
      <c r="E14763" s="32">
        <v>6642691769</v>
      </c>
      <c r="F14763" s="32" t="s">
        <v>5653</v>
      </c>
      <c r="G14763" s="33">
        <v>64</v>
      </c>
    </row>
    <row r="14764" spans="1:7" x14ac:dyDescent="0.25">
      <c r="A14764" t="s">
        <v>20465</v>
      </c>
      <c r="B14764" s="34">
        <v>44065</v>
      </c>
      <c r="C14764">
        <v>8963.73</v>
      </c>
      <c r="D14764" t="s">
        <v>5605</v>
      </c>
      <c r="E14764" s="32">
        <v>4822548769</v>
      </c>
      <c r="F14764" s="32" t="s">
        <v>5606</v>
      </c>
      <c r="G14764" s="33">
        <v>1</v>
      </c>
    </row>
    <row r="14765" spans="1:7" x14ac:dyDescent="0.25">
      <c r="A14765" t="s">
        <v>20466</v>
      </c>
      <c r="B14765" s="34">
        <v>44065</v>
      </c>
      <c r="C14765">
        <v>1494.45</v>
      </c>
      <c r="D14765" t="s">
        <v>6112</v>
      </c>
      <c r="E14765" s="32">
        <v>6715731528</v>
      </c>
      <c r="F14765" s="32" t="s">
        <v>6113</v>
      </c>
      <c r="G14765" s="33">
        <v>47</v>
      </c>
    </row>
    <row r="14766" spans="1:7" x14ac:dyDescent="0.25">
      <c r="A14766" t="s">
        <v>20467</v>
      </c>
      <c r="B14766" s="34">
        <v>44065</v>
      </c>
      <c r="C14766">
        <v>4625.33</v>
      </c>
      <c r="D14766" t="s">
        <v>5684</v>
      </c>
      <c r="E14766" s="32">
        <v>2124428118</v>
      </c>
      <c r="F14766" s="32" t="s">
        <v>5685</v>
      </c>
      <c r="G14766" s="33">
        <v>71</v>
      </c>
    </row>
    <row r="14767" spans="1:7" x14ac:dyDescent="0.25">
      <c r="A14767" t="s">
        <v>20468</v>
      </c>
      <c r="B14767" s="34">
        <v>44065</v>
      </c>
      <c r="C14767">
        <v>6863.21</v>
      </c>
      <c r="D14767" t="s">
        <v>5423</v>
      </c>
      <c r="E14767" s="32">
        <v>2576424984</v>
      </c>
      <c r="F14767" s="32" t="s">
        <v>5424</v>
      </c>
      <c r="G14767" s="33">
        <v>63</v>
      </c>
    </row>
    <row r="14768" spans="1:7" x14ac:dyDescent="0.25">
      <c r="A14768" t="s">
        <v>20469</v>
      </c>
      <c r="B14768" s="34">
        <v>44065</v>
      </c>
      <c r="C14768">
        <v>7466.88</v>
      </c>
      <c r="D14768" t="s">
        <v>5351</v>
      </c>
      <c r="E14768" s="32">
        <v>3419198424</v>
      </c>
      <c r="F14768" s="32" t="s">
        <v>5352</v>
      </c>
      <c r="G14768" s="33">
        <v>4</v>
      </c>
    </row>
    <row r="14769" spans="1:7" x14ac:dyDescent="0.25">
      <c r="A14769" t="s">
        <v>20470</v>
      </c>
      <c r="B14769" s="34">
        <v>44065</v>
      </c>
      <c r="C14769">
        <v>5712.43</v>
      </c>
      <c r="D14769" t="s">
        <v>5372</v>
      </c>
      <c r="E14769" s="32">
        <v>6666160135</v>
      </c>
      <c r="F14769" s="32" t="s">
        <v>5373</v>
      </c>
      <c r="G14769" s="33">
        <v>75</v>
      </c>
    </row>
    <row r="14770" spans="1:7" x14ac:dyDescent="0.25">
      <c r="A14770" t="s">
        <v>20471</v>
      </c>
      <c r="B14770" s="34">
        <v>44066</v>
      </c>
      <c r="C14770">
        <v>12267.6</v>
      </c>
      <c r="D14770" t="s">
        <v>5552</v>
      </c>
      <c r="E14770" s="32">
        <v>3931378872</v>
      </c>
      <c r="F14770" s="32" t="s">
        <v>5553</v>
      </c>
      <c r="G14770" s="33">
        <v>47</v>
      </c>
    </row>
    <row r="14771" spans="1:7" x14ac:dyDescent="0.25">
      <c r="A14771" t="s">
        <v>20472</v>
      </c>
      <c r="B14771" s="34">
        <v>44066</v>
      </c>
      <c r="C14771">
        <v>8472.1</v>
      </c>
      <c r="D14771" t="s">
        <v>5432</v>
      </c>
      <c r="E14771" s="32">
        <v>4745199991</v>
      </c>
      <c r="F14771" s="32" t="s">
        <v>5433</v>
      </c>
      <c r="G14771" s="33">
        <v>70</v>
      </c>
    </row>
    <row r="14772" spans="1:7" x14ac:dyDescent="0.25">
      <c r="A14772" t="s">
        <v>20473</v>
      </c>
      <c r="B14772" s="34">
        <v>44066</v>
      </c>
      <c r="C14772">
        <v>11903.35</v>
      </c>
      <c r="D14772" t="s">
        <v>5420</v>
      </c>
      <c r="E14772" s="32">
        <v>6021131290</v>
      </c>
      <c r="F14772" s="32" t="s">
        <v>5421</v>
      </c>
      <c r="G14772" s="33">
        <v>61</v>
      </c>
    </row>
    <row r="14773" spans="1:7" x14ac:dyDescent="0.25">
      <c r="A14773" t="s">
        <v>20474</v>
      </c>
      <c r="B14773" s="34">
        <v>44066</v>
      </c>
      <c r="C14773">
        <v>6493.58</v>
      </c>
      <c r="D14773" t="s">
        <v>5574</v>
      </c>
      <c r="E14773" s="32">
        <v>3389461827</v>
      </c>
      <c r="F14773" s="32" t="s">
        <v>5575</v>
      </c>
      <c r="G14773" s="33">
        <v>75</v>
      </c>
    </row>
    <row r="14774" spans="1:7" x14ac:dyDescent="0.25">
      <c r="A14774" t="s">
        <v>20475</v>
      </c>
      <c r="B14774" s="34">
        <v>44066</v>
      </c>
      <c r="C14774">
        <v>3621.52</v>
      </c>
      <c r="D14774" t="s">
        <v>6349</v>
      </c>
      <c r="E14774" s="32">
        <v>9493667082</v>
      </c>
      <c r="F14774" s="32" t="s">
        <v>6350</v>
      </c>
      <c r="G14774" s="33">
        <v>51</v>
      </c>
    </row>
    <row r="14775" spans="1:7" x14ac:dyDescent="0.25">
      <c r="A14775" t="s">
        <v>20476</v>
      </c>
      <c r="B14775" s="34">
        <v>44066</v>
      </c>
      <c r="C14775">
        <v>9191.66</v>
      </c>
      <c r="D14775" t="s">
        <v>5363</v>
      </c>
      <c r="E14775" s="32">
        <v>1970713702</v>
      </c>
      <c r="F14775" s="32" t="s">
        <v>5364</v>
      </c>
      <c r="G14775" s="33">
        <v>43</v>
      </c>
    </row>
    <row r="14776" spans="1:7" x14ac:dyDescent="0.25">
      <c r="A14776" t="s">
        <v>20477</v>
      </c>
      <c r="B14776" s="34">
        <v>44066</v>
      </c>
      <c r="C14776">
        <v>4000.15</v>
      </c>
      <c r="D14776" t="s">
        <v>6172</v>
      </c>
      <c r="E14776" s="32">
        <v>9737361805</v>
      </c>
      <c r="F14776" s="32" t="s">
        <v>6173</v>
      </c>
      <c r="G14776" s="33">
        <v>61</v>
      </c>
    </row>
    <row r="14777" spans="1:7" x14ac:dyDescent="0.25">
      <c r="A14777" t="s">
        <v>20478</v>
      </c>
      <c r="B14777" s="34">
        <v>44066</v>
      </c>
      <c r="C14777">
        <v>4332.6900000000005</v>
      </c>
      <c r="D14777" t="s">
        <v>5467</v>
      </c>
      <c r="E14777" s="32">
        <v>1082264497</v>
      </c>
      <c r="F14777" s="32" t="s">
        <v>5468</v>
      </c>
      <c r="G14777" s="33">
        <v>67</v>
      </c>
    </row>
    <row r="14778" spans="1:7" x14ac:dyDescent="0.25">
      <c r="A14778" t="s">
        <v>20479</v>
      </c>
      <c r="B14778" s="34">
        <v>44066</v>
      </c>
      <c r="C14778">
        <v>9055.93</v>
      </c>
      <c r="D14778" t="s">
        <v>5429</v>
      </c>
      <c r="E14778" s="32">
        <v>8061739822</v>
      </c>
      <c r="F14778" s="32" t="s">
        <v>5430</v>
      </c>
      <c r="G14778" s="33">
        <v>75</v>
      </c>
    </row>
    <row r="14779" spans="1:7" x14ac:dyDescent="0.25">
      <c r="A14779" t="s">
        <v>20480</v>
      </c>
      <c r="B14779" s="34">
        <v>44066</v>
      </c>
      <c r="C14779">
        <v>9051.130000000001</v>
      </c>
      <c r="D14779" t="s">
        <v>5459</v>
      </c>
      <c r="E14779" s="32">
        <v>9171104073</v>
      </c>
      <c r="F14779" s="32" t="s">
        <v>5460</v>
      </c>
      <c r="G14779" s="33">
        <v>19</v>
      </c>
    </row>
    <row r="14780" spans="1:7" x14ac:dyDescent="0.25">
      <c r="A14780" t="s">
        <v>20481</v>
      </c>
      <c r="B14780" s="34">
        <v>44066</v>
      </c>
      <c r="C14780">
        <v>9114.65</v>
      </c>
      <c r="D14780" t="s">
        <v>5602</v>
      </c>
      <c r="E14780" s="32">
        <v>3465813541</v>
      </c>
      <c r="F14780" s="32" t="s">
        <v>5603</v>
      </c>
      <c r="G14780" s="33">
        <v>73</v>
      </c>
    </row>
    <row r="14781" spans="1:7" x14ac:dyDescent="0.25">
      <c r="A14781" t="s">
        <v>20482</v>
      </c>
      <c r="B14781" s="34">
        <v>44066</v>
      </c>
      <c r="C14781">
        <v>8245.66</v>
      </c>
      <c r="D14781" t="s">
        <v>5628</v>
      </c>
      <c r="E14781" s="32">
        <v>3831259172</v>
      </c>
      <c r="F14781" s="32" t="s">
        <v>5629</v>
      </c>
      <c r="G14781" s="33">
        <v>51</v>
      </c>
    </row>
    <row r="14782" spans="1:7" x14ac:dyDescent="0.25">
      <c r="A14782" t="s">
        <v>20483</v>
      </c>
      <c r="B14782" s="34">
        <v>44066</v>
      </c>
      <c r="C14782">
        <v>3998.5699999999997</v>
      </c>
      <c r="D14782" t="s">
        <v>5549</v>
      </c>
      <c r="E14782" s="32">
        <v>1748772257</v>
      </c>
      <c r="F14782" s="32" t="s">
        <v>5550</v>
      </c>
      <c r="G14782" s="33">
        <v>21</v>
      </c>
    </row>
    <row r="14783" spans="1:7" x14ac:dyDescent="0.25">
      <c r="A14783" t="s">
        <v>20484</v>
      </c>
      <c r="B14783" s="34">
        <v>44066</v>
      </c>
      <c r="C14783">
        <v>6867.29</v>
      </c>
      <c r="D14783" t="s">
        <v>5429</v>
      </c>
      <c r="E14783" s="32">
        <v>8061739822</v>
      </c>
      <c r="F14783" s="32" t="s">
        <v>5430</v>
      </c>
      <c r="G14783" s="33">
        <v>64</v>
      </c>
    </row>
    <row r="14784" spans="1:7" x14ac:dyDescent="0.25">
      <c r="A14784" t="s">
        <v>20485</v>
      </c>
      <c r="B14784" s="34">
        <v>44066</v>
      </c>
      <c r="C14784">
        <v>6532.14</v>
      </c>
      <c r="D14784" t="s">
        <v>5471</v>
      </c>
      <c r="E14784" s="32">
        <v>1331319863</v>
      </c>
      <c r="F14784" s="32" t="s">
        <v>5472</v>
      </c>
      <c r="G14784" s="33">
        <v>22</v>
      </c>
    </row>
    <row r="14785" spans="1:7" x14ac:dyDescent="0.25">
      <c r="A14785" t="s">
        <v>20486</v>
      </c>
      <c r="B14785" s="34">
        <v>44066</v>
      </c>
      <c r="C14785">
        <v>3963.21</v>
      </c>
      <c r="D14785" t="s">
        <v>6368</v>
      </c>
      <c r="E14785" s="32">
        <v>8785955799</v>
      </c>
      <c r="F14785" s="32" t="s">
        <v>6369</v>
      </c>
      <c r="G14785" s="33">
        <v>4</v>
      </c>
    </row>
    <row r="14786" spans="1:7" x14ac:dyDescent="0.25">
      <c r="A14786" t="s">
        <v>20487</v>
      </c>
      <c r="B14786" s="34">
        <v>44066</v>
      </c>
      <c r="C14786">
        <v>9869.33</v>
      </c>
      <c r="D14786" t="s">
        <v>5351</v>
      </c>
      <c r="E14786" s="32">
        <v>3419198424</v>
      </c>
      <c r="F14786" s="32" t="s">
        <v>5352</v>
      </c>
      <c r="G14786" s="33">
        <v>30</v>
      </c>
    </row>
    <row r="14787" spans="1:7" x14ac:dyDescent="0.25">
      <c r="A14787" t="s">
        <v>20488</v>
      </c>
      <c r="B14787" s="34">
        <v>44066</v>
      </c>
      <c r="C14787">
        <v>10754.05</v>
      </c>
      <c r="D14787" t="s">
        <v>5868</v>
      </c>
      <c r="E14787" s="32">
        <v>7045689284</v>
      </c>
      <c r="F14787" s="32" t="s">
        <v>5869</v>
      </c>
      <c r="G14787" s="33">
        <v>20</v>
      </c>
    </row>
    <row r="14788" spans="1:7" x14ac:dyDescent="0.25">
      <c r="A14788" t="s">
        <v>20489</v>
      </c>
      <c r="B14788" s="34">
        <v>44066</v>
      </c>
      <c r="C14788">
        <v>10076.200000000001</v>
      </c>
      <c r="D14788" t="s">
        <v>5447</v>
      </c>
      <c r="E14788" s="32">
        <v>2024340887</v>
      </c>
      <c r="F14788" s="32" t="s">
        <v>5448</v>
      </c>
      <c r="G14788" s="33">
        <v>75</v>
      </c>
    </row>
    <row r="14789" spans="1:7" x14ac:dyDescent="0.25">
      <c r="A14789" t="s">
        <v>20490</v>
      </c>
      <c r="B14789" s="34">
        <v>44066</v>
      </c>
      <c r="C14789">
        <v>3571.4700000000003</v>
      </c>
      <c r="D14789" t="s">
        <v>5504</v>
      </c>
      <c r="E14789" s="32">
        <v>9755195292</v>
      </c>
      <c r="F14789" s="32" t="s">
        <v>5505</v>
      </c>
      <c r="G14789" s="33">
        <v>43</v>
      </c>
    </row>
    <row r="14790" spans="1:7" x14ac:dyDescent="0.25">
      <c r="A14790" t="s">
        <v>20491</v>
      </c>
      <c r="B14790" s="34">
        <v>44066</v>
      </c>
      <c r="C14790">
        <v>6651.29</v>
      </c>
      <c r="D14790" t="s">
        <v>5385</v>
      </c>
      <c r="E14790" s="32">
        <v>3290428702</v>
      </c>
      <c r="F14790" s="32" t="s">
        <v>5386</v>
      </c>
      <c r="G14790" s="33">
        <v>52</v>
      </c>
    </row>
    <row r="14791" spans="1:7" x14ac:dyDescent="0.25">
      <c r="A14791" t="s">
        <v>20492</v>
      </c>
      <c r="B14791" s="34">
        <v>44066</v>
      </c>
      <c r="C14791">
        <v>10489.41</v>
      </c>
      <c r="D14791" t="s">
        <v>5892</v>
      </c>
      <c r="E14791" s="32">
        <v>4879933274</v>
      </c>
      <c r="F14791" s="32" t="s">
        <v>5893</v>
      </c>
      <c r="G14791" s="33">
        <v>6</v>
      </c>
    </row>
    <row r="14792" spans="1:7" x14ac:dyDescent="0.25">
      <c r="A14792" t="s">
        <v>20493</v>
      </c>
      <c r="B14792" s="34">
        <v>44066</v>
      </c>
      <c r="C14792">
        <v>9794.2999999999993</v>
      </c>
      <c r="D14792" t="s">
        <v>5429</v>
      </c>
      <c r="E14792" s="32">
        <v>8061739822</v>
      </c>
      <c r="F14792" s="32" t="s">
        <v>5430</v>
      </c>
      <c r="G14792" s="33">
        <v>73</v>
      </c>
    </row>
    <row r="14793" spans="1:7" x14ac:dyDescent="0.25">
      <c r="A14793" t="s">
        <v>20494</v>
      </c>
      <c r="B14793" s="34">
        <v>44067</v>
      </c>
      <c r="C14793">
        <v>6788.4</v>
      </c>
      <c r="D14793" t="s">
        <v>6000</v>
      </c>
      <c r="E14793" s="32">
        <v>1580161826</v>
      </c>
      <c r="F14793" s="32" t="s">
        <v>6001</v>
      </c>
      <c r="G14793" s="33">
        <v>66</v>
      </c>
    </row>
    <row r="14794" spans="1:7" x14ac:dyDescent="0.25">
      <c r="A14794" t="s">
        <v>20495</v>
      </c>
      <c r="B14794" s="34">
        <v>44067</v>
      </c>
      <c r="C14794">
        <v>8545.130000000001</v>
      </c>
      <c r="D14794" t="s">
        <v>5452</v>
      </c>
      <c r="E14794" s="32">
        <v>5579664775</v>
      </c>
      <c r="F14794" s="32" t="s">
        <v>5453</v>
      </c>
      <c r="G14794" s="33">
        <v>46</v>
      </c>
    </row>
    <row r="14795" spans="1:7" x14ac:dyDescent="0.25">
      <c r="A14795" t="s">
        <v>20496</v>
      </c>
      <c r="B14795" s="34">
        <v>44067</v>
      </c>
      <c r="C14795">
        <v>7128.63</v>
      </c>
      <c r="D14795" t="s">
        <v>6407</v>
      </c>
      <c r="E14795" s="32">
        <v>9902953778</v>
      </c>
      <c r="F14795" s="32" t="s">
        <v>6408</v>
      </c>
      <c r="G14795" s="33">
        <v>15</v>
      </c>
    </row>
    <row r="14796" spans="1:7" x14ac:dyDescent="0.25">
      <c r="A14796" t="s">
        <v>20497</v>
      </c>
      <c r="B14796" s="34">
        <v>44067</v>
      </c>
      <c r="C14796">
        <v>8340.83</v>
      </c>
      <c r="D14796" t="s">
        <v>5987</v>
      </c>
      <c r="E14796" s="32">
        <v>6434929095</v>
      </c>
      <c r="F14796" s="32" t="s">
        <v>5988</v>
      </c>
      <c r="G14796" s="33">
        <v>43</v>
      </c>
    </row>
    <row r="14797" spans="1:7" x14ac:dyDescent="0.25">
      <c r="A14797" t="s">
        <v>20498</v>
      </c>
      <c r="B14797" s="34">
        <v>44067</v>
      </c>
      <c r="C14797">
        <v>5437.1900000000005</v>
      </c>
      <c r="D14797" t="s">
        <v>5510</v>
      </c>
      <c r="E14797" s="32">
        <v>4258201559</v>
      </c>
      <c r="F14797" s="32" t="s">
        <v>5511</v>
      </c>
      <c r="G14797" s="33">
        <v>70</v>
      </c>
    </row>
    <row r="14798" spans="1:7" x14ac:dyDescent="0.25">
      <c r="A14798" t="s">
        <v>20499</v>
      </c>
      <c r="B14798" s="34">
        <v>44067</v>
      </c>
      <c r="C14798">
        <v>5428.3899999999994</v>
      </c>
      <c r="D14798" t="s">
        <v>5684</v>
      </c>
      <c r="E14798" s="32">
        <v>2124428118</v>
      </c>
      <c r="F14798" s="32" t="s">
        <v>5685</v>
      </c>
      <c r="G14798" s="33">
        <v>40</v>
      </c>
    </row>
    <row r="14799" spans="1:7" x14ac:dyDescent="0.25">
      <c r="A14799" t="s">
        <v>20500</v>
      </c>
      <c r="B14799" s="34">
        <v>44067</v>
      </c>
      <c r="C14799">
        <v>9117.7799999999988</v>
      </c>
      <c r="D14799" t="s">
        <v>5504</v>
      </c>
      <c r="E14799" s="32">
        <v>9755195292</v>
      </c>
      <c r="F14799" s="32" t="s">
        <v>5505</v>
      </c>
      <c r="G14799" s="33">
        <v>52</v>
      </c>
    </row>
    <row r="14800" spans="1:7" x14ac:dyDescent="0.25">
      <c r="A14800" t="s">
        <v>20501</v>
      </c>
      <c r="B14800" s="34">
        <v>44067</v>
      </c>
      <c r="C14800">
        <v>7081.29</v>
      </c>
      <c r="D14800" t="s">
        <v>5366</v>
      </c>
      <c r="E14800" s="32">
        <v>6078669299</v>
      </c>
      <c r="F14800" s="32" t="s">
        <v>5367</v>
      </c>
      <c r="G14800" s="33">
        <v>21</v>
      </c>
    </row>
    <row r="14801" spans="1:7" x14ac:dyDescent="0.25">
      <c r="A14801" t="s">
        <v>20502</v>
      </c>
      <c r="B14801" s="34">
        <v>44067</v>
      </c>
      <c r="C14801">
        <v>9128.9700000000012</v>
      </c>
      <c r="D14801" t="s">
        <v>5598</v>
      </c>
      <c r="E14801" s="32">
        <v>4907008299</v>
      </c>
      <c r="F14801" s="32" t="s">
        <v>5599</v>
      </c>
      <c r="G14801" s="33">
        <v>69</v>
      </c>
    </row>
    <row r="14802" spans="1:7" x14ac:dyDescent="0.25">
      <c r="A14802" t="s">
        <v>20503</v>
      </c>
      <c r="B14802" s="34">
        <v>44067</v>
      </c>
      <c r="C14802">
        <v>4973.43</v>
      </c>
      <c r="D14802" t="s">
        <v>5507</v>
      </c>
      <c r="E14802" s="32">
        <v>4987825174</v>
      </c>
      <c r="F14802" s="32" t="s">
        <v>5508</v>
      </c>
      <c r="G14802" s="33">
        <v>21</v>
      </c>
    </row>
    <row r="14803" spans="1:7" x14ac:dyDescent="0.25">
      <c r="A14803" t="s">
        <v>20504</v>
      </c>
      <c r="B14803" s="34">
        <v>44067</v>
      </c>
      <c r="C14803">
        <v>8250.630000000001</v>
      </c>
      <c r="D14803" t="s">
        <v>5796</v>
      </c>
      <c r="E14803" s="32">
        <v>9558587695</v>
      </c>
      <c r="F14803" s="32" t="s">
        <v>5797</v>
      </c>
      <c r="G14803" s="33">
        <v>70</v>
      </c>
    </row>
    <row r="14804" spans="1:7" x14ac:dyDescent="0.25">
      <c r="A14804" t="s">
        <v>20505</v>
      </c>
      <c r="B14804" s="34">
        <v>44067</v>
      </c>
      <c r="C14804">
        <v>7978.51</v>
      </c>
      <c r="D14804" t="s">
        <v>5471</v>
      </c>
      <c r="E14804" s="32">
        <v>1331319863</v>
      </c>
      <c r="F14804" s="32" t="s">
        <v>5472</v>
      </c>
      <c r="G14804" s="33">
        <v>73</v>
      </c>
    </row>
    <row r="14805" spans="1:7" x14ac:dyDescent="0.25">
      <c r="A14805" t="s">
        <v>20506</v>
      </c>
      <c r="B14805" s="34">
        <v>44067</v>
      </c>
      <c r="C14805">
        <v>8169.6</v>
      </c>
      <c r="D14805" t="s">
        <v>5336</v>
      </c>
      <c r="E14805" s="32">
        <v>4032944421</v>
      </c>
      <c r="F14805" s="32" t="s">
        <v>5337</v>
      </c>
      <c r="G14805" s="33">
        <v>20</v>
      </c>
    </row>
    <row r="14806" spans="1:7" x14ac:dyDescent="0.25">
      <c r="A14806" t="s">
        <v>20507</v>
      </c>
      <c r="B14806" s="34">
        <v>44067</v>
      </c>
      <c r="C14806">
        <v>1730.4</v>
      </c>
      <c r="D14806" t="s">
        <v>5684</v>
      </c>
      <c r="E14806" s="32">
        <v>2124428118</v>
      </c>
      <c r="F14806" s="32" t="s">
        <v>5685</v>
      </c>
      <c r="G14806" s="33">
        <v>38</v>
      </c>
    </row>
    <row r="14807" spans="1:7" x14ac:dyDescent="0.25">
      <c r="A14807" t="s">
        <v>20508</v>
      </c>
      <c r="B14807" s="34">
        <v>44067</v>
      </c>
      <c r="C14807">
        <v>8799.76</v>
      </c>
      <c r="D14807" t="s">
        <v>5429</v>
      </c>
      <c r="E14807" s="32">
        <v>8061739822</v>
      </c>
      <c r="F14807" s="32" t="s">
        <v>5430</v>
      </c>
      <c r="G14807" s="33">
        <v>73</v>
      </c>
    </row>
    <row r="14808" spans="1:7" x14ac:dyDescent="0.25">
      <c r="A14808" t="s">
        <v>20509</v>
      </c>
      <c r="B14808" s="34">
        <v>44067</v>
      </c>
      <c r="C14808">
        <v>10787.49</v>
      </c>
      <c r="D14808" t="s">
        <v>5360</v>
      </c>
      <c r="E14808" s="32">
        <v>5529134109</v>
      </c>
      <c r="F14808" s="32" t="s">
        <v>5361</v>
      </c>
      <c r="G14808" s="33">
        <v>75</v>
      </c>
    </row>
    <row r="14809" spans="1:7" x14ac:dyDescent="0.25">
      <c r="A14809" t="s">
        <v>20510</v>
      </c>
      <c r="B14809" s="34">
        <v>44067</v>
      </c>
      <c r="C14809">
        <v>2955.49</v>
      </c>
      <c r="D14809" t="s">
        <v>5348</v>
      </c>
      <c r="E14809" s="32">
        <v>8112677414</v>
      </c>
      <c r="F14809" s="32" t="s">
        <v>5349</v>
      </c>
      <c r="G14809" s="33">
        <v>75</v>
      </c>
    </row>
    <row r="14810" spans="1:7" x14ac:dyDescent="0.25">
      <c r="A14810" t="s">
        <v>20511</v>
      </c>
      <c r="B14810" s="34">
        <v>44067</v>
      </c>
      <c r="C14810">
        <v>5614.57</v>
      </c>
      <c r="D14810" t="s">
        <v>5363</v>
      </c>
      <c r="E14810" s="32">
        <v>1970713702</v>
      </c>
      <c r="F14810" s="32" t="s">
        <v>5364</v>
      </c>
      <c r="G14810" s="33">
        <v>11</v>
      </c>
    </row>
    <row r="14811" spans="1:7" x14ac:dyDescent="0.25">
      <c r="A14811" t="s">
        <v>20512</v>
      </c>
      <c r="B14811" s="34">
        <v>44067</v>
      </c>
      <c r="C14811">
        <v>11165.8</v>
      </c>
      <c r="D14811" t="s">
        <v>5414</v>
      </c>
      <c r="E14811" s="32">
        <v>4494931996</v>
      </c>
      <c r="F14811" s="32" t="s">
        <v>5415</v>
      </c>
      <c r="G14811" s="33">
        <v>50</v>
      </c>
    </row>
    <row r="14812" spans="1:7" x14ac:dyDescent="0.25">
      <c r="A14812" t="s">
        <v>20513</v>
      </c>
      <c r="B14812" s="34">
        <v>44067</v>
      </c>
      <c r="C14812">
        <v>9952.5299999999988</v>
      </c>
      <c r="D14812" t="s">
        <v>6004</v>
      </c>
      <c r="E14812" s="32">
        <v>4047684983</v>
      </c>
      <c r="F14812" s="32" t="s">
        <v>6005</v>
      </c>
      <c r="G14812" s="33">
        <v>74</v>
      </c>
    </row>
    <row r="14813" spans="1:7" x14ac:dyDescent="0.25">
      <c r="A14813" t="s">
        <v>20514</v>
      </c>
      <c r="B14813" s="34">
        <v>44067</v>
      </c>
      <c r="C14813">
        <v>2278.9499999999998</v>
      </c>
      <c r="D14813" t="s">
        <v>5657</v>
      </c>
      <c r="E14813" s="32">
        <v>6215460199</v>
      </c>
      <c r="F14813" s="32" t="s">
        <v>5658</v>
      </c>
      <c r="G14813" s="33">
        <v>23</v>
      </c>
    </row>
    <row r="14814" spans="1:7" x14ac:dyDescent="0.25">
      <c r="A14814" t="s">
        <v>20515</v>
      </c>
      <c r="B14814" s="34">
        <v>44067</v>
      </c>
      <c r="C14814">
        <v>7375.17</v>
      </c>
      <c r="D14814" t="s">
        <v>5497</v>
      </c>
      <c r="E14814" s="32">
        <v>8403901663</v>
      </c>
      <c r="F14814" s="32" t="s">
        <v>5498</v>
      </c>
      <c r="G14814" s="33">
        <v>63</v>
      </c>
    </row>
    <row r="14815" spans="1:7" x14ac:dyDescent="0.25">
      <c r="A14815" t="s">
        <v>20516</v>
      </c>
      <c r="B14815" s="34">
        <v>44068</v>
      </c>
      <c r="C14815">
        <v>6793.47</v>
      </c>
      <c r="D14815" t="s">
        <v>5406</v>
      </c>
      <c r="E14815" s="32">
        <v>6771299651</v>
      </c>
      <c r="F14815" s="32" t="s">
        <v>5407</v>
      </c>
      <c r="G14815" s="33">
        <v>67</v>
      </c>
    </row>
    <row r="14816" spans="1:7" x14ac:dyDescent="0.25">
      <c r="A14816" t="s">
        <v>20517</v>
      </c>
      <c r="B14816" s="34">
        <v>44068</v>
      </c>
      <c r="C14816">
        <v>9097.65</v>
      </c>
      <c r="D14816" t="s">
        <v>5861</v>
      </c>
      <c r="E14816" s="32">
        <v>7902694269</v>
      </c>
      <c r="F14816" s="32" t="s">
        <v>5862</v>
      </c>
      <c r="G14816" s="33">
        <v>73</v>
      </c>
    </row>
    <row r="14817" spans="1:7" x14ac:dyDescent="0.25">
      <c r="A14817" t="s">
        <v>20518</v>
      </c>
      <c r="B14817" s="34">
        <v>44068</v>
      </c>
      <c r="C14817">
        <v>2956.27</v>
      </c>
      <c r="D14817" t="s">
        <v>5395</v>
      </c>
      <c r="E14817" s="32">
        <v>2048600444</v>
      </c>
      <c r="F14817" s="32" t="s">
        <v>5396</v>
      </c>
      <c r="G14817" s="33">
        <v>27</v>
      </c>
    </row>
    <row r="14818" spans="1:7" x14ac:dyDescent="0.25">
      <c r="A14818" t="s">
        <v>20519</v>
      </c>
      <c r="B14818" s="34">
        <v>44068</v>
      </c>
      <c r="C14818">
        <v>4164.8899999999994</v>
      </c>
      <c r="D14818" t="s">
        <v>5524</v>
      </c>
      <c r="E14818" s="32">
        <v>8039814129</v>
      </c>
      <c r="F14818" s="32" t="s">
        <v>5525</v>
      </c>
      <c r="G14818" s="33">
        <v>64</v>
      </c>
    </row>
    <row r="14819" spans="1:7" x14ac:dyDescent="0.25">
      <c r="A14819" t="s">
        <v>20520</v>
      </c>
      <c r="B14819" s="34">
        <v>44068</v>
      </c>
      <c r="C14819">
        <v>6650.93</v>
      </c>
      <c r="D14819" t="s">
        <v>5587</v>
      </c>
      <c r="E14819" s="32">
        <v>4936423536</v>
      </c>
      <c r="F14819" s="32" t="s">
        <v>5588</v>
      </c>
      <c r="G14819" s="33">
        <v>6</v>
      </c>
    </row>
    <row r="14820" spans="1:7" x14ac:dyDescent="0.25">
      <c r="A14820" t="s">
        <v>20521</v>
      </c>
      <c r="B14820" s="34">
        <v>44068</v>
      </c>
      <c r="C14820">
        <v>5091.1900000000005</v>
      </c>
      <c r="D14820" t="s">
        <v>5691</v>
      </c>
      <c r="E14820" s="32">
        <v>5765118388</v>
      </c>
      <c r="F14820" s="32" t="s">
        <v>5692</v>
      </c>
      <c r="G14820" s="33">
        <v>21</v>
      </c>
    </row>
    <row r="14821" spans="1:7" x14ac:dyDescent="0.25">
      <c r="A14821" t="s">
        <v>20522</v>
      </c>
      <c r="B14821" s="34">
        <v>44068</v>
      </c>
      <c r="C14821">
        <v>2763.17</v>
      </c>
      <c r="D14821" t="s">
        <v>5593</v>
      </c>
      <c r="E14821" s="32">
        <v>6726893308</v>
      </c>
      <c r="F14821" s="32" t="s">
        <v>5594</v>
      </c>
      <c r="G14821" s="33">
        <v>42</v>
      </c>
    </row>
    <row r="14822" spans="1:7" x14ac:dyDescent="0.25">
      <c r="A14822" t="s">
        <v>20523</v>
      </c>
      <c r="B14822" s="34">
        <v>44068</v>
      </c>
      <c r="C14822">
        <v>2857.19</v>
      </c>
      <c r="D14822" t="s">
        <v>5892</v>
      </c>
      <c r="E14822" s="32">
        <v>4879933274</v>
      </c>
      <c r="F14822" s="32" t="s">
        <v>5893</v>
      </c>
      <c r="G14822" s="33">
        <v>43</v>
      </c>
    </row>
    <row r="14823" spans="1:7" x14ac:dyDescent="0.25">
      <c r="A14823" t="s">
        <v>20524</v>
      </c>
      <c r="B14823" s="34">
        <v>44068</v>
      </c>
      <c r="C14823">
        <v>7432.87</v>
      </c>
      <c r="D14823" t="s">
        <v>6368</v>
      </c>
      <c r="E14823" s="32">
        <v>8785955799</v>
      </c>
      <c r="F14823" s="32" t="s">
        <v>6369</v>
      </c>
      <c r="G14823" s="33">
        <v>71</v>
      </c>
    </row>
    <row r="14824" spans="1:7" x14ac:dyDescent="0.25">
      <c r="A14824" t="s">
        <v>20525</v>
      </c>
      <c r="B14824" s="34">
        <v>44068</v>
      </c>
      <c r="C14824">
        <v>5194.6400000000003</v>
      </c>
      <c r="D14824" t="s">
        <v>5339</v>
      </c>
      <c r="E14824" s="32">
        <v>5803543075</v>
      </c>
      <c r="F14824" s="32" t="s">
        <v>5340</v>
      </c>
      <c r="G14824" s="33">
        <v>42</v>
      </c>
    </row>
    <row r="14825" spans="1:7" x14ac:dyDescent="0.25">
      <c r="A14825" t="s">
        <v>20526</v>
      </c>
      <c r="B14825" s="34">
        <v>44068</v>
      </c>
      <c r="C14825">
        <v>4153.0599999999995</v>
      </c>
      <c r="D14825" t="s">
        <v>5452</v>
      </c>
      <c r="E14825" s="32">
        <v>5579664775</v>
      </c>
      <c r="F14825" s="32" t="s">
        <v>5453</v>
      </c>
      <c r="G14825" s="33">
        <v>44</v>
      </c>
    </row>
    <row r="14826" spans="1:7" x14ac:dyDescent="0.25">
      <c r="A14826" t="s">
        <v>20527</v>
      </c>
      <c r="B14826" s="34">
        <v>44068</v>
      </c>
      <c r="C14826">
        <v>4763.1499999999996</v>
      </c>
      <c r="D14826" t="s">
        <v>5474</v>
      </c>
      <c r="E14826" s="32">
        <v>3001744989</v>
      </c>
      <c r="F14826" s="32" t="s">
        <v>5475</v>
      </c>
      <c r="G14826" s="33">
        <v>54</v>
      </c>
    </row>
    <row r="14827" spans="1:7" x14ac:dyDescent="0.25">
      <c r="A14827" t="s">
        <v>20528</v>
      </c>
      <c r="B14827" s="34">
        <v>44068</v>
      </c>
      <c r="C14827">
        <v>7270.88</v>
      </c>
      <c r="D14827" t="s">
        <v>5357</v>
      </c>
      <c r="E14827" s="32">
        <v>2242861036</v>
      </c>
      <c r="F14827" s="32" t="s">
        <v>5358</v>
      </c>
      <c r="G14827" s="33">
        <v>43</v>
      </c>
    </row>
    <row r="14828" spans="1:7" x14ac:dyDescent="0.25">
      <c r="A14828" t="s">
        <v>20529</v>
      </c>
      <c r="B14828" s="34">
        <v>44068</v>
      </c>
      <c r="C14828">
        <v>8115.76</v>
      </c>
      <c r="D14828" t="s">
        <v>6036</v>
      </c>
      <c r="E14828" s="32">
        <v>3033913603</v>
      </c>
      <c r="F14828" s="32" t="s">
        <v>6037</v>
      </c>
      <c r="G14828" s="33">
        <v>69</v>
      </c>
    </row>
    <row r="14829" spans="1:7" x14ac:dyDescent="0.25">
      <c r="A14829" t="s">
        <v>20530</v>
      </c>
      <c r="B14829" s="34">
        <v>44068</v>
      </c>
      <c r="C14829">
        <v>8298.119999999999</v>
      </c>
      <c r="D14829" t="s">
        <v>5417</v>
      </c>
      <c r="E14829" s="32">
        <v>2682250085</v>
      </c>
      <c r="F14829" s="32" t="s">
        <v>5418</v>
      </c>
      <c r="G14829" s="33">
        <v>9</v>
      </c>
    </row>
    <row r="14830" spans="1:7" x14ac:dyDescent="0.25">
      <c r="A14830" t="s">
        <v>20531</v>
      </c>
      <c r="B14830" s="34">
        <v>44068</v>
      </c>
      <c r="C14830">
        <v>9752.92</v>
      </c>
      <c r="D14830" t="s">
        <v>5336</v>
      </c>
      <c r="E14830" s="32">
        <v>4032944421</v>
      </c>
      <c r="F14830" s="32" t="s">
        <v>5337</v>
      </c>
      <c r="G14830" s="33">
        <v>75</v>
      </c>
    </row>
    <row r="14831" spans="1:7" x14ac:dyDescent="0.25">
      <c r="A14831" t="s">
        <v>20532</v>
      </c>
      <c r="B14831" s="34">
        <v>44068</v>
      </c>
      <c r="C14831">
        <v>5898.59</v>
      </c>
      <c r="D14831" t="s">
        <v>5528</v>
      </c>
      <c r="E14831" s="32">
        <v>1235618312</v>
      </c>
      <c r="F14831" s="32" t="s">
        <v>5529</v>
      </c>
      <c r="G14831" s="33">
        <v>26</v>
      </c>
    </row>
    <row r="14832" spans="1:7" x14ac:dyDescent="0.25">
      <c r="A14832" t="s">
        <v>20533</v>
      </c>
      <c r="B14832" s="34">
        <v>44068</v>
      </c>
      <c r="C14832">
        <v>5017.75</v>
      </c>
      <c r="D14832" t="s">
        <v>5542</v>
      </c>
      <c r="E14832" s="32">
        <v>8212285141</v>
      </c>
      <c r="F14832" s="32" t="s">
        <v>5543</v>
      </c>
      <c r="G14832" s="33">
        <v>73</v>
      </c>
    </row>
    <row r="14833" spans="1:7" x14ac:dyDescent="0.25">
      <c r="A14833" t="s">
        <v>20534</v>
      </c>
      <c r="B14833" s="34">
        <v>44068</v>
      </c>
      <c r="C14833">
        <v>2167.83</v>
      </c>
      <c r="D14833" t="s">
        <v>6282</v>
      </c>
      <c r="E14833" s="32">
        <v>9965083272</v>
      </c>
      <c r="F14833" s="32" t="s">
        <v>6283</v>
      </c>
      <c r="G14833" s="33">
        <v>77</v>
      </c>
    </row>
    <row r="14834" spans="1:7" x14ac:dyDescent="0.25">
      <c r="A14834" t="s">
        <v>20535</v>
      </c>
      <c r="B14834" s="34">
        <v>44068</v>
      </c>
      <c r="C14834">
        <v>8042.28</v>
      </c>
      <c r="D14834" t="s">
        <v>6182</v>
      </c>
      <c r="E14834" s="32">
        <v>5919358867</v>
      </c>
      <c r="F14834" s="32" t="s">
        <v>6183</v>
      </c>
      <c r="G14834" s="33">
        <v>61</v>
      </c>
    </row>
    <row r="14835" spans="1:7" x14ac:dyDescent="0.25">
      <c r="A14835" t="s">
        <v>20536</v>
      </c>
      <c r="B14835" s="34">
        <v>44068</v>
      </c>
      <c r="C14835">
        <v>6222.21</v>
      </c>
      <c r="D14835" t="s">
        <v>5467</v>
      </c>
      <c r="E14835" s="32">
        <v>1082264497</v>
      </c>
      <c r="F14835" s="32" t="s">
        <v>5468</v>
      </c>
      <c r="G14835" s="33">
        <v>9</v>
      </c>
    </row>
    <row r="14836" spans="1:7" x14ac:dyDescent="0.25">
      <c r="A14836" t="s">
        <v>20537</v>
      </c>
      <c r="B14836" s="34">
        <v>44069</v>
      </c>
      <c r="C14836">
        <v>4503.62</v>
      </c>
      <c r="D14836" t="s">
        <v>5366</v>
      </c>
      <c r="E14836" s="32">
        <v>6078669299</v>
      </c>
      <c r="F14836" s="32" t="s">
        <v>5367</v>
      </c>
      <c r="G14836" s="33">
        <v>74</v>
      </c>
    </row>
    <row r="14837" spans="1:7" x14ac:dyDescent="0.25">
      <c r="A14837" t="s">
        <v>20538</v>
      </c>
      <c r="B14837" s="34">
        <v>44069</v>
      </c>
      <c r="C14837">
        <v>11264.58</v>
      </c>
      <c r="D14837" t="s">
        <v>5504</v>
      </c>
      <c r="E14837" s="32">
        <v>9755195292</v>
      </c>
      <c r="F14837" s="32" t="s">
        <v>5505</v>
      </c>
      <c r="G14837" s="33">
        <v>47</v>
      </c>
    </row>
    <row r="14838" spans="1:7" x14ac:dyDescent="0.25">
      <c r="A14838" t="s">
        <v>20539</v>
      </c>
      <c r="B14838" s="34">
        <v>44069</v>
      </c>
      <c r="C14838">
        <v>5097.75</v>
      </c>
      <c r="D14838" t="s">
        <v>5635</v>
      </c>
      <c r="E14838" s="32">
        <v>8304963107</v>
      </c>
      <c r="F14838" s="32" t="s">
        <v>5636</v>
      </c>
      <c r="G14838" s="33">
        <v>75</v>
      </c>
    </row>
    <row r="14839" spans="1:7" x14ac:dyDescent="0.25">
      <c r="A14839" t="s">
        <v>20540</v>
      </c>
      <c r="B14839" s="34">
        <v>44069</v>
      </c>
      <c r="C14839">
        <v>8665.39</v>
      </c>
      <c r="D14839" t="s">
        <v>5467</v>
      </c>
      <c r="E14839" s="32">
        <v>1082264497</v>
      </c>
      <c r="F14839" s="32" t="s">
        <v>5468</v>
      </c>
      <c r="G14839" s="33">
        <v>43</v>
      </c>
    </row>
    <row r="14840" spans="1:7" x14ac:dyDescent="0.25">
      <c r="A14840" t="s">
        <v>20541</v>
      </c>
      <c r="B14840" s="34">
        <v>44069</v>
      </c>
      <c r="C14840">
        <v>8275.41</v>
      </c>
      <c r="D14840" t="s">
        <v>5510</v>
      </c>
      <c r="E14840" s="32">
        <v>4258201559</v>
      </c>
      <c r="F14840" s="32" t="s">
        <v>5511</v>
      </c>
      <c r="G14840" s="33">
        <v>40</v>
      </c>
    </row>
    <row r="14841" spans="1:7" x14ac:dyDescent="0.25">
      <c r="A14841" t="s">
        <v>20542</v>
      </c>
      <c r="B14841" s="34">
        <v>44069</v>
      </c>
      <c r="C14841">
        <v>7238.2</v>
      </c>
      <c r="D14841" t="s">
        <v>6016</v>
      </c>
      <c r="E14841" s="32">
        <v>1135471273</v>
      </c>
      <c r="F14841" s="32" t="s">
        <v>6017</v>
      </c>
      <c r="G14841" s="33">
        <v>10</v>
      </c>
    </row>
    <row r="14842" spans="1:7" x14ac:dyDescent="0.25">
      <c r="A14842" t="s">
        <v>20543</v>
      </c>
      <c r="B14842" s="34">
        <v>44069</v>
      </c>
      <c r="C14842">
        <v>7575.43</v>
      </c>
      <c r="D14842" t="s">
        <v>5602</v>
      </c>
      <c r="E14842" s="32">
        <v>3465813541</v>
      </c>
      <c r="F14842" s="32" t="s">
        <v>5603</v>
      </c>
      <c r="G14842" s="33">
        <v>9</v>
      </c>
    </row>
    <row r="14843" spans="1:7" x14ac:dyDescent="0.25">
      <c r="A14843" t="s">
        <v>20544</v>
      </c>
      <c r="B14843" s="34">
        <v>44069</v>
      </c>
      <c r="C14843">
        <v>11061.51</v>
      </c>
      <c r="D14843" t="s">
        <v>6371</v>
      </c>
      <c r="E14843" s="32">
        <v>7243427420</v>
      </c>
      <c r="F14843" s="32" t="s">
        <v>6372</v>
      </c>
      <c r="G14843" s="33">
        <v>20</v>
      </c>
    </row>
    <row r="14844" spans="1:7" x14ac:dyDescent="0.25">
      <c r="A14844" t="s">
        <v>20545</v>
      </c>
      <c r="B14844" s="34">
        <v>44069</v>
      </c>
      <c r="C14844">
        <v>7696.77</v>
      </c>
      <c r="D14844" t="s">
        <v>6007</v>
      </c>
      <c r="E14844" s="32">
        <v>4578582490</v>
      </c>
      <c r="F14844" s="32" t="s">
        <v>6008</v>
      </c>
      <c r="G14844" s="33">
        <v>73</v>
      </c>
    </row>
    <row r="14845" spans="1:7" x14ac:dyDescent="0.25">
      <c r="A14845" t="s">
        <v>20546</v>
      </c>
      <c r="B14845" s="34">
        <v>44069</v>
      </c>
      <c r="C14845">
        <v>10532.66</v>
      </c>
      <c r="D14845" t="s">
        <v>5417</v>
      </c>
      <c r="E14845" s="32">
        <v>2682250085</v>
      </c>
      <c r="F14845" s="32" t="s">
        <v>5418</v>
      </c>
      <c r="G14845" s="33">
        <v>73</v>
      </c>
    </row>
    <row r="14846" spans="1:7" x14ac:dyDescent="0.25">
      <c r="A14846" t="s">
        <v>20547</v>
      </c>
      <c r="B14846" s="34">
        <v>44069</v>
      </c>
      <c r="C14846">
        <v>6680.48</v>
      </c>
      <c r="D14846" t="s">
        <v>5372</v>
      </c>
      <c r="E14846" s="32">
        <v>6666160135</v>
      </c>
      <c r="F14846" s="32" t="s">
        <v>5373</v>
      </c>
      <c r="G14846" s="33">
        <v>13</v>
      </c>
    </row>
    <row r="14847" spans="1:7" x14ac:dyDescent="0.25">
      <c r="A14847" t="s">
        <v>20548</v>
      </c>
      <c r="B14847" s="34">
        <v>44069</v>
      </c>
      <c r="C14847">
        <v>2045.5900000000001</v>
      </c>
      <c r="D14847" t="s">
        <v>5652</v>
      </c>
      <c r="E14847" s="32">
        <v>6642691769</v>
      </c>
      <c r="F14847" s="32" t="s">
        <v>5653</v>
      </c>
      <c r="G14847" s="33">
        <v>51</v>
      </c>
    </row>
    <row r="14848" spans="1:7" x14ac:dyDescent="0.25">
      <c r="A14848" t="s">
        <v>20549</v>
      </c>
      <c r="B14848" s="34">
        <v>44069</v>
      </c>
      <c r="C14848">
        <v>8910.76</v>
      </c>
      <c r="D14848" t="s">
        <v>5467</v>
      </c>
      <c r="E14848" s="32">
        <v>1082264497</v>
      </c>
      <c r="F14848" s="32" t="s">
        <v>5468</v>
      </c>
      <c r="G14848" s="33">
        <v>73</v>
      </c>
    </row>
    <row r="14849" spans="1:7" x14ac:dyDescent="0.25">
      <c r="A14849" t="s">
        <v>20550</v>
      </c>
      <c r="B14849" s="34">
        <v>44069</v>
      </c>
      <c r="C14849">
        <v>7516.86</v>
      </c>
      <c r="D14849" t="s">
        <v>5420</v>
      </c>
      <c r="E14849" s="32">
        <v>6021131290</v>
      </c>
      <c r="F14849" s="32" t="s">
        <v>5421</v>
      </c>
      <c r="G14849" s="33">
        <v>51</v>
      </c>
    </row>
    <row r="14850" spans="1:7" x14ac:dyDescent="0.25">
      <c r="A14850" t="s">
        <v>20551</v>
      </c>
      <c r="B14850" s="34">
        <v>44069</v>
      </c>
      <c r="C14850">
        <v>11047.61</v>
      </c>
      <c r="D14850" t="s">
        <v>5366</v>
      </c>
      <c r="E14850" s="32">
        <v>6078669299</v>
      </c>
      <c r="F14850" s="32" t="s">
        <v>5367</v>
      </c>
      <c r="G14850" s="33">
        <v>51</v>
      </c>
    </row>
    <row r="14851" spans="1:7" x14ac:dyDescent="0.25">
      <c r="A14851" t="s">
        <v>20552</v>
      </c>
      <c r="B14851" s="34">
        <v>44069</v>
      </c>
      <c r="C14851">
        <v>3592.25</v>
      </c>
      <c r="D14851" t="s">
        <v>5363</v>
      </c>
      <c r="E14851" s="32">
        <v>1970713702</v>
      </c>
      <c r="F14851" s="32" t="s">
        <v>5364</v>
      </c>
      <c r="G14851" s="33">
        <v>70</v>
      </c>
    </row>
    <row r="14852" spans="1:7" x14ac:dyDescent="0.25">
      <c r="A14852" t="s">
        <v>20553</v>
      </c>
      <c r="B14852" s="34">
        <v>44069</v>
      </c>
      <c r="C14852">
        <v>7512.17</v>
      </c>
      <c r="D14852" t="s">
        <v>5524</v>
      </c>
      <c r="E14852" s="32">
        <v>8039814129</v>
      </c>
      <c r="F14852" s="32" t="s">
        <v>5525</v>
      </c>
      <c r="G14852" s="33">
        <v>9</v>
      </c>
    </row>
    <row r="14853" spans="1:7" x14ac:dyDescent="0.25">
      <c r="A14853" t="s">
        <v>20554</v>
      </c>
      <c r="B14853" s="34">
        <v>44069</v>
      </c>
      <c r="C14853">
        <v>7469.59</v>
      </c>
      <c r="D14853" t="s">
        <v>5360</v>
      </c>
      <c r="E14853" s="32">
        <v>5529134109</v>
      </c>
      <c r="F14853" s="32" t="s">
        <v>5361</v>
      </c>
      <c r="G14853" s="33">
        <v>43</v>
      </c>
    </row>
    <row r="14854" spans="1:7" x14ac:dyDescent="0.25">
      <c r="A14854" t="s">
        <v>20555</v>
      </c>
      <c r="B14854" s="34">
        <v>44069</v>
      </c>
      <c r="C14854">
        <v>3506.95</v>
      </c>
      <c r="D14854" t="s">
        <v>6407</v>
      </c>
      <c r="E14854" s="32">
        <v>9902953778</v>
      </c>
      <c r="F14854" s="32" t="s">
        <v>6408</v>
      </c>
      <c r="G14854" s="33">
        <v>73</v>
      </c>
    </row>
    <row r="14855" spans="1:7" x14ac:dyDescent="0.25">
      <c r="A14855" t="s">
        <v>20556</v>
      </c>
      <c r="B14855" s="34">
        <v>44069</v>
      </c>
      <c r="C14855">
        <v>9416.27</v>
      </c>
      <c r="D14855" t="s">
        <v>5635</v>
      </c>
      <c r="E14855" s="32">
        <v>8304963107</v>
      </c>
      <c r="F14855" s="32" t="s">
        <v>5636</v>
      </c>
      <c r="G14855" s="33">
        <v>21</v>
      </c>
    </row>
    <row r="14856" spans="1:7" x14ac:dyDescent="0.25">
      <c r="A14856" t="s">
        <v>20557</v>
      </c>
      <c r="B14856" s="34">
        <v>44069</v>
      </c>
      <c r="C14856">
        <v>5564.8099999999995</v>
      </c>
      <c r="D14856" t="s">
        <v>5354</v>
      </c>
      <c r="E14856" s="32">
        <v>3026035075</v>
      </c>
      <c r="F14856" s="32" t="s">
        <v>5355</v>
      </c>
      <c r="G14856" s="33">
        <v>51</v>
      </c>
    </row>
    <row r="14857" spans="1:7" x14ac:dyDescent="0.25">
      <c r="A14857" t="s">
        <v>20558</v>
      </c>
      <c r="B14857" s="34">
        <v>44069</v>
      </c>
      <c r="C14857">
        <v>2876.01</v>
      </c>
      <c r="D14857" t="s">
        <v>5398</v>
      </c>
      <c r="E14857" s="32">
        <v>7483771768</v>
      </c>
      <c r="F14857" s="32" t="s">
        <v>5399</v>
      </c>
      <c r="G14857" s="33">
        <v>43</v>
      </c>
    </row>
    <row r="14858" spans="1:7" x14ac:dyDescent="0.25">
      <c r="A14858" t="s">
        <v>20559</v>
      </c>
      <c r="B14858" s="34">
        <v>44069</v>
      </c>
      <c r="C14858">
        <v>9168.5499999999993</v>
      </c>
      <c r="D14858" t="s">
        <v>5528</v>
      </c>
      <c r="E14858" s="32">
        <v>1235618312</v>
      </c>
      <c r="F14858" s="32" t="s">
        <v>5529</v>
      </c>
      <c r="G14858" s="33">
        <v>4</v>
      </c>
    </row>
    <row r="14859" spans="1:7" x14ac:dyDescent="0.25">
      <c r="A14859" t="s">
        <v>20560</v>
      </c>
      <c r="B14859" s="34">
        <v>44070</v>
      </c>
      <c r="C14859">
        <v>6066.0599999999995</v>
      </c>
      <c r="D14859" t="s">
        <v>5455</v>
      </c>
      <c r="E14859" s="32">
        <v>6764793810</v>
      </c>
      <c r="F14859" s="32" t="s">
        <v>5456</v>
      </c>
      <c r="G14859" s="33">
        <v>52</v>
      </c>
    </row>
    <row r="14860" spans="1:7" x14ac:dyDescent="0.25">
      <c r="A14860" t="s">
        <v>20561</v>
      </c>
      <c r="B14860" s="34">
        <v>44070</v>
      </c>
      <c r="C14860">
        <v>1929.3899999999999</v>
      </c>
      <c r="D14860" t="s">
        <v>5369</v>
      </c>
      <c r="E14860" s="32">
        <v>1942155336</v>
      </c>
      <c r="F14860" s="32" t="s">
        <v>5370</v>
      </c>
      <c r="G14860" s="33">
        <v>54</v>
      </c>
    </row>
    <row r="14861" spans="1:7" x14ac:dyDescent="0.25">
      <c r="A14861" t="s">
        <v>20562</v>
      </c>
      <c r="B14861" s="34">
        <v>44070</v>
      </c>
      <c r="C14861">
        <v>5025.66</v>
      </c>
      <c r="D14861" t="s">
        <v>5438</v>
      </c>
      <c r="E14861" s="32">
        <v>2883702489</v>
      </c>
      <c r="F14861" s="32" t="s">
        <v>5439</v>
      </c>
      <c r="G14861" s="33">
        <v>63</v>
      </c>
    </row>
    <row r="14862" spans="1:7" x14ac:dyDescent="0.25">
      <c r="A14862" t="s">
        <v>20563</v>
      </c>
      <c r="B14862" s="34">
        <v>44070</v>
      </c>
      <c r="C14862">
        <v>4093.22</v>
      </c>
      <c r="D14862" t="s">
        <v>6512</v>
      </c>
      <c r="E14862" s="32">
        <v>7213578488</v>
      </c>
      <c r="F14862" s="32" t="s">
        <v>6513</v>
      </c>
      <c r="G14862" s="33">
        <v>41</v>
      </c>
    </row>
    <row r="14863" spans="1:7" x14ac:dyDescent="0.25">
      <c r="A14863" t="s">
        <v>20564</v>
      </c>
      <c r="B14863" s="34">
        <v>44070</v>
      </c>
      <c r="C14863">
        <v>8925.1899999999987</v>
      </c>
      <c r="D14863" t="s">
        <v>5619</v>
      </c>
      <c r="E14863" s="32">
        <v>4774030859</v>
      </c>
      <c r="F14863" s="32" t="s">
        <v>5620</v>
      </c>
      <c r="G14863" s="33">
        <v>48</v>
      </c>
    </row>
    <row r="14864" spans="1:7" x14ac:dyDescent="0.25">
      <c r="A14864" t="s">
        <v>20565</v>
      </c>
      <c r="B14864" s="34">
        <v>44070</v>
      </c>
      <c r="C14864">
        <v>6749.24</v>
      </c>
      <c r="D14864" t="s">
        <v>5363</v>
      </c>
      <c r="E14864" s="32">
        <v>1970713702</v>
      </c>
      <c r="F14864" s="32" t="s">
        <v>5364</v>
      </c>
      <c r="G14864" s="33">
        <v>66</v>
      </c>
    </row>
    <row r="14865" spans="1:7" x14ac:dyDescent="0.25">
      <c r="A14865" t="s">
        <v>20566</v>
      </c>
      <c r="B14865" s="34">
        <v>44070</v>
      </c>
      <c r="C14865">
        <v>9053.380000000001</v>
      </c>
      <c r="D14865" t="s">
        <v>6065</v>
      </c>
      <c r="E14865" s="32">
        <v>4521180033</v>
      </c>
      <c r="F14865" s="32" t="s">
        <v>6066</v>
      </c>
      <c r="G14865" s="33">
        <v>15</v>
      </c>
    </row>
    <row r="14866" spans="1:7" x14ac:dyDescent="0.25">
      <c r="A14866" t="s">
        <v>20567</v>
      </c>
      <c r="B14866" s="34">
        <v>44070</v>
      </c>
      <c r="C14866">
        <v>6690.45</v>
      </c>
      <c r="D14866" t="s">
        <v>5348</v>
      </c>
      <c r="E14866" s="32">
        <v>8112677414</v>
      </c>
      <c r="F14866" s="32" t="s">
        <v>5349</v>
      </c>
      <c r="G14866" s="33">
        <v>5</v>
      </c>
    </row>
    <row r="14867" spans="1:7" x14ac:dyDescent="0.25">
      <c r="A14867" t="s">
        <v>20568</v>
      </c>
      <c r="B14867" s="34">
        <v>44070</v>
      </c>
      <c r="C14867">
        <v>9240.01</v>
      </c>
      <c r="D14867" t="s">
        <v>5441</v>
      </c>
      <c r="E14867" s="32">
        <v>2938023430</v>
      </c>
      <c r="F14867" s="32" t="s">
        <v>5442</v>
      </c>
      <c r="G14867" s="33">
        <v>56</v>
      </c>
    </row>
    <row r="14868" spans="1:7" x14ac:dyDescent="0.25">
      <c r="A14868" t="s">
        <v>20569</v>
      </c>
      <c r="B14868" s="34">
        <v>44070</v>
      </c>
      <c r="C14868">
        <v>6729.04</v>
      </c>
      <c r="D14868" t="s">
        <v>5739</v>
      </c>
      <c r="E14868" s="32">
        <v>5287558981</v>
      </c>
      <c r="F14868" s="32" t="s">
        <v>5740</v>
      </c>
      <c r="G14868" s="33">
        <v>63</v>
      </c>
    </row>
    <row r="14869" spans="1:7" x14ac:dyDescent="0.25">
      <c r="A14869" t="s">
        <v>20570</v>
      </c>
      <c r="B14869" s="34">
        <v>44070</v>
      </c>
      <c r="C14869">
        <v>2087.73</v>
      </c>
      <c r="D14869" t="s">
        <v>5905</v>
      </c>
      <c r="E14869" s="32">
        <v>6439936545</v>
      </c>
      <c r="F14869" s="32" t="s">
        <v>5906</v>
      </c>
      <c r="G14869" s="33">
        <v>75</v>
      </c>
    </row>
    <row r="14870" spans="1:7" x14ac:dyDescent="0.25">
      <c r="A14870" t="s">
        <v>20571</v>
      </c>
      <c r="B14870" s="34">
        <v>44070</v>
      </c>
      <c r="C14870">
        <v>12183.06</v>
      </c>
      <c r="D14870" t="s">
        <v>6074</v>
      </c>
      <c r="E14870" s="32">
        <v>3741831617</v>
      </c>
      <c r="F14870" s="32" t="s">
        <v>6075</v>
      </c>
      <c r="G14870" s="33">
        <v>43</v>
      </c>
    </row>
    <row r="14871" spans="1:7" x14ac:dyDescent="0.25">
      <c r="A14871" t="s">
        <v>20572</v>
      </c>
      <c r="B14871" s="34">
        <v>44070</v>
      </c>
      <c r="C14871">
        <v>9451.5300000000007</v>
      </c>
      <c r="D14871" t="s">
        <v>5809</v>
      </c>
      <c r="E14871" s="32">
        <v>8872137629</v>
      </c>
      <c r="F14871" s="32" t="s">
        <v>5810</v>
      </c>
      <c r="G14871" s="33">
        <v>20</v>
      </c>
    </row>
    <row r="14872" spans="1:7" x14ac:dyDescent="0.25">
      <c r="A14872" t="s">
        <v>20573</v>
      </c>
      <c r="B14872" s="34">
        <v>44070</v>
      </c>
      <c r="C14872">
        <v>8587.73</v>
      </c>
      <c r="D14872" t="s">
        <v>5477</v>
      </c>
      <c r="E14872" s="32">
        <v>7452182924</v>
      </c>
      <c r="F14872" s="32" t="s">
        <v>5478</v>
      </c>
      <c r="G14872" s="33">
        <v>56</v>
      </c>
    </row>
    <row r="14873" spans="1:7" x14ac:dyDescent="0.25">
      <c r="A14873" t="s">
        <v>20574</v>
      </c>
      <c r="B14873" s="34">
        <v>44070</v>
      </c>
      <c r="C14873">
        <v>8362.5499999999993</v>
      </c>
      <c r="D14873" t="s">
        <v>5417</v>
      </c>
      <c r="E14873" s="32">
        <v>2682250085</v>
      </c>
      <c r="F14873" s="32" t="s">
        <v>5418</v>
      </c>
      <c r="G14873" s="33">
        <v>32</v>
      </c>
    </row>
    <row r="14874" spans="1:7" x14ac:dyDescent="0.25">
      <c r="A14874" t="s">
        <v>20575</v>
      </c>
      <c r="B14874" s="34">
        <v>44070</v>
      </c>
      <c r="C14874">
        <v>11234.51</v>
      </c>
      <c r="D14874" t="s">
        <v>5679</v>
      </c>
      <c r="E14874" s="32">
        <v>4871859017</v>
      </c>
      <c r="F14874" s="32" t="s">
        <v>5680</v>
      </c>
      <c r="G14874" s="33">
        <v>51</v>
      </c>
    </row>
    <row r="14875" spans="1:7" x14ac:dyDescent="0.25">
      <c r="A14875" t="s">
        <v>20576</v>
      </c>
      <c r="B14875" s="34">
        <v>44070</v>
      </c>
      <c r="C14875">
        <v>7525.55</v>
      </c>
      <c r="D14875" t="s">
        <v>5809</v>
      </c>
      <c r="E14875" s="32">
        <v>8872137629</v>
      </c>
      <c r="F14875" s="32" t="s">
        <v>5810</v>
      </c>
      <c r="G14875" s="33">
        <v>31</v>
      </c>
    </row>
    <row r="14876" spans="1:7" x14ac:dyDescent="0.25">
      <c r="A14876" t="s">
        <v>20577</v>
      </c>
      <c r="B14876" s="34">
        <v>44070</v>
      </c>
      <c r="C14876">
        <v>10868.69</v>
      </c>
      <c r="D14876" t="s">
        <v>5493</v>
      </c>
      <c r="E14876" s="32">
        <v>3038419838</v>
      </c>
      <c r="F14876" s="32" t="s">
        <v>5494</v>
      </c>
      <c r="G14876" s="33">
        <v>9</v>
      </c>
    </row>
    <row r="14877" spans="1:7" x14ac:dyDescent="0.25">
      <c r="A14877" t="s">
        <v>20578</v>
      </c>
      <c r="B14877" s="34">
        <v>44070</v>
      </c>
      <c r="C14877">
        <v>7936.79</v>
      </c>
      <c r="D14877" t="s">
        <v>5593</v>
      </c>
      <c r="E14877" s="32">
        <v>6726893308</v>
      </c>
      <c r="F14877" s="32" t="s">
        <v>5594</v>
      </c>
      <c r="G14877" s="33">
        <v>42</v>
      </c>
    </row>
    <row r="14878" spans="1:7" x14ac:dyDescent="0.25">
      <c r="A14878" t="s">
        <v>20579</v>
      </c>
      <c r="B14878" s="34">
        <v>44070</v>
      </c>
      <c r="C14878">
        <v>2137.8199999999997</v>
      </c>
      <c r="D14878" t="s">
        <v>5455</v>
      </c>
      <c r="E14878" s="32">
        <v>6764793810</v>
      </c>
      <c r="F14878" s="32" t="s">
        <v>5456</v>
      </c>
      <c r="G14878" s="33">
        <v>50</v>
      </c>
    </row>
    <row r="14879" spans="1:7" x14ac:dyDescent="0.25">
      <c r="A14879" t="s">
        <v>20580</v>
      </c>
      <c r="B14879" s="34">
        <v>44071</v>
      </c>
      <c r="C14879">
        <v>5471.13</v>
      </c>
      <c r="D14879" t="s">
        <v>5369</v>
      </c>
      <c r="E14879" s="32">
        <v>1942155336</v>
      </c>
      <c r="F14879" s="32" t="s">
        <v>5370</v>
      </c>
      <c r="G14879" s="33">
        <v>1</v>
      </c>
    </row>
    <row r="14880" spans="1:7" x14ac:dyDescent="0.25">
      <c r="A14880" t="s">
        <v>20581</v>
      </c>
      <c r="B14880" s="34">
        <v>44071</v>
      </c>
      <c r="C14880">
        <v>7762.87</v>
      </c>
      <c r="D14880" t="s">
        <v>5622</v>
      </c>
      <c r="E14880" s="32">
        <v>8087492139</v>
      </c>
      <c r="F14880" s="32" t="s">
        <v>5623</v>
      </c>
      <c r="G14880" s="33">
        <v>77</v>
      </c>
    </row>
    <row r="14881" spans="1:7" x14ac:dyDescent="0.25">
      <c r="A14881" t="s">
        <v>20582</v>
      </c>
      <c r="B14881" s="34">
        <v>44071</v>
      </c>
      <c r="C14881">
        <v>7939.28</v>
      </c>
      <c r="D14881" t="s">
        <v>5739</v>
      </c>
      <c r="E14881" s="32">
        <v>5287558981</v>
      </c>
      <c r="F14881" s="32" t="s">
        <v>5740</v>
      </c>
      <c r="G14881" s="33">
        <v>40</v>
      </c>
    </row>
    <row r="14882" spans="1:7" x14ac:dyDescent="0.25">
      <c r="A14882" t="s">
        <v>20583</v>
      </c>
      <c r="B14882" s="34">
        <v>44071</v>
      </c>
      <c r="C14882">
        <v>13312.7</v>
      </c>
      <c r="D14882" t="s">
        <v>5459</v>
      </c>
      <c r="E14882" s="32">
        <v>9171104073</v>
      </c>
      <c r="F14882" s="32" t="s">
        <v>5460</v>
      </c>
      <c r="G14882" s="33">
        <v>51</v>
      </c>
    </row>
    <row r="14883" spans="1:7" x14ac:dyDescent="0.25">
      <c r="A14883" t="s">
        <v>20584</v>
      </c>
      <c r="B14883" s="34">
        <v>44071</v>
      </c>
      <c r="C14883">
        <v>9792.33</v>
      </c>
      <c r="D14883" t="s">
        <v>5619</v>
      </c>
      <c r="E14883" s="32">
        <v>4774030859</v>
      </c>
      <c r="F14883" s="32" t="s">
        <v>5620</v>
      </c>
      <c r="G14883" s="33">
        <v>17</v>
      </c>
    </row>
    <row r="14884" spans="1:7" x14ac:dyDescent="0.25">
      <c r="A14884" t="s">
        <v>20585</v>
      </c>
      <c r="B14884" s="34">
        <v>44071</v>
      </c>
      <c r="C14884">
        <v>10953</v>
      </c>
      <c r="D14884" t="s">
        <v>5504</v>
      </c>
      <c r="E14884" s="32">
        <v>9755195292</v>
      </c>
      <c r="F14884" s="32" t="s">
        <v>5505</v>
      </c>
      <c r="G14884" s="33">
        <v>4</v>
      </c>
    </row>
    <row r="14885" spans="1:7" x14ac:dyDescent="0.25">
      <c r="A14885" t="s">
        <v>20586</v>
      </c>
      <c r="B14885" s="34">
        <v>44071</v>
      </c>
      <c r="C14885">
        <v>9929.59</v>
      </c>
      <c r="D14885" t="s">
        <v>5504</v>
      </c>
      <c r="E14885" s="32">
        <v>9755195292</v>
      </c>
      <c r="F14885" s="32" t="s">
        <v>5505</v>
      </c>
      <c r="G14885" s="33">
        <v>51</v>
      </c>
    </row>
    <row r="14886" spans="1:7" x14ac:dyDescent="0.25">
      <c r="A14886" t="s">
        <v>20587</v>
      </c>
      <c r="B14886" s="34">
        <v>44071</v>
      </c>
      <c r="C14886">
        <v>3860.39</v>
      </c>
      <c r="D14886" t="s">
        <v>6028</v>
      </c>
      <c r="E14886" s="32">
        <v>2809863201</v>
      </c>
      <c r="F14886" s="32" t="s">
        <v>6029</v>
      </c>
      <c r="G14886" s="33">
        <v>46</v>
      </c>
    </row>
    <row r="14887" spans="1:7" x14ac:dyDescent="0.25">
      <c r="A14887" t="s">
        <v>20588</v>
      </c>
      <c r="B14887" s="34">
        <v>44071</v>
      </c>
      <c r="C14887">
        <v>7451.83</v>
      </c>
      <c r="D14887" t="s">
        <v>5535</v>
      </c>
      <c r="E14887" s="32">
        <v>9632816261</v>
      </c>
      <c r="F14887" s="32" t="s">
        <v>5536</v>
      </c>
      <c r="G14887" s="33">
        <v>73</v>
      </c>
    </row>
    <row r="14888" spans="1:7" x14ac:dyDescent="0.25">
      <c r="A14888" t="s">
        <v>20589</v>
      </c>
      <c r="B14888" s="34">
        <v>44071</v>
      </c>
      <c r="C14888">
        <v>3633.13</v>
      </c>
      <c r="D14888" t="s">
        <v>5519</v>
      </c>
      <c r="E14888" s="32">
        <v>9461400401</v>
      </c>
      <c r="F14888" s="32" t="s">
        <v>5520</v>
      </c>
      <c r="G14888" s="33">
        <v>67</v>
      </c>
    </row>
    <row r="14889" spans="1:7" x14ac:dyDescent="0.25">
      <c r="A14889" t="s">
        <v>20590</v>
      </c>
      <c r="B14889" s="34">
        <v>44071</v>
      </c>
      <c r="C14889">
        <v>7642.65</v>
      </c>
      <c r="D14889" t="s">
        <v>5739</v>
      </c>
      <c r="E14889" s="32">
        <v>5287558981</v>
      </c>
      <c r="F14889" s="32" t="s">
        <v>5740</v>
      </c>
      <c r="G14889" s="33">
        <v>4</v>
      </c>
    </row>
    <row r="14890" spans="1:7" x14ac:dyDescent="0.25">
      <c r="A14890" t="s">
        <v>20591</v>
      </c>
      <c r="B14890" s="34">
        <v>44071</v>
      </c>
      <c r="C14890">
        <v>10114.720000000001</v>
      </c>
      <c r="D14890" t="s">
        <v>5796</v>
      </c>
      <c r="E14890" s="32">
        <v>9558587695</v>
      </c>
      <c r="F14890" s="32" t="s">
        <v>5797</v>
      </c>
      <c r="G14890" s="33">
        <v>75</v>
      </c>
    </row>
    <row r="14891" spans="1:7" x14ac:dyDescent="0.25">
      <c r="A14891" t="s">
        <v>20592</v>
      </c>
      <c r="B14891" s="34">
        <v>44071</v>
      </c>
      <c r="C14891">
        <v>10143.049999999999</v>
      </c>
      <c r="D14891" t="s">
        <v>5684</v>
      </c>
      <c r="E14891" s="32">
        <v>2124428118</v>
      </c>
      <c r="F14891" s="32" t="s">
        <v>5685</v>
      </c>
      <c r="G14891" s="33">
        <v>73</v>
      </c>
    </row>
    <row r="14892" spans="1:7" x14ac:dyDescent="0.25">
      <c r="A14892" t="s">
        <v>20593</v>
      </c>
      <c r="B14892" s="34">
        <v>44071</v>
      </c>
      <c r="C14892">
        <v>11131.87</v>
      </c>
      <c r="D14892" t="s">
        <v>5984</v>
      </c>
      <c r="E14892" s="32">
        <v>5740808999</v>
      </c>
      <c r="F14892" s="32" t="s">
        <v>5985</v>
      </c>
      <c r="G14892" s="33">
        <v>71</v>
      </c>
    </row>
    <row r="14893" spans="1:7" x14ac:dyDescent="0.25">
      <c r="A14893" t="s">
        <v>20594</v>
      </c>
      <c r="B14893" s="34">
        <v>44071</v>
      </c>
      <c r="C14893">
        <v>8768.09</v>
      </c>
      <c r="D14893" t="s">
        <v>6282</v>
      </c>
      <c r="E14893" s="32">
        <v>9965083272</v>
      </c>
      <c r="F14893" s="32" t="s">
        <v>6283</v>
      </c>
      <c r="G14893" s="33">
        <v>10</v>
      </c>
    </row>
    <row r="14894" spans="1:7" x14ac:dyDescent="0.25">
      <c r="A14894" t="s">
        <v>20595</v>
      </c>
      <c r="B14894" s="34">
        <v>44071</v>
      </c>
      <c r="C14894">
        <v>8970.1899999999987</v>
      </c>
      <c r="D14894" t="s">
        <v>6336</v>
      </c>
      <c r="E14894" s="32">
        <v>1110933806</v>
      </c>
      <c r="F14894" s="32" t="s">
        <v>6337</v>
      </c>
      <c r="G14894" s="33">
        <v>56</v>
      </c>
    </row>
    <row r="14895" spans="1:7" x14ac:dyDescent="0.25">
      <c r="A14895" t="s">
        <v>20596</v>
      </c>
      <c r="B14895" s="34">
        <v>44071</v>
      </c>
      <c r="C14895">
        <v>8063.08</v>
      </c>
      <c r="D14895" t="s">
        <v>6222</v>
      </c>
      <c r="E14895" s="32">
        <v>9650956789</v>
      </c>
      <c r="F14895" s="32" t="s">
        <v>6223</v>
      </c>
      <c r="G14895" s="33">
        <v>58</v>
      </c>
    </row>
    <row r="14896" spans="1:7" x14ac:dyDescent="0.25">
      <c r="A14896" t="s">
        <v>20597</v>
      </c>
      <c r="B14896" s="34">
        <v>44072</v>
      </c>
      <c r="C14896">
        <v>10157.619999999999</v>
      </c>
      <c r="D14896" t="s">
        <v>5420</v>
      </c>
      <c r="E14896" s="32">
        <v>6021131290</v>
      </c>
      <c r="F14896" s="32" t="s">
        <v>5421</v>
      </c>
      <c r="G14896" s="33">
        <v>6</v>
      </c>
    </row>
    <row r="14897" spans="1:7" x14ac:dyDescent="0.25">
      <c r="A14897" t="s">
        <v>20598</v>
      </c>
      <c r="B14897" s="34">
        <v>44072</v>
      </c>
      <c r="C14897">
        <v>8610.3100000000013</v>
      </c>
      <c r="D14897" t="s">
        <v>5549</v>
      </c>
      <c r="E14897" s="32">
        <v>1748772257</v>
      </c>
      <c r="F14897" s="32" t="s">
        <v>5550</v>
      </c>
      <c r="G14897" s="33">
        <v>36</v>
      </c>
    </row>
    <row r="14898" spans="1:7" x14ac:dyDescent="0.25">
      <c r="A14898" t="s">
        <v>20599</v>
      </c>
      <c r="B14898" s="34">
        <v>44072</v>
      </c>
      <c r="C14898">
        <v>8945.5499999999993</v>
      </c>
      <c r="D14898" t="s">
        <v>5420</v>
      </c>
      <c r="E14898" s="32">
        <v>6021131290</v>
      </c>
      <c r="F14898" s="32" t="s">
        <v>5421</v>
      </c>
      <c r="G14898" s="33">
        <v>71</v>
      </c>
    </row>
    <row r="14899" spans="1:7" x14ac:dyDescent="0.25">
      <c r="A14899" t="s">
        <v>20600</v>
      </c>
      <c r="B14899" s="34">
        <v>44072</v>
      </c>
      <c r="C14899">
        <v>4246.32</v>
      </c>
      <c r="D14899" t="s">
        <v>5905</v>
      </c>
      <c r="E14899" s="32">
        <v>6439936545</v>
      </c>
      <c r="F14899" s="32" t="s">
        <v>5906</v>
      </c>
      <c r="G14899" s="33">
        <v>51</v>
      </c>
    </row>
    <row r="14900" spans="1:7" x14ac:dyDescent="0.25">
      <c r="A14900" t="s">
        <v>20601</v>
      </c>
      <c r="B14900" s="34">
        <v>44072</v>
      </c>
      <c r="C14900">
        <v>6452.14</v>
      </c>
      <c r="D14900" t="s">
        <v>5420</v>
      </c>
      <c r="E14900" s="32">
        <v>6021131290</v>
      </c>
      <c r="F14900" s="32" t="s">
        <v>5421</v>
      </c>
      <c r="G14900" s="33">
        <v>2</v>
      </c>
    </row>
    <row r="14901" spans="1:7" x14ac:dyDescent="0.25">
      <c r="A14901" t="s">
        <v>20602</v>
      </c>
      <c r="B14901" s="34">
        <v>44072</v>
      </c>
      <c r="C14901">
        <v>6717.43</v>
      </c>
      <c r="D14901" t="s">
        <v>5819</v>
      </c>
      <c r="E14901" s="32">
        <v>1215731785</v>
      </c>
      <c r="F14901" s="32" t="s">
        <v>5820</v>
      </c>
      <c r="G14901" s="33">
        <v>52</v>
      </c>
    </row>
    <row r="14902" spans="1:7" x14ac:dyDescent="0.25">
      <c r="A14902" t="s">
        <v>20603</v>
      </c>
      <c r="B14902" s="34">
        <v>44072</v>
      </c>
      <c r="C14902">
        <v>9176.32</v>
      </c>
      <c r="D14902" t="s">
        <v>5372</v>
      </c>
      <c r="E14902" s="32">
        <v>6666160135</v>
      </c>
      <c r="F14902" s="32" t="s">
        <v>5373</v>
      </c>
      <c r="G14902" s="33">
        <v>47</v>
      </c>
    </row>
    <row r="14903" spans="1:7" x14ac:dyDescent="0.25">
      <c r="A14903" t="s">
        <v>20604</v>
      </c>
      <c r="B14903" s="34">
        <v>44072</v>
      </c>
      <c r="C14903">
        <v>11971.49</v>
      </c>
      <c r="D14903" t="s">
        <v>5753</v>
      </c>
      <c r="E14903" s="32">
        <v>2482094842</v>
      </c>
      <c r="F14903" s="32" t="s">
        <v>5754</v>
      </c>
      <c r="G14903" s="33">
        <v>75</v>
      </c>
    </row>
    <row r="14904" spans="1:7" x14ac:dyDescent="0.25">
      <c r="A14904" t="s">
        <v>20605</v>
      </c>
      <c r="B14904" s="34">
        <v>44072</v>
      </c>
      <c r="C14904">
        <v>4675.2700000000004</v>
      </c>
      <c r="D14904" t="s">
        <v>5417</v>
      </c>
      <c r="E14904" s="32">
        <v>2682250085</v>
      </c>
      <c r="F14904" s="32" t="s">
        <v>5418</v>
      </c>
      <c r="G14904" s="33">
        <v>75</v>
      </c>
    </row>
    <row r="14905" spans="1:7" x14ac:dyDescent="0.25">
      <c r="A14905" t="s">
        <v>20606</v>
      </c>
      <c r="B14905" s="34">
        <v>44072</v>
      </c>
      <c r="C14905">
        <v>8390.42</v>
      </c>
      <c r="D14905" t="s">
        <v>7116</v>
      </c>
      <c r="E14905" s="32">
        <v>7934610433</v>
      </c>
      <c r="F14905" s="32" t="s">
        <v>7117</v>
      </c>
      <c r="G14905" s="33">
        <v>20</v>
      </c>
    </row>
    <row r="14906" spans="1:7" x14ac:dyDescent="0.25">
      <c r="A14906" t="s">
        <v>20607</v>
      </c>
      <c r="B14906" s="34">
        <v>44072</v>
      </c>
      <c r="C14906">
        <v>8562.0600000000013</v>
      </c>
      <c r="D14906" t="s">
        <v>5868</v>
      </c>
      <c r="E14906" s="32">
        <v>7045689284</v>
      </c>
      <c r="F14906" s="32" t="s">
        <v>5869</v>
      </c>
      <c r="G14906" s="33">
        <v>63</v>
      </c>
    </row>
    <row r="14907" spans="1:7" x14ac:dyDescent="0.25">
      <c r="A14907" t="s">
        <v>20608</v>
      </c>
      <c r="B14907" s="34">
        <v>44072</v>
      </c>
      <c r="C14907">
        <v>7102.44</v>
      </c>
      <c r="D14907" t="s">
        <v>5584</v>
      </c>
      <c r="E14907" s="32">
        <v>5554884457</v>
      </c>
      <c r="F14907" s="32" t="s">
        <v>5585</v>
      </c>
      <c r="G14907" s="33">
        <v>27</v>
      </c>
    </row>
    <row r="14908" spans="1:7" x14ac:dyDescent="0.25">
      <c r="A14908" t="s">
        <v>20609</v>
      </c>
      <c r="B14908" s="34">
        <v>44072</v>
      </c>
      <c r="C14908">
        <v>12035.07</v>
      </c>
      <c r="D14908" t="s">
        <v>5528</v>
      </c>
      <c r="E14908" s="32">
        <v>1235618312</v>
      </c>
      <c r="F14908" s="32" t="s">
        <v>5529</v>
      </c>
      <c r="G14908" s="33">
        <v>50</v>
      </c>
    </row>
    <row r="14909" spans="1:7" x14ac:dyDescent="0.25">
      <c r="A14909" t="s">
        <v>20610</v>
      </c>
      <c r="B14909" s="34">
        <v>44072</v>
      </c>
      <c r="C14909">
        <v>5262.09</v>
      </c>
      <c r="D14909" t="s">
        <v>5562</v>
      </c>
      <c r="E14909" s="32">
        <v>9568318151</v>
      </c>
      <c r="F14909" s="32" t="s">
        <v>5563</v>
      </c>
      <c r="G14909" s="33">
        <v>18</v>
      </c>
    </row>
    <row r="14910" spans="1:7" x14ac:dyDescent="0.25">
      <c r="A14910" t="s">
        <v>20611</v>
      </c>
      <c r="B14910" s="34">
        <v>44072</v>
      </c>
      <c r="C14910">
        <v>2346.09</v>
      </c>
      <c r="D14910" t="s">
        <v>5467</v>
      </c>
      <c r="E14910" s="32">
        <v>1082264497</v>
      </c>
      <c r="F14910" s="32" t="s">
        <v>5468</v>
      </c>
      <c r="G14910" s="33">
        <v>4</v>
      </c>
    </row>
    <row r="14911" spans="1:7" x14ac:dyDescent="0.25">
      <c r="A14911" t="s">
        <v>20612</v>
      </c>
      <c r="B14911" s="34">
        <v>44072</v>
      </c>
      <c r="C14911">
        <v>4035.56</v>
      </c>
      <c r="D14911" t="s">
        <v>6177</v>
      </c>
      <c r="E14911" s="32">
        <v>7419804583</v>
      </c>
      <c r="F14911" s="32" t="s">
        <v>6178</v>
      </c>
      <c r="G14911" s="33">
        <v>44</v>
      </c>
    </row>
    <row r="14912" spans="1:7" x14ac:dyDescent="0.25">
      <c r="A14912" t="s">
        <v>20613</v>
      </c>
      <c r="B14912" s="34">
        <v>44072</v>
      </c>
      <c r="C14912">
        <v>10914.69</v>
      </c>
      <c r="D14912" t="s">
        <v>5801</v>
      </c>
      <c r="E14912" s="32">
        <v>5878279823</v>
      </c>
      <c r="F14912" s="32" t="s">
        <v>5802</v>
      </c>
      <c r="G14912" s="33">
        <v>43</v>
      </c>
    </row>
    <row r="14913" spans="1:7" x14ac:dyDescent="0.25">
      <c r="A14913" t="s">
        <v>20614</v>
      </c>
      <c r="B14913" s="34">
        <v>44072</v>
      </c>
      <c r="C14913">
        <v>3997.42</v>
      </c>
      <c r="D14913" t="s">
        <v>5348</v>
      </c>
      <c r="E14913" s="32">
        <v>8112677414</v>
      </c>
      <c r="F14913" s="32" t="s">
        <v>5349</v>
      </c>
      <c r="G14913" s="33">
        <v>55</v>
      </c>
    </row>
    <row r="14914" spans="1:7" x14ac:dyDescent="0.25">
      <c r="A14914" t="s">
        <v>20615</v>
      </c>
      <c r="B14914" s="34">
        <v>44072</v>
      </c>
      <c r="C14914">
        <v>10742.66</v>
      </c>
      <c r="D14914" t="s">
        <v>5441</v>
      </c>
      <c r="E14914" s="32">
        <v>2938023430</v>
      </c>
      <c r="F14914" s="32" t="s">
        <v>5442</v>
      </c>
      <c r="G14914" s="33">
        <v>61</v>
      </c>
    </row>
    <row r="14915" spans="1:7" x14ac:dyDescent="0.25">
      <c r="A14915" t="s">
        <v>20616</v>
      </c>
      <c r="B14915" s="34">
        <v>44072</v>
      </c>
      <c r="C14915">
        <v>8766.23</v>
      </c>
      <c r="D14915" t="s">
        <v>5493</v>
      </c>
      <c r="E14915" s="32">
        <v>3038419838</v>
      </c>
      <c r="F14915" s="32" t="s">
        <v>5494</v>
      </c>
      <c r="G14915" s="33">
        <v>77</v>
      </c>
    </row>
    <row r="14916" spans="1:7" x14ac:dyDescent="0.25">
      <c r="A14916" t="s">
        <v>20617</v>
      </c>
      <c r="B14916" s="34">
        <v>44072</v>
      </c>
      <c r="C14916">
        <v>10628.08</v>
      </c>
      <c r="D14916" t="s">
        <v>5435</v>
      </c>
      <c r="E14916" s="32">
        <v>9039420936</v>
      </c>
      <c r="F14916" s="32" t="s">
        <v>5436</v>
      </c>
      <c r="G14916" s="33">
        <v>53</v>
      </c>
    </row>
    <row r="14917" spans="1:7" x14ac:dyDescent="0.25">
      <c r="A14917" t="s">
        <v>20618</v>
      </c>
      <c r="B14917" s="34">
        <v>44072</v>
      </c>
      <c r="C14917">
        <v>11402.84</v>
      </c>
      <c r="D14917" t="s">
        <v>5497</v>
      </c>
      <c r="E14917" s="32">
        <v>8403901663</v>
      </c>
      <c r="F14917" s="32" t="s">
        <v>5498</v>
      </c>
      <c r="G14917" s="33">
        <v>73</v>
      </c>
    </row>
    <row r="14918" spans="1:7" x14ac:dyDescent="0.25">
      <c r="A14918" t="s">
        <v>20619</v>
      </c>
      <c r="B14918" s="34">
        <v>44073</v>
      </c>
      <c r="C14918">
        <v>9101.2200000000012</v>
      </c>
      <c r="D14918" t="s">
        <v>5369</v>
      </c>
      <c r="E14918" s="32">
        <v>1942155336</v>
      </c>
      <c r="F14918" s="32" t="s">
        <v>5370</v>
      </c>
      <c r="G14918" s="33">
        <v>56</v>
      </c>
    </row>
    <row r="14919" spans="1:7" x14ac:dyDescent="0.25">
      <c r="A14919" t="s">
        <v>20620</v>
      </c>
      <c r="B14919" s="34">
        <v>44073</v>
      </c>
      <c r="C14919">
        <v>3956.1100000000006</v>
      </c>
      <c r="D14919" t="s">
        <v>5497</v>
      </c>
      <c r="E14919" s="32">
        <v>8403901663</v>
      </c>
      <c r="F14919" s="32" t="s">
        <v>5498</v>
      </c>
      <c r="G14919" s="33">
        <v>61</v>
      </c>
    </row>
    <row r="14920" spans="1:7" x14ac:dyDescent="0.25">
      <c r="A14920" t="s">
        <v>20621</v>
      </c>
      <c r="B14920" s="34">
        <v>44073</v>
      </c>
      <c r="C14920">
        <v>5245.0599999999995</v>
      </c>
      <c r="D14920" t="s">
        <v>5366</v>
      </c>
      <c r="E14920" s="32">
        <v>6078669299</v>
      </c>
      <c r="F14920" s="32" t="s">
        <v>5367</v>
      </c>
      <c r="G14920" s="33">
        <v>55</v>
      </c>
    </row>
    <row r="14921" spans="1:7" x14ac:dyDescent="0.25">
      <c r="A14921" t="s">
        <v>20622</v>
      </c>
      <c r="B14921" s="34">
        <v>44073</v>
      </c>
      <c r="C14921">
        <v>4275.51</v>
      </c>
      <c r="D14921" t="s">
        <v>6407</v>
      </c>
      <c r="E14921" s="32">
        <v>9902953778</v>
      </c>
      <c r="F14921" s="32" t="s">
        <v>6408</v>
      </c>
      <c r="G14921" s="33">
        <v>56</v>
      </c>
    </row>
    <row r="14922" spans="1:7" x14ac:dyDescent="0.25">
      <c r="A14922" t="s">
        <v>20623</v>
      </c>
      <c r="B14922" s="34">
        <v>44073</v>
      </c>
      <c r="C14922">
        <v>8755.77</v>
      </c>
      <c r="D14922" t="s">
        <v>6282</v>
      </c>
      <c r="E14922" s="32">
        <v>9965083272</v>
      </c>
      <c r="F14922" s="32" t="s">
        <v>6283</v>
      </c>
      <c r="G14922" s="33">
        <v>21</v>
      </c>
    </row>
    <row r="14923" spans="1:7" x14ac:dyDescent="0.25">
      <c r="A14923" t="s">
        <v>20624</v>
      </c>
      <c r="B14923" s="34">
        <v>44073</v>
      </c>
      <c r="C14923">
        <v>9168.11</v>
      </c>
      <c r="D14923" t="s">
        <v>5504</v>
      </c>
      <c r="E14923" s="32">
        <v>9755195292</v>
      </c>
      <c r="F14923" s="32" t="s">
        <v>5505</v>
      </c>
      <c r="G14923" s="33">
        <v>75</v>
      </c>
    </row>
    <row r="14924" spans="1:7" x14ac:dyDescent="0.25">
      <c r="A14924" t="s">
        <v>20625</v>
      </c>
      <c r="B14924" s="34">
        <v>44073</v>
      </c>
      <c r="C14924">
        <v>6287.4699999999993</v>
      </c>
      <c r="D14924" t="s">
        <v>5429</v>
      </c>
      <c r="E14924" s="32">
        <v>8061739822</v>
      </c>
      <c r="F14924" s="32" t="s">
        <v>5430</v>
      </c>
      <c r="G14924" s="33">
        <v>30</v>
      </c>
    </row>
    <row r="14925" spans="1:7" x14ac:dyDescent="0.25">
      <c r="A14925" t="s">
        <v>20626</v>
      </c>
      <c r="B14925" s="34">
        <v>44073</v>
      </c>
      <c r="C14925">
        <v>5461.16</v>
      </c>
      <c r="D14925" t="s">
        <v>5459</v>
      </c>
      <c r="E14925" s="32">
        <v>9171104073</v>
      </c>
      <c r="F14925" s="32" t="s">
        <v>5460</v>
      </c>
      <c r="G14925" s="33">
        <v>15</v>
      </c>
    </row>
    <row r="14926" spans="1:7" x14ac:dyDescent="0.25">
      <c r="A14926" t="s">
        <v>20627</v>
      </c>
      <c r="B14926" s="34">
        <v>44073</v>
      </c>
      <c r="C14926">
        <v>5882.6399999999994</v>
      </c>
      <c r="D14926" t="s">
        <v>5843</v>
      </c>
      <c r="E14926" s="32">
        <v>5663631118</v>
      </c>
      <c r="F14926" s="32" t="s">
        <v>5844</v>
      </c>
      <c r="G14926" s="33">
        <v>26</v>
      </c>
    </row>
    <row r="14927" spans="1:7" x14ac:dyDescent="0.25">
      <c r="A14927" t="s">
        <v>20628</v>
      </c>
      <c r="B14927" s="34">
        <v>44073</v>
      </c>
      <c r="C14927">
        <v>9094.34</v>
      </c>
      <c r="D14927" t="s">
        <v>5429</v>
      </c>
      <c r="E14927" s="32">
        <v>8061739822</v>
      </c>
      <c r="F14927" s="32" t="s">
        <v>5430</v>
      </c>
      <c r="G14927" s="33">
        <v>76</v>
      </c>
    </row>
    <row r="14928" spans="1:7" x14ac:dyDescent="0.25">
      <c r="A14928" t="s">
        <v>20629</v>
      </c>
      <c r="B14928" s="34">
        <v>44073</v>
      </c>
      <c r="C14928">
        <v>9054.89</v>
      </c>
      <c r="D14928" t="s">
        <v>5598</v>
      </c>
      <c r="E14928" s="32">
        <v>4907008299</v>
      </c>
      <c r="F14928" s="32" t="s">
        <v>5599</v>
      </c>
      <c r="G14928" s="33">
        <v>67</v>
      </c>
    </row>
    <row r="14929" spans="1:7" x14ac:dyDescent="0.25">
      <c r="A14929" t="s">
        <v>20630</v>
      </c>
      <c r="B14929" s="34">
        <v>44073</v>
      </c>
      <c r="C14929">
        <v>9627.14</v>
      </c>
      <c r="D14929" t="s">
        <v>6512</v>
      </c>
      <c r="E14929" s="32">
        <v>7213578488</v>
      </c>
      <c r="F14929" s="32" t="s">
        <v>6513</v>
      </c>
      <c r="G14929" s="33">
        <v>75</v>
      </c>
    </row>
    <row r="14930" spans="1:7" x14ac:dyDescent="0.25">
      <c r="A14930" t="s">
        <v>20631</v>
      </c>
      <c r="B14930" s="34">
        <v>44073</v>
      </c>
      <c r="C14930">
        <v>11181.25</v>
      </c>
      <c r="D14930" t="s">
        <v>5435</v>
      </c>
      <c r="E14930" s="32">
        <v>9039420936</v>
      </c>
      <c r="F14930" s="32" t="s">
        <v>5436</v>
      </c>
      <c r="G14930" s="33">
        <v>43</v>
      </c>
    </row>
    <row r="14931" spans="1:7" x14ac:dyDescent="0.25">
      <c r="A14931" t="s">
        <v>20632</v>
      </c>
      <c r="B14931" s="34">
        <v>44073</v>
      </c>
      <c r="C14931">
        <v>9312.34</v>
      </c>
      <c r="D14931" t="s">
        <v>5403</v>
      </c>
      <c r="E14931" s="32">
        <v>4077182265</v>
      </c>
      <c r="F14931" s="32" t="s">
        <v>5404</v>
      </c>
      <c r="G14931" s="33">
        <v>64</v>
      </c>
    </row>
    <row r="14932" spans="1:7" x14ac:dyDescent="0.25">
      <c r="A14932" t="s">
        <v>20633</v>
      </c>
      <c r="B14932" s="34">
        <v>44073</v>
      </c>
      <c r="C14932">
        <v>11090.67</v>
      </c>
      <c r="D14932" t="s">
        <v>5574</v>
      </c>
      <c r="E14932" s="32">
        <v>3389461827</v>
      </c>
      <c r="F14932" s="32" t="s">
        <v>5575</v>
      </c>
      <c r="G14932" s="33">
        <v>43</v>
      </c>
    </row>
    <row r="14933" spans="1:7" x14ac:dyDescent="0.25">
      <c r="A14933" t="s">
        <v>20634</v>
      </c>
      <c r="B14933" s="34">
        <v>44073</v>
      </c>
      <c r="C14933">
        <v>5435.7800000000007</v>
      </c>
      <c r="D14933" t="s">
        <v>5497</v>
      </c>
      <c r="E14933" s="32">
        <v>8403901663</v>
      </c>
      <c r="F14933" s="32" t="s">
        <v>5498</v>
      </c>
      <c r="G14933" s="33">
        <v>43</v>
      </c>
    </row>
    <row r="14934" spans="1:7" x14ac:dyDescent="0.25">
      <c r="A14934" t="s">
        <v>20635</v>
      </c>
      <c r="B14934" s="34">
        <v>44073</v>
      </c>
      <c r="C14934">
        <v>9035.08</v>
      </c>
      <c r="D14934" t="s">
        <v>6000</v>
      </c>
      <c r="E14934" s="32">
        <v>1580161826</v>
      </c>
      <c r="F14934" s="32" t="s">
        <v>6001</v>
      </c>
      <c r="G14934" s="33">
        <v>70</v>
      </c>
    </row>
    <row r="14935" spans="1:7" x14ac:dyDescent="0.25">
      <c r="A14935" t="s">
        <v>20636</v>
      </c>
      <c r="B14935" s="34">
        <v>44073</v>
      </c>
      <c r="C14935">
        <v>5969.62</v>
      </c>
      <c r="D14935" t="s">
        <v>6036</v>
      </c>
      <c r="E14935" s="32">
        <v>3033913603</v>
      </c>
      <c r="F14935" s="32" t="s">
        <v>6037</v>
      </c>
      <c r="G14935" s="33">
        <v>36</v>
      </c>
    </row>
    <row r="14936" spans="1:7" x14ac:dyDescent="0.25">
      <c r="A14936" t="s">
        <v>20637</v>
      </c>
      <c r="B14936" s="34">
        <v>44073</v>
      </c>
      <c r="C14936">
        <v>12296.8</v>
      </c>
      <c r="D14936" t="s">
        <v>5843</v>
      </c>
      <c r="E14936" s="32">
        <v>5663631118</v>
      </c>
      <c r="F14936" s="32" t="s">
        <v>5844</v>
      </c>
      <c r="G14936" s="33">
        <v>43</v>
      </c>
    </row>
    <row r="14937" spans="1:7" x14ac:dyDescent="0.25">
      <c r="A14937" t="s">
        <v>20638</v>
      </c>
      <c r="B14937" s="34">
        <v>44073</v>
      </c>
      <c r="C14937">
        <v>11245.71</v>
      </c>
      <c r="D14937" t="s">
        <v>5354</v>
      </c>
      <c r="E14937" s="32">
        <v>3026035075</v>
      </c>
      <c r="F14937" s="32" t="s">
        <v>5355</v>
      </c>
      <c r="G14937" s="33">
        <v>51</v>
      </c>
    </row>
    <row r="14938" spans="1:7" x14ac:dyDescent="0.25">
      <c r="A14938" t="s">
        <v>20639</v>
      </c>
      <c r="B14938" s="34">
        <v>44073</v>
      </c>
      <c r="C14938">
        <v>9592.1</v>
      </c>
      <c r="D14938" t="s">
        <v>5861</v>
      </c>
      <c r="E14938" s="32">
        <v>7902694269</v>
      </c>
      <c r="F14938" s="32" t="s">
        <v>5862</v>
      </c>
      <c r="G14938" s="33">
        <v>47</v>
      </c>
    </row>
    <row r="14939" spans="1:7" x14ac:dyDescent="0.25">
      <c r="A14939" t="s">
        <v>20640</v>
      </c>
      <c r="B14939" s="34">
        <v>44073</v>
      </c>
      <c r="C14939">
        <v>6506.08</v>
      </c>
      <c r="D14939" t="s">
        <v>5406</v>
      </c>
      <c r="E14939" s="32">
        <v>6771299651</v>
      </c>
      <c r="F14939" s="32" t="s">
        <v>5407</v>
      </c>
      <c r="G14939" s="33">
        <v>11</v>
      </c>
    </row>
    <row r="14940" spans="1:7" x14ac:dyDescent="0.25">
      <c r="A14940" t="s">
        <v>20641</v>
      </c>
      <c r="B14940" s="34">
        <v>44073</v>
      </c>
      <c r="C14940">
        <v>9579.9700000000012</v>
      </c>
      <c r="D14940" t="s">
        <v>5375</v>
      </c>
      <c r="E14940" s="32">
        <v>6839948209</v>
      </c>
      <c r="F14940" s="32" t="s">
        <v>5376</v>
      </c>
      <c r="G14940" s="33">
        <v>4</v>
      </c>
    </row>
    <row r="14941" spans="1:7" x14ac:dyDescent="0.25">
      <c r="A14941" t="s">
        <v>20642</v>
      </c>
      <c r="B14941" s="34">
        <v>44073</v>
      </c>
      <c r="C14941">
        <v>4336.8099999999995</v>
      </c>
      <c r="D14941" t="s">
        <v>5398</v>
      </c>
      <c r="E14941" s="32">
        <v>7483771768</v>
      </c>
      <c r="F14941" s="32" t="s">
        <v>5399</v>
      </c>
      <c r="G14941" s="33">
        <v>47</v>
      </c>
    </row>
    <row r="14942" spans="1:7" x14ac:dyDescent="0.25">
      <c r="A14942" t="s">
        <v>20643</v>
      </c>
      <c r="B14942" s="34">
        <v>44073</v>
      </c>
      <c r="C14942">
        <v>9636.09</v>
      </c>
      <c r="D14942" t="s">
        <v>6349</v>
      </c>
      <c r="E14942" s="32">
        <v>9493667082</v>
      </c>
      <c r="F14942" s="32" t="s">
        <v>6350</v>
      </c>
      <c r="G14942" s="33">
        <v>77</v>
      </c>
    </row>
    <row r="14943" spans="1:7" x14ac:dyDescent="0.25">
      <c r="A14943" t="s">
        <v>20644</v>
      </c>
      <c r="B14943" s="34">
        <v>44074</v>
      </c>
      <c r="C14943">
        <v>7421.01</v>
      </c>
      <c r="D14943" t="s">
        <v>5474</v>
      </c>
      <c r="E14943" s="32">
        <v>3001744989</v>
      </c>
      <c r="F14943" s="32" t="s">
        <v>5475</v>
      </c>
      <c r="G14943" s="33">
        <v>73</v>
      </c>
    </row>
    <row r="14944" spans="1:7" x14ac:dyDescent="0.25">
      <c r="A14944" t="s">
        <v>20645</v>
      </c>
      <c r="B14944" s="34">
        <v>44074</v>
      </c>
      <c r="C14944">
        <v>7353.15</v>
      </c>
      <c r="D14944" t="s">
        <v>5622</v>
      </c>
      <c r="E14944" s="32">
        <v>8087492139</v>
      </c>
      <c r="F14944" s="32" t="s">
        <v>5623</v>
      </c>
      <c r="G14944" s="33">
        <v>56</v>
      </c>
    </row>
    <row r="14945" spans="1:7" x14ac:dyDescent="0.25">
      <c r="A14945" t="s">
        <v>20646</v>
      </c>
      <c r="B14945" s="34">
        <v>44074</v>
      </c>
      <c r="C14945">
        <v>8933.7999999999993</v>
      </c>
      <c r="D14945" t="s">
        <v>5684</v>
      </c>
      <c r="E14945" s="32">
        <v>2124428118</v>
      </c>
      <c r="F14945" s="32" t="s">
        <v>5685</v>
      </c>
      <c r="G14945" s="33">
        <v>77</v>
      </c>
    </row>
    <row r="14946" spans="1:7" x14ac:dyDescent="0.25">
      <c r="A14946" t="s">
        <v>20647</v>
      </c>
      <c r="B14946" s="34">
        <v>44074</v>
      </c>
      <c r="C14946">
        <v>6911.05</v>
      </c>
      <c r="D14946" t="s">
        <v>5388</v>
      </c>
      <c r="E14946" s="32">
        <v>7770245830</v>
      </c>
      <c r="F14946" s="32" t="s">
        <v>5389</v>
      </c>
      <c r="G14946" s="33">
        <v>43</v>
      </c>
    </row>
    <row r="14947" spans="1:7" x14ac:dyDescent="0.25">
      <c r="A14947" t="s">
        <v>20648</v>
      </c>
      <c r="B14947" s="34">
        <v>44074</v>
      </c>
      <c r="C14947">
        <v>9271.6899999999987</v>
      </c>
      <c r="D14947" t="s">
        <v>5360</v>
      </c>
      <c r="E14947" s="32">
        <v>5529134109</v>
      </c>
      <c r="F14947" s="32" t="s">
        <v>5361</v>
      </c>
      <c r="G14947" s="33">
        <v>35</v>
      </c>
    </row>
    <row r="14948" spans="1:7" x14ac:dyDescent="0.25">
      <c r="A14948" t="s">
        <v>20649</v>
      </c>
      <c r="B14948" s="34">
        <v>44074</v>
      </c>
      <c r="C14948">
        <v>3929.98</v>
      </c>
      <c r="D14948" t="s">
        <v>5462</v>
      </c>
      <c r="E14948" s="32">
        <v>1421559117</v>
      </c>
      <c r="F14948" s="32" t="s">
        <v>5463</v>
      </c>
      <c r="G14948" s="33">
        <v>77</v>
      </c>
    </row>
    <row r="14949" spans="1:7" x14ac:dyDescent="0.25">
      <c r="A14949" t="s">
        <v>20650</v>
      </c>
      <c r="B14949" s="34">
        <v>44074</v>
      </c>
      <c r="C14949">
        <v>7237.03</v>
      </c>
      <c r="D14949" t="s">
        <v>5351</v>
      </c>
      <c r="E14949" s="32">
        <v>3419198424</v>
      </c>
      <c r="F14949" s="32" t="s">
        <v>5352</v>
      </c>
      <c r="G14949" s="33">
        <v>73</v>
      </c>
    </row>
    <row r="14950" spans="1:7" x14ac:dyDescent="0.25">
      <c r="A14950" t="s">
        <v>20651</v>
      </c>
      <c r="B14950" s="34">
        <v>44074</v>
      </c>
      <c r="C14950">
        <v>9392.43</v>
      </c>
      <c r="D14950" t="s">
        <v>5429</v>
      </c>
      <c r="E14950" s="32">
        <v>8061739822</v>
      </c>
      <c r="F14950" s="32" t="s">
        <v>5430</v>
      </c>
      <c r="G14950" s="33">
        <v>75</v>
      </c>
    </row>
    <row r="14951" spans="1:7" x14ac:dyDescent="0.25">
      <c r="A14951" t="s">
        <v>20652</v>
      </c>
      <c r="B14951" s="34">
        <v>44074</v>
      </c>
      <c r="C14951">
        <v>3904.46</v>
      </c>
      <c r="D14951" t="s">
        <v>5574</v>
      </c>
      <c r="E14951" s="32">
        <v>3389461827</v>
      </c>
      <c r="F14951" s="32" t="s">
        <v>5575</v>
      </c>
      <c r="G14951" s="33">
        <v>59</v>
      </c>
    </row>
    <row r="14952" spans="1:7" x14ac:dyDescent="0.25">
      <c r="A14952" t="s">
        <v>20653</v>
      </c>
      <c r="B14952" s="34">
        <v>44074</v>
      </c>
      <c r="C14952">
        <v>10590.18</v>
      </c>
      <c r="D14952" t="s">
        <v>7116</v>
      </c>
      <c r="E14952" s="32">
        <v>7934610433</v>
      </c>
      <c r="F14952" s="32" t="s">
        <v>7117</v>
      </c>
      <c r="G14952" s="33">
        <v>70</v>
      </c>
    </row>
    <row r="14953" spans="1:7" x14ac:dyDescent="0.25">
      <c r="A14953" t="s">
        <v>20654</v>
      </c>
      <c r="B14953" s="34">
        <v>44074</v>
      </c>
      <c r="C14953">
        <v>3814.4</v>
      </c>
      <c r="D14953" t="s">
        <v>5861</v>
      </c>
      <c r="E14953" s="32">
        <v>7902694269</v>
      </c>
      <c r="F14953" s="32" t="s">
        <v>5862</v>
      </c>
      <c r="G14953" s="33">
        <v>21</v>
      </c>
    </row>
    <row r="14954" spans="1:7" x14ac:dyDescent="0.25">
      <c r="A14954" t="s">
        <v>20655</v>
      </c>
      <c r="B14954" s="34">
        <v>44074</v>
      </c>
      <c r="C14954">
        <v>9705.69</v>
      </c>
      <c r="D14954" t="s">
        <v>5569</v>
      </c>
      <c r="E14954" s="32">
        <v>6841799063</v>
      </c>
      <c r="F14954" s="32" t="s">
        <v>5570</v>
      </c>
      <c r="G14954" s="33">
        <v>73</v>
      </c>
    </row>
    <row r="14955" spans="1:7" x14ac:dyDescent="0.25">
      <c r="A14955" t="s">
        <v>20656</v>
      </c>
      <c r="B14955" s="34">
        <v>44074</v>
      </c>
      <c r="C14955">
        <v>9826.25</v>
      </c>
      <c r="D14955" t="s">
        <v>5417</v>
      </c>
      <c r="E14955" s="32">
        <v>2682250085</v>
      </c>
      <c r="F14955" s="32" t="s">
        <v>5418</v>
      </c>
      <c r="G14955" s="33">
        <v>46</v>
      </c>
    </row>
    <row r="14956" spans="1:7" x14ac:dyDescent="0.25">
      <c r="A14956" t="s">
        <v>20657</v>
      </c>
      <c r="B14956" s="34">
        <v>44074</v>
      </c>
      <c r="C14956">
        <v>10368.68</v>
      </c>
      <c r="D14956" t="s">
        <v>5956</v>
      </c>
      <c r="E14956" s="32">
        <v>8498001344</v>
      </c>
      <c r="F14956" s="32" t="s">
        <v>5957</v>
      </c>
      <c r="G14956" s="33">
        <v>73</v>
      </c>
    </row>
    <row r="14957" spans="1:7" x14ac:dyDescent="0.25">
      <c r="A14957" t="s">
        <v>20658</v>
      </c>
      <c r="B14957" s="34">
        <v>44074</v>
      </c>
      <c r="C14957">
        <v>5404.48</v>
      </c>
      <c r="D14957" t="s">
        <v>6074</v>
      </c>
      <c r="E14957" s="32">
        <v>3741831617</v>
      </c>
      <c r="F14957" s="32" t="s">
        <v>6075</v>
      </c>
      <c r="G14957" s="33">
        <v>4</v>
      </c>
    </row>
    <row r="14958" spans="1:7" x14ac:dyDescent="0.25">
      <c r="A14958" t="s">
        <v>20659</v>
      </c>
      <c r="B14958" s="34">
        <v>44074</v>
      </c>
      <c r="C14958">
        <v>3017.94</v>
      </c>
      <c r="D14958" t="s">
        <v>5417</v>
      </c>
      <c r="E14958" s="32">
        <v>2682250085</v>
      </c>
      <c r="F14958" s="32" t="s">
        <v>5418</v>
      </c>
      <c r="G14958" s="33">
        <v>42</v>
      </c>
    </row>
    <row r="14959" spans="1:7" x14ac:dyDescent="0.25">
      <c r="A14959" t="s">
        <v>20660</v>
      </c>
      <c r="B14959" s="34">
        <v>44074</v>
      </c>
      <c r="C14959">
        <v>3435.6099999999997</v>
      </c>
      <c r="D14959" t="s">
        <v>5635</v>
      </c>
      <c r="E14959" s="32">
        <v>8304963107</v>
      </c>
      <c r="F14959" s="32" t="s">
        <v>5636</v>
      </c>
      <c r="G14959" s="33">
        <v>43</v>
      </c>
    </row>
    <row r="14960" spans="1:7" x14ac:dyDescent="0.25">
      <c r="A14960" t="s">
        <v>20661</v>
      </c>
      <c r="B14960" s="34">
        <v>44074</v>
      </c>
      <c r="C14960">
        <v>9007.67</v>
      </c>
      <c r="D14960" t="s">
        <v>6282</v>
      </c>
      <c r="E14960" s="32">
        <v>9965083272</v>
      </c>
      <c r="F14960" s="32" t="s">
        <v>6283</v>
      </c>
      <c r="G14960" s="33">
        <v>25</v>
      </c>
    </row>
    <row r="14961" spans="1:7" x14ac:dyDescent="0.25">
      <c r="A14961" t="s">
        <v>20662</v>
      </c>
      <c r="B14961" s="34">
        <v>44074</v>
      </c>
      <c r="C14961">
        <v>6753.63</v>
      </c>
      <c r="D14961" t="s">
        <v>5391</v>
      </c>
      <c r="E14961" s="32">
        <v>4791569838</v>
      </c>
      <c r="F14961" s="32" t="s">
        <v>5392</v>
      </c>
      <c r="G14961" s="33">
        <v>73</v>
      </c>
    </row>
    <row r="14962" spans="1:7" x14ac:dyDescent="0.25">
      <c r="A14962" t="s">
        <v>20663</v>
      </c>
      <c r="B14962" s="34">
        <v>44075</v>
      </c>
      <c r="C14962">
        <v>11035.14</v>
      </c>
      <c r="D14962" t="s">
        <v>5883</v>
      </c>
      <c r="E14962" s="32">
        <v>8056539136</v>
      </c>
      <c r="F14962" s="32" t="s">
        <v>5884</v>
      </c>
      <c r="G14962" s="33">
        <v>4</v>
      </c>
    </row>
    <row r="14963" spans="1:7" x14ac:dyDescent="0.25">
      <c r="A14963" t="s">
        <v>20664</v>
      </c>
      <c r="B14963" s="34">
        <v>44075</v>
      </c>
      <c r="C14963">
        <v>9943.6</v>
      </c>
      <c r="D14963" t="s">
        <v>5497</v>
      </c>
      <c r="E14963" s="32">
        <v>8403901663</v>
      </c>
      <c r="F14963" s="32" t="s">
        <v>5498</v>
      </c>
      <c r="G14963" s="33">
        <v>62</v>
      </c>
    </row>
    <row r="14964" spans="1:7" x14ac:dyDescent="0.25">
      <c r="A14964" t="s">
        <v>20665</v>
      </c>
      <c r="B14964" s="34">
        <v>44075</v>
      </c>
      <c r="C14964">
        <v>4735.25</v>
      </c>
      <c r="D14964" t="s">
        <v>5447</v>
      </c>
      <c r="E14964" s="32">
        <v>2024340887</v>
      </c>
      <c r="F14964" s="32" t="s">
        <v>5448</v>
      </c>
      <c r="G14964" s="33">
        <v>60</v>
      </c>
    </row>
    <row r="14965" spans="1:7" x14ac:dyDescent="0.25">
      <c r="A14965" t="s">
        <v>20666</v>
      </c>
      <c r="B14965" s="34">
        <v>44075</v>
      </c>
      <c r="C14965">
        <v>11815.35</v>
      </c>
      <c r="D14965" t="s">
        <v>5429</v>
      </c>
      <c r="E14965" s="32">
        <v>8061739822</v>
      </c>
      <c r="F14965" s="32" t="s">
        <v>5430</v>
      </c>
      <c r="G14965" s="33">
        <v>75</v>
      </c>
    </row>
    <row r="14966" spans="1:7" x14ac:dyDescent="0.25">
      <c r="A14966" t="s">
        <v>20667</v>
      </c>
      <c r="B14966" s="34">
        <v>44075</v>
      </c>
      <c r="C14966">
        <v>4576.87</v>
      </c>
      <c r="D14966" t="s">
        <v>5535</v>
      </c>
      <c r="E14966" s="32">
        <v>9632816261</v>
      </c>
      <c r="F14966" s="32" t="s">
        <v>5536</v>
      </c>
      <c r="G14966" s="33">
        <v>75</v>
      </c>
    </row>
    <row r="14967" spans="1:7" x14ac:dyDescent="0.25">
      <c r="A14967" t="s">
        <v>20668</v>
      </c>
      <c r="B14967" s="34">
        <v>44075</v>
      </c>
      <c r="C14967">
        <v>7471.19</v>
      </c>
      <c r="D14967" t="s">
        <v>5532</v>
      </c>
      <c r="E14967" s="32">
        <v>6102967755</v>
      </c>
      <c r="F14967" s="32" t="s">
        <v>5533</v>
      </c>
      <c r="G14967" s="33">
        <v>54</v>
      </c>
    </row>
    <row r="14968" spans="1:7" x14ac:dyDescent="0.25">
      <c r="A14968" t="s">
        <v>20669</v>
      </c>
      <c r="B14968" s="34">
        <v>44075</v>
      </c>
      <c r="C14968">
        <v>11346.33</v>
      </c>
      <c r="D14968" t="s">
        <v>5773</v>
      </c>
      <c r="E14968" s="32">
        <v>6240364417</v>
      </c>
      <c r="F14968" s="32" t="s">
        <v>5774</v>
      </c>
      <c r="G14968" s="33">
        <v>43</v>
      </c>
    </row>
    <row r="14969" spans="1:7" x14ac:dyDescent="0.25">
      <c r="A14969" t="s">
        <v>20670</v>
      </c>
      <c r="B14969" s="34">
        <v>44075</v>
      </c>
      <c r="C14969">
        <v>5935.34</v>
      </c>
      <c r="D14969" t="s">
        <v>5593</v>
      </c>
      <c r="E14969" s="32">
        <v>6726893308</v>
      </c>
      <c r="F14969" s="32" t="s">
        <v>5594</v>
      </c>
      <c r="G14969" s="33">
        <v>74</v>
      </c>
    </row>
    <row r="14970" spans="1:7" x14ac:dyDescent="0.25">
      <c r="A14970" t="s">
        <v>20671</v>
      </c>
      <c r="B14970" s="34">
        <v>44075</v>
      </c>
      <c r="C14970">
        <v>5911.8600000000006</v>
      </c>
      <c r="D14970" t="s">
        <v>5587</v>
      </c>
      <c r="E14970" s="32">
        <v>4936423536</v>
      </c>
      <c r="F14970" s="32" t="s">
        <v>5588</v>
      </c>
      <c r="G14970" s="33">
        <v>4</v>
      </c>
    </row>
    <row r="14971" spans="1:7" x14ac:dyDescent="0.25">
      <c r="A14971" t="s">
        <v>20672</v>
      </c>
      <c r="B14971" s="34">
        <v>44075</v>
      </c>
      <c r="C14971">
        <v>5315.92</v>
      </c>
      <c r="D14971" t="s">
        <v>5366</v>
      </c>
      <c r="E14971" s="32">
        <v>6078669299</v>
      </c>
      <c r="F14971" s="32" t="s">
        <v>5367</v>
      </c>
      <c r="G14971" s="33">
        <v>75</v>
      </c>
    </row>
    <row r="14972" spans="1:7" x14ac:dyDescent="0.25">
      <c r="A14972" t="s">
        <v>20673</v>
      </c>
      <c r="B14972" s="34">
        <v>44075</v>
      </c>
      <c r="C14972">
        <v>7791.77</v>
      </c>
      <c r="D14972" t="s">
        <v>5809</v>
      </c>
      <c r="E14972" s="32">
        <v>8872137629</v>
      </c>
      <c r="F14972" s="32" t="s">
        <v>5810</v>
      </c>
      <c r="G14972" s="33">
        <v>73</v>
      </c>
    </row>
    <row r="14973" spans="1:7" x14ac:dyDescent="0.25">
      <c r="A14973" t="s">
        <v>20674</v>
      </c>
      <c r="B14973" s="34">
        <v>44075</v>
      </c>
      <c r="C14973">
        <v>7407.08</v>
      </c>
      <c r="D14973" t="s">
        <v>5429</v>
      </c>
      <c r="E14973" s="32">
        <v>8061739822</v>
      </c>
      <c r="F14973" s="32" t="s">
        <v>5430</v>
      </c>
      <c r="G14973" s="33">
        <v>20</v>
      </c>
    </row>
    <row r="14974" spans="1:7" x14ac:dyDescent="0.25">
      <c r="A14974" t="s">
        <v>20675</v>
      </c>
      <c r="B14974" s="34">
        <v>44075</v>
      </c>
      <c r="C14974">
        <v>9444.9599999999991</v>
      </c>
      <c r="D14974" t="s">
        <v>5819</v>
      </c>
      <c r="E14974" s="32">
        <v>1215731785</v>
      </c>
      <c r="F14974" s="32" t="s">
        <v>5820</v>
      </c>
      <c r="G14974" s="33">
        <v>4</v>
      </c>
    </row>
    <row r="14975" spans="1:7" x14ac:dyDescent="0.25">
      <c r="A14975" t="s">
        <v>20676</v>
      </c>
      <c r="B14975" s="34">
        <v>44075</v>
      </c>
      <c r="C14975">
        <v>2361.77</v>
      </c>
      <c r="D14975" t="s">
        <v>5372</v>
      </c>
      <c r="E14975" s="32">
        <v>6666160135</v>
      </c>
      <c r="F14975" s="32" t="s">
        <v>5373</v>
      </c>
      <c r="G14975" s="33">
        <v>21</v>
      </c>
    </row>
    <row r="14976" spans="1:7" x14ac:dyDescent="0.25">
      <c r="A14976" t="s">
        <v>20677</v>
      </c>
      <c r="B14976" s="34">
        <v>44075</v>
      </c>
      <c r="C14976">
        <v>5714.42</v>
      </c>
      <c r="D14976" t="s">
        <v>15379</v>
      </c>
      <c r="E14976" s="32">
        <v>2604913772</v>
      </c>
      <c r="F14976" s="32" t="s">
        <v>15380</v>
      </c>
      <c r="G14976" s="33">
        <v>77</v>
      </c>
    </row>
    <row r="14977" spans="1:7" x14ac:dyDescent="0.25">
      <c r="A14977" t="s">
        <v>20678</v>
      </c>
      <c r="B14977" s="34">
        <v>44075</v>
      </c>
      <c r="C14977">
        <v>10993.23</v>
      </c>
      <c r="D14977" t="s">
        <v>5467</v>
      </c>
      <c r="E14977" s="32">
        <v>1082264497</v>
      </c>
      <c r="F14977" s="32" t="s">
        <v>5468</v>
      </c>
      <c r="G14977" s="33">
        <v>43</v>
      </c>
    </row>
    <row r="14978" spans="1:7" x14ac:dyDescent="0.25">
      <c r="A14978" t="s">
        <v>20679</v>
      </c>
      <c r="B14978" s="34">
        <v>44075</v>
      </c>
      <c r="C14978">
        <v>5254.99</v>
      </c>
      <c r="D14978" t="s">
        <v>5467</v>
      </c>
      <c r="E14978" s="32">
        <v>1082264497</v>
      </c>
      <c r="F14978" s="32" t="s">
        <v>5468</v>
      </c>
      <c r="G14978" s="33">
        <v>56</v>
      </c>
    </row>
    <row r="14979" spans="1:7" x14ac:dyDescent="0.25">
      <c r="A14979" t="s">
        <v>20680</v>
      </c>
      <c r="B14979" s="34">
        <v>44075</v>
      </c>
      <c r="C14979">
        <v>2766.37</v>
      </c>
      <c r="D14979" t="s">
        <v>5447</v>
      </c>
      <c r="E14979" s="32">
        <v>2024340887</v>
      </c>
      <c r="F14979" s="32" t="s">
        <v>5448</v>
      </c>
      <c r="G14979" s="33">
        <v>42</v>
      </c>
    </row>
    <row r="14980" spans="1:7" x14ac:dyDescent="0.25">
      <c r="A14980" t="s">
        <v>20681</v>
      </c>
      <c r="B14980" s="34">
        <v>44075</v>
      </c>
      <c r="C14980">
        <v>7118.43</v>
      </c>
      <c r="D14980" t="s">
        <v>5354</v>
      </c>
      <c r="E14980" s="32">
        <v>3026035075</v>
      </c>
      <c r="F14980" s="32" t="s">
        <v>5355</v>
      </c>
      <c r="G14980" s="33">
        <v>4</v>
      </c>
    </row>
    <row r="14981" spans="1:7" x14ac:dyDescent="0.25">
      <c r="A14981" t="s">
        <v>20682</v>
      </c>
      <c r="B14981" s="34">
        <v>44075</v>
      </c>
      <c r="C14981">
        <v>10210.77</v>
      </c>
      <c r="D14981" t="s">
        <v>5761</v>
      </c>
      <c r="E14981" s="32">
        <v>4338300068</v>
      </c>
      <c r="F14981" s="32" t="s">
        <v>5762</v>
      </c>
      <c r="G14981" s="33">
        <v>4</v>
      </c>
    </row>
    <row r="14982" spans="1:7" x14ac:dyDescent="0.25">
      <c r="A14982" t="s">
        <v>20683</v>
      </c>
      <c r="B14982" s="34">
        <v>44075</v>
      </c>
      <c r="C14982">
        <v>5045.3599999999997</v>
      </c>
      <c r="D14982" t="s">
        <v>5691</v>
      </c>
      <c r="E14982" s="32">
        <v>5765118388</v>
      </c>
      <c r="F14982" s="32" t="s">
        <v>5692</v>
      </c>
      <c r="G14982" s="33">
        <v>4</v>
      </c>
    </row>
    <row r="14983" spans="1:7" x14ac:dyDescent="0.25">
      <c r="A14983" t="s">
        <v>20684</v>
      </c>
      <c r="B14983" s="34">
        <v>44075</v>
      </c>
      <c r="C14983">
        <v>6930.32</v>
      </c>
      <c r="D14983" t="s">
        <v>5395</v>
      </c>
      <c r="E14983" s="32">
        <v>2048600444</v>
      </c>
      <c r="F14983" s="32" t="s">
        <v>5396</v>
      </c>
      <c r="G14983" s="33">
        <v>73</v>
      </c>
    </row>
    <row r="14984" spans="1:7" x14ac:dyDescent="0.25">
      <c r="A14984" t="s">
        <v>20685</v>
      </c>
      <c r="B14984" s="34">
        <v>44075</v>
      </c>
      <c r="C14984">
        <v>5795.38</v>
      </c>
      <c r="D14984" t="s">
        <v>5459</v>
      </c>
      <c r="E14984" s="32">
        <v>9171104073</v>
      </c>
      <c r="F14984" s="32" t="s">
        <v>5460</v>
      </c>
      <c r="G14984" s="33">
        <v>50</v>
      </c>
    </row>
    <row r="14985" spans="1:7" x14ac:dyDescent="0.25">
      <c r="A14985" t="s">
        <v>20686</v>
      </c>
      <c r="B14985" s="34">
        <v>44075</v>
      </c>
      <c r="C14985">
        <v>7692.06</v>
      </c>
      <c r="D14985" t="s">
        <v>5574</v>
      </c>
      <c r="E14985" s="32">
        <v>3389461827</v>
      </c>
      <c r="F14985" s="32" t="s">
        <v>5575</v>
      </c>
      <c r="G14985" s="33">
        <v>52</v>
      </c>
    </row>
    <row r="14986" spans="1:7" x14ac:dyDescent="0.25">
      <c r="A14986" t="s">
        <v>20687</v>
      </c>
      <c r="B14986" s="34">
        <v>44075</v>
      </c>
      <c r="C14986">
        <v>5149.6099999999997</v>
      </c>
      <c r="D14986" t="s">
        <v>5528</v>
      </c>
      <c r="E14986" s="32">
        <v>1235618312</v>
      </c>
      <c r="F14986" s="32" t="s">
        <v>5529</v>
      </c>
      <c r="G14986" s="33">
        <v>38</v>
      </c>
    </row>
    <row r="14987" spans="1:7" x14ac:dyDescent="0.25">
      <c r="A14987" t="s">
        <v>20688</v>
      </c>
      <c r="B14987" s="34">
        <v>44075</v>
      </c>
      <c r="C14987">
        <v>2820.81</v>
      </c>
      <c r="D14987" t="s">
        <v>5474</v>
      </c>
      <c r="E14987" s="32">
        <v>3001744989</v>
      </c>
      <c r="F14987" s="32" t="s">
        <v>5475</v>
      </c>
      <c r="G14987" s="33">
        <v>63</v>
      </c>
    </row>
    <row r="14988" spans="1:7" x14ac:dyDescent="0.25">
      <c r="A14988" t="s">
        <v>20689</v>
      </c>
      <c r="B14988" s="34">
        <v>44075</v>
      </c>
      <c r="C14988">
        <v>11019.44</v>
      </c>
      <c r="D14988" t="s">
        <v>5528</v>
      </c>
      <c r="E14988" s="32">
        <v>1235618312</v>
      </c>
      <c r="F14988" s="32" t="s">
        <v>5529</v>
      </c>
      <c r="G14988" s="33">
        <v>36</v>
      </c>
    </row>
    <row r="14989" spans="1:7" x14ac:dyDescent="0.25">
      <c r="A14989" t="s">
        <v>20690</v>
      </c>
      <c r="B14989" s="34">
        <v>44076</v>
      </c>
      <c r="C14989">
        <v>7062</v>
      </c>
      <c r="D14989" t="s">
        <v>5395</v>
      </c>
      <c r="E14989" s="32">
        <v>2048600444</v>
      </c>
      <c r="F14989" s="32" t="s">
        <v>5396</v>
      </c>
      <c r="G14989" s="33">
        <v>11</v>
      </c>
    </row>
    <row r="14990" spans="1:7" x14ac:dyDescent="0.25">
      <c r="A14990" t="s">
        <v>20691</v>
      </c>
      <c r="B14990" s="34">
        <v>44076</v>
      </c>
      <c r="C14990">
        <v>8742.25</v>
      </c>
      <c r="D14990" t="s">
        <v>5459</v>
      </c>
      <c r="E14990" s="32">
        <v>9171104073</v>
      </c>
      <c r="F14990" s="32" t="s">
        <v>5460</v>
      </c>
      <c r="G14990" s="33">
        <v>13</v>
      </c>
    </row>
    <row r="14991" spans="1:7" x14ac:dyDescent="0.25">
      <c r="A14991" t="s">
        <v>20692</v>
      </c>
      <c r="B14991" s="34">
        <v>44076</v>
      </c>
      <c r="C14991">
        <v>9646.7800000000007</v>
      </c>
      <c r="D14991" t="s">
        <v>5452</v>
      </c>
      <c r="E14991" s="32">
        <v>5579664775</v>
      </c>
      <c r="F14991" s="32" t="s">
        <v>5453</v>
      </c>
      <c r="G14991" s="33">
        <v>64</v>
      </c>
    </row>
    <row r="14992" spans="1:7" x14ac:dyDescent="0.25">
      <c r="A14992" t="s">
        <v>20693</v>
      </c>
      <c r="B14992" s="34">
        <v>44076</v>
      </c>
      <c r="C14992">
        <v>9830.7999999999993</v>
      </c>
      <c r="D14992" t="s">
        <v>5395</v>
      </c>
      <c r="E14992" s="32">
        <v>2048600444</v>
      </c>
      <c r="F14992" s="32" t="s">
        <v>5396</v>
      </c>
      <c r="G14992" s="33">
        <v>2</v>
      </c>
    </row>
    <row r="14993" spans="1:7" x14ac:dyDescent="0.25">
      <c r="A14993" t="s">
        <v>20694</v>
      </c>
      <c r="B14993" s="34">
        <v>44076</v>
      </c>
      <c r="C14993">
        <v>7836.51</v>
      </c>
      <c r="D14993" t="s">
        <v>5395</v>
      </c>
      <c r="E14993" s="32">
        <v>2048600444</v>
      </c>
      <c r="F14993" s="32" t="s">
        <v>5396</v>
      </c>
      <c r="G14993" s="33">
        <v>5</v>
      </c>
    </row>
    <row r="14994" spans="1:7" x14ac:dyDescent="0.25">
      <c r="A14994" t="s">
        <v>20695</v>
      </c>
      <c r="B14994" s="34">
        <v>44076</v>
      </c>
      <c r="C14994">
        <v>10832.07</v>
      </c>
      <c r="D14994" t="s">
        <v>5395</v>
      </c>
      <c r="E14994" s="32">
        <v>2048600444</v>
      </c>
      <c r="F14994" s="32" t="s">
        <v>5396</v>
      </c>
      <c r="G14994" s="33">
        <v>33</v>
      </c>
    </row>
    <row r="14995" spans="1:7" x14ac:dyDescent="0.25">
      <c r="A14995" t="s">
        <v>20696</v>
      </c>
      <c r="B14995" s="34">
        <v>44076</v>
      </c>
      <c r="C14995">
        <v>7865.55</v>
      </c>
      <c r="D14995" t="s">
        <v>5351</v>
      </c>
      <c r="E14995" s="32">
        <v>3419198424</v>
      </c>
      <c r="F14995" s="32" t="s">
        <v>5352</v>
      </c>
      <c r="G14995" s="33">
        <v>53</v>
      </c>
    </row>
    <row r="14996" spans="1:7" x14ac:dyDescent="0.25">
      <c r="A14996" t="s">
        <v>20697</v>
      </c>
      <c r="B14996" s="34">
        <v>44076</v>
      </c>
      <c r="C14996">
        <v>7293.06</v>
      </c>
      <c r="D14996" t="s">
        <v>6371</v>
      </c>
      <c r="E14996" s="32">
        <v>7243427420</v>
      </c>
      <c r="F14996" s="32" t="s">
        <v>6372</v>
      </c>
      <c r="G14996" s="33">
        <v>50</v>
      </c>
    </row>
    <row r="14997" spans="1:7" x14ac:dyDescent="0.25">
      <c r="A14997" t="s">
        <v>20698</v>
      </c>
      <c r="B14997" s="34">
        <v>44076</v>
      </c>
      <c r="C14997">
        <v>5099.05</v>
      </c>
      <c r="D14997" t="s">
        <v>5739</v>
      </c>
      <c r="E14997" s="32">
        <v>5287558981</v>
      </c>
      <c r="F14997" s="32" t="s">
        <v>5740</v>
      </c>
      <c r="G14997" s="33">
        <v>43</v>
      </c>
    </row>
    <row r="14998" spans="1:7" x14ac:dyDescent="0.25">
      <c r="A14998" t="s">
        <v>20699</v>
      </c>
      <c r="B14998" s="34">
        <v>44076</v>
      </c>
      <c r="C14998">
        <v>7979.4</v>
      </c>
      <c r="D14998" t="s">
        <v>5459</v>
      </c>
      <c r="E14998" s="32">
        <v>9171104073</v>
      </c>
      <c r="F14998" s="32" t="s">
        <v>5460</v>
      </c>
      <c r="G14998" s="33">
        <v>18</v>
      </c>
    </row>
    <row r="14999" spans="1:7" x14ac:dyDescent="0.25">
      <c r="A14999" t="s">
        <v>20700</v>
      </c>
      <c r="B14999" s="34">
        <v>44076</v>
      </c>
      <c r="C14999">
        <v>7891.66</v>
      </c>
      <c r="D14999" t="s">
        <v>5632</v>
      </c>
      <c r="E14999" s="32">
        <v>9753425918</v>
      </c>
      <c r="F14999" s="32" t="s">
        <v>5633</v>
      </c>
      <c r="G14999" s="33">
        <v>69</v>
      </c>
    </row>
    <row r="15000" spans="1:7" x14ac:dyDescent="0.25">
      <c r="A15000" t="s">
        <v>20701</v>
      </c>
      <c r="B15000" s="34">
        <v>44076</v>
      </c>
      <c r="C15000">
        <v>4539.21</v>
      </c>
      <c r="D15000" t="s">
        <v>6981</v>
      </c>
      <c r="E15000" s="32">
        <v>8473973876</v>
      </c>
      <c r="F15000" s="32" t="s">
        <v>6982</v>
      </c>
      <c r="G15000" s="33">
        <v>4</v>
      </c>
    </row>
    <row r="15001" spans="1:7" x14ac:dyDescent="0.25">
      <c r="A15001" t="s">
        <v>20702</v>
      </c>
      <c r="B15001" s="34">
        <v>44076</v>
      </c>
      <c r="C15001">
        <v>4442.2</v>
      </c>
      <c r="D15001" t="s">
        <v>5507</v>
      </c>
      <c r="E15001" s="32">
        <v>4987825174</v>
      </c>
      <c r="F15001" s="32" t="s">
        <v>5508</v>
      </c>
      <c r="G15001" s="33">
        <v>43</v>
      </c>
    </row>
    <row r="15002" spans="1:7" x14ac:dyDescent="0.25">
      <c r="A15002" t="s">
        <v>20703</v>
      </c>
      <c r="B15002" s="34">
        <v>44076</v>
      </c>
      <c r="C15002">
        <v>8694.84</v>
      </c>
      <c r="D15002" t="s">
        <v>5459</v>
      </c>
      <c r="E15002" s="32">
        <v>9171104073</v>
      </c>
      <c r="F15002" s="32" t="s">
        <v>5460</v>
      </c>
      <c r="G15002" s="33">
        <v>55</v>
      </c>
    </row>
    <row r="15003" spans="1:7" x14ac:dyDescent="0.25">
      <c r="A15003" t="s">
        <v>20704</v>
      </c>
      <c r="B15003" s="34">
        <v>44076</v>
      </c>
      <c r="C15003">
        <v>7777.72</v>
      </c>
      <c r="D15003" t="s">
        <v>5684</v>
      </c>
      <c r="E15003" s="32">
        <v>2124428118</v>
      </c>
      <c r="F15003" s="32" t="s">
        <v>5685</v>
      </c>
      <c r="G15003" s="33">
        <v>40</v>
      </c>
    </row>
    <row r="15004" spans="1:7" x14ac:dyDescent="0.25">
      <c r="A15004" t="s">
        <v>20705</v>
      </c>
      <c r="B15004" s="34">
        <v>44076</v>
      </c>
      <c r="C15004">
        <v>6770.69</v>
      </c>
      <c r="D15004" t="s">
        <v>6342</v>
      </c>
      <c r="E15004" s="32">
        <v>2533409168</v>
      </c>
      <c r="F15004" s="32" t="s">
        <v>6343</v>
      </c>
      <c r="G15004" s="33">
        <v>56</v>
      </c>
    </row>
    <row r="15005" spans="1:7" x14ac:dyDescent="0.25">
      <c r="A15005" t="s">
        <v>20706</v>
      </c>
      <c r="B15005" s="34">
        <v>44076</v>
      </c>
      <c r="C15005">
        <v>11092.41</v>
      </c>
      <c r="D15005" t="s">
        <v>5391</v>
      </c>
      <c r="E15005" s="32">
        <v>4791569838</v>
      </c>
      <c r="F15005" s="32" t="s">
        <v>5392</v>
      </c>
      <c r="G15005" s="33">
        <v>70</v>
      </c>
    </row>
    <row r="15006" spans="1:7" x14ac:dyDescent="0.25">
      <c r="A15006" t="s">
        <v>20707</v>
      </c>
      <c r="B15006" s="34">
        <v>44076</v>
      </c>
      <c r="C15006">
        <v>4596.49</v>
      </c>
      <c r="D15006" t="s">
        <v>6139</v>
      </c>
      <c r="E15006" s="32">
        <v>8502811108</v>
      </c>
      <c r="F15006" s="32" t="s">
        <v>6140</v>
      </c>
      <c r="G15006" s="33">
        <v>43</v>
      </c>
    </row>
    <row r="15007" spans="1:7" x14ac:dyDescent="0.25">
      <c r="A15007" t="s">
        <v>20708</v>
      </c>
      <c r="B15007" s="34">
        <v>44076</v>
      </c>
      <c r="C15007">
        <v>7652.93</v>
      </c>
      <c r="D15007" t="s">
        <v>5435</v>
      </c>
      <c r="E15007" s="32">
        <v>9039420936</v>
      </c>
      <c r="F15007" s="32" t="s">
        <v>5436</v>
      </c>
      <c r="G15007" s="33">
        <v>43</v>
      </c>
    </row>
    <row r="15008" spans="1:7" x14ac:dyDescent="0.25">
      <c r="A15008" t="s">
        <v>20709</v>
      </c>
      <c r="B15008" s="34">
        <v>44077</v>
      </c>
      <c r="C15008">
        <v>2480.8599999999997</v>
      </c>
      <c r="D15008" t="s">
        <v>5846</v>
      </c>
      <c r="E15008" s="32">
        <v>4418969632</v>
      </c>
      <c r="F15008" s="32" t="s">
        <v>5847</v>
      </c>
      <c r="G15008" s="33">
        <v>34</v>
      </c>
    </row>
    <row r="15009" spans="1:7" x14ac:dyDescent="0.25">
      <c r="A15009" t="s">
        <v>20710</v>
      </c>
      <c r="B15009" s="34">
        <v>44077</v>
      </c>
      <c r="C15009">
        <v>3449.77</v>
      </c>
      <c r="D15009" t="s">
        <v>5406</v>
      </c>
      <c r="E15009" s="32">
        <v>6771299651</v>
      </c>
      <c r="F15009" s="32" t="s">
        <v>5407</v>
      </c>
      <c r="G15009" s="33">
        <v>32</v>
      </c>
    </row>
    <row r="15010" spans="1:7" x14ac:dyDescent="0.25">
      <c r="A15010" t="s">
        <v>20711</v>
      </c>
      <c r="B15010" s="34">
        <v>44077</v>
      </c>
      <c r="C15010">
        <v>6336.6100000000006</v>
      </c>
      <c r="D15010" t="s">
        <v>5366</v>
      </c>
      <c r="E15010" s="32">
        <v>6078669299</v>
      </c>
      <c r="F15010" s="32" t="s">
        <v>5367</v>
      </c>
      <c r="G15010" s="33">
        <v>77</v>
      </c>
    </row>
    <row r="15011" spans="1:7" x14ac:dyDescent="0.25">
      <c r="A15011" t="s">
        <v>20712</v>
      </c>
      <c r="B15011" s="34">
        <v>44077</v>
      </c>
      <c r="C15011">
        <v>6080.0300000000007</v>
      </c>
      <c r="D15011" t="s">
        <v>5528</v>
      </c>
      <c r="E15011" s="32">
        <v>1235618312</v>
      </c>
      <c r="F15011" s="32" t="s">
        <v>5529</v>
      </c>
      <c r="G15011" s="33">
        <v>75</v>
      </c>
    </row>
    <row r="15012" spans="1:7" x14ac:dyDescent="0.25">
      <c r="A15012" t="s">
        <v>20713</v>
      </c>
      <c r="B15012" s="34">
        <v>44077</v>
      </c>
      <c r="C15012">
        <v>11062.93</v>
      </c>
      <c r="D15012" t="s">
        <v>5391</v>
      </c>
      <c r="E15012" s="32">
        <v>4791569838</v>
      </c>
      <c r="F15012" s="32" t="s">
        <v>5392</v>
      </c>
      <c r="G15012" s="33">
        <v>52</v>
      </c>
    </row>
    <row r="15013" spans="1:7" x14ac:dyDescent="0.25">
      <c r="A15013" t="s">
        <v>20714</v>
      </c>
      <c r="B15013" s="34">
        <v>44077</v>
      </c>
      <c r="C15013">
        <v>10012.34</v>
      </c>
      <c r="D15013" t="s">
        <v>5647</v>
      </c>
      <c r="E15013" s="32">
        <v>3786901984</v>
      </c>
      <c r="F15013" s="32" t="s">
        <v>5648</v>
      </c>
      <c r="G15013" s="33">
        <v>26</v>
      </c>
    </row>
    <row r="15014" spans="1:7" x14ac:dyDescent="0.25">
      <c r="A15014" t="s">
        <v>20715</v>
      </c>
      <c r="B15014" s="34">
        <v>44077</v>
      </c>
      <c r="C15014">
        <v>11673.8</v>
      </c>
      <c r="D15014" t="s">
        <v>5552</v>
      </c>
      <c r="E15014" s="32">
        <v>3931378872</v>
      </c>
      <c r="F15014" s="32" t="s">
        <v>5553</v>
      </c>
      <c r="G15014" s="33">
        <v>72</v>
      </c>
    </row>
    <row r="15015" spans="1:7" x14ac:dyDescent="0.25">
      <c r="A15015" t="s">
        <v>20716</v>
      </c>
      <c r="B15015" s="34">
        <v>44077</v>
      </c>
      <c r="C15015">
        <v>9066.14</v>
      </c>
      <c r="D15015" t="s">
        <v>6349</v>
      </c>
      <c r="E15015" s="32">
        <v>9493667082</v>
      </c>
      <c r="F15015" s="32" t="s">
        <v>6350</v>
      </c>
      <c r="G15015" s="33">
        <v>15</v>
      </c>
    </row>
    <row r="15016" spans="1:7" x14ac:dyDescent="0.25">
      <c r="A15016" t="s">
        <v>20717</v>
      </c>
      <c r="B15016" s="34">
        <v>44077</v>
      </c>
      <c r="C15016">
        <v>12011.54</v>
      </c>
      <c r="D15016" t="s">
        <v>5549</v>
      </c>
      <c r="E15016" s="32">
        <v>1748772257</v>
      </c>
      <c r="F15016" s="32" t="s">
        <v>5550</v>
      </c>
      <c r="G15016" s="33">
        <v>32</v>
      </c>
    </row>
    <row r="15017" spans="1:7" x14ac:dyDescent="0.25">
      <c r="A15017" t="s">
        <v>20718</v>
      </c>
      <c r="B15017" s="34">
        <v>44077</v>
      </c>
      <c r="C15017">
        <v>3837.52</v>
      </c>
      <c r="D15017" t="s">
        <v>5467</v>
      </c>
      <c r="E15017" s="32">
        <v>1082264497</v>
      </c>
      <c r="F15017" s="32" t="s">
        <v>5468</v>
      </c>
      <c r="G15017" s="33">
        <v>12</v>
      </c>
    </row>
    <row r="15018" spans="1:7" x14ac:dyDescent="0.25">
      <c r="A15018" t="s">
        <v>20719</v>
      </c>
      <c r="B15018" s="34">
        <v>44077</v>
      </c>
      <c r="C15018">
        <v>6411.71</v>
      </c>
      <c r="D15018" t="s">
        <v>5956</v>
      </c>
      <c r="E15018" s="32">
        <v>8498001344</v>
      </c>
      <c r="F15018" s="32" t="s">
        <v>5957</v>
      </c>
      <c r="G15018" s="33">
        <v>4</v>
      </c>
    </row>
    <row r="15019" spans="1:7" x14ac:dyDescent="0.25">
      <c r="A15019" t="s">
        <v>20720</v>
      </c>
      <c r="B15019" s="34">
        <v>44077</v>
      </c>
      <c r="C15019">
        <v>8954.08</v>
      </c>
      <c r="D15019" t="s">
        <v>5622</v>
      </c>
      <c r="E15019" s="32">
        <v>8087492139</v>
      </c>
      <c r="F15019" s="32" t="s">
        <v>5623</v>
      </c>
      <c r="G15019" s="33">
        <v>56</v>
      </c>
    </row>
    <row r="15020" spans="1:7" x14ac:dyDescent="0.25">
      <c r="A15020" t="s">
        <v>20721</v>
      </c>
      <c r="B15020" s="34">
        <v>44077</v>
      </c>
      <c r="C15020">
        <v>6045.87</v>
      </c>
      <c r="D15020" t="s">
        <v>5459</v>
      </c>
      <c r="E15020" s="32">
        <v>9171104073</v>
      </c>
      <c r="F15020" s="32" t="s">
        <v>5460</v>
      </c>
      <c r="G15020" s="33">
        <v>52</v>
      </c>
    </row>
    <row r="15021" spans="1:7" x14ac:dyDescent="0.25">
      <c r="A15021" t="s">
        <v>20722</v>
      </c>
      <c r="B15021" s="34">
        <v>44077</v>
      </c>
      <c r="C15021">
        <v>10541.61</v>
      </c>
      <c r="D15021" t="s">
        <v>5707</v>
      </c>
      <c r="E15021" s="32">
        <v>6998860948</v>
      </c>
      <c r="F15021" s="32" t="s">
        <v>5708</v>
      </c>
      <c r="G15021" s="33">
        <v>27</v>
      </c>
    </row>
    <row r="15022" spans="1:7" x14ac:dyDescent="0.25">
      <c r="A15022" t="s">
        <v>20723</v>
      </c>
      <c r="B15022" s="34">
        <v>44077</v>
      </c>
      <c r="C15022">
        <v>9771.5600000000013</v>
      </c>
      <c r="D15022" t="s">
        <v>5729</v>
      </c>
      <c r="E15022" s="32">
        <v>5930523250</v>
      </c>
      <c r="F15022" s="32" t="s">
        <v>5730</v>
      </c>
      <c r="G15022" s="33">
        <v>73</v>
      </c>
    </row>
    <row r="15023" spans="1:7" x14ac:dyDescent="0.25">
      <c r="A15023" t="s">
        <v>20724</v>
      </c>
      <c r="B15023" s="34">
        <v>44077</v>
      </c>
      <c r="C15023">
        <v>10194.220000000001</v>
      </c>
      <c r="D15023" t="s">
        <v>5622</v>
      </c>
      <c r="E15023" s="32">
        <v>8087492139</v>
      </c>
      <c r="F15023" s="32" t="s">
        <v>5623</v>
      </c>
      <c r="G15023" s="33">
        <v>52</v>
      </c>
    </row>
    <row r="15024" spans="1:7" x14ac:dyDescent="0.25">
      <c r="A15024" t="s">
        <v>20725</v>
      </c>
      <c r="B15024" s="34">
        <v>44077</v>
      </c>
      <c r="C15024">
        <v>7685.23</v>
      </c>
      <c r="D15024" t="s">
        <v>6336</v>
      </c>
      <c r="E15024" s="32">
        <v>1110933806</v>
      </c>
      <c r="F15024" s="32" t="s">
        <v>6337</v>
      </c>
      <c r="G15024" s="33">
        <v>73</v>
      </c>
    </row>
    <row r="15025" spans="1:7" x14ac:dyDescent="0.25">
      <c r="A15025" t="s">
        <v>20726</v>
      </c>
      <c r="B15025" s="34">
        <v>44077</v>
      </c>
      <c r="C15025">
        <v>3729.25</v>
      </c>
      <c r="D15025" t="s">
        <v>5767</v>
      </c>
      <c r="E15025" s="32">
        <v>6628714062</v>
      </c>
      <c r="F15025" s="32" t="s">
        <v>5768</v>
      </c>
      <c r="G15025" s="33">
        <v>12</v>
      </c>
    </row>
    <row r="15026" spans="1:7" x14ac:dyDescent="0.25">
      <c r="A15026" t="s">
        <v>20727</v>
      </c>
      <c r="B15026" s="34">
        <v>44077</v>
      </c>
      <c r="C15026">
        <v>7202.82</v>
      </c>
      <c r="D15026" t="s">
        <v>6177</v>
      </c>
      <c r="E15026" s="32">
        <v>7419804583</v>
      </c>
      <c r="F15026" s="32" t="s">
        <v>6178</v>
      </c>
      <c r="G15026" s="33">
        <v>43</v>
      </c>
    </row>
    <row r="15027" spans="1:7" x14ac:dyDescent="0.25">
      <c r="A15027" t="s">
        <v>20728</v>
      </c>
      <c r="B15027" s="34">
        <v>44077</v>
      </c>
      <c r="C15027">
        <v>1758.65</v>
      </c>
      <c r="D15027" t="s">
        <v>5363</v>
      </c>
      <c r="E15027" s="32">
        <v>1970713702</v>
      </c>
      <c r="F15027" s="32" t="s">
        <v>5364</v>
      </c>
      <c r="G15027" s="33">
        <v>61</v>
      </c>
    </row>
    <row r="15028" spans="1:7" x14ac:dyDescent="0.25">
      <c r="A15028" t="s">
        <v>20729</v>
      </c>
      <c r="B15028" s="34">
        <v>44077</v>
      </c>
      <c r="C15028">
        <v>5701.04</v>
      </c>
      <c r="D15028" t="s">
        <v>5532</v>
      </c>
      <c r="E15028" s="32">
        <v>6102967755</v>
      </c>
      <c r="F15028" s="32" t="s">
        <v>5533</v>
      </c>
      <c r="G15028" s="33">
        <v>70</v>
      </c>
    </row>
    <row r="15029" spans="1:7" x14ac:dyDescent="0.25">
      <c r="A15029" t="s">
        <v>20730</v>
      </c>
      <c r="B15029" s="34">
        <v>44077</v>
      </c>
      <c r="C15029">
        <v>6203.74</v>
      </c>
      <c r="D15029" t="s">
        <v>5345</v>
      </c>
      <c r="E15029" s="32">
        <v>3715189428</v>
      </c>
      <c r="F15029" s="32" t="s">
        <v>5346</v>
      </c>
      <c r="G15029" s="33">
        <v>43</v>
      </c>
    </row>
    <row r="15030" spans="1:7" x14ac:dyDescent="0.25">
      <c r="A15030" t="s">
        <v>20731</v>
      </c>
      <c r="B15030" s="34">
        <v>44077</v>
      </c>
      <c r="C15030">
        <v>3048.45</v>
      </c>
      <c r="D15030" t="s">
        <v>5819</v>
      </c>
      <c r="E15030" s="32">
        <v>1215731785</v>
      </c>
      <c r="F15030" s="32" t="s">
        <v>5820</v>
      </c>
      <c r="G15030" s="33">
        <v>32</v>
      </c>
    </row>
    <row r="15031" spans="1:7" x14ac:dyDescent="0.25">
      <c r="A15031" t="s">
        <v>20732</v>
      </c>
      <c r="B15031" s="34">
        <v>44077</v>
      </c>
      <c r="C15031">
        <v>9540.75</v>
      </c>
      <c r="D15031" t="s">
        <v>5435</v>
      </c>
      <c r="E15031" s="32">
        <v>9039420936</v>
      </c>
      <c r="F15031" s="32" t="s">
        <v>5436</v>
      </c>
      <c r="G15031" s="33">
        <v>66</v>
      </c>
    </row>
    <row r="15032" spans="1:7" x14ac:dyDescent="0.25">
      <c r="A15032" t="s">
        <v>20733</v>
      </c>
      <c r="B15032" s="34">
        <v>44077</v>
      </c>
      <c r="C15032">
        <v>12762.1</v>
      </c>
      <c r="D15032" t="s">
        <v>5535</v>
      </c>
      <c r="E15032" s="32">
        <v>9632816261</v>
      </c>
      <c r="F15032" s="32" t="s">
        <v>5536</v>
      </c>
      <c r="G15032" s="33">
        <v>42</v>
      </c>
    </row>
    <row r="15033" spans="1:7" x14ac:dyDescent="0.25">
      <c r="A15033" t="s">
        <v>20734</v>
      </c>
      <c r="B15033" s="34">
        <v>44077</v>
      </c>
      <c r="C15033">
        <v>9177.9500000000007</v>
      </c>
      <c r="D15033" t="s">
        <v>5366</v>
      </c>
      <c r="E15033" s="32">
        <v>6078669299</v>
      </c>
      <c r="F15033" s="32" t="s">
        <v>5367</v>
      </c>
      <c r="G15033" s="33">
        <v>36</v>
      </c>
    </row>
    <row r="15034" spans="1:7" x14ac:dyDescent="0.25">
      <c r="A15034" t="s">
        <v>20735</v>
      </c>
      <c r="B15034" s="34">
        <v>44078</v>
      </c>
      <c r="C15034">
        <v>3180.65</v>
      </c>
      <c r="D15034" t="s">
        <v>5455</v>
      </c>
      <c r="E15034" s="32">
        <v>6764793810</v>
      </c>
      <c r="F15034" s="32" t="s">
        <v>5456</v>
      </c>
      <c r="G15034" s="33">
        <v>6</v>
      </c>
    </row>
    <row r="15035" spans="1:7" x14ac:dyDescent="0.25">
      <c r="A15035" t="s">
        <v>20736</v>
      </c>
      <c r="B15035" s="34">
        <v>44078</v>
      </c>
      <c r="C15035">
        <v>9718.9700000000012</v>
      </c>
      <c r="D15035" t="s">
        <v>5375</v>
      </c>
      <c r="E15035" s="32">
        <v>6839948209</v>
      </c>
      <c r="F15035" s="32" t="s">
        <v>5376</v>
      </c>
      <c r="G15035" s="33">
        <v>4</v>
      </c>
    </row>
    <row r="15036" spans="1:7" x14ac:dyDescent="0.25">
      <c r="A15036" t="s">
        <v>20737</v>
      </c>
      <c r="B15036" s="34">
        <v>44078</v>
      </c>
      <c r="C15036">
        <v>12368.93</v>
      </c>
      <c r="D15036" t="s">
        <v>5455</v>
      </c>
      <c r="E15036" s="32">
        <v>6764793810</v>
      </c>
      <c r="F15036" s="32" t="s">
        <v>5456</v>
      </c>
      <c r="G15036" s="33">
        <v>41</v>
      </c>
    </row>
    <row r="15037" spans="1:7" x14ac:dyDescent="0.25">
      <c r="A15037" t="s">
        <v>20738</v>
      </c>
      <c r="B15037" s="34">
        <v>44078</v>
      </c>
      <c r="C15037">
        <v>8620.2000000000007</v>
      </c>
      <c r="D15037" t="s">
        <v>5360</v>
      </c>
      <c r="E15037" s="32">
        <v>5529134109</v>
      </c>
      <c r="F15037" s="32" t="s">
        <v>5361</v>
      </c>
      <c r="G15037" s="33">
        <v>50</v>
      </c>
    </row>
    <row r="15038" spans="1:7" x14ac:dyDescent="0.25">
      <c r="A15038" t="s">
        <v>20739</v>
      </c>
      <c r="B15038" s="34">
        <v>44078</v>
      </c>
      <c r="C15038">
        <v>11182.16</v>
      </c>
      <c r="D15038" t="s">
        <v>5770</v>
      </c>
      <c r="E15038" s="32">
        <v>1399192635</v>
      </c>
      <c r="F15038" s="32" t="s">
        <v>5771</v>
      </c>
      <c r="G15038" s="33">
        <v>1</v>
      </c>
    </row>
    <row r="15039" spans="1:7" x14ac:dyDescent="0.25">
      <c r="A15039" t="s">
        <v>20740</v>
      </c>
      <c r="B15039" s="34">
        <v>44078</v>
      </c>
      <c r="C15039">
        <v>4845.71</v>
      </c>
      <c r="D15039" t="s">
        <v>7622</v>
      </c>
      <c r="E15039" s="32">
        <v>7707520482</v>
      </c>
      <c r="F15039" s="32" t="s">
        <v>7623</v>
      </c>
      <c r="G15039" s="33">
        <v>73</v>
      </c>
    </row>
    <row r="15040" spans="1:7" x14ac:dyDescent="0.25">
      <c r="A15040" t="s">
        <v>20741</v>
      </c>
      <c r="B15040" s="34">
        <v>44078</v>
      </c>
      <c r="C15040">
        <v>9876.6</v>
      </c>
      <c r="D15040" t="s">
        <v>5372</v>
      </c>
      <c r="E15040" s="32">
        <v>6666160135</v>
      </c>
      <c r="F15040" s="32" t="s">
        <v>5373</v>
      </c>
      <c r="G15040" s="33">
        <v>73</v>
      </c>
    </row>
    <row r="15041" spans="1:7" x14ac:dyDescent="0.25">
      <c r="A15041" t="s">
        <v>20742</v>
      </c>
      <c r="B15041" s="34">
        <v>44078</v>
      </c>
      <c r="C15041">
        <v>3243.21</v>
      </c>
      <c r="D15041" t="s">
        <v>5501</v>
      </c>
      <c r="E15041" s="32">
        <v>3853515018</v>
      </c>
      <c r="F15041" s="32" t="s">
        <v>5502</v>
      </c>
      <c r="G15041" s="33">
        <v>75</v>
      </c>
    </row>
    <row r="15042" spans="1:7" x14ac:dyDescent="0.25">
      <c r="A15042" t="s">
        <v>20743</v>
      </c>
      <c r="B15042" s="34">
        <v>44078</v>
      </c>
      <c r="C15042">
        <v>2969.9300000000003</v>
      </c>
      <c r="D15042" t="s">
        <v>5477</v>
      </c>
      <c r="E15042" s="32">
        <v>7452182924</v>
      </c>
      <c r="F15042" s="32" t="s">
        <v>5478</v>
      </c>
      <c r="G15042" s="33">
        <v>43</v>
      </c>
    </row>
    <row r="15043" spans="1:7" x14ac:dyDescent="0.25">
      <c r="A15043" t="s">
        <v>20744</v>
      </c>
      <c r="B15043" s="34">
        <v>44078</v>
      </c>
      <c r="C15043">
        <v>3100.38</v>
      </c>
      <c r="D15043" t="s">
        <v>5391</v>
      </c>
      <c r="E15043" s="32">
        <v>4791569838</v>
      </c>
      <c r="F15043" s="32" t="s">
        <v>5392</v>
      </c>
      <c r="G15043" s="33">
        <v>27</v>
      </c>
    </row>
    <row r="15044" spans="1:7" x14ac:dyDescent="0.25">
      <c r="A15044" t="s">
        <v>20745</v>
      </c>
      <c r="B15044" s="34">
        <v>44078</v>
      </c>
      <c r="C15044">
        <v>8668.67</v>
      </c>
      <c r="D15044" t="s">
        <v>5538</v>
      </c>
      <c r="E15044" s="32">
        <v>1278449237</v>
      </c>
      <c r="F15044" s="32" t="s">
        <v>5539</v>
      </c>
      <c r="G15044" s="33">
        <v>52</v>
      </c>
    </row>
    <row r="15045" spans="1:7" x14ac:dyDescent="0.25">
      <c r="A15045" t="s">
        <v>20746</v>
      </c>
      <c r="B15045" s="34">
        <v>44078</v>
      </c>
      <c r="C15045">
        <v>9702.2799999999988</v>
      </c>
      <c r="D15045" t="s">
        <v>5455</v>
      </c>
      <c r="E15045" s="32">
        <v>6764793810</v>
      </c>
      <c r="F15045" s="32" t="s">
        <v>5456</v>
      </c>
      <c r="G15045" s="33">
        <v>51</v>
      </c>
    </row>
    <row r="15046" spans="1:7" x14ac:dyDescent="0.25">
      <c r="A15046" t="s">
        <v>20747</v>
      </c>
      <c r="B15046" s="34">
        <v>44078</v>
      </c>
      <c r="C15046">
        <v>6919.42</v>
      </c>
      <c r="D15046" t="s">
        <v>5892</v>
      </c>
      <c r="E15046" s="32">
        <v>4879933274</v>
      </c>
      <c r="F15046" s="32" t="s">
        <v>5893</v>
      </c>
      <c r="G15046" s="33">
        <v>9</v>
      </c>
    </row>
    <row r="15047" spans="1:7" x14ac:dyDescent="0.25">
      <c r="A15047" t="s">
        <v>20748</v>
      </c>
      <c r="B15047" s="34">
        <v>44078</v>
      </c>
      <c r="C15047">
        <v>5291.55</v>
      </c>
      <c r="D15047" t="s">
        <v>5801</v>
      </c>
      <c r="E15047" s="32">
        <v>5878279823</v>
      </c>
      <c r="F15047" s="32" t="s">
        <v>5802</v>
      </c>
      <c r="G15047" s="33">
        <v>43</v>
      </c>
    </row>
    <row r="15048" spans="1:7" x14ac:dyDescent="0.25">
      <c r="A15048" t="s">
        <v>20749</v>
      </c>
      <c r="B15048" s="34">
        <v>44078</v>
      </c>
      <c r="C15048">
        <v>4942.17</v>
      </c>
      <c r="D15048" t="s">
        <v>5761</v>
      </c>
      <c r="E15048" s="32">
        <v>4338300068</v>
      </c>
      <c r="F15048" s="32" t="s">
        <v>5762</v>
      </c>
      <c r="G15048" s="33">
        <v>75</v>
      </c>
    </row>
    <row r="15049" spans="1:7" x14ac:dyDescent="0.25">
      <c r="A15049" t="s">
        <v>20750</v>
      </c>
      <c r="B15049" s="34">
        <v>44078</v>
      </c>
      <c r="C15049">
        <v>5971.3</v>
      </c>
      <c r="D15049" t="s">
        <v>5753</v>
      </c>
      <c r="E15049" s="32">
        <v>2482094842</v>
      </c>
      <c r="F15049" s="32" t="s">
        <v>5754</v>
      </c>
      <c r="G15049" s="33">
        <v>4</v>
      </c>
    </row>
    <row r="15050" spans="1:7" x14ac:dyDescent="0.25">
      <c r="A15050" t="s">
        <v>20751</v>
      </c>
      <c r="B15050" s="34">
        <v>44078</v>
      </c>
      <c r="C15050">
        <v>6963.41</v>
      </c>
      <c r="D15050" t="s">
        <v>5420</v>
      </c>
      <c r="E15050" s="32">
        <v>6021131290</v>
      </c>
      <c r="F15050" s="32" t="s">
        <v>5421</v>
      </c>
      <c r="G15050" s="33">
        <v>18</v>
      </c>
    </row>
    <row r="15051" spans="1:7" x14ac:dyDescent="0.25">
      <c r="A15051" t="s">
        <v>20752</v>
      </c>
      <c r="B15051" s="34">
        <v>44078</v>
      </c>
      <c r="C15051">
        <v>9480.7900000000009</v>
      </c>
      <c r="D15051" t="s">
        <v>6004</v>
      </c>
      <c r="E15051" s="32">
        <v>4047684983</v>
      </c>
      <c r="F15051" s="32" t="s">
        <v>6005</v>
      </c>
      <c r="G15051" s="33">
        <v>55</v>
      </c>
    </row>
    <row r="15052" spans="1:7" x14ac:dyDescent="0.25">
      <c r="A15052" t="s">
        <v>20753</v>
      </c>
      <c r="B15052" s="34">
        <v>44078</v>
      </c>
      <c r="C15052">
        <v>2587.08</v>
      </c>
      <c r="D15052" t="s">
        <v>5632</v>
      </c>
      <c r="E15052" s="32">
        <v>9753425918</v>
      </c>
      <c r="F15052" s="32" t="s">
        <v>5633</v>
      </c>
      <c r="G15052" s="33">
        <v>27</v>
      </c>
    </row>
    <row r="15053" spans="1:7" x14ac:dyDescent="0.25">
      <c r="A15053" t="s">
        <v>20754</v>
      </c>
      <c r="B15053" s="34">
        <v>44078</v>
      </c>
      <c r="C15053">
        <v>4550.79</v>
      </c>
      <c r="D15053" t="s">
        <v>5504</v>
      </c>
      <c r="E15053" s="32">
        <v>9755195292</v>
      </c>
      <c r="F15053" s="32" t="s">
        <v>5505</v>
      </c>
      <c r="G15053" s="33">
        <v>71</v>
      </c>
    </row>
    <row r="15054" spans="1:7" x14ac:dyDescent="0.25">
      <c r="A15054" t="s">
        <v>20755</v>
      </c>
      <c r="B15054" s="34">
        <v>44078</v>
      </c>
      <c r="C15054">
        <v>7105.08</v>
      </c>
      <c r="D15054" t="s">
        <v>5587</v>
      </c>
      <c r="E15054" s="32">
        <v>4936423536</v>
      </c>
      <c r="F15054" s="32" t="s">
        <v>5588</v>
      </c>
      <c r="G15054" s="33">
        <v>63</v>
      </c>
    </row>
    <row r="15055" spans="1:7" x14ac:dyDescent="0.25">
      <c r="A15055" t="s">
        <v>20756</v>
      </c>
      <c r="B15055" s="34">
        <v>44079</v>
      </c>
      <c r="C15055">
        <v>3606.02</v>
      </c>
      <c r="D15055" t="s">
        <v>6336</v>
      </c>
      <c r="E15055" s="32">
        <v>1110933806</v>
      </c>
      <c r="F15055" s="32" t="s">
        <v>6337</v>
      </c>
      <c r="G15055" s="33">
        <v>41</v>
      </c>
    </row>
    <row r="15056" spans="1:7" x14ac:dyDescent="0.25">
      <c r="A15056" t="s">
        <v>20757</v>
      </c>
      <c r="B15056" s="34">
        <v>44079</v>
      </c>
      <c r="C15056">
        <v>8923.98</v>
      </c>
      <c r="D15056" t="s">
        <v>5447</v>
      </c>
      <c r="E15056" s="32">
        <v>2024340887</v>
      </c>
      <c r="F15056" s="32" t="s">
        <v>5448</v>
      </c>
      <c r="G15056" s="33">
        <v>64</v>
      </c>
    </row>
    <row r="15057" spans="1:7" x14ac:dyDescent="0.25">
      <c r="A15057" t="s">
        <v>20758</v>
      </c>
      <c r="B15057" s="34">
        <v>44079</v>
      </c>
      <c r="C15057">
        <v>11711.7</v>
      </c>
      <c r="D15057" t="s">
        <v>5542</v>
      </c>
      <c r="E15057" s="32">
        <v>8212285141</v>
      </c>
      <c r="F15057" s="32" t="s">
        <v>5543</v>
      </c>
      <c r="G15057" s="33">
        <v>75</v>
      </c>
    </row>
    <row r="15058" spans="1:7" x14ac:dyDescent="0.25">
      <c r="A15058" t="s">
        <v>20759</v>
      </c>
      <c r="B15058" s="34">
        <v>44079</v>
      </c>
      <c r="C15058">
        <v>6064.95</v>
      </c>
      <c r="D15058" t="s">
        <v>5574</v>
      </c>
      <c r="E15058" s="32">
        <v>3389461827</v>
      </c>
      <c r="F15058" s="32" t="s">
        <v>5575</v>
      </c>
      <c r="G15058" s="33">
        <v>52</v>
      </c>
    </row>
    <row r="15059" spans="1:7" x14ac:dyDescent="0.25">
      <c r="A15059" t="s">
        <v>20760</v>
      </c>
      <c r="B15059" s="34">
        <v>44079</v>
      </c>
      <c r="C15059">
        <v>5589.4</v>
      </c>
      <c r="D15059" t="s">
        <v>5628</v>
      </c>
      <c r="E15059" s="32">
        <v>3831259172</v>
      </c>
      <c r="F15059" s="32" t="s">
        <v>5629</v>
      </c>
      <c r="G15059" s="33">
        <v>9</v>
      </c>
    </row>
    <row r="15060" spans="1:7" x14ac:dyDescent="0.25">
      <c r="A15060" t="s">
        <v>20761</v>
      </c>
      <c r="B15060" s="34">
        <v>44079</v>
      </c>
      <c r="C15060">
        <v>11067.04</v>
      </c>
      <c r="D15060" t="s">
        <v>5366</v>
      </c>
      <c r="E15060" s="32">
        <v>6078669299</v>
      </c>
      <c r="F15060" s="32" t="s">
        <v>5367</v>
      </c>
      <c r="G15060" s="33">
        <v>31</v>
      </c>
    </row>
    <row r="15061" spans="1:7" x14ac:dyDescent="0.25">
      <c r="A15061" t="s">
        <v>20762</v>
      </c>
      <c r="B15061" s="34">
        <v>44079</v>
      </c>
      <c r="C15061">
        <v>7656.25</v>
      </c>
      <c r="D15061" t="s">
        <v>5735</v>
      </c>
      <c r="E15061" s="32">
        <v>8934662580</v>
      </c>
      <c r="F15061" s="32" t="s">
        <v>5736</v>
      </c>
      <c r="G15061" s="33">
        <v>51</v>
      </c>
    </row>
    <row r="15062" spans="1:7" x14ac:dyDescent="0.25">
      <c r="A15062" t="s">
        <v>20763</v>
      </c>
      <c r="B15062" s="34">
        <v>44079</v>
      </c>
      <c r="C15062">
        <v>8249.9599999999991</v>
      </c>
      <c r="D15062" t="s">
        <v>7887</v>
      </c>
      <c r="E15062" s="32">
        <v>4113266331</v>
      </c>
      <c r="F15062" s="32" t="s">
        <v>7888</v>
      </c>
      <c r="G15062" s="33">
        <v>21</v>
      </c>
    </row>
    <row r="15063" spans="1:7" x14ac:dyDescent="0.25">
      <c r="A15063" t="s">
        <v>20764</v>
      </c>
      <c r="B15063" s="34">
        <v>44079</v>
      </c>
      <c r="C15063">
        <v>6104.42</v>
      </c>
      <c r="D15063" t="s">
        <v>5403</v>
      </c>
      <c r="E15063" s="32">
        <v>4077182265</v>
      </c>
      <c r="F15063" s="32" t="s">
        <v>5404</v>
      </c>
      <c r="G15063" s="33">
        <v>50</v>
      </c>
    </row>
    <row r="15064" spans="1:7" x14ac:dyDescent="0.25">
      <c r="A15064" t="s">
        <v>20765</v>
      </c>
      <c r="B15064" s="34">
        <v>44079</v>
      </c>
      <c r="C15064">
        <v>6248.76</v>
      </c>
      <c r="D15064" t="s">
        <v>5403</v>
      </c>
      <c r="E15064" s="32">
        <v>4077182265</v>
      </c>
      <c r="F15064" s="32" t="s">
        <v>5404</v>
      </c>
      <c r="G15064" s="33">
        <v>50</v>
      </c>
    </row>
    <row r="15065" spans="1:7" x14ac:dyDescent="0.25">
      <c r="A15065" t="s">
        <v>20766</v>
      </c>
      <c r="B15065" s="34">
        <v>44079</v>
      </c>
      <c r="C15065">
        <v>7890.43</v>
      </c>
      <c r="D15065" t="s">
        <v>5420</v>
      </c>
      <c r="E15065" s="32">
        <v>6021131290</v>
      </c>
      <c r="F15065" s="32" t="s">
        <v>5421</v>
      </c>
      <c r="G15065" s="33">
        <v>69</v>
      </c>
    </row>
    <row r="15066" spans="1:7" x14ac:dyDescent="0.25">
      <c r="A15066" t="s">
        <v>20767</v>
      </c>
      <c r="B15066" s="34">
        <v>44079</v>
      </c>
      <c r="C15066">
        <v>11253.96</v>
      </c>
      <c r="D15066" t="s">
        <v>5691</v>
      </c>
      <c r="E15066" s="32">
        <v>5765118388</v>
      </c>
      <c r="F15066" s="32" t="s">
        <v>5692</v>
      </c>
      <c r="G15066" s="33">
        <v>6</v>
      </c>
    </row>
    <row r="15067" spans="1:7" x14ac:dyDescent="0.25">
      <c r="A15067" t="s">
        <v>20768</v>
      </c>
      <c r="B15067" s="34">
        <v>44079</v>
      </c>
      <c r="C15067">
        <v>12271.93</v>
      </c>
      <c r="D15067" t="s">
        <v>5504</v>
      </c>
      <c r="E15067" s="32">
        <v>9755195292</v>
      </c>
      <c r="F15067" s="32" t="s">
        <v>5505</v>
      </c>
      <c r="G15067" s="33">
        <v>73</v>
      </c>
    </row>
    <row r="15068" spans="1:7" x14ac:dyDescent="0.25">
      <c r="A15068" t="s">
        <v>20769</v>
      </c>
      <c r="B15068" s="34">
        <v>44079</v>
      </c>
      <c r="C15068">
        <v>5206.95</v>
      </c>
      <c r="D15068" t="s">
        <v>6282</v>
      </c>
      <c r="E15068" s="32">
        <v>9965083272</v>
      </c>
      <c r="F15068" s="32" t="s">
        <v>6283</v>
      </c>
      <c r="G15068" s="33">
        <v>65</v>
      </c>
    </row>
    <row r="15069" spans="1:7" x14ac:dyDescent="0.25">
      <c r="A15069" t="s">
        <v>20770</v>
      </c>
      <c r="B15069" s="34">
        <v>44079</v>
      </c>
      <c r="C15069">
        <v>7148.76</v>
      </c>
      <c r="D15069" t="s">
        <v>5861</v>
      </c>
      <c r="E15069" s="32">
        <v>7902694269</v>
      </c>
      <c r="F15069" s="32" t="s">
        <v>5862</v>
      </c>
      <c r="G15069" s="33">
        <v>72</v>
      </c>
    </row>
    <row r="15070" spans="1:7" x14ac:dyDescent="0.25">
      <c r="A15070" t="s">
        <v>20771</v>
      </c>
      <c r="B15070" s="34">
        <v>44079</v>
      </c>
      <c r="C15070">
        <v>2792.9300000000003</v>
      </c>
      <c r="D15070" t="s">
        <v>5805</v>
      </c>
      <c r="E15070" s="32">
        <v>6745398685</v>
      </c>
      <c r="F15070" s="32" t="s">
        <v>5806</v>
      </c>
      <c r="G15070" s="33">
        <v>73</v>
      </c>
    </row>
    <row r="15071" spans="1:7" x14ac:dyDescent="0.25">
      <c r="A15071" t="s">
        <v>20772</v>
      </c>
      <c r="B15071" s="34">
        <v>44079</v>
      </c>
      <c r="C15071">
        <v>9700.8700000000008</v>
      </c>
      <c r="D15071" t="s">
        <v>5420</v>
      </c>
      <c r="E15071" s="32">
        <v>6021131290</v>
      </c>
      <c r="F15071" s="32" t="s">
        <v>5421</v>
      </c>
      <c r="G15071" s="33">
        <v>20</v>
      </c>
    </row>
    <row r="15072" spans="1:7" x14ac:dyDescent="0.25">
      <c r="A15072" t="s">
        <v>20773</v>
      </c>
      <c r="B15072" s="34">
        <v>44079</v>
      </c>
      <c r="C15072">
        <v>7884.94</v>
      </c>
      <c r="D15072" t="s">
        <v>5657</v>
      </c>
      <c r="E15072" s="32">
        <v>6215460199</v>
      </c>
      <c r="F15072" s="32" t="s">
        <v>5658</v>
      </c>
      <c r="G15072" s="33">
        <v>20</v>
      </c>
    </row>
    <row r="15073" spans="1:7" x14ac:dyDescent="0.25">
      <c r="A15073" t="s">
        <v>20774</v>
      </c>
      <c r="B15073" s="34">
        <v>44082</v>
      </c>
      <c r="C15073">
        <v>3854.74</v>
      </c>
      <c r="D15073" t="s">
        <v>5535</v>
      </c>
      <c r="E15073" s="32">
        <v>9632816261</v>
      </c>
      <c r="F15073" s="32" t="s">
        <v>5536</v>
      </c>
      <c r="G15073" s="33">
        <v>4</v>
      </c>
    </row>
    <row r="15074" spans="1:7" x14ac:dyDescent="0.25">
      <c r="A15074" t="s">
        <v>20775</v>
      </c>
      <c r="B15074" s="34">
        <v>44082</v>
      </c>
      <c r="C15074">
        <v>5893.33</v>
      </c>
      <c r="D15074" t="s">
        <v>5497</v>
      </c>
      <c r="E15074" s="32">
        <v>8403901663</v>
      </c>
      <c r="F15074" s="32" t="s">
        <v>5498</v>
      </c>
      <c r="G15074" s="33">
        <v>39</v>
      </c>
    </row>
    <row r="15075" spans="1:7" x14ac:dyDescent="0.25">
      <c r="A15075" t="s">
        <v>20776</v>
      </c>
      <c r="B15075" s="34">
        <v>44082</v>
      </c>
      <c r="C15075">
        <v>10396.969999999999</v>
      </c>
      <c r="D15075" t="s">
        <v>5987</v>
      </c>
      <c r="E15075" s="32">
        <v>6434929095</v>
      </c>
      <c r="F15075" s="32" t="s">
        <v>5988</v>
      </c>
      <c r="G15075" s="33">
        <v>58</v>
      </c>
    </row>
    <row r="15076" spans="1:7" x14ac:dyDescent="0.25">
      <c r="A15076" t="s">
        <v>20777</v>
      </c>
      <c r="B15076" s="34">
        <v>44082</v>
      </c>
      <c r="C15076">
        <v>5440.63</v>
      </c>
      <c r="D15076" t="s">
        <v>5519</v>
      </c>
      <c r="E15076" s="32">
        <v>9461400401</v>
      </c>
      <c r="F15076" s="32" t="s">
        <v>5520</v>
      </c>
      <c r="G15076" s="33">
        <v>21</v>
      </c>
    </row>
    <row r="15077" spans="1:7" x14ac:dyDescent="0.25">
      <c r="A15077" t="s">
        <v>20778</v>
      </c>
      <c r="B15077" s="34">
        <v>44082</v>
      </c>
      <c r="C15077">
        <v>3877.74</v>
      </c>
      <c r="D15077" t="s">
        <v>5429</v>
      </c>
      <c r="E15077" s="32">
        <v>8061739822</v>
      </c>
      <c r="F15077" s="32" t="s">
        <v>5430</v>
      </c>
      <c r="G15077" s="33">
        <v>9</v>
      </c>
    </row>
    <row r="15078" spans="1:7" x14ac:dyDescent="0.25">
      <c r="A15078" t="s">
        <v>20779</v>
      </c>
      <c r="B15078" s="34">
        <v>44082</v>
      </c>
      <c r="C15078">
        <v>4821.1399999999994</v>
      </c>
      <c r="D15078" t="s">
        <v>6494</v>
      </c>
      <c r="E15078" s="32">
        <v>7773080929</v>
      </c>
      <c r="F15078" s="32" t="s">
        <v>6495</v>
      </c>
      <c r="G15078" s="33">
        <v>21</v>
      </c>
    </row>
    <row r="15079" spans="1:7" x14ac:dyDescent="0.25">
      <c r="A15079" t="s">
        <v>20780</v>
      </c>
      <c r="B15079" s="34">
        <v>44082</v>
      </c>
      <c r="C15079">
        <v>12041.26</v>
      </c>
      <c r="D15079" t="s">
        <v>5452</v>
      </c>
      <c r="E15079" s="32">
        <v>5579664775</v>
      </c>
      <c r="F15079" s="32" t="s">
        <v>5453</v>
      </c>
      <c r="G15079" s="33">
        <v>43</v>
      </c>
    </row>
    <row r="15080" spans="1:7" x14ac:dyDescent="0.25">
      <c r="A15080" t="s">
        <v>20781</v>
      </c>
      <c r="B15080" s="34">
        <v>44082</v>
      </c>
      <c r="C15080">
        <v>11644.05</v>
      </c>
      <c r="D15080" t="s">
        <v>5761</v>
      </c>
      <c r="E15080" s="32">
        <v>4338300068</v>
      </c>
      <c r="F15080" s="32" t="s">
        <v>5762</v>
      </c>
      <c r="G15080" s="33">
        <v>27</v>
      </c>
    </row>
    <row r="15081" spans="1:7" x14ac:dyDescent="0.25">
      <c r="A15081" t="s">
        <v>20782</v>
      </c>
      <c r="B15081" s="34">
        <v>44082</v>
      </c>
      <c r="C15081">
        <v>5731.79</v>
      </c>
      <c r="D15081" t="s">
        <v>5528</v>
      </c>
      <c r="E15081" s="32">
        <v>1235618312</v>
      </c>
      <c r="F15081" s="32" t="s">
        <v>5529</v>
      </c>
      <c r="G15081" s="33">
        <v>11</v>
      </c>
    </row>
    <row r="15082" spans="1:7" x14ac:dyDescent="0.25">
      <c r="A15082" t="s">
        <v>20783</v>
      </c>
      <c r="B15082" s="34">
        <v>44082</v>
      </c>
      <c r="C15082">
        <v>2399.13</v>
      </c>
      <c r="D15082" t="s">
        <v>6512</v>
      </c>
      <c r="E15082" s="32">
        <v>7213578488</v>
      </c>
      <c r="F15082" s="32" t="s">
        <v>6513</v>
      </c>
      <c r="G15082" s="33">
        <v>61</v>
      </c>
    </row>
    <row r="15083" spans="1:7" x14ac:dyDescent="0.25">
      <c r="A15083" t="s">
        <v>20784</v>
      </c>
      <c r="B15083" s="34">
        <v>44082</v>
      </c>
      <c r="C15083">
        <v>9396.9500000000007</v>
      </c>
      <c r="D15083" t="s">
        <v>5348</v>
      </c>
      <c r="E15083" s="32">
        <v>8112677414</v>
      </c>
      <c r="F15083" s="32" t="s">
        <v>5349</v>
      </c>
      <c r="G15083" s="33">
        <v>41</v>
      </c>
    </row>
    <row r="15084" spans="1:7" x14ac:dyDescent="0.25">
      <c r="A15084" t="s">
        <v>20785</v>
      </c>
      <c r="B15084" s="34">
        <v>44082</v>
      </c>
      <c r="C15084">
        <v>6369.03</v>
      </c>
      <c r="D15084" t="s">
        <v>6512</v>
      </c>
      <c r="E15084" s="32">
        <v>7213578488</v>
      </c>
      <c r="F15084" s="32" t="s">
        <v>6513</v>
      </c>
      <c r="G15084" s="33">
        <v>43</v>
      </c>
    </row>
    <row r="15085" spans="1:7" x14ac:dyDescent="0.25">
      <c r="A15085" t="s">
        <v>20786</v>
      </c>
      <c r="B15085" s="34">
        <v>44082</v>
      </c>
      <c r="C15085">
        <v>9419.0600000000013</v>
      </c>
      <c r="D15085" t="s">
        <v>5459</v>
      </c>
      <c r="E15085" s="32">
        <v>9171104073</v>
      </c>
      <c r="F15085" s="32" t="s">
        <v>5460</v>
      </c>
      <c r="G15085" s="33">
        <v>73</v>
      </c>
    </row>
    <row r="15086" spans="1:7" x14ac:dyDescent="0.25">
      <c r="A15086" t="s">
        <v>20787</v>
      </c>
      <c r="B15086" s="34">
        <v>44082</v>
      </c>
      <c r="C15086">
        <v>1822.1</v>
      </c>
      <c r="D15086" t="s">
        <v>6368</v>
      </c>
      <c r="E15086" s="32">
        <v>8785955799</v>
      </c>
      <c r="F15086" s="32" t="s">
        <v>6369</v>
      </c>
      <c r="G15086" s="33">
        <v>73</v>
      </c>
    </row>
    <row r="15087" spans="1:7" x14ac:dyDescent="0.25">
      <c r="A15087" t="s">
        <v>20788</v>
      </c>
      <c r="B15087" s="34">
        <v>44082</v>
      </c>
      <c r="C15087">
        <v>5674.63</v>
      </c>
      <c r="D15087" t="s">
        <v>5395</v>
      </c>
      <c r="E15087" s="32">
        <v>2048600444</v>
      </c>
      <c r="F15087" s="32" t="s">
        <v>5396</v>
      </c>
      <c r="G15087" s="33">
        <v>61</v>
      </c>
    </row>
    <row r="15088" spans="1:7" x14ac:dyDescent="0.25">
      <c r="A15088" t="s">
        <v>20789</v>
      </c>
      <c r="B15088" s="34">
        <v>44082</v>
      </c>
      <c r="C15088">
        <v>8503.369999999999</v>
      </c>
      <c r="D15088" t="s">
        <v>5622</v>
      </c>
      <c r="E15088" s="32">
        <v>8087492139</v>
      </c>
      <c r="F15088" s="32" t="s">
        <v>5623</v>
      </c>
      <c r="G15088" s="33">
        <v>31</v>
      </c>
    </row>
    <row r="15089" spans="1:7" x14ac:dyDescent="0.25">
      <c r="A15089" t="s">
        <v>20790</v>
      </c>
      <c r="B15089" s="34">
        <v>44082</v>
      </c>
      <c r="C15089">
        <v>7616.98</v>
      </c>
      <c r="D15089" t="s">
        <v>5351</v>
      </c>
      <c r="E15089" s="32">
        <v>3419198424</v>
      </c>
      <c r="F15089" s="32" t="s">
        <v>5352</v>
      </c>
      <c r="G15089" s="33">
        <v>41</v>
      </c>
    </row>
    <row r="15090" spans="1:7" x14ac:dyDescent="0.25">
      <c r="A15090" t="s">
        <v>20791</v>
      </c>
      <c r="B15090" s="34">
        <v>44082</v>
      </c>
      <c r="C15090">
        <v>10781.93</v>
      </c>
      <c r="D15090" t="s">
        <v>5739</v>
      </c>
      <c r="E15090" s="32">
        <v>5287558981</v>
      </c>
      <c r="F15090" s="32" t="s">
        <v>5740</v>
      </c>
      <c r="G15090" s="33">
        <v>52</v>
      </c>
    </row>
    <row r="15091" spans="1:7" x14ac:dyDescent="0.25">
      <c r="A15091" t="s">
        <v>20792</v>
      </c>
      <c r="B15091" s="34">
        <v>44082</v>
      </c>
      <c r="C15091">
        <v>4785.5200000000004</v>
      </c>
      <c r="D15091" t="s">
        <v>5417</v>
      </c>
      <c r="E15091" s="32">
        <v>2682250085</v>
      </c>
      <c r="F15091" s="32" t="s">
        <v>5418</v>
      </c>
      <c r="G15091" s="33">
        <v>36</v>
      </c>
    </row>
    <row r="15092" spans="1:7" x14ac:dyDescent="0.25">
      <c r="A15092" t="s">
        <v>20793</v>
      </c>
      <c r="B15092" s="34">
        <v>44082</v>
      </c>
      <c r="C15092">
        <v>3369.71</v>
      </c>
      <c r="D15092" t="s">
        <v>5375</v>
      </c>
      <c r="E15092" s="32">
        <v>6839948209</v>
      </c>
      <c r="F15092" s="32" t="s">
        <v>5376</v>
      </c>
      <c r="G15092" s="33">
        <v>9</v>
      </c>
    </row>
    <row r="15093" spans="1:7" x14ac:dyDescent="0.25">
      <c r="A15093" t="s">
        <v>20794</v>
      </c>
      <c r="B15093" s="34">
        <v>44082</v>
      </c>
      <c r="C15093">
        <v>4621.74</v>
      </c>
      <c r="D15093" t="s">
        <v>5435</v>
      </c>
      <c r="E15093" s="32">
        <v>9039420936</v>
      </c>
      <c r="F15093" s="32" t="s">
        <v>5436</v>
      </c>
      <c r="G15093" s="33">
        <v>5</v>
      </c>
    </row>
    <row r="15094" spans="1:7" x14ac:dyDescent="0.25">
      <c r="A15094" t="s">
        <v>20795</v>
      </c>
      <c r="B15094" s="34">
        <v>44082</v>
      </c>
      <c r="C15094">
        <v>7452.24</v>
      </c>
      <c r="D15094" t="s">
        <v>6282</v>
      </c>
      <c r="E15094" s="32">
        <v>9965083272</v>
      </c>
      <c r="F15094" s="32" t="s">
        <v>6283</v>
      </c>
      <c r="G15094" s="33">
        <v>57</v>
      </c>
    </row>
    <row r="15095" spans="1:7" x14ac:dyDescent="0.25">
      <c r="A15095" t="s">
        <v>20796</v>
      </c>
      <c r="B15095" s="34">
        <v>44082</v>
      </c>
      <c r="C15095">
        <v>10356.17</v>
      </c>
      <c r="D15095" t="s">
        <v>5391</v>
      </c>
      <c r="E15095" s="32">
        <v>4791569838</v>
      </c>
      <c r="F15095" s="32" t="s">
        <v>5392</v>
      </c>
      <c r="G15095" s="33">
        <v>75</v>
      </c>
    </row>
    <row r="15096" spans="1:7" x14ac:dyDescent="0.25">
      <c r="A15096" t="s">
        <v>20797</v>
      </c>
      <c r="B15096" s="34">
        <v>44082</v>
      </c>
      <c r="C15096">
        <v>4748.7700000000004</v>
      </c>
      <c r="D15096" t="s">
        <v>5635</v>
      </c>
      <c r="E15096" s="32">
        <v>8304963107</v>
      </c>
      <c r="F15096" s="32" t="s">
        <v>5636</v>
      </c>
      <c r="G15096" s="33">
        <v>75</v>
      </c>
    </row>
    <row r="15097" spans="1:7" x14ac:dyDescent="0.25">
      <c r="A15097" t="s">
        <v>20798</v>
      </c>
      <c r="B15097" s="34">
        <v>44082</v>
      </c>
      <c r="C15097">
        <v>4127.97</v>
      </c>
      <c r="D15097" t="s">
        <v>5378</v>
      </c>
      <c r="E15097" s="32">
        <v>8961690032</v>
      </c>
      <c r="F15097" s="32" t="s">
        <v>5379</v>
      </c>
      <c r="G15097" s="33">
        <v>64</v>
      </c>
    </row>
    <row r="15098" spans="1:7" x14ac:dyDescent="0.25">
      <c r="A15098" t="s">
        <v>20799</v>
      </c>
      <c r="B15098" s="34">
        <v>44082</v>
      </c>
      <c r="C15098">
        <v>6149.49</v>
      </c>
      <c r="D15098" t="s">
        <v>6177</v>
      </c>
      <c r="E15098" s="32">
        <v>7419804583</v>
      </c>
      <c r="F15098" s="32" t="s">
        <v>6178</v>
      </c>
      <c r="G15098" s="33">
        <v>56</v>
      </c>
    </row>
    <row r="15099" spans="1:7" x14ac:dyDescent="0.25">
      <c r="A15099" t="s">
        <v>20800</v>
      </c>
      <c r="B15099" s="34">
        <v>44082</v>
      </c>
      <c r="C15099">
        <v>8593.43</v>
      </c>
      <c r="D15099" t="s">
        <v>5336</v>
      </c>
      <c r="E15099" s="32">
        <v>4032944421</v>
      </c>
      <c r="F15099" s="32" t="s">
        <v>5337</v>
      </c>
      <c r="G15099" s="33">
        <v>28</v>
      </c>
    </row>
    <row r="15100" spans="1:7" x14ac:dyDescent="0.25">
      <c r="A15100" t="s">
        <v>20801</v>
      </c>
      <c r="B15100" s="34">
        <v>44082</v>
      </c>
      <c r="C15100">
        <v>9434.15</v>
      </c>
      <c r="D15100" t="s">
        <v>5729</v>
      </c>
      <c r="E15100" s="32">
        <v>5930523250</v>
      </c>
      <c r="F15100" s="32" t="s">
        <v>5730</v>
      </c>
      <c r="G15100" s="33">
        <v>75</v>
      </c>
    </row>
    <row r="15101" spans="1:7" x14ac:dyDescent="0.25">
      <c r="A15101" t="s">
        <v>20802</v>
      </c>
      <c r="B15101" s="34">
        <v>44083</v>
      </c>
      <c r="C15101">
        <v>9445.2799999999988</v>
      </c>
      <c r="D15101" t="s">
        <v>5391</v>
      </c>
      <c r="E15101" s="32">
        <v>4791569838</v>
      </c>
      <c r="F15101" s="32" t="s">
        <v>5392</v>
      </c>
      <c r="G15101" s="33">
        <v>42</v>
      </c>
    </row>
    <row r="15102" spans="1:7" x14ac:dyDescent="0.25">
      <c r="A15102" t="s">
        <v>20803</v>
      </c>
      <c r="B15102" s="34">
        <v>44083</v>
      </c>
      <c r="C15102">
        <v>4886.83</v>
      </c>
      <c r="D15102" t="s">
        <v>5684</v>
      </c>
      <c r="E15102" s="32">
        <v>2124428118</v>
      </c>
      <c r="F15102" s="32" t="s">
        <v>5685</v>
      </c>
      <c r="G15102" s="33">
        <v>33</v>
      </c>
    </row>
    <row r="15103" spans="1:7" x14ac:dyDescent="0.25">
      <c r="A15103" t="s">
        <v>20804</v>
      </c>
      <c r="B15103" s="34">
        <v>44083</v>
      </c>
      <c r="C15103">
        <v>2783.08</v>
      </c>
      <c r="D15103" t="s">
        <v>5403</v>
      </c>
      <c r="E15103" s="32">
        <v>4077182265</v>
      </c>
      <c r="F15103" s="32" t="s">
        <v>5404</v>
      </c>
      <c r="G15103" s="33">
        <v>47</v>
      </c>
    </row>
    <row r="15104" spans="1:7" x14ac:dyDescent="0.25">
      <c r="A15104" t="s">
        <v>20805</v>
      </c>
      <c r="B15104" s="34">
        <v>44083</v>
      </c>
      <c r="C15104">
        <v>5636.2800000000007</v>
      </c>
      <c r="D15104" t="s">
        <v>5432</v>
      </c>
      <c r="E15104" s="32">
        <v>4745199991</v>
      </c>
      <c r="F15104" s="32" t="s">
        <v>5433</v>
      </c>
      <c r="G15104" s="33">
        <v>75</v>
      </c>
    </row>
    <row r="15105" spans="1:7" x14ac:dyDescent="0.25">
      <c r="A15105" t="s">
        <v>20806</v>
      </c>
      <c r="B15105" s="34">
        <v>44083</v>
      </c>
      <c r="C15105">
        <v>9274.2000000000007</v>
      </c>
      <c r="D15105" t="s">
        <v>5429</v>
      </c>
      <c r="E15105" s="32">
        <v>8061739822</v>
      </c>
      <c r="F15105" s="32" t="s">
        <v>5430</v>
      </c>
      <c r="G15105" s="33">
        <v>43</v>
      </c>
    </row>
    <row r="15106" spans="1:7" x14ac:dyDescent="0.25">
      <c r="A15106" t="s">
        <v>20807</v>
      </c>
      <c r="B15106" s="34">
        <v>44083</v>
      </c>
      <c r="C15106">
        <v>3456.7</v>
      </c>
      <c r="D15106" t="s">
        <v>5455</v>
      </c>
      <c r="E15106" s="32">
        <v>6764793810</v>
      </c>
      <c r="F15106" s="32" t="s">
        <v>5456</v>
      </c>
      <c r="G15106" s="33">
        <v>50</v>
      </c>
    </row>
    <row r="15107" spans="1:7" x14ac:dyDescent="0.25">
      <c r="A15107" t="s">
        <v>20808</v>
      </c>
      <c r="B15107" s="34">
        <v>44083</v>
      </c>
      <c r="C15107">
        <v>10422.43</v>
      </c>
      <c r="D15107" t="s">
        <v>5507</v>
      </c>
      <c r="E15107" s="32">
        <v>4987825174</v>
      </c>
      <c r="F15107" s="32" t="s">
        <v>5508</v>
      </c>
      <c r="G15107" s="33">
        <v>21</v>
      </c>
    </row>
    <row r="15108" spans="1:7" x14ac:dyDescent="0.25">
      <c r="A15108" t="s">
        <v>20809</v>
      </c>
      <c r="B15108" s="34">
        <v>44083</v>
      </c>
      <c r="C15108">
        <v>7110.54</v>
      </c>
      <c r="D15108" t="s">
        <v>5602</v>
      </c>
      <c r="E15108" s="32">
        <v>3465813541</v>
      </c>
      <c r="F15108" s="32" t="s">
        <v>5603</v>
      </c>
      <c r="G15108" s="33">
        <v>43</v>
      </c>
    </row>
    <row r="15109" spans="1:7" x14ac:dyDescent="0.25">
      <c r="A15109" t="s">
        <v>20810</v>
      </c>
      <c r="B15109" s="34">
        <v>44083</v>
      </c>
      <c r="C15109">
        <v>6275.37</v>
      </c>
      <c r="D15109" t="s">
        <v>5455</v>
      </c>
      <c r="E15109" s="32">
        <v>6764793810</v>
      </c>
      <c r="F15109" s="32" t="s">
        <v>5456</v>
      </c>
      <c r="G15109" s="33">
        <v>30</v>
      </c>
    </row>
    <row r="15110" spans="1:7" x14ac:dyDescent="0.25">
      <c r="A15110" t="s">
        <v>20811</v>
      </c>
      <c r="B15110" s="34">
        <v>44083</v>
      </c>
      <c r="C15110">
        <v>6782.36</v>
      </c>
      <c r="D15110" t="s">
        <v>5809</v>
      </c>
      <c r="E15110" s="32">
        <v>8872137629</v>
      </c>
      <c r="F15110" s="32" t="s">
        <v>5810</v>
      </c>
      <c r="G15110" s="33">
        <v>47</v>
      </c>
    </row>
    <row r="15111" spans="1:7" x14ac:dyDescent="0.25">
      <c r="A15111" t="s">
        <v>20812</v>
      </c>
      <c r="B15111" s="34">
        <v>44083</v>
      </c>
      <c r="C15111">
        <v>3155.11</v>
      </c>
      <c r="D15111" t="s">
        <v>5535</v>
      </c>
      <c r="E15111" s="32">
        <v>9632816261</v>
      </c>
      <c r="F15111" s="32" t="s">
        <v>5536</v>
      </c>
      <c r="G15111" s="33">
        <v>41</v>
      </c>
    </row>
    <row r="15112" spans="1:7" x14ac:dyDescent="0.25">
      <c r="A15112" t="s">
        <v>20813</v>
      </c>
      <c r="B15112" s="34">
        <v>44083</v>
      </c>
      <c r="C15112">
        <v>8391.2099999999991</v>
      </c>
      <c r="D15112" t="s">
        <v>5357</v>
      </c>
      <c r="E15112" s="32">
        <v>2242861036</v>
      </c>
      <c r="F15112" s="32" t="s">
        <v>5358</v>
      </c>
      <c r="G15112" s="33">
        <v>1</v>
      </c>
    </row>
    <row r="15113" spans="1:7" x14ac:dyDescent="0.25">
      <c r="A15113" t="s">
        <v>20814</v>
      </c>
      <c r="B15113" s="34">
        <v>44083</v>
      </c>
      <c r="C15113">
        <v>7006.96</v>
      </c>
      <c r="D15113" t="s">
        <v>5366</v>
      </c>
      <c r="E15113" s="32">
        <v>6078669299</v>
      </c>
      <c r="F15113" s="32" t="s">
        <v>5367</v>
      </c>
      <c r="G15113" s="33">
        <v>47</v>
      </c>
    </row>
    <row r="15114" spans="1:7" x14ac:dyDescent="0.25">
      <c r="A15114" t="s">
        <v>20815</v>
      </c>
      <c r="B15114" s="34">
        <v>44083</v>
      </c>
      <c r="C15114">
        <v>7071.2800000000007</v>
      </c>
      <c r="D15114" t="s">
        <v>7152</v>
      </c>
      <c r="E15114" s="32">
        <v>4151500910</v>
      </c>
      <c r="F15114" s="32" t="s">
        <v>7153</v>
      </c>
      <c r="G15114" s="33">
        <v>77</v>
      </c>
    </row>
    <row r="15115" spans="1:7" x14ac:dyDescent="0.25">
      <c r="A15115" t="s">
        <v>20816</v>
      </c>
      <c r="B15115" s="34">
        <v>44083</v>
      </c>
      <c r="C15115">
        <v>7546.8</v>
      </c>
      <c r="D15115" t="s">
        <v>5528</v>
      </c>
      <c r="E15115" s="32">
        <v>1235618312</v>
      </c>
      <c r="F15115" s="32" t="s">
        <v>5529</v>
      </c>
      <c r="G15115" s="33">
        <v>43</v>
      </c>
    </row>
    <row r="15116" spans="1:7" x14ac:dyDescent="0.25">
      <c r="A15116" t="s">
        <v>20817</v>
      </c>
      <c r="B15116" s="34">
        <v>44083</v>
      </c>
      <c r="C15116">
        <v>10307.279999999999</v>
      </c>
      <c r="D15116" t="s">
        <v>5336</v>
      </c>
      <c r="E15116" s="32">
        <v>4032944421</v>
      </c>
      <c r="F15116" s="32" t="s">
        <v>5337</v>
      </c>
      <c r="G15116" s="33">
        <v>56</v>
      </c>
    </row>
    <row r="15117" spans="1:7" x14ac:dyDescent="0.25">
      <c r="A15117" t="s">
        <v>20818</v>
      </c>
      <c r="B15117" s="34">
        <v>44083</v>
      </c>
      <c r="C15117">
        <v>3823.71</v>
      </c>
      <c r="D15117" t="s">
        <v>5395</v>
      </c>
      <c r="E15117" s="32">
        <v>2048600444</v>
      </c>
      <c r="F15117" s="32" t="s">
        <v>5396</v>
      </c>
      <c r="G15117" s="33">
        <v>43</v>
      </c>
    </row>
    <row r="15118" spans="1:7" x14ac:dyDescent="0.25">
      <c r="A15118" t="s">
        <v>20819</v>
      </c>
      <c r="B15118" s="34">
        <v>44083</v>
      </c>
      <c r="C15118">
        <v>6926.22</v>
      </c>
      <c r="D15118" t="s">
        <v>5622</v>
      </c>
      <c r="E15118" s="32">
        <v>8087492139</v>
      </c>
      <c r="F15118" s="32" t="s">
        <v>5623</v>
      </c>
      <c r="G15118" s="33">
        <v>73</v>
      </c>
    </row>
    <row r="15119" spans="1:7" x14ac:dyDescent="0.25">
      <c r="A15119" t="s">
        <v>20820</v>
      </c>
      <c r="B15119" s="34">
        <v>44083</v>
      </c>
      <c r="C15119">
        <v>10091.380000000001</v>
      </c>
      <c r="D15119" t="s">
        <v>5843</v>
      </c>
      <c r="E15119" s="32">
        <v>5663631118</v>
      </c>
      <c r="F15119" s="32" t="s">
        <v>5844</v>
      </c>
      <c r="G15119" s="33">
        <v>4</v>
      </c>
    </row>
    <row r="15120" spans="1:7" x14ac:dyDescent="0.25">
      <c r="A15120" t="s">
        <v>20821</v>
      </c>
      <c r="B15120" s="34">
        <v>44083</v>
      </c>
      <c r="C15120">
        <v>5386.51</v>
      </c>
      <c r="D15120" t="s">
        <v>5420</v>
      </c>
      <c r="E15120" s="32">
        <v>6021131290</v>
      </c>
      <c r="F15120" s="32" t="s">
        <v>5421</v>
      </c>
      <c r="G15120" s="33">
        <v>53</v>
      </c>
    </row>
    <row r="15121" spans="1:7" x14ac:dyDescent="0.25">
      <c r="A15121" t="s">
        <v>20822</v>
      </c>
      <c r="B15121" s="34">
        <v>44083</v>
      </c>
      <c r="C15121">
        <v>5976.19</v>
      </c>
      <c r="D15121" t="s">
        <v>5366</v>
      </c>
      <c r="E15121" s="32">
        <v>6078669299</v>
      </c>
      <c r="F15121" s="32" t="s">
        <v>5367</v>
      </c>
      <c r="G15121" s="33">
        <v>71</v>
      </c>
    </row>
    <row r="15122" spans="1:7" x14ac:dyDescent="0.25">
      <c r="A15122" t="s">
        <v>20823</v>
      </c>
      <c r="B15122" s="34">
        <v>44083</v>
      </c>
      <c r="C15122">
        <v>5294.54</v>
      </c>
      <c r="D15122" t="s">
        <v>6512</v>
      </c>
      <c r="E15122" s="32">
        <v>7213578488</v>
      </c>
      <c r="F15122" s="32" t="s">
        <v>6513</v>
      </c>
      <c r="G15122" s="33">
        <v>21</v>
      </c>
    </row>
    <row r="15123" spans="1:7" x14ac:dyDescent="0.25">
      <c r="A15123" t="s">
        <v>20824</v>
      </c>
      <c r="B15123" s="34">
        <v>44083</v>
      </c>
      <c r="C15123">
        <v>6764.92</v>
      </c>
      <c r="D15123" t="s">
        <v>5753</v>
      </c>
      <c r="E15123" s="32">
        <v>2482094842</v>
      </c>
      <c r="F15123" s="32" t="s">
        <v>5754</v>
      </c>
      <c r="G15123" s="33">
        <v>77</v>
      </c>
    </row>
    <row r="15124" spans="1:7" x14ac:dyDescent="0.25">
      <c r="A15124" t="s">
        <v>20825</v>
      </c>
      <c r="B15124" s="34">
        <v>44083</v>
      </c>
      <c r="C15124">
        <v>7090.7199999999993</v>
      </c>
      <c r="D15124" t="s">
        <v>5435</v>
      </c>
      <c r="E15124" s="32">
        <v>9039420936</v>
      </c>
      <c r="F15124" s="32" t="s">
        <v>5436</v>
      </c>
      <c r="G15124" s="33">
        <v>73</v>
      </c>
    </row>
    <row r="15125" spans="1:7" x14ac:dyDescent="0.25">
      <c r="A15125" t="s">
        <v>20826</v>
      </c>
      <c r="B15125" s="34">
        <v>44083</v>
      </c>
      <c r="C15125">
        <v>3766.38</v>
      </c>
      <c r="D15125" t="s">
        <v>5348</v>
      </c>
      <c r="E15125" s="32">
        <v>8112677414</v>
      </c>
      <c r="F15125" s="32" t="s">
        <v>5349</v>
      </c>
      <c r="G15125" s="33">
        <v>12</v>
      </c>
    </row>
    <row r="15126" spans="1:7" x14ac:dyDescent="0.25">
      <c r="A15126" t="s">
        <v>20827</v>
      </c>
      <c r="B15126" s="34">
        <v>44083</v>
      </c>
      <c r="C15126">
        <v>5043.62</v>
      </c>
      <c r="D15126" t="s">
        <v>5375</v>
      </c>
      <c r="E15126" s="32">
        <v>6839948209</v>
      </c>
      <c r="F15126" s="32" t="s">
        <v>5376</v>
      </c>
      <c r="G15126" s="33">
        <v>11</v>
      </c>
    </row>
    <row r="15127" spans="1:7" x14ac:dyDescent="0.25">
      <c r="A15127" t="s">
        <v>20828</v>
      </c>
      <c r="B15127" s="34">
        <v>44083</v>
      </c>
      <c r="C15127">
        <v>11473.04</v>
      </c>
      <c r="D15127" t="s">
        <v>5504</v>
      </c>
      <c r="E15127" s="32">
        <v>9755195292</v>
      </c>
      <c r="F15127" s="32" t="s">
        <v>5505</v>
      </c>
      <c r="G15127" s="33">
        <v>46</v>
      </c>
    </row>
    <row r="15128" spans="1:7" x14ac:dyDescent="0.25">
      <c r="A15128" t="s">
        <v>20829</v>
      </c>
      <c r="B15128" s="34">
        <v>44083</v>
      </c>
      <c r="C15128">
        <v>2891.44</v>
      </c>
      <c r="D15128" t="s">
        <v>5351</v>
      </c>
      <c r="E15128" s="32">
        <v>3419198424</v>
      </c>
      <c r="F15128" s="32" t="s">
        <v>5352</v>
      </c>
      <c r="G15128" s="33">
        <v>51</v>
      </c>
    </row>
    <row r="15129" spans="1:7" x14ac:dyDescent="0.25">
      <c r="A15129" t="s">
        <v>20830</v>
      </c>
      <c r="B15129" s="34">
        <v>44083</v>
      </c>
      <c r="C15129">
        <v>4186.76</v>
      </c>
      <c r="D15129" t="s">
        <v>6222</v>
      </c>
      <c r="E15129" s="32">
        <v>9650956789</v>
      </c>
      <c r="F15129" s="32" t="s">
        <v>6223</v>
      </c>
      <c r="G15129" s="33">
        <v>74</v>
      </c>
    </row>
    <row r="15130" spans="1:7" x14ac:dyDescent="0.25">
      <c r="A15130" t="s">
        <v>20831</v>
      </c>
      <c r="B15130" s="34">
        <v>44083</v>
      </c>
      <c r="C15130">
        <v>4588.68</v>
      </c>
      <c r="D15130" t="s">
        <v>5507</v>
      </c>
      <c r="E15130" s="32">
        <v>4987825174</v>
      </c>
      <c r="F15130" s="32" t="s">
        <v>5508</v>
      </c>
      <c r="G15130" s="33">
        <v>52</v>
      </c>
    </row>
    <row r="15131" spans="1:7" x14ac:dyDescent="0.25">
      <c r="A15131" t="s">
        <v>20832</v>
      </c>
      <c r="B15131" s="34">
        <v>44083</v>
      </c>
      <c r="C15131">
        <v>8355.5400000000009</v>
      </c>
      <c r="D15131" t="s">
        <v>5388</v>
      </c>
      <c r="E15131" s="32">
        <v>7770245830</v>
      </c>
      <c r="F15131" s="32" t="s">
        <v>5389</v>
      </c>
      <c r="G15131" s="33">
        <v>74</v>
      </c>
    </row>
    <row r="15132" spans="1:7" x14ac:dyDescent="0.25">
      <c r="A15132" t="s">
        <v>20833</v>
      </c>
      <c r="B15132" s="34">
        <v>44083</v>
      </c>
      <c r="C15132">
        <v>10682.68</v>
      </c>
      <c r="D15132" t="s">
        <v>5369</v>
      </c>
      <c r="E15132" s="32">
        <v>1942155336</v>
      </c>
      <c r="F15132" s="32" t="s">
        <v>5370</v>
      </c>
      <c r="G15132" s="33">
        <v>41</v>
      </c>
    </row>
    <row r="15133" spans="1:7" x14ac:dyDescent="0.25">
      <c r="A15133" t="s">
        <v>20834</v>
      </c>
      <c r="B15133" s="34">
        <v>44083</v>
      </c>
      <c r="C15133">
        <v>8017.32</v>
      </c>
      <c r="D15133" t="s">
        <v>5843</v>
      </c>
      <c r="E15133" s="32">
        <v>5663631118</v>
      </c>
      <c r="F15133" s="32" t="s">
        <v>5844</v>
      </c>
      <c r="G15133" s="33">
        <v>61</v>
      </c>
    </row>
    <row r="15134" spans="1:7" x14ac:dyDescent="0.25">
      <c r="A15134" t="s">
        <v>20835</v>
      </c>
      <c r="B15134" s="34">
        <v>44083</v>
      </c>
      <c r="C15134">
        <v>5755.18</v>
      </c>
      <c r="D15134" t="s">
        <v>5369</v>
      </c>
      <c r="E15134" s="32">
        <v>1942155336</v>
      </c>
      <c r="F15134" s="32" t="s">
        <v>5370</v>
      </c>
      <c r="G15134" s="33">
        <v>52</v>
      </c>
    </row>
    <row r="15135" spans="1:7" x14ac:dyDescent="0.25">
      <c r="A15135" t="s">
        <v>20836</v>
      </c>
      <c r="B15135" s="34">
        <v>44083</v>
      </c>
      <c r="C15135">
        <v>8379.39</v>
      </c>
      <c r="D15135" t="s">
        <v>5474</v>
      </c>
      <c r="E15135" s="32">
        <v>3001744989</v>
      </c>
      <c r="F15135" s="32" t="s">
        <v>5475</v>
      </c>
      <c r="G15135" s="33">
        <v>38</v>
      </c>
    </row>
    <row r="15136" spans="1:7" x14ac:dyDescent="0.25">
      <c r="A15136" t="s">
        <v>20837</v>
      </c>
      <c r="B15136" s="34">
        <v>44083</v>
      </c>
      <c r="C15136">
        <v>5803.84</v>
      </c>
      <c r="D15136" t="s">
        <v>5853</v>
      </c>
      <c r="E15136" s="32">
        <v>8678173496</v>
      </c>
      <c r="F15136" s="32" t="s">
        <v>5854</v>
      </c>
      <c r="G15136" s="33">
        <v>42</v>
      </c>
    </row>
    <row r="15137" spans="1:7" x14ac:dyDescent="0.25">
      <c r="A15137" t="s">
        <v>20838</v>
      </c>
      <c r="B15137" s="34">
        <v>44084</v>
      </c>
      <c r="C15137">
        <v>10740.66</v>
      </c>
      <c r="D15137" t="s">
        <v>5510</v>
      </c>
      <c r="E15137" s="32">
        <v>4258201559</v>
      </c>
      <c r="F15137" s="32" t="s">
        <v>5511</v>
      </c>
      <c r="G15137" s="33">
        <v>75</v>
      </c>
    </row>
    <row r="15138" spans="1:7" x14ac:dyDescent="0.25">
      <c r="A15138" t="s">
        <v>20839</v>
      </c>
      <c r="B15138" s="34">
        <v>44084</v>
      </c>
      <c r="C15138">
        <v>5432.17</v>
      </c>
      <c r="D15138" t="s">
        <v>5843</v>
      </c>
      <c r="E15138" s="32">
        <v>5663631118</v>
      </c>
      <c r="F15138" s="32" t="s">
        <v>5844</v>
      </c>
      <c r="G15138" s="33">
        <v>53</v>
      </c>
    </row>
    <row r="15139" spans="1:7" x14ac:dyDescent="0.25">
      <c r="A15139" t="s">
        <v>20840</v>
      </c>
      <c r="B15139" s="34">
        <v>44084</v>
      </c>
      <c r="C15139">
        <v>3869.75</v>
      </c>
      <c r="D15139" t="s">
        <v>5484</v>
      </c>
      <c r="E15139" s="32">
        <v>1187600515</v>
      </c>
      <c r="F15139" s="32" t="s">
        <v>5485</v>
      </c>
      <c r="G15139" s="33">
        <v>21</v>
      </c>
    </row>
    <row r="15140" spans="1:7" x14ac:dyDescent="0.25">
      <c r="A15140" t="s">
        <v>20841</v>
      </c>
      <c r="B15140" s="34">
        <v>44084</v>
      </c>
      <c r="C15140">
        <v>2545.96</v>
      </c>
      <c r="D15140" t="s">
        <v>5351</v>
      </c>
      <c r="E15140" s="32">
        <v>3419198424</v>
      </c>
      <c r="F15140" s="32" t="s">
        <v>5352</v>
      </c>
      <c r="G15140" s="33">
        <v>61</v>
      </c>
    </row>
    <row r="15141" spans="1:7" x14ac:dyDescent="0.25">
      <c r="A15141" t="s">
        <v>20842</v>
      </c>
      <c r="B15141" s="34">
        <v>44084</v>
      </c>
      <c r="C15141">
        <v>8578.0499999999993</v>
      </c>
      <c r="D15141" t="s">
        <v>6241</v>
      </c>
      <c r="E15141" s="32">
        <v>7969097949</v>
      </c>
      <c r="F15141" s="32" t="s">
        <v>6242</v>
      </c>
      <c r="G15141" s="33">
        <v>52</v>
      </c>
    </row>
    <row r="15142" spans="1:7" x14ac:dyDescent="0.25">
      <c r="A15142" t="s">
        <v>20843</v>
      </c>
      <c r="B15142" s="34">
        <v>44084</v>
      </c>
      <c r="C15142">
        <v>5881.45</v>
      </c>
      <c r="D15142" t="s">
        <v>5987</v>
      </c>
      <c r="E15142" s="32">
        <v>6434929095</v>
      </c>
      <c r="F15142" s="32" t="s">
        <v>5988</v>
      </c>
      <c r="G15142" s="33">
        <v>3</v>
      </c>
    </row>
    <row r="15143" spans="1:7" x14ac:dyDescent="0.25">
      <c r="A15143" t="s">
        <v>20844</v>
      </c>
      <c r="B15143" s="34">
        <v>44084</v>
      </c>
      <c r="C15143">
        <v>13374.92</v>
      </c>
      <c r="D15143" t="s">
        <v>5519</v>
      </c>
      <c r="E15143" s="32">
        <v>9461400401</v>
      </c>
      <c r="F15143" s="32" t="s">
        <v>5520</v>
      </c>
      <c r="G15143" s="33">
        <v>6</v>
      </c>
    </row>
    <row r="15144" spans="1:7" x14ac:dyDescent="0.25">
      <c r="A15144" t="s">
        <v>20845</v>
      </c>
      <c r="B15144" s="34">
        <v>44084</v>
      </c>
      <c r="C15144">
        <v>11388.35</v>
      </c>
      <c r="D15144" t="s">
        <v>5429</v>
      </c>
      <c r="E15144" s="32">
        <v>8061739822</v>
      </c>
      <c r="F15144" s="32" t="s">
        <v>5430</v>
      </c>
      <c r="G15144" s="33">
        <v>46</v>
      </c>
    </row>
    <row r="15145" spans="1:7" x14ac:dyDescent="0.25">
      <c r="A15145" t="s">
        <v>20846</v>
      </c>
      <c r="B15145" s="34">
        <v>44084</v>
      </c>
      <c r="C15145">
        <v>5736.57</v>
      </c>
      <c r="D15145" t="s">
        <v>5459</v>
      </c>
      <c r="E15145" s="32">
        <v>9171104073</v>
      </c>
      <c r="F15145" s="32" t="s">
        <v>5460</v>
      </c>
      <c r="G15145" s="33">
        <v>25</v>
      </c>
    </row>
    <row r="15146" spans="1:7" x14ac:dyDescent="0.25">
      <c r="A15146" t="s">
        <v>20847</v>
      </c>
      <c r="B15146" s="34">
        <v>44084</v>
      </c>
      <c r="C15146">
        <v>7001.48</v>
      </c>
      <c r="D15146" t="s">
        <v>5484</v>
      </c>
      <c r="E15146" s="32">
        <v>1187600515</v>
      </c>
      <c r="F15146" s="32" t="s">
        <v>5485</v>
      </c>
      <c r="G15146" s="33">
        <v>36</v>
      </c>
    </row>
    <row r="15147" spans="1:7" x14ac:dyDescent="0.25">
      <c r="A15147" t="s">
        <v>20848</v>
      </c>
      <c r="B15147" s="34">
        <v>44084</v>
      </c>
      <c r="C15147">
        <v>5622.0599999999995</v>
      </c>
      <c r="D15147" t="s">
        <v>5805</v>
      </c>
      <c r="E15147" s="32">
        <v>6745398685</v>
      </c>
      <c r="F15147" s="32" t="s">
        <v>5806</v>
      </c>
      <c r="G15147" s="33">
        <v>75</v>
      </c>
    </row>
    <row r="15148" spans="1:7" x14ac:dyDescent="0.25">
      <c r="A15148" t="s">
        <v>20849</v>
      </c>
      <c r="B15148" s="34">
        <v>44084</v>
      </c>
      <c r="C15148">
        <v>9429.52</v>
      </c>
      <c r="D15148" t="s">
        <v>5398</v>
      </c>
      <c r="E15148" s="32">
        <v>7483771768</v>
      </c>
      <c r="F15148" s="32" t="s">
        <v>5399</v>
      </c>
      <c r="G15148" s="33">
        <v>12</v>
      </c>
    </row>
    <row r="15149" spans="1:7" x14ac:dyDescent="0.25">
      <c r="A15149" t="s">
        <v>20850</v>
      </c>
      <c r="B15149" s="34">
        <v>44084</v>
      </c>
      <c r="C15149">
        <v>10852.57</v>
      </c>
      <c r="D15149" t="s">
        <v>5398</v>
      </c>
      <c r="E15149" s="32">
        <v>7483771768</v>
      </c>
      <c r="F15149" s="32" t="s">
        <v>5399</v>
      </c>
      <c r="G15149" s="33">
        <v>75</v>
      </c>
    </row>
    <row r="15150" spans="1:7" x14ac:dyDescent="0.25">
      <c r="A15150" t="s">
        <v>20851</v>
      </c>
      <c r="B15150" s="34">
        <v>44084</v>
      </c>
      <c r="C15150">
        <v>1473.4099999999999</v>
      </c>
      <c r="D15150" t="s">
        <v>5559</v>
      </c>
      <c r="E15150" s="32">
        <v>4808802889</v>
      </c>
      <c r="F15150" s="32" t="s">
        <v>5560</v>
      </c>
      <c r="G15150" s="33">
        <v>34</v>
      </c>
    </row>
    <row r="15151" spans="1:7" x14ac:dyDescent="0.25">
      <c r="A15151" t="s">
        <v>20852</v>
      </c>
      <c r="B15151" s="34">
        <v>44084</v>
      </c>
      <c r="C15151">
        <v>9016.14</v>
      </c>
      <c r="D15151" t="s">
        <v>5605</v>
      </c>
      <c r="E15151" s="32">
        <v>4822548769</v>
      </c>
      <c r="F15151" s="32" t="s">
        <v>5606</v>
      </c>
      <c r="G15151" s="33">
        <v>4</v>
      </c>
    </row>
    <row r="15152" spans="1:7" x14ac:dyDescent="0.25">
      <c r="A15152" t="s">
        <v>20853</v>
      </c>
      <c r="B15152" s="34">
        <v>44084</v>
      </c>
      <c r="C15152">
        <v>10423.61</v>
      </c>
      <c r="D15152" t="s">
        <v>6007</v>
      </c>
      <c r="E15152" s="32">
        <v>4578582490</v>
      </c>
      <c r="F15152" s="32" t="s">
        <v>6008</v>
      </c>
      <c r="G15152" s="33">
        <v>56</v>
      </c>
    </row>
    <row r="15153" spans="1:7" x14ac:dyDescent="0.25">
      <c r="A15153" t="s">
        <v>20854</v>
      </c>
      <c r="B15153" s="34">
        <v>44084</v>
      </c>
      <c r="C15153">
        <v>5932.1</v>
      </c>
      <c r="D15153" t="s">
        <v>5467</v>
      </c>
      <c r="E15153" s="32">
        <v>1082264497</v>
      </c>
      <c r="F15153" s="32" t="s">
        <v>5468</v>
      </c>
      <c r="G15153" s="33">
        <v>76</v>
      </c>
    </row>
    <row r="15154" spans="1:7" x14ac:dyDescent="0.25">
      <c r="A15154" t="s">
        <v>20855</v>
      </c>
      <c r="B15154" s="34">
        <v>44084</v>
      </c>
      <c r="C15154">
        <v>11870.83</v>
      </c>
      <c r="D15154" t="s">
        <v>5956</v>
      </c>
      <c r="E15154" s="32">
        <v>8498001344</v>
      </c>
      <c r="F15154" s="32" t="s">
        <v>5957</v>
      </c>
      <c r="G15154" s="33">
        <v>75</v>
      </c>
    </row>
    <row r="15155" spans="1:7" x14ac:dyDescent="0.25">
      <c r="A15155" t="s">
        <v>20856</v>
      </c>
      <c r="B15155" s="34">
        <v>44084</v>
      </c>
      <c r="C15155">
        <v>8907.89</v>
      </c>
      <c r="D15155" t="s">
        <v>5528</v>
      </c>
      <c r="E15155" s="32">
        <v>1235618312</v>
      </c>
      <c r="F15155" s="32" t="s">
        <v>5529</v>
      </c>
      <c r="G15155" s="33">
        <v>14</v>
      </c>
    </row>
    <row r="15156" spans="1:7" x14ac:dyDescent="0.25">
      <c r="A15156" t="s">
        <v>20857</v>
      </c>
      <c r="B15156" s="34">
        <v>44084</v>
      </c>
      <c r="C15156">
        <v>8388.18</v>
      </c>
      <c r="D15156" t="s">
        <v>5635</v>
      </c>
      <c r="E15156" s="32">
        <v>8304963107</v>
      </c>
      <c r="F15156" s="32" t="s">
        <v>5636</v>
      </c>
      <c r="G15156" s="33">
        <v>73</v>
      </c>
    </row>
    <row r="15157" spans="1:7" x14ac:dyDescent="0.25">
      <c r="A15157" t="s">
        <v>20858</v>
      </c>
      <c r="B15157" s="34">
        <v>44084</v>
      </c>
      <c r="C15157">
        <v>3653.2</v>
      </c>
      <c r="D15157" t="s">
        <v>5360</v>
      </c>
      <c r="E15157" s="32">
        <v>5529134109</v>
      </c>
      <c r="F15157" s="32" t="s">
        <v>5361</v>
      </c>
      <c r="G15157" s="33">
        <v>14</v>
      </c>
    </row>
    <row r="15158" spans="1:7" x14ac:dyDescent="0.25">
      <c r="A15158" t="s">
        <v>20859</v>
      </c>
      <c r="B15158" s="34">
        <v>44084</v>
      </c>
      <c r="C15158">
        <v>2732.79</v>
      </c>
      <c r="D15158" t="s">
        <v>5395</v>
      </c>
      <c r="E15158" s="32">
        <v>2048600444</v>
      </c>
      <c r="F15158" s="32" t="s">
        <v>5396</v>
      </c>
      <c r="G15158" s="33">
        <v>27</v>
      </c>
    </row>
    <row r="15159" spans="1:7" x14ac:dyDescent="0.25">
      <c r="A15159" t="s">
        <v>20860</v>
      </c>
      <c r="B15159" s="34">
        <v>44085</v>
      </c>
      <c r="C15159">
        <v>4558.51</v>
      </c>
      <c r="D15159" t="s">
        <v>5447</v>
      </c>
      <c r="E15159" s="32">
        <v>2024340887</v>
      </c>
      <c r="F15159" s="32" t="s">
        <v>5448</v>
      </c>
      <c r="G15159" s="33">
        <v>63</v>
      </c>
    </row>
    <row r="15160" spans="1:7" x14ac:dyDescent="0.25">
      <c r="A15160" t="s">
        <v>20861</v>
      </c>
      <c r="B15160" s="34">
        <v>44085</v>
      </c>
      <c r="C15160">
        <v>5590.08</v>
      </c>
      <c r="D15160" t="s">
        <v>5363</v>
      </c>
      <c r="E15160" s="32">
        <v>1970713702</v>
      </c>
      <c r="F15160" s="32" t="s">
        <v>5364</v>
      </c>
      <c r="G15160" s="33">
        <v>73</v>
      </c>
    </row>
    <row r="15161" spans="1:7" x14ac:dyDescent="0.25">
      <c r="A15161" t="s">
        <v>20862</v>
      </c>
      <c r="B15161" s="34">
        <v>44085</v>
      </c>
      <c r="C15161">
        <v>5283.18</v>
      </c>
      <c r="D15161" t="s">
        <v>5444</v>
      </c>
      <c r="E15161" s="32">
        <v>2203325802</v>
      </c>
      <c r="F15161" s="32" t="s">
        <v>5445</v>
      </c>
      <c r="G15161" s="33">
        <v>27</v>
      </c>
    </row>
    <row r="15162" spans="1:7" x14ac:dyDescent="0.25">
      <c r="A15162" t="s">
        <v>20863</v>
      </c>
      <c r="B15162" s="34">
        <v>44085</v>
      </c>
      <c r="C15162">
        <v>4823.5</v>
      </c>
      <c r="D15162" t="s">
        <v>5351</v>
      </c>
      <c r="E15162" s="32">
        <v>3419198424</v>
      </c>
      <c r="F15162" s="32" t="s">
        <v>5352</v>
      </c>
      <c r="G15162" s="33">
        <v>43</v>
      </c>
    </row>
    <row r="15163" spans="1:7" x14ac:dyDescent="0.25">
      <c r="A15163" t="s">
        <v>20864</v>
      </c>
      <c r="B15163" s="34">
        <v>44085</v>
      </c>
      <c r="C15163">
        <v>7356.13</v>
      </c>
      <c r="D15163" t="s">
        <v>5562</v>
      </c>
      <c r="E15163" s="32">
        <v>9568318151</v>
      </c>
      <c r="F15163" s="32" t="s">
        <v>5563</v>
      </c>
      <c r="G15163" s="33">
        <v>72</v>
      </c>
    </row>
    <row r="15164" spans="1:7" x14ac:dyDescent="0.25">
      <c r="A15164" t="s">
        <v>20865</v>
      </c>
      <c r="B15164" s="34">
        <v>44085</v>
      </c>
      <c r="C15164">
        <v>5394.73</v>
      </c>
      <c r="D15164" t="s">
        <v>5528</v>
      </c>
      <c r="E15164" s="32">
        <v>1235618312</v>
      </c>
      <c r="F15164" s="32" t="s">
        <v>5529</v>
      </c>
      <c r="G15164" s="33">
        <v>77</v>
      </c>
    </row>
    <row r="15165" spans="1:7" x14ac:dyDescent="0.25">
      <c r="A15165" t="s">
        <v>20866</v>
      </c>
      <c r="B15165" s="34">
        <v>44085</v>
      </c>
      <c r="C15165">
        <v>6171.1399999999994</v>
      </c>
      <c r="D15165" t="s">
        <v>5366</v>
      </c>
      <c r="E15165" s="32">
        <v>6078669299</v>
      </c>
      <c r="F15165" s="32" t="s">
        <v>5367</v>
      </c>
      <c r="G15165" s="33">
        <v>56</v>
      </c>
    </row>
    <row r="15166" spans="1:7" x14ac:dyDescent="0.25">
      <c r="A15166" t="s">
        <v>20867</v>
      </c>
      <c r="B15166" s="34">
        <v>44085</v>
      </c>
      <c r="C15166">
        <v>4687.6900000000005</v>
      </c>
      <c r="D15166" t="s">
        <v>5569</v>
      </c>
      <c r="E15166" s="32">
        <v>6841799063</v>
      </c>
      <c r="F15166" s="32" t="s">
        <v>5570</v>
      </c>
      <c r="G15166" s="33">
        <v>42</v>
      </c>
    </row>
    <row r="15167" spans="1:7" x14ac:dyDescent="0.25">
      <c r="A15167" t="s">
        <v>20868</v>
      </c>
      <c r="B15167" s="34">
        <v>44085</v>
      </c>
      <c r="C15167">
        <v>10755.869999999999</v>
      </c>
      <c r="D15167" t="s">
        <v>5484</v>
      </c>
      <c r="E15167" s="32">
        <v>1187600515</v>
      </c>
      <c r="F15167" s="32" t="s">
        <v>5485</v>
      </c>
      <c r="G15167" s="33">
        <v>70</v>
      </c>
    </row>
    <row r="15168" spans="1:7" x14ac:dyDescent="0.25">
      <c r="A15168" t="s">
        <v>20869</v>
      </c>
      <c r="B15168" s="34">
        <v>44085</v>
      </c>
      <c r="C15168">
        <v>2762.9</v>
      </c>
      <c r="D15168" t="s">
        <v>5528</v>
      </c>
      <c r="E15168" s="32">
        <v>1235618312</v>
      </c>
      <c r="F15168" s="32" t="s">
        <v>5529</v>
      </c>
      <c r="G15168" s="33">
        <v>4</v>
      </c>
    </row>
    <row r="15169" spans="1:7" x14ac:dyDescent="0.25">
      <c r="A15169" t="s">
        <v>20870</v>
      </c>
      <c r="B15169" s="34">
        <v>44085</v>
      </c>
      <c r="C15169">
        <v>11780.65</v>
      </c>
      <c r="D15169" t="s">
        <v>5398</v>
      </c>
      <c r="E15169" s="32">
        <v>7483771768</v>
      </c>
      <c r="F15169" s="32" t="s">
        <v>5399</v>
      </c>
      <c r="G15169" s="33">
        <v>52</v>
      </c>
    </row>
    <row r="15170" spans="1:7" x14ac:dyDescent="0.25">
      <c r="A15170" t="s">
        <v>20871</v>
      </c>
      <c r="B15170" s="34">
        <v>44085</v>
      </c>
      <c r="C15170">
        <v>3905.97</v>
      </c>
      <c r="D15170" t="s">
        <v>5369</v>
      </c>
      <c r="E15170" s="32">
        <v>1942155336</v>
      </c>
      <c r="F15170" s="32" t="s">
        <v>5370</v>
      </c>
      <c r="G15170" s="33">
        <v>31</v>
      </c>
    </row>
    <row r="15171" spans="1:7" x14ac:dyDescent="0.25">
      <c r="A15171" t="s">
        <v>20872</v>
      </c>
      <c r="B15171" s="34">
        <v>44085</v>
      </c>
      <c r="C15171">
        <v>6659.65</v>
      </c>
      <c r="D15171" t="s">
        <v>5809</v>
      </c>
      <c r="E15171" s="32">
        <v>8872137629</v>
      </c>
      <c r="F15171" s="32" t="s">
        <v>5810</v>
      </c>
      <c r="G15171" s="33">
        <v>63</v>
      </c>
    </row>
    <row r="15172" spans="1:7" x14ac:dyDescent="0.25">
      <c r="A15172" t="s">
        <v>20873</v>
      </c>
      <c r="B15172" s="34">
        <v>44085</v>
      </c>
      <c r="C15172">
        <v>4533.1000000000004</v>
      </c>
      <c r="D15172" t="s">
        <v>5395</v>
      </c>
      <c r="E15172" s="32">
        <v>2048600444</v>
      </c>
      <c r="F15172" s="32" t="s">
        <v>5396</v>
      </c>
      <c r="G15172" s="33">
        <v>66</v>
      </c>
    </row>
    <row r="15173" spans="1:7" x14ac:dyDescent="0.25">
      <c r="A15173" t="s">
        <v>20874</v>
      </c>
      <c r="B15173" s="34">
        <v>44085</v>
      </c>
      <c r="C15173">
        <v>3143.66</v>
      </c>
      <c r="D15173" t="s">
        <v>5459</v>
      </c>
      <c r="E15173" s="32">
        <v>9171104073</v>
      </c>
      <c r="F15173" s="32" t="s">
        <v>5460</v>
      </c>
      <c r="G15173" s="33">
        <v>48</v>
      </c>
    </row>
    <row r="15174" spans="1:7" x14ac:dyDescent="0.25">
      <c r="A15174" t="s">
        <v>20875</v>
      </c>
      <c r="B15174" s="34">
        <v>44085</v>
      </c>
      <c r="C15174">
        <v>7941.24</v>
      </c>
      <c r="D15174" t="s">
        <v>6130</v>
      </c>
      <c r="E15174" s="32">
        <v>2127965226</v>
      </c>
      <c r="F15174" s="32" t="s">
        <v>6131</v>
      </c>
      <c r="G15174" s="33">
        <v>52</v>
      </c>
    </row>
    <row r="15175" spans="1:7" x14ac:dyDescent="0.25">
      <c r="A15175" t="s">
        <v>20876</v>
      </c>
      <c r="B15175" s="34">
        <v>44085</v>
      </c>
      <c r="C15175">
        <v>9032.65</v>
      </c>
      <c r="D15175" t="s">
        <v>5398</v>
      </c>
      <c r="E15175" s="32">
        <v>7483771768</v>
      </c>
      <c r="F15175" s="32" t="s">
        <v>5399</v>
      </c>
      <c r="G15175" s="33">
        <v>18</v>
      </c>
    </row>
    <row r="15176" spans="1:7" x14ac:dyDescent="0.25">
      <c r="A15176" t="s">
        <v>20877</v>
      </c>
      <c r="B15176" s="34">
        <v>44085</v>
      </c>
      <c r="C15176">
        <v>9884.619999999999</v>
      </c>
      <c r="D15176" t="s">
        <v>5584</v>
      </c>
      <c r="E15176" s="32">
        <v>5554884457</v>
      </c>
      <c r="F15176" s="32" t="s">
        <v>5585</v>
      </c>
      <c r="G15176" s="33">
        <v>75</v>
      </c>
    </row>
    <row r="15177" spans="1:7" x14ac:dyDescent="0.25">
      <c r="A15177" t="s">
        <v>20878</v>
      </c>
      <c r="B15177" s="34">
        <v>44085</v>
      </c>
      <c r="C15177">
        <v>10888.05</v>
      </c>
      <c r="D15177" t="s">
        <v>5628</v>
      </c>
      <c r="E15177" s="32">
        <v>3831259172</v>
      </c>
      <c r="F15177" s="32" t="s">
        <v>5629</v>
      </c>
      <c r="G15177" s="33">
        <v>75</v>
      </c>
    </row>
    <row r="15178" spans="1:7" x14ac:dyDescent="0.25">
      <c r="A15178" t="s">
        <v>20879</v>
      </c>
      <c r="B15178" s="34">
        <v>44085</v>
      </c>
      <c r="C15178">
        <v>7583.79</v>
      </c>
      <c r="D15178" t="s">
        <v>5435</v>
      </c>
      <c r="E15178" s="32">
        <v>9039420936</v>
      </c>
      <c r="F15178" s="32" t="s">
        <v>5436</v>
      </c>
      <c r="G15178" s="33">
        <v>10</v>
      </c>
    </row>
    <row r="15179" spans="1:7" x14ac:dyDescent="0.25">
      <c r="A15179" t="s">
        <v>20880</v>
      </c>
      <c r="B15179" s="34">
        <v>44085</v>
      </c>
      <c r="C15179">
        <v>6843.37</v>
      </c>
      <c r="D15179" t="s">
        <v>5556</v>
      </c>
      <c r="E15179" s="32">
        <v>4224546279</v>
      </c>
      <c r="F15179" s="32" t="s">
        <v>5557</v>
      </c>
      <c r="G15179" s="33">
        <v>52</v>
      </c>
    </row>
    <row r="15180" spans="1:7" x14ac:dyDescent="0.25">
      <c r="A15180" t="s">
        <v>20881</v>
      </c>
      <c r="B15180" s="34">
        <v>44085</v>
      </c>
      <c r="C15180">
        <v>5495.77</v>
      </c>
      <c r="D15180" t="s">
        <v>6004</v>
      </c>
      <c r="E15180" s="32">
        <v>4047684983</v>
      </c>
      <c r="F15180" s="32" t="s">
        <v>6005</v>
      </c>
      <c r="G15180" s="33">
        <v>4</v>
      </c>
    </row>
    <row r="15181" spans="1:7" x14ac:dyDescent="0.25">
      <c r="A15181" t="s">
        <v>20882</v>
      </c>
      <c r="B15181" s="34">
        <v>44085</v>
      </c>
      <c r="C15181">
        <v>7837.5300000000007</v>
      </c>
      <c r="D15181" t="s">
        <v>5801</v>
      </c>
      <c r="E15181" s="32">
        <v>5878279823</v>
      </c>
      <c r="F15181" s="32" t="s">
        <v>5802</v>
      </c>
      <c r="G15181" s="33">
        <v>43</v>
      </c>
    </row>
    <row r="15182" spans="1:7" x14ac:dyDescent="0.25">
      <c r="A15182" t="s">
        <v>20883</v>
      </c>
      <c r="B15182" s="34">
        <v>44085</v>
      </c>
      <c r="C15182">
        <v>8645.77</v>
      </c>
      <c r="D15182" t="s">
        <v>5538</v>
      </c>
      <c r="E15182" s="32">
        <v>1278449237</v>
      </c>
      <c r="F15182" s="32" t="s">
        <v>5539</v>
      </c>
      <c r="G15182" s="33">
        <v>19</v>
      </c>
    </row>
    <row r="15183" spans="1:7" x14ac:dyDescent="0.25">
      <c r="A15183" t="s">
        <v>20884</v>
      </c>
      <c r="B15183" s="34">
        <v>44085</v>
      </c>
      <c r="C15183">
        <v>7606.41</v>
      </c>
      <c r="D15183" t="s">
        <v>5691</v>
      </c>
      <c r="E15183" s="32">
        <v>5765118388</v>
      </c>
      <c r="F15183" s="32" t="s">
        <v>5692</v>
      </c>
      <c r="G15183" s="33">
        <v>71</v>
      </c>
    </row>
    <row r="15184" spans="1:7" x14ac:dyDescent="0.25">
      <c r="A15184" t="s">
        <v>20885</v>
      </c>
      <c r="B15184" s="34">
        <v>44085</v>
      </c>
      <c r="C15184">
        <v>7651.28</v>
      </c>
      <c r="D15184" t="s">
        <v>5819</v>
      </c>
      <c r="E15184" s="32">
        <v>1215731785</v>
      </c>
      <c r="F15184" s="32" t="s">
        <v>5820</v>
      </c>
      <c r="G15184" s="33">
        <v>56</v>
      </c>
    </row>
    <row r="15185" spans="1:7" x14ac:dyDescent="0.25">
      <c r="A15185" t="s">
        <v>20886</v>
      </c>
      <c r="B15185" s="34">
        <v>44085</v>
      </c>
      <c r="C15185">
        <v>5477.17</v>
      </c>
      <c r="D15185" t="s">
        <v>5444</v>
      </c>
      <c r="E15185" s="32">
        <v>2203325802</v>
      </c>
      <c r="F15185" s="32" t="s">
        <v>5445</v>
      </c>
      <c r="G15185" s="33">
        <v>9</v>
      </c>
    </row>
    <row r="15186" spans="1:7" x14ac:dyDescent="0.25">
      <c r="A15186" t="s">
        <v>20887</v>
      </c>
      <c r="B15186" s="34">
        <v>44085</v>
      </c>
      <c r="C15186">
        <v>7168.38</v>
      </c>
      <c r="D15186" t="s">
        <v>5455</v>
      </c>
      <c r="E15186" s="32">
        <v>6764793810</v>
      </c>
      <c r="F15186" s="32" t="s">
        <v>5456</v>
      </c>
      <c r="G15186" s="33">
        <v>75</v>
      </c>
    </row>
    <row r="15187" spans="1:7" x14ac:dyDescent="0.25">
      <c r="A15187" t="s">
        <v>20888</v>
      </c>
      <c r="B15187" s="34">
        <v>44085</v>
      </c>
      <c r="C15187">
        <v>5258.24</v>
      </c>
      <c r="D15187" t="s">
        <v>5538</v>
      </c>
      <c r="E15187" s="32">
        <v>1278449237</v>
      </c>
      <c r="F15187" s="32" t="s">
        <v>5539</v>
      </c>
      <c r="G15187" s="33">
        <v>43</v>
      </c>
    </row>
    <row r="15188" spans="1:7" x14ac:dyDescent="0.25">
      <c r="A15188" t="s">
        <v>20889</v>
      </c>
      <c r="B15188" s="34">
        <v>44086</v>
      </c>
      <c r="C15188">
        <v>7449.82</v>
      </c>
      <c r="D15188" t="s">
        <v>5861</v>
      </c>
      <c r="E15188" s="32">
        <v>7902694269</v>
      </c>
      <c r="F15188" s="32" t="s">
        <v>5862</v>
      </c>
      <c r="G15188" s="33">
        <v>63</v>
      </c>
    </row>
    <row r="15189" spans="1:7" x14ac:dyDescent="0.25">
      <c r="A15189" t="s">
        <v>20890</v>
      </c>
      <c r="B15189" s="34">
        <v>44086</v>
      </c>
      <c r="C15189">
        <v>6919.24</v>
      </c>
      <c r="D15189" t="s">
        <v>5366</v>
      </c>
      <c r="E15189" s="32">
        <v>6078669299</v>
      </c>
      <c r="F15189" s="32" t="s">
        <v>5367</v>
      </c>
      <c r="G15189" s="33">
        <v>4</v>
      </c>
    </row>
    <row r="15190" spans="1:7" x14ac:dyDescent="0.25">
      <c r="A15190" t="s">
        <v>20891</v>
      </c>
      <c r="B15190" s="34">
        <v>44086</v>
      </c>
      <c r="C15190">
        <v>4171.0200000000004</v>
      </c>
      <c r="D15190" t="s">
        <v>6007</v>
      </c>
      <c r="E15190" s="32">
        <v>4578582490</v>
      </c>
      <c r="F15190" s="32" t="s">
        <v>6008</v>
      </c>
      <c r="G15190" s="33">
        <v>69</v>
      </c>
    </row>
    <row r="15191" spans="1:7" x14ac:dyDescent="0.25">
      <c r="A15191" t="s">
        <v>20892</v>
      </c>
      <c r="B15191" s="34">
        <v>44086</v>
      </c>
      <c r="C15191">
        <v>9000.0499999999993</v>
      </c>
      <c r="D15191" t="s">
        <v>5391</v>
      </c>
      <c r="E15191" s="32">
        <v>4791569838</v>
      </c>
      <c r="F15191" s="32" t="s">
        <v>5392</v>
      </c>
      <c r="G15191" s="33">
        <v>75</v>
      </c>
    </row>
    <row r="15192" spans="1:7" x14ac:dyDescent="0.25">
      <c r="A15192" t="s">
        <v>20893</v>
      </c>
      <c r="B15192" s="34">
        <v>44086</v>
      </c>
      <c r="C15192">
        <v>1769.79</v>
      </c>
      <c r="D15192" t="s">
        <v>5984</v>
      </c>
      <c r="E15192" s="32">
        <v>5740808999</v>
      </c>
      <c r="F15192" s="32" t="s">
        <v>5985</v>
      </c>
      <c r="G15192" s="33">
        <v>2</v>
      </c>
    </row>
    <row r="15193" spans="1:7" x14ac:dyDescent="0.25">
      <c r="A15193" t="s">
        <v>20894</v>
      </c>
      <c r="B15193" s="34">
        <v>44086</v>
      </c>
      <c r="C15193">
        <v>6914.62</v>
      </c>
      <c r="D15193" t="s">
        <v>5493</v>
      </c>
      <c r="E15193" s="32">
        <v>3038419838</v>
      </c>
      <c r="F15193" s="32" t="s">
        <v>5494</v>
      </c>
      <c r="G15193" s="33">
        <v>11</v>
      </c>
    </row>
    <row r="15194" spans="1:7" x14ac:dyDescent="0.25">
      <c r="A15194" t="s">
        <v>20895</v>
      </c>
      <c r="B15194" s="34">
        <v>44086</v>
      </c>
      <c r="C15194">
        <v>7454.37</v>
      </c>
      <c r="D15194" t="s">
        <v>5770</v>
      </c>
      <c r="E15194" s="32">
        <v>1399192635</v>
      </c>
      <c r="F15194" s="32" t="s">
        <v>5771</v>
      </c>
      <c r="G15194" s="33">
        <v>71</v>
      </c>
    </row>
    <row r="15195" spans="1:7" x14ac:dyDescent="0.25">
      <c r="A15195" t="s">
        <v>20896</v>
      </c>
      <c r="B15195" s="34">
        <v>44086</v>
      </c>
      <c r="C15195">
        <v>10047.719999999999</v>
      </c>
      <c r="D15195" t="s">
        <v>5528</v>
      </c>
      <c r="E15195" s="32">
        <v>1235618312</v>
      </c>
      <c r="F15195" s="32" t="s">
        <v>5529</v>
      </c>
      <c r="G15195" s="33">
        <v>43</v>
      </c>
    </row>
    <row r="15196" spans="1:7" x14ac:dyDescent="0.25">
      <c r="A15196" t="s">
        <v>20897</v>
      </c>
      <c r="B15196" s="34">
        <v>44086</v>
      </c>
      <c r="C15196">
        <v>10730.77</v>
      </c>
      <c r="D15196" t="s">
        <v>5455</v>
      </c>
      <c r="E15196" s="32">
        <v>6764793810</v>
      </c>
      <c r="F15196" s="32" t="s">
        <v>5456</v>
      </c>
      <c r="G15196" s="33">
        <v>9</v>
      </c>
    </row>
    <row r="15197" spans="1:7" x14ac:dyDescent="0.25">
      <c r="A15197" t="s">
        <v>20898</v>
      </c>
      <c r="B15197" s="34">
        <v>44086</v>
      </c>
      <c r="C15197">
        <v>10400.540000000001</v>
      </c>
      <c r="D15197" t="s">
        <v>6036</v>
      </c>
      <c r="E15197" s="32">
        <v>3033913603</v>
      </c>
      <c r="F15197" s="32" t="s">
        <v>6037</v>
      </c>
      <c r="G15197" s="33">
        <v>73</v>
      </c>
    </row>
    <row r="15198" spans="1:7" x14ac:dyDescent="0.25">
      <c r="A15198" t="s">
        <v>20899</v>
      </c>
      <c r="B15198" s="34">
        <v>44086</v>
      </c>
      <c r="C15198">
        <v>12101.21</v>
      </c>
      <c r="D15198" t="s">
        <v>5388</v>
      </c>
      <c r="E15198" s="32">
        <v>7770245830</v>
      </c>
      <c r="F15198" s="32" t="s">
        <v>5389</v>
      </c>
      <c r="G15198" s="33">
        <v>73</v>
      </c>
    </row>
    <row r="15199" spans="1:7" x14ac:dyDescent="0.25">
      <c r="A15199" t="s">
        <v>20900</v>
      </c>
      <c r="B15199" s="34">
        <v>44086</v>
      </c>
      <c r="C15199">
        <v>4561.1400000000003</v>
      </c>
      <c r="D15199" t="s">
        <v>5679</v>
      </c>
      <c r="E15199" s="32">
        <v>4871859017</v>
      </c>
      <c r="F15199" s="32" t="s">
        <v>5680</v>
      </c>
      <c r="G15199" s="33">
        <v>41</v>
      </c>
    </row>
    <row r="15200" spans="1:7" x14ac:dyDescent="0.25">
      <c r="A15200" t="s">
        <v>20901</v>
      </c>
      <c r="B15200" s="34">
        <v>44086</v>
      </c>
      <c r="C15200">
        <v>4921.3100000000004</v>
      </c>
      <c r="D15200" t="s">
        <v>5574</v>
      </c>
      <c r="E15200" s="32">
        <v>3389461827</v>
      </c>
      <c r="F15200" s="32" t="s">
        <v>5575</v>
      </c>
      <c r="G15200" s="33">
        <v>27</v>
      </c>
    </row>
    <row r="15201" spans="1:7" x14ac:dyDescent="0.25">
      <c r="A15201" t="s">
        <v>20902</v>
      </c>
      <c r="B15201" s="34">
        <v>44086</v>
      </c>
      <c r="C15201">
        <v>6804.26</v>
      </c>
      <c r="D15201" t="s">
        <v>5619</v>
      </c>
      <c r="E15201" s="32">
        <v>4774030859</v>
      </c>
      <c r="F15201" s="32" t="s">
        <v>5620</v>
      </c>
      <c r="G15201" s="33">
        <v>21</v>
      </c>
    </row>
    <row r="15202" spans="1:7" x14ac:dyDescent="0.25">
      <c r="A15202" t="s">
        <v>20903</v>
      </c>
      <c r="B15202" s="34">
        <v>44086</v>
      </c>
      <c r="C15202">
        <v>9701.09</v>
      </c>
      <c r="D15202" t="s">
        <v>5753</v>
      </c>
      <c r="E15202" s="32">
        <v>2482094842</v>
      </c>
      <c r="F15202" s="32" t="s">
        <v>5754</v>
      </c>
      <c r="G15202" s="33">
        <v>75</v>
      </c>
    </row>
    <row r="15203" spans="1:7" x14ac:dyDescent="0.25">
      <c r="A15203" t="s">
        <v>20904</v>
      </c>
      <c r="B15203" s="34">
        <v>44086</v>
      </c>
      <c r="C15203">
        <v>11295.58</v>
      </c>
      <c r="D15203" t="s">
        <v>5684</v>
      </c>
      <c r="E15203" s="32">
        <v>2124428118</v>
      </c>
      <c r="F15203" s="32" t="s">
        <v>5685</v>
      </c>
      <c r="G15203" s="33">
        <v>51</v>
      </c>
    </row>
    <row r="15204" spans="1:7" x14ac:dyDescent="0.25">
      <c r="A15204" t="s">
        <v>20905</v>
      </c>
      <c r="B15204" s="34">
        <v>44086</v>
      </c>
      <c r="C15204">
        <v>3231.0699999999997</v>
      </c>
      <c r="D15204" t="s">
        <v>5528</v>
      </c>
      <c r="E15204" s="32">
        <v>1235618312</v>
      </c>
      <c r="F15204" s="32" t="s">
        <v>5529</v>
      </c>
      <c r="G15204" s="33">
        <v>74</v>
      </c>
    </row>
    <row r="15205" spans="1:7" x14ac:dyDescent="0.25">
      <c r="A15205" t="s">
        <v>20906</v>
      </c>
      <c r="B15205" s="34">
        <v>44086</v>
      </c>
      <c r="C15205">
        <v>7959.94</v>
      </c>
      <c r="D15205" t="s">
        <v>5388</v>
      </c>
      <c r="E15205" s="32">
        <v>7770245830</v>
      </c>
      <c r="F15205" s="32" t="s">
        <v>5389</v>
      </c>
      <c r="G15205" s="33">
        <v>43</v>
      </c>
    </row>
    <row r="15206" spans="1:7" x14ac:dyDescent="0.25">
      <c r="A15206" t="s">
        <v>20907</v>
      </c>
      <c r="B15206" s="34">
        <v>44086</v>
      </c>
      <c r="C15206">
        <v>1379.06</v>
      </c>
      <c r="D15206" t="s">
        <v>5773</v>
      </c>
      <c r="E15206" s="32">
        <v>6240364417</v>
      </c>
      <c r="F15206" s="32" t="s">
        <v>5774</v>
      </c>
      <c r="G15206" s="33">
        <v>21</v>
      </c>
    </row>
    <row r="15207" spans="1:7" x14ac:dyDescent="0.25">
      <c r="A15207" t="s">
        <v>20908</v>
      </c>
      <c r="B15207" s="34">
        <v>44086</v>
      </c>
      <c r="C15207">
        <v>6728.82</v>
      </c>
      <c r="D15207" t="s">
        <v>5584</v>
      </c>
      <c r="E15207" s="32">
        <v>5554884457</v>
      </c>
      <c r="F15207" s="32" t="s">
        <v>5585</v>
      </c>
      <c r="G15207" s="33">
        <v>9</v>
      </c>
    </row>
    <row r="15208" spans="1:7" x14ac:dyDescent="0.25">
      <c r="A15208" t="s">
        <v>20909</v>
      </c>
      <c r="B15208" s="34">
        <v>44086</v>
      </c>
      <c r="C15208">
        <v>5405.39</v>
      </c>
      <c r="D15208" t="s">
        <v>5519</v>
      </c>
      <c r="E15208" s="32">
        <v>9461400401</v>
      </c>
      <c r="F15208" s="32" t="s">
        <v>5520</v>
      </c>
      <c r="G15208" s="33">
        <v>18</v>
      </c>
    </row>
    <row r="15209" spans="1:7" x14ac:dyDescent="0.25">
      <c r="A15209" t="s">
        <v>20910</v>
      </c>
      <c r="B15209" s="34">
        <v>44086</v>
      </c>
      <c r="C15209">
        <v>9867.31</v>
      </c>
      <c r="D15209" t="s">
        <v>5455</v>
      </c>
      <c r="E15209" s="32">
        <v>6764793810</v>
      </c>
      <c r="F15209" s="32" t="s">
        <v>5456</v>
      </c>
      <c r="G15209" s="33">
        <v>56</v>
      </c>
    </row>
    <row r="15210" spans="1:7" x14ac:dyDescent="0.25">
      <c r="A15210" t="s">
        <v>20911</v>
      </c>
      <c r="B15210" s="34">
        <v>44086</v>
      </c>
      <c r="C15210">
        <v>5229.66</v>
      </c>
      <c r="D15210" t="s">
        <v>5455</v>
      </c>
      <c r="E15210" s="32">
        <v>6764793810</v>
      </c>
      <c r="F15210" s="32" t="s">
        <v>5456</v>
      </c>
      <c r="G15210" s="33">
        <v>40</v>
      </c>
    </row>
    <row r="15211" spans="1:7" x14ac:dyDescent="0.25">
      <c r="A15211" t="s">
        <v>20912</v>
      </c>
      <c r="B15211" s="34">
        <v>44086</v>
      </c>
      <c r="C15211">
        <v>5353</v>
      </c>
      <c r="D15211" t="s">
        <v>5652</v>
      </c>
      <c r="E15211" s="32">
        <v>6642691769</v>
      </c>
      <c r="F15211" s="32" t="s">
        <v>5653</v>
      </c>
      <c r="G15211" s="33">
        <v>43</v>
      </c>
    </row>
    <row r="15212" spans="1:7" x14ac:dyDescent="0.25">
      <c r="A15212" t="s">
        <v>20913</v>
      </c>
      <c r="B15212" s="34">
        <v>44086</v>
      </c>
      <c r="C15212">
        <v>7619.79</v>
      </c>
      <c r="D15212" t="s">
        <v>5366</v>
      </c>
      <c r="E15212" s="32">
        <v>6078669299</v>
      </c>
      <c r="F15212" s="32" t="s">
        <v>5367</v>
      </c>
      <c r="G15212" s="33">
        <v>44</v>
      </c>
    </row>
    <row r="15213" spans="1:7" x14ac:dyDescent="0.25">
      <c r="A15213" t="s">
        <v>20914</v>
      </c>
      <c r="B15213" s="34">
        <v>44086</v>
      </c>
      <c r="C15213">
        <v>4701.71</v>
      </c>
      <c r="D15213" t="s">
        <v>5528</v>
      </c>
      <c r="E15213" s="32">
        <v>1235618312</v>
      </c>
      <c r="F15213" s="32" t="s">
        <v>5529</v>
      </c>
      <c r="G15213" s="33">
        <v>32</v>
      </c>
    </row>
    <row r="15214" spans="1:7" x14ac:dyDescent="0.25">
      <c r="A15214" t="s">
        <v>20915</v>
      </c>
      <c r="B15214" s="34">
        <v>44086</v>
      </c>
      <c r="C15214">
        <v>10245.94</v>
      </c>
      <c r="D15214" t="s">
        <v>5429</v>
      </c>
      <c r="E15214" s="32">
        <v>8061739822</v>
      </c>
      <c r="F15214" s="32" t="s">
        <v>5430</v>
      </c>
      <c r="G15214" s="33">
        <v>70</v>
      </c>
    </row>
    <row r="15215" spans="1:7" x14ac:dyDescent="0.25">
      <c r="A15215" t="s">
        <v>20916</v>
      </c>
      <c r="B15215" s="34">
        <v>44087</v>
      </c>
      <c r="C15215">
        <v>7879.33</v>
      </c>
      <c r="D15215" t="s">
        <v>5581</v>
      </c>
      <c r="E15215" s="32">
        <v>5196995387</v>
      </c>
      <c r="F15215" s="32" t="s">
        <v>5582</v>
      </c>
      <c r="G15215" s="33">
        <v>21</v>
      </c>
    </row>
    <row r="15216" spans="1:7" x14ac:dyDescent="0.25">
      <c r="A15216" t="s">
        <v>20917</v>
      </c>
      <c r="B15216" s="34">
        <v>44087</v>
      </c>
      <c r="C15216">
        <v>6483.32</v>
      </c>
      <c r="D15216" t="s">
        <v>7732</v>
      </c>
      <c r="E15216" s="32">
        <v>7021570781</v>
      </c>
      <c r="F15216" s="32" t="s">
        <v>7733</v>
      </c>
      <c r="G15216" s="33">
        <v>11</v>
      </c>
    </row>
    <row r="15217" spans="1:7" x14ac:dyDescent="0.25">
      <c r="A15217" t="s">
        <v>20918</v>
      </c>
      <c r="B15217" s="34">
        <v>44087</v>
      </c>
      <c r="C15217">
        <v>9800.77</v>
      </c>
      <c r="D15217" t="s">
        <v>6000</v>
      </c>
      <c r="E15217" s="32">
        <v>1580161826</v>
      </c>
      <c r="F15217" s="32" t="s">
        <v>6001</v>
      </c>
      <c r="G15217" s="33">
        <v>43</v>
      </c>
    </row>
    <row r="15218" spans="1:7" x14ac:dyDescent="0.25">
      <c r="A15218" t="s">
        <v>20919</v>
      </c>
      <c r="B15218" s="34">
        <v>44087</v>
      </c>
      <c r="C15218">
        <v>2069.4300000000003</v>
      </c>
      <c r="D15218" t="s">
        <v>5497</v>
      </c>
      <c r="E15218" s="32">
        <v>8403901663</v>
      </c>
      <c r="F15218" s="32" t="s">
        <v>5498</v>
      </c>
      <c r="G15218" s="33">
        <v>51</v>
      </c>
    </row>
    <row r="15219" spans="1:7" x14ac:dyDescent="0.25">
      <c r="A15219" t="s">
        <v>20920</v>
      </c>
      <c r="B15219" s="34">
        <v>44087</v>
      </c>
      <c r="C15219">
        <v>7433.15</v>
      </c>
      <c r="D15219" t="s">
        <v>5360</v>
      </c>
      <c r="E15219" s="32">
        <v>5529134109</v>
      </c>
      <c r="F15219" s="32" t="s">
        <v>5361</v>
      </c>
      <c r="G15219" s="33">
        <v>30</v>
      </c>
    </row>
    <row r="15220" spans="1:7" x14ac:dyDescent="0.25">
      <c r="A15220" t="s">
        <v>20921</v>
      </c>
      <c r="B15220" s="34">
        <v>44087</v>
      </c>
      <c r="C15220">
        <v>2753.55</v>
      </c>
      <c r="D15220" t="s">
        <v>5388</v>
      </c>
      <c r="E15220" s="32">
        <v>7770245830</v>
      </c>
      <c r="F15220" s="32" t="s">
        <v>5389</v>
      </c>
      <c r="G15220" s="33">
        <v>50</v>
      </c>
    </row>
    <row r="15221" spans="1:7" x14ac:dyDescent="0.25">
      <c r="A15221" t="s">
        <v>20922</v>
      </c>
      <c r="B15221" s="34">
        <v>44087</v>
      </c>
      <c r="C15221">
        <v>3164.38</v>
      </c>
      <c r="D15221" t="s">
        <v>5438</v>
      </c>
      <c r="E15221" s="32">
        <v>2883702489</v>
      </c>
      <c r="F15221" s="32" t="s">
        <v>5439</v>
      </c>
      <c r="G15221" s="33">
        <v>51</v>
      </c>
    </row>
    <row r="15222" spans="1:7" x14ac:dyDescent="0.25">
      <c r="A15222" t="s">
        <v>20923</v>
      </c>
      <c r="B15222" s="34">
        <v>44087</v>
      </c>
      <c r="C15222">
        <v>3417.05</v>
      </c>
      <c r="D15222" t="s">
        <v>5837</v>
      </c>
      <c r="E15222" s="32">
        <v>6832003318</v>
      </c>
      <c r="F15222" s="32" t="s">
        <v>5838</v>
      </c>
      <c r="G15222" s="33">
        <v>47</v>
      </c>
    </row>
    <row r="15223" spans="1:7" x14ac:dyDescent="0.25">
      <c r="A15223" t="s">
        <v>20924</v>
      </c>
      <c r="B15223" s="34">
        <v>44087</v>
      </c>
      <c r="C15223">
        <v>6173.24</v>
      </c>
      <c r="D15223" t="s">
        <v>5707</v>
      </c>
      <c r="E15223" s="32">
        <v>6998860948</v>
      </c>
      <c r="F15223" s="32" t="s">
        <v>5708</v>
      </c>
      <c r="G15223" s="33">
        <v>12</v>
      </c>
    </row>
    <row r="15224" spans="1:7" x14ac:dyDescent="0.25">
      <c r="A15224" t="s">
        <v>20925</v>
      </c>
      <c r="B15224" s="34">
        <v>44087</v>
      </c>
      <c r="C15224">
        <v>1785.65</v>
      </c>
      <c r="D15224" t="s">
        <v>5403</v>
      </c>
      <c r="E15224" s="32">
        <v>4077182265</v>
      </c>
      <c r="F15224" s="32" t="s">
        <v>5404</v>
      </c>
      <c r="G15224" s="33">
        <v>66</v>
      </c>
    </row>
    <row r="15225" spans="1:7" x14ac:dyDescent="0.25">
      <c r="A15225" t="s">
        <v>20926</v>
      </c>
      <c r="B15225" s="34">
        <v>44087</v>
      </c>
      <c r="C15225">
        <v>4321.24</v>
      </c>
      <c r="D15225" t="s">
        <v>5395</v>
      </c>
      <c r="E15225" s="32">
        <v>2048600444</v>
      </c>
      <c r="F15225" s="32" t="s">
        <v>5396</v>
      </c>
      <c r="G15225" s="33">
        <v>13</v>
      </c>
    </row>
    <row r="15226" spans="1:7" x14ac:dyDescent="0.25">
      <c r="A15226" t="s">
        <v>20927</v>
      </c>
      <c r="B15226" s="34">
        <v>44087</v>
      </c>
      <c r="C15226">
        <v>7393.62</v>
      </c>
      <c r="D15226" t="s">
        <v>5809</v>
      </c>
      <c r="E15226" s="32">
        <v>8872137629</v>
      </c>
      <c r="F15226" s="32" t="s">
        <v>5810</v>
      </c>
      <c r="G15226" s="33">
        <v>50</v>
      </c>
    </row>
    <row r="15227" spans="1:7" x14ac:dyDescent="0.25">
      <c r="A15227" t="s">
        <v>20928</v>
      </c>
      <c r="B15227" s="34">
        <v>44087</v>
      </c>
      <c r="C15227">
        <v>6533.41</v>
      </c>
      <c r="D15227" t="s">
        <v>5447</v>
      </c>
      <c r="E15227" s="32">
        <v>2024340887</v>
      </c>
      <c r="F15227" s="32" t="s">
        <v>5448</v>
      </c>
      <c r="G15227" s="33">
        <v>77</v>
      </c>
    </row>
    <row r="15228" spans="1:7" x14ac:dyDescent="0.25">
      <c r="A15228" t="s">
        <v>20929</v>
      </c>
      <c r="B15228" s="34">
        <v>44087</v>
      </c>
      <c r="C15228">
        <v>6525.24</v>
      </c>
      <c r="D15228" t="s">
        <v>5363</v>
      </c>
      <c r="E15228" s="32">
        <v>1970713702</v>
      </c>
      <c r="F15228" s="32" t="s">
        <v>5364</v>
      </c>
      <c r="G15228" s="33">
        <v>41</v>
      </c>
    </row>
    <row r="15229" spans="1:7" x14ac:dyDescent="0.25">
      <c r="A15229" t="s">
        <v>20930</v>
      </c>
      <c r="B15229" s="34">
        <v>44087</v>
      </c>
      <c r="C15229">
        <v>10124.629999999999</v>
      </c>
      <c r="D15229" t="s">
        <v>6199</v>
      </c>
      <c r="E15229" s="32">
        <v>1635728658</v>
      </c>
      <c r="F15229" s="32" t="s">
        <v>6200</v>
      </c>
      <c r="G15229" s="33">
        <v>42</v>
      </c>
    </row>
    <row r="15230" spans="1:7" x14ac:dyDescent="0.25">
      <c r="A15230" t="s">
        <v>20931</v>
      </c>
      <c r="B15230" s="34">
        <v>44087</v>
      </c>
      <c r="C15230">
        <v>2449.73</v>
      </c>
      <c r="D15230" t="s">
        <v>5635</v>
      </c>
      <c r="E15230" s="32">
        <v>8304963107</v>
      </c>
      <c r="F15230" s="32" t="s">
        <v>5636</v>
      </c>
      <c r="G15230" s="33">
        <v>21</v>
      </c>
    </row>
    <row r="15231" spans="1:7" x14ac:dyDescent="0.25">
      <c r="A15231" t="s">
        <v>20932</v>
      </c>
      <c r="B15231" s="34">
        <v>44087</v>
      </c>
      <c r="C15231">
        <v>1880.6599999999999</v>
      </c>
      <c r="D15231" t="s">
        <v>5360</v>
      </c>
      <c r="E15231" s="32">
        <v>5529134109</v>
      </c>
      <c r="F15231" s="32" t="s">
        <v>5361</v>
      </c>
      <c r="G15231" s="33">
        <v>73</v>
      </c>
    </row>
    <row r="15232" spans="1:7" x14ac:dyDescent="0.25">
      <c r="A15232" t="s">
        <v>20933</v>
      </c>
      <c r="B15232" s="34">
        <v>44087</v>
      </c>
      <c r="C15232">
        <v>5918.2199999999993</v>
      </c>
      <c r="D15232" t="s">
        <v>5462</v>
      </c>
      <c r="E15232" s="32">
        <v>1421559117</v>
      </c>
      <c r="F15232" s="32" t="s">
        <v>5463</v>
      </c>
      <c r="G15232" s="33">
        <v>46</v>
      </c>
    </row>
    <row r="15233" spans="1:7" x14ac:dyDescent="0.25">
      <c r="A15233" t="s">
        <v>20934</v>
      </c>
      <c r="B15233" s="34">
        <v>44087</v>
      </c>
      <c r="C15233">
        <v>2757.45</v>
      </c>
      <c r="D15233" t="s">
        <v>5562</v>
      </c>
      <c r="E15233" s="32">
        <v>9568318151</v>
      </c>
      <c r="F15233" s="32" t="s">
        <v>5563</v>
      </c>
      <c r="G15233" s="33">
        <v>21</v>
      </c>
    </row>
    <row r="15234" spans="1:7" x14ac:dyDescent="0.25">
      <c r="A15234" t="s">
        <v>20935</v>
      </c>
      <c r="B15234" s="34">
        <v>44087</v>
      </c>
      <c r="C15234">
        <v>7706.74</v>
      </c>
      <c r="D15234" t="s">
        <v>5372</v>
      </c>
      <c r="E15234" s="32">
        <v>6666160135</v>
      </c>
      <c r="F15234" s="32" t="s">
        <v>5373</v>
      </c>
      <c r="G15234" s="33">
        <v>11</v>
      </c>
    </row>
    <row r="15235" spans="1:7" x14ac:dyDescent="0.25">
      <c r="A15235" t="s">
        <v>20936</v>
      </c>
      <c r="B15235" s="34">
        <v>44087</v>
      </c>
      <c r="C15235">
        <v>11050.17</v>
      </c>
      <c r="D15235" t="s">
        <v>6139</v>
      </c>
      <c r="E15235" s="32">
        <v>8502811108</v>
      </c>
      <c r="F15235" s="32" t="s">
        <v>6140</v>
      </c>
      <c r="G15235" s="33">
        <v>70</v>
      </c>
    </row>
    <row r="15236" spans="1:7" x14ac:dyDescent="0.25">
      <c r="A15236" t="s">
        <v>20937</v>
      </c>
      <c r="B15236" s="34">
        <v>44087</v>
      </c>
      <c r="C15236">
        <v>7834.9</v>
      </c>
      <c r="D15236" t="s">
        <v>5956</v>
      </c>
      <c r="E15236" s="32">
        <v>8498001344</v>
      </c>
      <c r="F15236" s="32" t="s">
        <v>5957</v>
      </c>
      <c r="G15236" s="33">
        <v>4</v>
      </c>
    </row>
    <row r="15237" spans="1:7" x14ac:dyDescent="0.25">
      <c r="A15237" t="s">
        <v>20938</v>
      </c>
      <c r="B15237" s="34">
        <v>44087</v>
      </c>
      <c r="C15237">
        <v>5644.23</v>
      </c>
      <c r="D15237" t="s">
        <v>5497</v>
      </c>
      <c r="E15237" s="32">
        <v>8403901663</v>
      </c>
      <c r="F15237" s="32" t="s">
        <v>5498</v>
      </c>
      <c r="G15237" s="33">
        <v>40</v>
      </c>
    </row>
    <row r="15238" spans="1:7" x14ac:dyDescent="0.25">
      <c r="A15238" t="s">
        <v>20939</v>
      </c>
      <c r="B15238" s="34">
        <v>44087</v>
      </c>
      <c r="C15238">
        <v>7705.52</v>
      </c>
      <c r="D15238" t="s">
        <v>5406</v>
      </c>
      <c r="E15238" s="32">
        <v>6771299651</v>
      </c>
      <c r="F15238" s="32" t="s">
        <v>5407</v>
      </c>
      <c r="G15238" s="33">
        <v>43</v>
      </c>
    </row>
    <row r="15239" spans="1:7" x14ac:dyDescent="0.25">
      <c r="A15239" t="s">
        <v>20940</v>
      </c>
      <c r="B15239" s="34">
        <v>44087</v>
      </c>
      <c r="C15239">
        <v>5332.15</v>
      </c>
      <c r="D15239" t="s">
        <v>5767</v>
      </c>
      <c r="E15239" s="32">
        <v>6628714062</v>
      </c>
      <c r="F15239" s="32" t="s">
        <v>5768</v>
      </c>
      <c r="G15239" s="33">
        <v>74</v>
      </c>
    </row>
    <row r="15240" spans="1:7" x14ac:dyDescent="0.25">
      <c r="A15240" t="s">
        <v>20941</v>
      </c>
      <c r="B15240" s="34">
        <v>44087</v>
      </c>
      <c r="C15240">
        <v>6875.84</v>
      </c>
      <c r="D15240" t="s">
        <v>6000</v>
      </c>
      <c r="E15240" s="32">
        <v>1580161826</v>
      </c>
      <c r="F15240" s="32" t="s">
        <v>6001</v>
      </c>
      <c r="G15240" s="33">
        <v>56</v>
      </c>
    </row>
    <row r="15241" spans="1:7" x14ac:dyDescent="0.25">
      <c r="A15241" t="s">
        <v>20942</v>
      </c>
      <c r="B15241" s="34">
        <v>44087</v>
      </c>
      <c r="C15241">
        <v>2069.7200000000003</v>
      </c>
      <c r="D15241" t="s">
        <v>5756</v>
      </c>
      <c r="E15241" s="32">
        <v>8270506995</v>
      </c>
      <c r="F15241" s="32" t="s">
        <v>5757</v>
      </c>
      <c r="G15241" s="33">
        <v>44</v>
      </c>
    </row>
    <row r="15242" spans="1:7" x14ac:dyDescent="0.25">
      <c r="A15242" t="s">
        <v>20943</v>
      </c>
      <c r="B15242" s="34">
        <v>44087</v>
      </c>
      <c r="C15242">
        <v>3402.87</v>
      </c>
      <c r="D15242" t="s">
        <v>5528</v>
      </c>
      <c r="E15242" s="32">
        <v>1235618312</v>
      </c>
      <c r="F15242" s="32" t="s">
        <v>5529</v>
      </c>
      <c r="G15242" s="33">
        <v>34</v>
      </c>
    </row>
    <row r="15243" spans="1:7" x14ac:dyDescent="0.25">
      <c r="A15243" t="s">
        <v>20944</v>
      </c>
      <c r="B15243" s="34">
        <v>44087</v>
      </c>
      <c r="C15243">
        <v>4936.33</v>
      </c>
      <c r="D15243" t="s">
        <v>5480</v>
      </c>
      <c r="E15243" s="32">
        <v>3519639870</v>
      </c>
      <c r="F15243" s="32" t="s">
        <v>5481</v>
      </c>
      <c r="G15243" s="33">
        <v>18</v>
      </c>
    </row>
    <row r="15244" spans="1:7" x14ac:dyDescent="0.25">
      <c r="A15244" t="s">
        <v>20945</v>
      </c>
      <c r="B15244" s="34">
        <v>44087</v>
      </c>
      <c r="C15244">
        <v>6129.67</v>
      </c>
      <c r="D15244" t="s">
        <v>5535</v>
      </c>
      <c r="E15244" s="32">
        <v>9632816261</v>
      </c>
      <c r="F15244" s="32" t="s">
        <v>5536</v>
      </c>
      <c r="G15244" s="33">
        <v>19</v>
      </c>
    </row>
    <row r="15245" spans="1:7" x14ac:dyDescent="0.25">
      <c r="A15245" t="s">
        <v>20946</v>
      </c>
      <c r="B15245" s="34">
        <v>44088</v>
      </c>
      <c r="C15245">
        <v>3520.65</v>
      </c>
      <c r="D15245" t="s">
        <v>5562</v>
      </c>
      <c r="E15245" s="32">
        <v>9568318151</v>
      </c>
      <c r="F15245" s="32" t="s">
        <v>5563</v>
      </c>
      <c r="G15245" s="33">
        <v>56</v>
      </c>
    </row>
    <row r="15246" spans="1:7" x14ac:dyDescent="0.25">
      <c r="A15246" t="s">
        <v>20947</v>
      </c>
      <c r="B15246" s="34">
        <v>44088</v>
      </c>
      <c r="C15246">
        <v>10304.82</v>
      </c>
      <c r="D15246" t="s">
        <v>5528</v>
      </c>
      <c r="E15246" s="32">
        <v>1235618312</v>
      </c>
      <c r="F15246" s="32" t="s">
        <v>5529</v>
      </c>
      <c r="G15246" s="33">
        <v>56</v>
      </c>
    </row>
    <row r="15247" spans="1:7" x14ac:dyDescent="0.25">
      <c r="A15247" t="s">
        <v>20948</v>
      </c>
      <c r="B15247" s="34">
        <v>44088</v>
      </c>
      <c r="C15247">
        <v>9325.9</v>
      </c>
      <c r="D15247" t="s">
        <v>6000</v>
      </c>
      <c r="E15247" s="32">
        <v>1580161826</v>
      </c>
      <c r="F15247" s="32" t="s">
        <v>6001</v>
      </c>
      <c r="G15247" s="33">
        <v>20</v>
      </c>
    </row>
    <row r="15248" spans="1:7" x14ac:dyDescent="0.25">
      <c r="A15248" t="s">
        <v>20949</v>
      </c>
      <c r="B15248" s="34">
        <v>44088</v>
      </c>
      <c r="C15248">
        <v>8074.64</v>
      </c>
      <c r="D15248" t="s">
        <v>6000</v>
      </c>
      <c r="E15248" s="32">
        <v>1580161826</v>
      </c>
      <c r="F15248" s="32" t="s">
        <v>6001</v>
      </c>
      <c r="G15248" s="33">
        <v>51</v>
      </c>
    </row>
    <row r="15249" spans="1:7" x14ac:dyDescent="0.25">
      <c r="A15249" t="s">
        <v>20950</v>
      </c>
      <c r="B15249" s="34">
        <v>44088</v>
      </c>
      <c r="C15249">
        <v>6285.95</v>
      </c>
      <c r="D15249" t="s">
        <v>5619</v>
      </c>
      <c r="E15249" s="32">
        <v>4774030859</v>
      </c>
      <c r="F15249" s="32" t="s">
        <v>5620</v>
      </c>
      <c r="G15249" s="33">
        <v>12</v>
      </c>
    </row>
    <row r="15250" spans="1:7" x14ac:dyDescent="0.25">
      <c r="A15250" t="s">
        <v>20951</v>
      </c>
      <c r="B15250" s="34">
        <v>44088</v>
      </c>
      <c r="C15250">
        <v>4336.76</v>
      </c>
      <c r="D15250" t="s">
        <v>5406</v>
      </c>
      <c r="E15250" s="32">
        <v>6771299651</v>
      </c>
      <c r="F15250" s="32" t="s">
        <v>5407</v>
      </c>
      <c r="G15250" s="33">
        <v>52</v>
      </c>
    </row>
    <row r="15251" spans="1:7" x14ac:dyDescent="0.25">
      <c r="A15251" t="s">
        <v>20952</v>
      </c>
      <c r="B15251" s="34">
        <v>44088</v>
      </c>
      <c r="C15251">
        <v>7265.83</v>
      </c>
      <c r="D15251" t="s">
        <v>5647</v>
      </c>
      <c r="E15251" s="32">
        <v>3786901984</v>
      </c>
      <c r="F15251" s="32" t="s">
        <v>5648</v>
      </c>
      <c r="G15251" s="33">
        <v>75</v>
      </c>
    </row>
    <row r="15252" spans="1:7" x14ac:dyDescent="0.25">
      <c r="A15252" t="s">
        <v>20953</v>
      </c>
      <c r="B15252" s="34">
        <v>44088</v>
      </c>
      <c r="C15252">
        <v>11514.2</v>
      </c>
      <c r="D15252" t="s">
        <v>5497</v>
      </c>
      <c r="E15252" s="32">
        <v>8403901663</v>
      </c>
      <c r="F15252" s="32" t="s">
        <v>5498</v>
      </c>
      <c r="G15252" s="33">
        <v>23</v>
      </c>
    </row>
    <row r="15253" spans="1:7" x14ac:dyDescent="0.25">
      <c r="A15253" t="s">
        <v>20954</v>
      </c>
      <c r="B15253" s="34">
        <v>44088</v>
      </c>
      <c r="C15253">
        <v>11131.16</v>
      </c>
      <c r="D15253" t="s">
        <v>5519</v>
      </c>
      <c r="E15253" s="32">
        <v>9461400401</v>
      </c>
      <c r="F15253" s="32" t="s">
        <v>5520</v>
      </c>
      <c r="G15253" s="33">
        <v>4</v>
      </c>
    </row>
    <row r="15254" spans="1:7" x14ac:dyDescent="0.25">
      <c r="A15254" t="s">
        <v>20955</v>
      </c>
      <c r="B15254" s="34">
        <v>44088</v>
      </c>
      <c r="C15254">
        <v>6653.54</v>
      </c>
      <c r="D15254" t="s">
        <v>5832</v>
      </c>
      <c r="E15254" s="32">
        <v>6038235935</v>
      </c>
      <c r="F15254" s="32" t="s">
        <v>5833</v>
      </c>
      <c r="G15254" s="33">
        <v>75</v>
      </c>
    </row>
    <row r="15255" spans="1:7" x14ac:dyDescent="0.25">
      <c r="A15255" t="s">
        <v>20956</v>
      </c>
      <c r="B15255" s="34">
        <v>44088</v>
      </c>
      <c r="C15255">
        <v>5051.18</v>
      </c>
      <c r="D15255" t="s">
        <v>5388</v>
      </c>
      <c r="E15255" s="32">
        <v>7770245830</v>
      </c>
      <c r="F15255" s="32" t="s">
        <v>5389</v>
      </c>
      <c r="G15255" s="33">
        <v>43</v>
      </c>
    </row>
    <row r="15256" spans="1:7" x14ac:dyDescent="0.25">
      <c r="A15256" t="s">
        <v>20957</v>
      </c>
      <c r="B15256" s="34">
        <v>44088</v>
      </c>
      <c r="C15256">
        <v>2952.97</v>
      </c>
      <c r="D15256" t="s">
        <v>5391</v>
      </c>
      <c r="E15256" s="32">
        <v>4791569838</v>
      </c>
      <c r="F15256" s="32" t="s">
        <v>5392</v>
      </c>
      <c r="G15256" s="33">
        <v>46</v>
      </c>
    </row>
    <row r="15257" spans="1:7" x14ac:dyDescent="0.25">
      <c r="A15257" t="s">
        <v>20958</v>
      </c>
      <c r="B15257" s="34">
        <v>44088</v>
      </c>
      <c r="C15257">
        <v>7921.76</v>
      </c>
      <c r="D15257" t="s">
        <v>5429</v>
      </c>
      <c r="E15257" s="32">
        <v>8061739822</v>
      </c>
      <c r="F15257" s="32" t="s">
        <v>5430</v>
      </c>
      <c r="G15257" s="33">
        <v>40</v>
      </c>
    </row>
    <row r="15258" spans="1:7" x14ac:dyDescent="0.25">
      <c r="A15258" t="s">
        <v>20959</v>
      </c>
      <c r="B15258" s="34">
        <v>44088</v>
      </c>
      <c r="C15258">
        <v>7485.8</v>
      </c>
      <c r="D15258" t="s">
        <v>5898</v>
      </c>
      <c r="E15258" s="32">
        <v>7081469894</v>
      </c>
      <c r="F15258" s="32" t="s">
        <v>5899</v>
      </c>
      <c r="G15258" s="33">
        <v>43</v>
      </c>
    </row>
    <row r="15259" spans="1:7" x14ac:dyDescent="0.25">
      <c r="A15259" t="s">
        <v>20960</v>
      </c>
      <c r="B15259" s="34">
        <v>44088</v>
      </c>
      <c r="C15259">
        <v>8741.869999999999</v>
      </c>
      <c r="D15259" t="s">
        <v>5510</v>
      </c>
      <c r="E15259" s="32">
        <v>4258201559</v>
      </c>
      <c r="F15259" s="32" t="s">
        <v>5511</v>
      </c>
      <c r="G15259" s="33">
        <v>75</v>
      </c>
    </row>
    <row r="15260" spans="1:7" x14ac:dyDescent="0.25">
      <c r="A15260" t="s">
        <v>20961</v>
      </c>
      <c r="B15260" s="34">
        <v>44088</v>
      </c>
      <c r="C15260">
        <v>3330.8599999999997</v>
      </c>
      <c r="D15260" t="s">
        <v>5619</v>
      </c>
      <c r="E15260" s="32">
        <v>4774030859</v>
      </c>
      <c r="F15260" s="32" t="s">
        <v>5620</v>
      </c>
      <c r="G15260" s="33">
        <v>56</v>
      </c>
    </row>
    <row r="15261" spans="1:7" x14ac:dyDescent="0.25">
      <c r="A15261" t="s">
        <v>20962</v>
      </c>
      <c r="B15261" s="34">
        <v>44088</v>
      </c>
      <c r="C15261">
        <v>11311.86</v>
      </c>
      <c r="D15261" t="s">
        <v>5524</v>
      </c>
      <c r="E15261" s="32">
        <v>8039814129</v>
      </c>
      <c r="F15261" s="32" t="s">
        <v>5525</v>
      </c>
      <c r="G15261" s="33">
        <v>67</v>
      </c>
    </row>
    <row r="15262" spans="1:7" x14ac:dyDescent="0.25">
      <c r="A15262" t="s">
        <v>20963</v>
      </c>
      <c r="B15262" s="34">
        <v>44088</v>
      </c>
      <c r="C15262">
        <v>7843.04</v>
      </c>
      <c r="D15262" t="s">
        <v>5542</v>
      </c>
      <c r="E15262" s="32">
        <v>8212285141</v>
      </c>
      <c r="F15262" s="32" t="s">
        <v>5543</v>
      </c>
      <c r="G15262" s="33">
        <v>41</v>
      </c>
    </row>
    <row r="15263" spans="1:7" x14ac:dyDescent="0.25">
      <c r="A15263" t="s">
        <v>20964</v>
      </c>
      <c r="B15263" s="34">
        <v>44088</v>
      </c>
      <c r="C15263">
        <v>9956.630000000001</v>
      </c>
      <c r="D15263" t="s">
        <v>5420</v>
      </c>
      <c r="E15263" s="32">
        <v>6021131290</v>
      </c>
      <c r="F15263" s="32" t="s">
        <v>5421</v>
      </c>
      <c r="G15263" s="33">
        <v>27</v>
      </c>
    </row>
    <row r="15264" spans="1:7" x14ac:dyDescent="0.25">
      <c r="A15264" t="s">
        <v>20965</v>
      </c>
      <c r="B15264" s="34">
        <v>44088</v>
      </c>
      <c r="C15264">
        <v>2871.54</v>
      </c>
      <c r="D15264" t="s">
        <v>5684</v>
      </c>
      <c r="E15264" s="32">
        <v>2124428118</v>
      </c>
      <c r="F15264" s="32" t="s">
        <v>5685</v>
      </c>
      <c r="G15264" s="33">
        <v>46</v>
      </c>
    </row>
    <row r="15265" spans="1:7" x14ac:dyDescent="0.25">
      <c r="A15265" t="s">
        <v>20966</v>
      </c>
      <c r="B15265" s="34">
        <v>44088</v>
      </c>
      <c r="C15265">
        <v>10514.62</v>
      </c>
      <c r="D15265" t="s">
        <v>5679</v>
      </c>
      <c r="E15265" s="32">
        <v>4871859017</v>
      </c>
      <c r="F15265" s="32" t="s">
        <v>5680</v>
      </c>
      <c r="G15265" s="33">
        <v>70</v>
      </c>
    </row>
    <row r="15266" spans="1:7" x14ac:dyDescent="0.25">
      <c r="A15266" t="s">
        <v>20967</v>
      </c>
      <c r="B15266" s="34">
        <v>44088</v>
      </c>
      <c r="C15266">
        <v>6729.27</v>
      </c>
      <c r="D15266" t="s">
        <v>5819</v>
      </c>
      <c r="E15266" s="32">
        <v>1215731785</v>
      </c>
      <c r="F15266" s="32" t="s">
        <v>5820</v>
      </c>
      <c r="G15266" s="33">
        <v>7</v>
      </c>
    </row>
    <row r="15267" spans="1:7" x14ac:dyDescent="0.25">
      <c r="A15267" t="s">
        <v>20968</v>
      </c>
      <c r="B15267" s="34">
        <v>44088</v>
      </c>
      <c r="C15267">
        <v>9137.7000000000007</v>
      </c>
      <c r="D15267" t="s">
        <v>5360</v>
      </c>
      <c r="E15267" s="32">
        <v>5529134109</v>
      </c>
      <c r="F15267" s="32" t="s">
        <v>5361</v>
      </c>
      <c r="G15267" s="33">
        <v>21</v>
      </c>
    </row>
    <row r="15268" spans="1:7" x14ac:dyDescent="0.25">
      <c r="A15268" t="s">
        <v>20969</v>
      </c>
      <c r="B15268" s="34">
        <v>44088</v>
      </c>
      <c r="C15268">
        <v>11374.71</v>
      </c>
      <c r="D15268" t="s">
        <v>5697</v>
      </c>
      <c r="E15268" s="32">
        <v>6080557795</v>
      </c>
      <c r="F15268" s="32" t="s">
        <v>5698</v>
      </c>
      <c r="G15268" s="33">
        <v>73</v>
      </c>
    </row>
    <row r="15269" spans="1:7" x14ac:dyDescent="0.25">
      <c r="A15269" t="s">
        <v>20970</v>
      </c>
      <c r="B15269" s="34">
        <v>44088</v>
      </c>
      <c r="C15269">
        <v>9016.07</v>
      </c>
      <c r="D15269" t="s">
        <v>5357</v>
      </c>
      <c r="E15269" s="32">
        <v>2242861036</v>
      </c>
      <c r="F15269" s="32" t="s">
        <v>5358</v>
      </c>
      <c r="G15269" s="33">
        <v>4</v>
      </c>
    </row>
    <row r="15270" spans="1:7" x14ac:dyDescent="0.25">
      <c r="A15270" t="s">
        <v>20971</v>
      </c>
      <c r="B15270" s="34">
        <v>44088</v>
      </c>
      <c r="C15270">
        <v>8465.869999999999</v>
      </c>
      <c r="D15270" t="s">
        <v>5622</v>
      </c>
      <c r="E15270" s="32">
        <v>8087492139</v>
      </c>
      <c r="F15270" s="32" t="s">
        <v>5623</v>
      </c>
      <c r="G15270" s="33">
        <v>52</v>
      </c>
    </row>
    <row r="15271" spans="1:7" x14ac:dyDescent="0.25">
      <c r="A15271" t="s">
        <v>20972</v>
      </c>
      <c r="B15271" s="34">
        <v>44088</v>
      </c>
      <c r="C15271">
        <v>5604.7</v>
      </c>
      <c r="D15271" t="s">
        <v>5447</v>
      </c>
      <c r="E15271" s="32">
        <v>2024340887</v>
      </c>
      <c r="F15271" s="32" t="s">
        <v>5448</v>
      </c>
      <c r="G15271" s="33">
        <v>74</v>
      </c>
    </row>
    <row r="15272" spans="1:7" x14ac:dyDescent="0.25">
      <c r="A15272" t="s">
        <v>20973</v>
      </c>
      <c r="B15272" s="34">
        <v>44088</v>
      </c>
      <c r="C15272">
        <v>5779.1</v>
      </c>
      <c r="D15272" t="s">
        <v>5372</v>
      </c>
      <c r="E15272" s="32">
        <v>6666160135</v>
      </c>
      <c r="F15272" s="32" t="s">
        <v>5373</v>
      </c>
      <c r="G15272" s="33">
        <v>21</v>
      </c>
    </row>
    <row r="15273" spans="1:7" x14ac:dyDescent="0.25">
      <c r="A15273" t="s">
        <v>20974</v>
      </c>
      <c r="B15273" s="34">
        <v>44089</v>
      </c>
      <c r="C15273">
        <v>1943.7</v>
      </c>
      <c r="D15273" t="s">
        <v>5809</v>
      </c>
      <c r="E15273" s="32">
        <v>8872137629</v>
      </c>
      <c r="F15273" s="32" t="s">
        <v>5810</v>
      </c>
      <c r="G15273" s="33">
        <v>77</v>
      </c>
    </row>
    <row r="15274" spans="1:7" x14ac:dyDescent="0.25">
      <c r="A15274" t="s">
        <v>20975</v>
      </c>
      <c r="B15274" s="34">
        <v>44089</v>
      </c>
      <c r="C15274">
        <v>8073.64</v>
      </c>
      <c r="D15274" t="s">
        <v>5801</v>
      </c>
      <c r="E15274" s="32">
        <v>5878279823</v>
      </c>
      <c r="F15274" s="32" t="s">
        <v>5802</v>
      </c>
      <c r="G15274" s="33">
        <v>42</v>
      </c>
    </row>
    <row r="15275" spans="1:7" x14ac:dyDescent="0.25">
      <c r="A15275" t="s">
        <v>20976</v>
      </c>
      <c r="B15275" s="34">
        <v>44089</v>
      </c>
      <c r="C15275">
        <v>8851.0499999999993</v>
      </c>
      <c r="D15275" t="s">
        <v>5549</v>
      </c>
      <c r="E15275" s="32">
        <v>1748772257</v>
      </c>
      <c r="F15275" s="32" t="s">
        <v>5550</v>
      </c>
      <c r="G15275" s="33">
        <v>12</v>
      </c>
    </row>
    <row r="15276" spans="1:7" x14ac:dyDescent="0.25">
      <c r="A15276" t="s">
        <v>20977</v>
      </c>
      <c r="B15276" s="34">
        <v>44089</v>
      </c>
      <c r="C15276">
        <v>9641.19</v>
      </c>
      <c r="D15276" t="s">
        <v>5366</v>
      </c>
      <c r="E15276" s="32">
        <v>6078669299</v>
      </c>
      <c r="F15276" s="32" t="s">
        <v>5367</v>
      </c>
      <c r="G15276" s="33">
        <v>51</v>
      </c>
    </row>
    <row r="15277" spans="1:7" x14ac:dyDescent="0.25">
      <c r="A15277" t="s">
        <v>20978</v>
      </c>
      <c r="B15277" s="34">
        <v>44089</v>
      </c>
      <c r="C15277">
        <v>3907.5</v>
      </c>
      <c r="D15277" t="s">
        <v>5535</v>
      </c>
      <c r="E15277" s="32">
        <v>9632816261</v>
      </c>
      <c r="F15277" s="32" t="s">
        <v>5536</v>
      </c>
      <c r="G15277" s="33">
        <v>75</v>
      </c>
    </row>
    <row r="15278" spans="1:7" x14ac:dyDescent="0.25">
      <c r="A15278" t="s">
        <v>20979</v>
      </c>
      <c r="B15278" s="34">
        <v>44089</v>
      </c>
      <c r="C15278">
        <v>5689.4699999999993</v>
      </c>
      <c r="D15278" t="s">
        <v>5801</v>
      </c>
      <c r="E15278" s="32">
        <v>5878279823</v>
      </c>
      <c r="F15278" s="32" t="s">
        <v>5802</v>
      </c>
      <c r="G15278" s="33">
        <v>75</v>
      </c>
    </row>
    <row r="15279" spans="1:7" x14ac:dyDescent="0.25">
      <c r="A15279" t="s">
        <v>20980</v>
      </c>
      <c r="B15279" s="34">
        <v>44089</v>
      </c>
      <c r="C15279">
        <v>2751.35</v>
      </c>
      <c r="D15279" t="s">
        <v>5385</v>
      </c>
      <c r="E15279" s="32">
        <v>3290428702</v>
      </c>
      <c r="F15279" s="32" t="s">
        <v>5386</v>
      </c>
      <c r="G15279" s="33">
        <v>55</v>
      </c>
    </row>
    <row r="15280" spans="1:7" x14ac:dyDescent="0.25">
      <c r="A15280" t="s">
        <v>20981</v>
      </c>
      <c r="B15280" s="34">
        <v>44089</v>
      </c>
      <c r="C15280">
        <v>9900.3700000000008</v>
      </c>
      <c r="D15280" t="s">
        <v>5336</v>
      </c>
      <c r="E15280" s="32">
        <v>4032944421</v>
      </c>
      <c r="F15280" s="32" t="s">
        <v>5337</v>
      </c>
      <c r="G15280" s="33">
        <v>53</v>
      </c>
    </row>
    <row r="15281" spans="1:7" x14ac:dyDescent="0.25">
      <c r="A15281" t="s">
        <v>20982</v>
      </c>
      <c r="B15281" s="34">
        <v>44089</v>
      </c>
      <c r="C15281">
        <v>3156.92</v>
      </c>
      <c r="D15281" t="s">
        <v>6282</v>
      </c>
      <c r="E15281" s="32">
        <v>9965083272</v>
      </c>
      <c r="F15281" s="32" t="s">
        <v>6283</v>
      </c>
      <c r="G15281" s="33">
        <v>46</v>
      </c>
    </row>
    <row r="15282" spans="1:7" x14ac:dyDescent="0.25">
      <c r="A15282" t="s">
        <v>20983</v>
      </c>
      <c r="B15282" s="34">
        <v>44089</v>
      </c>
      <c r="C15282">
        <v>2981.25</v>
      </c>
      <c r="D15282" t="s">
        <v>5369</v>
      </c>
      <c r="E15282" s="32">
        <v>1942155336</v>
      </c>
      <c r="F15282" s="32" t="s">
        <v>5370</v>
      </c>
      <c r="G15282" s="33">
        <v>36</v>
      </c>
    </row>
    <row r="15283" spans="1:7" x14ac:dyDescent="0.25">
      <c r="A15283" t="s">
        <v>20984</v>
      </c>
      <c r="B15283" s="34">
        <v>44089</v>
      </c>
      <c r="C15283">
        <v>5163.68</v>
      </c>
      <c r="D15283" t="s">
        <v>5363</v>
      </c>
      <c r="E15283" s="32">
        <v>1970713702</v>
      </c>
      <c r="F15283" s="32" t="s">
        <v>5364</v>
      </c>
      <c r="G15283" s="33">
        <v>54</v>
      </c>
    </row>
    <row r="15284" spans="1:7" x14ac:dyDescent="0.25">
      <c r="A15284" t="s">
        <v>20985</v>
      </c>
      <c r="B15284" s="34">
        <v>44089</v>
      </c>
      <c r="C15284">
        <v>5571.73</v>
      </c>
      <c r="D15284" t="s">
        <v>5574</v>
      </c>
      <c r="E15284" s="32">
        <v>3389461827</v>
      </c>
      <c r="F15284" s="32" t="s">
        <v>5575</v>
      </c>
      <c r="G15284" s="33">
        <v>9</v>
      </c>
    </row>
    <row r="15285" spans="1:7" x14ac:dyDescent="0.25">
      <c r="A15285" t="s">
        <v>20986</v>
      </c>
      <c r="B15285" s="34">
        <v>44089</v>
      </c>
      <c r="C15285">
        <v>4938.87</v>
      </c>
      <c r="D15285" t="s">
        <v>5691</v>
      </c>
      <c r="E15285" s="32">
        <v>5765118388</v>
      </c>
      <c r="F15285" s="32" t="s">
        <v>5692</v>
      </c>
      <c r="G15285" s="33">
        <v>36</v>
      </c>
    </row>
    <row r="15286" spans="1:7" x14ac:dyDescent="0.25">
      <c r="A15286" t="s">
        <v>20987</v>
      </c>
      <c r="B15286" s="34">
        <v>44089</v>
      </c>
      <c r="C15286">
        <v>5929.21</v>
      </c>
      <c r="D15286" t="s">
        <v>5510</v>
      </c>
      <c r="E15286" s="32">
        <v>4258201559</v>
      </c>
      <c r="F15286" s="32" t="s">
        <v>5511</v>
      </c>
      <c r="G15286" s="33">
        <v>32</v>
      </c>
    </row>
    <row r="15287" spans="1:7" x14ac:dyDescent="0.25">
      <c r="A15287" t="s">
        <v>20988</v>
      </c>
      <c r="B15287" s="34">
        <v>44089</v>
      </c>
      <c r="C15287">
        <v>2360.5700000000002</v>
      </c>
      <c r="D15287" t="s">
        <v>5372</v>
      </c>
      <c r="E15287" s="32">
        <v>6666160135</v>
      </c>
      <c r="F15287" s="32" t="s">
        <v>5373</v>
      </c>
      <c r="G15287" s="33">
        <v>4</v>
      </c>
    </row>
    <row r="15288" spans="1:7" x14ac:dyDescent="0.25">
      <c r="A15288" t="s">
        <v>20989</v>
      </c>
      <c r="B15288" s="34">
        <v>44089</v>
      </c>
      <c r="C15288">
        <v>11913.9</v>
      </c>
      <c r="D15288" t="s">
        <v>5552</v>
      </c>
      <c r="E15288" s="32">
        <v>3931378872</v>
      </c>
      <c r="F15288" s="32" t="s">
        <v>5553</v>
      </c>
      <c r="G15288" s="33">
        <v>27</v>
      </c>
    </row>
    <row r="15289" spans="1:7" x14ac:dyDescent="0.25">
      <c r="A15289" t="s">
        <v>20990</v>
      </c>
      <c r="B15289" s="34">
        <v>44089</v>
      </c>
      <c r="C15289">
        <v>3719.58</v>
      </c>
      <c r="D15289" t="s">
        <v>5739</v>
      </c>
      <c r="E15289" s="32">
        <v>5287558981</v>
      </c>
      <c r="F15289" s="32" t="s">
        <v>5740</v>
      </c>
      <c r="G15289" s="33">
        <v>56</v>
      </c>
    </row>
    <row r="15290" spans="1:7" x14ac:dyDescent="0.25">
      <c r="A15290" t="s">
        <v>20991</v>
      </c>
      <c r="B15290" s="34">
        <v>44089</v>
      </c>
      <c r="C15290">
        <v>6025.49</v>
      </c>
      <c r="D15290" t="s">
        <v>5372</v>
      </c>
      <c r="E15290" s="32">
        <v>6666160135</v>
      </c>
      <c r="F15290" s="32" t="s">
        <v>5373</v>
      </c>
      <c r="G15290" s="33">
        <v>73</v>
      </c>
    </row>
    <row r="15291" spans="1:7" x14ac:dyDescent="0.25">
      <c r="A15291" t="s">
        <v>20992</v>
      </c>
      <c r="B15291" s="34">
        <v>44089</v>
      </c>
      <c r="C15291">
        <v>2378.27</v>
      </c>
      <c r="D15291" t="s">
        <v>5441</v>
      </c>
      <c r="E15291" s="32">
        <v>2938023430</v>
      </c>
      <c r="F15291" s="32" t="s">
        <v>5442</v>
      </c>
      <c r="G15291" s="33">
        <v>50</v>
      </c>
    </row>
    <row r="15292" spans="1:7" x14ac:dyDescent="0.25">
      <c r="A15292" t="s">
        <v>20993</v>
      </c>
      <c r="B15292" s="34">
        <v>44089</v>
      </c>
      <c r="C15292">
        <v>8528.23</v>
      </c>
      <c r="D15292" t="s">
        <v>5351</v>
      </c>
      <c r="E15292" s="32">
        <v>3419198424</v>
      </c>
      <c r="F15292" s="32" t="s">
        <v>5352</v>
      </c>
      <c r="G15292" s="33">
        <v>67</v>
      </c>
    </row>
    <row r="15293" spans="1:7" x14ac:dyDescent="0.25">
      <c r="A15293" t="s">
        <v>20994</v>
      </c>
      <c r="B15293" s="34">
        <v>44089</v>
      </c>
      <c r="C15293">
        <v>6564.2800000000007</v>
      </c>
      <c r="D15293" t="s">
        <v>5372</v>
      </c>
      <c r="E15293" s="32">
        <v>6666160135</v>
      </c>
      <c r="F15293" s="32" t="s">
        <v>5373</v>
      </c>
      <c r="G15293" s="33">
        <v>56</v>
      </c>
    </row>
    <row r="15294" spans="1:7" x14ac:dyDescent="0.25">
      <c r="A15294" t="s">
        <v>20995</v>
      </c>
      <c r="B15294" s="34">
        <v>44090</v>
      </c>
      <c r="C15294">
        <v>11212.23</v>
      </c>
      <c r="D15294" t="s">
        <v>5635</v>
      </c>
      <c r="E15294" s="32">
        <v>8304963107</v>
      </c>
      <c r="F15294" s="32" t="s">
        <v>5636</v>
      </c>
      <c r="G15294" s="33">
        <v>56</v>
      </c>
    </row>
    <row r="15295" spans="1:7" x14ac:dyDescent="0.25">
      <c r="A15295" t="s">
        <v>20996</v>
      </c>
      <c r="B15295" s="34">
        <v>44090</v>
      </c>
      <c r="C15295">
        <v>11293.21</v>
      </c>
      <c r="D15295" t="s">
        <v>6336</v>
      </c>
      <c r="E15295" s="32">
        <v>1110933806</v>
      </c>
      <c r="F15295" s="32" t="s">
        <v>6337</v>
      </c>
      <c r="G15295" s="33">
        <v>56</v>
      </c>
    </row>
    <row r="15296" spans="1:7" x14ac:dyDescent="0.25">
      <c r="A15296" t="s">
        <v>20997</v>
      </c>
      <c r="B15296" s="34">
        <v>44090</v>
      </c>
      <c r="C15296">
        <v>3441.3</v>
      </c>
      <c r="D15296" t="s">
        <v>5796</v>
      </c>
      <c r="E15296" s="32">
        <v>9558587695</v>
      </c>
      <c r="F15296" s="32" t="s">
        <v>5797</v>
      </c>
      <c r="G15296" s="33">
        <v>9</v>
      </c>
    </row>
    <row r="15297" spans="1:7" x14ac:dyDescent="0.25">
      <c r="A15297" t="s">
        <v>20998</v>
      </c>
      <c r="B15297" s="34">
        <v>44090</v>
      </c>
      <c r="C15297">
        <v>5745.52</v>
      </c>
      <c r="D15297" t="s">
        <v>5497</v>
      </c>
      <c r="E15297" s="32">
        <v>8403901663</v>
      </c>
      <c r="F15297" s="32" t="s">
        <v>5498</v>
      </c>
      <c r="G15297" s="33">
        <v>73</v>
      </c>
    </row>
    <row r="15298" spans="1:7" x14ac:dyDescent="0.25">
      <c r="A15298" t="s">
        <v>20999</v>
      </c>
      <c r="B15298" s="34">
        <v>44090</v>
      </c>
      <c r="C15298">
        <v>8401.66</v>
      </c>
      <c r="D15298" t="s">
        <v>6182</v>
      </c>
      <c r="E15298" s="32">
        <v>5919358867</v>
      </c>
      <c r="F15298" s="32" t="s">
        <v>6183</v>
      </c>
      <c r="G15298" s="33">
        <v>2</v>
      </c>
    </row>
    <row r="15299" spans="1:7" x14ac:dyDescent="0.25">
      <c r="A15299" t="s">
        <v>21000</v>
      </c>
      <c r="B15299" s="34">
        <v>44090</v>
      </c>
      <c r="C15299">
        <v>5968.1100000000006</v>
      </c>
      <c r="D15299" t="s">
        <v>5490</v>
      </c>
      <c r="E15299" s="32">
        <v>6208056882</v>
      </c>
      <c r="F15299" s="32" t="s">
        <v>5491</v>
      </c>
      <c r="G15299" s="33">
        <v>4</v>
      </c>
    </row>
    <row r="15300" spans="1:7" x14ac:dyDescent="0.25">
      <c r="A15300" t="s">
        <v>21001</v>
      </c>
      <c r="B15300" s="34">
        <v>44090</v>
      </c>
      <c r="C15300">
        <v>9484.2199999999993</v>
      </c>
      <c r="D15300" t="s">
        <v>5809</v>
      </c>
      <c r="E15300" s="32">
        <v>8872137629</v>
      </c>
      <c r="F15300" s="32" t="s">
        <v>5810</v>
      </c>
      <c r="G15300" s="33">
        <v>42</v>
      </c>
    </row>
    <row r="15301" spans="1:7" x14ac:dyDescent="0.25">
      <c r="A15301" t="s">
        <v>21002</v>
      </c>
      <c r="B15301" s="34">
        <v>44090</v>
      </c>
      <c r="C15301">
        <v>4463.45</v>
      </c>
      <c r="D15301" t="s">
        <v>5348</v>
      </c>
      <c r="E15301" s="32">
        <v>8112677414</v>
      </c>
      <c r="F15301" s="32" t="s">
        <v>5349</v>
      </c>
      <c r="G15301" s="33">
        <v>55</v>
      </c>
    </row>
    <row r="15302" spans="1:7" x14ac:dyDescent="0.25">
      <c r="A15302" t="s">
        <v>21003</v>
      </c>
      <c r="B15302" s="34">
        <v>44090</v>
      </c>
      <c r="C15302">
        <v>5859.5599999999995</v>
      </c>
      <c r="D15302" t="s">
        <v>5605</v>
      </c>
      <c r="E15302" s="32">
        <v>4822548769</v>
      </c>
      <c r="F15302" s="32" t="s">
        <v>5606</v>
      </c>
      <c r="G15302" s="33">
        <v>75</v>
      </c>
    </row>
    <row r="15303" spans="1:7" x14ac:dyDescent="0.25">
      <c r="A15303" t="s">
        <v>21004</v>
      </c>
      <c r="B15303" s="34">
        <v>44090</v>
      </c>
      <c r="C15303">
        <v>2531.87</v>
      </c>
      <c r="D15303" t="s">
        <v>5956</v>
      </c>
      <c r="E15303" s="32">
        <v>8498001344</v>
      </c>
      <c r="F15303" s="32" t="s">
        <v>5957</v>
      </c>
      <c r="G15303" s="33">
        <v>50</v>
      </c>
    </row>
    <row r="15304" spans="1:7" x14ac:dyDescent="0.25">
      <c r="A15304" t="s">
        <v>21005</v>
      </c>
      <c r="B15304" s="34">
        <v>44090</v>
      </c>
      <c r="C15304">
        <v>9638.0499999999993</v>
      </c>
      <c r="D15304" t="s">
        <v>5837</v>
      </c>
      <c r="E15304" s="32">
        <v>6832003318</v>
      </c>
      <c r="F15304" s="32" t="s">
        <v>5838</v>
      </c>
      <c r="G15304" s="33">
        <v>73</v>
      </c>
    </row>
    <row r="15305" spans="1:7" x14ac:dyDescent="0.25">
      <c r="A15305" t="s">
        <v>21006</v>
      </c>
      <c r="B15305" s="34">
        <v>44090</v>
      </c>
      <c r="C15305">
        <v>7664.2</v>
      </c>
      <c r="D15305" t="s">
        <v>5480</v>
      </c>
      <c r="E15305" s="32">
        <v>3519639870</v>
      </c>
      <c r="F15305" s="32" t="s">
        <v>5481</v>
      </c>
      <c r="G15305" s="33">
        <v>64</v>
      </c>
    </row>
    <row r="15306" spans="1:7" x14ac:dyDescent="0.25">
      <c r="A15306" t="s">
        <v>21007</v>
      </c>
      <c r="B15306" s="34">
        <v>44090</v>
      </c>
      <c r="C15306">
        <v>8165.369999999999</v>
      </c>
      <c r="D15306" t="s">
        <v>6371</v>
      </c>
      <c r="E15306" s="32">
        <v>7243427420</v>
      </c>
      <c r="F15306" s="32" t="s">
        <v>6372</v>
      </c>
      <c r="G15306" s="33">
        <v>15</v>
      </c>
    </row>
    <row r="15307" spans="1:7" x14ac:dyDescent="0.25">
      <c r="A15307" t="s">
        <v>21008</v>
      </c>
      <c r="B15307" s="34">
        <v>44090</v>
      </c>
      <c r="C15307">
        <v>10443.6</v>
      </c>
      <c r="D15307" t="s">
        <v>5348</v>
      </c>
      <c r="E15307" s="32">
        <v>8112677414</v>
      </c>
      <c r="F15307" s="32" t="s">
        <v>5349</v>
      </c>
      <c r="G15307" s="33">
        <v>75</v>
      </c>
    </row>
    <row r="15308" spans="1:7" x14ac:dyDescent="0.25">
      <c r="A15308" t="s">
        <v>21009</v>
      </c>
      <c r="B15308" s="34">
        <v>44090</v>
      </c>
      <c r="C15308">
        <v>9465.68</v>
      </c>
      <c r="D15308" t="s">
        <v>5574</v>
      </c>
      <c r="E15308" s="32">
        <v>3389461827</v>
      </c>
      <c r="F15308" s="32" t="s">
        <v>5575</v>
      </c>
      <c r="G15308" s="33">
        <v>9</v>
      </c>
    </row>
    <row r="15309" spans="1:7" x14ac:dyDescent="0.25">
      <c r="A15309" t="s">
        <v>21010</v>
      </c>
      <c r="B15309" s="34">
        <v>44090</v>
      </c>
      <c r="C15309">
        <v>3198.63</v>
      </c>
      <c r="D15309" t="s">
        <v>5447</v>
      </c>
      <c r="E15309" s="32">
        <v>2024340887</v>
      </c>
      <c r="F15309" s="32" t="s">
        <v>5448</v>
      </c>
      <c r="G15309" s="33">
        <v>4</v>
      </c>
    </row>
    <row r="15310" spans="1:7" x14ac:dyDescent="0.25">
      <c r="A15310" t="s">
        <v>21011</v>
      </c>
      <c r="B15310" s="34">
        <v>44090</v>
      </c>
      <c r="C15310">
        <v>10277.290000000001</v>
      </c>
      <c r="D15310" t="s">
        <v>6036</v>
      </c>
      <c r="E15310" s="32">
        <v>3033913603</v>
      </c>
      <c r="F15310" s="32" t="s">
        <v>6037</v>
      </c>
      <c r="G15310" s="33">
        <v>75</v>
      </c>
    </row>
    <row r="15311" spans="1:7" x14ac:dyDescent="0.25">
      <c r="A15311" t="s">
        <v>21012</v>
      </c>
      <c r="B15311" s="34">
        <v>44090</v>
      </c>
      <c r="C15311">
        <v>7741.9</v>
      </c>
      <c r="D15311" t="s">
        <v>5501</v>
      </c>
      <c r="E15311" s="32">
        <v>3853515018</v>
      </c>
      <c r="F15311" s="32" t="s">
        <v>5502</v>
      </c>
      <c r="G15311" s="33">
        <v>4</v>
      </c>
    </row>
    <row r="15312" spans="1:7" x14ac:dyDescent="0.25">
      <c r="A15312" t="s">
        <v>21013</v>
      </c>
      <c r="B15312" s="34">
        <v>44090</v>
      </c>
      <c r="C15312">
        <v>7679.2</v>
      </c>
      <c r="D15312" t="s">
        <v>5459</v>
      </c>
      <c r="E15312" s="32">
        <v>9171104073</v>
      </c>
      <c r="F15312" s="32" t="s">
        <v>5460</v>
      </c>
      <c r="G15312" s="33">
        <v>65</v>
      </c>
    </row>
    <row r="15313" spans="1:7" x14ac:dyDescent="0.25">
      <c r="A15313" t="s">
        <v>21014</v>
      </c>
      <c r="B15313" s="34">
        <v>44090</v>
      </c>
      <c r="C15313">
        <v>3566.23</v>
      </c>
      <c r="D15313" t="s">
        <v>5447</v>
      </c>
      <c r="E15313" s="32">
        <v>2024340887</v>
      </c>
      <c r="F15313" s="32" t="s">
        <v>5448</v>
      </c>
      <c r="G15313" s="33">
        <v>40</v>
      </c>
    </row>
    <row r="15314" spans="1:7" x14ac:dyDescent="0.25">
      <c r="A15314" t="s">
        <v>21015</v>
      </c>
      <c r="B15314" s="34">
        <v>44091</v>
      </c>
      <c r="C15314">
        <v>7911.6</v>
      </c>
      <c r="D15314" t="s">
        <v>5351</v>
      </c>
      <c r="E15314" s="32">
        <v>3419198424</v>
      </c>
      <c r="F15314" s="32" t="s">
        <v>5352</v>
      </c>
      <c r="G15314" s="33">
        <v>51</v>
      </c>
    </row>
    <row r="15315" spans="1:7" x14ac:dyDescent="0.25">
      <c r="A15315" t="s">
        <v>21016</v>
      </c>
      <c r="B15315" s="34">
        <v>44091</v>
      </c>
      <c r="C15315">
        <v>5537.08</v>
      </c>
      <c r="D15315" t="s">
        <v>5574</v>
      </c>
      <c r="E15315" s="32">
        <v>3389461827</v>
      </c>
      <c r="F15315" s="32" t="s">
        <v>5575</v>
      </c>
      <c r="G15315" s="33">
        <v>64</v>
      </c>
    </row>
    <row r="15316" spans="1:7" x14ac:dyDescent="0.25">
      <c r="A15316" t="s">
        <v>21017</v>
      </c>
      <c r="B15316" s="34">
        <v>44091</v>
      </c>
      <c r="C15316">
        <v>11050.68</v>
      </c>
      <c r="D15316" t="s">
        <v>6479</v>
      </c>
      <c r="E15316" s="32">
        <v>4340413616</v>
      </c>
      <c r="F15316" s="32" t="s">
        <v>6480</v>
      </c>
      <c r="G15316" s="33">
        <v>2</v>
      </c>
    </row>
    <row r="15317" spans="1:7" x14ac:dyDescent="0.25">
      <c r="A15317" t="s">
        <v>21018</v>
      </c>
      <c r="B15317" s="34">
        <v>44091</v>
      </c>
      <c r="C15317">
        <v>12654.68</v>
      </c>
      <c r="D15317" t="s">
        <v>5549</v>
      </c>
      <c r="E15317" s="32">
        <v>1748772257</v>
      </c>
      <c r="F15317" s="32" t="s">
        <v>5550</v>
      </c>
      <c r="G15317" s="33">
        <v>44</v>
      </c>
    </row>
    <row r="15318" spans="1:7" x14ac:dyDescent="0.25">
      <c r="A15318" t="s">
        <v>21019</v>
      </c>
      <c r="B15318" s="34">
        <v>44091</v>
      </c>
      <c r="C15318">
        <v>10191.27</v>
      </c>
      <c r="D15318" t="s">
        <v>5462</v>
      </c>
      <c r="E15318" s="32">
        <v>1421559117</v>
      </c>
      <c r="F15318" s="32" t="s">
        <v>5463</v>
      </c>
      <c r="G15318" s="33">
        <v>61</v>
      </c>
    </row>
    <row r="15319" spans="1:7" x14ac:dyDescent="0.25">
      <c r="A15319" t="s">
        <v>21020</v>
      </c>
      <c r="B15319" s="34">
        <v>44091</v>
      </c>
      <c r="C15319">
        <v>10225.049999999999</v>
      </c>
      <c r="D15319" t="s">
        <v>5619</v>
      </c>
      <c r="E15319" s="32">
        <v>4774030859</v>
      </c>
      <c r="F15319" s="32" t="s">
        <v>5620</v>
      </c>
      <c r="G15319" s="33">
        <v>75</v>
      </c>
    </row>
    <row r="15320" spans="1:7" x14ac:dyDescent="0.25">
      <c r="A15320" t="s">
        <v>21021</v>
      </c>
      <c r="B15320" s="34">
        <v>44091</v>
      </c>
      <c r="C15320">
        <v>9236</v>
      </c>
      <c r="D15320" t="s">
        <v>5622</v>
      </c>
      <c r="E15320" s="32">
        <v>8087492139</v>
      </c>
      <c r="F15320" s="32" t="s">
        <v>5623</v>
      </c>
      <c r="G15320" s="33">
        <v>4</v>
      </c>
    </row>
    <row r="15321" spans="1:7" x14ac:dyDescent="0.25">
      <c r="A15321" t="s">
        <v>21022</v>
      </c>
      <c r="B15321" s="34">
        <v>44091</v>
      </c>
      <c r="C15321">
        <v>5634.28</v>
      </c>
      <c r="D15321" t="s">
        <v>5598</v>
      </c>
      <c r="E15321" s="32">
        <v>4907008299</v>
      </c>
      <c r="F15321" s="32" t="s">
        <v>5599</v>
      </c>
      <c r="G15321" s="33">
        <v>4</v>
      </c>
    </row>
    <row r="15322" spans="1:7" x14ac:dyDescent="0.25">
      <c r="A15322" t="s">
        <v>21023</v>
      </c>
      <c r="B15322" s="34">
        <v>44091</v>
      </c>
      <c r="C15322">
        <v>2663.27</v>
      </c>
      <c r="D15322" t="s">
        <v>5385</v>
      </c>
      <c r="E15322" s="32">
        <v>3290428702</v>
      </c>
      <c r="F15322" s="32" t="s">
        <v>5386</v>
      </c>
      <c r="G15322" s="33">
        <v>44</v>
      </c>
    </row>
    <row r="15323" spans="1:7" x14ac:dyDescent="0.25">
      <c r="A15323" t="s">
        <v>21024</v>
      </c>
      <c r="B15323" s="34">
        <v>44091</v>
      </c>
      <c r="C15323">
        <v>4701.0599999999995</v>
      </c>
      <c r="D15323" t="s">
        <v>5348</v>
      </c>
      <c r="E15323" s="32">
        <v>8112677414</v>
      </c>
      <c r="F15323" s="32" t="s">
        <v>5349</v>
      </c>
      <c r="G15323" s="33">
        <v>64</v>
      </c>
    </row>
    <row r="15324" spans="1:7" x14ac:dyDescent="0.25">
      <c r="A15324" t="s">
        <v>21025</v>
      </c>
      <c r="B15324" s="34">
        <v>44091</v>
      </c>
      <c r="C15324">
        <v>7719.01</v>
      </c>
      <c r="D15324" t="s">
        <v>5619</v>
      </c>
      <c r="E15324" s="32">
        <v>4774030859</v>
      </c>
      <c r="F15324" s="32" t="s">
        <v>5620</v>
      </c>
      <c r="G15324" s="33">
        <v>14</v>
      </c>
    </row>
    <row r="15325" spans="1:7" x14ac:dyDescent="0.25">
      <c r="A15325" t="s">
        <v>21026</v>
      </c>
      <c r="B15325" s="34">
        <v>44091</v>
      </c>
      <c r="C15325">
        <v>11476.64</v>
      </c>
      <c r="D15325" t="s">
        <v>5467</v>
      </c>
      <c r="E15325" s="32">
        <v>1082264497</v>
      </c>
      <c r="F15325" s="32" t="s">
        <v>5468</v>
      </c>
      <c r="G15325" s="33">
        <v>28</v>
      </c>
    </row>
    <row r="15326" spans="1:7" x14ac:dyDescent="0.25">
      <c r="A15326" t="s">
        <v>21027</v>
      </c>
      <c r="B15326" s="34">
        <v>44091</v>
      </c>
      <c r="C15326">
        <v>9125.91</v>
      </c>
      <c r="D15326" t="s">
        <v>6512</v>
      </c>
      <c r="E15326" s="32">
        <v>7213578488</v>
      </c>
      <c r="F15326" s="32" t="s">
        <v>6513</v>
      </c>
      <c r="G15326" s="33">
        <v>11</v>
      </c>
    </row>
    <row r="15327" spans="1:7" x14ac:dyDescent="0.25">
      <c r="A15327" t="s">
        <v>21028</v>
      </c>
      <c r="B15327" s="34">
        <v>44091</v>
      </c>
      <c r="C15327">
        <v>6780.02</v>
      </c>
      <c r="D15327" t="s">
        <v>5391</v>
      </c>
      <c r="E15327" s="32">
        <v>4791569838</v>
      </c>
      <c r="F15327" s="32" t="s">
        <v>5392</v>
      </c>
      <c r="G15327" s="33">
        <v>73</v>
      </c>
    </row>
    <row r="15328" spans="1:7" x14ac:dyDescent="0.25">
      <c r="A15328" t="s">
        <v>21029</v>
      </c>
      <c r="B15328" s="34">
        <v>44091</v>
      </c>
      <c r="C15328">
        <v>6214.57</v>
      </c>
      <c r="D15328" t="s">
        <v>5843</v>
      </c>
      <c r="E15328" s="32">
        <v>5663631118</v>
      </c>
      <c r="F15328" s="32" t="s">
        <v>5844</v>
      </c>
      <c r="G15328" s="33">
        <v>69</v>
      </c>
    </row>
    <row r="15329" spans="1:7" x14ac:dyDescent="0.25">
      <c r="A15329" t="s">
        <v>21030</v>
      </c>
      <c r="B15329" s="34">
        <v>44091</v>
      </c>
      <c r="C15329">
        <v>11626.69</v>
      </c>
      <c r="D15329" t="s">
        <v>5652</v>
      </c>
      <c r="E15329" s="32">
        <v>6642691769</v>
      </c>
      <c r="F15329" s="32" t="s">
        <v>5653</v>
      </c>
      <c r="G15329" s="33">
        <v>58</v>
      </c>
    </row>
    <row r="15330" spans="1:7" x14ac:dyDescent="0.25">
      <c r="A15330" t="s">
        <v>21031</v>
      </c>
      <c r="B15330" s="34">
        <v>44091</v>
      </c>
      <c r="C15330">
        <v>7265.32</v>
      </c>
      <c r="D15330" t="s">
        <v>5883</v>
      </c>
      <c r="E15330" s="32">
        <v>8056539136</v>
      </c>
      <c r="F15330" s="32" t="s">
        <v>5884</v>
      </c>
      <c r="G15330" s="33">
        <v>61</v>
      </c>
    </row>
    <row r="15331" spans="1:7" x14ac:dyDescent="0.25">
      <c r="A15331" t="s">
        <v>21032</v>
      </c>
      <c r="B15331" s="34">
        <v>44091</v>
      </c>
      <c r="C15331">
        <v>6690.65</v>
      </c>
      <c r="D15331" t="s">
        <v>5447</v>
      </c>
      <c r="E15331" s="32">
        <v>2024340887</v>
      </c>
      <c r="F15331" s="32" t="s">
        <v>5448</v>
      </c>
      <c r="G15331" s="33">
        <v>73</v>
      </c>
    </row>
    <row r="15332" spans="1:7" x14ac:dyDescent="0.25">
      <c r="A15332" t="s">
        <v>21033</v>
      </c>
      <c r="B15332" s="34">
        <v>44091</v>
      </c>
      <c r="C15332">
        <v>7137.86</v>
      </c>
      <c r="D15332" t="s">
        <v>5598</v>
      </c>
      <c r="E15332" s="32">
        <v>4907008299</v>
      </c>
      <c r="F15332" s="32" t="s">
        <v>5599</v>
      </c>
      <c r="G15332" s="33">
        <v>43</v>
      </c>
    </row>
    <row r="15333" spans="1:7" x14ac:dyDescent="0.25">
      <c r="A15333" t="s">
        <v>21034</v>
      </c>
      <c r="B15333" s="34">
        <v>44091</v>
      </c>
      <c r="C15333">
        <v>7018.97</v>
      </c>
      <c r="D15333" t="s">
        <v>5635</v>
      </c>
      <c r="E15333" s="32">
        <v>8304963107</v>
      </c>
      <c r="F15333" s="32" t="s">
        <v>5636</v>
      </c>
      <c r="G15333" s="33">
        <v>33</v>
      </c>
    </row>
    <row r="15334" spans="1:7" x14ac:dyDescent="0.25">
      <c r="A15334" t="s">
        <v>21035</v>
      </c>
      <c r="B15334" s="34">
        <v>44091</v>
      </c>
      <c r="C15334">
        <v>5466.77</v>
      </c>
      <c r="D15334" t="s">
        <v>7887</v>
      </c>
      <c r="E15334" s="32">
        <v>4113266331</v>
      </c>
      <c r="F15334" s="32" t="s">
        <v>7888</v>
      </c>
      <c r="G15334" s="33">
        <v>53</v>
      </c>
    </row>
    <row r="15335" spans="1:7" x14ac:dyDescent="0.25">
      <c r="A15335" t="s">
        <v>21036</v>
      </c>
      <c r="B15335" s="34">
        <v>44091</v>
      </c>
      <c r="C15335">
        <v>2701.4</v>
      </c>
      <c r="D15335" t="s">
        <v>5452</v>
      </c>
      <c r="E15335" s="32">
        <v>5579664775</v>
      </c>
      <c r="F15335" s="32" t="s">
        <v>5453</v>
      </c>
      <c r="G15335" s="33">
        <v>2</v>
      </c>
    </row>
    <row r="15336" spans="1:7" x14ac:dyDescent="0.25">
      <c r="A15336" t="s">
        <v>21037</v>
      </c>
      <c r="B15336" s="34">
        <v>44091</v>
      </c>
      <c r="C15336">
        <v>4373.84</v>
      </c>
      <c r="D15336" t="s">
        <v>5528</v>
      </c>
      <c r="E15336" s="32">
        <v>1235618312</v>
      </c>
      <c r="F15336" s="32" t="s">
        <v>5529</v>
      </c>
      <c r="G15336" s="33">
        <v>43</v>
      </c>
    </row>
    <row r="15337" spans="1:7" x14ac:dyDescent="0.25">
      <c r="A15337" t="s">
        <v>21038</v>
      </c>
      <c r="B15337" s="34">
        <v>44091</v>
      </c>
      <c r="C15337">
        <v>9202.2999999999993</v>
      </c>
      <c r="D15337" t="s">
        <v>5622</v>
      </c>
      <c r="E15337" s="32">
        <v>8087492139</v>
      </c>
      <c r="F15337" s="32" t="s">
        <v>5623</v>
      </c>
      <c r="G15337" s="33">
        <v>44</v>
      </c>
    </row>
    <row r="15338" spans="1:7" x14ac:dyDescent="0.25">
      <c r="A15338" t="s">
        <v>21039</v>
      </c>
      <c r="B15338" s="34">
        <v>44091</v>
      </c>
      <c r="C15338">
        <v>3174.18</v>
      </c>
      <c r="D15338" t="s">
        <v>5348</v>
      </c>
      <c r="E15338" s="32">
        <v>8112677414</v>
      </c>
      <c r="F15338" s="32" t="s">
        <v>5349</v>
      </c>
      <c r="G15338" s="33">
        <v>75</v>
      </c>
    </row>
    <row r="15339" spans="1:7" x14ac:dyDescent="0.25">
      <c r="A15339" t="s">
        <v>21040</v>
      </c>
      <c r="B15339" s="34">
        <v>44091</v>
      </c>
      <c r="C15339">
        <v>3623.1</v>
      </c>
      <c r="D15339" t="s">
        <v>5467</v>
      </c>
      <c r="E15339" s="32">
        <v>1082264497</v>
      </c>
      <c r="F15339" s="32" t="s">
        <v>5468</v>
      </c>
      <c r="G15339" s="33">
        <v>69</v>
      </c>
    </row>
    <row r="15340" spans="1:7" x14ac:dyDescent="0.25">
      <c r="A15340" t="s">
        <v>21041</v>
      </c>
      <c r="B15340" s="34">
        <v>44091</v>
      </c>
      <c r="C15340">
        <v>8393.14</v>
      </c>
      <c r="D15340" t="s">
        <v>5336</v>
      </c>
      <c r="E15340" s="32">
        <v>4032944421</v>
      </c>
      <c r="F15340" s="32" t="s">
        <v>5337</v>
      </c>
      <c r="G15340" s="33">
        <v>73</v>
      </c>
    </row>
    <row r="15341" spans="1:7" x14ac:dyDescent="0.25">
      <c r="A15341" t="s">
        <v>21042</v>
      </c>
      <c r="B15341" s="34">
        <v>44091</v>
      </c>
      <c r="C15341">
        <v>5905.89</v>
      </c>
      <c r="D15341" t="s">
        <v>5366</v>
      </c>
      <c r="E15341" s="32">
        <v>6078669299</v>
      </c>
      <c r="F15341" s="32" t="s">
        <v>5367</v>
      </c>
      <c r="G15341" s="33">
        <v>4</v>
      </c>
    </row>
    <row r="15342" spans="1:7" x14ac:dyDescent="0.25">
      <c r="A15342" t="s">
        <v>21043</v>
      </c>
      <c r="B15342" s="34">
        <v>44091</v>
      </c>
      <c r="C15342">
        <v>6041.15</v>
      </c>
      <c r="D15342" t="s">
        <v>5510</v>
      </c>
      <c r="E15342" s="32">
        <v>4258201559</v>
      </c>
      <c r="F15342" s="32" t="s">
        <v>5511</v>
      </c>
      <c r="G15342" s="33">
        <v>75</v>
      </c>
    </row>
    <row r="15343" spans="1:7" x14ac:dyDescent="0.25">
      <c r="A15343" t="s">
        <v>21044</v>
      </c>
      <c r="B15343" s="34">
        <v>44091</v>
      </c>
      <c r="C15343">
        <v>12225.56</v>
      </c>
      <c r="D15343" t="s">
        <v>6182</v>
      </c>
      <c r="E15343" s="32">
        <v>5919358867</v>
      </c>
      <c r="F15343" s="32" t="s">
        <v>6183</v>
      </c>
      <c r="G15343" s="33">
        <v>21</v>
      </c>
    </row>
    <row r="15344" spans="1:7" x14ac:dyDescent="0.25">
      <c r="A15344" t="s">
        <v>21045</v>
      </c>
      <c r="B15344" s="34">
        <v>44091</v>
      </c>
      <c r="C15344">
        <v>9676.84</v>
      </c>
      <c r="D15344" t="s">
        <v>5438</v>
      </c>
      <c r="E15344" s="32">
        <v>2883702489</v>
      </c>
      <c r="F15344" s="32" t="s">
        <v>5439</v>
      </c>
      <c r="G15344" s="33">
        <v>46</v>
      </c>
    </row>
    <row r="15345" spans="1:7" x14ac:dyDescent="0.25">
      <c r="A15345" t="s">
        <v>21046</v>
      </c>
      <c r="B15345" s="34">
        <v>44091</v>
      </c>
      <c r="C15345">
        <v>11747.29</v>
      </c>
      <c r="D15345" t="s">
        <v>6000</v>
      </c>
      <c r="E15345" s="32">
        <v>1580161826</v>
      </c>
      <c r="F15345" s="32" t="s">
        <v>6001</v>
      </c>
      <c r="G15345" s="33">
        <v>70</v>
      </c>
    </row>
    <row r="15346" spans="1:7" x14ac:dyDescent="0.25">
      <c r="A15346" t="s">
        <v>21047</v>
      </c>
      <c r="B15346" s="34">
        <v>44091</v>
      </c>
      <c r="C15346">
        <v>5084.2299999999996</v>
      </c>
      <c r="D15346" t="s">
        <v>5351</v>
      </c>
      <c r="E15346" s="32">
        <v>3419198424</v>
      </c>
      <c r="F15346" s="32" t="s">
        <v>5352</v>
      </c>
      <c r="G15346" s="33">
        <v>9</v>
      </c>
    </row>
    <row r="15347" spans="1:7" x14ac:dyDescent="0.25">
      <c r="A15347" t="s">
        <v>21048</v>
      </c>
      <c r="B15347" s="34">
        <v>44091</v>
      </c>
      <c r="C15347">
        <v>10084.790000000001</v>
      </c>
      <c r="D15347" t="s">
        <v>5510</v>
      </c>
      <c r="E15347" s="32">
        <v>4258201559</v>
      </c>
      <c r="F15347" s="32" t="s">
        <v>5511</v>
      </c>
      <c r="G15347" s="33">
        <v>77</v>
      </c>
    </row>
    <row r="15348" spans="1:7" x14ac:dyDescent="0.25">
      <c r="A15348" t="s">
        <v>21049</v>
      </c>
      <c r="B15348" s="34">
        <v>44091</v>
      </c>
      <c r="C15348">
        <v>4469.7199999999993</v>
      </c>
      <c r="D15348" t="s">
        <v>5459</v>
      </c>
      <c r="E15348" s="32">
        <v>9171104073</v>
      </c>
      <c r="F15348" s="32" t="s">
        <v>5460</v>
      </c>
      <c r="G15348" s="33">
        <v>73</v>
      </c>
    </row>
    <row r="15349" spans="1:7" x14ac:dyDescent="0.25">
      <c r="A15349" t="s">
        <v>21050</v>
      </c>
      <c r="B15349" s="34">
        <v>44091</v>
      </c>
      <c r="C15349">
        <v>7943.89</v>
      </c>
      <c r="D15349" t="s">
        <v>5753</v>
      </c>
      <c r="E15349" s="32">
        <v>2482094842</v>
      </c>
      <c r="F15349" s="32" t="s">
        <v>5754</v>
      </c>
      <c r="G15349" s="33">
        <v>43</v>
      </c>
    </row>
    <row r="15350" spans="1:7" x14ac:dyDescent="0.25">
      <c r="A15350" t="s">
        <v>21051</v>
      </c>
      <c r="B15350" s="34">
        <v>44091</v>
      </c>
      <c r="C15350">
        <v>10122.14</v>
      </c>
      <c r="D15350" t="s">
        <v>5438</v>
      </c>
      <c r="E15350" s="32">
        <v>2883702489</v>
      </c>
      <c r="F15350" s="32" t="s">
        <v>5439</v>
      </c>
      <c r="G15350" s="33">
        <v>40</v>
      </c>
    </row>
    <row r="15351" spans="1:7" x14ac:dyDescent="0.25">
      <c r="A15351" t="s">
        <v>21052</v>
      </c>
      <c r="B15351" s="34">
        <v>44091</v>
      </c>
      <c r="C15351">
        <v>10588.27</v>
      </c>
      <c r="D15351" t="s">
        <v>5357</v>
      </c>
      <c r="E15351" s="32">
        <v>2242861036</v>
      </c>
      <c r="F15351" s="32" t="s">
        <v>5358</v>
      </c>
      <c r="G15351" s="33">
        <v>73</v>
      </c>
    </row>
    <row r="15352" spans="1:7" x14ac:dyDescent="0.25">
      <c r="A15352" t="s">
        <v>21053</v>
      </c>
      <c r="B15352" s="34">
        <v>44092</v>
      </c>
      <c r="C15352">
        <v>10846.17</v>
      </c>
      <c r="D15352" t="s">
        <v>6222</v>
      </c>
      <c r="E15352" s="32">
        <v>9650956789</v>
      </c>
      <c r="F15352" s="32" t="s">
        <v>6223</v>
      </c>
      <c r="G15352" s="33">
        <v>6</v>
      </c>
    </row>
    <row r="15353" spans="1:7" x14ac:dyDescent="0.25">
      <c r="A15353" t="s">
        <v>21054</v>
      </c>
      <c r="B15353" s="34">
        <v>44092</v>
      </c>
      <c r="C15353">
        <v>4748.3</v>
      </c>
      <c r="D15353" t="s">
        <v>5549</v>
      </c>
      <c r="E15353" s="32">
        <v>1748772257</v>
      </c>
      <c r="F15353" s="32" t="s">
        <v>5550</v>
      </c>
      <c r="G15353" s="33">
        <v>74</v>
      </c>
    </row>
    <row r="15354" spans="1:7" x14ac:dyDescent="0.25">
      <c r="A15354" t="s">
        <v>21055</v>
      </c>
      <c r="B15354" s="34">
        <v>44092</v>
      </c>
      <c r="C15354">
        <v>10187.970000000001</v>
      </c>
      <c r="D15354" t="s">
        <v>5605</v>
      </c>
      <c r="E15354" s="32">
        <v>4822548769</v>
      </c>
      <c r="F15354" s="32" t="s">
        <v>5606</v>
      </c>
      <c r="G15354" s="33">
        <v>75</v>
      </c>
    </row>
    <row r="15355" spans="1:7" x14ac:dyDescent="0.25">
      <c r="A15355" t="s">
        <v>21056</v>
      </c>
      <c r="B15355" s="34">
        <v>44092</v>
      </c>
      <c r="C15355">
        <v>4403.68</v>
      </c>
      <c r="D15355" t="s">
        <v>5459</v>
      </c>
      <c r="E15355" s="32">
        <v>9171104073</v>
      </c>
      <c r="F15355" s="32" t="s">
        <v>5460</v>
      </c>
      <c r="G15355" s="33">
        <v>73</v>
      </c>
    </row>
    <row r="15356" spans="1:7" x14ac:dyDescent="0.25">
      <c r="A15356" t="s">
        <v>21057</v>
      </c>
      <c r="B15356" s="34">
        <v>44092</v>
      </c>
      <c r="C15356">
        <v>2774.25</v>
      </c>
      <c r="D15356" t="s">
        <v>5584</v>
      </c>
      <c r="E15356" s="32">
        <v>5554884457</v>
      </c>
      <c r="F15356" s="32" t="s">
        <v>5585</v>
      </c>
      <c r="G15356" s="33">
        <v>75</v>
      </c>
    </row>
    <row r="15357" spans="1:7" x14ac:dyDescent="0.25">
      <c r="A15357" t="s">
        <v>21058</v>
      </c>
      <c r="B15357" s="34">
        <v>44092</v>
      </c>
      <c r="C15357">
        <v>10495.03</v>
      </c>
      <c r="D15357" t="s">
        <v>5372</v>
      </c>
      <c r="E15357" s="32">
        <v>6666160135</v>
      </c>
      <c r="F15357" s="32" t="s">
        <v>5373</v>
      </c>
      <c r="G15357" s="33">
        <v>52</v>
      </c>
    </row>
    <row r="15358" spans="1:7" x14ac:dyDescent="0.25">
      <c r="A15358" t="s">
        <v>21059</v>
      </c>
      <c r="B15358" s="34">
        <v>44092</v>
      </c>
      <c r="C15358">
        <v>7746.65</v>
      </c>
      <c r="D15358" t="s">
        <v>5809</v>
      </c>
      <c r="E15358" s="32">
        <v>8872137629</v>
      </c>
      <c r="F15358" s="32" t="s">
        <v>5810</v>
      </c>
      <c r="G15358" s="33">
        <v>4</v>
      </c>
    </row>
    <row r="15359" spans="1:7" x14ac:dyDescent="0.25">
      <c r="A15359" t="s">
        <v>21060</v>
      </c>
      <c r="B15359" s="34">
        <v>44092</v>
      </c>
      <c r="C15359">
        <v>8262.630000000001</v>
      </c>
      <c r="D15359" t="s">
        <v>5632</v>
      </c>
      <c r="E15359" s="32">
        <v>9753425918</v>
      </c>
      <c r="F15359" s="32" t="s">
        <v>5633</v>
      </c>
      <c r="G15359" s="33">
        <v>5</v>
      </c>
    </row>
    <row r="15360" spans="1:7" x14ac:dyDescent="0.25">
      <c r="A15360" t="s">
        <v>21061</v>
      </c>
      <c r="B15360" s="34">
        <v>44092</v>
      </c>
      <c r="C15360">
        <v>1222.3699999999999</v>
      </c>
      <c r="D15360" t="s">
        <v>5892</v>
      </c>
      <c r="E15360" s="32">
        <v>4879933274</v>
      </c>
      <c r="F15360" s="32" t="s">
        <v>5893</v>
      </c>
      <c r="G15360" s="33">
        <v>9</v>
      </c>
    </row>
    <row r="15361" spans="1:7" x14ac:dyDescent="0.25">
      <c r="A15361" t="s">
        <v>21062</v>
      </c>
      <c r="B15361" s="34">
        <v>44092</v>
      </c>
      <c r="C15361">
        <v>5674.14</v>
      </c>
      <c r="D15361" t="s">
        <v>5519</v>
      </c>
      <c r="E15361" s="32">
        <v>9461400401</v>
      </c>
      <c r="F15361" s="32" t="s">
        <v>5520</v>
      </c>
      <c r="G15361" s="33">
        <v>75</v>
      </c>
    </row>
    <row r="15362" spans="1:7" x14ac:dyDescent="0.25">
      <c r="A15362" t="s">
        <v>21063</v>
      </c>
      <c r="B15362" s="34">
        <v>44092</v>
      </c>
      <c r="C15362">
        <v>7836.61</v>
      </c>
      <c r="D15362" t="s">
        <v>6130</v>
      </c>
      <c r="E15362" s="32">
        <v>2127965226</v>
      </c>
      <c r="F15362" s="32" t="s">
        <v>6131</v>
      </c>
      <c r="G15362" s="33">
        <v>41</v>
      </c>
    </row>
    <row r="15363" spans="1:7" x14ac:dyDescent="0.25">
      <c r="A15363" t="s">
        <v>21064</v>
      </c>
      <c r="B15363" s="34">
        <v>44092</v>
      </c>
      <c r="C15363">
        <v>4490.87</v>
      </c>
      <c r="D15363" t="s">
        <v>5647</v>
      </c>
      <c r="E15363" s="32">
        <v>3786901984</v>
      </c>
      <c r="F15363" s="32" t="s">
        <v>5648</v>
      </c>
      <c r="G15363" s="33">
        <v>31</v>
      </c>
    </row>
    <row r="15364" spans="1:7" x14ac:dyDescent="0.25">
      <c r="A15364" t="s">
        <v>21065</v>
      </c>
      <c r="B15364" s="34">
        <v>44092</v>
      </c>
      <c r="C15364">
        <v>5387.1900000000005</v>
      </c>
      <c r="D15364" t="s">
        <v>6112</v>
      </c>
      <c r="E15364" s="32">
        <v>6715731528</v>
      </c>
      <c r="F15364" s="32" t="s">
        <v>6113</v>
      </c>
      <c r="G15364" s="33">
        <v>41</v>
      </c>
    </row>
    <row r="15365" spans="1:7" x14ac:dyDescent="0.25">
      <c r="A15365" t="s">
        <v>21066</v>
      </c>
      <c r="B15365" s="34">
        <v>44092</v>
      </c>
      <c r="C15365">
        <v>5056.59</v>
      </c>
      <c r="D15365" t="s">
        <v>5395</v>
      </c>
      <c r="E15365" s="32">
        <v>2048600444</v>
      </c>
      <c r="F15365" s="32" t="s">
        <v>5396</v>
      </c>
      <c r="G15365" s="33">
        <v>3</v>
      </c>
    </row>
    <row r="15366" spans="1:7" x14ac:dyDescent="0.25">
      <c r="A15366" t="s">
        <v>21067</v>
      </c>
      <c r="B15366" s="34">
        <v>44092</v>
      </c>
      <c r="C15366">
        <v>4445.66</v>
      </c>
      <c r="D15366" t="s">
        <v>5351</v>
      </c>
      <c r="E15366" s="32">
        <v>3419198424</v>
      </c>
      <c r="F15366" s="32" t="s">
        <v>5352</v>
      </c>
      <c r="G15366" s="33">
        <v>64</v>
      </c>
    </row>
    <row r="15367" spans="1:7" x14ac:dyDescent="0.25">
      <c r="A15367" t="s">
        <v>21068</v>
      </c>
      <c r="B15367" s="34">
        <v>44092</v>
      </c>
      <c r="C15367">
        <v>4765.78</v>
      </c>
      <c r="D15367" t="s">
        <v>5447</v>
      </c>
      <c r="E15367" s="32">
        <v>2024340887</v>
      </c>
      <c r="F15367" s="32" t="s">
        <v>5448</v>
      </c>
      <c r="G15367" s="33">
        <v>75</v>
      </c>
    </row>
    <row r="15368" spans="1:7" x14ac:dyDescent="0.25">
      <c r="A15368" t="s">
        <v>21069</v>
      </c>
      <c r="B15368" s="34">
        <v>44092</v>
      </c>
      <c r="C15368">
        <v>6872.45</v>
      </c>
      <c r="D15368" t="s">
        <v>5360</v>
      </c>
      <c r="E15368" s="32">
        <v>5529134109</v>
      </c>
      <c r="F15368" s="32" t="s">
        <v>5361</v>
      </c>
      <c r="G15368" s="33">
        <v>56</v>
      </c>
    </row>
    <row r="15369" spans="1:7" x14ac:dyDescent="0.25">
      <c r="A15369" t="s">
        <v>21070</v>
      </c>
      <c r="B15369" s="34">
        <v>44092</v>
      </c>
      <c r="C15369">
        <v>6625.35</v>
      </c>
      <c r="D15369" t="s">
        <v>5574</v>
      </c>
      <c r="E15369" s="32">
        <v>3389461827</v>
      </c>
      <c r="F15369" s="32" t="s">
        <v>5575</v>
      </c>
      <c r="G15369" s="33">
        <v>40</v>
      </c>
    </row>
    <row r="15370" spans="1:7" x14ac:dyDescent="0.25">
      <c r="A15370" t="s">
        <v>21071</v>
      </c>
      <c r="B15370" s="34">
        <v>44092</v>
      </c>
      <c r="C15370">
        <v>4075.13</v>
      </c>
      <c r="D15370" t="s">
        <v>6368</v>
      </c>
      <c r="E15370" s="32">
        <v>8785955799</v>
      </c>
      <c r="F15370" s="32" t="s">
        <v>6369</v>
      </c>
      <c r="G15370" s="33">
        <v>75</v>
      </c>
    </row>
    <row r="15371" spans="1:7" x14ac:dyDescent="0.25">
      <c r="A15371" t="s">
        <v>21072</v>
      </c>
      <c r="B15371" s="34">
        <v>44092</v>
      </c>
      <c r="C15371">
        <v>6435.29</v>
      </c>
      <c r="D15371" t="s">
        <v>5770</v>
      </c>
      <c r="E15371" s="32">
        <v>1399192635</v>
      </c>
      <c r="F15371" s="32" t="s">
        <v>5771</v>
      </c>
      <c r="G15371" s="33">
        <v>4</v>
      </c>
    </row>
    <row r="15372" spans="1:7" x14ac:dyDescent="0.25">
      <c r="A15372" t="s">
        <v>21073</v>
      </c>
      <c r="B15372" s="34">
        <v>44092</v>
      </c>
      <c r="C15372">
        <v>11637.94</v>
      </c>
      <c r="D15372" t="s">
        <v>7116</v>
      </c>
      <c r="E15372" s="32">
        <v>7934610433</v>
      </c>
      <c r="F15372" s="32" t="s">
        <v>7117</v>
      </c>
      <c r="G15372" s="33">
        <v>42</v>
      </c>
    </row>
    <row r="15373" spans="1:7" x14ac:dyDescent="0.25">
      <c r="A15373" t="s">
        <v>21074</v>
      </c>
      <c r="B15373" s="34">
        <v>44092</v>
      </c>
      <c r="C15373">
        <v>5006.3100000000004</v>
      </c>
      <c r="D15373" t="s">
        <v>5901</v>
      </c>
      <c r="E15373" s="32">
        <v>8828616872</v>
      </c>
      <c r="F15373" s="32" t="s">
        <v>5902</v>
      </c>
      <c r="G15373" s="33">
        <v>30</v>
      </c>
    </row>
    <row r="15374" spans="1:7" x14ac:dyDescent="0.25">
      <c r="A15374" t="s">
        <v>21075</v>
      </c>
      <c r="B15374" s="34">
        <v>44092</v>
      </c>
      <c r="C15374">
        <v>5466.7800000000007</v>
      </c>
      <c r="D15374" t="s">
        <v>5584</v>
      </c>
      <c r="E15374" s="32">
        <v>5554884457</v>
      </c>
      <c r="F15374" s="32" t="s">
        <v>5585</v>
      </c>
      <c r="G15374" s="33">
        <v>50</v>
      </c>
    </row>
    <row r="15375" spans="1:7" x14ac:dyDescent="0.25">
      <c r="A15375" t="s">
        <v>21076</v>
      </c>
      <c r="B15375" s="34">
        <v>44092</v>
      </c>
      <c r="C15375">
        <v>5368.21</v>
      </c>
      <c r="D15375" t="s">
        <v>5459</v>
      </c>
      <c r="E15375" s="32">
        <v>9171104073</v>
      </c>
      <c r="F15375" s="32" t="s">
        <v>5460</v>
      </c>
      <c r="G15375" s="33">
        <v>4</v>
      </c>
    </row>
    <row r="15376" spans="1:7" x14ac:dyDescent="0.25">
      <c r="A15376" t="s">
        <v>21077</v>
      </c>
      <c r="B15376" s="34">
        <v>44092</v>
      </c>
      <c r="C15376">
        <v>7805.25</v>
      </c>
      <c r="D15376" t="s">
        <v>5372</v>
      </c>
      <c r="E15376" s="32">
        <v>6666160135</v>
      </c>
      <c r="F15376" s="32" t="s">
        <v>5373</v>
      </c>
      <c r="G15376" s="33">
        <v>63</v>
      </c>
    </row>
    <row r="15377" spans="1:7" x14ac:dyDescent="0.25">
      <c r="A15377" t="s">
        <v>21078</v>
      </c>
      <c r="B15377" s="34">
        <v>44092</v>
      </c>
      <c r="C15377">
        <v>8930.4599999999991</v>
      </c>
      <c r="D15377" t="s">
        <v>5510</v>
      </c>
      <c r="E15377" s="32">
        <v>4258201559</v>
      </c>
      <c r="F15377" s="32" t="s">
        <v>5511</v>
      </c>
      <c r="G15377" s="33">
        <v>4</v>
      </c>
    </row>
    <row r="15378" spans="1:7" x14ac:dyDescent="0.25">
      <c r="A15378" t="s">
        <v>21079</v>
      </c>
      <c r="B15378" s="34">
        <v>44092</v>
      </c>
      <c r="C15378">
        <v>10594.64</v>
      </c>
      <c r="D15378" t="s">
        <v>5984</v>
      </c>
      <c r="E15378" s="32">
        <v>5740808999</v>
      </c>
      <c r="F15378" s="32" t="s">
        <v>5985</v>
      </c>
      <c r="G15378" s="33">
        <v>58</v>
      </c>
    </row>
    <row r="15379" spans="1:7" x14ac:dyDescent="0.25">
      <c r="A15379" t="s">
        <v>21080</v>
      </c>
      <c r="B15379" s="34">
        <v>44092</v>
      </c>
      <c r="C15379">
        <v>7912.57</v>
      </c>
      <c r="D15379" t="s">
        <v>5452</v>
      </c>
      <c r="E15379" s="32">
        <v>5579664775</v>
      </c>
      <c r="F15379" s="32" t="s">
        <v>5453</v>
      </c>
      <c r="G15379" s="33">
        <v>40</v>
      </c>
    </row>
    <row r="15380" spans="1:7" x14ac:dyDescent="0.25">
      <c r="A15380" t="s">
        <v>21081</v>
      </c>
      <c r="B15380" s="34">
        <v>44092</v>
      </c>
      <c r="C15380">
        <v>5931.3099999999995</v>
      </c>
      <c r="D15380" t="s">
        <v>5339</v>
      </c>
      <c r="E15380" s="32">
        <v>5803543075</v>
      </c>
      <c r="F15380" s="32" t="s">
        <v>5340</v>
      </c>
      <c r="G15380" s="33">
        <v>77</v>
      </c>
    </row>
    <row r="15381" spans="1:7" x14ac:dyDescent="0.25">
      <c r="A15381" t="s">
        <v>21082</v>
      </c>
      <c r="B15381" s="34">
        <v>44092</v>
      </c>
      <c r="C15381">
        <v>3105.06</v>
      </c>
      <c r="D15381" t="s">
        <v>6074</v>
      </c>
      <c r="E15381" s="32">
        <v>3741831617</v>
      </c>
      <c r="F15381" s="32" t="s">
        <v>6075</v>
      </c>
      <c r="G15381" s="33">
        <v>60</v>
      </c>
    </row>
    <row r="15382" spans="1:7" x14ac:dyDescent="0.25">
      <c r="A15382" t="s">
        <v>21083</v>
      </c>
      <c r="B15382" s="34">
        <v>44092</v>
      </c>
      <c r="C15382">
        <v>3143.15</v>
      </c>
      <c r="D15382" t="s">
        <v>5462</v>
      </c>
      <c r="E15382" s="32">
        <v>1421559117</v>
      </c>
      <c r="F15382" s="32" t="s">
        <v>5463</v>
      </c>
      <c r="G15382" s="33">
        <v>43</v>
      </c>
    </row>
    <row r="15383" spans="1:7" x14ac:dyDescent="0.25">
      <c r="A15383" t="s">
        <v>21084</v>
      </c>
      <c r="B15383" s="34">
        <v>44093</v>
      </c>
      <c r="C15383">
        <v>8091.23</v>
      </c>
      <c r="D15383" t="s">
        <v>5467</v>
      </c>
      <c r="E15383" s="32">
        <v>1082264497</v>
      </c>
      <c r="F15383" s="32" t="s">
        <v>5468</v>
      </c>
      <c r="G15383" s="33">
        <v>25</v>
      </c>
    </row>
    <row r="15384" spans="1:7" x14ac:dyDescent="0.25">
      <c r="A15384" t="s">
        <v>21085</v>
      </c>
      <c r="B15384" s="34">
        <v>44093</v>
      </c>
      <c r="C15384">
        <v>7281.39</v>
      </c>
      <c r="D15384" t="s">
        <v>6112</v>
      </c>
      <c r="E15384" s="32">
        <v>6715731528</v>
      </c>
      <c r="F15384" s="32" t="s">
        <v>6113</v>
      </c>
      <c r="G15384" s="33">
        <v>25</v>
      </c>
    </row>
    <row r="15385" spans="1:7" x14ac:dyDescent="0.25">
      <c r="A15385" t="s">
        <v>21086</v>
      </c>
      <c r="B15385" s="34">
        <v>44093</v>
      </c>
      <c r="C15385">
        <v>7161.27</v>
      </c>
      <c r="D15385" t="s">
        <v>5432</v>
      </c>
      <c r="E15385" s="32">
        <v>4745199991</v>
      </c>
      <c r="F15385" s="32" t="s">
        <v>5433</v>
      </c>
      <c r="G15385" s="33">
        <v>54</v>
      </c>
    </row>
    <row r="15386" spans="1:7" x14ac:dyDescent="0.25">
      <c r="A15386" t="s">
        <v>21087</v>
      </c>
      <c r="B15386" s="34">
        <v>44093</v>
      </c>
      <c r="C15386">
        <v>10343.91</v>
      </c>
      <c r="D15386" t="s">
        <v>5753</v>
      </c>
      <c r="E15386" s="32">
        <v>2482094842</v>
      </c>
      <c r="F15386" s="32" t="s">
        <v>5754</v>
      </c>
      <c r="G15386" s="33">
        <v>71</v>
      </c>
    </row>
    <row r="15387" spans="1:7" x14ac:dyDescent="0.25">
      <c r="A15387" t="s">
        <v>21088</v>
      </c>
      <c r="B15387" s="34">
        <v>44093</v>
      </c>
      <c r="C15387">
        <v>3799.92</v>
      </c>
      <c r="D15387" t="s">
        <v>5406</v>
      </c>
      <c r="E15387" s="32">
        <v>6771299651</v>
      </c>
      <c r="F15387" s="32" t="s">
        <v>5407</v>
      </c>
      <c r="G15387" s="33">
        <v>77</v>
      </c>
    </row>
    <row r="15388" spans="1:7" x14ac:dyDescent="0.25">
      <c r="A15388" t="s">
        <v>21089</v>
      </c>
      <c r="B15388" s="34">
        <v>44093</v>
      </c>
      <c r="C15388">
        <v>6375.92</v>
      </c>
      <c r="D15388" t="s">
        <v>5391</v>
      </c>
      <c r="E15388" s="32">
        <v>4791569838</v>
      </c>
      <c r="F15388" s="32" t="s">
        <v>5392</v>
      </c>
      <c r="G15388" s="33">
        <v>43</v>
      </c>
    </row>
    <row r="15389" spans="1:7" x14ac:dyDescent="0.25">
      <c r="A15389" t="s">
        <v>21090</v>
      </c>
      <c r="B15389" s="34">
        <v>44093</v>
      </c>
      <c r="C15389">
        <v>8336.619999999999</v>
      </c>
      <c r="D15389" t="s">
        <v>5528</v>
      </c>
      <c r="E15389" s="32">
        <v>1235618312</v>
      </c>
      <c r="F15389" s="32" t="s">
        <v>5529</v>
      </c>
      <c r="G15389" s="33">
        <v>52</v>
      </c>
    </row>
    <row r="15390" spans="1:7" x14ac:dyDescent="0.25">
      <c r="A15390" t="s">
        <v>21091</v>
      </c>
      <c r="B15390" s="34">
        <v>44093</v>
      </c>
      <c r="C15390">
        <v>9335.77</v>
      </c>
      <c r="D15390" t="s">
        <v>6407</v>
      </c>
      <c r="E15390" s="32">
        <v>9902953778</v>
      </c>
      <c r="F15390" s="32" t="s">
        <v>6408</v>
      </c>
      <c r="G15390" s="33">
        <v>13</v>
      </c>
    </row>
    <row r="15391" spans="1:7" x14ac:dyDescent="0.25">
      <c r="A15391" t="s">
        <v>21092</v>
      </c>
      <c r="B15391" s="34">
        <v>44093</v>
      </c>
      <c r="C15391">
        <v>5893.15</v>
      </c>
      <c r="D15391" t="s">
        <v>5366</v>
      </c>
      <c r="E15391" s="32">
        <v>6078669299</v>
      </c>
      <c r="F15391" s="32" t="s">
        <v>5367</v>
      </c>
      <c r="G15391" s="33">
        <v>4</v>
      </c>
    </row>
    <row r="15392" spans="1:7" x14ac:dyDescent="0.25">
      <c r="A15392" t="s">
        <v>21093</v>
      </c>
      <c r="B15392" s="34">
        <v>44093</v>
      </c>
      <c r="C15392">
        <v>9005.5400000000009</v>
      </c>
      <c r="D15392" t="s">
        <v>5684</v>
      </c>
      <c r="E15392" s="32">
        <v>2124428118</v>
      </c>
      <c r="F15392" s="32" t="s">
        <v>5685</v>
      </c>
      <c r="G15392" s="33">
        <v>5</v>
      </c>
    </row>
    <row r="15393" spans="1:7" x14ac:dyDescent="0.25">
      <c r="A15393" t="s">
        <v>21094</v>
      </c>
      <c r="B15393" s="34">
        <v>44093</v>
      </c>
      <c r="C15393">
        <v>3399.26</v>
      </c>
      <c r="D15393" t="s">
        <v>5535</v>
      </c>
      <c r="E15393" s="32">
        <v>9632816261</v>
      </c>
      <c r="F15393" s="32" t="s">
        <v>5536</v>
      </c>
      <c r="G15393" s="33">
        <v>44</v>
      </c>
    </row>
    <row r="15394" spans="1:7" x14ac:dyDescent="0.25">
      <c r="A15394" t="s">
        <v>21095</v>
      </c>
      <c r="B15394" s="34">
        <v>44093</v>
      </c>
      <c r="C15394">
        <v>6034.5</v>
      </c>
      <c r="D15394" t="s">
        <v>5892</v>
      </c>
      <c r="E15394" s="32">
        <v>4879933274</v>
      </c>
      <c r="F15394" s="32" t="s">
        <v>5893</v>
      </c>
      <c r="G15394" s="33">
        <v>56</v>
      </c>
    </row>
    <row r="15395" spans="1:7" x14ac:dyDescent="0.25">
      <c r="A15395" t="s">
        <v>21096</v>
      </c>
      <c r="B15395" s="34">
        <v>44093</v>
      </c>
      <c r="C15395">
        <v>8132.2999999999993</v>
      </c>
      <c r="D15395" t="s">
        <v>5528</v>
      </c>
      <c r="E15395" s="32">
        <v>1235618312</v>
      </c>
      <c r="F15395" s="32" t="s">
        <v>5529</v>
      </c>
      <c r="G15395" s="33">
        <v>48</v>
      </c>
    </row>
    <row r="15396" spans="1:7" x14ac:dyDescent="0.25">
      <c r="A15396" t="s">
        <v>21097</v>
      </c>
      <c r="B15396" s="34">
        <v>44093</v>
      </c>
      <c r="C15396">
        <v>8466.86</v>
      </c>
      <c r="D15396" t="s">
        <v>5447</v>
      </c>
      <c r="E15396" s="32">
        <v>2024340887</v>
      </c>
      <c r="F15396" s="32" t="s">
        <v>5448</v>
      </c>
      <c r="G15396" s="33">
        <v>69</v>
      </c>
    </row>
    <row r="15397" spans="1:7" x14ac:dyDescent="0.25">
      <c r="A15397" t="s">
        <v>21098</v>
      </c>
      <c r="B15397" s="34">
        <v>44093</v>
      </c>
      <c r="C15397">
        <v>3650.85</v>
      </c>
      <c r="D15397" t="s">
        <v>5843</v>
      </c>
      <c r="E15397" s="32">
        <v>5663631118</v>
      </c>
      <c r="F15397" s="32" t="s">
        <v>5844</v>
      </c>
      <c r="G15397" s="33">
        <v>21</v>
      </c>
    </row>
    <row r="15398" spans="1:7" x14ac:dyDescent="0.25">
      <c r="A15398" t="s">
        <v>21099</v>
      </c>
      <c r="B15398" s="34">
        <v>44093</v>
      </c>
      <c r="C15398">
        <v>4322.75</v>
      </c>
      <c r="D15398" t="s">
        <v>6074</v>
      </c>
      <c r="E15398" s="32">
        <v>3741831617</v>
      </c>
      <c r="F15398" s="32" t="s">
        <v>6075</v>
      </c>
      <c r="G15398" s="33">
        <v>52</v>
      </c>
    </row>
    <row r="15399" spans="1:7" x14ac:dyDescent="0.25">
      <c r="A15399" t="s">
        <v>21100</v>
      </c>
      <c r="B15399" s="34">
        <v>44093</v>
      </c>
      <c r="C15399">
        <v>10463.719999999999</v>
      </c>
      <c r="D15399" t="s">
        <v>5351</v>
      </c>
      <c r="E15399" s="32">
        <v>3419198424</v>
      </c>
      <c r="F15399" s="32" t="s">
        <v>5352</v>
      </c>
      <c r="G15399" s="33">
        <v>10</v>
      </c>
    </row>
    <row r="15400" spans="1:7" x14ac:dyDescent="0.25">
      <c r="A15400" t="s">
        <v>21101</v>
      </c>
      <c r="B15400" s="34">
        <v>44093</v>
      </c>
      <c r="C15400">
        <v>7163.3</v>
      </c>
      <c r="D15400" t="s">
        <v>5462</v>
      </c>
      <c r="E15400" s="32">
        <v>1421559117</v>
      </c>
      <c r="F15400" s="32" t="s">
        <v>5463</v>
      </c>
      <c r="G15400" s="33">
        <v>4</v>
      </c>
    </row>
    <row r="15401" spans="1:7" x14ac:dyDescent="0.25">
      <c r="A15401" t="s">
        <v>21102</v>
      </c>
      <c r="B15401" s="34">
        <v>44093</v>
      </c>
      <c r="C15401">
        <v>3551.9700000000003</v>
      </c>
      <c r="D15401" t="s">
        <v>5420</v>
      </c>
      <c r="E15401" s="32">
        <v>6021131290</v>
      </c>
      <c r="F15401" s="32" t="s">
        <v>5421</v>
      </c>
      <c r="G15401" s="33">
        <v>51</v>
      </c>
    </row>
    <row r="15402" spans="1:7" x14ac:dyDescent="0.25">
      <c r="A15402" t="s">
        <v>21103</v>
      </c>
      <c r="B15402" s="34">
        <v>44094</v>
      </c>
      <c r="C15402">
        <v>3681.28</v>
      </c>
      <c r="D15402" t="s">
        <v>5366</v>
      </c>
      <c r="E15402" s="32">
        <v>6078669299</v>
      </c>
      <c r="F15402" s="32" t="s">
        <v>5367</v>
      </c>
      <c r="G15402" s="33">
        <v>12</v>
      </c>
    </row>
    <row r="15403" spans="1:7" x14ac:dyDescent="0.25">
      <c r="A15403" t="s">
        <v>21104</v>
      </c>
      <c r="B15403" s="34">
        <v>44094</v>
      </c>
      <c r="C15403">
        <v>10015.57</v>
      </c>
      <c r="D15403" t="s">
        <v>5809</v>
      </c>
      <c r="E15403" s="32">
        <v>8872137629</v>
      </c>
      <c r="F15403" s="32" t="s">
        <v>5810</v>
      </c>
      <c r="G15403" s="33">
        <v>51</v>
      </c>
    </row>
    <row r="15404" spans="1:7" x14ac:dyDescent="0.25">
      <c r="A15404" t="s">
        <v>21105</v>
      </c>
      <c r="B15404" s="34">
        <v>44094</v>
      </c>
      <c r="C15404">
        <v>4158.66</v>
      </c>
      <c r="D15404" t="s">
        <v>5447</v>
      </c>
      <c r="E15404" s="32">
        <v>2024340887</v>
      </c>
      <c r="F15404" s="32" t="s">
        <v>5448</v>
      </c>
      <c r="G15404" s="33">
        <v>67</v>
      </c>
    </row>
    <row r="15405" spans="1:7" x14ac:dyDescent="0.25">
      <c r="A15405" t="s">
        <v>21106</v>
      </c>
      <c r="B15405" s="34">
        <v>44094</v>
      </c>
      <c r="C15405">
        <v>6086.09</v>
      </c>
      <c r="D15405" t="s">
        <v>5444</v>
      </c>
      <c r="E15405" s="32">
        <v>2203325802</v>
      </c>
      <c r="F15405" s="32" t="s">
        <v>5445</v>
      </c>
      <c r="G15405" s="33">
        <v>1</v>
      </c>
    </row>
    <row r="15406" spans="1:7" x14ac:dyDescent="0.25">
      <c r="A15406" t="s">
        <v>21107</v>
      </c>
      <c r="B15406" s="34">
        <v>44094</v>
      </c>
      <c r="C15406">
        <v>8335.11</v>
      </c>
      <c r="D15406" t="s">
        <v>5339</v>
      </c>
      <c r="E15406" s="32">
        <v>5803543075</v>
      </c>
      <c r="F15406" s="32" t="s">
        <v>5340</v>
      </c>
      <c r="G15406" s="33">
        <v>73</v>
      </c>
    </row>
    <row r="15407" spans="1:7" x14ac:dyDescent="0.25">
      <c r="A15407" t="s">
        <v>21108</v>
      </c>
      <c r="B15407" s="34">
        <v>44094</v>
      </c>
      <c r="C15407">
        <v>10222.959999999999</v>
      </c>
      <c r="D15407" t="s">
        <v>5535</v>
      </c>
      <c r="E15407" s="32">
        <v>9632816261</v>
      </c>
      <c r="F15407" s="32" t="s">
        <v>5536</v>
      </c>
      <c r="G15407" s="33">
        <v>65</v>
      </c>
    </row>
    <row r="15408" spans="1:7" x14ac:dyDescent="0.25">
      <c r="A15408" t="s">
        <v>21109</v>
      </c>
      <c r="B15408" s="34">
        <v>44094</v>
      </c>
      <c r="C15408">
        <v>5353.07</v>
      </c>
      <c r="D15408" t="s">
        <v>5732</v>
      </c>
      <c r="E15408" s="32">
        <v>6529508695</v>
      </c>
      <c r="F15408" s="32" t="s">
        <v>5733</v>
      </c>
      <c r="G15408" s="33">
        <v>49</v>
      </c>
    </row>
    <row r="15409" spans="1:7" x14ac:dyDescent="0.25">
      <c r="A15409" t="s">
        <v>21110</v>
      </c>
      <c r="B15409" s="34">
        <v>44094</v>
      </c>
      <c r="C15409">
        <v>2718.08</v>
      </c>
      <c r="D15409" t="s">
        <v>5684</v>
      </c>
      <c r="E15409" s="32">
        <v>2124428118</v>
      </c>
      <c r="F15409" s="32" t="s">
        <v>5685</v>
      </c>
      <c r="G15409" s="33">
        <v>75</v>
      </c>
    </row>
    <row r="15410" spans="1:7" x14ac:dyDescent="0.25">
      <c r="A15410" t="s">
        <v>21111</v>
      </c>
      <c r="B15410" s="34">
        <v>44094</v>
      </c>
      <c r="C15410">
        <v>8351.23</v>
      </c>
      <c r="D15410" t="s">
        <v>5459</v>
      </c>
      <c r="E15410" s="32">
        <v>9171104073</v>
      </c>
      <c r="F15410" s="32" t="s">
        <v>5460</v>
      </c>
      <c r="G15410" s="33">
        <v>20</v>
      </c>
    </row>
    <row r="15411" spans="1:7" x14ac:dyDescent="0.25">
      <c r="A15411" t="s">
        <v>21112</v>
      </c>
      <c r="B15411" s="34">
        <v>44094</v>
      </c>
      <c r="C15411">
        <v>6152.04</v>
      </c>
      <c r="D15411" t="s">
        <v>5398</v>
      </c>
      <c r="E15411" s="32">
        <v>7483771768</v>
      </c>
      <c r="F15411" s="32" t="s">
        <v>5399</v>
      </c>
      <c r="G15411" s="33">
        <v>23</v>
      </c>
    </row>
    <row r="15412" spans="1:7" x14ac:dyDescent="0.25">
      <c r="A15412" t="s">
        <v>21113</v>
      </c>
      <c r="B15412" s="34">
        <v>44094</v>
      </c>
      <c r="C15412">
        <v>5516.43</v>
      </c>
      <c r="D15412" t="s">
        <v>5552</v>
      </c>
      <c r="E15412" s="32">
        <v>3931378872</v>
      </c>
      <c r="F15412" s="32" t="s">
        <v>5553</v>
      </c>
      <c r="G15412" s="33">
        <v>2</v>
      </c>
    </row>
    <row r="15413" spans="1:7" x14ac:dyDescent="0.25">
      <c r="A15413" t="s">
        <v>21114</v>
      </c>
      <c r="B15413" s="34">
        <v>44094</v>
      </c>
      <c r="C15413">
        <v>3570.1</v>
      </c>
      <c r="D15413" t="s">
        <v>5984</v>
      </c>
      <c r="E15413" s="32">
        <v>5740808999</v>
      </c>
      <c r="F15413" s="32" t="s">
        <v>5985</v>
      </c>
      <c r="G15413" s="33">
        <v>27</v>
      </c>
    </row>
    <row r="15414" spans="1:7" x14ac:dyDescent="0.25">
      <c r="A15414" t="s">
        <v>21115</v>
      </c>
      <c r="B15414" s="34">
        <v>44094</v>
      </c>
      <c r="C15414">
        <v>3920.19</v>
      </c>
      <c r="D15414" t="s">
        <v>5378</v>
      </c>
      <c r="E15414" s="32">
        <v>8961690032</v>
      </c>
      <c r="F15414" s="32" t="s">
        <v>5379</v>
      </c>
      <c r="G15414" s="33">
        <v>52</v>
      </c>
    </row>
    <row r="15415" spans="1:7" x14ac:dyDescent="0.25">
      <c r="A15415" t="s">
        <v>21116</v>
      </c>
      <c r="B15415" s="34">
        <v>44094</v>
      </c>
      <c r="C15415">
        <v>3358.2</v>
      </c>
      <c r="D15415" t="s">
        <v>5398</v>
      </c>
      <c r="E15415" s="32">
        <v>7483771768</v>
      </c>
      <c r="F15415" s="32" t="s">
        <v>5399</v>
      </c>
      <c r="G15415" s="33">
        <v>14</v>
      </c>
    </row>
    <row r="15416" spans="1:7" x14ac:dyDescent="0.25">
      <c r="A15416" t="s">
        <v>21117</v>
      </c>
      <c r="B15416" s="34">
        <v>44094</v>
      </c>
      <c r="C15416">
        <v>2807.98</v>
      </c>
      <c r="D15416" t="s">
        <v>5528</v>
      </c>
      <c r="E15416" s="32">
        <v>1235618312</v>
      </c>
      <c r="F15416" s="32" t="s">
        <v>5529</v>
      </c>
      <c r="G15416" s="33">
        <v>12</v>
      </c>
    </row>
    <row r="15417" spans="1:7" x14ac:dyDescent="0.25">
      <c r="A15417" t="s">
        <v>21118</v>
      </c>
      <c r="B15417" s="34">
        <v>44094</v>
      </c>
      <c r="C15417">
        <v>11512.86</v>
      </c>
      <c r="D15417" t="s">
        <v>5395</v>
      </c>
      <c r="E15417" s="32">
        <v>2048600444</v>
      </c>
      <c r="F15417" s="32" t="s">
        <v>5396</v>
      </c>
      <c r="G15417" s="33">
        <v>68</v>
      </c>
    </row>
    <row r="15418" spans="1:7" x14ac:dyDescent="0.25">
      <c r="A15418" t="s">
        <v>21119</v>
      </c>
      <c r="B15418" s="34">
        <v>44094</v>
      </c>
      <c r="C15418">
        <v>2581.1</v>
      </c>
      <c r="D15418" t="s">
        <v>5455</v>
      </c>
      <c r="E15418" s="32">
        <v>6764793810</v>
      </c>
      <c r="F15418" s="32" t="s">
        <v>5456</v>
      </c>
      <c r="G15418" s="33">
        <v>9</v>
      </c>
    </row>
    <row r="15419" spans="1:7" x14ac:dyDescent="0.25">
      <c r="A15419" t="s">
        <v>21120</v>
      </c>
      <c r="B15419" s="34">
        <v>44094</v>
      </c>
      <c r="C15419">
        <v>6170.55</v>
      </c>
      <c r="D15419" t="s">
        <v>6177</v>
      </c>
      <c r="E15419" s="32">
        <v>7419804583</v>
      </c>
      <c r="F15419" s="32" t="s">
        <v>6178</v>
      </c>
      <c r="G15419" s="33">
        <v>50</v>
      </c>
    </row>
    <row r="15420" spans="1:7" x14ac:dyDescent="0.25">
      <c r="A15420" t="s">
        <v>21121</v>
      </c>
      <c r="B15420" s="34">
        <v>44094</v>
      </c>
      <c r="C15420">
        <v>4046.02</v>
      </c>
      <c r="D15420" t="s">
        <v>5832</v>
      </c>
      <c r="E15420" s="32">
        <v>6038235935</v>
      </c>
      <c r="F15420" s="32" t="s">
        <v>5833</v>
      </c>
      <c r="G15420" s="33">
        <v>73</v>
      </c>
    </row>
    <row r="15421" spans="1:7" x14ac:dyDescent="0.25">
      <c r="A15421" t="s">
        <v>21122</v>
      </c>
      <c r="B15421" s="34">
        <v>44094</v>
      </c>
      <c r="C15421">
        <v>5119.24</v>
      </c>
      <c r="D15421" t="s">
        <v>5462</v>
      </c>
      <c r="E15421" s="32">
        <v>1421559117</v>
      </c>
      <c r="F15421" s="32" t="s">
        <v>5463</v>
      </c>
      <c r="G15421" s="33">
        <v>51</v>
      </c>
    </row>
    <row r="15422" spans="1:7" x14ac:dyDescent="0.25">
      <c r="A15422" t="s">
        <v>21123</v>
      </c>
      <c r="B15422" s="34">
        <v>44094</v>
      </c>
      <c r="C15422">
        <v>8309.130000000001</v>
      </c>
      <c r="D15422" t="s">
        <v>5435</v>
      </c>
      <c r="E15422" s="32">
        <v>9039420936</v>
      </c>
      <c r="F15422" s="32" t="s">
        <v>5436</v>
      </c>
      <c r="G15422" s="33">
        <v>11</v>
      </c>
    </row>
    <row r="15423" spans="1:7" x14ac:dyDescent="0.25">
      <c r="A15423" t="s">
        <v>21124</v>
      </c>
      <c r="B15423" s="34">
        <v>44094</v>
      </c>
      <c r="C15423">
        <v>5188.9699999999993</v>
      </c>
      <c r="D15423" t="s">
        <v>5584</v>
      </c>
      <c r="E15423" s="32">
        <v>5554884457</v>
      </c>
      <c r="F15423" s="32" t="s">
        <v>5585</v>
      </c>
      <c r="G15423" s="33">
        <v>30</v>
      </c>
    </row>
    <row r="15424" spans="1:7" x14ac:dyDescent="0.25">
      <c r="A15424" t="s">
        <v>21125</v>
      </c>
      <c r="B15424" s="34">
        <v>44094</v>
      </c>
      <c r="C15424">
        <v>5359.49</v>
      </c>
      <c r="D15424" t="s">
        <v>5660</v>
      </c>
      <c r="E15424" s="32">
        <v>1321898105</v>
      </c>
      <c r="F15424" s="32" t="s">
        <v>5661</v>
      </c>
      <c r="G15424" s="33">
        <v>73</v>
      </c>
    </row>
    <row r="15425" spans="1:7" x14ac:dyDescent="0.25">
      <c r="A15425" t="s">
        <v>21126</v>
      </c>
      <c r="B15425" s="34">
        <v>44094</v>
      </c>
      <c r="C15425">
        <v>6208.15</v>
      </c>
      <c r="D15425" t="s">
        <v>5484</v>
      </c>
      <c r="E15425" s="32">
        <v>1187600515</v>
      </c>
      <c r="F15425" s="32" t="s">
        <v>5485</v>
      </c>
      <c r="G15425" s="33">
        <v>67</v>
      </c>
    </row>
    <row r="15426" spans="1:7" x14ac:dyDescent="0.25">
      <c r="A15426" t="s">
        <v>21127</v>
      </c>
      <c r="B15426" s="34">
        <v>44094</v>
      </c>
      <c r="C15426">
        <v>3528.69</v>
      </c>
      <c r="D15426" t="s">
        <v>5501</v>
      </c>
      <c r="E15426" s="32">
        <v>3853515018</v>
      </c>
      <c r="F15426" s="32" t="s">
        <v>5502</v>
      </c>
      <c r="G15426" s="33">
        <v>28</v>
      </c>
    </row>
    <row r="15427" spans="1:7" x14ac:dyDescent="0.25">
      <c r="A15427" t="s">
        <v>21128</v>
      </c>
      <c r="B15427" s="34">
        <v>44095</v>
      </c>
      <c r="C15427">
        <v>10555.9</v>
      </c>
      <c r="D15427" t="s">
        <v>5375</v>
      </c>
      <c r="E15427" s="32">
        <v>6839948209</v>
      </c>
      <c r="F15427" s="32" t="s">
        <v>5376</v>
      </c>
      <c r="G15427" s="33">
        <v>30</v>
      </c>
    </row>
    <row r="15428" spans="1:7" x14ac:dyDescent="0.25">
      <c r="A15428" t="s">
        <v>21129</v>
      </c>
      <c r="B15428" s="34">
        <v>44095</v>
      </c>
      <c r="C15428">
        <v>6777.7800000000007</v>
      </c>
      <c r="D15428" t="s">
        <v>6130</v>
      </c>
      <c r="E15428" s="32">
        <v>2127965226</v>
      </c>
      <c r="F15428" s="32" t="s">
        <v>6131</v>
      </c>
      <c r="G15428" s="33">
        <v>55</v>
      </c>
    </row>
    <row r="15429" spans="1:7" x14ac:dyDescent="0.25">
      <c r="A15429" t="s">
        <v>21130</v>
      </c>
      <c r="B15429" s="34">
        <v>44095</v>
      </c>
      <c r="C15429">
        <v>2900.51</v>
      </c>
      <c r="D15429" t="s">
        <v>5809</v>
      </c>
      <c r="E15429" s="32">
        <v>8872137629</v>
      </c>
      <c r="F15429" s="32" t="s">
        <v>5810</v>
      </c>
      <c r="G15429" s="33">
        <v>43</v>
      </c>
    </row>
    <row r="15430" spans="1:7" x14ac:dyDescent="0.25">
      <c r="A15430" t="s">
        <v>21131</v>
      </c>
      <c r="B15430" s="34">
        <v>44095</v>
      </c>
      <c r="C15430">
        <v>5107.79</v>
      </c>
      <c r="D15430" t="s">
        <v>5519</v>
      </c>
      <c r="E15430" s="32">
        <v>9461400401</v>
      </c>
      <c r="F15430" s="32" t="s">
        <v>5520</v>
      </c>
      <c r="G15430" s="33">
        <v>4</v>
      </c>
    </row>
    <row r="15431" spans="1:7" x14ac:dyDescent="0.25">
      <c r="A15431" t="s">
        <v>21132</v>
      </c>
      <c r="B15431" s="34">
        <v>44095</v>
      </c>
      <c r="C15431">
        <v>8316.7099999999991</v>
      </c>
      <c r="D15431" t="s">
        <v>6981</v>
      </c>
      <c r="E15431" s="32">
        <v>8473973876</v>
      </c>
      <c r="F15431" s="32" t="s">
        <v>6982</v>
      </c>
      <c r="G15431" s="33">
        <v>69</v>
      </c>
    </row>
    <row r="15432" spans="1:7" x14ac:dyDescent="0.25">
      <c r="A15432" t="s">
        <v>21133</v>
      </c>
      <c r="B15432" s="34">
        <v>44095</v>
      </c>
      <c r="C15432">
        <v>12120.89</v>
      </c>
      <c r="D15432" t="s">
        <v>5853</v>
      </c>
      <c r="E15432" s="32">
        <v>8678173496</v>
      </c>
      <c r="F15432" s="32" t="s">
        <v>5854</v>
      </c>
      <c r="G15432" s="33">
        <v>64</v>
      </c>
    </row>
    <row r="15433" spans="1:7" x14ac:dyDescent="0.25">
      <c r="A15433" t="s">
        <v>21134</v>
      </c>
      <c r="B15433" s="34">
        <v>44095</v>
      </c>
      <c r="C15433">
        <v>6656.41</v>
      </c>
      <c r="D15433" t="s">
        <v>5351</v>
      </c>
      <c r="E15433" s="32">
        <v>3419198424</v>
      </c>
      <c r="F15433" s="32" t="s">
        <v>5352</v>
      </c>
      <c r="G15433" s="33">
        <v>30</v>
      </c>
    </row>
    <row r="15434" spans="1:7" x14ac:dyDescent="0.25">
      <c r="A15434" t="s">
        <v>21135</v>
      </c>
      <c r="B15434" s="34">
        <v>44095</v>
      </c>
      <c r="C15434">
        <v>5580.0300000000007</v>
      </c>
      <c r="D15434" t="s">
        <v>6336</v>
      </c>
      <c r="E15434" s="32">
        <v>1110933806</v>
      </c>
      <c r="F15434" s="32" t="s">
        <v>6337</v>
      </c>
      <c r="G15434" s="33">
        <v>36</v>
      </c>
    </row>
    <row r="15435" spans="1:7" x14ac:dyDescent="0.25">
      <c r="A15435" t="s">
        <v>21136</v>
      </c>
      <c r="B15435" s="34">
        <v>44095</v>
      </c>
      <c r="C15435">
        <v>4486.6900000000005</v>
      </c>
      <c r="D15435" t="s">
        <v>5391</v>
      </c>
      <c r="E15435" s="32">
        <v>4791569838</v>
      </c>
      <c r="F15435" s="32" t="s">
        <v>5392</v>
      </c>
      <c r="G15435" s="33">
        <v>15</v>
      </c>
    </row>
    <row r="15436" spans="1:7" x14ac:dyDescent="0.25">
      <c r="A15436" t="s">
        <v>21137</v>
      </c>
      <c r="B15436" s="34">
        <v>44095</v>
      </c>
      <c r="C15436">
        <v>4146.01</v>
      </c>
      <c r="D15436" t="s">
        <v>5417</v>
      </c>
      <c r="E15436" s="32">
        <v>2682250085</v>
      </c>
      <c r="F15436" s="32" t="s">
        <v>5418</v>
      </c>
      <c r="G15436" s="33">
        <v>34</v>
      </c>
    </row>
    <row r="15437" spans="1:7" x14ac:dyDescent="0.25">
      <c r="A15437" t="s">
        <v>21138</v>
      </c>
      <c r="B15437" s="34">
        <v>44095</v>
      </c>
      <c r="C15437">
        <v>7539.42</v>
      </c>
      <c r="D15437" t="s">
        <v>5691</v>
      </c>
      <c r="E15437" s="32">
        <v>5765118388</v>
      </c>
      <c r="F15437" s="32" t="s">
        <v>5692</v>
      </c>
      <c r="G15437" s="33">
        <v>73</v>
      </c>
    </row>
    <row r="15438" spans="1:7" x14ac:dyDescent="0.25">
      <c r="A15438" t="s">
        <v>21139</v>
      </c>
      <c r="B15438" s="34">
        <v>44095</v>
      </c>
      <c r="C15438">
        <v>4896.79</v>
      </c>
      <c r="D15438" t="s">
        <v>5497</v>
      </c>
      <c r="E15438" s="32">
        <v>8403901663</v>
      </c>
      <c r="F15438" s="32" t="s">
        <v>5498</v>
      </c>
      <c r="G15438" s="33">
        <v>43</v>
      </c>
    </row>
    <row r="15439" spans="1:7" x14ac:dyDescent="0.25">
      <c r="A15439" t="s">
        <v>21140</v>
      </c>
      <c r="B15439" s="34">
        <v>44095</v>
      </c>
      <c r="C15439">
        <v>3505.48</v>
      </c>
      <c r="D15439" t="s">
        <v>5375</v>
      </c>
      <c r="E15439" s="32">
        <v>6839948209</v>
      </c>
      <c r="F15439" s="32" t="s">
        <v>5376</v>
      </c>
      <c r="G15439" s="33">
        <v>52</v>
      </c>
    </row>
    <row r="15440" spans="1:7" x14ac:dyDescent="0.25">
      <c r="A15440" t="s">
        <v>21141</v>
      </c>
      <c r="B15440" s="34">
        <v>44095</v>
      </c>
      <c r="C15440">
        <v>8582.369999999999</v>
      </c>
      <c r="D15440" t="s">
        <v>6222</v>
      </c>
      <c r="E15440" s="32">
        <v>9650956789</v>
      </c>
      <c r="F15440" s="32" t="s">
        <v>6223</v>
      </c>
      <c r="G15440" s="33">
        <v>43</v>
      </c>
    </row>
    <row r="15441" spans="1:7" x14ac:dyDescent="0.25">
      <c r="A15441" t="s">
        <v>21142</v>
      </c>
      <c r="B15441" s="34">
        <v>44095</v>
      </c>
      <c r="C15441">
        <v>11309.87</v>
      </c>
      <c r="D15441" t="s">
        <v>6139</v>
      </c>
      <c r="E15441" s="32">
        <v>8502811108</v>
      </c>
      <c r="F15441" s="32" t="s">
        <v>6140</v>
      </c>
      <c r="G15441" s="33">
        <v>6</v>
      </c>
    </row>
    <row r="15442" spans="1:7" x14ac:dyDescent="0.25">
      <c r="A15442" t="s">
        <v>21143</v>
      </c>
      <c r="B15442" s="34">
        <v>44095</v>
      </c>
      <c r="C15442">
        <v>6550.62</v>
      </c>
      <c r="D15442" t="s">
        <v>5459</v>
      </c>
      <c r="E15442" s="32">
        <v>9171104073</v>
      </c>
      <c r="F15442" s="32" t="s">
        <v>5460</v>
      </c>
      <c r="G15442" s="33">
        <v>64</v>
      </c>
    </row>
    <row r="15443" spans="1:7" x14ac:dyDescent="0.25">
      <c r="A15443" t="s">
        <v>21144</v>
      </c>
      <c r="B15443" s="34">
        <v>44095</v>
      </c>
      <c r="C15443">
        <v>4303.07</v>
      </c>
      <c r="D15443" t="s">
        <v>5574</v>
      </c>
      <c r="E15443" s="32">
        <v>3389461827</v>
      </c>
      <c r="F15443" s="32" t="s">
        <v>5575</v>
      </c>
      <c r="G15443" s="33">
        <v>13</v>
      </c>
    </row>
    <row r="15444" spans="1:7" x14ac:dyDescent="0.25">
      <c r="A15444" t="s">
        <v>21145</v>
      </c>
      <c r="B15444" s="34">
        <v>44095</v>
      </c>
      <c r="C15444">
        <v>7848.53</v>
      </c>
      <c r="D15444" t="s">
        <v>5796</v>
      </c>
      <c r="E15444" s="32">
        <v>9558587695</v>
      </c>
      <c r="F15444" s="32" t="s">
        <v>5797</v>
      </c>
      <c r="G15444" s="33">
        <v>34</v>
      </c>
    </row>
    <row r="15445" spans="1:7" x14ac:dyDescent="0.25">
      <c r="A15445" t="s">
        <v>21146</v>
      </c>
      <c r="B15445" s="34">
        <v>44095</v>
      </c>
      <c r="C15445">
        <v>6633.36</v>
      </c>
      <c r="D15445" t="s">
        <v>5826</v>
      </c>
      <c r="E15445" s="32">
        <v>5435925234</v>
      </c>
      <c r="F15445" s="32" t="s">
        <v>5827</v>
      </c>
      <c r="G15445" s="33">
        <v>52</v>
      </c>
    </row>
    <row r="15446" spans="1:7" x14ac:dyDescent="0.25">
      <c r="A15446" t="s">
        <v>21147</v>
      </c>
      <c r="B15446" s="34">
        <v>44095</v>
      </c>
      <c r="C15446">
        <v>2618.77</v>
      </c>
      <c r="D15446" t="s">
        <v>5574</v>
      </c>
      <c r="E15446" s="32">
        <v>3389461827</v>
      </c>
      <c r="F15446" s="32" t="s">
        <v>5575</v>
      </c>
      <c r="G15446" s="33">
        <v>64</v>
      </c>
    </row>
    <row r="15447" spans="1:7" x14ac:dyDescent="0.25">
      <c r="A15447" t="s">
        <v>21148</v>
      </c>
      <c r="B15447" s="34">
        <v>44095</v>
      </c>
      <c r="C15447">
        <v>2826.38</v>
      </c>
      <c r="D15447" t="s">
        <v>5398</v>
      </c>
      <c r="E15447" s="32">
        <v>7483771768</v>
      </c>
      <c r="F15447" s="32" t="s">
        <v>5399</v>
      </c>
      <c r="G15447" s="33">
        <v>75</v>
      </c>
    </row>
    <row r="15448" spans="1:7" x14ac:dyDescent="0.25">
      <c r="A15448" t="s">
        <v>21149</v>
      </c>
      <c r="B15448" s="34">
        <v>44095</v>
      </c>
      <c r="C15448">
        <v>5459</v>
      </c>
      <c r="D15448" t="s">
        <v>5366</v>
      </c>
      <c r="E15448" s="32">
        <v>6078669299</v>
      </c>
      <c r="F15448" s="32" t="s">
        <v>5367</v>
      </c>
      <c r="G15448" s="33">
        <v>52</v>
      </c>
    </row>
    <row r="15449" spans="1:7" x14ac:dyDescent="0.25">
      <c r="A15449" t="s">
        <v>21150</v>
      </c>
      <c r="B15449" s="34">
        <v>44095</v>
      </c>
      <c r="C15449">
        <v>7278.8</v>
      </c>
      <c r="D15449" t="s">
        <v>5357</v>
      </c>
      <c r="E15449" s="32">
        <v>2242861036</v>
      </c>
      <c r="F15449" s="32" t="s">
        <v>5358</v>
      </c>
      <c r="G15449" s="33">
        <v>56</v>
      </c>
    </row>
    <row r="15450" spans="1:7" x14ac:dyDescent="0.25">
      <c r="A15450" t="s">
        <v>21151</v>
      </c>
      <c r="B15450" s="34">
        <v>44095</v>
      </c>
      <c r="C15450">
        <v>3287.73</v>
      </c>
      <c r="D15450" t="s">
        <v>5574</v>
      </c>
      <c r="E15450" s="32">
        <v>3389461827</v>
      </c>
      <c r="F15450" s="32" t="s">
        <v>5575</v>
      </c>
      <c r="G15450" s="33">
        <v>27</v>
      </c>
    </row>
    <row r="15451" spans="1:7" x14ac:dyDescent="0.25">
      <c r="A15451" t="s">
        <v>21152</v>
      </c>
      <c r="B15451" s="34">
        <v>44095</v>
      </c>
      <c r="C15451">
        <v>8996.8100000000013</v>
      </c>
      <c r="D15451" t="s">
        <v>5462</v>
      </c>
      <c r="E15451" s="32">
        <v>1421559117</v>
      </c>
      <c r="F15451" s="32" t="s">
        <v>5463</v>
      </c>
      <c r="G15451" s="33">
        <v>11</v>
      </c>
    </row>
    <row r="15452" spans="1:7" x14ac:dyDescent="0.25">
      <c r="A15452" t="s">
        <v>21153</v>
      </c>
      <c r="B15452" s="34">
        <v>44096</v>
      </c>
      <c r="C15452">
        <v>8665.52</v>
      </c>
      <c r="D15452" t="s">
        <v>5336</v>
      </c>
      <c r="E15452" s="32">
        <v>4032944421</v>
      </c>
      <c r="F15452" s="32" t="s">
        <v>5337</v>
      </c>
      <c r="G15452" s="33">
        <v>40</v>
      </c>
    </row>
    <row r="15453" spans="1:7" x14ac:dyDescent="0.25">
      <c r="A15453" t="s">
        <v>21154</v>
      </c>
      <c r="B15453" s="34">
        <v>44096</v>
      </c>
      <c r="C15453">
        <v>7193.11</v>
      </c>
      <c r="D15453" t="s">
        <v>5622</v>
      </c>
      <c r="E15453" s="32">
        <v>8087492139</v>
      </c>
      <c r="F15453" s="32" t="s">
        <v>5623</v>
      </c>
      <c r="G15453" s="33">
        <v>51</v>
      </c>
    </row>
    <row r="15454" spans="1:7" x14ac:dyDescent="0.25">
      <c r="A15454" t="s">
        <v>21155</v>
      </c>
      <c r="B15454" s="34">
        <v>44096</v>
      </c>
      <c r="C15454">
        <v>12324.99</v>
      </c>
      <c r="D15454" t="s">
        <v>5351</v>
      </c>
      <c r="E15454" s="32">
        <v>3419198424</v>
      </c>
      <c r="F15454" s="32" t="s">
        <v>5352</v>
      </c>
      <c r="G15454" s="33">
        <v>4</v>
      </c>
    </row>
    <row r="15455" spans="1:7" x14ac:dyDescent="0.25">
      <c r="A15455" t="s">
        <v>21156</v>
      </c>
      <c r="B15455" s="34">
        <v>44096</v>
      </c>
      <c r="C15455">
        <v>9432.15</v>
      </c>
      <c r="D15455" t="s">
        <v>5605</v>
      </c>
      <c r="E15455" s="32">
        <v>4822548769</v>
      </c>
      <c r="F15455" s="32" t="s">
        <v>5606</v>
      </c>
      <c r="G15455" s="33">
        <v>43</v>
      </c>
    </row>
    <row r="15456" spans="1:7" x14ac:dyDescent="0.25">
      <c r="A15456" t="s">
        <v>21157</v>
      </c>
      <c r="B15456" s="34">
        <v>44096</v>
      </c>
      <c r="C15456">
        <v>5547.88</v>
      </c>
      <c r="D15456" t="s">
        <v>5753</v>
      </c>
      <c r="E15456" s="32">
        <v>2482094842</v>
      </c>
      <c r="F15456" s="32" t="s">
        <v>5754</v>
      </c>
      <c r="G15456" s="33">
        <v>19</v>
      </c>
    </row>
    <row r="15457" spans="1:7" x14ac:dyDescent="0.25">
      <c r="A15457" t="s">
        <v>21158</v>
      </c>
      <c r="B15457" s="34">
        <v>44096</v>
      </c>
      <c r="C15457">
        <v>10909.56</v>
      </c>
      <c r="D15457" t="s">
        <v>5691</v>
      </c>
      <c r="E15457" s="32">
        <v>5765118388</v>
      </c>
      <c r="F15457" s="32" t="s">
        <v>5692</v>
      </c>
      <c r="G15457" s="33">
        <v>68</v>
      </c>
    </row>
    <row r="15458" spans="1:7" x14ac:dyDescent="0.25">
      <c r="A15458" t="s">
        <v>21159</v>
      </c>
      <c r="B15458" s="34">
        <v>44096</v>
      </c>
      <c r="C15458">
        <v>8790.2999999999993</v>
      </c>
      <c r="D15458" t="s">
        <v>5819</v>
      </c>
      <c r="E15458" s="32">
        <v>1215731785</v>
      </c>
      <c r="F15458" s="32" t="s">
        <v>5820</v>
      </c>
      <c r="G15458" s="33">
        <v>5</v>
      </c>
    </row>
    <row r="15459" spans="1:7" x14ac:dyDescent="0.25">
      <c r="A15459" t="s">
        <v>21160</v>
      </c>
      <c r="B15459" s="34">
        <v>44096</v>
      </c>
      <c r="C15459">
        <v>8476.76</v>
      </c>
      <c r="D15459" t="s">
        <v>5528</v>
      </c>
      <c r="E15459" s="32">
        <v>1235618312</v>
      </c>
      <c r="F15459" s="32" t="s">
        <v>5529</v>
      </c>
      <c r="G15459" s="33">
        <v>44</v>
      </c>
    </row>
    <row r="15460" spans="1:7" x14ac:dyDescent="0.25">
      <c r="A15460" t="s">
        <v>21161</v>
      </c>
      <c r="B15460" s="34">
        <v>44096</v>
      </c>
      <c r="C15460">
        <v>9291.0400000000009</v>
      </c>
      <c r="D15460" t="s">
        <v>5363</v>
      </c>
      <c r="E15460" s="32">
        <v>1970713702</v>
      </c>
      <c r="F15460" s="32" t="s">
        <v>5364</v>
      </c>
      <c r="G15460" s="33">
        <v>75</v>
      </c>
    </row>
    <row r="15461" spans="1:7" x14ac:dyDescent="0.25">
      <c r="A15461" t="s">
        <v>21162</v>
      </c>
      <c r="B15461" s="34">
        <v>44096</v>
      </c>
      <c r="C15461">
        <v>6196.96</v>
      </c>
      <c r="D15461" t="s">
        <v>5704</v>
      </c>
      <c r="E15461" s="32">
        <v>3646255392</v>
      </c>
      <c r="F15461" s="32" t="s">
        <v>5705</v>
      </c>
      <c r="G15461" s="33">
        <v>2</v>
      </c>
    </row>
    <row r="15462" spans="1:7" x14ac:dyDescent="0.25">
      <c r="A15462" t="s">
        <v>21163</v>
      </c>
      <c r="B15462" s="34">
        <v>44096</v>
      </c>
      <c r="C15462">
        <v>2838.81</v>
      </c>
      <c r="D15462" t="s">
        <v>5474</v>
      </c>
      <c r="E15462" s="32">
        <v>3001744989</v>
      </c>
      <c r="F15462" s="32" t="s">
        <v>5475</v>
      </c>
      <c r="G15462" s="33">
        <v>50</v>
      </c>
    </row>
    <row r="15463" spans="1:7" x14ac:dyDescent="0.25">
      <c r="A15463" t="s">
        <v>21164</v>
      </c>
      <c r="B15463" s="34">
        <v>44096</v>
      </c>
      <c r="C15463">
        <v>10022.790000000001</v>
      </c>
      <c r="D15463" t="s">
        <v>5388</v>
      </c>
      <c r="E15463" s="32">
        <v>7770245830</v>
      </c>
      <c r="F15463" s="32" t="s">
        <v>5389</v>
      </c>
      <c r="G15463" s="33">
        <v>28</v>
      </c>
    </row>
    <row r="15464" spans="1:7" x14ac:dyDescent="0.25">
      <c r="A15464" t="s">
        <v>21165</v>
      </c>
      <c r="B15464" s="34">
        <v>44096</v>
      </c>
      <c r="C15464">
        <v>9726.73</v>
      </c>
      <c r="D15464" t="s">
        <v>5438</v>
      </c>
      <c r="E15464" s="32">
        <v>2883702489</v>
      </c>
      <c r="F15464" s="32" t="s">
        <v>5439</v>
      </c>
      <c r="G15464" s="33">
        <v>50</v>
      </c>
    </row>
    <row r="15465" spans="1:7" x14ac:dyDescent="0.25">
      <c r="A15465" t="s">
        <v>21166</v>
      </c>
      <c r="B15465" s="34">
        <v>44096</v>
      </c>
      <c r="C15465">
        <v>7493.9</v>
      </c>
      <c r="D15465" t="s">
        <v>6349</v>
      </c>
      <c r="E15465" s="32">
        <v>9493667082</v>
      </c>
      <c r="F15465" s="32" t="s">
        <v>6350</v>
      </c>
      <c r="G15465" s="33">
        <v>45</v>
      </c>
    </row>
    <row r="15466" spans="1:7" x14ac:dyDescent="0.25">
      <c r="A15466" t="s">
        <v>21167</v>
      </c>
      <c r="B15466" s="34">
        <v>44096</v>
      </c>
      <c r="C15466">
        <v>7704.36</v>
      </c>
      <c r="D15466" t="s">
        <v>5497</v>
      </c>
      <c r="E15466" s="32">
        <v>8403901663</v>
      </c>
      <c r="F15466" s="32" t="s">
        <v>5498</v>
      </c>
      <c r="G15466" s="33">
        <v>73</v>
      </c>
    </row>
    <row r="15467" spans="1:7" x14ac:dyDescent="0.25">
      <c r="A15467" t="s">
        <v>21168</v>
      </c>
      <c r="B15467" s="34">
        <v>44096</v>
      </c>
      <c r="C15467">
        <v>3444.54</v>
      </c>
      <c r="D15467" t="s">
        <v>5372</v>
      </c>
      <c r="E15467" s="32">
        <v>6666160135</v>
      </c>
      <c r="F15467" s="32" t="s">
        <v>5373</v>
      </c>
      <c r="G15467" s="33">
        <v>56</v>
      </c>
    </row>
    <row r="15468" spans="1:7" x14ac:dyDescent="0.25">
      <c r="A15468" t="s">
        <v>21169</v>
      </c>
      <c r="B15468" s="34">
        <v>44096</v>
      </c>
      <c r="C15468">
        <v>7709.46</v>
      </c>
      <c r="D15468" t="s">
        <v>5883</v>
      </c>
      <c r="E15468" s="32">
        <v>8056539136</v>
      </c>
      <c r="F15468" s="32" t="s">
        <v>5884</v>
      </c>
      <c r="G15468" s="33">
        <v>4</v>
      </c>
    </row>
    <row r="15469" spans="1:7" x14ac:dyDescent="0.25">
      <c r="A15469" t="s">
        <v>21170</v>
      </c>
      <c r="B15469" s="34">
        <v>44096</v>
      </c>
      <c r="C15469">
        <v>4584.8600000000006</v>
      </c>
      <c r="D15469" t="s">
        <v>5395</v>
      </c>
      <c r="E15469" s="32">
        <v>2048600444</v>
      </c>
      <c r="F15469" s="32" t="s">
        <v>5396</v>
      </c>
      <c r="G15469" s="33">
        <v>75</v>
      </c>
    </row>
    <row r="15470" spans="1:7" x14ac:dyDescent="0.25">
      <c r="A15470" t="s">
        <v>21171</v>
      </c>
      <c r="B15470" s="34">
        <v>44096</v>
      </c>
      <c r="C15470">
        <v>3985.58</v>
      </c>
      <c r="D15470" t="s">
        <v>6177</v>
      </c>
      <c r="E15470" s="32">
        <v>7419804583</v>
      </c>
      <c r="F15470" s="32" t="s">
        <v>6178</v>
      </c>
      <c r="G15470" s="33">
        <v>4</v>
      </c>
    </row>
    <row r="15471" spans="1:7" x14ac:dyDescent="0.25">
      <c r="A15471" t="s">
        <v>21172</v>
      </c>
      <c r="B15471" s="34">
        <v>44096</v>
      </c>
      <c r="C15471">
        <v>3778.07</v>
      </c>
      <c r="D15471" t="s">
        <v>5406</v>
      </c>
      <c r="E15471" s="32">
        <v>6771299651</v>
      </c>
      <c r="F15471" s="32" t="s">
        <v>5407</v>
      </c>
      <c r="G15471" s="33">
        <v>15</v>
      </c>
    </row>
    <row r="15472" spans="1:7" x14ac:dyDescent="0.25">
      <c r="A15472" t="s">
        <v>21173</v>
      </c>
      <c r="B15472" s="34">
        <v>44096</v>
      </c>
      <c r="C15472">
        <v>11465.24</v>
      </c>
      <c r="D15472" t="s">
        <v>5351</v>
      </c>
      <c r="E15472" s="32">
        <v>3419198424</v>
      </c>
      <c r="F15472" s="32" t="s">
        <v>5352</v>
      </c>
      <c r="G15472" s="33">
        <v>20</v>
      </c>
    </row>
    <row r="15473" spans="1:7" x14ac:dyDescent="0.25">
      <c r="A15473" t="s">
        <v>21174</v>
      </c>
      <c r="B15473" s="34">
        <v>44096</v>
      </c>
      <c r="C15473">
        <v>9039.2999999999993</v>
      </c>
      <c r="D15473" t="s">
        <v>5403</v>
      </c>
      <c r="E15473" s="32">
        <v>4077182265</v>
      </c>
      <c r="F15473" s="32" t="s">
        <v>5404</v>
      </c>
      <c r="G15473" s="33">
        <v>11</v>
      </c>
    </row>
    <row r="15474" spans="1:7" x14ac:dyDescent="0.25">
      <c r="A15474" t="s">
        <v>21175</v>
      </c>
      <c r="B15474" s="34">
        <v>44096</v>
      </c>
      <c r="C15474">
        <v>8021.29</v>
      </c>
      <c r="D15474" t="s">
        <v>5459</v>
      </c>
      <c r="E15474" s="32">
        <v>9171104073</v>
      </c>
      <c r="F15474" s="32" t="s">
        <v>5460</v>
      </c>
      <c r="G15474" s="33">
        <v>53</v>
      </c>
    </row>
    <row r="15475" spans="1:7" x14ac:dyDescent="0.25">
      <c r="A15475" t="s">
        <v>21176</v>
      </c>
      <c r="B15475" s="34">
        <v>44096</v>
      </c>
      <c r="C15475">
        <v>10878.09</v>
      </c>
      <c r="D15475" t="s">
        <v>5493</v>
      </c>
      <c r="E15475" s="32">
        <v>3038419838</v>
      </c>
      <c r="F15475" s="32" t="s">
        <v>5494</v>
      </c>
      <c r="G15475" s="33">
        <v>66</v>
      </c>
    </row>
    <row r="15476" spans="1:7" x14ac:dyDescent="0.25">
      <c r="A15476" t="s">
        <v>21177</v>
      </c>
      <c r="B15476" s="34">
        <v>44096</v>
      </c>
      <c r="C15476">
        <v>9929.51</v>
      </c>
      <c r="D15476" t="s">
        <v>5853</v>
      </c>
      <c r="E15476" s="32">
        <v>8678173496</v>
      </c>
      <c r="F15476" s="32" t="s">
        <v>5854</v>
      </c>
      <c r="G15476" s="33">
        <v>20</v>
      </c>
    </row>
    <row r="15477" spans="1:7" x14ac:dyDescent="0.25">
      <c r="A15477" t="s">
        <v>21178</v>
      </c>
      <c r="B15477" s="34">
        <v>44096</v>
      </c>
      <c r="C15477">
        <v>5348</v>
      </c>
      <c r="D15477" t="s">
        <v>5391</v>
      </c>
      <c r="E15477" s="32">
        <v>4791569838</v>
      </c>
      <c r="F15477" s="32" t="s">
        <v>5392</v>
      </c>
      <c r="G15477" s="33">
        <v>53</v>
      </c>
    </row>
    <row r="15478" spans="1:7" x14ac:dyDescent="0.25">
      <c r="A15478" t="s">
        <v>21179</v>
      </c>
      <c r="B15478" s="34">
        <v>44097</v>
      </c>
      <c r="C15478">
        <v>6729.96</v>
      </c>
      <c r="D15478" t="s">
        <v>5652</v>
      </c>
      <c r="E15478" s="32">
        <v>6642691769</v>
      </c>
      <c r="F15478" s="32" t="s">
        <v>5653</v>
      </c>
      <c r="G15478" s="33">
        <v>58</v>
      </c>
    </row>
    <row r="15479" spans="1:7" x14ac:dyDescent="0.25">
      <c r="A15479" t="s">
        <v>21180</v>
      </c>
      <c r="B15479" s="34">
        <v>44097</v>
      </c>
      <c r="C15479">
        <v>3825.13</v>
      </c>
      <c r="D15479" t="s">
        <v>5462</v>
      </c>
      <c r="E15479" s="32">
        <v>1421559117</v>
      </c>
      <c r="F15479" s="32" t="s">
        <v>5463</v>
      </c>
      <c r="G15479" s="33">
        <v>70</v>
      </c>
    </row>
    <row r="15480" spans="1:7" x14ac:dyDescent="0.25">
      <c r="A15480" t="s">
        <v>21181</v>
      </c>
      <c r="B15480" s="34">
        <v>44097</v>
      </c>
      <c r="C15480">
        <v>11565.83</v>
      </c>
      <c r="D15480" t="s">
        <v>5429</v>
      </c>
      <c r="E15480" s="32">
        <v>8061739822</v>
      </c>
      <c r="F15480" s="32" t="s">
        <v>5430</v>
      </c>
      <c r="G15480" s="33">
        <v>73</v>
      </c>
    </row>
    <row r="15481" spans="1:7" x14ac:dyDescent="0.25">
      <c r="A15481" t="s">
        <v>21182</v>
      </c>
      <c r="B15481" s="34">
        <v>44097</v>
      </c>
      <c r="C15481">
        <v>5092.08</v>
      </c>
      <c r="D15481" t="s">
        <v>5459</v>
      </c>
      <c r="E15481" s="32">
        <v>9171104073</v>
      </c>
      <c r="F15481" s="32" t="s">
        <v>5460</v>
      </c>
      <c r="G15481" s="33">
        <v>56</v>
      </c>
    </row>
    <row r="15482" spans="1:7" x14ac:dyDescent="0.25">
      <c r="A15482" t="s">
        <v>21183</v>
      </c>
      <c r="B15482" s="34">
        <v>44097</v>
      </c>
      <c r="C15482">
        <v>10469.32</v>
      </c>
      <c r="D15482" t="s">
        <v>5467</v>
      </c>
      <c r="E15482" s="32">
        <v>1082264497</v>
      </c>
      <c r="F15482" s="32" t="s">
        <v>5468</v>
      </c>
      <c r="G15482" s="33">
        <v>75</v>
      </c>
    </row>
    <row r="15483" spans="1:7" x14ac:dyDescent="0.25">
      <c r="A15483" t="s">
        <v>21184</v>
      </c>
      <c r="B15483" s="34">
        <v>44097</v>
      </c>
      <c r="C15483">
        <v>6347.19</v>
      </c>
      <c r="D15483" t="s">
        <v>5420</v>
      </c>
      <c r="E15483" s="32">
        <v>6021131290</v>
      </c>
      <c r="F15483" s="32" t="s">
        <v>5421</v>
      </c>
      <c r="G15483" s="33">
        <v>51</v>
      </c>
    </row>
    <row r="15484" spans="1:7" x14ac:dyDescent="0.25">
      <c r="A15484" t="s">
        <v>21185</v>
      </c>
      <c r="B15484" s="34">
        <v>44097</v>
      </c>
      <c r="C15484">
        <v>5707.13</v>
      </c>
      <c r="D15484" t="s">
        <v>5455</v>
      </c>
      <c r="E15484" s="32">
        <v>6764793810</v>
      </c>
      <c r="F15484" s="32" t="s">
        <v>5456</v>
      </c>
      <c r="G15484" s="33">
        <v>75</v>
      </c>
    </row>
    <row r="15485" spans="1:7" x14ac:dyDescent="0.25">
      <c r="A15485" t="s">
        <v>21186</v>
      </c>
      <c r="B15485" s="34">
        <v>44097</v>
      </c>
      <c r="C15485">
        <v>6677.04</v>
      </c>
      <c r="D15485" t="s">
        <v>5510</v>
      </c>
      <c r="E15485" s="32">
        <v>4258201559</v>
      </c>
      <c r="F15485" s="32" t="s">
        <v>5511</v>
      </c>
      <c r="G15485" s="33">
        <v>36</v>
      </c>
    </row>
    <row r="15486" spans="1:7" x14ac:dyDescent="0.25">
      <c r="A15486" t="s">
        <v>21187</v>
      </c>
      <c r="B15486" s="34">
        <v>44097</v>
      </c>
      <c r="C15486">
        <v>8740.7200000000012</v>
      </c>
      <c r="D15486" t="s">
        <v>5767</v>
      </c>
      <c r="E15486" s="32">
        <v>6628714062</v>
      </c>
      <c r="F15486" s="32" t="s">
        <v>5768</v>
      </c>
      <c r="G15486" s="33">
        <v>4</v>
      </c>
    </row>
    <row r="15487" spans="1:7" x14ac:dyDescent="0.25">
      <c r="A15487" t="s">
        <v>21188</v>
      </c>
      <c r="B15487" s="34">
        <v>44097</v>
      </c>
      <c r="C15487">
        <v>6955.43</v>
      </c>
      <c r="D15487" t="s">
        <v>5391</v>
      </c>
      <c r="E15487" s="32">
        <v>4791569838</v>
      </c>
      <c r="F15487" s="32" t="s">
        <v>5392</v>
      </c>
      <c r="G15487" s="33">
        <v>59</v>
      </c>
    </row>
    <row r="15488" spans="1:7" x14ac:dyDescent="0.25">
      <c r="A15488" t="s">
        <v>21189</v>
      </c>
      <c r="B15488" s="34">
        <v>44097</v>
      </c>
      <c r="C15488">
        <v>6585.83</v>
      </c>
      <c r="D15488" t="s">
        <v>5532</v>
      </c>
      <c r="E15488" s="32">
        <v>6102967755</v>
      </c>
      <c r="F15488" s="32" t="s">
        <v>5533</v>
      </c>
      <c r="G15488" s="33">
        <v>56</v>
      </c>
    </row>
    <row r="15489" spans="1:7" x14ac:dyDescent="0.25">
      <c r="A15489" t="s">
        <v>21190</v>
      </c>
      <c r="B15489" s="34">
        <v>44097</v>
      </c>
      <c r="C15489">
        <v>10037.61</v>
      </c>
      <c r="D15489" t="s">
        <v>5336</v>
      </c>
      <c r="E15489" s="32">
        <v>4032944421</v>
      </c>
      <c r="F15489" s="32" t="s">
        <v>5337</v>
      </c>
      <c r="G15489" s="33">
        <v>70</v>
      </c>
    </row>
    <row r="15490" spans="1:7" x14ac:dyDescent="0.25">
      <c r="A15490" t="s">
        <v>21191</v>
      </c>
      <c r="B15490" s="34">
        <v>44097</v>
      </c>
      <c r="C15490">
        <v>7510.17</v>
      </c>
      <c r="D15490" t="s">
        <v>5770</v>
      </c>
      <c r="E15490" s="32">
        <v>1399192635</v>
      </c>
      <c r="F15490" s="32" t="s">
        <v>5771</v>
      </c>
      <c r="G15490" s="33">
        <v>52</v>
      </c>
    </row>
    <row r="15491" spans="1:7" x14ac:dyDescent="0.25">
      <c r="A15491" t="s">
        <v>21192</v>
      </c>
      <c r="B15491" s="34">
        <v>44097</v>
      </c>
      <c r="C15491">
        <v>5452.4</v>
      </c>
      <c r="D15491" t="s">
        <v>5819</v>
      </c>
      <c r="E15491" s="32">
        <v>1215731785</v>
      </c>
      <c r="F15491" s="32" t="s">
        <v>5820</v>
      </c>
      <c r="G15491" s="33">
        <v>4</v>
      </c>
    </row>
    <row r="15492" spans="1:7" x14ac:dyDescent="0.25">
      <c r="A15492" t="s">
        <v>21193</v>
      </c>
      <c r="B15492" s="34">
        <v>44097</v>
      </c>
      <c r="C15492">
        <v>6967.88</v>
      </c>
      <c r="D15492" t="s">
        <v>5398</v>
      </c>
      <c r="E15492" s="32">
        <v>7483771768</v>
      </c>
      <c r="F15492" s="32" t="s">
        <v>5399</v>
      </c>
      <c r="G15492" s="33">
        <v>11</v>
      </c>
    </row>
    <row r="15493" spans="1:7" x14ac:dyDescent="0.25">
      <c r="A15493" t="s">
        <v>21194</v>
      </c>
      <c r="B15493" s="34">
        <v>44097</v>
      </c>
      <c r="C15493">
        <v>4365.1400000000003</v>
      </c>
      <c r="D15493" t="s">
        <v>5853</v>
      </c>
      <c r="E15493" s="32">
        <v>8678173496</v>
      </c>
      <c r="F15493" s="32" t="s">
        <v>5854</v>
      </c>
      <c r="G15493" s="33">
        <v>69</v>
      </c>
    </row>
    <row r="15494" spans="1:7" x14ac:dyDescent="0.25">
      <c r="A15494" t="s">
        <v>21195</v>
      </c>
      <c r="B15494" s="34">
        <v>44097</v>
      </c>
      <c r="C15494">
        <v>10411.24</v>
      </c>
      <c r="D15494" t="s">
        <v>5444</v>
      </c>
      <c r="E15494" s="32">
        <v>2203325802</v>
      </c>
      <c r="F15494" s="32" t="s">
        <v>5445</v>
      </c>
      <c r="G15494" s="33">
        <v>4</v>
      </c>
    </row>
    <row r="15495" spans="1:7" x14ac:dyDescent="0.25">
      <c r="A15495" t="s">
        <v>21196</v>
      </c>
      <c r="B15495" s="34">
        <v>44097</v>
      </c>
      <c r="C15495">
        <v>10379.36</v>
      </c>
      <c r="D15495" t="s">
        <v>5619</v>
      </c>
      <c r="E15495" s="32">
        <v>4774030859</v>
      </c>
      <c r="F15495" s="32" t="s">
        <v>5620</v>
      </c>
      <c r="G15495" s="33">
        <v>25</v>
      </c>
    </row>
    <row r="15496" spans="1:7" x14ac:dyDescent="0.25">
      <c r="A15496" t="s">
        <v>21197</v>
      </c>
      <c r="B15496" s="34">
        <v>44097</v>
      </c>
      <c r="C15496">
        <v>11953.11</v>
      </c>
      <c r="D15496" t="s">
        <v>5455</v>
      </c>
      <c r="E15496" s="32">
        <v>6764793810</v>
      </c>
      <c r="F15496" s="32" t="s">
        <v>5456</v>
      </c>
      <c r="G15496" s="33">
        <v>25</v>
      </c>
    </row>
    <row r="15497" spans="1:7" x14ac:dyDescent="0.25">
      <c r="A15497" t="s">
        <v>21198</v>
      </c>
      <c r="B15497" s="34">
        <v>44097</v>
      </c>
      <c r="C15497">
        <v>3013.89</v>
      </c>
      <c r="D15497" t="s">
        <v>5366</v>
      </c>
      <c r="E15497" s="32">
        <v>6078669299</v>
      </c>
      <c r="F15497" s="32" t="s">
        <v>5367</v>
      </c>
      <c r="G15497" s="33">
        <v>1</v>
      </c>
    </row>
    <row r="15498" spans="1:7" x14ac:dyDescent="0.25">
      <c r="A15498" t="s">
        <v>21199</v>
      </c>
      <c r="B15498" s="34">
        <v>44098</v>
      </c>
      <c r="C15498">
        <v>6805.85</v>
      </c>
      <c r="D15498" t="s">
        <v>5348</v>
      </c>
      <c r="E15498" s="32">
        <v>8112677414</v>
      </c>
      <c r="F15498" s="32" t="s">
        <v>5349</v>
      </c>
      <c r="G15498" s="33">
        <v>4</v>
      </c>
    </row>
    <row r="15499" spans="1:7" x14ac:dyDescent="0.25">
      <c r="A15499" t="s">
        <v>21200</v>
      </c>
      <c r="B15499" s="34">
        <v>44098</v>
      </c>
      <c r="C15499">
        <v>4607.88</v>
      </c>
      <c r="D15499" t="s">
        <v>5395</v>
      </c>
      <c r="E15499" s="32">
        <v>2048600444</v>
      </c>
      <c r="F15499" s="32" t="s">
        <v>5396</v>
      </c>
      <c r="G15499" s="33">
        <v>52</v>
      </c>
    </row>
    <row r="15500" spans="1:7" x14ac:dyDescent="0.25">
      <c r="A15500" t="s">
        <v>21201</v>
      </c>
      <c r="B15500" s="34">
        <v>44098</v>
      </c>
      <c r="C15500">
        <v>2498.46</v>
      </c>
      <c r="D15500" t="s">
        <v>6016</v>
      </c>
      <c r="E15500" s="32">
        <v>1135471273</v>
      </c>
      <c r="F15500" s="32" t="s">
        <v>6017</v>
      </c>
      <c r="G15500" s="33">
        <v>48</v>
      </c>
    </row>
    <row r="15501" spans="1:7" x14ac:dyDescent="0.25">
      <c r="A15501" t="s">
        <v>21202</v>
      </c>
      <c r="B15501" s="34">
        <v>44098</v>
      </c>
      <c r="C15501">
        <v>8204.35</v>
      </c>
      <c r="D15501" t="s">
        <v>5391</v>
      </c>
      <c r="E15501" s="32">
        <v>4791569838</v>
      </c>
      <c r="F15501" s="32" t="s">
        <v>5392</v>
      </c>
      <c r="G15501" s="33">
        <v>1</v>
      </c>
    </row>
    <row r="15502" spans="1:7" x14ac:dyDescent="0.25">
      <c r="A15502" t="s">
        <v>21203</v>
      </c>
      <c r="B15502" s="34">
        <v>44098</v>
      </c>
      <c r="C15502">
        <v>7590.64</v>
      </c>
      <c r="D15502" t="s">
        <v>5853</v>
      </c>
      <c r="E15502" s="32">
        <v>8678173496</v>
      </c>
      <c r="F15502" s="32" t="s">
        <v>5854</v>
      </c>
      <c r="G15502" s="33">
        <v>47</v>
      </c>
    </row>
    <row r="15503" spans="1:7" x14ac:dyDescent="0.25">
      <c r="A15503" t="s">
        <v>21204</v>
      </c>
      <c r="B15503" s="34">
        <v>44098</v>
      </c>
      <c r="C15503">
        <v>4661.54</v>
      </c>
      <c r="D15503" t="s">
        <v>5432</v>
      </c>
      <c r="E15503" s="32">
        <v>4745199991</v>
      </c>
      <c r="F15503" s="32" t="s">
        <v>5433</v>
      </c>
      <c r="G15503" s="33">
        <v>73</v>
      </c>
    </row>
    <row r="15504" spans="1:7" x14ac:dyDescent="0.25">
      <c r="A15504" t="s">
        <v>21205</v>
      </c>
      <c r="B15504" s="34">
        <v>44098</v>
      </c>
      <c r="C15504">
        <v>8759.7900000000009</v>
      </c>
      <c r="D15504" t="s">
        <v>5369</v>
      </c>
      <c r="E15504" s="32">
        <v>1942155336</v>
      </c>
      <c r="F15504" s="32" t="s">
        <v>5370</v>
      </c>
      <c r="G15504" s="33">
        <v>67</v>
      </c>
    </row>
    <row r="15505" spans="1:7" x14ac:dyDescent="0.25">
      <c r="A15505" t="s">
        <v>21206</v>
      </c>
      <c r="B15505" s="34">
        <v>44098</v>
      </c>
      <c r="C15505">
        <v>12582.69</v>
      </c>
      <c r="D15505" t="s">
        <v>5493</v>
      </c>
      <c r="E15505" s="32">
        <v>3038419838</v>
      </c>
      <c r="F15505" s="32" t="s">
        <v>5494</v>
      </c>
      <c r="G15505" s="33">
        <v>61</v>
      </c>
    </row>
    <row r="15506" spans="1:7" x14ac:dyDescent="0.25">
      <c r="A15506" t="s">
        <v>21207</v>
      </c>
      <c r="B15506" s="34">
        <v>44098</v>
      </c>
      <c r="C15506">
        <v>7537.35</v>
      </c>
      <c r="D15506" t="s">
        <v>5901</v>
      </c>
      <c r="E15506" s="32">
        <v>8828616872</v>
      </c>
      <c r="F15506" s="32" t="s">
        <v>5902</v>
      </c>
      <c r="G15506" s="33">
        <v>55</v>
      </c>
    </row>
    <row r="15507" spans="1:7" x14ac:dyDescent="0.25">
      <c r="A15507" t="s">
        <v>21208</v>
      </c>
      <c r="B15507" s="34">
        <v>44098</v>
      </c>
      <c r="C15507">
        <v>3043.87</v>
      </c>
      <c r="D15507" t="s">
        <v>6282</v>
      </c>
      <c r="E15507" s="32">
        <v>9965083272</v>
      </c>
      <c r="F15507" s="32" t="s">
        <v>6283</v>
      </c>
      <c r="G15507" s="33">
        <v>14</v>
      </c>
    </row>
    <row r="15508" spans="1:7" x14ac:dyDescent="0.25">
      <c r="A15508" t="s">
        <v>21209</v>
      </c>
      <c r="B15508" s="34">
        <v>44098</v>
      </c>
      <c r="C15508">
        <v>5180.18</v>
      </c>
      <c r="D15508" t="s">
        <v>5447</v>
      </c>
      <c r="E15508" s="32">
        <v>2024340887</v>
      </c>
      <c r="F15508" s="32" t="s">
        <v>5448</v>
      </c>
      <c r="G15508" s="33">
        <v>27</v>
      </c>
    </row>
    <row r="15509" spans="1:7" x14ac:dyDescent="0.25">
      <c r="A15509" t="s">
        <v>21210</v>
      </c>
      <c r="B15509" s="34">
        <v>44098</v>
      </c>
      <c r="C15509">
        <v>7258.74</v>
      </c>
      <c r="D15509" t="s">
        <v>5360</v>
      </c>
      <c r="E15509" s="32">
        <v>5529134109</v>
      </c>
      <c r="F15509" s="32" t="s">
        <v>5361</v>
      </c>
      <c r="G15509" s="33">
        <v>69</v>
      </c>
    </row>
    <row r="15510" spans="1:7" x14ac:dyDescent="0.25">
      <c r="A15510" t="s">
        <v>21211</v>
      </c>
      <c r="B15510" s="34">
        <v>44098</v>
      </c>
      <c r="C15510">
        <v>11105.08</v>
      </c>
      <c r="D15510" t="s">
        <v>5459</v>
      </c>
      <c r="E15510" s="32">
        <v>9171104073</v>
      </c>
      <c r="F15510" s="32" t="s">
        <v>5460</v>
      </c>
      <c r="G15510" s="33">
        <v>28</v>
      </c>
    </row>
    <row r="15511" spans="1:7" x14ac:dyDescent="0.25">
      <c r="A15511" t="s">
        <v>21212</v>
      </c>
      <c r="B15511" s="34">
        <v>44098</v>
      </c>
      <c r="C15511">
        <v>3041.83</v>
      </c>
      <c r="D15511" t="s">
        <v>5471</v>
      </c>
      <c r="E15511" s="32">
        <v>1331319863</v>
      </c>
      <c r="F15511" s="32" t="s">
        <v>5472</v>
      </c>
      <c r="G15511" s="33">
        <v>64</v>
      </c>
    </row>
    <row r="15512" spans="1:7" x14ac:dyDescent="0.25">
      <c r="A15512" t="s">
        <v>21213</v>
      </c>
      <c r="B15512" s="34">
        <v>44098</v>
      </c>
      <c r="C15512">
        <v>6684.92</v>
      </c>
      <c r="D15512" t="s">
        <v>5444</v>
      </c>
      <c r="E15512" s="32">
        <v>2203325802</v>
      </c>
      <c r="F15512" s="32" t="s">
        <v>5445</v>
      </c>
      <c r="G15512" s="33">
        <v>58</v>
      </c>
    </row>
    <row r="15513" spans="1:7" x14ac:dyDescent="0.25">
      <c r="A15513" t="s">
        <v>21214</v>
      </c>
      <c r="B15513" s="34">
        <v>44098</v>
      </c>
      <c r="C15513">
        <v>1253.02</v>
      </c>
      <c r="D15513" t="s">
        <v>5467</v>
      </c>
      <c r="E15513" s="32">
        <v>1082264497</v>
      </c>
      <c r="F15513" s="32" t="s">
        <v>5468</v>
      </c>
      <c r="G15513" s="33">
        <v>1</v>
      </c>
    </row>
    <row r="15514" spans="1:7" x14ac:dyDescent="0.25">
      <c r="A15514" t="s">
        <v>21215</v>
      </c>
      <c r="B15514" s="34">
        <v>44098</v>
      </c>
      <c r="C15514">
        <v>10181.64</v>
      </c>
      <c r="D15514" t="s">
        <v>5351</v>
      </c>
      <c r="E15514" s="32">
        <v>3419198424</v>
      </c>
      <c r="F15514" s="32" t="s">
        <v>5352</v>
      </c>
      <c r="G15514" s="33">
        <v>16</v>
      </c>
    </row>
    <row r="15515" spans="1:7" x14ac:dyDescent="0.25">
      <c r="A15515" t="s">
        <v>21216</v>
      </c>
      <c r="B15515" s="34">
        <v>44098</v>
      </c>
      <c r="C15515">
        <v>5494.6</v>
      </c>
      <c r="D15515" t="s">
        <v>5357</v>
      </c>
      <c r="E15515" s="32">
        <v>2242861036</v>
      </c>
      <c r="F15515" s="32" t="s">
        <v>5358</v>
      </c>
      <c r="G15515" s="33">
        <v>61</v>
      </c>
    </row>
    <row r="15516" spans="1:7" x14ac:dyDescent="0.25">
      <c r="A15516" t="s">
        <v>21217</v>
      </c>
      <c r="B15516" s="34">
        <v>44098</v>
      </c>
      <c r="C15516">
        <v>8808.7099999999991</v>
      </c>
      <c r="D15516" t="s">
        <v>5819</v>
      </c>
      <c r="E15516" s="32">
        <v>1215731785</v>
      </c>
      <c r="F15516" s="32" t="s">
        <v>5820</v>
      </c>
      <c r="G15516" s="33">
        <v>13</v>
      </c>
    </row>
    <row r="15517" spans="1:7" x14ac:dyDescent="0.25">
      <c r="A15517" t="s">
        <v>21218</v>
      </c>
      <c r="B15517" s="34">
        <v>44098</v>
      </c>
      <c r="C15517">
        <v>5211.2</v>
      </c>
      <c r="D15517" t="s">
        <v>5375</v>
      </c>
      <c r="E15517" s="32">
        <v>6839948209</v>
      </c>
      <c r="F15517" s="32" t="s">
        <v>5376</v>
      </c>
      <c r="G15517" s="33">
        <v>10</v>
      </c>
    </row>
    <row r="15518" spans="1:7" x14ac:dyDescent="0.25">
      <c r="A15518" t="s">
        <v>21219</v>
      </c>
      <c r="B15518" s="34">
        <v>44098</v>
      </c>
      <c r="C15518">
        <v>1227.3</v>
      </c>
      <c r="D15518" t="s">
        <v>5477</v>
      </c>
      <c r="E15518" s="32">
        <v>7452182924</v>
      </c>
      <c r="F15518" s="32" t="s">
        <v>5478</v>
      </c>
      <c r="G15518" s="33">
        <v>51</v>
      </c>
    </row>
    <row r="15519" spans="1:7" x14ac:dyDescent="0.25">
      <c r="A15519" t="s">
        <v>21220</v>
      </c>
      <c r="B15519" s="34">
        <v>44098</v>
      </c>
      <c r="C15519">
        <v>6558.99</v>
      </c>
      <c r="D15519" t="s">
        <v>5628</v>
      </c>
      <c r="E15519" s="32">
        <v>3831259172</v>
      </c>
      <c r="F15519" s="32" t="s">
        <v>5629</v>
      </c>
      <c r="G15519" s="33">
        <v>43</v>
      </c>
    </row>
    <row r="15520" spans="1:7" x14ac:dyDescent="0.25">
      <c r="A15520" t="s">
        <v>21221</v>
      </c>
      <c r="B15520" s="34">
        <v>44098</v>
      </c>
      <c r="C15520">
        <v>3914.46</v>
      </c>
      <c r="D15520" t="s">
        <v>5732</v>
      </c>
      <c r="E15520" s="32">
        <v>6529508695</v>
      </c>
      <c r="F15520" s="32" t="s">
        <v>5733</v>
      </c>
      <c r="G15520" s="33">
        <v>9</v>
      </c>
    </row>
    <row r="15521" spans="1:7" x14ac:dyDescent="0.25">
      <c r="A15521" t="s">
        <v>21222</v>
      </c>
      <c r="B15521" s="34">
        <v>44098</v>
      </c>
      <c r="C15521">
        <v>4533.42</v>
      </c>
      <c r="D15521" t="s">
        <v>5414</v>
      </c>
      <c r="E15521" s="32">
        <v>4494931996</v>
      </c>
      <c r="F15521" s="32" t="s">
        <v>5415</v>
      </c>
      <c r="G15521" s="33">
        <v>70</v>
      </c>
    </row>
    <row r="15522" spans="1:7" x14ac:dyDescent="0.25">
      <c r="A15522" t="s">
        <v>21223</v>
      </c>
      <c r="B15522" s="34">
        <v>44098</v>
      </c>
      <c r="C15522">
        <v>9565.61</v>
      </c>
      <c r="D15522" t="s">
        <v>5559</v>
      </c>
      <c r="E15522" s="32">
        <v>4808802889</v>
      </c>
      <c r="F15522" s="32" t="s">
        <v>5560</v>
      </c>
      <c r="G15522" s="33">
        <v>47</v>
      </c>
    </row>
    <row r="15523" spans="1:7" x14ac:dyDescent="0.25">
      <c r="A15523" t="s">
        <v>21224</v>
      </c>
      <c r="B15523" s="34">
        <v>44098</v>
      </c>
      <c r="C15523">
        <v>2370.67</v>
      </c>
      <c r="D15523" t="s">
        <v>5538</v>
      </c>
      <c r="E15523" s="32">
        <v>1278449237</v>
      </c>
      <c r="F15523" s="32" t="s">
        <v>5539</v>
      </c>
      <c r="G15523" s="33">
        <v>44</v>
      </c>
    </row>
    <row r="15524" spans="1:7" x14ac:dyDescent="0.25">
      <c r="A15524" t="s">
        <v>21225</v>
      </c>
      <c r="B15524" s="34">
        <v>44098</v>
      </c>
      <c r="C15524">
        <v>6819.78</v>
      </c>
      <c r="D15524" t="s">
        <v>5809</v>
      </c>
      <c r="E15524" s="32">
        <v>8872137629</v>
      </c>
      <c r="F15524" s="32" t="s">
        <v>5810</v>
      </c>
      <c r="G15524" s="33">
        <v>54</v>
      </c>
    </row>
    <row r="15525" spans="1:7" x14ac:dyDescent="0.25">
      <c r="A15525" t="s">
        <v>21226</v>
      </c>
      <c r="B15525" s="34">
        <v>44098</v>
      </c>
      <c r="C15525">
        <v>4785.22</v>
      </c>
      <c r="D15525" t="s">
        <v>5796</v>
      </c>
      <c r="E15525" s="32">
        <v>9558587695</v>
      </c>
      <c r="F15525" s="32" t="s">
        <v>5797</v>
      </c>
      <c r="G15525" s="33">
        <v>18</v>
      </c>
    </row>
    <row r="15526" spans="1:7" x14ac:dyDescent="0.25">
      <c r="A15526" t="s">
        <v>21227</v>
      </c>
      <c r="B15526" s="34">
        <v>44099</v>
      </c>
      <c r="C15526">
        <v>6055.79</v>
      </c>
      <c r="D15526" t="s">
        <v>5484</v>
      </c>
      <c r="E15526" s="32">
        <v>1187600515</v>
      </c>
      <c r="F15526" s="32" t="s">
        <v>5485</v>
      </c>
      <c r="G15526" s="33">
        <v>23</v>
      </c>
    </row>
    <row r="15527" spans="1:7" x14ac:dyDescent="0.25">
      <c r="A15527" t="s">
        <v>21228</v>
      </c>
      <c r="B15527" s="34">
        <v>44099</v>
      </c>
      <c r="C15527">
        <v>10335.77</v>
      </c>
      <c r="D15527" t="s">
        <v>5619</v>
      </c>
      <c r="E15527" s="32">
        <v>4774030859</v>
      </c>
      <c r="F15527" s="32" t="s">
        <v>5620</v>
      </c>
      <c r="G15527" s="33">
        <v>73</v>
      </c>
    </row>
    <row r="15528" spans="1:7" x14ac:dyDescent="0.25">
      <c r="A15528" t="s">
        <v>21229</v>
      </c>
      <c r="B15528" s="34">
        <v>44099</v>
      </c>
      <c r="C15528">
        <v>5467.6900000000005</v>
      </c>
      <c r="D15528" t="s">
        <v>5462</v>
      </c>
      <c r="E15528" s="32">
        <v>1421559117</v>
      </c>
      <c r="F15528" s="32" t="s">
        <v>5463</v>
      </c>
      <c r="G15528" s="33">
        <v>46</v>
      </c>
    </row>
    <row r="15529" spans="1:7" x14ac:dyDescent="0.25">
      <c r="A15529" t="s">
        <v>21230</v>
      </c>
      <c r="B15529" s="34">
        <v>44099</v>
      </c>
      <c r="C15529">
        <v>6638.32</v>
      </c>
      <c r="D15529" t="s">
        <v>5528</v>
      </c>
      <c r="E15529" s="32">
        <v>1235618312</v>
      </c>
      <c r="F15529" s="32" t="s">
        <v>5529</v>
      </c>
      <c r="G15529" s="33">
        <v>18</v>
      </c>
    </row>
    <row r="15530" spans="1:7" x14ac:dyDescent="0.25">
      <c r="A15530" t="s">
        <v>21231</v>
      </c>
      <c r="B15530" s="34">
        <v>44099</v>
      </c>
      <c r="C15530">
        <v>4781.5599999999995</v>
      </c>
      <c r="D15530" t="s">
        <v>6336</v>
      </c>
      <c r="E15530" s="32">
        <v>1110933806</v>
      </c>
      <c r="F15530" s="32" t="s">
        <v>6337</v>
      </c>
      <c r="G15530" s="33">
        <v>19</v>
      </c>
    </row>
    <row r="15531" spans="1:7" x14ac:dyDescent="0.25">
      <c r="A15531" t="s">
        <v>21232</v>
      </c>
      <c r="B15531" s="34">
        <v>44099</v>
      </c>
      <c r="C15531">
        <v>9738.130000000001</v>
      </c>
      <c r="D15531" t="s">
        <v>5351</v>
      </c>
      <c r="E15531" s="32">
        <v>3419198424</v>
      </c>
      <c r="F15531" s="32" t="s">
        <v>5352</v>
      </c>
      <c r="G15531" s="33">
        <v>69</v>
      </c>
    </row>
    <row r="15532" spans="1:7" x14ac:dyDescent="0.25">
      <c r="A15532" t="s">
        <v>21233</v>
      </c>
      <c r="B15532" s="34">
        <v>44099</v>
      </c>
      <c r="C15532">
        <v>5043.8</v>
      </c>
      <c r="D15532" t="s">
        <v>5417</v>
      </c>
      <c r="E15532" s="32">
        <v>2682250085</v>
      </c>
      <c r="F15532" s="32" t="s">
        <v>5418</v>
      </c>
      <c r="G15532" s="33">
        <v>12</v>
      </c>
    </row>
    <row r="15533" spans="1:7" x14ac:dyDescent="0.25">
      <c r="A15533" t="s">
        <v>21234</v>
      </c>
      <c r="B15533" s="34">
        <v>44099</v>
      </c>
      <c r="C15533">
        <v>3073.01</v>
      </c>
      <c r="D15533" t="s">
        <v>5438</v>
      </c>
      <c r="E15533" s="32">
        <v>2883702489</v>
      </c>
      <c r="F15533" s="32" t="s">
        <v>5439</v>
      </c>
      <c r="G15533" s="33">
        <v>61</v>
      </c>
    </row>
    <row r="15534" spans="1:7" x14ac:dyDescent="0.25">
      <c r="A15534" t="s">
        <v>21235</v>
      </c>
      <c r="B15534" s="34">
        <v>44099</v>
      </c>
      <c r="C15534">
        <v>8644.7900000000009</v>
      </c>
      <c r="D15534" t="s">
        <v>5602</v>
      </c>
      <c r="E15534" s="32">
        <v>3465813541</v>
      </c>
      <c r="F15534" s="32" t="s">
        <v>5603</v>
      </c>
      <c r="G15534" s="33">
        <v>63</v>
      </c>
    </row>
    <row r="15535" spans="1:7" x14ac:dyDescent="0.25">
      <c r="A15535" t="s">
        <v>21236</v>
      </c>
      <c r="B15535" s="34">
        <v>44099</v>
      </c>
      <c r="C15535">
        <v>9540.49</v>
      </c>
      <c r="D15535" t="s">
        <v>5372</v>
      </c>
      <c r="E15535" s="32">
        <v>6666160135</v>
      </c>
      <c r="F15535" s="32" t="s">
        <v>5373</v>
      </c>
      <c r="G15535" s="33">
        <v>73</v>
      </c>
    </row>
    <row r="15536" spans="1:7" x14ac:dyDescent="0.25">
      <c r="A15536" t="s">
        <v>21237</v>
      </c>
      <c r="B15536" s="34">
        <v>44099</v>
      </c>
      <c r="C15536">
        <v>4584.29</v>
      </c>
      <c r="D15536" t="s">
        <v>5348</v>
      </c>
      <c r="E15536" s="32">
        <v>8112677414</v>
      </c>
      <c r="F15536" s="32" t="s">
        <v>5349</v>
      </c>
      <c r="G15536" s="33">
        <v>67</v>
      </c>
    </row>
    <row r="15537" spans="1:7" x14ac:dyDescent="0.25">
      <c r="A15537" t="s">
        <v>21238</v>
      </c>
      <c r="B15537" s="34">
        <v>44099</v>
      </c>
      <c r="C15537">
        <v>3230.8</v>
      </c>
      <c r="D15537" t="s">
        <v>5462</v>
      </c>
      <c r="E15537" s="32">
        <v>1421559117</v>
      </c>
      <c r="F15537" s="32" t="s">
        <v>5463</v>
      </c>
      <c r="G15537" s="33">
        <v>43</v>
      </c>
    </row>
    <row r="15538" spans="1:7" x14ac:dyDescent="0.25">
      <c r="A15538" t="s">
        <v>21239</v>
      </c>
      <c r="B15538" s="34">
        <v>44099</v>
      </c>
      <c r="C15538">
        <v>4778.76</v>
      </c>
      <c r="D15538" t="s">
        <v>5707</v>
      </c>
      <c r="E15538" s="32">
        <v>6998860948</v>
      </c>
      <c r="F15538" s="32" t="s">
        <v>5708</v>
      </c>
      <c r="G15538" s="33">
        <v>52</v>
      </c>
    </row>
    <row r="15539" spans="1:7" x14ac:dyDescent="0.25">
      <c r="A15539" t="s">
        <v>21240</v>
      </c>
      <c r="B15539" s="34">
        <v>44099</v>
      </c>
      <c r="C15539">
        <v>2991.56</v>
      </c>
      <c r="D15539" t="s">
        <v>5467</v>
      </c>
      <c r="E15539" s="32">
        <v>1082264497</v>
      </c>
      <c r="F15539" s="32" t="s">
        <v>5468</v>
      </c>
      <c r="G15539" s="33">
        <v>51</v>
      </c>
    </row>
    <row r="15540" spans="1:7" x14ac:dyDescent="0.25">
      <c r="A15540" t="s">
        <v>21241</v>
      </c>
      <c r="B15540" s="34">
        <v>44099</v>
      </c>
      <c r="C15540">
        <v>6469.69</v>
      </c>
      <c r="D15540" t="s">
        <v>5622</v>
      </c>
      <c r="E15540" s="32">
        <v>8087492139</v>
      </c>
      <c r="F15540" s="32" t="s">
        <v>5623</v>
      </c>
      <c r="G15540" s="33">
        <v>73</v>
      </c>
    </row>
    <row r="15541" spans="1:7" x14ac:dyDescent="0.25">
      <c r="A15541" t="s">
        <v>21242</v>
      </c>
      <c r="B15541" s="34">
        <v>44099</v>
      </c>
      <c r="C15541">
        <v>3434.21</v>
      </c>
      <c r="D15541" t="s">
        <v>5679</v>
      </c>
      <c r="E15541" s="32">
        <v>4871859017</v>
      </c>
      <c r="F15541" s="32" t="s">
        <v>5680</v>
      </c>
      <c r="G15541" s="33">
        <v>40</v>
      </c>
    </row>
    <row r="15542" spans="1:7" x14ac:dyDescent="0.25">
      <c r="A15542" t="s">
        <v>21243</v>
      </c>
      <c r="B15542" s="34">
        <v>44099</v>
      </c>
      <c r="C15542">
        <v>4521.28</v>
      </c>
      <c r="D15542" t="s">
        <v>5956</v>
      </c>
      <c r="E15542" s="32">
        <v>8498001344</v>
      </c>
      <c r="F15542" s="32" t="s">
        <v>5957</v>
      </c>
      <c r="G15542" s="33">
        <v>75</v>
      </c>
    </row>
    <row r="15543" spans="1:7" x14ac:dyDescent="0.25">
      <c r="A15543" t="s">
        <v>21244</v>
      </c>
      <c r="B15543" s="34">
        <v>44099</v>
      </c>
      <c r="C15543">
        <v>9819.98</v>
      </c>
      <c r="D15543" t="s">
        <v>5535</v>
      </c>
      <c r="E15543" s="32">
        <v>9632816261</v>
      </c>
      <c r="F15543" s="32" t="s">
        <v>5536</v>
      </c>
      <c r="G15543" s="33">
        <v>43</v>
      </c>
    </row>
    <row r="15544" spans="1:7" x14ac:dyDescent="0.25">
      <c r="A15544" t="s">
        <v>21245</v>
      </c>
      <c r="B15544" s="34">
        <v>44099</v>
      </c>
      <c r="C15544">
        <v>2418.0699999999997</v>
      </c>
      <c r="D15544" t="s">
        <v>6282</v>
      </c>
      <c r="E15544" s="32">
        <v>9965083272</v>
      </c>
      <c r="F15544" s="32" t="s">
        <v>6283</v>
      </c>
      <c r="G15544" s="33">
        <v>21</v>
      </c>
    </row>
    <row r="15545" spans="1:7" x14ac:dyDescent="0.25">
      <c r="A15545" t="s">
        <v>21246</v>
      </c>
      <c r="B15545" s="34">
        <v>44099</v>
      </c>
      <c r="C15545">
        <v>11938.5</v>
      </c>
      <c r="D15545" t="s">
        <v>5444</v>
      </c>
      <c r="E15545" s="32">
        <v>2203325802</v>
      </c>
      <c r="F15545" s="32" t="s">
        <v>5445</v>
      </c>
      <c r="G15545" s="33">
        <v>40</v>
      </c>
    </row>
    <row r="15546" spans="1:7" x14ac:dyDescent="0.25">
      <c r="A15546" t="s">
        <v>21247</v>
      </c>
      <c r="B15546" s="34">
        <v>44099</v>
      </c>
      <c r="C15546">
        <v>9005.5499999999993</v>
      </c>
      <c r="D15546" t="s">
        <v>5406</v>
      </c>
      <c r="E15546" s="32">
        <v>6771299651</v>
      </c>
      <c r="F15546" s="32" t="s">
        <v>5407</v>
      </c>
      <c r="G15546" s="33">
        <v>1</v>
      </c>
    </row>
    <row r="15547" spans="1:7" x14ac:dyDescent="0.25">
      <c r="A15547" t="s">
        <v>21248</v>
      </c>
      <c r="B15547" s="34">
        <v>44099</v>
      </c>
      <c r="C15547">
        <v>8953.7099999999991</v>
      </c>
      <c r="D15547" t="s">
        <v>5398</v>
      </c>
      <c r="E15547" s="32">
        <v>7483771768</v>
      </c>
      <c r="F15547" s="32" t="s">
        <v>5399</v>
      </c>
      <c r="G15547" s="33">
        <v>77</v>
      </c>
    </row>
    <row r="15548" spans="1:7" x14ac:dyDescent="0.25">
      <c r="A15548" t="s">
        <v>21249</v>
      </c>
      <c r="B15548" s="34">
        <v>44099</v>
      </c>
      <c r="C15548">
        <v>10645.98</v>
      </c>
      <c r="D15548" t="s">
        <v>5707</v>
      </c>
      <c r="E15548" s="32">
        <v>6998860948</v>
      </c>
      <c r="F15548" s="32" t="s">
        <v>5708</v>
      </c>
      <c r="G15548" s="33">
        <v>44</v>
      </c>
    </row>
    <row r="15549" spans="1:7" x14ac:dyDescent="0.25">
      <c r="A15549" t="s">
        <v>21250</v>
      </c>
      <c r="B15549" s="34">
        <v>44099</v>
      </c>
      <c r="C15549">
        <v>9972.89</v>
      </c>
      <c r="D15549" t="s">
        <v>5767</v>
      </c>
      <c r="E15549" s="32">
        <v>6628714062</v>
      </c>
      <c r="F15549" s="32" t="s">
        <v>5768</v>
      </c>
      <c r="G15549" s="33">
        <v>70</v>
      </c>
    </row>
    <row r="15550" spans="1:7" x14ac:dyDescent="0.25">
      <c r="A15550" t="s">
        <v>21251</v>
      </c>
      <c r="B15550" s="34">
        <v>44099</v>
      </c>
      <c r="C15550">
        <v>1213.6100000000001</v>
      </c>
      <c r="D15550" t="s">
        <v>5510</v>
      </c>
      <c r="E15550" s="32">
        <v>4258201559</v>
      </c>
      <c r="F15550" s="32" t="s">
        <v>5511</v>
      </c>
      <c r="G15550" s="33">
        <v>18</v>
      </c>
    </row>
    <row r="15551" spans="1:7" x14ac:dyDescent="0.25">
      <c r="A15551" t="s">
        <v>21252</v>
      </c>
      <c r="B15551" s="34">
        <v>44100</v>
      </c>
      <c r="C15551">
        <v>6762.6100000000006</v>
      </c>
      <c r="D15551" t="s">
        <v>5455</v>
      </c>
      <c r="E15551" s="32">
        <v>6764793810</v>
      </c>
      <c r="F15551" s="32" t="s">
        <v>5456</v>
      </c>
      <c r="G15551" s="33">
        <v>73</v>
      </c>
    </row>
    <row r="15552" spans="1:7" x14ac:dyDescent="0.25">
      <c r="A15552" t="s">
        <v>21253</v>
      </c>
      <c r="B15552" s="34">
        <v>44100</v>
      </c>
      <c r="C15552">
        <v>2871.63</v>
      </c>
      <c r="D15552" t="s">
        <v>5366</v>
      </c>
      <c r="E15552" s="32">
        <v>6078669299</v>
      </c>
      <c r="F15552" s="32" t="s">
        <v>5367</v>
      </c>
      <c r="G15552" s="33">
        <v>21</v>
      </c>
    </row>
    <row r="15553" spans="1:7" x14ac:dyDescent="0.25">
      <c r="A15553" t="s">
        <v>21254</v>
      </c>
      <c r="B15553" s="34">
        <v>44100</v>
      </c>
      <c r="C15553">
        <v>4161.58</v>
      </c>
      <c r="D15553" t="s">
        <v>5635</v>
      </c>
      <c r="E15553" s="32">
        <v>8304963107</v>
      </c>
      <c r="F15553" s="32" t="s">
        <v>5636</v>
      </c>
      <c r="G15553" s="33">
        <v>43</v>
      </c>
    </row>
    <row r="15554" spans="1:7" x14ac:dyDescent="0.25">
      <c r="A15554" t="s">
        <v>21255</v>
      </c>
      <c r="B15554" s="34">
        <v>44100</v>
      </c>
      <c r="C15554">
        <v>4297.57</v>
      </c>
      <c r="D15554" t="s">
        <v>5459</v>
      </c>
      <c r="E15554" s="32">
        <v>9171104073</v>
      </c>
      <c r="F15554" s="32" t="s">
        <v>5460</v>
      </c>
      <c r="G15554" s="33">
        <v>74</v>
      </c>
    </row>
    <row r="15555" spans="1:7" x14ac:dyDescent="0.25">
      <c r="A15555" t="s">
        <v>21256</v>
      </c>
      <c r="B15555" s="34">
        <v>44100</v>
      </c>
      <c r="C15555">
        <v>7570.75</v>
      </c>
      <c r="D15555" t="s">
        <v>5605</v>
      </c>
      <c r="E15555" s="32">
        <v>4822548769</v>
      </c>
      <c r="F15555" s="32" t="s">
        <v>5606</v>
      </c>
      <c r="G15555" s="33">
        <v>73</v>
      </c>
    </row>
    <row r="15556" spans="1:7" x14ac:dyDescent="0.25">
      <c r="A15556" t="s">
        <v>21257</v>
      </c>
      <c r="B15556" s="34">
        <v>44100</v>
      </c>
      <c r="C15556">
        <v>4820.0300000000007</v>
      </c>
      <c r="D15556" t="s">
        <v>5892</v>
      </c>
      <c r="E15556" s="32">
        <v>4879933274</v>
      </c>
      <c r="F15556" s="32" t="s">
        <v>5893</v>
      </c>
      <c r="G15556" s="33">
        <v>69</v>
      </c>
    </row>
    <row r="15557" spans="1:7" x14ac:dyDescent="0.25">
      <c r="A15557" t="s">
        <v>21258</v>
      </c>
      <c r="B15557" s="34">
        <v>44100</v>
      </c>
      <c r="C15557">
        <v>5610.27</v>
      </c>
      <c r="D15557" t="s">
        <v>5354</v>
      </c>
      <c r="E15557" s="32">
        <v>3026035075</v>
      </c>
      <c r="F15557" s="32" t="s">
        <v>5355</v>
      </c>
      <c r="G15557" s="33">
        <v>13</v>
      </c>
    </row>
    <row r="15558" spans="1:7" x14ac:dyDescent="0.25">
      <c r="A15558" t="s">
        <v>21259</v>
      </c>
      <c r="B15558" s="34">
        <v>44100</v>
      </c>
      <c r="C15558">
        <v>5958.2199999999993</v>
      </c>
      <c r="D15558" t="s">
        <v>5652</v>
      </c>
      <c r="E15558" s="32">
        <v>6642691769</v>
      </c>
      <c r="F15558" s="32" t="s">
        <v>5653</v>
      </c>
      <c r="G15558" s="33">
        <v>23</v>
      </c>
    </row>
    <row r="15559" spans="1:7" x14ac:dyDescent="0.25">
      <c r="A15559" t="s">
        <v>21260</v>
      </c>
      <c r="B15559" s="34">
        <v>44100</v>
      </c>
      <c r="C15559">
        <v>3315.33</v>
      </c>
      <c r="D15559" t="s">
        <v>5360</v>
      </c>
      <c r="E15559" s="32">
        <v>5529134109</v>
      </c>
      <c r="F15559" s="32" t="s">
        <v>5361</v>
      </c>
      <c r="G15559" s="33">
        <v>77</v>
      </c>
    </row>
    <row r="15560" spans="1:7" x14ac:dyDescent="0.25">
      <c r="A15560" t="s">
        <v>21261</v>
      </c>
      <c r="B15560" s="34">
        <v>44100</v>
      </c>
      <c r="C15560">
        <v>3402.83</v>
      </c>
      <c r="D15560" t="s">
        <v>5497</v>
      </c>
      <c r="E15560" s="32">
        <v>8403901663</v>
      </c>
      <c r="F15560" s="32" t="s">
        <v>5498</v>
      </c>
      <c r="G15560" s="33">
        <v>10</v>
      </c>
    </row>
    <row r="15561" spans="1:7" x14ac:dyDescent="0.25">
      <c r="A15561" t="s">
        <v>21262</v>
      </c>
      <c r="B15561" s="34">
        <v>44100</v>
      </c>
      <c r="C15561">
        <v>4058.2200000000003</v>
      </c>
      <c r="D15561" t="s">
        <v>6241</v>
      </c>
      <c r="E15561" s="32">
        <v>7969097949</v>
      </c>
      <c r="F15561" s="32" t="s">
        <v>6242</v>
      </c>
      <c r="G15561" s="33">
        <v>41</v>
      </c>
    </row>
    <row r="15562" spans="1:7" x14ac:dyDescent="0.25">
      <c r="A15562" t="s">
        <v>21263</v>
      </c>
      <c r="B15562" s="34">
        <v>44100</v>
      </c>
      <c r="C15562">
        <v>7641.6</v>
      </c>
      <c r="D15562" t="s">
        <v>5375</v>
      </c>
      <c r="E15562" s="32">
        <v>6839948209</v>
      </c>
      <c r="F15562" s="32" t="s">
        <v>5376</v>
      </c>
      <c r="G15562" s="33">
        <v>75</v>
      </c>
    </row>
    <row r="15563" spans="1:7" x14ac:dyDescent="0.25">
      <c r="A15563" t="s">
        <v>21264</v>
      </c>
      <c r="B15563" s="34">
        <v>44100</v>
      </c>
      <c r="C15563">
        <v>2627.88</v>
      </c>
      <c r="D15563" t="s">
        <v>5796</v>
      </c>
      <c r="E15563" s="32">
        <v>9558587695</v>
      </c>
      <c r="F15563" s="32" t="s">
        <v>5797</v>
      </c>
      <c r="G15563" s="33">
        <v>30</v>
      </c>
    </row>
    <row r="15564" spans="1:7" x14ac:dyDescent="0.25">
      <c r="A15564" t="s">
        <v>21265</v>
      </c>
      <c r="B15564" s="34">
        <v>44100</v>
      </c>
      <c r="C15564">
        <v>5958.3099999999995</v>
      </c>
      <c r="D15564" t="s">
        <v>5593</v>
      </c>
      <c r="E15564" s="32">
        <v>6726893308</v>
      </c>
      <c r="F15564" s="32" t="s">
        <v>5594</v>
      </c>
      <c r="G15564" s="33">
        <v>77</v>
      </c>
    </row>
    <row r="15565" spans="1:7" x14ac:dyDescent="0.25">
      <c r="A15565" t="s">
        <v>21266</v>
      </c>
      <c r="B15565" s="34">
        <v>44100</v>
      </c>
      <c r="C15565">
        <v>9169.7099999999991</v>
      </c>
      <c r="D15565" t="s">
        <v>5345</v>
      </c>
      <c r="E15565" s="32">
        <v>3715189428</v>
      </c>
      <c r="F15565" s="32" t="s">
        <v>5346</v>
      </c>
      <c r="G15565" s="33">
        <v>50</v>
      </c>
    </row>
    <row r="15566" spans="1:7" x14ac:dyDescent="0.25">
      <c r="A15566" t="s">
        <v>21267</v>
      </c>
      <c r="B15566" s="34">
        <v>44100</v>
      </c>
      <c r="C15566">
        <v>8585.2000000000007</v>
      </c>
      <c r="D15566" t="s">
        <v>5801</v>
      </c>
      <c r="E15566" s="32">
        <v>5878279823</v>
      </c>
      <c r="F15566" s="32" t="s">
        <v>5802</v>
      </c>
      <c r="G15566" s="33">
        <v>52</v>
      </c>
    </row>
    <row r="15567" spans="1:7" x14ac:dyDescent="0.25">
      <c r="A15567" t="s">
        <v>21268</v>
      </c>
      <c r="B15567" s="34">
        <v>44100</v>
      </c>
      <c r="C15567">
        <v>4680.2800000000007</v>
      </c>
      <c r="D15567" t="s">
        <v>6349</v>
      </c>
      <c r="E15567" s="32">
        <v>9493667082</v>
      </c>
      <c r="F15567" s="32" t="s">
        <v>6350</v>
      </c>
      <c r="G15567" s="33">
        <v>62</v>
      </c>
    </row>
    <row r="15568" spans="1:7" x14ac:dyDescent="0.25">
      <c r="A15568" t="s">
        <v>21269</v>
      </c>
      <c r="B15568" s="34">
        <v>44100</v>
      </c>
      <c r="C15568">
        <v>3845.38</v>
      </c>
      <c r="D15568" t="s">
        <v>6359</v>
      </c>
      <c r="E15568" s="32">
        <v>1596868697</v>
      </c>
      <c r="F15568" s="32" t="s">
        <v>6360</v>
      </c>
      <c r="G15568" s="33">
        <v>41</v>
      </c>
    </row>
    <row r="15569" spans="1:7" x14ac:dyDescent="0.25">
      <c r="A15569" t="s">
        <v>21270</v>
      </c>
      <c r="B15569" s="34">
        <v>44100</v>
      </c>
      <c r="C15569">
        <v>6458.43</v>
      </c>
      <c r="D15569" t="s">
        <v>5391</v>
      </c>
      <c r="E15569" s="32">
        <v>4791569838</v>
      </c>
      <c r="F15569" s="32" t="s">
        <v>5392</v>
      </c>
      <c r="G15569" s="33">
        <v>4</v>
      </c>
    </row>
    <row r="15570" spans="1:7" x14ac:dyDescent="0.25">
      <c r="A15570" t="s">
        <v>21271</v>
      </c>
      <c r="B15570" s="34">
        <v>44100</v>
      </c>
      <c r="C15570">
        <v>9477.4399999999987</v>
      </c>
      <c r="D15570" t="s">
        <v>5819</v>
      </c>
      <c r="E15570" s="32">
        <v>1215731785</v>
      </c>
      <c r="F15570" s="32" t="s">
        <v>5820</v>
      </c>
      <c r="G15570" s="33">
        <v>69</v>
      </c>
    </row>
    <row r="15571" spans="1:7" x14ac:dyDescent="0.25">
      <c r="A15571" t="s">
        <v>21272</v>
      </c>
      <c r="B15571" s="34">
        <v>44100</v>
      </c>
      <c r="C15571">
        <v>8555.52</v>
      </c>
      <c r="D15571" t="s">
        <v>5459</v>
      </c>
      <c r="E15571" s="32">
        <v>9171104073</v>
      </c>
      <c r="F15571" s="32" t="s">
        <v>5460</v>
      </c>
      <c r="G15571" s="33">
        <v>58</v>
      </c>
    </row>
    <row r="15572" spans="1:7" x14ac:dyDescent="0.25">
      <c r="A15572" t="s">
        <v>21273</v>
      </c>
      <c r="B15572" s="34">
        <v>44100</v>
      </c>
      <c r="C15572">
        <v>7584.59</v>
      </c>
      <c r="D15572" t="s">
        <v>6093</v>
      </c>
      <c r="E15572" s="32">
        <v>2800052455</v>
      </c>
      <c r="F15572" s="32" t="s">
        <v>6094</v>
      </c>
      <c r="G15572" s="33">
        <v>27</v>
      </c>
    </row>
    <row r="15573" spans="1:7" x14ac:dyDescent="0.25">
      <c r="A15573" t="s">
        <v>21274</v>
      </c>
      <c r="B15573" s="34">
        <v>44100</v>
      </c>
      <c r="C15573">
        <v>9744.6</v>
      </c>
      <c r="D15573" t="s">
        <v>5819</v>
      </c>
      <c r="E15573" s="32">
        <v>1215731785</v>
      </c>
      <c r="F15573" s="32" t="s">
        <v>5820</v>
      </c>
      <c r="G15573" s="33">
        <v>75</v>
      </c>
    </row>
    <row r="15574" spans="1:7" x14ac:dyDescent="0.25">
      <c r="A15574" t="s">
        <v>21275</v>
      </c>
      <c r="B15574" s="34">
        <v>44100</v>
      </c>
      <c r="C15574">
        <v>6540.84</v>
      </c>
      <c r="D15574" t="s">
        <v>5432</v>
      </c>
      <c r="E15574" s="32">
        <v>4745199991</v>
      </c>
      <c r="F15574" s="32" t="s">
        <v>5433</v>
      </c>
      <c r="G15574" s="33">
        <v>75</v>
      </c>
    </row>
    <row r="15575" spans="1:7" x14ac:dyDescent="0.25">
      <c r="A15575" t="s">
        <v>21276</v>
      </c>
      <c r="B15575" s="34">
        <v>44100</v>
      </c>
      <c r="C15575">
        <v>7881.28</v>
      </c>
      <c r="D15575" t="s">
        <v>6371</v>
      </c>
      <c r="E15575" s="32">
        <v>7243427420</v>
      </c>
      <c r="F15575" s="32" t="s">
        <v>6372</v>
      </c>
      <c r="G15575" s="33">
        <v>52</v>
      </c>
    </row>
    <row r="15576" spans="1:7" x14ac:dyDescent="0.25">
      <c r="A15576" t="s">
        <v>21277</v>
      </c>
      <c r="B15576" s="34">
        <v>44100</v>
      </c>
      <c r="C15576">
        <v>9265.52</v>
      </c>
      <c r="D15576" t="s">
        <v>5452</v>
      </c>
      <c r="E15576" s="32">
        <v>5579664775</v>
      </c>
      <c r="F15576" s="32" t="s">
        <v>5453</v>
      </c>
      <c r="G15576" s="33">
        <v>43</v>
      </c>
    </row>
    <row r="15577" spans="1:7" x14ac:dyDescent="0.25">
      <c r="A15577" t="s">
        <v>21278</v>
      </c>
      <c r="B15577" s="34">
        <v>44101</v>
      </c>
      <c r="C15577">
        <v>5458.45</v>
      </c>
      <c r="D15577" t="s">
        <v>5574</v>
      </c>
      <c r="E15577" s="32">
        <v>3389461827</v>
      </c>
      <c r="F15577" s="32" t="s">
        <v>5575</v>
      </c>
      <c r="G15577" s="33">
        <v>55</v>
      </c>
    </row>
    <row r="15578" spans="1:7" x14ac:dyDescent="0.25">
      <c r="A15578" t="s">
        <v>21279</v>
      </c>
      <c r="B15578" s="34">
        <v>44101</v>
      </c>
      <c r="C15578">
        <v>8314.15</v>
      </c>
      <c r="D15578" t="s">
        <v>5635</v>
      </c>
      <c r="E15578" s="32">
        <v>8304963107</v>
      </c>
      <c r="F15578" s="32" t="s">
        <v>5636</v>
      </c>
      <c r="G15578" s="33">
        <v>9</v>
      </c>
    </row>
    <row r="15579" spans="1:7" x14ac:dyDescent="0.25">
      <c r="A15579" t="s">
        <v>21280</v>
      </c>
      <c r="B15579" s="34">
        <v>44101</v>
      </c>
      <c r="C15579">
        <v>4117.6000000000004</v>
      </c>
      <c r="D15579" t="s">
        <v>5366</v>
      </c>
      <c r="E15579" s="32">
        <v>6078669299</v>
      </c>
      <c r="F15579" s="32" t="s">
        <v>5367</v>
      </c>
      <c r="G15579" s="33">
        <v>73</v>
      </c>
    </row>
    <row r="15580" spans="1:7" x14ac:dyDescent="0.25">
      <c r="A15580" t="s">
        <v>21281</v>
      </c>
      <c r="B15580" s="34">
        <v>44101</v>
      </c>
      <c r="C15580">
        <v>6345.84</v>
      </c>
      <c r="D15580" t="s">
        <v>5535</v>
      </c>
      <c r="E15580" s="32">
        <v>9632816261</v>
      </c>
      <c r="F15580" s="32" t="s">
        <v>5536</v>
      </c>
      <c r="G15580" s="33">
        <v>47</v>
      </c>
    </row>
    <row r="15581" spans="1:7" x14ac:dyDescent="0.25">
      <c r="A15581" t="s">
        <v>21282</v>
      </c>
      <c r="B15581" s="34">
        <v>44101</v>
      </c>
      <c r="C15581">
        <v>7022.36</v>
      </c>
      <c r="D15581" t="s">
        <v>5742</v>
      </c>
      <c r="E15581" s="32">
        <v>2391599553</v>
      </c>
      <c r="F15581" s="32" t="s">
        <v>5743</v>
      </c>
      <c r="G15581" s="33">
        <v>65</v>
      </c>
    </row>
    <row r="15582" spans="1:7" x14ac:dyDescent="0.25">
      <c r="A15582" t="s">
        <v>21283</v>
      </c>
      <c r="B15582" s="34">
        <v>44101</v>
      </c>
      <c r="C15582">
        <v>5351.9</v>
      </c>
      <c r="D15582" t="s">
        <v>5707</v>
      </c>
      <c r="E15582" s="32">
        <v>6998860948</v>
      </c>
      <c r="F15582" s="32" t="s">
        <v>5708</v>
      </c>
      <c r="G15582" s="33">
        <v>69</v>
      </c>
    </row>
    <row r="15583" spans="1:7" x14ac:dyDescent="0.25">
      <c r="A15583" t="s">
        <v>21284</v>
      </c>
      <c r="B15583" s="34">
        <v>44101</v>
      </c>
      <c r="C15583">
        <v>6975.58</v>
      </c>
      <c r="D15583" t="s">
        <v>5351</v>
      </c>
      <c r="E15583" s="32">
        <v>3419198424</v>
      </c>
      <c r="F15583" s="32" t="s">
        <v>5352</v>
      </c>
      <c r="G15583" s="33">
        <v>44</v>
      </c>
    </row>
    <row r="15584" spans="1:7" x14ac:dyDescent="0.25">
      <c r="A15584" t="s">
        <v>21285</v>
      </c>
      <c r="B15584" s="34">
        <v>44101</v>
      </c>
      <c r="C15584">
        <v>7032.58</v>
      </c>
      <c r="D15584" t="s">
        <v>5366</v>
      </c>
      <c r="E15584" s="32">
        <v>6078669299</v>
      </c>
      <c r="F15584" s="32" t="s">
        <v>5367</v>
      </c>
      <c r="G15584" s="33">
        <v>4</v>
      </c>
    </row>
    <row r="15585" spans="1:7" x14ac:dyDescent="0.25">
      <c r="A15585" t="s">
        <v>21286</v>
      </c>
      <c r="B15585" s="34">
        <v>44101</v>
      </c>
      <c r="C15585">
        <v>10803.39</v>
      </c>
      <c r="D15585" t="s">
        <v>5363</v>
      </c>
      <c r="E15585" s="32">
        <v>1970713702</v>
      </c>
      <c r="F15585" s="32" t="s">
        <v>5364</v>
      </c>
      <c r="G15585" s="33">
        <v>43</v>
      </c>
    </row>
    <row r="15586" spans="1:7" x14ac:dyDescent="0.25">
      <c r="A15586" t="s">
        <v>21287</v>
      </c>
      <c r="B15586" s="34">
        <v>44101</v>
      </c>
      <c r="C15586">
        <v>9407</v>
      </c>
      <c r="D15586" t="s">
        <v>6469</v>
      </c>
      <c r="E15586" s="32">
        <v>5358928014</v>
      </c>
      <c r="F15586" s="32" t="s">
        <v>6470</v>
      </c>
      <c r="G15586" s="33">
        <v>4</v>
      </c>
    </row>
    <row r="15587" spans="1:7" x14ac:dyDescent="0.25">
      <c r="A15587" t="s">
        <v>21288</v>
      </c>
      <c r="B15587" s="34">
        <v>44101</v>
      </c>
      <c r="C15587">
        <v>4304.1099999999997</v>
      </c>
      <c r="D15587" t="s">
        <v>5471</v>
      </c>
      <c r="E15587" s="32">
        <v>1331319863</v>
      </c>
      <c r="F15587" s="32" t="s">
        <v>5472</v>
      </c>
      <c r="G15587" s="33">
        <v>18</v>
      </c>
    </row>
    <row r="15588" spans="1:7" x14ac:dyDescent="0.25">
      <c r="A15588" t="s">
        <v>21289</v>
      </c>
      <c r="B15588" s="34">
        <v>44101</v>
      </c>
      <c r="C15588">
        <v>8618.2000000000007</v>
      </c>
      <c r="D15588" t="s">
        <v>5504</v>
      </c>
      <c r="E15588" s="32">
        <v>9755195292</v>
      </c>
      <c r="F15588" s="32" t="s">
        <v>5505</v>
      </c>
      <c r="G15588" s="33">
        <v>43</v>
      </c>
    </row>
    <row r="15589" spans="1:7" x14ac:dyDescent="0.25">
      <c r="A15589" t="s">
        <v>21290</v>
      </c>
      <c r="B15589" s="34">
        <v>44101</v>
      </c>
      <c r="C15589">
        <v>8159.75</v>
      </c>
      <c r="D15589" t="s">
        <v>5581</v>
      </c>
      <c r="E15589" s="32">
        <v>5196995387</v>
      </c>
      <c r="F15589" s="32" t="s">
        <v>5582</v>
      </c>
      <c r="G15589" s="33">
        <v>19</v>
      </c>
    </row>
    <row r="15590" spans="1:7" x14ac:dyDescent="0.25">
      <c r="A15590" t="s">
        <v>21291</v>
      </c>
      <c r="B15590" s="34">
        <v>44101</v>
      </c>
      <c r="C15590">
        <v>8946.35</v>
      </c>
      <c r="D15590" t="s">
        <v>6028</v>
      </c>
      <c r="E15590" s="32">
        <v>2809863201</v>
      </c>
      <c r="F15590" s="32" t="s">
        <v>6029</v>
      </c>
      <c r="G15590" s="33">
        <v>27</v>
      </c>
    </row>
    <row r="15591" spans="1:7" x14ac:dyDescent="0.25">
      <c r="A15591" t="s">
        <v>21292</v>
      </c>
      <c r="B15591" s="34">
        <v>44101</v>
      </c>
      <c r="C15591">
        <v>6296.12</v>
      </c>
      <c r="D15591" t="s">
        <v>5378</v>
      </c>
      <c r="E15591" s="32">
        <v>8961690032</v>
      </c>
      <c r="F15591" s="32" t="s">
        <v>5379</v>
      </c>
      <c r="G15591" s="33">
        <v>21</v>
      </c>
    </row>
    <row r="15592" spans="1:7" x14ac:dyDescent="0.25">
      <c r="A15592" t="s">
        <v>21293</v>
      </c>
      <c r="B15592" s="34">
        <v>44101</v>
      </c>
      <c r="C15592">
        <v>4804.3500000000004</v>
      </c>
      <c r="D15592" t="s">
        <v>5853</v>
      </c>
      <c r="E15592" s="32">
        <v>8678173496</v>
      </c>
      <c r="F15592" s="32" t="s">
        <v>5854</v>
      </c>
      <c r="G15592" s="33">
        <v>28</v>
      </c>
    </row>
    <row r="15593" spans="1:7" x14ac:dyDescent="0.25">
      <c r="A15593" t="s">
        <v>21294</v>
      </c>
      <c r="B15593" s="34">
        <v>44101</v>
      </c>
      <c r="C15593">
        <v>11288.55</v>
      </c>
      <c r="D15593" t="s">
        <v>5581</v>
      </c>
      <c r="E15593" s="32">
        <v>5196995387</v>
      </c>
      <c r="F15593" s="32" t="s">
        <v>5582</v>
      </c>
      <c r="G15593" s="33">
        <v>43</v>
      </c>
    </row>
    <row r="15594" spans="1:7" x14ac:dyDescent="0.25">
      <c r="A15594" t="s">
        <v>21295</v>
      </c>
      <c r="B15594" s="34">
        <v>44101</v>
      </c>
      <c r="C15594">
        <v>7453.15</v>
      </c>
      <c r="D15594" t="s">
        <v>5360</v>
      </c>
      <c r="E15594" s="32">
        <v>5529134109</v>
      </c>
      <c r="F15594" s="32" t="s">
        <v>5361</v>
      </c>
      <c r="G15594" s="33">
        <v>11</v>
      </c>
    </row>
    <row r="15595" spans="1:7" x14ac:dyDescent="0.25">
      <c r="A15595" t="s">
        <v>21296</v>
      </c>
      <c r="B15595" s="34">
        <v>44101</v>
      </c>
      <c r="C15595">
        <v>9023.09</v>
      </c>
      <c r="D15595" t="s">
        <v>5691</v>
      </c>
      <c r="E15595" s="32">
        <v>5765118388</v>
      </c>
      <c r="F15595" s="32" t="s">
        <v>5692</v>
      </c>
      <c r="G15595" s="33">
        <v>77</v>
      </c>
    </row>
    <row r="15596" spans="1:7" x14ac:dyDescent="0.25">
      <c r="A15596" t="s">
        <v>21297</v>
      </c>
      <c r="B15596" s="34">
        <v>44101</v>
      </c>
      <c r="C15596">
        <v>7388.78</v>
      </c>
      <c r="D15596" t="s">
        <v>6512</v>
      </c>
      <c r="E15596" s="32">
        <v>7213578488</v>
      </c>
      <c r="F15596" s="32" t="s">
        <v>6513</v>
      </c>
      <c r="G15596" s="33">
        <v>70</v>
      </c>
    </row>
    <row r="15597" spans="1:7" x14ac:dyDescent="0.25">
      <c r="A15597" t="s">
        <v>21298</v>
      </c>
      <c r="B15597" s="34">
        <v>44101</v>
      </c>
      <c r="C15597">
        <v>6309.48</v>
      </c>
      <c r="D15597" t="s">
        <v>5574</v>
      </c>
      <c r="E15597" s="32">
        <v>3389461827</v>
      </c>
      <c r="F15597" s="32" t="s">
        <v>5575</v>
      </c>
      <c r="G15597" s="33">
        <v>46</v>
      </c>
    </row>
    <row r="15598" spans="1:7" x14ac:dyDescent="0.25">
      <c r="A15598" t="s">
        <v>21299</v>
      </c>
      <c r="B15598" s="34">
        <v>44101</v>
      </c>
      <c r="C15598">
        <v>9917.6</v>
      </c>
      <c r="D15598" t="s">
        <v>5391</v>
      </c>
      <c r="E15598" s="32">
        <v>4791569838</v>
      </c>
      <c r="F15598" s="32" t="s">
        <v>5392</v>
      </c>
      <c r="G15598" s="33">
        <v>28</v>
      </c>
    </row>
    <row r="15599" spans="1:7" x14ac:dyDescent="0.25">
      <c r="A15599" t="s">
        <v>21300</v>
      </c>
      <c r="B15599" s="34">
        <v>44101</v>
      </c>
      <c r="C15599">
        <v>3371.31</v>
      </c>
      <c r="D15599" t="s">
        <v>5528</v>
      </c>
      <c r="E15599" s="32">
        <v>1235618312</v>
      </c>
      <c r="F15599" s="32" t="s">
        <v>5529</v>
      </c>
      <c r="G15599" s="33">
        <v>43</v>
      </c>
    </row>
    <row r="15600" spans="1:7" x14ac:dyDescent="0.25">
      <c r="A15600" t="s">
        <v>21301</v>
      </c>
      <c r="B15600" s="34">
        <v>44101</v>
      </c>
      <c r="C15600">
        <v>1734.28</v>
      </c>
      <c r="D15600" t="s">
        <v>5363</v>
      </c>
      <c r="E15600" s="32">
        <v>1970713702</v>
      </c>
      <c r="F15600" s="32" t="s">
        <v>5364</v>
      </c>
      <c r="G15600" s="33">
        <v>56</v>
      </c>
    </row>
    <row r="15601" spans="1:7" x14ac:dyDescent="0.25">
      <c r="A15601" t="s">
        <v>21302</v>
      </c>
      <c r="B15601" s="34">
        <v>44101</v>
      </c>
      <c r="C15601">
        <v>6860.25</v>
      </c>
      <c r="D15601" t="s">
        <v>5467</v>
      </c>
      <c r="E15601" s="32">
        <v>1082264497</v>
      </c>
      <c r="F15601" s="32" t="s">
        <v>5468</v>
      </c>
      <c r="G15601" s="33">
        <v>52</v>
      </c>
    </row>
    <row r="15602" spans="1:7" x14ac:dyDescent="0.25">
      <c r="A15602" t="s">
        <v>21303</v>
      </c>
      <c r="B15602" s="34">
        <v>44101</v>
      </c>
      <c r="C15602">
        <v>10194.84</v>
      </c>
      <c r="D15602" t="s">
        <v>6368</v>
      </c>
      <c r="E15602" s="32">
        <v>8785955799</v>
      </c>
      <c r="F15602" s="32" t="s">
        <v>6369</v>
      </c>
      <c r="G15602" s="33">
        <v>73</v>
      </c>
    </row>
    <row r="15603" spans="1:7" x14ac:dyDescent="0.25">
      <c r="A15603" t="s">
        <v>21304</v>
      </c>
      <c r="B15603" s="34">
        <v>44101</v>
      </c>
      <c r="C15603">
        <v>4371.7700000000004</v>
      </c>
      <c r="D15603" t="s">
        <v>5819</v>
      </c>
      <c r="E15603" s="32">
        <v>1215731785</v>
      </c>
      <c r="F15603" s="32" t="s">
        <v>5820</v>
      </c>
      <c r="G15603" s="33">
        <v>75</v>
      </c>
    </row>
    <row r="15604" spans="1:7" x14ac:dyDescent="0.25">
      <c r="A15604" t="s">
        <v>21305</v>
      </c>
      <c r="B15604" s="34">
        <v>44101</v>
      </c>
      <c r="C15604">
        <v>8637.36</v>
      </c>
      <c r="D15604" t="s">
        <v>5342</v>
      </c>
      <c r="E15604" s="32">
        <v>3599967970</v>
      </c>
      <c r="F15604" s="32" t="s">
        <v>5343</v>
      </c>
      <c r="G15604" s="33">
        <v>4</v>
      </c>
    </row>
    <row r="15605" spans="1:7" x14ac:dyDescent="0.25">
      <c r="A15605" t="s">
        <v>21306</v>
      </c>
      <c r="B15605" s="34">
        <v>44101</v>
      </c>
      <c r="C15605">
        <v>9613.2800000000007</v>
      </c>
      <c r="D15605" t="s">
        <v>5459</v>
      </c>
      <c r="E15605" s="32">
        <v>9171104073</v>
      </c>
      <c r="F15605" s="32" t="s">
        <v>5460</v>
      </c>
      <c r="G15605" s="33">
        <v>64</v>
      </c>
    </row>
    <row r="15606" spans="1:7" x14ac:dyDescent="0.25">
      <c r="A15606" t="s">
        <v>21307</v>
      </c>
      <c r="B15606" s="34">
        <v>44102</v>
      </c>
      <c r="C15606">
        <v>3458.91</v>
      </c>
      <c r="D15606" t="s">
        <v>5414</v>
      </c>
      <c r="E15606" s="32">
        <v>4494931996</v>
      </c>
      <c r="F15606" s="32" t="s">
        <v>5415</v>
      </c>
      <c r="G15606" s="33">
        <v>49</v>
      </c>
    </row>
    <row r="15607" spans="1:7" x14ac:dyDescent="0.25">
      <c r="A15607" t="s">
        <v>21308</v>
      </c>
      <c r="B15607" s="34">
        <v>44102</v>
      </c>
      <c r="C15607">
        <v>7582.66</v>
      </c>
      <c r="D15607" t="s">
        <v>5366</v>
      </c>
      <c r="E15607" s="32">
        <v>6078669299</v>
      </c>
      <c r="F15607" s="32" t="s">
        <v>5367</v>
      </c>
      <c r="G15607" s="33">
        <v>12</v>
      </c>
    </row>
    <row r="15608" spans="1:7" x14ac:dyDescent="0.25">
      <c r="A15608" t="s">
        <v>21309</v>
      </c>
      <c r="B15608" s="34">
        <v>44102</v>
      </c>
      <c r="C15608">
        <v>7931.03</v>
      </c>
      <c r="D15608" t="s">
        <v>5336</v>
      </c>
      <c r="E15608" s="32">
        <v>4032944421</v>
      </c>
      <c r="F15608" s="32" t="s">
        <v>5337</v>
      </c>
      <c r="G15608" s="33">
        <v>54</v>
      </c>
    </row>
    <row r="15609" spans="1:7" x14ac:dyDescent="0.25">
      <c r="A15609" t="s">
        <v>21310</v>
      </c>
      <c r="B15609" s="34">
        <v>44102</v>
      </c>
      <c r="C15609">
        <v>11435.3</v>
      </c>
      <c r="D15609" t="s">
        <v>5372</v>
      </c>
      <c r="E15609" s="32">
        <v>6666160135</v>
      </c>
      <c r="F15609" s="32" t="s">
        <v>5373</v>
      </c>
      <c r="G15609" s="33">
        <v>4</v>
      </c>
    </row>
    <row r="15610" spans="1:7" x14ac:dyDescent="0.25">
      <c r="A15610" t="s">
        <v>21311</v>
      </c>
      <c r="B15610" s="34">
        <v>44102</v>
      </c>
      <c r="C15610">
        <v>6726.17</v>
      </c>
      <c r="D15610" t="s">
        <v>6981</v>
      </c>
      <c r="E15610" s="32">
        <v>8473973876</v>
      </c>
      <c r="F15610" s="32" t="s">
        <v>6982</v>
      </c>
      <c r="G15610" s="33">
        <v>75</v>
      </c>
    </row>
    <row r="15611" spans="1:7" x14ac:dyDescent="0.25">
      <c r="A15611" t="s">
        <v>21312</v>
      </c>
      <c r="B15611" s="34">
        <v>44102</v>
      </c>
      <c r="C15611">
        <v>4464.1400000000003</v>
      </c>
      <c r="D15611" t="s">
        <v>5691</v>
      </c>
      <c r="E15611" s="32">
        <v>5765118388</v>
      </c>
      <c r="F15611" s="32" t="s">
        <v>5692</v>
      </c>
      <c r="G15611" s="33">
        <v>41</v>
      </c>
    </row>
    <row r="15612" spans="1:7" x14ac:dyDescent="0.25">
      <c r="A15612" t="s">
        <v>21313</v>
      </c>
      <c r="B15612" s="34">
        <v>44102</v>
      </c>
      <c r="C15612">
        <v>8028.66</v>
      </c>
      <c r="D15612" t="s">
        <v>5360</v>
      </c>
      <c r="E15612" s="32">
        <v>5529134109</v>
      </c>
      <c r="F15612" s="32" t="s">
        <v>5361</v>
      </c>
      <c r="G15612" s="33">
        <v>10</v>
      </c>
    </row>
    <row r="15613" spans="1:7" x14ac:dyDescent="0.25">
      <c r="A15613" t="s">
        <v>21314</v>
      </c>
      <c r="B15613" s="34">
        <v>44102</v>
      </c>
      <c r="C15613">
        <v>6706.84</v>
      </c>
      <c r="D15613" t="s">
        <v>5635</v>
      </c>
      <c r="E15613" s="32">
        <v>8304963107</v>
      </c>
      <c r="F15613" s="32" t="s">
        <v>5636</v>
      </c>
      <c r="G15613" s="33">
        <v>51</v>
      </c>
    </row>
    <row r="15614" spans="1:7" x14ac:dyDescent="0.25">
      <c r="A15614" t="s">
        <v>21315</v>
      </c>
      <c r="B15614" s="34">
        <v>44102</v>
      </c>
      <c r="C15614">
        <v>8427.65</v>
      </c>
      <c r="D15614" t="s">
        <v>5853</v>
      </c>
      <c r="E15614" s="32">
        <v>8678173496</v>
      </c>
      <c r="F15614" s="32" t="s">
        <v>5854</v>
      </c>
      <c r="G15614" s="33">
        <v>77</v>
      </c>
    </row>
    <row r="15615" spans="1:7" x14ac:dyDescent="0.25">
      <c r="A15615" t="s">
        <v>21316</v>
      </c>
      <c r="B15615" s="34">
        <v>44102</v>
      </c>
      <c r="C15615">
        <v>2972.02</v>
      </c>
      <c r="D15615" t="s">
        <v>5581</v>
      </c>
      <c r="E15615" s="32">
        <v>5196995387</v>
      </c>
      <c r="F15615" s="32" t="s">
        <v>5582</v>
      </c>
      <c r="G15615" s="33">
        <v>43</v>
      </c>
    </row>
    <row r="15616" spans="1:7" x14ac:dyDescent="0.25">
      <c r="A15616" t="s">
        <v>21317</v>
      </c>
      <c r="B15616" s="34">
        <v>44102</v>
      </c>
      <c r="C15616">
        <v>9844.9399999999987</v>
      </c>
      <c r="D15616" t="s">
        <v>5819</v>
      </c>
      <c r="E15616" s="32">
        <v>1215731785</v>
      </c>
      <c r="F15616" s="32" t="s">
        <v>5820</v>
      </c>
      <c r="G15616" s="33">
        <v>73</v>
      </c>
    </row>
    <row r="15617" spans="1:7" x14ac:dyDescent="0.25">
      <c r="A15617" t="s">
        <v>21318</v>
      </c>
      <c r="B15617" s="34">
        <v>44102</v>
      </c>
      <c r="C15617">
        <v>9508.4399999999987</v>
      </c>
      <c r="D15617" t="s">
        <v>5615</v>
      </c>
      <c r="E15617" s="32">
        <v>7532954835</v>
      </c>
      <c r="F15617" s="32" t="s">
        <v>5616</v>
      </c>
      <c r="G15617" s="33">
        <v>75</v>
      </c>
    </row>
    <row r="15618" spans="1:7" x14ac:dyDescent="0.25">
      <c r="A15618" t="s">
        <v>21319</v>
      </c>
      <c r="B15618" s="34">
        <v>44102</v>
      </c>
      <c r="C15618">
        <v>4405.72</v>
      </c>
      <c r="D15618" t="s">
        <v>5767</v>
      </c>
      <c r="E15618" s="32">
        <v>6628714062</v>
      </c>
      <c r="F15618" s="32" t="s">
        <v>5768</v>
      </c>
      <c r="G15618" s="33">
        <v>1</v>
      </c>
    </row>
    <row r="15619" spans="1:7" x14ac:dyDescent="0.25">
      <c r="A15619" t="s">
        <v>21320</v>
      </c>
      <c r="B15619" s="34">
        <v>44102</v>
      </c>
      <c r="C15619">
        <v>4466.05</v>
      </c>
      <c r="D15619" t="s">
        <v>5538</v>
      </c>
      <c r="E15619" s="32">
        <v>1278449237</v>
      </c>
      <c r="F15619" s="32" t="s">
        <v>5539</v>
      </c>
      <c r="G15619" s="33">
        <v>4</v>
      </c>
    </row>
    <row r="15620" spans="1:7" x14ac:dyDescent="0.25">
      <c r="A15620" t="s">
        <v>21321</v>
      </c>
      <c r="B15620" s="34">
        <v>44102</v>
      </c>
      <c r="C15620">
        <v>4117.38</v>
      </c>
      <c r="D15620" t="s">
        <v>6512</v>
      </c>
      <c r="E15620" s="32">
        <v>7213578488</v>
      </c>
      <c r="F15620" s="32" t="s">
        <v>6513</v>
      </c>
      <c r="G15620" s="33">
        <v>73</v>
      </c>
    </row>
    <row r="15621" spans="1:7" x14ac:dyDescent="0.25">
      <c r="A15621" t="s">
        <v>21322</v>
      </c>
      <c r="B15621" s="34">
        <v>44102</v>
      </c>
      <c r="C15621">
        <v>3608.25</v>
      </c>
      <c r="D15621" t="s">
        <v>5843</v>
      </c>
      <c r="E15621" s="32">
        <v>5663631118</v>
      </c>
      <c r="F15621" s="32" t="s">
        <v>5844</v>
      </c>
      <c r="G15621" s="33">
        <v>43</v>
      </c>
    </row>
    <row r="15622" spans="1:7" x14ac:dyDescent="0.25">
      <c r="A15622" t="s">
        <v>21323</v>
      </c>
      <c r="B15622" s="34">
        <v>44102</v>
      </c>
      <c r="C15622">
        <v>3028.11</v>
      </c>
      <c r="D15622" t="s">
        <v>5420</v>
      </c>
      <c r="E15622" s="32">
        <v>6021131290</v>
      </c>
      <c r="F15622" s="32" t="s">
        <v>5421</v>
      </c>
      <c r="G15622" s="33">
        <v>4</v>
      </c>
    </row>
    <row r="15623" spans="1:7" x14ac:dyDescent="0.25">
      <c r="A15623" t="s">
        <v>21324</v>
      </c>
      <c r="B15623" s="34">
        <v>44102</v>
      </c>
      <c r="C15623">
        <v>5008.33</v>
      </c>
      <c r="D15623" t="s">
        <v>5395</v>
      </c>
      <c r="E15623" s="32">
        <v>2048600444</v>
      </c>
      <c r="F15623" s="32" t="s">
        <v>5396</v>
      </c>
      <c r="G15623" s="33">
        <v>11</v>
      </c>
    </row>
    <row r="15624" spans="1:7" x14ac:dyDescent="0.25">
      <c r="A15624" t="s">
        <v>21325</v>
      </c>
      <c r="B15624" s="34">
        <v>44102</v>
      </c>
      <c r="C15624">
        <v>10019.43</v>
      </c>
      <c r="D15624" t="s">
        <v>5912</v>
      </c>
      <c r="E15624" s="32">
        <v>6212655113</v>
      </c>
      <c r="F15624" s="32" t="s">
        <v>5913</v>
      </c>
      <c r="G15624" s="33">
        <v>63</v>
      </c>
    </row>
    <row r="15625" spans="1:7" x14ac:dyDescent="0.25">
      <c r="A15625" t="s">
        <v>21326</v>
      </c>
      <c r="B15625" s="34">
        <v>44103</v>
      </c>
      <c r="C15625">
        <v>4685.53</v>
      </c>
      <c r="D15625" t="s">
        <v>5796</v>
      </c>
      <c r="E15625" s="32">
        <v>9558587695</v>
      </c>
      <c r="F15625" s="32" t="s">
        <v>5797</v>
      </c>
      <c r="G15625" s="33">
        <v>4</v>
      </c>
    </row>
    <row r="15626" spans="1:7" x14ac:dyDescent="0.25">
      <c r="A15626" t="s">
        <v>21327</v>
      </c>
      <c r="B15626" s="34">
        <v>44103</v>
      </c>
      <c r="C15626">
        <v>11382.5</v>
      </c>
      <c r="D15626" t="s">
        <v>5459</v>
      </c>
      <c r="E15626" s="32">
        <v>9171104073</v>
      </c>
      <c r="F15626" s="32" t="s">
        <v>5460</v>
      </c>
      <c r="G15626" s="33">
        <v>48</v>
      </c>
    </row>
    <row r="15627" spans="1:7" x14ac:dyDescent="0.25">
      <c r="A15627" t="s">
        <v>21328</v>
      </c>
      <c r="B15627" s="34">
        <v>44103</v>
      </c>
      <c r="C15627">
        <v>5804.9699999999993</v>
      </c>
      <c r="D15627" t="s">
        <v>5739</v>
      </c>
      <c r="E15627" s="32">
        <v>5287558981</v>
      </c>
      <c r="F15627" s="32" t="s">
        <v>5740</v>
      </c>
      <c r="G15627" s="33">
        <v>18</v>
      </c>
    </row>
    <row r="15628" spans="1:7" x14ac:dyDescent="0.25">
      <c r="A15628" t="s">
        <v>21329</v>
      </c>
      <c r="B15628" s="34">
        <v>44103</v>
      </c>
      <c r="C15628">
        <v>11551.63</v>
      </c>
      <c r="D15628" t="s">
        <v>5395</v>
      </c>
      <c r="E15628" s="32">
        <v>2048600444</v>
      </c>
      <c r="F15628" s="32" t="s">
        <v>5396</v>
      </c>
      <c r="G15628" s="33">
        <v>43</v>
      </c>
    </row>
    <row r="15629" spans="1:7" x14ac:dyDescent="0.25">
      <c r="A15629" t="s">
        <v>21330</v>
      </c>
      <c r="B15629" s="34">
        <v>44103</v>
      </c>
      <c r="C15629">
        <v>5297.46</v>
      </c>
      <c r="D15629" t="s">
        <v>5628</v>
      </c>
      <c r="E15629" s="32">
        <v>3831259172</v>
      </c>
      <c r="F15629" s="32" t="s">
        <v>5629</v>
      </c>
      <c r="G15629" s="33">
        <v>58</v>
      </c>
    </row>
    <row r="15630" spans="1:7" x14ac:dyDescent="0.25">
      <c r="A15630" t="s">
        <v>21331</v>
      </c>
      <c r="B15630" s="34">
        <v>44103</v>
      </c>
      <c r="C15630">
        <v>8275.57</v>
      </c>
      <c r="D15630" t="s">
        <v>5467</v>
      </c>
      <c r="E15630" s="32">
        <v>1082264497</v>
      </c>
      <c r="F15630" s="32" t="s">
        <v>5468</v>
      </c>
      <c r="G15630" s="33">
        <v>19</v>
      </c>
    </row>
    <row r="15631" spans="1:7" x14ac:dyDescent="0.25">
      <c r="A15631" t="s">
        <v>21332</v>
      </c>
      <c r="B15631" s="34">
        <v>44103</v>
      </c>
      <c r="C15631">
        <v>12835.39</v>
      </c>
      <c r="D15631" t="s">
        <v>5598</v>
      </c>
      <c r="E15631" s="32">
        <v>4907008299</v>
      </c>
      <c r="F15631" s="32" t="s">
        <v>5599</v>
      </c>
      <c r="G15631" s="33">
        <v>36</v>
      </c>
    </row>
    <row r="15632" spans="1:7" x14ac:dyDescent="0.25">
      <c r="A15632" t="s">
        <v>21333</v>
      </c>
      <c r="B15632" s="34">
        <v>44103</v>
      </c>
      <c r="C15632">
        <v>7984.37</v>
      </c>
      <c r="D15632" t="s">
        <v>5684</v>
      </c>
      <c r="E15632" s="32">
        <v>2124428118</v>
      </c>
      <c r="F15632" s="32" t="s">
        <v>5685</v>
      </c>
      <c r="G15632" s="33">
        <v>63</v>
      </c>
    </row>
    <row r="15633" spans="1:7" x14ac:dyDescent="0.25">
      <c r="A15633" t="s">
        <v>21334</v>
      </c>
      <c r="B15633" s="34">
        <v>44103</v>
      </c>
      <c r="C15633">
        <v>8650.24</v>
      </c>
      <c r="D15633" t="s">
        <v>5739</v>
      </c>
      <c r="E15633" s="32">
        <v>5287558981</v>
      </c>
      <c r="F15633" s="32" t="s">
        <v>5740</v>
      </c>
      <c r="G15633" s="33">
        <v>12</v>
      </c>
    </row>
    <row r="15634" spans="1:7" x14ac:dyDescent="0.25">
      <c r="A15634" t="s">
        <v>21335</v>
      </c>
      <c r="B15634" s="34">
        <v>44103</v>
      </c>
      <c r="C15634">
        <v>7872.88</v>
      </c>
      <c r="D15634" t="s">
        <v>5403</v>
      </c>
      <c r="E15634" s="32">
        <v>4077182265</v>
      </c>
      <c r="F15634" s="32" t="s">
        <v>5404</v>
      </c>
      <c r="G15634" s="33">
        <v>52</v>
      </c>
    </row>
    <row r="15635" spans="1:7" x14ac:dyDescent="0.25">
      <c r="A15635" t="s">
        <v>21336</v>
      </c>
      <c r="B15635" s="34">
        <v>44103</v>
      </c>
      <c r="C15635">
        <v>6052.07</v>
      </c>
      <c r="D15635" t="s">
        <v>5471</v>
      </c>
      <c r="E15635" s="32">
        <v>1331319863</v>
      </c>
      <c r="F15635" s="32" t="s">
        <v>5472</v>
      </c>
      <c r="G15635" s="33">
        <v>50</v>
      </c>
    </row>
    <row r="15636" spans="1:7" x14ac:dyDescent="0.25">
      <c r="A15636" t="s">
        <v>21337</v>
      </c>
      <c r="B15636" s="34">
        <v>44103</v>
      </c>
      <c r="C15636">
        <v>9718.3700000000008</v>
      </c>
      <c r="D15636" t="s">
        <v>5414</v>
      </c>
      <c r="E15636" s="32">
        <v>4494931996</v>
      </c>
      <c r="F15636" s="32" t="s">
        <v>5415</v>
      </c>
      <c r="G15636" s="33">
        <v>4</v>
      </c>
    </row>
    <row r="15637" spans="1:7" x14ac:dyDescent="0.25">
      <c r="A15637" t="s">
        <v>21338</v>
      </c>
      <c r="B15637" s="34">
        <v>44103</v>
      </c>
      <c r="C15637">
        <v>6869.09</v>
      </c>
      <c r="D15637" t="s">
        <v>5366</v>
      </c>
      <c r="E15637" s="32">
        <v>6078669299</v>
      </c>
      <c r="F15637" s="32" t="s">
        <v>5367</v>
      </c>
      <c r="G15637" s="33">
        <v>21</v>
      </c>
    </row>
    <row r="15638" spans="1:7" x14ac:dyDescent="0.25">
      <c r="A15638" t="s">
        <v>21339</v>
      </c>
      <c r="B15638" s="34">
        <v>44103</v>
      </c>
      <c r="C15638">
        <v>3341.01</v>
      </c>
      <c r="D15638" t="s">
        <v>5336</v>
      </c>
      <c r="E15638" s="32">
        <v>4032944421</v>
      </c>
      <c r="F15638" s="32" t="s">
        <v>5337</v>
      </c>
      <c r="G15638" s="33">
        <v>4</v>
      </c>
    </row>
    <row r="15639" spans="1:7" x14ac:dyDescent="0.25">
      <c r="A15639" t="s">
        <v>21340</v>
      </c>
      <c r="B15639" s="34">
        <v>44103</v>
      </c>
      <c r="C15639">
        <v>6819.96</v>
      </c>
      <c r="D15639" t="s">
        <v>5432</v>
      </c>
      <c r="E15639" s="32">
        <v>4745199991</v>
      </c>
      <c r="F15639" s="32" t="s">
        <v>5433</v>
      </c>
      <c r="G15639" s="33">
        <v>47</v>
      </c>
    </row>
    <row r="15640" spans="1:7" x14ac:dyDescent="0.25">
      <c r="A15640" t="s">
        <v>21341</v>
      </c>
      <c r="B15640" s="34">
        <v>44103</v>
      </c>
      <c r="C15640">
        <v>9114.5400000000009</v>
      </c>
      <c r="D15640" t="s">
        <v>6065</v>
      </c>
      <c r="E15640" s="32">
        <v>4521180033</v>
      </c>
      <c r="F15640" s="32" t="s">
        <v>6066</v>
      </c>
      <c r="G15640" s="33">
        <v>73</v>
      </c>
    </row>
    <row r="15641" spans="1:7" x14ac:dyDescent="0.25">
      <c r="A15641" t="s">
        <v>21342</v>
      </c>
      <c r="B15641" s="34">
        <v>44103</v>
      </c>
      <c r="C15641">
        <v>12181.88</v>
      </c>
      <c r="D15641" t="s">
        <v>5761</v>
      </c>
      <c r="E15641" s="32">
        <v>4338300068</v>
      </c>
      <c r="F15641" s="32" t="s">
        <v>5762</v>
      </c>
      <c r="G15641" s="33">
        <v>75</v>
      </c>
    </row>
    <row r="15642" spans="1:7" x14ac:dyDescent="0.25">
      <c r="A15642" t="s">
        <v>21343</v>
      </c>
      <c r="B15642" s="34">
        <v>44103</v>
      </c>
      <c r="C15642">
        <v>7131.76</v>
      </c>
      <c r="D15642" t="s">
        <v>5432</v>
      </c>
      <c r="E15642" s="32">
        <v>4745199991</v>
      </c>
      <c r="F15642" s="32" t="s">
        <v>5433</v>
      </c>
      <c r="G15642" s="33">
        <v>49</v>
      </c>
    </row>
    <row r="15643" spans="1:7" x14ac:dyDescent="0.25">
      <c r="A15643" t="s">
        <v>21344</v>
      </c>
      <c r="B15643" s="34">
        <v>44103</v>
      </c>
      <c r="C15643">
        <v>6261.08</v>
      </c>
      <c r="D15643" t="s">
        <v>5420</v>
      </c>
      <c r="E15643" s="32">
        <v>6021131290</v>
      </c>
      <c r="F15643" s="32" t="s">
        <v>5421</v>
      </c>
      <c r="G15643" s="33">
        <v>61</v>
      </c>
    </row>
    <row r="15644" spans="1:7" x14ac:dyDescent="0.25">
      <c r="A15644" t="s">
        <v>21345</v>
      </c>
      <c r="B15644" s="34">
        <v>44103</v>
      </c>
      <c r="C15644">
        <v>4901.71</v>
      </c>
      <c r="D15644" t="s">
        <v>6182</v>
      </c>
      <c r="E15644" s="32">
        <v>5919358867</v>
      </c>
      <c r="F15644" s="32" t="s">
        <v>6183</v>
      </c>
      <c r="G15644" s="33">
        <v>2</v>
      </c>
    </row>
    <row r="15645" spans="1:7" x14ac:dyDescent="0.25">
      <c r="A15645" t="s">
        <v>21346</v>
      </c>
      <c r="B15645" s="34">
        <v>44103</v>
      </c>
      <c r="C15645">
        <v>6633.92</v>
      </c>
      <c r="D15645" t="s">
        <v>5704</v>
      </c>
      <c r="E15645" s="32">
        <v>3646255392</v>
      </c>
      <c r="F15645" s="32" t="s">
        <v>5705</v>
      </c>
      <c r="G15645" s="33">
        <v>75</v>
      </c>
    </row>
    <row r="15646" spans="1:7" x14ac:dyDescent="0.25">
      <c r="A15646" t="s">
        <v>21347</v>
      </c>
      <c r="B15646" s="34">
        <v>44103</v>
      </c>
      <c r="C15646">
        <v>8767.34</v>
      </c>
      <c r="D15646" t="s">
        <v>5462</v>
      </c>
      <c r="E15646" s="32">
        <v>1421559117</v>
      </c>
      <c r="F15646" s="32" t="s">
        <v>5463</v>
      </c>
      <c r="G15646" s="33">
        <v>54</v>
      </c>
    </row>
    <row r="15647" spans="1:7" x14ac:dyDescent="0.25">
      <c r="A15647" t="s">
        <v>21348</v>
      </c>
      <c r="B15647" s="34">
        <v>44103</v>
      </c>
      <c r="C15647">
        <v>5213.46</v>
      </c>
      <c r="D15647" t="s">
        <v>5552</v>
      </c>
      <c r="E15647" s="32">
        <v>3931378872</v>
      </c>
      <c r="F15647" s="32" t="s">
        <v>5553</v>
      </c>
      <c r="G15647" s="33">
        <v>61</v>
      </c>
    </row>
    <row r="15648" spans="1:7" x14ac:dyDescent="0.25">
      <c r="A15648" t="s">
        <v>21349</v>
      </c>
      <c r="B15648" s="34">
        <v>44103</v>
      </c>
      <c r="C15648">
        <v>6083.83</v>
      </c>
      <c r="D15648" t="s">
        <v>5684</v>
      </c>
      <c r="E15648" s="32">
        <v>2124428118</v>
      </c>
      <c r="F15648" s="32" t="s">
        <v>5685</v>
      </c>
      <c r="G15648" s="33">
        <v>52</v>
      </c>
    </row>
    <row r="15649" spans="1:7" x14ac:dyDescent="0.25">
      <c r="A15649" t="s">
        <v>21350</v>
      </c>
      <c r="B15649" s="34">
        <v>44103</v>
      </c>
      <c r="C15649">
        <v>12192.24</v>
      </c>
      <c r="D15649" t="s">
        <v>6177</v>
      </c>
      <c r="E15649" s="32">
        <v>7419804583</v>
      </c>
      <c r="F15649" s="32" t="s">
        <v>6178</v>
      </c>
      <c r="G15649" s="33">
        <v>1</v>
      </c>
    </row>
    <row r="15650" spans="1:7" x14ac:dyDescent="0.25">
      <c r="A15650" t="s">
        <v>21351</v>
      </c>
      <c r="B15650" s="34">
        <v>44103</v>
      </c>
      <c r="C15650">
        <v>6446.09</v>
      </c>
      <c r="D15650" t="s">
        <v>5846</v>
      </c>
      <c r="E15650" s="32">
        <v>4418969632</v>
      </c>
      <c r="F15650" s="32" t="s">
        <v>5847</v>
      </c>
      <c r="G15650" s="33">
        <v>36</v>
      </c>
    </row>
    <row r="15651" spans="1:7" x14ac:dyDescent="0.25">
      <c r="A15651" t="s">
        <v>21352</v>
      </c>
      <c r="B15651" s="34">
        <v>44103</v>
      </c>
      <c r="C15651">
        <v>5261.85</v>
      </c>
      <c r="D15651" t="s">
        <v>5360</v>
      </c>
      <c r="E15651" s="32">
        <v>5529134109</v>
      </c>
      <c r="F15651" s="32" t="s">
        <v>5361</v>
      </c>
      <c r="G15651" s="33">
        <v>75</v>
      </c>
    </row>
    <row r="15652" spans="1:7" x14ac:dyDescent="0.25">
      <c r="A15652" t="s">
        <v>21353</v>
      </c>
      <c r="B15652" s="34">
        <v>44103</v>
      </c>
      <c r="C15652">
        <v>12822.04</v>
      </c>
      <c r="D15652" t="s">
        <v>6241</v>
      </c>
      <c r="E15652" s="32">
        <v>7969097949</v>
      </c>
      <c r="F15652" s="32" t="s">
        <v>6242</v>
      </c>
      <c r="G15652" s="33">
        <v>31</v>
      </c>
    </row>
    <row r="15653" spans="1:7" x14ac:dyDescent="0.25">
      <c r="A15653" t="s">
        <v>21354</v>
      </c>
      <c r="B15653" s="34">
        <v>44103</v>
      </c>
      <c r="C15653">
        <v>6284.36</v>
      </c>
      <c r="D15653" t="s">
        <v>5602</v>
      </c>
      <c r="E15653" s="32">
        <v>3465813541</v>
      </c>
      <c r="F15653" s="32" t="s">
        <v>5603</v>
      </c>
      <c r="G15653" s="33">
        <v>4</v>
      </c>
    </row>
    <row r="15654" spans="1:7" x14ac:dyDescent="0.25">
      <c r="A15654" t="s">
        <v>21355</v>
      </c>
      <c r="B15654" s="34">
        <v>44103</v>
      </c>
      <c r="C15654">
        <v>6634.35</v>
      </c>
      <c r="D15654" t="s">
        <v>5467</v>
      </c>
      <c r="E15654" s="32">
        <v>1082264497</v>
      </c>
      <c r="F15654" s="32" t="s">
        <v>5468</v>
      </c>
      <c r="G15654" s="33">
        <v>46</v>
      </c>
    </row>
    <row r="15655" spans="1:7" x14ac:dyDescent="0.25">
      <c r="A15655" t="s">
        <v>21356</v>
      </c>
      <c r="B15655" s="34">
        <v>44103</v>
      </c>
      <c r="C15655">
        <v>6507.68</v>
      </c>
      <c r="D15655" t="s">
        <v>5455</v>
      </c>
      <c r="E15655" s="32">
        <v>6764793810</v>
      </c>
      <c r="F15655" s="32" t="s">
        <v>5456</v>
      </c>
      <c r="G15655" s="33">
        <v>54</v>
      </c>
    </row>
    <row r="15656" spans="1:7" x14ac:dyDescent="0.25">
      <c r="A15656" t="s">
        <v>21357</v>
      </c>
      <c r="B15656" s="34">
        <v>44103</v>
      </c>
      <c r="C15656">
        <v>8817.42</v>
      </c>
      <c r="D15656" t="s">
        <v>5467</v>
      </c>
      <c r="E15656" s="32">
        <v>1082264497</v>
      </c>
      <c r="F15656" s="32" t="s">
        <v>5468</v>
      </c>
      <c r="G15656" s="33">
        <v>77</v>
      </c>
    </row>
    <row r="15657" spans="1:7" x14ac:dyDescent="0.25">
      <c r="A15657" t="s">
        <v>21358</v>
      </c>
      <c r="B15657" s="34">
        <v>44104</v>
      </c>
      <c r="C15657">
        <v>8920.08</v>
      </c>
      <c r="D15657" t="s">
        <v>5444</v>
      </c>
      <c r="E15657" s="32">
        <v>2203325802</v>
      </c>
      <c r="F15657" s="32" t="s">
        <v>5445</v>
      </c>
      <c r="G15657" s="33">
        <v>4</v>
      </c>
    </row>
    <row r="15658" spans="1:7" x14ac:dyDescent="0.25">
      <c r="A15658" t="s">
        <v>21359</v>
      </c>
      <c r="B15658" s="34">
        <v>44104</v>
      </c>
      <c r="C15658">
        <v>8828.7099999999991</v>
      </c>
      <c r="D15658" t="s">
        <v>5441</v>
      </c>
      <c r="E15658" s="32">
        <v>2938023430</v>
      </c>
      <c r="F15658" s="32" t="s">
        <v>5442</v>
      </c>
      <c r="G15658" s="33">
        <v>75</v>
      </c>
    </row>
    <row r="15659" spans="1:7" x14ac:dyDescent="0.25">
      <c r="A15659" t="s">
        <v>21360</v>
      </c>
      <c r="B15659" s="34">
        <v>44104</v>
      </c>
      <c r="C15659">
        <v>4349.7</v>
      </c>
      <c r="D15659" t="s">
        <v>5420</v>
      </c>
      <c r="E15659" s="32">
        <v>6021131290</v>
      </c>
      <c r="F15659" s="32" t="s">
        <v>5421</v>
      </c>
      <c r="G15659" s="33">
        <v>25</v>
      </c>
    </row>
    <row r="15660" spans="1:7" x14ac:dyDescent="0.25">
      <c r="A15660" t="s">
        <v>21361</v>
      </c>
      <c r="B15660" s="34">
        <v>44104</v>
      </c>
      <c r="C15660">
        <v>7904.54</v>
      </c>
      <c r="D15660" t="s">
        <v>6494</v>
      </c>
      <c r="E15660" s="32">
        <v>7773080929</v>
      </c>
      <c r="F15660" s="32" t="s">
        <v>6495</v>
      </c>
      <c r="G15660" s="33">
        <v>46</v>
      </c>
    </row>
    <row r="15661" spans="1:7" x14ac:dyDescent="0.25">
      <c r="A15661" t="s">
        <v>21362</v>
      </c>
      <c r="B15661" s="34">
        <v>44104</v>
      </c>
      <c r="C15661">
        <v>4159.25</v>
      </c>
      <c r="D15661" t="s">
        <v>5378</v>
      </c>
      <c r="E15661" s="32">
        <v>8961690032</v>
      </c>
      <c r="F15661" s="32" t="s">
        <v>5379</v>
      </c>
      <c r="G15661" s="33">
        <v>4</v>
      </c>
    </row>
    <row r="15662" spans="1:7" x14ac:dyDescent="0.25">
      <c r="A15662" t="s">
        <v>21363</v>
      </c>
      <c r="B15662" s="34">
        <v>44104</v>
      </c>
      <c r="C15662">
        <v>10630.14</v>
      </c>
      <c r="D15662" t="s">
        <v>6007</v>
      </c>
      <c r="E15662" s="32">
        <v>4578582490</v>
      </c>
      <c r="F15662" s="32" t="s">
        <v>6008</v>
      </c>
      <c r="G15662" s="33">
        <v>68</v>
      </c>
    </row>
    <row r="15663" spans="1:7" x14ac:dyDescent="0.25">
      <c r="A15663" t="s">
        <v>21364</v>
      </c>
      <c r="B15663" s="34">
        <v>44104</v>
      </c>
      <c r="C15663">
        <v>8343.07</v>
      </c>
      <c r="D15663" t="s">
        <v>6093</v>
      </c>
      <c r="E15663" s="32">
        <v>2800052455</v>
      </c>
      <c r="F15663" s="32" t="s">
        <v>6094</v>
      </c>
      <c r="G15663" s="33">
        <v>21</v>
      </c>
    </row>
    <row r="15664" spans="1:7" x14ac:dyDescent="0.25">
      <c r="A15664" t="s">
        <v>21365</v>
      </c>
      <c r="B15664" s="34">
        <v>44104</v>
      </c>
      <c r="C15664">
        <v>10578.61</v>
      </c>
      <c r="D15664" t="s">
        <v>5619</v>
      </c>
      <c r="E15664" s="32">
        <v>4774030859</v>
      </c>
      <c r="F15664" s="32" t="s">
        <v>5620</v>
      </c>
      <c r="G15664" s="33">
        <v>66</v>
      </c>
    </row>
    <row r="15665" spans="1:7" x14ac:dyDescent="0.25">
      <c r="A15665" t="s">
        <v>21366</v>
      </c>
      <c r="B15665" s="34">
        <v>44104</v>
      </c>
      <c r="C15665">
        <v>8845.7999999999993</v>
      </c>
      <c r="D15665" t="s">
        <v>5538</v>
      </c>
      <c r="E15665" s="32">
        <v>1278449237</v>
      </c>
      <c r="F15665" s="32" t="s">
        <v>5539</v>
      </c>
      <c r="G15665" s="33">
        <v>77</v>
      </c>
    </row>
    <row r="15666" spans="1:7" x14ac:dyDescent="0.25">
      <c r="A15666" t="s">
        <v>21367</v>
      </c>
      <c r="B15666" s="34">
        <v>44104</v>
      </c>
      <c r="C15666">
        <v>4183.88</v>
      </c>
      <c r="D15666" t="s">
        <v>5556</v>
      </c>
      <c r="E15666" s="32">
        <v>4224546279</v>
      </c>
      <c r="F15666" s="32" t="s">
        <v>5557</v>
      </c>
      <c r="G15666" s="33">
        <v>64</v>
      </c>
    </row>
    <row r="15667" spans="1:7" x14ac:dyDescent="0.25">
      <c r="A15667" t="s">
        <v>21368</v>
      </c>
      <c r="B15667" s="34">
        <v>44104</v>
      </c>
      <c r="C15667">
        <v>9243.77</v>
      </c>
      <c r="D15667" t="s">
        <v>5538</v>
      </c>
      <c r="E15667" s="32">
        <v>1278449237</v>
      </c>
      <c r="F15667" s="32" t="s">
        <v>5539</v>
      </c>
      <c r="G15667" s="33">
        <v>73</v>
      </c>
    </row>
    <row r="15668" spans="1:7" x14ac:dyDescent="0.25">
      <c r="A15668" t="s">
        <v>21369</v>
      </c>
      <c r="B15668" s="34">
        <v>44104</v>
      </c>
      <c r="C15668">
        <v>5737.15</v>
      </c>
      <c r="D15668" t="s">
        <v>5447</v>
      </c>
      <c r="E15668" s="32">
        <v>2024340887</v>
      </c>
      <c r="F15668" s="32" t="s">
        <v>5448</v>
      </c>
      <c r="G15668" s="33">
        <v>56</v>
      </c>
    </row>
    <row r="15669" spans="1:7" x14ac:dyDescent="0.25">
      <c r="A15669" t="s">
        <v>21370</v>
      </c>
      <c r="B15669" s="34">
        <v>44104</v>
      </c>
      <c r="C15669">
        <v>8490.86</v>
      </c>
      <c r="D15669" t="s">
        <v>6222</v>
      </c>
      <c r="E15669" s="32">
        <v>9650956789</v>
      </c>
      <c r="F15669" s="32" t="s">
        <v>6223</v>
      </c>
      <c r="G15669" s="33">
        <v>44</v>
      </c>
    </row>
    <row r="15670" spans="1:7" x14ac:dyDescent="0.25">
      <c r="A15670" t="s">
        <v>21371</v>
      </c>
      <c r="B15670" s="34">
        <v>44104</v>
      </c>
      <c r="C15670">
        <v>7114.82</v>
      </c>
      <c r="D15670" t="s">
        <v>5569</v>
      </c>
      <c r="E15670" s="32">
        <v>6841799063</v>
      </c>
      <c r="F15670" s="32" t="s">
        <v>5570</v>
      </c>
      <c r="G15670" s="33">
        <v>4</v>
      </c>
    </row>
    <row r="15671" spans="1:7" x14ac:dyDescent="0.25">
      <c r="A15671" t="s">
        <v>21372</v>
      </c>
      <c r="B15671" s="34">
        <v>44104</v>
      </c>
      <c r="C15671">
        <v>1755.46</v>
      </c>
      <c r="D15671" t="s">
        <v>5357</v>
      </c>
      <c r="E15671" s="32">
        <v>2242861036</v>
      </c>
      <c r="F15671" s="32" t="s">
        <v>5358</v>
      </c>
      <c r="G15671" s="33">
        <v>54</v>
      </c>
    </row>
    <row r="15672" spans="1:7" x14ac:dyDescent="0.25">
      <c r="A15672" t="s">
        <v>21373</v>
      </c>
      <c r="B15672" s="34">
        <v>44104</v>
      </c>
      <c r="C15672">
        <v>9858.42</v>
      </c>
      <c r="D15672" t="s">
        <v>5602</v>
      </c>
      <c r="E15672" s="32">
        <v>3465813541</v>
      </c>
      <c r="F15672" s="32" t="s">
        <v>5603</v>
      </c>
      <c r="G15672" s="33">
        <v>4</v>
      </c>
    </row>
    <row r="15673" spans="1:7" x14ac:dyDescent="0.25">
      <c r="A15673" t="s">
        <v>21374</v>
      </c>
      <c r="B15673" s="34">
        <v>44104</v>
      </c>
      <c r="C15673">
        <v>4552.96</v>
      </c>
      <c r="D15673" t="s">
        <v>5459</v>
      </c>
      <c r="E15673" s="32">
        <v>9171104073</v>
      </c>
      <c r="F15673" s="32" t="s">
        <v>5460</v>
      </c>
      <c r="G15673" s="33">
        <v>56</v>
      </c>
    </row>
    <row r="15674" spans="1:7" x14ac:dyDescent="0.25">
      <c r="A15674" t="s">
        <v>21375</v>
      </c>
      <c r="B15674" s="34">
        <v>44104</v>
      </c>
      <c r="C15674">
        <v>9488.51</v>
      </c>
      <c r="D15674" t="s">
        <v>5462</v>
      </c>
      <c r="E15674" s="32">
        <v>1421559117</v>
      </c>
      <c r="F15674" s="32" t="s">
        <v>5463</v>
      </c>
      <c r="G15674" s="33">
        <v>72</v>
      </c>
    </row>
    <row r="15675" spans="1:7" x14ac:dyDescent="0.25">
      <c r="A15675" t="s">
        <v>21376</v>
      </c>
      <c r="B15675" s="34">
        <v>44104</v>
      </c>
      <c r="C15675">
        <v>8273.130000000001</v>
      </c>
      <c r="D15675" t="s">
        <v>5363</v>
      </c>
      <c r="E15675" s="32">
        <v>1970713702</v>
      </c>
      <c r="F15675" s="32" t="s">
        <v>5364</v>
      </c>
      <c r="G15675" s="33">
        <v>27</v>
      </c>
    </row>
    <row r="15676" spans="1:7" x14ac:dyDescent="0.25">
      <c r="A15676" t="s">
        <v>21377</v>
      </c>
      <c r="B15676" s="34">
        <v>44104</v>
      </c>
      <c r="C15676">
        <v>7232.29</v>
      </c>
      <c r="D15676" t="s">
        <v>5569</v>
      </c>
      <c r="E15676" s="32">
        <v>6841799063</v>
      </c>
      <c r="F15676" s="32" t="s">
        <v>5570</v>
      </c>
      <c r="G15676" s="33">
        <v>26</v>
      </c>
    </row>
    <row r="15677" spans="1:7" x14ac:dyDescent="0.25">
      <c r="A15677" t="s">
        <v>21378</v>
      </c>
      <c r="B15677" s="34">
        <v>44104</v>
      </c>
      <c r="C15677">
        <v>1563.3400000000001</v>
      </c>
      <c r="D15677" t="s">
        <v>5410</v>
      </c>
      <c r="E15677" s="32">
        <v>8317865008</v>
      </c>
      <c r="F15677" s="32" t="s">
        <v>5411</v>
      </c>
      <c r="G15677" s="33">
        <v>2</v>
      </c>
    </row>
    <row r="15678" spans="1:7" x14ac:dyDescent="0.25">
      <c r="A15678" t="s">
        <v>21379</v>
      </c>
      <c r="B15678" s="34">
        <v>44104</v>
      </c>
      <c r="C15678">
        <v>9095.61</v>
      </c>
      <c r="D15678" t="s">
        <v>5767</v>
      </c>
      <c r="E15678" s="32">
        <v>6628714062</v>
      </c>
      <c r="F15678" s="32" t="s">
        <v>5768</v>
      </c>
      <c r="G15678" s="33">
        <v>75</v>
      </c>
    </row>
    <row r="15679" spans="1:7" x14ac:dyDescent="0.25">
      <c r="A15679" t="s">
        <v>21380</v>
      </c>
      <c r="B15679" s="34">
        <v>44104</v>
      </c>
      <c r="C15679">
        <v>3697.65</v>
      </c>
      <c r="D15679" t="s">
        <v>6371</v>
      </c>
      <c r="E15679" s="32">
        <v>7243427420</v>
      </c>
      <c r="F15679" s="32" t="s">
        <v>6372</v>
      </c>
      <c r="G15679" s="33">
        <v>27</v>
      </c>
    </row>
    <row r="15680" spans="1:7" x14ac:dyDescent="0.25">
      <c r="A15680" t="s">
        <v>21381</v>
      </c>
      <c r="B15680" s="34">
        <v>44104</v>
      </c>
      <c r="C15680">
        <v>5072.62</v>
      </c>
      <c r="D15680" t="s">
        <v>5455</v>
      </c>
      <c r="E15680" s="32">
        <v>6764793810</v>
      </c>
      <c r="F15680" s="32" t="s">
        <v>5456</v>
      </c>
      <c r="G15680" s="33">
        <v>73</v>
      </c>
    </row>
    <row r="15681" spans="1:7" x14ac:dyDescent="0.25">
      <c r="A15681" t="s">
        <v>21382</v>
      </c>
      <c r="B15681" s="34">
        <v>44104</v>
      </c>
      <c r="C15681">
        <v>5697.05</v>
      </c>
      <c r="D15681" t="s">
        <v>5420</v>
      </c>
      <c r="E15681" s="32">
        <v>6021131290</v>
      </c>
      <c r="F15681" s="32" t="s">
        <v>5421</v>
      </c>
      <c r="G15681" s="33">
        <v>28</v>
      </c>
    </row>
    <row r="15682" spans="1:7" x14ac:dyDescent="0.25">
      <c r="A15682" t="s">
        <v>21383</v>
      </c>
      <c r="B15682" s="34">
        <v>44104</v>
      </c>
      <c r="C15682">
        <v>6679.67</v>
      </c>
      <c r="D15682" t="s">
        <v>6031</v>
      </c>
      <c r="E15682" s="32">
        <v>2725842006</v>
      </c>
      <c r="F15682" s="32" t="s">
        <v>6032</v>
      </c>
      <c r="G15682" s="33">
        <v>31</v>
      </c>
    </row>
    <row r="15683" spans="1:7" x14ac:dyDescent="0.25">
      <c r="A15683" t="s">
        <v>21384</v>
      </c>
      <c r="B15683" s="34">
        <v>44104</v>
      </c>
      <c r="C15683">
        <v>6101.09</v>
      </c>
      <c r="D15683" t="s">
        <v>5801</v>
      </c>
      <c r="E15683" s="32">
        <v>5878279823</v>
      </c>
      <c r="F15683" s="32" t="s">
        <v>5802</v>
      </c>
      <c r="G15683" s="33">
        <v>73</v>
      </c>
    </row>
    <row r="15684" spans="1:7" x14ac:dyDescent="0.25">
      <c r="A15684" t="s">
        <v>21385</v>
      </c>
      <c r="B15684" s="34">
        <v>44104</v>
      </c>
      <c r="C15684">
        <v>10781.82</v>
      </c>
      <c r="D15684" t="s">
        <v>5632</v>
      </c>
      <c r="E15684" s="32">
        <v>9753425918</v>
      </c>
      <c r="F15684" s="32" t="s">
        <v>5633</v>
      </c>
      <c r="G15684" s="33">
        <v>36</v>
      </c>
    </row>
    <row r="15685" spans="1:7" x14ac:dyDescent="0.25">
      <c r="A15685" t="s">
        <v>21386</v>
      </c>
      <c r="B15685" s="34">
        <v>44104</v>
      </c>
      <c r="C15685">
        <v>6168.0300000000007</v>
      </c>
      <c r="D15685" t="s">
        <v>5593</v>
      </c>
      <c r="E15685" s="32">
        <v>6726893308</v>
      </c>
      <c r="F15685" s="32" t="s">
        <v>5594</v>
      </c>
      <c r="G15685" s="33">
        <v>77</v>
      </c>
    </row>
    <row r="15686" spans="1:7" x14ac:dyDescent="0.25">
      <c r="A15686" t="s">
        <v>21387</v>
      </c>
      <c r="B15686" s="34">
        <v>44104</v>
      </c>
      <c r="C15686">
        <v>6390.72</v>
      </c>
      <c r="D15686" t="s">
        <v>5452</v>
      </c>
      <c r="E15686" s="32">
        <v>5579664775</v>
      </c>
      <c r="F15686" s="32" t="s">
        <v>5453</v>
      </c>
      <c r="G15686" s="33">
        <v>73</v>
      </c>
    </row>
    <row r="15687" spans="1:7" x14ac:dyDescent="0.25">
      <c r="A15687" t="s">
        <v>21388</v>
      </c>
      <c r="B15687" s="34">
        <v>44104</v>
      </c>
      <c r="C15687">
        <v>4425.51</v>
      </c>
      <c r="D15687" t="s">
        <v>5497</v>
      </c>
      <c r="E15687" s="32">
        <v>8403901663</v>
      </c>
      <c r="F15687" s="32" t="s">
        <v>5498</v>
      </c>
      <c r="G15687" s="33">
        <v>43</v>
      </c>
    </row>
    <row r="15688" spans="1:7" x14ac:dyDescent="0.25">
      <c r="A15688" t="s">
        <v>21389</v>
      </c>
      <c r="B15688" s="34">
        <v>44104</v>
      </c>
      <c r="C15688">
        <v>4492.9699999999993</v>
      </c>
      <c r="D15688" t="s">
        <v>5635</v>
      </c>
      <c r="E15688" s="32">
        <v>8304963107</v>
      </c>
      <c r="F15688" s="32" t="s">
        <v>5636</v>
      </c>
      <c r="G15688" s="33">
        <v>51</v>
      </c>
    </row>
    <row r="15689" spans="1:7" x14ac:dyDescent="0.25">
      <c r="A15689" t="s">
        <v>21390</v>
      </c>
      <c r="B15689" s="34">
        <v>44104</v>
      </c>
      <c r="C15689">
        <v>1439.32</v>
      </c>
      <c r="D15689" t="s">
        <v>5770</v>
      </c>
      <c r="E15689" s="32">
        <v>1399192635</v>
      </c>
      <c r="F15689" s="32" t="s">
        <v>5771</v>
      </c>
      <c r="G15689" s="33">
        <v>21</v>
      </c>
    </row>
    <row r="15690" spans="1:7" x14ac:dyDescent="0.25">
      <c r="A15690" t="s">
        <v>21391</v>
      </c>
      <c r="B15690" s="34">
        <v>44104</v>
      </c>
      <c r="C15690">
        <v>6187.53</v>
      </c>
      <c r="D15690" t="s">
        <v>5477</v>
      </c>
      <c r="E15690" s="32">
        <v>7452182924</v>
      </c>
      <c r="F15690" s="32" t="s">
        <v>5478</v>
      </c>
      <c r="G15690" s="33">
        <v>27</v>
      </c>
    </row>
    <row r="15691" spans="1:7" x14ac:dyDescent="0.25">
      <c r="A15691" t="s">
        <v>21392</v>
      </c>
      <c r="B15691" s="34">
        <v>44104</v>
      </c>
      <c r="C15691">
        <v>4532.4699999999993</v>
      </c>
      <c r="D15691" t="s">
        <v>5423</v>
      </c>
      <c r="E15691" s="32">
        <v>2576424984</v>
      </c>
      <c r="F15691" s="32" t="s">
        <v>5424</v>
      </c>
      <c r="G15691" s="33">
        <v>46</v>
      </c>
    </row>
    <row r="15692" spans="1:7" x14ac:dyDescent="0.25">
      <c r="A15692" t="s">
        <v>21393</v>
      </c>
      <c r="B15692" s="34">
        <v>44104</v>
      </c>
      <c r="C15692">
        <v>10041.52</v>
      </c>
      <c r="D15692" t="s">
        <v>5538</v>
      </c>
      <c r="E15692" s="32">
        <v>1278449237</v>
      </c>
      <c r="F15692" s="32" t="s">
        <v>5539</v>
      </c>
      <c r="G15692" s="33">
        <v>54</v>
      </c>
    </row>
    <row r="15693" spans="1:7" x14ac:dyDescent="0.25">
      <c r="A15693" t="s">
        <v>21394</v>
      </c>
      <c r="B15693" s="34">
        <v>44104</v>
      </c>
      <c r="C15693">
        <v>3863.66</v>
      </c>
      <c r="D15693" t="s">
        <v>5742</v>
      </c>
      <c r="E15693" s="32">
        <v>2391599553</v>
      </c>
      <c r="F15693" s="32" t="s">
        <v>5743</v>
      </c>
      <c r="G15693" s="33">
        <v>73</v>
      </c>
    </row>
    <row r="15694" spans="1:7" x14ac:dyDescent="0.25">
      <c r="A15694" t="s">
        <v>21395</v>
      </c>
      <c r="B15694" s="34">
        <v>44104</v>
      </c>
      <c r="C15694">
        <v>3993.6800000000003</v>
      </c>
      <c r="D15694" t="s">
        <v>5753</v>
      </c>
      <c r="E15694" s="32">
        <v>2482094842</v>
      </c>
      <c r="F15694" s="32" t="s">
        <v>5754</v>
      </c>
      <c r="G15694" s="33">
        <v>61</v>
      </c>
    </row>
    <row r="15695" spans="1:7" x14ac:dyDescent="0.25">
      <c r="A15695" t="s">
        <v>21396</v>
      </c>
      <c r="B15695" s="34">
        <v>44105</v>
      </c>
      <c r="C15695">
        <v>3313.58</v>
      </c>
      <c r="D15695" t="s">
        <v>5420</v>
      </c>
      <c r="E15695" s="32">
        <v>6021131290</v>
      </c>
      <c r="F15695" s="32" t="s">
        <v>5421</v>
      </c>
      <c r="G15695" s="33">
        <v>43</v>
      </c>
    </row>
    <row r="15696" spans="1:7" x14ac:dyDescent="0.25">
      <c r="A15696" t="s">
        <v>21397</v>
      </c>
      <c r="B15696" s="34">
        <v>44105</v>
      </c>
      <c r="C15696">
        <v>8870.0299999999988</v>
      </c>
      <c r="D15696" t="s">
        <v>5761</v>
      </c>
      <c r="E15696" s="32">
        <v>4338300068</v>
      </c>
      <c r="F15696" s="32" t="s">
        <v>5762</v>
      </c>
      <c r="G15696" s="33">
        <v>50</v>
      </c>
    </row>
    <row r="15697" spans="1:7" x14ac:dyDescent="0.25">
      <c r="A15697" t="s">
        <v>21398</v>
      </c>
      <c r="B15697" s="34">
        <v>44105</v>
      </c>
      <c r="C15697">
        <v>12396.69</v>
      </c>
      <c r="D15697" t="s">
        <v>5729</v>
      </c>
      <c r="E15697" s="32">
        <v>5930523250</v>
      </c>
      <c r="F15697" s="32" t="s">
        <v>5730</v>
      </c>
      <c r="G15697" s="33">
        <v>4</v>
      </c>
    </row>
    <row r="15698" spans="1:7" x14ac:dyDescent="0.25">
      <c r="A15698" t="s">
        <v>21399</v>
      </c>
      <c r="B15698" s="34">
        <v>44105</v>
      </c>
      <c r="C15698">
        <v>1908.69</v>
      </c>
      <c r="D15698" t="s">
        <v>7622</v>
      </c>
      <c r="E15698" s="32">
        <v>7707520482</v>
      </c>
      <c r="F15698" s="32" t="s">
        <v>7623</v>
      </c>
      <c r="G15698" s="33">
        <v>52</v>
      </c>
    </row>
    <row r="15699" spans="1:7" x14ac:dyDescent="0.25">
      <c r="A15699" t="s">
        <v>21400</v>
      </c>
      <c r="B15699" s="34">
        <v>44105</v>
      </c>
      <c r="C15699">
        <v>9290.0400000000009</v>
      </c>
      <c r="D15699" t="s">
        <v>5984</v>
      </c>
      <c r="E15699" s="32">
        <v>5740808999</v>
      </c>
      <c r="F15699" s="32" t="s">
        <v>5985</v>
      </c>
      <c r="G15699" s="33">
        <v>12</v>
      </c>
    </row>
    <row r="15700" spans="1:7" x14ac:dyDescent="0.25">
      <c r="A15700" t="s">
        <v>21401</v>
      </c>
      <c r="B15700" s="34">
        <v>44105</v>
      </c>
      <c r="C15700">
        <v>3399.31</v>
      </c>
      <c r="D15700" t="s">
        <v>5660</v>
      </c>
      <c r="E15700" s="32">
        <v>1321898105</v>
      </c>
      <c r="F15700" s="32" t="s">
        <v>5661</v>
      </c>
      <c r="G15700" s="33">
        <v>66</v>
      </c>
    </row>
    <row r="15701" spans="1:7" x14ac:dyDescent="0.25">
      <c r="A15701" t="s">
        <v>21402</v>
      </c>
      <c r="B15701" s="34">
        <v>44105</v>
      </c>
      <c r="C15701">
        <v>3725.2799999999997</v>
      </c>
      <c r="D15701" t="s">
        <v>5435</v>
      </c>
      <c r="E15701" s="32">
        <v>9039420936</v>
      </c>
      <c r="F15701" s="32" t="s">
        <v>5436</v>
      </c>
      <c r="G15701" s="33">
        <v>1</v>
      </c>
    </row>
    <row r="15702" spans="1:7" x14ac:dyDescent="0.25">
      <c r="A15702" t="s">
        <v>21403</v>
      </c>
      <c r="B15702" s="34">
        <v>44105</v>
      </c>
      <c r="C15702">
        <v>3060.12</v>
      </c>
      <c r="D15702" t="s">
        <v>5480</v>
      </c>
      <c r="E15702" s="32">
        <v>3519639870</v>
      </c>
      <c r="F15702" s="32" t="s">
        <v>5481</v>
      </c>
      <c r="G15702" s="33">
        <v>12</v>
      </c>
    </row>
    <row r="15703" spans="1:7" x14ac:dyDescent="0.25">
      <c r="A15703" t="s">
        <v>21404</v>
      </c>
      <c r="B15703" s="34">
        <v>44105</v>
      </c>
      <c r="C15703">
        <v>3123.88</v>
      </c>
      <c r="D15703" t="s">
        <v>5756</v>
      </c>
      <c r="E15703" s="32">
        <v>8270506995</v>
      </c>
      <c r="F15703" s="32" t="s">
        <v>5757</v>
      </c>
      <c r="G15703" s="33">
        <v>38</v>
      </c>
    </row>
    <row r="15704" spans="1:7" x14ac:dyDescent="0.25">
      <c r="A15704" t="s">
        <v>21405</v>
      </c>
      <c r="B15704" s="34">
        <v>44105</v>
      </c>
      <c r="C15704">
        <v>4430.8099999999995</v>
      </c>
      <c r="D15704" t="s">
        <v>5406</v>
      </c>
      <c r="E15704" s="32">
        <v>6771299651</v>
      </c>
      <c r="F15704" s="32" t="s">
        <v>5407</v>
      </c>
      <c r="G15704" s="33">
        <v>12</v>
      </c>
    </row>
    <row r="15705" spans="1:7" x14ac:dyDescent="0.25">
      <c r="A15705" t="s">
        <v>21406</v>
      </c>
      <c r="B15705" s="34">
        <v>44105</v>
      </c>
      <c r="C15705">
        <v>6909.84</v>
      </c>
      <c r="D15705" t="s">
        <v>5429</v>
      </c>
      <c r="E15705" s="32">
        <v>8061739822</v>
      </c>
      <c r="F15705" s="32" t="s">
        <v>5430</v>
      </c>
      <c r="G15705" s="33">
        <v>58</v>
      </c>
    </row>
    <row r="15706" spans="1:7" x14ac:dyDescent="0.25">
      <c r="A15706" t="s">
        <v>21407</v>
      </c>
      <c r="B15706" s="34">
        <v>44105</v>
      </c>
      <c r="C15706">
        <v>9076.4599999999991</v>
      </c>
      <c r="D15706" t="s">
        <v>5459</v>
      </c>
      <c r="E15706" s="32">
        <v>9171104073</v>
      </c>
      <c r="F15706" s="32" t="s">
        <v>5460</v>
      </c>
      <c r="G15706" s="33">
        <v>77</v>
      </c>
    </row>
    <row r="15707" spans="1:7" x14ac:dyDescent="0.25">
      <c r="A15707" t="s">
        <v>21408</v>
      </c>
      <c r="B15707" s="34">
        <v>44105</v>
      </c>
      <c r="C15707">
        <v>4717.37</v>
      </c>
      <c r="D15707" t="s">
        <v>5593</v>
      </c>
      <c r="E15707" s="32">
        <v>6726893308</v>
      </c>
      <c r="F15707" s="32" t="s">
        <v>5594</v>
      </c>
      <c r="G15707" s="33">
        <v>51</v>
      </c>
    </row>
    <row r="15708" spans="1:7" x14ac:dyDescent="0.25">
      <c r="A15708" t="s">
        <v>21409</v>
      </c>
      <c r="B15708" s="34">
        <v>44105</v>
      </c>
      <c r="C15708">
        <v>10460.24</v>
      </c>
      <c r="D15708" t="s">
        <v>5767</v>
      </c>
      <c r="E15708" s="32">
        <v>6628714062</v>
      </c>
      <c r="F15708" s="32" t="s">
        <v>5768</v>
      </c>
      <c r="G15708" s="33">
        <v>43</v>
      </c>
    </row>
    <row r="15709" spans="1:7" x14ac:dyDescent="0.25">
      <c r="A15709" t="s">
        <v>21410</v>
      </c>
      <c r="B15709" s="34">
        <v>44105</v>
      </c>
      <c r="C15709">
        <v>5310.1</v>
      </c>
      <c r="D15709" t="s">
        <v>6172</v>
      </c>
      <c r="E15709" s="32">
        <v>9737361805</v>
      </c>
      <c r="F15709" s="32" t="s">
        <v>6173</v>
      </c>
      <c r="G15709" s="33">
        <v>23</v>
      </c>
    </row>
    <row r="15710" spans="1:7" x14ac:dyDescent="0.25">
      <c r="A15710" t="s">
        <v>21411</v>
      </c>
      <c r="B15710" s="34">
        <v>44105</v>
      </c>
      <c r="C15710">
        <v>10604.36</v>
      </c>
      <c r="D15710" t="s">
        <v>5444</v>
      </c>
      <c r="E15710" s="32">
        <v>2203325802</v>
      </c>
      <c r="F15710" s="32" t="s">
        <v>5445</v>
      </c>
      <c r="G15710" s="33">
        <v>70</v>
      </c>
    </row>
    <row r="15711" spans="1:7" x14ac:dyDescent="0.25">
      <c r="A15711" t="s">
        <v>21412</v>
      </c>
      <c r="B15711" s="34">
        <v>44105</v>
      </c>
      <c r="C15711">
        <v>10704.82</v>
      </c>
      <c r="D15711" t="s">
        <v>5622</v>
      </c>
      <c r="E15711" s="32">
        <v>8087492139</v>
      </c>
      <c r="F15711" s="32" t="s">
        <v>5623</v>
      </c>
      <c r="G15711" s="33">
        <v>58</v>
      </c>
    </row>
    <row r="15712" spans="1:7" x14ac:dyDescent="0.25">
      <c r="A15712" t="s">
        <v>21413</v>
      </c>
      <c r="B15712" s="34">
        <v>44105</v>
      </c>
      <c r="C15712">
        <v>8691.14</v>
      </c>
      <c r="D15712" t="s">
        <v>6093</v>
      </c>
      <c r="E15712" s="32">
        <v>2800052455</v>
      </c>
      <c r="F15712" s="32" t="s">
        <v>6094</v>
      </c>
      <c r="G15712" s="33">
        <v>76</v>
      </c>
    </row>
    <row r="15713" spans="1:7" x14ac:dyDescent="0.25">
      <c r="A15713" t="s">
        <v>21414</v>
      </c>
      <c r="B15713" s="34">
        <v>44105</v>
      </c>
      <c r="C15713">
        <v>7430.88</v>
      </c>
      <c r="D15713" t="s">
        <v>6368</v>
      </c>
      <c r="E15713" s="32">
        <v>8785955799</v>
      </c>
      <c r="F15713" s="32" t="s">
        <v>6369</v>
      </c>
      <c r="G15713" s="33">
        <v>3</v>
      </c>
    </row>
    <row r="15714" spans="1:7" x14ac:dyDescent="0.25">
      <c r="A15714" t="s">
        <v>21415</v>
      </c>
      <c r="B15714" s="34">
        <v>44105</v>
      </c>
      <c r="C15714">
        <v>6785.2199999999993</v>
      </c>
      <c r="D15714" t="s">
        <v>5538</v>
      </c>
      <c r="E15714" s="32">
        <v>1278449237</v>
      </c>
      <c r="F15714" s="32" t="s">
        <v>5539</v>
      </c>
      <c r="G15714" s="33">
        <v>4</v>
      </c>
    </row>
    <row r="15715" spans="1:7" x14ac:dyDescent="0.25">
      <c r="A15715" t="s">
        <v>21416</v>
      </c>
      <c r="B15715" s="34">
        <v>44105</v>
      </c>
      <c r="C15715">
        <v>11689.57</v>
      </c>
      <c r="D15715" t="s">
        <v>5535</v>
      </c>
      <c r="E15715" s="32">
        <v>9632816261</v>
      </c>
      <c r="F15715" s="32" t="s">
        <v>5536</v>
      </c>
      <c r="G15715" s="33">
        <v>11</v>
      </c>
    </row>
    <row r="15716" spans="1:7" x14ac:dyDescent="0.25">
      <c r="A15716" t="s">
        <v>21417</v>
      </c>
      <c r="B15716" s="34">
        <v>44105</v>
      </c>
      <c r="C15716">
        <v>9584.36</v>
      </c>
      <c r="D15716" t="s">
        <v>5467</v>
      </c>
      <c r="E15716" s="32">
        <v>1082264497</v>
      </c>
      <c r="F15716" s="32" t="s">
        <v>5468</v>
      </c>
      <c r="G15716" s="33">
        <v>67</v>
      </c>
    </row>
    <row r="15717" spans="1:7" x14ac:dyDescent="0.25">
      <c r="A15717" t="s">
        <v>21418</v>
      </c>
      <c r="B15717" s="34">
        <v>44105</v>
      </c>
      <c r="C15717">
        <v>3371.12</v>
      </c>
      <c r="D15717" t="s">
        <v>5574</v>
      </c>
      <c r="E15717" s="32">
        <v>3389461827</v>
      </c>
      <c r="F15717" s="32" t="s">
        <v>5575</v>
      </c>
      <c r="G15717" s="33">
        <v>73</v>
      </c>
    </row>
    <row r="15718" spans="1:7" x14ac:dyDescent="0.25">
      <c r="A15718" t="s">
        <v>21419</v>
      </c>
      <c r="B15718" s="34">
        <v>44105</v>
      </c>
      <c r="C15718">
        <v>7399.68</v>
      </c>
      <c r="D15718" t="s">
        <v>5403</v>
      </c>
      <c r="E15718" s="32">
        <v>4077182265</v>
      </c>
      <c r="F15718" s="32" t="s">
        <v>5404</v>
      </c>
      <c r="G15718" s="33">
        <v>74</v>
      </c>
    </row>
    <row r="15719" spans="1:7" x14ac:dyDescent="0.25">
      <c r="A15719" t="s">
        <v>21420</v>
      </c>
      <c r="B15719" s="34">
        <v>44105</v>
      </c>
      <c r="C15719">
        <v>6084.7</v>
      </c>
      <c r="D15719" t="s">
        <v>5354</v>
      </c>
      <c r="E15719" s="32">
        <v>3026035075</v>
      </c>
      <c r="F15719" s="32" t="s">
        <v>5355</v>
      </c>
      <c r="G15719" s="33">
        <v>77</v>
      </c>
    </row>
    <row r="15720" spans="1:7" x14ac:dyDescent="0.25">
      <c r="A15720" t="s">
        <v>21421</v>
      </c>
      <c r="B15720" s="34">
        <v>44105</v>
      </c>
      <c r="C15720">
        <v>8459.36</v>
      </c>
      <c r="D15720" t="s">
        <v>6222</v>
      </c>
      <c r="E15720" s="32">
        <v>9650956789</v>
      </c>
      <c r="F15720" s="32" t="s">
        <v>6223</v>
      </c>
      <c r="G15720" s="33">
        <v>74</v>
      </c>
    </row>
    <row r="15721" spans="1:7" x14ac:dyDescent="0.25">
      <c r="A15721" t="s">
        <v>21422</v>
      </c>
      <c r="B15721" s="34">
        <v>44105</v>
      </c>
      <c r="C15721">
        <v>7164.54</v>
      </c>
      <c r="D15721" t="s">
        <v>5707</v>
      </c>
      <c r="E15721" s="32">
        <v>6998860948</v>
      </c>
      <c r="F15721" s="32" t="s">
        <v>5708</v>
      </c>
      <c r="G15721" s="33">
        <v>61</v>
      </c>
    </row>
    <row r="15722" spans="1:7" x14ac:dyDescent="0.25">
      <c r="A15722" t="s">
        <v>21423</v>
      </c>
      <c r="B15722" s="34">
        <v>44105</v>
      </c>
      <c r="C15722">
        <v>7292.22</v>
      </c>
      <c r="D15722" t="s">
        <v>5385</v>
      </c>
      <c r="E15722" s="32">
        <v>3290428702</v>
      </c>
      <c r="F15722" s="32" t="s">
        <v>5386</v>
      </c>
      <c r="G15722" s="33">
        <v>75</v>
      </c>
    </row>
    <row r="15723" spans="1:7" x14ac:dyDescent="0.25">
      <c r="A15723" t="s">
        <v>21424</v>
      </c>
      <c r="B15723" s="34">
        <v>44105</v>
      </c>
      <c r="C15723">
        <v>4494.1000000000004</v>
      </c>
      <c r="D15723" t="s">
        <v>5459</v>
      </c>
      <c r="E15723" s="32">
        <v>9171104073</v>
      </c>
      <c r="F15723" s="32" t="s">
        <v>5460</v>
      </c>
      <c r="G15723" s="33">
        <v>43</v>
      </c>
    </row>
    <row r="15724" spans="1:7" x14ac:dyDescent="0.25">
      <c r="A15724" t="s">
        <v>21425</v>
      </c>
      <c r="B15724" s="34">
        <v>44106</v>
      </c>
      <c r="C15724">
        <v>9465.630000000001</v>
      </c>
      <c r="D15724" t="s">
        <v>5497</v>
      </c>
      <c r="E15724" s="32">
        <v>8403901663</v>
      </c>
      <c r="F15724" s="32" t="s">
        <v>5498</v>
      </c>
      <c r="G15724" s="33">
        <v>51</v>
      </c>
    </row>
    <row r="15725" spans="1:7" x14ac:dyDescent="0.25">
      <c r="A15725" t="s">
        <v>21426</v>
      </c>
      <c r="B15725" s="34">
        <v>44106</v>
      </c>
      <c r="C15725">
        <v>6415.3</v>
      </c>
      <c r="D15725" t="s">
        <v>5861</v>
      </c>
      <c r="E15725" s="32">
        <v>7902694269</v>
      </c>
      <c r="F15725" s="32" t="s">
        <v>5862</v>
      </c>
      <c r="G15725" s="33">
        <v>61</v>
      </c>
    </row>
    <row r="15726" spans="1:7" x14ac:dyDescent="0.25">
      <c r="A15726" t="s">
        <v>21427</v>
      </c>
      <c r="B15726" s="34">
        <v>44106</v>
      </c>
      <c r="C15726">
        <v>1091.1300000000001</v>
      </c>
      <c r="D15726" t="s">
        <v>6177</v>
      </c>
      <c r="E15726" s="32">
        <v>7419804583</v>
      </c>
      <c r="F15726" s="32" t="s">
        <v>6178</v>
      </c>
      <c r="G15726" s="33">
        <v>51</v>
      </c>
    </row>
    <row r="15727" spans="1:7" x14ac:dyDescent="0.25">
      <c r="A15727" t="s">
        <v>21428</v>
      </c>
      <c r="B15727" s="34">
        <v>44106</v>
      </c>
      <c r="C15727">
        <v>4161.8999999999996</v>
      </c>
      <c r="D15727" t="s">
        <v>5773</v>
      </c>
      <c r="E15727" s="32">
        <v>6240364417</v>
      </c>
      <c r="F15727" s="32" t="s">
        <v>5774</v>
      </c>
      <c r="G15727" s="33">
        <v>48</v>
      </c>
    </row>
    <row r="15728" spans="1:7" x14ac:dyDescent="0.25">
      <c r="A15728" t="s">
        <v>21429</v>
      </c>
      <c r="B15728" s="34">
        <v>44106</v>
      </c>
      <c r="C15728">
        <v>3835.99</v>
      </c>
      <c r="D15728" t="s">
        <v>5801</v>
      </c>
      <c r="E15728" s="32">
        <v>5878279823</v>
      </c>
      <c r="F15728" s="32" t="s">
        <v>5802</v>
      </c>
      <c r="G15728" s="33">
        <v>2</v>
      </c>
    </row>
    <row r="15729" spans="1:7" x14ac:dyDescent="0.25">
      <c r="A15729" t="s">
        <v>21430</v>
      </c>
      <c r="B15729" s="34">
        <v>44106</v>
      </c>
      <c r="C15729">
        <v>9800.61</v>
      </c>
      <c r="D15729" t="s">
        <v>5538</v>
      </c>
      <c r="E15729" s="32">
        <v>1278449237</v>
      </c>
      <c r="F15729" s="32" t="s">
        <v>5539</v>
      </c>
      <c r="G15729" s="33">
        <v>73</v>
      </c>
    </row>
    <row r="15730" spans="1:7" x14ac:dyDescent="0.25">
      <c r="A15730" t="s">
        <v>21431</v>
      </c>
      <c r="B15730" s="34">
        <v>44106</v>
      </c>
      <c r="C15730">
        <v>4380.2700000000004</v>
      </c>
      <c r="D15730" t="s">
        <v>5420</v>
      </c>
      <c r="E15730" s="32">
        <v>6021131290</v>
      </c>
      <c r="F15730" s="32" t="s">
        <v>5421</v>
      </c>
      <c r="G15730" s="33">
        <v>19</v>
      </c>
    </row>
    <row r="15731" spans="1:7" x14ac:dyDescent="0.25">
      <c r="A15731" t="s">
        <v>21432</v>
      </c>
      <c r="B15731" s="34">
        <v>44106</v>
      </c>
      <c r="C15731">
        <v>2879.8</v>
      </c>
      <c r="D15731" t="s">
        <v>7539</v>
      </c>
      <c r="E15731" s="32">
        <v>3505438728</v>
      </c>
      <c r="F15731" s="32" t="s">
        <v>7540</v>
      </c>
      <c r="G15731" s="33">
        <v>61</v>
      </c>
    </row>
    <row r="15732" spans="1:7" x14ac:dyDescent="0.25">
      <c r="A15732" t="s">
        <v>21433</v>
      </c>
      <c r="B15732" s="34">
        <v>44106</v>
      </c>
      <c r="C15732">
        <v>8827.6</v>
      </c>
      <c r="D15732" t="s">
        <v>5391</v>
      </c>
      <c r="E15732" s="32">
        <v>4791569838</v>
      </c>
      <c r="F15732" s="32" t="s">
        <v>5392</v>
      </c>
      <c r="G15732" s="33">
        <v>47</v>
      </c>
    </row>
    <row r="15733" spans="1:7" x14ac:dyDescent="0.25">
      <c r="A15733" t="s">
        <v>21434</v>
      </c>
      <c r="B15733" s="34">
        <v>44106</v>
      </c>
      <c r="C15733">
        <v>5893.05</v>
      </c>
      <c r="D15733" t="s">
        <v>5467</v>
      </c>
      <c r="E15733" s="32">
        <v>1082264497</v>
      </c>
      <c r="F15733" s="32" t="s">
        <v>5468</v>
      </c>
      <c r="G15733" s="33">
        <v>30</v>
      </c>
    </row>
    <row r="15734" spans="1:7" x14ac:dyDescent="0.25">
      <c r="A15734" t="s">
        <v>21435</v>
      </c>
      <c r="B15734" s="34">
        <v>44106</v>
      </c>
      <c r="C15734">
        <v>5890.07</v>
      </c>
      <c r="D15734" t="s">
        <v>5535</v>
      </c>
      <c r="E15734" s="32">
        <v>9632816261</v>
      </c>
      <c r="F15734" s="32" t="s">
        <v>5536</v>
      </c>
      <c r="G15734" s="33">
        <v>56</v>
      </c>
    </row>
    <row r="15735" spans="1:7" x14ac:dyDescent="0.25">
      <c r="A15735" t="s">
        <v>21436</v>
      </c>
      <c r="B15735" s="34">
        <v>44106</v>
      </c>
      <c r="C15735">
        <v>8745.39</v>
      </c>
      <c r="D15735" t="s">
        <v>5535</v>
      </c>
      <c r="E15735" s="32">
        <v>9632816261</v>
      </c>
      <c r="F15735" s="32" t="s">
        <v>5536</v>
      </c>
      <c r="G15735" s="33">
        <v>32</v>
      </c>
    </row>
    <row r="15736" spans="1:7" x14ac:dyDescent="0.25">
      <c r="A15736" t="s">
        <v>21437</v>
      </c>
      <c r="B15736" s="34">
        <v>44106</v>
      </c>
      <c r="C15736">
        <v>3872.3199999999997</v>
      </c>
      <c r="D15736" t="s">
        <v>5474</v>
      </c>
      <c r="E15736" s="32">
        <v>3001744989</v>
      </c>
      <c r="F15736" s="32" t="s">
        <v>5475</v>
      </c>
      <c r="G15736" s="33">
        <v>27</v>
      </c>
    </row>
    <row r="15737" spans="1:7" x14ac:dyDescent="0.25">
      <c r="A15737" t="s">
        <v>21438</v>
      </c>
      <c r="B15737" s="34">
        <v>44106</v>
      </c>
      <c r="C15737">
        <v>5549.15</v>
      </c>
      <c r="D15737" t="s">
        <v>6172</v>
      </c>
      <c r="E15737" s="32">
        <v>9737361805</v>
      </c>
      <c r="F15737" s="32" t="s">
        <v>6173</v>
      </c>
      <c r="G15737" s="33">
        <v>12</v>
      </c>
    </row>
    <row r="15738" spans="1:7" x14ac:dyDescent="0.25">
      <c r="A15738" t="s">
        <v>21439</v>
      </c>
      <c r="B15738" s="34">
        <v>44106</v>
      </c>
      <c r="C15738">
        <v>5704.2</v>
      </c>
      <c r="D15738" t="s">
        <v>5351</v>
      </c>
      <c r="E15738" s="32">
        <v>3419198424</v>
      </c>
      <c r="F15738" s="32" t="s">
        <v>5352</v>
      </c>
      <c r="G15738" s="33">
        <v>50</v>
      </c>
    </row>
    <row r="15739" spans="1:7" x14ac:dyDescent="0.25">
      <c r="A15739" t="s">
        <v>21440</v>
      </c>
      <c r="B15739" s="34">
        <v>44106</v>
      </c>
      <c r="C15739">
        <v>8171.02</v>
      </c>
      <c r="D15739" t="s">
        <v>5388</v>
      </c>
      <c r="E15739" s="32">
        <v>7770245830</v>
      </c>
      <c r="F15739" s="32" t="s">
        <v>5389</v>
      </c>
      <c r="G15739" s="33">
        <v>42</v>
      </c>
    </row>
    <row r="15740" spans="1:7" x14ac:dyDescent="0.25">
      <c r="A15740" t="s">
        <v>21441</v>
      </c>
      <c r="B15740" s="34">
        <v>44106</v>
      </c>
      <c r="C15740">
        <v>11502.89</v>
      </c>
      <c r="D15740" t="s">
        <v>5619</v>
      </c>
      <c r="E15740" s="32">
        <v>4774030859</v>
      </c>
      <c r="F15740" s="32" t="s">
        <v>5620</v>
      </c>
      <c r="G15740" s="33">
        <v>32</v>
      </c>
    </row>
    <row r="15741" spans="1:7" x14ac:dyDescent="0.25">
      <c r="A15741" t="s">
        <v>21442</v>
      </c>
      <c r="B15741" s="34">
        <v>44106</v>
      </c>
      <c r="C15741">
        <v>4971.26</v>
      </c>
      <c r="D15741" t="s">
        <v>5423</v>
      </c>
      <c r="E15741" s="32">
        <v>2576424984</v>
      </c>
      <c r="F15741" s="32" t="s">
        <v>5424</v>
      </c>
      <c r="G15741" s="33">
        <v>5</v>
      </c>
    </row>
    <row r="15742" spans="1:7" x14ac:dyDescent="0.25">
      <c r="A15742" t="s">
        <v>21443</v>
      </c>
      <c r="B15742" s="34">
        <v>44106</v>
      </c>
      <c r="C15742">
        <v>12564.35</v>
      </c>
      <c r="D15742" t="s">
        <v>5704</v>
      </c>
      <c r="E15742" s="32">
        <v>3646255392</v>
      </c>
      <c r="F15742" s="32" t="s">
        <v>5705</v>
      </c>
      <c r="G15742" s="33">
        <v>4</v>
      </c>
    </row>
    <row r="15743" spans="1:7" x14ac:dyDescent="0.25">
      <c r="A15743" t="s">
        <v>21444</v>
      </c>
      <c r="B15743" s="34">
        <v>44106</v>
      </c>
      <c r="C15743">
        <v>8221.6899999999987</v>
      </c>
      <c r="D15743" t="s">
        <v>5559</v>
      </c>
      <c r="E15743" s="32">
        <v>4808802889</v>
      </c>
      <c r="F15743" s="32" t="s">
        <v>5560</v>
      </c>
      <c r="G15743" s="33">
        <v>35</v>
      </c>
    </row>
    <row r="15744" spans="1:7" x14ac:dyDescent="0.25">
      <c r="A15744" t="s">
        <v>21445</v>
      </c>
      <c r="B15744" s="34">
        <v>44106</v>
      </c>
      <c r="C15744">
        <v>6077.88</v>
      </c>
      <c r="D15744" t="s">
        <v>5388</v>
      </c>
      <c r="E15744" s="32">
        <v>7770245830</v>
      </c>
      <c r="F15744" s="32" t="s">
        <v>5389</v>
      </c>
      <c r="G15744" s="33">
        <v>4</v>
      </c>
    </row>
    <row r="15745" spans="1:7" x14ac:dyDescent="0.25">
      <c r="A15745" t="s">
        <v>21446</v>
      </c>
      <c r="B15745" s="34">
        <v>44107</v>
      </c>
      <c r="C15745">
        <v>9462.85</v>
      </c>
      <c r="D15745" t="s">
        <v>5538</v>
      </c>
      <c r="E15745" s="32">
        <v>1278449237</v>
      </c>
      <c r="F15745" s="32" t="s">
        <v>5539</v>
      </c>
      <c r="G15745" s="33">
        <v>25</v>
      </c>
    </row>
    <row r="15746" spans="1:7" x14ac:dyDescent="0.25">
      <c r="A15746" t="s">
        <v>21447</v>
      </c>
      <c r="B15746" s="34">
        <v>44107</v>
      </c>
      <c r="C15746">
        <v>7894.22</v>
      </c>
      <c r="D15746" t="s">
        <v>5770</v>
      </c>
      <c r="E15746" s="32">
        <v>1399192635</v>
      </c>
      <c r="F15746" s="32" t="s">
        <v>5771</v>
      </c>
      <c r="G15746" s="33">
        <v>23</v>
      </c>
    </row>
    <row r="15747" spans="1:7" x14ac:dyDescent="0.25">
      <c r="A15747" t="s">
        <v>21448</v>
      </c>
      <c r="B15747" s="34">
        <v>44107</v>
      </c>
      <c r="C15747">
        <v>6350.26</v>
      </c>
      <c r="D15747" t="s">
        <v>5635</v>
      </c>
      <c r="E15747" s="32">
        <v>8304963107</v>
      </c>
      <c r="F15747" s="32" t="s">
        <v>5636</v>
      </c>
      <c r="G15747" s="33">
        <v>42</v>
      </c>
    </row>
    <row r="15748" spans="1:7" x14ac:dyDescent="0.25">
      <c r="A15748" t="s">
        <v>21449</v>
      </c>
      <c r="B15748" s="34">
        <v>44107</v>
      </c>
      <c r="C15748">
        <v>8471.5299999999988</v>
      </c>
      <c r="D15748" t="s">
        <v>5391</v>
      </c>
      <c r="E15748" s="32">
        <v>4791569838</v>
      </c>
      <c r="F15748" s="32" t="s">
        <v>5392</v>
      </c>
      <c r="G15748" s="33">
        <v>50</v>
      </c>
    </row>
    <row r="15749" spans="1:7" x14ac:dyDescent="0.25">
      <c r="A15749" t="s">
        <v>21450</v>
      </c>
      <c r="B15749" s="34">
        <v>44107</v>
      </c>
      <c r="C15749">
        <v>11481.61</v>
      </c>
      <c r="D15749" t="s">
        <v>5366</v>
      </c>
      <c r="E15749" s="32">
        <v>6078669299</v>
      </c>
      <c r="F15749" s="32" t="s">
        <v>5367</v>
      </c>
      <c r="G15749" s="33">
        <v>58</v>
      </c>
    </row>
    <row r="15750" spans="1:7" x14ac:dyDescent="0.25">
      <c r="A15750" t="s">
        <v>21451</v>
      </c>
      <c r="B15750" s="34">
        <v>44107</v>
      </c>
      <c r="C15750">
        <v>11675.99</v>
      </c>
      <c r="D15750" t="s">
        <v>5467</v>
      </c>
      <c r="E15750" s="32">
        <v>1082264497</v>
      </c>
      <c r="F15750" s="32" t="s">
        <v>5468</v>
      </c>
      <c r="G15750" s="33">
        <v>12</v>
      </c>
    </row>
    <row r="15751" spans="1:7" x14ac:dyDescent="0.25">
      <c r="A15751" t="s">
        <v>21452</v>
      </c>
      <c r="B15751" s="34">
        <v>44107</v>
      </c>
      <c r="C15751">
        <v>7351.87</v>
      </c>
      <c r="D15751" t="s">
        <v>5372</v>
      </c>
      <c r="E15751" s="32">
        <v>6666160135</v>
      </c>
      <c r="F15751" s="32" t="s">
        <v>5373</v>
      </c>
      <c r="G15751" s="33">
        <v>40</v>
      </c>
    </row>
    <row r="15752" spans="1:7" x14ac:dyDescent="0.25">
      <c r="A15752" t="s">
        <v>21453</v>
      </c>
      <c r="B15752" s="34">
        <v>44107</v>
      </c>
      <c r="C15752">
        <v>5078.38</v>
      </c>
      <c r="D15752" t="s">
        <v>5398</v>
      </c>
      <c r="E15752" s="32">
        <v>7483771768</v>
      </c>
      <c r="F15752" s="32" t="s">
        <v>5399</v>
      </c>
      <c r="G15752" s="33">
        <v>56</v>
      </c>
    </row>
    <row r="15753" spans="1:7" x14ac:dyDescent="0.25">
      <c r="A15753" t="s">
        <v>21454</v>
      </c>
      <c r="B15753" s="34">
        <v>44107</v>
      </c>
      <c r="C15753">
        <v>11953.02</v>
      </c>
      <c r="D15753" t="s">
        <v>5549</v>
      </c>
      <c r="E15753" s="32">
        <v>1748772257</v>
      </c>
      <c r="F15753" s="32" t="s">
        <v>5550</v>
      </c>
      <c r="G15753" s="33">
        <v>77</v>
      </c>
    </row>
    <row r="15754" spans="1:7" x14ac:dyDescent="0.25">
      <c r="A15754" t="s">
        <v>21455</v>
      </c>
      <c r="B15754" s="34">
        <v>44107</v>
      </c>
      <c r="C15754">
        <v>7035.68</v>
      </c>
      <c r="D15754" t="s">
        <v>5455</v>
      </c>
      <c r="E15754" s="32">
        <v>6764793810</v>
      </c>
      <c r="F15754" s="32" t="s">
        <v>5456</v>
      </c>
      <c r="G15754" s="33">
        <v>9</v>
      </c>
    </row>
    <row r="15755" spans="1:7" x14ac:dyDescent="0.25">
      <c r="A15755" t="s">
        <v>21456</v>
      </c>
      <c r="B15755" s="34">
        <v>44107</v>
      </c>
      <c r="C15755">
        <v>3720.9</v>
      </c>
      <c r="D15755" t="s">
        <v>5538</v>
      </c>
      <c r="E15755" s="32">
        <v>1278449237</v>
      </c>
      <c r="F15755" s="32" t="s">
        <v>5539</v>
      </c>
      <c r="G15755" s="33">
        <v>53</v>
      </c>
    </row>
    <row r="15756" spans="1:7" x14ac:dyDescent="0.25">
      <c r="A15756" t="s">
        <v>21457</v>
      </c>
      <c r="B15756" s="34">
        <v>44107</v>
      </c>
      <c r="C15756">
        <v>7336.34</v>
      </c>
      <c r="D15756" t="s">
        <v>5704</v>
      </c>
      <c r="E15756" s="32">
        <v>3646255392</v>
      </c>
      <c r="F15756" s="32" t="s">
        <v>5705</v>
      </c>
      <c r="G15756" s="33">
        <v>66</v>
      </c>
    </row>
    <row r="15757" spans="1:7" x14ac:dyDescent="0.25">
      <c r="A15757" t="s">
        <v>21458</v>
      </c>
      <c r="B15757" s="34">
        <v>44107</v>
      </c>
      <c r="C15757">
        <v>1703.55</v>
      </c>
      <c r="D15757" t="s">
        <v>5691</v>
      </c>
      <c r="E15757" s="32">
        <v>5765118388</v>
      </c>
      <c r="F15757" s="32" t="s">
        <v>5692</v>
      </c>
      <c r="G15757" s="33">
        <v>75</v>
      </c>
    </row>
    <row r="15758" spans="1:7" x14ac:dyDescent="0.25">
      <c r="A15758" t="s">
        <v>21459</v>
      </c>
      <c r="B15758" s="34">
        <v>44107</v>
      </c>
      <c r="C15758">
        <v>9309.9500000000007</v>
      </c>
      <c r="D15758" t="s">
        <v>5574</v>
      </c>
      <c r="E15758" s="32">
        <v>3389461827</v>
      </c>
      <c r="F15758" s="32" t="s">
        <v>5575</v>
      </c>
      <c r="G15758" s="33">
        <v>11</v>
      </c>
    </row>
    <row r="15759" spans="1:7" x14ac:dyDescent="0.25">
      <c r="A15759" t="s">
        <v>21460</v>
      </c>
      <c r="B15759" s="34">
        <v>44107</v>
      </c>
      <c r="C15759">
        <v>3624.21</v>
      </c>
      <c r="D15759" t="s">
        <v>5497</v>
      </c>
      <c r="E15759" s="32">
        <v>8403901663</v>
      </c>
      <c r="F15759" s="32" t="s">
        <v>5498</v>
      </c>
      <c r="G15759" s="33">
        <v>55</v>
      </c>
    </row>
    <row r="15760" spans="1:7" x14ac:dyDescent="0.25">
      <c r="A15760" t="s">
        <v>21461</v>
      </c>
      <c r="B15760" s="34">
        <v>44107</v>
      </c>
      <c r="C15760">
        <v>5622.09</v>
      </c>
      <c r="D15760" t="s">
        <v>6359</v>
      </c>
      <c r="E15760" s="32">
        <v>1596868697</v>
      </c>
      <c r="F15760" s="32" t="s">
        <v>6360</v>
      </c>
      <c r="G15760" s="33">
        <v>77</v>
      </c>
    </row>
    <row r="15761" spans="1:7" x14ac:dyDescent="0.25">
      <c r="A15761" t="s">
        <v>21462</v>
      </c>
      <c r="B15761" s="34">
        <v>44107</v>
      </c>
      <c r="C15761">
        <v>3897.7700000000004</v>
      </c>
      <c r="D15761" t="s">
        <v>6512</v>
      </c>
      <c r="E15761" s="32">
        <v>7213578488</v>
      </c>
      <c r="F15761" s="32" t="s">
        <v>6513</v>
      </c>
      <c r="G15761" s="33">
        <v>73</v>
      </c>
    </row>
    <row r="15762" spans="1:7" x14ac:dyDescent="0.25">
      <c r="A15762" t="s">
        <v>21463</v>
      </c>
      <c r="B15762" s="34">
        <v>44107</v>
      </c>
      <c r="C15762">
        <v>8885.9500000000007</v>
      </c>
      <c r="D15762" t="s">
        <v>5366</v>
      </c>
      <c r="E15762" s="32">
        <v>6078669299</v>
      </c>
      <c r="F15762" s="32" t="s">
        <v>5367</v>
      </c>
      <c r="G15762" s="33">
        <v>43</v>
      </c>
    </row>
    <row r="15763" spans="1:7" x14ac:dyDescent="0.25">
      <c r="A15763" t="s">
        <v>21464</v>
      </c>
      <c r="B15763" s="34">
        <v>44107</v>
      </c>
      <c r="C15763">
        <v>3828.2</v>
      </c>
      <c r="D15763" t="s">
        <v>5619</v>
      </c>
      <c r="E15763" s="32">
        <v>4774030859</v>
      </c>
      <c r="F15763" s="32" t="s">
        <v>5620</v>
      </c>
      <c r="G15763" s="33">
        <v>7</v>
      </c>
    </row>
    <row r="15764" spans="1:7" x14ac:dyDescent="0.25">
      <c r="A15764" t="s">
        <v>21465</v>
      </c>
      <c r="B15764" s="34">
        <v>44107</v>
      </c>
      <c r="C15764">
        <v>11437.28</v>
      </c>
      <c r="D15764" t="s">
        <v>5391</v>
      </c>
      <c r="E15764" s="32">
        <v>4791569838</v>
      </c>
      <c r="F15764" s="32" t="s">
        <v>5392</v>
      </c>
      <c r="G15764" s="33">
        <v>43</v>
      </c>
    </row>
    <row r="15765" spans="1:7" x14ac:dyDescent="0.25">
      <c r="A15765" t="s">
        <v>21466</v>
      </c>
      <c r="B15765" s="34">
        <v>44107</v>
      </c>
      <c r="C15765">
        <v>5035.68</v>
      </c>
      <c r="D15765" t="s">
        <v>5843</v>
      </c>
      <c r="E15765" s="32">
        <v>5663631118</v>
      </c>
      <c r="F15765" s="32" t="s">
        <v>5844</v>
      </c>
      <c r="G15765" s="33">
        <v>39</v>
      </c>
    </row>
    <row r="15766" spans="1:7" x14ac:dyDescent="0.25">
      <c r="A15766" t="s">
        <v>21467</v>
      </c>
      <c r="B15766" s="34">
        <v>44107</v>
      </c>
      <c r="C15766">
        <v>9392.630000000001</v>
      </c>
      <c r="D15766" t="s">
        <v>5406</v>
      </c>
      <c r="E15766" s="32">
        <v>6771299651</v>
      </c>
      <c r="F15766" s="32" t="s">
        <v>5407</v>
      </c>
      <c r="G15766" s="33">
        <v>74</v>
      </c>
    </row>
    <row r="15767" spans="1:7" x14ac:dyDescent="0.25">
      <c r="A15767" t="s">
        <v>21468</v>
      </c>
      <c r="B15767" s="34">
        <v>44107</v>
      </c>
      <c r="C15767">
        <v>6642.78</v>
      </c>
      <c r="D15767" t="s">
        <v>5420</v>
      </c>
      <c r="E15767" s="32">
        <v>6021131290</v>
      </c>
      <c r="F15767" s="32" t="s">
        <v>5421</v>
      </c>
      <c r="G15767" s="33">
        <v>4</v>
      </c>
    </row>
    <row r="15768" spans="1:7" x14ac:dyDescent="0.25">
      <c r="A15768" t="s">
        <v>21469</v>
      </c>
      <c r="B15768" s="34">
        <v>44108</v>
      </c>
      <c r="C15768">
        <v>11173.93</v>
      </c>
      <c r="D15768" t="s">
        <v>6199</v>
      </c>
      <c r="E15768" s="32">
        <v>1635728658</v>
      </c>
      <c r="F15768" s="32" t="s">
        <v>6200</v>
      </c>
      <c r="G15768" s="33">
        <v>55</v>
      </c>
    </row>
    <row r="15769" spans="1:7" x14ac:dyDescent="0.25">
      <c r="A15769" t="s">
        <v>21470</v>
      </c>
      <c r="B15769" s="34">
        <v>44108</v>
      </c>
      <c r="C15769">
        <v>3327.69</v>
      </c>
      <c r="D15769" t="s">
        <v>5767</v>
      </c>
      <c r="E15769" s="32">
        <v>6628714062</v>
      </c>
      <c r="F15769" s="32" t="s">
        <v>5768</v>
      </c>
      <c r="G15769" s="33">
        <v>18</v>
      </c>
    </row>
    <row r="15770" spans="1:7" x14ac:dyDescent="0.25">
      <c r="A15770" t="s">
        <v>21471</v>
      </c>
      <c r="B15770" s="34">
        <v>44108</v>
      </c>
      <c r="C15770">
        <v>2941.34</v>
      </c>
      <c r="D15770" t="s">
        <v>5581</v>
      </c>
      <c r="E15770" s="32">
        <v>5196995387</v>
      </c>
      <c r="F15770" s="32" t="s">
        <v>5582</v>
      </c>
      <c r="G15770" s="33">
        <v>35</v>
      </c>
    </row>
    <row r="15771" spans="1:7" x14ac:dyDescent="0.25">
      <c r="A15771" t="s">
        <v>21472</v>
      </c>
      <c r="B15771" s="34">
        <v>44108</v>
      </c>
      <c r="C15771">
        <v>2117.6799999999998</v>
      </c>
      <c r="D15771" t="s">
        <v>5584</v>
      </c>
      <c r="E15771" s="32">
        <v>5554884457</v>
      </c>
      <c r="F15771" s="32" t="s">
        <v>5585</v>
      </c>
      <c r="G15771" s="33">
        <v>12</v>
      </c>
    </row>
    <row r="15772" spans="1:7" x14ac:dyDescent="0.25">
      <c r="A15772" t="s">
        <v>21473</v>
      </c>
      <c r="B15772" s="34">
        <v>44108</v>
      </c>
      <c r="C15772">
        <v>9355.32</v>
      </c>
      <c r="D15772" t="s">
        <v>5819</v>
      </c>
      <c r="E15772" s="32">
        <v>1215731785</v>
      </c>
      <c r="F15772" s="32" t="s">
        <v>5820</v>
      </c>
      <c r="G15772" s="33">
        <v>49</v>
      </c>
    </row>
    <row r="15773" spans="1:7" x14ac:dyDescent="0.25">
      <c r="A15773" t="s">
        <v>21474</v>
      </c>
      <c r="B15773" s="34">
        <v>44108</v>
      </c>
      <c r="C15773">
        <v>8893.7200000000012</v>
      </c>
      <c r="D15773" t="s">
        <v>5535</v>
      </c>
      <c r="E15773" s="32">
        <v>9632816261</v>
      </c>
      <c r="F15773" s="32" t="s">
        <v>5536</v>
      </c>
      <c r="G15773" s="33">
        <v>73</v>
      </c>
    </row>
    <row r="15774" spans="1:7" x14ac:dyDescent="0.25">
      <c r="A15774" t="s">
        <v>21475</v>
      </c>
      <c r="B15774" s="34">
        <v>44108</v>
      </c>
      <c r="C15774">
        <v>6769.29</v>
      </c>
      <c r="D15774" t="s">
        <v>5809</v>
      </c>
      <c r="E15774" s="32">
        <v>8872137629</v>
      </c>
      <c r="F15774" s="32" t="s">
        <v>5810</v>
      </c>
      <c r="G15774" s="33">
        <v>44</v>
      </c>
    </row>
    <row r="15775" spans="1:7" x14ac:dyDescent="0.25">
      <c r="A15775" t="s">
        <v>21476</v>
      </c>
      <c r="B15775" s="34">
        <v>44108</v>
      </c>
      <c r="C15775">
        <v>8873.27</v>
      </c>
      <c r="D15775" t="s">
        <v>5615</v>
      </c>
      <c r="E15775" s="32">
        <v>7532954835</v>
      </c>
      <c r="F15775" s="32" t="s">
        <v>5616</v>
      </c>
      <c r="G15775" s="33">
        <v>73</v>
      </c>
    </row>
    <row r="15776" spans="1:7" x14ac:dyDescent="0.25">
      <c r="A15776" t="s">
        <v>21477</v>
      </c>
      <c r="B15776" s="34">
        <v>44108</v>
      </c>
      <c r="C15776">
        <v>9384.11</v>
      </c>
      <c r="D15776" t="s">
        <v>7495</v>
      </c>
      <c r="E15776" s="32">
        <v>6026106059</v>
      </c>
      <c r="F15776" s="32" t="s">
        <v>7496</v>
      </c>
      <c r="G15776" s="33">
        <v>56</v>
      </c>
    </row>
    <row r="15777" spans="1:7" x14ac:dyDescent="0.25">
      <c r="A15777" t="s">
        <v>21478</v>
      </c>
      <c r="B15777" s="34">
        <v>44108</v>
      </c>
      <c r="C15777">
        <v>7396.9400000000005</v>
      </c>
      <c r="D15777" t="s">
        <v>5467</v>
      </c>
      <c r="E15777" s="32">
        <v>1082264497</v>
      </c>
      <c r="F15777" s="32" t="s">
        <v>5468</v>
      </c>
      <c r="G15777" s="33">
        <v>75</v>
      </c>
    </row>
    <row r="15778" spans="1:7" x14ac:dyDescent="0.25">
      <c r="A15778" t="s">
        <v>21479</v>
      </c>
      <c r="B15778" s="34">
        <v>44108</v>
      </c>
      <c r="C15778">
        <v>7043.55</v>
      </c>
      <c r="D15778" t="s">
        <v>5363</v>
      </c>
      <c r="E15778" s="32">
        <v>1970713702</v>
      </c>
      <c r="F15778" s="32" t="s">
        <v>5364</v>
      </c>
      <c r="G15778" s="33">
        <v>44</v>
      </c>
    </row>
    <row r="15779" spans="1:7" x14ac:dyDescent="0.25">
      <c r="A15779" t="s">
        <v>21480</v>
      </c>
      <c r="B15779" s="34">
        <v>44108</v>
      </c>
      <c r="C15779">
        <v>10967.41</v>
      </c>
      <c r="D15779" t="s">
        <v>6016</v>
      </c>
      <c r="E15779" s="32">
        <v>1135471273</v>
      </c>
      <c r="F15779" s="32" t="s">
        <v>6017</v>
      </c>
      <c r="G15779" s="33">
        <v>43</v>
      </c>
    </row>
    <row r="15780" spans="1:7" x14ac:dyDescent="0.25">
      <c r="A15780" t="s">
        <v>21481</v>
      </c>
      <c r="B15780" s="34">
        <v>44108</v>
      </c>
      <c r="C15780">
        <v>7833.59</v>
      </c>
      <c r="D15780" t="s">
        <v>5477</v>
      </c>
      <c r="E15780" s="32">
        <v>7452182924</v>
      </c>
      <c r="F15780" s="32" t="s">
        <v>5478</v>
      </c>
      <c r="G15780" s="33">
        <v>46</v>
      </c>
    </row>
    <row r="15781" spans="1:7" x14ac:dyDescent="0.25">
      <c r="A15781" t="s">
        <v>21482</v>
      </c>
      <c r="B15781" s="34">
        <v>44108</v>
      </c>
      <c r="C15781">
        <v>5266.96</v>
      </c>
      <c r="D15781" t="s">
        <v>5417</v>
      </c>
      <c r="E15781" s="32">
        <v>2682250085</v>
      </c>
      <c r="F15781" s="32" t="s">
        <v>5418</v>
      </c>
      <c r="G15781" s="33">
        <v>73</v>
      </c>
    </row>
    <row r="15782" spans="1:7" x14ac:dyDescent="0.25">
      <c r="A15782" t="s">
        <v>21483</v>
      </c>
      <c r="B15782" s="34">
        <v>44108</v>
      </c>
      <c r="C15782">
        <v>5887.02</v>
      </c>
      <c r="D15782" t="s">
        <v>5912</v>
      </c>
      <c r="E15782" s="32">
        <v>6212655113</v>
      </c>
      <c r="F15782" s="32" t="s">
        <v>5913</v>
      </c>
      <c r="G15782" s="33">
        <v>69</v>
      </c>
    </row>
    <row r="15783" spans="1:7" x14ac:dyDescent="0.25">
      <c r="A15783" t="s">
        <v>21484</v>
      </c>
      <c r="B15783" s="34">
        <v>44108</v>
      </c>
      <c r="C15783">
        <v>10415.439999999999</v>
      </c>
      <c r="D15783" t="s">
        <v>5853</v>
      </c>
      <c r="E15783" s="32">
        <v>8678173496</v>
      </c>
      <c r="F15783" s="32" t="s">
        <v>5854</v>
      </c>
      <c r="G15783" s="33">
        <v>4</v>
      </c>
    </row>
    <row r="15784" spans="1:7" x14ac:dyDescent="0.25">
      <c r="A15784" t="s">
        <v>21485</v>
      </c>
      <c r="B15784" s="34">
        <v>44108</v>
      </c>
      <c r="C15784">
        <v>12523.78</v>
      </c>
      <c r="D15784" t="s">
        <v>5632</v>
      </c>
      <c r="E15784" s="32">
        <v>9753425918</v>
      </c>
      <c r="F15784" s="32" t="s">
        <v>5633</v>
      </c>
      <c r="G15784" s="33">
        <v>43</v>
      </c>
    </row>
    <row r="15785" spans="1:7" x14ac:dyDescent="0.25">
      <c r="A15785" t="s">
        <v>21486</v>
      </c>
      <c r="B15785" s="34">
        <v>44108</v>
      </c>
      <c r="C15785">
        <v>5409.98</v>
      </c>
      <c r="D15785" t="s">
        <v>5892</v>
      </c>
      <c r="E15785" s="32">
        <v>4879933274</v>
      </c>
      <c r="F15785" s="32" t="s">
        <v>5893</v>
      </c>
      <c r="G15785" s="33">
        <v>75</v>
      </c>
    </row>
    <row r="15786" spans="1:7" x14ac:dyDescent="0.25">
      <c r="A15786" t="s">
        <v>21487</v>
      </c>
      <c r="B15786" s="34">
        <v>44108</v>
      </c>
      <c r="C15786">
        <v>6018</v>
      </c>
      <c r="D15786" t="s">
        <v>5826</v>
      </c>
      <c r="E15786" s="32">
        <v>5435925234</v>
      </c>
      <c r="F15786" s="32" t="s">
        <v>5827</v>
      </c>
      <c r="G15786" s="33">
        <v>43</v>
      </c>
    </row>
    <row r="15787" spans="1:7" x14ac:dyDescent="0.25">
      <c r="A15787" t="s">
        <v>21488</v>
      </c>
      <c r="B15787" s="34">
        <v>44108</v>
      </c>
      <c r="C15787">
        <v>2200.2799999999997</v>
      </c>
      <c r="D15787" t="s">
        <v>5843</v>
      </c>
      <c r="E15787" s="32">
        <v>5663631118</v>
      </c>
      <c r="F15787" s="32" t="s">
        <v>5844</v>
      </c>
      <c r="G15787" s="33">
        <v>56</v>
      </c>
    </row>
    <row r="15788" spans="1:7" x14ac:dyDescent="0.25">
      <c r="A15788" t="s">
        <v>21489</v>
      </c>
      <c r="B15788" s="34">
        <v>44108</v>
      </c>
      <c r="C15788">
        <v>6028.16</v>
      </c>
      <c r="D15788" t="s">
        <v>6336</v>
      </c>
      <c r="E15788" s="32">
        <v>1110933806</v>
      </c>
      <c r="F15788" s="32" t="s">
        <v>6337</v>
      </c>
      <c r="G15788" s="33">
        <v>43</v>
      </c>
    </row>
    <row r="15789" spans="1:7" x14ac:dyDescent="0.25">
      <c r="A15789" t="s">
        <v>21490</v>
      </c>
      <c r="B15789" s="34">
        <v>44108</v>
      </c>
      <c r="C15789">
        <v>10054.4</v>
      </c>
      <c r="D15789" t="s">
        <v>6065</v>
      </c>
      <c r="E15789" s="32">
        <v>4521180033</v>
      </c>
      <c r="F15789" s="32" t="s">
        <v>6066</v>
      </c>
      <c r="G15789" s="33">
        <v>58</v>
      </c>
    </row>
    <row r="15790" spans="1:7" x14ac:dyDescent="0.25">
      <c r="A15790" t="s">
        <v>21491</v>
      </c>
      <c r="B15790" s="34">
        <v>44108</v>
      </c>
      <c r="C15790">
        <v>8554.67</v>
      </c>
      <c r="D15790" t="s">
        <v>5497</v>
      </c>
      <c r="E15790" s="32">
        <v>8403901663</v>
      </c>
      <c r="F15790" s="32" t="s">
        <v>5498</v>
      </c>
      <c r="G15790" s="33">
        <v>53</v>
      </c>
    </row>
    <row r="15791" spans="1:7" x14ac:dyDescent="0.25">
      <c r="A15791" t="s">
        <v>21492</v>
      </c>
      <c r="B15791" s="34">
        <v>44108</v>
      </c>
      <c r="C15791">
        <v>3932.28</v>
      </c>
      <c r="D15791" t="s">
        <v>5868</v>
      </c>
      <c r="E15791" s="32">
        <v>7045689284</v>
      </c>
      <c r="F15791" s="32" t="s">
        <v>5869</v>
      </c>
      <c r="G15791" s="33">
        <v>64</v>
      </c>
    </row>
    <row r="15792" spans="1:7" x14ac:dyDescent="0.25">
      <c r="A15792" t="s">
        <v>21493</v>
      </c>
      <c r="B15792" s="34">
        <v>44109</v>
      </c>
      <c r="C15792">
        <v>13546.78</v>
      </c>
      <c r="D15792" t="s">
        <v>5388</v>
      </c>
      <c r="E15792" s="32">
        <v>7770245830</v>
      </c>
      <c r="F15792" s="32" t="s">
        <v>5389</v>
      </c>
      <c r="G15792" s="33">
        <v>43</v>
      </c>
    </row>
    <row r="15793" spans="1:7" x14ac:dyDescent="0.25">
      <c r="A15793" t="s">
        <v>21494</v>
      </c>
      <c r="B15793" s="34">
        <v>44109</v>
      </c>
      <c r="C15793">
        <v>8666.58</v>
      </c>
      <c r="D15793" t="s">
        <v>6336</v>
      </c>
      <c r="E15793" s="32">
        <v>1110933806</v>
      </c>
      <c r="F15793" s="32" t="s">
        <v>6337</v>
      </c>
      <c r="G15793" s="33">
        <v>52</v>
      </c>
    </row>
    <row r="15794" spans="1:7" x14ac:dyDescent="0.25">
      <c r="A15794" t="s">
        <v>21495</v>
      </c>
      <c r="B15794" s="34">
        <v>44109</v>
      </c>
      <c r="C15794">
        <v>8537.619999999999</v>
      </c>
      <c r="D15794" t="s">
        <v>5363</v>
      </c>
      <c r="E15794" s="32">
        <v>1970713702</v>
      </c>
      <c r="F15794" s="32" t="s">
        <v>5364</v>
      </c>
      <c r="G15794" s="33">
        <v>73</v>
      </c>
    </row>
    <row r="15795" spans="1:7" x14ac:dyDescent="0.25">
      <c r="A15795" t="s">
        <v>21496</v>
      </c>
      <c r="B15795" s="34">
        <v>44109</v>
      </c>
      <c r="C15795">
        <v>4973.1499999999996</v>
      </c>
      <c r="D15795" t="s">
        <v>5753</v>
      </c>
      <c r="E15795" s="32">
        <v>2482094842</v>
      </c>
      <c r="F15795" s="32" t="s">
        <v>5754</v>
      </c>
      <c r="G15795" s="33">
        <v>63</v>
      </c>
    </row>
    <row r="15796" spans="1:7" x14ac:dyDescent="0.25">
      <c r="A15796" t="s">
        <v>21497</v>
      </c>
      <c r="B15796" s="34">
        <v>44109</v>
      </c>
      <c r="C15796">
        <v>11459.88</v>
      </c>
      <c r="D15796" t="s">
        <v>5832</v>
      </c>
      <c r="E15796" s="32">
        <v>6038235935</v>
      </c>
      <c r="F15796" s="32" t="s">
        <v>5833</v>
      </c>
      <c r="G15796" s="33">
        <v>65</v>
      </c>
    </row>
    <row r="15797" spans="1:7" x14ac:dyDescent="0.25">
      <c r="A15797" t="s">
        <v>21498</v>
      </c>
      <c r="B15797" s="34">
        <v>44109</v>
      </c>
      <c r="C15797">
        <v>2128.16</v>
      </c>
      <c r="D15797" t="s">
        <v>5574</v>
      </c>
      <c r="E15797" s="32">
        <v>3389461827</v>
      </c>
      <c r="F15797" s="32" t="s">
        <v>5575</v>
      </c>
      <c r="G15797" s="33">
        <v>45</v>
      </c>
    </row>
    <row r="15798" spans="1:7" x14ac:dyDescent="0.25">
      <c r="A15798" t="s">
        <v>21499</v>
      </c>
      <c r="B15798" s="34">
        <v>44109</v>
      </c>
      <c r="C15798">
        <v>10843.54</v>
      </c>
      <c r="D15798" t="s">
        <v>5729</v>
      </c>
      <c r="E15798" s="32">
        <v>5930523250</v>
      </c>
      <c r="F15798" s="32" t="s">
        <v>5730</v>
      </c>
      <c r="G15798" s="33">
        <v>21</v>
      </c>
    </row>
    <row r="15799" spans="1:7" x14ac:dyDescent="0.25">
      <c r="A15799" t="s">
        <v>21500</v>
      </c>
      <c r="B15799" s="34">
        <v>44109</v>
      </c>
      <c r="C15799">
        <v>7938.91</v>
      </c>
      <c r="D15799" t="s">
        <v>5417</v>
      </c>
      <c r="E15799" s="32">
        <v>2682250085</v>
      </c>
      <c r="F15799" s="32" t="s">
        <v>5418</v>
      </c>
      <c r="G15799" s="33">
        <v>73</v>
      </c>
    </row>
    <row r="15800" spans="1:7" x14ac:dyDescent="0.25">
      <c r="A15800" t="s">
        <v>21501</v>
      </c>
      <c r="B15800" s="34">
        <v>44109</v>
      </c>
      <c r="C15800">
        <v>5634.63</v>
      </c>
      <c r="D15800" t="s">
        <v>6093</v>
      </c>
      <c r="E15800" s="32">
        <v>2800052455</v>
      </c>
      <c r="F15800" s="32" t="s">
        <v>6094</v>
      </c>
      <c r="G15800" s="33">
        <v>77</v>
      </c>
    </row>
    <row r="15801" spans="1:7" x14ac:dyDescent="0.25">
      <c r="A15801" t="s">
        <v>21502</v>
      </c>
      <c r="B15801" s="34">
        <v>44109</v>
      </c>
      <c r="C15801">
        <v>10035.23</v>
      </c>
      <c r="D15801" t="s">
        <v>5444</v>
      </c>
      <c r="E15801" s="32">
        <v>2203325802</v>
      </c>
      <c r="F15801" s="32" t="s">
        <v>5445</v>
      </c>
      <c r="G15801" s="33">
        <v>64</v>
      </c>
    </row>
    <row r="15802" spans="1:7" x14ac:dyDescent="0.25">
      <c r="A15802" t="s">
        <v>21503</v>
      </c>
      <c r="B15802" s="34">
        <v>44109</v>
      </c>
      <c r="C15802">
        <v>5846.8</v>
      </c>
      <c r="D15802" t="s">
        <v>5459</v>
      </c>
      <c r="E15802" s="32">
        <v>9171104073</v>
      </c>
      <c r="F15802" s="32" t="s">
        <v>5460</v>
      </c>
      <c r="G15802" s="33">
        <v>24</v>
      </c>
    </row>
    <row r="15803" spans="1:7" x14ac:dyDescent="0.25">
      <c r="A15803" t="s">
        <v>21504</v>
      </c>
      <c r="B15803" s="34">
        <v>44109</v>
      </c>
      <c r="C15803">
        <v>5470.16</v>
      </c>
      <c r="D15803" t="s">
        <v>5423</v>
      </c>
      <c r="E15803" s="32">
        <v>2576424984</v>
      </c>
      <c r="F15803" s="32" t="s">
        <v>5424</v>
      </c>
      <c r="G15803" s="33">
        <v>23</v>
      </c>
    </row>
    <row r="15804" spans="1:7" x14ac:dyDescent="0.25">
      <c r="A15804" t="s">
        <v>21505</v>
      </c>
      <c r="B15804" s="34">
        <v>44109</v>
      </c>
      <c r="C15804">
        <v>1016.56</v>
      </c>
      <c r="D15804" t="s">
        <v>5761</v>
      </c>
      <c r="E15804" s="32">
        <v>4338300068</v>
      </c>
      <c r="F15804" s="32" t="s">
        <v>5762</v>
      </c>
      <c r="G15804" s="33">
        <v>44</v>
      </c>
    </row>
    <row r="15805" spans="1:7" x14ac:dyDescent="0.25">
      <c r="A15805" t="s">
        <v>21506</v>
      </c>
      <c r="B15805" s="34">
        <v>44109</v>
      </c>
      <c r="C15805">
        <v>11545.11</v>
      </c>
      <c r="D15805" t="s">
        <v>5584</v>
      </c>
      <c r="E15805" s="32">
        <v>5554884457</v>
      </c>
      <c r="F15805" s="32" t="s">
        <v>5585</v>
      </c>
      <c r="G15805" s="33">
        <v>2</v>
      </c>
    </row>
    <row r="15806" spans="1:7" x14ac:dyDescent="0.25">
      <c r="A15806" t="s">
        <v>21507</v>
      </c>
      <c r="B15806" s="34">
        <v>44109</v>
      </c>
      <c r="C15806">
        <v>5469.6900000000005</v>
      </c>
      <c r="D15806" t="s">
        <v>6282</v>
      </c>
      <c r="E15806" s="32">
        <v>9965083272</v>
      </c>
      <c r="F15806" s="32" t="s">
        <v>6283</v>
      </c>
      <c r="G15806" s="33">
        <v>75</v>
      </c>
    </row>
    <row r="15807" spans="1:7" x14ac:dyDescent="0.25">
      <c r="A15807" t="s">
        <v>21508</v>
      </c>
      <c r="B15807" s="34">
        <v>44109</v>
      </c>
      <c r="C15807">
        <v>5384.26</v>
      </c>
      <c r="D15807" t="s">
        <v>5484</v>
      </c>
      <c r="E15807" s="32">
        <v>1187600515</v>
      </c>
      <c r="F15807" s="32" t="s">
        <v>5485</v>
      </c>
      <c r="G15807" s="33">
        <v>4</v>
      </c>
    </row>
    <row r="15808" spans="1:7" x14ac:dyDescent="0.25">
      <c r="A15808" t="s">
        <v>21509</v>
      </c>
      <c r="B15808" s="34">
        <v>44109</v>
      </c>
      <c r="C15808">
        <v>1711.51</v>
      </c>
      <c r="D15808" t="s">
        <v>5363</v>
      </c>
      <c r="E15808" s="32">
        <v>1970713702</v>
      </c>
      <c r="F15808" s="32" t="s">
        <v>5364</v>
      </c>
      <c r="G15808" s="33">
        <v>21</v>
      </c>
    </row>
    <row r="15809" spans="1:7" x14ac:dyDescent="0.25">
      <c r="A15809" t="s">
        <v>21510</v>
      </c>
      <c r="B15809" s="34">
        <v>44109</v>
      </c>
      <c r="C15809">
        <v>11758.01</v>
      </c>
      <c r="D15809" t="s">
        <v>5622</v>
      </c>
      <c r="E15809" s="32">
        <v>8087492139</v>
      </c>
      <c r="F15809" s="32" t="s">
        <v>5623</v>
      </c>
      <c r="G15809" s="33">
        <v>41</v>
      </c>
    </row>
    <row r="15810" spans="1:7" x14ac:dyDescent="0.25">
      <c r="A15810" t="s">
        <v>21511</v>
      </c>
      <c r="B15810" s="34">
        <v>44109</v>
      </c>
      <c r="C15810">
        <v>4487.1399999999994</v>
      </c>
      <c r="D15810" t="s">
        <v>5417</v>
      </c>
      <c r="E15810" s="32">
        <v>2682250085</v>
      </c>
      <c r="F15810" s="32" t="s">
        <v>5418</v>
      </c>
      <c r="G15810" s="33">
        <v>66</v>
      </c>
    </row>
    <row r="15811" spans="1:7" x14ac:dyDescent="0.25">
      <c r="A15811" t="s">
        <v>21512</v>
      </c>
      <c r="B15811" s="34">
        <v>44109</v>
      </c>
      <c r="C15811">
        <v>2734.27</v>
      </c>
      <c r="D15811" t="s">
        <v>6112</v>
      </c>
      <c r="E15811" s="32">
        <v>6715731528</v>
      </c>
      <c r="F15811" s="32" t="s">
        <v>6113</v>
      </c>
      <c r="G15811" s="33">
        <v>73</v>
      </c>
    </row>
    <row r="15812" spans="1:7" x14ac:dyDescent="0.25">
      <c r="A15812" t="s">
        <v>21513</v>
      </c>
      <c r="B15812" s="34">
        <v>44109</v>
      </c>
      <c r="C15812">
        <v>6200.24</v>
      </c>
      <c r="D15812" t="s">
        <v>5770</v>
      </c>
      <c r="E15812" s="32">
        <v>1399192635</v>
      </c>
      <c r="F15812" s="32" t="s">
        <v>5771</v>
      </c>
      <c r="G15812" s="33">
        <v>52</v>
      </c>
    </row>
    <row r="15813" spans="1:7" x14ac:dyDescent="0.25">
      <c r="A15813" t="s">
        <v>21514</v>
      </c>
      <c r="B15813" s="34">
        <v>44109</v>
      </c>
      <c r="C15813">
        <v>4557.05</v>
      </c>
      <c r="D15813" t="s">
        <v>5619</v>
      </c>
      <c r="E15813" s="32">
        <v>4774030859</v>
      </c>
      <c r="F15813" s="32" t="s">
        <v>5620</v>
      </c>
      <c r="G15813" s="33">
        <v>30</v>
      </c>
    </row>
    <row r="15814" spans="1:7" x14ac:dyDescent="0.25">
      <c r="A15814" t="s">
        <v>21515</v>
      </c>
      <c r="B15814" s="34">
        <v>44109</v>
      </c>
      <c r="C15814">
        <v>8794.5499999999993</v>
      </c>
      <c r="D15814" t="s">
        <v>5366</v>
      </c>
      <c r="E15814" s="32">
        <v>6078669299</v>
      </c>
      <c r="F15814" s="32" t="s">
        <v>5367</v>
      </c>
      <c r="G15814" s="33">
        <v>52</v>
      </c>
    </row>
    <row r="15815" spans="1:7" x14ac:dyDescent="0.25">
      <c r="A15815" t="s">
        <v>21516</v>
      </c>
      <c r="B15815" s="34">
        <v>44109</v>
      </c>
      <c r="C15815">
        <v>4073.87</v>
      </c>
      <c r="D15815" t="s">
        <v>5339</v>
      </c>
      <c r="E15815" s="32">
        <v>5803543075</v>
      </c>
      <c r="F15815" s="32" t="s">
        <v>5340</v>
      </c>
      <c r="G15815" s="33">
        <v>73</v>
      </c>
    </row>
    <row r="15816" spans="1:7" x14ac:dyDescent="0.25">
      <c r="A15816" t="s">
        <v>21517</v>
      </c>
      <c r="B15816" s="34">
        <v>44113</v>
      </c>
      <c r="C15816">
        <v>3798.74</v>
      </c>
      <c r="D15816" t="s">
        <v>5660</v>
      </c>
      <c r="E15816" s="32">
        <v>1321898105</v>
      </c>
      <c r="F15816" s="32" t="s">
        <v>5661</v>
      </c>
      <c r="G15816" s="33">
        <v>58</v>
      </c>
    </row>
    <row r="15817" spans="1:7" x14ac:dyDescent="0.25">
      <c r="A15817" t="s">
        <v>21518</v>
      </c>
      <c r="B15817" s="34">
        <v>44113</v>
      </c>
      <c r="C15817">
        <v>7139.36</v>
      </c>
      <c r="D15817" t="s">
        <v>5598</v>
      </c>
      <c r="E15817" s="32">
        <v>4907008299</v>
      </c>
      <c r="F15817" s="32" t="s">
        <v>5599</v>
      </c>
      <c r="G15817" s="33">
        <v>61</v>
      </c>
    </row>
    <row r="15818" spans="1:7" x14ac:dyDescent="0.25">
      <c r="A15818" t="s">
        <v>21519</v>
      </c>
      <c r="B15818" s="34">
        <v>44113</v>
      </c>
      <c r="C15818">
        <v>8514.58</v>
      </c>
      <c r="D15818" t="s">
        <v>5704</v>
      </c>
      <c r="E15818" s="32">
        <v>3646255392</v>
      </c>
      <c r="F15818" s="32" t="s">
        <v>5705</v>
      </c>
      <c r="G15818" s="33">
        <v>54</v>
      </c>
    </row>
    <row r="15819" spans="1:7" x14ac:dyDescent="0.25">
      <c r="A15819" t="s">
        <v>21520</v>
      </c>
      <c r="B15819" s="34">
        <v>44113</v>
      </c>
      <c r="C15819">
        <v>8340.89</v>
      </c>
      <c r="D15819" t="s">
        <v>5756</v>
      </c>
      <c r="E15819" s="32">
        <v>8270506995</v>
      </c>
      <c r="F15819" s="32" t="s">
        <v>5757</v>
      </c>
      <c r="G15819" s="33">
        <v>65</v>
      </c>
    </row>
    <row r="15820" spans="1:7" x14ac:dyDescent="0.25">
      <c r="A15820" t="s">
        <v>21521</v>
      </c>
      <c r="B15820" s="34">
        <v>44113</v>
      </c>
      <c r="C15820">
        <v>4774.8</v>
      </c>
      <c r="D15820" t="s">
        <v>5432</v>
      </c>
      <c r="E15820" s="32">
        <v>4745199991</v>
      </c>
      <c r="F15820" s="32" t="s">
        <v>5433</v>
      </c>
      <c r="G15820" s="33">
        <v>56</v>
      </c>
    </row>
    <row r="15821" spans="1:7" x14ac:dyDescent="0.25">
      <c r="A15821" t="s">
        <v>21522</v>
      </c>
      <c r="B15821" s="34">
        <v>44113</v>
      </c>
      <c r="C15821">
        <v>5870.7</v>
      </c>
      <c r="D15821" t="s">
        <v>5619</v>
      </c>
      <c r="E15821" s="32">
        <v>4774030859</v>
      </c>
      <c r="F15821" s="32" t="s">
        <v>5620</v>
      </c>
      <c r="G15821" s="33">
        <v>77</v>
      </c>
    </row>
    <row r="15822" spans="1:7" x14ac:dyDescent="0.25">
      <c r="A15822" t="s">
        <v>21523</v>
      </c>
      <c r="B15822" s="34">
        <v>44113</v>
      </c>
      <c r="C15822">
        <v>7406.77</v>
      </c>
      <c r="D15822" t="s">
        <v>5398</v>
      </c>
      <c r="E15822" s="32">
        <v>7483771768</v>
      </c>
      <c r="F15822" s="32" t="s">
        <v>5399</v>
      </c>
      <c r="G15822" s="33">
        <v>71</v>
      </c>
    </row>
    <row r="15823" spans="1:7" x14ac:dyDescent="0.25">
      <c r="A15823" t="s">
        <v>21524</v>
      </c>
      <c r="B15823" s="34">
        <v>44113</v>
      </c>
      <c r="C15823">
        <v>8898.35</v>
      </c>
      <c r="D15823" t="s">
        <v>5444</v>
      </c>
      <c r="E15823" s="32">
        <v>2203325802</v>
      </c>
      <c r="F15823" s="32" t="s">
        <v>5445</v>
      </c>
      <c r="G15823" s="33">
        <v>65</v>
      </c>
    </row>
    <row r="15824" spans="1:7" x14ac:dyDescent="0.25">
      <c r="A15824" t="s">
        <v>21525</v>
      </c>
      <c r="B15824" s="34">
        <v>44113</v>
      </c>
      <c r="C15824">
        <v>8617.33</v>
      </c>
      <c r="D15824" t="s">
        <v>5510</v>
      </c>
      <c r="E15824" s="32">
        <v>4258201559</v>
      </c>
      <c r="F15824" s="32" t="s">
        <v>5511</v>
      </c>
      <c r="G15824" s="33">
        <v>13</v>
      </c>
    </row>
    <row r="15825" spans="1:7" x14ac:dyDescent="0.25">
      <c r="A15825" t="s">
        <v>21526</v>
      </c>
      <c r="B15825" s="34">
        <v>44113</v>
      </c>
      <c r="C15825">
        <v>5362.34</v>
      </c>
      <c r="D15825" t="s">
        <v>5366</v>
      </c>
      <c r="E15825" s="32">
        <v>6078669299</v>
      </c>
      <c r="F15825" s="32" t="s">
        <v>5367</v>
      </c>
      <c r="G15825" s="33">
        <v>43</v>
      </c>
    </row>
    <row r="15826" spans="1:7" x14ac:dyDescent="0.25">
      <c r="A15826" t="s">
        <v>21527</v>
      </c>
      <c r="B15826" s="34">
        <v>44113</v>
      </c>
      <c r="C15826">
        <v>10802.3</v>
      </c>
      <c r="D15826" t="s">
        <v>5398</v>
      </c>
      <c r="E15826" s="32">
        <v>7483771768</v>
      </c>
      <c r="F15826" s="32" t="s">
        <v>5399</v>
      </c>
      <c r="G15826" s="33">
        <v>73</v>
      </c>
    </row>
    <row r="15827" spans="1:7" x14ac:dyDescent="0.25">
      <c r="A15827" t="s">
        <v>21528</v>
      </c>
      <c r="B15827" s="34">
        <v>44113</v>
      </c>
      <c r="C15827">
        <v>9253.75</v>
      </c>
      <c r="D15827" t="s">
        <v>5395</v>
      </c>
      <c r="E15827" s="32">
        <v>2048600444</v>
      </c>
      <c r="F15827" s="32" t="s">
        <v>5396</v>
      </c>
      <c r="G15827" s="33">
        <v>75</v>
      </c>
    </row>
    <row r="15828" spans="1:7" x14ac:dyDescent="0.25">
      <c r="A15828" t="s">
        <v>21529</v>
      </c>
      <c r="B15828" s="34">
        <v>44113</v>
      </c>
      <c r="C15828">
        <v>6287.87</v>
      </c>
      <c r="D15828" t="s">
        <v>6007</v>
      </c>
      <c r="E15828" s="32">
        <v>4578582490</v>
      </c>
      <c r="F15828" s="32" t="s">
        <v>6008</v>
      </c>
      <c r="G15828" s="33">
        <v>77</v>
      </c>
    </row>
    <row r="15829" spans="1:7" x14ac:dyDescent="0.25">
      <c r="A15829" t="s">
        <v>21530</v>
      </c>
      <c r="B15829" s="34">
        <v>44113</v>
      </c>
      <c r="C15829">
        <v>7569.61</v>
      </c>
      <c r="D15829" t="s">
        <v>5366</v>
      </c>
      <c r="E15829" s="32">
        <v>6078669299</v>
      </c>
      <c r="F15829" s="32" t="s">
        <v>5367</v>
      </c>
      <c r="G15829" s="33">
        <v>11</v>
      </c>
    </row>
    <row r="15830" spans="1:7" x14ac:dyDescent="0.25">
      <c r="A15830" t="s">
        <v>21531</v>
      </c>
      <c r="B15830" s="34">
        <v>44113</v>
      </c>
      <c r="C15830">
        <v>7471.26</v>
      </c>
      <c r="D15830" t="s">
        <v>5622</v>
      </c>
      <c r="E15830" s="32">
        <v>8087492139</v>
      </c>
      <c r="F15830" s="32" t="s">
        <v>5623</v>
      </c>
      <c r="G15830" s="33">
        <v>61</v>
      </c>
    </row>
    <row r="15831" spans="1:7" x14ac:dyDescent="0.25">
      <c r="A15831" t="s">
        <v>21532</v>
      </c>
      <c r="B15831" s="34">
        <v>44113</v>
      </c>
      <c r="C15831">
        <v>7706.29</v>
      </c>
      <c r="D15831" t="s">
        <v>6004</v>
      </c>
      <c r="E15831" s="32">
        <v>4047684983</v>
      </c>
      <c r="F15831" s="32" t="s">
        <v>6005</v>
      </c>
      <c r="G15831" s="33">
        <v>39</v>
      </c>
    </row>
    <row r="15832" spans="1:7" x14ac:dyDescent="0.25">
      <c r="A15832" t="s">
        <v>21533</v>
      </c>
      <c r="B15832" s="34">
        <v>44113</v>
      </c>
      <c r="C15832">
        <v>4577.49</v>
      </c>
      <c r="D15832" t="s">
        <v>6130</v>
      </c>
      <c r="E15832" s="32">
        <v>2127965226</v>
      </c>
      <c r="F15832" s="32" t="s">
        <v>6131</v>
      </c>
      <c r="G15832" s="33">
        <v>39</v>
      </c>
    </row>
    <row r="15833" spans="1:7" x14ac:dyDescent="0.25">
      <c r="A15833" t="s">
        <v>21534</v>
      </c>
      <c r="B15833" s="34">
        <v>44114</v>
      </c>
      <c r="C15833">
        <v>7310.68</v>
      </c>
      <c r="D15833" t="s">
        <v>5538</v>
      </c>
      <c r="E15833" s="32">
        <v>1278449237</v>
      </c>
      <c r="F15833" s="32" t="s">
        <v>5539</v>
      </c>
      <c r="G15833" s="33">
        <v>42</v>
      </c>
    </row>
    <row r="15834" spans="1:7" x14ac:dyDescent="0.25">
      <c r="A15834" t="s">
        <v>21535</v>
      </c>
      <c r="B15834" s="34">
        <v>44114</v>
      </c>
      <c r="C15834">
        <v>4940.91</v>
      </c>
      <c r="D15834" t="s">
        <v>5660</v>
      </c>
      <c r="E15834" s="32">
        <v>1321898105</v>
      </c>
      <c r="F15834" s="32" t="s">
        <v>5661</v>
      </c>
      <c r="G15834" s="33">
        <v>73</v>
      </c>
    </row>
    <row r="15835" spans="1:7" x14ac:dyDescent="0.25">
      <c r="A15835" t="s">
        <v>21536</v>
      </c>
      <c r="B15835" s="34">
        <v>44114</v>
      </c>
      <c r="C15835">
        <v>3373.04</v>
      </c>
      <c r="D15835" t="s">
        <v>5901</v>
      </c>
      <c r="E15835" s="32">
        <v>8828616872</v>
      </c>
      <c r="F15835" s="32" t="s">
        <v>5902</v>
      </c>
      <c r="G15835" s="33">
        <v>64</v>
      </c>
    </row>
    <row r="15836" spans="1:7" x14ac:dyDescent="0.25">
      <c r="A15836" t="s">
        <v>21537</v>
      </c>
      <c r="B15836" s="34">
        <v>44114</v>
      </c>
      <c r="C15836">
        <v>3389.6400000000003</v>
      </c>
      <c r="D15836" t="s">
        <v>5868</v>
      </c>
      <c r="E15836" s="32">
        <v>7045689284</v>
      </c>
      <c r="F15836" s="32" t="s">
        <v>5869</v>
      </c>
      <c r="G15836" s="33">
        <v>61</v>
      </c>
    </row>
    <row r="15837" spans="1:7" x14ac:dyDescent="0.25">
      <c r="A15837" t="s">
        <v>21538</v>
      </c>
      <c r="B15837" s="34">
        <v>44114</v>
      </c>
      <c r="C15837">
        <v>10048.67</v>
      </c>
      <c r="D15837" t="s">
        <v>5770</v>
      </c>
      <c r="E15837" s="32">
        <v>1399192635</v>
      </c>
      <c r="F15837" s="32" t="s">
        <v>5771</v>
      </c>
      <c r="G15837" s="33">
        <v>30</v>
      </c>
    </row>
    <row r="15838" spans="1:7" x14ac:dyDescent="0.25">
      <c r="A15838" t="s">
        <v>21539</v>
      </c>
      <c r="B15838" s="34">
        <v>44114</v>
      </c>
      <c r="C15838">
        <v>2788.88</v>
      </c>
      <c r="D15838" t="s">
        <v>5707</v>
      </c>
      <c r="E15838" s="32">
        <v>6998860948</v>
      </c>
      <c r="F15838" s="32" t="s">
        <v>5708</v>
      </c>
      <c r="G15838" s="33">
        <v>36</v>
      </c>
    </row>
    <row r="15839" spans="1:7" x14ac:dyDescent="0.25">
      <c r="A15839" t="s">
        <v>21540</v>
      </c>
      <c r="B15839" s="34">
        <v>44114</v>
      </c>
      <c r="C15839">
        <v>5596.91</v>
      </c>
      <c r="D15839" t="s">
        <v>5395</v>
      </c>
      <c r="E15839" s="32">
        <v>2048600444</v>
      </c>
      <c r="F15839" s="32" t="s">
        <v>5396</v>
      </c>
      <c r="G15839" s="33">
        <v>71</v>
      </c>
    </row>
    <row r="15840" spans="1:7" x14ac:dyDescent="0.25">
      <c r="A15840" t="s">
        <v>21541</v>
      </c>
      <c r="B15840" s="34">
        <v>44114</v>
      </c>
      <c r="C15840">
        <v>7402.92</v>
      </c>
      <c r="D15840" t="s">
        <v>5622</v>
      </c>
      <c r="E15840" s="32">
        <v>8087492139</v>
      </c>
      <c r="F15840" s="32" t="s">
        <v>5623</v>
      </c>
      <c r="G15840" s="33">
        <v>77</v>
      </c>
    </row>
    <row r="15841" spans="1:7" x14ac:dyDescent="0.25">
      <c r="A15841" t="s">
        <v>21542</v>
      </c>
      <c r="B15841" s="34">
        <v>44114</v>
      </c>
      <c r="C15841">
        <v>8475.8100000000013</v>
      </c>
      <c r="D15841" t="s">
        <v>6336</v>
      </c>
      <c r="E15841" s="32">
        <v>1110933806</v>
      </c>
      <c r="F15841" s="32" t="s">
        <v>6337</v>
      </c>
      <c r="G15841" s="33">
        <v>44</v>
      </c>
    </row>
    <row r="15842" spans="1:7" x14ac:dyDescent="0.25">
      <c r="A15842" t="s">
        <v>21543</v>
      </c>
      <c r="B15842" s="34">
        <v>44114</v>
      </c>
      <c r="C15842">
        <v>3776.21</v>
      </c>
      <c r="D15842" t="s">
        <v>5843</v>
      </c>
      <c r="E15842" s="32">
        <v>5663631118</v>
      </c>
      <c r="F15842" s="32" t="s">
        <v>5844</v>
      </c>
      <c r="G15842" s="33">
        <v>4</v>
      </c>
    </row>
    <row r="15843" spans="1:7" x14ac:dyDescent="0.25">
      <c r="A15843" t="s">
        <v>21544</v>
      </c>
      <c r="B15843" s="34">
        <v>44114</v>
      </c>
      <c r="C15843">
        <v>5215.2</v>
      </c>
      <c r="D15843" t="s">
        <v>5388</v>
      </c>
      <c r="E15843" s="32">
        <v>7770245830</v>
      </c>
      <c r="F15843" s="32" t="s">
        <v>5389</v>
      </c>
      <c r="G15843" s="33">
        <v>52</v>
      </c>
    </row>
    <row r="15844" spans="1:7" x14ac:dyDescent="0.25">
      <c r="A15844" t="s">
        <v>21545</v>
      </c>
      <c r="B15844" s="34">
        <v>44114</v>
      </c>
      <c r="C15844">
        <v>1707.22</v>
      </c>
      <c r="D15844" t="s">
        <v>5801</v>
      </c>
      <c r="E15844" s="32">
        <v>5878279823</v>
      </c>
      <c r="F15844" s="32" t="s">
        <v>5802</v>
      </c>
      <c r="G15844" s="33">
        <v>55</v>
      </c>
    </row>
    <row r="15845" spans="1:7" x14ac:dyDescent="0.25">
      <c r="A15845" t="s">
        <v>21546</v>
      </c>
      <c r="B15845" s="34">
        <v>44114</v>
      </c>
      <c r="C15845">
        <v>7716.61</v>
      </c>
      <c r="D15845" t="s">
        <v>5635</v>
      </c>
      <c r="E15845" s="32">
        <v>8304963107</v>
      </c>
      <c r="F15845" s="32" t="s">
        <v>5636</v>
      </c>
      <c r="G15845" s="33">
        <v>4</v>
      </c>
    </row>
    <row r="15846" spans="1:7" x14ac:dyDescent="0.25">
      <c r="A15846" t="s">
        <v>21547</v>
      </c>
      <c r="B15846" s="34">
        <v>44114</v>
      </c>
      <c r="C15846">
        <v>12566.36</v>
      </c>
      <c r="D15846" t="s">
        <v>5391</v>
      </c>
      <c r="E15846" s="32">
        <v>4791569838</v>
      </c>
      <c r="F15846" s="32" t="s">
        <v>5392</v>
      </c>
      <c r="G15846" s="33">
        <v>73</v>
      </c>
    </row>
    <row r="15847" spans="1:7" x14ac:dyDescent="0.25">
      <c r="A15847" t="s">
        <v>21548</v>
      </c>
      <c r="B15847" s="34">
        <v>44114</v>
      </c>
      <c r="C15847">
        <v>5154.2199999999993</v>
      </c>
      <c r="D15847" t="s">
        <v>5447</v>
      </c>
      <c r="E15847" s="32">
        <v>2024340887</v>
      </c>
      <c r="F15847" s="32" t="s">
        <v>5448</v>
      </c>
      <c r="G15847" s="33">
        <v>61</v>
      </c>
    </row>
    <row r="15848" spans="1:7" x14ac:dyDescent="0.25">
      <c r="A15848" t="s">
        <v>21549</v>
      </c>
      <c r="B15848" s="34">
        <v>44114</v>
      </c>
      <c r="C15848">
        <v>7359.3</v>
      </c>
      <c r="D15848" t="s">
        <v>5635</v>
      </c>
      <c r="E15848" s="32">
        <v>8304963107</v>
      </c>
      <c r="F15848" s="32" t="s">
        <v>5636</v>
      </c>
      <c r="G15848" s="33">
        <v>52</v>
      </c>
    </row>
    <row r="15849" spans="1:7" x14ac:dyDescent="0.25">
      <c r="A15849" t="s">
        <v>21550</v>
      </c>
      <c r="B15849" s="34">
        <v>44114</v>
      </c>
      <c r="C15849">
        <v>5973.75</v>
      </c>
      <c r="D15849" t="s">
        <v>5480</v>
      </c>
      <c r="E15849" s="32">
        <v>3519639870</v>
      </c>
      <c r="F15849" s="32" t="s">
        <v>5481</v>
      </c>
      <c r="G15849" s="33">
        <v>47</v>
      </c>
    </row>
    <row r="15850" spans="1:7" x14ac:dyDescent="0.25">
      <c r="A15850" t="s">
        <v>21551</v>
      </c>
      <c r="B15850" s="34">
        <v>44114</v>
      </c>
      <c r="C15850">
        <v>4257.6399999999994</v>
      </c>
      <c r="D15850" t="s">
        <v>5477</v>
      </c>
      <c r="E15850" s="32">
        <v>7452182924</v>
      </c>
      <c r="F15850" s="32" t="s">
        <v>5478</v>
      </c>
      <c r="G15850" s="33">
        <v>77</v>
      </c>
    </row>
    <row r="15851" spans="1:7" x14ac:dyDescent="0.25">
      <c r="A15851" t="s">
        <v>21552</v>
      </c>
      <c r="B15851" s="34">
        <v>44114</v>
      </c>
      <c r="C15851">
        <v>7948.17</v>
      </c>
      <c r="D15851" t="s">
        <v>6065</v>
      </c>
      <c r="E15851" s="32">
        <v>4521180033</v>
      </c>
      <c r="F15851" s="32" t="s">
        <v>6066</v>
      </c>
      <c r="G15851" s="33">
        <v>13</v>
      </c>
    </row>
    <row r="15852" spans="1:7" x14ac:dyDescent="0.25">
      <c r="A15852" t="s">
        <v>21553</v>
      </c>
      <c r="B15852" s="34">
        <v>44114</v>
      </c>
      <c r="C15852">
        <v>4286.8899999999994</v>
      </c>
      <c r="D15852" t="s">
        <v>5984</v>
      </c>
      <c r="E15852" s="32">
        <v>5740808999</v>
      </c>
      <c r="F15852" s="32" t="s">
        <v>5985</v>
      </c>
      <c r="G15852" s="33">
        <v>9</v>
      </c>
    </row>
    <row r="15853" spans="1:7" x14ac:dyDescent="0.25">
      <c r="A15853" t="s">
        <v>21554</v>
      </c>
      <c r="B15853" s="34">
        <v>44114</v>
      </c>
      <c r="C15853">
        <v>10461.89</v>
      </c>
      <c r="D15853" t="s">
        <v>5622</v>
      </c>
      <c r="E15853" s="32">
        <v>8087492139</v>
      </c>
      <c r="F15853" s="32" t="s">
        <v>5623</v>
      </c>
      <c r="G15853" s="33">
        <v>41</v>
      </c>
    </row>
    <row r="15854" spans="1:7" x14ac:dyDescent="0.25">
      <c r="A15854" t="s">
        <v>21555</v>
      </c>
      <c r="B15854" s="34">
        <v>44114</v>
      </c>
      <c r="C15854">
        <v>5679.07</v>
      </c>
      <c r="D15854" t="s">
        <v>5447</v>
      </c>
      <c r="E15854" s="32">
        <v>2024340887</v>
      </c>
      <c r="F15854" s="32" t="s">
        <v>5448</v>
      </c>
      <c r="G15854" s="33">
        <v>40</v>
      </c>
    </row>
    <row r="15855" spans="1:7" x14ac:dyDescent="0.25">
      <c r="A15855" t="s">
        <v>21556</v>
      </c>
      <c r="B15855" s="34">
        <v>44114</v>
      </c>
      <c r="C15855">
        <v>9025.42</v>
      </c>
      <c r="D15855" t="s">
        <v>6368</v>
      </c>
      <c r="E15855" s="32">
        <v>8785955799</v>
      </c>
      <c r="F15855" s="32" t="s">
        <v>6369</v>
      </c>
      <c r="G15855" s="33">
        <v>56</v>
      </c>
    </row>
    <row r="15856" spans="1:7" x14ac:dyDescent="0.25">
      <c r="A15856" t="s">
        <v>21557</v>
      </c>
      <c r="B15856" s="34">
        <v>44114</v>
      </c>
      <c r="C15856">
        <v>8117.85</v>
      </c>
      <c r="D15856" t="s">
        <v>5336</v>
      </c>
      <c r="E15856" s="32">
        <v>4032944421</v>
      </c>
      <c r="F15856" s="32" t="s">
        <v>5337</v>
      </c>
      <c r="G15856" s="33">
        <v>2</v>
      </c>
    </row>
    <row r="15857" spans="1:7" x14ac:dyDescent="0.25">
      <c r="A15857" t="s">
        <v>21558</v>
      </c>
      <c r="B15857" s="34">
        <v>44115</v>
      </c>
      <c r="C15857">
        <v>9621.630000000001</v>
      </c>
      <c r="D15857" t="s">
        <v>5366</v>
      </c>
      <c r="E15857" s="32">
        <v>6078669299</v>
      </c>
      <c r="F15857" s="32" t="s">
        <v>5367</v>
      </c>
      <c r="G15857" s="33">
        <v>63</v>
      </c>
    </row>
    <row r="15858" spans="1:7" x14ac:dyDescent="0.25">
      <c r="A15858" t="s">
        <v>21559</v>
      </c>
      <c r="B15858" s="34">
        <v>44115</v>
      </c>
      <c r="C15858">
        <v>3606.06</v>
      </c>
      <c r="D15858" t="s">
        <v>5691</v>
      </c>
      <c r="E15858" s="32">
        <v>5765118388</v>
      </c>
      <c r="F15858" s="32" t="s">
        <v>5692</v>
      </c>
      <c r="G15858" s="33">
        <v>73</v>
      </c>
    </row>
    <row r="15859" spans="1:7" x14ac:dyDescent="0.25">
      <c r="A15859" t="s">
        <v>21560</v>
      </c>
      <c r="B15859" s="34">
        <v>44115</v>
      </c>
      <c r="C15859">
        <v>4778.37</v>
      </c>
      <c r="D15859" t="s">
        <v>5549</v>
      </c>
      <c r="E15859" s="32">
        <v>1748772257</v>
      </c>
      <c r="F15859" s="32" t="s">
        <v>5550</v>
      </c>
      <c r="G15859" s="33">
        <v>75</v>
      </c>
    </row>
    <row r="15860" spans="1:7" x14ac:dyDescent="0.25">
      <c r="A15860" t="s">
        <v>21561</v>
      </c>
      <c r="B15860" s="34">
        <v>44115</v>
      </c>
      <c r="C15860">
        <v>6166.43</v>
      </c>
      <c r="D15860" t="s">
        <v>6000</v>
      </c>
      <c r="E15860" s="32">
        <v>1580161826</v>
      </c>
      <c r="F15860" s="32" t="s">
        <v>6001</v>
      </c>
      <c r="G15860" s="33">
        <v>75</v>
      </c>
    </row>
    <row r="15861" spans="1:7" x14ac:dyDescent="0.25">
      <c r="A15861" t="s">
        <v>21562</v>
      </c>
      <c r="B15861" s="34">
        <v>44115</v>
      </c>
      <c r="C15861">
        <v>3206.82</v>
      </c>
      <c r="D15861" t="s">
        <v>5819</v>
      </c>
      <c r="E15861" s="32">
        <v>1215731785</v>
      </c>
      <c r="F15861" s="32" t="s">
        <v>5820</v>
      </c>
      <c r="G15861" s="33">
        <v>52</v>
      </c>
    </row>
    <row r="15862" spans="1:7" x14ac:dyDescent="0.25">
      <c r="A15862" t="s">
        <v>21563</v>
      </c>
      <c r="B15862" s="34">
        <v>44115</v>
      </c>
      <c r="C15862">
        <v>7203.67</v>
      </c>
      <c r="D15862" t="s">
        <v>5819</v>
      </c>
      <c r="E15862" s="32">
        <v>1215731785</v>
      </c>
      <c r="F15862" s="32" t="s">
        <v>5820</v>
      </c>
      <c r="G15862" s="33">
        <v>69</v>
      </c>
    </row>
    <row r="15863" spans="1:7" x14ac:dyDescent="0.25">
      <c r="A15863" t="s">
        <v>21564</v>
      </c>
      <c r="B15863" s="34">
        <v>44115</v>
      </c>
      <c r="C15863">
        <v>5749.34</v>
      </c>
      <c r="D15863" t="s">
        <v>5452</v>
      </c>
      <c r="E15863" s="32">
        <v>5579664775</v>
      </c>
      <c r="F15863" s="32" t="s">
        <v>5453</v>
      </c>
      <c r="G15863" s="33">
        <v>73</v>
      </c>
    </row>
    <row r="15864" spans="1:7" x14ac:dyDescent="0.25">
      <c r="A15864" t="s">
        <v>21565</v>
      </c>
      <c r="B15864" s="34">
        <v>44115</v>
      </c>
      <c r="C15864">
        <v>4789.91</v>
      </c>
      <c r="D15864" t="s">
        <v>5753</v>
      </c>
      <c r="E15864" s="32">
        <v>2482094842</v>
      </c>
      <c r="F15864" s="32" t="s">
        <v>5754</v>
      </c>
      <c r="G15864" s="33">
        <v>14</v>
      </c>
    </row>
    <row r="15865" spans="1:7" x14ac:dyDescent="0.25">
      <c r="A15865" t="s">
        <v>21566</v>
      </c>
      <c r="B15865" s="34">
        <v>44115</v>
      </c>
      <c r="C15865">
        <v>10603.4</v>
      </c>
      <c r="D15865" t="s">
        <v>5366</v>
      </c>
      <c r="E15865" s="32">
        <v>6078669299</v>
      </c>
      <c r="F15865" s="32" t="s">
        <v>5367</v>
      </c>
      <c r="G15865" s="33">
        <v>43</v>
      </c>
    </row>
    <row r="15866" spans="1:7" x14ac:dyDescent="0.25">
      <c r="A15866" t="s">
        <v>21567</v>
      </c>
      <c r="B15866" s="34">
        <v>44115</v>
      </c>
      <c r="C15866">
        <v>7526.8</v>
      </c>
      <c r="D15866" t="s">
        <v>5691</v>
      </c>
      <c r="E15866" s="32">
        <v>5765118388</v>
      </c>
      <c r="F15866" s="32" t="s">
        <v>5692</v>
      </c>
      <c r="G15866" s="33">
        <v>42</v>
      </c>
    </row>
    <row r="15867" spans="1:7" x14ac:dyDescent="0.25">
      <c r="A15867" t="s">
        <v>21568</v>
      </c>
      <c r="B15867" s="34">
        <v>44115</v>
      </c>
      <c r="C15867">
        <v>6250.25</v>
      </c>
      <c r="D15867" t="s">
        <v>5861</v>
      </c>
      <c r="E15867" s="32">
        <v>7902694269</v>
      </c>
      <c r="F15867" s="32" t="s">
        <v>5862</v>
      </c>
      <c r="G15867" s="33">
        <v>28</v>
      </c>
    </row>
    <row r="15868" spans="1:7" x14ac:dyDescent="0.25">
      <c r="A15868" t="s">
        <v>21569</v>
      </c>
      <c r="B15868" s="34">
        <v>44115</v>
      </c>
      <c r="C15868">
        <v>6704.5</v>
      </c>
      <c r="D15868" t="s">
        <v>5336</v>
      </c>
      <c r="E15868" s="32">
        <v>4032944421</v>
      </c>
      <c r="F15868" s="32" t="s">
        <v>5337</v>
      </c>
      <c r="G15868" s="33">
        <v>52</v>
      </c>
    </row>
    <row r="15869" spans="1:7" x14ac:dyDescent="0.25">
      <c r="A15869" t="s">
        <v>21570</v>
      </c>
      <c r="B15869" s="34">
        <v>44115</v>
      </c>
      <c r="C15869">
        <v>4251.7199999999993</v>
      </c>
      <c r="D15869" t="s">
        <v>5339</v>
      </c>
      <c r="E15869" s="32">
        <v>5803543075</v>
      </c>
      <c r="F15869" s="32" t="s">
        <v>5340</v>
      </c>
      <c r="G15869" s="33">
        <v>58</v>
      </c>
    </row>
    <row r="15870" spans="1:7" x14ac:dyDescent="0.25">
      <c r="A15870" t="s">
        <v>21571</v>
      </c>
      <c r="B15870" s="34">
        <v>44115</v>
      </c>
      <c r="C15870">
        <v>9360.35</v>
      </c>
      <c r="D15870" t="s">
        <v>5524</v>
      </c>
      <c r="E15870" s="32">
        <v>8039814129</v>
      </c>
      <c r="F15870" s="32" t="s">
        <v>5525</v>
      </c>
      <c r="G15870" s="33">
        <v>58</v>
      </c>
    </row>
    <row r="15871" spans="1:7" x14ac:dyDescent="0.25">
      <c r="A15871" t="s">
        <v>21572</v>
      </c>
      <c r="B15871" s="34">
        <v>44115</v>
      </c>
      <c r="C15871">
        <v>3301.2200000000003</v>
      </c>
      <c r="D15871" t="s">
        <v>5366</v>
      </c>
      <c r="E15871" s="32">
        <v>6078669299</v>
      </c>
      <c r="F15871" s="32" t="s">
        <v>5367</v>
      </c>
      <c r="G15871" s="33">
        <v>4</v>
      </c>
    </row>
    <row r="15872" spans="1:7" x14ac:dyDescent="0.25">
      <c r="A15872" t="s">
        <v>21573</v>
      </c>
      <c r="B15872" s="34">
        <v>44115</v>
      </c>
      <c r="C15872">
        <v>4538.2800000000007</v>
      </c>
      <c r="D15872" t="s">
        <v>7116</v>
      </c>
      <c r="E15872" s="32">
        <v>7934610433</v>
      </c>
      <c r="F15872" s="32" t="s">
        <v>7117</v>
      </c>
      <c r="G15872" s="33">
        <v>44</v>
      </c>
    </row>
    <row r="15873" spans="1:7" x14ac:dyDescent="0.25">
      <c r="A15873" t="s">
        <v>21574</v>
      </c>
      <c r="B15873" s="34">
        <v>44115</v>
      </c>
      <c r="C15873">
        <v>2605.38</v>
      </c>
      <c r="D15873" t="s">
        <v>5357</v>
      </c>
      <c r="E15873" s="32">
        <v>2242861036</v>
      </c>
      <c r="F15873" s="32" t="s">
        <v>5358</v>
      </c>
      <c r="G15873" s="33">
        <v>4</v>
      </c>
    </row>
    <row r="15874" spans="1:7" x14ac:dyDescent="0.25">
      <c r="A15874" t="s">
        <v>21575</v>
      </c>
      <c r="B15874" s="34">
        <v>44115</v>
      </c>
      <c r="C15874">
        <v>11554.130000000001</v>
      </c>
      <c r="D15874" t="s">
        <v>5447</v>
      </c>
      <c r="E15874" s="32">
        <v>2024340887</v>
      </c>
      <c r="F15874" s="32" t="s">
        <v>5448</v>
      </c>
      <c r="G15874" s="33">
        <v>63</v>
      </c>
    </row>
    <row r="15875" spans="1:7" x14ac:dyDescent="0.25">
      <c r="A15875" t="s">
        <v>21576</v>
      </c>
      <c r="B15875" s="34">
        <v>44115</v>
      </c>
      <c r="C15875">
        <v>9507</v>
      </c>
      <c r="D15875" t="s">
        <v>5351</v>
      </c>
      <c r="E15875" s="32">
        <v>3419198424</v>
      </c>
      <c r="F15875" s="32" t="s">
        <v>5352</v>
      </c>
      <c r="G15875" s="33">
        <v>43</v>
      </c>
    </row>
    <row r="15876" spans="1:7" x14ac:dyDescent="0.25">
      <c r="A15876" t="s">
        <v>21577</v>
      </c>
      <c r="B15876" s="34">
        <v>44115</v>
      </c>
      <c r="C15876">
        <v>10128.26</v>
      </c>
      <c r="D15876" t="s">
        <v>5398</v>
      </c>
      <c r="E15876" s="32">
        <v>7483771768</v>
      </c>
      <c r="F15876" s="32" t="s">
        <v>5399</v>
      </c>
      <c r="G15876" s="33">
        <v>9</v>
      </c>
    </row>
    <row r="15877" spans="1:7" x14ac:dyDescent="0.25">
      <c r="A15877" t="s">
        <v>21578</v>
      </c>
      <c r="B15877" s="34">
        <v>44115</v>
      </c>
      <c r="C15877">
        <v>9775.89</v>
      </c>
      <c r="D15877" t="s">
        <v>5598</v>
      </c>
      <c r="E15877" s="32">
        <v>4907008299</v>
      </c>
      <c r="F15877" s="32" t="s">
        <v>5599</v>
      </c>
      <c r="G15877" s="33">
        <v>21</v>
      </c>
    </row>
    <row r="15878" spans="1:7" x14ac:dyDescent="0.25">
      <c r="A15878" t="s">
        <v>21579</v>
      </c>
      <c r="B15878" s="34">
        <v>44115</v>
      </c>
      <c r="C15878">
        <v>3612.98</v>
      </c>
      <c r="D15878" t="s">
        <v>5366</v>
      </c>
      <c r="E15878" s="32">
        <v>6078669299</v>
      </c>
      <c r="F15878" s="32" t="s">
        <v>5367</v>
      </c>
      <c r="G15878" s="33">
        <v>50</v>
      </c>
    </row>
    <row r="15879" spans="1:7" x14ac:dyDescent="0.25">
      <c r="A15879" t="s">
        <v>21580</v>
      </c>
      <c r="B15879" s="34">
        <v>44115</v>
      </c>
      <c r="C15879">
        <v>10136.32</v>
      </c>
      <c r="D15879" t="s">
        <v>5497</v>
      </c>
      <c r="E15879" s="32">
        <v>8403901663</v>
      </c>
      <c r="F15879" s="32" t="s">
        <v>5498</v>
      </c>
      <c r="G15879" s="33">
        <v>77</v>
      </c>
    </row>
    <row r="15880" spans="1:7" x14ac:dyDescent="0.25">
      <c r="A15880" t="s">
        <v>21581</v>
      </c>
      <c r="B15880" s="34">
        <v>44115</v>
      </c>
      <c r="C15880">
        <v>5996.51</v>
      </c>
      <c r="D15880" t="s">
        <v>5535</v>
      </c>
      <c r="E15880" s="32">
        <v>9632816261</v>
      </c>
      <c r="F15880" s="32" t="s">
        <v>5536</v>
      </c>
      <c r="G15880" s="33">
        <v>69</v>
      </c>
    </row>
    <row r="15881" spans="1:7" x14ac:dyDescent="0.25">
      <c r="A15881" t="s">
        <v>21582</v>
      </c>
      <c r="B15881" s="34">
        <v>44115</v>
      </c>
      <c r="C15881">
        <v>11918.47</v>
      </c>
      <c r="D15881" t="s">
        <v>5375</v>
      </c>
      <c r="E15881" s="32">
        <v>6839948209</v>
      </c>
      <c r="F15881" s="32" t="s">
        <v>5376</v>
      </c>
      <c r="G15881" s="33">
        <v>75</v>
      </c>
    </row>
    <row r="15882" spans="1:7" x14ac:dyDescent="0.25">
      <c r="A15882" t="s">
        <v>21583</v>
      </c>
      <c r="B15882" s="34">
        <v>44116</v>
      </c>
      <c r="C15882">
        <v>4078.13</v>
      </c>
      <c r="D15882" t="s">
        <v>5462</v>
      </c>
      <c r="E15882" s="32">
        <v>1421559117</v>
      </c>
      <c r="F15882" s="32" t="s">
        <v>5463</v>
      </c>
      <c r="G15882" s="33">
        <v>4</v>
      </c>
    </row>
    <row r="15883" spans="1:7" x14ac:dyDescent="0.25">
      <c r="A15883" t="s">
        <v>21584</v>
      </c>
      <c r="B15883" s="34">
        <v>44116</v>
      </c>
      <c r="C15883">
        <v>9475.43</v>
      </c>
      <c r="D15883" t="s">
        <v>5510</v>
      </c>
      <c r="E15883" s="32">
        <v>4258201559</v>
      </c>
      <c r="F15883" s="32" t="s">
        <v>5511</v>
      </c>
      <c r="G15883" s="33">
        <v>38</v>
      </c>
    </row>
    <row r="15884" spans="1:7" x14ac:dyDescent="0.25">
      <c r="A15884" t="s">
        <v>21585</v>
      </c>
      <c r="B15884" s="34">
        <v>44116</v>
      </c>
      <c r="C15884">
        <v>3499.22</v>
      </c>
      <c r="D15884" t="s">
        <v>5497</v>
      </c>
      <c r="E15884" s="32">
        <v>8403901663</v>
      </c>
      <c r="F15884" s="32" t="s">
        <v>5498</v>
      </c>
      <c r="G15884" s="33">
        <v>71</v>
      </c>
    </row>
    <row r="15885" spans="1:7" x14ac:dyDescent="0.25">
      <c r="A15885" t="s">
        <v>21586</v>
      </c>
      <c r="B15885" s="34">
        <v>44116</v>
      </c>
      <c r="C15885">
        <v>8198.64</v>
      </c>
      <c r="D15885" t="s">
        <v>6241</v>
      </c>
      <c r="E15885" s="32">
        <v>7969097949</v>
      </c>
      <c r="F15885" s="32" t="s">
        <v>6242</v>
      </c>
      <c r="G15885" s="33">
        <v>55</v>
      </c>
    </row>
    <row r="15886" spans="1:7" x14ac:dyDescent="0.25">
      <c r="A15886" t="s">
        <v>21587</v>
      </c>
      <c r="B15886" s="34">
        <v>44116</v>
      </c>
      <c r="C15886">
        <v>7779.79</v>
      </c>
      <c r="D15886" t="s">
        <v>5391</v>
      </c>
      <c r="E15886" s="32">
        <v>4791569838</v>
      </c>
      <c r="F15886" s="32" t="s">
        <v>5392</v>
      </c>
      <c r="G15886" s="33">
        <v>53</v>
      </c>
    </row>
    <row r="15887" spans="1:7" x14ac:dyDescent="0.25">
      <c r="A15887" t="s">
        <v>21588</v>
      </c>
      <c r="B15887" s="34">
        <v>44116</v>
      </c>
      <c r="C15887">
        <v>5504.92</v>
      </c>
      <c r="D15887" t="s">
        <v>5403</v>
      </c>
      <c r="E15887" s="32">
        <v>4077182265</v>
      </c>
      <c r="F15887" s="32" t="s">
        <v>5404</v>
      </c>
      <c r="G15887" s="33">
        <v>42</v>
      </c>
    </row>
    <row r="15888" spans="1:7" x14ac:dyDescent="0.25">
      <c r="A15888" t="s">
        <v>21589</v>
      </c>
      <c r="B15888" s="34">
        <v>44116</v>
      </c>
      <c r="C15888">
        <v>9005.73</v>
      </c>
      <c r="D15888" t="s">
        <v>5574</v>
      </c>
      <c r="E15888" s="32">
        <v>3389461827</v>
      </c>
      <c r="F15888" s="32" t="s">
        <v>5575</v>
      </c>
      <c r="G15888" s="33">
        <v>44</v>
      </c>
    </row>
    <row r="15889" spans="1:7" x14ac:dyDescent="0.25">
      <c r="A15889" t="s">
        <v>21590</v>
      </c>
      <c r="B15889" s="34">
        <v>44116</v>
      </c>
      <c r="C15889">
        <v>2765.3</v>
      </c>
      <c r="D15889" t="s">
        <v>5652</v>
      </c>
      <c r="E15889" s="32">
        <v>6642691769</v>
      </c>
      <c r="F15889" s="32" t="s">
        <v>5653</v>
      </c>
      <c r="G15889" s="33">
        <v>41</v>
      </c>
    </row>
    <row r="15890" spans="1:7" x14ac:dyDescent="0.25">
      <c r="A15890" t="s">
        <v>21591</v>
      </c>
      <c r="B15890" s="34">
        <v>44116</v>
      </c>
      <c r="C15890">
        <v>3351.48</v>
      </c>
      <c r="D15890" t="s">
        <v>5406</v>
      </c>
      <c r="E15890" s="32">
        <v>6771299651</v>
      </c>
      <c r="F15890" s="32" t="s">
        <v>5407</v>
      </c>
      <c r="G15890" s="33">
        <v>73</v>
      </c>
    </row>
    <row r="15891" spans="1:7" x14ac:dyDescent="0.25">
      <c r="A15891" t="s">
        <v>21592</v>
      </c>
      <c r="B15891" s="34">
        <v>44116</v>
      </c>
      <c r="C15891">
        <v>9425.23</v>
      </c>
      <c r="D15891" t="s">
        <v>5493</v>
      </c>
      <c r="E15891" s="32">
        <v>3038419838</v>
      </c>
      <c r="F15891" s="32" t="s">
        <v>5494</v>
      </c>
      <c r="G15891" s="33">
        <v>75</v>
      </c>
    </row>
    <row r="15892" spans="1:7" x14ac:dyDescent="0.25">
      <c r="A15892" t="s">
        <v>21593</v>
      </c>
      <c r="B15892" s="34">
        <v>44116</v>
      </c>
      <c r="C15892">
        <v>4499.25</v>
      </c>
      <c r="D15892" t="s">
        <v>5366</v>
      </c>
      <c r="E15892" s="32">
        <v>6078669299</v>
      </c>
      <c r="F15892" s="32" t="s">
        <v>5367</v>
      </c>
      <c r="G15892" s="33">
        <v>9</v>
      </c>
    </row>
    <row r="15893" spans="1:7" x14ac:dyDescent="0.25">
      <c r="A15893" t="s">
        <v>21594</v>
      </c>
      <c r="B15893" s="34">
        <v>44116</v>
      </c>
      <c r="C15893">
        <v>4601.1499999999996</v>
      </c>
      <c r="D15893" t="s">
        <v>7887</v>
      </c>
      <c r="E15893" s="32">
        <v>4113266331</v>
      </c>
      <c r="F15893" s="32" t="s">
        <v>7888</v>
      </c>
      <c r="G15893" s="33">
        <v>61</v>
      </c>
    </row>
    <row r="15894" spans="1:7" x14ac:dyDescent="0.25">
      <c r="A15894" t="s">
        <v>21595</v>
      </c>
      <c r="B15894" s="34">
        <v>44116</v>
      </c>
      <c r="C15894">
        <v>7130.39</v>
      </c>
      <c r="D15894" t="s">
        <v>5395</v>
      </c>
      <c r="E15894" s="32">
        <v>2048600444</v>
      </c>
      <c r="F15894" s="32" t="s">
        <v>5396</v>
      </c>
      <c r="G15894" s="33">
        <v>43</v>
      </c>
    </row>
    <row r="15895" spans="1:7" x14ac:dyDescent="0.25">
      <c r="A15895" t="s">
        <v>21596</v>
      </c>
      <c r="B15895" s="34">
        <v>44116</v>
      </c>
      <c r="C15895">
        <v>6424.54</v>
      </c>
      <c r="D15895" t="s">
        <v>5354</v>
      </c>
      <c r="E15895" s="32">
        <v>3026035075</v>
      </c>
      <c r="F15895" s="32" t="s">
        <v>5355</v>
      </c>
      <c r="G15895" s="33">
        <v>51</v>
      </c>
    </row>
    <row r="15896" spans="1:7" x14ac:dyDescent="0.25">
      <c r="A15896" t="s">
        <v>21597</v>
      </c>
      <c r="B15896" s="34">
        <v>44116</v>
      </c>
      <c r="C15896">
        <v>6694.5599999999995</v>
      </c>
      <c r="D15896" t="s">
        <v>5351</v>
      </c>
      <c r="E15896" s="32">
        <v>3419198424</v>
      </c>
      <c r="F15896" s="32" t="s">
        <v>5352</v>
      </c>
      <c r="G15896" s="33">
        <v>73</v>
      </c>
    </row>
    <row r="15897" spans="1:7" x14ac:dyDescent="0.25">
      <c r="A15897" t="s">
        <v>21598</v>
      </c>
      <c r="B15897" s="34">
        <v>44116</v>
      </c>
      <c r="C15897">
        <v>7840.02</v>
      </c>
      <c r="D15897" t="s">
        <v>5801</v>
      </c>
      <c r="E15897" s="32">
        <v>5878279823</v>
      </c>
      <c r="F15897" s="32" t="s">
        <v>5802</v>
      </c>
      <c r="G15897" s="33">
        <v>54</v>
      </c>
    </row>
    <row r="15898" spans="1:7" x14ac:dyDescent="0.25">
      <c r="A15898" t="s">
        <v>21599</v>
      </c>
      <c r="B15898" s="34">
        <v>44116</v>
      </c>
      <c r="C15898">
        <v>5185.53</v>
      </c>
      <c r="D15898" t="s">
        <v>5843</v>
      </c>
      <c r="E15898" s="32">
        <v>5663631118</v>
      </c>
      <c r="F15898" s="32" t="s">
        <v>5844</v>
      </c>
      <c r="G15898" s="33">
        <v>54</v>
      </c>
    </row>
    <row r="15899" spans="1:7" x14ac:dyDescent="0.25">
      <c r="A15899" t="s">
        <v>21600</v>
      </c>
      <c r="B15899" s="34">
        <v>44116</v>
      </c>
      <c r="C15899">
        <v>8592.18</v>
      </c>
      <c r="D15899" t="s">
        <v>5951</v>
      </c>
      <c r="E15899" s="32">
        <v>9509934351</v>
      </c>
      <c r="F15899" s="32" t="s">
        <v>5952</v>
      </c>
      <c r="G15899" s="33">
        <v>73</v>
      </c>
    </row>
    <row r="15900" spans="1:7" x14ac:dyDescent="0.25">
      <c r="A15900" t="s">
        <v>21601</v>
      </c>
      <c r="B15900" s="34">
        <v>44117</v>
      </c>
      <c r="C15900">
        <v>6073.43</v>
      </c>
      <c r="D15900" t="s">
        <v>5351</v>
      </c>
      <c r="E15900" s="32">
        <v>3419198424</v>
      </c>
      <c r="F15900" s="32" t="s">
        <v>5352</v>
      </c>
      <c r="G15900" s="33">
        <v>4</v>
      </c>
    </row>
    <row r="15901" spans="1:7" x14ac:dyDescent="0.25">
      <c r="A15901" t="s">
        <v>21602</v>
      </c>
      <c r="B15901" s="34">
        <v>44117</v>
      </c>
      <c r="C15901">
        <v>7037.27</v>
      </c>
      <c r="D15901" t="s">
        <v>5339</v>
      </c>
      <c r="E15901" s="32">
        <v>5803543075</v>
      </c>
      <c r="F15901" s="32" t="s">
        <v>5340</v>
      </c>
      <c r="G15901" s="33">
        <v>75</v>
      </c>
    </row>
    <row r="15902" spans="1:7" x14ac:dyDescent="0.25">
      <c r="A15902" t="s">
        <v>21603</v>
      </c>
      <c r="B15902" s="34">
        <v>44117</v>
      </c>
      <c r="C15902">
        <v>6893.13</v>
      </c>
      <c r="D15902" t="s">
        <v>5426</v>
      </c>
      <c r="E15902" s="32">
        <v>9146447629</v>
      </c>
      <c r="F15902" s="32" t="s">
        <v>5427</v>
      </c>
      <c r="G15902" s="33">
        <v>27</v>
      </c>
    </row>
    <row r="15903" spans="1:7" x14ac:dyDescent="0.25">
      <c r="A15903" t="s">
        <v>21604</v>
      </c>
      <c r="B15903" s="34">
        <v>44117</v>
      </c>
      <c r="C15903">
        <v>5795.38</v>
      </c>
      <c r="D15903" t="s">
        <v>5351</v>
      </c>
      <c r="E15903" s="32">
        <v>3419198424</v>
      </c>
      <c r="F15903" s="32" t="s">
        <v>5352</v>
      </c>
      <c r="G15903" s="33">
        <v>56</v>
      </c>
    </row>
    <row r="15904" spans="1:7" x14ac:dyDescent="0.25">
      <c r="A15904" t="s">
        <v>21605</v>
      </c>
      <c r="B15904" s="34">
        <v>44117</v>
      </c>
      <c r="C15904">
        <v>7830.25</v>
      </c>
      <c r="D15904" t="s">
        <v>5622</v>
      </c>
      <c r="E15904" s="32">
        <v>8087492139</v>
      </c>
      <c r="F15904" s="32" t="s">
        <v>5623</v>
      </c>
      <c r="G15904" s="33">
        <v>4</v>
      </c>
    </row>
    <row r="15905" spans="1:7" x14ac:dyDescent="0.25">
      <c r="A15905" t="s">
        <v>21606</v>
      </c>
      <c r="B15905" s="34">
        <v>44117</v>
      </c>
      <c r="C15905">
        <v>12661.41</v>
      </c>
      <c r="D15905" t="s">
        <v>6336</v>
      </c>
      <c r="E15905" s="32">
        <v>1110933806</v>
      </c>
      <c r="F15905" s="32" t="s">
        <v>6337</v>
      </c>
      <c r="G15905" s="33">
        <v>4</v>
      </c>
    </row>
    <row r="15906" spans="1:7" x14ac:dyDescent="0.25">
      <c r="A15906" t="s">
        <v>21607</v>
      </c>
      <c r="B15906" s="34">
        <v>44117</v>
      </c>
      <c r="C15906">
        <v>7270.24</v>
      </c>
      <c r="D15906" t="s">
        <v>5467</v>
      </c>
      <c r="E15906" s="32">
        <v>1082264497</v>
      </c>
      <c r="F15906" s="32" t="s">
        <v>5468</v>
      </c>
      <c r="G15906" s="33">
        <v>66</v>
      </c>
    </row>
    <row r="15907" spans="1:7" x14ac:dyDescent="0.25">
      <c r="A15907" t="s">
        <v>21608</v>
      </c>
      <c r="B15907" s="34">
        <v>44117</v>
      </c>
      <c r="C15907">
        <v>6023.26</v>
      </c>
      <c r="D15907" t="s">
        <v>5378</v>
      </c>
      <c r="E15907" s="32">
        <v>8961690032</v>
      </c>
      <c r="F15907" s="32" t="s">
        <v>5379</v>
      </c>
      <c r="G15907" s="33">
        <v>75</v>
      </c>
    </row>
    <row r="15908" spans="1:7" x14ac:dyDescent="0.25">
      <c r="A15908" t="s">
        <v>21609</v>
      </c>
      <c r="B15908" s="34">
        <v>44117</v>
      </c>
      <c r="C15908">
        <v>8693.66</v>
      </c>
      <c r="D15908" t="s">
        <v>5574</v>
      </c>
      <c r="E15908" s="32">
        <v>3389461827</v>
      </c>
      <c r="F15908" s="32" t="s">
        <v>5575</v>
      </c>
      <c r="G15908" s="33">
        <v>63</v>
      </c>
    </row>
    <row r="15909" spans="1:7" x14ac:dyDescent="0.25">
      <c r="A15909" t="s">
        <v>21610</v>
      </c>
      <c r="B15909" s="34">
        <v>44117</v>
      </c>
      <c r="C15909">
        <v>10070.439999999999</v>
      </c>
      <c r="D15909" t="s">
        <v>5846</v>
      </c>
      <c r="E15909" s="32">
        <v>4418969632</v>
      </c>
      <c r="F15909" s="32" t="s">
        <v>5847</v>
      </c>
      <c r="G15909" s="33">
        <v>56</v>
      </c>
    </row>
    <row r="15910" spans="1:7" x14ac:dyDescent="0.25">
      <c r="A15910" t="s">
        <v>21611</v>
      </c>
      <c r="B15910" s="34">
        <v>44117</v>
      </c>
      <c r="C15910">
        <v>5155</v>
      </c>
      <c r="D15910" t="s">
        <v>5360</v>
      </c>
      <c r="E15910" s="32">
        <v>5529134109</v>
      </c>
      <c r="F15910" s="32" t="s">
        <v>5361</v>
      </c>
      <c r="G15910" s="33">
        <v>70</v>
      </c>
    </row>
    <row r="15911" spans="1:7" x14ac:dyDescent="0.25">
      <c r="A15911" t="s">
        <v>21612</v>
      </c>
      <c r="B15911" s="34">
        <v>44117</v>
      </c>
      <c r="C15911">
        <v>4930.8899999999994</v>
      </c>
      <c r="D15911" t="s">
        <v>5581</v>
      </c>
      <c r="E15911" s="32">
        <v>5196995387</v>
      </c>
      <c r="F15911" s="32" t="s">
        <v>5582</v>
      </c>
      <c r="G15911" s="33">
        <v>52</v>
      </c>
    </row>
    <row r="15912" spans="1:7" x14ac:dyDescent="0.25">
      <c r="A15912" t="s">
        <v>21613</v>
      </c>
      <c r="B15912" s="34">
        <v>44117</v>
      </c>
      <c r="C15912">
        <v>1430.62</v>
      </c>
      <c r="D15912" t="s">
        <v>5462</v>
      </c>
      <c r="E15912" s="32">
        <v>1421559117</v>
      </c>
      <c r="F15912" s="32" t="s">
        <v>5463</v>
      </c>
      <c r="G15912" s="33">
        <v>70</v>
      </c>
    </row>
    <row r="15913" spans="1:7" x14ac:dyDescent="0.25">
      <c r="A15913" t="s">
        <v>21614</v>
      </c>
      <c r="B15913" s="34">
        <v>44117</v>
      </c>
      <c r="C15913">
        <v>8353.99</v>
      </c>
      <c r="D15913" t="s">
        <v>5542</v>
      </c>
      <c r="E15913" s="32">
        <v>8212285141</v>
      </c>
      <c r="F15913" s="32" t="s">
        <v>5543</v>
      </c>
      <c r="G15913" s="33">
        <v>74</v>
      </c>
    </row>
    <row r="15914" spans="1:7" x14ac:dyDescent="0.25">
      <c r="A15914" t="s">
        <v>21615</v>
      </c>
      <c r="B15914" s="34">
        <v>44118</v>
      </c>
      <c r="C15914">
        <v>7453.22</v>
      </c>
      <c r="D15914" t="s">
        <v>5892</v>
      </c>
      <c r="E15914" s="32">
        <v>4879933274</v>
      </c>
      <c r="F15914" s="32" t="s">
        <v>5893</v>
      </c>
      <c r="G15914" s="33">
        <v>34</v>
      </c>
    </row>
    <row r="15915" spans="1:7" x14ac:dyDescent="0.25">
      <c r="A15915" t="s">
        <v>21616</v>
      </c>
      <c r="B15915" s="34">
        <v>44118</v>
      </c>
      <c r="C15915">
        <v>8992.73</v>
      </c>
      <c r="D15915" t="s">
        <v>5756</v>
      </c>
      <c r="E15915" s="32">
        <v>8270506995</v>
      </c>
      <c r="F15915" s="32" t="s">
        <v>5757</v>
      </c>
      <c r="G15915" s="33">
        <v>75</v>
      </c>
    </row>
    <row r="15916" spans="1:7" x14ac:dyDescent="0.25">
      <c r="A15916" t="s">
        <v>21617</v>
      </c>
      <c r="B15916" s="34">
        <v>44118</v>
      </c>
      <c r="C15916">
        <v>10874.09</v>
      </c>
      <c r="D15916" t="s">
        <v>5605</v>
      </c>
      <c r="E15916" s="32">
        <v>4822548769</v>
      </c>
      <c r="F15916" s="32" t="s">
        <v>5606</v>
      </c>
      <c r="G15916" s="33">
        <v>12</v>
      </c>
    </row>
    <row r="15917" spans="1:7" x14ac:dyDescent="0.25">
      <c r="A15917" t="s">
        <v>21618</v>
      </c>
      <c r="B15917" s="34">
        <v>44118</v>
      </c>
      <c r="C15917">
        <v>7189.17</v>
      </c>
      <c r="D15917" t="s">
        <v>6028</v>
      </c>
      <c r="E15917" s="32">
        <v>2809863201</v>
      </c>
      <c r="F15917" s="32" t="s">
        <v>6029</v>
      </c>
      <c r="G15917" s="33">
        <v>37</v>
      </c>
    </row>
    <row r="15918" spans="1:7" x14ac:dyDescent="0.25">
      <c r="A15918" t="s">
        <v>21619</v>
      </c>
      <c r="B15918" s="34">
        <v>44118</v>
      </c>
      <c r="C15918">
        <v>2916.7</v>
      </c>
      <c r="D15918" t="s">
        <v>5853</v>
      </c>
      <c r="E15918" s="32">
        <v>8678173496</v>
      </c>
      <c r="F15918" s="32" t="s">
        <v>5854</v>
      </c>
      <c r="G15918" s="33">
        <v>13</v>
      </c>
    </row>
    <row r="15919" spans="1:7" x14ac:dyDescent="0.25">
      <c r="A15919" t="s">
        <v>21620</v>
      </c>
      <c r="B15919" s="34">
        <v>44118</v>
      </c>
      <c r="C15919">
        <v>3156.65</v>
      </c>
      <c r="D15919" t="s">
        <v>5444</v>
      </c>
      <c r="E15919" s="32">
        <v>2203325802</v>
      </c>
      <c r="F15919" s="32" t="s">
        <v>5445</v>
      </c>
      <c r="G15919" s="33">
        <v>52</v>
      </c>
    </row>
    <row r="15920" spans="1:7" x14ac:dyDescent="0.25">
      <c r="A15920" t="s">
        <v>21621</v>
      </c>
      <c r="B15920" s="34">
        <v>44118</v>
      </c>
      <c r="C15920">
        <v>5813.41</v>
      </c>
      <c r="D15920" t="s">
        <v>5684</v>
      </c>
      <c r="E15920" s="32">
        <v>2124428118</v>
      </c>
      <c r="F15920" s="32" t="s">
        <v>5685</v>
      </c>
      <c r="G15920" s="33">
        <v>38</v>
      </c>
    </row>
    <row r="15921" spans="1:7" x14ac:dyDescent="0.25">
      <c r="A15921" t="s">
        <v>21622</v>
      </c>
      <c r="B15921" s="34">
        <v>44118</v>
      </c>
      <c r="C15921">
        <v>4863.91</v>
      </c>
      <c r="D15921" t="s">
        <v>5832</v>
      </c>
      <c r="E15921" s="32">
        <v>6038235935</v>
      </c>
      <c r="F15921" s="32" t="s">
        <v>5833</v>
      </c>
      <c r="G15921" s="33">
        <v>32</v>
      </c>
    </row>
    <row r="15922" spans="1:7" x14ac:dyDescent="0.25">
      <c r="A15922" t="s">
        <v>21623</v>
      </c>
      <c r="B15922" s="34">
        <v>44118</v>
      </c>
      <c r="C15922">
        <v>9175.630000000001</v>
      </c>
      <c r="D15922" t="s">
        <v>5697</v>
      </c>
      <c r="E15922" s="32">
        <v>6080557795</v>
      </c>
      <c r="F15922" s="32" t="s">
        <v>5698</v>
      </c>
      <c r="G15922" s="33">
        <v>36</v>
      </c>
    </row>
    <row r="15923" spans="1:7" x14ac:dyDescent="0.25">
      <c r="A15923" t="s">
        <v>21624</v>
      </c>
      <c r="B15923" s="34">
        <v>44118</v>
      </c>
      <c r="C15923">
        <v>10758.98</v>
      </c>
      <c r="D15923" t="s">
        <v>5622</v>
      </c>
      <c r="E15923" s="32">
        <v>8087492139</v>
      </c>
      <c r="F15923" s="32" t="s">
        <v>5623</v>
      </c>
      <c r="G15923" s="33">
        <v>27</v>
      </c>
    </row>
    <row r="15924" spans="1:7" x14ac:dyDescent="0.25">
      <c r="A15924" t="s">
        <v>21625</v>
      </c>
      <c r="B15924" s="34">
        <v>44118</v>
      </c>
      <c r="C15924">
        <v>5711.0599999999995</v>
      </c>
      <c r="D15924" t="s">
        <v>5581</v>
      </c>
      <c r="E15924" s="32">
        <v>5196995387</v>
      </c>
      <c r="F15924" s="32" t="s">
        <v>5582</v>
      </c>
      <c r="G15924" s="33">
        <v>75</v>
      </c>
    </row>
    <row r="15925" spans="1:7" x14ac:dyDescent="0.25">
      <c r="A15925" t="s">
        <v>21626</v>
      </c>
      <c r="B15925" s="34">
        <v>44118</v>
      </c>
      <c r="C15925">
        <v>2619.5</v>
      </c>
      <c r="D15925" t="s">
        <v>5562</v>
      </c>
      <c r="E15925" s="32">
        <v>9568318151</v>
      </c>
      <c r="F15925" s="32" t="s">
        <v>5563</v>
      </c>
      <c r="G15925" s="33">
        <v>18</v>
      </c>
    </row>
    <row r="15926" spans="1:7" x14ac:dyDescent="0.25">
      <c r="A15926" t="s">
        <v>21627</v>
      </c>
      <c r="B15926" s="34">
        <v>44118</v>
      </c>
      <c r="C15926">
        <v>10741.19</v>
      </c>
      <c r="D15926" t="s">
        <v>5635</v>
      </c>
      <c r="E15926" s="32">
        <v>8304963107</v>
      </c>
      <c r="F15926" s="32" t="s">
        <v>5636</v>
      </c>
      <c r="G15926" s="33">
        <v>64</v>
      </c>
    </row>
    <row r="15927" spans="1:7" x14ac:dyDescent="0.25">
      <c r="A15927" t="s">
        <v>21628</v>
      </c>
      <c r="B15927" s="34">
        <v>44118</v>
      </c>
      <c r="C15927">
        <v>3586.04</v>
      </c>
      <c r="D15927" t="s">
        <v>5832</v>
      </c>
      <c r="E15927" s="32">
        <v>6038235935</v>
      </c>
      <c r="F15927" s="32" t="s">
        <v>5833</v>
      </c>
      <c r="G15927" s="33">
        <v>73</v>
      </c>
    </row>
    <row r="15928" spans="1:7" x14ac:dyDescent="0.25">
      <c r="A15928" t="s">
        <v>21629</v>
      </c>
      <c r="B15928" s="34">
        <v>44118</v>
      </c>
      <c r="C15928">
        <v>4710.38</v>
      </c>
      <c r="D15928" t="s">
        <v>5956</v>
      </c>
      <c r="E15928" s="32">
        <v>8498001344</v>
      </c>
      <c r="F15928" s="32" t="s">
        <v>5957</v>
      </c>
      <c r="G15928" s="33">
        <v>51</v>
      </c>
    </row>
    <row r="15929" spans="1:7" x14ac:dyDescent="0.25">
      <c r="A15929" t="s">
        <v>21630</v>
      </c>
      <c r="B15929" s="34">
        <v>44118</v>
      </c>
      <c r="C15929">
        <v>5946.1900000000005</v>
      </c>
      <c r="D15929" t="s">
        <v>5632</v>
      </c>
      <c r="E15929" s="32">
        <v>9753425918</v>
      </c>
      <c r="F15929" s="32" t="s">
        <v>5633</v>
      </c>
      <c r="G15929" s="33">
        <v>14</v>
      </c>
    </row>
    <row r="15930" spans="1:7" x14ac:dyDescent="0.25">
      <c r="A15930" t="s">
        <v>21631</v>
      </c>
      <c r="B15930" s="34">
        <v>44118</v>
      </c>
      <c r="C15930">
        <v>10164.469999999999</v>
      </c>
      <c r="D15930" t="s">
        <v>5410</v>
      </c>
      <c r="E15930" s="32">
        <v>8317865008</v>
      </c>
      <c r="F15930" s="32" t="s">
        <v>5411</v>
      </c>
      <c r="G15930" s="33">
        <v>27</v>
      </c>
    </row>
    <row r="15931" spans="1:7" x14ac:dyDescent="0.25">
      <c r="A15931" t="s">
        <v>21632</v>
      </c>
      <c r="B15931" s="34">
        <v>44118</v>
      </c>
      <c r="C15931">
        <v>7927.24</v>
      </c>
      <c r="D15931" t="s">
        <v>5984</v>
      </c>
      <c r="E15931" s="32">
        <v>5740808999</v>
      </c>
      <c r="F15931" s="32" t="s">
        <v>5985</v>
      </c>
      <c r="G15931" s="33">
        <v>56</v>
      </c>
    </row>
    <row r="15932" spans="1:7" x14ac:dyDescent="0.25">
      <c r="A15932" t="s">
        <v>21633</v>
      </c>
      <c r="B15932" s="34">
        <v>44119</v>
      </c>
      <c r="C15932">
        <v>9066.9399999999987</v>
      </c>
      <c r="D15932" t="s">
        <v>5429</v>
      </c>
      <c r="E15932" s="32">
        <v>8061739822</v>
      </c>
      <c r="F15932" s="32" t="s">
        <v>5430</v>
      </c>
      <c r="G15932" s="33">
        <v>20</v>
      </c>
    </row>
    <row r="15933" spans="1:7" x14ac:dyDescent="0.25">
      <c r="A15933" t="s">
        <v>21634</v>
      </c>
      <c r="B15933" s="34">
        <v>44119</v>
      </c>
      <c r="C15933">
        <v>8470.99</v>
      </c>
      <c r="D15933" t="s">
        <v>5363</v>
      </c>
      <c r="E15933" s="32">
        <v>1970713702</v>
      </c>
      <c r="F15933" s="32" t="s">
        <v>5364</v>
      </c>
      <c r="G15933" s="33">
        <v>54</v>
      </c>
    </row>
    <row r="15934" spans="1:7" x14ac:dyDescent="0.25">
      <c r="A15934" t="s">
        <v>21635</v>
      </c>
      <c r="B15934" s="34">
        <v>44119</v>
      </c>
      <c r="C15934">
        <v>9650.36</v>
      </c>
      <c r="D15934" t="s">
        <v>5510</v>
      </c>
      <c r="E15934" s="32">
        <v>4258201559</v>
      </c>
      <c r="F15934" s="32" t="s">
        <v>5511</v>
      </c>
      <c r="G15934" s="33">
        <v>54</v>
      </c>
    </row>
    <row r="15935" spans="1:7" x14ac:dyDescent="0.25">
      <c r="A15935" t="s">
        <v>21636</v>
      </c>
      <c r="B15935" s="34">
        <v>44119</v>
      </c>
      <c r="C15935">
        <v>5056.34</v>
      </c>
      <c r="D15935" t="s">
        <v>5704</v>
      </c>
      <c r="E15935" s="32">
        <v>3646255392</v>
      </c>
      <c r="F15935" s="32" t="s">
        <v>5705</v>
      </c>
      <c r="G15935" s="33">
        <v>7</v>
      </c>
    </row>
    <row r="15936" spans="1:7" x14ac:dyDescent="0.25">
      <c r="A15936" t="s">
        <v>21637</v>
      </c>
      <c r="B15936" s="34">
        <v>44119</v>
      </c>
      <c r="C15936">
        <v>7219.6</v>
      </c>
      <c r="D15936" t="s">
        <v>5455</v>
      </c>
      <c r="E15936" s="32">
        <v>6764793810</v>
      </c>
      <c r="F15936" s="32" t="s">
        <v>5456</v>
      </c>
      <c r="G15936" s="33">
        <v>19</v>
      </c>
    </row>
    <row r="15937" spans="1:7" x14ac:dyDescent="0.25">
      <c r="A15937" t="s">
        <v>21638</v>
      </c>
      <c r="B15937" s="34">
        <v>44119</v>
      </c>
      <c r="C15937">
        <v>5683.2199999999993</v>
      </c>
      <c r="D15937" t="s">
        <v>5819</v>
      </c>
      <c r="E15937" s="32">
        <v>1215731785</v>
      </c>
      <c r="F15937" s="32" t="s">
        <v>5820</v>
      </c>
      <c r="G15937" s="33">
        <v>4</v>
      </c>
    </row>
    <row r="15938" spans="1:7" x14ac:dyDescent="0.25">
      <c r="A15938" t="s">
        <v>21639</v>
      </c>
      <c r="B15938" s="34">
        <v>44119</v>
      </c>
      <c r="C15938">
        <v>7205.41</v>
      </c>
      <c r="D15938" t="s">
        <v>5497</v>
      </c>
      <c r="E15938" s="32">
        <v>8403901663</v>
      </c>
      <c r="F15938" s="32" t="s">
        <v>5498</v>
      </c>
      <c r="G15938" s="33">
        <v>50</v>
      </c>
    </row>
    <row r="15939" spans="1:7" x14ac:dyDescent="0.25">
      <c r="A15939" t="s">
        <v>21640</v>
      </c>
      <c r="B15939" s="34">
        <v>44119</v>
      </c>
      <c r="C15939">
        <v>8644.07</v>
      </c>
      <c r="D15939" t="s">
        <v>6000</v>
      </c>
      <c r="E15939" s="32">
        <v>1580161826</v>
      </c>
      <c r="F15939" s="32" t="s">
        <v>6001</v>
      </c>
      <c r="G15939" s="33">
        <v>21</v>
      </c>
    </row>
    <row r="15940" spans="1:7" x14ac:dyDescent="0.25">
      <c r="A15940" t="s">
        <v>21641</v>
      </c>
      <c r="B15940" s="34">
        <v>44119</v>
      </c>
      <c r="C15940">
        <v>4496.8099999999995</v>
      </c>
      <c r="D15940" t="s">
        <v>5467</v>
      </c>
      <c r="E15940" s="32">
        <v>1082264497</v>
      </c>
      <c r="F15940" s="32" t="s">
        <v>5468</v>
      </c>
      <c r="G15940" s="33">
        <v>13</v>
      </c>
    </row>
    <row r="15941" spans="1:7" x14ac:dyDescent="0.25">
      <c r="A15941" t="s">
        <v>21642</v>
      </c>
      <c r="B15941" s="34">
        <v>44119</v>
      </c>
      <c r="C15941">
        <v>10862.95</v>
      </c>
      <c r="D15941" t="s">
        <v>5395</v>
      </c>
      <c r="E15941" s="32">
        <v>2048600444</v>
      </c>
      <c r="F15941" s="32" t="s">
        <v>5396</v>
      </c>
      <c r="G15941" s="33">
        <v>3</v>
      </c>
    </row>
    <row r="15942" spans="1:7" x14ac:dyDescent="0.25">
      <c r="A15942" t="s">
        <v>21643</v>
      </c>
      <c r="B15942" s="34">
        <v>44119</v>
      </c>
      <c r="C15942">
        <v>4734.7700000000004</v>
      </c>
      <c r="D15942" t="s">
        <v>5605</v>
      </c>
      <c r="E15942" s="32">
        <v>4822548769</v>
      </c>
      <c r="F15942" s="32" t="s">
        <v>5606</v>
      </c>
      <c r="G15942" s="33">
        <v>56</v>
      </c>
    </row>
    <row r="15943" spans="1:7" x14ac:dyDescent="0.25">
      <c r="A15943" t="s">
        <v>21644</v>
      </c>
      <c r="B15943" s="34">
        <v>44119</v>
      </c>
      <c r="C15943">
        <v>3461.3900000000003</v>
      </c>
      <c r="D15943" t="s">
        <v>5581</v>
      </c>
      <c r="E15943" s="32">
        <v>5196995387</v>
      </c>
      <c r="F15943" s="32" t="s">
        <v>5582</v>
      </c>
      <c r="G15943" s="33">
        <v>9</v>
      </c>
    </row>
    <row r="15944" spans="1:7" x14ac:dyDescent="0.25">
      <c r="A15944" t="s">
        <v>21645</v>
      </c>
      <c r="B15944" s="34">
        <v>44119</v>
      </c>
      <c r="C15944">
        <v>8625.41</v>
      </c>
      <c r="D15944" t="s">
        <v>5679</v>
      </c>
      <c r="E15944" s="32">
        <v>4871859017</v>
      </c>
      <c r="F15944" s="32" t="s">
        <v>5680</v>
      </c>
      <c r="G15944" s="33">
        <v>61</v>
      </c>
    </row>
    <row r="15945" spans="1:7" x14ac:dyDescent="0.25">
      <c r="A15945" t="s">
        <v>21646</v>
      </c>
      <c r="B15945" s="34">
        <v>44119</v>
      </c>
      <c r="C15945">
        <v>8654.48</v>
      </c>
      <c r="D15945" t="s">
        <v>5832</v>
      </c>
      <c r="E15945" s="32">
        <v>6038235935</v>
      </c>
      <c r="F15945" s="32" t="s">
        <v>5833</v>
      </c>
      <c r="G15945" s="33">
        <v>61</v>
      </c>
    </row>
    <row r="15946" spans="1:7" x14ac:dyDescent="0.25">
      <c r="A15946" t="s">
        <v>21647</v>
      </c>
      <c r="B15946" s="34">
        <v>44119</v>
      </c>
      <c r="C15946">
        <v>7998.06</v>
      </c>
      <c r="D15946" t="s">
        <v>5452</v>
      </c>
      <c r="E15946" s="32">
        <v>5579664775</v>
      </c>
      <c r="F15946" s="32" t="s">
        <v>5453</v>
      </c>
      <c r="G15946" s="33">
        <v>54</v>
      </c>
    </row>
    <row r="15947" spans="1:7" x14ac:dyDescent="0.25">
      <c r="A15947" t="s">
        <v>21648</v>
      </c>
      <c r="B15947" s="34">
        <v>44119</v>
      </c>
      <c r="C15947">
        <v>9094.86</v>
      </c>
      <c r="D15947" t="s">
        <v>5819</v>
      </c>
      <c r="E15947" s="32">
        <v>1215731785</v>
      </c>
      <c r="F15947" s="32" t="s">
        <v>5820</v>
      </c>
      <c r="G15947" s="33">
        <v>40</v>
      </c>
    </row>
    <row r="15948" spans="1:7" x14ac:dyDescent="0.25">
      <c r="A15948" t="s">
        <v>21649</v>
      </c>
      <c r="B15948" s="34">
        <v>44119</v>
      </c>
      <c r="C15948">
        <v>9221.130000000001</v>
      </c>
      <c r="D15948" t="s">
        <v>5388</v>
      </c>
      <c r="E15948" s="32">
        <v>7770245830</v>
      </c>
      <c r="F15948" s="32" t="s">
        <v>5389</v>
      </c>
      <c r="G15948" s="33">
        <v>9</v>
      </c>
    </row>
    <row r="15949" spans="1:7" x14ac:dyDescent="0.25">
      <c r="A15949" t="s">
        <v>21650</v>
      </c>
      <c r="B15949" s="34">
        <v>44119</v>
      </c>
      <c r="C15949">
        <v>6403.47</v>
      </c>
      <c r="D15949" t="s">
        <v>5497</v>
      </c>
      <c r="E15949" s="32">
        <v>8403901663</v>
      </c>
      <c r="F15949" s="32" t="s">
        <v>5498</v>
      </c>
      <c r="G15949" s="33">
        <v>70</v>
      </c>
    </row>
    <row r="15950" spans="1:7" x14ac:dyDescent="0.25">
      <c r="A15950" t="s">
        <v>21651</v>
      </c>
      <c r="B15950" s="34">
        <v>44119</v>
      </c>
      <c r="C15950">
        <v>3896.12</v>
      </c>
      <c r="D15950" t="s">
        <v>5459</v>
      </c>
      <c r="E15950" s="32">
        <v>9171104073</v>
      </c>
      <c r="F15950" s="32" t="s">
        <v>5460</v>
      </c>
      <c r="G15950" s="33">
        <v>73</v>
      </c>
    </row>
    <row r="15951" spans="1:7" x14ac:dyDescent="0.25">
      <c r="A15951" t="s">
        <v>21652</v>
      </c>
      <c r="B15951" s="34">
        <v>44119</v>
      </c>
      <c r="C15951">
        <v>7039.34</v>
      </c>
      <c r="D15951" t="s">
        <v>5348</v>
      </c>
      <c r="E15951" s="32">
        <v>8112677414</v>
      </c>
      <c r="F15951" s="32" t="s">
        <v>5349</v>
      </c>
      <c r="G15951" s="33">
        <v>55</v>
      </c>
    </row>
    <row r="15952" spans="1:7" x14ac:dyDescent="0.25">
      <c r="A15952" t="s">
        <v>21653</v>
      </c>
      <c r="B15952" s="34">
        <v>44120</v>
      </c>
      <c r="C15952">
        <v>9486.0600000000013</v>
      </c>
      <c r="D15952" t="s">
        <v>6512</v>
      </c>
      <c r="E15952" s="32">
        <v>7213578488</v>
      </c>
      <c r="F15952" s="32" t="s">
        <v>6513</v>
      </c>
      <c r="G15952" s="33">
        <v>23</v>
      </c>
    </row>
    <row r="15953" spans="1:7" x14ac:dyDescent="0.25">
      <c r="A15953" t="s">
        <v>21654</v>
      </c>
      <c r="B15953" s="34">
        <v>44120</v>
      </c>
      <c r="C15953">
        <v>6903.07</v>
      </c>
      <c r="D15953" t="s">
        <v>6093</v>
      </c>
      <c r="E15953" s="32">
        <v>2800052455</v>
      </c>
      <c r="F15953" s="32" t="s">
        <v>6094</v>
      </c>
      <c r="G15953" s="33">
        <v>64</v>
      </c>
    </row>
    <row r="15954" spans="1:7" x14ac:dyDescent="0.25">
      <c r="A15954" t="s">
        <v>21655</v>
      </c>
      <c r="B15954" s="34">
        <v>44120</v>
      </c>
      <c r="C15954">
        <v>10538.97</v>
      </c>
      <c r="D15954" t="s">
        <v>6349</v>
      </c>
      <c r="E15954" s="32">
        <v>9493667082</v>
      </c>
      <c r="F15954" s="32" t="s">
        <v>6350</v>
      </c>
      <c r="G15954" s="33">
        <v>61</v>
      </c>
    </row>
    <row r="15955" spans="1:7" x14ac:dyDescent="0.25">
      <c r="A15955" t="s">
        <v>21656</v>
      </c>
      <c r="B15955" s="34">
        <v>44120</v>
      </c>
      <c r="C15955">
        <v>7725.48</v>
      </c>
      <c r="D15955" t="s">
        <v>5395</v>
      </c>
      <c r="E15955" s="32">
        <v>2048600444</v>
      </c>
      <c r="F15955" s="32" t="s">
        <v>5396</v>
      </c>
      <c r="G15955" s="33">
        <v>75</v>
      </c>
    </row>
    <row r="15956" spans="1:7" x14ac:dyDescent="0.25">
      <c r="A15956" t="s">
        <v>21657</v>
      </c>
      <c r="B15956" s="34">
        <v>44120</v>
      </c>
      <c r="C15956">
        <v>11265.73</v>
      </c>
      <c r="D15956" t="s">
        <v>5853</v>
      </c>
      <c r="E15956" s="32">
        <v>8678173496</v>
      </c>
      <c r="F15956" s="32" t="s">
        <v>5854</v>
      </c>
      <c r="G15956" s="33">
        <v>56</v>
      </c>
    </row>
    <row r="15957" spans="1:7" x14ac:dyDescent="0.25">
      <c r="A15957" t="s">
        <v>21658</v>
      </c>
      <c r="B15957" s="34">
        <v>44120</v>
      </c>
      <c r="C15957">
        <v>1699</v>
      </c>
      <c r="D15957" t="s">
        <v>5528</v>
      </c>
      <c r="E15957" s="32">
        <v>1235618312</v>
      </c>
      <c r="F15957" s="32" t="s">
        <v>5529</v>
      </c>
      <c r="G15957" s="33">
        <v>70</v>
      </c>
    </row>
    <row r="15958" spans="1:7" x14ac:dyDescent="0.25">
      <c r="A15958" t="s">
        <v>21659</v>
      </c>
      <c r="B15958" s="34">
        <v>44120</v>
      </c>
      <c r="C15958">
        <v>5856.57</v>
      </c>
      <c r="D15958" t="s">
        <v>5339</v>
      </c>
      <c r="E15958" s="32">
        <v>5803543075</v>
      </c>
      <c r="F15958" s="32" t="s">
        <v>5340</v>
      </c>
      <c r="G15958" s="33">
        <v>43</v>
      </c>
    </row>
    <row r="15959" spans="1:7" x14ac:dyDescent="0.25">
      <c r="A15959" t="s">
        <v>21660</v>
      </c>
      <c r="B15959" s="34">
        <v>44120</v>
      </c>
      <c r="C15959">
        <v>3295.94</v>
      </c>
      <c r="D15959" t="s">
        <v>6074</v>
      </c>
      <c r="E15959" s="32">
        <v>3741831617</v>
      </c>
      <c r="F15959" s="32" t="s">
        <v>6075</v>
      </c>
      <c r="G15959" s="33">
        <v>75</v>
      </c>
    </row>
    <row r="15960" spans="1:7" x14ac:dyDescent="0.25">
      <c r="A15960" t="s">
        <v>21661</v>
      </c>
      <c r="B15960" s="34">
        <v>44120</v>
      </c>
      <c r="C15960">
        <v>9123.119999999999</v>
      </c>
      <c r="D15960" t="s">
        <v>5805</v>
      </c>
      <c r="E15960" s="32">
        <v>6745398685</v>
      </c>
      <c r="F15960" s="32" t="s">
        <v>5806</v>
      </c>
      <c r="G15960" s="33">
        <v>61</v>
      </c>
    </row>
    <row r="15961" spans="1:7" x14ac:dyDescent="0.25">
      <c r="A15961" t="s">
        <v>21662</v>
      </c>
      <c r="B15961" s="34">
        <v>44120</v>
      </c>
      <c r="C15961">
        <v>6078.5300000000007</v>
      </c>
      <c r="D15961" t="s">
        <v>5363</v>
      </c>
      <c r="E15961" s="32">
        <v>1970713702</v>
      </c>
      <c r="F15961" s="32" t="s">
        <v>5364</v>
      </c>
      <c r="G15961" s="33">
        <v>73</v>
      </c>
    </row>
    <row r="15962" spans="1:7" x14ac:dyDescent="0.25">
      <c r="A15962" t="s">
        <v>21663</v>
      </c>
      <c r="B15962" s="34">
        <v>44120</v>
      </c>
      <c r="C15962">
        <v>7920.46</v>
      </c>
      <c r="D15962" t="s">
        <v>5819</v>
      </c>
      <c r="E15962" s="32">
        <v>1215731785</v>
      </c>
      <c r="F15962" s="32" t="s">
        <v>5820</v>
      </c>
      <c r="G15962" s="33">
        <v>4</v>
      </c>
    </row>
    <row r="15963" spans="1:7" x14ac:dyDescent="0.25">
      <c r="A15963" t="s">
        <v>21664</v>
      </c>
      <c r="B15963" s="34">
        <v>44120</v>
      </c>
      <c r="C15963">
        <v>10666.66</v>
      </c>
      <c r="D15963" t="s">
        <v>6282</v>
      </c>
      <c r="E15963" s="32">
        <v>9965083272</v>
      </c>
      <c r="F15963" s="32" t="s">
        <v>6283</v>
      </c>
      <c r="G15963" s="33">
        <v>2</v>
      </c>
    </row>
    <row r="15964" spans="1:7" x14ac:dyDescent="0.25">
      <c r="A15964" t="s">
        <v>21665</v>
      </c>
      <c r="B15964" s="34">
        <v>44120</v>
      </c>
      <c r="C15964">
        <v>8182.97</v>
      </c>
      <c r="D15964" t="s">
        <v>5477</v>
      </c>
      <c r="E15964" s="32">
        <v>7452182924</v>
      </c>
      <c r="F15964" s="32" t="s">
        <v>5478</v>
      </c>
      <c r="G15964" s="33">
        <v>73</v>
      </c>
    </row>
    <row r="15965" spans="1:7" x14ac:dyDescent="0.25">
      <c r="A15965" t="s">
        <v>21666</v>
      </c>
      <c r="B15965" s="34">
        <v>44120</v>
      </c>
      <c r="C15965">
        <v>8598.67</v>
      </c>
      <c r="D15965" t="s">
        <v>5420</v>
      </c>
      <c r="E15965" s="32">
        <v>6021131290</v>
      </c>
      <c r="F15965" s="32" t="s">
        <v>5421</v>
      </c>
      <c r="G15965" s="33">
        <v>13</v>
      </c>
    </row>
    <row r="15966" spans="1:7" x14ac:dyDescent="0.25">
      <c r="A15966" t="s">
        <v>21667</v>
      </c>
      <c r="B15966" s="34">
        <v>44120</v>
      </c>
      <c r="C15966">
        <v>6743.89</v>
      </c>
      <c r="D15966" t="s">
        <v>6368</v>
      </c>
      <c r="E15966" s="32">
        <v>8785955799</v>
      </c>
      <c r="F15966" s="32" t="s">
        <v>6369</v>
      </c>
      <c r="G15966" s="33">
        <v>16</v>
      </c>
    </row>
    <row r="15967" spans="1:7" x14ac:dyDescent="0.25">
      <c r="A15967" t="s">
        <v>21668</v>
      </c>
      <c r="B15967" s="34">
        <v>44120</v>
      </c>
      <c r="C15967">
        <v>5943.5599999999995</v>
      </c>
      <c r="D15967" t="s">
        <v>5369</v>
      </c>
      <c r="E15967" s="32">
        <v>1942155336</v>
      </c>
      <c r="F15967" s="32" t="s">
        <v>5370</v>
      </c>
      <c r="G15967" s="33">
        <v>27</v>
      </c>
    </row>
    <row r="15968" spans="1:7" x14ac:dyDescent="0.25">
      <c r="A15968" t="s">
        <v>21669</v>
      </c>
      <c r="B15968" s="34">
        <v>44120</v>
      </c>
      <c r="C15968">
        <v>10387.23</v>
      </c>
      <c r="D15968" t="s">
        <v>5388</v>
      </c>
      <c r="E15968" s="32">
        <v>7770245830</v>
      </c>
      <c r="F15968" s="32" t="s">
        <v>5389</v>
      </c>
      <c r="G15968" s="33">
        <v>43</v>
      </c>
    </row>
    <row r="15969" spans="1:7" x14ac:dyDescent="0.25">
      <c r="A15969" t="s">
        <v>21670</v>
      </c>
      <c r="B15969" s="34">
        <v>44120</v>
      </c>
      <c r="C15969">
        <v>10560.2</v>
      </c>
      <c r="D15969" t="s">
        <v>5490</v>
      </c>
      <c r="E15969" s="32">
        <v>6208056882</v>
      </c>
      <c r="F15969" s="32" t="s">
        <v>5491</v>
      </c>
      <c r="G15969" s="33">
        <v>18</v>
      </c>
    </row>
    <row r="15970" spans="1:7" x14ac:dyDescent="0.25">
      <c r="A15970" t="s">
        <v>21671</v>
      </c>
      <c r="B15970" s="34">
        <v>44120</v>
      </c>
      <c r="C15970">
        <v>7166.89</v>
      </c>
      <c r="D15970" t="s">
        <v>5420</v>
      </c>
      <c r="E15970" s="32">
        <v>6021131290</v>
      </c>
      <c r="F15970" s="32" t="s">
        <v>5421</v>
      </c>
      <c r="G15970" s="33">
        <v>44</v>
      </c>
    </row>
    <row r="15971" spans="1:7" x14ac:dyDescent="0.25">
      <c r="A15971" t="s">
        <v>21672</v>
      </c>
      <c r="B15971" s="34">
        <v>44120</v>
      </c>
      <c r="C15971">
        <v>5972.32</v>
      </c>
      <c r="D15971" t="s">
        <v>5366</v>
      </c>
      <c r="E15971" s="32">
        <v>6078669299</v>
      </c>
      <c r="F15971" s="32" t="s">
        <v>5367</v>
      </c>
      <c r="G15971" s="33">
        <v>64</v>
      </c>
    </row>
    <row r="15972" spans="1:7" x14ac:dyDescent="0.25">
      <c r="A15972" t="s">
        <v>21673</v>
      </c>
      <c r="B15972" s="34">
        <v>44120</v>
      </c>
      <c r="C15972">
        <v>9881.09</v>
      </c>
      <c r="D15972" t="s">
        <v>5574</v>
      </c>
      <c r="E15972" s="32">
        <v>3389461827</v>
      </c>
      <c r="F15972" s="32" t="s">
        <v>5575</v>
      </c>
      <c r="G15972" s="33">
        <v>64</v>
      </c>
    </row>
    <row r="15973" spans="1:7" x14ac:dyDescent="0.25">
      <c r="A15973" t="s">
        <v>21674</v>
      </c>
      <c r="B15973" s="34">
        <v>44120</v>
      </c>
      <c r="C15973">
        <v>7674.48</v>
      </c>
      <c r="D15973" t="s">
        <v>5497</v>
      </c>
      <c r="E15973" s="32">
        <v>8403901663</v>
      </c>
      <c r="F15973" s="32" t="s">
        <v>5498</v>
      </c>
      <c r="G15973" s="33">
        <v>51</v>
      </c>
    </row>
    <row r="15974" spans="1:7" x14ac:dyDescent="0.25">
      <c r="A15974" t="s">
        <v>21675</v>
      </c>
      <c r="B15974" s="34">
        <v>44120</v>
      </c>
      <c r="C15974">
        <v>8766.9</v>
      </c>
      <c r="D15974" t="s">
        <v>5615</v>
      </c>
      <c r="E15974" s="32">
        <v>7532954835</v>
      </c>
      <c r="F15974" s="32" t="s">
        <v>5616</v>
      </c>
      <c r="G15974" s="33">
        <v>4</v>
      </c>
    </row>
    <row r="15975" spans="1:7" x14ac:dyDescent="0.25">
      <c r="A15975" t="s">
        <v>21676</v>
      </c>
      <c r="B15975" s="34">
        <v>44120</v>
      </c>
      <c r="C15975">
        <v>10554.33</v>
      </c>
      <c r="D15975" t="s">
        <v>5455</v>
      </c>
      <c r="E15975" s="32">
        <v>6764793810</v>
      </c>
      <c r="F15975" s="32" t="s">
        <v>5456</v>
      </c>
      <c r="G15975" s="33">
        <v>61</v>
      </c>
    </row>
    <row r="15976" spans="1:7" x14ac:dyDescent="0.25">
      <c r="A15976" t="s">
        <v>21677</v>
      </c>
      <c r="B15976" s="34">
        <v>44120</v>
      </c>
      <c r="C15976">
        <v>2125.1800000000003</v>
      </c>
      <c r="D15976" t="s">
        <v>5497</v>
      </c>
      <c r="E15976" s="32">
        <v>8403901663</v>
      </c>
      <c r="F15976" s="32" t="s">
        <v>5498</v>
      </c>
      <c r="G15976" s="33">
        <v>73</v>
      </c>
    </row>
    <row r="15977" spans="1:7" x14ac:dyDescent="0.25">
      <c r="A15977" t="s">
        <v>21678</v>
      </c>
      <c r="B15977" s="34">
        <v>44120</v>
      </c>
      <c r="C15977">
        <v>4737.0599999999995</v>
      </c>
      <c r="D15977" t="s">
        <v>5339</v>
      </c>
      <c r="E15977" s="32">
        <v>5803543075</v>
      </c>
      <c r="F15977" s="32" t="s">
        <v>5340</v>
      </c>
      <c r="G15977" s="33">
        <v>43</v>
      </c>
    </row>
    <row r="15978" spans="1:7" x14ac:dyDescent="0.25">
      <c r="A15978" t="s">
        <v>21679</v>
      </c>
      <c r="B15978" s="34">
        <v>44120</v>
      </c>
      <c r="C15978">
        <v>6896.38</v>
      </c>
      <c r="D15978" t="s">
        <v>5524</v>
      </c>
      <c r="E15978" s="32">
        <v>8039814129</v>
      </c>
      <c r="F15978" s="32" t="s">
        <v>5525</v>
      </c>
      <c r="G15978" s="33">
        <v>27</v>
      </c>
    </row>
    <row r="15979" spans="1:7" x14ac:dyDescent="0.25">
      <c r="A15979" t="s">
        <v>21680</v>
      </c>
      <c r="B15979" s="34">
        <v>44120</v>
      </c>
      <c r="C15979">
        <v>6682.1</v>
      </c>
      <c r="D15979" t="s">
        <v>5366</v>
      </c>
      <c r="E15979" s="32">
        <v>6078669299</v>
      </c>
      <c r="F15979" s="32" t="s">
        <v>5367</v>
      </c>
      <c r="G15979" s="33">
        <v>9</v>
      </c>
    </row>
    <row r="15980" spans="1:7" x14ac:dyDescent="0.25">
      <c r="A15980" t="s">
        <v>21681</v>
      </c>
      <c r="B15980" s="34">
        <v>44120</v>
      </c>
      <c r="C15980">
        <v>3117.94</v>
      </c>
      <c r="D15980" t="s">
        <v>5739</v>
      </c>
      <c r="E15980" s="32">
        <v>5287558981</v>
      </c>
      <c r="F15980" s="32" t="s">
        <v>5740</v>
      </c>
      <c r="G15980" s="33">
        <v>73</v>
      </c>
    </row>
    <row r="15981" spans="1:7" x14ac:dyDescent="0.25">
      <c r="A15981" t="s">
        <v>21682</v>
      </c>
      <c r="B15981" s="34">
        <v>44120</v>
      </c>
      <c r="C15981">
        <v>9084.1</v>
      </c>
      <c r="D15981" t="s">
        <v>5853</v>
      </c>
      <c r="E15981" s="32">
        <v>8678173496</v>
      </c>
      <c r="F15981" s="32" t="s">
        <v>5854</v>
      </c>
      <c r="G15981" s="33">
        <v>43</v>
      </c>
    </row>
    <row r="15982" spans="1:7" x14ac:dyDescent="0.25">
      <c r="A15982" t="s">
        <v>21683</v>
      </c>
      <c r="B15982" s="34">
        <v>44120</v>
      </c>
      <c r="C15982">
        <v>11448.23</v>
      </c>
      <c r="D15982" t="s">
        <v>5391</v>
      </c>
      <c r="E15982" s="32">
        <v>4791569838</v>
      </c>
      <c r="F15982" s="32" t="s">
        <v>5392</v>
      </c>
      <c r="G15982" s="33">
        <v>24</v>
      </c>
    </row>
    <row r="15983" spans="1:7" x14ac:dyDescent="0.25">
      <c r="A15983" t="s">
        <v>21684</v>
      </c>
      <c r="B15983" s="34">
        <v>44120</v>
      </c>
      <c r="C15983">
        <v>5472.11</v>
      </c>
      <c r="D15983" t="s">
        <v>5598</v>
      </c>
      <c r="E15983" s="32">
        <v>4907008299</v>
      </c>
      <c r="F15983" s="32" t="s">
        <v>5599</v>
      </c>
      <c r="G15983" s="33">
        <v>58</v>
      </c>
    </row>
    <row r="15984" spans="1:7" x14ac:dyDescent="0.25">
      <c r="A15984" t="s">
        <v>21685</v>
      </c>
      <c r="B15984" s="34">
        <v>44121</v>
      </c>
      <c r="C15984">
        <v>7782.72</v>
      </c>
      <c r="D15984" t="s">
        <v>5756</v>
      </c>
      <c r="E15984" s="32">
        <v>8270506995</v>
      </c>
      <c r="F15984" s="32" t="s">
        <v>5757</v>
      </c>
      <c r="G15984" s="33">
        <v>2</v>
      </c>
    </row>
    <row r="15985" spans="1:7" x14ac:dyDescent="0.25">
      <c r="A15985" t="s">
        <v>21686</v>
      </c>
      <c r="B15985" s="34">
        <v>44121</v>
      </c>
      <c r="C15985">
        <v>5248.6100000000006</v>
      </c>
      <c r="D15985" t="s">
        <v>5538</v>
      </c>
      <c r="E15985" s="32">
        <v>1278449237</v>
      </c>
      <c r="F15985" s="32" t="s">
        <v>5539</v>
      </c>
      <c r="G15985" s="33">
        <v>47</v>
      </c>
    </row>
    <row r="15986" spans="1:7" x14ac:dyDescent="0.25">
      <c r="A15986" t="s">
        <v>21687</v>
      </c>
      <c r="B15986" s="34">
        <v>44121</v>
      </c>
      <c r="C15986">
        <v>8214.2200000000012</v>
      </c>
      <c r="D15986" t="s">
        <v>5843</v>
      </c>
      <c r="E15986" s="32">
        <v>5663631118</v>
      </c>
      <c r="F15986" s="32" t="s">
        <v>5844</v>
      </c>
      <c r="G15986" s="33">
        <v>54</v>
      </c>
    </row>
    <row r="15987" spans="1:7" x14ac:dyDescent="0.25">
      <c r="A15987" t="s">
        <v>21688</v>
      </c>
      <c r="B15987" s="34">
        <v>44121</v>
      </c>
      <c r="C15987">
        <v>7138.95</v>
      </c>
      <c r="D15987" t="s">
        <v>5420</v>
      </c>
      <c r="E15987" s="32">
        <v>6021131290</v>
      </c>
      <c r="F15987" s="32" t="s">
        <v>5421</v>
      </c>
      <c r="G15987" s="33">
        <v>43</v>
      </c>
    </row>
    <row r="15988" spans="1:7" x14ac:dyDescent="0.25">
      <c r="A15988" t="s">
        <v>21689</v>
      </c>
      <c r="B15988" s="34">
        <v>44121</v>
      </c>
      <c r="C15988">
        <v>9630.92</v>
      </c>
      <c r="D15988" t="s">
        <v>5414</v>
      </c>
      <c r="E15988" s="32">
        <v>4494931996</v>
      </c>
      <c r="F15988" s="32" t="s">
        <v>5415</v>
      </c>
      <c r="G15988" s="33">
        <v>77</v>
      </c>
    </row>
    <row r="15989" spans="1:7" x14ac:dyDescent="0.25">
      <c r="A15989" t="s">
        <v>21690</v>
      </c>
      <c r="B15989" s="34">
        <v>44121</v>
      </c>
      <c r="C15989">
        <v>2737.7200000000003</v>
      </c>
      <c r="D15989" t="s">
        <v>6474</v>
      </c>
      <c r="E15989" s="32">
        <v>5962333768</v>
      </c>
      <c r="F15989" s="32" t="s">
        <v>6475</v>
      </c>
      <c r="G15989" s="33">
        <v>43</v>
      </c>
    </row>
    <row r="15990" spans="1:7" x14ac:dyDescent="0.25">
      <c r="A15990" t="s">
        <v>21691</v>
      </c>
      <c r="B15990" s="34">
        <v>44121</v>
      </c>
      <c r="C15990">
        <v>10184.130000000001</v>
      </c>
      <c r="D15990" t="s">
        <v>5467</v>
      </c>
      <c r="E15990" s="32">
        <v>1082264497</v>
      </c>
      <c r="F15990" s="32" t="s">
        <v>5468</v>
      </c>
      <c r="G15990" s="33">
        <v>11</v>
      </c>
    </row>
    <row r="15991" spans="1:7" x14ac:dyDescent="0.25">
      <c r="A15991" t="s">
        <v>21692</v>
      </c>
      <c r="B15991" s="34">
        <v>44121</v>
      </c>
      <c r="C15991">
        <v>11347.68</v>
      </c>
      <c r="D15991" t="s">
        <v>5519</v>
      </c>
      <c r="E15991" s="32">
        <v>9461400401</v>
      </c>
      <c r="F15991" s="32" t="s">
        <v>5520</v>
      </c>
      <c r="G15991" s="33">
        <v>61</v>
      </c>
    </row>
    <row r="15992" spans="1:7" x14ac:dyDescent="0.25">
      <c r="A15992" t="s">
        <v>21693</v>
      </c>
      <c r="B15992" s="34">
        <v>44121</v>
      </c>
      <c r="C15992">
        <v>4049.58</v>
      </c>
      <c r="D15992" t="s">
        <v>7972</v>
      </c>
      <c r="E15992" s="32">
        <v>1833753708</v>
      </c>
      <c r="F15992" s="32" t="s">
        <v>7973</v>
      </c>
      <c r="G15992" s="33">
        <v>64</v>
      </c>
    </row>
    <row r="15993" spans="1:7" x14ac:dyDescent="0.25">
      <c r="A15993" t="s">
        <v>21694</v>
      </c>
      <c r="B15993" s="34">
        <v>44121</v>
      </c>
      <c r="C15993">
        <v>1892.5</v>
      </c>
      <c r="D15993" t="s">
        <v>5559</v>
      </c>
      <c r="E15993" s="32">
        <v>4808802889</v>
      </c>
      <c r="F15993" s="32" t="s">
        <v>5560</v>
      </c>
      <c r="G15993" s="33">
        <v>61</v>
      </c>
    </row>
    <row r="15994" spans="1:7" x14ac:dyDescent="0.25">
      <c r="A15994" t="s">
        <v>21695</v>
      </c>
      <c r="B15994" s="34">
        <v>44121</v>
      </c>
      <c r="C15994">
        <v>4324.74</v>
      </c>
      <c r="D15994" t="s">
        <v>5395</v>
      </c>
      <c r="E15994" s="32">
        <v>2048600444</v>
      </c>
      <c r="F15994" s="32" t="s">
        <v>5396</v>
      </c>
      <c r="G15994" s="33">
        <v>12</v>
      </c>
    </row>
    <row r="15995" spans="1:7" x14ac:dyDescent="0.25">
      <c r="A15995" t="s">
        <v>21696</v>
      </c>
      <c r="B15995" s="34">
        <v>44121</v>
      </c>
      <c r="C15995">
        <v>11617.98</v>
      </c>
      <c r="D15995" t="s">
        <v>5767</v>
      </c>
      <c r="E15995" s="32">
        <v>6628714062</v>
      </c>
      <c r="F15995" s="32" t="s">
        <v>5768</v>
      </c>
      <c r="G15995" s="33">
        <v>45</v>
      </c>
    </row>
    <row r="15996" spans="1:7" x14ac:dyDescent="0.25">
      <c r="A15996" t="s">
        <v>21697</v>
      </c>
      <c r="B15996" s="34">
        <v>44121</v>
      </c>
      <c r="C15996">
        <v>7815.36</v>
      </c>
      <c r="D15996" t="s">
        <v>5622</v>
      </c>
      <c r="E15996" s="32">
        <v>8087492139</v>
      </c>
      <c r="F15996" s="32" t="s">
        <v>5623</v>
      </c>
      <c r="G15996" s="33">
        <v>74</v>
      </c>
    </row>
    <row r="15997" spans="1:7" x14ac:dyDescent="0.25">
      <c r="A15997" t="s">
        <v>21698</v>
      </c>
      <c r="B15997" s="34">
        <v>44121</v>
      </c>
      <c r="C15997">
        <v>8636.380000000001</v>
      </c>
      <c r="D15997" t="s">
        <v>5535</v>
      </c>
      <c r="E15997" s="32">
        <v>9632816261</v>
      </c>
      <c r="F15997" s="32" t="s">
        <v>5536</v>
      </c>
      <c r="G15997" s="33">
        <v>20</v>
      </c>
    </row>
    <row r="15998" spans="1:7" x14ac:dyDescent="0.25">
      <c r="A15998" t="s">
        <v>21699</v>
      </c>
      <c r="B15998" s="34">
        <v>44121</v>
      </c>
      <c r="C15998">
        <v>10991.22</v>
      </c>
      <c r="D15998" t="s">
        <v>5459</v>
      </c>
      <c r="E15998" s="32">
        <v>9171104073</v>
      </c>
      <c r="F15998" s="32" t="s">
        <v>5460</v>
      </c>
      <c r="G15998" s="33">
        <v>1</v>
      </c>
    </row>
    <row r="15999" spans="1:7" x14ac:dyDescent="0.25">
      <c r="A15999" t="s">
        <v>21700</v>
      </c>
      <c r="B15999" s="34">
        <v>44121</v>
      </c>
      <c r="C15999">
        <v>6749.45</v>
      </c>
      <c r="D15999" t="s">
        <v>5619</v>
      </c>
      <c r="E15999" s="32">
        <v>4774030859</v>
      </c>
      <c r="F15999" s="32" t="s">
        <v>5620</v>
      </c>
      <c r="G15999" s="33">
        <v>4</v>
      </c>
    </row>
    <row r="16000" spans="1:7" x14ac:dyDescent="0.25">
      <c r="A16000" t="s">
        <v>21701</v>
      </c>
      <c r="B16000" s="34">
        <v>44121</v>
      </c>
      <c r="C16000">
        <v>11320.71</v>
      </c>
      <c r="D16000" t="s">
        <v>5381</v>
      </c>
      <c r="E16000" s="32">
        <v>3590730624</v>
      </c>
      <c r="F16000" s="32" t="s">
        <v>5382</v>
      </c>
      <c r="G16000" s="33">
        <v>4</v>
      </c>
    </row>
    <row r="16001" spans="1:7" x14ac:dyDescent="0.25">
      <c r="A16001" t="s">
        <v>21702</v>
      </c>
      <c r="B16001" s="34">
        <v>44121</v>
      </c>
      <c r="C16001">
        <v>6368.42</v>
      </c>
      <c r="D16001" t="s">
        <v>5756</v>
      </c>
      <c r="E16001" s="32">
        <v>8270506995</v>
      </c>
      <c r="F16001" s="32" t="s">
        <v>5757</v>
      </c>
      <c r="G16001" s="33">
        <v>50</v>
      </c>
    </row>
    <row r="16002" spans="1:7" x14ac:dyDescent="0.25">
      <c r="A16002" t="s">
        <v>21703</v>
      </c>
      <c r="B16002" s="34">
        <v>44121</v>
      </c>
      <c r="C16002">
        <v>2707.67</v>
      </c>
      <c r="D16002" t="s">
        <v>5632</v>
      </c>
      <c r="E16002" s="32">
        <v>9753425918</v>
      </c>
      <c r="F16002" s="32" t="s">
        <v>5633</v>
      </c>
      <c r="G16002" s="33">
        <v>24</v>
      </c>
    </row>
    <row r="16003" spans="1:7" x14ac:dyDescent="0.25">
      <c r="A16003" t="s">
        <v>21704</v>
      </c>
      <c r="B16003" s="34">
        <v>44121</v>
      </c>
      <c r="C16003">
        <v>8292.59</v>
      </c>
      <c r="D16003" t="s">
        <v>5809</v>
      </c>
      <c r="E16003" s="32">
        <v>8872137629</v>
      </c>
      <c r="F16003" s="32" t="s">
        <v>5810</v>
      </c>
      <c r="G16003" s="33">
        <v>43</v>
      </c>
    </row>
    <row r="16004" spans="1:7" x14ac:dyDescent="0.25">
      <c r="A16004" t="s">
        <v>21705</v>
      </c>
      <c r="B16004" s="34">
        <v>44122</v>
      </c>
      <c r="C16004">
        <v>5252.76</v>
      </c>
      <c r="D16004" t="s">
        <v>6065</v>
      </c>
      <c r="E16004" s="32">
        <v>4521180033</v>
      </c>
      <c r="F16004" s="32" t="s">
        <v>6066</v>
      </c>
      <c r="G16004" s="33">
        <v>4</v>
      </c>
    </row>
    <row r="16005" spans="1:7" x14ac:dyDescent="0.25">
      <c r="A16005" t="s">
        <v>21706</v>
      </c>
      <c r="B16005" s="34">
        <v>44122</v>
      </c>
      <c r="C16005">
        <v>5590.91</v>
      </c>
      <c r="D16005" t="s">
        <v>5615</v>
      </c>
      <c r="E16005" s="32">
        <v>7532954835</v>
      </c>
      <c r="F16005" s="32" t="s">
        <v>5616</v>
      </c>
      <c r="G16005" s="33">
        <v>73</v>
      </c>
    </row>
    <row r="16006" spans="1:7" x14ac:dyDescent="0.25">
      <c r="A16006" t="s">
        <v>21707</v>
      </c>
      <c r="B16006" s="34">
        <v>44122</v>
      </c>
      <c r="C16006">
        <v>4206.33</v>
      </c>
      <c r="D16006" t="s">
        <v>5420</v>
      </c>
      <c r="E16006" s="32">
        <v>6021131290</v>
      </c>
      <c r="F16006" s="32" t="s">
        <v>5421</v>
      </c>
      <c r="G16006" s="33">
        <v>75</v>
      </c>
    </row>
    <row r="16007" spans="1:7" x14ac:dyDescent="0.25">
      <c r="A16007" t="s">
        <v>21708</v>
      </c>
      <c r="B16007" s="34">
        <v>44122</v>
      </c>
      <c r="C16007">
        <v>7655.06</v>
      </c>
      <c r="D16007" t="s">
        <v>5796</v>
      </c>
      <c r="E16007" s="32">
        <v>9558587695</v>
      </c>
      <c r="F16007" s="32" t="s">
        <v>5797</v>
      </c>
      <c r="G16007" s="33">
        <v>2</v>
      </c>
    </row>
    <row r="16008" spans="1:7" x14ac:dyDescent="0.25">
      <c r="A16008" t="s">
        <v>21709</v>
      </c>
      <c r="B16008" s="34">
        <v>44122</v>
      </c>
      <c r="C16008">
        <v>7352.81</v>
      </c>
      <c r="D16008" t="s">
        <v>5459</v>
      </c>
      <c r="E16008" s="32">
        <v>9171104073</v>
      </c>
      <c r="F16008" s="32" t="s">
        <v>5460</v>
      </c>
      <c r="G16008" s="33">
        <v>73</v>
      </c>
    </row>
    <row r="16009" spans="1:7" x14ac:dyDescent="0.25">
      <c r="A16009" t="s">
        <v>21710</v>
      </c>
      <c r="B16009" s="34">
        <v>44122</v>
      </c>
      <c r="C16009">
        <v>11212.03</v>
      </c>
      <c r="D16009" t="s">
        <v>5660</v>
      </c>
      <c r="E16009" s="32">
        <v>1321898105</v>
      </c>
      <c r="F16009" s="32" t="s">
        <v>5661</v>
      </c>
      <c r="G16009" s="33">
        <v>3</v>
      </c>
    </row>
    <row r="16010" spans="1:7" x14ac:dyDescent="0.25">
      <c r="A16010" t="s">
        <v>21711</v>
      </c>
      <c r="B16010" s="34">
        <v>44122</v>
      </c>
      <c r="C16010">
        <v>10550.43</v>
      </c>
      <c r="D16010" t="s">
        <v>5729</v>
      </c>
      <c r="E16010" s="32">
        <v>5930523250</v>
      </c>
      <c r="F16010" s="32" t="s">
        <v>5730</v>
      </c>
      <c r="G16010" s="33">
        <v>58</v>
      </c>
    </row>
    <row r="16011" spans="1:7" x14ac:dyDescent="0.25">
      <c r="A16011" t="s">
        <v>21712</v>
      </c>
      <c r="B16011" s="34">
        <v>44122</v>
      </c>
      <c r="C16011">
        <v>11383.79</v>
      </c>
      <c r="D16011" t="s">
        <v>5406</v>
      </c>
      <c r="E16011" s="32">
        <v>6771299651</v>
      </c>
      <c r="F16011" s="32" t="s">
        <v>5407</v>
      </c>
      <c r="G16011" s="33">
        <v>52</v>
      </c>
    </row>
    <row r="16012" spans="1:7" x14ac:dyDescent="0.25">
      <c r="A16012" t="s">
        <v>21713</v>
      </c>
      <c r="B16012" s="34">
        <v>44122</v>
      </c>
      <c r="C16012">
        <v>6373.94</v>
      </c>
      <c r="D16012" t="s">
        <v>5892</v>
      </c>
      <c r="E16012" s="32">
        <v>4879933274</v>
      </c>
      <c r="F16012" s="32" t="s">
        <v>5893</v>
      </c>
      <c r="G16012" s="33">
        <v>54</v>
      </c>
    </row>
    <row r="16013" spans="1:7" x14ac:dyDescent="0.25">
      <c r="A16013" t="s">
        <v>21714</v>
      </c>
      <c r="B16013" s="34">
        <v>44122</v>
      </c>
      <c r="C16013">
        <v>5704.16</v>
      </c>
      <c r="D16013" t="s">
        <v>7622</v>
      </c>
      <c r="E16013" s="32">
        <v>7707520482</v>
      </c>
      <c r="F16013" s="32" t="s">
        <v>7623</v>
      </c>
      <c r="G16013" s="33">
        <v>43</v>
      </c>
    </row>
    <row r="16014" spans="1:7" x14ac:dyDescent="0.25">
      <c r="A16014" t="s">
        <v>21715</v>
      </c>
      <c r="B16014" s="34">
        <v>44122</v>
      </c>
      <c r="C16014">
        <v>1122.52</v>
      </c>
      <c r="D16014" t="s">
        <v>5438</v>
      </c>
      <c r="E16014" s="32">
        <v>2883702489</v>
      </c>
      <c r="F16014" s="32" t="s">
        <v>5439</v>
      </c>
      <c r="G16014" s="33">
        <v>25</v>
      </c>
    </row>
    <row r="16015" spans="1:7" x14ac:dyDescent="0.25">
      <c r="A16015" t="s">
        <v>21716</v>
      </c>
      <c r="B16015" s="34">
        <v>44122</v>
      </c>
      <c r="C16015">
        <v>7473.42</v>
      </c>
      <c r="D16015" t="s">
        <v>5819</v>
      </c>
      <c r="E16015" s="32">
        <v>1215731785</v>
      </c>
      <c r="F16015" s="32" t="s">
        <v>5820</v>
      </c>
      <c r="G16015" s="33">
        <v>1</v>
      </c>
    </row>
    <row r="16016" spans="1:7" x14ac:dyDescent="0.25">
      <c r="A16016" t="s">
        <v>21717</v>
      </c>
      <c r="B16016" s="34">
        <v>44122</v>
      </c>
      <c r="C16016">
        <v>2264.5</v>
      </c>
      <c r="D16016" t="s">
        <v>5395</v>
      </c>
      <c r="E16016" s="32">
        <v>2048600444</v>
      </c>
      <c r="F16016" s="32" t="s">
        <v>5396</v>
      </c>
      <c r="G16016" s="33">
        <v>40</v>
      </c>
    </row>
    <row r="16017" spans="1:7" x14ac:dyDescent="0.25">
      <c r="A16017" t="s">
        <v>21718</v>
      </c>
      <c r="B16017" s="34">
        <v>44122</v>
      </c>
      <c r="C16017">
        <v>4290.07</v>
      </c>
      <c r="D16017" t="s">
        <v>5883</v>
      </c>
      <c r="E16017" s="32">
        <v>8056539136</v>
      </c>
      <c r="F16017" s="32" t="s">
        <v>5884</v>
      </c>
      <c r="G16017" s="33">
        <v>9</v>
      </c>
    </row>
    <row r="16018" spans="1:7" x14ac:dyDescent="0.25">
      <c r="A16018" t="s">
        <v>21719</v>
      </c>
      <c r="B16018" s="34">
        <v>44122</v>
      </c>
      <c r="C16018">
        <v>10365.86</v>
      </c>
      <c r="D16018" t="s">
        <v>5584</v>
      </c>
      <c r="E16018" s="32">
        <v>5554884457</v>
      </c>
      <c r="F16018" s="32" t="s">
        <v>5585</v>
      </c>
      <c r="G16018" s="33">
        <v>76</v>
      </c>
    </row>
    <row r="16019" spans="1:7" x14ac:dyDescent="0.25">
      <c r="A16019" t="s">
        <v>21720</v>
      </c>
      <c r="B16019" s="34">
        <v>44122</v>
      </c>
      <c r="C16019">
        <v>9854.66</v>
      </c>
      <c r="D16019" t="s">
        <v>6368</v>
      </c>
      <c r="E16019" s="32">
        <v>8785955799</v>
      </c>
      <c r="F16019" s="32" t="s">
        <v>6369</v>
      </c>
      <c r="G16019" s="33">
        <v>54</v>
      </c>
    </row>
    <row r="16020" spans="1:7" x14ac:dyDescent="0.25">
      <c r="A16020" t="s">
        <v>21721</v>
      </c>
      <c r="B16020" s="34">
        <v>44122</v>
      </c>
      <c r="C16020">
        <v>3549.1400000000003</v>
      </c>
      <c r="D16020" t="s">
        <v>5729</v>
      </c>
      <c r="E16020" s="32">
        <v>5930523250</v>
      </c>
      <c r="F16020" s="32" t="s">
        <v>5730</v>
      </c>
      <c r="G16020" s="33">
        <v>73</v>
      </c>
    </row>
    <row r="16021" spans="1:7" x14ac:dyDescent="0.25">
      <c r="A16021" t="s">
        <v>21722</v>
      </c>
      <c r="B16021" s="34">
        <v>44122</v>
      </c>
      <c r="C16021">
        <v>1827.06</v>
      </c>
      <c r="D16021" t="s">
        <v>5372</v>
      </c>
      <c r="E16021" s="32">
        <v>6666160135</v>
      </c>
      <c r="F16021" s="32" t="s">
        <v>5373</v>
      </c>
      <c r="G16021" s="33">
        <v>11</v>
      </c>
    </row>
    <row r="16022" spans="1:7" x14ac:dyDescent="0.25">
      <c r="A16022" t="s">
        <v>21723</v>
      </c>
      <c r="B16022" s="34">
        <v>44122</v>
      </c>
      <c r="C16022">
        <v>4962.26</v>
      </c>
      <c r="D16022" t="s">
        <v>5459</v>
      </c>
      <c r="E16022" s="32">
        <v>9171104073</v>
      </c>
      <c r="F16022" s="32" t="s">
        <v>5460</v>
      </c>
      <c r="G16022" s="33">
        <v>63</v>
      </c>
    </row>
    <row r="16023" spans="1:7" x14ac:dyDescent="0.25">
      <c r="A16023" t="s">
        <v>21724</v>
      </c>
      <c r="B16023" s="34">
        <v>44122</v>
      </c>
      <c r="C16023">
        <v>9238.9500000000007</v>
      </c>
      <c r="D16023" t="s">
        <v>5562</v>
      </c>
      <c r="E16023" s="32">
        <v>9568318151</v>
      </c>
      <c r="F16023" s="32" t="s">
        <v>5563</v>
      </c>
      <c r="G16023" s="33">
        <v>70</v>
      </c>
    </row>
    <row r="16024" spans="1:7" x14ac:dyDescent="0.25">
      <c r="A16024" t="s">
        <v>21725</v>
      </c>
      <c r="B16024" s="34">
        <v>44122</v>
      </c>
      <c r="C16024">
        <v>5691.28</v>
      </c>
      <c r="D16024" t="s">
        <v>5420</v>
      </c>
      <c r="E16024" s="32">
        <v>6021131290</v>
      </c>
      <c r="F16024" s="32" t="s">
        <v>5421</v>
      </c>
      <c r="G16024" s="33">
        <v>73</v>
      </c>
    </row>
    <row r="16025" spans="1:7" x14ac:dyDescent="0.25">
      <c r="A16025" t="s">
        <v>21726</v>
      </c>
      <c r="B16025" s="34">
        <v>44123</v>
      </c>
      <c r="C16025">
        <v>3599.02</v>
      </c>
      <c r="D16025" t="s">
        <v>5339</v>
      </c>
      <c r="E16025" s="32">
        <v>5803543075</v>
      </c>
      <c r="F16025" s="32" t="s">
        <v>5340</v>
      </c>
      <c r="G16025" s="33">
        <v>43</v>
      </c>
    </row>
    <row r="16026" spans="1:7" x14ac:dyDescent="0.25">
      <c r="A16026" t="s">
        <v>21727</v>
      </c>
      <c r="B16026" s="34">
        <v>44123</v>
      </c>
      <c r="C16026">
        <v>5911.07</v>
      </c>
      <c r="D16026" t="s">
        <v>5366</v>
      </c>
      <c r="E16026" s="32">
        <v>6078669299</v>
      </c>
      <c r="F16026" s="32" t="s">
        <v>5367</v>
      </c>
      <c r="G16026" s="33">
        <v>75</v>
      </c>
    </row>
    <row r="16027" spans="1:7" x14ac:dyDescent="0.25">
      <c r="A16027" t="s">
        <v>21728</v>
      </c>
      <c r="B16027" s="34">
        <v>44123</v>
      </c>
      <c r="C16027">
        <v>2356.85</v>
      </c>
      <c r="D16027" t="s">
        <v>5360</v>
      </c>
      <c r="E16027" s="32">
        <v>5529134109</v>
      </c>
      <c r="F16027" s="32" t="s">
        <v>5361</v>
      </c>
      <c r="G16027" s="33">
        <v>5</v>
      </c>
    </row>
    <row r="16028" spans="1:7" x14ac:dyDescent="0.25">
      <c r="A16028" t="s">
        <v>21729</v>
      </c>
      <c r="B16028" s="34">
        <v>44123</v>
      </c>
      <c r="C16028">
        <v>10428.18</v>
      </c>
      <c r="D16028" t="s">
        <v>5562</v>
      </c>
      <c r="E16028" s="32">
        <v>9568318151</v>
      </c>
      <c r="F16028" s="32" t="s">
        <v>5563</v>
      </c>
      <c r="G16028" s="33">
        <v>43</v>
      </c>
    </row>
    <row r="16029" spans="1:7" x14ac:dyDescent="0.25">
      <c r="A16029" t="s">
        <v>21730</v>
      </c>
      <c r="B16029" s="34">
        <v>44123</v>
      </c>
      <c r="C16029">
        <v>6523.13</v>
      </c>
      <c r="D16029" t="s">
        <v>5403</v>
      </c>
      <c r="E16029" s="32">
        <v>4077182265</v>
      </c>
      <c r="F16029" s="32" t="s">
        <v>5404</v>
      </c>
      <c r="G16029" s="33">
        <v>69</v>
      </c>
    </row>
    <row r="16030" spans="1:7" x14ac:dyDescent="0.25">
      <c r="A16030" t="s">
        <v>21731</v>
      </c>
      <c r="B16030" s="34">
        <v>44123</v>
      </c>
      <c r="C16030">
        <v>6369.34</v>
      </c>
      <c r="D16030" t="s">
        <v>5984</v>
      </c>
      <c r="E16030" s="32">
        <v>5740808999</v>
      </c>
      <c r="F16030" s="32" t="s">
        <v>5985</v>
      </c>
      <c r="G16030" s="33">
        <v>77</v>
      </c>
    </row>
    <row r="16031" spans="1:7" x14ac:dyDescent="0.25">
      <c r="A16031" t="s">
        <v>21732</v>
      </c>
      <c r="B16031" s="34">
        <v>44123</v>
      </c>
      <c r="C16031">
        <v>3738.6</v>
      </c>
      <c r="D16031" t="s">
        <v>6031</v>
      </c>
      <c r="E16031" s="32">
        <v>2725842006</v>
      </c>
      <c r="F16031" s="32" t="s">
        <v>6032</v>
      </c>
      <c r="G16031" s="33">
        <v>30</v>
      </c>
    </row>
    <row r="16032" spans="1:7" x14ac:dyDescent="0.25">
      <c r="A16032" t="s">
        <v>21733</v>
      </c>
      <c r="B16032" s="34">
        <v>44123</v>
      </c>
      <c r="C16032">
        <v>6288.88</v>
      </c>
      <c r="D16032" t="s">
        <v>5574</v>
      </c>
      <c r="E16032" s="32">
        <v>3389461827</v>
      </c>
      <c r="F16032" s="32" t="s">
        <v>5575</v>
      </c>
      <c r="G16032" s="33">
        <v>43</v>
      </c>
    </row>
    <row r="16033" spans="1:7" x14ac:dyDescent="0.25">
      <c r="A16033" t="s">
        <v>21734</v>
      </c>
      <c r="B16033" s="34">
        <v>44123</v>
      </c>
      <c r="C16033">
        <v>8965.58</v>
      </c>
      <c r="D16033" t="s">
        <v>5493</v>
      </c>
      <c r="E16033" s="32">
        <v>3038419838</v>
      </c>
      <c r="F16033" s="32" t="s">
        <v>5494</v>
      </c>
      <c r="G16033" s="33">
        <v>43</v>
      </c>
    </row>
    <row r="16034" spans="1:7" x14ac:dyDescent="0.25">
      <c r="A16034" t="s">
        <v>21735</v>
      </c>
      <c r="B16034" s="34">
        <v>44123</v>
      </c>
      <c r="C16034">
        <v>8300.1899999999987</v>
      </c>
      <c r="D16034" t="s">
        <v>5429</v>
      </c>
      <c r="E16034" s="32">
        <v>8061739822</v>
      </c>
      <c r="F16034" s="32" t="s">
        <v>5430</v>
      </c>
      <c r="G16034" s="33">
        <v>69</v>
      </c>
    </row>
    <row r="16035" spans="1:7" x14ac:dyDescent="0.25">
      <c r="A16035" t="s">
        <v>21736</v>
      </c>
      <c r="B16035" s="34">
        <v>44123</v>
      </c>
      <c r="C16035">
        <v>8198.02</v>
      </c>
      <c r="D16035" t="s">
        <v>5388</v>
      </c>
      <c r="E16035" s="32">
        <v>7770245830</v>
      </c>
      <c r="F16035" s="32" t="s">
        <v>5389</v>
      </c>
      <c r="G16035" s="33">
        <v>43</v>
      </c>
    </row>
    <row r="16036" spans="1:7" x14ac:dyDescent="0.25">
      <c r="A16036" t="s">
        <v>21737</v>
      </c>
      <c r="B16036" s="34">
        <v>44123</v>
      </c>
      <c r="C16036">
        <v>2924.52</v>
      </c>
      <c r="D16036" t="s">
        <v>5351</v>
      </c>
      <c r="E16036" s="32">
        <v>3419198424</v>
      </c>
      <c r="F16036" s="32" t="s">
        <v>5352</v>
      </c>
      <c r="G16036" s="33">
        <v>43</v>
      </c>
    </row>
    <row r="16037" spans="1:7" x14ac:dyDescent="0.25">
      <c r="A16037" t="s">
        <v>21738</v>
      </c>
      <c r="B16037" s="34">
        <v>44123</v>
      </c>
      <c r="C16037">
        <v>4909.6499999999996</v>
      </c>
      <c r="D16037" t="s">
        <v>5369</v>
      </c>
      <c r="E16037" s="32">
        <v>1942155336</v>
      </c>
      <c r="F16037" s="32" t="s">
        <v>5370</v>
      </c>
      <c r="G16037" s="33">
        <v>9</v>
      </c>
    </row>
    <row r="16038" spans="1:7" x14ac:dyDescent="0.25">
      <c r="A16038" t="s">
        <v>21739</v>
      </c>
      <c r="B16038" s="34">
        <v>44123</v>
      </c>
      <c r="C16038">
        <v>6691.16</v>
      </c>
      <c r="D16038" t="s">
        <v>5602</v>
      </c>
      <c r="E16038" s="32">
        <v>3465813541</v>
      </c>
      <c r="F16038" s="32" t="s">
        <v>5603</v>
      </c>
      <c r="G16038" s="33">
        <v>7</v>
      </c>
    </row>
    <row r="16039" spans="1:7" x14ac:dyDescent="0.25">
      <c r="A16039" t="s">
        <v>21740</v>
      </c>
      <c r="B16039" s="34">
        <v>44123</v>
      </c>
      <c r="C16039">
        <v>4248.25</v>
      </c>
      <c r="D16039" t="s">
        <v>5574</v>
      </c>
      <c r="E16039" s="32">
        <v>3389461827</v>
      </c>
      <c r="F16039" s="32" t="s">
        <v>5575</v>
      </c>
      <c r="G16039" s="33">
        <v>73</v>
      </c>
    </row>
    <row r="16040" spans="1:7" x14ac:dyDescent="0.25">
      <c r="A16040" t="s">
        <v>21741</v>
      </c>
      <c r="B16040" s="34">
        <v>44123</v>
      </c>
      <c r="C16040">
        <v>8004</v>
      </c>
      <c r="D16040" t="s">
        <v>5414</v>
      </c>
      <c r="E16040" s="32">
        <v>4494931996</v>
      </c>
      <c r="F16040" s="32" t="s">
        <v>5415</v>
      </c>
      <c r="G16040" s="33">
        <v>5</v>
      </c>
    </row>
    <row r="16041" spans="1:7" x14ac:dyDescent="0.25">
      <c r="A16041" t="s">
        <v>21742</v>
      </c>
      <c r="B16041" s="34">
        <v>44123</v>
      </c>
      <c r="C16041">
        <v>7766.23</v>
      </c>
      <c r="D16041" t="s">
        <v>5420</v>
      </c>
      <c r="E16041" s="32">
        <v>6021131290</v>
      </c>
      <c r="F16041" s="32" t="s">
        <v>5421</v>
      </c>
      <c r="G16041" s="33">
        <v>33</v>
      </c>
    </row>
    <row r="16042" spans="1:7" x14ac:dyDescent="0.25">
      <c r="A16042" t="s">
        <v>21743</v>
      </c>
      <c r="B16042" s="34">
        <v>44124</v>
      </c>
      <c r="C16042">
        <v>8939.5400000000009</v>
      </c>
      <c r="D16042" t="s">
        <v>6000</v>
      </c>
      <c r="E16042" s="32">
        <v>1580161826</v>
      </c>
      <c r="F16042" s="32" t="s">
        <v>6001</v>
      </c>
      <c r="G16042" s="33">
        <v>49</v>
      </c>
    </row>
    <row r="16043" spans="1:7" x14ac:dyDescent="0.25">
      <c r="A16043" t="s">
        <v>21744</v>
      </c>
      <c r="B16043" s="34">
        <v>44124</v>
      </c>
      <c r="C16043">
        <v>9815.34</v>
      </c>
      <c r="D16043" t="s">
        <v>5883</v>
      </c>
      <c r="E16043" s="32">
        <v>8056539136</v>
      </c>
      <c r="F16043" s="32" t="s">
        <v>5884</v>
      </c>
      <c r="G16043" s="33">
        <v>6</v>
      </c>
    </row>
    <row r="16044" spans="1:7" x14ac:dyDescent="0.25">
      <c r="A16044" t="s">
        <v>21745</v>
      </c>
      <c r="B16044" s="34">
        <v>44124</v>
      </c>
      <c r="C16044">
        <v>7814.94</v>
      </c>
      <c r="D16044" t="s">
        <v>5360</v>
      </c>
      <c r="E16044" s="32">
        <v>5529134109</v>
      </c>
      <c r="F16044" s="32" t="s">
        <v>5361</v>
      </c>
      <c r="G16044" s="33">
        <v>15</v>
      </c>
    </row>
    <row r="16045" spans="1:7" x14ac:dyDescent="0.25">
      <c r="A16045" t="s">
        <v>21746</v>
      </c>
      <c r="B16045" s="34">
        <v>44124</v>
      </c>
      <c r="C16045">
        <v>10259.02</v>
      </c>
      <c r="D16045" t="s">
        <v>5729</v>
      </c>
      <c r="E16045" s="32">
        <v>5930523250</v>
      </c>
      <c r="F16045" s="32" t="s">
        <v>5730</v>
      </c>
      <c r="G16045" s="33">
        <v>21</v>
      </c>
    </row>
    <row r="16046" spans="1:7" x14ac:dyDescent="0.25">
      <c r="A16046" t="s">
        <v>21747</v>
      </c>
      <c r="B16046" s="34">
        <v>44124</v>
      </c>
      <c r="C16046">
        <v>5837.91</v>
      </c>
      <c r="D16046" t="s">
        <v>6036</v>
      </c>
      <c r="E16046" s="32">
        <v>3033913603</v>
      </c>
      <c r="F16046" s="32" t="s">
        <v>6037</v>
      </c>
      <c r="G16046" s="33">
        <v>24</v>
      </c>
    </row>
    <row r="16047" spans="1:7" x14ac:dyDescent="0.25">
      <c r="A16047" t="s">
        <v>21748</v>
      </c>
      <c r="B16047" s="34">
        <v>44124</v>
      </c>
      <c r="C16047">
        <v>4820.88</v>
      </c>
      <c r="D16047" t="s">
        <v>5395</v>
      </c>
      <c r="E16047" s="32">
        <v>2048600444</v>
      </c>
      <c r="F16047" s="32" t="s">
        <v>5396</v>
      </c>
      <c r="G16047" s="33">
        <v>73</v>
      </c>
    </row>
    <row r="16048" spans="1:7" x14ac:dyDescent="0.25">
      <c r="A16048" t="s">
        <v>21749</v>
      </c>
      <c r="B16048" s="34">
        <v>44124</v>
      </c>
      <c r="C16048">
        <v>5388.88</v>
      </c>
      <c r="D16048" t="s">
        <v>5532</v>
      </c>
      <c r="E16048" s="32">
        <v>6102967755</v>
      </c>
      <c r="F16048" s="32" t="s">
        <v>5533</v>
      </c>
      <c r="G16048" s="33">
        <v>75</v>
      </c>
    </row>
    <row r="16049" spans="1:7" x14ac:dyDescent="0.25">
      <c r="A16049" t="s">
        <v>21750</v>
      </c>
      <c r="B16049" s="34">
        <v>44124</v>
      </c>
      <c r="C16049">
        <v>6670.22</v>
      </c>
      <c r="D16049" t="s">
        <v>5406</v>
      </c>
      <c r="E16049" s="32">
        <v>6771299651</v>
      </c>
      <c r="F16049" s="32" t="s">
        <v>5407</v>
      </c>
      <c r="G16049" s="33">
        <v>75</v>
      </c>
    </row>
    <row r="16050" spans="1:7" x14ac:dyDescent="0.25">
      <c r="A16050" t="s">
        <v>21751</v>
      </c>
      <c r="B16050" s="34">
        <v>44124</v>
      </c>
      <c r="C16050">
        <v>4911.2</v>
      </c>
      <c r="D16050" t="s">
        <v>5843</v>
      </c>
      <c r="E16050" s="32">
        <v>5663631118</v>
      </c>
      <c r="F16050" s="32" t="s">
        <v>5844</v>
      </c>
      <c r="G16050" s="33">
        <v>27</v>
      </c>
    </row>
    <row r="16051" spans="1:7" x14ac:dyDescent="0.25">
      <c r="A16051" t="s">
        <v>21752</v>
      </c>
      <c r="B16051" s="34">
        <v>44124</v>
      </c>
      <c r="C16051">
        <v>11183.57</v>
      </c>
      <c r="D16051" t="s">
        <v>5369</v>
      </c>
      <c r="E16051" s="32">
        <v>1942155336</v>
      </c>
      <c r="F16051" s="32" t="s">
        <v>5370</v>
      </c>
      <c r="G16051" s="33">
        <v>36</v>
      </c>
    </row>
    <row r="16052" spans="1:7" x14ac:dyDescent="0.25">
      <c r="A16052" t="s">
        <v>21753</v>
      </c>
      <c r="B16052" s="34">
        <v>44124</v>
      </c>
      <c r="C16052">
        <v>3717.96</v>
      </c>
      <c r="D16052" t="s">
        <v>5574</v>
      </c>
      <c r="E16052" s="32">
        <v>3389461827</v>
      </c>
      <c r="F16052" s="32" t="s">
        <v>5575</v>
      </c>
      <c r="G16052" s="33">
        <v>18</v>
      </c>
    </row>
    <row r="16053" spans="1:7" x14ac:dyDescent="0.25">
      <c r="A16053" t="s">
        <v>21754</v>
      </c>
      <c r="B16053" s="34">
        <v>44124</v>
      </c>
      <c r="C16053">
        <v>4379.2700000000004</v>
      </c>
      <c r="D16053" t="s">
        <v>5912</v>
      </c>
      <c r="E16053" s="32">
        <v>6212655113</v>
      </c>
      <c r="F16053" s="32" t="s">
        <v>5913</v>
      </c>
      <c r="G16053" s="33">
        <v>9</v>
      </c>
    </row>
    <row r="16054" spans="1:7" x14ac:dyDescent="0.25">
      <c r="A16054" t="s">
        <v>21755</v>
      </c>
      <c r="B16054" s="34">
        <v>44124</v>
      </c>
      <c r="C16054">
        <v>8491.67</v>
      </c>
      <c r="D16054" t="s">
        <v>5459</v>
      </c>
      <c r="E16054" s="32">
        <v>9171104073</v>
      </c>
      <c r="F16054" s="32" t="s">
        <v>5460</v>
      </c>
      <c r="G16054" s="33">
        <v>61</v>
      </c>
    </row>
    <row r="16055" spans="1:7" x14ac:dyDescent="0.25">
      <c r="A16055" t="s">
        <v>21756</v>
      </c>
      <c r="B16055" s="34">
        <v>44124</v>
      </c>
      <c r="C16055">
        <v>5508.1399999999994</v>
      </c>
      <c r="D16055" t="s">
        <v>5452</v>
      </c>
      <c r="E16055" s="32">
        <v>5579664775</v>
      </c>
      <c r="F16055" s="32" t="s">
        <v>5453</v>
      </c>
      <c r="G16055" s="33">
        <v>73</v>
      </c>
    </row>
    <row r="16056" spans="1:7" x14ac:dyDescent="0.25">
      <c r="A16056" t="s">
        <v>21757</v>
      </c>
      <c r="B16056" s="34">
        <v>44124</v>
      </c>
      <c r="C16056">
        <v>3442.27</v>
      </c>
      <c r="D16056" t="s">
        <v>5381</v>
      </c>
      <c r="E16056" s="32">
        <v>3590730624</v>
      </c>
      <c r="F16056" s="32" t="s">
        <v>5382</v>
      </c>
      <c r="G16056" s="33">
        <v>73</v>
      </c>
    </row>
    <row r="16057" spans="1:7" x14ac:dyDescent="0.25">
      <c r="A16057" t="s">
        <v>21758</v>
      </c>
      <c r="B16057" s="34">
        <v>44124</v>
      </c>
      <c r="C16057">
        <v>10730.51</v>
      </c>
      <c r="D16057" t="s">
        <v>5622</v>
      </c>
      <c r="E16057" s="32">
        <v>8087492139</v>
      </c>
      <c r="F16057" s="32" t="s">
        <v>5623</v>
      </c>
      <c r="G16057" s="33">
        <v>73</v>
      </c>
    </row>
    <row r="16058" spans="1:7" x14ac:dyDescent="0.25">
      <c r="A16058" t="s">
        <v>21759</v>
      </c>
      <c r="B16058" s="34">
        <v>44124</v>
      </c>
      <c r="C16058">
        <v>9094.19</v>
      </c>
      <c r="D16058" t="s">
        <v>5843</v>
      </c>
      <c r="E16058" s="32">
        <v>5663631118</v>
      </c>
      <c r="F16058" s="32" t="s">
        <v>5844</v>
      </c>
      <c r="G16058" s="33">
        <v>73</v>
      </c>
    </row>
    <row r="16059" spans="1:7" x14ac:dyDescent="0.25">
      <c r="A16059" t="s">
        <v>21760</v>
      </c>
      <c r="B16059" s="34">
        <v>44124</v>
      </c>
      <c r="C16059">
        <v>11495.77</v>
      </c>
      <c r="D16059" t="s">
        <v>5562</v>
      </c>
      <c r="E16059" s="32">
        <v>9568318151</v>
      </c>
      <c r="F16059" s="32" t="s">
        <v>5563</v>
      </c>
      <c r="G16059" s="33">
        <v>75</v>
      </c>
    </row>
    <row r="16060" spans="1:7" x14ac:dyDescent="0.25">
      <c r="A16060" t="s">
        <v>21761</v>
      </c>
      <c r="B16060" s="34">
        <v>44124</v>
      </c>
      <c r="C16060">
        <v>3197.99</v>
      </c>
      <c r="D16060" t="s">
        <v>6349</v>
      </c>
      <c r="E16060" s="32">
        <v>9493667082</v>
      </c>
      <c r="F16060" s="32" t="s">
        <v>6350</v>
      </c>
      <c r="G16060" s="33">
        <v>4</v>
      </c>
    </row>
    <row r="16061" spans="1:7" x14ac:dyDescent="0.25">
      <c r="A16061" t="s">
        <v>21762</v>
      </c>
      <c r="B16061" s="34">
        <v>44124</v>
      </c>
      <c r="C16061">
        <v>10488.21</v>
      </c>
      <c r="D16061" t="s">
        <v>5635</v>
      </c>
      <c r="E16061" s="32">
        <v>8304963107</v>
      </c>
      <c r="F16061" s="32" t="s">
        <v>5636</v>
      </c>
      <c r="G16061" s="33">
        <v>69</v>
      </c>
    </row>
    <row r="16062" spans="1:7" x14ac:dyDescent="0.25">
      <c r="A16062" t="s">
        <v>21763</v>
      </c>
      <c r="B16062" s="34">
        <v>44124</v>
      </c>
      <c r="C16062">
        <v>10041.74</v>
      </c>
      <c r="D16062" t="s">
        <v>5398</v>
      </c>
      <c r="E16062" s="32">
        <v>7483771768</v>
      </c>
      <c r="F16062" s="32" t="s">
        <v>5399</v>
      </c>
      <c r="G16062" s="33">
        <v>43</v>
      </c>
    </row>
    <row r="16063" spans="1:7" x14ac:dyDescent="0.25">
      <c r="A16063" t="s">
        <v>21764</v>
      </c>
      <c r="B16063" s="34">
        <v>44124</v>
      </c>
      <c r="C16063">
        <v>1801.7399999999998</v>
      </c>
      <c r="D16063" t="s">
        <v>5843</v>
      </c>
      <c r="E16063" s="32">
        <v>5663631118</v>
      </c>
      <c r="F16063" s="32" t="s">
        <v>5844</v>
      </c>
      <c r="G16063" s="33">
        <v>56</v>
      </c>
    </row>
    <row r="16064" spans="1:7" x14ac:dyDescent="0.25">
      <c r="A16064" t="s">
        <v>21765</v>
      </c>
      <c r="B16064" s="34">
        <v>44124</v>
      </c>
      <c r="C16064">
        <v>7296.78</v>
      </c>
      <c r="D16064" t="s">
        <v>5459</v>
      </c>
      <c r="E16064" s="32">
        <v>9171104073</v>
      </c>
      <c r="F16064" s="32" t="s">
        <v>5460</v>
      </c>
      <c r="G16064" s="33">
        <v>21</v>
      </c>
    </row>
    <row r="16065" spans="1:7" x14ac:dyDescent="0.25">
      <c r="A16065" t="s">
        <v>21766</v>
      </c>
      <c r="B16065" s="34">
        <v>44124</v>
      </c>
      <c r="C16065">
        <v>9835.57</v>
      </c>
      <c r="D16065" t="s">
        <v>5556</v>
      </c>
      <c r="E16065" s="32">
        <v>4224546279</v>
      </c>
      <c r="F16065" s="32" t="s">
        <v>5557</v>
      </c>
      <c r="G16065" s="33">
        <v>47</v>
      </c>
    </row>
    <row r="16066" spans="1:7" x14ac:dyDescent="0.25">
      <c r="A16066" t="s">
        <v>21767</v>
      </c>
      <c r="B16066" s="34">
        <v>44125</v>
      </c>
      <c r="C16066">
        <v>6276.48</v>
      </c>
      <c r="D16066" t="s">
        <v>5635</v>
      </c>
      <c r="E16066" s="32">
        <v>8304963107</v>
      </c>
      <c r="F16066" s="32" t="s">
        <v>5636</v>
      </c>
      <c r="G16066" s="33">
        <v>9</v>
      </c>
    </row>
    <row r="16067" spans="1:7" x14ac:dyDescent="0.25">
      <c r="A16067" t="s">
        <v>21768</v>
      </c>
      <c r="B16067" s="34">
        <v>44125</v>
      </c>
      <c r="C16067">
        <v>2864.3199999999997</v>
      </c>
      <c r="D16067" t="s">
        <v>5417</v>
      </c>
      <c r="E16067" s="32">
        <v>2682250085</v>
      </c>
      <c r="F16067" s="32" t="s">
        <v>5418</v>
      </c>
      <c r="G16067" s="33">
        <v>21</v>
      </c>
    </row>
    <row r="16068" spans="1:7" x14ac:dyDescent="0.25">
      <c r="A16068" t="s">
        <v>21769</v>
      </c>
      <c r="B16068" s="34">
        <v>44125</v>
      </c>
      <c r="C16068">
        <v>3992.9</v>
      </c>
      <c r="D16068" t="s">
        <v>5951</v>
      </c>
      <c r="E16068" s="32">
        <v>9509934351</v>
      </c>
      <c r="F16068" s="32" t="s">
        <v>5952</v>
      </c>
      <c r="G16068" s="33">
        <v>19</v>
      </c>
    </row>
    <row r="16069" spans="1:7" x14ac:dyDescent="0.25">
      <c r="A16069" t="s">
        <v>21770</v>
      </c>
      <c r="B16069" s="34">
        <v>44125</v>
      </c>
      <c r="C16069">
        <v>8461.0299999999988</v>
      </c>
      <c r="D16069" t="s">
        <v>5459</v>
      </c>
      <c r="E16069" s="32">
        <v>9171104073</v>
      </c>
      <c r="F16069" s="32" t="s">
        <v>5460</v>
      </c>
      <c r="G16069" s="33">
        <v>50</v>
      </c>
    </row>
    <row r="16070" spans="1:7" x14ac:dyDescent="0.25">
      <c r="A16070" t="s">
        <v>21771</v>
      </c>
      <c r="B16070" s="34">
        <v>44125</v>
      </c>
      <c r="C16070">
        <v>5959.77</v>
      </c>
      <c r="D16070" t="s">
        <v>15379</v>
      </c>
      <c r="E16070" s="32">
        <v>2604913772</v>
      </c>
      <c r="F16070" s="32" t="s">
        <v>15380</v>
      </c>
      <c r="G16070" s="33">
        <v>48</v>
      </c>
    </row>
    <row r="16071" spans="1:7" x14ac:dyDescent="0.25">
      <c r="A16071" t="s">
        <v>21772</v>
      </c>
      <c r="B16071" s="34">
        <v>44125</v>
      </c>
      <c r="C16071">
        <v>5418.6</v>
      </c>
      <c r="D16071" t="s">
        <v>5628</v>
      </c>
      <c r="E16071" s="32">
        <v>3831259172</v>
      </c>
      <c r="F16071" s="32" t="s">
        <v>5629</v>
      </c>
      <c r="G16071" s="33">
        <v>27</v>
      </c>
    </row>
    <row r="16072" spans="1:7" x14ac:dyDescent="0.25">
      <c r="A16072" t="s">
        <v>21773</v>
      </c>
      <c r="B16072" s="34">
        <v>44125</v>
      </c>
      <c r="C16072">
        <v>4531.93</v>
      </c>
      <c r="D16072" t="s">
        <v>5538</v>
      </c>
      <c r="E16072" s="32">
        <v>1278449237</v>
      </c>
      <c r="F16072" s="32" t="s">
        <v>5539</v>
      </c>
      <c r="G16072" s="33">
        <v>43</v>
      </c>
    </row>
    <row r="16073" spans="1:7" x14ac:dyDescent="0.25">
      <c r="A16073" t="s">
        <v>21774</v>
      </c>
      <c r="B16073" s="34">
        <v>44125</v>
      </c>
      <c r="C16073">
        <v>10427.25</v>
      </c>
      <c r="D16073" t="s">
        <v>5538</v>
      </c>
      <c r="E16073" s="32">
        <v>1278449237</v>
      </c>
      <c r="F16073" s="32" t="s">
        <v>5539</v>
      </c>
      <c r="G16073" s="33">
        <v>52</v>
      </c>
    </row>
    <row r="16074" spans="1:7" x14ac:dyDescent="0.25">
      <c r="A16074" t="s">
        <v>21775</v>
      </c>
      <c r="B16074" s="34">
        <v>44125</v>
      </c>
      <c r="C16074">
        <v>2603.31</v>
      </c>
      <c r="D16074" t="s">
        <v>5441</v>
      </c>
      <c r="E16074" s="32">
        <v>2938023430</v>
      </c>
      <c r="F16074" s="32" t="s">
        <v>5442</v>
      </c>
      <c r="G16074" s="33">
        <v>52</v>
      </c>
    </row>
    <row r="16075" spans="1:7" x14ac:dyDescent="0.25">
      <c r="A16075" t="s">
        <v>21776</v>
      </c>
      <c r="B16075" s="34">
        <v>44125</v>
      </c>
      <c r="C16075">
        <v>10341.790000000001</v>
      </c>
      <c r="D16075" t="s">
        <v>5345</v>
      </c>
      <c r="E16075" s="32">
        <v>3715189428</v>
      </c>
      <c r="F16075" s="32" t="s">
        <v>5346</v>
      </c>
      <c r="G16075" s="33">
        <v>43</v>
      </c>
    </row>
    <row r="16076" spans="1:7" x14ac:dyDescent="0.25">
      <c r="A16076" t="s">
        <v>21777</v>
      </c>
      <c r="B16076" s="34">
        <v>44125</v>
      </c>
      <c r="C16076">
        <v>8352.7200000000012</v>
      </c>
      <c r="D16076" t="s">
        <v>5459</v>
      </c>
      <c r="E16076" s="32">
        <v>9171104073</v>
      </c>
      <c r="F16076" s="32" t="s">
        <v>5460</v>
      </c>
      <c r="G16076" s="33">
        <v>51</v>
      </c>
    </row>
    <row r="16077" spans="1:7" x14ac:dyDescent="0.25">
      <c r="A16077" t="s">
        <v>21778</v>
      </c>
      <c r="B16077" s="34">
        <v>44125</v>
      </c>
      <c r="C16077">
        <v>4618.6399999999994</v>
      </c>
      <c r="D16077" t="s">
        <v>5691</v>
      </c>
      <c r="E16077" s="32">
        <v>5765118388</v>
      </c>
      <c r="F16077" s="32" t="s">
        <v>5692</v>
      </c>
      <c r="G16077" s="33">
        <v>12</v>
      </c>
    </row>
    <row r="16078" spans="1:7" x14ac:dyDescent="0.25">
      <c r="A16078" t="s">
        <v>21779</v>
      </c>
      <c r="B16078" s="34">
        <v>44125</v>
      </c>
      <c r="C16078">
        <v>7393.42</v>
      </c>
      <c r="D16078" t="s">
        <v>5605</v>
      </c>
      <c r="E16078" s="32">
        <v>4822548769</v>
      </c>
      <c r="F16078" s="32" t="s">
        <v>5606</v>
      </c>
      <c r="G16078" s="33">
        <v>73</v>
      </c>
    </row>
    <row r="16079" spans="1:7" x14ac:dyDescent="0.25">
      <c r="A16079" t="s">
        <v>21780</v>
      </c>
      <c r="B16079" s="34">
        <v>44125</v>
      </c>
      <c r="C16079">
        <v>2497.9499999999998</v>
      </c>
      <c r="D16079" t="s">
        <v>5336</v>
      </c>
      <c r="E16079" s="32">
        <v>4032944421</v>
      </c>
      <c r="F16079" s="32" t="s">
        <v>5337</v>
      </c>
      <c r="G16079" s="33">
        <v>4</v>
      </c>
    </row>
    <row r="16080" spans="1:7" x14ac:dyDescent="0.25">
      <c r="A16080" t="s">
        <v>21781</v>
      </c>
      <c r="B16080" s="34">
        <v>44125</v>
      </c>
      <c r="C16080">
        <v>5150.3999999999996</v>
      </c>
      <c r="D16080" t="s">
        <v>5357</v>
      </c>
      <c r="E16080" s="32">
        <v>2242861036</v>
      </c>
      <c r="F16080" s="32" t="s">
        <v>5358</v>
      </c>
      <c r="G16080" s="33">
        <v>20</v>
      </c>
    </row>
    <row r="16081" spans="1:7" x14ac:dyDescent="0.25">
      <c r="A16081" t="s">
        <v>21782</v>
      </c>
      <c r="B16081" s="34">
        <v>44125</v>
      </c>
      <c r="C16081">
        <v>10311.48</v>
      </c>
      <c r="D16081" t="s">
        <v>5438</v>
      </c>
      <c r="E16081" s="32">
        <v>2883702489</v>
      </c>
      <c r="F16081" s="32" t="s">
        <v>5439</v>
      </c>
      <c r="G16081" s="33">
        <v>52</v>
      </c>
    </row>
    <row r="16082" spans="1:7" x14ac:dyDescent="0.25">
      <c r="A16082" t="s">
        <v>21783</v>
      </c>
      <c r="B16082" s="34">
        <v>44125</v>
      </c>
      <c r="C16082">
        <v>3182.55</v>
      </c>
      <c r="D16082" t="s">
        <v>5477</v>
      </c>
      <c r="E16082" s="32">
        <v>7452182924</v>
      </c>
      <c r="F16082" s="32" t="s">
        <v>5478</v>
      </c>
      <c r="G16082" s="33">
        <v>45</v>
      </c>
    </row>
    <row r="16083" spans="1:7" x14ac:dyDescent="0.25">
      <c r="A16083" t="s">
        <v>21784</v>
      </c>
      <c r="B16083" s="34">
        <v>44125</v>
      </c>
      <c r="C16083">
        <v>4147.42</v>
      </c>
      <c r="D16083" t="s">
        <v>5366</v>
      </c>
      <c r="E16083" s="32">
        <v>6078669299</v>
      </c>
      <c r="F16083" s="32" t="s">
        <v>5367</v>
      </c>
      <c r="G16083" s="33">
        <v>36</v>
      </c>
    </row>
    <row r="16084" spans="1:7" x14ac:dyDescent="0.25">
      <c r="A16084" t="s">
        <v>21785</v>
      </c>
      <c r="B16084" s="34">
        <v>44125</v>
      </c>
      <c r="C16084">
        <v>6006.23</v>
      </c>
      <c r="D16084" t="s">
        <v>5832</v>
      </c>
      <c r="E16084" s="32">
        <v>6038235935</v>
      </c>
      <c r="F16084" s="32" t="s">
        <v>5833</v>
      </c>
      <c r="G16084" s="33">
        <v>28</v>
      </c>
    </row>
    <row r="16085" spans="1:7" x14ac:dyDescent="0.25">
      <c r="A16085" t="s">
        <v>21786</v>
      </c>
      <c r="B16085" s="34">
        <v>44126</v>
      </c>
      <c r="C16085">
        <v>5116.25</v>
      </c>
      <c r="D16085" t="s">
        <v>5574</v>
      </c>
      <c r="E16085" s="32">
        <v>3389461827</v>
      </c>
      <c r="F16085" s="32" t="s">
        <v>5575</v>
      </c>
      <c r="G16085" s="33">
        <v>4</v>
      </c>
    </row>
    <row r="16086" spans="1:7" x14ac:dyDescent="0.25">
      <c r="A16086" t="s">
        <v>21787</v>
      </c>
      <c r="B16086" s="34">
        <v>44126</v>
      </c>
      <c r="C16086">
        <v>3979.97</v>
      </c>
      <c r="D16086" t="s">
        <v>5504</v>
      </c>
      <c r="E16086" s="32">
        <v>9755195292</v>
      </c>
      <c r="F16086" s="32" t="s">
        <v>5505</v>
      </c>
      <c r="G16086" s="33">
        <v>4</v>
      </c>
    </row>
    <row r="16087" spans="1:7" x14ac:dyDescent="0.25">
      <c r="A16087" t="s">
        <v>21788</v>
      </c>
      <c r="B16087" s="34">
        <v>44126</v>
      </c>
      <c r="C16087">
        <v>11424.59</v>
      </c>
      <c r="D16087" t="s">
        <v>5868</v>
      </c>
      <c r="E16087" s="32">
        <v>7045689284</v>
      </c>
      <c r="F16087" s="32" t="s">
        <v>5869</v>
      </c>
      <c r="G16087" s="33">
        <v>9</v>
      </c>
    </row>
    <row r="16088" spans="1:7" x14ac:dyDescent="0.25">
      <c r="A16088" t="s">
        <v>21789</v>
      </c>
      <c r="B16088" s="34">
        <v>44126</v>
      </c>
      <c r="C16088">
        <v>9314.02</v>
      </c>
      <c r="D16088" t="s">
        <v>5438</v>
      </c>
      <c r="E16088" s="32">
        <v>2883702489</v>
      </c>
      <c r="F16088" s="32" t="s">
        <v>5439</v>
      </c>
      <c r="G16088" s="33">
        <v>61</v>
      </c>
    </row>
    <row r="16089" spans="1:7" x14ac:dyDescent="0.25">
      <c r="A16089" t="s">
        <v>21790</v>
      </c>
      <c r="B16089" s="34">
        <v>44126</v>
      </c>
      <c r="C16089">
        <v>3763.18</v>
      </c>
      <c r="D16089" t="s">
        <v>5388</v>
      </c>
      <c r="E16089" s="32">
        <v>7770245830</v>
      </c>
      <c r="F16089" s="32" t="s">
        <v>5389</v>
      </c>
      <c r="G16089" s="33">
        <v>54</v>
      </c>
    </row>
    <row r="16090" spans="1:7" x14ac:dyDescent="0.25">
      <c r="A16090" t="s">
        <v>21791</v>
      </c>
      <c r="B16090" s="34">
        <v>44126</v>
      </c>
      <c r="C16090">
        <v>3112.74</v>
      </c>
      <c r="D16090" t="s">
        <v>5837</v>
      </c>
      <c r="E16090" s="32">
        <v>6832003318</v>
      </c>
      <c r="F16090" s="32" t="s">
        <v>5838</v>
      </c>
      <c r="G16090" s="33">
        <v>36</v>
      </c>
    </row>
    <row r="16091" spans="1:7" x14ac:dyDescent="0.25">
      <c r="A16091" t="s">
        <v>21792</v>
      </c>
      <c r="B16091" s="34">
        <v>44126</v>
      </c>
      <c r="C16091">
        <v>8342.15</v>
      </c>
      <c r="D16091" t="s">
        <v>5357</v>
      </c>
      <c r="E16091" s="32">
        <v>2242861036</v>
      </c>
      <c r="F16091" s="32" t="s">
        <v>5358</v>
      </c>
      <c r="G16091" s="33">
        <v>27</v>
      </c>
    </row>
    <row r="16092" spans="1:7" x14ac:dyDescent="0.25">
      <c r="A16092" t="s">
        <v>21793</v>
      </c>
      <c r="B16092" s="34">
        <v>44126</v>
      </c>
      <c r="C16092">
        <v>5574.7800000000007</v>
      </c>
      <c r="D16092" t="s">
        <v>5339</v>
      </c>
      <c r="E16092" s="32">
        <v>5803543075</v>
      </c>
      <c r="F16092" s="32" t="s">
        <v>5340</v>
      </c>
      <c r="G16092" s="33">
        <v>52</v>
      </c>
    </row>
    <row r="16093" spans="1:7" x14ac:dyDescent="0.25">
      <c r="A16093" t="s">
        <v>21794</v>
      </c>
      <c r="B16093" s="34">
        <v>44126</v>
      </c>
      <c r="C16093">
        <v>7023.06</v>
      </c>
      <c r="D16093" t="s">
        <v>5363</v>
      </c>
      <c r="E16093" s="32">
        <v>1970713702</v>
      </c>
      <c r="F16093" s="32" t="s">
        <v>5364</v>
      </c>
      <c r="G16093" s="33">
        <v>43</v>
      </c>
    </row>
    <row r="16094" spans="1:7" x14ac:dyDescent="0.25">
      <c r="A16094" t="s">
        <v>21795</v>
      </c>
      <c r="B16094" s="34">
        <v>44126</v>
      </c>
      <c r="C16094">
        <v>12642.32</v>
      </c>
      <c r="D16094" t="s">
        <v>6368</v>
      </c>
      <c r="E16094" s="32">
        <v>8785955799</v>
      </c>
      <c r="F16094" s="32" t="s">
        <v>6369</v>
      </c>
      <c r="G16094" s="33">
        <v>56</v>
      </c>
    </row>
    <row r="16095" spans="1:7" x14ac:dyDescent="0.25">
      <c r="A16095" t="s">
        <v>21796</v>
      </c>
      <c r="B16095" s="34">
        <v>44126</v>
      </c>
      <c r="C16095">
        <v>2807.7799999999997</v>
      </c>
      <c r="D16095" t="s">
        <v>5951</v>
      </c>
      <c r="E16095" s="32">
        <v>9509934351</v>
      </c>
      <c r="F16095" s="32" t="s">
        <v>5952</v>
      </c>
      <c r="G16095" s="33">
        <v>73</v>
      </c>
    </row>
    <row r="16096" spans="1:7" x14ac:dyDescent="0.25">
      <c r="A16096" t="s">
        <v>21797</v>
      </c>
      <c r="B16096" s="34">
        <v>44126</v>
      </c>
      <c r="C16096">
        <v>4678.0200000000004</v>
      </c>
      <c r="D16096" t="s">
        <v>5697</v>
      </c>
      <c r="E16096" s="32">
        <v>6080557795</v>
      </c>
      <c r="F16096" s="32" t="s">
        <v>5698</v>
      </c>
      <c r="G16096" s="33">
        <v>15</v>
      </c>
    </row>
    <row r="16097" spans="1:7" x14ac:dyDescent="0.25">
      <c r="A16097" t="s">
        <v>21798</v>
      </c>
      <c r="B16097" s="34">
        <v>44126</v>
      </c>
      <c r="C16097">
        <v>8166.85</v>
      </c>
      <c r="D16097" t="s">
        <v>5843</v>
      </c>
      <c r="E16097" s="32">
        <v>5663631118</v>
      </c>
      <c r="F16097" s="32" t="s">
        <v>5844</v>
      </c>
      <c r="G16097" s="33">
        <v>43</v>
      </c>
    </row>
    <row r="16098" spans="1:7" x14ac:dyDescent="0.25">
      <c r="A16098" t="s">
        <v>21799</v>
      </c>
      <c r="B16098" s="34">
        <v>44126</v>
      </c>
      <c r="C16098">
        <v>3439.1</v>
      </c>
      <c r="D16098" t="s">
        <v>5753</v>
      </c>
      <c r="E16098" s="32">
        <v>2482094842</v>
      </c>
      <c r="F16098" s="32" t="s">
        <v>5754</v>
      </c>
      <c r="G16098" s="33">
        <v>28</v>
      </c>
    </row>
    <row r="16099" spans="1:7" x14ac:dyDescent="0.25">
      <c r="A16099" t="s">
        <v>21800</v>
      </c>
      <c r="B16099" s="34">
        <v>44127</v>
      </c>
      <c r="C16099">
        <v>7793.21</v>
      </c>
      <c r="D16099" t="s">
        <v>5742</v>
      </c>
      <c r="E16099" s="32">
        <v>2391599553</v>
      </c>
      <c r="F16099" s="32" t="s">
        <v>5743</v>
      </c>
      <c r="G16099" s="33">
        <v>73</v>
      </c>
    </row>
    <row r="16100" spans="1:7" x14ac:dyDescent="0.25">
      <c r="A16100" t="s">
        <v>21801</v>
      </c>
      <c r="B16100" s="34">
        <v>44127</v>
      </c>
      <c r="C16100">
        <v>10788.39</v>
      </c>
      <c r="D16100" t="s">
        <v>5480</v>
      </c>
      <c r="E16100" s="32">
        <v>3519639870</v>
      </c>
      <c r="F16100" s="32" t="s">
        <v>5481</v>
      </c>
      <c r="G16100" s="33">
        <v>63</v>
      </c>
    </row>
    <row r="16101" spans="1:7" x14ac:dyDescent="0.25">
      <c r="A16101" t="s">
        <v>21802</v>
      </c>
      <c r="B16101" s="34">
        <v>44127</v>
      </c>
      <c r="C16101">
        <v>2450.84</v>
      </c>
      <c r="D16101" t="s">
        <v>5462</v>
      </c>
      <c r="E16101" s="32">
        <v>1421559117</v>
      </c>
      <c r="F16101" s="32" t="s">
        <v>5463</v>
      </c>
      <c r="G16101" s="33">
        <v>73</v>
      </c>
    </row>
    <row r="16102" spans="1:7" x14ac:dyDescent="0.25">
      <c r="A16102" t="s">
        <v>21803</v>
      </c>
      <c r="B16102" s="34">
        <v>44127</v>
      </c>
      <c r="C16102">
        <v>2751.95</v>
      </c>
      <c r="D16102" t="s">
        <v>5513</v>
      </c>
      <c r="E16102" s="32">
        <v>3105394610</v>
      </c>
      <c r="F16102" s="32" t="s">
        <v>5514</v>
      </c>
      <c r="G16102" s="33">
        <v>21</v>
      </c>
    </row>
    <row r="16103" spans="1:7" x14ac:dyDescent="0.25">
      <c r="A16103" t="s">
        <v>21804</v>
      </c>
      <c r="B16103" s="34">
        <v>44127</v>
      </c>
      <c r="C16103">
        <v>7819.26</v>
      </c>
      <c r="D16103" t="s">
        <v>5375</v>
      </c>
      <c r="E16103" s="32">
        <v>6839948209</v>
      </c>
      <c r="F16103" s="32" t="s">
        <v>5376</v>
      </c>
      <c r="G16103" s="33">
        <v>4</v>
      </c>
    </row>
    <row r="16104" spans="1:7" x14ac:dyDescent="0.25">
      <c r="A16104" t="s">
        <v>21805</v>
      </c>
      <c r="B16104" s="34">
        <v>44127</v>
      </c>
      <c r="C16104">
        <v>8945.4399999999987</v>
      </c>
      <c r="D16104" t="s">
        <v>5471</v>
      </c>
      <c r="E16104" s="32">
        <v>1331319863</v>
      </c>
      <c r="F16104" s="32" t="s">
        <v>5472</v>
      </c>
      <c r="G16104" s="33">
        <v>74</v>
      </c>
    </row>
    <row r="16105" spans="1:7" x14ac:dyDescent="0.25">
      <c r="A16105" t="s">
        <v>21806</v>
      </c>
      <c r="B16105" s="34">
        <v>44127</v>
      </c>
      <c r="C16105">
        <v>8423.6</v>
      </c>
      <c r="D16105" t="s">
        <v>5832</v>
      </c>
      <c r="E16105" s="32">
        <v>6038235935</v>
      </c>
      <c r="F16105" s="32" t="s">
        <v>5833</v>
      </c>
      <c r="G16105" s="33">
        <v>1</v>
      </c>
    </row>
    <row r="16106" spans="1:7" x14ac:dyDescent="0.25">
      <c r="A16106" t="s">
        <v>21807</v>
      </c>
      <c r="B16106" s="34">
        <v>44127</v>
      </c>
      <c r="C16106">
        <v>1473.97</v>
      </c>
      <c r="D16106" t="s">
        <v>5395</v>
      </c>
      <c r="E16106" s="32">
        <v>2048600444</v>
      </c>
      <c r="F16106" s="32" t="s">
        <v>5396</v>
      </c>
      <c r="G16106" s="33">
        <v>21</v>
      </c>
    </row>
    <row r="16107" spans="1:7" x14ac:dyDescent="0.25">
      <c r="A16107" t="s">
        <v>21808</v>
      </c>
      <c r="B16107" s="34">
        <v>44127</v>
      </c>
      <c r="C16107">
        <v>7657.78</v>
      </c>
      <c r="D16107" t="s">
        <v>5513</v>
      </c>
      <c r="E16107" s="32">
        <v>3105394610</v>
      </c>
      <c r="F16107" s="32" t="s">
        <v>5514</v>
      </c>
      <c r="G16107" s="33">
        <v>7</v>
      </c>
    </row>
    <row r="16108" spans="1:7" x14ac:dyDescent="0.25">
      <c r="A16108" t="s">
        <v>21809</v>
      </c>
      <c r="B16108" s="34">
        <v>44127</v>
      </c>
      <c r="C16108">
        <v>5237.05</v>
      </c>
      <c r="D16108" t="s">
        <v>5398</v>
      </c>
      <c r="E16108" s="32">
        <v>7483771768</v>
      </c>
      <c r="F16108" s="32" t="s">
        <v>5399</v>
      </c>
      <c r="G16108" s="33">
        <v>73</v>
      </c>
    </row>
    <row r="16109" spans="1:7" x14ac:dyDescent="0.25">
      <c r="A16109" t="s">
        <v>21810</v>
      </c>
      <c r="B16109" s="34">
        <v>44127</v>
      </c>
      <c r="C16109">
        <v>5753.41</v>
      </c>
      <c r="D16109" t="s">
        <v>5497</v>
      </c>
      <c r="E16109" s="32">
        <v>8403901663</v>
      </c>
      <c r="F16109" s="32" t="s">
        <v>5498</v>
      </c>
      <c r="G16109" s="33">
        <v>50</v>
      </c>
    </row>
    <row r="16110" spans="1:7" x14ac:dyDescent="0.25">
      <c r="A16110" t="s">
        <v>21811</v>
      </c>
      <c r="B16110" s="34">
        <v>44127</v>
      </c>
      <c r="C16110">
        <v>3468.7200000000003</v>
      </c>
      <c r="D16110" t="s">
        <v>5385</v>
      </c>
      <c r="E16110" s="32">
        <v>3290428702</v>
      </c>
      <c r="F16110" s="32" t="s">
        <v>5386</v>
      </c>
      <c r="G16110" s="33">
        <v>64</v>
      </c>
    </row>
    <row r="16111" spans="1:7" x14ac:dyDescent="0.25">
      <c r="A16111" t="s">
        <v>21812</v>
      </c>
      <c r="B16111" s="34">
        <v>44127</v>
      </c>
      <c r="C16111">
        <v>5497.2199999999993</v>
      </c>
      <c r="D16111" t="s">
        <v>5652</v>
      </c>
      <c r="E16111" s="32">
        <v>6642691769</v>
      </c>
      <c r="F16111" s="32" t="s">
        <v>5653</v>
      </c>
      <c r="G16111" s="33">
        <v>73</v>
      </c>
    </row>
    <row r="16112" spans="1:7" x14ac:dyDescent="0.25">
      <c r="A16112" t="s">
        <v>21813</v>
      </c>
      <c r="B16112" s="34">
        <v>44127</v>
      </c>
      <c r="C16112">
        <v>6712.37</v>
      </c>
      <c r="D16112" t="s">
        <v>6512</v>
      </c>
      <c r="E16112" s="32">
        <v>7213578488</v>
      </c>
      <c r="F16112" s="32" t="s">
        <v>6513</v>
      </c>
      <c r="G16112" s="33">
        <v>4</v>
      </c>
    </row>
    <row r="16113" spans="1:7" x14ac:dyDescent="0.25">
      <c r="A16113" t="s">
        <v>21814</v>
      </c>
      <c r="B16113" s="34">
        <v>44127</v>
      </c>
      <c r="C16113">
        <v>6429.67</v>
      </c>
      <c r="D16113" t="s">
        <v>5366</v>
      </c>
      <c r="E16113" s="32">
        <v>6078669299</v>
      </c>
      <c r="F16113" s="32" t="s">
        <v>5367</v>
      </c>
      <c r="G16113" s="33">
        <v>1</v>
      </c>
    </row>
    <row r="16114" spans="1:7" x14ac:dyDescent="0.25">
      <c r="A16114" t="s">
        <v>21815</v>
      </c>
      <c r="B16114" s="34">
        <v>44127</v>
      </c>
      <c r="C16114">
        <v>4657.5300000000007</v>
      </c>
      <c r="D16114" t="s">
        <v>5372</v>
      </c>
      <c r="E16114" s="32">
        <v>6666160135</v>
      </c>
      <c r="F16114" s="32" t="s">
        <v>5373</v>
      </c>
      <c r="G16114" s="33">
        <v>61</v>
      </c>
    </row>
    <row r="16115" spans="1:7" x14ac:dyDescent="0.25">
      <c r="A16115" t="s">
        <v>21816</v>
      </c>
      <c r="B16115" s="34">
        <v>44127</v>
      </c>
      <c r="C16115">
        <v>3124.74</v>
      </c>
      <c r="D16115" t="s">
        <v>5480</v>
      </c>
      <c r="E16115" s="32">
        <v>3519639870</v>
      </c>
      <c r="F16115" s="32" t="s">
        <v>5481</v>
      </c>
      <c r="G16115" s="33">
        <v>4</v>
      </c>
    </row>
    <row r="16116" spans="1:7" x14ac:dyDescent="0.25">
      <c r="A16116" t="s">
        <v>21817</v>
      </c>
      <c r="B16116" s="34">
        <v>44127</v>
      </c>
      <c r="C16116">
        <v>5106.3600000000006</v>
      </c>
      <c r="D16116" t="s">
        <v>5391</v>
      </c>
      <c r="E16116" s="32">
        <v>4791569838</v>
      </c>
      <c r="F16116" s="32" t="s">
        <v>5392</v>
      </c>
      <c r="G16116" s="33">
        <v>67</v>
      </c>
    </row>
    <row r="16117" spans="1:7" x14ac:dyDescent="0.25">
      <c r="A16117" t="s">
        <v>21818</v>
      </c>
      <c r="B16117" s="34">
        <v>44127</v>
      </c>
      <c r="C16117">
        <v>7314.12</v>
      </c>
      <c r="D16117" t="s">
        <v>5395</v>
      </c>
      <c r="E16117" s="32">
        <v>2048600444</v>
      </c>
      <c r="F16117" s="32" t="s">
        <v>5396</v>
      </c>
      <c r="G16117" s="33">
        <v>75</v>
      </c>
    </row>
    <row r="16118" spans="1:7" x14ac:dyDescent="0.25">
      <c r="A16118" t="s">
        <v>21819</v>
      </c>
      <c r="B16118" s="34">
        <v>44128</v>
      </c>
      <c r="C16118">
        <v>6864.16</v>
      </c>
      <c r="D16118" t="s">
        <v>5843</v>
      </c>
      <c r="E16118" s="32">
        <v>5663631118</v>
      </c>
      <c r="F16118" s="32" t="s">
        <v>5844</v>
      </c>
      <c r="G16118" s="33">
        <v>43</v>
      </c>
    </row>
    <row r="16119" spans="1:7" x14ac:dyDescent="0.25">
      <c r="A16119" t="s">
        <v>21820</v>
      </c>
      <c r="B16119" s="34">
        <v>44128</v>
      </c>
      <c r="C16119">
        <v>8179.69</v>
      </c>
      <c r="D16119" t="s">
        <v>5363</v>
      </c>
      <c r="E16119" s="32">
        <v>1970713702</v>
      </c>
      <c r="F16119" s="32" t="s">
        <v>5364</v>
      </c>
      <c r="G16119" s="33">
        <v>51</v>
      </c>
    </row>
    <row r="16120" spans="1:7" x14ac:dyDescent="0.25">
      <c r="A16120" t="s">
        <v>21821</v>
      </c>
      <c r="B16120" s="34">
        <v>44128</v>
      </c>
      <c r="C16120">
        <v>4943.2199999999993</v>
      </c>
      <c r="D16120" t="s">
        <v>5455</v>
      </c>
      <c r="E16120" s="32">
        <v>6764793810</v>
      </c>
      <c r="F16120" s="32" t="s">
        <v>5456</v>
      </c>
      <c r="G16120" s="33">
        <v>53</v>
      </c>
    </row>
    <row r="16121" spans="1:7" x14ac:dyDescent="0.25">
      <c r="A16121" t="s">
        <v>21822</v>
      </c>
      <c r="B16121" s="34">
        <v>44128</v>
      </c>
      <c r="C16121">
        <v>7869.11</v>
      </c>
      <c r="D16121" t="s">
        <v>6368</v>
      </c>
      <c r="E16121" s="32">
        <v>8785955799</v>
      </c>
      <c r="F16121" s="32" t="s">
        <v>6369</v>
      </c>
      <c r="G16121" s="33">
        <v>73</v>
      </c>
    </row>
    <row r="16122" spans="1:7" x14ac:dyDescent="0.25">
      <c r="A16122" t="s">
        <v>21823</v>
      </c>
      <c r="B16122" s="34">
        <v>44128</v>
      </c>
      <c r="C16122">
        <v>5226.33</v>
      </c>
      <c r="D16122" t="s">
        <v>5605</v>
      </c>
      <c r="E16122" s="32">
        <v>4822548769</v>
      </c>
      <c r="F16122" s="32" t="s">
        <v>5606</v>
      </c>
      <c r="G16122" s="33">
        <v>9</v>
      </c>
    </row>
    <row r="16123" spans="1:7" x14ac:dyDescent="0.25">
      <c r="A16123" t="s">
        <v>21824</v>
      </c>
      <c r="B16123" s="34">
        <v>44128</v>
      </c>
      <c r="C16123">
        <v>7441.03</v>
      </c>
      <c r="D16123" t="s">
        <v>5809</v>
      </c>
      <c r="E16123" s="32">
        <v>8872137629</v>
      </c>
      <c r="F16123" s="32" t="s">
        <v>5810</v>
      </c>
      <c r="G16123" s="33">
        <v>56</v>
      </c>
    </row>
    <row r="16124" spans="1:7" x14ac:dyDescent="0.25">
      <c r="A16124" t="s">
        <v>21825</v>
      </c>
      <c r="B16124" s="34">
        <v>44128</v>
      </c>
      <c r="C16124">
        <v>11500.1</v>
      </c>
      <c r="D16124" t="s">
        <v>5707</v>
      </c>
      <c r="E16124" s="32">
        <v>6998860948</v>
      </c>
      <c r="F16124" s="32" t="s">
        <v>5708</v>
      </c>
      <c r="G16124" s="33">
        <v>52</v>
      </c>
    </row>
    <row r="16125" spans="1:7" x14ac:dyDescent="0.25">
      <c r="A16125" t="s">
        <v>21826</v>
      </c>
      <c r="B16125" s="34">
        <v>44128</v>
      </c>
      <c r="C16125">
        <v>5840.44</v>
      </c>
      <c r="D16125" t="s">
        <v>5796</v>
      </c>
      <c r="E16125" s="32">
        <v>9558587695</v>
      </c>
      <c r="F16125" s="32" t="s">
        <v>5797</v>
      </c>
      <c r="G16125" s="33">
        <v>44</v>
      </c>
    </row>
    <row r="16126" spans="1:7" x14ac:dyDescent="0.25">
      <c r="A16126" t="s">
        <v>21827</v>
      </c>
      <c r="B16126" s="34">
        <v>44128</v>
      </c>
      <c r="C16126">
        <v>4134.75</v>
      </c>
      <c r="D16126" t="s">
        <v>5528</v>
      </c>
      <c r="E16126" s="32">
        <v>1235618312</v>
      </c>
      <c r="F16126" s="32" t="s">
        <v>5529</v>
      </c>
      <c r="G16126" s="33">
        <v>43</v>
      </c>
    </row>
    <row r="16127" spans="1:7" x14ac:dyDescent="0.25">
      <c r="A16127" t="s">
        <v>21828</v>
      </c>
      <c r="B16127" s="34">
        <v>44128</v>
      </c>
      <c r="C16127">
        <v>10296.530000000001</v>
      </c>
      <c r="D16127" t="s">
        <v>5363</v>
      </c>
      <c r="E16127" s="32">
        <v>1970713702</v>
      </c>
      <c r="F16127" s="32" t="s">
        <v>5364</v>
      </c>
      <c r="G16127" s="33">
        <v>32</v>
      </c>
    </row>
    <row r="16128" spans="1:7" x14ac:dyDescent="0.25">
      <c r="A16128" t="s">
        <v>21829</v>
      </c>
      <c r="B16128" s="34">
        <v>44128</v>
      </c>
      <c r="C16128">
        <v>9567.17</v>
      </c>
      <c r="D16128" t="s">
        <v>5388</v>
      </c>
      <c r="E16128" s="32">
        <v>7770245830</v>
      </c>
      <c r="F16128" s="32" t="s">
        <v>5389</v>
      </c>
      <c r="G16128" s="33">
        <v>58</v>
      </c>
    </row>
    <row r="16129" spans="1:7" x14ac:dyDescent="0.25">
      <c r="A16129" t="s">
        <v>21830</v>
      </c>
      <c r="B16129" s="34">
        <v>44128</v>
      </c>
      <c r="C16129">
        <v>7889.94</v>
      </c>
      <c r="D16129" t="s">
        <v>5535</v>
      </c>
      <c r="E16129" s="32">
        <v>9632816261</v>
      </c>
      <c r="F16129" s="32" t="s">
        <v>5536</v>
      </c>
      <c r="G16129" s="33">
        <v>52</v>
      </c>
    </row>
    <row r="16130" spans="1:7" x14ac:dyDescent="0.25">
      <c r="A16130" t="s">
        <v>21831</v>
      </c>
      <c r="B16130" s="34">
        <v>44128</v>
      </c>
      <c r="C16130">
        <v>3835.69</v>
      </c>
      <c r="D16130" t="s">
        <v>5619</v>
      </c>
      <c r="E16130" s="32">
        <v>4774030859</v>
      </c>
      <c r="F16130" s="32" t="s">
        <v>5620</v>
      </c>
      <c r="G16130" s="33">
        <v>33</v>
      </c>
    </row>
    <row r="16131" spans="1:7" x14ac:dyDescent="0.25">
      <c r="A16131" t="s">
        <v>21832</v>
      </c>
      <c r="B16131" s="34">
        <v>44129</v>
      </c>
      <c r="C16131">
        <v>4706.2700000000004</v>
      </c>
      <c r="D16131" t="s">
        <v>5351</v>
      </c>
      <c r="E16131" s="32">
        <v>3419198424</v>
      </c>
      <c r="F16131" s="32" t="s">
        <v>5352</v>
      </c>
      <c r="G16131" s="33">
        <v>72</v>
      </c>
    </row>
    <row r="16132" spans="1:7" x14ac:dyDescent="0.25">
      <c r="A16132" t="s">
        <v>21833</v>
      </c>
      <c r="B16132" s="34">
        <v>44129</v>
      </c>
      <c r="C16132">
        <v>5933.3600000000006</v>
      </c>
      <c r="D16132" t="s">
        <v>5507</v>
      </c>
      <c r="E16132" s="32">
        <v>4987825174</v>
      </c>
      <c r="F16132" s="32" t="s">
        <v>5508</v>
      </c>
      <c r="G16132" s="33">
        <v>55</v>
      </c>
    </row>
    <row r="16133" spans="1:7" x14ac:dyDescent="0.25">
      <c r="A16133" t="s">
        <v>21834</v>
      </c>
      <c r="B16133" s="34">
        <v>44129</v>
      </c>
      <c r="C16133">
        <v>6927.86</v>
      </c>
      <c r="D16133" t="s">
        <v>6494</v>
      </c>
      <c r="E16133" s="32">
        <v>7773080929</v>
      </c>
      <c r="F16133" s="32" t="s">
        <v>6495</v>
      </c>
      <c r="G16133" s="33">
        <v>9</v>
      </c>
    </row>
    <row r="16134" spans="1:7" x14ac:dyDescent="0.25">
      <c r="A16134" t="s">
        <v>21835</v>
      </c>
      <c r="B16134" s="34">
        <v>44129</v>
      </c>
      <c r="C16134">
        <v>2116.69</v>
      </c>
      <c r="D16134" t="s">
        <v>5444</v>
      </c>
      <c r="E16134" s="32">
        <v>2203325802</v>
      </c>
      <c r="F16134" s="32" t="s">
        <v>5445</v>
      </c>
      <c r="G16134" s="33">
        <v>58</v>
      </c>
    </row>
    <row r="16135" spans="1:7" x14ac:dyDescent="0.25">
      <c r="A16135" t="s">
        <v>21836</v>
      </c>
      <c r="B16135" s="34">
        <v>44129</v>
      </c>
      <c r="C16135">
        <v>2828.3900000000003</v>
      </c>
      <c r="D16135" t="s">
        <v>5391</v>
      </c>
      <c r="E16135" s="32">
        <v>4791569838</v>
      </c>
      <c r="F16135" s="32" t="s">
        <v>5392</v>
      </c>
      <c r="G16135" s="33">
        <v>77</v>
      </c>
    </row>
    <row r="16136" spans="1:7" x14ac:dyDescent="0.25">
      <c r="A16136" t="s">
        <v>21837</v>
      </c>
      <c r="B16136" s="34">
        <v>44129</v>
      </c>
      <c r="C16136">
        <v>7696.11</v>
      </c>
      <c r="D16136" t="s">
        <v>5336</v>
      </c>
      <c r="E16136" s="32">
        <v>4032944421</v>
      </c>
      <c r="F16136" s="32" t="s">
        <v>5337</v>
      </c>
      <c r="G16136" s="33">
        <v>4</v>
      </c>
    </row>
    <row r="16137" spans="1:7" x14ac:dyDescent="0.25">
      <c r="A16137" t="s">
        <v>21838</v>
      </c>
      <c r="B16137" s="34">
        <v>44129</v>
      </c>
      <c r="C16137">
        <v>3601.54</v>
      </c>
      <c r="D16137" t="s">
        <v>5796</v>
      </c>
      <c r="E16137" s="32">
        <v>9558587695</v>
      </c>
      <c r="F16137" s="32" t="s">
        <v>5797</v>
      </c>
      <c r="G16137" s="33">
        <v>40</v>
      </c>
    </row>
    <row r="16138" spans="1:7" x14ac:dyDescent="0.25">
      <c r="A16138" t="s">
        <v>21839</v>
      </c>
      <c r="B16138" s="34">
        <v>44129</v>
      </c>
      <c r="C16138">
        <v>3076.1099999999997</v>
      </c>
      <c r="D16138" t="s">
        <v>5819</v>
      </c>
      <c r="E16138" s="32">
        <v>1215731785</v>
      </c>
      <c r="F16138" s="32" t="s">
        <v>5820</v>
      </c>
      <c r="G16138" s="33">
        <v>6</v>
      </c>
    </row>
    <row r="16139" spans="1:7" x14ac:dyDescent="0.25">
      <c r="A16139" t="s">
        <v>21840</v>
      </c>
      <c r="B16139" s="34">
        <v>44129</v>
      </c>
      <c r="C16139">
        <v>9846.91</v>
      </c>
      <c r="D16139" t="s">
        <v>5447</v>
      </c>
      <c r="E16139" s="32">
        <v>2024340887</v>
      </c>
      <c r="F16139" s="32" t="s">
        <v>5448</v>
      </c>
      <c r="G16139" s="33">
        <v>77</v>
      </c>
    </row>
    <row r="16140" spans="1:7" x14ac:dyDescent="0.25">
      <c r="A16140" t="s">
        <v>21841</v>
      </c>
      <c r="B16140" s="34">
        <v>44129</v>
      </c>
      <c r="C16140">
        <v>4693.4799999999996</v>
      </c>
      <c r="D16140" t="s">
        <v>5497</v>
      </c>
      <c r="E16140" s="32">
        <v>8403901663</v>
      </c>
      <c r="F16140" s="32" t="s">
        <v>5498</v>
      </c>
      <c r="G16140" s="33">
        <v>75</v>
      </c>
    </row>
    <row r="16141" spans="1:7" x14ac:dyDescent="0.25">
      <c r="A16141" t="s">
        <v>21842</v>
      </c>
      <c r="B16141" s="34">
        <v>44129</v>
      </c>
      <c r="C16141">
        <v>4685.1900000000005</v>
      </c>
      <c r="D16141" t="s">
        <v>5574</v>
      </c>
      <c r="E16141" s="32">
        <v>3389461827</v>
      </c>
      <c r="F16141" s="32" t="s">
        <v>5575</v>
      </c>
      <c r="G16141" s="33">
        <v>54</v>
      </c>
    </row>
    <row r="16142" spans="1:7" x14ac:dyDescent="0.25">
      <c r="A16142" t="s">
        <v>21843</v>
      </c>
      <c r="B16142" s="34">
        <v>44129</v>
      </c>
      <c r="C16142">
        <v>6771.46</v>
      </c>
      <c r="D16142" t="s">
        <v>5528</v>
      </c>
      <c r="E16142" s="32">
        <v>1235618312</v>
      </c>
      <c r="F16142" s="32" t="s">
        <v>5529</v>
      </c>
      <c r="G16142" s="33">
        <v>77</v>
      </c>
    </row>
    <row r="16143" spans="1:7" x14ac:dyDescent="0.25">
      <c r="A16143" t="s">
        <v>21844</v>
      </c>
      <c r="B16143" s="34">
        <v>44129</v>
      </c>
      <c r="C16143">
        <v>5953.33</v>
      </c>
      <c r="D16143" t="s">
        <v>7152</v>
      </c>
      <c r="E16143" s="32">
        <v>4151500910</v>
      </c>
      <c r="F16143" s="32" t="s">
        <v>7153</v>
      </c>
      <c r="G16143" s="33">
        <v>4</v>
      </c>
    </row>
    <row r="16144" spans="1:7" x14ac:dyDescent="0.25">
      <c r="A16144" t="s">
        <v>21845</v>
      </c>
      <c r="B16144" s="34">
        <v>44129</v>
      </c>
      <c r="C16144">
        <v>2107.44</v>
      </c>
      <c r="D16144" t="s">
        <v>5635</v>
      </c>
      <c r="E16144" s="32">
        <v>8304963107</v>
      </c>
      <c r="F16144" s="32" t="s">
        <v>5636</v>
      </c>
      <c r="G16144" s="33">
        <v>23</v>
      </c>
    </row>
    <row r="16145" spans="1:7" x14ac:dyDescent="0.25">
      <c r="A16145" t="s">
        <v>21846</v>
      </c>
      <c r="B16145" s="34">
        <v>44129</v>
      </c>
      <c r="C16145">
        <v>5195.37</v>
      </c>
      <c r="D16145" t="s">
        <v>6199</v>
      </c>
      <c r="E16145" s="32">
        <v>1635728658</v>
      </c>
      <c r="F16145" s="32" t="s">
        <v>6200</v>
      </c>
      <c r="G16145" s="33">
        <v>19</v>
      </c>
    </row>
    <row r="16146" spans="1:7" x14ac:dyDescent="0.25">
      <c r="A16146" t="s">
        <v>21847</v>
      </c>
      <c r="B16146" s="34">
        <v>44129</v>
      </c>
      <c r="C16146">
        <v>8419.380000000001</v>
      </c>
      <c r="D16146" t="s">
        <v>5519</v>
      </c>
      <c r="E16146" s="32">
        <v>9461400401</v>
      </c>
      <c r="F16146" s="32" t="s">
        <v>5520</v>
      </c>
      <c r="G16146" s="33">
        <v>23</v>
      </c>
    </row>
    <row r="16147" spans="1:7" x14ac:dyDescent="0.25">
      <c r="A16147" t="s">
        <v>21848</v>
      </c>
      <c r="B16147" s="34">
        <v>44129</v>
      </c>
      <c r="C16147">
        <v>3891.92</v>
      </c>
      <c r="D16147" t="s">
        <v>5414</v>
      </c>
      <c r="E16147" s="32">
        <v>4494931996</v>
      </c>
      <c r="F16147" s="32" t="s">
        <v>5415</v>
      </c>
      <c r="G16147" s="33">
        <v>69</v>
      </c>
    </row>
    <row r="16148" spans="1:7" x14ac:dyDescent="0.25">
      <c r="A16148" t="s">
        <v>21849</v>
      </c>
      <c r="B16148" s="34">
        <v>44129</v>
      </c>
      <c r="C16148">
        <v>9128.7999999999993</v>
      </c>
      <c r="D16148" t="s">
        <v>6981</v>
      </c>
      <c r="E16148" s="32">
        <v>8473973876</v>
      </c>
      <c r="F16148" s="32" t="s">
        <v>6982</v>
      </c>
      <c r="G16148" s="33">
        <v>43</v>
      </c>
    </row>
    <row r="16149" spans="1:7" x14ac:dyDescent="0.25">
      <c r="A16149" t="s">
        <v>21850</v>
      </c>
      <c r="B16149" s="34">
        <v>44129</v>
      </c>
      <c r="C16149">
        <v>9502.77</v>
      </c>
      <c r="D16149" t="s">
        <v>5729</v>
      </c>
      <c r="E16149" s="32">
        <v>5930523250</v>
      </c>
      <c r="F16149" s="32" t="s">
        <v>5730</v>
      </c>
      <c r="G16149" s="33">
        <v>32</v>
      </c>
    </row>
    <row r="16150" spans="1:7" x14ac:dyDescent="0.25">
      <c r="A16150" t="s">
        <v>21851</v>
      </c>
      <c r="B16150" s="34">
        <v>44129</v>
      </c>
      <c r="C16150">
        <v>4146.84</v>
      </c>
      <c r="D16150" t="s">
        <v>5385</v>
      </c>
      <c r="E16150" s="32">
        <v>3290428702</v>
      </c>
      <c r="F16150" s="32" t="s">
        <v>5386</v>
      </c>
      <c r="G16150" s="33">
        <v>48</v>
      </c>
    </row>
    <row r="16151" spans="1:7" x14ac:dyDescent="0.25">
      <c r="A16151" t="s">
        <v>21852</v>
      </c>
      <c r="B16151" s="34">
        <v>44129</v>
      </c>
      <c r="C16151">
        <v>9829.49</v>
      </c>
      <c r="D16151" t="s">
        <v>5366</v>
      </c>
      <c r="E16151" s="32">
        <v>6078669299</v>
      </c>
      <c r="F16151" s="32" t="s">
        <v>5367</v>
      </c>
      <c r="G16151" s="33">
        <v>52</v>
      </c>
    </row>
    <row r="16152" spans="1:7" x14ac:dyDescent="0.25">
      <c r="A16152" t="s">
        <v>21853</v>
      </c>
      <c r="B16152" s="34">
        <v>44129</v>
      </c>
      <c r="C16152">
        <v>5407.65</v>
      </c>
      <c r="D16152" t="s">
        <v>5391</v>
      </c>
      <c r="E16152" s="32">
        <v>4791569838</v>
      </c>
      <c r="F16152" s="32" t="s">
        <v>5392</v>
      </c>
      <c r="G16152" s="33">
        <v>56</v>
      </c>
    </row>
    <row r="16153" spans="1:7" x14ac:dyDescent="0.25">
      <c r="A16153" t="s">
        <v>21854</v>
      </c>
      <c r="B16153" s="34">
        <v>44129</v>
      </c>
      <c r="C16153">
        <v>2472.12</v>
      </c>
      <c r="D16153" t="s">
        <v>5459</v>
      </c>
      <c r="E16153" s="32">
        <v>9171104073</v>
      </c>
      <c r="F16153" s="32" t="s">
        <v>5460</v>
      </c>
      <c r="G16153" s="33">
        <v>19</v>
      </c>
    </row>
    <row r="16154" spans="1:7" x14ac:dyDescent="0.25">
      <c r="A16154" t="s">
        <v>21855</v>
      </c>
      <c r="B16154" s="34">
        <v>44129</v>
      </c>
      <c r="C16154">
        <v>2604.77</v>
      </c>
      <c r="D16154" t="s">
        <v>5493</v>
      </c>
      <c r="E16154" s="32">
        <v>3038419838</v>
      </c>
      <c r="F16154" s="32" t="s">
        <v>5494</v>
      </c>
      <c r="G16154" s="33">
        <v>20</v>
      </c>
    </row>
    <row r="16155" spans="1:7" x14ac:dyDescent="0.25">
      <c r="A16155" t="s">
        <v>21856</v>
      </c>
      <c r="B16155" s="34">
        <v>44130</v>
      </c>
      <c r="C16155">
        <v>6625.44</v>
      </c>
      <c r="D16155" t="s">
        <v>5535</v>
      </c>
      <c r="E16155" s="32">
        <v>9632816261</v>
      </c>
      <c r="F16155" s="32" t="s">
        <v>5536</v>
      </c>
      <c r="G16155" s="33">
        <v>50</v>
      </c>
    </row>
    <row r="16156" spans="1:7" x14ac:dyDescent="0.25">
      <c r="A16156" t="s">
        <v>21857</v>
      </c>
      <c r="B16156" s="34">
        <v>44130</v>
      </c>
      <c r="C16156">
        <v>11653.03</v>
      </c>
      <c r="D16156" t="s">
        <v>5429</v>
      </c>
      <c r="E16156" s="32">
        <v>8061739822</v>
      </c>
      <c r="F16156" s="32" t="s">
        <v>5430</v>
      </c>
      <c r="G16156" s="33">
        <v>42</v>
      </c>
    </row>
    <row r="16157" spans="1:7" x14ac:dyDescent="0.25">
      <c r="A16157" t="s">
        <v>21858</v>
      </c>
      <c r="B16157" s="34">
        <v>44130</v>
      </c>
      <c r="C16157">
        <v>9254.7999999999993</v>
      </c>
      <c r="D16157" t="s">
        <v>5395</v>
      </c>
      <c r="E16157" s="32">
        <v>2048600444</v>
      </c>
      <c r="F16157" s="32" t="s">
        <v>5396</v>
      </c>
      <c r="G16157" s="33">
        <v>13</v>
      </c>
    </row>
    <row r="16158" spans="1:7" x14ac:dyDescent="0.25">
      <c r="A16158" t="s">
        <v>21859</v>
      </c>
      <c r="B16158" s="34">
        <v>44130</v>
      </c>
      <c r="C16158">
        <v>12144.51</v>
      </c>
      <c r="D16158" t="s">
        <v>5363</v>
      </c>
      <c r="E16158" s="32">
        <v>1970713702</v>
      </c>
      <c r="F16158" s="32" t="s">
        <v>5364</v>
      </c>
      <c r="G16158" s="33">
        <v>43</v>
      </c>
    </row>
    <row r="16159" spans="1:7" x14ac:dyDescent="0.25">
      <c r="A16159" t="s">
        <v>21860</v>
      </c>
      <c r="B16159" s="34">
        <v>44130</v>
      </c>
      <c r="C16159">
        <v>10607.37</v>
      </c>
      <c r="D16159" t="s">
        <v>5459</v>
      </c>
      <c r="E16159" s="32">
        <v>9171104073</v>
      </c>
      <c r="F16159" s="32" t="s">
        <v>5460</v>
      </c>
      <c r="G16159" s="33">
        <v>51</v>
      </c>
    </row>
    <row r="16160" spans="1:7" x14ac:dyDescent="0.25">
      <c r="A16160" t="s">
        <v>21861</v>
      </c>
      <c r="B16160" s="34">
        <v>44130</v>
      </c>
      <c r="C16160">
        <v>9271.2000000000007</v>
      </c>
      <c r="D16160" t="s">
        <v>5528</v>
      </c>
      <c r="E16160" s="32">
        <v>1235618312</v>
      </c>
      <c r="F16160" s="32" t="s">
        <v>5529</v>
      </c>
      <c r="G16160" s="33">
        <v>51</v>
      </c>
    </row>
    <row r="16161" spans="1:7" x14ac:dyDescent="0.25">
      <c r="A16161" t="s">
        <v>21862</v>
      </c>
      <c r="B16161" s="34">
        <v>44130</v>
      </c>
      <c r="C16161">
        <v>3975.3500000000004</v>
      </c>
      <c r="D16161" t="s">
        <v>5574</v>
      </c>
      <c r="E16161" s="32">
        <v>3389461827</v>
      </c>
      <c r="F16161" s="32" t="s">
        <v>5575</v>
      </c>
      <c r="G16161" s="33">
        <v>53</v>
      </c>
    </row>
    <row r="16162" spans="1:7" x14ac:dyDescent="0.25">
      <c r="A16162" t="s">
        <v>21863</v>
      </c>
      <c r="B16162" s="34">
        <v>44130</v>
      </c>
      <c r="C16162">
        <v>5489.48</v>
      </c>
      <c r="D16162" t="s">
        <v>5619</v>
      </c>
      <c r="E16162" s="32">
        <v>4774030859</v>
      </c>
      <c r="F16162" s="32" t="s">
        <v>5620</v>
      </c>
      <c r="G16162" s="33">
        <v>66</v>
      </c>
    </row>
    <row r="16163" spans="1:7" x14ac:dyDescent="0.25">
      <c r="A16163" t="s">
        <v>21864</v>
      </c>
      <c r="B16163" s="34">
        <v>44130</v>
      </c>
      <c r="C16163">
        <v>8724.2799999999988</v>
      </c>
      <c r="D16163" t="s">
        <v>5366</v>
      </c>
      <c r="E16163" s="32">
        <v>6078669299</v>
      </c>
      <c r="F16163" s="32" t="s">
        <v>5367</v>
      </c>
      <c r="G16163" s="33">
        <v>20</v>
      </c>
    </row>
    <row r="16164" spans="1:7" x14ac:dyDescent="0.25">
      <c r="A16164" t="s">
        <v>21865</v>
      </c>
      <c r="B16164" s="34">
        <v>44130</v>
      </c>
      <c r="C16164">
        <v>8587.73</v>
      </c>
      <c r="D16164" t="s">
        <v>5832</v>
      </c>
      <c r="E16164" s="32">
        <v>6038235935</v>
      </c>
      <c r="F16164" s="32" t="s">
        <v>5833</v>
      </c>
      <c r="G16164" s="33">
        <v>49</v>
      </c>
    </row>
    <row r="16165" spans="1:7" x14ac:dyDescent="0.25">
      <c r="A16165" t="s">
        <v>21866</v>
      </c>
      <c r="B16165" s="34">
        <v>44130</v>
      </c>
      <c r="C16165">
        <v>8420.59</v>
      </c>
      <c r="D16165" t="s">
        <v>5912</v>
      </c>
      <c r="E16165" s="32">
        <v>6212655113</v>
      </c>
      <c r="F16165" s="32" t="s">
        <v>5913</v>
      </c>
      <c r="G16165" s="33">
        <v>75</v>
      </c>
    </row>
    <row r="16166" spans="1:7" x14ac:dyDescent="0.25">
      <c r="A16166" t="s">
        <v>21867</v>
      </c>
      <c r="B16166" s="34">
        <v>44130</v>
      </c>
      <c r="C16166">
        <v>9097.2999999999993</v>
      </c>
      <c r="D16166" t="s">
        <v>5369</v>
      </c>
      <c r="E16166" s="32">
        <v>1942155336</v>
      </c>
      <c r="F16166" s="32" t="s">
        <v>5370</v>
      </c>
      <c r="G16166" s="33">
        <v>66</v>
      </c>
    </row>
    <row r="16167" spans="1:7" x14ac:dyDescent="0.25">
      <c r="A16167" t="s">
        <v>21868</v>
      </c>
      <c r="B16167" s="34">
        <v>44130</v>
      </c>
      <c r="C16167">
        <v>9958.74</v>
      </c>
      <c r="D16167" t="s">
        <v>5715</v>
      </c>
      <c r="E16167" s="32">
        <v>1574159583</v>
      </c>
      <c r="F16167" s="32" t="s">
        <v>5716</v>
      </c>
      <c r="G16167" s="33">
        <v>7</v>
      </c>
    </row>
    <row r="16168" spans="1:7" x14ac:dyDescent="0.25">
      <c r="A16168" t="s">
        <v>21869</v>
      </c>
      <c r="B16168" s="34">
        <v>44130</v>
      </c>
      <c r="C16168">
        <v>7291.54</v>
      </c>
      <c r="D16168" t="s">
        <v>5444</v>
      </c>
      <c r="E16168" s="32">
        <v>2203325802</v>
      </c>
      <c r="F16168" s="32" t="s">
        <v>5445</v>
      </c>
      <c r="G16168" s="33">
        <v>9</v>
      </c>
    </row>
    <row r="16169" spans="1:7" x14ac:dyDescent="0.25">
      <c r="A16169" t="s">
        <v>21870</v>
      </c>
      <c r="B16169" s="34">
        <v>44130</v>
      </c>
      <c r="C16169">
        <v>2714.18</v>
      </c>
      <c r="D16169" t="s">
        <v>5726</v>
      </c>
      <c r="E16169" s="32">
        <v>4279435431</v>
      </c>
      <c r="F16169" s="32" t="s">
        <v>5727</v>
      </c>
      <c r="G16169" s="33">
        <v>6</v>
      </c>
    </row>
    <row r="16170" spans="1:7" x14ac:dyDescent="0.25">
      <c r="A16170" t="s">
        <v>21871</v>
      </c>
      <c r="B16170" s="34">
        <v>44130</v>
      </c>
      <c r="C16170">
        <v>7950.83</v>
      </c>
      <c r="D16170" t="s">
        <v>5462</v>
      </c>
      <c r="E16170" s="32">
        <v>1421559117</v>
      </c>
      <c r="F16170" s="32" t="s">
        <v>5463</v>
      </c>
      <c r="G16170" s="33">
        <v>70</v>
      </c>
    </row>
    <row r="16171" spans="1:7" x14ac:dyDescent="0.25">
      <c r="A16171" t="s">
        <v>21872</v>
      </c>
      <c r="B16171" s="34">
        <v>44130</v>
      </c>
      <c r="C16171">
        <v>3455.82</v>
      </c>
      <c r="D16171" t="s">
        <v>5652</v>
      </c>
      <c r="E16171" s="32">
        <v>6642691769</v>
      </c>
      <c r="F16171" s="32" t="s">
        <v>5653</v>
      </c>
      <c r="G16171" s="33">
        <v>49</v>
      </c>
    </row>
    <row r="16172" spans="1:7" x14ac:dyDescent="0.25">
      <c r="A16172" t="s">
        <v>21873</v>
      </c>
      <c r="B16172" s="34">
        <v>44130</v>
      </c>
      <c r="C16172">
        <v>11131.470000000001</v>
      </c>
      <c r="D16172" t="s">
        <v>5519</v>
      </c>
      <c r="E16172" s="32">
        <v>9461400401</v>
      </c>
      <c r="F16172" s="32" t="s">
        <v>5520</v>
      </c>
      <c r="G16172" s="33">
        <v>30</v>
      </c>
    </row>
    <row r="16173" spans="1:7" x14ac:dyDescent="0.25">
      <c r="A16173" t="s">
        <v>21874</v>
      </c>
      <c r="B16173" s="34">
        <v>44130</v>
      </c>
      <c r="C16173">
        <v>11955.56</v>
      </c>
      <c r="D16173" t="s">
        <v>6074</v>
      </c>
      <c r="E16173" s="32">
        <v>3741831617</v>
      </c>
      <c r="F16173" s="32" t="s">
        <v>6075</v>
      </c>
      <c r="G16173" s="33">
        <v>9</v>
      </c>
    </row>
    <row r="16174" spans="1:7" x14ac:dyDescent="0.25">
      <c r="A16174" t="s">
        <v>21875</v>
      </c>
      <c r="B16174" s="34">
        <v>44130</v>
      </c>
      <c r="C16174">
        <v>2666.94</v>
      </c>
      <c r="D16174" t="s">
        <v>5351</v>
      </c>
      <c r="E16174" s="32">
        <v>3419198424</v>
      </c>
      <c r="F16174" s="32" t="s">
        <v>5352</v>
      </c>
      <c r="G16174" s="33">
        <v>72</v>
      </c>
    </row>
    <row r="16175" spans="1:7" x14ac:dyDescent="0.25">
      <c r="A16175" t="s">
        <v>21876</v>
      </c>
      <c r="B16175" s="34">
        <v>44130</v>
      </c>
      <c r="C16175">
        <v>7057.95</v>
      </c>
      <c r="D16175" t="s">
        <v>6007</v>
      </c>
      <c r="E16175" s="32">
        <v>4578582490</v>
      </c>
      <c r="F16175" s="32" t="s">
        <v>6008</v>
      </c>
      <c r="G16175" s="33">
        <v>75</v>
      </c>
    </row>
    <row r="16176" spans="1:7" x14ac:dyDescent="0.25">
      <c r="A16176" t="s">
        <v>21877</v>
      </c>
      <c r="B16176" s="34">
        <v>44130</v>
      </c>
      <c r="C16176">
        <v>9195.68</v>
      </c>
      <c r="D16176" t="s">
        <v>5493</v>
      </c>
      <c r="E16176" s="32">
        <v>3038419838</v>
      </c>
      <c r="F16176" s="32" t="s">
        <v>5494</v>
      </c>
      <c r="G16176" s="33">
        <v>73</v>
      </c>
    </row>
    <row r="16177" spans="1:7" x14ac:dyDescent="0.25">
      <c r="A16177" t="s">
        <v>21878</v>
      </c>
      <c r="B16177" s="34">
        <v>44130</v>
      </c>
      <c r="C16177">
        <v>4312.63</v>
      </c>
      <c r="D16177" t="s">
        <v>5474</v>
      </c>
      <c r="E16177" s="32">
        <v>3001744989</v>
      </c>
      <c r="F16177" s="32" t="s">
        <v>5475</v>
      </c>
      <c r="G16177" s="33">
        <v>4</v>
      </c>
    </row>
    <row r="16178" spans="1:7" x14ac:dyDescent="0.25">
      <c r="A16178" t="s">
        <v>21879</v>
      </c>
      <c r="B16178" s="34">
        <v>44130</v>
      </c>
      <c r="C16178">
        <v>5381.5599999999995</v>
      </c>
      <c r="D16178" t="s">
        <v>5801</v>
      </c>
      <c r="E16178" s="32">
        <v>5878279823</v>
      </c>
      <c r="F16178" s="32" t="s">
        <v>5802</v>
      </c>
      <c r="G16178" s="33">
        <v>36</v>
      </c>
    </row>
    <row r="16179" spans="1:7" x14ac:dyDescent="0.25">
      <c r="A16179" t="s">
        <v>21880</v>
      </c>
      <c r="B16179" s="34">
        <v>44130</v>
      </c>
      <c r="C16179">
        <v>4014.32</v>
      </c>
      <c r="D16179" t="s">
        <v>5395</v>
      </c>
      <c r="E16179" s="32">
        <v>2048600444</v>
      </c>
      <c r="F16179" s="32" t="s">
        <v>5396</v>
      </c>
      <c r="G16179" s="33">
        <v>51</v>
      </c>
    </row>
    <row r="16180" spans="1:7" x14ac:dyDescent="0.25">
      <c r="A16180" t="s">
        <v>21881</v>
      </c>
      <c r="B16180" s="34">
        <v>44131</v>
      </c>
      <c r="C16180">
        <v>10972.689999999999</v>
      </c>
      <c r="D16180" t="s">
        <v>5773</v>
      </c>
      <c r="E16180" s="32">
        <v>6240364417</v>
      </c>
      <c r="F16180" s="32" t="s">
        <v>5774</v>
      </c>
      <c r="G16180" s="33">
        <v>75</v>
      </c>
    </row>
    <row r="16181" spans="1:7" x14ac:dyDescent="0.25">
      <c r="A16181" t="s">
        <v>21882</v>
      </c>
      <c r="B16181" s="34">
        <v>44131</v>
      </c>
      <c r="C16181">
        <v>4368.2</v>
      </c>
      <c r="D16181" t="s">
        <v>5351</v>
      </c>
      <c r="E16181" s="32">
        <v>3419198424</v>
      </c>
      <c r="F16181" s="32" t="s">
        <v>5352</v>
      </c>
      <c r="G16181" s="33">
        <v>73</v>
      </c>
    </row>
    <row r="16182" spans="1:7" x14ac:dyDescent="0.25">
      <c r="A16182" t="s">
        <v>21883</v>
      </c>
      <c r="B16182" s="34">
        <v>44131</v>
      </c>
      <c r="C16182">
        <v>8047.69</v>
      </c>
      <c r="D16182" t="s">
        <v>5497</v>
      </c>
      <c r="E16182" s="32">
        <v>8403901663</v>
      </c>
      <c r="F16182" s="32" t="s">
        <v>5498</v>
      </c>
      <c r="G16182" s="33">
        <v>4</v>
      </c>
    </row>
    <row r="16183" spans="1:7" x14ac:dyDescent="0.25">
      <c r="A16183" t="s">
        <v>21884</v>
      </c>
      <c r="B16183" s="34">
        <v>44131</v>
      </c>
      <c r="C16183">
        <v>9995.32</v>
      </c>
      <c r="D16183" t="s">
        <v>5357</v>
      </c>
      <c r="E16183" s="32">
        <v>2242861036</v>
      </c>
      <c r="F16183" s="32" t="s">
        <v>5358</v>
      </c>
      <c r="G16183" s="33">
        <v>18</v>
      </c>
    </row>
    <row r="16184" spans="1:7" x14ac:dyDescent="0.25">
      <c r="A16184" t="s">
        <v>21885</v>
      </c>
      <c r="B16184" s="34">
        <v>44131</v>
      </c>
      <c r="C16184">
        <v>7873.19</v>
      </c>
      <c r="D16184" t="s">
        <v>5984</v>
      </c>
      <c r="E16184" s="32">
        <v>5740808999</v>
      </c>
      <c r="F16184" s="32" t="s">
        <v>5985</v>
      </c>
      <c r="G16184" s="33">
        <v>27</v>
      </c>
    </row>
    <row r="16185" spans="1:7" x14ac:dyDescent="0.25">
      <c r="A16185" t="s">
        <v>21886</v>
      </c>
      <c r="B16185" s="34">
        <v>44131</v>
      </c>
      <c r="C16185">
        <v>7967.92</v>
      </c>
      <c r="D16185" t="s">
        <v>5375</v>
      </c>
      <c r="E16185" s="32">
        <v>6839948209</v>
      </c>
      <c r="F16185" s="32" t="s">
        <v>5376</v>
      </c>
      <c r="G16185" s="33">
        <v>43</v>
      </c>
    </row>
    <row r="16186" spans="1:7" x14ac:dyDescent="0.25">
      <c r="A16186" t="s">
        <v>21887</v>
      </c>
      <c r="B16186" s="34">
        <v>44131</v>
      </c>
      <c r="C16186">
        <v>10747.92</v>
      </c>
      <c r="D16186" t="s">
        <v>5819</v>
      </c>
      <c r="E16186" s="32">
        <v>1215731785</v>
      </c>
      <c r="F16186" s="32" t="s">
        <v>5820</v>
      </c>
      <c r="G16186" s="33">
        <v>77</v>
      </c>
    </row>
    <row r="16187" spans="1:7" x14ac:dyDescent="0.25">
      <c r="A16187" t="s">
        <v>21888</v>
      </c>
      <c r="B16187" s="34">
        <v>44131</v>
      </c>
      <c r="C16187">
        <v>10407.970000000001</v>
      </c>
      <c r="D16187" t="s">
        <v>5951</v>
      </c>
      <c r="E16187" s="32">
        <v>9509934351</v>
      </c>
      <c r="F16187" s="32" t="s">
        <v>5952</v>
      </c>
      <c r="G16187" s="33">
        <v>67</v>
      </c>
    </row>
    <row r="16188" spans="1:7" x14ac:dyDescent="0.25">
      <c r="A16188" t="s">
        <v>21889</v>
      </c>
      <c r="B16188" s="34">
        <v>44131</v>
      </c>
      <c r="C16188">
        <v>2486.6</v>
      </c>
      <c r="D16188" t="s">
        <v>5538</v>
      </c>
      <c r="E16188" s="32">
        <v>1278449237</v>
      </c>
      <c r="F16188" s="32" t="s">
        <v>5539</v>
      </c>
      <c r="G16188" s="33">
        <v>64</v>
      </c>
    </row>
    <row r="16189" spans="1:7" x14ac:dyDescent="0.25">
      <c r="A16189" t="s">
        <v>21890</v>
      </c>
      <c r="B16189" s="34">
        <v>44131</v>
      </c>
      <c r="C16189">
        <v>8892.09</v>
      </c>
      <c r="D16189" t="s">
        <v>5635</v>
      </c>
      <c r="E16189" s="32">
        <v>8304963107</v>
      </c>
      <c r="F16189" s="32" t="s">
        <v>5636</v>
      </c>
      <c r="G16189" s="33">
        <v>39</v>
      </c>
    </row>
    <row r="16190" spans="1:7" x14ac:dyDescent="0.25">
      <c r="A16190" t="s">
        <v>21891</v>
      </c>
      <c r="B16190" s="34">
        <v>44131</v>
      </c>
      <c r="C16190">
        <v>4741.1100000000006</v>
      </c>
      <c r="D16190" t="s">
        <v>5378</v>
      </c>
      <c r="E16190" s="32">
        <v>8961690032</v>
      </c>
      <c r="F16190" s="32" t="s">
        <v>5379</v>
      </c>
      <c r="G16190" s="33">
        <v>55</v>
      </c>
    </row>
    <row r="16191" spans="1:7" x14ac:dyDescent="0.25">
      <c r="A16191" t="s">
        <v>21892</v>
      </c>
      <c r="B16191" s="34">
        <v>44131</v>
      </c>
      <c r="C16191">
        <v>8326.16</v>
      </c>
      <c r="D16191" t="s">
        <v>5507</v>
      </c>
      <c r="E16191" s="32">
        <v>4987825174</v>
      </c>
      <c r="F16191" s="32" t="s">
        <v>5508</v>
      </c>
      <c r="G16191" s="33">
        <v>74</v>
      </c>
    </row>
    <row r="16192" spans="1:7" x14ac:dyDescent="0.25">
      <c r="A16192" t="s">
        <v>21893</v>
      </c>
      <c r="B16192" s="34">
        <v>44131</v>
      </c>
      <c r="C16192">
        <v>3214.91</v>
      </c>
      <c r="D16192" t="s">
        <v>5459</v>
      </c>
      <c r="E16192" s="32">
        <v>9171104073</v>
      </c>
      <c r="F16192" s="32" t="s">
        <v>5460</v>
      </c>
      <c r="G16192" s="33">
        <v>4</v>
      </c>
    </row>
    <row r="16193" spans="1:7" x14ac:dyDescent="0.25">
      <c r="A16193" t="s">
        <v>21894</v>
      </c>
      <c r="B16193" s="34">
        <v>44131</v>
      </c>
      <c r="C16193">
        <v>5840.57</v>
      </c>
      <c r="D16193" t="s">
        <v>6112</v>
      </c>
      <c r="E16193" s="32">
        <v>6715731528</v>
      </c>
      <c r="F16193" s="32" t="s">
        <v>6113</v>
      </c>
      <c r="G16193" s="33">
        <v>31</v>
      </c>
    </row>
    <row r="16194" spans="1:7" x14ac:dyDescent="0.25">
      <c r="A16194" t="s">
        <v>21895</v>
      </c>
      <c r="B16194" s="34">
        <v>44131</v>
      </c>
      <c r="C16194">
        <v>10980.86</v>
      </c>
      <c r="D16194" t="s">
        <v>6621</v>
      </c>
      <c r="E16194" s="32">
        <v>3098015662</v>
      </c>
      <c r="F16194" s="32" t="s">
        <v>6622</v>
      </c>
      <c r="G16194" s="33">
        <v>66</v>
      </c>
    </row>
    <row r="16195" spans="1:7" x14ac:dyDescent="0.25">
      <c r="A16195" t="s">
        <v>21896</v>
      </c>
      <c r="B16195" s="34">
        <v>44131</v>
      </c>
      <c r="C16195">
        <v>9491.4500000000007</v>
      </c>
      <c r="D16195" t="s">
        <v>5360</v>
      </c>
      <c r="E16195" s="32">
        <v>5529134109</v>
      </c>
      <c r="F16195" s="32" t="s">
        <v>5361</v>
      </c>
      <c r="G16195" s="33">
        <v>20</v>
      </c>
    </row>
    <row r="16196" spans="1:7" x14ac:dyDescent="0.25">
      <c r="A16196" t="s">
        <v>21897</v>
      </c>
      <c r="B16196" s="34">
        <v>44131</v>
      </c>
      <c r="C16196">
        <v>3947.3600000000006</v>
      </c>
      <c r="D16196" t="s">
        <v>5497</v>
      </c>
      <c r="E16196" s="32">
        <v>8403901663</v>
      </c>
      <c r="F16196" s="32" t="s">
        <v>5498</v>
      </c>
      <c r="G16196" s="33">
        <v>44</v>
      </c>
    </row>
    <row r="16197" spans="1:7" x14ac:dyDescent="0.25">
      <c r="A16197" t="s">
        <v>21898</v>
      </c>
      <c r="B16197" s="34">
        <v>44131</v>
      </c>
      <c r="C16197">
        <v>6216.72</v>
      </c>
      <c r="D16197" t="s">
        <v>5395</v>
      </c>
      <c r="E16197" s="32">
        <v>2048600444</v>
      </c>
      <c r="F16197" s="32" t="s">
        <v>5396</v>
      </c>
      <c r="G16197" s="33">
        <v>61</v>
      </c>
    </row>
    <row r="16198" spans="1:7" x14ac:dyDescent="0.25">
      <c r="A16198" t="s">
        <v>21899</v>
      </c>
      <c r="B16198" s="34">
        <v>44131</v>
      </c>
      <c r="C16198">
        <v>8495.99</v>
      </c>
      <c r="D16198" t="s">
        <v>5420</v>
      </c>
      <c r="E16198" s="32">
        <v>6021131290</v>
      </c>
      <c r="F16198" s="32" t="s">
        <v>5421</v>
      </c>
      <c r="G16198" s="33">
        <v>21</v>
      </c>
    </row>
    <row r="16199" spans="1:7" x14ac:dyDescent="0.25">
      <c r="A16199" t="s">
        <v>21900</v>
      </c>
      <c r="B16199" s="34">
        <v>44131</v>
      </c>
      <c r="C16199">
        <v>11917.8</v>
      </c>
      <c r="D16199" t="s">
        <v>5351</v>
      </c>
      <c r="E16199" s="32">
        <v>3419198424</v>
      </c>
      <c r="F16199" s="32" t="s">
        <v>5352</v>
      </c>
      <c r="G16199" s="33">
        <v>43</v>
      </c>
    </row>
    <row r="16200" spans="1:7" x14ac:dyDescent="0.25">
      <c r="A16200" t="s">
        <v>21901</v>
      </c>
      <c r="B16200" s="34">
        <v>44131</v>
      </c>
      <c r="C16200">
        <v>6968.58</v>
      </c>
      <c r="D16200" t="s">
        <v>5420</v>
      </c>
      <c r="E16200" s="32">
        <v>6021131290</v>
      </c>
      <c r="F16200" s="32" t="s">
        <v>5421</v>
      </c>
      <c r="G16200" s="33">
        <v>1</v>
      </c>
    </row>
    <row r="16201" spans="1:7" x14ac:dyDescent="0.25">
      <c r="A16201" t="s">
        <v>21902</v>
      </c>
      <c r="B16201" s="34">
        <v>44131</v>
      </c>
      <c r="C16201">
        <v>10073.799999999999</v>
      </c>
      <c r="D16201" t="s">
        <v>5837</v>
      </c>
      <c r="E16201" s="32">
        <v>6832003318</v>
      </c>
      <c r="F16201" s="32" t="s">
        <v>5838</v>
      </c>
      <c r="G16201" s="33">
        <v>28</v>
      </c>
    </row>
    <row r="16202" spans="1:7" x14ac:dyDescent="0.25">
      <c r="A16202" t="s">
        <v>21903</v>
      </c>
      <c r="B16202" s="34">
        <v>44131</v>
      </c>
      <c r="C16202">
        <v>12263.86</v>
      </c>
      <c r="D16202" t="s">
        <v>5339</v>
      </c>
      <c r="E16202" s="32">
        <v>5803543075</v>
      </c>
      <c r="F16202" s="32" t="s">
        <v>5340</v>
      </c>
      <c r="G16202" s="33">
        <v>75</v>
      </c>
    </row>
    <row r="16203" spans="1:7" x14ac:dyDescent="0.25">
      <c r="A16203" t="s">
        <v>21904</v>
      </c>
      <c r="B16203" s="34">
        <v>44131</v>
      </c>
      <c r="C16203">
        <v>8484</v>
      </c>
      <c r="D16203" t="s">
        <v>5357</v>
      </c>
      <c r="E16203" s="32">
        <v>2242861036</v>
      </c>
      <c r="F16203" s="32" t="s">
        <v>5358</v>
      </c>
      <c r="G16203" s="33">
        <v>28</v>
      </c>
    </row>
    <row r="16204" spans="1:7" x14ac:dyDescent="0.25">
      <c r="A16204" t="s">
        <v>21905</v>
      </c>
      <c r="B16204" s="34">
        <v>44131</v>
      </c>
      <c r="C16204">
        <v>2673.51</v>
      </c>
      <c r="D16204" t="s">
        <v>5732</v>
      </c>
      <c r="E16204" s="32">
        <v>6529508695</v>
      </c>
      <c r="F16204" s="32" t="s">
        <v>5733</v>
      </c>
      <c r="G16204" s="33">
        <v>23</v>
      </c>
    </row>
    <row r="16205" spans="1:7" x14ac:dyDescent="0.25">
      <c r="A16205" t="s">
        <v>21906</v>
      </c>
      <c r="B16205" s="34">
        <v>44131</v>
      </c>
      <c r="C16205">
        <v>8456.2900000000009</v>
      </c>
      <c r="D16205" t="s">
        <v>5467</v>
      </c>
      <c r="E16205" s="32">
        <v>1082264497</v>
      </c>
      <c r="F16205" s="32" t="s">
        <v>5468</v>
      </c>
      <c r="G16205" s="33">
        <v>43</v>
      </c>
    </row>
    <row r="16206" spans="1:7" x14ac:dyDescent="0.25">
      <c r="A16206" t="s">
        <v>21907</v>
      </c>
      <c r="B16206" s="34">
        <v>44131</v>
      </c>
      <c r="C16206">
        <v>9520.68</v>
      </c>
      <c r="D16206" t="s">
        <v>5853</v>
      </c>
      <c r="E16206" s="32">
        <v>8678173496</v>
      </c>
      <c r="F16206" s="32" t="s">
        <v>5854</v>
      </c>
      <c r="G16206" s="33">
        <v>50</v>
      </c>
    </row>
    <row r="16207" spans="1:7" x14ac:dyDescent="0.25">
      <c r="A16207" t="s">
        <v>21908</v>
      </c>
      <c r="B16207" s="34">
        <v>44131</v>
      </c>
      <c r="C16207">
        <v>7653</v>
      </c>
      <c r="D16207" t="s">
        <v>5684</v>
      </c>
      <c r="E16207" s="32">
        <v>2124428118</v>
      </c>
      <c r="F16207" s="32" t="s">
        <v>5685</v>
      </c>
      <c r="G16207" s="33">
        <v>52</v>
      </c>
    </row>
    <row r="16208" spans="1:7" x14ac:dyDescent="0.25">
      <c r="A16208" t="s">
        <v>21909</v>
      </c>
      <c r="B16208" s="34">
        <v>44132</v>
      </c>
      <c r="C16208">
        <v>3623.54</v>
      </c>
      <c r="D16208" t="s">
        <v>5366</v>
      </c>
      <c r="E16208" s="32">
        <v>6078669299</v>
      </c>
      <c r="F16208" s="32" t="s">
        <v>5367</v>
      </c>
      <c r="G16208" s="33">
        <v>43</v>
      </c>
    </row>
    <row r="16209" spans="1:7" x14ac:dyDescent="0.25">
      <c r="A16209" t="s">
        <v>21910</v>
      </c>
      <c r="B16209" s="34">
        <v>44132</v>
      </c>
      <c r="C16209">
        <v>5794.32</v>
      </c>
      <c r="D16209" t="s">
        <v>5905</v>
      </c>
      <c r="E16209" s="32">
        <v>6439936545</v>
      </c>
      <c r="F16209" s="32" t="s">
        <v>5906</v>
      </c>
      <c r="G16209" s="33">
        <v>72</v>
      </c>
    </row>
    <row r="16210" spans="1:7" x14ac:dyDescent="0.25">
      <c r="A16210" t="s">
        <v>21911</v>
      </c>
      <c r="B16210" s="34">
        <v>44132</v>
      </c>
      <c r="C16210">
        <v>10390.1</v>
      </c>
      <c r="D16210" t="s">
        <v>5462</v>
      </c>
      <c r="E16210" s="32">
        <v>1421559117</v>
      </c>
      <c r="F16210" s="32" t="s">
        <v>5463</v>
      </c>
      <c r="G16210" s="33">
        <v>70</v>
      </c>
    </row>
    <row r="16211" spans="1:7" x14ac:dyDescent="0.25">
      <c r="A16211" t="s">
        <v>21912</v>
      </c>
      <c r="B16211" s="34">
        <v>44132</v>
      </c>
      <c r="C16211">
        <v>8259.68</v>
      </c>
      <c r="D16211" t="s">
        <v>5395</v>
      </c>
      <c r="E16211" s="32">
        <v>2048600444</v>
      </c>
      <c r="F16211" s="32" t="s">
        <v>5396</v>
      </c>
      <c r="G16211" s="33">
        <v>55</v>
      </c>
    </row>
    <row r="16212" spans="1:7" x14ac:dyDescent="0.25">
      <c r="A16212" t="s">
        <v>21913</v>
      </c>
      <c r="B16212" s="34">
        <v>44132</v>
      </c>
      <c r="C16212">
        <v>9039.17</v>
      </c>
      <c r="D16212" t="s">
        <v>5447</v>
      </c>
      <c r="E16212" s="32">
        <v>2024340887</v>
      </c>
      <c r="F16212" s="32" t="s">
        <v>5448</v>
      </c>
      <c r="G16212" s="33">
        <v>13</v>
      </c>
    </row>
    <row r="16213" spans="1:7" x14ac:dyDescent="0.25">
      <c r="A16213" t="s">
        <v>21914</v>
      </c>
      <c r="B16213" s="34">
        <v>44132</v>
      </c>
      <c r="C16213">
        <v>6431</v>
      </c>
      <c r="D16213" t="s">
        <v>5372</v>
      </c>
      <c r="E16213" s="32">
        <v>6666160135</v>
      </c>
      <c r="F16213" s="32" t="s">
        <v>5373</v>
      </c>
      <c r="G16213" s="33">
        <v>74</v>
      </c>
    </row>
    <row r="16214" spans="1:7" x14ac:dyDescent="0.25">
      <c r="A16214" t="s">
        <v>21915</v>
      </c>
      <c r="B16214" s="34">
        <v>44132</v>
      </c>
      <c r="C16214">
        <v>9372.130000000001</v>
      </c>
      <c r="D16214" t="s">
        <v>5493</v>
      </c>
      <c r="E16214" s="32">
        <v>3038419838</v>
      </c>
      <c r="F16214" s="32" t="s">
        <v>5494</v>
      </c>
      <c r="G16214" s="33">
        <v>49</v>
      </c>
    </row>
    <row r="16215" spans="1:7" x14ac:dyDescent="0.25">
      <c r="A16215" t="s">
        <v>21916</v>
      </c>
      <c r="B16215" s="34">
        <v>44132</v>
      </c>
      <c r="C16215">
        <v>8262.08</v>
      </c>
      <c r="D16215" t="s">
        <v>5378</v>
      </c>
      <c r="E16215" s="32">
        <v>8961690032</v>
      </c>
      <c r="F16215" s="32" t="s">
        <v>5379</v>
      </c>
      <c r="G16215" s="33">
        <v>60</v>
      </c>
    </row>
    <row r="16216" spans="1:7" x14ac:dyDescent="0.25">
      <c r="A16216" t="s">
        <v>21917</v>
      </c>
      <c r="B16216" s="34">
        <v>44132</v>
      </c>
      <c r="C16216">
        <v>6199.87</v>
      </c>
      <c r="D16216" t="s">
        <v>5459</v>
      </c>
      <c r="E16216" s="32">
        <v>9171104073</v>
      </c>
      <c r="F16216" s="32" t="s">
        <v>5460</v>
      </c>
      <c r="G16216" s="33">
        <v>65</v>
      </c>
    </row>
    <row r="16217" spans="1:7" x14ac:dyDescent="0.25">
      <c r="A16217" t="s">
        <v>21918</v>
      </c>
      <c r="B16217" s="34">
        <v>44132</v>
      </c>
      <c r="C16217">
        <v>7631.7</v>
      </c>
      <c r="D16217" t="s">
        <v>6074</v>
      </c>
      <c r="E16217" s="32">
        <v>3741831617</v>
      </c>
      <c r="F16217" s="32" t="s">
        <v>6075</v>
      </c>
      <c r="G16217" s="33">
        <v>51</v>
      </c>
    </row>
    <row r="16218" spans="1:7" x14ac:dyDescent="0.25">
      <c r="A16218" t="s">
        <v>21919</v>
      </c>
      <c r="B16218" s="34">
        <v>44132</v>
      </c>
      <c r="C16218">
        <v>3625.63</v>
      </c>
      <c r="D16218" t="s">
        <v>5809</v>
      </c>
      <c r="E16218" s="32">
        <v>8872137629</v>
      </c>
      <c r="F16218" s="32" t="s">
        <v>5810</v>
      </c>
      <c r="G16218" s="33">
        <v>11</v>
      </c>
    </row>
    <row r="16219" spans="1:7" x14ac:dyDescent="0.25">
      <c r="A16219" t="s">
        <v>21920</v>
      </c>
      <c r="B16219" s="34">
        <v>44132</v>
      </c>
      <c r="C16219">
        <v>3891.07</v>
      </c>
      <c r="D16219" t="s">
        <v>5455</v>
      </c>
      <c r="E16219" s="32">
        <v>6764793810</v>
      </c>
      <c r="F16219" s="32" t="s">
        <v>5456</v>
      </c>
      <c r="G16219" s="33">
        <v>26</v>
      </c>
    </row>
    <row r="16220" spans="1:7" x14ac:dyDescent="0.25">
      <c r="A16220" t="s">
        <v>21921</v>
      </c>
      <c r="B16220" s="34">
        <v>44132</v>
      </c>
      <c r="C16220">
        <v>3075.19</v>
      </c>
      <c r="D16220" t="s">
        <v>5497</v>
      </c>
      <c r="E16220" s="32">
        <v>8403901663</v>
      </c>
      <c r="F16220" s="32" t="s">
        <v>5498</v>
      </c>
      <c r="G16220" s="33">
        <v>54</v>
      </c>
    </row>
    <row r="16221" spans="1:7" x14ac:dyDescent="0.25">
      <c r="A16221" t="s">
        <v>21922</v>
      </c>
      <c r="B16221" s="34">
        <v>44132</v>
      </c>
      <c r="C16221">
        <v>7262.47</v>
      </c>
      <c r="D16221" t="s">
        <v>5410</v>
      </c>
      <c r="E16221" s="32">
        <v>8317865008</v>
      </c>
      <c r="F16221" s="32" t="s">
        <v>5411</v>
      </c>
      <c r="G16221" s="33">
        <v>2</v>
      </c>
    </row>
    <row r="16222" spans="1:7" x14ac:dyDescent="0.25">
      <c r="A16222" t="s">
        <v>21923</v>
      </c>
      <c r="B16222" s="34">
        <v>44132</v>
      </c>
      <c r="C16222">
        <v>6147.3600000000006</v>
      </c>
      <c r="D16222" t="s">
        <v>5622</v>
      </c>
      <c r="E16222" s="32">
        <v>8087492139</v>
      </c>
      <c r="F16222" s="32" t="s">
        <v>5623</v>
      </c>
      <c r="G16222" s="33">
        <v>35</v>
      </c>
    </row>
    <row r="16223" spans="1:7" x14ac:dyDescent="0.25">
      <c r="A16223" t="s">
        <v>21924</v>
      </c>
      <c r="B16223" s="34">
        <v>44132</v>
      </c>
      <c r="C16223">
        <v>8100.18</v>
      </c>
      <c r="D16223" t="s">
        <v>5474</v>
      </c>
      <c r="E16223" s="32">
        <v>3001744989</v>
      </c>
      <c r="F16223" s="32" t="s">
        <v>5475</v>
      </c>
      <c r="G16223" s="33">
        <v>74</v>
      </c>
    </row>
    <row r="16224" spans="1:7" x14ac:dyDescent="0.25">
      <c r="A16224" t="s">
        <v>21925</v>
      </c>
      <c r="B16224" s="34">
        <v>44132</v>
      </c>
      <c r="C16224">
        <v>8403.82</v>
      </c>
      <c r="D16224" t="s">
        <v>5538</v>
      </c>
      <c r="E16224" s="32">
        <v>1278449237</v>
      </c>
      <c r="F16224" s="32" t="s">
        <v>5539</v>
      </c>
      <c r="G16224" s="33">
        <v>73</v>
      </c>
    </row>
    <row r="16225" spans="1:7" x14ac:dyDescent="0.25">
      <c r="A16225" t="s">
        <v>21926</v>
      </c>
      <c r="B16225" s="34">
        <v>44133</v>
      </c>
      <c r="C16225">
        <v>3252.84</v>
      </c>
      <c r="D16225" t="s">
        <v>5584</v>
      </c>
      <c r="E16225" s="32">
        <v>5554884457</v>
      </c>
      <c r="F16225" s="32" t="s">
        <v>5585</v>
      </c>
      <c r="G16225" s="33">
        <v>27</v>
      </c>
    </row>
    <row r="16226" spans="1:7" x14ac:dyDescent="0.25">
      <c r="A16226" t="s">
        <v>21927</v>
      </c>
      <c r="B16226" s="34">
        <v>44133</v>
      </c>
      <c r="C16226">
        <v>10096</v>
      </c>
      <c r="D16226" t="s">
        <v>5684</v>
      </c>
      <c r="E16226" s="32">
        <v>2124428118</v>
      </c>
      <c r="F16226" s="32" t="s">
        <v>5685</v>
      </c>
      <c r="G16226" s="33">
        <v>27</v>
      </c>
    </row>
    <row r="16227" spans="1:7" x14ac:dyDescent="0.25">
      <c r="A16227" t="s">
        <v>21928</v>
      </c>
      <c r="B16227" s="34">
        <v>44133</v>
      </c>
      <c r="C16227">
        <v>6836.08</v>
      </c>
      <c r="D16227" t="s">
        <v>5363</v>
      </c>
      <c r="E16227" s="32">
        <v>1970713702</v>
      </c>
      <c r="F16227" s="32" t="s">
        <v>5364</v>
      </c>
      <c r="G16227" s="33">
        <v>75</v>
      </c>
    </row>
    <row r="16228" spans="1:7" x14ac:dyDescent="0.25">
      <c r="A16228" t="s">
        <v>21929</v>
      </c>
      <c r="B16228" s="34">
        <v>44133</v>
      </c>
      <c r="C16228">
        <v>2733.67</v>
      </c>
      <c r="D16228" t="s">
        <v>5562</v>
      </c>
      <c r="E16228" s="32">
        <v>9568318151</v>
      </c>
      <c r="F16228" s="32" t="s">
        <v>5563</v>
      </c>
      <c r="G16228" s="33">
        <v>12</v>
      </c>
    </row>
    <row r="16229" spans="1:7" x14ac:dyDescent="0.25">
      <c r="A16229" t="s">
        <v>21930</v>
      </c>
      <c r="B16229" s="34">
        <v>44133</v>
      </c>
      <c r="C16229">
        <v>2437.81</v>
      </c>
      <c r="D16229" t="s">
        <v>5704</v>
      </c>
      <c r="E16229" s="32">
        <v>3646255392</v>
      </c>
      <c r="F16229" s="32" t="s">
        <v>5705</v>
      </c>
      <c r="G16229" s="33">
        <v>73</v>
      </c>
    </row>
    <row r="16230" spans="1:7" x14ac:dyDescent="0.25">
      <c r="A16230" t="s">
        <v>21931</v>
      </c>
      <c r="B16230" s="34">
        <v>44133</v>
      </c>
      <c r="C16230">
        <v>12103.9</v>
      </c>
      <c r="D16230" t="s">
        <v>5366</v>
      </c>
      <c r="E16230" s="32">
        <v>6078669299</v>
      </c>
      <c r="F16230" s="32" t="s">
        <v>5367</v>
      </c>
      <c r="G16230" s="33">
        <v>52</v>
      </c>
    </row>
    <row r="16231" spans="1:7" x14ac:dyDescent="0.25">
      <c r="A16231" t="s">
        <v>21932</v>
      </c>
      <c r="B16231" s="34">
        <v>44133</v>
      </c>
      <c r="C16231">
        <v>4189.0200000000004</v>
      </c>
      <c r="D16231" t="s">
        <v>5497</v>
      </c>
      <c r="E16231" s="32">
        <v>8403901663</v>
      </c>
      <c r="F16231" s="32" t="s">
        <v>5498</v>
      </c>
      <c r="G16231" s="33">
        <v>69</v>
      </c>
    </row>
    <row r="16232" spans="1:7" x14ac:dyDescent="0.25">
      <c r="A16232" t="s">
        <v>21933</v>
      </c>
      <c r="B16232" s="34">
        <v>44133</v>
      </c>
      <c r="C16232">
        <v>4969.29</v>
      </c>
      <c r="D16232" t="s">
        <v>5593</v>
      </c>
      <c r="E16232" s="32">
        <v>6726893308</v>
      </c>
      <c r="F16232" s="32" t="s">
        <v>5594</v>
      </c>
      <c r="G16232" s="33">
        <v>41</v>
      </c>
    </row>
    <row r="16233" spans="1:7" x14ac:dyDescent="0.25">
      <c r="A16233" t="s">
        <v>21934</v>
      </c>
      <c r="B16233" s="34">
        <v>44133</v>
      </c>
      <c r="C16233">
        <v>11744.03</v>
      </c>
      <c r="D16233" t="s">
        <v>5420</v>
      </c>
      <c r="E16233" s="32">
        <v>6021131290</v>
      </c>
      <c r="F16233" s="32" t="s">
        <v>5421</v>
      </c>
      <c r="G16233" s="33">
        <v>54</v>
      </c>
    </row>
    <row r="16234" spans="1:7" x14ac:dyDescent="0.25">
      <c r="A16234" t="s">
        <v>21935</v>
      </c>
      <c r="B16234" s="34">
        <v>44133</v>
      </c>
      <c r="C16234">
        <v>9467.0400000000009</v>
      </c>
      <c r="D16234" t="s">
        <v>5574</v>
      </c>
      <c r="E16234" s="32">
        <v>3389461827</v>
      </c>
      <c r="F16234" s="32" t="s">
        <v>5575</v>
      </c>
      <c r="G16234" s="33">
        <v>2</v>
      </c>
    </row>
    <row r="16235" spans="1:7" x14ac:dyDescent="0.25">
      <c r="A16235" t="s">
        <v>21936</v>
      </c>
      <c r="B16235" s="34">
        <v>44133</v>
      </c>
      <c r="C16235">
        <v>10598.09</v>
      </c>
      <c r="D16235" t="s">
        <v>5556</v>
      </c>
      <c r="E16235" s="32">
        <v>4224546279</v>
      </c>
      <c r="F16235" s="32" t="s">
        <v>5557</v>
      </c>
      <c r="G16235" s="33">
        <v>4</v>
      </c>
    </row>
    <row r="16236" spans="1:7" x14ac:dyDescent="0.25">
      <c r="A16236" t="s">
        <v>21937</v>
      </c>
      <c r="B16236" s="34">
        <v>44133</v>
      </c>
      <c r="C16236">
        <v>4522.7299999999996</v>
      </c>
      <c r="D16236" t="s">
        <v>5559</v>
      </c>
      <c r="E16236" s="32">
        <v>4808802889</v>
      </c>
      <c r="F16236" s="32" t="s">
        <v>5560</v>
      </c>
      <c r="G16236" s="33">
        <v>9</v>
      </c>
    </row>
    <row r="16237" spans="1:7" x14ac:dyDescent="0.25">
      <c r="A16237" t="s">
        <v>21938</v>
      </c>
      <c r="B16237" s="34">
        <v>44133</v>
      </c>
      <c r="C16237">
        <v>6961.45</v>
      </c>
      <c r="D16237" t="s">
        <v>5574</v>
      </c>
      <c r="E16237" s="32">
        <v>3389461827</v>
      </c>
      <c r="F16237" s="32" t="s">
        <v>5575</v>
      </c>
      <c r="G16237" s="33">
        <v>52</v>
      </c>
    </row>
    <row r="16238" spans="1:7" x14ac:dyDescent="0.25">
      <c r="A16238" t="s">
        <v>21939</v>
      </c>
      <c r="B16238" s="34">
        <v>44133</v>
      </c>
      <c r="C16238">
        <v>9251.61</v>
      </c>
      <c r="D16238" t="s">
        <v>5395</v>
      </c>
      <c r="E16238" s="32">
        <v>2048600444</v>
      </c>
      <c r="F16238" s="32" t="s">
        <v>5396</v>
      </c>
      <c r="G16238" s="33">
        <v>43</v>
      </c>
    </row>
    <row r="16239" spans="1:7" x14ac:dyDescent="0.25">
      <c r="A16239" t="s">
        <v>21940</v>
      </c>
      <c r="B16239" s="34">
        <v>44133</v>
      </c>
      <c r="C16239">
        <v>8100.29</v>
      </c>
      <c r="D16239" t="s">
        <v>5432</v>
      </c>
      <c r="E16239" s="32">
        <v>4745199991</v>
      </c>
      <c r="F16239" s="32" t="s">
        <v>5433</v>
      </c>
      <c r="G16239" s="33">
        <v>58</v>
      </c>
    </row>
    <row r="16240" spans="1:7" x14ac:dyDescent="0.25">
      <c r="A16240" t="s">
        <v>21941</v>
      </c>
      <c r="B16240" s="34">
        <v>44133</v>
      </c>
      <c r="C16240">
        <v>8482.7900000000009</v>
      </c>
      <c r="D16240" t="s">
        <v>5484</v>
      </c>
      <c r="E16240" s="32">
        <v>1187600515</v>
      </c>
      <c r="F16240" s="32" t="s">
        <v>5485</v>
      </c>
      <c r="G16240" s="33">
        <v>52</v>
      </c>
    </row>
    <row r="16241" spans="1:7" x14ac:dyDescent="0.25">
      <c r="A16241" t="s">
        <v>21942</v>
      </c>
      <c r="B16241" s="34">
        <v>44134</v>
      </c>
      <c r="C16241">
        <v>2725.23</v>
      </c>
      <c r="D16241" t="s">
        <v>5363</v>
      </c>
      <c r="E16241" s="32">
        <v>1970713702</v>
      </c>
      <c r="F16241" s="32" t="s">
        <v>5364</v>
      </c>
      <c r="G16241" s="33">
        <v>70</v>
      </c>
    </row>
    <row r="16242" spans="1:7" x14ac:dyDescent="0.25">
      <c r="A16242" t="s">
        <v>21943</v>
      </c>
      <c r="B16242" s="34">
        <v>44134</v>
      </c>
      <c r="C16242">
        <v>8147.87</v>
      </c>
      <c r="D16242" t="s">
        <v>5336</v>
      </c>
      <c r="E16242" s="32">
        <v>4032944421</v>
      </c>
      <c r="F16242" s="32" t="s">
        <v>5337</v>
      </c>
      <c r="G16242" s="33">
        <v>13</v>
      </c>
    </row>
    <row r="16243" spans="1:7" x14ac:dyDescent="0.25">
      <c r="A16243" t="s">
        <v>21944</v>
      </c>
      <c r="B16243" s="34">
        <v>44134</v>
      </c>
      <c r="C16243">
        <v>4591.8</v>
      </c>
      <c r="D16243" t="s">
        <v>5342</v>
      </c>
      <c r="E16243" s="32">
        <v>3599967970</v>
      </c>
      <c r="F16243" s="32" t="s">
        <v>5343</v>
      </c>
      <c r="G16243" s="33">
        <v>73</v>
      </c>
    </row>
    <row r="16244" spans="1:7" x14ac:dyDescent="0.25">
      <c r="A16244" t="s">
        <v>21945</v>
      </c>
      <c r="B16244" s="34">
        <v>44134</v>
      </c>
      <c r="C16244">
        <v>4213.1900000000005</v>
      </c>
      <c r="D16244" t="s">
        <v>5652</v>
      </c>
      <c r="E16244" s="32">
        <v>6642691769</v>
      </c>
      <c r="F16244" s="32" t="s">
        <v>5653</v>
      </c>
      <c r="G16244" s="33">
        <v>15</v>
      </c>
    </row>
    <row r="16245" spans="1:7" x14ac:dyDescent="0.25">
      <c r="A16245" t="s">
        <v>21946</v>
      </c>
      <c r="B16245" s="34">
        <v>44134</v>
      </c>
      <c r="C16245">
        <v>3764.67</v>
      </c>
      <c r="D16245" t="s">
        <v>5366</v>
      </c>
      <c r="E16245" s="32">
        <v>6078669299</v>
      </c>
      <c r="F16245" s="32" t="s">
        <v>5367</v>
      </c>
      <c r="G16245" s="33">
        <v>4</v>
      </c>
    </row>
    <row r="16246" spans="1:7" x14ac:dyDescent="0.25">
      <c r="A16246" t="s">
        <v>21947</v>
      </c>
      <c r="B16246" s="34">
        <v>44134</v>
      </c>
      <c r="C16246">
        <v>5102.29</v>
      </c>
      <c r="D16246" t="s">
        <v>5519</v>
      </c>
      <c r="E16246" s="32">
        <v>9461400401</v>
      </c>
      <c r="F16246" s="32" t="s">
        <v>5520</v>
      </c>
      <c r="G16246" s="33">
        <v>43</v>
      </c>
    </row>
    <row r="16247" spans="1:7" x14ac:dyDescent="0.25">
      <c r="A16247" t="s">
        <v>21948</v>
      </c>
      <c r="B16247" s="34">
        <v>44134</v>
      </c>
      <c r="C16247">
        <v>4851.6499999999996</v>
      </c>
      <c r="D16247" t="s">
        <v>5435</v>
      </c>
      <c r="E16247" s="32">
        <v>9039420936</v>
      </c>
      <c r="F16247" s="32" t="s">
        <v>5436</v>
      </c>
      <c r="G16247" s="33">
        <v>27</v>
      </c>
    </row>
    <row r="16248" spans="1:7" x14ac:dyDescent="0.25">
      <c r="A16248" t="s">
        <v>21949</v>
      </c>
      <c r="B16248" s="34">
        <v>44134</v>
      </c>
      <c r="C16248">
        <v>3209.1099999999997</v>
      </c>
      <c r="D16248" t="s">
        <v>5593</v>
      </c>
      <c r="E16248" s="32">
        <v>6726893308</v>
      </c>
      <c r="F16248" s="32" t="s">
        <v>5594</v>
      </c>
      <c r="G16248" s="33">
        <v>4</v>
      </c>
    </row>
    <row r="16249" spans="1:7" x14ac:dyDescent="0.25">
      <c r="A16249" t="s">
        <v>21950</v>
      </c>
      <c r="B16249" s="34">
        <v>44134</v>
      </c>
      <c r="C16249">
        <v>11068.36</v>
      </c>
      <c r="D16249" t="s">
        <v>5378</v>
      </c>
      <c r="E16249" s="32">
        <v>8961690032</v>
      </c>
      <c r="F16249" s="32" t="s">
        <v>5379</v>
      </c>
      <c r="G16249" s="33">
        <v>9</v>
      </c>
    </row>
    <row r="16250" spans="1:7" x14ac:dyDescent="0.25">
      <c r="A16250" t="s">
        <v>21951</v>
      </c>
      <c r="B16250" s="34">
        <v>44134</v>
      </c>
      <c r="C16250">
        <v>12777.05</v>
      </c>
      <c r="D16250" t="s">
        <v>5369</v>
      </c>
      <c r="E16250" s="32">
        <v>1942155336</v>
      </c>
      <c r="F16250" s="32" t="s">
        <v>5370</v>
      </c>
      <c r="G16250" s="33">
        <v>11</v>
      </c>
    </row>
    <row r="16251" spans="1:7" x14ac:dyDescent="0.25">
      <c r="A16251" t="s">
        <v>21952</v>
      </c>
      <c r="B16251" s="34">
        <v>44134</v>
      </c>
      <c r="C16251">
        <v>8122.92</v>
      </c>
      <c r="D16251" t="s">
        <v>5417</v>
      </c>
      <c r="E16251" s="32">
        <v>2682250085</v>
      </c>
      <c r="F16251" s="32" t="s">
        <v>5418</v>
      </c>
      <c r="G16251" s="33">
        <v>26</v>
      </c>
    </row>
    <row r="16252" spans="1:7" x14ac:dyDescent="0.25">
      <c r="A16252" t="s">
        <v>21953</v>
      </c>
      <c r="B16252" s="34">
        <v>44134</v>
      </c>
      <c r="C16252">
        <v>4823.17</v>
      </c>
      <c r="D16252" t="s">
        <v>5420</v>
      </c>
      <c r="E16252" s="32">
        <v>6021131290</v>
      </c>
      <c r="F16252" s="32" t="s">
        <v>5421</v>
      </c>
      <c r="G16252" s="33">
        <v>31</v>
      </c>
    </row>
    <row r="16253" spans="1:7" x14ac:dyDescent="0.25">
      <c r="A16253" t="s">
        <v>21954</v>
      </c>
      <c r="B16253" s="34">
        <v>44134</v>
      </c>
      <c r="C16253">
        <v>4772.87</v>
      </c>
      <c r="D16253" t="s">
        <v>7116</v>
      </c>
      <c r="E16253" s="32">
        <v>7934610433</v>
      </c>
      <c r="F16253" s="32" t="s">
        <v>7117</v>
      </c>
      <c r="G16253" s="33">
        <v>75</v>
      </c>
    </row>
    <row r="16254" spans="1:7" x14ac:dyDescent="0.25">
      <c r="A16254" t="s">
        <v>21955</v>
      </c>
      <c r="B16254" s="34">
        <v>44134</v>
      </c>
      <c r="C16254">
        <v>2451.79</v>
      </c>
      <c r="D16254" t="s">
        <v>5868</v>
      </c>
      <c r="E16254" s="32">
        <v>7045689284</v>
      </c>
      <c r="F16254" s="32" t="s">
        <v>5869</v>
      </c>
      <c r="G16254" s="33">
        <v>14</v>
      </c>
    </row>
    <row r="16255" spans="1:7" x14ac:dyDescent="0.25">
      <c r="A16255" t="s">
        <v>21956</v>
      </c>
      <c r="B16255" s="34">
        <v>44134</v>
      </c>
      <c r="C16255">
        <v>6816.17</v>
      </c>
      <c r="D16255" t="s">
        <v>5471</v>
      </c>
      <c r="E16255" s="32">
        <v>1331319863</v>
      </c>
      <c r="F16255" s="32" t="s">
        <v>5472</v>
      </c>
      <c r="G16255" s="33">
        <v>64</v>
      </c>
    </row>
    <row r="16256" spans="1:7" x14ac:dyDescent="0.25">
      <c r="A16256" t="s">
        <v>21957</v>
      </c>
      <c r="B16256" s="34">
        <v>44134</v>
      </c>
      <c r="C16256">
        <v>11563.18</v>
      </c>
      <c r="D16256" t="s">
        <v>5471</v>
      </c>
      <c r="E16256" s="32">
        <v>1331319863</v>
      </c>
      <c r="F16256" s="32" t="s">
        <v>5472</v>
      </c>
      <c r="G16256" s="33">
        <v>75</v>
      </c>
    </row>
    <row r="16257" spans="1:7" x14ac:dyDescent="0.25">
      <c r="A16257" t="s">
        <v>21958</v>
      </c>
      <c r="B16257" s="34">
        <v>44134</v>
      </c>
      <c r="C16257">
        <v>5684.51</v>
      </c>
      <c r="D16257" t="s">
        <v>5632</v>
      </c>
      <c r="E16257" s="32">
        <v>9753425918</v>
      </c>
      <c r="F16257" s="32" t="s">
        <v>5633</v>
      </c>
      <c r="G16257" s="33">
        <v>27</v>
      </c>
    </row>
    <row r="16258" spans="1:7" x14ac:dyDescent="0.25">
      <c r="A16258" t="s">
        <v>21959</v>
      </c>
      <c r="B16258" s="34">
        <v>44134</v>
      </c>
      <c r="C16258">
        <v>10561.3</v>
      </c>
      <c r="D16258" t="s">
        <v>5459</v>
      </c>
      <c r="E16258" s="32">
        <v>9171104073</v>
      </c>
      <c r="F16258" s="32" t="s">
        <v>5460</v>
      </c>
      <c r="G16258" s="33">
        <v>55</v>
      </c>
    </row>
    <row r="16259" spans="1:7" x14ac:dyDescent="0.25">
      <c r="A16259" t="s">
        <v>21960</v>
      </c>
      <c r="B16259" s="34">
        <v>44135</v>
      </c>
      <c r="C16259">
        <v>7315.67</v>
      </c>
      <c r="D16259" t="s">
        <v>5756</v>
      </c>
      <c r="E16259" s="32">
        <v>8270506995</v>
      </c>
      <c r="F16259" s="32" t="s">
        <v>5757</v>
      </c>
      <c r="G16259" s="33">
        <v>54</v>
      </c>
    </row>
    <row r="16260" spans="1:7" x14ac:dyDescent="0.25">
      <c r="A16260" t="s">
        <v>21961</v>
      </c>
      <c r="B16260" s="34">
        <v>44135</v>
      </c>
      <c r="C16260">
        <v>6279.75</v>
      </c>
      <c r="D16260" t="s">
        <v>5406</v>
      </c>
      <c r="E16260" s="32">
        <v>6771299651</v>
      </c>
      <c r="F16260" s="32" t="s">
        <v>5407</v>
      </c>
      <c r="G16260" s="33">
        <v>33</v>
      </c>
    </row>
    <row r="16261" spans="1:7" x14ac:dyDescent="0.25">
      <c r="A16261" t="s">
        <v>21962</v>
      </c>
      <c r="B16261" s="34">
        <v>44135</v>
      </c>
      <c r="C16261">
        <v>2170.59</v>
      </c>
      <c r="D16261" t="s">
        <v>5528</v>
      </c>
      <c r="E16261" s="32">
        <v>1235618312</v>
      </c>
      <c r="F16261" s="32" t="s">
        <v>5529</v>
      </c>
      <c r="G16261" s="33">
        <v>32</v>
      </c>
    </row>
    <row r="16262" spans="1:7" x14ac:dyDescent="0.25">
      <c r="A16262" t="s">
        <v>21963</v>
      </c>
      <c r="B16262" s="34">
        <v>44135</v>
      </c>
      <c r="C16262">
        <v>6284.6900000000005</v>
      </c>
      <c r="D16262" t="s">
        <v>5363</v>
      </c>
      <c r="E16262" s="32">
        <v>1970713702</v>
      </c>
      <c r="F16262" s="32" t="s">
        <v>5364</v>
      </c>
      <c r="G16262" s="33">
        <v>75</v>
      </c>
    </row>
    <row r="16263" spans="1:7" x14ac:dyDescent="0.25">
      <c r="A16263" t="s">
        <v>21964</v>
      </c>
      <c r="B16263" s="34">
        <v>44135</v>
      </c>
      <c r="C16263">
        <v>5615.49</v>
      </c>
      <c r="D16263" t="s">
        <v>5480</v>
      </c>
      <c r="E16263" s="32">
        <v>3519639870</v>
      </c>
      <c r="F16263" s="32" t="s">
        <v>5481</v>
      </c>
      <c r="G16263" s="33">
        <v>43</v>
      </c>
    </row>
    <row r="16264" spans="1:7" x14ac:dyDescent="0.25">
      <c r="A16264" t="s">
        <v>21965</v>
      </c>
      <c r="B16264" s="34">
        <v>44135</v>
      </c>
      <c r="C16264">
        <v>8597.4</v>
      </c>
      <c r="D16264" t="s">
        <v>5360</v>
      </c>
      <c r="E16264" s="32">
        <v>5529134109</v>
      </c>
      <c r="F16264" s="32" t="s">
        <v>5361</v>
      </c>
      <c r="G16264" s="33">
        <v>42</v>
      </c>
    </row>
    <row r="16265" spans="1:7" x14ac:dyDescent="0.25">
      <c r="A16265" t="s">
        <v>21966</v>
      </c>
      <c r="B16265" s="34">
        <v>44135</v>
      </c>
      <c r="C16265">
        <v>3510.89</v>
      </c>
      <c r="D16265" t="s">
        <v>5388</v>
      </c>
      <c r="E16265" s="32">
        <v>7770245830</v>
      </c>
      <c r="F16265" s="32" t="s">
        <v>5389</v>
      </c>
      <c r="G16265" s="33">
        <v>9</v>
      </c>
    </row>
    <row r="16266" spans="1:7" x14ac:dyDescent="0.25">
      <c r="A16266" t="s">
        <v>21967</v>
      </c>
      <c r="B16266" s="34">
        <v>44135</v>
      </c>
      <c r="C16266">
        <v>7883.63</v>
      </c>
      <c r="D16266" t="s">
        <v>5406</v>
      </c>
      <c r="E16266" s="32">
        <v>6771299651</v>
      </c>
      <c r="F16266" s="32" t="s">
        <v>5407</v>
      </c>
      <c r="G16266" s="33">
        <v>43</v>
      </c>
    </row>
    <row r="16267" spans="1:7" x14ac:dyDescent="0.25">
      <c r="A16267" t="s">
        <v>21968</v>
      </c>
      <c r="B16267" s="34">
        <v>44135</v>
      </c>
      <c r="C16267">
        <v>4108.43</v>
      </c>
      <c r="D16267" t="s">
        <v>5632</v>
      </c>
      <c r="E16267" s="32">
        <v>9753425918</v>
      </c>
      <c r="F16267" s="32" t="s">
        <v>5633</v>
      </c>
      <c r="G16267" s="33">
        <v>52</v>
      </c>
    </row>
    <row r="16268" spans="1:7" x14ac:dyDescent="0.25">
      <c r="A16268" t="s">
        <v>21969</v>
      </c>
      <c r="B16268" s="34">
        <v>44135</v>
      </c>
      <c r="C16268">
        <v>6617.13</v>
      </c>
      <c r="D16268" t="s">
        <v>5528</v>
      </c>
      <c r="E16268" s="32">
        <v>1235618312</v>
      </c>
      <c r="F16268" s="32" t="s">
        <v>5529</v>
      </c>
      <c r="G16268" s="33">
        <v>19</v>
      </c>
    </row>
    <row r="16269" spans="1:7" x14ac:dyDescent="0.25">
      <c r="A16269" t="s">
        <v>21970</v>
      </c>
      <c r="B16269" s="34">
        <v>44135</v>
      </c>
      <c r="C16269">
        <v>5376.8099999999995</v>
      </c>
      <c r="D16269" t="s">
        <v>5444</v>
      </c>
      <c r="E16269" s="32">
        <v>2203325802</v>
      </c>
      <c r="F16269" s="32" t="s">
        <v>5445</v>
      </c>
      <c r="G16269" s="33">
        <v>73</v>
      </c>
    </row>
    <row r="16270" spans="1:7" x14ac:dyDescent="0.25">
      <c r="A16270" t="s">
        <v>21971</v>
      </c>
      <c r="B16270" s="34">
        <v>44135</v>
      </c>
      <c r="C16270">
        <v>6720.8</v>
      </c>
      <c r="D16270" t="s">
        <v>6031</v>
      </c>
      <c r="E16270" s="32">
        <v>2725842006</v>
      </c>
      <c r="F16270" s="32" t="s">
        <v>6032</v>
      </c>
      <c r="G16270" s="33">
        <v>52</v>
      </c>
    </row>
    <row r="16271" spans="1:7" x14ac:dyDescent="0.25">
      <c r="A16271" t="s">
        <v>21972</v>
      </c>
      <c r="B16271" s="34">
        <v>44135</v>
      </c>
      <c r="C16271">
        <v>7521.5300000000007</v>
      </c>
      <c r="D16271" t="s">
        <v>5901</v>
      </c>
      <c r="E16271" s="32">
        <v>8828616872</v>
      </c>
      <c r="F16271" s="32" t="s">
        <v>5902</v>
      </c>
      <c r="G16271" s="33">
        <v>75</v>
      </c>
    </row>
    <row r="16272" spans="1:7" x14ac:dyDescent="0.25">
      <c r="A16272" t="s">
        <v>21973</v>
      </c>
      <c r="B16272" s="34">
        <v>44135</v>
      </c>
      <c r="C16272">
        <v>3884.06</v>
      </c>
      <c r="D16272" t="s">
        <v>5684</v>
      </c>
      <c r="E16272" s="32">
        <v>2124428118</v>
      </c>
      <c r="F16272" s="32" t="s">
        <v>5685</v>
      </c>
      <c r="G16272" s="33">
        <v>74</v>
      </c>
    </row>
    <row r="16273" spans="1:7" x14ac:dyDescent="0.25">
      <c r="A16273" t="s">
        <v>21974</v>
      </c>
      <c r="B16273" s="34">
        <v>44135</v>
      </c>
      <c r="C16273">
        <v>8871.5499999999993</v>
      </c>
      <c r="D16273" t="s">
        <v>5432</v>
      </c>
      <c r="E16273" s="32">
        <v>4745199991</v>
      </c>
      <c r="F16273" s="32" t="s">
        <v>5433</v>
      </c>
      <c r="G16273" s="33">
        <v>27</v>
      </c>
    </row>
    <row r="16274" spans="1:7" x14ac:dyDescent="0.25">
      <c r="A16274" t="s">
        <v>21975</v>
      </c>
      <c r="B16274" s="34">
        <v>44135</v>
      </c>
      <c r="C16274">
        <v>9035.61</v>
      </c>
      <c r="D16274" t="s">
        <v>7495</v>
      </c>
      <c r="E16274" s="32">
        <v>6026106059</v>
      </c>
      <c r="F16274" s="32" t="s">
        <v>7496</v>
      </c>
      <c r="G16274" s="33">
        <v>12</v>
      </c>
    </row>
    <row r="16275" spans="1:7" x14ac:dyDescent="0.25">
      <c r="A16275" t="s">
        <v>21976</v>
      </c>
      <c r="B16275" s="34">
        <v>44135</v>
      </c>
      <c r="C16275">
        <v>6736.19</v>
      </c>
      <c r="D16275" t="s">
        <v>5459</v>
      </c>
      <c r="E16275" s="32">
        <v>9171104073</v>
      </c>
      <c r="F16275" s="32" t="s">
        <v>5460</v>
      </c>
      <c r="G16275" s="33">
        <v>71</v>
      </c>
    </row>
    <row r="16276" spans="1:7" x14ac:dyDescent="0.25">
      <c r="A16276" t="s">
        <v>21977</v>
      </c>
      <c r="B16276" s="34">
        <v>44135</v>
      </c>
      <c r="C16276">
        <v>4909.2199999999993</v>
      </c>
      <c r="D16276" t="s">
        <v>5801</v>
      </c>
      <c r="E16276" s="32">
        <v>5878279823</v>
      </c>
      <c r="F16276" s="32" t="s">
        <v>5802</v>
      </c>
      <c r="G16276" s="33">
        <v>73</v>
      </c>
    </row>
    <row r="16277" spans="1:7" x14ac:dyDescent="0.25">
      <c r="A16277" t="s">
        <v>21978</v>
      </c>
      <c r="B16277" s="34">
        <v>44136</v>
      </c>
      <c r="C16277">
        <v>853.17999999999984</v>
      </c>
      <c r="D16277" t="s">
        <v>9483</v>
      </c>
      <c r="E16277" s="32">
        <v>1532723503</v>
      </c>
      <c r="F16277" s="32" t="s">
        <v>9484</v>
      </c>
      <c r="G16277" s="33">
        <v>31</v>
      </c>
    </row>
    <row r="16278" spans="1:7" x14ac:dyDescent="0.25">
      <c r="A16278" t="s">
        <v>21979</v>
      </c>
      <c r="B16278" s="34">
        <v>44136</v>
      </c>
      <c r="C16278">
        <v>9142.7099999999991</v>
      </c>
      <c r="D16278" t="s">
        <v>5843</v>
      </c>
      <c r="E16278" s="32">
        <v>5663631118</v>
      </c>
      <c r="F16278" s="32" t="s">
        <v>5844</v>
      </c>
      <c r="G16278" s="33">
        <v>47</v>
      </c>
    </row>
    <row r="16279" spans="1:7" x14ac:dyDescent="0.25">
      <c r="A16279" t="s">
        <v>21980</v>
      </c>
      <c r="B16279" s="34">
        <v>44136</v>
      </c>
      <c r="C16279">
        <v>10297.959999999999</v>
      </c>
      <c r="D16279" t="s">
        <v>5406</v>
      </c>
      <c r="E16279" s="32">
        <v>6771299651</v>
      </c>
      <c r="F16279" s="32" t="s">
        <v>5407</v>
      </c>
      <c r="G16279" s="33">
        <v>65</v>
      </c>
    </row>
    <row r="16280" spans="1:7" x14ac:dyDescent="0.25">
      <c r="A16280" t="s">
        <v>21981</v>
      </c>
      <c r="B16280" s="34">
        <v>44136</v>
      </c>
      <c r="C16280">
        <v>9458.61</v>
      </c>
      <c r="D16280" t="s">
        <v>5707</v>
      </c>
      <c r="E16280" s="32">
        <v>6998860948</v>
      </c>
      <c r="F16280" s="32" t="s">
        <v>5708</v>
      </c>
      <c r="G16280" s="33">
        <v>75</v>
      </c>
    </row>
    <row r="16281" spans="1:7" x14ac:dyDescent="0.25">
      <c r="A16281" t="s">
        <v>21982</v>
      </c>
      <c r="B16281" s="34">
        <v>44136</v>
      </c>
      <c r="C16281">
        <v>11916.4</v>
      </c>
      <c r="D16281" t="s">
        <v>5535</v>
      </c>
      <c r="E16281" s="32">
        <v>9632816261</v>
      </c>
      <c r="F16281" s="32" t="s">
        <v>5536</v>
      </c>
      <c r="G16281" s="33">
        <v>65</v>
      </c>
    </row>
    <row r="16282" spans="1:7" x14ac:dyDescent="0.25">
      <c r="A16282" t="s">
        <v>21983</v>
      </c>
      <c r="B16282" s="34">
        <v>44136</v>
      </c>
      <c r="C16282">
        <v>9478.7000000000007</v>
      </c>
      <c r="D16282" t="s">
        <v>5574</v>
      </c>
      <c r="E16282" s="32">
        <v>3389461827</v>
      </c>
      <c r="F16282" s="32" t="s">
        <v>5575</v>
      </c>
      <c r="G16282" s="33">
        <v>4</v>
      </c>
    </row>
    <row r="16283" spans="1:7" x14ac:dyDescent="0.25">
      <c r="A16283" t="s">
        <v>21984</v>
      </c>
      <c r="B16283" s="34">
        <v>44136</v>
      </c>
      <c r="C16283">
        <v>7906.53</v>
      </c>
      <c r="D16283" t="s">
        <v>6182</v>
      </c>
      <c r="E16283" s="32">
        <v>5919358867</v>
      </c>
      <c r="F16283" s="32" t="s">
        <v>6183</v>
      </c>
      <c r="G16283" s="33">
        <v>42</v>
      </c>
    </row>
    <row r="16284" spans="1:7" x14ac:dyDescent="0.25">
      <c r="A16284" t="s">
        <v>21985</v>
      </c>
      <c r="B16284" s="34">
        <v>44136</v>
      </c>
      <c r="C16284">
        <v>3758.63</v>
      </c>
      <c r="D16284" t="s">
        <v>5354</v>
      </c>
      <c r="E16284" s="32">
        <v>3026035075</v>
      </c>
      <c r="F16284" s="32" t="s">
        <v>5355</v>
      </c>
      <c r="G16284" s="33">
        <v>54</v>
      </c>
    </row>
    <row r="16285" spans="1:7" x14ac:dyDescent="0.25">
      <c r="A16285" t="s">
        <v>21986</v>
      </c>
      <c r="B16285" s="34">
        <v>44136</v>
      </c>
      <c r="C16285">
        <v>5926.55</v>
      </c>
      <c r="D16285" t="s">
        <v>5619</v>
      </c>
      <c r="E16285" s="32">
        <v>4774030859</v>
      </c>
      <c r="F16285" s="32" t="s">
        <v>5620</v>
      </c>
      <c r="G16285" s="33">
        <v>43</v>
      </c>
    </row>
    <row r="16286" spans="1:7" x14ac:dyDescent="0.25">
      <c r="A16286" t="s">
        <v>21987</v>
      </c>
      <c r="B16286" s="34">
        <v>44136</v>
      </c>
      <c r="C16286">
        <v>6106.15</v>
      </c>
      <c r="D16286" t="s">
        <v>5366</v>
      </c>
      <c r="E16286" s="32">
        <v>6078669299</v>
      </c>
      <c r="F16286" s="32" t="s">
        <v>5367</v>
      </c>
      <c r="G16286" s="33">
        <v>56</v>
      </c>
    </row>
    <row r="16287" spans="1:7" x14ac:dyDescent="0.25">
      <c r="A16287" t="s">
        <v>21988</v>
      </c>
      <c r="B16287" s="34">
        <v>44136</v>
      </c>
      <c r="C16287">
        <v>7759.37</v>
      </c>
      <c r="D16287" t="s">
        <v>5375</v>
      </c>
      <c r="E16287" s="32">
        <v>6839948209</v>
      </c>
      <c r="F16287" s="32" t="s">
        <v>5376</v>
      </c>
      <c r="G16287" s="33">
        <v>71</v>
      </c>
    </row>
    <row r="16288" spans="1:7" x14ac:dyDescent="0.25">
      <c r="A16288" t="s">
        <v>21989</v>
      </c>
      <c r="B16288" s="34">
        <v>44136</v>
      </c>
      <c r="C16288">
        <v>4113.68</v>
      </c>
      <c r="D16288" t="s">
        <v>5372</v>
      </c>
      <c r="E16288" s="32">
        <v>6666160135</v>
      </c>
      <c r="F16288" s="32" t="s">
        <v>5373</v>
      </c>
      <c r="G16288" s="33">
        <v>51</v>
      </c>
    </row>
    <row r="16289" spans="1:7" x14ac:dyDescent="0.25">
      <c r="A16289" t="s">
        <v>21990</v>
      </c>
      <c r="B16289" s="34">
        <v>44136</v>
      </c>
      <c r="C16289">
        <v>9964.98</v>
      </c>
      <c r="D16289" t="s">
        <v>5417</v>
      </c>
      <c r="E16289" s="32">
        <v>2682250085</v>
      </c>
      <c r="F16289" s="32" t="s">
        <v>5418</v>
      </c>
      <c r="G16289" s="33">
        <v>48</v>
      </c>
    </row>
    <row r="16290" spans="1:7" x14ac:dyDescent="0.25">
      <c r="A16290" t="s">
        <v>21991</v>
      </c>
      <c r="B16290" s="34">
        <v>44136</v>
      </c>
      <c r="C16290">
        <v>10942.91</v>
      </c>
      <c r="D16290" t="s">
        <v>5372</v>
      </c>
      <c r="E16290" s="32">
        <v>6666160135</v>
      </c>
      <c r="F16290" s="32" t="s">
        <v>5373</v>
      </c>
      <c r="G16290" s="33">
        <v>75</v>
      </c>
    </row>
    <row r="16291" spans="1:7" x14ac:dyDescent="0.25">
      <c r="A16291" t="s">
        <v>21992</v>
      </c>
      <c r="B16291" s="34">
        <v>44136</v>
      </c>
      <c r="C16291">
        <v>9806.56</v>
      </c>
      <c r="D16291" t="s">
        <v>5459</v>
      </c>
      <c r="E16291" s="32">
        <v>9171104073</v>
      </c>
      <c r="F16291" s="32" t="s">
        <v>5460</v>
      </c>
      <c r="G16291" s="33">
        <v>4</v>
      </c>
    </row>
    <row r="16292" spans="1:7" x14ac:dyDescent="0.25">
      <c r="A16292" t="s">
        <v>21993</v>
      </c>
      <c r="B16292" s="34">
        <v>44136</v>
      </c>
      <c r="C16292">
        <v>9545</v>
      </c>
      <c r="D16292" t="s">
        <v>5398</v>
      </c>
      <c r="E16292" s="32">
        <v>7483771768</v>
      </c>
      <c r="F16292" s="32" t="s">
        <v>5399</v>
      </c>
      <c r="G16292" s="33">
        <v>51</v>
      </c>
    </row>
    <row r="16293" spans="1:7" x14ac:dyDescent="0.25">
      <c r="A16293" t="s">
        <v>21994</v>
      </c>
      <c r="B16293" s="34">
        <v>44136</v>
      </c>
      <c r="C16293">
        <v>6122.13</v>
      </c>
      <c r="D16293" t="s">
        <v>5773</v>
      </c>
      <c r="E16293" s="32">
        <v>6240364417</v>
      </c>
      <c r="F16293" s="32" t="s">
        <v>5774</v>
      </c>
      <c r="G16293" s="33">
        <v>56</v>
      </c>
    </row>
    <row r="16294" spans="1:7" x14ac:dyDescent="0.25">
      <c r="A16294" t="s">
        <v>21995</v>
      </c>
      <c r="B16294" s="34">
        <v>44136</v>
      </c>
      <c r="C16294">
        <v>6049.01</v>
      </c>
      <c r="D16294" t="s">
        <v>5652</v>
      </c>
      <c r="E16294" s="32">
        <v>6642691769</v>
      </c>
      <c r="F16294" s="32" t="s">
        <v>5653</v>
      </c>
      <c r="G16294" s="33">
        <v>43</v>
      </c>
    </row>
    <row r="16295" spans="1:7" x14ac:dyDescent="0.25">
      <c r="A16295" t="s">
        <v>21996</v>
      </c>
      <c r="B16295" s="34">
        <v>44136</v>
      </c>
      <c r="C16295">
        <v>3355.7</v>
      </c>
      <c r="D16295" t="s">
        <v>5459</v>
      </c>
      <c r="E16295" s="32">
        <v>9171104073</v>
      </c>
      <c r="F16295" s="32" t="s">
        <v>5460</v>
      </c>
      <c r="G16295" s="33">
        <v>69</v>
      </c>
    </row>
    <row r="16296" spans="1:7" x14ac:dyDescent="0.25">
      <c r="A16296" t="s">
        <v>21997</v>
      </c>
      <c r="B16296" s="34">
        <v>44136</v>
      </c>
      <c r="C16296">
        <v>5172.3</v>
      </c>
      <c r="D16296" t="s">
        <v>5452</v>
      </c>
      <c r="E16296" s="32">
        <v>5579664775</v>
      </c>
      <c r="F16296" s="32" t="s">
        <v>5453</v>
      </c>
      <c r="G16296" s="33">
        <v>10</v>
      </c>
    </row>
    <row r="16297" spans="1:7" x14ac:dyDescent="0.25">
      <c r="A16297" t="s">
        <v>21998</v>
      </c>
      <c r="B16297" s="34">
        <v>44136</v>
      </c>
      <c r="C16297">
        <v>10066.86</v>
      </c>
      <c r="D16297" t="s">
        <v>5406</v>
      </c>
      <c r="E16297" s="32">
        <v>6771299651</v>
      </c>
      <c r="F16297" s="32" t="s">
        <v>5407</v>
      </c>
      <c r="G16297" s="33">
        <v>75</v>
      </c>
    </row>
    <row r="16298" spans="1:7" x14ac:dyDescent="0.25">
      <c r="A16298" t="s">
        <v>21999</v>
      </c>
      <c r="B16298" s="34">
        <v>44136</v>
      </c>
      <c r="C16298">
        <v>8253.7000000000007</v>
      </c>
      <c r="D16298" t="s">
        <v>5584</v>
      </c>
      <c r="E16298" s="32">
        <v>5554884457</v>
      </c>
      <c r="F16298" s="32" t="s">
        <v>5585</v>
      </c>
      <c r="G16298" s="33">
        <v>44</v>
      </c>
    </row>
    <row r="16299" spans="1:7" x14ac:dyDescent="0.25">
      <c r="A16299" t="s">
        <v>22000</v>
      </c>
      <c r="B16299" s="34">
        <v>44136</v>
      </c>
      <c r="C16299">
        <v>6490.83</v>
      </c>
      <c r="D16299" t="s">
        <v>5455</v>
      </c>
      <c r="E16299" s="32">
        <v>6764793810</v>
      </c>
      <c r="F16299" s="32" t="s">
        <v>5456</v>
      </c>
      <c r="G16299" s="33">
        <v>6</v>
      </c>
    </row>
    <row r="16300" spans="1:7" x14ac:dyDescent="0.25">
      <c r="A16300" t="s">
        <v>22001</v>
      </c>
      <c r="B16300" s="34">
        <v>44136</v>
      </c>
      <c r="C16300">
        <v>7728.38</v>
      </c>
      <c r="D16300" t="s">
        <v>5452</v>
      </c>
      <c r="E16300" s="32">
        <v>5579664775</v>
      </c>
      <c r="F16300" s="32" t="s">
        <v>5453</v>
      </c>
      <c r="G16300" s="33">
        <v>77</v>
      </c>
    </row>
    <row r="16301" spans="1:7" x14ac:dyDescent="0.25">
      <c r="A16301" t="s">
        <v>22002</v>
      </c>
      <c r="B16301" s="34">
        <v>44136</v>
      </c>
      <c r="C16301">
        <v>2341.4</v>
      </c>
      <c r="D16301" t="s">
        <v>5853</v>
      </c>
      <c r="E16301" s="32">
        <v>8678173496</v>
      </c>
      <c r="F16301" s="32" t="s">
        <v>5854</v>
      </c>
      <c r="G16301" s="33">
        <v>11</v>
      </c>
    </row>
    <row r="16302" spans="1:7" x14ac:dyDescent="0.25">
      <c r="A16302" t="s">
        <v>22003</v>
      </c>
      <c r="B16302" s="34">
        <v>44136</v>
      </c>
      <c r="C16302">
        <v>9875.52</v>
      </c>
      <c r="D16302" t="s">
        <v>5652</v>
      </c>
      <c r="E16302" s="32">
        <v>6642691769</v>
      </c>
      <c r="F16302" s="32" t="s">
        <v>5653</v>
      </c>
      <c r="G16302" s="33">
        <v>61</v>
      </c>
    </row>
    <row r="16303" spans="1:7" x14ac:dyDescent="0.25">
      <c r="A16303" t="s">
        <v>22004</v>
      </c>
      <c r="B16303" s="34">
        <v>44136</v>
      </c>
      <c r="C16303">
        <v>6502.39</v>
      </c>
      <c r="D16303" t="s">
        <v>5697</v>
      </c>
      <c r="E16303" s="32">
        <v>6080557795</v>
      </c>
      <c r="F16303" s="32" t="s">
        <v>5698</v>
      </c>
      <c r="G16303" s="33">
        <v>75</v>
      </c>
    </row>
    <row r="16304" spans="1:7" x14ac:dyDescent="0.25">
      <c r="A16304" t="s">
        <v>22005</v>
      </c>
      <c r="B16304" s="34">
        <v>44136</v>
      </c>
      <c r="C16304">
        <v>4540.34</v>
      </c>
      <c r="D16304" t="s">
        <v>6479</v>
      </c>
      <c r="E16304" s="32">
        <v>4340413616</v>
      </c>
      <c r="F16304" s="32" t="s">
        <v>6480</v>
      </c>
      <c r="G16304" s="33">
        <v>71</v>
      </c>
    </row>
    <row r="16305" spans="1:7" x14ac:dyDescent="0.25">
      <c r="A16305" t="s">
        <v>22006</v>
      </c>
      <c r="B16305" s="34">
        <v>44136</v>
      </c>
      <c r="C16305">
        <v>3344.76</v>
      </c>
      <c r="D16305" t="s">
        <v>5420</v>
      </c>
      <c r="E16305" s="32">
        <v>6021131290</v>
      </c>
      <c r="F16305" s="32" t="s">
        <v>5421</v>
      </c>
      <c r="G16305" s="33">
        <v>52</v>
      </c>
    </row>
    <row r="16306" spans="1:7" x14ac:dyDescent="0.25">
      <c r="A16306" t="s">
        <v>22007</v>
      </c>
      <c r="B16306" s="34">
        <v>44137</v>
      </c>
      <c r="C16306">
        <v>6374.49</v>
      </c>
      <c r="D16306" t="s">
        <v>5538</v>
      </c>
      <c r="E16306" s="32">
        <v>1278449237</v>
      </c>
      <c r="F16306" s="32" t="s">
        <v>5539</v>
      </c>
      <c r="G16306" s="33">
        <v>13</v>
      </c>
    </row>
    <row r="16307" spans="1:7" x14ac:dyDescent="0.25">
      <c r="A16307" t="s">
        <v>22008</v>
      </c>
      <c r="B16307" s="34">
        <v>44137</v>
      </c>
      <c r="C16307">
        <v>4513.51</v>
      </c>
      <c r="D16307" t="s">
        <v>5507</v>
      </c>
      <c r="E16307" s="32">
        <v>4987825174</v>
      </c>
      <c r="F16307" s="32" t="s">
        <v>5508</v>
      </c>
      <c r="G16307" s="33">
        <v>75</v>
      </c>
    </row>
    <row r="16308" spans="1:7" x14ac:dyDescent="0.25">
      <c r="A16308" t="s">
        <v>22009</v>
      </c>
      <c r="B16308" s="34">
        <v>44137</v>
      </c>
      <c r="C16308">
        <v>2901.5</v>
      </c>
      <c r="D16308" t="s">
        <v>5342</v>
      </c>
      <c r="E16308" s="32">
        <v>3599967970</v>
      </c>
      <c r="F16308" s="32" t="s">
        <v>5343</v>
      </c>
      <c r="G16308" s="33">
        <v>69</v>
      </c>
    </row>
    <row r="16309" spans="1:7" x14ac:dyDescent="0.25">
      <c r="A16309" t="s">
        <v>22010</v>
      </c>
      <c r="B16309" s="34">
        <v>44137</v>
      </c>
      <c r="C16309">
        <v>8380.15</v>
      </c>
      <c r="D16309" t="s">
        <v>5385</v>
      </c>
      <c r="E16309" s="32">
        <v>3290428702</v>
      </c>
      <c r="F16309" s="32" t="s">
        <v>5386</v>
      </c>
      <c r="G16309" s="33">
        <v>34</v>
      </c>
    </row>
    <row r="16310" spans="1:7" x14ac:dyDescent="0.25">
      <c r="A16310" t="s">
        <v>22011</v>
      </c>
      <c r="B16310" s="34">
        <v>44137</v>
      </c>
      <c r="C16310">
        <v>9313.7099999999991</v>
      </c>
      <c r="D16310" t="s">
        <v>6177</v>
      </c>
      <c r="E16310" s="32">
        <v>7419804583</v>
      </c>
      <c r="F16310" s="32" t="s">
        <v>6178</v>
      </c>
      <c r="G16310" s="33">
        <v>40</v>
      </c>
    </row>
    <row r="16311" spans="1:7" x14ac:dyDescent="0.25">
      <c r="A16311" t="s">
        <v>22012</v>
      </c>
      <c r="B16311" s="34">
        <v>44137</v>
      </c>
      <c r="C16311">
        <v>9732.8700000000008</v>
      </c>
      <c r="D16311" t="s">
        <v>5497</v>
      </c>
      <c r="E16311" s="32">
        <v>8403901663</v>
      </c>
      <c r="F16311" s="32" t="s">
        <v>5498</v>
      </c>
      <c r="G16311" s="33">
        <v>41</v>
      </c>
    </row>
    <row r="16312" spans="1:7" x14ac:dyDescent="0.25">
      <c r="A16312" t="s">
        <v>22013</v>
      </c>
      <c r="B16312" s="34">
        <v>44137</v>
      </c>
      <c r="C16312">
        <v>8709.9399999999987</v>
      </c>
      <c r="D16312" t="s">
        <v>5459</v>
      </c>
      <c r="E16312" s="32">
        <v>9171104073</v>
      </c>
      <c r="F16312" s="32" t="s">
        <v>5460</v>
      </c>
      <c r="G16312" s="33">
        <v>4</v>
      </c>
    </row>
    <row r="16313" spans="1:7" x14ac:dyDescent="0.25">
      <c r="A16313" t="s">
        <v>22014</v>
      </c>
      <c r="B16313" s="34">
        <v>44137</v>
      </c>
      <c r="C16313">
        <v>5359.15</v>
      </c>
      <c r="D16313" t="s">
        <v>5420</v>
      </c>
      <c r="E16313" s="32">
        <v>6021131290</v>
      </c>
      <c r="F16313" s="32" t="s">
        <v>5421</v>
      </c>
      <c r="G16313" s="33">
        <v>43</v>
      </c>
    </row>
    <row r="16314" spans="1:7" x14ac:dyDescent="0.25">
      <c r="A16314" t="s">
        <v>22015</v>
      </c>
      <c r="B16314" s="34">
        <v>44137</v>
      </c>
      <c r="C16314">
        <v>8530.43</v>
      </c>
      <c r="D16314" t="s">
        <v>5619</v>
      </c>
      <c r="E16314" s="32">
        <v>4774030859</v>
      </c>
      <c r="F16314" s="32" t="s">
        <v>5620</v>
      </c>
      <c r="G16314" s="33">
        <v>14</v>
      </c>
    </row>
    <row r="16315" spans="1:7" x14ac:dyDescent="0.25">
      <c r="A16315" t="s">
        <v>22016</v>
      </c>
      <c r="B16315" s="34">
        <v>44137</v>
      </c>
      <c r="C16315">
        <v>11583.1</v>
      </c>
      <c r="D16315" t="s">
        <v>5574</v>
      </c>
      <c r="E16315" s="32">
        <v>3389461827</v>
      </c>
      <c r="F16315" s="32" t="s">
        <v>5575</v>
      </c>
      <c r="G16315" s="33">
        <v>73</v>
      </c>
    </row>
    <row r="16316" spans="1:7" x14ac:dyDescent="0.25">
      <c r="A16316" t="s">
        <v>22017</v>
      </c>
      <c r="B16316" s="34">
        <v>44137</v>
      </c>
      <c r="C16316">
        <v>7140.75</v>
      </c>
      <c r="D16316" t="s">
        <v>5480</v>
      </c>
      <c r="E16316" s="32">
        <v>3519639870</v>
      </c>
      <c r="F16316" s="32" t="s">
        <v>5481</v>
      </c>
      <c r="G16316" s="33">
        <v>5</v>
      </c>
    </row>
    <row r="16317" spans="1:7" x14ac:dyDescent="0.25">
      <c r="A16317" t="s">
        <v>22018</v>
      </c>
      <c r="B16317" s="34">
        <v>44137</v>
      </c>
      <c r="C16317">
        <v>9117.619999999999</v>
      </c>
      <c r="D16317" t="s">
        <v>5388</v>
      </c>
      <c r="E16317" s="32">
        <v>7770245830</v>
      </c>
      <c r="F16317" s="32" t="s">
        <v>5389</v>
      </c>
      <c r="G16317" s="33">
        <v>66</v>
      </c>
    </row>
    <row r="16318" spans="1:7" x14ac:dyDescent="0.25">
      <c r="A16318" t="s">
        <v>22019</v>
      </c>
      <c r="B16318" s="34">
        <v>44137</v>
      </c>
      <c r="C16318">
        <v>7878.96</v>
      </c>
      <c r="D16318" t="s">
        <v>5622</v>
      </c>
      <c r="E16318" s="32">
        <v>8087492139</v>
      </c>
      <c r="F16318" s="32" t="s">
        <v>5623</v>
      </c>
      <c r="G16318" s="33">
        <v>77</v>
      </c>
    </row>
    <row r="16319" spans="1:7" x14ac:dyDescent="0.25">
      <c r="A16319" t="s">
        <v>22020</v>
      </c>
      <c r="B16319" s="34">
        <v>44137</v>
      </c>
      <c r="C16319">
        <v>5713.7</v>
      </c>
      <c r="D16319" t="s">
        <v>5574</v>
      </c>
      <c r="E16319" s="32">
        <v>3389461827</v>
      </c>
      <c r="F16319" s="32" t="s">
        <v>5575</v>
      </c>
      <c r="G16319" s="33">
        <v>73</v>
      </c>
    </row>
    <row r="16320" spans="1:7" x14ac:dyDescent="0.25">
      <c r="A16320" t="s">
        <v>22021</v>
      </c>
      <c r="B16320" s="34">
        <v>44137</v>
      </c>
      <c r="C16320">
        <v>11462.12</v>
      </c>
      <c r="D16320" t="s">
        <v>5474</v>
      </c>
      <c r="E16320" s="32">
        <v>3001744989</v>
      </c>
      <c r="F16320" s="32" t="s">
        <v>5475</v>
      </c>
      <c r="G16320" s="33">
        <v>46</v>
      </c>
    </row>
    <row r="16321" spans="1:7" x14ac:dyDescent="0.25">
      <c r="A16321" t="s">
        <v>22022</v>
      </c>
      <c r="B16321" s="34">
        <v>44138</v>
      </c>
      <c r="C16321">
        <v>8533.5499999999993</v>
      </c>
      <c r="D16321" t="s">
        <v>5366</v>
      </c>
      <c r="E16321" s="32">
        <v>6078669299</v>
      </c>
      <c r="F16321" s="32" t="s">
        <v>5367</v>
      </c>
      <c r="G16321" s="33">
        <v>21</v>
      </c>
    </row>
    <row r="16322" spans="1:7" x14ac:dyDescent="0.25">
      <c r="A16322" t="s">
        <v>22023</v>
      </c>
      <c r="B16322" s="34">
        <v>44138</v>
      </c>
      <c r="C16322">
        <v>5007.57</v>
      </c>
      <c r="D16322" t="s">
        <v>5417</v>
      </c>
      <c r="E16322" s="32">
        <v>2682250085</v>
      </c>
      <c r="F16322" s="32" t="s">
        <v>5418</v>
      </c>
      <c r="G16322" s="33">
        <v>64</v>
      </c>
    </row>
    <row r="16323" spans="1:7" x14ac:dyDescent="0.25">
      <c r="A16323" t="s">
        <v>22024</v>
      </c>
      <c r="B16323" s="34">
        <v>44138</v>
      </c>
      <c r="C16323">
        <v>6132.3899999999994</v>
      </c>
      <c r="D16323" t="s">
        <v>5381</v>
      </c>
      <c r="E16323" s="32">
        <v>3590730624</v>
      </c>
      <c r="F16323" s="32" t="s">
        <v>5382</v>
      </c>
      <c r="G16323" s="33">
        <v>75</v>
      </c>
    </row>
    <row r="16324" spans="1:7" x14ac:dyDescent="0.25">
      <c r="A16324" t="s">
        <v>22025</v>
      </c>
      <c r="B16324" s="34">
        <v>44138</v>
      </c>
      <c r="C16324">
        <v>7871.46</v>
      </c>
      <c r="D16324" t="s">
        <v>5742</v>
      </c>
      <c r="E16324" s="32">
        <v>2391599553</v>
      </c>
      <c r="F16324" s="32" t="s">
        <v>5743</v>
      </c>
      <c r="G16324" s="33">
        <v>72</v>
      </c>
    </row>
    <row r="16325" spans="1:7" x14ac:dyDescent="0.25">
      <c r="A16325" t="s">
        <v>22026</v>
      </c>
      <c r="B16325" s="34">
        <v>44138</v>
      </c>
      <c r="C16325">
        <v>9167.8799999999992</v>
      </c>
      <c r="D16325" t="s">
        <v>5366</v>
      </c>
      <c r="E16325" s="32">
        <v>6078669299</v>
      </c>
      <c r="F16325" s="32" t="s">
        <v>5367</v>
      </c>
      <c r="G16325" s="33">
        <v>43</v>
      </c>
    </row>
    <row r="16326" spans="1:7" x14ac:dyDescent="0.25">
      <c r="A16326" t="s">
        <v>22027</v>
      </c>
      <c r="B16326" s="34">
        <v>44138</v>
      </c>
      <c r="C16326">
        <v>8408.25</v>
      </c>
      <c r="D16326" t="s">
        <v>5535</v>
      </c>
      <c r="E16326" s="32">
        <v>9632816261</v>
      </c>
      <c r="F16326" s="32" t="s">
        <v>5536</v>
      </c>
      <c r="G16326" s="33">
        <v>77</v>
      </c>
    </row>
    <row r="16327" spans="1:7" x14ac:dyDescent="0.25">
      <c r="A16327" t="s">
        <v>22028</v>
      </c>
      <c r="B16327" s="34">
        <v>44138</v>
      </c>
      <c r="C16327">
        <v>8228.51</v>
      </c>
      <c r="D16327" t="s">
        <v>5414</v>
      </c>
      <c r="E16327" s="32">
        <v>4494931996</v>
      </c>
      <c r="F16327" s="32" t="s">
        <v>5415</v>
      </c>
      <c r="G16327" s="33">
        <v>18</v>
      </c>
    </row>
    <row r="16328" spans="1:7" x14ac:dyDescent="0.25">
      <c r="A16328" t="s">
        <v>22029</v>
      </c>
      <c r="B16328" s="34">
        <v>44138</v>
      </c>
      <c r="C16328">
        <v>11271.44</v>
      </c>
      <c r="D16328" t="s">
        <v>5584</v>
      </c>
      <c r="E16328" s="32">
        <v>5554884457</v>
      </c>
      <c r="F16328" s="32" t="s">
        <v>5585</v>
      </c>
      <c r="G16328" s="33">
        <v>23</v>
      </c>
    </row>
    <row r="16329" spans="1:7" x14ac:dyDescent="0.25">
      <c r="A16329" t="s">
        <v>22030</v>
      </c>
      <c r="B16329" s="34">
        <v>44138</v>
      </c>
      <c r="C16329">
        <v>3971.07</v>
      </c>
      <c r="D16329" t="s">
        <v>5837</v>
      </c>
      <c r="E16329" s="32">
        <v>6832003318</v>
      </c>
      <c r="F16329" s="32" t="s">
        <v>5838</v>
      </c>
      <c r="G16329" s="33">
        <v>4</v>
      </c>
    </row>
    <row r="16330" spans="1:7" x14ac:dyDescent="0.25">
      <c r="A16330" t="s">
        <v>22031</v>
      </c>
      <c r="B16330" s="34">
        <v>44138</v>
      </c>
      <c r="C16330">
        <v>10807.220000000001</v>
      </c>
      <c r="D16330" t="s">
        <v>5391</v>
      </c>
      <c r="E16330" s="32">
        <v>4791569838</v>
      </c>
      <c r="F16330" s="32" t="s">
        <v>5392</v>
      </c>
      <c r="G16330" s="33">
        <v>47</v>
      </c>
    </row>
    <row r="16331" spans="1:7" x14ac:dyDescent="0.25">
      <c r="A16331" t="s">
        <v>22032</v>
      </c>
      <c r="B16331" s="34">
        <v>44138</v>
      </c>
      <c r="C16331">
        <v>9631.58</v>
      </c>
      <c r="D16331" t="s">
        <v>6241</v>
      </c>
      <c r="E16331" s="32">
        <v>7969097949</v>
      </c>
      <c r="F16331" s="32" t="s">
        <v>6242</v>
      </c>
      <c r="G16331" s="33">
        <v>6</v>
      </c>
    </row>
    <row r="16332" spans="1:7" x14ac:dyDescent="0.25">
      <c r="A16332" t="s">
        <v>22033</v>
      </c>
      <c r="B16332" s="34">
        <v>44138</v>
      </c>
      <c r="C16332">
        <v>7494.82</v>
      </c>
      <c r="D16332" t="s">
        <v>5562</v>
      </c>
      <c r="E16332" s="32">
        <v>9568318151</v>
      </c>
      <c r="F16332" s="32" t="s">
        <v>5563</v>
      </c>
      <c r="G16332" s="33">
        <v>56</v>
      </c>
    </row>
    <row r="16333" spans="1:7" x14ac:dyDescent="0.25">
      <c r="A16333" t="s">
        <v>22034</v>
      </c>
      <c r="B16333" s="34">
        <v>44139</v>
      </c>
      <c r="C16333">
        <v>5689.6</v>
      </c>
      <c r="D16333" t="s">
        <v>5622</v>
      </c>
      <c r="E16333" s="32">
        <v>8087492139</v>
      </c>
      <c r="F16333" s="32" t="s">
        <v>5623</v>
      </c>
      <c r="G16333" s="33">
        <v>73</v>
      </c>
    </row>
    <row r="16334" spans="1:7" x14ac:dyDescent="0.25">
      <c r="A16334" t="s">
        <v>22035</v>
      </c>
      <c r="B16334" s="34">
        <v>44139</v>
      </c>
      <c r="C16334">
        <v>5682.89</v>
      </c>
      <c r="D16334" t="s">
        <v>6407</v>
      </c>
      <c r="E16334" s="32">
        <v>9902953778</v>
      </c>
      <c r="F16334" s="32" t="s">
        <v>6408</v>
      </c>
      <c r="G16334" s="33">
        <v>19</v>
      </c>
    </row>
    <row r="16335" spans="1:7" x14ac:dyDescent="0.25">
      <c r="A16335" t="s">
        <v>22036</v>
      </c>
      <c r="B16335" s="34">
        <v>44139</v>
      </c>
      <c r="C16335">
        <v>6543.72</v>
      </c>
      <c r="D16335" t="s">
        <v>5532</v>
      </c>
      <c r="E16335" s="32">
        <v>6102967755</v>
      </c>
      <c r="F16335" s="32" t="s">
        <v>5533</v>
      </c>
      <c r="G16335" s="33">
        <v>56</v>
      </c>
    </row>
    <row r="16336" spans="1:7" x14ac:dyDescent="0.25">
      <c r="A16336" t="s">
        <v>22037</v>
      </c>
      <c r="B16336" s="34">
        <v>44139</v>
      </c>
      <c r="C16336">
        <v>10948.17</v>
      </c>
      <c r="D16336" t="s">
        <v>5574</v>
      </c>
      <c r="E16336" s="32">
        <v>3389461827</v>
      </c>
      <c r="F16336" s="32" t="s">
        <v>5575</v>
      </c>
      <c r="G16336" s="33">
        <v>43</v>
      </c>
    </row>
    <row r="16337" spans="1:7" x14ac:dyDescent="0.25">
      <c r="A16337" t="s">
        <v>22038</v>
      </c>
      <c r="B16337" s="34">
        <v>44139</v>
      </c>
      <c r="C16337">
        <v>9716.5400000000009</v>
      </c>
      <c r="D16337" t="s">
        <v>5459</v>
      </c>
      <c r="E16337" s="32">
        <v>9171104073</v>
      </c>
      <c r="F16337" s="32" t="s">
        <v>5460</v>
      </c>
      <c r="G16337" s="33">
        <v>43</v>
      </c>
    </row>
    <row r="16338" spans="1:7" x14ac:dyDescent="0.25">
      <c r="A16338" t="s">
        <v>22039</v>
      </c>
      <c r="B16338" s="34">
        <v>44139</v>
      </c>
      <c r="C16338">
        <v>10260.11</v>
      </c>
      <c r="D16338" t="s">
        <v>5354</v>
      </c>
      <c r="E16338" s="32">
        <v>3026035075</v>
      </c>
      <c r="F16338" s="32" t="s">
        <v>5355</v>
      </c>
      <c r="G16338" s="33">
        <v>31</v>
      </c>
    </row>
    <row r="16339" spans="1:7" x14ac:dyDescent="0.25">
      <c r="A16339" t="s">
        <v>22040</v>
      </c>
      <c r="B16339" s="34">
        <v>44139</v>
      </c>
      <c r="C16339">
        <v>12113.12</v>
      </c>
      <c r="D16339" t="s">
        <v>5477</v>
      </c>
      <c r="E16339" s="32">
        <v>7452182924</v>
      </c>
      <c r="F16339" s="32" t="s">
        <v>5478</v>
      </c>
      <c r="G16339" s="33">
        <v>75</v>
      </c>
    </row>
    <row r="16340" spans="1:7" x14ac:dyDescent="0.25">
      <c r="A16340" t="s">
        <v>22041</v>
      </c>
      <c r="B16340" s="34">
        <v>44139</v>
      </c>
      <c r="C16340">
        <v>9037.61</v>
      </c>
      <c r="D16340" t="s">
        <v>6031</v>
      </c>
      <c r="E16340" s="32">
        <v>2725842006</v>
      </c>
      <c r="F16340" s="32" t="s">
        <v>6032</v>
      </c>
      <c r="G16340" s="33">
        <v>25</v>
      </c>
    </row>
    <row r="16341" spans="1:7" x14ac:dyDescent="0.25">
      <c r="A16341" t="s">
        <v>22042</v>
      </c>
      <c r="B16341" s="34">
        <v>44139</v>
      </c>
      <c r="C16341">
        <v>9935.15</v>
      </c>
      <c r="D16341" t="s">
        <v>5773</v>
      </c>
      <c r="E16341" s="32">
        <v>6240364417</v>
      </c>
      <c r="F16341" s="32" t="s">
        <v>5774</v>
      </c>
      <c r="G16341" s="33">
        <v>43</v>
      </c>
    </row>
    <row r="16342" spans="1:7" x14ac:dyDescent="0.25">
      <c r="A16342" t="s">
        <v>22043</v>
      </c>
      <c r="B16342" s="34">
        <v>44139</v>
      </c>
      <c r="C16342">
        <v>5895.09</v>
      </c>
      <c r="D16342" t="s">
        <v>5398</v>
      </c>
      <c r="E16342" s="32">
        <v>7483771768</v>
      </c>
      <c r="F16342" s="32" t="s">
        <v>5399</v>
      </c>
      <c r="G16342" s="33">
        <v>15</v>
      </c>
    </row>
    <row r="16343" spans="1:7" x14ac:dyDescent="0.25">
      <c r="A16343" t="s">
        <v>22044</v>
      </c>
      <c r="B16343" s="34">
        <v>44139</v>
      </c>
      <c r="C16343">
        <v>3563.88</v>
      </c>
      <c r="D16343" t="s">
        <v>5363</v>
      </c>
      <c r="E16343" s="32">
        <v>1970713702</v>
      </c>
      <c r="F16343" s="32" t="s">
        <v>5364</v>
      </c>
      <c r="G16343" s="33">
        <v>75</v>
      </c>
    </row>
    <row r="16344" spans="1:7" x14ac:dyDescent="0.25">
      <c r="A16344" t="s">
        <v>22045</v>
      </c>
      <c r="B16344" s="34">
        <v>44139</v>
      </c>
      <c r="C16344">
        <v>9192.7799999999988</v>
      </c>
      <c r="D16344" t="s">
        <v>5366</v>
      </c>
      <c r="E16344" s="32">
        <v>6078669299</v>
      </c>
      <c r="F16344" s="32" t="s">
        <v>5367</v>
      </c>
      <c r="G16344" s="33">
        <v>64</v>
      </c>
    </row>
    <row r="16345" spans="1:7" x14ac:dyDescent="0.25">
      <c r="A16345" t="s">
        <v>22046</v>
      </c>
      <c r="B16345" s="34">
        <v>44139</v>
      </c>
      <c r="C16345">
        <v>3003.43</v>
      </c>
      <c r="D16345" t="s">
        <v>6474</v>
      </c>
      <c r="E16345" s="32">
        <v>5962333768</v>
      </c>
      <c r="F16345" s="32" t="s">
        <v>6475</v>
      </c>
      <c r="G16345" s="33">
        <v>52</v>
      </c>
    </row>
    <row r="16346" spans="1:7" x14ac:dyDescent="0.25">
      <c r="A16346" t="s">
        <v>22047</v>
      </c>
      <c r="B16346" s="34">
        <v>44139</v>
      </c>
      <c r="C16346">
        <v>9994.51</v>
      </c>
      <c r="D16346" t="s">
        <v>5351</v>
      </c>
      <c r="E16346" s="32">
        <v>3419198424</v>
      </c>
      <c r="F16346" s="32" t="s">
        <v>5352</v>
      </c>
      <c r="G16346" s="33">
        <v>25</v>
      </c>
    </row>
    <row r="16347" spans="1:7" x14ac:dyDescent="0.25">
      <c r="A16347" t="s">
        <v>22048</v>
      </c>
      <c r="B16347" s="34">
        <v>44139</v>
      </c>
      <c r="C16347">
        <v>6273.37</v>
      </c>
      <c r="D16347" t="s">
        <v>5574</v>
      </c>
      <c r="E16347" s="32">
        <v>3389461827</v>
      </c>
      <c r="F16347" s="32" t="s">
        <v>5575</v>
      </c>
      <c r="G16347" s="33">
        <v>73</v>
      </c>
    </row>
    <row r="16348" spans="1:7" x14ac:dyDescent="0.25">
      <c r="A16348" t="s">
        <v>22049</v>
      </c>
      <c r="B16348" s="34">
        <v>44139</v>
      </c>
      <c r="C16348">
        <v>5983.94</v>
      </c>
      <c r="D16348" t="s">
        <v>5635</v>
      </c>
      <c r="E16348" s="32">
        <v>8304963107</v>
      </c>
      <c r="F16348" s="32" t="s">
        <v>5636</v>
      </c>
      <c r="G16348" s="33">
        <v>55</v>
      </c>
    </row>
    <row r="16349" spans="1:7" x14ac:dyDescent="0.25">
      <c r="A16349" t="s">
        <v>22050</v>
      </c>
      <c r="B16349" s="34">
        <v>44139</v>
      </c>
      <c r="C16349">
        <v>4032.42</v>
      </c>
      <c r="D16349" t="s">
        <v>5574</v>
      </c>
      <c r="E16349" s="32">
        <v>3389461827</v>
      </c>
      <c r="F16349" s="32" t="s">
        <v>5575</v>
      </c>
      <c r="G16349" s="33">
        <v>75</v>
      </c>
    </row>
    <row r="16350" spans="1:7" x14ac:dyDescent="0.25">
      <c r="A16350" t="s">
        <v>22051</v>
      </c>
      <c r="B16350" s="34">
        <v>44139</v>
      </c>
      <c r="C16350">
        <v>10064.08</v>
      </c>
      <c r="D16350" t="s">
        <v>5388</v>
      </c>
      <c r="E16350" s="32">
        <v>7770245830</v>
      </c>
      <c r="F16350" s="32" t="s">
        <v>5389</v>
      </c>
      <c r="G16350" s="33">
        <v>43</v>
      </c>
    </row>
    <row r="16351" spans="1:7" x14ac:dyDescent="0.25">
      <c r="A16351" t="s">
        <v>22052</v>
      </c>
      <c r="B16351" s="34">
        <v>44139</v>
      </c>
      <c r="C16351">
        <v>11665.51</v>
      </c>
      <c r="D16351" t="s">
        <v>5510</v>
      </c>
      <c r="E16351" s="32">
        <v>4258201559</v>
      </c>
      <c r="F16351" s="32" t="s">
        <v>5511</v>
      </c>
      <c r="G16351" s="33">
        <v>43</v>
      </c>
    </row>
    <row r="16352" spans="1:7" x14ac:dyDescent="0.25">
      <c r="A16352" t="s">
        <v>22053</v>
      </c>
      <c r="B16352" s="34">
        <v>44139</v>
      </c>
      <c r="C16352">
        <v>11716.12</v>
      </c>
      <c r="D16352" t="s">
        <v>5819</v>
      </c>
      <c r="E16352" s="32">
        <v>1215731785</v>
      </c>
      <c r="F16352" s="32" t="s">
        <v>5820</v>
      </c>
      <c r="G16352" s="33">
        <v>63</v>
      </c>
    </row>
    <row r="16353" spans="1:7" x14ac:dyDescent="0.25">
      <c r="A16353" t="s">
        <v>22054</v>
      </c>
      <c r="B16353" s="34">
        <v>44140</v>
      </c>
      <c r="C16353">
        <v>11232.59</v>
      </c>
      <c r="D16353" t="s">
        <v>6368</v>
      </c>
      <c r="E16353" s="32">
        <v>8785955799</v>
      </c>
      <c r="F16353" s="32" t="s">
        <v>6369</v>
      </c>
      <c r="G16353" s="33">
        <v>54</v>
      </c>
    </row>
    <row r="16354" spans="1:7" x14ac:dyDescent="0.25">
      <c r="A16354" t="s">
        <v>22055</v>
      </c>
      <c r="B16354" s="34">
        <v>44140</v>
      </c>
      <c r="C16354">
        <v>9999.41</v>
      </c>
      <c r="D16354" t="s">
        <v>5435</v>
      </c>
      <c r="E16354" s="32">
        <v>9039420936</v>
      </c>
      <c r="F16354" s="32" t="s">
        <v>5436</v>
      </c>
      <c r="G16354" s="33">
        <v>73</v>
      </c>
    </row>
    <row r="16355" spans="1:7" x14ac:dyDescent="0.25">
      <c r="A16355" t="s">
        <v>22056</v>
      </c>
      <c r="B16355" s="34">
        <v>44140</v>
      </c>
      <c r="C16355">
        <v>6761.64</v>
      </c>
      <c r="D16355" t="s">
        <v>5912</v>
      </c>
      <c r="E16355" s="32">
        <v>6212655113</v>
      </c>
      <c r="F16355" s="32" t="s">
        <v>5913</v>
      </c>
      <c r="G16355" s="33">
        <v>12</v>
      </c>
    </row>
    <row r="16356" spans="1:7" x14ac:dyDescent="0.25">
      <c r="A16356" t="s">
        <v>22057</v>
      </c>
      <c r="B16356" s="34">
        <v>44140</v>
      </c>
      <c r="C16356">
        <v>7390.87</v>
      </c>
      <c r="D16356" t="s">
        <v>6282</v>
      </c>
      <c r="E16356" s="32">
        <v>9965083272</v>
      </c>
      <c r="F16356" s="32" t="s">
        <v>6283</v>
      </c>
      <c r="G16356" s="33">
        <v>14</v>
      </c>
    </row>
    <row r="16357" spans="1:7" x14ac:dyDescent="0.25">
      <c r="A16357" t="s">
        <v>22058</v>
      </c>
      <c r="B16357" s="34">
        <v>44140</v>
      </c>
      <c r="C16357">
        <v>4529.29</v>
      </c>
      <c r="D16357" t="s">
        <v>5956</v>
      </c>
      <c r="E16357" s="32">
        <v>8498001344</v>
      </c>
      <c r="F16357" s="32" t="s">
        <v>5957</v>
      </c>
      <c r="G16357" s="33">
        <v>11</v>
      </c>
    </row>
    <row r="16358" spans="1:7" x14ac:dyDescent="0.25">
      <c r="A16358" t="s">
        <v>22059</v>
      </c>
      <c r="B16358" s="34">
        <v>44140</v>
      </c>
      <c r="C16358">
        <v>8052.12</v>
      </c>
      <c r="D16358" t="s">
        <v>5732</v>
      </c>
      <c r="E16358" s="32">
        <v>6529508695</v>
      </c>
      <c r="F16358" s="32" t="s">
        <v>5733</v>
      </c>
      <c r="G16358" s="33">
        <v>9</v>
      </c>
    </row>
    <row r="16359" spans="1:7" x14ac:dyDescent="0.25">
      <c r="A16359" t="s">
        <v>22060</v>
      </c>
      <c r="B16359" s="34">
        <v>44140</v>
      </c>
      <c r="C16359">
        <v>5623.05</v>
      </c>
      <c r="D16359" t="s">
        <v>5801</v>
      </c>
      <c r="E16359" s="32">
        <v>5878279823</v>
      </c>
      <c r="F16359" s="32" t="s">
        <v>5802</v>
      </c>
      <c r="G16359" s="33">
        <v>70</v>
      </c>
    </row>
    <row r="16360" spans="1:7" x14ac:dyDescent="0.25">
      <c r="A16360" t="s">
        <v>22061</v>
      </c>
      <c r="B16360" s="34">
        <v>44140</v>
      </c>
      <c r="C16360">
        <v>3763.7200000000003</v>
      </c>
      <c r="D16360" t="s">
        <v>5652</v>
      </c>
      <c r="E16360" s="32">
        <v>6642691769</v>
      </c>
      <c r="F16360" s="32" t="s">
        <v>5653</v>
      </c>
      <c r="G16360" s="33">
        <v>51</v>
      </c>
    </row>
    <row r="16361" spans="1:7" x14ac:dyDescent="0.25">
      <c r="A16361" t="s">
        <v>22062</v>
      </c>
      <c r="B16361" s="34">
        <v>44140</v>
      </c>
      <c r="C16361">
        <v>6134.87</v>
      </c>
      <c r="D16361" t="s">
        <v>5435</v>
      </c>
      <c r="E16361" s="32">
        <v>9039420936</v>
      </c>
      <c r="F16361" s="32" t="s">
        <v>5436</v>
      </c>
      <c r="G16361" s="33">
        <v>75</v>
      </c>
    </row>
    <row r="16362" spans="1:7" x14ac:dyDescent="0.25">
      <c r="A16362" t="s">
        <v>22063</v>
      </c>
      <c r="B16362" s="34">
        <v>44140</v>
      </c>
      <c r="C16362">
        <v>4175.71</v>
      </c>
      <c r="D16362" t="s">
        <v>5796</v>
      </c>
      <c r="E16362" s="32">
        <v>9558587695</v>
      </c>
      <c r="F16362" s="32" t="s">
        <v>5797</v>
      </c>
      <c r="G16362" s="33">
        <v>9</v>
      </c>
    </row>
    <row r="16363" spans="1:7" x14ac:dyDescent="0.25">
      <c r="A16363" t="s">
        <v>22064</v>
      </c>
      <c r="B16363" s="34">
        <v>44140</v>
      </c>
      <c r="C16363">
        <v>8923.0299999999988</v>
      </c>
      <c r="D16363" t="s">
        <v>5426</v>
      </c>
      <c r="E16363" s="32">
        <v>9146447629</v>
      </c>
      <c r="F16363" s="32" t="s">
        <v>5427</v>
      </c>
      <c r="G16363" s="33">
        <v>69</v>
      </c>
    </row>
    <row r="16364" spans="1:7" x14ac:dyDescent="0.25">
      <c r="A16364" t="s">
        <v>22065</v>
      </c>
      <c r="B16364" s="34">
        <v>44140</v>
      </c>
      <c r="C16364">
        <v>2504.91</v>
      </c>
      <c r="D16364" t="s">
        <v>5619</v>
      </c>
      <c r="E16364" s="32">
        <v>4774030859</v>
      </c>
      <c r="F16364" s="32" t="s">
        <v>5620</v>
      </c>
      <c r="G16364" s="33">
        <v>21</v>
      </c>
    </row>
    <row r="16365" spans="1:7" x14ac:dyDescent="0.25">
      <c r="A16365" t="s">
        <v>22066</v>
      </c>
      <c r="B16365" s="34">
        <v>44140</v>
      </c>
      <c r="C16365">
        <v>9210.61</v>
      </c>
      <c r="D16365" t="s">
        <v>5354</v>
      </c>
      <c r="E16365" s="32">
        <v>3026035075</v>
      </c>
      <c r="F16365" s="32" t="s">
        <v>5355</v>
      </c>
      <c r="G16365" s="33">
        <v>66</v>
      </c>
    </row>
    <row r="16366" spans="1:7" x14ac:dyDescent="0.25">
      <c r="A16366" t="s">
        <v>22067</v>
      </c>
      <c r="B16366" s="34">
        <v>44140</v>
      </c>
      <c r="C16366">
        <v>5990.85</v>
      </c>
      <c r="D16366" t="s">
        <v>5420</v>
      </c>
      <c r="E16366" s="32">
        <v>6021131290</v>
      </c>
      <c r="F16366" s="32" t="s">
        <v>5421</v>
      </c>
      <c r="G16366" s="33">
        <v>41</v>
      </c>
    </row>
    <row r="16367" spans="1:7" x14ac:dyDescent="0.25">
      <c r="A16367" t="s">
        <v>22068</v>
      </c>
      <c r="B16367" s="34">
        <v>44140</v>
      </c>
      <c r="C16367">
        <v>9931.0499999999993</v>
      </c>
      <c r="D16367" t="s">
        <v>5372</v>
      </c>
      <c r="E16367" s="32">
        <v>6666160135</v>
      </c>
      <c r="F16367" s="32" t="s">
        <v>5373</v>
      </c>
      <c r="G16367" s="33">
        <v>1</v>
      </c>
    </row>
    <row r="16368" spans="1:7" x14ac:dyDescent="0.25">
      <c r="A16368" t="s">
        <v>22069</v>
      </c>
      <c r="B16368" s="34">
        <v>44144</v>
      </c>
      <c r="C16368">
        <v>5353.91</v>
      </c>
      <c r="D16368" t="s">
        <v>5452</v>
      </c>
      <c r="E16368" s="32">
        <v>5579664775</v>
      </c>
      <c r="F16368" s="32" t="s">
        <v>5453</v>
      </c>
      <c r="G16368" s="33">
        <v>45</v>
      </c>
    </row>
    <row r="16369" spans="1:7" x14ac:dyDescent="0.25">
      <c r="A16369" t="s">
        <v>22070</v>
      </c>
      <c r="B16369" s="34">
        <v>44144</v>
      </c>
      <c r="C16369">
        <v>4714.09</v>
      </c>
      <c r="D16369" t="s">
        <v>5951</v>
      </c>
      <c r="E16369" s="32">
        <v>9509934351</v>
      </c>
      <c r="F16369" s="32" t="s">
        <v>5952</v>
      </c>
      <c r="G16369" s="33">
        <v>73</v>
      </c>
    </row>
    <row r="16370" spans="1:7" x14ac:dyDescent="0.25">
      <c r="A16370" t="s">
        <v>22071</v>
      </c>
      <c r="B16370" s="34">
        <v>44144</v>
      </c>
      <c r="C16370">
        <v>8158.89</v>
      </c>
      <c r="D16370" t="s">
        <v>5538</v>
      </c>
      <c r="E16370" s="32">
        <v>1278449237</v>
      </c>
      <c r="F16370" s="32" t="s">
        <v>5539</v>
      </c>
      <c r="G16370" s="33">
        <v>64</v>
      </c>
    </row>
    <row r="16371" spans="1:7" x14ac:dyDescent="0.25">
      <c r="A16371" t="s">
        <v>22072</v>
      </c>
      <c r="B16371" s="34">
        <v>44144</v>
      </c>
      <c r="C16371">
        <v>4051.4</v>
      </c>
      <c r="D16371" t="s">
        <v>5684</v>
      </c>
      <c r="E16371" s="32">
        <v>2124428118</v>
      </c>
      <c r="F16371" s="32" t="s">
        <v>5685</v>
      </c>
      <c r="G16371" s="33">
        <v>9</v>
      </c>
    </row>
    <row r="16372" spans="1:7" x14ac:dyDescent="0.25">
      <c r="A16372" t="s">
        <v>22073</v>
      </c>
      <c r="B16372" s="34">
        <v>44144</v>
      </c>
      <c r="C16372">
        <v>4916.1000000000004</v>
      </c>
      <c r="D16372" t="s">
        <v>5951</v>
      </c>
      <c r="E16372" s="32">
        <v>9509934351</v>
      </c>
      <c r="F16372" s="32" t="s">
        <v>5952</v>
      </c>
      <c r="G16372" s="33">
        <v>73</v>
      </c>
    </row>
    <row r="16373" spans="1:7" x14ac:dyDescent="0.25">
      <c r="A16373" t="s">
        <v>22074</v>
      </c>
      <c r="B16373" s="34">
        <v>44144</v>
      </c>
      <c r="C16373">
        <v>3922.1</v>
      </c>
      <c r="D16373" t="s">
        <v>5467</v>
      </c>
      <c r="E16373" s="32">
        <v>1082264497</v>
      </c>
      <c r="F16373" s="32" t="s">
        <v>5468</v>
      </c>
      <c r="G16373" s="33">
        <v>11</v>
      </c>
    </row>
    <row r="16374" spans="1:7" x14ac:dyDescent="0.25">
      <c r="A16374" t="s">
        <v>22075</v>
      </c>
      <c r="B16374" s="34">
        <v>44144</v>
      </c>
      <c r="C16374">
        <v>6056.9</v>
      </c>
      <c r="D16374" t="s">
        <v>5391</v>
      </c>
      <c r="E16374" s="32">
        <v>4791569838</v>
      </c>
      <c r="F16374" s="32" t="s">
        <v>5392</v>
      </c>
      <c r="G16374" s="33">
        <v>67</v>
      </c>
    </row>
    <row r="16375" spans="1:7" x14ac:dyDescent="0.25">
      <c r="A16375" t="s">
        <v>22076</v>
      </c>
      <c r="B16375" s="34">
        <v>44144</v>
      </c>
      <c r="C16375">
        <v>6134.83</v>
      </c>
      <c r="D16375" t="s">
        <v>5395</v>
      </c>
      <c r="E16375" s="32">
        <v>2048600444</v>
      </c>
      <c r="F16375" s="32" t="s">
        <v>5396</v>
      </c>
      <c r="G16375" s="33">
        <v>31</v>
      </c>
    </row>
    <row r="16376" spans="1:7" x14ac:dyDescent="0.25">
      <c r="A16376" t="s">
        <v>22077</v>
      </c>
      <c r="B16376" s="34">
        <v>44144</v>
      </c>
      <c r="C16376">
        <v>10513.21</v>
      </c>
      <c r="D16376" t="s">
        <v>6177</v>
      </c>
      <c r="E16376" s="32">
        <v>7419804583</v>
      </c>
      <c r="F16376" s="32" t="s">
        <v>6178</v>
      </c>
      <c r="G16376" s="33">
        <v>19</v>
      </c>
    </row>
    <row r="16377" spans="1:7" x14ac:dyDescent="0.25">
      <c r="A16377" t="s">
        <v>22078</v>
      </c>
      <c r="B16377" s="34">
        <v>44144</v>
      </c>
      <c r="C16377">
        <v>4496.9699999999993</v>
      </c>
      <c r="D16377" t="s">
        <v>5602</v>
      </c>
      <c r="E16377" s="32">
        <v>3465813541</v>
      </c>
      <c r="F16377" s="32" t="s">
        <v>5603</v>
      </c>
      <c r="G16377" s="33">
        <v>73</v>
      </c>
    </row>
    <row r="16378" spans="1:7" x14ac:dyDescent="0.25">
      <c r="A16378" t="s">
        <v>22079</v>
      </c>
      <c r="B16378" s="34">
        <v>44144</v>
      </c>
      <c r="C16378">
        <v>4260.2299999999996</v>
      </c>
      <c r="D16378" t="s">
        <v>5493</v>
      </c>
      <c r="E16378" s="32">
        <v>3038419838</v>
      </c>
      <c r="F16378" s="32" t="s">
        <v>5494</v>
      </c>
      <c r="G16378" s="33">
        <v>76</v>
      </c>
    </row>
    <row r="16379" spans="1:7" x14ac:dyDescent="0.25">
      <c r="A16379" t="s">
        <v>22080</v>
      </c>
      <c r="B16379" s="34">
        <v>44144</v>
      </c>
      <c r="C16379">
        <v>11841.54</v>
      </c>
      <c r="D16379" t="s">
        <v>5504</v>
      </c>
      <c r="E16379" s="32">
        <v>9755195292</v>
      </c>
      <c r="F16379" s="32" t="s">
        <v>5505</v>
      </c>
      <c r="G16379" s="33">
        <v>21</v>
      </c>
    </row>
    <row r="16380" spans="1:7" x14ac:dyDescent="0.25">
      <c r="A16380" t="s">
        <v>22081</v>
      </c>
      <c r="B16380" s="34">
        <v>44144</v>
      </c>
      <c r="C16380">
        <v>3223.48</v>
      </c>
      <c r="D16380" t="s">
        <v>5372</v>
      </c>
      <c r="E16380" s="32">
        <v>6666160135</v>
      </c>
      <c r="F16380" s="32" t="s">
        <v>5373</v>
      </c>
      <c r="G16380" s="33">
        <v>2</v>
      </c>
    </row>
    <row r="16381" spans="1:7" x14ac:dyDescent="0.25">
      <c r="A16381" t="s">
        <v>22082</v>
      </c>
      <c r="B16381" s="34">
        <v>44144</v>
      </c>
      <c r="C16381">
        <v>7648.84</v>
      </c>
      <c r="D16381" t="s">
        <v>6007</v>
      </c>
      <c r="E16381" s="32">
        <v>4578582490</v>
      </c>
      <c r="F16381" s="32" t="s">
        <v>6008</v>
      </c>
      <c r="G16381" s="33">
        <v>32</v>
      </c>
    </row>
    <row r="16382" spans="1:7" x14ac:dyDescent="0.25">
      <c r="A16382" t="s">
        <v>22083</v>
      </c>
      <c r="B16382" s="34">
        <v>44144</v>
      </c>
      <c r="C16382">
        <v>7273.05</v>
      </c>
      <c r="D16382" t="s">
        <v>5912</v>
      </c>
      <c r="E16382" s="32">
        <v>6212655113</v>
      </c>
      <c r="F16382" s="32" t="s">
        <v>5913</v>
      </c>
      <c r="G16382" s="33">
        <v>55</v>
      </c>
    </row>
    <row r="16383" spans="1:7" x14ac:dyDescent="0.25">
      <c r="A16383" t="s">
        <v>22084</v>
      </c>
      <c r="B16383" s="34">
        <v>44145</v>
      </c>
      <c r="C16383">
        <v>8886.7200000000012</v>
      </c>
      <c r="D16383" t="s">
        <v>5819</v>
      </c>
      <c r="E16383" s="32">
        <v>1215731785</v>
      </c>
      <c r="F16383" s="32" t="s">
        <v>5820</v>
      </c>
      <c r="G16383" s="33">
        <v>52</v>
      </c>
    </row>
    <row r="16384" spans="1:7" x14ac:dyDescent="0.25">
      <c r="A16384" t="s">
        <v>22085</v>
      </c>
      <c r="B16384" s="34">
        <v>44145</v>
      </c>
      <c r="C16384">
        <v>3304.3</v>
      </c>
      <c r="D16384" t="s">
        <v>5348</v>
      </c>
      <c r="E16384" s="32">
        <v>8112677414</v>
      </c>
      <c r="F16384" s="32" t="s">
        <v>5349</v>
      </c>
      <c r="G16384" s="33">
        <v>4</v>
      </c>
    </row>
    <row r="16385" spans="1:7" x14ac:dyDescent="0.25">
      <c r="A16385" t="s">
        <v>22086</v>
      </c>
      <c r="B16385" s="34">
        <v>44145</v>
      </c>
      <c r="C16385">
        <v>8389.5499999999993</v>
      </c>
      <c r="D16385" t="s">
        <v>5846</v>
      </c>
      <c r="E16385" s="32">
        <v>4418969632</v>
      </c>
      <c r="F16385" s="32" t="s">
        <v>5847</v>
      </c>
      <c r="G16385" s="33">
        <v>9</v>
      </c>
    </row>
    <row r="16386" spans="1:7" x14ac:dyDescent="0.25">
      <c r="A16386" t="s">
        <v>22087</v>
      </c>
      <c r="B16386" s="34">
        <v>44145</v>
      </c>
      <c r="C16386">
        <v>6050.0599999999995</v>
      </c>
      <c r="D16386" t="s">
        <v>5569</v>
      </c>
      <c r="E16386" s="32">
        <v>6841799063</v>
      </c>
      <c r="F16386" s="32" t="s">
        <v>5570</v>
      </c>
      <c r="G16386" s="33">
        <v>12</v>
      </c>
    </row>
    <row r="16387" spans="1:7" x14ac:dyDescent="0.25">
      <c r="A16387" t="s">
        <v>22088</v>
      </c>
      <c r="B16387" s="34">
        <v>44145</v>
      </c>
      <c r="C16387">
        <v>2310.2600000000002</v>
      </c>
      <c r="D16387" t="s">
        <v>5559</v>
      </c>
      <c r="E16387" s="32">
        <v>4808802889</v>
      </c>
      <c r="F16387" s="32" t="s">
        <v>5560</v>
      </c>
      <c r="G16387" s="33">
        <v>41</v>
      </c>
    </row>
    <row r="16388" spans="1:7" x14ac:dyDescent="0.25">
      <c r="A16388" t="s">
        <v>22089</v>
      </c>
      <c r="B16388" s="34">
        <v>44145</v>
      </c>
      <c r="C16388">
        <v>3869.54</v>
      </c>
      <c r="D16388" t="s">
        <v>5351</v>
      </c>
      <c r="E16388" s="32">
        <v>3419198424</v>
      </c>
      <c r="F16388" s="32" t="s">
        <v>5352</v>
      </c>
      <c r="G16388" s="33">
        <v>41</v>
      </c>
    </row>
    <row r="16389" spans="1:7" x14ac:dyDescent="0.25">
      <c r="A16389" t="s">
        <v>22090</v>
      </c>
      <c r="B16389" s="34">
        <v>44145</v>
      </c>
      <c r="C16389">
        <v>8619.0400000000009</v>
      </c>
      <c r="D16389" t="s">
        <v>5336</v>
      </c>
      <c r="E16389" s="32">
        <v>4032944421</v>
      </c>
      <c r="F16389" s="32" t="s">
        <v>5337</v>
      </c>
      <c r="G16389" s="33">
        <v>70</v>
      </c>
    </row>
    <row r="16390" spans="1:7" x14ac:dyDescent="0.25">
      <c r="A16390" t="s">
        <v>22091</v>
      </c>
      <c r="B16390" s="34">
        <v>44145</v>
      </c>
      <c r="C16390">
        <v>5805.62</v>
      </c>
      <c r="D16390" t="s">
        <v>5435</v>
      </c>
      <c r="E16390" s="32">
        <v>9039420936</v>
      </c>
      <c r="F16390" s="32" t="s">
        <v>5436</v>
      </c>
      <c r="G16390" s="33">
        <v>26</v>
      </c>
    </row>
    <row r="16391" spans="1:7" x14ac:dyDescent="0.25">
      <c r="A16391" t="s">
        <v>22092</v>
      </c>
      <c r="B16391" s="34">
        <v>44145</v>
      </c>
      <c r="C16391">
        <v>11767.37</v>
      </c>
      <c r="D16391" t="s">
        <v>5628</v>
      </c>
      <c r="E16391" s="32">
        <v>3831259172</v>
      </c>
      <c r="F16391" s="32" t="s">
        <v>5629</v>
      </c>
      <c r="G16391" s="33">
        <v>27</v>
      </c>
    </row>
    <row r="16392" spans="1:7" x14ac:dyDescent="0.25">
      <c r="A16392" t="s">
        <v>22093</v>
      </c>
      <c r="B16392" s="34">
        <v>44145</v>
      </c>
      <c r="C16392">
        <v>7166.02</v>
      </c>
      <c r="D16392" t="s">
        <v>5605</v>
      </c>
      <c r="E16392" s="32">
        <v>4822548769</v>
      </c>
      <c r="F16392" s="32" t="s">
        <v>5606</v>
      </c>
      <c r="G16392" s="33">
        <v>36</v>
      </c>
    </row>
    <row r="16393" spans="1:7" x14ac:dyDescent="0.25">
      <c r="A16393" t="s">
        <v>22094</v>
      </c>
      <c r="B16393" s="34">
        <v>44145</v>
      </c>
      <c r="C16393">
        <v>6240.4</v>
      </c>
      <c r="D16393" t="s">
        <v>6065</v>
      </c>
      <c r="E16393" s="32">
        <v>4521180033</v>
      </c>
      <c r="F16393" s="32" t="s">
        <v>6066</v>
      </c>
      <c r="G16393" s="33">
        <v>73</v>
      </c>
    </row>
    <row r="16394" spans="1:7" x14ac:dyDescent="0.25">
      <c r="A16394" t="s">
        <v>22095</v>
      </c>
      <c r="B16394" s="34">
        <v>44145</v>
      </c>
      <c r="C16394">
        <v>2205.77</v>
      </c>
      <c r="D16394" t="s">
        <v>5532</v>
      </c>
      <c r="E16394" s="32">
        <v>6102967755</v>
      </c>
      <c r="F16394" s="32" t="s">
        <v>5533</v>
      </c>
      <c r="G16394" s="33">
        <v>50</v>
      </c>
    </row>
    <row r="16395" spans="1:7" x14ac:dyDescent="0.25">
      <c r="A16395" t="s">
        <v>22096</v>
      </c>
      <c r="B16395" s="34">
        <v>44145</v>
      </c>
      <c r="C16395">
        <v>7427.09</v>
      </c>
      <c r="D16395" t="s">
        <v>5796</v>
      </c>
      <c r="E16395" s="32">
        <v>9558587695</v>
      </c>
      <c r="F16395" s="32" t="s">
        <v>5797</v>
      </c>
      <c r="G16395" s="33">
        <v>4</v>
      </c>
    </row>
    <row r="16396" spans="1:7" x14ac:dyDescent="0.25">
      <c r="A16396" t="s">
        <v>22097</v>
      </c>
      <c r="B16396" s="34">
        <v>44145</v>
      </c>
      <c r="C16396">
        <v>8356.85</v>
      </c>
      <c r="D16396" t="s">
        <v>5336</v>
      </c>
      <c r="E16396" s="32">
        <v>4032944421</v>
      </c>
      <c r="F16396" s="32" t="s">
        <v>5337</v>
      </c>
      <c r="G16396" s="33">
        <v>64</v>
      </c>
    </row>
    <row r="16397" spans="1:7" x14ac:dyDescent="0.25">
      <c r="A16397" t="s">
        <v>22098</v>
      </c>
      <c r="B16397" s="34">
        <v>44145</v>
      </c>
      <c r="C16397">
        <v>8723.68</v>
      </c>
      <c r="D16397" t="s">
        <v>6000</v>
      </c>
      <c r="E16397" s="32">
        <v>1580161826</v>
      </c>
      <c r="F16397" s="32" t="s">
        <v>6001</v>
      </c>
      <c r="G16397" s="33">
        <v>47</v>
      </c>
    </row>
    <row r="16398" spans="1:7" x14ac:dyDescent="0.25">
      <c r="A16398" t="s">
        <v>22099</v>
      </c>
      <c r="B16398" s="34">
        <v>44146</v>
      </c>
      <c r="C16398">
        <v>2232.63</v>
      </c>
      <c r="D16398" t="s">
        <v>5395</v>
      </c>
      <c r="E16398" s="32">
        <v>2048600444</v>
      </c>
      <c r="F16398" s="32" t="s">
        <v>5396</v>
      </c>
      <c r="G16398" s="33">
        <v>42</v>
      </c>
    </row>
    <row r="16399" spans="1:7" x14ac:dyDescent="0.25">
      <c r="A16399" t="s">
        <v>22100</v>
      </c>
      <c r="B16399" s="34">
        <v>44146</v>
      </c>
      <c r="C16399">
        <v>5273.96</v>
      </c>
      <c r="D16399" t="s">
        <v>5519</v>
      </c>
      <c r="E16399" s="32">
        <v>9461400401</v>
      </c>
      <c r="F16399" s="32" t="s">
        <v>5520</v>
      </c>
      <c r="G16399" s="33">
        <v>43</v>
      </c>
    </row>
    <row r="16400" spans="1:7" x14ac:dyDescent="0.25">
      <c r="A16400" t="s">
        <v>22101</v>
      </c>
      <c r="B16400" s="34">
        <v>44146</v>
      </c>
      <c r="C16400">
        <v>8209.619999999999</v>
      </c>
      <c r="D16400" t="s">
        <v>6112</v>
      </c>
      <c r="E16400" s="32">
        <v>6715731528</v>
      </c>
      <c r="F16400" s="32" t="s">
        <v>6113</v>
      </c>
      <c r="G16400" s="33">
        <v>49</v>
      </c>
    </row>
    <row r="16401" spans="1:7" x14ac:dyDescent="0.25">
      <c r="A16401" t="s">
        <v>22102</v>
      </c>
      <c r="B16401" s="34">
        <v>44146</v>
      </c>
      <c r="C16401">
        <v>2578.69</v>
      </c>
      <c r="D16401" t="s">
        <v>5951</v>
      </c>
      <c r="E16401" s="32">
        <v>9509934351</v>
      </c>
      <c r="F16401" s="32" t="s">
        <v>5952</v>
      </c>
      <c r="G16401" s="33">
        <v>53</v>
      </c>
    </row>
    <row r="16402" spans="1:7" x14ac:dyDescent="0.25">
      <c r="A16402" t="s">
        <v>22103</v>
      </c>
      <c r="B16402" s="34">
        <v>44146</v>
      </c>
      <c r="C16402">
        <v>7751.11</v>
      </c>
      <c r="D16402" t="s">
        <v>6359</v>
      </c>
      <c r="E16402" s="32">
        <v>1596868697</v>
      </c>
      <c r="F16402" s="32" t="s">
        <v>6360</v>
      </c>
      <c r="G16402" s="33">
        <v>51</v>
      </c>
    </row>
    <row r="16403" spans="1:7" x14ac:dyDescent="0.25">
      <c r="A16403" t="s">
        <v>22104</v>
      </c>
      <c r="B16403" s="34">
        <v>44146</v>
      </c>
      <c r="C16403">
        <v>8380.73</v>
      </c>
      <c r="D16403" t="s">
        <v>5354</v>
      </c>
      <c r="E16403" s="32">
        <v>3026035075</v>
      </c>
      <c r="F16403" s="32" t="s">
        <v>5355</v>
      </c>
      <c r="G16403" s="33">
        <v>18</v>
      </c>
    </row>
    <row r="16404" spans="1:7" x14ac:dyDescent="0.25">
      <c r="A16404" t="s">
        <v>22105</v>
      </c>
      <c r="B16404" s="34">
        <v>44146</v>
      </c>
      <c r="C16404">
        <v>3767.62</v>
      </c>
      <c r="D16404" t="s">
        <v>5528</v>
      </c>
      <c r="E16404" s="32">
        <v>1235618312</v>
      </c>
      <c r="F16404" s="32" t="s">
        <v>5529</v>
      </c>
      <c r="G16404" s="33">
        <v>52</v>
      </c>
    </row>
    <row r="16405" spans="1:7" x14ac:dyDescent="0.25">
      <c r="A16405" t="s">
        <v>22106</v>
      </c>
      <c r="B16405" s="34">
        <v>44146</v>
      </c>
      <c r="C16405">
        <v>7571.31</v>
      </c>
      <c r="D16405" t="s">
        <v>5363</v>
      </c>
      <c r="E16405" s="32">
        <v>1970713702</v>
      </c>
      <c r="F16405" s="32" t="s">
        <v>5364</v>
      </c>
      <c r="G16405" s="33">
        <v>21</v>
      </c>
    </row>
    <row r="16406" spans="1:7" x14ac:dyDescent="0.25">
      <c r="A16406" t="s">
        <v>22107</v>
      </c>
      <c r="B16406" s="34">
        <v>44146</v>
      </c>
      <c r="C16406">
        <v>8465.7099999999991</v>
      </c>
      <c r="D16406" t="s">
        <v>6342</v>
      </c>
      <c r="E16406" s="32">
        <v>2533409168</v>
      </c>
      <c r="F16406" s="32" t="s">
        <v>6343</v>
      </c>
      <c r="G16406" s="33">
        <v>36</v>
      </c>
    </row>
    <row r="16407" spans="1:7" x14ac:dyDescent="0.25">
      <c r="A16407" t="s">
        <v>22108</v>
      </c>
      <c r="B16407" s="34">
        <v>44146</v>
      </c>
      <c r="C16407">
        <v>4022.62</v>
      </c>
      <c r="D16407" t="s">
        <v>5761</v>
      </c>
      <c r="E16407" s="32">
        <v>4338300068</v>
      </c>
      <c r="F16407" s="32" t="s">
        <v>5762</v>
      </c>
      <c r="G16407" s="33">
        <v>63</v>
      </c>
    </row>
    <row r="16408" spans="1:7" x14ac:dyDescent="0.25">
      <c r="A16408" t="s">
        <v>22109</v>
      </c>
      <c r="B16408" s="34">
        <v>44146</v>
      </c>
      <c r="C16408">
        <v>12087.19</v>
      </c>
      <c r="D16408" t="s">
        <v>5684</v>
      </c>
      <c r="E16408" s="32">
        <v>2124428118</v>
      </c>
      <c r="F16408" s="32" t="s">
        <v>5685</v>
      </c>
      <c r="G16408" s="33">
        <v>36</v>
      </c>
    </row>
    <row r="16409" spans="1:7" x14ac:dyDescent="0.25">
      <c r="A16409" t="s">
        <v>22110</v>
      </c>
      <c r="B16409" s="34">
        <v>44147</v>
      </c>
      <c r="C16409">
        <v>5962.69</v>
      </c>
      <c r="D16409" t="s">
        <v>5528</v>
      </c>
      <c r="E16409" s="32">
        <v>1235618312</v>
      </c>
      <c r="F16409" s="32" t="s">
        <v>5529</v>
      </c>
      <c r="G16409" s="33">
        <v>43</v>
      </c>
    </row>
    <row r="16410" spans="1:7" x14ac:dyDescent="0.25">
      <c r="A16410" t="s">
        <v>22111</v>
      </c>
      <c r="B16410" s="34">
        <v>44147</v>
      </c>
      <c r="C16410">
        <v>7864.54</v>
      </c>
      <c r="D16410" t="s">
        <v>5843</v>
      </c>
      <c r="E16410" s="32">
        <v>5663631118</v>
      </c>
      <c r="F16410" s="32" t="s">
        <v>5844</v>
      </c>
      <c r="G16410" s="33">
        <v>73</v>
      </c>
    </row>
    <row r="16411" spans="1:7" x14ac:dyDescent="0.25">
      <c r="A16411" t="s">
        <v>22112</v>
      </c>
      <c r="B16411" s="34">
        <v>44147</v>
      </c>
      <c r="C16411">
        <v>8950.9500000000007</v>
      </c>
      <c r="D16411" t="s">
        <v>5679</v>
      </c>
      <c r="E16411" s="32">
        <v>4871859017</v>
      </c>
      <c r="F16411" s="32" t="s">
        <v>5680</v>
      </c>
      <c r="G16411" s="33">
        <v>61</v>
      </c>
    </row>
    <row r="16412" spans="1:7" x14ac:dyDescent="0.25">
      <c r="A16412" t="s">
        <v>22113</v>
      </c>
      <c r="B16412" s="34">
        <v>44147</v>
      </c>
      <c r="C16412">
        <v>11018.37</v>
      </c>
      <c r="D16412" t="s">
        <v>5467</v>
      </c>
      <c r="E16412" s="32">
        <v>1082264497</v>
      </c>
      <c r="F16412" s="32" t="s">
        <v>5468</v>
      </c>
      <c r="G16412" s="33">
        <v>28</v>
      </c>
    </row>
    <row r="16413" spans="1:7" x14ac:dyDescent="0.25">
      <c r="A16413" t="s">
        <v>22114</v>
      </c>
      <c r="B16413" s="34">
        <v>44147</v>
      </c>
      <c r="C16413">
        <v>10459.98</v>
      </c>
      <c r="D16413" t="s">
        <v>5809</v>
      </c>
      <c r="E16413" s="32">
        <v>8872137629</v>
      </c>
      <c r="F16413" s="32" t="s">
        <v>5810</v>
      </c>
      <c r="G16413" s="33">
        <v>50</v>
      </c>
    </row>
    <row r="16414" spans="1:7" x14ac:dyDescent="0.25">
      <c r="A16414" t="s">
        <v>22115</v>
      </c>
      <c r="B16414" s="34">
        <v>44147</v>
      </c>
      <c r="C16414">
        <v>5964.1100000000006</v>
      </c>
      <c r="D16414" t="s">
        <v>5843</v>
      </c>
      <c r="E16414" s="32">
        <v>5663631118</v>
      </c>
      <c r="F16414" s="32" t="s">
        <v>5844</v>
      </c>
      <c r="G16414" s="33">
        <v>69</v>
      </c>
    </row>
    <row r="16415" spans="1:7" x14ac:dyDescent="0.25">
      <c r="A16415" t="s">
        <v>22116</v>
      </c>
      <c r="B16415" s="34">
        <v>44147</v>
      </c>
      <c r="C16415">
        <v>3715.88</v>
      </c>
      <c r="D16415" t="s">
        <v>6474</v>
      </c>
      <c r="E16415" s="32">
        <v>5962333768</v>
      </c>
      <c r="F16415" s="32" t="s">
        <v>6475</v>
      </c>
      <c r="G16415" s="33">
        <v>67</v>
      </c>
    </row>
    <row r="16416" spans="1:7" x14ac:dyDescent="0.25">
      <c r="A16416" t="s">
        <v>22117</v>
      </c>
      <c r="B16416" s="34">
        <v>44147</v>
      </c>
      <c r="C16416">
        <v>8364.5299999999988</v>
      </c>
      <c r="D16416" t="s">
        <v>5605</v>
      </c>
      <c r="E16416" s="32">
        <v>4822548769</v>
      </c>
      <c r="F16416" s="32" t="s">
        <v>5606</v>
      </c>
      <c r="G16416" s="33">
        <v>11</v>
      </c>
    </row>
    <row r="16417" spans="1:7" x14ac:dyDescent="0.25">
      <c r="A16417" t="s">
        <v>22118</v>
      </c>
      <c r="B16417" s="34">
        <v>44147</v>
      </c>
      <c r="C16417">
        <v>6111.06</v>
      </c>
      <c r="D16417" t="s">
        <v>5459</v>
      </c>
      <c r="E16417" s="32">
        <v>9171104073</v>
      </c>
      <c r="F16417" s="32" t="s">
        <v>5460</v>
      </c>
      <c r="G16417" s="33">
        <v>67</v>
      </c>
    </row>
    <row r="16418" spans="1:7" x14ac:dyDescent="0.25">
      <c r="A16418" t="s">
        <v>22119</v>
      </c>
      <c r="B16418" s="34">
        <v>44147</v>
      </c>
      <c r="C16418">
        <v>8511.74</v>
      </c>
      <c r="D16418" t="s">
        <v>5395</v>
      </c>
      <c r="E16418" s="32">
        <v>2048600444</v>
      </c>
      <c r="F16418" s="32" t="s">
        <v>5396</v>
      </c>
      <c r="G16418" s="33">
        <v>4</v>
      </c>
    </row>
    <row r="16419" spans="1:7" x14ac:dyDescent="0.25">
      <c r="A16419" t="s">
        <v>22120</v>
      </c>
      <c r="B16419" s="34">
        <v>44148</v>
      </c>
      <c r="C16419">
        <v>5971.85</v>
      </c>
      <c r="D16419" t="s">
        <v>5535</v>
      </c>
      <c r="E16419" s="32">
        <v>9632816261</v>
      </c>
      <c r="F16419" s="32" t="s">
        <v>5536</v>
      </c>
      <c r="G16419" s="33">
        <v>18</v>
      </c>
    </row>
    <row r="16420" spans="1:7" x14ac:dyDescent="0.25">
      <c r="A16420" t="s">
        <v>22121</v>
      </c>
      <c r="B16420" s="34">
        <v>44148</v>
      </c>
      <c r="C16420">
        <v>10416.51</v>
      </c>
      <c r="D16420" t="s">
        <v>5455</v>
      </c>
      <c r="E16420" s="32">
        <v>6764793810</v>
      </c>
      <c r="F16420" s="32" t="s">
        <v>5456</v>
      </c>
      <c r="G16420" s="33">
        <v>73</v>
      </c>
    </row>
    <row r="16421" spans="1:7" x14ac:dyDescent="0.25">
      <c r="A16421" t="s">
        <v>22122</v>
      </c>
      <c r="B16421" s="34">
        <v>44148</v>
      </c>
      <c r="C16421">
        <v>6010.41</v>
      </c>
      <c r="D16421" t="s">
        <v>6222</v>
      </c>
      <c r="E16421" s="32">
        <v>9650956789</v>
      </c>
      <c r="F16421" s="32" t="s">
        <v>6223</v>
      </c>
      <c r="G16421" s="33">
        <v>43</v>
      </c>
    </row>
    <row r="16422" spans="1:7" x14ac:dyDescent="0.25">
      <c r="A16422" t="s">
        <v>22123</v>
      </c>
      <c r="B16422" s="34">
        <v>44148</v>
      </c>
      <c r="C16422">
        <v>8727.99</v>
      </c>
      <c r="D16422" t="s">
        <v>5455</v>
      </c>
      <c r="E16422" s="32">
        <v>6764793810</v>
      </c>
      <c r="F16422" s="32" t="s">
        <v>5456</v>
      </c>
      <c r="G16422" s="33">
        <v>75</v>
      </c>
    </row>
    <row r="16423" spans="1:7" x14ac:dyDescent="0.25">
      <c r="A16423" t="s">
        <v>22124</v>
      </c>
      <c r="B16423" s="34">
        <v>44148</v>
      </c>
      <c r="C16423">
        <v>3311.56</v>
      </c>
      <c r="D16423" t="s">
        <v>5619</v>
      </c>
      <c r="E16423" s="32">
        <v>4774030859</v>
      </c>
      <c r="F16423" s="32" t="s">
        <v>5620</v>
      </c>
      <c r="G16423" s="33">
        <v>75</v>
      </c>
    </row>
    <row r="16424" spans="1:7" x14ac:dyDescent="0.25">
      <c r="A16424" t="s">
        <v>22125</v>
      </c>
      <c r="B16424" s="34">
        <v>44148</v>
      </c>
      <c r="C16424">
        <v>8618.4399999999987</v>
      </c>
      <c r="D16424" t="s">
        <v>5348</v>
      </c>
      <c r="E16424" s="32">
        <v>8112677414</v>
      </c>
      <c r="F16424" s="32" t="s">
        <v>5349</v>
      </c>
      <c r="G16424" s="33">
        <v>51</v>
      </c>
    </row>
    <row r="16425" spans="1:7" x14ac:dyDescent="0.25">
      <c r="A16425" t="s">
        <v>22126</v>
      </c>
      <c r="B16425" s="34">
        <v>44148</v>
      </c>
      <c r="C16425">
        <v>8463.99</v>
      </c>
      <c r="D16425" t="s">
        <v>5459</v>
      </c>
      <c r="E16425" s="32">
        <v>9171104073</v>
      </c>
      <c r="F16425" s="32" t="s">
        <v>5460</v>
      </c>
      <c r="G16425" s="33">
        <v>77</v>
      </c>
    </row>
    <row r="16426" spans="1:7" x14ac:dyDescent="0.25">
      <c r="A16426" t="s">
        <v>22127</v>
      </c>
      <c r="B16426" s="34">
        <v>44148</v>
      </c>
      <c r="C16426">
        <v>5871.49</v>
      </c>
      <c r="D16426" t="s">
        <v>5348</v>
      </c>
      <c r="E16426" s="32">
        <v>8112677414</v>
      </c>
      <c r="F16426" s="32" t="s">
        <v>5349</v>
      </c>
      <c r="G16426" s="33">
        <v>27</v>
      </c>
    </row>
    <row r="16427" spans="1:7" x14ac:dyDescent="0.25">
      <c r="A16427" t="s">
        <v>22128</v>
      </c>
      <c r="B16427" s="34">
        <v>44148</v>
      </c>
      <c r="C16427">
        <v>9968.51</v>
      </c>
      <c r="D16427" t="s">
        <v>5562</v>
      </c>
      <c r="E16427" s="32">
        <v>9568318151</v>
      </c>
      <c r="F16427" s="32" t="s">
        <v>5563</v>
      </c>
      <c r="G16427" s="33">
        <v>56</v>
      </c>
    </row>
    <row r="16428" spans="1:7" x14ac:dyDescent="0.25">
      <c r="A16428" t="s">
        <v>22129</v>
      </c>
      <c r="B16428" s="34">
        <v>44148</v>
      </c>
      <c r="C16428">
        <v>12069.02</v>
      </c>
      <c r="D16428" t="s">
        <v>5940</v>
      </c>
      <c r="E16428" s="32">
        <v>3592723016</v>
      </c>
      <c r="F16428" s="32" t="s">
        <v>5941</v>
      </c>
      <c r="G16428" s="33">
        <v>67</v>
      </c>
    </row>
    <row r="16429" spans="1:7" x14ac:dyDescent="0.25">
      <c r="A16429" t="s">
        <v>22130</v>
      </c>
      <c r="B16429" s="34">
        <v>44148</v>
      </c>
      <c r="C16429">
        <v>7126.22</v>
      </c>
      <c r="D16429" t="s">
        <v>5459</v>
      </c>
      <c r="E16429" s="32">
        <v>9171104073</v>
      </c>
      <c r="F16429" s="32" t="s">
        <v>5460</v>
      </c>
      <c r="G16429" s="33">
        <v>64</v>
      </c>
    </row>
    <row r="16430" spans="1:7" x14ac:dyDescent="0.25">
      <c r="A16430" t="s">
        <v>22131</v>
      </c>
      <c r="B16430" s="34">
        <v>44148</v>
      </c>
      <c r="C16430">
        <v>9664.4399999999987</v>
      </c>
      <c r="D16430" t="s">
        <v>5477</v>
      </c>
      <c r="E16430" s="32">
        <v>7452182924</v>
      </c>
      <c r="F16430" s="32" t="s">
        <v>5478</v>
      </c>
      <c r="G16430" s="33">
        <v>58</v>
      </c>
    </row>
    <row r="16431" spans="1:7" x14ac:dyDescent="0.25">
      <c r="A16431" t="s">
        <v>22132</v>
      </c>
      <c r="B16431" s="34">
        <v>44148</v>
      </c>
      <c r="C16431">
        <v>6831.17</v>
      </c>
      <c r="D16431" t="s">
        <v>5581</v>
      </c>
      <c r="E16431" s="32">
        <v>5196995387</v>
      </c>
      <c r="F16431" s="32" t="s">
        <v>5582</v>
      </c>
      <c r="G16431" s="33">
        <v>66</v>
      </c>
    </row>
    <row r="16432" spans="1:7" x14ac:dyDescent="0.25">
      <c r="A16432" t="s">
        <v>22133</v>
      </c>
      <c r="B16432" s="34">
        <v>44148</v>
      </c>
      <c r="C16432">
        <v>3213.15</v>
      </c>
      <c r="D16432" t="s">
        <v>5796</v>
      </c>
      <c r="E16432" s="32">
        <v>9558587695</v>
      </c>
      <c r="F16432" s="32" t="s">
        <v>5797</v>
      </c>
      <c r="G16432" s="33">
        <v>9</v>
      </c>
    </row>
    <row r="16433" spans="1:7" x14ac:dyDescent="0.25">
      <c r="A16433" t="s">
        <v>22134</v>
      </c>
      <c r="B16433" s="34">
        <v>44148</v>
      </c>
      <c r="C16433">
        <v>10959.7</v>
      </c>
      <c r="D16433" t="s">
        <v>5420</v>
      </c>
      <c r="E16433" s="32">
        <v>6021131290</v>
      </c>
      <c r="F16433" s="32" t="s">
        <v>5421</v>
      </c>
      <c r="G16433" s="33">
        <v>77</v>
      </c>
    </row>
    <row r="16434" spans="1:7" x14ac:dyDescent="0.25">
      <c r="A16434" t="s">
        <v>22135</v>
      </c>
      <c r="B16434" s="34">
        <v>44148</v>
      </c>
      <c r="C16434">
        <v>3154.19</v>
      </c>
      <c r="D16434" t="s">
        <v>5366</v>
      </c>
      <c r="E16434" s="32">
        <v>6078669299</v>
      </c>
      <c r="F16434" s="32" t="s">
        <v>5367</v>
      </c>
      <c r="G16434" s="33">
        <v>4</v>
      </c>
    </row>
    <row r="16435" spans="1:7" x14ac:dyDescent="0.25">
      <c r="A16435" t="s">
        <v>22136</v>
      </c>
      <c r="B16435" s="34">
        <v>44148</v>
      </c>
      <c r="C16435">
        <v>6851.7</v>
      </c>
      <c r="D16435" t="s">
        <v>5471</v>
      </c>
      <c r="E16435" s="32">
        <v>1331319863</v>
      </c>
      <c r="F16435" s="32" t="s">
        <v>5472</v>
      </c>
      <c r="G16435" s="33">
        <v>9</v>
      </c>
    </row>
    <row r="16436" spans="1:7" x14ac:dyDescent="0.25">
      <c r="A16436" t="s">
        <v>22137</v>
      </c>
      <c r="B16436" s="34">
        <v>44149</v>
      </c>
      <c r="C16436">
        <v>7043.29</v>
      </c>
      <c r="D16436" t="s">
        <v>5447</v>
      </c>
      <c r="E16436" s="32">
        <v>2024340887</v>
      </c>
      <c r="F16436" s="32" t="s">
        <v>5448</v>
      </c>
      <c r="G16436" s="33">
        <v>43</v>
      </c>
    </row>
    <row r="16437" spans="1:7" x14ac:dyDescent="0.25">
      <c r="A16437" t="s">
        <v>22138</v>
      </c>
      <c r="B16437" s="34">
        <v>44149</v>
      </c>
      <c r="C16437">
        <v>6984.59</v>
      </c>
      <c r="D16437" t="s">
        <v>5398</v>
      </c>
      <c r="E16437" s="32">
        <v>7483771768</v>
      </c>
      <c r="F16437" s="32" t="s">
        <v>5399</v>
      </c>
      <c r="G16437" s="33">
        <v>10</v>
      </c>
    </row>
    <row r="16438" spans="1:7" x14ac:dyDescent="0.25">
      <c r="A16438" t="s">
        <v>22139</v>
      </c>
      <c r="B16438" s="34">
        <v>44149</v>
      </c>
      <c r="C16438">
        <v>8985.48</v>
      </c>
      <c r="D16438" t="s">
        <v>6222</v>
      </c>
      <c r="E16438" s="32">
        <v>9650956789</v>
      </c>
      <c r="F16438" s="32" t="s">
        <v>6223</v>
      </c>
      <c r="G16438" s="33">
        <v>4</v>
      </c>
    </row>
    <row r="16439" spans="1:7" x14ac:dyDescent="0.25">
      <c r="A16439" t="s">
        <v>22140</v>
      </c>
      <c r="B16439" s="34">
        <v>44149</v>
      </c>
      <c r="C16439">
        <v>9218.26</v>
      </c>
      <c r="D16439" t="s">
        <v>5378</v>
      </c>
      <c r="E16439" s="32">
        <v>8961690032</v>
      </c>
      <c r="F16439" s="32" t="s">
        <v>5379</v>
      </c>
      <c r="G16439" s="33">
        <v>75</v>
      </c>
    </row>
    <row r="16440" spans="1:7" x14ac:dyDescent="0.25">
      <c r="A16440" t="s">
        <v>22141</v>
      </c>
      <c r="B16440" s="34">
        <v>44149</v>
      </c>
      <c r="C16440">
        <v>9093.08</v>
      </c>
      <c r="D16440" t="s">
        <v>6139</v>
      </c>
      <c r="E16440" s="32">
        <v>8502811108</v>
      </c>
      <c r="F16440" s="32" t="s">
        <v>6140</v>
      </c>
      <c r="G16440" s="33">
        <v>43</v>
      </c>
    </row>
    <row r="16441" spans="1:7" x14ac:dyDescent="0.25">
      <c r="A16441" t="s">
        <v>22142</v>
      </c>
      <c r="B16441" s="34">
        <v>44149</v>
      </c>
      <c r="C16441">
        <v>11817.74</v>
      </c>
      <c r="D16441" t="s">
        <v>6074</v>
      </c>
      <c r="E16441" s="32">
        <v>3741831617</v>
      </c>
      <c r="F16441" s="32" t="s">
        <v>6075</v>
      </c>
      <c r="G16441" s="33">
        <v>77</v>
      </c>
    </row>
    <row r="16442" spans="1:7" x14ac:dyDescent="0.25">
      <c r="A16442" t="s">
        <v>22143</v>
      </c>
      <c r="B16442" s="34">
        <v>44149</v>
      </c>
      <c r="C16442">
        <v>2346.2200000000003</v>
      </c>
      <c r="D16442" t="s">
        <v>5767</v>
      </c>
      <c r="E16442" s="32">
        <v>6628714062</v>
      </c>
      <c r="F16442" s="32" t="s">
        <v>5768</v>
      </c>
      <c r="G16442" s="33">
        <v>12</v>
      </c>
    </row>
    <row r="16443" spans="1:7" x14ac:dyDescent="0.25">
      <c r="A16443" t="s">
        <v>22144</v>
      </c>
      <c r="B16443" s="34">
        <v>44149</v>
      </c>
      <c r="C16443">
        <v>5078.59</v>
      </c>
      <c r="D16443" t="s">
        <v>5528</v>
      </c>
      <c r="E16443" s="32">
        <v>1235618312</v>
      </c>
      <c r="F16443" s="32" t="s">
        <v>5529</v>
      </c>
      <c r="G16443" s="33">
        <v>75</v>
      </c>
    </row>
    <row r="16444" spans="1:7" x14ac:dyDescent="0.25">
      <c r="A16444" t="s">
        <v>22145</v>
      </c>
      <c r="B16444" s="34">
        <v>44149</v>
      </c>
      <c r="C16444">
        <v>3991.77</v>
      </c>
      <c r="D16444" t="s">
        <v>5459</v>
      </c>
      <c r="E16444" s="32">
        <v>9171104073</v>
      </c>
      <c r="F16444" s="32" t="s">
        <v>5460</v>
      </c>
      <c r="G16444" s="33">
        <v>4</v>
      </c>
    </row>
    <row r="16445" spans="1:7" x14ac:dyDescent="0.25">
      <c r="A16445" t="s">
        <v>22146</v>
      </c>
      <c r="B16445" s="34">
        <v>44149</v>
      </c>
      <c r="C16445">
        <v>4443.63</v>
      </c>
      <c r="D16445" t="s">
        <v>5459</v>
      </c>
      <c r="E16445" s="32">
        <v>9171104073</v>
      </c>
      <c r="F16445" s="32" t="s">
        <v>5460</v>
      </c>
      <c r="G16445" s="33">
        <v>50</v>
      </c>
    </row>
    <row r="16446" spans="1:7" x14ac:dyDescent="0.25">
      <c r="A16446" t="s">
        <v>22147</v>
      </c>
      <c r="B16446" s="34">
        <v>44149</v>
      </c>
      <c r="C16446">
        <v>4507.76</v>
      </c>
      <c r="D16446" t="s">
        <v>5366</v>
      </c>
      <c r="E16446" s="32">
        <v>6078669299</v>
      </c>
      <c r="F16446" s="32" t="s">
        <v>5367</v>
      </c>
      <c r="G16446" s="33">
        <v>28</v>
      </c>
    </row>
    <row r="16447" spans="1:7" x14ac:dyDescent="0.25">
      <c r="A16447" t="s">
        <v>22148</v>
      </c>
      <c r="B16447" s="34">
        <v>44149</v>
      </c>
      <c r="C16447">
        <v>4809.5</v>
      </c>
      <c r="D16447" t="s">
        <v>5366</v>
      </c>
      <c r="E16447" s="32">
        <v>6078669299</v>
      </c>
      <c r="F16447" s="32" t="s">
        <v>5367</v>
      </c>
      <c r="G16447" s="33">
        <v>16</v>
      </c>
    </row>
    <row r="16448" spans="1:7" x14ac:dyDescent="0.25">
      <c r="A16448" t="s">
        <v>22149</v>
      </c>
      <c r="B16448" s="34">
        <v>44149</v>
      </c>
      <c r="C16448">
        <v>3723.82</v>
      </c>
      <c r="D16448" t="s">
        <v>5459</v>
      </c>
      <c r="E16448" s="32">
        <v>9171104073</v>
      </c>
      <c r="F16448" s="32" t="s">
        <v>5460</v>
      </c>
      <c r="G16448" s="33">
        <v>64</v>
      </c>
    </row>
    <row r="16449" spans="1:7" x14ac:dyDescent="0.25">
      <c r="A16449" t="s">
        <v>22150</v>
      </c>
      <c r="B16449" s="34">
        <v>44150</v>
      </c>
      <c r="C16449">
        <v>2819.2</v>
      </c>
      <c r="D16449" t="s">
        <v>5388</v>
      </c>
      <c r="E16449" s="32">
        <v>7770245830</v>
      </c>
      <c r="F16449" s="32" t="s">
        <v>5389</v>
      </c>
      <c r="G16449" s="33">
        <v>43</v>
      </c>
    </row>
    <row r="16450" spans="1:7" x14ac:dyDescent="0.25">
      <c r="A16450" t="s">
        <v>22151</v>
      </c>
      <c r="B16450" s="34">
        <v>44150</v>
      </c>
      <c r="C16450">
        <v>4839.01</v>
      </c>
      <c r="D16450" t="s">
        <v>5846</v>
      </c>
      <c r="E16450" s="32">
        <v>4418969632</v>
      </c>
      <c r="F16450" s="32" t="s">
        <v>5847</v>
      </c>
      <c r="G16450" s="33">
        <v>77</v>
      </c>
    </row>
    <row r="16451" spans="1:7" x14ac:dyDescent="0.25">
      <c r="A16451" t="s">
        <v>22152</v>
      </c>
      <c r="B16451" s="34">
        <v>44150</v>
      </c>
      <c r="C16451">
        <v>6990.6399999999994</v>
      </c>
      <c r="D16451" t="s">
        <v>5363</v>
      </c>
      <c r="E16451" s="32">
        <v>1970713702</v>
      </c>
      <c r="F16451" s="32" t="s">
        <v>5364</v>
      </c>
      <c r="G16451" s="33">
        <v>75</v>
      </c>
    </row>
    <row r="16452" spans="1:7" x14ac:dyDescent="0.25">
      <c r="A16452" t="s">
        <v>22153</v>
      </c>
      <c r="B16452" s="34">
        <v>44150</v>
      </c>
      <c r="C16452">
        <v>6883.02</v>
      </c>
      <c r="D16452" t="s">
        <v>5435</v>
      </c>
      <c r="E16452" s="32">
        <v>9039420936</v>
      </c>
      <c r="F16452" s="32" t="s">
        <v>5436</v>
      </c>
      <c r="G16452" s="33">
        <v>27</v>
      </c>
    </row>
    <row r="16453" spans="1:7" x14ac:dyDescent="0.25">
      <c r="A16453" t="s">
        <v>22154</v>
      </c>
      <c r="B16453" s="34">
        <v>44150</v>
      </c>
      <c r="C16453">
        <v>7869.78</v>
      </c>
      <c r="D16453" t="s">
        <v>5559</v>
      </c>
      <c r="E16453" s="32">
        <v>4808802889</v>
      </c>
      <c r="F16453" s="32" t="s">
        <v>5560</v>
      </c>
      <c r="G16453" s="33">
        <v>4</v>
      </c>
    </row>
    <row r="16454" spans="1:7" x14ac:dyDescent="0.25">
      <c r="A16454" t="s">
        <v>22155</v>
      </c>
      <c r="B16454" s="34">
        <v>44150</v>
      </c>
      <c r="C16454">
        <v>6070.65</v>
      </c>
      <c r="D16454" t="s">
        <v>5538</v>
      </c>
      <c r="E16454" s="32">
        <v>1278449237</v>
      </c>
      <c r="F16454" s="32" t="s">
        <v>5539</v>
      </c>
      <c r="G16454" s="33">
        <v>4</v>
      </c>
    </row>
    <row r="16455" spans="1:7" x14ac:dyDescent="0.25">
      <c r="A16455" t="s">
        <v>22156</v>
      </c>
      <c r="B16455" s="34">
        <v>44150</v>
      </c>
      <c r="C16455">
        <v>10895.15</v>
      </c>
      <c r="D16455" t="s">
        <v>5339</v>
      </c>
      <c r="E16455" s="32">
        <v>5803543075</v>
      </c>
      <c r="F16455" s="32" t="s">
        <v>5340</v>
      </c>
      <c r="G16455" s="33">
        <v>43</v>
      </c>
    </row>
    <row r="16456" spans="1:7" x14ac:dyDescent="0.25">
      <c r="A16456" t="s">
        <v>22157</v>
      </c>
      <c r="B16456" s="34">
        <v>44150</v>
      </c>
      <c r="C16456">
        <v>4666.9400000000005</v>
      </c>
      <c r="D16456" t="s">
        <v>5493</v>
      </c>
      <c r="E16456" s="32">
        <v>3038419838</v>
      </c>
      <c r="F16456" s="32" t="s">
        <v>5494</v>
      </c>
      <c r="G16456" s="33">
        <v>4</v>
      </c>
    </row>
    <row r="16457" spans="1:7" x14ac:dyDescent="0.25">
      <c r="A16457" t="s">
        <v>22158</v>
      </c>
      <c r="B16457" s="34">
        <v>44150</v>
      </c>
      <c r="C16457">
        <v>5594.04</v>
      </c>
      <c r="D16457" t="s">
        <v>5366</v>
      </c>
      <c r="E16457" s="32">
        <v>6078669299</v>
      </c>
      <c r="F16457" s="32" t="s">
        <v>5367</v>
      </c>
      <c r="G16457" s="33">
        <v>41</v>
      </c>
    </row>
    <row r="16458" spans="1:7" x14ac:dyDescent="0.25">
      <c r="A16458" t="s">
        <v>22159</v>
      </c>
      <c r="B16458" s="34">
        <v>44150</v>
      </c>
      <c r="C16458">
        <v>9476.61</v>
      </c>
      <c r="D16458" t="s">
        <v>5351</v>
      </c>
      <c r="E16458" s="32">
        <v>3419198424</v>
      </c>
      <c r="F16458" s="32" t="s">
        <v>5352</v>
      </c>
      <c r="G16458" s="33">
        <v>75</v>
      </c>
    </row>
    <row r="16459" spans="1:7" x14ac:dyDescent="0.25">
      <c r="A16459" t="s">
        <v>22160</v>
      </c>
      <c r="B16459" s="34">
        <v>44150</v>
      </c>
      <c r="C16459">
        <v>6301</v>
      </c>
      <c r="D16459" t="s">
        <v>6007</v>
      </c>
      <c r="E16459" s="32">
        <v>4578582490</v>
      </c>
      <c r="F16459" s="32" t="s">
        <v>6008</v>
      </c>
      <c r="G16459" s="33">
        <v>2</v>
      </c>
    </row>
    <row r="16460" spans="1:7" x14ac:dyDescent="0.25">
      <c r="A16460" t="s">
        <v>22161</v>
      </c>
      <c r="B16460" s="34">
        <v>44150</v>
      </c>
      <c r="C16460">
        <v>5990.01</v>
      </c>
      <c r="D16460" t="s">
        <v>5429</v>
      </c>
      <c r="E16460" s="32">
        <v>8061739822</v>
      </c>
      <c r="F16460" s="32" t="s">
        <v>5430</v>
      </c>
      <c r="G16460" s="33">
        <v>21</v>
      </c>
    </row>
    <row r="16461" spans="1:7" x14ac:dyDescent="0.25">
      <c r="A16461" t="s">
        <v>22162</v>
      </c>
      <c r="B16461" s="34">
        <v>44150</v>
      </c>
      <c r="C16461">
        <v>4676.5599999999995</v>
      </c>
      <c r="D16461" t="s">
        <v>6031</v>
      </c>
      <c r="E16461" s="32">
        <v>2725842006</v>
      </c>
      <c r="F16461" s="32" t="s">
        <v>6032</v>
      </c>
      <c r="G16461" s="33">
        <v>14</v>
      </c>
    </row>
    <row r="16462" spans="1:7" x14ac:dyDescent="0.25">
      <c r="A16462" t="s">
        <v>22163</v>
      </c>
      <c r="B16462" s="34">
        <v>44150</v>
      </c>
      <c r="C16462">
        <v>9682.4</v>
      </c>
      <c r="D16462" t="s">
        <v>5593</v>
      </c>
      <c r="E16462" s="32">
        <v>6726893308</v>
      </c>
      <c r="F16462" s="32" t="s">
        <v>5594</v>
      </c>
      <c r="G16462" s="33">
        <v>77</v>
      </c>
    </row>
    <row r="16463" spans="1:7" x14ac:dyDescent="0.25">
      <c r="A16463" t="s">
        <v>22164</v>
      </c>
      <c r="B16463" s="34">
        <v>44150</v>
      </c>
      <c r="C16463">
        <v>8092.85</v>
      </c>
      <c r="D16463" t="s">
        <v>5684</v>
      </c>
      <c r="E16463" s="32">
        <v>2124428118</v>
      </c>
      <c r="F16463" s="32" t="s">
        <v>5685</v>
      </c>
      <c r="G16463" s="33">
        <v>77</v>
      </c>
    </row>
    <row r="16464" spans="1:7" x14ac:dyDescent="0.25">
      <c r="A16464" t="s">
        <v>22165</v>
      </c>
      <c r="B16464" s="34">
        <v>44151</v>
      </c>
      <c r="C16464">
        <v>3793.48</v>
      </c>
      <c r="D16464" t="s">
        <v>5459</v>
      </c>
      <c r="E16464" s="32">
        <v>9171104073</v>
      </c>
      <c r="F16464" s="32" t="s">
        <v>5460</v>
      </c>
      <c r="G16464" s="33">
        <v>27</v>
      </c>
    </row>
    <row r="16465" spans="1:7" x14ac:dyDescent="0.25">
      <c r="A16465" t="s">
        <v>22166</v>
      </c>
      <c r="B16465" s="34">
        <v>44151</v>
      </c>
      <c r="C16465">
        <v>3924.8</v>
      </c>
      <c r="D16465" t="s">
        <v>5420</v>
      </c>
      <c r="E16465" s="32">
        <v>6021131290</v>
      </c>
      <c r="F16465" s="32" t="s">
        <v>5421</v>
      </c>
      <c r="G16465" s="33">
        <v>56</v>
      </c>
    </row>
    <row r="16466" spans="1:7" x14ac:dyDescent="0.25">
      <c r="A16466" t="s">
        <v>22167</v>
      </c>
      <c r="B16466" s="34">
        <v>44151</v>
      </c>
      <c r="C16466">
        <v>8182.78</v>
      </c>
      <c r="D16466" t="s">
        <v>5459</v>
      </c>
      <c r="E16466" s="32">
        <v>9171104073</v>
      </c>
      <c r="F16466" s="32" t="s">
        <v>5460</v>
      </c>
      <c r="G16466" s="33">
        <v>43</v>
      </c>
    </row>
    <row r="16467" spans="1:7" x14ac:dyDescent="0.25">
      <c r="A16467" t="s">
        <v>22168</v>
      </c>
      <c r="B16467" s="34">
        <v>44151</v>
      </c>
      <c r="C16467">
        <v>5820.41</v>
      </c>
      <c r="D16467" t="s">
        <v>9483</v>
      </c>
      <c r="E16467" s="32">
        <v>1532723503</v>
      </c>
      <c r="F16467" s="32" t="s">
        <v>9484</v>
      </c>
      <c r="G16467" s="33">
        <v>73</v>
      </c>
    </row>
    <row r="16468" spans="1:7" x14ac:dyDescent="0.25">
      <c r="A16468" t="s">
        <v>22169</v>
      </c>
      <c r="B16468" s="34">
        <v>44151</v>
      </c>
      <c r="C16468">
        <v>9790.43</v>
      </c>
      <c r="D16468" t="s">
        <v>5574</v>
      </c>
      <c r="E16468" s="32">
        <v>3389461827</v>
      </c>
      <c r="F16468" s="32" t="s">
        <v>5575</v>
      </c>
      <c r="G16468" s="33">
        <v>61</v>
      </c>
    </row>
    <row r="16469" spans="1:7" x14ac:dyDescent="0.25">
      <c r="A16469" t="s">
        <v>22170</v>
      </c>
      <c r="B16469" s="34">
        <v>44151</v>
      </c>
      <c r="C16469">
        <v>3366.6099999999997</v>
      </c>
      <c r="D16469" t="s">
        <v>5770</v>
      </c>
      <c r="E16469" s="32">
        <v>1399192635</v>
      </c>
      <c r="F16469" s="32" t="s">
        <v>5771</v>
      </c>
      <c r="G16469" s="33">
        <v>75</v>
      </c>
    </row>
    <row r="16470" spans="1:7" x14ac:dyDescent="0.25">
      <c r="A16470" t="s">
        <v>22171</v>
      </c>
      <c r="B16470" s="34">
        <v>44151</v>
      </c>
      <c r="C16470">
        <v>4886.12</v>
      </c>
      <c r="D16470" t="s">
        <v>5339</v>
      </c>
      <c r="E16470" s="32">
        <v>5803543075</v>
      </c>
      <c r="F16470" s="32" t="s">
        <v>5340</v>
      </c>
      <c r="G16470" s="33">
        <v>43</v>
      </c>
    </row>
    <row r="16471" spans="1:7" x14ac:dyDescent="0.25">
      <c r="A16471" t="s">
        <v>22172</v>
      </c>
      <c r="B16471" s="34">
        <v>44151</v>
      </c>
      <c r="C16471">
        <v>7250.05</v>
      </c>
      <c r="D16471" t="s">
        <v>5532</v>
      </c>
      <c r="E16471" s="32">
        <v>6102967755</v>
      </c>
      <c r="F16471" s="32" t="s">
        <v>5533</v>
      </c>
      <c r="G16471" s="33">
        <v>21</v>
      </c>
    </row>
    <row r="16472" spans="1:7" x14ac:dyDescent="0.25">
      <c r="A16472" t="s">
        <v>22173</v>
      </c>
      <c r="B16472" s="34">
        <v>44151</v>
      </c>
      <c r="C16472">
        <v>3857.54</v>
      </c>
      <c r="D16472" t="s">
        <v>5336</v>
      </c>
      <c r="E16472" s="32">
        <v>4032944421</v>
      </c>
      <c r="F16472" s="32" t="s">
        <v>5337</v>
      </c>
      <c r="G16472" s="33">
        <v>56</v>
      </c>
    </row>
    <row r="16473" spans="1:7" x14ac:dyDescent="0.25">
      <c r="A16473" t="s">
        <v>22174</v>
      </c>
      <c r="B16473" s="34">
        <v>44151</v>
      </c>
      <c r="C16473">
        <v>4136.07</v>
      </c>
      <c r="D16473" t="s">
        <v>5366</v>
      </c>
      <c r="E16473" s="32">
        <v>6078669299</v>
      </c>
      <c r="F16473" s="32" t="s">
        <v>5367</v>
      </c>
      <c r="G16473" s="33">
        <v>13</v>
      </c>
    </row>
    <row r="16474" spans="1:7" x14ac:dyDescent="0.25">
      <c r="A16474" t="s">
        <v>22175</v>
      </c>
      <c r="B16474" s="34">
        <v>44151</v>
      </c>
      <c r="C16474">
        <v>2323.02</v>
      </c>
      <c r="D16474" t="s">
        <v>5414</v>
      </c>
      <c r="E16474" s="32">
        <v>4494931996</v>
      </c>
      <c r="F16474" s="32" t="s">
        <v>5415</v>
      </c>
      <c r="G16474" s="33">
        <v>5</v>
      </c>
    </row>
    <row r="16475" spans="1:7" x14ac:dyDescent="0.25">
      <c r="A16475" t="s">
        <v>22176</v>
      </c>
      <c r="B16475" s="34">
        <v>44151</v>
      </c>
      <c r="C16475">
        <v>6036.87</v>
      </c>
      <c r="D16475" t="s">
        <v>5619</v>
      </c>
      <c r="E16475" s="32">
        <v>4774030859</v>
      </c>
      <c r="F16475" s="32" t="s">
        <v>5620</v>
      </c>
      <c r="G16475" s="33">
        <v>75</v>
      </c>
    </row>
    <row r="16476" spans="1:7" x14ac:dyDescent="0.25">
      <c r="A16476" t="s">
        <v>22177</v>
      </c>
      <c r="B16476" s="34">
        <v>44151</v>
      </c>
      <c r="C16476">
        <v>3328.04</v>
      </c>
      <c r="D16476" t="s">
        <v>5336</v>
      </c>
      <c r="E16476" s="32">
        <v>4032944421</v>
      </c>
      <c r="F16476" s="32" t="s">
        <v>5337</v>
      </c>
      <c r="G16476" s="33">
        <v>51</v>
      </c>
    </row>
    <row r="16477" spans="1:7" x14ac:dyDescent="0.25">
      <c r="A16477" t="s">
        <v>22178</v>
      </c>
      <c r="B16477" s="34">
        <v>44151</v>
      </c>
      <c r="C16477">
        <v>11074.83</v>
      </c>
      <c r="D16477" t="s">
        <v>7116</v>
      </c>
      <c r="E16477" s="32">
        <v>7934610433</v>
      </c>
      <c r="F16477" s="32" t="s">
        <v>7117</v>
      </c>
      <c r="G16477" s="33">
        <v>4</v>
      </c>
    </row>
    <row r="16478" spans="1:7" x14ac:dyDescent="0.25">
      <c r="A16478" t="s">
        <v>22179</v>
      </c>
      <c r="B16478" s="34">
        <v>44151</v>
      </c>
      <c r="C16478">
        <v>4748.17</v>
      </c>
      <c r="D16478" t="s">
        <v>6512</v>
      </c>
      <c r="E16478" s="32">
        <v>7213578488</v>
      </c>
      <c r="F16478" s="32" t="s">
        <v>6513</v>
      </c>
      <c r="G16478" s="33">
        <v>12</v>
      </c>
    </row>
    <row r="16479" spans="1:7" x14ac:dyDescent="0.25">
      <c r="A16479" t="s">
        <v>22180</v>
      </c>
      <c r="B16479" s="34">
        <v>44151</v>
      </c>
      <c r="C16479">
        <v>3037.5699999999997</v>
      </c>
      <c r="D16479" t="s">
        <v>5951</v>
      </c>
      <c r="E16479" s="32">
        <v>9509934351</v>
      </c>
      <c r="F16479" s="32" t="s">
        <v>5952</v>
      </c>
      <c r="G16479" s="33">
        <v>4</v>
      </c>
    </row>
    <row r="16480" spans="1:7" x14ac:dyDescent="0.25">
      <c r="A16480" t="s">
        <v>22181</v>
      </c>
      <c r="B16480" s="34">
        <v>44152</v>
      </c>
      <c r="C16480">
        <v>12009.66</v>
      </c>
      <c r="D16480" t="s">
        <v>5467</v>
      </c>
      <c r="E16480" s="32">
        <v>1082264497</v>
      </c>
      <c r="F16480" s="32" t="s">
        <v>5468</v>
      </c>
      <c r="G16480" s="33">
        <v>61</v>
      </c>
    </row>
    <row r="16481" spans="1:7" x14ac:dyDescent="0.25">
      <c r="A16481" t="s">
        <v>22182</v>
      </c>
      <c r="B16481" s="34">
        <v>44152</v>
      </c>
      <c r="C16481">
        <v>740.57</v>
      </c>
      <c r="D16481" t="s">
        <v>5351</v>
      </c>
      <c r="E16481" s="32">
        <v>3419198424</v>
      </c>
      <c r="F16481" s="32" t="s">
        <v>5352</v>
      </c>
      <c r="G16481" s="33">
        <v>9</v>
      </c>
    </row>
    <row r="16482" spans="1:7" x14ac:dyDescent="0.25">
      <c r="A16482" t="s">
        <v>22183</v>
      </c>
      <c r="B16482" s="34">
        <v>44152</v>
      </c>
      <c r="C16482">
        <v>7358.04</v>
      </c>
      <c r="D16482" t="s">
        <v>5351</v>
      </c>
      <c r="E16482" s="32">
        <v>3419198424</v>
      </c>
      <c r="F16482" s="32" t="s">
        <v>5352</v>
      </c>
      <c r="G16482" s="33">
        <v>36</v>
      </c>
    </row>
    <row r="16483" spans="1:7" x14ac:dyDescent="0.25">
      <c r="A16483" t="s">
        <v>22184</v>
      </c>
      <c r="B16483" s="34">
        <v>44152</v>
      </c>
      <c r="C16483">
        <v>7434.42</v>
      </c>
      <c r="D16483" t="s">
        <v>5819</v>
      </c>
      <c r="E16483" s="32">
        <v>1215731785</v>
      </c>
      <c r="F16483" s="32" t="s">
        <v>5820</v>
      </c>
      <c r="G16483" s="33">
        <v>19</v>
      </c>
    </row>
    <row r="16484" spans="1:7" x14ac:dyDescent="0.25">
      <c r="A16484" t="s">
        <v>22185</v>
      </c>
      <c r="B16484" s="34">
        <v>44152</v>
      </c>
      <c r="C16484">
        <v>5648.8099999999995</v>
      </c>
      <c r="D16484" t="s">
        <v>5381</v>
      </c>
      <c r="E16484" s="32">
        <v>3590730624</v>
      </c>
      <c r="F16484" s="32" t="s">
        <v>5382</v>
      </c>
      <c r="G16484" s="33">
        <v>73</v>
      </c>
    </row>
    <row r="16485" spans="1:7" x14ac:dyDescent="0.25">
      <c r="A16485" t="s">
        <v>22186</v>
      </c>
      <c r="B16485" s="34">
        <v>44152</v>
      </c>
      <c r="C16485">
        <v>5763.21</v>
      </c>
      <c r="D16485" t="s">
        <v>5366</v>
      </c>
      <c r="E16485" s="32">
        <v>6078669299</v>
      </c>
      <c r="F16485" s="32" t="s">
        <v>5367</v>
      </c>
      <c r="G16485" s="33">
        <v>23</v>
      </c>
    </row>
    <row r="16486" spans="1:7" x14ac:dyDescent="0.25">
      <c r="A16486" t="s">
        <v>22187</v>
      </c>
      <c r="B16486" s="34">
        <v>44152</v>
      </c>
      <c r="C16486">
        <v>3019.3</v>
      </c>
      <c r="D16486" t="s">
        <v>5528</v>
      </c>
      <c r="E16486" s="32">
        <v>1235618312</v>
      </c>
      <c r="F16486" s="32" t="s">
        <v>5529</v>
      </c>
      <c r="G16486" s="33">
        <v>75</v>
      </c>
    </row>
    <row r="16487" spans="1:7" x14ac:dyDescent="0.25">
      <c r="A16487" t="s">
        <v>22188</v>
      </c>
      <c r="B16487" s="34">
        <v>44152</v>
      </c>
      <c r="C16487">
        <v>4192.55</v>
      </c>
      <c r="D16487" t="s">
        <v>5366</v>
      </c>
      <c r="E16487" s="32">
        <v>6078669299</v>
      </c>
      <c r="F16487" s="32" t="s">
        <v>5367</v>
      </c>
      <c r="G16487" s="33">
        <v>25</v>
      </c>
    </row>
    <row r="16488" spans="1:7" x14ac:dyDescent="0.25">
      <c r="A16488" t="s">
        <v>22189</v>
      </c>
      <c r="B16488" s="34">
        <v>44152</v>
      </c>
      <c r="C16488">
        <v>11390.37</v>
      </c>
      <c r="D16488" t="s">
        <v>6342</v>
      </c>
      <c r="E16488" s="32">
        <v>2533409168</v>
      </c>
      <c r="F16488" s="32" t="s">
        <v>6343</v>
      </c>
      <c r="G16488" s="33">
        <v>56</v>
      </c>
    </row>
    <row r="16489" spans="1:7" x14ac:dyDescent="0.25">
      <c r="A16489" t="s">
        <v>22190</v>
      </c>
      <c r="B16489" s="34">
        <v>44152</v>
      </c>
      <c r="C16489">
        <v>13376.78</v>
      </c>
      <c r="D16489" t="s">
        <v>5528</v>
      </c>
      <c r="E16489" s="32">
        <v>1235618312</v>
      </c>
      <c r="F16489" s="32" t="s">
        <v>5529</v>
      </c>
      <c r="G16489" s="33">
        <v>23</v>
      </c>
    </row>
    <row r="16490" spans="1:7" x14ac:dyDescent="0.25">
      <c r="A16490" t="s">
        <v>22191</v>
      </c>
      <c r="B16490" s="34">
        <v>44152</v>
      </c>
      <c r="C16490">
        <v>4126.6900000000005</v>
      </c>
      <c r="D16490" t="s">
        <v>5679</v>
      </c>
      <c r="E16490" s="32">
        <v>4871859017</v>
      </c>
      <c r="F16490" s="32" t="s">
        <v>5680</v>
      </c>
      <c r="G16490" s="33">
        <v>66</v>
      </c>
    </row>
    <row r="16491" spans="1:7" x14ac:dyDescent="0.25">
      <c r="A16491" t="s">
        <v>22192</v>
      </c>
      <c r="B16491" s="34">
        <v>44152</v>
      </c>
      <c r="C16491">
        <v>2370.1999999999998</v>
      </c>
      <c r="D16491" t="s">
        <v>5619</v>
      </c>
      <c r="E16491" s="32">
        <v>4774030859</v>
      </c>
      <c r="F16491" s="32" t="s">
        <v>5620</v>
      </c>
      <c r="G16491" s="33">
        <v>12</v>
      </c>
    </row>
    <row r="16492" spans="1:7" x14ac:dyDescent="0.25">
      <c r="A16492" t="s">
        <v>22193</v>
      </c>
      <c r="B16492" s="34">
        <v>44152</v>
      </c>
      <c r="C16492">
        <v>9851.98</v>
      </c>
      <c r="D16492" t="s">
        <v>5372</v>
      </c>
      <c r="E16492" s="32">
        <v>6666160135</v>
      </c>
      <c r="F16492" s="32" t="s">
        <v>5373</v>
      </c>
      <c r="G16492" s="33">
        <v>75</v>
      </c>
    </row>
    <row r="16493" spans="1:7" x14ac:dyDescent="0.25">
      <c r="A16493" t="s">
        <v>22194</v>
      </c>
      <c r="B16493" s="34">
        <v>44152</v>
      </c>
      <c r="C16493">
        <v>10369.219999999999</v>
      </c>
      <c r="D16493" t="s">
        <v>5360</v>
      </c>
      <c r="E16493" s="32">
        <v>5529134109</v>
      </c>
      <c r="F16493" s="32" t="s">
        <v>5361</v>
      </c>
      <c r="G16493" s="33">
        <v>28</v>
      </c>
    </row>
    <row r="16494" spans="1:7" x14ac:dyDescent="0.25">
      <c r="A16494" t="s">
        <v>22195</v>
      </c>
      <c r="B16494" s="34">
        <v>44152</v>
      </c>
      <c r="C16494">
        <v>10769.34</v>
      </c>
      <c r="D16494" t="s">
        <v>5767</v>
      </c>
      <c r="E16494" s="32">
        <v>6628714062</v>
      </c>
      <c r="F16494" s="32" t="s">
        <v>5768</v>
      </c>
      <c r="G16494" s="33">
        <v>47</v>
      </c>
    </row>
    <row r="16495" spans="1:7" x14ac:dyDescent="0.25">
      <c r="A16495" t="s">
        <v>22196</v>
      </c>
      <c r="B16495" s="34">
        <v>44152</v>
      </c>
      <c r="C16495">
        <v>10215.34</v>
      </c>
      <c r="D16495" t="s">
        <v>5417</v>
      </c>
      <c r="E16495" s="32">
        <v>2682250085</v>
      </c>
      <c r="F16495" s="32" t="s">
        <v>5418</v>
      </c>
      <c r="G16495" s="33">
        <v>73</v>
      </c>
    </row>
    <row r="16496" spans="1:7" x14ac:dyDescent="0.25">
      <c r="A16496" t="s">
        <v>22197</v>
      </c>
      <c r="B16496" s="34">
        <v>44152</v>
      </c>
      <c r="C16496">
        <v>8360.15</v>
      </c>
      <c r="D16496" t="s">
        <v>5360</v>
      </c>
      <c r="E16496" s="32">
        <v>5529134109</v>
      </c>
      <c r="F16496" s="32" t="s">
        <v>5361</v>
      </c>
      <c r="G16496" s="33">
        <v>42</v>
      </c>
    </row>
    <row r="16497" spans="1:7" x14ac:dyDescent="0.25">
      <c r="A16497" t="s">
        <v>22198</v>
      </c>
      <c r="B16497" s="34">
        <v>44152</v>
      </c>
      <c r="C16497">
        <v>5150.6399999999994</v>
      </c>
      <c r="D16497" t="s">
        <v>5528</v>
      </c>
      <c r="E16497" s="32">
        <v>1235618312</v>
      </c>
      <c r="F16497" s="32" t="s">
        <v>5529</v>
      </c>
      <c r="G16497" s="33">
        <v>74</v>
      </c>
    </row>
    <row r="16498" spans="1:7" x14ac:dyDescent="0.25">
      <c r="A16498" t="s">
        <v>22199</v>
      </c>
      <c r="B16498" s="34">
        <v>44152</v>
      </c>
      <c r="C16498">
        <v>4141.82</v>
      </c>
      <c r="D16498" t="s">
        <v>5756</v>
      </c>
      <c r="E16498" s="32">
        <v>8270506995</v>
      </c>
      <c r="F16498" s="32" t="s">
        <v>5757</v>
      </c>
      <c r="G16498" s="33">
        <v>11</v>
      </c>
    </row>
    <row r="16499" spans="1:7" x14ac:dyDescent="0.25">
      <c r="A16499" t="s">
        <v>22200</v>
      </c>
      <c r="B16499" s="34">
        <v>44153</v>
      </c>
      <c r="C16499">
        <v>7226.75</v>
      </c>
      <c r="D16499" t="s">
        <v>5497</v>
      </c>
      <c r="E16499" s="32">
        <v>8403901663</v>
      </c>
      <c r="F16499" s="32" t="s">
        <v>5498</v>
      </c>
      <c r="G16499" s="33">
        <v>43</v>
      </c>
    </row>
    <row r="16500" spans="1:7" x14ac:dyDescent="0.25">
      <c r="A16500" t="s">
        <v>22201</v>
      </c>
      <c r="B16500" s="34">
        <v>44153</v>
      </c>
      <c r="C16500">
        <v>7900.07</v>
      </c>
      <c r="D16500" t="s">
        <v>5351</v>
      </c>
      <c r="E16500" s="32">
        <v>3419198424</v>
      </c>
      <c r="F16500" s="32" t="s">
        <v>5352</v>
      </c>
      <c r="G16500" s="33">
        <v>6</v>
      </c>
    </row>
    <row r="16501" spans="1:7" x14ac:dyDescent="0.25">
      <c r="A16501" t="s">
        <v>22202</v>
      </c>
      <c r="B16501" s="34">
        <v>44153</v>
      </c>
      <c r="C16501">
        <v>8703.5299999999988</v>
      </c>
      <c r="D16501" t="s">
        <v>5569</v>
      </c>
      <c r="E16501" s="32">
        <v>6841799063</v>
      </c>
      <c r="F16501" s="32" t="s">
        <v>5570</v>
      </c>
      <c r="G16501" s="33">
        <v>4</v>
      </c>
    </row>
    <row r="16502" spans="1:7" x14ac:dyDescent="0.25">
      <c r="A16502" t="s">
        <v>22203</v>
      </c>
      <c r="B16502" s="34">
        <v>44153</v>
      </c>
      <c r="C16502">
        <v>5133.0200000000004</v>
      </c>
      <c r="D16502" t="s">
        <v>5843</v>
      </c>
      <c r="E16502" s="32">
        <v>5663631118</v>
      </c>
      <c r="F16502" s="32" t="s">
        <v>5844</v>
      </c>
      <c r="G16502" s="33">
        <v>12</v>
      </c>
    </row>
    <row r="16503" spans="1:7" x14ac:dyDescent="0.25">
      <c r="A16503" t="s">
        <v>22204</v>
      </c>
      <c r="B16503" s="34">
        <v>44153</v>
      </c>
      <c r="C16503">
        <v>5753.96</v>
      </c>
      <c r="D16503" t="s">
        <v>6031</v>
      </c>
      <c r="E16503" s="32">
        <v>2725842006</v>
      </c>
      <c r="F16503" s="32" t="s">
        <v>6032</v>
      </c>
      <c r="G16503" s="33">
        <v>4</v>
      </c>
    </row>
    <row r="16504" spans="1:7" x14ac:dyDescent="0.25">
      <c r="A16504" t="s">
        <v>22205</v>
      </c>
      <c r="B16504" s="34">
        <v>44153</v>
      </c>
      <c r="C16504">
        <v>3152.39</v>
      </c>
      <c r="D16504" t="s">
        <v>5697</v>
      </c>
      <c r="E16504" s="32">
        <v>6080557795</v>
      </c>
      <c r="F16504" s="32" t="s">
        <v>5698</v>
      </c>
      <c r="G16504" s="33">
        <v>75</v>
      </c>
    </row>
    <row r="16505" spans="1:7" x14ac:dyDescent="0.25">
      <c r="A16505" t="s">
        <v>22206</v>
      </c>
      <c r="B16505" s="34">
        <v>44153</v>
      </c>
      <c r="C16505">
        <v>5808.46</v>
      </c>
      <c r="D16505" t="s">
        <v>5622</v>
      </c>
      <c r="E16505" s="32">
        <v>8087492139</v>
      </c>
      <c r="F16505" s="32" t="s">
        <v>5623</v>
      </c>
      <c r="G16505" s="33">
        <v>73</v>
      </c>
    </row>
    <row r="16506" spans="1:7" x14ac:dyDescent="0.25">
      <c r="A16506" t="s">
        <v>22207</v>
      </c>
      <c r="B16506" s="34">
        <v>44153</v>
      </c>
      <c r="C16506">
        <v>10195.709999999999</v>
      </c>
      <c r="D16506" t="s">
        <v>6031</v>
      </c>
      <c r="E16506" s="32">
        <v>2725842006</v>
      </c>
      <c r="F16506" s="32" t="s">
        <v>6032</v>
      </c>
      <c r="G16506" s="33">
        <v>75</v>
      </c>
    </row>
    <row r="16507" spans="1:7" x14ac:dyDescent="0.25">
      <c r="A16507" t="s">
        <v>22208</v>
      </c>
      <c r="B16507" s="34">
        <v>44153</v>
      </c>
      <c r="C16507">
        <v>7358.13</v>
      </c>
      <c r="D16507" t="s">
        <v>5366</v>
      </c>
      <c r="E16507" s="32">
        <v>6078669299</v>
      </c>
      <c r="F16507" s="32" t="s">
        <v>5367</v>
      </c>
      <c r="G16507" s="33">
        <v>41</v>
      </c>
    </row>
    <row r="16508" spans="1:7" x14ac:dyDescent="0.25">
      <c r="A16508" t="s">
        <v>22209</v>
      </c>
      <c r="B16508" s="34">
        <v>44153</v>
      </c>
      <c r="C16508">
        <v>5945.1</v>
      </c>
      <c r="D16508" t="s">
        <v>5459</v>
      </c>
      <c r="E16508" s="32">
        <v>9171104073</v>
      </c>
      <c r="F16508" s="32" t="s">
        <v>5460</v>
      </c>
      <c r="G16508" s="33">
        <v>21</v>
      </c>
    </row>
    <row r="16509" spans="1:7" x14ac:dyDescent="0.25">
      <c r="A16509" t="s">
        <v>22210</v>
      </c>
      <c r="B16509" s="34">
        <v>44153</v>
      </c>
      <c r="C16509">
        <v>7072.11</v>
      </c>
      <c r="D16509" t="s">
        <v>5406</v>
      </c>
      <c r="E16509" s="32">
        <v>6771299651</v>
      </c>
      <c r="F16509" s="32" t="s">
        <v>5407</v>
      </c>
      <c r="G16509" s="33">
        <v>75</v>
      </c>
    </row>
    <row r="16510" spans="1:7" x14ac:dyDescent="0.25">
      <c r="A16510" t="s">
        <v>22211</v>
      </c>
      <c r="B16510" s="34">
        <v>44153</v>
      </c>
      <c r="C16510">
        <v>3792.23</v>
      </c>
      <c r="D16510" t="s">
        <v>5388</v>
      </c>
      <c r="E16510" s="32">
        <v>7770245830</v>
      </c>
      <c r="F16510" s="32" t="s">
        <v>5389</v>
      </c>
      <c r="G16510" s="33">
        <v>4</v>
      </c>
    </row>
    <row r="16511" spans="1:7" x14ac:dyDescent="0.25">
      <c r="A16511" t="s">
        <v>22212</v>
      </c>
      <c r="B16511" s="34">
        <v>44153</v>
      </c>
      <c r="C16511">
        <v>6346.36</v>
      </c>
      <c r="D16511" t="s">
        <v>5691</v>
      </c>
      <c r="E16511" s="32">
        <v>5765118388</v>
      </c>
      <c r="F16511" s="32" t="s">
        <v>5692</v>
      </c>
      <c r="G16511" s="33">
        <v>64</v>
      </c>
    </row>
    <row r="16512" spans="1:7" x14ac:dyDescent="0.25">
      <c r="A16512" t="s">
        <v>22213</v>
      </c>
      <c r="B16512" s="34">
        <v>44153</v>
      </c>
      <c r="C16512">
        <v>2490.41</v>
      </c>
      <c r="D16512" t="s">
        <v>6407</v>
      </c>
      <c r="E16512" s="32">
        <v>9902953778</v>
      </c>
      <c r="F16512" s="32" t="s">
        <v>6408</v>
      </c>
      <c r="G16512" s="33">
        <v>44</v>
      </c>
    </row>
    <row r="16513" spans="1:7" x14ac:dyDescent="0.25">
      <c r="A16513" t="s">
        <v>22214</v>
      </c>
      <c r="B16513" s="34">
        <v>44153</v>
      </c>
      <c r="C16513">
        <v>7453.58</v>
      </c>
      <c r="D16513" t="s">
        <v>5455</v>
      </c>
      <c r="E16513" s="32">
        <v>6764793810</v>
      </c>
      <c r="F16513" s="32" t="s">
        <v>5456</v>
      </c>
      <c r="G16513" s="33">
        <v>27</v>
      </c>
    </row>
    <row r="16514" spans="1:7" x14ac:dyDescent="0.25">
      <c r="A16514" t="s">
        <v>22215</v>
      </c>
      <c r="B16514" s="34">
        <v>44153</v>
      </c>
      <c r="C16514">
        <v>3878.55</v>
      </c>
      <c r="D16514" t="s">
        <v>5438</v>
      </c>
      <c r="E16514" s="32">
        <v>2883702489</v>
      </c>
      <c r="F16514" s="32" t="s">
        <v>5439</v>
      </c>
      <c r="G16514" s="33">
        <v>19</v>
      </c>
    </row>
    <row r="16515" spans="1:7" x14ac:dyDescent="0.25">
      <c r="A16515" t="s">
        <v>22216</v>
      </c>
      <c r="B16515" s="34">
        <v>44153</v>
      </c>
      <c r="C16515">
        <v>11231.83</v>
      </c>
      <c r="D16515" t="s">
        <v>6425</v>
      </c>
      <c r="E16515" s="32">
        <v>4065437023</v>
      </c>
      <c r="F16515" s="32" t="s">
        <v>6426</v>
      </c>
      <c r="G16515" s="33">
        <v>15</v>
      </c>
    </row>
    <row r="16516" spans="1:7" x14ac:dyDescent="0.25">
      <c r="A16516" t="s">
        <v>22217</v>
      </c>
      <c r="B16516" s="34">
        <v>44153</v>
      </c>
      <c r="C16516">
        <v>7436.83</v>
      </c>
      <c r="D16516" t="s">
        <v>5504</v>
      </c>
      <c r="E16516" s="32">
        <v>9755195292</v>
      </c>
      <c r="F16516" s="32" t="s">
        <v>5505</v>
      </c>
      <c r="G16516" s="33">
        <v>77</v>
      </c>
    </row>
    <row r="16517" spans="1:7" x14ac:dyDescent="0.25">
      <c r="A16517" t="s">
        <v>22218</v>
      </c>
      <c r="B16517" s="34">
        <v>44153</v>
      </c>
      <c r="C16517">
        <v>10648.88</v>
      </c>
      <c r="D16517" t="s">
        <v>5868</v>
      </c>
      <c r="E16517" s="32">
        <v>7045689284</v>
      </c>
      <c r="F16517" s="32" t="s">
        <v>5869</v>
      </c>
      <c r="G16517" s="33">
        <v>28</v>
      </c>
    </row>
    <row r="16518" spans="1:7" x14ac:dyDescent="0.25">
      <c r="A16518" t="s">
        <v>22219</v>
      </c>
      <c r="B16518" s="34">
        <v>44154</v>
      </c>
      <c r="C16518">
        <v>8995.369999999999</v>
      </c>
      <c r="D16518" t="s">
        <v>5660</v>
      </c>
      <c r="E16518" s="32">
        <v>1321898105</v>
      </c>
      <c r="F16518" s="32" t="s">
        <v>5661</v>
      </c>
      <c r="G16518" s="33">
        <v>21</v>
      </c>
    </row>
    <row r="16519" spans="1:7" x14ac:dyDescent="0.25">
      <c r="A16519" t="s">
        <v>22220</v>
      </c>
      <c r="B16519" s="34">
        <v>44154</v>
      </c>
      <c r="C16519">
        <v>10711.93</v>
      </c>
      <c r="D16519" t="s">
        <v>5868</v>
      </c>
      <c r="E16519" s="32">
        <v>7045689284</v>
      </c>
      <c r="F16519" s="32" t="s">
        <v>5869</v>
      </c>
      <c r="G16519" s="33">
        <v>9</v>
      </c>
    </row>
    <row r="16520" spans="1:7" x14ac:dyDescent="0.25">
      <c r="A16520" t="s">
        <v>22221</v>
      </c>
      <c r="B16520" s="34">
        <v>44154</v>
      </c>
      <c r="C16520">
        <v>3547.93</v>
      </c>
      <c r="D16520" t="s">
        <v>5351</v>
      </c>
      <c r="E16520" s="32">
        <v>3419198424</v>
      </c>
      <c r="F16520" s="32" t="s">
        <v>5352</v>
      </c>
      <c r="G16520" s="33">
        <v>65</v>
      </c>
    </row>
    <row r="16521" spans="1:7" x14ac:dyDescent="0.25">
      <c r="A16521" t="s">
        <v>22222</v>
      </c>
      <c r="B16521" s="34">
        <v>44154</v>
      </c>
      <c r="C16521">
        <v>4672.7700000000004</v>
      </c>
      <c r="D16521" t="s">
        <v>5619</v>
      </c>
      <c r="E16521" s="32">
        <v>4774030859</v>
      </c>
      <c r="F16521" s="32" t="s">
        <v>5620</v>
      </c>
      <c r="G16521" s="33">
        <v>4</v>
      </c>
    </row>
    <row r="16522" spans="1:7" x14ac:dyDescent="0.25">
      <c r="A16522" t="s">
        <v>22223</v>
      </c>
      <c r="B16522" s="34">
        <v>44154</v>
      </c>
      <c r="C16522">
        <v>6442.93</v>
      </c>
      <c r="D16522" t="s">
        <v>5619</v>
      </c>
      <c r="E16522" s="32">
        <v>4774030859</v>
      </c>
      <c r="F16522" s="32" t="s">
        <v>5620</v>
      </c>
      <c r="G16522" s="33">
        <v>44</v>
      </c>
    </row>
    <row r="16523" spans="1:7" x14ac:dyDescent="0.25">
      <c r="A16523" t="s">
        <v>22224</v>
      </c>
      <c r="B16523" s="34">
        <v>44154</v>
      </c>
      <c r="C16523">
        <v>6686.37</v>
      </c>
      <c r="D16523" t="s">
        <v>5497</v>
      </c>
      <c r="E16523" s="32">
        <v>8403901663</v>
      </c>
      <c r="F16523" s="32" t="s">
        <v>5498</v>
      </c>
      <c r="G16523" s="33">
        <v>73</v>
      </c>
    </row>
    <row r="16524" spans="1:7" x14ac:dyDescent="0.25">
      <c r="A16524" t="s">
        <v>22225</v>
      </c>
      <c r="B16524" s="34">
        <v>44154</v>
      </c>
      <c r="C16524">
        <v>9404.42</v>
      </c>
      <c r="D16524" t="s">
        <v>5987</v>
      </c>
      <c r="E16524" s="32">
        <v>6434929095</v>
      </c>
      <c r="F16524" s="32" t="s">
        <v>5988</v>
      </c>
      <c r="G16524" s="33">
        <v>54</v>
      </c>
    </row>
    <row r="16525" spans="1:7" x14ac:dyDescent="0.25">
      <c r="A16525" t="s">
        <v>22226</v>
      </c>
      <c r="B16525" s="34">
        <v>44154</v>
      </c>
      <c r="C16525">
        <v>5692.4400000000005</v>
      </c>
      <c r="D16525" t="s">
        <v>6241</v>
      </c>
      <c r="E16525" s="32">
        <v>7969097949</v>
      </c>
      <c r="F16525" s="32" t="s">
        <v>6242</v>
      </c>
      <c r="G16525" s="33">
        <v>21</v>
      </c>
    </row>
    <row r="16526" spans="1:7" x14ac:dyDescent="0.25">
      <c r="A16526" t="s">
        <v>22227</v>
      </c>
      <c r="B16526" s="34">
        <v>44154</v>
      </c>
      <c r="C16526">
        <v>8835.7999999999993</v>
      </c>
      <c r="D16526" t="s">
        <v>5432</v>
      </c>
      <c r="E16526" s="32">
        <v>4745199991</v>
      </c>
      <c r="F16526" s="32" t="s">
        <v>5433</v>
      </c>
      <c r="G16526" s="33">
        <v>13</v>
      </c>
    </row>
    <row r="16527" spans="1:7" x14ac:dyDescent="0.25">
      <c r="A16527" t="s">
        <v>22228</v>
      </c>
      <c r="B16527" s="34">
        <v>44154</v>
      </c>
      <c r="C16527">
        <v>12165.44</v>
      </c>
      <c r="D16527" t="s">
        <v>5622</v>
      </c>
      <c r="E16527" s="32">
        <v>8087492139</v>
      </c>
      <c r="F16527" s="32" t="s">
        <v>5623</v>
      </c>
      <c r="G16527" s="33">
        <v>40</v>
      </c>
    </row>
    <row r="16528" spans="1:7" x14ac:dyDescent="0.25">
      <c r="A16528" t="s">
        <v>22229</v>
      </c>
      <c r="B16528" s="34">
        <v>44154</v>
      </c>
      <c r="C16528">
        <v>666.29</v>
      </c>
      <c r="D16528" t="s">
        <v>5742</v>
      </c>
      <c r="E16528" s="32">
        <v>2391599553</v>
      </c>
      <c r="F16528" s="32" t="s">
        <v>5743</v>
      </c>
      <c r="G16528" s="33">
        <v>43</v>
      </c>
    </row>
    <row r="16529" spans="1:7" x14ac:dyDescent="0.25">
      <c r="A16529" t="s">
        <v>22230</v>
      </c>
      <c r="B16529" s="34">
        <v>44154</v>
      </c>
      <c r="C16529">
        <v>10356.86</v>
      </c>
      <c r="D16529" t="s">
        <v>5429</v>
      </c>
      <c r="E16529" s="32">
        <v>8061739822</v>
      </c>
      <c r="F16529" s="32" t="s">
        <v>5430</v>
      </c>
      <c r="G16529" s="33">
        <v>43</v>
      </c>
    </row>
    <row r="16530" spans="1:7" x14ac:dyDescent="0.25">
      <c r="A16530" t="s">
        <v>22231</v>
      </c>
      <c r="B16530" s="34">
        <v>44154</v>
      </c>
      <c r="C16530">
        <v>4338.6499999999996</v>
      </c>
      <c r="D16530" t="s">
        <v>5391</v>
      </c>
      <c r="E16530" s="32">
        <v>4791569838</v>
      </c>
      <c r="F16530" s="32" t="s">
        <v>5392</v>
      </c>
      <c r="G16530" s="33">
        <v>74</v>
      </c>
    </row>
    <row r="16531" spans="1:7" x14ac:dyDescent="0.25">
      <c r="A16531" t="s">
        <v>22232</v>
      </c>
      <c r="B16531" s="34">
        <v>44155</v>
      </c>
      <c r="C16531">
        <v>7795.09</v>
      </c>
      <c r="D16531" t="s">
        <v>5447</v>
      </c>
      <c r="E16531" s="32">
        <v>2024340887</v>
      </c>
      <c r="F16531" s="32" t="s">
        <v>5448</v>
      </c>
      <c r="G16531" s="33">
        <v>4</v>
      </c>
    </row>
    <row r="16532" spans="1:7" x14ac:dyDescent="0.25">
      <c r="A16532" t="s">
        <v>22233</v>
      </c>
      <c r="B16532" s="34">
        <v>44155</v>
      </c>
      <c r="C16532">
        <v>9448.74</v>
      </c>
      <c r="D16532" t="s">
        <v>5366</v>
      </c>
      <c r="E16532" s="32">
        <v>6078669299</v>
      </c>
      <c r="F16532" s="32" t="s">
        <v>5367</v>
      </c>
      <c r="G16532" s="33">
        <v>43</v>
      </c>
    </row>
    <row r="16533" spans="1:7" x14ac:dyDescent="0.25">
      <c r="A16533" t="s">
        <v>22234</v>
      </c>
      <c r="B16533" s="34">
        <v>44155</v>
      </c>
      <c r="C16533">
        <v>9627.2900000000009</v>
      </c>
      <c r="D16533" t="s">
        <v>5861</v>
      </c>
      <c r="E16533" s="32">
        <v>7902694269</v>
      </c>
      <c r="F16533" s="32" t="s">
        <v>5862</v>
      </c>
      <c r="G16533" s="33">
        <v>20</v>
      </c>
    </row>
    <row r="16534" spans="1:7" x14ac:dyDescent="0.25">
      <c r="A16534" t="s">
        <v>22235</v>
      </c>
      <c r="B16534" s="34">
        <v>44155</v>
      </c>
      <c r="C16534">
        <v>9155.7000000000007</v>
      </c>
      <c r="D16534" t="s">
        <v>5843</v>
      </c>
      <c r="E16534" s="32">
        <v>5663631118</v>
      </c>
      <c r="F16534" s="32" t="s">
        <v>5844</v>
      </c>
      <c r="G16534" s="33">
        <v>40</v>
      </c>
    </row>
    <row r="16535" spans="1:7" x14ac:dyDescent="0.25">
      <c r="A16535" t="s">
        <v>22236</v>
      </c>
      <c r="B16535" s="34">
        <v>44155</v>
      </c>
      <c r="C16535">
        <v>5039.8</v>
      </c>
      <c r="D16535" t="s">
        <v>5584</v>
      </c>
      <c r="E16535" s="32">
        <v>5554884457</v>
      </c>
      <c r="F16535" s="32" t="s">
        <v>5585</v>
      </c>
      <c r="G16535" s="33">
        <v>27</v>
      </c>
    </row>
    <row r="16536" spans="1:7" x14ac:dyDescent="0.25">
      <c r="A16536" t="s">
        <v>22237</v>
      </c>
      <c r="B16536" s="34">
        <v>44155</v>
      </c>
      <c r="C16536">
        <v>3668.19</v>
      </c>
      <c r="D16536" t="s">
        <v>5901</v>
      </c>
      <c r="E16536" s="32">
        <v>8828616872</v>
      </c>
      <c r="F16536" s="32" t="s">
        <v>5902</v>
      </c>
      <c r="G16536" s="33">
        <v>75</v>
      </c>
    </row>
    <row r="16537" spans="1:7" x14ac:dyDescent="0.25">
      <c r="A16537" t="s">
        <v>22238</v>
      </c>
      <c r="B16537" s="34">
        <v>44155</v>
      </c>
      <c r="C16537">
        <v>6421.68</v>
      </c>
      <c r="D16537" t="s">
        <v>5735</v>
      </c>
      <c r="E16537" s="32">
        <v>8934662580</v>
      </c>
      <c r="F16537" s="32" t="s">
        <v>5736</v>
      </c>
      <c r="G16537" s="33">
        <v>4</v>
      </c>
    </row>
    <row r="16538" spans="1:7" x14ac:dyDescent="0.25">
      <c r="A16538" t="s">
        <v>22239</v>
      </c>
      <c r="B16538" s="34">
        <v>44155</v>
      </c>
      <c r="C16538">
        <v>2479.52</v>
      </c>
      <c r="D16538" t="s">
        <v>5484</v>
      </c>
      <c r="E16538" s="32">
        <v>1187600515</v>
      </c>
      <c r="F16538" s="32" t="s">
        <v>5485</v>
      </c>
      <c r="G16538" s="33">
        <v>4</v>
      </c>
    </row>
    <row r="16539" spans="1:7" x14ac:dyDescent="0.25">
      <c r="A16539" t="s">
        <v>22240</v>
      </c>
      <c r="B16539" s="34">
        <v>44156</v>
      </c>
      <c r="C16539">
        <v>6585.84</v>
      </c>
      <c r="D16539" t="s">
        <v>5467</v>
      </c>
      <c r="E16539" s="32">
        <v>1082264497</v>
      </c>
      <c r="F16539" s="32" t="s">
        <v>5468</v>
      </c>
      <c r="G16539" s="33">
        <v>14</v>
      </c>
    </row>
    <row r="16540" spans="1:7" x14ac:dyDescent="0.25">
      <c r="A16540" t="s">
        <v>22241</v>
      </c>
      <c r="B16540" s="34">
        <v>44156</v>
      </c>
      <c r="C16540">
        <v>2773.48</v>
      </c>
      <c r="D16540" t="s">
        <v>5735</v>
      </c>
      <c r="E16540" s="32">
        <v>8934662580</v>
      </c>
      <c r="F16540" s="32" t="s">
        <v>5736</v>
      </c>
      <c r="G16540" s="33">
        <v>73</v>
      </c>
    </row>
    <row r="16541" spans="1:7" x14ac:dyDescent="0.25">
      <c r="A16541" t="s">
        <v>22242</v>
      </c>
      <c r="B16541" s="34">
        <v>44156</v>
      </c>
      <c r="C16541">
        <v>8443.5499999999993</v>
      </c>
      <c r="D16541" t="s">
        <v>5652</v>
      </c>
      <c r="E16541" s="32">
        <v>6642691769</v>
      </c>
      <c r="F16541" s="32" t="s">
        <v>5653</v>
      </c>
      <c r="G16541" s="33">
        <v>40</v>
      </c>
    </row>
    <row r="16542" spans="1:7" x14ac:dyDescent="0.25">
      <c r="A16542" t="s">
        <v>22243</v>
      </c>
      <c r="B16542" s="34">
        <v>44156</v>
      </c>
      <c r="C16542">
        <v>3116.18</v>
      </c>
      <c r="D16542" t="s">
        <v>5420</v>
      </c>
      <c r="E16542" s="32">
        <v>6021131290</v>
      </c>
      <c r="F16542" s="32" t="s">
        <v>5421</v>
      </c>
      <c r="G16542" s="33">
        <v>4</v>
      </c>
    </row>
    <row r="16543" spans="1:7" x14ac:dyDescent="0.25">
      <c r="A16543" t="s">
        <v>22244</v>
      </c>
      <c r="B16543" s="34">
        <v>44156</v>
      </c>
      <c r="C16543">
        <v>11502.72</v>
      </c>
      <c r="D16543" t="s">
        <v>5984</v>
      </c>
      <c r="E16543" s="32">
        <v>5740808999</v>
      </c>
      <c r="F16543" s="32" t="s">
        <v>5985</v>
      </c>
      <c r="G16543" s="33">
        <v>13</v>
      </c>
    </row>
    <row r="16544" spans="1:7" x14ac:dyDescent="0.25">
      <c r="A16544" t="s">
        <v>22245</v>
      </c>
      <c r="B16544" s="34">
        <v>44156</v>
      </c>
      <c r="C16544">
        <v>9294.26</v>
      </c>
      <c r="D16544" t="s">
        <v>5707</v>
      </c>
      <c r="E16544" s="32">
        <v>6998860948</v>
      </c>
      <c r="F16544" s="32" t="s">
        <v>5708</v>
      </c>
      <c r="G16544" s="33">
        <v>74</v>
      </c>
    </row>
    <row r="16545" spans="1:7" x14ac:dyDescent="0.25">
      <c r="A16545" t="s">
        <v>22246</v>
      </c>
      <c r="B16545" s="34">
        <v>44156</v>
      </c>
      <c r="C16545">
        <v>12295.84</v>
      </c>
      <c r="D16545" t="s">
        <v>7495</v>
      </c>
      <c r="E16545" s="32">
        <v>6026106059</v>
      </c>
      <c r="F16545" s="32" t="s">
        <v>7496</v>
      </c>
      <c r="G16545" s="33">
        <v>77</v>
      </c>
    </row>
    <row r="16546" spans="1:7" x14ac:dyDescent="0.25">
      <c r="A16546" t="s">
        <v>22247</v>
      </c>
      <c r="B16546" s="34">
        <v>44156</v>
      </c>
      <c r="C16546">
        <v>8735.85</v>
      </c>
      <c r="D16546" t="s">
        <v>5348</v>
      </c>
      <c r="E16546" s="32">
        <v>8112677414</v>
      </c>
      <c r="F16546" s="32" t="s">
        <v>5349</v>
      </c>
      <c r="G16546" s="33">
        <v>77</v>
      </c>
    </row>
    <row r="16547" spans="1:7" x14ac:dyDescent="0.25">
      <c r="A16547" t="s">
        <v>22248</v>
      </c>
      <c r="B16547" s="34">
        <v>44156</v>
      </c>
      <c r="C16547">
        <v>2933.32</v>
      </c>
      <c r="D16547" t="s">
        <v>6028</v>
      </c>
      <c r="E16547" s="32">
        <v>2809863201</v>
      </c>
      <c r="F16547" s="32" t="s">
        <v>6029</v>
      </c>
      <c r="G16547" s="33">
        <v>48</v>
      </c>
    </row>
    <row r="16548" spans="1:7" x14ac:dyDescent="0.25">
      <c r="A16548" t="s">
        <v>22249</v>
      </c>
      <c r="B16548" s="34">
        <v>44156</v>
      </c>
      <c r="C16548">
        <v>4286.76</v>
      </c>
      <c r="D16548" t="s">
        <v>5403</v>
      </c>
      <c r="E16548" s="32">
        <v>4077182265</v>
      </c>
      <c r="F16548" s="32" t="s">
        <v>5404</v>
      </c>
      <c r="G16548" s="33">
        <v>43</v>
      </c>
    </row>
    <row r="16549" spans="1:7" x14ac:dyDescent="0.25">
      <c r="A16549" t="s">
        <v>22250</v>
      </c>
      <c r="B16549" s="34">
        <v>44156</v>
      </c>
      <c r="C16549">
        <v>9924.92</v>
      </c>
      <c r="D16549" t="s">
        <v>5391</v>
      </c>
      <c r="E16549" s="32">
        <v>4791569838</v>
      </c>
      <c r="F16549" s="32" t="s">
        <v>5392</v>
      </c>
      <c r="G16549" s="33">
        <v>73</v>
      </c>
    </row>
    <row r="16550" spans="1:7" x14ac:dyDescent="0.25">
      <c r="A16550" t="s">
        <v>22251</v>
      </c>
      <c r="B16550" s="34">
        <v>44156</v>
      </c>
      <c r="C16550">
        <v>7070.57</v>
      </c>
      <c r="D16550" t="s">
        <v>5528</v>
      </c>
      <c r="E16550" s="32">
        <v>1235618312</v>
      </c>
      <c r="F16550" s="32" t="s">
        <v>5529</v>
      </c>
      <c r="G16550" s="33">
        <v>52</v>
      </c>
    </row>
    <row r="16551" spans="1:7" x14ac:dyDescent="0.25">
      <c r="A16551" t="s">
        <v>22252</v>
      </c>
      <c r="B16551" s="34">
        <v>44156</v>
      </c>
      <c r="C16551">
        <v>6013.7199999999993</v>
      </c>
      <c r="D16551" t="s">
        <v>6282</v>
      </c>
      <c r="E16551" s="32">
        <v>9965083272</v>
      </c>
      <c r="F16551" s="32" t="s">
        <v>6283</v>
      </c>
      <c r="G16551" s="33">
        <v>9</v>
      </c>
    </row>
    <row r="16552" spans="1:7" x14ac:dyDescent="0.25">
      <c r="A16552" t="s">
        <v>22253</v>
      </c>
      <c r="B16552" s="34">
        <v>44156</v>
      </c>
      <c r="C16552">
        <v>8549.74</v>
      </c>
      <c r="D16552" t="s">
        <v>5484</v>
      </c>
      <c r="E16552" s="32">
        <v>1187600515</v>
      </c>
      <c r="F16552" s="32" t="s">
        <v>5485</v>
      </c>
      <c r="G16552" s="33">
        <v>73</v>
      </c>
    </row>
    <row r="16553" spans="1:7" x14ac:dyDescent="0.25">
      <c r="A16553" t="s">
        <v>22254</v>
      </c>
      <c r="B16553" s="34">
        <v>44156</v>
      </c>
      <c r="C16553">
        <v>3496.33</v>
      </c>
      <c r="D16553" t="s">
        <v>5366</v>
      </c>
      <c r="E16553" s="32">
        <v>6078669299</v>
      </c>
      <c r="F16553" s="32" t="s">
        <v>5367</v>
      </c>
      <c r="G16553" s="33">
        <v>21</v>
      </c>
    </row>
    <row r="16554" spans="1:7" x14ac:dyDescent="0.25">
      <c r="A16554" t="s">
        <v>22255</v>
      </c>
      <c r="B16554" s="34">
        <v>44156</v>
      </c>
      <c r="C16554">
        <v>11358.07</v>
      </c>
      <c r="D16554" t="s">
        <v>5519</v>
      </c>
      <c r="E16554" s="32">
        <v>9461400401</v>
      </c>
      <c r="F16554" s="32" t="s">
        <v>5520</v>
      </c>
      <c r="G16554" s="33">
        <v>69</v>
      </c>
    </row>
    <row r="16555" spans="1:7" x14ac:dyDescent="0.25">
      <c r="A16555" t="s">
        <v>22256</v>
      </c>
      <c r="B16555" s="34">
        <v>44157</v>
      </c>
      <c r="C16555">
        <v>8637.0400000000009</v>
      </c>
      <c r="D16555" t="s">
        <v>5403</v>
      </c>
      <c r="E16555" s="32">
        <v>4077182265</v>
      </c>
      <c r="F16555" s="32" t="s">
        <v>5404</v>
      </c>
      <c r="G16555" s="33">
        <v>70</v>
      </c>
    </row>
    <row r="16556" spans="1:7" x14ac:dyDescent="0.25">
      <c r="A16556" t="s">
        <v>22257</v>
      </c>
      <c r="B16556" s="34">
        <v>44157</v>
      </c>
      <c r="C16556">
        <v>5327.1900000000005</v>
      </c>
      <c r="D16556" t="s">
        <v>5452</v>
      </c>
      <c r="E16556" s="32">
        <v>5579664775</v>
      </c>
      <c r="F16556" s="32" t="s">
        <v>5453</v>
      </c>
      <c r="G16556" s="33">
        <v>20</v>
      </c>
    </row>
    <row r="16557" spans="1:7" x14ac:dyDescent="0.25">
      <c r="A16557" t="s">
        <v>22258</v>
      </c>
      <c r="B16557" s="34">
        <v>44157</v>
      </c>
      <c r="C16557">
        <v>8096.08</v>
      </c>
      <c r="D16557" t="s">
        <v>5679</v>
      </c>
      <c r="E16557" s="32">
        <v>4871859017</v>
      </c>
      <c r="F16557" s="32" t="s">
        <v>5680</v>
      </c>
      <c r="G16557" s="33">
        <v>75</v>
      </c>
    </row>
    <row r="16558" spans="1:7" x14ac:dyDescent="0.25">
      <c r="A16558" t="s">
        <v>22259</v>
      </c>
      <c r="B16558" s="34">
        <v>44157</v>
      </c>
      <c r="C16558">
        <v>6286.81</v>
      </c>
      <c r="D16558" t="s">
        <v>5429</v>
      </c>
      <c r="E16558" s="32">
        <v>8061739822</v>
      </c>
      <c r="F16558" s="32" t="s">
        <v>5430</v>
      </c>
      <c r="G16558" s="33">
        <v>2</v>
      </c>
    </row>
    <row r="16559" spans="1:7" x14ac:dyDescent="0.25">
      <c r="A16559" t="s">
        <v>22260</v>
      </c>
      <c r="B16559" s="34">
        <v>44157</v>
      </c>
      <c r="C16559">
        <v>12191.49</v>
      </c>
      <c r="D16559" t="s">
        <v>5351</v>
      </c>
      <c r="E16559" s="32">
        <v>3419198424</v>
      </c>
      <c r="F16559" s="32" t="s">
        <v>5352</v>
      </c>
      <c r="G16559" s="33">
        <v>4</v>
      </c>
    </row>
    <row r="16560" spans="1:7" x14ac:dyDescent="0.25">
      <c r="A16560" t="s">
        <v>22261</v>
      </c>
      <c r="B16560" s="34">
        <v>44157</v>
      </c>
      <c r="C16560">
        <v>9853.9599999999991</v>
      </c>
      <c r="D16560" t="s">
        <v>5753</v>
      </c>
      <c r="E16560" s="32">
        <v>2482094842</v>
      </c>
      <c r="F16560" s="32" t="s">
        <v>5754</v>
      </c>
      <c r="G16560" s="33">
        <v>53</v>
      </c>
    </row>
    <row r="16561" spans="1:7" x14ac:dyDescent="0.25">
      <c r="A16561" t="s">
        <v>22262</v>
      </c>
      <c r="B16561" s="34">
        <v>44157</v>
      </c>
      <c r="C16561">
        <v>7354.1</v>
      </c>
      <c r="D16561" t="s">
        <v>6093</v>
      </c>
      <c r="E16561" s="32">
        <v>2800052455</v>
      </c>
      <c r="F16561" s="32" t="s">
        <v>6094</v>
      </c>
      <c r="G16561" s="33">
        <v>31</v>
      </c>
    </row>
    <row r="16562" spans="1:7" x14ac:dyDescent="0.25">
      <c r="A16562" t="s">
        <v>22263</v>
      </c>
      <c r="B16562" s="34">
        <v>44157</v>
      </c>
      <c r="C16562">
        <v>5416.84</v>
      </c>
      <c r="D16562" t="s">
        <v>6336</v>
      </c>
      <c r="E16562" s="32">
        <v>1110933806</v>
      </c>
      <c r="F16562" s="32" t="s">
        <v>6337</v>
      </c>
      <c r="G16562" s="33">
        <v>69</v>
      </c>
    </row>
    <row r="16563" spans="1:7" x14ac:dyDescent="0.25">
      <c r="A16563" t="s">
        <v>22264</v>
      </c>
      <c r="B16563" s="34">
        <v>44157</v>
      </c>
      <c r="C16563">
        <v>6648</v>
      </c>
      <c r="D16563" t="s">
        <v>7622</v>
      </c>
      <c r="E16563" s="32">
        <v>7707520482</v>
      </c>
      <c r="F16563" s="32" t="s">
        <v>7623</v>
      </c>
      <c r="G16563" s="33">
        <v>4</v>
      </c>
    </row>
    <row r="16564" spans="1:7" x14ac:dyDescent="0.25">
      <c r="A16564" t="s">
        <v>22265</v>
      </c>
      <c r="B16564" s="34">
        <v>44157</v>
      </c>
      <c r="C16564">
        <v>10865.619999999999</v>
      </c>
      <c r="D16564" t="s">
        <v>5395</v>
      </c>
      <c r="E16564" s="32">
        <v>2048600444</v>
      </c>
      <c r="F16564" s="32" t="s">
        <v>5396</v>
      </c>
      <c r="G16564" s="33">
        <v>36</v>
      </c>
    </row>
    <row r="16565" spans="1:7" x14ac:dyDescent="0.25">
      <c r="A16565" t="s">
        <v>22266</v>
      </c>
      <c r="B16565" s="34">
        <v>44157</v>
      </c>
      <c r="C16565">
        <v>4301.3</v>
      </c>
      <c r="D16565" t="s">
        <v>5519</v>
      </c>
      <c r="E16565" s="32">
        <v>9461400401</v>
      </c>
      <c r="F16565" s="32" t="s">
        <v>5520</v>
      </c>
      <c r="G16565" s="33">
        <v>18</v>
      </c>
    </row>
    <row r="16566" spans="1:7" x14ac:dyDescent="0.25">
      <c r="A16566" t="s">
        <v>22267</v>
      </c>
      <c r="B16566" s="34">
        <v>44158</v>
      </c>
      <c r="C16566">
        <v>6574.48</v>
      </c>
      <c r="D16566" t="s">
        <v>5462</v>
      </c>
      <c r="E16566" s="32">
        <v>1421559117</v>
      </c>
      <c r="F16566" s="32" t="s">
        <v>5463</v>
      </c>
      <c r="G16566" s="33">
        <v>63</v>
      </c>
    </row>
    <row r="16567" spans="1:7" x14ac:dyDescent="0.25">
      <c r="A16567" t="s">
        <v>22268</v>
      </c>
      <c r="B16567" s="34">
        <v>44158</v>
      </c>
      <c r="C16567">
        <v>10099.380000000001</v>
      </c>
      <c r="D16567" t="s">
        <v>6425</v>
      </c>
      <c r="E16567" s="32">
        <v>4065437023</v>
      </c>
      <c r="F16567" s="32" t="s">
        <v>6426</v>
      </c>
      <c r="G16567" s="33">
        <v>43</v>
      </c>
    </row>
    <row r="16568" spans="1:7" x14ac:dyDescent="0.25">
      <c r="A16568" t="s">
        <v>22269</v>
      </c>
      <c r="B16568" s="34">
        <v>44158</v>
      </c>
      <c r="C16568">
        <v>8414.630000000001</v>
      </c>
      <c r="D16568" t="s">
        <v>5562</v>
      </c>
      <c r="E16568" s="32">
        <v>9568318151</v>
      </c>
      <c r="F16568" s="32" t="s">
        <v>5563</v>
      </c>
      <c r="G16568" s="33">
        <v>51</v>
      </c>
    </row>
    <row r="16569" spans="1:7" x14ac:dyDescent="0.25">
      <c r="A16569" t="s">
        <v>22270</v>
      </c>
      <c r="B16569" s="34">
        <v>44158</v>
      </c>
      <c r="C16569">
        <v>2819.3199999999997</v>
      </c>
      <c r="D16569" t="s">
        <v>5901</v>
      </c>
      <c r="E16569" s="32">
        <v>8828616872</v>
      </c>
      <c r="F16569" s="32" t="s">
        <v>5902</v>
      </c>
      <c r="G16569" s="33">
        <v>41</v>
      </c>
    </row>
    <row r="16570" spans="1:7" x14ac:dyDescent="0.25">
      <c r="A16570" t="s">
        <v>22271</v>
      </c>
      <c r="B16570" s="34">
        <v>44158</v>
      </c>
      <c r="C16570">
        <v>10537.66</v>
      </c>
      <c r="D16570" t="s">
        <v>5348</v>
      </c>
      <c r="E16570" s="32">
        <v>8112677414</v>
      </c>
      <c r="F16570" s="32" t="s">
        <v>5349</v>
      </c>
      <c r="G16570" s="33">
        <v>7</v>
      </c>
    </row>
    <row r="16571" spans="1:7" x14ac:dyDescent="0.25">
      <c r="A16571" t="s">
        <v>22272</v>
      </c>
      <c r="B16571" s="34">
        <v>44158</v>
      </c>
      <c r="C16571">
        <v>7012.6</v>
      </c>
      <c r="D16571" t="s">
        <v>5559</v>
      </c>
      <c r="E16571" s="32">
        <v>4808802889</v>
      </c>
      <c r="F16571" s="32" t="s">
        <v>5560</v>
      </c>
      <c r="G16571" s="33">
        <v>43</v>
      </c>
    </row>
    <row r="16572" spans="1:7" x14ac:dyDescent="0.25">
      <c r="A16572" t="s">
        <v>22273</v>
      </c>
      <c r="B16572" s="34">
        <v>44158</v>
      </c>
      <c r="C16572">
        <v>9862.09</v>
      </c>
      <c r="D16572" t="s">
        <v>5652</v>
      </c>
      <c r="E16572" s="32">
        <v>6642691769</v>
      </c>
      <c r="F16572" s="32" t="s">
        <v>5653</v>
      </c>
      <c r="G16572" s="33">
        <v>73</v>
      </c>
    </row>
    <row r="16573" spans="1:7" x14ac:dyDescent="0.25">
      <c r="A16573" t="s">
        <v>22274</v>
      </c>
      <c r="B16573" s="34">
        <v>44158</v>
      </c>
      <c r="C16573">
        <v>6127.54</v>
      </c>
      <c r="D16573" t="s">
        <v>5883</v>
      </c>
      <c r="E16573" s="32">
        <v>8056539136</v>
      </c>
      <c r="F16573" s="32" t="s">
        <v>5884</v>
      </c>
      <c r="G16573" s="33">
        <v>73</v>
      </c>
    </row>
    <row r="16574" spans="1:7" x14ac:dyDescent="0.25">
      <c r="A16574" t="s">
        <v>22275</v>
      </c>
      <c r="B16574" s="34">
        <v>44158</v>
      </c>
      <c r="C16574">
        <v>8974.7799999999988</v>
      </c>
      <c r="D16574" t="s">
        <v>5471</v>
      </c>
      <c r="E16574" s="32">
        <v>1331319863</v>
      </c>
      <c r="F16574" s="32" t="s">
        <v>5472</v>
      </c>
      <c r="G16574" s="33">
        <v>21</v>
      </c>
    </row>
    <row r="16575" spans="1:7" x14ac:dyDescent="0.25">
      <c r="A16575" t="s">
        <v>22276</v>
      </c>
      <c r="B16575" s="34">
        <v>44158</v>
      </c>
      <c r="C16575">
        <v>6807.18</v>
      </c>
      <c r="D16575" t="s">
        <v>5372</v>
      </c>
      <c r="E16575" s="32">
        <v>6666160135</v>
      </c>
      <c r="F16575" s="32" t="s">
        <v>5373</v>
      </c>
      <c r="G16575" s="33">
        <v>15</v>
      </c>
    </row>
    <row r="16576" spans="1:7" x14ac:dyDescent="0.25">
      <c r="A16576" t="s">
        <v>22277</v>
      </c>
      <c r="B16576" s="34">
        <v>44158</v>
      </c>
      <c r="C16576">
        <v>11401.77</v>
      </c>
      <c r="D16576" t="s">
        <v>5535</v>
      </c>
      <c r="E16576" s="32">
        <v>9632816261</v>
      </c>
      <c r="F16576" s="32" t="s">
        <v>5536</v>
      </c>
      <c r="G16576" s="33">
        <v>73</v>
      </c>
    </row>
    <row r="16577" spans="1:7" x14ac:dyDescent="0.25">
      <c r="A16577" t="s">
        <v>22278</v>
      </c>
      <c r="B16577" s="34">
        <v>44159</v>
      </c>
      <c r="C16577">
        <v>11749.33</v>
      </c>
      <c r="D16577" t="s">
        <v>5467</v>
      </c>
      <c r="E16577" s="32">
        <v>1082264497</v>
      </c>
      <c r="F16577" s="32" t="s">
        <v>5468</v>
      </c>
      <c r="G16577" s="33">
        <v>24</v>
      </c>
    </row>
    <row r="16578" spans="1:7" x14ac:dyDescent="0.25">
      <c r="A16578" t="s">
        <v>22279</v>
      </c>
      <c r="B16578" s="34">
        <v>44159</v>
      </c>
      <c r="C16578">
        <v>8033.85</v>
      </c>
      <c r="D16578" t="s">
        <v>6074</v>
      </c>
      <c r="E16578" s="32">
        <v>3741831617</v>
      </c>
      <c r="F16578" s="32" t="s">
        <v>6075</v>
      </c>
      <c r="G16578" s="33">
        <v>35</v>
      </c>
    </row>
    <row r="16579" spans="1:7" x14ac:dyDescent="0.25">
      <c r="A16579" t="s">
        <v>22280</v>
      </c>
      <c r="B16579" s="34">
        <v>44159</v>
      </c>
      <c r="C16579">
        <v>10069.380000000001</v>
      </c>
      <c r="D16579" t="s">
        <v>6130</v>
      </c>
      <c r="E16579" s="32">
        <v>2127965226</v>
      </c>
      <c r="F16579" s="32" t="s">
        <v>6131</v>
      </c>
      <c r="G16579" s="33">
        <v>74</v>
      </c>
    </row>
    <row r="16580" spans="1:7" x14ac:dyDescent="0.25">
      <c r="A16580" t="s">
        <v>22281</v>
      </c>
      <c r="B16580" s="34">
        <v>44159</v>
      </c>
      <c r="C16580">
        <v>8781.76</v>
      </c>
      <c r="D16580" t="s">
        <v>5410</v>
      </c>
      <c r="E16580" s="32">
        <v>8317865008</v>
      </c>
      <c r="F16580" s="32" t="s">
        <v>5411</v>
      </c>
      <c r="G16580" s="33">
        <v>11</v>
      </c>
    </row>
    <row r="16581" spans="1:7" x14ac:dyDescent="0.25">
      <c r="A16581" t="s">
        <v>22282</v>
      </c>
      <c r="B16581" s="34">
        <v>44159</v>
      </c>
      <c r="C16581">
        <v>6141.32</v>
      </c>
      <c r="D16581" t="s">
        <v>5490</v>
      </c>
      <c r="E16581" s="32">
        <v>6208056882</v>
      </c>
      <c r="F16581" s="32" t="s">
        <v>5491</v>
      </c>
      <c r="G16581" s="33">
        <v>75</v>
      </c>
    </row>
    <row r="16582" spans="1:7" x14ac:dyDescent="0.25">
      <c r="A16582" t="s">
        <v>22283</v>
      </c>
      <c r="B16582" s="34">
        <v>44159</v>
      </c>
      <c r="C16582">
        <v>11928.69</v>
      </c>
      <c r="D16582" t="s">
        <v>5432</v>
      </c>
      <c r="E16582" s="32">
        <v>4745199991</v>
      </c>
      <c r="F16582" s="32" t="s">
        <v>5433</v>
      </c>
      <c r="G16582" s="33">
        <v>43</v>
      </c>
    </row>
    <row r="16583" spans="1:7" x14ac:dyDescent="0.25">
      <c r="A16583" t="s">
        <v>22284</v>
      </c>
      <c r="B16583" s="34">
        <v>44159</v>
      </c>
      <c r="C16583">
        <v>8098.57</v>
      </c>
      <c r="D16583" t="s">
        <v>5366</v>
      </c>
      <c r="E16583" s="32">
        <v>6078669299</v>
      </c>
      <c r="F16583" s="32" t="s">
        <v>5367</v>
      </c>
      <c r="G16583" s="33">
        <v>48</v>
      </c>
    </row>
    <row r="16584" spans="1:7" x14ac:dyDescent="0.25">
      <c r="A16584" t="s">
        <v>22285</v>
      </c>
      <c r="B16584" s="34">
        <v>44159</v>
      </c>
      <c r="C16584">
        <v>4480.13</v>
      </c>
      <c r="D16584" t="s">
        <v>6368</v>
      </c>
      <c r="E16584" s="32">
        <v>8785955799</v>
      </c>
      <c r="F16584" s="32" t="s">
        <v>6369</v>
      </c>
      <c r="G16584" s="33">
        <v>51</v>
      </c>
    </row>
    <row r="16585" spans="1:7" x14ac:dyDescent="0.25">
      <c r="A16585" t="s">
        <v>22286</v>
      </c>
      <c r="B16585" s="34">
        <v>44159</v>
      </c>
      <c r="C16585">
        <v>9166.25</v>
      </c>
      <c r="D16585" t="s">
        <v>5391</v>
      </c>
      <c r="E16585" s="32">
        <v>4791569838</v>
      </c>
      <c r="F16585" s="32" t="s">
        <v>5392</v>
      </c>
      <c r="G16585" s="33">
        <v>14</v>
      </c>
    </row>
    <row r="16586" spans="1:7" x14ac:dyDescent="0.25">
      <c r="A16586" t="s">
        <v>22287</v>
      </c>
      <c r="B16586" s="34">
        <v>44159</v>
      </c>
      <c r="C16586">
        <v>2814.45</v>
      </c>
      <c r="D16586" t="s">
        <v>5372</v>
      </c>
      <c r="E16586" s="32">
        <v>6666160135</v>
      </c>
      <c r="F16586" s="32" t="s">
        <v>5373</v>
      </c>
      <c r="G16586" s="33">
        <v>75</v>
      </c>
    </row>
    <row r="16587" spans="1:7" x14ac:dyDescent="0.25">
      <c r="A16587" t="s">
        <v>22288</v>
      </c>
      <c r="B16587" s="34">
        <v>44159</v>
      </c>
      <c r="C16587">
        <v>10140.68</v>
      </c>
      <c r="D16587" t="s">
        <v>5619</v>
      </c>
      <c r="E16587" s="32">
        <v>4774030859</v>
      </c>
      <c r="F16587" s="32" t="s">
        <v>5620</v>
      </c>
      <c r="G16587" s="33">
        <v>27</v>
      </c>
    </row>
    <row r="16588" spans="1:7" x14ac:dyDescent="0.25">
      <c r="A16588" t="s">
        <v>22289</v>
      </c>
      <c r="B16588" s="34">
        <v>44159</v>
      </c>
      <c r="C16588">
        <v>10709.79</v>
      </c>
      <c r="D16588" t="s">
        <v>5556</v>
      </c>
      <c r="E16588" s="32">
        <v>4224546279</v>
      </c>
      <c r="F16588" s="32" t="s">
        <v>5557</v>
      </c>
      <c r="G16588" s="33">
        <v>52</v>
      </c>
    </row>
    <row r="16589" spans="1:7" x14ac:dyDescent="0.25">
      <c r="A16589" t="s">
        <v>22290</v>
      </c>
      <c r="B16589" s="34">
        <v>44159</v>
      </c>
      <c r="C16589">
        <v>2963.31</v>
      </c>
      <c r="D16589" t="s">
        <v>5348</v>
      </c>
      <c r="E16589" s="32">
        <v>8112677414</v>
      </c>
      <c r="F16589" s="32" t="s">
        <v>5349</v>
      </c>
      <c r="G16589" s="33">
        <v>21</v>
      </c>
    </row>
    <row r="16590" spans="1:7" x14ac:dyDescent="0.25">
      <c r="A16590" t="s">
        <v>22291</v>
      </c>
      <c r="B16590" s="34">
        <v>44159</v>
      </c>
      <c r="C16590">
        <v>3284.25</v>
      </c>
      <c r="D16590" t="s">
        <v>5459</v>
      </c>
      <c r="E16590" s="32">
        <v>9171104073</v>
      </c>
      <c r="F16590" s="32" t="s">
        <v>5460</v>
      </c>
      <c r="G16590" s="33">
        <v>74</v>
      </c>
    </row>
    <row r="16591" spans="1:7" x14ac:dyDescent="0.25">
      <c r="A16591" t="s">
        <v>22292</v>
      </c>
      <c r="B16591" s="34">
        <v>44159</v>
      </c>
      <c r="C16591">
        <v>8317.64</v>
      </c>
      <c r="D16591" t="s">
        <v>5535</v>
      </c>
      <c r="E16591" s="32">
        <v>9632816261</v>
      </c>
      <c r="F16591" s="32" t="s">
        <v>5536</v>
      </c>
      <c r="G16591" s="33">
        <v>75</v>
      </c>
    </row>
    <row r="16592" spans="1:7" x14ac:dyDescent="0.25">
      <c r="A16592" t="s">
        <v>22293</v>
      </c>
      <c r="B16592" s="34">
        <v>44159</v>
      </c>
      <c r="C16592">
        <v>6779.72</v>
      </c>
      <c r="D16592" t="s">
        <v>6474</v>
      </c>
      <c r="E16592" s="32">
        <v>5962333768</v>
      </c>
      <c r="F16592" s="32" t="s">
        <v>6475</v>
      </c>
      <c r="G16592" s="33">
        <v>27</v>
      </c>
    </row>
    <row r="16593" spans="1:7" x14ac:dyDescent="0.25">
      <c r="A16593" t="s">
        <v>22294</v>
      </c>
      <c r="B16593" s="34">
        <v>44159</v>
      </c>
      <c r="C16593">
        <v>7583.99</v>
      </c>
      <c r="D16593" t="s">
        <v>5391</v>
      </c>
      <c r="E16593" s="32">
        <v>4791569838</v>
      </c>
      <c r="F16593" s="32" t="s">
        <v>5392</v>
      </c>
      <c r="G16593" s="33">
        <v>9</v>
      </c>
    </row>
    <row r="16594" spans="1:7" x14ac:dyDescent="0.25">
      <c r="A16594" t="s">
        <v>22295</v>
      </c>
      <c r="B16594" s="34">
        <v>44159</v>
      </c>
      <c r="C16594">
        <v>4750.4400000000005</v>
      </c>
      <c r="D16594" t="s">
        <v>5459</v>
      </c>
      <c r="E16594" s="32">
        <v>9171104073</v>
      </c>
      <c r="F16594" s="32" t="s">
        <v>5460</v>
      </c>
      <c r="G16594" s="33">
        <v>75</v>
      </c>
    </row>
    <row r="16595" spans="1:7" x14ac:dyDescent="0.25">
      <c r="A16595" t="s">
        <v>22296</v>
      </c>
      <c r="B16595" s="34">
        <v>44159</v>
      </c>
      <c r="C16595">
        <v>10374.35</v>
      </c>
      <c r="D16595" t="s">
        <v>5628</v>
      </c>
      <c r="E16595" s="32">
        <v>3831259172</v>
      </c>
      <c r="F16595" s="32" t="s">
        <v>5629</v>
      </c>
      <c r="G16595" s="33">
        <v>7</v>
      </c>
    </row>
    <row r="16596" spans="1:7" x14ac:dyDescent="0.25">
      <c r="A16596" t="s">
        <v>22297</v>
      </c>
      <c r="B16596" s="34">
        <v>44159</v>
      </c>
      <c r="C16596">
        <v>2865.7200000000003</v>
      </c>
      <c r="D16596" t="s">
        <v>6469</v>
      </c>
      <c r="E16596" s="32">
        <v>5358928014</v>
      </c>
      <c r="F16596" s="32" t="s">
        <v>6470</v>
      </c>
      <c r="G16596" s="33">
        <v>43</v>
      </c>
    </row>
    <row r="16597" spans="1:7" x14ac:dyDescent="0.25">
      <c r="A16597" t="s">
        <v>22298</v>
      </c>
      <c r="B16597" s="34">
        <v>44159</v>
      </c>
      <c r="C16597">
        <v>5450.83</v>
      </c>
      <c r="D16597" t="s">
        <v>5447</v>
      </c>
      <c r="E16597" s="32">
        <v>2024340887</v>
      </c>
      <c r="F16597" s="32" t="s">
        <v>5448</v>
      </c>
      <c r="G16597" s="33">
        <v>46</v>
      </c>
    </row>
    <row r="16598" spans="1:7" x14ac:dyDescent="0.25">
      <c r="A16598" t="s">
        <v>22299</v>
      </c>
      <c r="B16598" s="34">
        <v>44160</v>
      </c>
      <c r="C16598">
        <v>3532.38</v>
      </c>
      <c r="D16598" t="s">
        <v>5652</v>
      </c>
      <c r="E16598" s="32">
        <v>6642691769</v>
      </c>
      <c r="F16598" s="32" t="s">
        <v>5653</v>
      </c>
      <c r="G16598" s="33">
        <v>75</v>
      </c>
    </row>
    <row r="16599" spans="1:7" x14ac:dyDescent="0.25">
      <c r="A16599" t="s">
        <v>22300</v>
      </c>
      <c r="B16599" s="34">
        <v>44160</v>
      </c>
      <c r="C16599">
        <v>7872.41</v>
      </c>
      <c r="D16599" t="s">
        <v>5796</v>
      </c>
      <c r="E16599" s="32">
        <v>9558587695</v>
      </c>
      <c r="F16599" s="32" t="s">
        <v>5797</v>
      </c>
      <c r="G16599" s="33">
        <v>3</v>
      </c>
    </row>
    <row r="16600" spans="1:7" x14ac:dyDescent="0.25">
      <c r="A16600" t="s">
        <v>22301</v>
      </c>
      <c r="B16600" s="34">
        <v>44160</v>
      </c>
      <c r="C16600">
        <v>9800.67</v>
      </c>
      <c r="D16600" t="s">
        <v>5837</v>
      </c>
      <c r="E16600" s="32">
        <v>6832003318</v>
      </c>
      <c r="F16600" s="32" t="s">
        <v>5838</v>
      </c>
      <c r="G16600" s="33">
        <v>28</v>
      </c>
    </row>
    <row r="16601" spans="1:7" x14ac:dyDescent="0.25">
      <c r="A16601" t="s">
        <v>22302</v>
      </c>
      <c r="B16601" s="34">
        <v>44160</v>
      </c>
      <c r="C16601">
        <v>12352.97</v>
      </c>
      <c r="D16601" t="s">
        <v>5452</v>
      </c>
      <c r="E16601" s="32">
        <v>5579664775</v>
      </c>
      <c r="F16601" s="32" t="s">
        <v>5453</v>
      </c>
      <c r="G16601" s="33">
        <v>27</v>
      </c>
    </row>
    <row r="16602" spans="1:7" x14ac:dyDescent="0.25">
      <c r="A16602" t="s">
        <v>22303</v>
      </c>
      <c r="B16602" s="34">
        <v>44160</v>
      </c>
      <c r="C16602">
        <v>8764.5299999999988</v>
      </c>
      <c r="D16602" t="s">
        <v>5467</v>
      </c>
      <c r="E16602" s="32">
        <v>1082264497</v>
      </c>
      <c r="F16602" s="32" t="s">
        <v>5468</v>
      </c>
      <c r="G16602" s="33">
        <v>66</v>
      </c>
    </row>
    <row r="16603" spans="1:7" x14ac:dyDescent="0.25">
      <c r="A16603" t="s">
        <v>22304</v>
      </c>
      <c r="B16603" s="34">
        <v>44160</v>
      </c>
      <c r="C16603">
        <v>6210.73</v>
      </c>
      <c r="D16603" t="s">
        <v>6981</v>
      </c>
      <c r="E16603" s="32">
        <v>8473973876</v>
      </c>
      <c r="F16603" s="32" t="s">
        <v>6982</v>
      </c>
      <c r="G16603" s="33">
        <v>36</v>
      </c>
    </row>
    <row r="16604" spans="1:7" x14ac:dyDescent="0.25">
      <c r="A16604" t="s">
        <v>22305</v>
      </c>
      <c r="B16604" s="34">
        <v>44160</v>
      </c>
      <c r="C16604">
        <v>8225.16</v>
      </c>
      <c r="D16604" t="s">
        <v>5484</v>
      </c>
      <c r="E16604" s="32">
        <v>1187600515</v>
      </c>
      <c r="F16604" s="32" t="s">
        <v>5485</v>
      </c>
      <c r="G16604" s="33">
        <v>73</v>
      </c>
    </row>
    <row r="16605" spans="1:7" x14ac:dyDescent="0.25">
      <c r="A16605" t="s">
        <v>22306</v>
      </c>
      <c r="B16605" s="34">
        <v>44160</v>
      </c>
      <c r="C16605">
        <v>9062.49</v>
      </c>
      <c r="D16605" t="s">
        <v>5837</v>
      </c>
      <c r="E16605" s="32">
        <v>6832003318</v>
      </c>
      <c r="F16605" s="32" t="s">
        <v>5838</v>
      </c>
      <c r="G16605" s="33">
        <v>77</v>
      </c>
    </row>
    <row r="16606" spans="1:7" x14ac:dyDescent="0.25">
      <c r="A16606" t="s">
        <v>22307</v>
      </c>
      <c r="B16606" s="34">
        <v>44160</v>
      </c>
      <c r="C16606">
        <v>8899.7200000000012</v>
      </c>
      <c r="D16606" t="s">
        <v>5447</v>
      </c>
      <c r="E16606" s="32">
        <v>2024340887</v>
      </c>
      <c r="F16606" s="32" t="s">
        <v>5448</v>
      </c>
      <c r="G16606" s="33">
        <v>44</v>
      </c>
    </row>
    <row r="16607" spans="1:7" x14ac:dyDescent="0.25">
      <c r="A16607" t="s">
        <v>22308</v>
      </c>
      <c r="B16607" s="34">
        <v>44160</v>
      </c>
      <c r="C16607">
        <v>4793.87</v>
      </c>
      <c r="D16607" t="s">
        <v>5832</v>
      </c>
      <c r="E16607" s="32">
        <v>6038235935</v>
      </c>
      <c r="F16607" s="32" t="s">
        <v>5833</v>
      </c>
      <c r="G16607" s="33">
        <v>75</v>
      </c>
    </row>
    <row r="16608" spans="1:7" x14ac:dyDescent="0.25">
      <c r="A16608" t="s">
        <v>22309</v>
      </c>
      <c r="B16608" s="34">
        <v>44161</v>
      </c>
      <c r="C16608">
        <v>4904.87</v>
      </c>
      <c r="D16608" t="s">
        <v>5581</v>
      </c>
      <c r="E16608" s="32">
        <v>5196995387</v>
      </c>
      <c r="F16608" s="32" t="s">
        <v>5582</v>
      </c>
      <c r="G16608" s="33">
        <v>48</v>
      </c>
    </row>
    <row r="16609" spans="1:7" x14ac:dyDescent="0.25">
      <c r="A16609" t="s">
        <v>22310</v>
      </c>
      <c r="B16609" s="34">
        <v>44161</v>
      </c>
      <c r="C16609">
        <v>7920.28</v>
      </c>
      <c r="D16609" t="s">
        <v>5467</v>
      </c>
      <c r="E16609" s="32">
        <v>1082264497</v>
      </c>
      <c r="F16609" s="32" t="s">
        <v>5468</v>
      </c>
      <c r="G16609" s="33">
        <v>73</v>
      </c>
    </row>
    <row r="16610" spans="1:7" x14ac:dyDescent="0.25">
      <c r="A16610" t="s">
        <v>22311</v>
      </c>
      <c r="B16610" s="34">
        <v>44161</v>
      </c>
      <c r="C16610">
        <v>3812.11</v>
      </c>
      <c r="D16610" t="s">
        <v>5556</v>
      </c>
      <c r="E16610" s="32">
        <v>4224546279</v>
      </c>
      <c r="F16610" s="32" t="s">
        <v>5557</v>
      </c>
      <c r="G16610" s="33">
        <v>9</v>
      </c>
    </row>
    <row r="16611" spans="1:7" x14ac:dyDescent="0.25">
      <c r="A16611" t="s">
        <v>22312</v>
      </c>
      <c r="B16611" s="34">
        <v>44161</v>
      </c>
      <c r="C16611">
        <v>5904.2</v>
      </c>
      <c r="D16611" t="s">
        <v>5444</v>
      </c>
      <c r="E16611" s="32">
        <v>2203325802</v>
      </c>
      <c r="F16611" s="32" t="s">
        <v>5445</v>
      </c>
      <c r="G16611" s="33">
        <v>75</v>
      </c>
    </row>
    <row r="16612" spans="1:7" x14ac:dyDescent="0.25">
      <c r="A16612" t="s">
        <v>22313</v>
      </c>
      <c r="B16612" s="34">
        <v>44161</v>
      </c>
      <c r="C16612">
        <v>4461.07</v>
      </c>
      <c r="D16612" t="s">
        <v>5905</v>
      </c>
      <c r="E16612" s="32">
        <v>6439936545</v>
      </c>
      <c r="F16612" s="32" t="s">
        <v>5906</v>
      </c>
      <c r="G16612" s="33">
        <v>52</v>
      </c>
    </row>
    <row r="16613" spans="1:7" x14ac:dyDescent="0.25">
      <c r="A16613" t="s">
        <v>22314</v>
      </c>
      <c r="B16613" s="34">
        <v>44161</v>
      </c>
      <c r="C16613">
        <v>8911.52</v>
      </c>
      <c r="D16613" t="s">
        <v>5826</v>
      </c>
      <c r="E16613" s="32">
        <v>5435925234</v>
      </c>
      <c r="F16613" s="32" t="s">
        <v>5827</v>
      </c>
      <c r="G16613" s="33">
        <v>66</v>
      </c>
    </row>
    <row r="16614" spans="1:7" x14ac:dyDescent="0.25">
      <c r="A16614" t="s">
        <v>22315</v>
      </c>
      <c r="B16614" s="34">
        <v>44161</v>
      </c>
      <c r="C16614">
        <v>12315.68</v>
      </c>
      <c r="D16614" t="s">
        <v>5420</v>
      </c>
      <c r="E16614" s="32">
        <v>6021131290</v>
      </c>
      <c r="F16614" s="32" t="s">
        <v>5421</v>
      </c>
      <c r="G16614" s="33">
        <v>52</v>
      </c>
    </row>
    <row r="16615" spans="1:7" x14ac:dyDescent="0.25">
      <c r="A16615" t="s">
        <v>22316</v>
      </c>
      <c r="B16615" s="34">
        <v>44161</v>
      </c>
      <c r="C16615">
        <v>8774.39</v>
      </c>
      <c r="D16615" t="s">
        <v>5598</v>
      </c>
      <c r="E16615" s="32">
        <v>4907008299</v>
      </c>
      <c r="F16615" s="32" t="s">
        <v>5599</v>
      </c>
      <c r="G16615" s="33">
        <v>43</v>
      </c>
    </row>
    <row r="16616" spans="1:7" x14ac:dyDescent="0.25">
      <c r="A16616" t="s">
        <v>22317</v>
      </c>
      <c r="B16616" s="34">
        <v>44161</v>
      </c>
      <c r="C16616">
        <v>5568.88</v>
      </c>
      <c r="D16616" t="s">
        <v>5452</v>
      </c>
      <c r="E16616" s="32">
        <v>5579664775</v>
      </c>
      <c r="F16616" s="32" t="s">
        <v>5453</v>
      </c>
      <c r="G16616" s="33">
        <v>39</v>
      </c>
    </row>
    <row r="16617" spans="1:7" x14ac:dyDescent="0.25">
      <c r="A16617" t="s">
        <v>22318</v>
      </c>
      <c r="B16617" s="34">
        <v>44161</v>
      </c>
      <c r="C16617">
        <v>7607.51</v>
      </c>
      <c r="D16617" t="s">
        <v>5732</v>
      </c>
      <c r="E16617" s="32">
        <v>6529508695</v>
      </c>
      <c r="F16617" s="32" t="s">
        <v>5733</v>
      </c>
      <c r="G16617" s="33">
        <v>75</v>
      </c>
    </row>
    <row r="16618" spans="1:7" x14ac:dyDescent="0.25">
      <c r="A16618" t="s">
        <v>22319</v>
      </c>
      <c r="B16618" s="34">
        <v>44162</v>
      </c>
      <c r="C16618">
        <v>6002.17</v>
      </c>
      <c r="D16618" t="s">
        <v>5535</v>
      </c>
      <c r="E16618" s="32">
        <v>9632816261</v>
      </c>
      <c r="F16618" s="32" t="s">
        <v>5536</v>
      </c>
      <c r="G16618" s="33">
        <v>9</v>
      </c>
    </row>
    <row r="16619" spans="1:7" x14ac:dyDescent="0.25">
      <c r="A16619" t="s">
        <v>22320</v>
      </c>
      <c r="B16619" s="34">
        <v>44162</v>
      </c>
      <c r="C16619">
        <v>9523.9</v>
      </c>
      <c r="D16619" t="s">
        <v>5684</v>
      </c>
      <c r="E16619" s="32">
        <v>2124428118</v>
      </c>
      <c r="F16619" s="32" t="s">
        <v>5685</v>
      </c>
      <c r="G16619" s="33">
        <v>72</v>
      </c>
    </row>
    <row r="16620" spans="1:7" x14ac:dyDescent="0.25">
      <c r="A16620" t="s">
        <v>22321</v>
      </c>
      <c r="B16620" s="34">
        <v>44162</v>
      </c>
      <c r="C16620">
        <v>11760.86</v>
      </c>
      <c r="D16620" t="s">
        <v>5538</v>
      </c>
      <c r="E16620" s="32">
        <v>1278449237</v>
      </c>
      <c r="F16620" s="32" t="s">
        <v>5539</v>
      </c>
      <c r="G16620" s="33">
        <v>75</v>
      </c>
    </row>
    <row r="16621" spans="1:7" x14ac:dyDescent="0.25">
      <c r="A16621" t="s">
        <v>22322</v>
      </c>
      <c r="B16621" s="34">
        <v>44162</v>
      </c>
      <c r="C16621">
        <v>3648.25</v>
      </c>
      <c r="D16621" t="s">
        <v>7152</v>
      </c>
      <c r="E16621" s="32">
        <v>4151500910</v>
      </c>
      <c r="F16621" s="32" t="s">
        <v>7153</v>
      </c>
      <c r="G16621" s="33">
        <v>9</v>
      </c>
    </row>
    <row r="16622" spans="1:7" x14ac:dyDescent="0.25">
      <c r="A16622" t="s">
        <v>22323</v>
      </c>
      <c r="B16622" s="34">
        <v>44162</v>
      </c>
      <c r="C16622">
        <v>9602.6200000000008</v>
      </c>
      <c r="D16622" t="s">
        <v>5372</v>
      </c>
      <c r="E16622" s="32">
        <v>6666160135</v>
      </c>
      <c r="F16622" s="32" t="s">
        <v>5373</v>
      </c>
      <c r="G16622" s="33">
        <v>2</v>
      </c>
    </row>
    <row r="16623" spans="1:7" x14ac:dyDescent="0.25">
      <c r="A16623" t="s">
        <v>22324</v>
      </c>
      <c r="B16623" s="34">
        <v>44162</v>
      </c>
      <c r="C16623">
        <v>6862.29</v>
      </c>
      <c r="D16623" t="s">
        <v>5574</v>
      </c>
      <c r="E16623" s="32">
        <v>3389461827</v>
      </c>
      <c r="F16623" s="32" t="s">
        <v>5575</v>
      </c>
      <c r="G16623" s="33">
        <v>4</v>
      </c>
    </row>
    <row r="16624" spans="1:7" x14ac:dyDescent="0.25">
      <c r="A16624" t="s">
        <v>22325</v>
      </c>
      <c r="B16624" s="34">
        <v>44162</v>
      </c>
      <c r="C16624">
        <v>8295.14</v>
      </c>
      <c r="D16624" t="s">
        <v>6368</v>
      </c>
      <c r="E16624" s="32">
        <v>8785955799</v>
      </c>
      <c r="F16624" s="32" t="s">
        <v>6369</v>
      </c>
      <c r="G16624" s="33">
        <v>61</v>
      </c>
    </row>
    <row r="16625" spans="1:7" x14ac:dyDescent="0.25">
      <c r="A16625" t="s">
        <v>22326</v>
      </c>
      <c r="B16625" s="34">
        <v>44162</v>
      </c>
      <c r="C16625">
        <v>9460.7900000000009</v>
      </c>
      <c r="D16625" t="s">
        <v>5951</v>
      </c>
      <c r="E16625" s="32">
        <v>9509934351</v>
      </c>
      <c r="F16625" s="32" t="s">
        <v>5952</v>
      </c>
      <c r="G16625" s="33">
        <v>66</v>
      </c>
    </row>
    <row r="16626" spans="1:7" x14ac:dyDescent="0.25">
      <c r="A16626" t="s">
        <v>22327</v>
      </c>
      <c r="B16626" s="34">
        <v>44162</v>
      </c>
      <c r="C16626">
        <v>6210.29</v>
      </c>
      <c r="D16626" t="s">
        <v>5459</v>
      </c>
      <c r="E16626" s="32">
        <v>9171104073</v>
      </c>
      <c r="F16626" s="32" t="s">
        <v>5460</v>
      </c>
      <c r="G16626" s="33">
        <v>41</v>
      </c>
    </row>
    <row r="16627" spans="1:7" x14ac:dyDescent="0.25">
      <c r="A16627" t="s">
        <v>22328</v>
      </c>
      <c r="B16627" s="34">
        <v>44162</v>
      </c>
      <c r="C16627">
        <v>11253.81</v>
      </c>
      <c r="D16627" t="s">
        <v>5801</v>
      </c>
      <c r="E16627" s="32">
        <v>5878279823</v>
      </c>
      <c r="F16627" s="32" t="s">
        <v>5802</v>
      </c>
      <c r="G16627" s="33">
        <v>43</v>
      </c>
    </row>
    <row r="16628" spans="1:7" x14ac:dyDescent="0.25">
      <c r="A16628" t="s">
        <v>22329</v>
      </c>
      <c r="B16628" s="34">
        <v>44162</v>
      </c>
      <c r="C16628">
        <v>4111.4400000000005</v>
      </c>
      <c r="D16628" t="s">
        <v>5504</v>
      </c>
      <c r="E16628" s="32">
        <v>9755195292</v>
      </c>
      <c r="F16628" s="32" t="s">
        <v>5505</v>
      </c>
      <c r="G16628" s="33">
        <v>43</v>
      </c>
    </row>
    <row r="16629" spans="1:7" x14ac:dyDescent="0.25">
      <c r="A16629" t="s">
        <v>22330</v>
      </c>
      <c r="B16629" s="34">
        <v>44162</v>
      </c>
      <c r="C16629">
        <v>9168.64</v>
      </c>
      <c r="D16629" t="s">
        <v>6621</v>
      </c>
      <c r="E16629" s="32">
        <v>3098015662</v>
      </c>
      <c r="F16629" s="32" t="s">
        <v>6622</v>
      </c>
      <c r="G16629" s="33">
        <v>56</v>
      </c>
    </row>
    <row r="16630" spans="1:7" x14ac:dyDescent="0.25">
      <c r="A16630" t="s">
        <v>22331</v>
      </c>
      <c r="B16630" s="34">
        <v>44162</v>
      </c>
      <c r="C16630">
        <v>4435.25</v>
      </c>
      <c r="D16630" t="s">
        <v>5796</v>
      </c>
      <c r="E16630" s="32">
        <v>9558587695</v>
      </c>
      <c r="F16630" s="32" t="s">
        <v>5797</v>
      </c>
      <c r="G16630" s="33">
        <v>26</v>
      </c>
    </row>
    <row r="16631" spans="1:7" x14ac:dyDescent="0.25">
      <c r="A16631" t="s">
        <v>22332</v>
      </c>
      <c r="B16631" s="34">
        <v>44162</v>
      </c>
      <c r="C16631">
        <v>11208.86</v>
      </c>
      <c r="D16631" t="s">
        <v>5459</v>
      </c>
      <c r="E16631" s="32">
        <v>9171104073</v>
      </c>
      <c r="F16631" s="32" t="s">
        <v>5460</v>
      </c>
      <c r="G16631" s="33">
        <v>51</v>
      </c>
    </row>
    <row r="16632" spans="1:7" x14ac:dyDescent="0.25">
      <c r="A16632" t="s">
        <v>22333</v>
      </c>
      <c r="B16632" s="34">
        <v>44163</v>
      </c>
      <c r="C16632">
        <v>5676.86</v>
      </c>
      <c r="D16632" t="s">
        <v>5423</v>
      </c>
      <c r="E16632" s="32">
        <v>2576424984</v>
      </c>
      <c r="F16632" s="32" t="s">
        <v>5424</v>
      </c>
      <c r="G16632" s="33">
        <v>11</v>
      </c>
    </row>
    <row r="16633" spans="1:7" x14ac:dyDescent="0.25">
      <c r="A16633" t="s">
        <v>22334</v>
      </c>
      <c r="B16633" s="34">
        <v>44163</v>
      </c>
      <c r="C16633">
        <v>6423.83</v>
      </c>
      <c r="D16633" t="s">
        <v>5414</v>
      </c>
      <c r="E16633" s="32">
        <v>4494931996</v>
      </c>
      <c r="F16633" s="32" t="s">
        <v>5415</v>
      </c>
      <c r="G16633" s="33">
        <v>61</v>
      </c>
    </row>
    <row r="16634" spans="1:7" x14ac:dyDescent="0.25">
      <c r="A16634" t="s">
        <v>22335</v>
      </c>
      <c r="B16634" s="34">
        <v>44163</v>
      </c>
      <c r="C16634">
        <v>4042.52</v>
      </c>
      <c r="D16634" t="s">
        <v>5336</v>
      </c>
      <c r="E16634" s="32">
        <v>4032944421</v>
      </c>
      <c r="F16634" s="32" t="s">
        <v>5337</v>
      </c>
      <c r="G16634" s="33">
        <v>46</v>
      </c>
    </row>
    <row r="16635" spans="1:7" x14ac:dyDescent="0.25">
      <c r="A16635" t="s">
        <v>22336</v>
      </c>
      <c r="B16635" s="34">
        <v>44163</v>
      </c>
      <c r="C16635">
        <v>3890.79</v>
      </c>
      <c r="D16635" t="s">
        <v>5584</v>
      </c>
      <c r="E16635" s="32">
        <v>5554884457</v>
      </c>
      <c r="F16635" s="32" t="s">
        <v>5585</v>
      </c>
      <c r="G16635" s="33">
        <v>61</v>
      </c>
    </row>
    <row r="16636" spans="1:7" x14ac:dyDescent="0.25">
      <c r="A16636" t="s">
        <v>22337</v>
      </c>
      <c r="B16636" s="34">
        <v>44163</v>
      </c>
      <c r="C16636">
        <v>4363.95</v>
      </c>
      <c r="D16636" t="s">
        <v>5801</v>
      </c>
      <c r="E16636" s="32">
        <v>5878279823</v>
      </c>
      <c r="F16636" s="32" t="s">
        <v>5802</v>
      </c>
      <c r="G16636" s="33">
        <v>51</v>
      </c>
    </row>
    <row r="16637" spans="1:7" x14ac:dyDescent="0.25">
      <c r="A16637" t="s">
        <v>22338</v>
      </c>
      <c r="B16637" s="34">
        <v>44163</v>
      </c>
      <c r="C16637">
        <v>5033.38</v>
      </c>
      <c r="D16637" t="s">
        <v>5861</v>
      </c>
      <c r="E16637" s="32">
        <v>7902694269</v>
      </c>
      <c r="F16637" s="32" t="s">
        <v>5862</v>
      </c>
      <c r="G16637" s="33">
        <v>75</v>
      </c>
    </row>
    <row r="16638" spans="1:7" x14ac:dyDescent="0.25">
      <c r="A16638" t="s">
        <v>22339</v>
      </c>
      <c r="B16638" s="34">
        <v>44163</v>
      </c>
      <c r="C16638">
        <v>9855.35</v>
      </c>
      <c r="D16638" t="s">
        <v>5391</v>
      </c>
      <c r="E16638" s="32">
        <v>4791569838</v>
      </c>
      <c r="F16638" s="32" t="s">
        <v>5392</v>
      </c>
      <c r="G16638" s="33">
        <v>43</v>
      </c>
    </row>
    <row r="16639" spans="1:7" x14ac:dyDescent="0.25">
      <c r="A16639" t="s">
        <v>22340</v>
      </c>
      <c r="B16639" s="34">
        <v>44163</v>
      </c>
      <c r="C16639">
        <v>6053.38</v>
      </c>
      <c r="D16639" t="s">
        <v>5391</v>
      </c>
      <c r="E16639" s="32">
        <v>4791569838</v>
      </c>
      <c r="F16639" s="32" t="s">
        <v>5392</v>
      </c>
      <c r="G16639" s="33">
        <v>55</v>
      </c>
    </row>
    <row r="16640" spans="1:7" x14ac:dyDescent="0.25">
      <c r="A16640" t="s">
        <v>22341</v>
      </c>
      <c r="B16640" s="34">
        <v>44163</v>
      </c>
      <c r="C16640">
        <v>9621.98</v>
      </c>
      <c r="D16640" t="s">
        <v>5452</v>
      </c>
      <c r="E16640" s="32">
        <v>5579664775</v>
      </c>
      <c r="F16640" s="32" t="s">
        <v>5453</v>
      </c>
      <c r="G16640" s="33">
        <v>31</v>
      </c>
    </row>
    <row r="16641" spans="1:7" x14ac:dyDescent="0.25">
      <c r="A16641" t="s">
        <v>22342</v>
      </c>
      <c r="B16641" s="34">
        <v>44163</v>
      </c>
      <c r="C16641">
        <v>10555.72</v>
      </c>
      <c r="D16641" t="s">
        <v>5398</v>
      </c>
      <c r="E16641" s="32">
        <v>7483771768</v>
      </c>
      <c r="F16641" s="32" t="s">
        <v>5399</v>
      </c>
      <c r="G16641" s="33">
        <v>41</v>
      </c>
    </row>
    <row r="16642" spans="1:7" x14ac:dyDescent="0.25">
      <c r="A16642" t="s">
        <v>22343</v>
      </c>
      <c r="B16642" s="34">
        <v>44163</v>
      </c>
      <c r="C16642">
        <v>8930.98</v>
      </c>
      <c r="D16642" t="s">
        <v>5691</v>
      </c>
      <c r="E16642" s="32">
        <v>5765118388</v>
      </c>
      <c r="F16642" s="32" t="s">
        <v>5692</v>
      </c>
      <c r="G16642" s="33">
        <v>64</v>
      </c>
    </row>
    <row r="16643" spans="1:7" x14ac:dyDescent="0.25">
      <c r="A16643" t="s">
        <v>22344</v>
      </c>
      <c r="B16643" s="34">
        <v>44163</v>
      </c>
      <c r="C16643">
        <v>3339.55</v>
      </c>
      <c r="D16643" t="s">
        <v>5843</v>
      </c>
      <c r="E16643" s="32">
        <v>5663631118</v>
      </c>
      <c r="F16643" s="32" t="s">
        <v>5844</v>
      </c>
      <c r="G16643" s="33">
        <v>46</v>
      </c>
    </row>
    <row r="16644" spans="1:7" x14ac:dyDescent="0.25">
      <c r="A16644" t="s">
        <v>22345</v>
      </c>
      <c r="B16644" s="34">
        <v>44163</v>
      </c>
      <c r="C16644">
        <v>9827.9500000000007</v>
      </c>
      <c r="D16644" t="s">
        <v>5395</v>
      </c>
      <c r="E16644" s="32">
        <v>2048600444</v>
      </c>
      <c r="F16644" s="32" t="s">
        <v>5396</v>
      </c>
      <c r="G16644" s="33">
        <v>35</v>
      </c>
    </row>
    <row r="16645" spans="1:7" x14ac:dyDescent="0.25">
      <c r="A16645" t="s">
        <v>22346</v>
      </c>
      <c r="B16645" s="34">
        <v>44164</v>
      </c>
      <c r="C16645">
        <v>7076</v>
      </c>
      <c r="D16645" t="s">
        <v>5538</v>
      </c>
      <c r="E16645" s="32">
        <v>1278449237</v>
      </c>
      <c r="F16645" s="32" t="s">
        <v>5539</v>
      </c>
      <c r="G16645" s="33">
        <v>32</v>
      </c>
    </row>
    <row r="16646" spans="1:7" x14ac:dyDescent="0.25">
      <c r="A16646" t="s">
        <v>22347</v>
      </c>
      <c r="B16646" s="34">
        <v>44164</v>
      </c>
      <c r="C16646">
        <v>3418.7200000000003</v>
      </c>
      <c r="D16646" t="s">
        <v>5417</v>
      </c>
      <c r="E16646" s="32">
        <v>2682250085</v>
      </c>
      <c r="F16646" s="32" t="s">
        <v>5418</v>
      </c>
      <c r="G16646" s="33">
        <v>28</v>
      </c>
    </row>
    <row r="16647" spans="1:7" x14ac:dyDescent="0.25">
      <c r="A16647" t="s">
        <v>22348</v>
      </c>
      <c r="B16647" s="34">
        <v>44164</v>
      </c>
      <c r="C16647">
        <v>8514.86</v>
      </c>
      <c r="D16647" t="s">
        <v>5615</v>
      </c>
      <c r="E16647" s="32">
        <v>7532954835</v>
      </c>
      <c r="F16647" s="32" t="s">
        <v>5616</v>
      </c>
      <c r="G16647" s="33">
        <v>41</v>
      </c>
    </row>
    <row r="16648" spans="1:7" x14ac:dyDescent="0.25">
      <c r="A16648" t="s">
        <v>22349</v>
      </c>
      <c r="B16648" s="34">
        <v>44164</v>
      </c>
      <c r="C16648">
        <v>4730.57</v>
      </c>
      <c r="D16648" t="s">
        <v>5395</v>
      </c>
      <c r="E16648" s="32">
        <v>2048600444</v>
      </c>
      <c r="F16648" s="32" t="s">
        <v>5396</v>
      </c>
      <c r="G16648" s="33">
        <v>4</v>
      </c>
    </row>
    <row r="16649" spans="1:7" x14ac:dyDescent="0.25">
      <c r="A16649" t="s">
        <v>22350</v>
      </c>
      <c r="B16649" s="34">
        <v>44164</v>
      </c>
      <c r="C16649">
        <v>9948.65</v>
      </c>
      <c r="D16649" t="s">
        <v>5391</v>
      </c>
      <c r="E16649" s="32">
        <v>4791569838</v>
      </c>
      <c r="F16649" s="32" t="s">
        <v>5392</v>
      </c>
      <c r="G16649" s="33">
        <v>26</v>
      </c>
    </row>
    <row r="16650" spans="1:7" x14ac:dyDescent="0.25">
      <c r="A16650" t="s">
        <v>22351</v>
      </c>
      <c r="B16650" s="34">
        <v>44164</v>
      </c>
      <c r="C16650">
        <v>7371.17</v>
      </c>
      <c r="D16650" t="s">
        <v>5471</v>
      </c>
      <c r="E16650" s="32">
        <v>1331319863</v>
      </c>
      <c r="F16650" s="32" t="s">
        <v>5472</v>
      </c>
      <c r="G16650" s="33">
        <v>56</v>
      </c>
    </row>
    <row r="16651" spans="1:7" x14ac:dyDescent="0.25">
      <c r="A16651" t="s">
        <v>22352</v>
      </c>
      <c r="B16651" s="34">
        <v>44164</v>
      </c>
      <c r="C16651">
        <v>5173.1399999999994</v>
      </c>
      <c r="D16651" t="s">
        <v>5391</v>
      </c>
      <c r="E16651" s="32">
        <v>4791569838</v>
      </c>
      <c r="F16651" s="32" t="s">
        <v>5392</v>
      </c>
      <c r="G16651" s="33">
        <v>47</v>
      </c>
    </row>
    <row r="16652" spans="1:7" x14ac:dyDescent="0.25">
      <c r="A16652" t="s">
        <v>22353</v>
      </c>
      <c r="B16652" s="34">
        <v>44164</v>
      </c>
      <c r="C16652">
        <v>9745.98</v>
      </c>
      <c r="D16652" t="s">
        <v>5497</v>
      </c>
      <c r="E16652" s="32">
        <v>8403901663</v>
      </c>
      <c r="F16652" s="32" t="s">
        <v>5498</v>
      </c>
      <c r="G16652" s="33">
        <v>41</v>
      </c>
    </row>
    <row r="16653" spans="1:7" x14ac:dyDescent="0.25">
      <c r="A16653" t="s">
        <v>22354</v>
      </c>
      <c r="B16653" s="34">
        <v>44164</v>
      </c>
      <c r="C16653">
        <v>6417.91</v>
      </c>
      <c r="D16653" t="s">
        <v>5339</v>
      </c>
      <c r="E16653" s="32">
        <v>5803543075</v>
      </c>
      <c r="F16653" s="32" t="s">
        <v>5340</v>
      </c>
      <c r="G16653" s="33">
        <v>65</v>
      </c>
    </row>
    <row r="16654" spans="1:7" x14ac:dyDescent="0.25">
      <c r="A16654" t="s">
        <v>22355</v>
      </c>
      <c r="B16654" s="34">
        <v>44164</v>
      </c>
      <c r="C16654">
        <v>5902.81</v>
      </c>
      <c r="D16654" t="s">
        <v>5459</v>
      </c>
      <c r="E16654" s="32">
        <v>9171104073</v>
      </c>
      <c r="F16654" s="32" t="s">
        <v>5460</v>
      </c>
      <c r="G16654" s="33">
        <v>53</v>
      </c>
    </row>
    <row r="16655" spans="1:7" x14ac:dyDescent="0.25">
      <c r="A16655" t="s">
        <v>22356</v>
      </c>
      <c r="B16655" s="34">
        <v>44164</v>
      </c>
      <c r="C16655">
        <v>9399.48</v>
      </c>
      <c r="D16655" t="s">
        <v>5493</v>
      </c>
      <c r="E16655" s="32">
        <v>3038419838</v>
      </c>
      <c r="F16655" s="32" t="s">
        <v>5494</v>
      </c>
      <c r="G16655" s="33">
        <v>56</v>
      </c>
    </row>
    <row r="16656" spans="1:7" x14ac:dyDescent="0.25">
      <c r="A16656" t="s">
        <v>22357</v>
      </c>
      <c r="B16656" s="34">
        <v>44164</v>
      </c>
      <c r="C16656">
        <v>9151.4599999999991</v>
      </c>
      <c r="D16656" t="s">
        <v>5704</v>
      </c>
      <c r="E16656" s="32">
        <v>3646255392</v>
      </c>
      <c r="F16656" s="32" t="s">
        <v>5705</v>
      </c>
      <c r="G16656" s="33">
        <v>21</v>
      </c>
    </row>
    <row r="16657" spans="1:7" x14ac:dyDescent="0.25">
      <c r="A16657" t="s">
        <v>22358</v>
      </c>
      <c r="B16657" s="34">
        <v>44164</v>
      </c>
      <c r="C16657">
        <v>1994.84</v>
      </c>
      <c r="D16657" t="s">
        <v>5837</v>
      </c>
      <c r="E16657" s="32">
        <v>6832003318</v>
      </c>
      <c r="F16657" s="32" t="s">
        <v>5838</v>
      </c>
      <c r="G16657" s="33">
        <v>9</v>
      </c>
    </row>
    <row r="16658" spans="1:7" x14ac:dyDescent="0.25">
      <c r="A16658" t="s">
        <v>22359</v>
      </c>
      <c r="B16658" s="34">
        <v>44164</v>
      </c>
      <c r="C16658">
        <v>11417.52</v>
      </c>
      <c r="D16658" t="s">
        <v>5429</v>
      </c>
      <c r="E16658" s="32">
        <v>8061739822</v>
      </c>
      <c r="F16658" s="32" t="s">
        <v>5430</v>
      </c>
      <c r="G16658" s="33">
        <v>23</v>
      </c>
    </row>
    <row r="16659" spans="1:7" x14ac:dyDescent="0.25">
      <c r="A16659" t="s">
        <v>22360</v>
      </c>
      <c r="B16659" s="34">
        <v>44164</v>
      </c>
      <c r="C16659">
        <v>6549.73</v>
      </c>
      <c r="D16659" t="s">
        <v>5429</v>
      </c>
      <c r="E16659" s="32">
        <v>8061739822</v>
      </c>
      <c r="F16659" s="32" t="s">
        <v>5430</v>
      </c>
      <c r="G16659" s="33">
        <v>70</v>
      </c>
    </row>
    <row r="16660" spans="1:7" x14ac:dyDescent="0.25">
      <c r="A16660" t="s">
        <v>22361</v>
      </c>
      <c r="B16660" s="34">
        <v>44164</v>
      </c>
      <c r="C16660">
        <v>10413.469999999999</v>
      </c>
      <c r="D16660" t="s">
        <v>5528</v>
      </c>
      <c r="E16660" s="32">
        <v>1235618312</v>
      </c>
      <c r="F16660" s="32" t="s">
        <v>5529</v>
      </c>
      <c r="G16660" s="33">
        <v>4</v>
      </c>
    </row>
    <row r="16661" spans="1:7" x14ac:dyDescent="0.25">
      <c r="A16661" t="s">
        <v>22362</v>
      </c>
      <c r="B16661" s="34">
        <v>44165</v>
      </c>
      <c r="C16661">
        <v>4459.24</v>
      </c>
      <c r="D16661" t="s">
        <v>5459</v>
      </c>
      <c r="E16661" s="32">
        <v>9171104073</v>
      </c>
      <c r="F16661" s="32" t="s">
        <v>5460</v>
      </c>
      <c r="G16661" s="33">
        <v>67</v>
      </c>
    </row>
    <row r="16662" spans="1:7" x14ac:dyDescent="0.25">
      <c r="A16662" t="s">
        <v>22363</v>
      </c>
      <c r="B16662" s="34">
        <v>44165</v>
      </c>
      <c r="C16662">
        <v>12885.73</v>
      </c>
      <c r="D16662" t="s">
        <v>5398</v>
      </c>
      <c r="E16662" s="32">
        <v>7483771768</v>
      </c>
      <c r="F16662" s="32" t="s">
        <v>5399</v>
      </c>
      <c r="G16662" s="33">
        <v>52</v>
      </c>
    </row>
    <row r="16663" spans="1:7" x14ac:dyDescent="0.25">
      <c r="A16663" t="s">
        <v>22364</v>
      </c>
      <c r="B16663" s="34">
        <v>44165</v>
      </c>
      <c r="C16663">
        <v>2142.8199999999997</v>
      </c>
      <c r="D16663" t="s">
        <v>5940</v>
      </c>
      <c r="E16663" s="32">
        <v>3592723016</v>
      </c>
      <c r="F16663" s="32" t="s">
        <v>5941</v>
      </c>
      <c r="G16663" s="33">
        <v>19</v>
      </c>
    </row>
    <row r="16664" spans="1:7" x14ac:dyDescent="0.25">
      <c r="A16664" t="s">
        <v>22365</v>
      </c>
      <c r="B16664" s="34">
        <v>44165</v>
      </c>
      <c r="C16664">
        <v>6198.08</v>
      </c>
      <c r="D16664" t="s">
        <v>5438</v>
      </c>
      <c r="E16664" s="32">
        <v>2883702489</v>
      </c>
      <c r="F16664" s="32" t="s">
        <v>5439</v>
      </c>
      <c r="G16664" s="33">
        <v>12</v>
      </c>
    </row>
    <row r="16665" spans="1:7" x14ac:dyDescent="0.25">
      <c r="A16665" t="s">
        <v>22366</v>
      </c>
      <c r="B16665" s="34">
        <v>44165</v>
      </c>
      <c r="C16665">
        <v>4330.26</v>
      </c>
      <c r="D16665" t="s">
        <v>5395</v>
      </c>
      <c r="E16665" s="32">
        <v>2048600444</v>
      </c>
      <c r="F16665" s="32" t="s">
        <v>5396</v>
      </c>
      <c r="G16665" s="33">
        <v>51</v>
      </c>
    </row>
    <row r="16666" spans="1:7" x14ac:dyDescent="0.25">
      <c r="A16666" t="s">
        <v>22367</v>
      </c>
      <c r="B16666" s="34">
        <v>44165</v>
      </c>
      <c r="C16666">
        <v>12534.67</v>
      </c>
      <c r="D16666" t="s">
        <v>6177</v>
      </c>
      <c r="E16666" s="32">
        <v>7419804583</v>
      </c>
      <c r="F16666" s="32" t="s">
        <v>6178</v>
      </c>
      <c r="G16666" s="33">
        <v>9</v>
      </c>
    </row>
    <row r="16667" spans="1:7" x14ac:dyDescent="0.25">
      <c r="A16667" t="s">
        <v>22368</v>
      </c>
      <c r="B16667" s="34">
        <v>44165</v>
      </c>
      <c r="C16667">
        <v>4501.24</v>
      </c>
      <c r="D16667" t="s">
        <v>6494</v>
      </c>
      <c r="E16667" s="32">
        <v>7773080929</v>
      </c>
      <c r="F16667" s="32" t="s">
        <v>6495</v>
      </c>
      <c r="G16667" s="33">
        <v>14</v>
      </c>
    </row>
    <row r="16668" spans="1:7" x14ac:dyDescent="0.25">
      <c r="A16668" t="s">
        <v>22369</v>
      </c>
      <c r="B16668" s="34">
        <v>44165</v>
      </c>
      <c r="C16668">
        <v>7413.29</v>
      </c>
      <c r="D16668" t="s">
        <v>5429</v>
      </c>
      <c r="E16668" s="32">
        <v>8061739822</v>
      </c>
      <c r="F16668" s="32" t="s">
        <v>5430</v>
      </c>
      <c r="G16668" s="33">
        <v>1</v>
      </c>
    </row>
    <row r="16669" spans="1:7" x14ac:dyDescent="0.25">
      <c r="A16669" t="s">
        <v>22370</v>
      </c>
      <c r="B16669" s="34">
        <v>44165</v>
      </c>
      <c r="C16669">
        <v>5293.38</v>
      </c>
      <c r="D16669" t="s">
        <v>8348</v>
      </c>
      <c r="E16669" s="32">
        <v>5610125508</v>
      </c>
      <c r="F16669" s="32" t="s">
        <v>8349</v>
      </c>
      <c r="G16669" s="33">
        <v>73</v>
      </c>
    </row>
    <row r="16670" spans="1:7" x14ac:dyDescent="0.25">
      <c r="A16670" t="s">
        <v>22371</v>
      </c>
      <c r="B16670" s="34">
        <v>44165</v>
      </c>
      <c r="C16670">
        <v>4730.87</v>
      </c>
      <c r="D16670" t="s">
        <v>5497</v>
      </c>
      <c r="E16670" s="32">
        <v>8403901663</v>
      </c>
      <c r="F16670" s="32" t="s">
        <v>5498</v>
      </c>
      <c r="G16670" s="33">
        <v>46</v>
      </c>
    </row>
    <row r="16671" spans="1:7" x14ac:dyDescent="0.25">
      <c r="A16671" t="s">
        <v>22372</v>
      </c>
      <c r="B16671" s="34">
        <v>44165</v>
      </c>
      <c r="C16671">
        <v>5121.4400000000005</v>
      </c>
      <c r="D16671" t="s">
        <v>5348</v>
      </c>
      <c r="E16671" s="32">
        <v>8112677414</v>
      </c>
      <c r="F16671" s="32" t="s">
        <v>5349</v>
      </c>
      <c r="G16671" s="33">
        <v>50</v>
      </c>
    </row>
    <row r="16672" spans="1:7" x14ac:dyDescent="0.25">
      <c r="A16672" t="s">
        <v>22373</v>
      </c>
      <c r="B16672" s="34">
        <v>44166</v>
      </c>
      <c r="C16672">
        <v>8638.82</v>
      </c>
      <c r="D16672" t="s">
        <v>6028</v>
      </c>
      <c r="E16672" s="32">
        <v>2809863201</v>
      </c>
      <c r="F16672" s="32" t="s">
        <v>6029</v>
      </c>
      <c r="G16672" s="33">
        <v>75</v>
      </c>
    </row>
    <row r="16673" spans="1:7" x14ac:dyDescent="0.25">
      <c r="A16673" t="s">
        <v>22374</v>
      </c>
      <c r="B16673" s="34">
        <v>44166</v>
      </c>
      <c r="C16673">
        <v>3859.96</v>
      </c>
      <c r="D16673" t="s">
        <v>5615</v>
      </c>
      <c r="E16673" s="32">
        <v>7532954835</v>
      </c>
      <c r="F16673" s="32" t="s">
        <v>5616</v>
      </c>
      <c r="G16673" s="33">
        <v>4</v>
      </c>
    </row>
    <row r="16674" spans="1:7" x14ac:dyDescent="0.25">
      <c r="A16674" t="s">
        <v>22375</v>
      </c>
      <c r="B16674" s="34">
        <v>44166</v>
      </c>
      <c r="C16674">
        <v>10052.529999999999</v>
      </c>
      <c r="D16674" t="s">
        <v>5336</v>
      </c>
      <c r="E16674" s="32">
        <v>4032944421</v>
      </c>
      <c r="F16674" s="32" t="s">
        <v>5337</v>
      </c>
      <c r="G16674" s="33">
        <v>75</v>
      </c>
    </row>
    <row r="16675" spans="1:7" x14ac:dyDescent="0.25">
      <c r="A16675" t="s">
        <v>22376</v>
      </c>
      <c r="B16675" s="34">
        <v>44166</v>
      </c>
      <c r="C16675">
        <v>11521.57</v>
      </c>
      <c r="D16675" t="s">
        <v>5868</v>
      </c>
      <c r="E16675" s="32">
        <v>7045689284</v>
      </c>
      <c r="F16675" s="32" t="s">
        <v>5869</v>
      </c>
      <c r="G16675" s="33">
        <v>43</v>
      </c>
    </row>
    <row r="16676" spans="1:7" x14ac:dyDescent="0.25">
      <c r="A16676" t="s">
        <v>22377</v>
      </c>
      <c r="B16676" s="34">
        <v>44166</v>
      </c>
      <c r="C16676">
        <v>10265.24</v>
      </c>
      <c r="D16676" t="s">
        <v>5535</v>
      </c>
      <c r="E16676" s="32">
        <v>9632816261</v>
      </c>
      <c r="F16676" s="32" t="s">
        <v>5536</v>
      </c>
      <c r="G16676" s="33">
        <v>52</v>
      </c>
    </row>
    <row r="16677" spans="1:7" x14ac:dyDescent="0.25">
      <c r="A16677" t="s">
        <v>22378</v>
      </c>
      <c r="B16677" s="34">
        <v>44166</v>
      </c>
      <c r="C16677">
        <v>4379.68</v>
      </c>
      <c r="D16677" t="s">
        <v>5647</v>
      </c>
      <c r="E16677" s="32">
        <v>3786901984</v>
      </c>
      <c r="F16677" s="32" t="s">
        <v>5648</v>
      </c>
      <c r="G16677" s="33">
        <v>25</v>
      </c>
    </row>
    <row r="16678" spans="1:7" x14ac:dyDescent="0.25">
      <c r="A16678" t="s">
        <v>22379</v>
      </c>
      <c r="B16678" s="34">
        <v>44166</v>
      </c>
      <c r="C16678">
        <v>9991.5</v>
      </c>
      <c r="D16678" t="s">
        <v>5474</v>
      </c>
      <c r="E16678" s="32">
        <v>3001744989</v>
      </c>
      <c r="F16678" s="32" t="s">
        <v>5475</v>
      </c>
      <c r="G16678" s="33">
        <v>4</v>
      </c>
    </row>
    <row r="16679" spans="1:7" x14ac:dyDescent="0.25">
      <c r="A16679" t="s">
        <v>22380</v>
      </c>
      <c r="B16679" s="34">
        <v>44166</v>
      </c>
      <c r="C16679">
        <v>2677.9300000000003</v>
      </c>
      <c r="D16679" t="s">
        <v>5429</v>
      </c>
      <c r="E16679" s="32">
        <v>8061739822</v>
      </c>
      <c r="F16679" s="32" t="s">
        <v>5430</v>
      </c>
      <c r="G16679" s="33">
        <v>64</v>
      </c>
    </row>
    <row r="16680" spans="1:7" x14ac:dyDescent="0.25">
      <c r="A16680" t="s">
        <v>22381</v>
      </c>
      <c r="B16680" s="34">
        <v>44166</v>
      </c>
      <c r="C16680">
        <v>11089.51</v>
      </c>
      <c r="D16680" t="s">
        <v>5455</v>
      </c>
      <c r="E16680" s="32">
        <v>6764793810</v>
      </c>
      <c r="F16680" s="32" t="s">
        <v>5456</v>
      </c>
      <c r="G16680" s="33">
        <v>61</v>
      </c>
    </row>
    <row r="16681" spans="1:7" x14ac:dyDescent="0.25">
      <c r="A16681" t="s">
        <v>22382</v>
      </c>
      <c r="B16681" s="34">
        <v>44166</v>
      </c>
      <c r="C16681">
        <v>10625.720000000001</v>
      </c>
      <c r="D16681" t="s">
        <v>5336</v>
      </c>
      <c r="E16681" s="32">
        <v>4032944421</v>
      </c>
      <c r="F16681" s="32" t="s">
        <v>5337</v>
      </c>
      <c r="G16681" s="33">
        <v>41</v>
      </c>
    </row>
    <row r="16682" spans="1:7" x14ac:dyDescent="0.25">
      <c r="A16682" t="s">
        <v>22383</v>
      </c>
      <c r="B16682" s="34">
        <v>44166</v>
      </c>
      <c r="C16682">
        <v>4071.14</v>
      </c>
      <c r="D16682" t="s">
        <v>5351</v>
      </c>
      <c r="E16682" s="32">
        <v>3419198424</v>
      </c>
      <c r="F16682" s="32" t="s">
        <v>5352</v>
      </c>
      <c r="G16682" s="33">
        <v>37</v>
      </c>
    </row>
    <row r="16683" spans="1:7" x14ac:dyDescent="0.25">
      <c r="A16683" t="s">
        <v>22384</v>
      </c>
      <c r="B16683" s="34">
        <v>44167</v>
      </c>
      <c r="C16683">
        <v>4120.21</v>
      </c>
      <c r="D16683" t="s">
        <v>5336</v>
      </c>
      <c r="E16683" s="32">
        <v>4032944421</v>
      </c>
      <c r="F16683" s="32" t="s">
        <v>5337</v>
      </c>
      <c r="G16683" s="33">
        <v>58</v>
      </c>
    </row>
    <row r="16684" spans="1:7" x14ac:dyDescent="0.25">
      <c r="A16684" t="s">
        <v>22385</v>
      </c>
      <c r="B16684" s="34">
        <v>44167</v>
      </c>
      <c r="C16684">
        <v>8715.48</v>
      </c>
      <c r="D16684" t="s">
        <v>5435</v>
      </c>
      <c r="E16684" s="32">
        <v>9039420936</v>
      </c>
      <c r="F16684" s="32" t="s">
        <v>5436</v>
      </c>
      <c r="G16684" s="33">
        <v>77</v>
      </c>
    </row>
    <row r="16685" spans="1:7" x14ac:dyDescent="0.25">
      <c r="A16685" t="s">
        <v>22386</v>
      </c>
      <c r="B16685" s="34">
        <v>44167</v>
      </c>
      <c r="C16685">
        <v>10289.219999999999</v>
      </c>
      <c r="D16685" t="s">
        <v>5395</v>
      </c>
      <c r="E16685" s="32">
        <v>2048600444</v>
      </c>
      <c r="F16685" s="32" t="s">
        <v>5396</v>
      </c>
      <c r="G16685" s="33">
        <v>53</v>
      </c>
    </row>
    <row r="16686" spans="1:7" x14ac:dyDescent="0.25">
      <c r="A16686" t="s">
        <v>22387</v>
      </c>
      <c r="B16686" s="34">
        <v>44167</v>
      </c>
      <c r="C16686">
        <v>4305.6499999999996</v>
      </c>
      <c r="D16686" t="s">
        <v>5429</v>
      </c>
      <c r="E16686" s="32">
        <v>8061739822</v>
      </c>
      <c r="F16686" s="32" t="s">
        <v>5430</v>
      </c>
      <c r="G16686" s="33">
        <v>56</v>
      </c>
    </row>
    <row r="16687" spans="1:7" x14ac:dyDescent="0.25">
      <c r="A16687" t="s">
        <v>22388</v>
      </c>
      <c r="B16687" s="34">
        <v>44167</v>
      </c>
      <c r="C16687">
        <v>6683.63</v>
      </c>
      <c r="D16687" t="s">
        <v>5497</v>
      </c>
      <c r="E16687" s="32">
        <v>8403901663</v>
      </c>
      <c r="F16687" s="32" t="s">
        <v>5498</v>
      </c>
      <c r="G16687" s="33">
        <v>1</v>
      </c>
    </row>
    <row r="16688" spans="1:7" x14ac:dyDescent="0.25">
      <c r="A16688" t="s">
        <v>22389</v>
      </c>
      <c r="B16688" s="34">
        <v>44167</v>
      </c>
      <c r="C16688">
        <v>11289.67</v>
      </c>
      <c r="D16688" t="s">
        <v>5770</v>
      </c>
      <c r="E16688" s="32">
        <v>1399192635</v>
      </c>
      <c r="F16688" s="32" t="s">
        <v>5771</v>
      </c>
      <c r="G16688" s="33">
        <v>75</v>
      </c>
    </row>
    <row r="16689" spans="1:7" x14ac:dyDescent="0.25">
      <c r="A16689" t="s">
        <v>22390</v>
      </c>
      <c r="B16689" s="34">
        <v>44167</v>
      </c>
      <c r="C16689">
        <v>2562.15</v>
      </c>
      <c r="D16689" t="s">
        <v>5414</v>
      </c>
      <c r="E16689" s="32">
        <v>4494931996</v>
      </c>
      <c r="F16689" s="32" t="s">
        <v>5415</v>
      </c>
      <c r="G16689" s="33">
        <v>19</v>
      </c>
    </row>
    <row r="16690" spans="1:7" x14ac:dyDescent="0.25">
      <c r="A16690" t="s">
        <v>22391</v>
      </c>
      <c r="B16690" s="34">
        <v>44167</v>
      </c>
      <c r="C16690">
        <v>7857.8</v>
      </c>
      <c r="D16690" t="s">
        <v>5497</v>
      </c>
      <c r="E16690" s="32">
        <v>8403901663</v>
      </c>
      <c r="F16690" s="32" t="s">
        <v>5498</v>
      </c>
      <c r="G16690" s="33">
        <v>5</v>
      </c>
    </row>
    <row r="16691" spans="1:7" x14ac:dyDescent="0.25">
      <c r="A16691" t="s">
        <v>22392</v>
      </c>
      <c r="B16691" s="34">
        <v>44167</v>
      </c>
      <c r="C16691">
        <v>4475.04</v>
      </c>
      <c r="D16691" t="s">
        <v>5770</v>
      </c>
      <c r="E16691" s="32">
        <v>1399192635</v>
      </c>
      <c r="F16691" s="32" t="s">
        <v>5771</v>
      </c>
      <c r="G16691" s="33">
        <v>75</v>
      </c>
    </row>
    <row r="16692" spans="1:7" x14ac:dyDescent="0.25">
      <c r="A16692" t="s">
        <v>22393</v>
      </c>
      <c r="B16692" s="34">
        <v>44167</v>
      </c>
      <c r="C16692">
        <v>4907.58</v>
      </c>
      <c r="D16692" t="s">
        <v>5339</v>
      </c>
      <c r="E16692" s="32">
        <v>5803543075</v>
      </c>
      <c r="F16692" s="32" t="s">
        <v>5340</v>
      </c>
      <c r="G16692" s="33">
        <v>31</v>
      </c>
    </row>
    <row r="16693" spans="1:7" x14ac:dyDescent="0.25">
      <c r="A16693" t="s">
        <v>22394</v>
      </c>
      <c r="B16693" s="34">
        <v>44167</v>
      </c>
      <c r="C16693">
        <v>9001.880000000001</v>
      </c>
      <c r="D16693" t="s">
        <v>5444</v>
      </c>
      <c r="E16693" s="32">
        <v>2203325802</v>
      </c>
      <c r="F16693" s="32" t="s">
        <v>5445</v>
      </c>
      <c r="G16693" s="33">
        <v>20</v>
      </c>
    </row>
    <row r="16694" spans="1:7" x14ac:dyDescent="0.25">
      <c r="A16694" t="s">
        <v>22395</v>
      </c>
      <c r="B16694" s="34">
        <v>44167</v>
      </c>
      <c r="C16694">
        <v>4983.47</v>
      </c>
      <c r="D16694" t="s">
        <v>5657</v>
      </c>
      <c r="E16694" s="32">
        <v>6215460199</v>
      </c>
      <c r="F16694" s="32" t="s">
        <v>5658</v>
      </c>
      <c r="G16694" s="33">
        <v>18</v>
      </c>
    </row>
    <row r="16695" spans="1:7" x14ac:dyDescent="0.25">
      <c r="A16695" t="s">
        <v>22396</v>
      </c>
      <c r="B16695" s="34">
        <v>44167</v>
      </c>
      <c r="C16695">
        <v>7691.5</v>
      </c>
      <c r="D16695" t="s">
        <v>5420</v>
      </c>
      <c r="E16695" s="32">
        <v>6021131290</v>
      </c>
      <c r="F16695" s="32" t="s">
        <v>5421</v>
      </c>
      <c r="G16695" s="33">
        <v>9</v>
      </c>
    </row>
    <row r="16696" spans="1:7" x14ac:dyDescent="0.25">
      <c r="A16696" t="s">
        <v>22397</v>
      </c>
      <c r="B16696" s="34">
        <v>44167</v>
      </c>
      <c r="C16696">
        <v>7322.94</v>
      </c>
      <c r="D16696" t="s">
        <v>5497</v>
      </c>
      <c r="E16696" s="32">
        <v>8403901663</v>
      </c>
      <c r="F16696" s="32" t="s">
        <v>5498</v>
      </c>
      <c r="G16696" s="33">
        <v>21</v>
      </c>
    </row>
    <row r="16697" spans="1:7" x14ac:dyDescent="0.25">
      <c r="A16697" t="s">
        <v>22398</v>
      </c>
      <c r="B16697" s="34">
        <v>44167</v>
      </c>
      <c r="C16697">
        <v>11283.21</v>
      </c>
      <c r="D16697" t="s">
        <v>5414</v>
      </c>
      <c r="E16697" s="32">
        <v>4494931996</v>
      </c>
      <c r="F16697" s="32" t="s">
        <v>5415</v>
      </c>
      <c r="G16697" s="33">
        <v>73</v>
      </c>
    </row>
    <row r="16698" spans="1:7" x14ac:dyDescent="0.25">
      <c r="A16698" t="s">
        <v>22399</v>
      </c>
      <c r="B16698" s="34">
        <v>44167</v>
      </c>
      <c r="C16698">
        <v>4778.16</v>
      </c>
      <c r="D16698" t="s">
        <v>5447</v>
      </c>
      <c r="E16698" s="32">
        <v>2024340887</v>
      </c>
      <c r="F16698" s="32" t="s">
        <v>5448</v>
      </c>
      <c r="G16698" s="33">
        <v>16</v>
      </c>
    </row>
    <row r="16699" spans="1:7" x14ac:dyDescent="0.25">
      <c r="A16699" t="s">
        <v>22400</v>
      </c>
      <c r="B16699" s="34">
        <v>44167</v>
      </c>
      <c r="C16699">
        <v>4995.29</v>
      </c>
      <c r="D16699" t="s">
        <v>5819</v>
      </c>
      <c r="E16699" s="32">
        <v>1215731785</v>
      </c>
      <c r="F16699" s="32" t="s">
        <v>5820</v>
      </c>
      <c r="G16699" s="33">
        <v>4</v>
      </c>
    </row>
    <row r="16700" spans="1:7" x14ac:dyDescent="0.25">
      <c r="A16700" t="s">
        <v>22401</v>
      </c>
      <c r="B16700" s="34">
        <v>44168</v>
      </c>
      <c r="C16700">
        <v>4109.6000000000004</v>
      </c>
      <c r="D16700" t="s">
        <v>5417</v>
      </c>
      <c r="E16700" s="32">
        <v>2682250085</v>
      </c>
      <c r="F16700" s="32" t="s">
        <v>5418</v>
      </c>
      <c r="G16700" s="33">
        <v>11</v>
      </c>
    </row>
    <row r="16701" spans="1:7" x14ac:dyDescent="0.25">
      <c r="A16701" t="s">
        <v>22402</v>
      </c>
      <c r="B16701" s="34">
        <v>44168</v>
      </c>
      <c r="C16701">
        <v>8400.4700000000012</v>
      </c>
      <c r="D16701" t="s">
        <v>5956</v>
      </c>
      <c r="E16701" s="32">
        <v>8498001344</v>
      </c>
      <c r="F16701" s="32" t="s">
        <v>5957</v>
      </c>
      <c r="G16701" s="33">
        <v>69</v>
      </c>
    </row>
    <row r="16702" spans="1:7" x14ac:dyDescent="0.25">
      <c r="A16702" t="s">
        <v>22403</v>
      </c>
      <c r="B16702" s="34">
        <v>44168</v>
      </c>
      <c r="C16702">
        <v>9686.31</v>
      </c>
      <c r="D16702" t="s">
        <v>5398</v>
      </c>
      <c r="E16702" s="32">
        <v>7483771768</v>
      </c>
      <c r="F16702" s="32" t="s">
        <v>5399</v>
      </c>
      <c r="G16702" s="33">
        <v>21</v>
      </c>
    </row>
    <row r="16703" spans="1:7" x14ac:dyDescent="0.25">
      <c r="A16703" t="s">
        <v>22404</v>
      </c>
      <c r="B16703" s="34">
        <v>44168</v>
      </c>
      <c r="C16703">
        <v>8978.869999999999</v>
      </c>
      <c r="D16703" t="s">
        <v>5336</v>
      </c>
      <c r="E16703" s="32">
        <v>4032944421</v>
      </c>
      <c r="F16703" s="32" t="s">
        <v>5337</v>
      </c>
      <c r="G16703" s="33">
        <v>55</v>
      </c>
    </row>
    <row r="16704" spans="1:7" x14ac:dyDescent="0.25">
      <c r="A16704" t="s">
        <v>22405</v>
      </c>
      <c r="B16704" s="34">
        <v>44168</v>
      </c>
      <c r="C16704">
        <v>11996.83</v>
      </c>
      <c r="D16704" t="s">
        <v>5435</v>
      </c>
      <c r="E16704" s="32">
        <v>9039420936</v>
      </c>
      <c r="F16704" s="32" t="s">
        <v>5436</v>
      </c>
      <c r="G16704" s="33">
        <v>45</v>
      </c>
    </row>
    <row r="16705" spans="1:7" x14ac:dyDescent="0.25">
      <c r="A16705" t="s">
        <v>22406</v>
      </c>
      <c r="B16705" s="34">
        <v>44168</v>
      </c>
      <c r="C16705">
        <v>4997.0300000000007</v>
      </c>
      <c r="D16705" t="s">
        <v>6074</v>
      </c>
      <c r="E16705" s="32">
        <v>3741831617</v>
      </c>
      <c r="F16705" s="32" t="s">
        <v>6075</v>
      </c>
      <c r="G16705" s="33">
        <v>21</v>
      </c>
    </row>
    <row r="16706" spans="1:7" x14ac:dyDescent="0.25">
      <c r="A16706" t="s">
        <v>22407</v>
      </c>
      <c r="B16706" s="34">
        <v>44168</v>
      </c>
      <c r="C16706">
        <v>8807.73</v>
      </c>
      <c r="D16706" t="s">
        <v>5366</v>
      </c>
      <c r="E16706" s="32">
        <v>6078669299</v>
      </c>
      <c r="F16706" s="32" t="s">
        <v>5367</v>
      </c>
      <c r="G16706" s="33">
        <v>4</v>
      </c>
    </row>
    <row r="16707" spans="1:7" x14ac:dyDescent="0.25">
      <c r="A16707" t="s">
        <v>22408</v>
      </c>
      <c r="B16707" s="34">
        <v>44168</v>
      </c>
      <c r="C16707">
        <v>8114.57</v>
      </c>
      <c r="D16707" t="s">
        <v>5462</v>
      </c>
      <c r="E16707" s="32">
        <v>1421559117</v>
      </c>
      <c r="F16707" s="32" t="s">
        <v>5463</v>
      </c>
      <c r="G16707" s="33">
        <v>64</v>
      </c>
    </row>
    <row r="16708" spans="1:7" x14ac:dyDescent="0.25">
      <c r="A16708" t="s">
        <v>22409</v>
      </c>
      <c r="B16708" s="34">
        <v>44168</v>
      </c>
      <c r="C16708">
        <v>7705.55</v>
      </c>
      <c r="D16708" t="s">
        <v>5538</v>
      </c>
      <c r="E16708" s="32">
        <v>1278449237</v>
      </c>
      <c r="F16708" s="32" t="s">
        <v>5539</v>
      </c>
      <c r="G16708" s="33">
        <v>74</v>
      </c>
    </row>
    <row r="16709" spans="1:7" x14ac:dyDescent="0.25">
      <c r="A16709" t="s">
        <v>22410</v>
      </c>
      <c r="B16709" s="34">
        <v>44168</v>
      </c>
      <c r="C16709">
        <v>3146.33</v>
      </c>
      <c r="D16709" t="s">
        <v>5372</v>
      </c>
      <c r="E16709" s="32">
        <v>6666160135</v>
      </c>
      <c r="F16709" s="32" t="s">
        <v>5373</v>
      </c>
      <c r="G16709" s="33">
        <v>65</v>
      </c>
    </row>
    <row r="16710" spans="1:7" x14ac:dyDescent="0.25">
      <c r="A16710" t="s">
        <v>22411</v>
      </c>
      <c r="B16710" s="34">
        <v>44168</v>
      </c>
      <c r="C16710">
        <v>4705.6900000000005</v>
      </c>
      <c r="D16710" t="s">
        <v>5432</v>
      </c>
      <c r="E16710" s="32">
        <v>4745199991</v>
      </c>
      <c r="F16710" s="32" t="s">
        <v>5433</v>
      </c>
      <c r="G16710" s="33">
        <v>60</v>
      </c>
    </row>
    <row r="16711" spans="1:7" x14ac:dyDescent="0.25">
      <c r="A16711" t="s">
        <v>22412</v>
      </c>
      <c r="B16711" s="34">
        <v>44169</v>
      </c>
      <c r="C16711">
        <v>8823.380000000001</v>
      </c>
      <c r="D16711" t="s">
        <v>5528</v>
      </c>
      <c r="E16711" s="32">
        <v>1235618312</v>
      </c>
      <c r="F16711" s="32" t="s">
        <v>5529</v>
      </c>
      <c r="G16711" s="33">
        <v>73</v>
      </c>
    </row>
    <row r="16712" spans="1:7" x14ac:dyDescent="0.25">
      <c r="A16712" t="s">
        <v>22413</v>
      </c>
      <c r="B16712" s="34">
        <v>44169</v>
      </c>
      <c r="C16712">
        <v>10744.14</v>
      </c>
      <c r="D16712" t="s">
        <v>5707</v>
      </c>
      <c r="E16712" s="32">
        <v>6998860948</v>
      </c>
      <c r="F16712" s="32" t="s">
        <v>5708</v>
      </c>
      <c r="G16712" s="33">
        <v>20</v>
      </c>
    </row>
    <row r="16713" spans="1:7" x14ac:dyDescent="0.25">
      <c r="A16713" t="s">
        <v>22414</v>
      </c>
      <c r="B16713" s="34">
        <v>44169</v>
      </c>
      <c r="C16713">
        <v>10352.83</v>
      </c>
      <c r="D16713" t="s">
        <v>5395</v>
      </c>
      <c r="E16713" s="32">
        <v>2048600444</v>
      </c>
      <c r="F16713" s="32" t="s">
        <v>5396</v>
      </c>
      <c r="G16713" s="33">
        <v>52</v>
      </c>
    </row>
    <row r="16714" spans="1:7" x14ac:dyDescent="0.25">
      <c r="A16714" t="s">
        <v>22415</v>
      </c>
      <c r="B16714" s="34">
        <v>44169</v>
      </c>
      <c r="C16714">
        <v>2182.6999999999998</v>
      </c>
      <c r="D16714" t="s">
        <v>5513</v>
      </c>
      <c r="E16714" s="32">
        <v>3105394610</v>
      </c>
      <c r="F16714" s="32" t="s">
        <v>5514</v>
      </c>
      <c r="G16714" s="33">
        <v>64</v>
      </c>
    </row>
    <row r="16715" spans="1:7" x14ac:dyDescent="0.25">
      <c r="A16715" t="s">
        <v>22416</v>
      </c>
      <c r="B16715" s="34">
        <v>44169</v>
      </c>
      <c r="C16715">
        <v>3102.29</v>
      </c>
      <c r="D16715" t="s">
        <v>5378</v>
      </c>
      <c r="E16715" s="32">
        <v>8961690032</v>
      </c>
      <c r="F16715" s="32" t="s">
        <v>5379</v>
      </c>
      <c r="G16715" s="33">
        <v>4</v>
      </c>
    </row>
    <row r="16716" spans="1:7" x14ac:dyDescent="0.25">
      <c r="A16716" t="s">
        <v>22417</v>
      </c>
      <c r="B16716" s="34">
        <v>44169</v>
      </c>
      <c r="C16716">
        <v>10808.48</v>
      </c>
      <c r="D16716" t="s">
        <v>5552</v>
      </c>
      <c r="E16716" s="32">
        <v>3931378872</v>
      </c>
      <c r="F16716" s="32" t="s">
        <v>5553</v>
      </c>
      <c r="G16716" s="33">
        <v>43</v>
      </c>
    </row>
    <row r="16717" spans="1:7" x14ac:dyDescent="0.25">
      <c r="A16717" t="s">
        <v>22418</v>
      </c>
      <c r="B16717" s="34">
        <v>44169</v>
      </c>
      <c r="C16717">
        <v>7257.96</v>
      </c>
      <c r="D16717" t="s">
        <v>5704</v>
      </c>
      <c r="E16717" s="32">
        <v>3646255392</v>
      </c>
      <c r="F16717" s="32" t="s">
        <v>5705</v>
      </c>
      <c r="G16717" s="33">
        <v>6</v>
      </c>
    </row>
    <row r="16718" spans="1:7" x14ac:dyDescent="0.25">
      <c r="A16718" t="s">
        <v>22419</v>
      </c>
      <c r="B16718" s="34">
        <v>44169</v>
      </c>
      <c r="C16718">
        <v>5313.84</v>
      </c>
      <c r="D16718" t="s">
        <v>5598</v>
      </c>
      <c r="E16718" s="32">
        <v>4907008299</v>
      </c>
      <c r="F16718" s="32" t="s">
        <v>5599</v>
      </c>
      <c r="G16718" s="33">
        <v>64</v>
      </c>
    </row>
    <row r="16719" spans="1:7" x14ac:dyDescent="0.25">
      <c r="A16719" t="s">
        <v>22420</v>
      </c>
      <c r="B16719" s="34">
        <v>44169</v>
      </c>
      <c r="C16719">
        <v>2991.72</v>
      </c>
      <c r="D16719" t="s">
        <v>5652</v>
      </c>
      <c r="E16719" s="32">
        <v>6642691769</v>
      </c>
      <c r="F16719" s="32" t="s">
        <v>5653</v>
      </c>
      <c r="G16719" s="33">
        <v>75</v>
      </c>
    </row>
    <row r="16720" spans="1:7" x14ac:dyDescent="0.25">
      <c r="A16720" t="s">
        <v>22421</v>
      </c>
      <c r="B16720" s="34">
        <v>44169</v>
      </c>
      <c r="C16720">
        <v>10250.049999999999</v>
      </c>
      <c r="D16720" t="s">
        <v>5619</v>
      </c>
      <c r="E16720" s="32">
        <v>4774030859</v>
      </c>
      <c r="F16720" s="32" t="s">
        <v>5620</v>
      </c>
      <c r="G16720" s="33">
        <v>4</v>
      </c>
    </row>
    <row r="16721" spans="1:7" x14ac:dyDescent="0.25">
      <c r="A16721" t="s">
        <v>22422</v>
      </c>
      <c r="B16721" s="34">
        <v>44169</v>
      </c>
      <c r="C16721">
        <v>4287.0599999999995</v>
      </c>
      <c r="D16721" t="s">
        <v>5635</v>
      </c>
      <c r="E16721" s="32">
        <v>8304963107</v>
      </c>
      <c r="F16721" s="32" t="s">
        <v>5636</v>
      </c>
      <c r="G16721" s="33">
        <v>10</v>
      </c>
    </row>
    <row r="16722" spans="1:7" x14ac:dyDescent="0.25">
      <c r="A16722" t="s">
        <v>22423</v>
      </c>
      <c r="B16722" s="34">
        <v>44169</v>
      </c>
      <c r="C16722">
        <v>7575.69</v>
      </c>
      <c r="D16722" t="s">
        <v>6112</v>
      </c>
      <c r="E16722" s="32">
        <v>6715731528</v>
      </c>
      <c r="F16722" s="32" t="s">
        <v>6113</v>
      </c>
      <c r="G16722" s="33">
        <v>71</v>
      </c>
    </row>
    <row r="16723" spans="1:7" x14ac:dyDescent="0.25">
      <c r="A16723" t="s">
        <v>22424</v>
      </c>
      <c r="B16723" s="34">
        <v>44169</v>
      </c>
      <c r="C16723">
        <v>10697.68</v>
      </c>
      <c r="D16723" t="s">
        <v>5619</v>
      </c>
      <c r="E16723" s="32">
        <v>4774030859</v>
      </c>
      <c r="F16723" s="32" t="s">
        <v>5620</v>
      </c>
      <c r="G16723" s="33">
        <v>73</v>
      </c>
    </row>
    <row r="16724" spans="1:7" x14ac:dyDescent="0.25">
      <c r="A16724" t="s">
        <v>22425</v>
      </c>
      <c r="B16724" s="34">
        <v>44169</v>
      </c>
      <c r="C16724">
        <v>10877.39</v>
      </c>
      <c r="D16724" t="s">
        <v>5837</v>
      </c>
      <c r="E16724" s="32">
        <v>6832003318</v>
      </c>
      <c r="F16724" s="32" t="s">
        <v>5838</v>
      </c>
      <c r="G16724" s="33">
        <v>74</v>
      </c>
    </row>
    <row r="16725" spans="1:7" x14ac:dyDescent="0.25">
      <c r="A16725" t="s">
        <v>22426</v>
      </c>
      <c r="B16725" s="34">
        <v>44169</v>
      </c>
      <c r="C16725">
        <v>8359.2900000000009</v>
      </c>
      <c r="D16725" t="s">
        <v>5562</v>
      </c>
      <c r="E16725" s="32">
        <v>9568318151</v>
      </c>
      <c r="F16725" s="32" t="s">
        <v>5563</v>
      </c>
      <c r="G16725" s="33">
        <v>73</v>
      </c>
    </row>
    <row r="16726" spans="1:7" x14ac:dyDescent="0.25">
      <c r="A16726" t="s">
        <v>22427</v>
      </c>
      <c r="B16726" s="34">
        <v>44170</v>
      </c>
      <c r="C16726">
        <v>8681.380000000001</v>
      </c>
      <c r="D16726" t="s">
        <v>5351</v>
      </c>
      <c r="E16726" s="32">
        <v>3419198424</v>
      </c>
      <c r="F16726" s="32" t="s">
        <v>5352</v>
      </c>
      <c r="G16726" s="33">
        <v>21</v>
      </c>
    </row>
    <row r="16727" spans="1:7" x14ac:dyDescent="0.25">
      <c r="A16727" t="s">
        <v>22428</v>
      </c>
      <c r="B16727" s="34">
        <v>44170</v>
      </c>
      <c r="C16727">
        <v>4549.46</v>
      </c>
      <c r="D16727" t="s">
        <v>5826</v>
      </c>
      <c r="E16727" s="32">
        <v>5435925234</v>
      </c>
      <c r="F16727" s="32" t="s">
        <v>5827</v>
      </c>
      <c r="G16727" s="33">
        <v>4</v>
      </c>
    </row>
    <row r="16728" spans="1:7" x14ac:dyDescent="0.25">
      <c r="A16728" t="s">
        <v>22429</v>
      </c>
      <c r="B16728" s="34">
        <v>44170</v>
      </c>
      <c r="C16728">
        <v>2249.3599999999997</v>
      </c>
      <c r="D16728" t="s">
        <v>5406</v>
      </c>
      <c r="E16728" s="32">
        <v>6771299651</v>
      </c>
      <c r="F16728" s="32" t="s">
        <v>5407</v>
      </c>
      <c r="G16728" s="33">
        <v>5</v>
      </c>
    </row>
    <row r="16729" spans="1:7" x14ac:dyDescent="0.25">
      <c r="A16729" t="s">
        <v>22430</v>
      </c>
      <c r="B16729" s="34">
        <v>44170</v>
      </c>
      <c r="C16729">
        <v>11287.85</v>
      </c>
      <c r="D16729" t="s">
        <v>6130</v>
      </c>
      <c r="E16729" s="32">
        <v>2127965226</v>
      </c>
      <c r="F16729" s="32" t="s">
        <v>6131</v>
      </c>
      <c r="G16729" s="33">
        <v>10</v>
      </c>
    </row>
    <row r="16730" spans="1:7" x14ac:dyDescent="0.25">
      <c r="A16730" t="s">
        <v>22431</v>
      </c>
      <c r="B16730" s="34">
        <v>44170</v>
      </c>
      <c r="C16730">
        <v>8529.23</v>
      </c>
      <c r="D16730" t="s">
        <v>5622</v>
      </c>
      <c r="E16730" s="32">
        <v>8087492139</v>
      </c>
      <c r="F16730" s="32" t="s">
        <v>5623</v>
      </c>
      <c r="G16730" s="33">
        <v>4</v>
      </c>
    </row>
    <row r="16731" spans="1:7" x14ac:dyDescent="0.25">
      <c r="A16731" t="s">
        <v>22432</v>
      </c>
      <c r="B16731" s="34">
        <v>44170</v>
      </c>
      <c r="C16731">
        <v>9667.9</v>
      </c>
      <c r="D16731" t="s">
        <v>5391</v>
      </c>
      <c r="E16731" s="32">
        <v>4791569838</v>
      </c>
      <c r="F16731" s="32" t="s">
        <v>5392</v>
      </c>
      <c r="G16731" s="33">
        <v>52</v>
      </c>
    </row>
    <row r="16732" spans="1:7" x14ac:dyDescent="0.25">
      <c r="A16732" t="s">
        <v>22433</v>
      </c>
      <c r="B16732" s="34">
        <v>44170</v>
      </c>
      <c r="C16732">
        <v>12748.74</v>
      </c>
      <c r="D16732" t="s">
        <v>5391</v>
      </c>
      <c r="E16732" s="32">
        <v>4791569838</v>
      </c>
      <c r="F16732" s="32" t="s">
        <v>5392</v>
      </c>
      <c r="G16732" s="33">
        <v>16</v>
      </c>
    </row>
    <row r="16733" spans="1:7" x14ac:dyDescent="0.25">
      <c r="A16733" t="s">
        <v>22434</v>
      </c>
      <c r="B16733" s="34">
        <v>44170</v>
      </c>
      <c r="C16733">
        <v>8956.34</v>
      </c>
      <c r="D16733" t="s">
        <v>5832</v>
      </c>
      <c r="E16733" s="32">
        <v>6038235935</v>
      </c>
      <c r="F16733" s="32" t="s">
        <v>5833</v>
      </c>
      <c r="G16733" s="33">
        <v>68</v>
      </c>
    </row>
    <row r="16734" spans="1:7" x14ac:dyDescent="0.25">
      <c r="A16734" t="s">
        <v>22435</v>
      </c>
      <c r="B16734" s="34">
        <v>44170</v>
      </c>
      <c r="C16734">
        <v>6505.21</v>
      </c>
      <c r="D16734" t="s">
        <v>5635</v>
      </c>
      <c r="E16734" s="32">
        <v>8304963107</v>
      </c>
      <c r="F16734" s="32" t="s">
        <v>5636</v>
      </c>
      <c r="G16734" s="33">
        <v>50</v>
      </c>
    </row>
    <row r="16735" spans="1:7" x14ac:dyDescent="0.25">
      <c r="A16735" t="s">
        <v>22436</v>
      </c>
      <c r="B16735" s="34">
        <v>44170</v>
      </c>
      <c r="C16735">
        <v>3768.06</v>
      </c>
      <c r="D16735" t="s">
        <v>5528</v>
      </c>
      <c r="E16735" s="32">
        <v>1235618312</v>
      </c>
      <c r="F16735" s="32" t="s">
        <v>5529</v>
      </c>
      <c r="G16735" s="33">
        <v>73</v>
      </c>
    </row>
    <row r="16736" spans="1:7" x14ac:dyDescent="0.25">
      <c r="A16736" t="s">
        <v>22437</v>
      </c>
      <c r="B16736" s="34">
        <v>44170</v>
      </c>
      <c r="C16736">
        <v>9247.65</v>
      </c>
      <c r="D16736" t="s">
        <v>6139</v>
      </c>
      <c r="E16736" s="32">
        <v>8502811108</v>
      </c>
      <c r="F16736" s="32" t="s">
        <v>6140</v>
      </c>
      <c r="G16736" s="33">
        <v>61</v>
      </c>
    </row>
    <row r="16737" spans="1:7" x14ac:dyDescent="0.25">
      <c r="A16737" t="s">
        <v>22438</v>
      </c>
      <c r="B16737" s="34">
        <v>44170</v>
      </c>
      <c r="C16737">
        <v>8547.42</v>
      </c>
      <c r="D16737" t="s">
        <v>5406</v>
      </c>
      <c r="E16737" s="32">
        <v>6771299651</v>
      </c>
      <c r="F16737" s="32" t="s">
        <v>5407</v>
      </c>
      <c r="G16737" s="33">
        <v>16</v>
      </c>
    </row>
    <row r="16738" spans="1:7" x14ac:dyDescent="0.25">
      <c r="A16738" t="s">
        <v>22439</v>
      </c>
      <c r="B16738" s="34">
        <v>44170</v>
      </c>
      <c r="C16738">
        <v>7825.49</v>
      </c>
      <c r="D16738" t="s">
        <v>5619</v>
      </c>
      <c r="E16738" s="32">
        <v>4774030859</v>
      </c>
      <c r="F16738" s="32" t="s">
        <v>5620</v>
      </c>
      <c r="G16738" s="33">
        <v>4</v>
      </c>
    </row>
    <row r="16739" spans="1:7" x14ac:dyDescent="0.25">
      <c r="A16739" t="s">
        <v>22440</v>
      </c>
      <c r="B16739" s="34">
        <v>44170</v>
      </c>
      <c r="C16739">
        <v>9549.19</v>
      </c>
      <c r="D16739" t="s">
        <v>5892</v>
      </c>
      <c r="E16739" s="32">
        <v>4879933274</v>
      </c>
      <c r="F16739" s="32" t="s">
        <v>5893</v>
      </c>
      <c r="G16739" s="33">
        <v>56</v>
      </c>
    </row>
    <row r="16740" spans="1:7" x14ac:dyDescent="0.25">
      <c r="A16740" t="s">
        <v>22441</v>
      </c>
      <c r="B16740" s="34">
        <v>44170</v>
      </c>
      <c r="C16740">
        <v>9036.64</v>
      </c>
      <c r="D16740" t="s">
        <v>5574</v>
      </c>
      <c r="E16740" s="32">
        <v>3389461827</v>
      </c>
      <c r="F16740" s="32" t="s">
        <v>5575</v>
      </c>
      <c r="G16740" s="33">
        <v>66</v>
      </c>
    </row>
    <row r="16741" spans="1:7" x14ac:dyDescent="0.25">
      <c r="A16741" t="s">
        <v>22442</v>
      </c>
      <c r="B16741" s="34">
        <v>44170</v>
      </c>
      <c r="C16741">
        <v>8894.0499999999993</v>
      </c>
      <c r="D16741" t="s">
        <v>5868</v>
      </c>
      <c r="E16741" s="32">
        <v>7045689284</v>
      </c>
      <c r="F16741" s="32" t="s">
        <v>5869</v>
      </c>
      <c r="G16741" s="33">
        <v>4</v>
      </c>
    </row>
    <row r="16742" spans="1:7" x14ac:dyDescent="0.25">
      <c r="A16742" t="s">
        <v>22443</v>
      </c>
      <c r="B16742" s="34">
        <v>44170</v>
      </c>
      <c r="C16742">
        <v>7417.65</v>
      </c>
      <c r="D16742" t="s">
        <v>5360</v>
      </c>
      <c r="E16742" s="32">
        <v>5529134109</v>
      </c>
      <c r="F16742" s="32" t="s">
        <v>5361</v>
      </c>
      <c r="G16742" s="33">
        <v>5</v>
      </c>
    </row>
    <row r="16743" spans="1:7" x14ac:dyDescent="0.25">
      <c r="A16743" t="s">
        <v>22444</v>
      </c>
      <c r="B16743" s="34">
        <v>44171</v>
      </c>
      <c r="C16743">
        <v>7647.42</v>
      </c>
      <c r="D16743" t="s">
        <v>5739</v>
      </c>
      <c r="E16743" s="32">
        <v>5287558981</v>
      </c>
      <c r="F16743" s="32" t="s">
        <v>5740</v>
      </c>
      <c r="G16743" s="33">
        <v>36</v>
      </c>
    </row>
    <row r="16744" spans="1:7" x14ac:dyDescent="0.25">
      <c r="A16744" t="s">
        <v>22445</v>
      </c>
      <c r="B16744" s="34">
        <v>44171</v>
      </c>
      <c r="C16744">
        <v>12845</v>
      </c>
      <c r="D16744" t="s">
        <v>5348</v>
      </c>
      <c r="E16744" s="32">
        <v>8112677414</v>
      </c>
      <c r="F16744" s="32" t="s">
        <v>5349</v>
      </c>
      <c r="G16744" s="33">
        <v>9</v>
      </c>
    </row>
    <row r="16745" spans="1:7" x14ac:dyDescent="0.25">
      <c r="A16745" t="s">
        <v>22446</v>
      </c>
      <c r="B16745" s="34">
        <v>44171</v>
      </c>
      <c r="C16745">
        <v>6225.21</v>
      </c>
      <c r="D16745" t="s">
        <v>5459</v>
      </c>
      <c r="E16745" s="32">
        <v>9171104073</v>
      </c>
      <c r="F16745" s="32" t="s">
        <v>5460</v>
      </c>
      <c r="G16745" s="33">
        <v>48</v>
      </c>
    </row>
    <row r="16746" spans="1:7" x14ac:dyDescent="0.25">
      <c r="A16746" t="s">
        <v>22447</v>
      </c>
      <c r="B16746" s="34">
        <v>44171</v>
      </c>
      <c r="C16746">
        <v>9968.7799999999988</v>
      </c>
      <c r="D16746" t="s">
        <v>6368</v>
      </c>
      <c r="E16746" s="32">
        <v>8785955799</v>
      </c>
      <c r="F16746" s="32" t="s">
        <v>6369</v>
      </c>
      <c r="G16746" s="33">
        <v>21</v>
      </c>
    </row>
    <row r="16747" spans="1:7" x14ac:dyDescent="0.25">
      <c r="A16747" t="s">
        <v>22448</v>
      </c>
      <c r="B16747" s="34">
        <v>44171</v>
      </c>
      <c r="C16747">
        <v>10686.45</v>
      </c>
      <c r="D16747" t="s">
        <v>5843</v>
      </c>
      <c r="E16747" s="32">
        <v>5663631118</v>
      </c>
      <c r="F16747" s="32" t="s">
        <v>5844</v>
      </c>
      <c r="G16747" s="33">
        <v>43</v>
      </c>
    </row>
    <row r="16748" spans="1:7" x14ac:dyDescent="0.25">
      <c r="A16748" t="s">
        <v>22449</v>
      </c>
      <c r="B16748" s="34">
        <v>44171</v>
      </c>
      <c r="C16748">
        <v>9045.0499999999993</v>
      </c>
      <c r="D16748" t="s">
        <v>5538</v>
      </c>
      <c r="E16748" s="32">
        <v>1278449237</v>
      </c>
      <c r="F16748" s="32" t="s">
        <v>5539</v>
      </c>
      <c r="G16748" s="33">
        <v>36</v>
      </c>
    </row>
    <row r="16749" spans="1:7" x14ac:dyDescent="0.25">
      <c r="A16749" t="s">
        <v>22450</v>
      </c>
      <c r="B16749" s="34">
        <v>44171</v>
      </c>
      <c r="C16749">
        <v>4757.82</v>
      </c>
      <c r="D16749" t="s">
        <v>5420</v>
      </c>
      <c r="E16749" s="32">
        <v>6021131290</v>
      </c>
      <c r="F16749" s="32" t="s">
        <v>5421</v>
      </c>
      <c r="G16749" s="33">
        <v>46</v>
      </c>
    </row>
    <row r="16750" spans="1:7" x14ac:dyDescent="0.25">
      <c r="A16750" t="s">
        <v>22451</v>
      </c>
      <c r="B16750" s="34">
        <v>44171</v>
      </c>
      <c r="C16750">
        <v>1863.27</v>
      </c>
      <c r="D16750" t="s">
        <v>5372</v>
      </c>
      <c r="E16750" s="32">
        <v>6666160135</v>
      </c>
      <c r="F16750" s="32" t="s">
        <v>5373</v>
      </c>
      <c r="G16750" s="33">
        <v>51</v>
      </c>
    </row>
    <row r="16751" spans="1:7" x14ac:dyDescent="0.25">
      <c r="A16751" t="s">
        <v>22452</v>
      </c>
      <c r="B16751" s="34">
        <v>44171</v>
      </c>
      <c r="C16751">
        <v>3549.16</v>
      </c>
      <c r="D16751" t="s">
        <v>6222</v>
      </c>
      <c r="E16751" s="32">
        <v>9650956789</v>
      </c>
      <c r="F16751" s="32" t="s">
        <v>6223</v>
      </c>
      <c r="G16751" s="33">
        <v>69</v>
      </c>
    </row>
    <row r="16752" spans="1:7" x14ac:dyDescent="0.25">
      <c r="A16752" t="s">
        <v>22453</v>
      </c>
      <c r="B16752" s="34">
        <v>44171</v>
      </c>
      <c r="C16752">
        <v>8090.69</v>
      </c>
      <c r="D16752" t="s">
        <v>5467</v>
      </c>
      <c r="E16752" s="32">
        <v>1082264497</v>
      </c>
      <c r="F16752" s="32" t="s">
        <v>5468</v>
      </c>
      <c r="G16752" s="33">
        <v>43</v>
      </c>
    </row>
    <row r="16753" spans="1:7" x14ac:dyDescent="0.25">
      <c r="A16753" t="s">
        <v>22454</v>
      </c>
      <c r="B16753" s="34">
        <v>44171</v>
      </c>
      <c r="C16753">
        <v>7314.33</v>
      </c>
      <c r="D16753" t="s">
        <v>5756</v>
      </c>
      <c r="E16753" s="32">
        <v>8270506995</v>
      </c>
      <c r="F16753" s="32" t="s">
        <v>5757</v>
      </c>
      <c r="G16753" s="33">
        <v>1</v>
      </c>
    </row>
    <row r="16754" spans="1:7" x14ac:dyDescent="0.25">
      <c r="A16754" t="s">
        <v>22455</v>
      </c>
      <c r="B16754" s="34">
        <v>44171</v>
      </c>
      <c r="C16754">
        <v>9333.09</v>
      </c>
      <c r="D16754" t="s">
        <v>5366</v>
      </c>
      <c r="E16754" s="32">
        <v>6078669299</v>
      </c>
      <c r="F16754" s="32" t="s">
        <v>5367</v>
      </c>
      <c r="G16754" s="33">
        <v>70</v>
      </c>
    </row>
    <row r="16755" spans="1:7" x14ac:dyDescent="0.25">
      <c r="A16755" t="s">
        <v>22456</v>
      </c>
      <c r="B16755" s="34">
        <v>44171</v>
      </c>
      <c r="C16755">
        <v>5219.9799999999996</v>
      </c>
      <c r="D16755" t="s">
        <v>5497</v>
      </c>
      <c r="E16755" s="32">
        <v>8403901663</v>
      </c>
      <c r="F16755" s="32" t="s">
        <v>5498</v>
      </c>
      <c r="G16755" s="33">
        <v>43</v>
      </c>
    </row>
    <row r="16756" spans="1:7" x14ac:dyDescent="0.25">
      <c r="A16756" t="s">
        <v>22457</v>
      </c>
      <c r="B16756" s="34">
        <v>44171</v>
      </c>
      <c r="C16756">
        <v>2586.11</v>
      </c>
      <c r="D16756" t="s">
        <v>5395</v>
      </c>
      <c r="E16756" s="32">
        <v>2048600444</v>
      </c>
      <c r="F16756" s="32" t="s">
        <v>5396</v>
      </c>
      <c r="G16756" s="33">
        <v>58</v>
      </c>
    </row>
    <row r="16757" spans="1:7" x14ac:dyDescent="0.25">
      <c r="A16757" t="s">
        <v>22458</v>
      </c>
      <c r="B16757" s="34">
        <v>44171</v>
      </c>
      <c r="C16757">
        <v>10441.029999999999</v>
      </c>
      <c r="D16757" t="s">
        <v>5398</v>
      </c>
      <c r="E16757" s="32">
        <v>7483771768</v>
      </c>
      <c r="F16757" s="32" t="s">
        <v>5399</v>
      </c>
      <c r="G16757" s="33">
        <v>33</v>
      </c>
    </row>
    <row r="16758" spans="1:7" x14ac:dyDescent="0.25">
      <c r="A16758" t="s">
        <v>22459</v>
      </c>
      <c r="B16758" s="34">
        <v>44174</v>
      </c>
      <c r="C16758">
        <v>8449.49</v>
      </c>
      <c r="D16758" t="s">
        <v>5444</v>
      </c>
      <c r="E16758" s="32">
        <v>2203325802</v>
      </c>
      <c r="F16758" s="32" t="s">
        <v>5445</v>
      </c>
      <c r="G16758" s="33">
        <v>75</v>
      </c>
    </row>
    <row r="16759" spans="1:7" x14ac:dyDescent="0.25">
      <c r="A16759" t="s">
        <v>22460</v>
      </c>
      <c r="B16759" s="34">
        <v>44174</v>
      </c>
      <c r="C16759">
        <v>9105.1899999999987</v>
      </c>
      <c r="D16759" t="s">
        <v>5420</v>
      </c>
      <c r="E16759" s="32">
        <v>6021131290</v>
      </c>
      <c r="F16759" s="32" t="s">
        <v>5421</v>
      </c>
      <c r="G16759" s="33">
        <v>68</v>
      </c>
    </row>
    <row r="16760" spans="1:7" x14ac:dyDescent="0.25">
      <c r="A16760" t="s">
        <v>22461</v>
      </c>
      <c r="B16760" s="34">
        <v>44174</v>
      </c>
      <c r="C16760">
        <v>6489.86</v>
      </c>
      <c r="D16760" t="s">
        <v>5435</v>
      </c>
      <c r="E16760" s="32">
        <v>9039420936</v>
      </c>
      <c r="F16760" s="32" t="s">
        <v>5436</v>
      </c>
      <c r="G16760" s="33">
        <v>69</v>
      </c>
    </row>
    <row r="16761" spans="1:7" x14ac:dyDescent="0.25">
      <c r="A16761" t="s">
        <v>22462</v>
      </c>
      <c r="B16761" s="34">
        <v>44174</v>
      </c>
      <c r="C16761">
        <v>11444.72</v>
      </c>
      <c r="D16761" t="s">
        <v>5360</v>
      </c>
      <c r="E16761" s="32">
        <v>5529134109</v>
      </c>
      <c r="F16761" s="32" t="s">
        <v>5361</v>
      </c>
      <c r="G16761" s="33">
        <v>21</v>
      </c>
    </row>
    <row r="16762" spans="1:7" x14ac:dyDescent="0.25">
      <c r="A16762" t="s">
        <v>22463</v>
      </c>
      <c r="B16762" s="34">
        <v>44174</v>
      </c>
      <c r="C16762">
        <v>8540.91</v>
      </c>
      <c r="D16762" t="s">
        <v>6036</v>
      </c>
      <c r="E16762" s="32">
        <v>3033913603</v>
      </c>
      <c r="F16762" s="32" t="s">
        <v>6037</v>
      </c>
      <c r="G16762" s="33">
        <v>4</v>
      </c>
    </row>
    <row r="16763" spans="1:7" x14ac:dyDescent="0.25">
      <c r="A16763" t="s">
        <v>22464</v>
      </c>
      <c r="B16763" s="34">
        <v>44174</v>
      </c>
      <c r="C16763">
        <v>11444.69</v>
      </c>
      <c r="D16763" t="s">
        <v>5423</v>
      </c>
      <c r="E16763" s="32">
        <v>2576424984</v>
      </c>
      <c r="F16763" s="32" t="s">
        <v>5424</v>
      </c>
      <c r="G16763" s="33">
        <v>37</v>
      </c>
    </row>
    <row r="16764" spans="1:7" x14ac:dyDescent="0.25">
      <c r="A16764" t="s">
        <v>22465</v>
      </c>
      <c r="B16764" s="34">
        <v>44174</v>
      </c>
      <c r="C16764">
        <v>11895.11</v>
      </c>
      <c r="D16764" t="s">
        <v>5363</v>
      </c>
      <c r="E16764" s="32">
        <v>1970713702</v>
      </c>
      <c r="F16764" s="32" t="s">
        <v>5364</v>
      </c>
      <c r="G16764" s="33">
        <v>55</v>
      </c>
    </row>
    <row r="16765" spans="1:7" x14ac:dyDescent="0.25">
      <c r="A16765" t="s">
        <v>22466</v>
      </c>
      <c r="B16765" s="34">
        <v>44174</v>
      </c>
      <c r="C16765">
        <v>11873.14</v>
      </c>
      <c r="D16765" t="s">
        <v>5435</v>
      </c>
      <c r="E16765" s="32">
        <v>9039420936</v>
      </c>
      <c r="F16765" s="32" t="s">
        <v>5436</v>
      </c>
      <c r="G16765" s="33">
        <v>43</v>
      </c>
    </row>
    <row r="16766" spans="1:7" x14ac:dyDescent="0.25">
      <c r="A16766" t="s">
        <v>22467</v>
      </c>
      <c r="B16766" s="34">
        <v>44174</v>
      </c>
      <c r="C16766">
        <v>4855.13</v>
      </c>
      <c r="D16766" t="s">
        <v>5622</v>
      </c>
      <c r="E16766" s="32">
        <v>8087492139</v>
      </c>
      <c r="F16766" s="32" t="s">
        <v>5623</v>
      </c>
      <c r="G16766" s="33">
        <v>1</v>
      </c>
    </row>
    <row r="16767" spans="1:7" x14ac:dyDescent="0.25">
      <c r="A16767" t="s">
        <v>22468</v>
      </c>
      <c r="B16767" s="34">
        <v>44174</v>
      </c>
      <c r="C16767">
        <v>4126.66</v>
      </c>
      <c r="D16767" t="s">
        <v>5420</v>
      </c>
      <c r="E16767" s="32">
        <v>6021131290</v>
      </c>
      <c r="F16767" s="32" t="s">
        <v>5421</v>
      </c>
      <c r="G16767" s="33">
        <v>52</v>
      </c>
    </row>
    <row r="16768" spans="1:7" x14ac:dyDescent="0.25">
      <c r="A16768" t="s">
        <v>22469</v>
      </c>
      <c r="B16768" s="34">
        <v>44174</v>
      </c>
      <c r="C16768">
        <v>7809.6</v>
      </c>
      <c r="D16768" t="s">
        <v>6474</v>
      </c>
      <c r="E16768" s="32">
        <v>5962333768</v>
      </c>
      <c r="F16768" s="32" t="s">
        <v>6475</v>
      </c>
      <c r="G16768" s="33">
        <v>56</v>
      </c>
    </row>
    <row r="16769" spans="1:7" x14ac:dyDescent="0.25">
      <c r="A16769" t="s">
        <v>22470</v>
      </c>
      <c r="B16769" s="34">
        <v>44174</v>
      </c>
      <c r="C16769">
        <v>10599.46</v>
      </c>
      <c r="D16769" t="s">
        <v>5414</v>
      </c>
      <c r="E16769" s="32">
        <v>4494931996</v>
      </c>
      <c r="F16769" s="32" t="s">
        <v>5415</v>
      </c>
      <c r="G16769" s="33">
        <v>4</v>
      </c>
    </row>
    <row r="16770" spans="1:7" x14ac:dyDescent="0.25">
      <c r="A16770" t="s">
        <v>22471</v>
      </c>
      <c r="B16770" s="34">
        <v>44174</v>
      </c>
      <c r="C16770">
        <v>9855.56</v>
      </c>
      <c r="D16770" t="s">
        <v>5369</v>
      </c>
      <c r="E16770" s="32">
        <v>1942155336</v>
      </c>
      <c r="F16770" s="32" t="s">
        <v>5370</v>
      </c>
      <c r="G16770" s="33">
        <v>69</v>
      </c>
    </row>
    <row r="16771" spans="1:7" x14ac:dyDescent="0.25">
      <c r="A16771" t="s">
        <v>22472</v>
      </c>
      <c r="B16771" s="34">
        <v>44174</v>
      </c>
      <c r="C16771">
        <v>9551.75</v>
      </c>
      <c r="D16771" t="s">
        <v>6182</v>
      </c>
      <c r="E16771" s="32">
        <v>5919358867</v>
      </c>
      <c r="F16771" s="32" t="s">
        <v>6183</v>
      </c>
      <c r="G16771" s="33">
        <v>40</v>
      </c>
    </row>
    <row r="16772" spans="1:7" x14ac:dyDescent="0.25">
      <c r="A16772" t="s">
        <v>22473</v>
      </c>
      <c r="B16772" s="34">
        <v>44174</v>
      </c>
      <c r="C16772">
        <v>9690.6899999999987</v>
      </c>
      <c r="D16772" t="s">
        <v>5628</v>
      </c>
      <c r="E16772" s="32">
        <v>3831259172</v>
      </c>
      <c r="F16772" s="32" t="s">
        <v>5629</v>
      </c>
      <c r="G16772" s="33">
        <v>4</v>
      </c>
    </row>
    <row r="16773" spans="1:7" x14ac:dyDescent="0.25">
      <c r="A16773" t="s">
        <v>22474</v>
      </c>
      <c r="B16773" s="34">
        <v>44174</v>
      </c>
      <c r="C16773">
        <v>6250.75</v>
      </c>
      <c r="D16773" t="s">
        <v>5556</v>
      </c>
      <c r="E16773" s="32">
        <v>4224546279</v>
      </c>
      <c r="F16773" s="32" t="s">
        <v>5557</v>
      </c>
      <c r="G16773" s="33">
        <v>48</v>
      </c>
    </row>
    <row r="16774" spans="1:7" x14ac:dyDescent="0.25">
      <c r="A16774" t="s">
        <v>22475</v>
      </c>
      <c r="B16774" s="34">
        <v>44174</v>
      </c>
      <c r="C16774">
        <v>9859.49</v>
      </c>
      <c r="D16774" t="s">
        <v>5484</v>
      </c>
      <c r="E16774" s="32">
        <v>1187600515</v>
      </c>
      <c r="F16774" s="32" t="s">
        <v>5485</v>
      </c>
      <c r="G16774" s="33">
        <v>4</v>
      </c>
    </row>
    <row r="16775" spans="1:7" x14ac:dyDescent="0.25">
      <c r="A16775" t="s">
        <v>22476</v>
      </c>
      <c r="B16775" s="34">
        <v>44174</v>
      </c>
      <c r="C16775">
        <v>7161.9</v>
      </c>
      <c r="D16775" t="s">
        <v>5444</v>
      </c>
      <c r="E16775" s="32">
        <v>2203325802</v>
      </c>
      <c r="F16775" s="32" t="s">
        <v>5445</v>
      </c>
      <c r="G16775" s="33">
        <v>5</v>
      </c>
    </row>
    <row r="16776" spans="1:7" x14ac:dyDescent="0.25">
      <c r="A16776" t="s">
        <v>22477</v>
      </c>
      <c r="B16776" s="34">
        <v>44175</v>
      </c>
      <c r="C16776">
        <v>7906.99</v>
      </c>
      <c r="D16776" t="s">
        <v>5403</v>
      </c>
      <c r="E16776" s="32">
        <v>4077182265</v>
      </c>
      <c r="F16776" s="32" t="s">
        <v>5404</v>
      </c>
      <c r="G16776" s="33">
        <v>73</v>
      </c>
    </row>
    <row r="16777" spans="1:7" x14ac:dyDescent="0.25">
      <c r="A16777" t="s">
        <v>22478</v>
      </c>
      <c r="B16777" s="34">
        <v>44175</v>
      </c>
      <c r="C16777">
        <v>6183.66</v>
      </c>
      <c r="D16777" t="s">
        <v>5801</v>
      </c>
      <c r="E16777" s="32">
        <v>5878279823</v>
      </c>
      <c r="F16777" s="32" t="s">
        <v>5802</v>
      </c>
      <c r="G16777" s="33">
        <v>4</v>
      </c>
    </row>
    <row r="16778" spans="1:7" x14ac:dyDescent="0.25">
      <c r="A16778" t="s">
        <v>22479</v>
      </c>
      <c r="B16778" s="34">
        <v>44175</v>
      </c>
      <c r="C16778">
        <v>5495.43</v>
      </c>
      <c r="D16778" t="s">
        <v>5455</v>
      </c>
      <c r="E16778" s="32">
        <v>6764793810</v>
      </c>
      <c r="F16778" s="32" t="s">
        <v>5456</v>
      </c>
      <c r="G16778" s="33">
        <v>77</v>
      </c>
    </row>
    <row r="16779" spans="1:7" x14ac:dyDescent="0.25">
      <c r="A16779" t="s">
        <v>22480</v>
      </c>
      <c r="B16779" s="34">
        <v>44175</v>
      </c>
      <c r="C16779">
        <v>2335.38</v>
      </c>
      <c r="D16779" t="s">
        <v>6172</v>
      </c>
      <c r="E16779" s="32">
        <v>9737361805</v>
      </c>
      <c r="F16779" s="32" t="s">
        <v>6173</v>
      </c>
      <c r="G16779" s="33">
        <v>73</v>
      </c>
    </row>
    <row r="16780" spans="1:7" x14ac:dyDescent="0.25">
      <c r="A16780" t="s">
        <v>22481</v>
      </c>
      <c r="B16780" s="34">
        <v>44175</v>
      </c>
      <c r="C16780">
        <v>7444.67</v>
      </c>
      <c r="D16780" t="s">
        <v>5462</v>
      </c>
      <c r="E16780" s="32">
        <v>1421559117</v>
      </c>
      <c r="F16780" s="32" t="s">
        <v>5463</v>
      </c>
      <c r="G16780" s="33">
        <v>25</v>
      </c>
    </row>
    <row r="16781" spans="1:7" x14ac:dyDescent="0.25">
      <c r="A16781" t="s">
        <v>22482</v>
      </c>
      <c r="B16781" s="34">
        <v>44175</v>
      </c>
      <c r="C16781">
        <v>1246.31</v>
      </c>
      <c r="D16781" t="s">
        <v>6349</v>
      </c>
      <c r="E16781" s="32">
        <v>9493667082</v>
      </c>
      <c r="F16781" s="32" t="s">
        <v>6350</v>
      </c>
      <c r="G16781" s="33">
        <v>73</v>
      </c>
    </row>
    <row r="16782" spans="1:7" x14ac:dyDescent="0.25">
      <c r="A16782" t="s">
        <v>22483</v>
      </c>
      <c r="B16782" s="34">
        <v>44175</v>
      </c>
      <c r="C16782">
        <v>8820.1899999999987</v>
      </c>
      <c r="D16782" t="s">
        <v>5336</v>
      </c>
      <c r="E16782" s="32">
        <v>4032944421</v>
      </c>
      <c r="F16782" s="32" t="s">
        <v>5337</v>
      </c>
      <c r="G16782" s="33">
        <v>46</v>
      </c>
    </row>
    <row r="16783" spans="1:7" x14ac:dyDescent="0.25">
      <c r="A16783" t="s">
        <v>22484</v>
      </c>
      <c r="B16783" s="34">
        <v>44175</v>
      </c>
      <c r="C16783">
        <v>6542.74</v>
      </c>
      <c r="D16783" t="s">
        <v>5414</v>
      </c>
      <c r="E16783" s="32">
        <v>4494931996</v>
      </c>
      <c r="F16783" s="32" t="s">
        <v>5415</v>
      </c>
      <c r="G16783" s="33">
        <v>4</v>
      </c>
    </row>
    <row r="16784" spans="1:7" x14ac:dyDescent="0.25">
      <c r="A16784" t="s">
        <v>22485</v>
      </c>
      <c r="B16784" s="34">
        <v>44175</v>
      </c>
      <c r="C16784">
        <v>8799.67</v>
      </c>
      <c r="D16784" t="s">
        <v>5652</v>
      </c>
      <c r="E16784" s="32">
        <v>6642691769</v>
      </c>
      <c r="F16784" s="32" t="s">
        <v>5653</v>
      </c>
      <c r="G16784" s="33">
        <v>73</v>
      </c>
    </row>
    <row r="16785" spans="1:7" x14ac:dyDescent="0.25">
      <c r="A16785" t="s">
        <v>22486</v>
      </c>
      <c r="B16785" s="34">
        <v>44175</v>
      </c>
      <c r="C16785">
        <v>8351.35</v>
      </c>
      <c r="D16785" t="s">
        <v>7495</v>
      </c>
      <c r="E16785" s="32">
        <v>6026106059</v>
      </c>
      <c r="F16785" s="32" t="s">
        <v>7496</v>
      </c>
      <c r="G16785" s="33">
        <v>77</v>
      </c>
    </row>
    <row r="16786" spans="1:7" x14ac:dyDescent="0.25">
      <c r="A16786" t="s">
        <v>22487</v>
      </c>
      <c r="B16786" s="34">
        <v>44175</v>
      </c>
      <c r="C16786">
        <v>5196.55</v>
      </c>
      <c r="D16786" t="s">
        <v>5622</v>
      </c>
      <c r="E16786" s="32">
        <v>8087492139</v>
      </c>
      <c r="F16786" s="32" t="s">
        <v>5623</v>
      </c>
      <c r="G16786" s="33">
        <v>30</v>
      </c>
    </row>
    <row r="16787" spans="1:7" x14ac:dyDescent="0.25">
      <c r="A16787" t="s">
        <v>22488</v>
      </c>
      <c r="B16787" s="34">
        <v>44175</v>
      </c>
      <c r="C16787">
        <v>5816.51</v>
      </c>
      <c r="D16787" t="s">
        <v>5459</v>
      </c>
      <c r="E16787" s="32">
        <v>9171104073</v>
      </c>
      <c r="F16787" s="32" t="s">
        <v>5460</v>
      </c>
      <c r="G16787" s="33">
        <v>55</v>
      </c>
    </row>
    <row r="16788" spans="1:7" x14ac:dyDescent="0.25">
      <c r="A16788" t="s">
        <v>22489</v>
      </c>
      <c r="B16788" s="34">
        <v>44175</v>
      </c>
      <c r="C16788">
        <v>3413.7</v>
      </c>
      <c r="D16788" t="s">
        <v>5956</v>
      </c>
      <c r="E16788" s="32">
        <v>8498001344</v>
      </c>
      <c r="F16788" s="32" t="s">
        <v>5957</v>
      </c>
      <c r="G16788" s="33">
        <v>47</v>
      </c>
    </row>
    <row r="16789" spans="1:7" x14ac:dyDescent="0.25">
      <c r="A16789" t="s">
        <v>22490</v>
      </c>
      <c r="B16789" s="34">
        <v>44175</v>
      </c>
      <c r="C16789">
        <v>8597.74</v>
      </c>
      <c r="D16789" t="s">
        <v>5447</v>
      </c>
      <c r="E16789" s="32">
        <v>2024340887</v>
      </c>
      <c r="F16789" s="32" t="s">
        <v>5448</v>
      </c>
      <c r="G16789" s="33">
        <v>66</v>
      </c>
    </row>
    <row r="16790" spans="1:7" x14ac:dyDescent="0.25">
      <c r="A16790" t="s">
        <v>22491</v>
      </c>
      <c r="B16790" s="34">
        <v>44175</v>
      </c>
      <c r="C16790">
        <v>5378.96</v>
      </c>
      <c r="D16790" t="s">
        <v>5739</v>
      </c>
      <c r="E16790" s="32">
        <v>5287558981</v>
      </c>
      <c r="F16790" s="32" t="s">
        <v>5740</v>
      </c>
      <c r="G16790" s="33">
        <v>69</v>
      </c>
    </row>
    <row r="16791" spans="1:7" x14ac:dyDescent="0.25">
      <c r="A16791" t="s">
        <v>22492</v>
      </c>
      <c r="B16791" s="34">
        <v>44175</v>
      </c>
      <c r="C16791">
        <v>8340.67</v>
      </c>
      <c r="D16791" t="s">
        <v>5395</v>
      </c>
      <c r="E16791" s="32">
        <v>2048600444</v>
      </c>
      <c r="F16791" s="32" t="s">
        <v>5396</v>
      </c>
      <c r="G16791" s="33">
        <v>43</v>
      </c>
    </row>
    <row r="16792" spans="1:7" x14ac:dyDescent="0.25">
      <c r="A16792" t="s">
        <v>22493</v>
      </c>
      <c r="B16792" s="34">
        <v>44175</v>
      </c>
      <c r="C16792">
        <v>3293.12</v>
      </c>
      <c r="D16792" t="s">
        <v>5892</v>
      </c>
      <c r="E16792" s="32">
        <v>4879933274</v>
      </c>
      <c r="F16792" s="32" t="s">
        <v>5893</v>
      </c>
      <c r="G16792" s="33">
        <v>50</v>
      </c>
    </row>
    <row r="16793" spans="1:7" x14ac:dyDescent="0.25">
      <c r="A16793" t="s">
        <v>22494</v>
      </c>
      <c r="B16793" s="34">
        <v>44176</v>
      </c>
      <c r="C16793">
        <v>4253.1000000000004</v>
      </c>
      <c r="D16793" t="s">
        <v>6028</v>
      </c>
      <c r="E16793" s="32">
        <v>2809863201</v>
      </c>
      <c r="F16793" s="32" t="s">
        <v>6029</v>
      </c>
      <c r="G16793" s="33">
        <v>39</v>
      </c>
    </row>
    <row r="16794" spans="1:7" x14ac:dyDescent="0.25">
      <c r="A16794" t="s">
        <v>22495</v>
      </c>
      <c r="B16794" s="34">
        <v>44176</v>
      </c>
      <c r="C16794">
        <v>3519.06</v>
      </c>
      <c r="D16794" t="s">
        <v>5348</v>
      </c>
      <c r="E16794" s="32">
        <v>8112677414</v>
      </c>
      <c r="F16794" s="32" t="s">
        <v>5349</v>
      </c>
      <c r="G16794" s="33">
        <v>56</v>
      </c>
    </row>
    <row r="16795" spans="1:7" x14ac:dyDescent="0.25">
      <c r="A16795" t="s">
        <v>22496</v>
      </c>
      <c r="B16795" s="34">
        <v>44176</v>
      </c>
      <c r="C16795">
        <v>11236.07</v>
      </c>
      <c r="D16795" t="s">
        <v>5574</v>
      </c>
      <c r="E16795" s="32">
        <v>3389461827</v>
      </c>
      <c r="F16795" s="32" t="s">
        <v>5575</v>
      </c>
      <c r="G16795" s="33">
        <v>20</v>
      </c>
    </row>
    <row r="16796" spans="1:7" x14ac:dyDescent="0.25">
      <c r="A16796" t="s">
        <v>22497</v>
      </c>
      <c r="B16796" s="34">
        <v>44176</v>
      </c>
      <c r="C16796">
        <v>10659.94</v>
      </c>
      <c r="D16796" t="s">
        <v>6036</v>
      </c>
      <c r="E16796" s="32">
        <v>3033913603</v>
      </c>
      <c r="F16796" s="32" t="s">
        <v>6037</v>
      </c>
      <c r="G16796" s="33">
        <v>33</v>
      </c>
    </row>
    <row r="16797" spans="1:7" x14ac:dyDescent="0.25">
      <c r="A16797" t="s">
        <v>22498</v>
      </c>
      <c r="B16797" s="34">
        <v>44176</v>
      </c>
      <c r="C16797">
        <v>8929.6899999999987</v>
      </c>
      <c r="D16797" t="s">
        <v>5435</v>
      </c>
      <c r="E16797" s="32">
        <v>9039420936</v>
      </c>
      <c r="F16797" s="32" t="s">
        <v>5436</v>
      </c>
      <c r="G16797" s="33">
        <v>32</v>
      </c>
    </row>
    <row r="16798" spans="1:7" x14ac:dyDescent="0.25">
      <c r="A16798" t="s">
        <v>22499</v>
      </c>
      <c r="B16798" s="34">
        <v>44176</v>
      </c>
      <c r="C16798">
        <v>10183.83</v>
      </c>
      <c r="D16798" t="s">
        <v>5684</v>
      </c>
      <c r="E16798" s="32">
        <v>2124428118</v>
      </c>
      <c r="F16798" s="32" t="s">
        <v>5685</v>
      </c>
      <c r="G16798" s="33">
        <v>14</v>
      </c>
    </row>
    <row r="16799" spans="1:7" x14ac:dyDescent="0.25">
      <c r="A16799" t="s">
        <v>22500</v>
      </c>
      <c r="B16799" s="34">
        <v>44176</v>
      </c>
      <c r="C16799">
        <v>4636.07</v>
      </c>
      <c r="D16799" t="s">
        <v>5707</v>
      </c>
      <c r="E16799" s="32">
        <v>6998860948</v>
      </c>
      <c r="F16799" s="32" t="s">
        <v>5708</v>
      </c>
      <c r="G16799" s="33">
        <v>46</v>
      </c>
    </row>
    <row r="16800" spans="1:7" x14ac:dyDescent="0.25">
      <c r="A16800" t="s">
        <v>22501</v>
      </c>
      <c r="B16800" s="34">
        <v>44176</v>
      </c>
      <c r="C16800">
        <v>7148.9699999999993</v>
      </c>
      <c r="D16800" t="s">
        <v>5339</v>
      </c>
      <c r="E16800" s="32">
        <v>5803543075</v>
      </c>
      <c r="F16800" s="32" t="s">
        <v>5340</v>
      </c>
      <c r="G16800" s="33">
        <v>51</v>
      </c>
    </row>
    <row r="16801" spans="1:7" x14ac:dyDescent="0.25">
      <c r="A16801" t="s">
        <v>22502</v>
      </c>
      <c r="B16801" s="34">
        <v>44176</v>
      </c>
      <c r="C16801">
        <v>8937.48</v>
      </c>
      <c r="D16801" t="s">
        <v>6222</v>
      </c>
      <c r="E16801" s="32">
        <v>9650956789</v>
      </c>
      <c r="F16801" s="32" t="s">
        <v>6223</v>
      </c>
      <c r="G16801" s="33">
        <v>51</v>
      </c>
    </row>
    <row r="16802" spans="1:7" x14ac:dyDescent="0.25">
      <c r="A16802" t="s">
        <v>22503</v>
      </c>
      <c r="B16802" s="34">
        <v>44177</v>
      </c>
      <c r="C16802">
        <v>5143.3600000000006</v>
      </c>
      <c r="D16802" t="s">
        <v>5420</v>
      </c>
      <c r="E16802" s="32">
        <v>6021131290</v>
      </c>
      <c r="F16802" s="32" t="s">
        <v>5421</v>
      </c>
      <c r="G16802" s="33">
        <v>51</v>
      </c>
    </row>
    <row r="16803" spans="1:7" x14ac:dyDescent="0.25">
      <c r="A16803" t="s">
        <v>22504</v>
      </c>
      <c r="B16803" s="34">
        <v>44177</v>
      </c>
      <c r="C16803">
        <v>5517.39</v>
      </c>
      <c r="D16803" t="s">
        <v>5528</v>
      </c>
      <c r="E16803" s="32">
        <v>1235618312</v>
      </c>
      <c r="F16803" s="32" t="s">
        <v>5529</v>
      </c>
      <c r="G16803" s="33">
        <v>21</v>
      </c>
    </row>
    <row r="16804" spans="1:7" x14ac:dyDescent="0.25">
      <c r="A16804" t="s">
        <v>22505</v>
      </c>
      <c r="B16804" s="34">
        <v>44177</v>
      </c>
      <c r="C16804">
        <v>9757.8700000000008</v>
      </c>
      <c r="D16804" t="s">
        <v>5366</v>
      </c>
      <c r="E16804" s="32">
        <v>6078669299</v>
      </c>
      <c r="F16804" s="32" t="s">
        <v>5367</v>
      </c>
      <c r="G16804" s="33">
        <v>13</v>
      </c>
    </row>
    <row r="16805" spans="1:7" x14ac:dyDescent="0.25">
      <c r="A16805" t="s">
        <v>22506</v>
      </c>
      <c r="B16805" s="34">
        <v>44177</v>
      </c>
      <c r="C16805">
        <v>4692.93</v>
      </c>
      <c r="D16805" t="s">
        <v>5438</v>
      </c>
      <c r="E16805" s="32">
        <v>2883702489</v>
      </c>
      <c r="F16805" s="32" t="s">
        <v>5439</v>
      </c>
      <c r="G16805" s="33">
        <v>51</v>
      </c>
    </row>
    <row r="16806" spans="1:7" x14ac:dyDescent="0.25">
      <c r="A16806" t="s">
        <v>22507</v>
      </c>
      <c r="B16806" s="34">
        <v>44177</v>
      </c>
      <c r="C16806">
        <v>3383.64</v>
      </c>
      <c r="D16806" t="s">
        <v>5796</v>
      </c>
      <c r="E16806" s="32">
        <v>9558587695</v>
      </c>
      <c r="F16806" s="32" t="s">
        <v>5797</v>
      </c>
      <c r="G16806" s="33">
        <v>34</v>
      </c>
    </row>
    <row r="16807" spans="1:7" x14ac:dyDescent="0.25">
      <c r="A16807" t="s">
        <v>22508</v>
      </c>
      <c r="B16807" s="34">
        <v>44177</v>
      </c>
      <c r="C16807">
        <v>6338.58</v>
      </c>
      <c r="D16807" t="s">
        <v>5467</v>
      </c>
      <c r="E16807" s="32">
        <v>1082264497</v>
      </c>
      <c r="F16807" s="32" t="s">
        <v>5468</v>
      </c>
      <c r="G16807" s="33">
        <v>65</v>
      </c>
    </row>
    <row r="16808" spans="1:7" x14ac:dyDescent="0.25">
      <c r="A16808" t="s">
        <v>22509</v>
      </c>
      <c r="B16808" s="34">
        <v>44177</v>
      </c>
      <c r="C16808">
        <v>11341.03</v>
      </c>
      <c r="D16808" t="s">
        <v>5615</v>
      </c>
      <c r="E16808" s="32">
        <v>7532954835</v>
      </c>
      <c r="F16808" s="32" t="s">
        <v>5616</v>
      </c>
      <c r="G16808" s="33">
        <v>73</v>
      </c>
    </row>
    <row r="16809" spans="1:7" x14ac:dyDescent="0.25">
      <c r="A16809" t="s">
        <v>22510</v>
      </c>
      <c r="B16809" s="34">
        <v>44177</v>
      </c>
      <c r="C16809">
        <v>6603.4699999999993</v>
      </c>
      <c r="D16809" t="s">
        <v>5477</v>
      </c>
      <c r="E16809" s="32">
        <v>7452182924</v>
      </c>
      <c r="F16809" s="32" t="s">
        <v>5478</v>
      </c>
      <c r="G16809" s="33">
        <v>75</v>
      </c>
    </row>
    <row r="16810" spans="1:7" x14ac:dyDescent="0.25">
      <c r="A16810" t="s">
        <v>22511</v>
      </c>
      <c r="B16810" s="34">
        <v>44177</v>
      </c>
      <c r="C16810">
        <v>5673.58</v>
      </c>
      <c r="D16810" t="s">
        <v>6349</v>
      </c>
      <c r="E16810" s="32">
        <v>9493667082</v>
      </c>
      <c r="F16810" s="32" t="s">
        <v>6350</v>
      </c>
      <c r="G16810" s="33">
        <v>46</v>
      </c>
    </row>
    <row r="16811" spans="1:7" x14ac:dyDescent="0.25">
      <c r="A16811" t="s">
        <v>22512</v>
      </c>
      <c r="B16811" s="34">
        <v>44177</v>
      </c>
      <c r="C16811">
        <v>3063.25</v>
      </c>
      <c r="D16811" t="s">
        <v>5497</v>
      </c>
      <c r="E16811" s="32">
        <v>8403901663</v>
      </c>
      <c r="F16811" s="32" t="s">
        <v>5498</v>
      </c>
      <c r="G16811" s="33">
        <v>73</v>
      </c>
    </row>
    <row r="16812" spans="1:7" x14ac:dyDescent="0.25">
      <c r="A16812" t="s">
        <v>22513</v>
      </c>
      <c r="B16812" s="34">
        <v>44177</v>
      </c>
      <c r="C16812">
        <v>3275.88</v>
      </c>
      <c r="D16812" t="s">
        <v>5602</v>
      </c>
      <c r="E16812" s="32">
        <v>3465813541</v>
      </c>
      <c r="F16812" s="32" t="s">
        <v>5603</v>
      </c>
      <c r="G16812" s="33">
        <v>42</v>
      </c>
    </row>
    <row r="16813" spans="1:7" x14ac:dyDescent="0.25">
      <c r="A16813" t="s">
        <v>22514</v>
      </c>
      <c r="B16813" s="34">
        <v>44177</v>
      </c>
      <c r="C16813">
        <v>5326.88</v>
      </c>
      <c r="D16813" t="s">
        <v>5704</v>
      </c>
      <c r="E16813" s="32">
        <v>3646255392</v>
      </c>
      <c r="F16813" s="32" t="s">
        <v>5705</v>
      </c>
      <c r="G16813" s="33">
        <v>56</v>
      </c>
    </row>
    <row r="16814" spans="1:7" x14ac:dyDescent="0.25">
      <c r="A16814" t="s">
        <v>22515</v>
      </c>
      <c r="B16814" s="34">
        <v>44177</v>
      </c>
      <c r="C16814">
        <v>7741.98</v>
      </c>
      <c r="D16814" t="s">
        <v>5363</v>
      </c>
      <c r="E16814" s="32">
        <v>1970713702</v>
      </c>
      <c r="F16814" s="32" t="s">
        <v>5364</v>
      </c>
      <c r="G16814" s="33">
        <v>52</v>
      </c>
    </row>
    <row r="16815" spans="1:7" x14ac:dyDescent="0.25">
      <c r="A16815" t="s">
        <v>22516</v>
      </c>
      <c r="B16815" s="34">
        <v>44177</v>
      </c>
      <c r="C16815">
        <v>12360.51</v>
      </c>
      <c r="D16815" t="s">
        <v>6553</v>
      </c>
      <c r="E16815" s="32">
        <v>7989841402</v>
      </c>
      <c r="F16815" s="32" t="s">
        <v>6554</v>
      </c>
      <c r="G16815" s="33">
        <v>4</v>
      </c>
    </row>
    <row r="16816" spans="1:7" x14ac:dyDescent="0.25">
      <c r="A16816" t="s">
        <v>22517</v>
      </c>
      <c r="B16816" s="34">
        <v>44178</v>
      </c>
      <c r="C16816">
        <v>4344.54</v>
      </c>
      <c r="D16816" t="s">
        <v>5429</v>
      </c>
      <c r="E16816" s="32">
        <v>8061739822</v>
      </c>
      <c r="F16816" s="32" t="s">
        <v>5430</v>
      </c>
      <c r="G16816" s="33">
        <v>73</v>
      </c>
    </row>
    <row r="16817" spans="1:7" x14ac:dyDescent="0.25">
      <c r="A16817" t="s">
        <v>22518</v>
      </c>
      <c r="B16817" s="34">
        <v>44178</v>
      </c>
      <c r="C16817">
        <v>12282.92</v>
      </c>
      <c r="D16817" t="s">
        <v>5602</v>
      </c>
      <c r="E16817" s="32">
        <v>3465813541</v>
      </c>
      <c r="F16817" s="32" t="s">
        <v>5603</v>
      </c>
      <c r="G16817" s="33">
        <v>73</v>
      </c>
    </row>
    <row r="16818" spans="1:7" x14ac:dyDescent="0.25">
      <c r="A16818" t="s">
        <v>22519</v>
      </c>
      <c r="B16818" s="34">
        <v>44178</v>
      </c>
      <c r="C16818">
        <v>3346.76</v>
      </c>
      <c r="D16818" t="s">
        <v>5398</v>
      </c>
      <c r="E16818" s="32">
        <v>7483771768</v>
      </c>
      <c r="F16818" s="32" t="s">
        <v>5399</v>
      </c>
      <c r="G16818" s="33">
        <v>61</v>
      </c>
    </row>
    <row r="16819" spans="1:7" x14ac:dyDescent="0.25">
      <c r="A16819" t="s">
        <v>22520</v>
      </c>
      <c r="B16819" s="34">
        <v>44178</v>
      </c>
      <c r="C16819">
        <v>5905.95</v>
      </c>
      <c r="D16819" t="s">
        <v>5513</v>
      </c>
      <c r="E16819" s="32">
        <v>3105394610</v>
      </c>
      <c r="F16819" s="32" t="s">
        <v>5514</v>
      </c>
      <c r="G16819" s="33">
        <v>34</v>
      </c>
    </row>
    <row r="16820" spans="1:7" x14ac:dyDescent="0.25">
      <c r="A16820" t="s">
        <v>22521</v>
      </c>
      <c r="B16820" s="34">
        <v>44178</v>
      </c>
      <c r="C16820">
        <v>9153.0499999999993</v>
      </c>
      <c r="D16820" t="s">
        <v>5366</v>
      </c>
      <c r="E16820" s="32">
        <v>6078669299</v>
      </c>
      <c r="F16820" s="32" t="s">
        <v>5367</v>
      </c>
      <c r="G16820" s="33">
        <v>75</v>
      </c>
    </row>
    <row r="16821" spans="1:7" x14ac:dyDescent="0.25">
      <c r="A16821" t="s">
        <v>22522</v>
      </c>
      <c r="B16821" s="34">
        <v>44178</v>
      </c>
      <c r="C16821">
        <v>4032.9300000000003</v>
      </c>
      <c r="D16821" t="s">
        <v>5432</v>
      </c>
      <c r="E16821" s="32">
        <v>4745199991</v>
      </c>
      <c r="F16821" s="32" t="s">
        <v>5433</v>
      </c>
      <c r="G16821" s="33">
        <v>52</v>
      </c>
    </row>
    <row r="16822" spans="1:7" x14ac:dyDescent="0.25">
      <c r="A16822" t="s">
        <v>22523</v>
      </c>
      <c r="B16822" s="34">
        <v>44178</v>
      </c>
      <c r="C16822">
        <v>4825.78</v>
      </c>
      <c r="D16822" t="s">
        <v>6282</v>
      </c>
      <c r="E16822" s="32">
        <v>9965083272</v>
      </c>
      <c r="F16822" s="32" t="s">
        <v>6283</v>
      </c>
      <c r="G16822" s="33">
        <v>40</v>
      </c>
    </row>
    <row r="16823" spans="1:7" x14ac:dyDescent="0.25">
      <c r="A16823" t="s">
        <v>22524</v>
      </c>
      <c r="B16823" s="34">
        <v>44178</v>
      </c>
      <c r="C16823">
        <v>12084.86</v>
      </c>
      <c r="D16823" t="s">
        <v>5366</v>
      </c>
      <c r="E16823" s="32">
        <v>6078669299</v>
      </c>
      <c r="F16823" s="32" t="s">
        <v>5367</v>
      </c>
      <c r="G16823" s="33">
        <v>52</v>
      </c>
    </row>
    <row r="16824" spans="1:7" x14ac:dyDescent="0.25">
      <c r="A16824" t="s">
        <v>22525</v>
      </c>
      <c r="B16824" s="34">
        <v>44178</v>
      </c>
      <c r="C16824">
        <v>5319.45</v>
      </c>
      <c r="D16824" t="s">
        <v>7622</v>
      </c>
      <c r="E16824" s="32">
        <v>7707520482</v>
      </c>
      <c r="F16824" s="32" t="s">
        <v>7623</v>
      </c>
      <c r="G16824" s="33">
        <v>4</v>
      </c>
    </row>
    <row r="16825" spans="1:7" x14ac:dyDescent="0.25">
      <c r="A16825" t="s">
        <v>22526</v>
      </c>
      <c r="B16825" s="34">
        <v>44178</v>
      </c>
      <c r="C16825">
        <v>8565.119999999999</v>
      </c>
      <c r="D16825" t="s">
        <v>5474</v>
      </c>
      <c r="E16825" s="32">
        <v>3001744989</v>
      </c>
      <c r="F16825" s="32" t="s">
        <v>5475</v>
      </c>
      <c r="G16825" s="33">
        <v>6</v>
      </c>
    </row>
    <row r="16826" spans="1:7" x14ac:dyDescent="0.25">
      <c r="A16826" t="s">
        <v>22527</v>
      </c>
      <c r="B16826" s="34">
        <v>44178</v>
      </c>
      <c r="C16826">
        <v>3628.56</v>
      </c>
      <c r="D16826" t="s">
        <v>5549</v>
      </c>
      <c r="E16826" s="32">
        <v>1748772257</v>
      </c>
      <c r="F16826" s="32" t="s">
        <v>5550</v>
      </c>
      <c r="G16826" s="33">
        <v>40</v>
      </c>
    </row>
    <row r="16827" spans="1:7" x14ac:dyDescent="0.25">
      <c r="A16827" t="s">
        <v>22528</v>
      </c>
      <c r="B16827" s="34">
        <v>44178</v>
      </c>
      <c r="C16827">
        <v>8942.86</v>
      </c>
      <c r="D16827" t="s">
        <v>5691</v>
      </c>
      <c r="E16827" s="32">
        <v>5765118388</v>
      </c>
      <c r="F16827" s="32" t="s">
        <v>5692</v>
      </c>
      <c r="G16827" s="33">
        <v>64</v>
      </c>
    </row>
    <row r="16828" spans="1:7" x14ac:dyDescent="0.25">
      <c r="A16828" t="s">
        <v>22529</v>
      </c>
      <c r="B16828" s="34">
        <v>44178</v>
      </c>
      <c r="C16828">
        <v>10619.39</v>
      </c>
      <c r="D16828" t="s">
        <v>5403</v>
      </c>
      <c r="E16828" s="32">
        <v>4077182265</v>
      </c>
      <c r="F16828" s="32" t="s">
        <v>5404</v>
      </c>
      <c r="G16828" s="33">
        <v>56</v>
      </c>
    </row>
    <row r="16829" spans="1:7" x14ac:dyDescent="0.25">
      <c r="A16829" t="s">
        <v>22530</v>
      </c>
      <c r="B16829" s="34">
        <v>44178</v>
      </c>
      <c r="C16829">
        <v>6459.5599999999995</v>
      </c>
      <c r="D16829" t="s">
        <v>6512</v>
      </c>
      <c r="E16829" s="32">
        <v>7213578488</v>
      </c>
      <c r="F16829" s="32" t="s">
        <v>6513</v>
      </c>
      <c r="G16829" s="33">
        <v>21</v>
      </c>
    </row>
    <row r="16830" spans="1:7" x14ac:dyDescent="0.25">
      <c r="A16830" t="s">
        <v>22531</v>
      </c>
      <c r="B16830" s="34">
        <v>44178</v>
      </c>
      <c r="C16830">
        <v>7690.9</v>
      </c>
      <c r="D16830" t="s">
        <v>5381</v>
      </c>
      <c r="E16830" s="32">
        <v>3590730624</v>
      </c>
      <c r="F16830" s="32" t="s">
        <v>5382</v>
      </c>
      <c r="G16830" s="33">
        <v>51</v>
      </c>
    </row>
    <row r="16831" spans="1:7" x14ac:dyDescent="0.25">
      <c r="A16831" t="s">
        <v>22532</v>
      </c>
      <c r="B16831" s="34">
        <v>44178</v>
      </c>
      <c r="C16831">
        <v>5687.23</v>
      </c>
      <c r="D16831" t="s">
        <v>5351</v>
      </c>
      <c r="E16831" s="32">
        <v>3419198424</v>
      </c>
      <c r="F16831" s="32" t="s">
        <v>5352</v>
      </c>
      <c r="G16831" s="33">
        <v>4</v>
      </c>
    </row>
    <row r="16832" spans="1:7" x14ac:dyDescent="0.25">
      <c r="A16832" t="s">
        <v>22533</v>
      </c>
      <c r="B16832" s="34">
        <v>44178</v>
      </c>
      <c r="C16832">
        <v>3110.11</v>
      </c>
      <c r="D16832" t="s">
        <v>5432</v>
      </c>
      <c r="E16832" s="32">
        <v>4745199991</v>
      </c>
      <c r="F16832" s="32" t="s">
        <v>5433</v>
      </c>
      <c r="G16832" s="33">
        <v>75</v>
      </c>
    </row>
    <row r="16833" spans="1:7" x14ac:dyDescent="0.25">
      <c r="A16833" t="s">
        <v>22534</v>
      </c>
      <c r="B16833" s="34">
        <v>44178</v>
      </c>
      <c r="C16833">
        <v>8490.17</v>
      </c>
      <c r="D16833" t="s">
        <v>5459</v>
      </c>
      <c r="E16833" s="32">
        <v>9171104073</v>
      </c>
      <c r="F16833" s="32" t="s">
        <v>5460</v>
      </c>
      <c r="G16833" s="33">
        <v>21</v>
      </c>
    </row>
    <row r="16834" spans="1:7" x14ac:dyDescent="0.25">
      <c r="A16834" t="s">
        <v>22535</v>
      </c>
      <c r="B16834" s="34">
        <v>44178</v>
      </c>
      <c r="C16834">
        <v>8916.0299999999988</v>
      </c>
      <c r="D16834" t="s">
        <v>5497</v>
      </c>
      <c r="E16834" s="32">
        <v>8403901663</v>
      </c>
      <c r="F16834" s="32" t="s">
        <v>5498</v>
      </c>
      <c r="G16834" s="33">
        <v>76</v>
      </c>
    </row>
    <row r="16835" spans="1:7" x14ac:dyDescent="0.25">
      <c r="A16835" t="s">
        <v>22536</v>
      </c>
      <c r="B16835" s="34">
        <v>44179</v>
      </c>
      <c r="C16835">
        <v>6333.6</v>
      </c>
      <c r="D16835" t="s">
        <v>5414</v>
      </c>
      <c r="E16835" s="32">
        <v>4494931996</v>
      </c>
      <c r="F16835" s="32" t="s">
        <v>5415</v>
      </c>
      <c r="G16835" s="33">
        <v>4</v>
      </c>
    </row>
    <row r="16836" spans="1:7" x14ac:dyDescent="0.25">
      <c r="A16836" t="s">
        <v>22537</v>
      </c>
      <c r="B16836" s="34">
        <v>44179</v>
      </c>
      <c r="C16836">
        <v>7420.96</v>
      </c>
      <c r="D16836" t="s">
        <v>5581</v>
      </c>
      <c r="E16836" s="32">
        <v>5196995387</v>
      </c>
      <c r="F16836" s="32" t="s">
        <v>5582</v>
      </c>
      <c r="G16836" s="33">
        <v>73</v>
      </c>
    </row>
    <row r="16837" spans="1:7" x14ac:dyDescent="0.25">
      <c r="A16837" t="s">
        <v>22538</v>
      </c>
      <c r="B16837" s="34">
        <v>44179</v>
      </c>
      <c r="C16837">
        <v>6949.72</v>
      </c>
      <c r="D16837" t="s">
        <v>6512</v>
      </c>
      <c r="E16837" s="32">
        <v>7213578488</v>
      </c>
      <c r="F16837" s="32" t="s">
        <v>6513</v>
      </c>
      <c r="G16837" s="33">
        <v>73</v>
      </c>
    </row>
    <row r="16838" spans="1:7" x14ac:dyDescent="0.25">
      <c r="A16838" t="s">
        <v>22539</v>
      </c>
      <c r="B16838" s="34">
        <v>44179</v>
      </c>
      <c r="C16838">
        <v>12466.31</v>
      </c>
      <c r="D16838" t="s">
        <v>6028</v>
      </c>
      <c r="E16838" s="32">
        <v>2809863201</v>
      </c>
      <c r="F16838" s="32" t="s">
        <v>6029</v>
      </c>
      <c r="G16838" s="33">
        <v>52</v>
      </c>
    </row>
    <row r="16839" spans="1:7" x14ac:dyDescent="0.25">
      <c r="A16839" t="s">
        <v>22540</v>
      </c>
      <c r="B16839" s="34">
        <v>44179</v>
      </c>
      <c r="C16839">
        <v>7180.2</v>
      </c>
      <c r="D16839" t="s">
        <v>5391</v>
      </c>
      <c r="E16839" s="32">
        <v>4791569838</v>
      </c>
      <c r="F16839" s="32" t="s">
        <v>5392</v>
      </c>
      <c r="G16839" s="33">
        <v>75</v>
      </c>
    </row>
    <row r="16840" spans="1:7" x14ac:dyDescent="0.25">
      <c r="A16840" t="s">
        <v>22541</v>
      </c>
      <c r="B16840" s="34">
        <v>44179</v>
      </c>
      <c r="C16840">
        <v>11708.9</v>
      </c>
      <c r="D16840" t="s">
        <v>5459</v>
      </c>
      <c r="E16840" s="32">
        <v>9171104073</v>
      </c>
      <c r="F16840" s="32" t="s">
        <v>5460</v>
      </c>
      <c r="G16840" s="33">
        <v>21</v>
      </c>
    </row>
    <row r="16841" spans="1:7" x14ac:dyDescent="0.25">
      <c r="A16841" t="s">
        <v>22542</v>
      </c>
      <c r="B16841" s="34">
        <v>44179</v>
      </c>
      <c r="C16841">
        <v>4052.71</v>
      </c>
      <c r="D16841" t="s">
        <v>5459</v>
      </c>
      <c r="E16841" s="32">
        <v>9171104073</v>
      </c>
      <c r="F16841" s="32" t="s">
        <v>5460</v>
      </c>
      <c r="G16841" s="33">
        <v>66</v>
      </c>
    </row>
    <row r="16842" spans="1:7" x14ac:dyDescent="0.25">
      <c r="A16842" t="s">
        <v>22543</v>
      </c>
      <c r="B16842" s="34">
        <v>44180</v>
      </c>
      <c r="C16842">
        <v>6252.95</v>
      </c>
      <c r="D16842" t="s">
        <v>5691</v>
      </c>
      <c r="E16842" s="32">
        <v>5765118388</v>
      </c>
      <c r="F16842" s="32" t="s">
        <v>5692</v>
      </c>
      <c r="G16842" s="33">
        <v>4</v>
      </c>
    </row>
    <row r="16843" spans="1:7" x14ac:dyDescent="0.25">
      <c r="A16843" t="s">
        <v>22544</v>
      </c>
      <c r="B16843" s="34">
        <v>44180</v>
      </c>
      <c r="C16843">
        <v>5430.43</v>
      </c>
      <c r="D16843" t="s">
        <v>5438</v>
      </c>
      <c r="E16843" s="32">
        <v>2883702489</v>
      </c>
      <c r="F16843" s="32" t="s">
        <v>5439</v>
      </c>
      <c r="G16843" s="33">
        <v>69</v>
      </c>
    </row>
    <row r="16844" spans="1:7" x14ac:dyDescent="0.25">
      <c r="A16844" t="s">
        <v>22545</v>
      </c>
      <c r="B16844" s="34">
        <v>44180</v>
      </c>
      <c r="C16844">
        <v>8308.5499999999993</v>
      </c>
      <c r="D16844" t="s">
        <v>5360</v>
      </c>
      <c r="E16844" s="32">
        <v>5529134109</v>
      </c>
      <c r="F16844" s="32" t="s">
        <v>5361</v>
      </c>
      <c r="G16844" s="33">
        <v>57</v>
      </c>
    </row>
    <row r="16845" spans="1:7" x14ac:dyDescent="0.25">
      <c r="A16845" t="s">
        <v>22546</v>
      </c>
      <c r="B16845" s="34">
        <v>44180</v>
      </c>
      <c r="C16845">
        <v>1940.3400000000001</v>
      </c>
      <c r="D16845" t="s">
        <v>5366</v>
      </c>
      <c r="E16845" s="32">
        <v>6078669299</v>
      </c>
      <c r="F16845" s="32" t="s">
        <v>5367</v>
      </c>
      <c r="G16845" s="33">
        <v>18</v>
      </c>
    </row>
    <row r="16846" spans="1:7" x14ac:dyDescent="0.25">
      <c r="A16846" t="s">
        <v>22547</v>
      </c>
      <c r="B16846" s="34">
        <v>44180</v>
      </c>
      <c r="C16846">
        <v>6563.48</v>
      </c>
      <c r="D16846" t="s">
        <v>5455</v>
      </c>
      <c r="E16846" s="32">
        <v>6764793810</v>
      </c>
      <c r="F16846" s="32" t="s">
        <v>5456</v>
      </c>
      <c r="G16846" s="33">
        <v>20</v>
      </c>
    </row>
    <row r="16847" spans="1:7" x14ac:dyDescent="0.25">
      <c r="A16847" t="s">
        <v>22548</v>
      </c>
      <c r="B16847" s="34">
        <v>44180</v>
      </c>
      <c r="C16847">
        <v>5611.7199999999993</v>
      </c>
      <c r="D16847" t="s">
        <v>5801</v>
      </c>
      <c r="E16847" s="32">
        <v>5878279823</v>
      </c>
      <c r="F16847" s="32" t="s">
        <v>5802</v>
      </c>
      <c r="G16847" s="33">
        <v>34</v>
      </c>
    </row>
    <row r="16848" spans="1:7" x14ac:dyDescent="0.25">
      <c r="A16848" t="s">
        <v>22549</v>
      </c>
      <c r="B16848" s="34">
        <v>44180</v>
      </c>
      <c r="C16848">
        <v>10052.41</v>
      </c>
      <c r="D16848" t="s">
        <v>6112</v>
      </c>
      <c r="E16848" s="32">
        <v>6715731528</v>
      </c>
      <c r="F16848" s="32" t="s">
        <v>6113</v>
      </c>
      <c r="G16848" s="33">
        <v>43</v>
      </c>
    </row>
    <row r="16849" spans="1:7" x14ac:dyDescent="0.25">
      <c r="A16849" t="s">
        <v>22550</v>
      </c>
      <c r="B16849" s="34">
        <v>44180</v>
      </c>
      <c r="C16849">
        <v>8041.49</v>
      </c>
      <c r="D16849" t="s">
        <v>5538</v>
      </c>
      <c r="E16849" s="32">
        <v>1278449237</v>
      </c>
      <c r="F16849" s="32" t="s">
        <v>5539</v>
      </c>
      <c r="G16849" s="33">
        <v>11</v>
      </c>
    </row>
    <row r="16850" spans="1:7" x14ac:dyDescent="0.25">
      <c r="A16850" t="s">
        <v>22551</v>
      </c>
      <c r="B16850" s="34">
        <v>44180</v>
      </c>
      <c r="C16850">
        <v>5484.1</v>
      </c>
      <c r="D16850" t="s">
        <v>5739</v>
      </c>
      <c r="E16850" s="32">
        <v>5287558981</v>
      </c>
      <c r="F16850" s="32" t="s">
        <v>5740</v>
      </c>
      <c r="G16850" s="33">
        <v>43</v>
      </c>
    </row>
    <row r="16851" spans="1:7" x14ac:dyDescent="0.25">
      <c r="A16851" t="s">
        <v>22552</v>
      </c>
      <c r="B16851" s="34">
        <v>44180</v>
      </c>
      <c r="C16851">
        <v>8176.17</v>
      </c>
      <c r="D16851" t="s">
        <v>5444</v>
      </c>
      <c r="E16851" s="32">
        <v>2203325802</v>
      </c>
      <c r="F16851" s="32" t="s">
        <v>5445</v>
      </c>
      <c r="G16851" s="33">
        <v>33</v>
      </c>
    </row>
    <row r="16852" spans="1:7" x14ac:dyDescent="0.25">
      <c r="A16852" t="s">
        <v>22553</v>
      </c>
      <c r="B16852" s="34">
        <v>44180</v>
      </c>
      <c r="C16852">
        <v>1470.89</v>
      </c>
      <c r="D16852" t="s">
        <v>5767</v>
      </c>
      <c r="E16852" s="32">
        <v>6628714062</v>
      </c>
      <c r="F16852" s="32" t="s">
        <v>5768</v>
      </c>
      <c r="G16852" s="33">
        <v>8</v>
      </c>
    </row>
    <row r="16853" spans="1:7" x14ac:dyDescent="0.25">
      <c r="A16853" t="s">
        <v>22554</v>
      </c>
      <c r="B16853" s="34">
        <v>44180</v>
      </c>
      <c r="C16853">
        <v>4696.5200000000004</v>
      </c>
      <c r="D16853" t="s">
        <v>5898</v>
      </c>
      <c r="E16853" s="32">
        <v>7081469894</v>
      </c>
      <c r="F16853" s="32" t="s">
        <v>5899</v>
      </c>
      <c r="G16853" s="33">
        <v>77</v>
      </c>
    </row>
    <row r="16854" spans="1:7" x14ac:dyDescent="0.25">
      <c r="A16854" t="s">
        <v>22555</v>
      </c>
      <c r="B16854" s="34">
        <v>44180</v>
      </c>
      <c r="C16854">
        <v>11788.34</v>
      </c>
      <c r="D16854" t="s">
        <v>5632</v>
      </c>
      <c r="E16854" s="32">
        <v>9753425918</v>
      </c>
      <c r="F16854" s="32" t="s">
        <v>5633</v>
      </c>
      <c r="G16854" s="33">
        <v>69</v>
      </c>
    </row>
    <row r="16855" spans="1:7" x14ac:dyDescent="0.25">
      <c r="A16855" t="s">
        <v>22556</v>
      </c>
      <c r="B16855" s="34">
        <v>44180</v>
      </c>
      <c r="C16855">
        <v>9380.9</v>
      </c>
      <c r="D16855" t="s">
        <v>5632</v>
      </c>
      <c r="E16855" s="32">
        <v>9753425918</v>
      </c>
      <c r="F16855" s="32" t="s">
        <v>5633</v>
      </c>
      <c r="G16855" s="33">
        <v>63</v>
      </c>
    </row>
    <row r="16856" spans="1:7" x14ac:dyDescent="0.25">
      <c r="A16856" t="s">
        <v>22557</v>
      </c>
      <c r="B16856" s="34">
        <v>44180</v>
      </c>
      <c r="C16856">
        <v>6183.1900000000005</v>
      </c>
      <c r="D16856" t="s">
        <v>5414</v>
      </c>
      <c r="E16856" s="32">
        <v>4494931996</v>
      </c>
      <c r="F16856" s="32" t="s">
        <v>5415</v>
      </c>
      <c r="G16856" s="33">
        <v>23</v>
      </c>
    </row>
    <row r="16857" spans="1:7" x14ac:dyDescent="0.25">
      <c r="A16857" t="s">
        <v>22558</v>
      </c>
      <c r="B16857" s="34">
        <v>44180</v>
      </c>
      <c r="C16857">
        <v>9256.9599999999991</v>
      </c>
      <c r="D16857" t="s">
        <v>5628</v>
      </c>
      <c r="E16857" s="32">
        <v>3831259172</v>
      </c>
      <c r="F16857" s="32" t="s">
        <v>5629</v>
      </c>
      <c r="G16857" s="33">
        <v>46</v>
      </c>
    </row>
    <row r="16858" spans="1:7" x14ac:dyDescent="0.25">
      <c r="A16858" t="s">
        <v>22559</v>
      </c>
      <c r="B16858" s="34">
        <v>44181</v>
      </c>
      <c r="C16858">
        <v>9507.35</v>
      </c>
      <c r="D16858" t="s">
        <v>5366</v>
      </c>
      <c r="E16858" s="32">
        <v>6078669299</v>
      </c>
      <c r="F16858" s="32" t="s">
        <v>5367</v>
      </c>
      <c r="G16858" s="33">
        <v>21</v>
      </c>
    </row>
    <row r="16859" spans="1:7" x14ac:dyDescent="0.25">
      <c r="A16859" t="s">
        <v>22560</v>
      </c>
      <c r="B16859" s="34">
        <v>44181</v>
      </c>
      <c r="C16859">
        <v>8357.5499999999993</v>
      </c>
      <c r="D16859" t="s">
        <v>5593</v>
      </c>
      <c r="E16859" s="32">
        <v>6726893308</v>
      </c>
      <c r="F16859" s="32" t="s">
        <v>5594</v>
      </c>
      <c r="G16859" s="33">
        <v>6</v>
      </c>
    </row>
    <row r="16860" spans="1:7" x14ac:dyDescent="0.25">
      <c r="A16860" t="s">
        <v>22561</v>
      </c>
      <c r="B16860" s="34">
        <v>44181</v>
      </c>
      <c r="C16860">
        <v>12864.49</v>
      </c>
      <c r="D16860" t="s">
        <v>5444</v>
      </c>
      <c r="E16860" s="32">
        <v>2203325802</v>
      </c>
      <c r="F16860" s="32" t="s">
        <v>5445</v>
      </c>
      <c r="G16860" s="33">
        <v>52</v>
      </c>
    </row>
    <row r="16861" spans="1:7" x14ac:dyDescent="0.25">
      <c r="A16861" t="s">
        <v>22562</v>
      </c>
      <c r="B16861" s="34">
        <v>44181</v>
      </c>
      <c r="C16861">
        <v>8415.34</v>
      </c>
      <c r="D16861" t="s">
        <v>5388</v>
      </c>
      <c r="E16861" s="32">
        <v>7770245830</v>
      </c>
      <c r="F16861" s="32" t="s">
        <v>5389</v>
      </c>
      <c r="G16861" s="33">
        <v>43</v>
      </c>
    </row>
    <row r="16862" spans="1:7" x14ac:dyDescent="0.25">
      <c r="A16862" t="s">
        <v>22563</v>
      </c>
      <c r="B16862" s="34">
        <v>44181</v>
      </c>
      <c r="C16862">
        <v>11804.83</v>
      </c>
      <c r="D16862" t="s">
        <v>5462</v>
      </c>
      <c r="E16862" s="32">
        <v>1421559117</v>
      </c>
      <c r="F16862" s="32" t="s">
        <v>5463</v>
      </c>
      <c r="G16862" s="33">
        <v>75</v>
      </c>
    </row>
    <row r="16863" spans="1:7" x14ac:dyDescent="0.25">
      <c r="A16863" t="s">
        <v>22564</v>
      </c>
      <c r="B16863" s="34">
        <v>44181</v>
      </c>
      <c r="C16863">
        <v>7913.04</v>
      </c>
      <c r="D16863" t="s">
        <v>5429</v>
      </c>
      <c r="E16863" s="32">
        <v>8061739822</v>
      </c>
      <c r="F16863" s="32" t="s">
        <v>5430</v>
      </c>
      <c r="G16863" s="33">
        <v>8</v>
      </c>
    </row>
    <row r="16864" spans="1:7" x14ac:dyDescent="0.25">
      <c r="A16864" t="s">
        <v>22565</v>
      </c>
      <c r="B16864" s="34">
        <v>44181</v>
      </c>
      <c r="C16864">
        <v>8146.76</v>
      </c>
      <c r="D16864" t="s">
        <v>5761</v>
      </c>
      <c r="E16864" s="32">
        <v>4338300068</v>
      </c>
      <c r="F16864" s="32" t="s">
        <v>5762</v>
      </c>
      <c r="G16864" s="33">
        <v>73</v>
      </c>
    </row>
    <row r="16865" spans="1:7" x14ac:dyDescent="0.25">
      <c r="A16865" t="s">
        <v>22566</v>
      </c>
      <c r="B16865" s="34">
        <v>44181</v>
      </c>
      <c r="C16865">
        <v>6344.9</v>
      </c>
      <c r="D16865" t="s">
        <v>5375</v>
      </c>
      <c r="E16865" s="32">
        <v>6839948209</v>
      </c>
      <c r="F16865" s="32" t="s">
        <v>5376</v>
      </c>
      <c r="G16865" s="33">
        <v>45</v>
      </c>
    </row>
    <row r="16866" spans="1:7" x14ac:dyDescent="0.25">
      <c r="A16866" t="s">
        <v>22567</v>
      </c>
      <c r="B16866" s="34">
        <v>44181</v>
      </c>
      <c r="C16866">
        <v>4557.18</v>
      </c>
      <c r="D16866" t="s">
        <v>5767</v>
      </c>
      <c r="E16866" s="32">
        <v>6628714062</v>
      </c>
      <c r="F16866" s="32" t="s">
        <v>5768</v>
      </c>
      <c r="G16866" s="33">
        <v>75</v>
      </c>
    </row>
    <row r="16867" spans="1:7" x14ac:dyDescent="0.25">
      <c r="A16867" t="s">
        <v>22568</v>
      </c>
      <c r="B16867" s="34">
        <v>44181</v>
      </c>
      <c r="C16867">
        <v>11428.76</v>
      </c>
      <c r="D16867" t="s">
        <v>5956</v>
      </c>
      <c r="E16867" s="32">
        <v>8498001344</v>
      </c>
      <c r="F16867" s="32" t="s">
        <v>5957</v>
      </c>
      <c r="G16867" s="33">
        <v>76</v>
      </c>
    </row>
    <row r="16868" spans="1:7" x14ac:dyDescent="0.25">
      <c r="A16868" t="s">
        <v>22569</v>
      </c>
      <c r="B16868" s="34">
        <v>44181</v>
      </c>
      <c r="C16868">
        <v>6309.45</v>
      </c>
      <c r="D16868" t="s">
        <v>5987</v>
      </c>
      <c r="E16868" s="32">
        <v>6434929095</v>
      </c>
      <c r="F16868" s="32" t="s">
        <v>5988</v>
      </c>
      <c r="G16868" s="33">
        <v>73</v>
      </c>
    </row>
    <row r="16869" spans="1:7" x14ac:dyDescent="0.25">
      <c r="A16869" t="s">
        <v>22570</v>
      </c>
      <c r="B16869" s="34">
        <v>44181</v>
      </c>
      <c r="C16869">
        <v>7000.16</v>
      </c>
      <c r="D16869" t="s">
        <v>5369</v>
      </c>
      <c r="E16869" s="32">
        <v>1942155336</v>
      </c>
      <c r="F16869" s="32" t="s">
        <v>5370</v>
      </c>
      <c r="G16869" s="33">
        <v>52</v>
      </c>
    </row>
    <row r="16870" spans="1:7" x14ac:dyDescent="0.25">
      <c r="A16870" t="s">
        <v>22571</v>
      </c>
      <c r="B16870" s="34">
        <v>44181</v>
      </c>
      <c r="C16870">
        <v>10119.98</v>
      </c>
      <c r="D16870" t="s">
        <v>5441</v>
      </c>
      <c r="E16870" s="32">
        <v>2938023430</v>
      </c>
      <c r="F16870" s="32" t="s">
        <v>5442</v>
      </c>
      <c r="G16870" s="33">
        <v>42</v>
      </c>
    </row>
    <row r="16871" spans="1:7" x14ac:dyDescent="0.25">
      <c r="A16871" t="s">
        <v>22572</v>
      </c>
      <c r="B16871" s="34">
        <v>44182</v>
      </c>
      <c r="C16871">
        <v>4019.62</v>
      </c>
      <c r="D16871" t="s">
        <v>5447</v>
      </c>
      <c r="E16871" s="32">
        <v>2024340887</v>
      </c>
      <c r="F16871" s="32" t="s">
        <v>5448</v>
      </c>
      <c r="G16871" s="33">
        <v>3</v>
      </c>
    </row>
    <row r="16872" spans="1:7" x14ac:dyDescent="0.25">
      <c r="A16872" t="s">
        <v>22573</v>
      </c>
      <c r="B16872" s="34">
        <v>44182</v>
      </c>
      <c r="C16872">
        <v>6318.05</v>
      </c>
      <c r="D16872" t="s">
        <v>6349</v>
      </c>
      <c r="E16872" s="32">
        <v>9493667082</v>
      </c>
      <c r="F16872" s="32" t="s">
        <v>6350</v>
      </c>
      <c r="G16872" s="33">
        <v>64</v>
      </c>
    </row>
    <row r="16873" spans="1:7" x14ac:dyDescent="0.25">
      <c r="A16873" t="s">
        <v>22574</v>
      </c>
      <c r="B16873" s="34">
        <v>44182</v>
      </c>
      <c r="C16873">
        <v>7096.76</v>
      </c>
      <c r="D16873" t="s">
        <v>5363</v>
      </c>
      <c r="E16873" s="32">
        <v>1970713702</v>
      </c>
      <c r="F16873" s="32" t="s">
        <v>5364</v>
      </c>
      <c r="G16873" s="33">
        <v>41</v>
      </c>
    </row>
    <row r="16874" spans="1:7" x14ac:dyDescent="0.25">
      <c r="A16874" t="s">
        <v>22575</v>
      </c>
      <c r="B16874" s="34">
        <v>44182</v>
      </c>
      <c r="C16874">
        <v>5274.79</v>
      </c>
      <c r="D16874" t="s">
        <v>5987</v>
      </c>
      <c r="E16874" s="32">
        <v>6434929095</v>
      </c>
      <c r="F16874" s="32" t="s">
        <v>5988</v>
      </c>
      <c r="G16874" s="33">
        <v>36</v>
      </c>
    </row>
    <row r="16875" spans="1:7" x14ac:dyDescent="0.25">
      <c r="A16875" t="s">
        <v>22576</v>
      </c>
      <c r="B16875" s="34">
        <v>44182</v>
      </c>
      <c r="C16875">
        <v>3046.07</v>
      </c>
      <c r="D16875" t="s">
        <v>5559</v>
      </c>
      <c r="E16875" s="32">
        <v>4808802889</v>
      </c>
      <c r="F16875" s="32" t="s">
        <v>5560</v>
      </c>
      <c r="G16875" s="33">
        <v>40</v>
      </c>
    </row>
    <row r="16876" spans="1:7" x14ac:dyDescent="0.25">
      <c r="A16876" t="s">
        <v>22577</v>
      </c>
      <c r="B16876" s="34">
        <v>44182</v>
      </c>
      <c r="C16876">
        <v>9161.2800000000007</v>
      </c>
      <c r="D16876" t="s">
        <v>5372</v>
      </c>
      <c r="E16876" s="32">
        <v>6666160135</v>
      </c>
      <c r="F16876" s="32" t="s">
        <v>5373</v>
      </c>
      <c r="G16876" s="33">
        <v>73</v>
      </c>
    </row>
    <row r="16877" spans="1:7" x14ac:dyDescent="0.25">
      <c r="A16877" t="s">
        <v>22578</v>
      </c>
      <c r="B16877" s="34">
        <v>44182</v>
      </c>
      <c r="C16877">
        <v>7325.9</v>
      </c>
      <c r="D16877" t="s">
        <v>5467</v>
      </c>
      <c r="E16877" s="32">
        <v>1082264497</v>
      </c>
      <c r="F16877" s="32" t="s">
        <v>5468</v>
      </c>
      <c r="G16877" s="33">
        <v>58</v>
      </c>
    </row>
    <row r="16878" spans="1:7" x14ac:dyDescent="0.25">
      <c r="A16878" t="s">
        <v>22579</v>
      </c>
      <c r="B16878" s="34">
        <v>44182</v>
      </c>
      <c r="C16878">
        <v>3685.81</v>
      </c>
      <c r="D16878" t="s">
        <v>9419</v>
      </c>
      <c r="E16878" s="32">
        <v>6650137437</v>
      </c>
      <c r="F16878" s="32" t="s">
        <v>9420</v>
      </c>
      <c r="G16878" s="33">
        <v>54</v>
      </c>
    </row>
    <row r="16879" spans="1:7" x14ac:dyDescent="0.25">
      <c r="A16879" t="s">
        <v>22580</v>
      </c>
      <c r="B16879" s="34">
        <v>44182</v>
      </c>
      <c r="C16879">
        <v>3430.08</v>
      </c>
      <c r="D16879" t="s">
        <v>5388</v>
      </c>
      <c r="E16879" s="32">
        <v>7770245830</v>
      </c>
      <c r="F16879" s="32" t="s">
        <v>5389</v>
      </c>
      <c r="G16879" s="33">
        <v>6</v>
      </c>
    </row>
    <row r="16880" spans="1:7" x14ac:dyDescent="0.25">
      <c r="A16880" t="s">
        <v>22581</v>
      </c>
      <c r="B16880" s="34">
        <v>44182</v>
      </c>
      <c r="C16880">
        <v>4293.97</v>
      </c>
      <c r="D16880" t="s">
        <v>5493</v>
      </c>
      <c r="E16880" s="32">
        <v>3038419838</v>
      </c>
      <c r="F16880" s="32" t="s">
        <v>5494</v>
      </c>
      <c r="G16880" s="33">
        <v>43</v>
      </c>
    </row>
    <row r="16881" spans="1:7" x14ac:dyDescent="0.25">
      <c r="A16881" t="s">
        <v>22582</v>
      </c>
      <c r="B16881" s="34">
        <v>44182</v>
      </c>
      <c r="C16881">
        <v>7209.62</v>
      </c>
      <c r="D16881" t="s">
        <v>5912</v>
      </c>
      <c r="E16881" s="32">
        <v>6212655113</v>
      </c>
      <c r="F16881" s="32" t="s">
        <v>5913</v>
      </c>
      <c r="G16881" s="33">
        <v>67</v>
      </c>
    </row>
    <row r="16882" spans="1:7" x14ac:dyDescent="0.25">
      <c r="A16882" t="s">
        <v>22583</v>
      </c>
      <c r="B16882" s="34">
        <v>44183</v>
      </c>
      <c r="C16882">
        <v>10630.88</v>
      </c>
      <c r="D16882" t="s">
        <v>5796</v>
      </c>
      <c r="E16882" s="32">
        <v>9558587695</v>
      </c>
      <c r="F16882" s="32" t="s">
        <v>5797</v>
      </c>
      <c r="G16882" s="33">
        <v>44</v>
      </c>
    </row>
    <row r="16883" spans="1:7" x14ac:dyDescent="0.25">
      <c r="A16883" t="s">
        <v>22584</v>
      </c>
      <c r="B16883" s="34">
        <v>44183</v>
      </c>
      <c r="C16883">
        <v>9946.9399999999987</v>
      </c>
      <c r="D16883" t="s">
        <v>5467</v>
      </c>
      <c r="E16883" s="32">
        <v>1082264497</v>
      </c>
      <c r="F16883" s="32" t="s">
        <v>5468</v>
      </c>
      <c r="G16883" s="33">
        <v>23</v>
      </c>
    </row>
    <row r="16884" spans="1:7" x14ac:dyDescent="0.25">
      <c r="A16884" t="s">
        <v>22585</v>
      </c>
      <c r="B16884" s="34">
        <v>44183</v>
      </c>
      <c r="C16884">
        <v>8506.4599999999991</v>
      </c>
      <c r="D16884" t="s">
        <v>5375</v>
      </c>
      <c r="E16884" s="32">
        <v>6839948209</v>
      </c>
      <c r="F16884" s="32" t="s">
        <v>5376</v>
      </c>
      <c r="G16884" s="33">
        <v>18</v>
      </c>
    </row>
    <row r="16885" spans="1:7" x14ac:dyDescent="0.25">
      <c r="A16885" t="s">
        <v>22586</v>
      </c>
      <c r="B16885" s="34">
        <v>44183</v>
      </c>
      <c r="C16885">
        <v>3065.83</v>
      </c>
      <c r="D16885" t="s">
        <v>5459</v>
      </c>
      <c r="E16885" s="32">
        <v>9171104073</v>
      </c>
      <c r="F16885" s="32" t="s">
        <v>5460</v>
      </c>
      <c r="G16885" s="33">
        <v>26</v>
      </c>
    </row>
    <row r="16886" spans="1:7" x14ac:dyDescent="0.25">
      <c r="A16886" t="s">
        <v>22587</v>
      </c>
      <c r="B16886" s="34">
        <v>44183</v>
      </c>
      <c r="C16886">
        <v>2635.08</v>
      </c>
      <c r="D16886" t="s">
        <v>5574</v>
      </c>
      <c r="E16886" s="32">
        <v>3389461827</v>
      </c>
      <c r="F16886" s="32" t="s">
        <v>5575</v>
      </c>
      <c r="G16886" s="33">
        <v>66</v>
      </c>
    </row>
    <row r="16887" spans="1:7" x14ac:dyDescent="0.25">
      <c r="A16887" t="s">
        <v>22588</v>
      </c>
      <c r="B16887" s="34">
        <v>44183</v>
      </c>
      <c r="C16887">
        <v>4388.13</v>
      </c>
      <c r="D16887" t="s">
        <v>5504</v>
      </c>
      <c r="E16887" s="32">
        <v>9755195292</v>
      </c>
      <c r="F16887" s="32" t="s">
        <v>5505</v>
      </c>
      <c r="G16887" s="33">
        <v>51</v>
      </c>
    </row>
    <row r="16888" spans="1:7" x14ac:dyDescent="0.25">
      <c r="A16888" t="s">
        <v>22589</v>
      </c>
      <c r="B16888" s="34">
        <v>44183</v>
      </c>
      <c r="C16888">
        <v>6127.35</v>
      </c>
      <c r="D16888" t="s">
        <v>5357</v>
      </c>
      <c r="E16888" s="32">
        <v>2242861036</v>
      </c>
      <c r="F16888" s="32" t="s">
        <v>5358</v>
      </c>
      <c r="G16888" s="33">
        <v>55</v>
      </c>
    </row>
    <row r="16889" spans="1:7" x14ac:dyDescent="0.25">
      <c r="A16889" t="s">
        <v>22590</v>
      </c>
      <c r="B16889" s="34">
        <v>44183</v>
      </c>
      <c r="C16889">
        <v>6140.59</v>
      </c>
      <c r="D16889" t="s">
        <v>5819</v>
      </c>
      <c r="E16889" s="32">
        <v>1215731785</v>
      </c>
      <c r="F16889" s="32" t="s">
        <v>5820</v>
      </c>
      <c r="G16889" s="33">
        <v>52</v>
      </c>
    </row>
    <row r="16890" spans="1:7" x14ac:dyDescent="0.25">
      <c r="A16890" t="s">
        <v>22591</v>
      </c>
      <c r="B16890" s="34">
        <v>44183</v>
      </c>
      <c r="C16890">
        <v>7988.5599999999995</v>
      </c>
      <c r="D16890" t="s">
        <v>5497</v>
      </c>
      <c r="E16890" s="32">
        <v>8403901663</v>
      </c>
      <c r="F16890" s="32" t="s">
        <v>5498</v>
      </c>
      <c r="G16890" s="33">
        <v>69</v>
      </c>
    </row>
    <row r="16891" spans="1:7" x14ac:dyDescent="0.25">
      <c r="A16891" t="s">
        <v>22592</v>
      </c>
      <c r="B16891" s="34">
        <v>44183</v>
      </c>
      <c r="C16891">
        <v>8756.5499999999993</v>
      </c>
      <c r="D16891" t="s">
        <v>5528</v>
      </c>
      <c r="E16891" s="32">
        <v>1235618312</v>
      </c>
      <c r="F16891" s="32" t="s">
        <v>5529</v>
      </c>
      <c r="G16891" s="33">
        <v>20</v>
      </c>
    </row>
    <row r="16892" spans="1:7" x14ac:dyDescent="0.25">
      <c r="A16892" t="s">
        <v>22593</v>
      </c>
      <c r="B16892" s="34">
        <v>44183</v>
      </c>
      <c r="C16892">
        <v>2000.47</v>
      </c>
      <c r="D16892" t="s">
        <v>5420</v>
      </c>
      <c r="E16892" s="32">
        <v>6021131290</v>
      </c>
      <c r="F16892" s="32" t="s">
        <v>5421</v>
      </c>
      <c r="G16892" s="33">
        <v>43</v>
      </c>
    </row>
    <row r="16893" spans="1:7" x14ac:dyDescent="0.25">
      <c r="A16893" t="s">
        <v>22594</v>
      </c>
      <c r="B16893" s="34">
        <v>44183</v>
      </c>
      <c r="C16893">
        <v>8622.1899999999987</v>
      </c>
      <c r="D16893" t="s">
        <v>5363</v>
      </c>
      <c r="E16893" s="32">
        <v>1970713702</v>
      </c>
      <c r="F16893" s="32" t="s">
        <v>5364</v>
      </c>
      <c r="G16893" s="33">
        <v>43</v>
      </c>
    </row>
    <row r="16894" spans="1:7" x14ac:dyDescent="0.25">
      <c r="A16894" t="s">
        <v>22595</v>
      </c>
      <c r="B16894" s="34">
        <v>44184</v>
      </c>
      <c r="C16894">
        <v>4509.6000000000004</v>
      </c>
      <c r="D16894" t="s">
        <v>5819</v>
      </c>
      <c r="E16894" s="32">
        <v>1215731785</v>
      </c>
      <c r="F16894" s="32" t="s">
        <v>5820</v>
      </c>
      <c r="G16894" s="33">
        <v>77</v>
      </c>
    </row>
    <row r="16895" spans="1:7" x14ac:dyDescent="0.25">
      <c r="A16895" t="s">
        <v>22596</v>
      </c>
      <c r="B16895" s="34">
        <v>44184</v>
      </c>
      <c r="C16895">
        <v>4216.17</v>
      </c>
      <c r="D16895" t="s">
        <v>5843</v>
      </c>
      <c r="E16895" s="32">
        <v>5663631118</v>
      </c>
      <c r="F16895" s="32" t="s">
        <v>5844</v>
      </c>
      <c r="G16895" s="33">
        <v>73</v>
      </c>
    </row>
    <row r="16896" spans="1:7" x14ac:dyDescent="0.25">
      <c r="A16896" t="s">
        <v>22597</v>
      </c>
      <c r="B16896" s="34">
        <v>44184</v>
      </c>
      <c r="C16896">
        <v>2506.4300000000003</v>
      </c>
      <c r="D16896" t="s">
        <v>6336</v>
      </c>
      <c r="E16896" s="32">
        <v>1110933806</v>
      </c>
      <c r="F16896" s="32" t="s">
        <v>6337</v>
      </c>
      <c r="G16896" s="33">
        <v>21</v>
      </c>
    </row>
    <row r="16897" spans="1:7" x14ac:dyDescent="0.25">
      <c r="A16897" t="s">
        <v>22598</v>
      </c>
      <c r="B16897" s="34">
        <v>44184</v>
      </c>
      <c r="C16897">
        <v>9839.5</v>
      </c>
      <c r="D16897" t="s">
        <v>7622</v>
      </c>
      <c r="E16897" s="32">
        <v>7707520482</v>
      </c>
      <c r="F16897" s="32" t="s">
        <v>7623</v>
      </c>
      <c r="G16897" s="33">
        <v>19</v>
      </c>
    </row>
    <row r="16898" spans="1:7" x14ac:dyDescent="0.25">
      <c r="A16898" t="s">
        <v>22599</v>
      </c>
      <c r="B16898" s="34">
        <v>44184</v>
      </c>
      <c r="C16898">
        <v>6790.3</v>
      </c>
      <c r="D16898" t="s">
        <v>5429</v>
      </c>
      <c r="E16898" s="32">
        <v>8061739822</v>
      </c>
      <c r="F16898" s="32" t="s">
        <v>5430</v>
      </c>
      <c r="G16898" s="33">
        <v>72</v>
      </c>
    </row>
    <row r="16899" spans="1:7" x14ac:dyDescent="0.25">
      <c r="A16899" t="s">
        <v>22600</v>
      </c>
      <c r="B16899" s="34">
        <v>44184</v>
      </c>
      <c r="C16899">
        <v>5003.57</v>
      </c>
      <c r="D16899" t="s">
        <v>5403</v>
      </c>
      <c r="E16899" s="32">
        <v>4077182265</v>
      </c>
      <c r="F16899" s="32" t="s">
        <v>5404</v>
      </c>
      <c r="G16899" s="33">
        <v>46</v>
      </c>
    </row>
    <row r="16900" spans="1:7" x14ac:dyDescent="0.25">
      <c r="A16900" t="s">
        <v>22601</v>
      </c>
      <c r="B16900" s="34">
        <v>44184</v>
      </c>
      <c r="C16900">
        <v>7489.7</v>
      </c>
      <c r="D16900" t="s">
        <v>5391</v>
      </c>
      <c r="E16900" s="32">
        <v>4791569838</v>
      </c>
      <c r="F16900" s="32" t="s">
        <v>5392</v>
      </c>
      <c r="G16900" s="33">
        <v>61</v>
      </c>
    </row>
    <row r="16901" spans="1:7" x14ac:dyDescent="0.25">
      <c r="A16901" t="s">
        <v>22602</v>
      </c>
      <c r="B16901" s="34">
        <v>44184</v>
      </c>
      <c r="C16901">
        <v>1029.51</v>
      </c>
      <c r="D16901" t="s">
        <v>5467</v>
      </c>
      <c r="E16901" s="32">
        <v>1082264497</v>
      </c>
      <c r="F16901" s="32" t="s">
        <v>5468</v>
      </c>
      <c r="G16901" s="33">
        <v>54</v>
      </c>
    </row>
    <row r="16902" spans="1:7" x14ac:dyDescent="0.25">
      <c r="A16902" t="s">
        <v>22603</v>
      </c>
      <c r="B16902" s="34">
        <v>44184</v>
      </c>
      <c r="C16902">
        <v>3411.9</v>
      </c>
      <c r="D16902" t="s">
        <v>5574</v>
      </c>
      <c r="E16902" s="32">
        <v>3389461827</v>
      </c>
      <c r="F16902" s="32" t="s">
        <v>5575</v>
      </c>
      <c r="G16902" s="33">
        <v>21</v>
      </c>
    </row>
    <row r="16903" spans="1:7" x14ac:dyDescent="0.25">
      <c r="A16903" t="s">
        <v>22604</v>
      </c>
      <c r="B16903" s="34">
        <v>44184</v>
      </c>
      <c r="C16903">
        <v>7748.51</v>
      </c>
      <c r="D16903" t="s">
        <v>5598</v>
      </c>
      <c r="E16903" s="32">
        <v>4907008299</v>
      </c>
      <c r="F16903" s="32" t="s">
        <v>5599</v>
      </c>
      <c r="G16903" s="33">
        <v>76</v>
      </c>
    </row>
    <row r="16904" spans="1:7" x14ac:dyDescent="0.25">
      <c r="A16904" t="s">
        <v>22605</v>
      </c>
      <c r="B16904" s="34">
        <v>44184</v>
      </c>
      <c r="C16904">
        <v>6513.1</v>
      </c>
      <c r="D16904" t="s">
        <v>5429</v>
      </c>
      <c r="E16904" s="32">
        <v>8061739822</v>
      </c>
      <c r="F16904" s="32" t="s">
        <v>5430</v>
      </c>
      <c r="G16904" s="33">
        <v>47</v>
      </c>
    </row>
    <row r="16905" spans="1:7" x14ac:dyDescent="0.25">
      <c r="A16905" t="s">
        <v>22606</v>
      </c>
      <c r="B16905" s="34">
        <v>44184</v>
      </c>
      <c r="C16905">
        <v>5733.82</v>
      </c>
      <c r="D16905" t="s">
        <v>5395</v>
      </c>
      <c r="E16905" s="32">
        <v>2048600444</v>
      </c>
      <c r="F16905" s="32" t="s">
        <v>5396</v>
      </c>
      <c r="G16905" s="33">
        <v>40</v>
      </c>
    </row>
    <row r="16906" spans="1:7" x14ac:dyDescent="0.25">
      <c r="A16906" t="s">
        <v>22607</v>
      </c>
      <c r="B16906" s="34">
        <v>44184</v>
      </c>
      <c r="C16906">
        <v>6695.14</v>
      </c>
      <c r="D16906" t="s">
        <v>5391</v>
      </c>
      <c r="E16906" s="32">
        <v>4791569838</v>
      </c>
      <c r="F16906" s="32" t="s">
        <v>5392</v>
      </c>
      <c r="G16906" s="33">
        <v>54</v>
      </c>
    </row>
    <row r="16907" spans="1:7" x14ac:dyDescent="0.25">
      <c r="A16907" t="s">
        <v>22608</v>
      </c>
      <c r="B16907" s="34">
        <v>44185</v>
      </c>
      <c r="C16907">
        <v>4258.09</v>
      </c>
      <c r="D16907" t="s">
        <v>5363</v>
      </c>
      <c r="E16907" s="32">
        <v>1970713702</v>
      </c>
      <c r="F16907" s="32" t="s">
        <v>5364</v>
      </c>
      <c r="G16907" s="33">
        <v>75</v>
      </c>
    </row>
    <row r="16908" spans="1:7" x14ac:dyDescent="0.25">
      <c r="A16908" t="s">
        <v>22609</v>
      </c>
      <c r="B16908" s="34">
        <v>44185</v>
      </c>
      <c r="C16908">
        <v>10961.9</v>
      </c>
      <c r="D16908" t="s">
        <v>5632</v>
      </c>
      <c r="E16908" s="32">
        <v>9753425918</v>
      </c>
      <c r="F16908" s="32" t="s">
        <v>5633</v>
      </c>
      <c r="G16908" s="33">
        <v>43</v>
      </c>
    </row>
    <row r="16909" spans="1:7" x14ac:dyDescent="0.25">
      <c r="A16909" t="s">
        <v>22610</v>
      </c>
      <c r="B16909" s="34">
        <v>44185</v>
      </c>
      <c r="C16909">
        <v>9546.9</v>
      </c>
      <c r="D16909" t="s">
        <v>5538</v>
      </c>
      <c r="E16909" s="32">
        <v>1278449237</v>
      </c>
      <c r="F16909" s="32" t="s">
        <v>5539</v>
      </c>
      <c r="G16909" s="33">
        <v>69</v>
      </c>
    </row>
    <row r="16910" spans="1:7" x14ac:dyDescent="0.25">
      <c r="A16910" t="s">
        <v>22611</v>
      </c>
      <c r="B16910" s="34">
        <v>44185</v>
      </c>
      <c r="C16910">
        <v>6915.72</v>
      </c>
      <c r="D16910" t="s">
        <v>5395</v>
      </c>
      <c r="E16910" s="32">
        <v>2048600444</v>
      </c>
      <c r="F16910" s="32" t="s">
        <v>5396</v>
      </c>
      <c r="G16910" s="33">
        <v>5</v>
      </c>
    </row>
    <row r="16911" spans="1:7" x14ac:dyDescent="0.25">
      <c r="A16911" t="s">
        <v>22612</v>
      </c>
      <c r="B16911" s="34">
        <v>44185</v>
      </c>
      <c r="C16911">
        <v>6812.88</v>
      </c>
      <c r="D16911" t="s">
        <v>5819</v>
      </c>
      <c r="E16911" s="32">
        <v>1215731785</v>
      </c>
      <c r="F16911" s="32" t="s">
        <v>5820</v>
      </c>
      <c r="G16911" s="33">
        <v>61</v>
      </c>
    </row>
    <row r="16912" spans="1:7" x14ac:dyDescent="0.25">
      <c r="A16912" t="s">
        <v>22613</v>
      </c>
      <c r="B16912" s="34">
        <v>44185</v>
      </c>
      <c r="C16912">
        <v>8313.85</v>
      </c>
      <c r="D16912" t="s">
        <v>5429</v>
      </c>
      <c r="E16912" s="32">
        <v>8061739822</v>
      </c>
      <c r="F16912" s="32" t="s">
        <v>5430</v>
      </c>
      <c r="G16912" s="33">
        <v>32</v>
      </c>
    </row>
    <row r="16913" spans="1:7" x14ac:dyDescent="0.25">
      <c r="A16913" t="s">
        <v>22614</v>
      </c>
      <c r="B16913" s="34">
        <v>44185</v>
      </c>
      <c r="C16913">
        <v>4927.55</v>
      </c>
      <c r="D16913" t="s">
        <v>5462</v>
      </c>
      <c r="E16913" s="32">
        <v>1421559117</v>
      </c>
      <c r="F16913" s="32" t="s">
        <v>5463</v>
      </c>
      <c r="G16913" s="33">
        <v>76</v>
      </c>
    </row>
    <row r="16914" spans="1:7" x14ac:dyDescent="0.25">
      <c r="A16914" t="s">
        <v>22615</v>
      </c>
      <c r="B16914" s="34">
        <v>44185</v>
      </c>
      <c r="C16914">
        <v>4969.34</v>
      </c>
      <c r="D16914" t="s">
        <v>6512</v>
      </c>
      <c r="E16914" s="32">
        <v>7213578488</v>
      </c>
      <c r="F16914" s="32" t="s">
        <v>6513</v>
      </c>
      <c r="G16914" s="33">
        <v>31</v>
      </c>
    </row>
    <row r="16915" spans="1:7" x14ac:dyDescent="0.25">
      <c r="A16915" t="s">
        <v>22616</v>
      </c>
      <c r="B16915" s="34">
        <v>44185</v>
      </c>
      <c r="C16915">
        <v>4088.69</v>
      </c>
      <c r="D16915" t="s">
        <v>5429</v>
      </c>
      <c r="E16915" s="32">
        <v>8061739822</v>
      </c>
      <c r="F16915" s="32" t="s">
        <v>5430</v>
      </c>
      <c r="G16915" s="33">
        <v>70</v>
      </c>
    </row>
    <row r="16916" spans="1:7" x14ac:dyDescent="0.25">
      <c r="A16916" t="s">
        <v>22617</v>
      </c>
      <c r="B16916" s="34">
        <v>44185</v>
      </c>
      <c r="C16916">
        <v>8004.94</v>
      </c>
      <c r="D16916" t="s">
        <v>5363</v>
      </c>
      <c r="E16916" s="32">
        <v>1970713702</v>
      </c>
      <c r="F16916" s="32" t="s">
        <v>5364</v>
      </c>
      <c r="G16916" s="33">
        <v>50</v>
      </c>
    </row>
    <row r="16917" spans="1:7" x14ac:dyDescent="0.25">
      <c r="A16917" t="s">
        <v>22618</v>
      </c>
      <c r="B16917" s="34">
        <v>44185</v>
      </c>
      <c r="C16917">
        <v>5222.9399999999996</v>
      </c>
      <c r="D16917" t="s">
        <v>6336</v>
      </c>
      <c r="E16917" s="32">
        <v>1110933806</v>
      </c>
      <c r="F16917" s="32" t="s">
        <v>6337</v>
      </c>
      <c r="G16917" s="33">
        <v>73</v>
      </c>
    </row>
    <row r="16918" spans="1:7" x14ac:dyDescent="0.25">
      <c r="A16918" t="s">
        <v>22619</v>
      </c>
      <c r="B16918" s="34">
        <v>44185</v>
      </c>
      <c r="C16918">
        <v>10217.94</v>
      </c>
      <c r="D16918" t="s">
        <v>5707</v>
      </c>
      <c r="E16918" s="32">
        <v>6998860948</v>
      </c>
      <c r="F16918" s="32" t="s">
        <v>5708</v>
      </c>
      <c r="G16918" s="33">
        <v>46</v>
      </c>
    </row>
    <row r="16919" spans="1:7" x14ac:dyDescent="0.25">
      <c r="A16919" t="s">
        <v>22620</v>
      </c>
      <c r="B16919" s="34">
        <v>44185</v>
      </c>
      <c r="C16919">
        <v>8633.24</v>
      </c>
      <c r="D16919" t="s">
        <v>5381</v>
      </c>
      <c r="E16919" s="32">
        <v>3590730624</v>
      </c>
      <c r="F16919" s="32" t="s">
        <v>5382</v>
      </c>
      <c r="G16919" s="33">
        <v>71</v>
      </c>
    </row>
    <row r="16920" spans="1:7" x14ac:dyDescent="0.25">
      <c r="A16920" t="s">
        <v>22621</v>
      </c>
      <c r="B16920" s="34">
        <v>44185</v>
      </c>
      <c r="C16920">
        <v>3602.95</v>
      </c>
      <c r="D16920" t="s">
        <v>5484</v>
      </c>
      <c r="E16920" s="32">
        <v>1187600515</v>
      </c>
      <c r="F16920" s="32" t="s">
        <v>5485</v>
      </c>
      <c r="G16920" s="33">
        <v>9</v>
      </c>
    </row>
    <row r="16921" spans="1:7" x14ac:dyDescent="0.25">
      <c r="A16921" t="s">
        <v>22622</v>
      </c>
      <c r="B16921" s="34">
        <v>44185</v>
      </c>
      <c r="C16921">
        <v>8475.7000000000007</v>
      </c>
      <c r="D16921" t="s">
        <v>5438</v>
      </c>
      <c r="E16921" s="32">
        <v>2883702489</v>
      </c>
      <c r="F16921" s="32" t="s">
        <v>5439</v>
      </c>
      <c r="G16921" s="33">
        <v>11</v>
      </c>
    </row>
    <row r="16922" spans="1:7" x14ac:dyDescent="0.25">
      <c r="A16922" t="s">
        <v>22623</v>
      </c>
      <c r="B16922" s="34">
        <v>44185</v>
      </c>
      <c r="C16922">
        <v>9695.0299999999988</v>
      </c>
      <c r="D16922" t="s">
        <v>6065</v>
      </c>
      <c r="E16922" s="32">
        <v>4521180033</v>
      </c>
      <c r="F16922" s="32" t="s">
        <v>6066</v>
      </c>
      <c r="G16922" s="33">
        <v>56</v>
      </c>
    </row>
    <row r="16923" spans="1:7" x14ac:dyDescent="0.25">
      <c r="A16923" t="s">
        <v>22624</v>
      </c>
      <c r="B16923" s="34">
        <v>44185</v>
      </c>
      <c r="C16923">
        <v>9006.43</v>
      </c>
      <c r="D16923" t="s">
        <v>7116</v>
      </c>
      <c r="E16923" s="32">
        <v>7934610433</v>
      </c>
      <c r="F16923" s="32" t="s">
        <v>7117</v>
      </c>
      <c r="G16923" s="33">
        <v>56</v>
      </c>
    </row>
    <row r="16924" spans="1:7" x14ac:dyDescent="0.25">
      <c r="A16924" t="s">
        <v>22625</v>
      </c>
      <c r="B16924" s="34">
        <v>44185</v>
      </c>
      <c r="C16924">
        <v>5170.54</v>
      </c>
      <c r="D16924" t="s">
        <v>5846</v>
      </c>
      <c r="E16924" s="32">
        <v>4418969632</v>
      </c>
      <c r="F16924" s="32" t="s">
        <v>5847</v>
      </c>
      <c r="G16924" s="33">
        <v>12</v>
      </c>
    </row>
    <row r="16925" spans="1:7" x14ac:dyDescent="0.25">
      <c r="A16925" t="s">
        <v>22626</v>
      </c>
      <c r="B16925" s="34">
        <v>44186</v>
      </c>
      <c r="C16925">
        <v>8453.9700000000012</v>
      </c>
      <c r="D16925" t="s">
        <v>5809</v>
      </c>
      <c r="E16925" s="32">
        <v>8872137629</v>
      </c>
      <c r="F16925" s="32" t="s">
        <v>5810</v>
      </c>
      <c r="G16925" s="33">
        <v>73</v>
      </c>
    </row>
    <row r="16926" spans="1:7" x14ac:dyDescent="0.25">
      <c r="A16926" t="s">
        <v>22627</v>
      </c>
      <c r="B16926" s="34">
        <v>44186</v>
      </c>
      <c r="C16926">
        <v>10821.96</v>
      </c>
      <c r="D16926" t="s">
        <v>5360</v>
      </c>
      <c r="E16926" s="32">
        <v>5529134109</v>
      </c>
      <c r="F16926" s="32" t="s">
        <v>5361</v>
      </c>
      <c r="G16926" s="33">
        <v>70</v>
      </c>
    </row>
    <row r="16927" spans="1:7" x14ac:dyDescent="0.25">
      <c r="A16927" t="s">
        <v>22628</v>
      </c>
      <c r="B16927" s="34">
        <v>44186</v>
      </c>
      <c r="C16927">
        <v>3559.55</v>
      </c>
      <c r="D16927" t="s">
        <v>5739</v>
      </c>
      <c r="E16927" s="32">
        <v>5287558981</v>
      </c>
      <c r="F16927" s="32" t="s">
        <v>5740</v>
      </c>
      <c r="G16927" s="33">
        <v>18</v>
      </c>
    </row>
    <row r="16928" spans="1:7" x14ac:dyDescent="0.25">
      <c r="A16928" t="s">
        <v>22629</v>
      </c>
      <c r="B16928" s="34">
        <v>44186</v>
      </c>
      <c r="C16928">
        <v>10346.67</v>
      </c>
      <c r="D16928" t="s">
        <v>5569</v>
      </c>
      <c r="E16928" s="32">
        <v>6841799063</v>
      </c>
      <c r="F16928" s="32" t="s">
        <v>5570</v>
      </c>
      <c r="G16928" s="33">
        <v>52</v>
      </c>
    </row>
    <row r="16929" spans="1:7" x14ac:dyDescent="0.25">
      <c r="A16929" t="s">
        <v>22630</v>
      </c>
      <c r="B16929" s="34">
        <v>44186</v>
      </c>
      <c r="C16929">
        <v>2967.07</v>
      </c>
      <c r="D16929" t="s">
        <v>6007</v>
      </c>
      <c r="E16929" s="32">
        <v>4578582490</v>
      </c>
      <c r="F16929" s="32" t="s">
        <v>6008</v>
      </c>
      <c r="G16929" s="33">
        <v>69</v>
      </c>
    </row>
    <row r="16930" spans="1:7" x14ac:dyDescent="0.25">
      <c r="A16930" t="s">
        <v>22631</v>
      </c>
      <c r="B16930" s="34">
        <v>44186</v>
      </c>
      <c r="C16930">
        <v>1854.21</v>
      </c>
      <c r="D16930" t="s">
        <v>5732</v>
      </c>
      <c r="E16930" s="32">
        <v>6529508695</v>
      </c>
      <c r="F16930" s="32" t="s">
        <v>5733</v>
      </c>
      <c r="G16930" s="33">
        <v>63</v>
      </c>
    </row>
    <row r="16931" spans="1:7" x14ac:dyDescent="0.25">
      <c r="A16931" t="s">
        <v>22632</v>
      </c>
      <c r="B16931" s="34">
        <v>44186</v>
      </c>
      <c r="C16931">
        <v>6012.67</v>
      </c>
      <c r="D16931" t="s">
        <v>5339</v>
      </c>
      <c r="E16931" s="32">
        <v>5803543075</v>
      </c>
      <c r="F16931" s="32" t="s">
        <v>5340</v>
      </c>
      <c r="G16931" s="33">
        <v>62</v>
      </c>
    </row>
    <row r="16932" spans="1:7" x14ac:dyDescent="0.25">
      <c r="A16932" t="s">
        <v>22633</v>
      </c>
      <c r="B16932" s="34">
        <v>44186</v>
      </c>
      <c r="C16932">
        <v>10695.970000000001</v>
      </c>
      <c r="D16932" t="s">
        <v>5372</v>
      </c>
      <c r="E16932" s="32">
        <v>6666160135</v>
      </c>
      <c r="F16932" s="32" t="s">
        <v>5373</v>
      </c>
      <c r="G16932" s="33">
        <v>9</v>
      </c>
    </row>
    <row r="16933" spans="1:7" x14ac:dyDescent="0.25">
      <c r="A16933" t="s">
        <v>22634</v>
      </c>
      <c r="B16933" s="34">
        <v>44186</v>
      </c>
      <c r="C16933">
        <v>7848.12</v>
      </c>
      <c r="D16933" t="s">
        <v>5455</v>
      </c>
      <c r="E16933" s="32">
        <v>6764793810</v>
      </c>
      <c r="F16933" s="32" t="s">
        <v>5456</v>
      </c>
      <c r="G16933" s="33">
        <v>74</v>
      </c>
    </row>
    <row r="16934" spans="1:7" x14ac:dyDescent="0.25">
      <c r="A16934" t="s">
        <v>22635</v>
      </c>
      <c r="B16934" s="34">
        <v>44186</v>
      </c>
      <c r="C16934">
        <v>6938.58</v>
      </c>
      <c r="D16934" t="s">
        <v>5459</v>
      </c>
      <c r="E16934" s="32">
        <v>9171104073</v>
      </c>
      <c r="F16934" s="32" t="s">
        <v>5460</v>
      </c>
      <c r="G16934" s="33">
        <v>54</v>
      </c>
    </row>
    <row r="16935" spans="1:7" x14ac:dyDescent="0.25">
      <c r="A16935" t="s">
        <v>22636</v>
      </c>
      <c r="B16935" s="34">
        <v>44186</v>
      </c>
      <c r="C16935">
        <v>3618.96</v>
      </c>
      <c r="D16935" t="s">
        <v>6139</v>
      </c>
      <c r="E16935" s="32">
        <v>8502811108</v>
      </c>
      <c r="F16935" s="32" t="s">
        <v>6140</v>
      </c>
      <c r="G16935" s="33">
        <v>10</v>
      </c>
    </row>
    <row r="16936" spans="1:7" x14ac:dyDescent="0.25">
      <c r="A16936" t="s">
        <v>22637</v>
      </c>
      <c r="B16936" s="34">
        <v>44187</v>
      </c>
      <c r="C16936">
        <v>7061.46</v>
      </c>
      <c r="D16936" t="s">
        <v>5467</v>
      </c>
      <c r="E16936" s="32">
        <v>1082264497</v>
      </c>
      <c r="F16936" s="32" t="s">
        <v>5468</v>
      </c>
      <c r="G16936" s="33">
        <v>2</v>
      </c>
    </row>
    <row r="16937" spans="1:7" x14ac:dyDescent="0.25">
      <c r="A16937" t="s">
        <v>22638</v>
      </c>
      <c r="B16937" s="34">
        <v>44187</v>
      </c>
      <c r="C16937">
        <v>8580.4</v>
      </c>
      <c r="D16937" t="s">
        <v>5441</v>
      </c>
      <c r="E16937" s="32">
        <v>2938023430</v>
      </c>
      <c r="F16937" s="32" t="s">
        <v>5442</v>
      </c>
      <c r="G16937" s="33">
        <v>43</v>
      </c>
    </row>
    <row r="16938" spans="1:7" x14ac:dyDescent="0.25">
      <c r="A16938" t="s">
        <v>22639</v>
      </c>
      <c r="B16938" s="34">
        <v>44187</v>
      </c>
      <c r="C16938">
        <v>11112.51</v>
      </c>
      <c r="D16938" t="s">
        <v>5372</v>
      </c>
      <c r="E16938" s="32">
        <v>6666160135</v>
      </c>
      <c r="F16938" s="32" t="s">
        <v>5373</v>
      </c>
      <c r="G16938" s="33">
        <v>52</v>
      </c>
    </row>
    <row r="16939" spans="1:7" x14ac:dyDescent="0.25">
      <c r="A16939" t="s">
        <v>22640</v>
      </c>
      <c r="B16939" s="34">
        <v>44187</v>
      </c>
      <c r="C16939">
        <v>7660.96</v>
      </c>
      <c r="D16939" t="s">
        <v>5593</v>
      </c>
      <c r="E16939" s="32">
        <v>6726893308</v>
      </c>
      <c r="F16939" s="32" t="s">
        <v>5594</v>
      </c>
      <c r="G16939" s="33">
        <v>64</v>
      </c>
    </row>
    <row r="16940" spans="1:7" x14ac:dyDescent="0.25">
      <c r="A16940" t="s">
        <v>22641</v>
      </c>
      <c r="B16940" s="34">
        <v>44187</v>
      </c>
      <c r="C16940">
        <v>6829.4</v>
      </c>
      <c r="D16940" t="s">
        <v>5753</v>
      </c>
      <c r="E16940" s="32">
        <v>2482094842</v>
      </c>
      <c r="F16940" s="32" t="s">
        <v>5754</v>
      </c>
      <c r="G16940" s="33">
        <v>56</v>
      </c>
    </row>
    <row r="16941" spans="1:7" x14ac:dyDescent="0.25">
      <c r="A16941" t="s">
        <v>22642</v>
      </c>
      <c r="B16941" s="34">
        <v>44187</v>
      </c>
      <c r="C16941">
        <v>12055.58</v>
      </c>
      <c r="D16941" t="s">
        <v>5853</v>
      </c>
      <c r="E16941" s="32">
        <v>8678173496</v>
      </c>
      <c r="F16941" s="32" t="s">
        <v>5854</v>
      </c>
      <c r="G16941" s="33">
        <v>51</v>
      </c>
    </row>
    <row r="16942" spans="1:7" x14ac:dyDescent="0.25">
      <c r="A16942" t="s">
        <v>22643</v>
      </c>
      <c r="B16942" s="34">
        <v>44187</v>
      </c>
      <c r="C16942">
        <v>6952.85</v>
      </c>
      <c r="D16942" t="s">
        <v>5467</v>
      </c>
      <c r="E16942" s="32">
        <v>1082264497</v>
      </c>
      <c r="F16942" s="32" t="s">
        <v>5468</v>
      </c>
      <c r="G16942" s="33">
        <v>30</v>
      </c>
    </row>
    <row r="16943" spans="1:7" x14ac:dyDescent="0.25">
      <c r="A16943" t="s">
        <v>22644</v>
      </c>
      <c r="B16943" s="34">
        <v>44187</v>
      </c>
      <c r="C16943">
        <v>5609.04</v>
      </c>
      <c r="D16943" t="s">
        <v>5474</v>
      </c>
      <c r="E16943" s="32">
        <v>3001744989</v>
      </c>
      <c r="F16943" s="32" t="s">
        <v>5475</v>
      </c>
      <c r="G16943" s="33">
        <v>41</v>
      </c>
    </row>
    <row r="16944" spans="1:7" x14ac:dyDescent="0.25">
      <c r="A16944" t="s">
        <v>22645</v>
      </c>
      <c r="B16944" s="34">
        <v>44187</v>
      </c>
      <c r="C16944">
        <v>11329.89</v>
      </c>
      <c r="D16944" t="s">
        <v>7116</v>
      </c>
      <c r="E16944" s="32">
        <v>7934610433</v>
      </c>
      <c r="F16944" s="32" t="s">
        <v>7117</v>
      </c>
      <c r="G16944" s="33">
        <v>43</v>
      </c>
    </row>
    <row r="16945" spans="1:7" x14ac:dyDescent="0.25">
      <c r="A16945" t="s">
        <v>22646</v>
      </c>
      <c r="B16945" s="34">
        <v>44187</v>
      </c>
      <c r="C16945">
        <v>3746.46</v>
      </c>
      <c r="D16945" t="s">
        <v>5467</v>
      </c>
      <c r="E16945" s="32">
        <v>1082264497</v>
      </c>
      <c r="F16945" s="32" t="s">
        <v>5468</v>
      </c>
      <c r="G16945" s="33">
        <v>4</v>
      </c>
    </row>
    <row r="16946" spans="1:7" x14ac:dyDescent="0.25">
      <c r="A16946" t="s">
        <v>22647</v>
      </c>
      <c r="B16946" s="34">
        <v>44187</v>
      </c>
      <c r="C16946">
        <v>12833.15</v>
      </c>
      <c r="D16946" t="s">
        <v>5562</v>
      </c>
      <c r="E16946" s="32">
        <v>9568318151</v>
      </c>
      <c r="F16946" s="32" t="s">
        <v>5563</v>
      </c>
      <c r="G16946" s="33">
        <v>43</v>
      </c>
    </row>
    <row r="16947" spans="1:7" x14ac:dyDescent="0.25">
      <c r="A16947" t="s">
        <v>22648</v>
      </c>
      <c r="B16947" s="34">
        <v>44187</v>
      </c>
      <c r="C16947">
        <v>9922.0299999999988</v>
      </c>
      <c r="D16947" t="s">
        <v>5707</v>
      </c>
      <c r="E16947" s="32">
        <v>6998860948</v>
      </c>
      <c r="F16947" s="32" t="s">
        <v>5708</v>
      </c>
      <c r="G16947" s="33">
        <v>15</v>
      </c>
    </row>
    <row r="16948" spans="1:7" x14ac:dyDescent="0.25">
      <c r="A16948" t="s">
        <v>22649</v>
      </c>
      <c r="B16948" s="34">
        <v>44187</v>
      </c>
      <c r="C16948">
        <v>2962.51</v>
      </c>
      <c r="D16948" t="s">
        <v>5679</v>
      </c>
      <c r="E16948" s="32">
        <v>4871859017</v>
      </c>
      <c r="F16948" s="32" t="s">
        <v>5680</v>
      </c>
      <c r="G16948" s="33">
        <v>75</v>
      </c>
    </row>
    <row r="16949" spans="1:7" x14ac:dyDescent="0.25">
      <c r="A16949" t="s">
        <v>22650</v>
      </c>
      <c r="B16949" s="34">
        <v>44188</v>
      </c>
      <c r="C16949">
        <v>4338.8999999999996</v>
      </c>
      <c r="D16949" t="s">
        <v>7622</v>
      </c>
      <c r="E16949" s="32">
        <v>7707520482</v>
      </c>
      <c r="F16949" s="32" t="s">
        <v>7623</v>
      </c>
      <c r="G16949" s="33">
        <v>52</v>
      </c>
    </row>
    <row r="16950" spans="1:7" x14ac:dyDescent="0.25">
      <c r="A16950" t="s">
        <v>22651</v>
      </c>
      <c r="B16950" s="34">
        <v>44188</v>
      </c>
      <c r="C16950">
        <v>6663.94</v>
      </c>
      <c r="D16950" t="s">
        <v>5987</v>
      </c>
      <c r="E16950" s="32">
        <v>6434929095</v>
      </c>
      <c r="F16950" s="32" t="s">
        <v>5988</v>
      </c>
      <c r="G16950" s="33">
        <v>28</v>
      </c>
    </row>
    <row r="16951" spans="1:7" x14ac:dyDescent="0.25">
      <c r="A16951" t="s">
        <v>22652</v>
      </c>
      <c r="B16951" s="34">
        <v>44188</v>
      </c>
      <c r="C16951">
        <v>10661.19</v>
      </c>
      <c r="D16951" t="s">
        <v>5843</v>
      </c>
      <c r="E16951" s="32">
        <v>5663631118</v>
      </c>
      <c r="F16951" s="32" t="s">
        <v>5844</v>
      </c>
      <c r="G16951" s="33">
        <v>11</v>
      </c>
    </row>
    <row r="16952" spans="1:7" x14ac:dyDescent="0.25">
      <c r="A16952" t="s">
        <v>22653</v>
      </c>
      <c r="B16952" s="34">
        <v>44188</v>
      </c>
      <c r="C16952">
        <v>11147.31</v>
      </c>
      <c r="D16952" t="s">
        <v>5556</v>
      </c>
      <c r="E16952" s="32">
        <v>4224546279</v>
      </c>
      <c r="F16952" s="32" t="s">
        <v>5557</v>
      </c>
      <c r="G16952" s="33">
        <v>35</v>
      </c>
    </row>
    <row r="16953" spans="1:7" x14ac:dyDescent="0.25">
      <c r="A16953" t="s">
        <v>22654</v>
      </c>
      <c r="B16953" s="34">
        <v>44188</v>
      </c>
      <c r="C16953">
        <v>7156.71</v>
      </c>
      <c r="D16953" t="s">
        <v>6241</v>
      </c>
      <c r="E16953" s="32">
        <v>7969097949</v>
      </c>
      <c r="F16953" s="32" t="s">
        <v>6242</v>
      </c>
      <c r="G16953" s="33">
        <v>40</v>
      </c>
    </row>
    <row r="16954" spans="1:7" x14ac:dyDescent="0.25">
      <c r="A16954" t="s">
        <v>22655</v>
      </c>
      <c r="B16954" s="34">
        <v>44188</v>
      </c>
      <c r="C16954">
        <v>4799.4799999999996</v>
      </c>
      <c r="D16954" t="s">
        <v>5441</v>
      </c>
      <c r="E16954" s="32">
        <v>2938023430</v>
      </c>
      <c r="F16954" s="32" t="s">
        <v>5442</v>
      </c>
      <c r="G16954" s="33">
        <v>57</v>
      </c>
    </row>
    <row r="16955" spans="1:7" x14ac:dyDescent="0.25">
      <c r="A16955" t="s">
        <v>22656</v>
      </c>
      <c r="B16955" s="34">
        <v>44188</v>
      </c>
      <c r="C16955">
        <v>6305.7800000000007</v>
      </c>
      <c r="D16955" t="s">
        <v>5388</v>
      </c>
      <c r="E16955" s="32">
        <v>7770245830</v>
      </c>
      <c r="F16955" s="32" t="s">
        <v>5389</v>
      </c>
      <c r="G16955" s="33">
        <v>4</v>
      </c>
    </row>
    <row r="16956" spans="1:7" x14ac:dyDescent="0.25">
      <c r="A16956" t="s">
        <v>22657</v>
      </c>
      <c r="B16956" s="34">
        <v>44188</v>
      </c>
      <c r="C16956">
        <v>7117.04</v>
      </c>
      <c r="D16956" t="s">
        <v>5435</v>
      </c>
      <c r="E16956" s="32">
        <v>9039420936</v>
      </c>
      <c r="F16956" s="32" t="s">
        <v>5436</v>
      </c>
      <c r="G16956" s="33">
        <v>27</v>
      </c>
    </row>
    <row r="16957" spans="1:7" x14ac:dyDescent="0.25">
      <c r="A16957" t="s">
        <v>22658</v>
      </c>
      <c r="B16957" s="34">
        <v>44188</v>
      </c>
      <c r="C16957">
        <v>11462.67</v>
      </c>
      <c r="D16957" t="s">
        <v>5474</v>
      </c>
      <c r="E16957" s="32">
        <v>3001744989</v>
      </c>
      <c r="F16957" s="32" t="s">
        <v>5475</v>
      </c>
      <c r="G16957" s="33">
        <v>9</v>
      </c>
    </row>
    <row r="16958" spans="1:7" x14ac:dyDescent="0.25">
      <c r="A16958" t="s">
        <v>22659</v>
      </c>
      <c r="B16958" s="34">
        <v>44188</v>
      </c>
      <c r="C16958">
        <v>7464.98</v>
      </c>
      <c r="D16958" t="s">
        <v>5861</v>
      </c>
      <c r="E16958" s="32">
        <v>7902694269</v>
      </c>
      <c r="F16958" s="32" t="s">
        <v>5862</v>
      </c>
      <c r="G16958" s="33">
        <v>42</v>
      </c>
    </row>
    <row r="16959" spans="1:7" x14ac:dyDescent="0.25">
      <c r="A16959" t="s">
        <v>22660</v>
      </c>
      <c r="B16959" s="34">
        <v>44189</v>
      </c>
      <c r="C16959">
        <v>2087.65</v>
      </c>
      <c r="D16959" t="s">
        <v>5438</v>
      </c>
      <c r="E16959" s="32">
        <v>2883702489</v>
      </c>
      <c r="F16959" s="32" t="s">
        <v>5439</v>
      </c>
      <c r="G16959" s="33">
        <v>51</v>
      </c>
    </row>
    <row r="16960" spans="1:7" x14ac:dyDescent="0.25">
      <c r="A16960" t="s">
        <v>22661</v>
      </c>
      <c r="B16960" s="34">
        <v>44189</v>
      </c>
      <c r="C16960">
        <v>10445.18</v>
      </c>
      <c r="D16960" t="s">
        <v>6139</v>
      </c>
      <c r="E16960" s="32">
        <v>8502811108</v>
      </c>
      <c r="F16960" s="32" t="s">
        <v>6140</v>
      </c>
      <c r="G16960" s="33">
        <v>49</v>
      </c>
    </row>
    <row r="16961" spans="1:7" x14ac:dyDescent="0.25">
      <c r="A16961" t="s">
        <v>22662</v>
      </c>
      <c r="B16961" s="34">
        <v>44189</v>
      </c>
      <c r="C16961">
        <v>3744.85</v>
      </c>
      <c r="D16961" t="s">
        <v>5796</v>
      </c>
      <c r="E16961" s="32">
        <v>9558587695</v>
      </c>
      <c r="F16961" s="32" t="s">
        <v>5797</v>
      </c>
      <c r="G16961" s="33">
        <v>45</v>
      </c>
    </row>
    <row r="16962" spans="1:7" x14ac:dyDescent="0.25">
      <c r="A16962" t="s">
        <v>22663</v>
      </c>
      <c r="B16962" s="34">
        <v>44189</v>
      </c>
      <c r="C16962">
        <v>10775.91</v>
      </c>
      <c r="D16962" t="s">
        <v>5375</v>
      </c>
      <c r="E16962" s="32">
        <v>6839948209</v>
      </c>
      <c r="F16962" s="32" t="s">
        <v>5376</v>
      </c>
      <c r="G16962" s="33">
        <v>69</v>
      </c>
    </row>
    <row r="16963" spans="1:7" x14ac:dyDescent="0.25">
      <c r="A16963" t="s">
        <v>22664</v>
      </c>
      <c r="B16963" s="34">
        <v>44189</v>
      </c>
      <c r="C16963">
        <v>8855.7000000000007</v>
      </c>
      <c r="D16963" t="s">
        <v>5372</v>
      </c>
      <c r="E16963" s="32">
        <v>6666160135</v>
      </c>
      <c r="F16963" s="32" t="s">
        <v>5373</v>
      </c>
      <c r="G16963" s="33">
        <v>52</v>
      </c>
    </row>
    <row r="16964" spans="1:7" x14ac:dyDescent="0.25">
      <c r="A16964" t="s">
        <v>22665</v>
      </c>
      <c r="B16964" s="34">
        <v>44189</v>
      </c>
      <c r="C16964">
        <v>6754.03</v>
      </c>
      <c r="D16964" t="s">
        <v>6004</v>
      </c>
      <c r="E16964" s="32">
        <v>4047684983</v>
      </c>
      <c r="F16964" s="32" t="s">
        <v>6005</v>
      </c>
      <c r="G16964" s="33">
        <v>4</v>
      </c>
    </row>
    <row r="16965" spans="1:7" x14ac:dyDescent="0.25">
      <c r="A16965" t="s">
        <v>22666</v>
      </c>
      <c r="B16965" s="34">
        <v>44189</v>
      </c>
      <c r="C16965">
        <v>4321.82</v>
      </c>
      <c r="D16965" t="s">
        <v>5372</v>
      </c>
      <c r="E16965" s="32">
        <v>6666160135</v>
      </c>
      <c r="F16965" s="32" t="s">
        <v>5373</v>
      </c>
      <c r="G16965" s="33">
        <v>4</v>
      </c>
    </row>
    <row r="16966" spans="1:7" x14ac:dyDescent="0.25">
      <c r="A16966" t="s">
        <v>22667</v>
      </c>
      <c r="B16966" s="34">
        <v>44189</v>
      </c>
      <c r="C16966">
        <v>11585.6</v>
      </c>
      <c r="D16966" t="s">
        <v>5584</v>
      </c>
      <c r="E16966" s="32">
        <v>5554884457</v>
      </c>
      <c r="F16966" s="32" t="s">
        <v>5585</v>
      </c>
      <c r="G16966" s="33">
        <v>51</v>
      </c>
    </row>
    <row r="16967" spans="1:7" x14ac:dyDescent="0.25">
      <c r="A16967" t="s">
        <v>22668</v>
      </c>
      <c r="B16967" s="34">
        <v>44189</v>
      </c>
      <c r="C16967">
        <v>8309.89</v>
      </c>
      <c r="D16967" t="s">
        <v>5883</v>
      </c>
      <c r="E16967" s="32">
        <v>8056539136</v>
      </c>
      <c r="F16967" s="32" t="s">
        <v>5884</v>
      </c>
      <c r="G16967" s="33">
        <v>1</v>
      </c>
    </row>
    <row r="16968" spans="1:7" x14ac:dyDescent="0.25">
      <c r="A16968" t="s">
        <v>22669</v>
      </c>
      <c r="B16968" s="34">
        <v>44189</v>
      </c>
      <c r="C16968">
        <v>7069.01</v>
      </c>
      <c r="D16968" t="s">
        <v>5372</v>
      </c>
      <c r="E16968" s="32">
        <v>6666160135</v>
      </c>
      <c r="F16968" s="32" t="s">
        <v>5373</v>
      </c>
      <c r="G16968" s="33">
        <v>5</v>
      </c>
    </row>
    <row r="16969" spans="1:7" x14ac:dyDescent="0.25">
      <c r="A16969" t="s">
        <v>22670</v>
      </c>
      <c r="B16969" s="34">
        <v>44189</v>
      </c>
      <c r="C16969">
        <v>11842.97</v>
      </c>
      <c r="D16969" t="s">
        <v>5652</v>
      </c>
      <c r="E16969" s="32">
        <v>6642691769</v>
      </c>
      <c r="F16969" s="32" t="s">
        <v>5653</v>
      </c>
      <c r="G16969" s="33">
        <v>46</v>
      </c>
    </row>
    <row r="16970" spans="1:7" x14ac:dyDescent="0.25">
      <c r="A16970" t="s">
        <v>22671</v>
      </c>
      <c r="B16970" s="34">
        <v>44189</v>
      </c>
      <c r="C16970">
        <v>6454.82</v>
      </c>
      <c r="D16970" t="s">
        <v>5398</v>
      </c>
      <c r="E16970" s="32">
        <v>7483771768</v>
      </c>
      <c r="F16970" s="32" t="s">
        <v>5399</v>
      </c>
      <c r="G16970" s="33">
        <v>43</v>
      </c>
    </row>
    <row r="16971" spans="1:7" x14ac:dyDescent="0.25">
      <c r="A16971" t="s">
        <v>22672</v>
      </c>
      <c r="B16971" s="34">
        <v>44189</v>
      </c>
      <c r="C16971">
        <v>1553.67</v>
      </c>
      <c r="D16971" t="s">
        <v>5753</v>
      </c>
      <c r="E16971" s="32">
        <v>2482094842</v>
      </c>
      <c r="F16971" s="32" t="s">
        <v>5754</v>
      </c>
      <c r="G16971" s="33">
        <v>66</v>
      </c>
    </row>
    <row r="16972" spans="1:7" x14ac:dyDescent="0.25">
      <c r="A16972" t="s">
        <v>22673</v>
      </c>
      <c r="B16972" s="34">
        <v>44189</v>
      </c>
      <c r="C16972">
        <v>8886.01</v>
      </c>
      <c r="D16972" t="s">
        <v>5605</v>
      </c>
      <c r="E16972" s="32">
        <v>4822548769</v>
      </c>
      <c r="F16972" s="32" t="s">
        <v>5606</v>
      </c>
      <c r="G16972" s="33">
        <v>43</v>
      </c>
    </row>
    <row r="16973" spans="1:7" x14ac:dyDescent="0.25">
      <c r="A16973" t="s">
        <v>22674</v>
      </c>
      <c r="B16973" s="34">
        <v>44189</v>
      </c>
      <c r="C16973">
        <v>8041.7799999999988</v>
      </c>
      <c r="D16973" t="s">
        <v>5510</v>
      </c>
      <c r="E16973" s="32">
        <v>4258201559</v>
      </c>
      <c r="F16973" s="32" t="s">
        <v>5511</v>
      </c>
      <c r="G16973" s="33">
        <v>73</v>
      </c>
    </row>
    <row r="16974" spans="1:7" x14ac:dyDescent="0.25">
      <c r="A16974" t="s">
        <v>22675</v>
      </c>
      <c r="B16974" s="34">
        <v>44189</v>
      </c>
      <c r="C16974">
        <v>5643.32</v>
      </c>
      <c r="D16974" t="s">
        <v>6031</v>
      </c>
      <c r="E16974" s="32">
        <v>2725842006</v>
      </c>
      <c r="F16974" s="32" t="s">
        <v>6032</v>
      </c>
      <c r="G16974" s="33">
        <v>41</v>
      </c>
    </row>
    <row r="16975" spans="1:7" x14ac:dyDescent="0.25">
      <c r="A16975" t="s">
        <v>22676</v>
      </c>
      <c r="B16975" s="34">
        <v>44190</v>
      </c>
      <c r="C16975">
        <v>6022.4400000000005</v>
      </c>
      <c r="D16975" t="s">
        <v>6474</v>
      </c>
      <c r="E16975" s="32">
        <v>5962333768</v>
      </c>
      <c r="F16975" s="32" t="s">
        <v>6475</v>
      </c>
      <c r="G16975" s="33">
        <v>21</v>
      </c>
    </row>
    <row r="16976" spans="1:7" x14ac:dyDescent="0.25">
      <c r="A16976" t="s">
        <v>22677</v>
      </c>
      <c r="B16976" s="34">
        <v>44190</v>
      </c>
      <c r="C16976">
        <v>7272.49</v>
      </c>
      <c r="D16976" t="s">
        <v>5378</v>
      </c>
      <c r="E16976" s="32">
        <v>8961690032</v>
      </c>
      <c r="F16976" s="32" t="s">
        <v>5379</v>
      </c>
      <c r="G16976" s="33">
        <v>75</v>
      </c>
    </row>
    <row r="16977" spans="1:7" x14ac:dyDescent="0.25">
      <c r="A16977" t="s">
        <v>22678</v>
      </c>
      <c r="B16977" s="34">
        <v>44190</v>
      </c>
      <c r="C16977">
        <v>10736.279999999999</v>
      </c>
      <c r="D16977" t="s">
        <v>5462</v>
      </c>
      <c r="E16977" s="32">
        <v>1421559117</v>
      </c>
      <c r="F16977" s="32" t="s">
        <v>5463</v>
      </c>
      <c r="G16977" s="33">
        <v>43</v>
      </c>
    </row>
    <row r="16978" spans="1:7" x14ac:dyDescent="0.25">
      <c r="A16978" t="s">
        <v>22679</v>
      </c>
      <c r="B16978" s="34">
        <v>44190</v>
      </c>
      <c r="C16978">
        <v>5229.3899999999994</v>
      </c>
      <c r="D16978" t="s">
        <v>6342</v>
      </c>
      <c r="E16978" s="32">
        <v>2533409168</v>
      </c>
      <c r="F16978" s="32" t="s">
        <v>6343</v>
      </c>
      <c r="G16978" s="33">
        <v>25</v>
      </c>
    </row>
    <row r="16979" spans="1:7" x14ac:dyDescent="0.25">
      <c r="A16979" t="s">
        <v>22680</v>
      </c>
      <c r="B16979" s="34">
        <v>44190</v>
      </c>
      <c r="C16979">
        <v>10735.89</v>
      </c>
      <c r="D16979" t="s">
        <v>5707</v>
      </c>
      <c r="E16979" s="32">
        <v>6998860948</v>
      </c>
      <c r="F16979" s="32" t="s">
        <v>5708</v>
      </c>
      <c r="G16979" s="33">
        <v>41</v>
      </c>
    </row>
    <row r="16980" spans="1:7" x14ac:dyDescent="0.25">
      <c r="A16980" t="s">
        <v>22681</v>
      </c>
      <c r="B16980" s="34">
        <v>44190</v>
      </c>
      <c r="C16980">
        <v>995.68000000000006</v>
      </c>
      <c r="D16980" t="s">
        <v>5420</v>
      </c>
      <c r="E16980" s="32">
        <v>6021131290</v>
      </c>
      <c r="F16980" s="32" t="s">
        <v>5421</v>
      </c>
      <c r="G16980" s="33">
        <v>73</v>
      </c>
    </row>
    <row r="16981" spans="1:7" x14ac:dyDescent="0.25">
      <c r="A16981" t="s">
        <v>22682</v>
      </c>
      <c r="B16981" s="34">
        <v>44190</v>
      </c>
      <c r="C16981">
        <v>8626.5400000000009</v>
      </c>
      <c r="D16981" t="s">
        <v>5901</v>
      </c>
      <c r="E16981" s="32">
        <v>8828616872</v>
      </c>
      <c r="F16981" s="32" t="s">
        <v>5902</v>
      </c>
      <c r="G16981" s="33">
        <v>75</v>
      </c>
    </row>
    <row r="16982" spans="1:7" x14ac:dyDescent="0.25">
      <c r="A16982" t="s">
        <v>22683</v>
      </c>
      <c r="B16982" s="34">
        <v>44190</v>
      </c>
      <c r="C16982">
        <v>8987.17</v>
      </c>
      <c r="D16982" t="s">
        <v>5366</v>
      </c>
      <c r="E16982" s="32">
        <v>6078669299</v>
      </c>
      <c r="F16982" s="32" t="s">
        <v>5367</v>
      </c>
      <c r="G16982" s="33">
        <v>77</v>
      </c>
    </row>
    <row r="16983" spans="1:7" x14ac:dyDescent="0.25">
      <c r="A16983" t="s">
        <v>22684</v>
      </c>
      <c r="B16983" s="34">
        <v>44190</v>
      </c>
      <c r="C16983">
        <v>9850.4399999999987</v>
      </c>
      <c r="D16983" t="s">
        <v>6177</v>
      </c>
      <c r="E16983" s="32">
        <v>7419804583</v>
      </c>
      <c r="F16983" s="32" t="s">
        <v>6178</v>
      </c>
      <c r="G16983" s="33">
        <v>13</v>
      </c>
    </row>
    <row r="16984" spans="1:7" x14ac:dyDescent="0.25">
      <c r="A16984" t="s">
        <v>22685</v>
      </c>
      <c r="B16984" s="34">
        <v>44190</v>
      </c>
      <c r="C16984">
        <v>12453.08</v>
      </c>
      <c r="D16984" t="s">
        <v>5462</v>
      </c>
      <c r="E16984" s="32">
        <v>1421559117</v>
      </c>
      <c r="F16984" s="32" t="s">
        <v>5463</v>
      </c>
      <c r="G16984" s="33">
        <v>73</v>
      </c>
    </row>
    <row r="16985" spans="1:7" x14ac:dyDescent="0.25">
      <c r="A16985" t="s">
        <v>22686</v>
      </c>
      <c r="B16985" s="34">
        <v>44190</v>
      </c>
      <c r="C16985">
        <v>7520.15</v>
      </c>
      <c r="D16985" t="s">
        <v>5538</v>
      </c>
      <c r="E16985" s="32">
        <v>1278449237</v>
      </c>
      <c r="F16985" s="32" t="s">
        <v>5539</v>
      </c>
      <c r="G16985" s="33">
        <v>41</v>
      </c>
    </row>
    <row r="16986" spans="1:7" x14ac:dyDescent="0.25">
      <c r="A16986" t="s">
        <v>22687</v>
      </c>
      <c r="B16986" s="34">
        <v>44190</v>
      </c>
      <c r="C16986">
        <v>2228.6</v>
      </c>
      <c r="D16986" t="s">
        <v>5467</v>
      </c>
      <c r="E16986" s="32">
        <v>1082264497</v>
      </c>
      <c r="F16986" s="32" t="s">
        <v>5468</v>
      </c>
      <c r="G16986" s="33">
        <v>34</v>
      </c>
    </row>
    <row r="16987" spans="1:7" x14ac:dyDescent="0.25">
      <c r="A16987" t="s">
        <v>22688</v>
      </c>
      <c r="B16987" s="34">
        <v>44190</v>
      </c>
      <c r="C16987">
        <v>8997.6</v>
      </c>
      <c r="D16987" t="s">
        <v>5477</v>
      </c>
      <c r="E16987" s="32">
        <v>7452182924</v>
      </c>
      <c r="F16987" s="32" t="s">
        <v>5478</v>
      </c>
      <c r="G16987" s="33">
        <v>54</v>
      </c>
    </row>
    <row r="16988" spans="1:7" x14ac:dyDescent="0.25">
      <c r="A16988" t="s">
        <v>22689</v>
      </c>
      <c r="B16988" s="34">
        <v>44190</v>
      </c>
      <c r="C16988">
        <v>9599.49</v>
      </c>
      <c r="D16988" t="s">
        <v>5843</v>
      </c>
      <c r="E16988" s="32">
        <v>5663631118</v>
      </c>
      <c r="F16988" s="32" t="s">
        <v>5844</v>
      </c>
      <c r="G16988" s="33">
        <v>20</v>
      </c>
    </row>
    <row r="16989" spans="1:7" x14ac:dyDescent="0.25">
      <c r="A16989" t="s">
        <v>22690</v>
      </c>
      <c r="B16989" s="34">
        <v>44190</v>
      </c>
      <c r="C16989">
        <v>3275.75</v>
      </c>
      <c r="D16989" t="s">
        <v>6368</v>
      </c>
      <c r="E16989" s="32">
        <v>8785955799</v>
      </c>
      <c r="F16989" s="32" t="s">
        <v>6369</v>
      </c>
      <c r="G16989" s="33">
        <v>43</v>
      </c>
    </row>
    <row r="16990" spans="1:7" x14ac:dyDescent="0.25">
      <c r="A16990" t="s">
        <v>22691</v>
      </c>
      <c r="B16990" s="34">
        <v>44191</v>
      </c>
      <c r="C16990">
        <v>2590.11</v>
      </c>
      <c r="D16990" t="s">
        <v>5861</v>
      </c>
      <c r="E16990" s="32">
        <v>7902694269</v>
      </c>
      <c r="F16990" s="32" t="s">
        <v>5862</v>
      </c>
      <c r="G16990" s="33">
        <v>44</v>
      </c>
    </row>
    <row r="16991" spans="1:7" x14ac:dyDescent="0.25">
      <c r="A16991" t="s">
        <v>22692</v>
      </c>
      <c r="B16991" s="34">
        <v>44191</v>
      </c>
      <c r="C16991">
        <v>3935.31</v>
      </c>
      <c r="D16991" t="s">
        <v>5593</v>
      </c>
      <c r="E16991" s="32">
        <v>6726893308</v>
      </c>
      <c r="F16991" s="32" t="s">
        <v>5594</v>
      </c>
      <c r="G16991" s="33">
        <v>12</v>
      </c>
    </row>
    <row r="16992" spans="1:7" x14ac:dyDescent="0.25">
      <c r="A16992" t="s">
        <v>22693</v>
      </c>
      <c r="B16992" s="34">
        <v>44191</v>
      </c>
      <c r="C16992">
        <v>11513.01</v>
      </c>
      <c r="D16992" t="s">
        <v>5819</v>
      </c>
      <c r="E16992" s="32">
        <v>1215731785</v>
      </c>
      <c r="F16992" s="32" t="s">
        <v>5820</v>
      </c>
      <c r="G16992" s="33">
        <v>18</v>
      </c>
    </row>
    <row r="16993" spans="1:7" x14ac:dyDescent="0.25">
      <c r="A16993" t="s">
        <v>22694</v>
      </c>
      <c r="B16993" s="34">
        <v>44191</v>
      </c>
      <c r="C16993">
        <v>8769.35</v>
      </c>
      <c r="D16993" t="s">
        <v>5354</v>
      </c>
      <c r="E16993" s="32">
        <v>3026035075</v>
      </c>
      <c r="F16993" s="32" t="s">
        <v>5355</v>
      </c>
      <c r="G16993" s="33">
        <v>4</v>
      </c>
    </row>
    <row r="16994" spans="1:7" x14ac:dyDescent="0.25">
      <c r="A16994" t="s">
        <v>22695</v>
      </c>
      <c r="B16994" s="34">
        <v>44191</v>
      </c>
      <c r="C16994">
        <v>6968.16</v>
      </c>
      <c r="D16994" t="s">
        <v>5339</v>
      </c>
      <c r="E16994" s="32">
        <v>5803543075</v>
      </c>
      <c r="F16994" s="32" t="s">
        <v>5340</v>
      </c>
      <c r="G16994" s="33">
        <v>56</v>
      </c>
    </row>
    <row r="16995" spans="1:7" x14ac:dyDescent="0.25">
      <c r="A16995" t="s">
        <v>22696</v>
      </c>
      <c r="B16995" s="34">
        <v>44191</v>
      </c>
      <c r="C16995">
        <v>5934.74</v>
      </c>
      <c r="D16995" t="s">
        <v>5391</v>
      </c>
      <c r="E16995" s="32">
        <v>4791569838</v>
      </c>
      <c r="F16995" s="32" t="s">
        <v>5392</v>
      </c>
      <c r="G16995" s="33">
        <v>75</v>
      </c>
    </row>
    <row r="16996" spans="1:7" x14ac:dyDescent="0.25">
      <c r="A16996" t="s">
        <v>22697</v>
      </c>
      <c r="B16996" s="34">
        <v>44191</v>
      </c>
      <c r="C16996">
        <v>3935.05</v>
      </c>
      <c r="D16996" t="s">
        <v>5519</v>
      </c>
      <c r="E16996" s="32">
        <v>9461400401</v>
      </c>
      <c r="F16996" s="32" t="s">
        <v>5520</v>
      </c>
      <c r="G16996" s="33">
        <v>66</v>
      </c>
    </row>
    <row r="16997" spans="1:7" x14ac:dyDescent="0.25">
      <c r="A16997" t="s">
        <v>22698</v>
      </c>
      <c r="B16997" s="34">
        <v>44191</v>
      </c>
      <c r="C16997">
        <v>9914.02</v>
      </c>
      <c r="D16997" t="s">
        <v>5452</v>
      </c>
      <c r="E16997" s="32">
        <v>5579664775</v>
      </c>
      <c r="F16997" s="32" t="s">
        <v>5453</v>
      </c>
      <c r="G16997" s="33">
        <v>51</v>
      </c>
    </row>
    <row r="16998" spans="1:7" x14ac:dyDescent="0.25">
      <c r="A16998" t="s">
        <v>22699</v>
      </c>
      <c r="B16998" s="34">
        <v>44191</v>
      </c>
      <c r="C16998">
        <v>5810.92</v>
      </c>
      <c r="D16998" t="s">
        <v>5467</v>
      </c>
      <c r="E16998" s="32">
        <v>1082264497</v>
      </c>
      <c r="F16998" s="32" t="s">
        <v>5468</v>
      </c>
      <c r="G16998" s="33">
        <v>15</v>
      </c>
    </row>
    <row r="16999" spans="1:7" x14ac:dyDescent="0.25">
      <c r="A16999" t="s">
        <v>22700</v>
      </c>
      <c r="B16999" s="34">
        <v>44191</v>
      </c>
      <c r="C16999">
        <v>8862.85</v>
      </c>
      <c r="D16999" t="s">
        <v>5581</v>
      </c>
      <c r="E16999" s="32">
        <v>5196995387</v>
      </c>
      <c r="F16999" s="32" t="s">
        <v>5582</v>
      </c>
      <c r="G16999" s="33">
        <v>73</v>
      </c>
    </row>
    <row r="17000" spans="1:7" x14ac:dyDescent="0.25">
      <c r="A17000" t="s">
        <v>22701</v>
      </c>
      <c r="B17000" s="34">
        <v>44191</v>
      </c>
      <c r="C17000">
        <v>4881.12</v>
      </c>
      <c r="D17000" t="s">
        <v>5369</v>
      </c>
      <c r="E17000" s="32">
        <v>1942155336</v>
      </c>
      <c r="F17000" s="32" t="s">
        <v>5370</v>
      </c>
      <c r="G17000" s="33">
        <v>40</v>
      </c>
    </row>
    <row r="17001" spans="1:7" x14ac:dyDescent="0.25">
      <c r="A17001" t="s">
        <v>22702</v>
      </c>
      <c r="B17001" s="34">
        <v>44191</v>
      </c>
      <c r="C17001">
        <v>2841.96</v>
      </c>
      <c r="D17001" t="s">
        <v>5366</v>
      </c>
      <c r="E17001" s="32">
        <v>6078669299</v>
      </c>
      <c r="F17001" s="32" t="s">
        <v>5367</v>
      </c>
      <c r="G17001" s="33">
        <v>52</v>
      </c>
    </row>
    <row r="17002" spans="1:7" x14ac:dyDescent="0.25">
      <c r="A17002" t="s">
        <v>22703</v>
      </c>
      <c r="B17002" s="34">
        <v>44191</v>
      </c>
      <c r="C17002">
        <v>5098.51</v>
      </c>
      <c r="D17002" t="s">
        <v>6065</v>
      </c>
      <c r="E17002" s="32">
        <v>4521180033</v>
      </c>
      <c r="F17002" s="32" t="s">
        <v>6066</v>
      </c>
      <c r="G17002" s="33">
        <v>58</v>
      </c>
    </row>
    <row r="17003" spans="1:7" x14ac:dyDescent="0.25">
      <c r="A17003" t="s">
        <v>22704</v>
      </c>
      <c r="B17003" s="34">
        <v>44191</v>
      </c>
      <c r="C17003">
        <v>6855.7</v>
      </c>
      <c r="D17003" t="s">
        <v>5462</v>
      </c>
      <c r="E17003" s="32">
        <v>1421559117</v>
      </c>
      <c r="F17003" s="32" t="s">
        <v>5463</v>
      </c>
      <c r="G17003" s="33">
        <v>4</v>
      </c>
    </row>
    <row r="17004" spans="1:7" x14ac:dyDescent="0.25">
      <c r="A17004" t="s">
        <v>22705</v>
      </c>
      <c r="B17004" s="34">
        <v>44191</v>
      </c>
      <c r="C17004">
        <v>6427.76</v>
      </c>
      <c r="D17004" t="s">
        <v>5796</v>
      </c>
      <c r="E17004" s="32">
        <v>9558587695</v>
      </c>
      <c r="F17004" s="32" t="s">
        <v>5797</v>
      </c>
      <c r="G17004" s="33">
        <v>1</v>
      </c>
    </row>
    <row r="17005" spans="1:7" x14ac:dyDescent="0.25">
      <c r="A17005" t="s">
        <v>22706</v>
      </c>
      <c r="B17005" s="34">
        <v>44191</v>
      </c>
      <c r="C17005">
        <v>3848.41</v>
      </c>
      <c r="D17005" t="s">
        <v>5339</v>
      </c>
      <c r="E17005" s="32">
        <v>5803543075</v>
      </c>
      <c r="F17005" s="32" t="s">
        <v>5340</v>
      </c>
      <c r="G17005" s="33">
        <v>4</v>
      </c>
    </row>
    <row r="17006" spans="1:7" x14ac:dyDescent="0.25">
      <c r="A17006" t="s">
        <v>22707</v>
      </c>
      <c r="B17006" s="34">
        <v>44191</v>
      </c>
      <c r="C17006">
        <v>4948.6000000000004</v>
      </c>
      <c r="D17006" t="s">
        <v>5351</v>
      </c>
      <c r="E17006" s="32">
        <v>3419198424</v>
      </c>
      <c r="F17006" s="32" t="s">
        <v>5352</v>
      </c>
      <c r="G17006" s="33">
        <v>23</v>
      </c>
    </row>
    <row r="17007" spans="1:7" x14ac:dyDescent="0.25">
      <c r="A17007" t="s">
        <v>22708</v>
      </c>
      <c r="B17007" s="34">
        <v>44192</v>
      </c>
      <c r="C17007">
        <v>585.41999999999996</v>
      </c>
      <c r="D17007" t="s">
        <v>6000</v>
      </c>
      <c r="E17007" s="32">
        <v>1580161826</v>
      </c>
      <c r="F17007" s="32" t="s">
        <v>6001</v>
      </c>
      <c r="G17007" s="33">
        <v>46</v>
      </c>
    </row>
    <row r="17008" spans="1:7" x14ac:dyDescent="0.25">
      <c r="A17008" t="s">
        <v>22709</v>
      </c>
      <c r="B17008" s="34">
        <v>44192</v>
      </c>
      <c r="C17008">
        <v>6207.17</v>
      </c>
      <c r="D17008" t="s">
        <v>5619</v>
      </c>
      <c r="E17008" s="32">
        <v>4774030859</v>
      </c>
      <c r="F17008" s="32" t="s">
        <v>5620</v>
      </c>
      <c r="G17008" s="33">
        <v>57</v>
      </c>
    </row>
    <row r="17009" spans="1:7" x14ac:dyDescent="0.25">
      <c r="A17009" t="s">
        <v>22710</v>
      </c>
      <c r="B17009" s="34">
        <v>44192</v>
      </c>
      <c r="C17009">
        <v>8272.14</v>
      </c>
      <c r="D17009" t="s">
        <v>5363</v>
      </c>
      <c r="E17009" s="32">
        <v>1970713702</v>
      </c>
      <c r="F17009" s="32" t="s">
        <v>5364</v>
      </c>
      <c r="G17009" s="33">
        <v>64</v>
      </c>
    </row>
    <row r="17010" spans="1:7" x14ac:dyDescent="0.25">
      <c r="A17010" t="s">
        <v>22711</v>
      </c>
      <c r="B17010" s="34">
        <v>44192</v>
      </c>
      <c r="C17010">
        <v>5237.63</v>
      </c>
      <c r="D17010" t="s">
        <v>5809</v>
      </c>
      <c r="E17010" s="32">
        <v>8872137629</v>
      </c>
      <c r="F17010" s="32" t="s">
        <v>5810</v>
      </c>
      <c r="G17010" s="33">
        <v>75</v>
      </c>
    </row>
    <row r="17011" spans="1:7" x14ac:dyDescent="0.25">
      <c r="A17011" t="s">
        <v>22712</v>
      </c>
      <c r="B17011" s="34">
        <v>44192</v>
      </c>
      <c r="C17011">
        <v>9652.0499999999993</v>
      </c>
      <c r="D17011" t="s">
        <v>5883</v>
      </c>
      <c r="E17011" s="32">
        <v>8056539136</v>
      </c>
      <c r="F17011" s="32" t="s">
        <v>5884</v>
      </c>
      <c r="G17011" s="33">
        <v>47</v>
      </c>
    </row>
    <row r="17012" spans="1:7" x14ac:dyDescent="0.25">
      <c r="A17012" t="s">
        <v>22713</v>
      </c>
      <c r="B17012" s="34">
        <v>44192</v>
      </c>
      <c r="C17012">
        <v>2037.12</v>
      </c>
      <c r="D17012" t="s">
        <v>5767</v>
      </c>
      <c r="E17012" s="32">
        <v>6628714062</v>
      </c>
      <c r="F17012" s="32" t="s">
        <v>5768</v>
      </c>
      <c r="G17012" s="33">
        <v>73</v>
      </c>
    </row>
    <row r="17013" spans="1:7" x14ac:dyDescent="0.25">
      <c r="A17013" t="s">
        <v>22714</v>
      </c>
      <c r="B17013" s="34">
        <v>44192</v>
      </c>
      <c r="C17013">
        <v>11131.68</v>
      </c>
      <c r="D17013" t="s">
        <v>5538</v>
      </c>
      <c r="E17013" s="32">
        <v>1278449237</v>
      </c>
      <c r="F17013" s="32" t="s">
        <v>5539</v>
      </c>
      <c r="G17013" s="33">
        <v>43</v>
      </c>
    </row>
    <row r="17014" spans="1:7" x14ac:dyDescent="0.25">
      <c r="A17014" t="s">
        <v>22715</v>
      </c>
      <c r="B17014" s="34">
        <v>44192</v>
      </c>
      <c r="C17014">
        <v>6034.09</v>
      </c>
      <c r="D17014" t="s">
        <v>5739</v>
      </c>
      <c r="E17014" s="32">
        <v>5287558981</v>
      </c>
      <c r="F17014" s="32" t="s">
        <v>5740</v>
      </c>
      <c r="G17014" s="33">
        <v>2</v>
      </c>
    </row>
    <row r="17015" spans="1:7" x14ac:dyDescent="0.25">
      <c r="A17015" t="s">
        <v>22716</v>
      </c>
      <c r="B17015" s="34">
        <v>44192</v>
      </c>
      <c r="C17015">
        <v>4254.91</v>
      </c>
      <c r="D17015" t="s">
        <v>6368</v>
      </c>
      <c r="E17015" s="32">
        <v>8785955799</v>
      </c>
      <c r="F17015" s="32" t="s">
        <v>6369</v>
      </c>
      <c r="G17015" s="33">
        <v>47</v>
      </c>
    </row>
    <row r="17016" spans="1:7" x14ac:dyDescent="0.25">
      <c r="A17016" t="s">
        <v>22717</v>
      </c>
      <c r="B17016" s="34">
        <v>44192</v>
      </c>
      <c r="C17016">
        <v>9703.9500000000007</v>
      </c>
      <c r="D17016" t="s">
        <v>5391</v>
      </c>
      <c r="E17016" s="32">
        <v>4791569838</v>
      </c>
      <c r="F17016" s="32" t="s">
        <v>5392</v>
      </c>
      <c r="G17016" s="33">
        <v>68</v>
      </c>
    </row>
    <row r="17017" spans="1:7" x14ac:dyDescent="0.25">
      <c r="A17017" t="s">
        <v>22718</v>
      </c>
      <c r="B17017" s="34">
        <v>44192</v>
      </c>
      <c r="C17017">
        <v>10162.369999999999</v>
      </c>
      <c r="D17017" t="s">
        <v>5459</v>
      </c>
      <c r="E17017" s="32">
        <v>9171104073</v>
      </c>
      <c r="F17017" s="32" t="s">
        <v>5460</v>
      </c>
      <c r="G17017" s="33">
        <v>70</v>
      </c>
    </row>
    <row r="17018" spans="1:7" x14ac:dyDescent="0.25">
      <c r="A17018" t="s">
        <v>22719</v>
      </c>
      <c r="B17018" s="34">
        <v>44192</v>
      </c>
      <c r="C17018">
        <v>5500.37</v>
      </c>
      <c r="D17018" t="s">
        <v>6368</v>
      </c>
      <c r="E17018" s="32">
        <v>8785955799</v>
      </c>
      <c r="F17018" s="32" t="s">
        <v>6369</v>
      </c>
      <c r="G17018" s="33">
        <v>43</v>
      </c>
    </row>
    <row r="17019" spans="1:7" x14ac:dyDescent="0.25">
      <c r="A17019" t="s">
        <v>22720</v>
      </c>
      <c r="B17019" s="34">
        <v>44192</v>
      </c>
      <c r="C17019">
        <v>9177.84</v>
      </c>
      <c r="D17019" t="s">
        <v>5493</v>
      </c>
      <c r="E17019" s="32">
        <v>3038419838</v>
      </c>
      <c r="F17019" s="32" t="s">
        <v>5494</v>
      </c>
      <c r="G17019" s="33">
        <v>77</v>
      </c>
    </row>
    <row r="17020" spans="1:7" x14ac:dyDescent="0.25">
      <c r="A17020" t="s">
        <v>22721</v>
      </c>
      <c r="B17020" s="34">
        <v>44192</v>
      </c>
      <c r="C17020">
        <v>7020.06</v>
      </c>
      <c r="D17020" t="s">
        <v>5602</v>
      </c>
      <c r="E17020" s="32">
        <v>3465813541</v>
      </c>
      <c r="F17020" s="32" t="s">
        <v>5603</v>
      </c>
      <c r="G17020" s="33">
        <v>44</v>
      </c>
    </row>
    <row r="17021" spans="1:7" x14ac:dyDescent="0.25">
      <c r="A17021" t="s">
        <v>22722</v>
      </c>
      <c r="B17021" s="34">
        <v>44193</v>
      </c>
      <c r="C17021">
        <v>10304.790000000001</v>
      </c>
      <c r="D17021" t="s">
        <v>5360</v>
      </c>
      <c r="E17021" s="32">
        <v>5529134109</v>
      </c>
      <c r="F17021" s="32" t="s">
        <v>5361</v>
      </c>
      <c r="G17021" s="33">
        <v>50</v>
      </c>
    </row>
    <row r="17022" spans="1:7" x14ac:dyDescent="0.25">
      <c r="A17022" t="s">
        <v>22723</v>
      </c>
      <c r="B17022" s="34">
        <v>44193</v>
      </c>
      <c r="C17022">
        <v>9789.7999999999993</v>
      </c>
      <c r="D17022" t="s">
        <v>5351</v>
      </c>
      <c r="E17022" s="32">
        <v>3419198424</v>
      </c>
      <c r="F17022" s="32" t="s">
        <v>5352</v>
      </c>
      <c r="G17022" s="33">
        <v>4</v>
      </c>
    </row>
    <row r="17023" spans="1:7" x14ac:dyDescent="0.25">
      <c r="A17023" t="s">
        <v>22724</v>
      </c>
      <c r="B17023" s="34">
        <v>44193</v>
      </c>
      <c r="C17023">
        <v>9469.8799999999992</v>
      </c>
      <c r="D17023" t="s">
        <v>5369</v>
      </c>
      <c r="E17023" s="32">
        <v>1942155336</v>
      </c>
      <c r="F17023" s="32" t="s">
        <v>5370</v>
      </c>
      <c r="G17023" s="33">
        <v>52</v>
      </c>
    </row>
    <row r="17024" spans="1:7" x14ac:dyDescent="0.25">
      <c r="A17024" t="s">
        <v>22725</v>
      </c>
      <c r="B17024" s="34">
        <v>44193</v>
      </c>
      <c r="C17024">
        <v>12085.17</v>
      </c>
      <c r="D17024" t="s">
        <v>5372</v>
      </c>
      <c r="E17024" s="32">
        <v>6666160135</v>
      </c>
      <c r="F17024" s="32" t="s">
        <v>5373</v>
      </c>
      <c r="G17024" s="33">
        <v>73</v>
      </c>
    </row>
    <row r="17025" spans="1:7" x14ac:dyDescent="0.25">
      <c r="A17025" t="s">
        <v>22726</v>
      </c>
      <c r="B17025" s="34">
        <v>44193</v>
      </c>
      <c r="C17025">
        <v>5409.7800000000007</v>
      </c>
      <c r="D17025" t="s">
        <v>5471</v>
      </c>
      <c r="E17025" s="32">
        <v>1331319863</v>
      </c>
      <c r="F17025" s="32" t="s">
        <v>5472</v>
      </c>
      <c r="G17025" s="33">
        <v>43</v>
      </c>
    </row>
    <row r="17026" spans="1:7" x14ac:dyDescent="0.25">
      <c r="A17026" t="s">
        <v>22727</v>
      </c>
      <c r="B17026" s="34">
        <v>44193</v>
      </c>
      <c r="C17026">
        <v>6586.89</v>
      </c>
      <c r="D17026" t="s">
        <v>5455</v>
      </c>
      <c r="E17026" s="32">
        <v>6764793810</v>
      </c>
      <c r="F17026" s="32" t="s">
        <v>5456</v>
      </c>
      <c r="G17026" s="33">
        <v>12</v>
      </c>
    </row>
    <row r="17027" spans="1:7" x14ac:dyDescent="0.25">
      <c r="A17027" t="s">
        <v>22728</v>
      </c>
      <c r="B17027" s="34">
        <v>44193</v>
      </c>
      <c r="C17027">
        <v>9678.18</v>
      </c>
      <c r="D17027" t="s">
        <v>5462</v>
      </c>
      <c r="E17027" s="32">
        <v>1421559117</v>
      </c>
      <c r="F17027" s="32" t="s">
        <v>5463</v>
      </c>
      <c r="G17027" s="33">
        <v>42</v>
      </c>
    </row>
    <row r="17028" spans="1:7" x14ac:dyDescent="0.25">
      <c r="A17028" t="s">
        <v>22729</v>
      </c>
      <c r="B17028" s="34">
        <v>44193</v>
      </c>
      <c r="C17028">
        <v>4471.6000000000004</v>
      </c>
      <c r="D17028" t="s">
        <v>6494</v>
      </c>
      <c r="E17028" s="32">
        <v>7773080929</v>
      </c>
      <c r="F17028" s="32" t="s">
        <v>6495</v>
      </c>
      <c r="G17028" s="33">
        <v>52</v>
      </c>
    </row>
    <row r="17029" spans="1:7" x14ac:dyDescent="0.25">
      <c r="A17029" t="s">
        <v>22730</v>
      </c>
      <c r="B17029" s="34">
        <v>44193</v>
      </c>
      <c r="C17029">
        <v>5298.75</v>
      </c>
      <c r="D17029" t="s">
        <v>5843</v>
      </c>
      <c r="E17029" s="32">
        <v>5663631118</v>
      </c>
      <c r="F17029" s="32" t="s">
        <v>5844</v>
      </c>
      <c r="G17029" s="33">
        <v>75</v>
      </c>
    </row>
    <row r="17030" spans="1:7" x14ac:dyDescent="0.25">
      <c r="A17030" t="s">
        <v>22731</v>
      </c>
      <c r="B17030" s="34">
        <v>44193</v>
      </c>
      <c r="C17030">
        <v>11333.99</v>
      </c>
      <c r="D17030" t="s">
        <v>6336</v>
      </c>
      <c r="E17030" s="32">
        <v>1110933806</v>
      </c>
      <c r="F17030" s="32" t="s">
        <v>6337</v>
      </c>
      <c r="G17030" s="33">
        <v>73</v>
      </c>
    </row>
    <row r="17031" spans="1:7" x14ac:dyDescent="0.25">
      <c r="A17031" t="s">
        <v>22732</v>
      </c>
      <c r="B17031" s="34">
        <v>44193</v>
      </c>
      <c r="C17031">
        <v>3256.02</v>
      </c>
      <c r="D17031" t="s">
        <v>5388</v>
      </c>
      <c r="E17031" s="32">
        <v>7770245830</v>
      </c>
      <c r="F17031" s="32" t="s">
        <v>5389</v>
      </c>
      <c r="G17031" s="33">
        <v>75</v>
      </c>
    </row>
    <row r="17032" spans="1:7" x14ac:dyDescent="0.25">
      <c r="A17032" t="s">
        <v>22733</v>
      </c>
      <c r="B17032" s="34">
        <v>44193</v>
      </c>
      <c r="C17032">
        <v>4977.3</v>
      </c>
      <c r="D17032" t="s">
        <v>5898</v>
      </c>
      <c r="E17032" s="32">
        <v>7081469894</v>
      </c>
      <c r="F17032" s="32" t="s">
        <v>5899</v>
      </c>
      <c r="G17032" s="33">
        <v>73</v>
      </c>
    </row>
    <row r="17033" spans="1:7" x14ac:dyDescent="0.25">
      <c r="A17033" t="s">
        <v>22734</v>
      </c>
      <c r="B17033" s="34">
        <v>44193</v>
      </c>
      <c r="C17033">
        <v>3836.9</v>
      </c>
      <c r="D17033" t="s">
        <v>5837</v>
      </c>
      <c r="E17033" s="32">
        <v>6832003318</v>
      </c>
      <c r="F17033" s="32" t="s">
        <v>5838</v>
      </c>
      <c r="G17033" s="33">
        <v>51</v>
      </c>
    </row>
    <row r="17034" spans="1:7" x14ac:dyDescent="0.25">
      <c r="A17034" t="s">
        <v>22735</v>
      </c>
      <c r="B17034" s="34">
        <v>44193</v>
      </c>
      <c r="C17034">
        <v>7371.69</v>
      </c>
      <c r="D17034" t="s">
        <v>5423</v>
      </c>
      <c r="E17034" s="32">
        <v>2576424984</v>
      </c>
      <c r="F17034" s="32" t="s">
        <v>5424</v>
      </c>
      <c r="G17034" s="33">
        <v>9</v>
      </c>
    </row>
    <row r="17035" spans="1:7" x14ac:dyDescent="0.25">
      <c r="A17035" t="s">
        <v>22736</v>
      </c>
      <c r="B17035" s="34">
        <v>44193</v>
      </c>
      <c r="C17035">
        <v>12180.13</v>
      </c>
      <c r="D17035" t="s">
        <v>5406</v>
      </c>
      <c r="E17035" s="32">
        <v>6771299651</v>
      </c>
      <c r="F17035" s="32" t="s">
        <v>5407</v>
      </c>
      <c r="G17035" s="33">
        <v>31</v>
      </c>
    </row>
    <row r="17036" spans="1:7" x14ac:dyDescent="0.25">
      <c r="A17036" t="s">
        <v>22737</v>
      </c>
      <c r="B17036" s="34">
        <v>44193</v>
      </c>
      <c r="C17036">
        <v>7351.69</v>
      </c>
      <c r="D17036" t="s">
        <v>5467</v>
      </c>
      <c r="E17036" s="32">
        <v>1082264497</v>
      </c>
      <c r="F17036" s="32" t="s">
        <v>5468</v>
      </c>
      <c r="G17036" s="33">
        <v>47</v>
      </c>
    </row>
    <row r="17037" spans="1:7" x14ac:dyDescent="0.25">
      <c r="A17037" t="s">
        <v>22738</v>
      </c>
      <c r="B17037" s="34">
        <v>44193</v>
      </c>
      <c r="C17037">
        <v>4045.8199999999997</v>
      </c>
      <c r="D17037" t="s">
        <v>5622</v>
      </c>
      <c r="E17037" s="32">
        <v>8087492139</v>
      </c>
      <c r="F17037" s="32" t="s">
        <v>5623</v>
      </c>
      <c r="G17037" s="33">
        <v>33</v>
      </c>
    </row>
    <row r="17038" spans="1:7" x14ac:dyDescent="0.25">
      <c r="A17038" t="s">
        <v>22739</v>
      </c>
      <c r="B17038" s="34">
        <v>44193</v>
      </c>
      <c r="C17038">
        <v>2975.44</v>
      </c>
      <c r="D17038" t="s">
        <v>5435</v>
      </c>
      <c r="E17038" s="32">
        <v>9039420936</v>
      </c>
      <c r="F17038" s="32" t="s">
        <v>5436</v>
      </c>
      <c r="G17038" s="33">
        <v>52</v>
      </c>
    </row>
    <row r="17039" spans="1:7" x14ac:dyDescent="0.25">
      <c r="A17039" t="s">
        <v>22740</v>
      </c>
      <c r="B17039" s="34">
        <v>44193</v>
      </c>
      <c r="C17039">
        <v>5410.79</v>
      </c>
      <c r="D17039" t="s">
        <v>6000</v>
      </c>
      <c r="E17039" s="32">
        <v>1580161826</v>
      </c>
      <c r="F17039" s="32" t="s">
        <v>6001</v>
      </c>
      <c r="G17039" s="33">
        <v>55</v>
      </c>
    </row>
    <row r="17040" spans="1:7" x14ac:dyDescent="0.25">
      <c r="A17040" t="s">
        <v>22741</v>
      </c>
      <c r="B17040" s="34">
        <v>44193</v>
      </c>
      <c r="C17040">
        <v>10279.11</v>
      </c>
      <c r="D17040" t="s">
        <v>5474</v>
      </c>
      <c r="E17040" s="32">
        <v>3001744989</v>
      </c>
      <c r="F17040" s="32" t="s">
        <v>5475</v>
      </c>
      <c r="G17040" s="33">
        <v>70</v>
      </c>
    </row>
    <row r="17041" spans="1:7" x14ac:dyDescent="0.25">
      <c r="A17041" t="s">
        <v>22742</v>
      </c>
      <c r="B17041" s="34">
        <v>44193</v>
      </c>
      <c r="C17041">
        <v>9314</v>
      </c>
      <c r="D17041" t="s">
        <v>5767</v>
      </c>
      <c r="E17041" s="32">
        <v>6628714062</v>
      </c>
      <c r="F17041" s="32" t="s">
        <v>5768</v>
      </c>
      <c r="G17041" s="33">
        <v>77</v>
      </c>
    </row>
    <row r="17042" spans="1:7" x14ac:dyDescent="0.25">
      <c r="A17042" t="s">
        <v>22743</v>
      </c>
      <c r="B17042" s="34">
        <v>44193</v>
      </c>
      <c r="C17042">
        <v>5376.66</v>
      </c>
      <c r="D17042" t="s">
        <v>6222</v>
      </c>
      <c r="E17042" s="32">
        <v>9650956789</v>
      </c>
      <c r="F17042" s="32" t="s">
        <v>6223</v>
      </c>
      <c r="G17042" s="33">
        <v>76</v>
      </c>
    </row>
    <row r="17043" spans="1:7" x14ac:dyDescent="0.25">
      <c r="A17043" t="s">
        <v>22744</v>
      </c>
      <c r="B17043" s="34">
        <v>44193</v>
      </c>
      <c r="C17043">
        <v>3808.6800000000003</v>
      </c>
      <c r="D17043" t="s">
        <v>5497</v>
      </c>
      <c r="E17043" s="32">
        <v>8403901663</v>
      </c>
      <c r="F17043" s="32" t="s">
        <v>5498</v>
      </c>
      <c r="G17043" s="33">
        <v>18</v>
      </c>
    </row>
    <row r="17044" spans="1:7" x14ac:dyDescent="0.25">
      <c r="A17044" t="s">
        <v>22745</v>
      </c>
      <c r="B17044" s="34">
        <v>44193</v>
      </c>
      <c r="C17044">
        <v>8267.4700000000012</v>
      </c>
      <c r="D17044" t="s">
        <v>5528</v>
      </c>
      <c r="E17044" s="32">
        <v>1235618312</v>
      </c>
      <c r="F17044" s="32" t="s">
        <v>5529</v>
      </c>
      <c r="G17044" s="33">
        <v>52</v>
      </c>
    </row>
    <row r="17045" spans="1:7" x14ac:dyDescent="0.25">
      <c r="A17045" t="s">
        <v>22746</v>
      </c>
      <c r="B17045" s="34">
        <v>44194</v>
      </c>
      <c r="C17045">
        <v>6636.77</v>
      </c>
      <c r="D17045" t="s">
        <v>5403</v>
      </c>
      <c r="E17045" s="32">
        <v>4077182265</v>
      </c>
      <c r="F17045" s="32" t="s">
        <v>5404</v>
      </c>
      <c r="G17045" s="33">
        <v>56</v>
      </c>
    </row>
    <row r="17046" spans="1:7" x14ac:dyDescent="0.25">
      <c r="A17046" t="s">
        <v>22747</v>
      </c>
      <c r="B17046" s="34">
        <v>44194</v>
      </c>
      <c r="C17046">
        <v>9335.51</v>
      </c>
      <c r="D17046" t="s">
        <v>6368</v>
      </c>
      <c r="E17046" s="32">
        <v>8785955799</v>
      </c>
      <c r="F17046" s="32" t="s">
        <v>6369</v>
      </c>
      <c r="G17046" s="33">
        <v>41</v>
      </c>
    </row>
    <row r="17047" spans="1:7" x14ac:dyDescent="0.25">
      <c r="A17047" t="s">
        <v>22748</v>
      </c>
      <c r="B17047" s="34">
        <v>44194</v>
      </c>
      <c r="C17047">
        <v>6458.65</v>
      </c>
      <c r="D17047" t="s">
        <v>5956</v>
      </c>
      <c r="E17047" s="32">
        <v>8498001344</v>
      </c>
      <c r="F17047" s="32" t="s">
        <v>5957</v>
      </c>
      <c r="G17047" s="33">
        <v>61</v>
      </c>
    </row>
    <row r="17048" spans="1:7" x14ac:dyDescent="0.25">
      <c r="A17048" t="s">
        <v>22749</v>
      </c>
      <c r="B17048" s="34">
        <v>44194</v>
      </c>
      <c r="C17048">
        <v>3491.3599999999997</v>
      </c>
      <c r="D17048" t="s">
        <v>6004</v>
      </c>
      <c r="E17048" s="32">
        <v>4047684983</v>
      </c>
      <c r="F17048" s="32" t="s">
        <v>6005</v>
      </c>
      <c r="G17048" s="33">
        <v>40</v>
      </c>
    </row>
    <row r="17049" spans="1:7" x14ac:dyDescent="0.25">
      <c r="A17049" t="s">
        <v>22750</v>
      </c>
      <c r="B17049" s="34">
        <v>44194</v>
      </c>
      <c r="C17049">
        <v>4269.05</v>
      </c>
      <c r="D17049" t="s">
        <v>5435</v>
      </c>
      <c r="E17049" s="32">
        <v>9039420936</v>
      </c>
      <c r="F17049" s="32" t="s">
        <v>5436</v>
      </c>
      <c r="G17049" s="33">
        <v>43</v>
      </c>
    </row>
    <row r="17050" spans="1:7" x14ac:dyDescent="0.25">
      <c r="A17050" t="s">
        <v>22751</v>
      </c>
      <c r="B17050" s="34">
        <v>44194</v>
      </c>
      <c r="C17050">
        <v>3592.85</v>
      </c>
      <c r="D17050" t="s">
        <v>5652</v>
      </c>
      <c r="E17050" s="32">
        <v>6642691769</v>
      </c>
      <c r="F17050" s="32" t="s">
        <v>5653</v>
      </c>
      <c r="G17050" s="33">
        <v>75</v>
      </c>
    </row>
    <row r="17051" spans="1:7" x14ac:dyDescent="0.25">
      <c r="A17051" t="s">
        <v>22752</v>
      </c>
      <c r="B17051" s="34">
        <v>44194</v>
      </c>
      <c r="C17051">
        <v>8070</v>
      </c>
      <c r="D17051" t="s">
        <v>5504</v>
      </c>
      <c r="E17051" s="32">
        <v>9755195292</v>
      </c>
      <c r="F17051" s="32" t="s">
        <v>5505</v>
      </c>
      <c r="G17051" s="33">
        <v>73</v>
      </c>
    </row>
    <row r="17052" spans="1:7" x14ac:dyDescent="0.25">
      <c r="A17052" t="s">
        <v>22753</v>
      </c>
      <c r="B17052" s="34">
        <v>44194</v>
      </c>
      <c r="C17052">
        <v>4935.57</v>
      </c>
      <c r="D17052" t="s">
        <v>5348</v>
      </c>
      <c r="E17052" s="32">
        <v>8112677414</v>
      </c>
      <c r="F17052" s="32" t="s">
        <v>5349</v>
      </c>
      <c r="G17052" s="33">
        <v>64</v>
      </c>
    </row>
    <row r="17053" spans="1:7" x14ac:dyDescent="0.25">
      <c r="A17053" t="s">
        <v>22754</v>
      </c>
      <c r="B17053" s="34">
        <v>44194</v>
      </c>
      <c r="C17053">
        <v>2525.41</v>
      </c>
      <c r="D17053" t="s">
        <v>6074</v>
      </c>
      <c r="E17053" s="32">
        <v>3741831617</v>
      </c>
      <c r="F17053" s="32" t="s">
        <v>6075</v>
      </c>
      <c r="G17053" s="33">
        <v>66</v>
      </c>
    </row>
    <row r="17054" spans="1:7" x14ac:dyDescent="0.25">
      <c r="A17054" t="s">
        <v>22755</v>
      </c>
      <c r="B17054" s="34">
        <v>44194</v>
      </c>
      <c r="C17054">
        <v>5070.55</v>
      </c>
      <c r="D17054" t="s">
        <v>5414</v>
      </c>
      <c r="E17054" s="32">
        <v>4494931996</v>
      </c>
      <c r="F17054" s="32" t="s">
        <v>5415</v>
      </c>
      <c r="G17054" s="33">
        <v>52</v>
      </c>
    </row>
    <row r="17055" spans="1:7" x14ac:dyDescent="0.25">
      <c r="A17055" t="s">
        <v>22756</v>
      </c>
      <c r="B17055" s="34">
        <v>44194</v>
      </c>
      <c r="C17055">
        <v>9598.86</v>
      </c>
      <c r="D17055" t="s">
        <v>5360</v>
      </c>
      <c r="E17055" s="32">
        <v>5529134109</v>
      </c>
      <c r="F17055" s="32" t="s">
        <v>5361</v>
      </c>
      <c r="G17055" s="33">
        <v>21</v>
      </c>
    </row>
    <row r="17056" spans="1:7" x14ac:dyDescent="0.25">
      <c r="A17056" t="s">
        <v>22757</v>
      </c>
      <c r="B17056" s="34">
        <v>44194</v>
      </c>
      <c r="C17056">
        <v>7096.63</v>
      </c>
      <c r="D17056" t="s">
        <v>5351</v>
      </c>
      <c r="E17056" s="32">
        <v>3419198424</v>
      </c>
      <c r="F17056" s="32" t="s">
        <v>5352</v>
      </c>
      <c r="G17056" s="33">
        <v>2</v>
      </c>
    </row>
    <row r="17057" spans="1:7" x14ac:dyDescent="0.25">
      <c r="A17057" t="s">
        <v>22758</v>
      </c>
      <c r="B17057" s="34">
        <v>44194</v>
      </c>
      <c r="C17057">
        <v>3780.98</v>
      </c>
      <c r="D17057" t="s">
        <v>5519</v>
      </c>
      <c r="E17057" s="32">
        <v>9461400401</v>
      </c>
      <c r="F17057" s="32" t="s">
        <v>5520</v>
      </c>
      <c r="G17057" s="33">
        <v>54</v>
      </c>
    </row>
    <row r="17058" spans="1:7" x14ac:dyDescent="0.25">
      <c r="A17058" t="s">
        <v>22759</v>
      </c>
      <c r="B17058" s="34">
        <v>44194</v>
      </c>
      <c r="C17058">
        <v>10513.32</v>
      </c>
      <c r="D17058" t="s">
        <v>5441</v>
      </c>
      <c r="E17058" s="32">
        <v>2938023430</v>
      </c>
      <c r="F17058" s="32" t="s">
        <v>5442</v>
      </c>
      <c r="G17058" s="33">
        <v>52</v>
      </c>
    </row>
    <row r="17059" spans="1:7" x14ac:dyDescent="0.25">
      <c r="A17059" t="s">
        <v>22760</v>
      </c>
      <c r="B17059" s="34">
        <v>44194</v>
      </c>
      <c r="C17059">
        <v>5827.04</v>
      </c>
      <c r="D17059" t="s">
        <v>5369</v>
      </c>
      <c r="E17059" s="32">
        <v>1942155336</v>
      </c>
      <c r="F17059" s="32" t="s">
        <v>5370</v>
      </c>
      <c r="G17059" s="33">
        <v>61</v>
      </c>
    </row>
    <row r="17060" spans="1:7" x14ac:dyDescent="0.25">
      <c r="A17060" t="s">
        <v>22761</v>
      </c>
      <c r="B17060" s="34">
        <v>44195</v>
      </c>
      <c r="C17060">
        <v>5327.62</v>
      </c>
      <c r="D17060" t="s">
        <v>5507</v>
      </c>
      <c r="E17060" s="32">
        <v>4987825174</v>
      </c>
      <c r="F17060" s="32" t="s">
        <v>5508</v>
      </c>
      <c r="G17060" s="33">
        <v>46</v>
      </c>
    </row>
    <row r="17061" spans="1:7" x14ac:dyDescent="0.25">
      <c r="A17061" t="s">
        <v>22762</v>
      </c>
      <c r="B17061" s="34">
        <v>44195</v>
      </c>
      <c r="C17061">
        <v>12308.75</v>
      </c>
      <c r="D17061" t="s">
        <v>5587</v>
      </c>
      <c r="E17061" s="32">
        <v>4936423536</v>
      </c>
      <c r="F17061" s="32" t="s">
        <v>5588</v>
      </c>
      <c r="G17061" s="33">
        <v>31</v>
      </c>
    </row>
    <row r="17062" spans="1:7" x14ac:dyDescent="0.25">
      <c r="A17062" t="s">
        <v>22763</v>
      </c>
      <c r="B17062" s="34">
        <v>44195</v>
      </c>
      <c r="C17062">
        <v>8469.5</v>
      </c>
      <c r="D17062" t="s">
        <v>6031</v>
      </c>
      <c r="E17062" s="32">
        <v>2725842006</v>
      </c>
      <c r="F17062" s="32" t="s">
        <v>6032</v>
      </c>
      <c r="G17062" s="33">
        <v>1</v>
      </c>
    </row>
    <row r="17063" spans="1:7" x14ac:dyDescent="0.25">
      <c r="A17063" t="s">
        <v>22764</v>
      </c>
      <c r="B17063" s="34">
        <v>44195</v>
      </c>
      <c r="C17063">
        <v>10954.15</v>
      </c>
      <c r="D17063" t="s">
        <v>5444</v>
      </c>
      <c r="E17063" s="32">
        <v>2203325802</v>
      </c>
      <c r="F17063" s="32" t="s">
        <v>5445</v>
      </c>
      <c r="G17063" s="33">
        <v>54</v>
      </c>
    </row>
    <row r="17064" spans="1:7" x14ac:dyDescent="0.25">
      <c r="A17064" t="s">
        <v>22765</v>
      </c>
      <c r="B17064" s="34">
        <v>44195</v>
      </c>
      <c r="C17064">
        <v>6205.52</v>
      </c>
      <c r="D17064" t="s">
        <v>5574</v>
      </c>
      <c r="E17064" s="32">
        <v>3389461827</v>
      </c>
      <c r="F17064" s="32" t="s">
        <v>5575</v>
      </c>
      <c r="G17064" s="33">
        <v>4</v>
      </c>
    </row>
    <row r="17065" spans="1:7" x14ac:dyDescent="0.25">
      <c r="A17065" t="s">
        <v>22766</v>
      </c>
      <c r="B17065" s="34">
        <v>44195</v>
      </c>
      <c r="C17065">
        <v>9492.32</v>
      </c>
      <c r="D17065" t="s">
        <v>5372</v>
      </c>
      <c r="E17065" s="32">
        <v>6666160135</v>
      </c>
      <c r="F17065" s="32" t="s">
        <v>5373</v>
      </c>
      <c r="G17065" s="33">
        <v>4</v>
      </c>
    </row>
    <row r="17066" spans="1:7" x14ac:dyDescent="0.25">
      <c r="A17066" t="s">
        <v>22767</v>
      </c>
      <c r="B17066" s="34">
        <v>44195</v>
      </c>
      <c r="C17066">
        <v>2744.6099999999997</v>
      </c>
      <c r="D17066" t="s">
        <v>5438</v>
      </c>
      <c r="E17066" s="32">
        <v>2883702489</v>
      </c>
      <c r="F17066" s="32" t="s">
        <v>5439</v>
      </c>
      <c r="G17066" s="33">
        <v>11</v>
      </c>
    </row>
    <row r="17067" spans="1:7" x14ac:dyDescent="0.25">
      <c r="A17067" t="s">
        <v>22768</v>
      </c>
      <c r="B17067" s="34">
        <v>44195</v>
      </c>
      <c r="C17067">
        <v>12164.47</v>
      </c>
      <c r="D17067" t="s">
        <v>5366</v>
      </c>
      <c r="E17067" s="32">
        <v>6078669299</v>
      </c>
      <c r="F17067" s="32" t="s">
        <v>5367</v>
      </c>
      <c r="G17067" s="33">
        <v>52</v>
      </c>
    </row>
    <row r="17068" spans="1:7" x14ac:dyDescent="0.25">
      <c r="A17068" t="s">
        <v>22769</v>
      </c>
      <c r="B17068" s="34">
        <v>44195</v>
      </c>
      <c r="C17068">
        <v>11858.97</v>
      </c>
      <c r="D17068" t="s">
        <v>6182</v>
      </c>
      <c r="E17068" s="32">
        <v>5919358867</v>
      </c>
      <c r="F17068" s="32" t="s">
        <v>6183</v>
      </c>
      <c r="G17068" s="33">
        <v>46</v>
      </c>
    </row>
    <row r="17069" spans="1:7" x14ac:dyDescent="0.25">
      <c r="A17069" t="s">
        <v>22770</v>
      </c>
      <c r="B17069" s="34">
        <v>44195</v>
      </c>
      <c r="C17069">
        <v>5864.1</v>
      </c>
      <c r="D17069" t="s">
        <v>5429</v>
      </c>
      <c r="E17069" s="32">
        <v>8061739822</v>
      </c>
      <c r="F17069" s="32" t="s">
        <v>5430</v>
      </c>
      <c r="G17069" s="33">
        <v>77</v>
      </c>
    </row>
    <row r="17070" spans="1:7" x14ac:dyDescent="0.25">
      <c r="A17070" t="s">
        <v>22771</v>
      </c>
      <c r="B17070" s="34">
        <v>44196</v>
      </c>
      <c r="C17070">
        <v>9205.4700000000012</v>
      </c>
      <c r="D17070" t="s">
        <v>6074</v>
      </c>
      <c r="E17070" s="32">
        <v>3741831617</v>
      </c>
      <c r="F17070" s="32" t="s">
        <v>6075</v>
      </c>
      <c r="G17070" s="33">
        <v>34</v>
      </c>
    </row>
    <row r="17071" spans="1:7" x14ac:dyDescent="0.25">
      <c r="A17071" t="s">
        <v>22772</v>
      </c>
      <c r="B17071" s="34">
        <v>44196</v>
      </c>
      <c r="C17071">
        <v>8059.44</v>
      </c>
      <c r="D17071" t="s">
        <v>5369</v>
      </c>
      <c r="E17071" s="32">
        <v>1942155336</v>
      </c>
      <c r="F17071" s="32" t="s">
        <v>5370</v>
      </c>
      <c r="G17071" s="33">
        <v>49</v>
      </c>
    </row>
    <row r="17072" spans="1:7" x14ac:dyDescent="0.25">
      <c r="A17072" t="s">
        <v>22773</v>
      </c>
      <c r="B17072" s="34">
        <v>44196</v>
      </c>
      <c r="C17072">
        <v>3847.67</v>
      </c>
      <c r="D17072" t="s">
        <v>5378</v>
      </c>
      <c r="E17072" s="32">
        <v>8961690032</v>
      </c>
      <c r="F17072" s="32" t="s">
        <v>5379</v>
      </c>
      <c r="G17072" s="33">
        <v>42</v>
      </c>
    </row>
    <row r="17073" spans="1:7" x14ac:dyDescent="0.25">
      <c r="A17073" t="s">
        <v>22774</v>
      </c>
      <c r="B17073" s="34">
        <v>44196</v>
      </c>
      <c r="C17073">
        <v>8034.75</v>
      </c>
      <c r="D17073" t="s">
        <v>5605</v>
      </c>
      <c r="E17073" s="32">
        <v>4822548769</v>
      </c>
      <c r="F17073" s="32" t="s">
        <v>5606</v>
      </c>
      <c r="G17073" s="33">
        <v>40</v>
      </c>
    </row>
    <row r="17074" spans="1:7" x14ac:dyDescent="0.25">
      <c r="A17074" t="s">
        <v>22775</v>
      </c>
      <c r="B17074" s="34">
        <v>44196</v>
      </c>
      <c r="C17074">
        <v>4144.03</v>
      </c>
      <c r="D17074" t="s">
        <v>5351</v>
      </c>
      <c r="E17074" s="32">
        <v>3419198424</v>
      </c>
      <c r="F17074" s="32" t="s">
        <v>5352</v>
      </c>
      <c r="G17074" s="33">
        <v>59</v>
      </c>
    </row>
    <row r="17075" spans="1:7" x14ac:dyDescent="0.25">
      <c r="A17075" t="s">
        <v>22776</v>
      </c>
      <c r="B17075" s="34">
        <v>44196</v>
      </c>
      <c r="C17075">
        <v>4618.95</v>
      </c>
      <c r="D17075" t="s">
        <v>5429</v>
      </c>
      <c r="E17075" s="32">
        <v>8061739822</v>
      </c>
      <c r="F17075" s="32" t="s">
        <v>5430</v>
      </c>
      <c r="G17075" s="33">
        <v>43</v>
      </c>
    </row>
    <row r="17076" spans="1:7" x14ac:dyDescent="0.25">
      <c r="A17076" t="s">
        <v>22777</v>
      </c>
      <c r="B17076" s="34">
        <v>44196</v>
      </c>
      <c r="C17076">
        <v>3407.48</v>
      </c>
      <c r="D17076" t="s">
        <v>5532</v>
      </c>
      <c r="E17076" s="32">
        <v>6102967755</v>
      </c>
      <c r="F17076" s="32" t="s">
        <v>5533</v>
      </c>
      <c r="G17076" s="33">
        <v>45</v>
      </c>
    </row>
    <row r="17077" spans="1:7" x14ac:dyDescent="0.25">
      <c r="A17077" t="s">
        <v>22778</v>
      </c>
      <c r="B17077" s="34">
        <v>44196</v>
      </c>
      <c r="C17077">
        <v>7837.85</v>
      </c>
      <c r="D17077" t="s">
        <v>5366</v>
      </c>
      <c r="E17077" s="32">
        <v>6078669299</v>
      </c>
      <c r="F17077" s="32" t="s">
        <v>5367</v>
      </c>
      <c r="G17077" s="33">
        <v>51</v>
      </c>
    </row>
    <row r="17078" spans="1:7" x14ac:dyDescent="0.25">
      <c r="A17078" t="s">
        <v>22779</v>
      </c>
      <c r="B17078" s="34">
        <v>44196</v>
      </c>
      <c r="C17078">
        <v>5660.02</v>
      </c>
      <c r="D17078" t="s">
        <v>5652</v>
      </c>
      <c r="E17078" s="32">
        <v>6642691769</v>
      </c>
      <c r="F17078" s="32" t="s">
        <v>5653</v>
      </c>
      <c r="G17078" s="33">
        <v>69</v>
      </c>
    </row>
    <row r="17079" spans="1:7" x14ac:dyDescent="0.25">
      <c r="A17079" t="s">
        <v>22780</v>
      </c>
      <c r="B17079" s="34">
        <v>44196</v>
      </c>
      <c r="C17079">
        <v>2140.29</v>
      </c>
      <c r="D17079" t="s">
        <v>5435</v>
      </c>
      <c r="E17079" s="32">
        <v>9039420936</v>
      </c>
      <c r="F17079" s="32" t="s">
        <v>5436</v>
      </c>
      <c r="G17079" s="33">
        <v>32</v>
      </c>
    </row>
    <row r="17080" spans="1:7" x14ac:dyDescent="0.25">
      <c r="A17080" t="s">
        <v>22781</v>
      </c>
      <c r="B17080" s="34">
        <v>44196</v>
      </c>
      <c r="C17080">
        <v>13179.82</v>
      </c>
      <c r="D17080" t="s">
        <v>5912</v>
      </c>
      <c r="E17080" s="32">
        <v>6212655113</v>
      </c>
      <c r="F17080" s="32" t="s">
        <v>5913</v>
      </c>
      <c r="G17080" s="33">
        <v>14</v>
      </c>
    </row>
    <row r="17081" spans="1:7" x14ac:dyDescent="0.25">
      <c r="A17081" t="s">
        <v>22782</v>
      </c>
      <c r="B17081" s="34">
        <v>44196</v>
      </c>
      <c r="C17081">
        <v>3013.02</v>
      </c>
      <c r="D17081" t="s">
        <v>5501</v>
      </c>
      <c r="E17081" s="32">
        <v>3853515018</v>
      </c>
      <c r="F17081" s="32" t="s">
        <v>5502</v>
      </c>
      <c r="G17081" s="33">
        <v>43</v>
      </c>
    </row>
    <row r="17082" spans="1:7" x14ac:dyDescent="0.25">
      <c r="A17082" t="s">
        <v>22783</v>
      </c>
      <c r="B17082" s="34">
        <v>44196</v>
      </c>
      <c r="C17082">
        <v>4712.24</v>
      </c>
      <c r="D17082" t="s">
        <v>5385</v>
      </c>
      <c r="E17082" s="32">
        <v>3290428702</v>
      </c>
      <c r="F17082" s="32" t="s">
        <v>5386</v>
      </c>
      <c r="G17082" s="33">
        <v>56</v>
      </c>
    </row>
    <row r="17083" spans="1:7" x14ac:dyDescent="0.25">
      <c r="A17083" t="s">
        <v>22784</v>
      </c>
      <c r="B17083" s="34">
        <v>44196</v>
      </c>
      <c r="C17083">
        <v>10530.36</v>
      </c>
      <c r="D17083" t="s">
        <v>5584</v>
      </c>
      <c r="E17083" s="32">
        <v>5554884457</v>
      </c>
      <c r="F17083" s="32" t="s">
        <v>5585</v>
      </c>
      <c r="G17083" s="33">
        <v>21</v>
      </c>
    </row>
    <row r="17084" spans="1:7" x14ac:dyDescent="0.25">
      <c r="A17084" t="s">
        <v>22785</v>
      </c>
      <c r="B17084" s="34">
        <v>44196</v>
      </c>
      <c r="C17084">
        <v>9514.86</v>
      </c>
      <c r="D17084" t="s">
        <v>5538</v>
      </c>
      <c r="E17084" s="32">
        <v>1278449237</v>
      </c>
      <c r="F17084" s="32" t="s">
        <v>5539</v>
      </c>
      <c r="G17084" s="33">
        <v>56</v>
      </c>
    </row>
    <row r="17085" spans="1:7" x14ac:dyDescent="0.25">
      <c r="A17085" t="s">
        <v>22786</v>
      </c>
      <c r="B17085" s="34">
        <v>44196</v>
      </c>
      <c r="C17085">
        <v>9701.85</v>
      </c>
      <c r="D17085" t="s">
        <v>5474</v>
      </c>
      <c r="E17085" s="32">
        <v>3001744989</v>
      </c>
      <c r="F17085" s="32" t="s">
        <v>5475</v>
      </c>
      <c r="G17085" s="33">
        <v>42</v>
      </c>
    </row>
    <row r="17086" spans="1:7" x14ac:dyDescent="0.25">
      <c r="A17086" t="s">
        <v>22787</v>
      </c>
      <c r="B17086" s="34">
        <v>44196</v>
      </c>
      <c r="C17086">
        <v>2411.79</v>
      </c>
      <c r="D17086" t="s">
        <v>5605</v>
      </c>
      <c r="E17086" s="32">
        <v>4822548769</v>
      </c>
      <c r="F17086" s="32" t="s">
        <v>5606</v>
      </c>
      <c r="G17086" s="33">
        <v>32</v>
      </c>
    </row>
    <row r="17087" spans="1:7" x14ac:dyDescent="0.25">
      <c r="A17087" t="s">
        <v>22788</v>
      </c>
      <c r="B17087" s="34">
        <v>44197</v>
      </c>
      <c r="C17087">
        <v>3494.22</v>
      </c>
      <c r="D17087" t="s">
        <v>5883</v>
      </c>
      <c r="E17087" s="32">
        <v>8056539136</v>
      </c>
      <c r="F17087" s="32" t="s">
        <v>5884</v>
      </c>
      <c r="G17087" s="33">
        <v>10</v>
      </c>
    </row>
    <row r="17088" spans="1:7" x14ac:dyDescent="0.25">
      <c r="A17088" t="s">
        <v>22789</v>
      </c>
      <c r="B17088" s="34">
        <v>44197</v>
      </c>
      <c r="C17088">
        <v>10087.129999999999</v>
      </c>
      <c r="D17088" t="s">
        <v>5691</v>
      </c>
      <c r="E17088" s="32">
        <v>5765118388</v>
      </c>
      <c r="F17088" s="32" t="s">
        <v>5692</v>
      </c>
      <c r="G17088" s="33">
        <v>13</v>
      </c>
    </row>
    <row r="17089" spans="1:7" x14ac:dyDescent="0.25">
      <c r="A17089" t="s">
        <v>22790</v>
      </c>
      <c r="B17089" s="34">
        <v>44197</v>
      </c>
      <c r="C17089">
        <v>5382.45</v>
      </c>
      <c r="D17089" t="s">
        <v>5391</v>
      </c>
      <c r="E17089" s="32">
        <v>4791569838</v>
      </c>
      <c r="F17089" s="32" t="s">
        <v>5392</v>
      </c>
      <c r="G17089" s="33">
        <v>70</v>
      </c>
    </row>
    <row r="17090" spans="1:7" x14ac:dyDescent="0.25">
      <c r="A17090" t="s">
        <v>22791</v>
      </c>
      <c r="B17090" s="34">
        <v>44197</v>
      </c>
      <c r="C17090">
        <v>8622.43</v>
      </c>
      <c r="D17090" t="s">
        <v>5497</v>
      </c>
      <c r="E17090" s="32">
        <v>8403901663</v>
      </c>
      <c r="F17090" s="32" t="s">
        <v>5498</v>
      </c>
      <c r="G17090" s="33">
        <v>56</v>
      </c>
    </row>
    <row r="17091" spans="1:7" x14ac:dyDescent="0.25">
      <c r="A17091" t="s">
        <v>22792</v>
      </c>
      <c r="B17091" s="34">
        <v>44197</v>
      </c>
      <c r="C17091">
        <v>7275.31</v>
      </c>
      <c r="D17091" t="s">
        <v>5372</v>
      </c>
      <c r="E17091" s="32">
        <v>6666160135</v>
      </c>
      <c r="F17091" s="32" t="s">
        <v>5373</v>
      </c>
      <c r="G17091" s="33">
        <v>53</v>
      </c>
    </row>
    <row r="17092" spans="1:7" x14ac:dyDescent="0.25">
      <c r="A17092" t="s">
        <v>22793</v>
      </c>
      <c r="B17092" s="34">
        <v>44197</v>
      </c>
      <c r="C17092">
        <v>6600.94</v>
      </c>
      <c r="D17092" t="s">
        <v>5348</v>
      </c>
      <c r="E17092" s="32">
        <v>8112677414</v>
      </c>
      <c r="F17092" s="32" t="s">
        <v>5349</v>
      </c>
      <c r="G17092" s="33">
        <v>4</v>
      </c>
    </row>
    <row r="17093" spans="1:7" x14ac:dyDescent="0.25">
      <c r="A17093" t="s">
        <v>22794</v>
      </c>
      <c r="B17093" s="34">
        <v>44197</v>
      </c>
      <c r="C17093">
        <v>6881.75</v>
      </c>
      <c r="D17093" t="s">
        <v>5761</v>
      </c>
      <c r="E17093" s="32">
        <v>4338300068</v>
      </c>
      <c r="F17093" s="32" t="s">
        <v>5762</v>
      </c>
      <c r="G17093" s="33">
        <v>38</v>
      </c>
    </row>
    <row r="17094" spans="1:7" x14ac:dyDescent="0.25">
      <c r="A17094" t="s">
        <v>22795</v>
      </c>
      <c r="B17094" s="34">
        <v>44197</v>
      </c>
      <c r="C17094">
        <v>10500.86</v>
      </c>
      <c r="D17094" t="s">
        <v>5691</v>
      </c>
      <c r="E17094" s="32">
        <v>5765118388</v>
      </c>
      <c r="F17094" s="32" t="s">
        <v>5692</v>
      </c>
      <c r="G17094" s="33">
        <v>10</v>
      </c>
    </row>
    <row r="17095" spans="1:7" x14ac:dyDescent="0.25">
      <c r="A17095" t="s">
        <v>22796</v>
      </c>
      <c r="B17095" s="34">
        <v>44197</v>
      </c>
      <c r="C17095">
        <v>3850.22</v>
      </c>
      <c r="D17095" t="s">
        <v>5770</v>
      </c>
      <c r="E17095" s="32">
        <v>1399192635</v>
      </c>
      <c r="F17095" s="32" t="s">
        <v>5771</v>
      </c>
      <c r="G17095" s="33">
        <v>49</v>
      </c>
    </row>
    <row r="17096" spans="1:7" x14ac:dyDescent="0.25">
      <c r="A17096" t="s">
        <v>22797</v>
      </c>
      <c r="B17096" s="34">
        <v>44197</v>
      </c>
      <c r="C17096">
        <v>3536.7799999999997</v>
      </c>
      <c r="D17096" t="s">
        <v>5660</v>
      </c>
      <c r="E17096" s="32">
        <v>1321898105</v>
      </c>
      <c r="F17096" s="32" t="s">
        <v>5661</v>
      </c>
      <c r="G17096" s="33">
        <v>21</v>
      </c>
    </row>
    <row r="17097" spans="1:7" x14ac:dyDescent="0.25">
      <c r="A17097" t="s">
        <v>22798</v>
      </c>
      <c r="B17097" s="34">
        <v>44197</v>
      </c>
      <c r="C17097">
        <v>2723.2</v>
      </c>
      <c r="D17097" t="s">
        <v>5805</v>
      </c>
      <c r="E17097" s="32">
        <v>6745398685</v>
      </c>
      <c r="F17097" s="32" t="s">
        <v>5806</v>
      </c>
      <c r="G17097" s="33">
        <v>4</v>
      </c>
    </row>
    <row r="17098" spans="1:7" x14ac:dyDescent="0.25">
      <c r="A17098" t="s">
        <v>22799</v>
      </c>
      <c r="B17098" s="34">
        <v>44197</v>
      </c>
      <c r="C17098">
        <v>3130.35</v>
      </c>
      <c r="D17098" t="s">
        <v>6282</v>
      </c>
      <c r="E17098" s="32">
        <v>9965083272</v>
      </c>
      <c r="F17098" s="32" t="s">
        <v>6283</v>
      </c>
      <c r="G17098" s="33">
        <v>75</v>
      </c>
    </row>
    <row r="17099" spans="1:7" x14ac:dyDescent="0.25">
      <c r="A17099" t="s">
        <v>22800</v>
      </c>
      <c r="B17099" s="34">
        <v>44198</v>
      </c>
      <c r="C17099">
        <v>10988.86</v>
      </c>
      <c r="D17099" t="s">
        <v>5619</v>
      </c>
      <c r="E17099" s="32">
        <v>4774030859</v>
      </c>
      <c r="F17099" s="32" t="s">
        <v>5620</v>
      </c>
      <c r="G17099" s="33">
        <v>42</v>
      </c>
    </row>
    <row r="17100" spans="1:7" x14ac:dyDescent="0.25">
      <c r="A17100" t="s">
        <v>22801</v>
      </c>
      <c r="B17100" s="34">
        <v>44198</v>
      </c>
      <c r="C17100">
        <v>9277.5</v>
      </c>
      <c r="D17100" t="s">
        <v>5467</v>
      </c>
      <c r="E17100" s="32">
        <v>1082264497</v>
      </c>
      <c r="F17100" s="32" t="s">
        <v>5468</v>
      </c>
      <c r="G17100" s="33">
        <v>73</v>
      </c>
    </row>
    <row r="17101" spans="1:7" x14ac:dyDescent="0.25">
      <c r="A17101" t="s">
        <v>22802</v>
      </c>
      <c r="B17101" s="34">
        <v>44198</v>
      </c>
      <c r="C17101">
        <v>9776.36</v>
      </c>
      <c r="D17101" t="s">
        <v>5497</v>
      </c>
      <c r="E17101" s="32">
        <v>8403901663</v>
      </c>
      <c r="F17101" s="32" t="s">
        <v>5498</v>
      </c>
      <c r="G17101" s="33">
        <v>77</v>
      </c>
    </row>
    <row r="17102" spans="1:7" x14ac:dyDescent="0.25">
      <c r="A17102" t="s">
        <v>22803</v>
      </c>
      <c r="B17102" s="34">
        <v>44198</v>
      </c>
      <c r="C17102">
        <v>7143.65</v>
      </c>
      <c r="D17102" t="s">
        <v>6621</v>
      </c>
      <c r="E17102" s="32">
        <v>3098015662</v>
      </c>
      <c r="F17102" s="32" t="s">
        <v>6622</v>
      </c>
      <c r="G17102" s="33">
        <v>75</v>
      </c>
    </row>
    <row r="17103" spans="1:7" x14ac:dyDescent="0.25">
      <c r="A17103" t="s">
        <v>22804</v>
      </c>
      <c r="B17103" s="34">
        <v>44198</v>
      </c>
      <c r="C17103">
        <v>9579.61</v>
      </c>
      <c r="D17103" t="s">
        <v>6349</v>
      </c>
      <c r="E17103" s="32">
        <v>9493667082</v>
      </c>
      <c r="F17103" s="32" t="s">
        <v>6350</v>
      </c>
      <c r="G17103" s="33">
        <v>4</v>
      </c>
    </row>
    <row r="17104" spans="1:7" x14ac:dyDescent="0.25">
      <c r="A17104" t="s">
        <v>22805</v>
      </c>
      <c r="B17104" s="34">
        <v>44198</v>
      </c>
      <c r="C17104">
        <v>5499.6399999999994</v>
      </c>
      <c r="D17104" t="s">
        <v>5406</v>
      </c>
      <c r="E17104" s="32">
        <v>6771299651</v>
      </c>
      <c r="F17104" s="32" t="s">
        <v>5407</v>
      </c>
      <c r="G17104" s="33">
        <v>53</v>
      </c>
    </row>
    <row r="17105" spans="1:7" x14ac:dyDescent="0.25">
      <c r="A17105" t="s">
        <v>22806</v>
      </c>
      <c r="B17105" s="34">
        <v>44198</v>
      </c>
      <c r="C17105">
        <v>8620.7799999999988</v>
      </c>
      <c r="D17105" t="s">
        <v>5336</v>
      </c>
      <c r="E17105" s="32">
        <v>4032944421</v>
      </c>
      <c r="F17105" s="32" t="s">
        <v>5337</v>
      </c>
      <c r="G17105" s="33">
        <v>43</v>
      </c>
    </row>
    <row r="17106" spans="1:7" x14ac:dyDescent="0.25">
      <c r="A17106" t="s">
        <v>22807</v>
      </c>
      <c r="B17106" s="34">
        <v>44198</v>
      </c>
      <c r="C17106">
        <v>9268.89</v>
      </c>
      <c r="D17106" t="s">
        <v>5652</v>
      </c>
      <c r="E17106" s="32">
        <v>6642691769</v>
      </c>
      <c r="F17106" s="32" t="s">
        <v>5653</v>
      </c>
      <c r="G17106" s="33">
        <v>56</v>
      </c>
    </row>
    <row r="17107" spans="1:7" x14ac:dyDescent="0.25">
      <c r="A17107" t="s">
        <v>22808</v>
      </c>
      <c r="B17107" s="34">
        <v>44198</v>
      </c>
      <c r="C17107">
        <v>7965.31</v>
      </c>
      <c r="D17107" t="s">
        <v>5406</v>
      </c>
      <c r="E17107" s="32">
        <v>6771299651</v>
      </c>
      <c r="F17107" s="32" t="s">
        <v>5407</v>
      </c>
      <c r="G17107" s="33">
        <v>20</v>
      </c>
    </row>
    <row r="17108" spans="1:7" x14ac:dyDescent="0.25">
      <c r="A17108" t="s">
        <v>22809</v>
      </c>
      <c r="B17108" s="34">
        <v>44198</v>
      </c>
      <c r="C17108">
        <v>6763.8899999999994</v>
      </c>
      <c r="D17108" t="s">
        <v>5398</v>
      </c>
      <c r="E17108" s="32">
        <v>7483771768</v>
      </c>
      <c r="F17108" s="32" t="s">
        <v>5399</v>
      </c>
      <c r="G17108" s="33">
        <v>58</v>
      </c>
    </row>
    <row r="17109" spans="1:7" x14ac:dyDescent="0.25">
      <c r="A17109" t="s">
        <v>22810</v>
      </c>
      <c r="B17109" s="34">
        <v>44198</v>
      </c>
      <c r="C17109">
        <v>6933.63</v>
      </c>
      <c r="D17109" t="s">
        <v>5684</v>
      </c>
      <c r="E17109" s="32">
        <v>2124428118</v>
      </c>
      <c r="F17109" s="32" t="s">
        <v>5685</v>
      </c>
      <c r="G17109" s="33">
        <v>51</v>
      </c>
    </row>
    <row r="17110" spans="1:7" x14ac:dyDescent="0.25">
      <c r="A17110" t="s">
        <v>22811</v>
      </c>
      <c r="B17110" s="34">
        <v>44198</v>
      </c>
      <c r="C17110">
        <v>8515.18</v>
      </c>
      <c r="D17110" t="s">
        <v>5336</v>
      </c>
      <c r="E17110" s="32">
        <v>4032944421</v>
      </c>
      <c r="F17110" s="32" t="s">
        <v>5337</v>
      </c>
      <c r="G17110" s="33">
        <v>75</v>
      </c>
    </row>
    <row r="17111" spans="1:7" x14ac:dyDescent="0.25">
      <c r="A17111" t="s">
        <v>22812</v>
      </c>
      <c r="B17111" s="34">
        <v>44198</v>
      </c>
      <c r="C17111">
        <v>3676.46</v>
      </c>
      <c r="D17111" t="s">
        <v>5366</v>
      </c>
      <c r="E17111" s="32">
        <v>6078669299</v>
      </c>
      <c r="F17111" s="32" t="s">
        <v>5367</v>
      </c>
      <c r="G17111" s="33">
        <v>19</v>
      </c>
    </row>
    <row r="17112" spans="1:7" x14ac:dyDescent="0.25">
      <c r="A17112" t="s">
        <v>22813</v>
      </c>
      <c r="B17112" s="34">
        <v>44198</v>
      </c>
      <c r="C17112">
        <v>8927.2200000000012</v>
      </c>
      <c r="D17112" t="s">
        <v>5767</v>
      </c>
      <c r="E17112" s="32">
        <v>6628714062</v>
      </c>
      <c r="F17112" s="32" t="s">
        <v>5768</v>
      </c>
      <c r="G17112" s="33">
        <v>31</v>
      </c>
    </row>
    <row r="17113" spans="1:7" x14ac:dyDescent="0.25">
      <c r="A17113" t="s">
        <v>22814</v>
      </c>
      <c r="B17113" s="34">
        <v>44198</v>
      </c>
      <c r="C17113">
        <v>7332.46</v>
      </c>
      <c r="D17113" t="s">
        <v>5357</v>
      </c>
      <c r="E17113" s="32">
        <v>2242861036</v>
      </c>
      <c r="F17113" s="32" t="s">
        <v>5358</v>
      </c>
      <c r="G17113" s="33">
        <v>21</v>
      </c>
    </row>
    <row r="17114" spans="1:7" x14ac:dyDescent="0.25">
      <c r="A17114" t="s">
        <v>22815</v>
      </c>
      <c r="B17114" s="34">
        <v>44198</v>
      </c>
      <c r="C17114">
        <v>5615.5</v>
      </c>
      <c r="D17114" t="s">
        <v>5581</v>
      </c>
      <c r="E17114" s="32">
        <v>5196995387</v>
      </c>
      <c r="F17114" s="32" t="s">
        <v>5582</v>
      </c>
      <c r="G17114" s="33">
        <v>52</v>
      </c>
    </row>
    <row r="17115" spans="1:7" x14ac:dyDescent="0.25">
      <c r="A17115" t="s">
        <v>22816</v>
      </c>
      <c r="B17115" s="34">
        <v>44198</v>
      </c>
      <c r="C17115">
        <v>5224.33</v>
      </c>
      <c r="D17115" t="s">
        <v>5987</v>
      </c>
      <c r="E17115" s="32">
        <v>6434929095</v>
      </c>
      <c r="F17115" s="32" t="s">
        <v>5988</v>
      </c>
      <c r="G17115" s="33">
        <v>19</v>
      </c>
    </row>
    <row r="17116" spans="1:7" x14ac:dyDescent="0.25">
      <c r="A17116" t="s">
        <v>22817</v>
      </c>
      <c r="B17116" s="34">
        <v>44198</v>
      </c>
      <c r="C17116">
        <v>9832.49</v>
      </c>
      <c r="D17116" t="s">
        <v>5622</v>
      </c>
      <c r="E17116" s="32">
        <v>8087492139</v>
      </c>
      <c r="F17116" s="32" t="s">
        <v>5623</v>
      </c>
      <c r="G17116" s="33">
        <v>64</v>
      </c>
    </row>
    <row r="17117" spans="1:7" x14ac:dyDescent="0.25">
      <c r="A17117" t="s">
        <v>22818</v>
      </c>
      <c r="B17117" s="34">
        <v>44198</v>
      </c>
      <c r="C17117">
        <v>7287.64</v>
      </c>
      <c r="D17117" t="s">
        <v>5360</v>
      </c>
      <c r="E17117" s="32">
        <v>5529134109</v>
      </c>
      <c r="F17117" s="32" t="s">
        <v>5361</v>
      </c>
      <c r="G17117" s="33">
        <v>43</v>
      </c>
    </row>
    <row r="17118" spans="1:7" x14ac:dyDescent="0.25">
      <c r="A17118" t="s">
        <v>22819</v>
      </c>
      <c r="B17118" s="34">
        <v>44199</v>
      </c>
      <c r="C17118">
        <v>7990.95</v>
      </c>
      <c r="D17118" t="s">
        <v>6494</v>
      </c>
      <c r="E17118" s="32">
        <v>7773080929</v>
      </c>
      <c r="F17118" s="32" t="s">
        <v>6495</v>
      </c>
      <c r="G17118" s="33">
        <v>61</v>
      </c>
    </row>
    <row r="17119" spans="1:7" x14ac:dyDescent="0.25">
      <c r="A17119" t="s">
        <v>22820</v>
      </c>
      <c r="B17119" s="34">
        <v>44199</v>
      </c>
      <c r="C17119">
        <v>5848.6399999999994</v>
      </c>
      <c r="D17119" t="s">
        <v>5339</v>
      </c>
      <c r="E17119" s="32">
        <v>5803543075</v>
      </c>
      <c r="F17119" s="32" t="s">
        <v>5340</v>
      </c>
      <c r="G17119" s="33">
        <v>51</v>
      </c>
    </row>
    <row r="17120" spans="1:7" x14ac:dyDescent="0.25">
      <c r="A17120" t="s">
        <v>22821</v>
      </c>
      <c r="B17120" s="34">
        <v>44199</v>
      </c>
      <c r="C17120">
        <v>6504.9699999999993</v>
      </c>
      <c r="D17120" t="s">
        <v>5622</v>
      </c>
      <c r="E17120" s="32">
        <v>8087492139</v>
      </c>
      <c r="F17120" s="32" t="s">
        <v>5623</v>
      </c>
      <c r="G17120" s="33">
        <v>58</v>
      </c>
    </row>
    <row r="17121" spans="1:7" x14ac:dyDescent="0.25">
      <c r="A17121" t="s">
        <v>22822</v>
      </c>
      <c r="B17121" s="34">
        <v>44199</v>
      </c>
      <c r="C17121">
        <v>10371.84</v>
      </c>
      <c r="D17121" t="s">
        <v>5956</v>
      </c>
      <c r="E17121" s="32">
        <v>8498001344</v>
      </c>
      <c r="F17121" s="32" t="s">
        <v>5957</v>
      </c>
      <c r="G17121" s="33">
        <v>43</v>
      </c>
    </row>
    <row r="17122" spans="1:7" x14ac:dyDescent="0.25">
      <c r="A17122" t="s">
        <v>22823</v>
      </c>
      <c r="B17122" s="34">
        <v>44199</v>
      </c>
      <c r="C17122">
        <v>9100.08</v>
      </c>
      <c r="D17122" t="s">
        <v>5605</v>
      </c>
      <c r="E17122" s="32">
        <v>4822548769</v>
      </c>
      <c r="F17122" s="32" t="s">
        <v>5606</v>
      </c>
      <c r="G17122" s="33">
        <v>75</v>
      </c>
    </row>
    <row r="17123" spans="1:7" x14ac:dyDescent="0.25">
      <c r="A17123" t="s">
        <v>22824</v>
      </c>
      <c r="B17123" s="34">
        <v>44199</v>
      </c>
      <c r="C17123">
        <v>3300.75</v>
      </c>
      <c r="D17123" t="s">
        <v>5619</v>
      </c>
      <c r="E17123" s="32">
        <v>4774030859</v>
      </c>
      <c r="F17123" s="32" t="s">
        <v>5620</v>
      </c>
      <c r="G17123" s="33">
        <v>21</v>
      </c>
    </row>
    <row r="17124" spans="1:7" x14ac:dyDescent="0.25">
      <c r="A17124" t="s">
        <v>22825</v>
      </c>
      <c r="B17124" s="34">
        <v>44199</v>
      </c>
      <c r="C17124">
        <v>4154.71</v>
      </c>
      <c r="D17124" t="s">
        <v>6182</v>
      </c>
      <c r="E17124" s="32">
        <v>5919358867</v>
      </c>
      <c r="F17124" s="32" t="s">
        <v>6183</v>
      </c>
      <c r="G17124" s="33">
        <v>56</v>
      </c>
    </row>
    <row r="17125" spans="1:7" x14ac:dyDescent="0.25">
      <c r="A17125" t="s">
        <v>22826</v>
      </c>
      <c r="B17125" s="34">
        <v>44199</v>
      </c>
      <c r="C17125">
        <v>4435.25</v>
      </c>
      <c r="D17125" t="s">
        <v>5467</v>
      </c>
      <c r="E17125" s="32">
        <v>1082264497</v>
      </c>
      <c r="F17125" s="32" t="s">
        <v>5468</v>
      </c>
      <c r="G17125" s="33">
        <v>18</v>
      </c>
    </row>
    <row r="17126" spans="1:7" x14ac:dyDescent="0.25">
      <c r="A17126" t="s">
        <v>22827</v>
      </c>
      <c r="B17126" s="34">
        <v>44199</v>
      </c>
      <c r="C17126">
        <v>12598.17</v>
      </c>
      <c r="D17126" t="s">
        <v>6359</v>
      </c>
      <c r="E17126" s="32">
        <v>1596868697</v>
      </c>
      <c r="F17126" s="32" t="s">
        <v>6360</v>
      </c>
      <c r="G17126" s="33">
        <v>20</v>
      </c>
    </row>
    <row r="17127" spans="1:7" x14ac:dyDescent="0.25">
      <c r="A17127" t="s">
        <v>22828</v>
      </c>
      <c r="B17127" s="34">
        <v>44199</v>
      </c>
      <c r="C17127">
        <v>6634.76</v>
      </c>
      <c r="D17127" t="s">
        <v>5652</v>
      </c>
      <c r="E17127" s="32">
        <v>6642691769</v>
      </c>
      <c r="F17127" s="32" t="s">
        <v>5653</v>
      </c>
      <c r="G17127" s="33">
        <v>54</v>
      </c>
    </row>
    <row r="17128" spans="1:7" x14ac:dyDescent="0.25">
      <c r="A17128" t="s">
        <v>22829</v>
      </c>
      <c r="B17128" s="34">
        <v>44199</v>
      </c>
      <c r="C17128">
        <v>11279.22</v>
      </c>
      <c r="D17128" t="s">
        <v>5615</v>
      </c>
      <c r="E17128" s="32">
        <v>7532954835</v>
      </c>
      <c r="F17128" s="32" t="s">
        <v>5616</v>
      </c>
      <c r="G17128" s="33">
        <v>43</v>
      </c>
    </row>
    <row r="17129" spans="1:7" x14ac:dyDescent="0.25">
      <c r="A17129" t="s">
        <v>22830</v>
      </c>
      <c r="B17129" s="34">
        <v>44199</v>
      </c>
      <c r="C17129">
        <v>2298.98</v>
      </c>
      <c r="D17129" t="s">
        <v>5535</v>
      </c>
      <c r="E17129" s="32">
        <v>9632816261</v>
      </c>
      <c r="F17129" s="32" t="s">
        <v>5536</v>
      </c>
      <c r="G17129" s="33">
        <v>71</v>
      </c>
    </row>
    <row r="17130" spans="1:7" x14ac:dyDescent="0.25">
      <c r="A17130" t="s">
        <v>22831</v>
      </c>
      <c r="B17130" s="34">
        <v>44199</v>
      </c>
      <c r="C17130">
        <v>11393.09</v>
      </c>
      <c r="D17130" t="s">
        <v>5510</v>
      </c>
      <c r="E17130" s="32">
        <v>4258201559</v>
      </c>
      <c r="F17130" s="32" t="s">
        <v>5511</v>
      </c>
      <c r="G17130" s="33">
        <v>43</v>
      </c>
    </row>
    <row r="17131" spans="1:7" x14ac:dyDescent="0.25">
      <c r="A17131" t="s">
        <v>22832</v>
      </c>
      <c r="B17131" s="34">
        <v>44199</v>
      </c>
      <c r="C17131">
        <v>4278.91</v>
      </c>
      <c r="D17131" t="s">
        <v>6004</v>
      </c>
      <c r="E17131" s="32">
        <v>4047684983</v>
      </c>
      <c r="F17131" s="32" t="s">
        <v>6005</v>
      </c>
      <c r="G17131" s="33">
        <v>77</v>
      </c>
    </row>
    <row r="17132" spans="1:7" x14ac:dyDescent="0.25">
      <c r="A17132" t="s">
        <v>22833</v>
      </c>
      <c r="B17132" s="34">
        <v>44199</v>
      </c>
      <c r="C17132">
        <v>8485.2200000000012</v>
      </c>
      <c r="D17132" t="s">
        <v>5729</v>
      </c>
      <c r="E17132" s="32">
        <v>5930523250</v>
      </c>
      <c r="F17132" s="32" t="s">
        <v>5730</v>
      </c>
      <c r="G17132" s="33">
        <v>56</v>
      </c>
    </row>
    <row r="17133" spans="1:7" x14ac:dyDescent="0.25">
      <c r="A17133" t="s">
        <v>22834</v>
      </c>
      <c r="B17133" s="34">
        <v>44199</v>
      </c>
      <c r="C17133">
        <v>8908.1299999999992</v>
      </c>
      <c r="D17133" t="s">
        <v>5417</v>
      </c>
      <c r="E17133" s="32">
        <v>2682250085</v>
      </c>
      <c r="F17133" s="32" t="s">
        <v>5418</v>
      </c>
      <c r="G17133" s="33">
        <v>44</v>
      </c>
    </row>
    <row r="17134" spans="1:7" x14ac:dyDescent="0.25">
      <c r="A17134" t="s">
        <v>22835</v>
      </c>
      <c r="B17134" s="34">
        <v>44199</v>
      </c>
      <c r="C17134">
        <v>7751.87</v>
      </c>
      <c r="D17134" t="s">
        <v>6336</v>
      </c>
      <c r="E17134" s="32">
        <v>1110933806</v>
      </c>
      <c r="F17134" s="32" t="s">
        <v>6337</v>
      </c>
      <c r="G17134" s="33">
        <v>77</v>
      </c>
    </row>
    <row r="17135" spans="1:7" x14ac:dyDescent="0.25">
      <c r="A17135" t="s">
        <v>22836</v>
      </c>
      <c r="B17135" s="34">
        <v>44199</v>
      </c>
      <c r="C17135">
        <v>6050.4400000000005</v>
      </c>
      <c r="D17135" t="s">
        <v>5905</v>
      </c>
      <c r="E17135" s="32">
        <v>6439936545</v>
      </c>
      <c r="F17135" s="32" t="s">
        <v>5906</v>
      </c>
      <c r="G17135" s="33">
        <v>43</v>
      </c>
    </row>
    <row r="17136" spans="1:7" x14ac:dyDescent="0.25">
      <c r="A17136" t="s">
        <v>22837</v>
      </c>
      <c r="B17136" s="34">
        <v>44199</v>
      </c>
      <c r="C17136">
        <v>9387.2900000000009</v>
      </c>
      <c r="D17136" t="s">
        <v>5912</v>
      </c>
      <c r="E17136" s="32">
        <v>6212655113</v>
      </c>
      <c r="F17136" s="32" t="s">
        <v>5913</v>
      </c>
      <c r="G17136" s="33">
        <v>52</v>
      </c>
    </row>
    <row r="17137" spans="1:7" x14ac:dyDescent="0.25">
      <c r="A17137" t="s">
        <v>22838</v>
      </c>
      <c r="B17137" s="34">
        <v>44200</v>
      </c>
      <c r="C17137">
        <v>10302.299999999999</v>
      </c>
      <c r="D17137" t="s">
        <v>5423</v>
      </c>
      <c r="E17137" s="32">
        <v>2576424984</v>
      </c>
      <c r="F17137" s="32" t="s">
        <v>5424</v>
      </c>
      <c r="G17137" s="33">
        <v>18</v>
      </c>
    </row>
    <row r="17138" spans="1:7" x14ac:dyDescent="0.25">
      <c r="A17138" t="s">
        <v>22839</v>
      </c>
      <c r="B17138" s="34">
        <v>44200</v>
      </c>
      <c r="C17138">
        <v>7808.45</v>
      </c>
      <c r="D17138" t="s">
        <v>5497</v>
      </c>
      <c r="E17138" s="32">
        <v>8403901663</v>
      </c>
      <c r="F17138" s="32" t="s">
        <v>5498</v>
      </c>
      <c r="G17138" s="33">
        <v>34</v>
      </c>
    </row>
    <row r="17139" spans="1:7" x14ac:dyDescent="0.25">
      <c r="A17139" t="s">
        <v>22840</v>
      </c>
      <c r="B17139" s="34">
        <v>44200</v>
      </c>
      <c r="C17139">
        <v>9071.7200000000012</v>
      </c>
      <c r="D17139" t="s">
        <v>5336</v>
      </c>
      <c r="E17139" s="32">
        <v>4032944421</v>
      </c>
      <c r="F17139" s="32" t="s">
        <v>5337</v>
      </c>
      <c r="G17139" s="33">
        <v>73</v>
      </c>
    </row>
    <row r="17140" spans="1:7" x14ac:dyDescent="0.25">
      <c r="A17140" t="s">
        <v>22841</v>
      </c>
      <c r="B17140" s="34">
        <v>44200</v>
      </c>
      <c r="C17140">
        <v>3774.51</v>
      </c>
      <c r="D17140" t="s">
        <v>5605</v>
      </c>
      <c r="E17140" s="32">
        <v>4822548769</v>
      </c>
      <c r="F17140" s="32" t="s">
        <v>5606</v>
      </c>
      <c r="G17140" s="33">
        <v>14</v>
      </c>
    </row>
    <row r="17141" spans="1:7" x14ac:dyDescent="0.25">
      <c r="A17141" t="s">
        <v>22842</v>
      </c>
      <c r="B17141" s="34">
        <v>44200</v>
      </c>
      <c r="C17141">
        <v>9569.57</v>
      </c>
      <c r="D17141" t="s">
        <v>5360</v>
      </c>
      <c r="E17141" s="32">
        <v>5529134109</v>
      </c>
      <c r="F17141" s="32" t="s">
        <v>5361</v>
      </c>
      <c r="G17141" s="33">
        <v>25</v>
      </c>
    </row>
    <row r="17142" spans="1:7" x14ac:dyDescent="0.25">
      <c r="A17142" t="s">
        <v>22843</v>
      </c>
      <c r="B17142" s="34">
        <v>44200</v>
      </c>
      <c r="C17142">
        <v>5884.13</v>
      </c>
      <c r="D17142" t="s">
        <v>6112</v>
      </c>
      <c r="E17142" s="32">
        <v>6715731528</v>
      </c>
      <c r="F17142" s="32" t="s">
        <v>6113</v>
      </c>
      <c r="G17142" s="33">
        <v>61</v>
      </c>
    </row>
    <row r="17143" spans="1:7" x14ac:dyDescent="0.25">
      <c r="A17143" t="s">
        <v>22844</v>
      </c>
      <c r="B17143" s="34">
        <v>44200</v>
      </c>
      <c r="C17143">
        <v>5384.59</v>
      </c>
      <c r="D17143" t="s">
        <v>5369</v>
      </c>
      <c r="E17143" s="32">
        <v>1942155336</v>
      </c>
      <c r="F17143" s="32" t="s">
        <v>5370</v>
      </c>
      <c r="G17143" s="33">
        <v>23</v>
      </c>
    </row>
    <row r="17144" spans="1:7" x14ac:dyDescent="0.25">
      <c r="A17144" t="s">
        <v>22845</v>
      </c>
      <c r="B17144" s="34">
        <v>44200</v>
      </c>
      <c r="C17144">
        <v>10515.75</v>
      </c>
      <c r="D17144" t="s">
        <v>5753</v>
      </c>
      <c r="E17144" s="32">
        <v>2482094842</v>
      </c>
      <c r="F17144" s="32" t="s">
        <v>5754</v>
      </c>
      <c r="G17144" s="33">
        <v>14</v>
      </c>
    </row>
    <row r="17145" spans="1:7" x14ac:dyDescent="0.25">
      <c r="A17145" t="s">
        <v>22846</v>
      </c>
      <c r="B17145" s="34">
        <v>44200</v>
      </c>
      <c r="C17145">
        <v>3739.83</v>
      </c>
      <c r="D17145" t="s">
        <v>5704</v>
      </c>
      <c r="E17145" s="32">
        <v>3646255392</v>
      </c>
      <c r="F17145" s="32" t="s">
        <v>5705</v>
      </c>
      <c r="G17145" s="33">
        <v>75</v>
      </c>
    </row>
    <row r="17146" spans="1:7" x14ac:dyDescent="0.25">
      <c r="A17146" t="s">
        <v>22847</v>
      </c>
      <c r="B17146" s="34">
        <v>44200</v>
      </c>
      <c r="C17146">
        <v>8106.42</v>
      </c>
      <c r="D17146" t="s">
        <v>5477</v>
      </c>
      <c r="E17146" s="32">
        <v>7452182924</v>
      </c>
      <c r="F17146" s="32" t="s">
        <v>5478</v>
      </c>
      <c r="G17146" s="33">
        <v>73</v>
      </c>
    </row>
    <row r="17147" spans="1:7" x14ac:dyDescent="0.25">
      <c r="A17147" t="s">
        <v>22848</v>
      </c>
      <c r="B17147" s="34">
        <v>44200</v>
      </c>
      <c r="C17147">
        <v>5586.37</v>
      </c>
      <c r="D17147" t="s">
        <v>5805</v>
      </c>
      <c r="E17147" s="32">
        <v>6745398685</v>
      </c>
      <c r="F17147" s="32" t="s">
        <v>5806</v>
      </c>
      <c r="G17147" s="33">
        <v>52</v>
      </c>
    </row>
    <row r="17148" spans="1:7" x14ac:dyDescent="0.25">
      <c r="A17148" t="s">
        <v>22849</v>
      </c>
      <c r="B17148" s="34">
        <v>44200</v>
      </c>
      <c r="C17148">
        <v>8420.64</v>
      </c>
      <c r="D17148" t="s">
        <v>5513</v>
      </c>
      <c r="E17148" s="32">
        <v>3105394610</v>
      </c>
      <c r="F17148" s="32" t="s">
        <v>5514</v>
      </c>
      <c r="G17148" s="33">
        <v>75</v>
      </c>
    </row>
    <row r="17149" spans="1:7" x14ac:dyDescent="0.25">
      <c r="A17149" t="s">
        <v>22850</v>
      </c>
      <c r="B17149" s="34">
        <v>44200</v>
      </c>
      <c r="C17149">
        <v>4075.17</v>
      </c>
      <c r="D17149" t="s">
        <v>5905</v>
      </c>
      <c r="E17149" s="32">
        <v>6439936545</v>
      </c>
      <c r="F17149" s="32" t="s">
        <v>5906</v>
      </c>
      <c r="G17149" s="33">
        <v>4</v>
      </c>
    </row>
    <row r="17150" spans="1:7" x14ac:dyDescent="0.25">
      <c r="A17150" t="s">
        <v>22851</v>
      </c>
      <c r="B17150" s="34">
        <v>44200</v>
      </c>
      <c r="C17150">
        <v>3752.7799999999997</v>
      </c>
      <c r="D17150" t="s">
        <v>5605</v>
      </c>
      <c r="E17150" s="32">
        <v>4822548769</v>
      </c>
      <c r="F17150" s="32" t="s">
        <v>5606</v>
      </c>
      <c r="G17150" s="33">
        <v>4</v>
      </c>
    </row>
    <row r="17151" spans="1:7" x14ac:dyDescent="0.25">
      <c r="A17151" t="s">
        <v>22852</v>
      </c>
      <c r="B17151" s="34">
        <v>44201</v>
      </c>
      <c r="C17151">
        <v>4902.9400000000005</v>
      </c>
      <c r="D17151" t="s">
        <v>6342</v>
      </c>
      <c r="E17151" s="32">
        <v>2533409168</v>
      </c>
      <c r="F17151" s="32" t="s">
        <v>6343</v>
      </c>
      <c r="G17151" s="33">
        <v>69</v>
      </c>
    </row>
    <row r="17152" spans="1:7" x14ac:dyDescent="0.25">
      <c r="A17152" t="s">
        <v>22853</v>
      </c>
      <c r="B17152" s="34">
        <v>44201</v>
      </c>
      <c r="C17152">
        <v>5704.95</v>
      </c>
      <c r="D17152" t="s">
        <v>5805</v>
      </c>
      <c r="E17152" s="32">
        <v>6745398685</v>
      </c>
      <c r="F17152" s="32" t="s">
        <v>5806</v>
      </c>
      <c r="G17152" s="33">
        <v>73</v>
      </c>
    </row>
    <row r="17153" spans="1:7" x14ac:dyDescent="0.25">
      <c r="A17153" t="s">
        <v>22854</v>
      </c>
      <c r="B17153" s="34">
        <v>44201</v>
      </c>
      <c r="C17153">
        <v>6235.67</v>
      </c>
      <c r="D17153" t="s">
        <v>5366</v>
      </c>
      <c r="E17153" s="32">
        <v>6078669299</v>
      </c>
      <c r="F17153" s="32" t="s">
        <v>5367</v>
      </c>
      <c r="G17153" s="33">
        <v>70</v>
      </c>
    </row>
    <row r="17154" spans="1:7" x14ac:dyDescent="0.25">
      <c r="A17154" t="s">
        <v>22855</v>
      </c>
      <c r="B17154" s="34">
        <v>44201</v>
      </c>
      <c r="C17154">
        <v>7015.44</v>
      </c>
      <c r="D17154" t="s">
        <v>5622</v>
      </c>
      <c r="E17154" s="32">
        <v>8087492139</v>
      </c>
      <c r="F17154" s="32" t="s">
        <v>5623</v>
      </c>
      <c r="G17154" s="33">
        <v>43</v>
      </c>
    </row>
    <row r="17155" spans="1:7" x14ac:dyDescent="0.25">
      <c r="A17155" t="s">
        <v>22856</v>
      </c>
      <c r="B17155" s="34">
        <v>44201</v>
      </c>
      <c r="C17155">
        <v>4221.6499999999996</v>
      </c>
      <c r="D17155" t="s">
        <v>6564</v>
      </c>
      <c r="E17155" s="32">
        <v>8183666651</v>
      </c>
      <c r="F17155" s="32" t="s">
        <v>6565</v>
      </c>
      <c r="G17155" s="33">
        <v>11</v>
      </c>
    </row>
    <row r="17156" spans="1:7" x14ac:dyDescent="0.25">
      <c r="A17156" t="s">
        <v>22857</v>
      </c>
      <c r="B17156" s="34">
        <v>44201</v>
      </c>
      <c r="C17156">
        <v>3685.49</v>
      </c>
      <c r="D17156" t="s">
        <v>5619</v>
      </c>
      <c r="E17156" s="32">
        <v>4774030859</v>
      </c>
      <c r="F17156" s="32" t="s">
        <v>5620</v>
      </c>
      <c r="G17156" s="33">
        <v>6</v>
      </c>
    </row>
    <row r="17157" spans="1:7" x14ac:dyDescent="0.25">
      <c r="A17157" t="s">
        <v>22858</v>
      </c>
      <c r="B17157" s="34">
        <v>44201</v>
      </c>
      <c r="C17157">
        <v>10221.530000000001</v>
      </c>
      <c r="D17157" t="s">
        <v>6512</v>
      </c>
      <c r="E17157" s="32">
        <v>7213578488</v>
      </c>
      <c r="F17157" s="32" t="s">
        <v>6513</v>
      </c>
      <c r="G17157" s="33">
        <v>75</v>
      </c>
    </row>
    <row r="17158" spans="1:7" x14ac:dyDescent="0.25">
      <c r="A17158" t="s">
        <v>22859</v>
      </c>
      <c r="B17158" s="34">
        <v>44201</v>
      </c>
      <c r="C17158">
        <v>7202.98</v>
      </c>
      <c r="D17158" t="s">
        <v>6474</v>
      </c>
      <c r="E17158" s="32">
        <v>5962333768</v>
      </c>
      <c r="F17158" s="32" t="s">
        <v>6475</v>
      </c>
      <c r="G17158" s="33">
        <v>61</v>
      </c>
    </row>
    <row r="17159" spans="1:7" x14ac:dyDescent="0.25">
      <c r="A17159" t="s">
        <v>22860</v>
      </c>
      <c r="B17159" s="34">
        <v>44201</v>
      </c>
      <c r="C17159">
        <v>2839.85</v>
      </c>
      <c r="D17159" t="s">
        <v>5372</v>
      </c>
      <c r="E17159" s="32">
        <v>6666160135</v>
      </c>
      <c r="F17159" s="32" t="s">
        <v>5373</v>
      </c>
      <c r="G17159" s="33">
        <v>69</v>
      </c>
    </row>
    <row r="17160" spans="1:7" x14ac:dyDescent="0.25">
      <c r="A17160" t="s">
        <v>22861</v>
      </c>
      <c r="B17160" s="34">
        <v>44205</v>
      </c>
      <c r="C17160">
        <v>5075.55</v>
      </c>
      <c r="D17160" t="s">
        <v>5504</v>
      </c>
      <c r="E17160" s="32">
        <v>9755195292</v>
      </c>
      <c r="F17160" s="32" t="s">
        <v>5505</v>
      </c>
      <c r="G17160" s="33">
        <v>31</v>
      </c>
    </row>
    <row r="17161" spans="1:7" x14ac:dyDescent="0.25">
      <c r="A17161" t="s">
        <v>22862</v>
      </c>
      <c r="B17161" s="34">
        <v>44205</v>
      </c>
      <c r="C17161">
        <v>4560.74</v>
      </c>
      <c r="D17161" t="s">
        <v>5429</v>
      </c>
      <c r="E17161" s="32">
        <v>8061739822</v>
      </c>
      <c r="F17161" s="32" t="s">
        <v>5430</v>
      </c>
      <c r="G17161" s="33">
        <v>73</v>
      </c>
    </row>
    <row r="17162" spans="1:7" x14ac:dyDescent="0.25">
      <c r="A17162" t="s">
        <v>22863</v>
      </c>
      <c r="B17162" s="34">
        <v>44205</v>
      </c>
      <c r="C17162">
        <v>7960.83</v>
      </c>
      <c r="D17162" t="s">
        <v>5574</v>
      </c>
      <c r="E17162" s="32">
        <v>3389461827</v>
      </c>
      <c r="F17162" s="32" t="s">
        <v>5575</v>
      </c>
      <c r="G17162" s="33">
        <v>58</v>
      </c>
    </row>
    <row r="17163" spans="1:7" x14ac:dyDescent="0.25">
      <c r="A17163" t="s">
        <v>22864</v>
      </c>
      <c r="B17163" s="34">
        <v>44205</v>
      </c>
      <c r="C17163">
        <v>8252.09</v>
      </c>
      <c r="D17163" t="s">
        <v>5528</v>
      </c>
      <c r="E17163" s="32">
        <v>1235618312</v>
      </c>
      <c r="F17163" s="32" t="s">
        <v>5529</v>
      </c>
      <c r="G17163" s="33">
        <v>46</v>
      </c>
    </row>
    <row r="17164" spans="1:7" x14ac:dyDescent="0.25">
      <c r="A17164" t="s">
        <v>22865</v>
      </c>
      <c r="B17164" s="34">
        <v>44205</v>
      </c>
      <c r="C17164">
        <v>1126.95</v>
      </c>
      <c r="D17164" t="s">
        <v>5357</v>
      </c>
      <c r="E17164" s="32">
        <v>2242861036</v>
      </c>
      <c r="F17164" s="32" t="s">
        <v>5358</v>
      </c>
      <c r="G17164" s="33">
        <v>43</v>
      </c>
    </row>
    <row r="17165" spans="1:7" x14ac:dyDescent="0.25">
      <c r="A17165" t="s">
        <v>22866</v>
      </c>
      <c r="B17165" s="34">
        <v>44205</v>
      </c>
      <c r="C17165">
        <v>10985.67</v>
      </c>
      <c r="D17165" t="s">
        <v>6036</v>
      </c>
      <c r="E17165" s="32">
        <v>3033913603</v>
      </c>
      <c r="F17165" s="32" t="s">
        <v>6037</v>
      </c>
      <c r="G17165" s="33">
        <v>75</v>
      </c>
    </row>
    <row r="17166" spans="1:7" x14ac:dyDescent="0.25">
      <c r="A17166" t="s">
        <v>22867</v>
      </c>
      <c r="B17166" s="34">
        <v>44205</v>
      </c>
      <c r="C17166">
        <v>6543.89</v>
      </c>
      <c r="D17166" t="s">
        <v>5360</v>
      </c>
      <c r="E17166" s="32">
        <v>5529134109</v>
      </c>
      <c r="F17166" s="32" t="s">
        <v>5361</v>
      </c>
      <c r="G17166" s="33">
        <v>39</v>
      </c>
    </row>
    <row r="17167" spans="1:7" x14ac:dyDescent="0.25">
      <c r="A17167" t="s">
        <v>22868</v>
      </c>
      <c r="B17167" s="34">
        <v>44205</v>
      </c>
      <c r="C17167">
        <v>6025.21</v>
      </c>
      <c r="D17167" t="s">
        <v>5391</v>
      </c>
      <c r="E17167" s="32">
        <v>4791569838</v>
      </c>
      <c r="F17167" s="32" t="s">
        <v>5392</v>
      </c>
      <c r="G17167" s="33">
        <v>45</v>
      </c>
    </row>
    <row r="17168" spans="1:7" x14ac:dyDescent="0.25">
      <c r="A17168" t="s">
        <v>22869</v>
      </c>
      <c r="B17168" s="34">
        <v>44205</v>
      </c>
      <c r="C17168">
        <v>7520.77</v>
      </c>
      <c r="D17168" t="s">
        <v>5354</v>
      </c>
      <c r="E17168" s="32">
        <v>3026035075</v>
      </c>
      <c r="F17168" s="32" t="s">
        <v>5355</v>
      </c>
      <c r="G17168" s="33">
        <v>75</v>
      </c>
    </row>
    <row r="17169" spans="1:7" x14ac:dyDescent="0.25">
      <c r="A17169" t="s">
        <v>22870</v>
      </c>
      <c r="B17169" s="34">
        <v>44206</v>
      </c>
      <c r="C17169">
        <v>8803.9500000000007</v>
      </c>
      <c r="D17169" t="s">
        <v>5622</v>
      </c>
      <c r="E17169" s="32">
        <v>8087492139</v>
      </c>
      <c r="F17169" s="32" t="s">
        <v>5623</v>
      </c>
      <c r="G17169" s="33">
        <v>61</v>
      </c>
    </row>
    <row r="17170" spans="1:7" x14ac:dyDescent="0.25">
      <c r="A17170" t="s">
        <v>22871</v>
      </c>
      <c r="B17170" s="34">
        <v>44206</v>
      </c>
      <c r="C17170">
        <v>5470.95</v>
      </c>
      <c r="D17170" t="s">
        <v>5861</v>
      </c>
      <c r="E17170" s="32">
        <v>7902694269</v>
      </c>
      <c r="F17170" s="32" t="s">
        <v>5862</v>
      </c>
      <c r="G17170" s="33">
        <v>2</v>
      </c>
    </row>
    <row r="17171" spans="1:7" x14ac:dyDescent="0.25">
      <c r="A17171" t="s">
        <v>22872</v>
      </c>
      <c r="B17171" s="34">
        <v>44206</v>
      </c>
      <c r="C17171">
        <v>7517.96</v>
      </c>
      <c r="D17171" t="s">
        <v>5756</v>
      </c>
      <c r="E17171" s="32">
        <v>8270506995</v>
      </c>
      <c r="F17171" s="32" t="s">
        <v>5757</v>
      </c>
      <c r="G17171" s="33">
        <v>40</v>
      </c>
    </row>
    <row r="17172" spans="1:7" x14ac:dyDescent="0.25">
      <c r="A17172" t="s">
        <v>22873</v>
      </c>
      <c r="B17172" s="34">
        <v>44206</v>
      </c>
      <c r="C17172">
        <v>4099.92</v>
      </c>
      <c r="D17172" t="s">
        <v>5635</v>
      </c>
      <c r="E17172" s="32">
        <v>8304963107</v>
      </c>
      <c r="F17172" s="32" t="s">
        <v>5636</v>
      </c>
      <c r="G17172" s="33">
        <v>52</v>
      </c>
    </row>
    <row r="17173" spans="1:7" x14ac:dyDescent="0.25">
      <c r="A17173" t="s">
        <v>22874</v>
      </c>
      <c r="B17173" s="34">
        <v>44206</v>
      </c>
      <c r="C17173">
        <v>7624.88</v>
      </c>
      <c r="D17173" t="s">
        <v>5388</v>
      </c>
      <c r="E17173" s="32">
        <v>7770245830</v>
      </c>
      <c r="F17173" s="32" t="s">
        <v>5389</v>
      </c>
      <c r="G17173" s="33">
        <v>25</v>
      </c>
    </row>
    <row r="17174" spans="1:7" x14ac:dyDescent="0.25">
      <c r="A17174" t="s">
        <v>22875</v>
      </c>
      <c r="B17174" s="34">
        <v>44206</v>
      </c>
      <c r="C17174">
        <v>10548.12</v>
      </c>
      <c r="D17174" t="s">
        <v>5837</v>
      </c>
      <c r="E17174" s="32">
        <v>6832003318</v>
      </c>
      <c r="F17174" s="32" t="s">
        <v>5838</v>
      </c>
      <c r="G17174" s="33">
        <v>74</v>
      </c>
    </row>
    <row r="17175" spans="1:7" x14ac:dyDescent="0.25">
      <c r="A17175" t="s">
        <v>22876</v>
      </c>
      <c r="B17175" s="34">
        <v>44206</v>
      </c>
      <c r="C17175">
        <v>1380.13</v>
      </c>
      <c r="D17175" t="s">
        <v>5578</v>
      </c>
      <c r="E17175" s="32">
        <v>8786916417</v>
      </c>
      <c r="F17175" s="32" t="s">
        <v>5579</v>
      </c>
      <c r="G17175" s="33">
        <v>51</v>
      </c>
    </row>
    <row r="17176" spans="1:7" x14ac:dyDescent="0.25">
      <c r="A17176" t="s">
        <v>22877</v>
      </c>
      <c r="B17176" s="34">
        <v>44206</v>
      </c>
      <c r="C17176">
        <v>9807.92</v>
      </c>
      <c r="D17176" t="s">
        <v>5395</v>
      </c>
      <c r="E17176" s="32">
        <v>2048600444</v>
      </c>
      <c r="F17176" s="32" t="s">
        <v>5396</v>
      </c>
      <c r="G17176" s="33">
        <v>11</v>
      </c>
    </row>
    <row r="17177" spans="1:7" x14ac:dyDescent="0.25">
      <c r="A17177" t="s">
        <v>22878</v>
      </c>
      <c r="B17177" s="34">
        <v>44206</v>
      </c>
      <c r="C17177">
        <v>4683.32</v>
      </c>
      <c r="D17177" t="s">
        <v>5360</v>
      </c>
      <c r="E17177" s="32">
        <v>5529134109</v>
      </c>
      <c r="F17177" s="32" t="s">
        <v>5361</v>
      </c>
      <c r="G17177" s="33">
        <v>4</v>
      </c>
    </row>
    <row r="17178" spans="1:7" x14ac:dyDescent="0.25">
      <c r="A17178" t="s">
        <v>22879</v>
      </c>
      <c r="B17178" s="34">
        <v>44206</v>
      </c>
      <c r="C17178">
        <v>5178.0599999999995</v>
      </c>
      <c r="D17178" t="s">
        <v>5602</v>
      </c>
      <c r="E17178" s="32">
        <v>3465813541</v>
      </c>
      <c r="F17178" s="32" t="s">
        <v>5603</v>
      </c>
      <c r="G17178" s="33">
        <v>49</v>
      </c>
    </row>
    <row r="17179" spans="1:7" x14ac:dyDescent="0.25">
      <c r="A17179" t="s">
        <v>22880</v>
      </c>
      <c r="B17179" s="34">
        <v>44207</v>
      </c>
      <c r="C17179">
        <v>11527.31</v>
      </c>
      <c r="D17179" t="s">
        <v>5767</v>
      </c>
      <c r="E17179" s="32">
        <v>6628714062</v>
      </c>
      <c r="F17179" s="32" t="s">
        <v>5768</v>
      </c>
      <c r="G17179" s="33">
        <v>73</v>
      </c>
    </row>
    <row r="17180" spans="1:7" x14ac:dyDescent="0.25">
      <c r="A17180" t="s">
        <v>22881</v>
      </c>
      <c r="B17180" s="34">
        <v>44207</v>
      </c>
      <c r="C17180">
        <v>8776.39</v>
      </c>
      <c r="D17180" t="s">
        <v>5497</v>
      </c>
      <c r="E17180" s="32">
        <v>8403901663</v>
      </c>
      <c r="F17180" s="32" t="s">
        <v>5498</v>
      </c>
      <c r="G17180" s="33">
        <v>73</v>
      </c>
    </row>
    <row r="17181" spans="1:7" x14ac:dyDescent="0.25">
      <c r="A17181" t="s">
        <v>22882</v>
      </c>
      <c r="B17181" s="34">
        <v>44207</v>
      </c>
      <c r="C17181">
        <v>5888.5</v>
      </c>
      <c r="D17181" t="s">
        <v>5388</v>
      </c>
      <c r="E17181" s="32">
        <v>7770245830</v>
      </c>
      <c r="F17181" s="32" t="s">
        <v>5389</v>
      </c>
      <c r="G17181" s="33">
        <v>4</v>
      </c>
    </row>
    <row r="17182" spans="1:7" x14ac:dyDescent="0.25">
      <c r="A17182" t="s">
        <v>22883</v>
      </c>
      <c r="B17182" s="34">
        <v>44207</v>
      </c>
      <c r="C17182">
        <v>3932.6</v>
      </c>
      <c r="D17182" t="s">
        <v>5467</v>
      </c>
      <c r="E17182" s="32">
        <v>1082264497</v>
      </c>
      <c r="F17182" s="32" t="s">
        <v>5468</v>
      </c>
      <c r="G17182" s="33">
        <v>52</v>
      </c>
    </row>
    <row r="17183" spans="1:7" x14ac:dyDescent="0.25">
      <c r="A17183" t="s">
        <v>22884</v>
      </c>
      <c r="B17183" s="34">
        <v>44207</v>
      </c>
      <c r="C17183">
        <v>5219.2</v>
      </c>
      <c r="D17183" t="s">
        <v>5622</v>
      </c>
      <c r="E17183" s="32">
        <v>8087492139</v>
      </c>
      <c r="F17183" s="32" t="s">
        <v>5623</v>
      </c>
      <c r="G17183" s="33">
        <v>31</v>
      </c>
    </row>
    <row r="17184" spans="1:7" x14ac:dyDescent="0.25">
      <c r="A17184" t="s">
        <v>22885</v>
      </c>
      <c r="B17184" s="34">
        <v>44207</v>
      </c>
      <c r="C17184">
        <v>8882.15</v>
      </c>
      <c r="D17184" t="s">
        <v>5956</v>
      </c>
      <c r="E17184" s="32">
        <v>8498001344</v>
      </c>
      <c r="F17184" s="32" t="s">
        <v>5957</v>
      </c>
      <c r="G17184" s="33">
        <v>3</v>
      </c>
    </row>
    <row r="17185" spans="1:7" x14ac:dyDescent="0.25">
      <c r="A17185" t="s">
        <v>22886</v>
      </c>
      <c r="B17185" s="34">
        <v>44207</v>
      </c>
      <c r="C17185">
        <v>5259.35</v>
      </c>
      <c r="D17185" t="s">
        <v>5538</v>
      </c>
      <c r="E17185" s="32">
        <v>1278449237</v>
      </c>
      <c r="F17185" s="32" t="s">
        <v>5539</v>
      </c>
      <c r="G17185" s="33">
        <v>4</v>
      </c>
    </row>
    <row r="17186" spans="1:7" x14ac:dyDescent="0.25">
      <c r="A17186" t="s">
        <v>22887</v>
      </c>
      <c r="B17186" s="34">
        <v>44207</v>
      </c>
      <c r="C17186">
        <v>9055.99</v>
      </c>
      <c r="D17186" t="s">
        <v>5467</v>
      </c>
      <c r="E17186" s="32">
        <v>1082264497</v>
      </c>
      <c r="F17186" s="32" t="s">
        <v>5468</v>
      </c>
      <c r="G17186" s="33">
        <v>70</v>
      </c>
    </row>
    <row r="17187" spans="1:7" x14ac:dyDescent="0.25">
      <c r="A17187" t="s">
        <v>22888</v>
      </c>
      <c r="B17187" s="34">
        <v>44207</v>
      </c>
      <c r="C17187">
        <v>3478.37</v>
      </c>
      <c r="D17187" t="s">
        <v>5883</v>
      </c>
      <c r="E17187" s="32">
        <v>8056539136</v>
      </c>
      <c r="F17187" s="32" t="s">
        <v>5884</v>
      </c>
      <c r="G17187" s="33">
        <v>21</v>
      </c>
    </row>
    <row r="17188" spans="1:7" x14ac:dyDescent="0.25">
      <c r="A17188" t="s">
        <v>22889</v>
      </c>
      <c r="B17188" s="34">
        <v>44207</v>
      </c>
      <c r="C17188">
        <v>5403.82</v>
      </c>
      <c r="D17188" t="s">
        <v>5366</v>
      </c>
      <c r="E17188" s="32">
        <v>6078669299</v>
      </c>
      <c r="F17188" s="32" t="s">
        <v>5367</v>
      </c>
      <c r="G17188" s="33">
        <v>73</v>
      </c>
    </row>
    <row r="17189" spans="1:7" x14ac:dyDescent="0.25">
      <c r="A17189" t="s">
        <v>22890</v>
      </c>
      <c r="B17189" s="34">
        <v>44207</v>
      </c>
      <c r="C17189">
        <v>3618.9700000000003</v>
      </c>
      <c r="D17189" t="s">
        <v>5805</v>
      </c>
      <c r="E17189" s="32">
        <v>6745398685</v>
      </c>
      <c r="F17189" s="32" t="s">
        <v>5806</v>
      </c>
      <c r="G17189" s="33">
        <v>61</v>
      </c>
    </row>
    <row r="17190" spans="1:7" x14ac:dyDescent="0.25">
      <c r="A17190" t="s">
        <v>22891</v>
      </c>
      <c r="B17190" s="34">
        <v>44208</v>
      </c>
      <c r="C17190">
        <v>10231.33</v>
      </c>
      <c r="D17190" t="s">
        <v>5391</v>
      </c>
      <c r="E17190" s="32">
        <v>4791569838</v>
      </c>
      <c r="F17190" s="32" t="s">
        <v>5392</v>
      </c>
      <c r="G17190" s="33">
        <v>21</v>
      </c>
    </row>
    <row r="17191" spans="1:7" x14ac:dyDescent="0.25">
      <c r="A17191" t="s">
        <v>22892</v>
      </c>
      <c r="B17191" s="34">
        <v>44208</v>
      </c>
      <c r="C17191">
        <v>6252.66</v>
      </c>
      <c r="D17191" t="s">
        <v>5538</v>
      </c>
      <c r="E17191" s="32">
        <v>1278449237</v>
      </c>
      <c r="F17191" s="32" t="s">
        <v>5539</v>
      </c>
      <c r="G17191" s="33">
        <v>75</v>
      </c>
    </row>
    <row r="17192" spans="1:7" x14ac:dyDescent="0.25">
      <c r="A17192" t="s">
        <v>22893</v>
      </c>
      <c r="B17192" s="34">
        <v>44208</v>
      </c>
      <c r="C17192">
        <v>7013.67</v>
      </c>
      <c r="D17192" t="s">
        <v>5542</v>
      </c>
      <c r="E17192" s="32">
        <v>8212285141</v>
      </c>
      <c r="F17192" s="32" t="s">
        <v>5543</v>
      </c>
      <c r="G17192" s="33">
        <v>43</v>
      </c>
    </row>
    <row r="17193" spans="1:7" x14ac:dyDescent="0.25">
      <c r="A17193" t="s">
        <v>22894</v>
      </c>
      <c r="B17193" s="34">
        <v>44208</v>
      </c>
      <c r="C17193">
        <v>4249.5</v>
      </c>
      <c r="D17193" t="s">
        <v>5535</v>
      </c>
      <c r="E17193" s="32">
        <v>9632816261</v>
      </c>
      <c r="F17193" s="32" t="s">
        <v>5536</v>
      </c>
      <c r="G17193" s="33">
        <v>3</v>
      </c>
    </row>
    <row r="17194" spans="1:7" x14ac:dyDescent="0.25">
      <c r="A17194" t="s">
        <v>22895</v>
      </c>
      <c r="B17194" s="34">
        <v>44208</v>
      </c>
      <c r="C17194">
        <v>6534.64</v>
      </c>
      <c r="D17194" t="s">
        <v>5351</v>
      </c>
      <c r="E17194" s="32">
        <v>3419198424</v>
      </c>
      <c r="F17194" s="32" t="s">
        <v>5352</v>
      </c>
      <c r="G17194" s="33">
        <v>74</v>
      </c>
    </row>
    <row r="17195" spans="1:7" x14ac:dyDescent="0.25">
      <c r="A17195" t="s">
        <v>22896</v>
      </c>
      <c r="B17195" s="34">
        <v>44208</v>
      </c>
      <c r="C17195">
        <v>7494.82</v>
      </c>
      <c r="D17195" t="s">
        <v>5832</v>
      </c>
      <c r="E17195" s="32">
        <v>6038235935</v>
      </c>
      <c r="F17195" s="32" t="s">
        <v>5833</v>
      </c>
      <c r="G17195" s="33">
        <v>43</v>
      </c>
    </row>
    <row r="17196" spans="1:7" x14ac:dyDescent="0.25">
      <c r="A17196" t="s">
        <v>22897</v>
      </c>
      <c r="B17196" s="34">
        <v>44208</v>
      </c>
      <c r="C17196">
        <v>6994.29</v>
      </c>
      <c r="D17196" t="s">
        <v>5459</v>
      </c>
      <c r="E17196" s="32">
        <v>9171104073</v>
      </c>
      <c r="F17196" s="32" t="s">
        <v>5460</v>
      </c>
      <c r="G17196" s="33">
        <v>75</v>
      </c>
    </row>
    <row r="17197" spans="1:7" x14ac:dyDescent="0.25">
      <c r="A17197" t="s">
        <v>22898</v>
      </c>
      <c r="B17197" s="34">
        <v>44209</v>
      </c>
      <c r="C17197">
        <v>10095.939999999999</v>
      </c>
      <c r="D17197" t="s">
        <v>5388</v>
      </c>
      <c r="E17197" s="32">
        <v>7770245830</v>
      </c>
      <c r="F17197" s="32" t="s">
        <v>5389</v>
      </c>
      <c r="G17197" s="33">
        <v>17</v>
      </c>
    </row>
    <row r="17198" spans="1:7" x14ac:dyDescent="0.25">
      <c r="A17198" t="s">
        <v>22899</v>
      </c>
      <c r="B17198" s="34">
        <v>44209</v>
      </c>
      <c r="C17198">
        <v>8901.4599999999991</v>
      </c>
      <c r="D17198" t="s">
        <v>5843</v>
      </c>
      <c r="E17198" s="32">
        <v>5663631118</v>
      </c>
      <c r="F17198" s="32" t="s">
        <v>5844</v>
      </c>
      <c r="G17198" s="33">
        <v>73</v>
      </c>
    </row>
    <row r="17199" spans="1:7" x14ac:dyDescent="0.25">
      <c r="A17199" t="s">
        <v>22900</v>
      </c>
      <c r="B17199" s="34">
        <v>44209</v>
      </c>
      <c r="C17199">
        <v>7877.31</v>
      </c>
      <c r="D17199" t="s">
        <v>5796</v>
      </c>
      <c r="E17199" s="32">
        <v>9558587695</v>
      </c>
      <c r="F17199" s="32" t="s">
        <v>5797</v>
      </c>
      <c r="G17199" s="33">
        <v>45</v>
      </c>
    </row>
    <row r="17200" spans="1:7" x14ac:dyDescent="0.25">
      <c r="A17200" t="s">
        <v>22901</v>
      </c>
      <c r="B17200" s="34">
        <v>44209</v>
      </c>
      <c r="C17200">
        <v>4484.16</v>
      </c>
      <c r="D17200" t="s">
        <v>5679</v>
      </c>
      <c r="E17200" s="32">
        <v>4871859017</v>
      </c>
      <c r="F17200" s="32" t="s">
        <v>5680</v>
      </c>
      <c r="G17200" s="33">
        <v>52</v>
      </c>
    </row>
    <row r="17201" spans="1:7" x14ac:dyDescent="0.25">
      <c r="A17201" t="s">
        <v>22902</v>
      </c>
      <c r="B17201" s="34">
        <v>44210</v>
      </c>
      <c r="C17201">
        <v>4780.16</v>
      </c>
      <c r="D17201" t="s">
        <v>5484</v>
      </c>
      <c r="E17201" s="32">
        <v>1187600515</v>
      </c>
      <c r="F17201" s="32" t="s">
        <v>5485</v>
      </c>
      <c r="G17201" s="33">
        <v>43</v>
      </c>
    </row>
    <row r="17202" spans="1:7" x14ac:dyDescent="0.25">
      <c r="A17202" t="s">
        <v>22903</v>
      </c>
      <c r="B17202" s="34">
        <v>44210</v>
      </c>
      <c r="C17202">
        <v>9681.2000000000007</v>
      </c>
      <c r="D17202" t="s">
        <v>6494</v>
      </c>
      <c r="E17202" s="32">
        <v>7773080929</v>
      </c>
      <c r="F17202" s="32" t="s">
        <v>6495</v>
      </c>
      <c r="G17202" s="33">
        <v>11</v>
      </c>
    </row>
    <row r="17203" spans="1:7" x14ac:dyDescent="0.25">
      <c r="A17203" t="s">
        <v>22904</v>
      </c>
      <c r="B17203" s="34">
        <v>44210</v>
      </c>
      <c r="C17203">
        <v>9223.57</v>
      </c>
      <c r="D17203" t="s">
        <v>5429</v>
      </c>
      <c r="E17203" s="32">
        <v>8061739822</v>
      </c>
      <c r="F17203" s="32" t="s">
        <v>5430</v>
      </c>
      <c r="G17203" s="33">
        <v>73</v>
      </c>
    </row>
    <row r="17204" spans="1:7" x14ac:dyDescent="0.25">
      <c r="A17204" t="s">
        <v>22905</v>
      </c>
      <c r="B17204" s="34">
        <v>44210</v>
      </c>
      <c r="C17204">
        <v>7032.9</v>
      </c>
      <c r="D17204" t="s">
        <v>5940</v>
      </c>
      <c r="E17204" s="32">
        <v>3592723016</v>
      </c>
      <c r="F17204" s="32" t="s">
        <v>5941</v>
      </c>
      <c r="G17204" s="33">
        <v>19</v>
      </c>
    </row>
    <row r="17205" spans="1:7" x14ac:dyDescent="0.25">
      <c r="A17205" t="s">
        <v>22906</v>
      </c>
      <c r="B17205" s="34">
        <v>44210</v>
      </c>
      <c r="C17205">
        <v>5908.66</v>
      </c>
      <c r="D17205" t="s">
        <v>5615</v>
      </c>
      <c r="E17205" s="32">
        <v>7532954835</v>
      </c>
      <c r="F17205" s="32" t="s">
        <v>5616</v>
      </c>
      <c r="G17205" s="33">
        <v>32</v>
      </c>
    </row>
    <row r="17206" spans="1:7" x14ac:dyDescent="0.25">
      <c r="A17206" t="s">
        <v>22907</v>
      </c>
      <c r="B17206" s="34">
        <v>44211</v>
      </c>
      <c r="C17206">
        <v>3756.55</v>
      </c>
      <c r="D17206" t="s">
        <v>5369</v>
      </c>
      <c r="E17206" s="32">
        <v>1942155336</v>
      </c>
      <c r="F17206" s="32" t="s">
        <v>5370</v>
      </c>
      <c r="G17206" s="33">
        <v>14</v>
      </c>
    </row>
    <row r="17207" spans="1:7" x14ac:dyDescent="0.25">
      <c r="A17207" t="s">
        <v>22908</v>
      </c>
      <c r="B17207" s="34">
        <v>44211</v>
      </c>
      <c r="C17207">
        <v>2902.2200000000003</v>
      </c>
      <c r="D17207" t="s">
        <v>5447</v>
      </c>
      <c r="E17207" s="32">
        <v>2024340887</v>
      </c>
      <c r="F17207" s="32" t="s">
        <v>5448</v>
      </c>
      <c r="G17207" s="33">
        <v>46</v>
      </c>
    </row>
    <row r="17208" spans="1:7" x14ac:dyDescent="0.25">
      <c r="A17208" t="s">
        <v>22909</v>
      </c>
      <c r="B17208" s="34">
        <v>44211</v>
      </c>
      <c r="C17208">
        <v>3336.2</v>
      </c>
      <c r="D17208" t="s">
        <v>5403</v>
      </c>
      <c r="E17208" s="32">
        <v>4077182265</v>
      </c>
      <c r="F17208" s="32" t="s">
        <v>5404</v>
      </c>
      <c r="G17208" s="33">
        <v>44</v>
      </c>
    </row>
    <row r="17209" spans="1:7" x14ac:dyDescent="0.25">
      <c r="A17209" t="s">
        <v>22910</v>
      </c>
      <c r="B17209" s="34">
        <v>44211</v>
      </c>
      <c r="C17209">
        <v>11502.66</v>
      </c>
      <c r="D17209" t="s">
        <v>5581</v>
      </c>
      <c r="E17209" s="32">
        <v>5196995387</v>
      </c>
      <c r="F17209" s="32" t="s">
        <v>5582</v>
      </c>
      <c r="G17209" s="33">
        <v>73</v>
      </c>
    </row>
    <row r="17210" spans="1:7" x14ac:dyDescent="0.25">
      <c r="A17210" t="s">
        <v>22911</v>
      </c>
      <c r="B17210" s="34">
        <v>44211</v>
      </c>
      <c r="C17210">
        <v>4051.19</v>
      </c>
      <c r="D17210" t="s">
        <v>5423</v>
      </c>
      <c r="E17210" s="32">
        <v>2576424984</v>
      </c>
      <c r="F17210" s="32" t="s">
        <v>5424</v>
      </c>
      <c r="G17210" s="33">
        <v>43</v>
      </c>
    </row>
    <row r="17211" spans="1:7" x14ac:dyDescent="0.25">
      <c r="A17211" t="s">
        <v>22912</v>
      </c>
      <c r="B17211" s="34">
        <v>44211</v>
      </c>
      <c r="C17211">
        <v>2848.05</v>
      </c>
      <c r="D17211" t="s">
        <v>5510</v>
      </c>
      <c r="E17211" s="32">
        <v>4258201559</v>
      </c>
      <c r="F17211" s="32" t="s">
        <v>5511</v>
      </c>
      <c r="G17211" s="33">
        <v>75</v>
      </c>
    </row>
    <row r="17212" spans="1:7" x14ac:dyDescent="0.25">
      <c r="A17212" t="s">
        <v>22913</v>
      </c>
      <c r="B17212" s="34">
        <v>44211</v>
      </c>
      <c r="C17212">
        <v>9055.51</v>
      </c>
      <c r="D17212" t="s">
        <v>5378</v>
      </c>
      <c r="E17212" s="32">
        <v>8961690032</v>
      </c>
      <c r="F17212" s="32" t="s">
        <v>5379</v>
      </c>
      <c r="G17212" s="33">
        <v>61</v>
      </c>
    </row>
    <row r="17213" spans="1:7" x14ac:dyDescent="0.25">
      <c r="A17213" t="s">
        <v>22914</v>
      </c>
      <c r="B17213" s="34">
        <v>44211</v>
      </c>
      <c r="C17213">
        <v>6361.45</v>
      </c>
      <c r="D17213" t="s">
        <v>5467</v>
      </c>
      <c r="E17213" s="32">
        <v>1082264497</v>
      </c>
      <c r="F17213" s="32" t="s">
        <v>5468</v>
      </c>
      <c r="G17213" s="33">
        <v>43</v>
      </c>
    </row>
    <row r="17214" spans="1:7" x14ac:dyDescent="0.25">
      <c r="A17214" t="s">
        <v>22915</v>
      </c>
      <c r="B17214" s="34">
        <v>44211</v>
      </c>
      <c r="C17214">
        <v>8264.7000000000007</v>
      </c>
      <c r="D17214" t="s">
        <v>5471</v>
      </c>
      <c r="E17214" s="32">
        <v>1331319863</v>
      </c>
      <c r="F17214" s="32" t="s">
        <v>5472</v>
      </c>
      <c r="G17214" s="33">
        <v>56</v>
      </c>
    </row>
    <row r="17215" spans="1:7" x14ac:dyDescent="0.25">
      <c r="A17215" t="s">
        <v>22916</v>
      </c>
      <c r="B17215" s="34">
        <v>44212</v>
      </c>
      <c r="C17215">
        <v>8134.1399999999994</v>
      </c>
      <c r="D17215" t="s">
        <v>5452</v>
      </c>
      <c r="E17215" s="32">
        <v>5579664775</v>
      </c>
      <c r="F17215" s="32" t="s">
        <v>5453</v>
      </c>
      <c r="G17215" s="33">
        <v>51</v>
      </c>
    </row>
    <row r="17216" spans="1:7" x14ac:dyDescent="0.25">
      <c r="A17216" t="s">
        <v>22917</v>
      </c>
      <c r="B17216" s="34">
        <v>44212</v>
      </c>
      <c r="C17216">
        <v>8903.49</v>
      </c>
      <c r="D17216" t="s">
        <v>5883</v>
      </c>
      <c r="E17216" s="32">
        <v>8056539136</v>
      </c>
      <c r="F17216" s="32" t="s">
        <v>5884</v>
      </c>
      <c r="G17216" s="33">
        <v>73</v>
      </c>
    </row>
    <row r="17217" spans="1:7" x14ac:dyDescent="0.25">
      <c r="A17217" t="s">
        <v>22918</v>
      </c>
      <c r="B17217" s="34">
        <v>44212</v>
      </c>
      <c r="C17217">
        <v>8536.6899999999987</v>
      </c>
      <c r="D17217" t="s">
        <v>5351</v>
      </c>
      <c r="E17217" s="32">
        <v>3419198424</v>
      </c>
      <c r="F17217" s="32" t="s">
        <v>5352</v>
      </c>
      <c r="G17217" s="33">
        <v>75</v>
      </c>
    </row>
    <row r="17218" spans="1:7" x14ac:dyDescent="0.25">
      <c r="A17218" t="s">
        <v>22919</v>
      </c>
      <c r="B17218" s="34">
        <v>44212</v>
      </c>
      <c r="C17218">
        <v>4701.01</v>
      </c>
      <c r="D17218" t="s">
        <v>5861</v>
      </c>
      <c r="E17218" s="32">
        <v>7902694269</v>
      </c>
      <c r="F17218" s="32" t="s">
        <v>5862</v>
      </c>
      <c r="G17218" s="33">
        <v>4</v>
      </c>
    </row>
    <row r="17219" spans="1:7" x14ac:dyDescent="0.25">
      <c r="A17219" t="s">
        <v>22920</v>
      </c>
      <c r="B17219" s="34">
        <v>44212</v>
      </c>
      <c r="C17219">
        <v>4088.28</v>
      </c>
      <c r="D17219" t="s">
        <v>6182</v>
      </c>
      <c r="E17219" s="32">
        <v>5919358867</v>
      </c>
      <c r="F17219" s="32" t="s">
        <v>6183</v>
      </c>
      <c r="G17219" s="33">
        <v>52</v>
      </c>
    </row>
    <row r="17220" spans="1:7" x14ac:dyDescent="0.25">
      <c r="A17220" t="s">
        <v>22921</v>
      </c>
      <c r="B17220" s="34">
        <v>44212</v>
      </c>
      <c r="C17220">
        <v>11117.9</v>
      </c>
      <c r="D17220" t="s">
        <v>6112</v>
      </c>
      <c r="E17220" s="32">
        <v>6715731528</v>
      </c>
      <c r="F17220" s="32" t="s">
        <v>6113</v>
      </c>
      <c r="G17220" s="33">
        <v>71</v>
      </c>
    </row>
    <row r="17221" spans="1:7" x14ac:dyDescent="0.25">
      <c r="A17221" t="s">
        <v>22922</v>
      </c>
      <c r="B17221" s="34">
        <v>44212</v>
      </c>
      <c r="C17221">
        <v>10246.709999999999</v>
      </c>
      <c r="D17221" t="s">
        <v>5898</v>
      </c>
      <c r="E17221" s="32">
        <v>7081469894</v>
      </c>
      <c r="F17221" s="32" t="s">
        <v>5899</v>
      </c>
      <c r="G17221" s="33">
        <v>7</v>
      </c>
    </row>
    <row r="17222" spans="1:7" x14ac:dyDescent="0.25">
      <c r="A17222" t="s">
        <v>22923</v>
      </c>
      <c r="B17222" s="34">
        <v>44212</v>
      </c>
      <c r="C17222">
        <v>2055.04</v>
      </c>
      <c r="D17222" t="s">
        <v>5853</v>
      </c>
      <c r="E17222" s="32">
        <v>8678173496</v>
      </c>
      <c r="F17222" s="32" t="s">
        <v>5854</v>
      </c>
      <c r="G17222" s="33">
        <v>18</v>
      </c>
    </row>
    <row r="17223" spans="1:7" x14ac:dyDescent="0.25">
      <c r="A17223" t="s">
        <v>22924</v>
      </c>
      <c r="B17223" s="34">
        <v>44212</v>
      </c>
      <c r="C17223">
        <v>5236.49</v>
      </c>
      <c r="D17223" t="s">
        <v>5535</v>
      </c>
      <c r="E17223" s="32">
        <v>9632816261</v>
      </c>
      <c r="F17223" s="32" t="s">
        <v>5536</v>
      </c>
      <c r="G17223" s="33">
        <v>43</v>
      </c>
    </row>
    <row r="17224" spans="1:7" x14ac:dyDescent="0.25">
      <c r="A17224" t="s">
        <v>22925</v>
      </c>
      <c r="B17224" s="34">
        <v>44213</v>
      </c>
      <c r="C17224">
        <v>8263.26</v>
      </c>
      <c r="D17224" t="s">
        <v>5414</v>
      </c>
      <c r="E17224" s="32">
        <v>4494931996</v>
      </c>
      <c r="F17224" s="32" t="s">
        <v>5415</v>
      </c>
      <c r="G17224" s="33">
        <v>61</v>
      </c>
    </row>
    <row r="17225" spans="1:7" x14ac:dyDescent="0.25">
      <c r="A17225" t="s">
        <v>22926</v>
      </c>
      <c r="B17225" s="34">
        <v>44213</v>
      </c>
      <c r="C17225">
        <v>3326.88</v>
      </c>
      <c r="D17225" t="s">
        <v>5652</v>
      </c>
      <c r="E17225" s="32">
        <v>6642691769</v>
      </c>
      <c r="F17225" s="32" t="s">
        <v>5653</v>
      </c>
      <c r="G17225" s="33">
        <v>4</v>
      </c>
    </row>
    <row r="17226" spans="1:7" x14ac:dyDescent="0.25">
      <c r="A17226" t="s">
        <v>22927</v>
      </c>
      <c r="B17226" s="34">
        <v>44213</v>
      </c>
      <c r="C17226">
        <v>8266.2900000000009</v>
      </c>
      <c r="D17226" t="s">
        <v>5657</v>
      </c>
      <c r="E17226" s="32">
        <v>6215460199</v>
      </c>
      <c r="F17226" s="32" t="s">
        <v>5658</v>
      </c>
      <c r="G17226" s="33">
        <v>54</v>
      </c>
    </row>
    <row r="17227" spans="1:7" x14ac:dyDescent="0.25">
      <c r="A17227" t="s">
        <v>22928</v>
      </c>
      <c r="B17227" s="34">
        <v>44213</v>
      </c>
      <c r="C17227">
        <v>7939.78</v>
      </c>
      <c r="D17227" t="s">
        <v>5574</v>
      </c>
      <c r="E17227" s="32">
        <v>3389461827</v>
      </c>
      <c r="F17227" s="32" t="s">
        <v>5575</v>
      </c>
      <c r="G17227" s="33">
        <v>23</v>
      </c>
    </row>
    <row r="17228" spans="1:7" x14ac:dyDescent="0.25">
      <c r="A17228" t="s">
        <v>22929</v>
      </c>
      <c r="B17228" s="34">
        <v>44213</v>
      </c>
      <c r="C17228">
        <v>4845.01</v>
      </c>
      <c r="D17228" t="s">
        <v>5538</v>
      </c>
      <c r="E17228" s="32">
        <v>1278449237</v>
      </c>
      <c r="F17228" s="32" t="s">
        <v>5539</v>
      </c>
      <c r="G17228" s="33">
        <v>56</v>
      </c>
    </row>
    <row r="17229" spans="1:7" x14ac:dyDescent="0.25">
      <c r="A17229" t="s">
        <v>22930</v>
      </c>
      <c r="B17229" s="34">
        <v>44214</v>
      </c>
      <c r="C17229">
        <v>7654.99</v>
      </c>
      <c r="D17229" t="s">
        <v>5628</v>
      </c>
      <c r="E17229" s="32">
        <v>3831259172</v>
      </c>
      <c r="F17229" s="32" t="s">
        <v>5629</v>
      </c>
      <c r="G17229" s="33">
        <v>56</v>
      </c>
    </row>
    <row r="17230" spans="1:7" x14ac:dyDescent="0.25">
      <c r="A17230" t="s">
        <v>22931</v>
      </c>
      <c r="B17230" s="34">
        <v>44214</v>
      </c>
      <c r="C17230">
        <v>5453.91</v>
      </c>
      <c r="D17230" t="s">
        <v>6074</v>
      </c>
      <c r="E17230" s="32">
        <v>3741831617</v>
      </c>
      <c r="F17230" s="32" t="s">
        <v>6075</v>
      </c>
      <c r="G17230" s="33">
        <v>61</v>
      </c>
    </row>
    <row r="17231" spans="1:7" x14ac:dyDescent="0.25">
      <c r="A17231" t="s">
        <v>22932</v>
      </c>
      <c r="B17231" s="34">
        <v>44214</v>
      </c>
      <c r="C17231">
        <v>6400.98</v>
      </c>
      <c r="D17231" t="s">
        <v>5455</v>
      </c>
      <c r="E17231" s="32">
        <v>6764793810</v>
      </c>
      <c r="F17231" s="32" t="s">
        <v>5456</v>
      </c>
      <c r="G17231" s="33">
        <v>48</v>
      </c>
    </row>
    <row r="17232" spans="1:7" x14ac:dyDescent="0.25">
      <c r="A17232" t="s">
        <v>22933</v>
      </c>
      <c r="B17232" s="34">
        <v>44214</v>
      </c>
      <c r="C17232">
        <v>8437.26</v>
      </c>
      <c r="D17232" t="s">
        <v>5715</v>
      </c>
      <c r="E17232" s="32">
        <v>1574159583</v>
      </c>
      <c r="F17232" s="32" t="s">
        <v>5716</v>
      </c>
      <c r="G17232" s="33">
        <v>4</v>
      </c>
    </row>
    <row r="17233" spans="1:7" x14ac:dyDescent="0.25">
      <c r="A17233" t="s">
        <v>22934</v>
      </c>
      <c r="B17233" s="34">
        <v>44214</v>
      </c>
      <c r="C17233">
        <v>4931.16</v>
      </c>
      <c r="D17233" t="s">
        <v>5363</v>
      </c>
      <c r="E17233" s="32">
        <v>1970713702</v>
      </c>
      <c r="F17233" s="32" t="s">
        <v>5364</v>
      </c>
      <c r="G17233" s="33">
        <v>77</v>
      </c>
    </row>
    <row r="17234" spans="1:7" x14ac:dyDescent="0.25">
      <c r="A17234" t="s">
        <v>22935</v>
      </c>
      <c r="B17234" s="34">
        <v>44214</v>
      </c>
      <c r="C17234">
        <v>11468.42</v>
      </c>
      <c r="D17234" t="s">
        <v>5619</v>
      </c>
      <c r="E17234" s="32">
        <v>4774030859</v>
      </c>
      <c r="F17234" s="32" t="s">
        <v>5620</v>
      </c>
      <c r="G17234" s="33">
        <v>61</v>
      </c>
    </row>
    <row r="17235" spans="1:7" x14ac:dyDescent="0.25">
      <c r="A17235" t="s">
        <v>22936</v>
      </c>
      <c r="B17235" s="34">
        <v>44214</v>
      </c>
      <c r="C17235">
        <v>6085.99</v>
      </c>
      <c r="D17235" t="s">
        <v>5883</v>
      </c>
      <c r="E17235" s="32">
        <v>8056539136</v>
      </c>
      <c r="F17235" s="32" t="s">
        <v>5884</v>
      </c>
      <c r="G17235" s="33">
        <v>62</v>
      </c>
    </row>
    <row r="17236" spans="1:7" x14ac:dyDescent="0.25">
      <c r="A17236" t="s">
        <v>22937</v>
      </c>
      <c r="B17236" s="34">
        <v>44214</v>
      </c>
      <c r="C17236">
        <v>8328.75</v>
      </c>
      <c r="D17236" t="s">
        <v>5837</v>
      </c>
      <c r="E17236" s="32">
        <v>6832003318</v>
      </c>
      <c r="F17236" s="32" t="s">
        <v>5838</v>
      </c>
      <c r="G17236" s="33">
        <v>75</v>
      </c>
    </row>
    <row r="17237" spans="1:7" x14ac:dyDescent="0.25">
      <c r="A17237" t="s">
        <v>22938</v>
      </c>
      <c r="B17237" s="34">
        <v>44214</v>
      </c>
      <c r="C17237">
        <v>7170.43</v>
      </c>
      <c r="D17237" t="s">
        <v>5339</v>
      </c>
      <c r="E17237" s="32">
        <v>5803543075</v>
      </c>
      <c r="F17237" s="32" t="s">
        <v>5340</v>
      </c>
      <c r="G17237" s="33">
        <v>75</v>
      </c>
    </row>
    <row r="17238" spans="1:7" x14ac:dyDescent="0.25">
      <c r="A17238" t="s">
        <v>22939</v>
      </c>
      <c r="B17238" s="34">
        <v>44214</v>
      </c>
      <c r="C17238">
        <v>5799.01</v>
      </c>
      <c r="D17238" t="s">
        <v>5739</v>
      </c>
      <c r="E17238" s="32">
        <v>5287558981</v>
      </c>
      <c r="F17238" s="32" t="s">
        <v>5740</v>
      </c>
      <c r="G17238" s="33">
        <v>4</v>
      </c>
    </row>
    <row r="17239" spans="1:7" x14ac:dyDescent="0.25">
      <c r="A17239" t="s">
        <v>22940</v>
      </c>
      <c r="B17239" s="34">
        <v>44214</v>
      </c>
      <c r="C17239">
        <v>3128.96</v>
      </c>
      <c r="D17239" t="s">
        <v>5360</v>
      </c>
      <c r="E17239" s="32">
        <v>5529134109</v>
      </c>
      <c r="F17239" s="32" t="s">
        <v>5361</v>
      </c>
      <c r="G17239" s="33">
        <v>67</v>
      </c>
    </row>
    <row r="17240" spans="1:7" x14ac:dyDescent="0.25">
      <c r="A17240" t="s">
        <v>22941</v>
      </c>
      <c r="B17240" s="34">
        <v>44215</v>
      </c>
      <c r="C17240">
        <v>3974.41</v>
      </c>
      <c r="D17240" t="s">
        <v>5843</v>
      </c>
      <c r="E17240" s="32">
        <v>5663631118</v>
      </c>
      <c r="F17240" s="32" t="s">
        <v>5844</v>
      </c>
      <c r="G17240" s="33">
        <v>9</v>
      </c>
    </row>
    <row r="17241" spans="1:7" x14ac:dyDescent="0.25">
      <c r="A17241" t="s">
        <v>22942</v>
      </c>
      <c r="B17241" s="34">
        <v>44215</v>
      </c>
      <c r="C17241">
        <v>9273.7799999999988</v>
      </c>
      <c r="D17241" t="s">
        <v>5587</v>
      </c>
      <c r="E17241" s="32">
        <v>4936423536</v>
      </c>
      <c r="F17241" s="32" t="s">
        <v>5588</v>
      </c>
      <c r="G17241" s="33">
        <v>12</v>
      </c>
    </row>
    <row r="17242" spans="1:7" x14ac:dyDescent="0.25">
      <c r="A17242" t="s">
        <v>22943</v>
      </c>
      <c r="B17242" s="34">
        <v>44215</v>
      </c>
      <c r="C17242">
        <v>6579.45</v>
      </c>
      <c r="D17242" t="s">
        <v>5901</v>
      </c>
      <c r="E17242" s="32">
        <v>8828616872</v>
      </c>
      <c r="F17242" s="32" t="s">
        <v>5902</v>
      </c>
      <c r="G17242" s="33">
        <v>73</v>
      </c>
    </row>
    <row r="17243" spans="1:7" x14ac:dyDescent="0.25">
      <c r="A17243" t="s">
        <v>22944</v>
      </c>
      <c r="B17243" s="34">
        <v>44215</v>
      </c>
      <c r="C17243">
        <v>6700.22</v>
      </c>
      <c r="D17243" t="s">
        <v>5538</v>
      </c>
      <c r="E17243" s="32">
        <v>1278449237</v>
      </c>
      <c r="F17243" s="32" t="s">
        <v>5539</v>
      </c>
      <c r="G17243" s="33">
        <v>43</v>
      </c>
    </row>
    <row r="17244" spans="1:7" x14ac:dyDescent="0.25">
      <c r="A17244" t="s">
        <v>22945</v>
      </c>
      <c r="B17244" s="34">
        <v>44215</v>
      </c>
      <c r="C17244">
        <v>5861.48</v>
      </c>
      <c r="D17244" t="s">
        <v>5420</v>
      </c>
      <c r="E17244" s="32">
        <v>6021131290</v>
      </c>
      <c r="F17244" s="32" t="s">
        <v>5421</v>
      </c>
      <c r="G17244" s="33">
        <v>52</v>
      </c>
    </row>
    <row r="17245" spans="1:7" x14ac:dyDescent="0.25">
      <c r="A17245" t="s">
        <v>22946</v>
      </c>
      <c r="B17245" s="34">
        <v>44216</v>
      </c>
      <c r="C17245">
        <v>9824.18</v>
      </c>
      <c r="D17245" t="s">
        <v>6177</v>
      </c>
      <c r="E17245" s="32">
        <v>7419804583</v>
      </c>
      <c r="F17245" s="32" t="s">
        <v>6178</v>
      </c>
      <c r="G17245" s="33">
        <v>51</v>
      </c>
    </row>
    <row r="17246" spans="1:7" x14ac:dyDescent="0.25">
      <c r="A17246" t="s">
        <v>22947</v>
      </c>
      <c r="B17246" s="34">
        <v>44216</v>
      </c>
      <c r="C17246">
        <v>3306.41</v>
      </c>
      <c r="D17246" t="s">
        <v>5493</v>
      </c>
      <c r="E17246" s="32">
        <v>3038419838</v>
      </c>
      <c r="F17246" s="32" t="s">
        <v>5494</v>
      </c>
      <c r="G17246" s="33">
        <v>43</v>
      </c>
    </row>
    <row r="17247" spans="1:7" x14ac:dyDescent="0.25">
      <c r="A17247" t="s">
        <v>22948</v>
      </c>
      <c r="B17247" s="34">
        <v>44216</v>
      </c>
      <c r="C17247">
        <v>10284.4</v>
      </c>
      <c r="D17247" t="s">
        <v>5538</v>
      </c>
      <c r="E17247" s="32">
        <v>1278449237</v>
      </c>
      <c r="F17247" s="32" t="s">
        <v>5539</v>
      </c>
      <c r="G17247" s="33">
        <v>19</v>
      </c>
    </row>
    <row r="17248" spans="1:7" x14ac:dyDescent="0.25">
      <c r="A17248" t="s">
        <v>22949</v>
      </c>
      <c r="B17248" s="34">
        <v>44216</v>
      </c>
      <c r="C17248">
        <v>3999.14</v>
      </c>
      <c r="D17248" t="s">
        <v>5809</v>
      </c>
      <c r="E17248" s="32">
        <v>8872137629</v>
      </c>
      <c r="F17248" s="32" t="s">
        <v>5810</v>
      </c>
      <c r="G17248" s="33">
        <v>61</v>
      </c>
    </row>
    <row r="17249" spans="1:7" x14ac:dyDescent="0.25">
      <c r="A17249" t="s">
        <v>22950</v>
      </c>
      <c r="B17249" s="34">
        <v>44216</v>
      </c>
      <c r="C17249">
        <v>3540.47</v>
      </c>
      <c r="D17249" t="s">
        <v>5455</v>
      </c>
      <c r="E17249" s="32">
        <v>6764793810</v>
      </c>
      <c r="F17249" s="32" t="s">
        <v>5456</v>
      </c>
      <c r="G17249" s="33">
        <v>51</v>
      </c>
    </row>
    <row r="17250" spans="1:7" x14ac:dyDescent="0.25">
      <c r="A17250" t="s">
        <v>22951</v>
      </c>
      <c r="B17250" s="34">
        <v>44216</v>
      </c>
      <c r="C17250">
        <v>6587.95</v>
      </c>
      <c r="D17250" t="s">
        <v>5423</v>
      </c>
      <c r="E17250" s="32">
        <v>2576424984</v>
      </c>
      <c r="F17250" s="32" t="s">
        <v>5424</v>
      </c>
      <c r="G17250" s="33">
        <v>73</v>
      </c>
    </row>
    <row r="17251" spans="1:7" x14ac:dyDescent="0.25">
      <c r="A17251" t="s">
        <v>22952</v>
      </c>
      <c r="B17251" s="34">
        <v>44216</v>
      </c>
      <c r="C17251">
        <v>10200.66</v>
      </c>
      <c r="D17251" t="s">
        <v>5679</v>
      </c>
      <c r="E17251" s="32">
        <v>4871859017</v>
      </c>
      <c r="F17251" s="32" t="s">
        <v>5680</v>
      </c>
      <c r="G17251" s="33">
        <v>53</v>
      </c>
    </row>
    <row r="17252" spans="1:7" x14ac:dyDescent="0.25">
      <c r="A17252" t="s">
        <v>22953</v>
      </c>
      <c r="B17252" s="34">
        <v>44216</v>
      </c>
      <c r="C17252">
        <v>10687.6</v>
      </c>
      <c r="D17252" t="s">
        <v>5510</v>
      </c>
      <c r="E17252" s="32">
        <v>4258201559</v>
      </c>
      <c r="F17252" s="32" t="s">
        <v>5511</v>
      </c>
      <c r="G17252" s="33">
        <v>46</v>
      </c>
    </row>
    <row r="17253" spans="1:7" x14ac:dyDescent="0.25">
      <c r="A17253" t="s">
        <v>22954</v>
      </c>
      <c r="B17253" s="34">
        <v>44216</v>
      </c>
      <c r="C17253">
        <v>6928.4</v>
      </c>
      <c r="D17253" t="s">
        <v>5452</v>
      </c>
      <c r="E17253" s="32">
        <v>5579664775</v>
      </c>
      <c r="F17253" s="32" t="s">
        <v>5453</v>
      </c>
      <c r="G17253" s="33">
        <v>75</v>
      </c>
    </row>
    <row r="17254" spans="1:7" x14ac:dyDescent="0.25">
      <c r="A17254" t="s">
        <v>22955</v>
      </c>
      <c r="B17254" s="34">
        <v>44216</v>
      </c>
      <c r="C17254">
        <v>8783.1899999999987</v>
      </c>
      <c r="D17254" t="s">
        <v>6000</v>
      </c>
      <c r="E17254" s="32">
        <v>1580161826</v>
      </c>
      <c r="F17254" s="32" t="s">
        <v>6001</v>
      </c>
      <c r="G17254" s="33">
        <v>64</v>
      </c>
    </row>
    <row r="17255" spans="1:7" x14ac:dyDescent="0.25">
      <c r="A17255" t="s">
        <v>22956</v>
      </c>
      <c r="B17255" s="34">
        <v>44216</v>
      </c>
      <c r="C17255">
        <v>2205.4</v>
      </c>
      <c r="D17255" t="s">
        <v>5707</v>
      </c>
      <c r="E17255" s="32">
        <v>6998860948</v>
      </c>
      <c r="F17255" s="32" t="s">
        <v>5708</v>
      </c>
      <c r="G17255" s="33">
        <v>55</v>
      </c>
    </row>
    <row r="17256" spans="1:7" x14ac:dyDescent="0.25">
      <c r="A17256" t="s">
        <v>22957</v>
      </c>
      <c r="B17256" s="34">
        <v>44216</v>
      </c>
      <c r="C17256">
        <v>5248.87</v>
      </c>
      <c r="D17256" t="s">
        <v>5684</v>
      </c>
      <c r="E17256" s="32">
        <v>2124428118</v>
      </c>
      <c r="F17256" s="32" t="s">
        <v>5685</v>
      </c>
      <c r="G17256" s="33">
        <v>52</v>
      </c>
    </row>
    <row r="17257" spans="1:7" x14ac:dyDescent="0.25">
      <c r="A17257" t="s">
        <v>22958</v>
      </c>
      <c r="B17257" s="34">
        <v>44217</v>
      </c>
      <c r="C17257">
        <v>7996.45</v>
      </c>
      <c r="D17257" t="s">
        <v>6621</v>
      </c>
      <c r="E17257" s="32">
        <v>3098015662</v>
      </c>
      <c r="F17257" s="32" t="s">
        <v>6622</v>
      </c>
      <c r="G17257" s="33">
        <v>51</v>
      </c>
    </row>
    <row r="17258" spans="1:7" x14ac:dyDescent="0.25">
      <c r="A17258" t="s">
        <v>22959</v>
      </c>
      <c r="B17258" s="34">
        <v>44217</v>
      </c>
      <c r="C17258">
        <v>9860.119999999999</v>
      </c>
      <c r="D17258" t="s">
        <v>5484</v>
      </c>
      <c r="E17258" s="32">
        <v>1187600515</v>
      </c>
      <c r="F17258" s="32" t="s">
        <v>5485</v>
      </c>
      <c r="G17258" s="33">
        <v>65</v>
      </c>
    </row>
    <row r="17259" spans="1:7" x14ac:dyDescent="0.25">
      <c r="A17259" t="s">
        <v>22960</v>
      </c>
      <c r="B17259" s="34">
        <v>44217</v>
      </c>
      <c r="C17259">
        <v>7776.06</v>
      </c>
      <c r="D17259" t="s">
        <v>5753</v>
      </c>
      <c r="E17259" s="32">
        <v>2482094842</v>
      </c>
      <c r="F17259" s="32" t="s">
        <v>5754</v>
      </c>
      <c r="G17259" s="33">
        <v>45</v>
      </c>
    </row>
    <row r="17260" spans="1:7" x14ac:dyDescent="0.25">
      <c r="A17260" t="s">
        <v>22961</v>
      </c>
      <c r="B17260" s="34">
        <v>44217</v>
      </c>
      <c r="C17260">
        <v>3979.26</v>
      </c>
      <c r="D17260" t="s">
        <v>5535</v>
      </c>
      <c r="E17260" s="32">
        <v>9632816261</v>
      </c>
      <c r="F17260" s="32" t="s">
        <v>5536</v>
      </c>
      <c r="G17260" s="33">
        <v>4</v>
      </c>
    </row>
    <row r="17261" spans="1:7" x14ac:dyDescent="0.25">
      <c r="A17261" t="s">
        <v>22962</v>
      </c>
      <c r="B17261" s="34">
        <v>44217</v>
      </c>
      <c r="C17261">
        <v>10424.01</v>
      </c>
      <c r="D17261" t="s">
        <v>5853</v>
      </c>
      <c r="E17261" s="32">
        <v>8678173496</v>
      </c>
      <c r="F17261" s="32" t="s">
        <v>5854</v>
      </c>
      <c r="G17261" s="33">
        <v>36</v>
      </c>
    </row>
    <row r="17262" spans="1:7" x14ac:dyDescent="0.25">
      <c r="A17262" t="s">
        <v>22963</v>
      </c>
      <c r="B17262" s="34">
        <v>44217</v>
      </c>
      <c r="C17262">
        <v>8090</v>
      </c>
      <c r="D17262" t="s">
        <v>5435</v>
      </c>
      <c r="E17262" s="32">
        <v>9039420936</v>
      </c>
      <c r="F17262" s="32" t="s">
        <v>5436</v>
      </c>
      <c r="G17262" s="33">
        <v>11</v>
      </c>
    </row>
    <row r="17263" spans="1:7" x14ac:dyDescent="0.25">
      <c r="A17263" t="s">
        <v>22964</v>
      </c>
      <c r="B17263" s="34">
        <v>44218</v>
      </c>
      <c r="C17263">
        <v>5684.24</v>
      </c>
      <c r="D17263" t="s">
        <v>5351</v>
      </c>
      <c r="E17263" s="32">
        <v>3419198424</v>
      </c>
      <c r="F17263" s="32" t="s">
        <v>5352</v>
      </c>
      <c r="G17263" s="33">
        <v>14</v>
      </c>
    </row>
    <row r="17264" spans="1:7" x14ac:dyDescent="0.25">
      <c r="A17264" t="s">
        <v>22965</v>
      </c>
      <c r="B17264" s="34">
        <v>44218</v>
      </c>
      <c r="C17264">
        <v>1271.52</v>
      </c>
      <c r="D17264" t="s">
        <v>5739</v>
      </c>
      <c r="E17264" s="32">
        <v>5287558981</v>
      </c>
      <c r="F17264" s="32" t="s">
        <v>5740</v>
      </c>
      <c r="G17264" s="33">
        <v>4</v>
      </c>
    </row>
    <row r="17265" spans="1:7" x14ac:dyDescent="0.25">
      <c r="A17265" t="s">
        <v>22966</v>
      </c>
      <c r="B17265" s="34">
        <v>44218</v>
      </c>
      <c r="C17265">
        <v>3456.79</v>
      </c>
      <c r="D17265" t="s">
        <v>5435</v>
      </c>
      <c r="E17265" s="32">
        <v>9039420936</v>
      </c>
      <c r="F17265" s="32" t="s">
        <v>5436</v>
      </c>
      <c r="G17265" s="33">
        <v>77</v>
      </c>
    </row>
    <row r="17266" spans="1:7" x14ac:dyDescent="0.25">
      <c r="A17266" t="s">
        <v>22967</v>
      </c>
      <c r="B17266" s="34">
        <v>44218</v>
      </c>
      <c r="C17266">
        <v>5923.95</v>
      </c>
      <c r="D17266" t="s">
        <v>5868</v>
      </c>
      <c r="E17266" s="32">
        <v>7045689284</v>
      </c>
      <c r="F17266" s="32" t="s">
        <v>5869</v>
      </c>
      <c r="G17266" s="33">
        <v>56</v>
      </c>
    </row>
    <row r="17267" spans="1:7" x14ac:dyDescent="0.25">
      <c r="A17267" t="s">
        <v>22968</v>
      </c>
      <c r="B17267" s="34">
        <v>44218</v>
      </c>
      <c r="C17267">
        <v>9789.5400000000009</v>
      </c>
      <c r="D17267" t="s">
        <v>5519</v>
      </c>
      <c r="E17267" s="32">
        <v>9461400401</v>
      </c>
      <c r="F17267" s="32" t="s">
        <v>5520</v>
      </c>
      <c r="G17267" s="33">
        <v>61</v>
      </c>
    </row>
    <row r="17268" spans="1:7" x14ac:dyDescent="0.25">
      <c r="A17268" t="s">
        <v>22969</v>
      </c>
      <c r="B17268" s="34">
        <v>44218</v>
      </c>
      <c r="C17268">
        <v>5647.62</v>
      </c>
      <c r="D17268" t="s">
        <v>5459</v>
      </c>
      <c r="E17268" s="32">
        <v>9171104073</v>
      </c>
      <c r="F17268" s="32" t="s">
        <v>5460</v>
      </c>
      <c r="G17268" s="33">
        <v>63</v>
      </c>
    </row>
    <row r="17269" spans="1:7" x14ac:dyDescent="0.25">
      <c r="A17269" t="s">
        <v>22970</v>
      </c>
      <c r="B17269" s="34">
        <v>44218</v>
      </c>
      <c r="C17269">
        <v>6044.84</v>
      </c>
      <c r="D17269" t="s">
        <v>5622</v>
      </c>
      <c r="E17269" s="32">
        <v>8087492139</v>
      </c>
      <c r="F17269" s="32" t="s">
        <v>5623</v>
      </c>
      <c r="G17269" s="33">
        <v>1</v>
      </c>
    </row>
    <row r="17270" spans="1:7" x14ac:dyDescent="0.25">
      <c r="A17270" t="s">
        <v>22971</v>
      </c>
      <c r="B17270" s="34">
        <v>44219</v>
      </c>
      <c r="C17270">
        <v>8344.67</v>
      </c>
      <c r="D17270" t="s">
        <v>5519</v>
      </c>
      <c r="E17270" s="32">
        <v>9461400401</v>
      </c>
      <c r="F17270" s="32" t="s">
        <v>5520</v>
      </c>
      <c r="G17270" s="33">
        <v>18</v>
      </c>
    </row>
    <row r="17271" spans="1:7" x14ac:dyDescent="0.25">
      <c r="A17271" t="s">
        <v>22972</v>
      </c>
      <c r="B17271" s="34">
        <v>44219</v>
      </c>
      <c r="C17271">
        <v>9456.630000000001</v>
      </c>
      <c r="D17271" t="s">
        <v>5455</v>
      </c>
      <c r="E17271" s="32">
        <v>6764793810</v>
      </c>
      <c r="F17271" s="32" t="s">
        <v>5456</v>
      </c>
      <c r="G17271" s="33">
        <v>41</v>
      </c>
    </row>
    <row r="17272" spans="1:7" x14ac:dyDescent="0.25">
      <c r="A17272" t="s">
        <v>22973</v>
      </c>
      <c r="B17272" s="34">
        <v>44219</v>
      </c>
      <c r="C17272">
        <v>2860.5299999999997</v>
      </c>
      <c r="D17272" t="s">
        <v>5528</v>
      </c>
      <c r="E17272" s="32">
        <v>1235618312</v>
      </c>
      <c r="F17272" s="32" t="s">
        <v>5529</v>
      </c>
      <c r="G17272" s="33">
        <v>69</v>
      </c>
    </row>
    <row r="17273" spans="1:7" x14ac:dyDescent="0.25">
      <c r="A17273" t="s">
        <v>22974</v>
      </c>
      <c r="B17273" s="34">
        <v>44219</v>
      </c>
      <c r="C17273">
        <v>8667.0499999999993</v>
      </c>
      <c r="D17273" t="s">
        <v>5414</v>
      </c>
      <c r="E17273" s="32">
        <v>4494931996</v>
      </c>
      <c r="F17273" s="32" t="s">
        <v>5415</v>
      </c>
      <c r="G17273" s="33">
        <v>46</v>
      </c>
    </row>
    <row r="17274" spans="1:7" x14ac:dyDescent="0.25">
      <c r="A17274" t="s">
        <v>22975</v>
      </c>
      <c r="B17274" s="34">
        <v>44219</v>
      </c>
      <c r="C17274">
        <v>5787.97</v>
      </c>
      <c r="D17274" t="s">
        <v>5406</v>
      </c>
      <c r="E17274" s="32">
        <v>6771299651</v>
      </c>
      <c r="F17274" s="32" t="s">
        <v>5407</v>
      </c>
      <c r="G17274" s="33">
        <v>21</v>
      </c>
    </row>
    <row r="17275" spans="1:7" x14ac:dyDescent="0.25">
      <c r="A17275" t="s">
        <v>22976</v>
      </c>
      <c r="B17275" s="34">
        <v>44219</v>
      </c>
      <c r="C17275">
        <v>3692.16</v>
      </c>
      <c r="D17275" t="s">
        <v>5622</v>
      </c>
      <c r="E17275" s="32">
        <v>8087492139</v>
      </c>
      <c r="F17275" s="32" t="s">
        <v>5623</v>
      </c>
      <c r="G17275" s="33">
        <v>70</v>
      </c>
    </row>
    <row r="17276" spans="1:7" x14ac:dyDescent="0.25">
      <c r="A17276" t="s">
        <v>22977</v>
      </c>
      <c r="B17276" s="34">
        <v>44219</v>
      </c>
      <c r="C17276">
        <v>4331.6000000000004</v>
      </c>
      <c r="D17276" t="s">
        <v>5366</v>
      </c>
      <c r="E17276" s="32">
        <v>6078669299</v>
      </c>
      <c r="F17276" s="32" t="s">
        <v>5367</v>
      </c>
      <c r="G17276" s="33">
        <v>6</v>
      </c>
    </row>
    <row r="17277" spans="1:7" x14ac:dyDescent="0.25">
      <c r="A17277" t="s">
        <v>22978</v>
      </c>
      <c r="B17277" s="34">
        <v>44219</v>
      </c>
      <c r="C17277">
        <v>4417.18</v>
      </c>
      <c r="D17277" t="s">
        <v>5452</v>
      </c>
      <c r="E17277" s="32">
        <v>5579664775</v>
      </c>
      <c r="F17277" s="32" t="s">
        <v>5453</v>
      </c>
      <c r="G17277" s="33">
        <v>27</v>
      </c>
    </row>
    <row r="17278" spans="1:7" x14ac:dyDescent="0.25">
      <c r="A17278" t="s">
        <v>22979</v>
      </c>
      <c r="B17278" s="34">
        <v>44219</v>
      </c>
      <c r="C17278">
        <v>12033.11</v>
      </c>
      <c r="D17278" t="s">
        <v>5336</v>
      </c>
      <c r="E17278" s="32">
        <v>4032944421</v>
      </c>
      <c r="F17278" s="32" t="s">
        <v>5337</v>
      </c>
      <c r="G17278" s="33">
        <v>15</v>
      </c>
    </row>
    <row r="17279" spans="1:7" x14ac:dyDescent="0.25">
      <c r="A17279" t="s">
        <v>22980</v>
      </c>
      <c r="B17279" s="34">
        <v>44219</v>
      </c>
      <c r="C17279">
        <v>5062.59</v>
      </c>
      <c r="D17279" t="s">
        <v>5605</v>
      </c>
      <c r="E17279" s="32">
        <v>4822548769</v>
      </c>
      <c r="F17279" s="32" t="s">
        <v>5606</v>
      </c>
      <c r="G17279" s="33">
        <v>77</v>
      </c>
    </row>
    <row r="17280" spans="1:7" x14ac:dyDescent="0.25">
      <c r="A17280" t="s">
        <v>22981</v>
      </c>
      <c r="B17280" s="34">
        <v>44219</v>
      </c>
      <c r="C17280">
        <v>4537.1100000000006</v>
      </c>
      <c r="D17280" t="s">
        <v>5484</v>
      </c>
      <c r="E17280" s="32">
        <v>1187600515</v>
      </c>
      <c r="F17280" s="32" t="s">
        <v>5485</v>
      </c>
      <c r="G17280" s="33">
        <v>52</v>
      </c>
    </row>
    <row r="17281" spans="1:7" x14ac:dyDescent="0.25">
      <c r="A17281" t="s">
        <v>22982</v>
      </c>
      <c r="B17281" s="34">
        <v>44219</v>
      </c>
      <c r="C17281">
        <v>7258.71</v>
      </c>
      <c r="D17281" t="s">
        <v>5398</v>
      </c>
      <c r="E17281" s="32">
        <v>7483771768</v>
      </c>
      <c r="F17281" s="32" t="s">
        <v>5399</v>
      </c>
      <c r="G17281" s="33">
        <v>14</v>
      </c>
    </row>
    <row r="17282" spans="1:7" x14ac:dyDescent="0.25">
      <c r="A17282" t="s">
        <v>22983</v>
      </c>
      <c r="B17282" s="34">
        <v>44219</v>
      </c>
      <c r="C17282">
        <v>2418.64</v>
      </c>
      <c r="D17282" t="s">
        <v>5477</v>
      </c>
      <c r="E17282" s="32">
        <v>7452182924</v>
      </c>
      <c r="F17282" s="32" t="s">
        <v>5478</v>
      </c>
      <c r="G17282" s="33">
        <v>39</v>
      </c>
    </row>
    <row r="17283" spans="1:7" x14ac:dyDescent="0.25">
      <c r="A17283" t="s">
        <v>22984</v>
      </c>
      <c r="B17283" s="34">
        <v>44219</v>
      </c>
      <c r="C17283">
        <v>10636.65</v>
      </c>
      <c r="D17283" t="s">
        <v>6182</v>
      </c>
      <c r="E17283" s="32">
        <v>5919358867</v>
      </c>
      <c r="F17283" s="32" t="s">
        <v>6183</v>
      </c>
      <c r="G17283" s="33">
        <v>12</v>
      </c>
    </row>
    <row r="17284" spans="1:7" x14ac:dyDescent="0.25">
      <c r="A17284" t="s">
        <v>22985</v>
      </c>
      <c r="B17284" s="34">
        <v>44219</v>
      </c>
      <c r="C17284">
        <v>6734.92</v>
      </c>
      <c r="D17284" t="s">
        <v>5619</v>
      </c>
      <c r="E17284" s="32">
        <v>4774030859</v>
      </c>
      <c r="F17284" s="32" t="s">
        <v>5620</v>
      </c>
      <c r="G17284" s="33">
        <v>67</v>
      </c>
    </row>
    <row r="17285" spans="1:7" x14ac:dyDescent="0.25">
      <c r="A17285" t="s">
        <v>22986</v>
      </c>
      <c r="B17285" s="34">
        <v>44219</v>
      </c>
      <c r="C17285">
        <v>9358.92</v>
      </c>
      <c r="D17285" t="s">
        <v>5493</v>
      </c>
      <c r="E17285" s="32">
        <v>3038419838</v>
      </c>
      <c r="F17285" s="32" t="s">
        <v>5494</v>
      </c>
      <c r="G17285" s="33">
        <v>55</v>
      </c>
    </row>
    <row r="17286" spans="1:7" x14ac:dyDescent="0.25">
      <c r="A17286" t="s">
        <v>22987</v>
      </c>
      <c r="B17286" s="34">
        <v>44219</v>
      </c>
      <c r="C17286">
        <v>6842.34</v>
      </c>
      <c r="D17286" t="s">
        <v>5843</v>
      </c>
      <c r="E17286" s="32">
        <v>5663631118</v>
      </c>
      <c r="F17286" s="32" t="s">
        <v>5844</v>
      </c>
      <c r="G17286" s="33">
        <v>75</v>
      </c>
    </row>
    <row r="17287" spans="1:7" x14ac:dyDescent="0.25">
      <c r="A17287" t="s">
        <v>22988</v>
      </c>
      <c r="B17287" s="34">
        <v>44219</v>
      </c>
      <c r="C17287">
        <v>5799.21</v>
      </c>
      <c r="D17287" t="s">
        <v>5562</v>
      </c>
      <c r="E17287" s="32">
        <v>9568318151</v>
      </c>
      <c r="F17287" s="32" t="s">
        <v>5563</v>
      </c>
      <c r="G17287" s="33">
        <v>75</v>
      </c>
    </row>
    <row r="17288" spans="1:7" x14ac:dyDescent="0.25">
      <c r="A17288" t="s">
        <v>22989</v>
      </c>
      <c r="B17288" s="34">
        <v>44220</v>
      </c>
      <c r="C17288">
        <v>3904.5200000000004</v>
      </c>
      <c r="D17288" t="s">
        <v>5535</v>
      </c>
      <c r="E17288" s="32">
        <v>9632816261</v>
      </c>
      <c r="F17288" s="32" t="s">
        <v>5536</v>
      </c>
      <c r="G17288" s="33">
        <v>52</v>
      </c>
    </row>
    <row r="17289" spans="1:7" x14ac:dyDescent="0.25">
      <c r="A17289" t="s">
        <v>22990</v>
      </c>
      <c r="B17289" s="34">
        <v>44220</v>
      </c>
      <c r="C17289">
        <v>9291.9500000000007</v>
      </c>
      <c r="D17289" t="s">
        <v>5467</v>
      </c>
      <c r="E17289" s="32">
        <v>1082264497</v>
      </c>
      <c r="F17289" s="32" t="s">
        <v>5468</v>
      </c>
      <c r="G17289" s="33">
        <v>73</v>
      </c>
    </row>
    <row r="17290" spans="1:7" x14ac:dyDescent="0.25">
      <c r="A17290" t="s">
        <v>22991</v>
      </c>
      <c r="B17290" s="34">
        <v>44220</v>
      </c>
      <c r="C17290">
        <v>3742.33</v>
      </c>
      <c r="D17290" t="s">
        <v>7495</v>
      </c>
      <c r="E17290" s="32">
        <v>6026106059</v>
      </c>
      <c r="F17290" s="32" t="s">
        <v>7496</v>
      </c>
      <c r="G17290" s="33">
        <v>4</v>
      </c>
    </row>
    <row r="17291" spans="1:7" x14ac:dyDescent="0.25">
      <c r="A17291" t="s">
        <v>22992</v>
      </c>
      <c r="B17291" s="34">
        <v>44220</v>
      </c>
      <c r="C17291">
        <v>10607.22</v>
      </c>
      <c r="D17291" t="s">
        <v>5429</v>
      </c>
      <c r="E17291" s="32">
        <v>8061739822</v>
      </c>
      <c r="F17291" s="32" t="s">
        <v>5430</v>
      </c>
      <c r="G17291" s="33">
        <v>6</v>
      </c>
    </row>
    <row r="17292" spans="1:7" x14ac:dyDescent="0.25">
      <c r="A17292" t="s">
        <v>22993</v>
      </c>
      <c r="B17292" s="34">
        <v>44220</v>
      </c>
      <c r="C17292">
        <v>9303.99</v>
      </c>
      <c r="D17292" t="s">
        <v>5562</v>
      </c>
      <c r="E17292" s="32">
        <v>9568318151</v>
      </c>
      <c r="F17292" s="32" t="s">
        <v>5563</v>
      </c>
      <c r="G17292" s="33">
        <v>73</v>
      </c>
    </row>
    <row r="17293" spans="1:7" x14ac:dyDescent="0.25">
      <c r="A17293" t="s">
        <v>22994</v>
      </c>
      <c r="B17293" s="34">
        <v>44220</v>
      </c>
      <c r="C17293">
        <v>10349.030000000001</v>
      </c>
      <c r="D17293" t="s">
        <v>5366</v>
      </c>
      <c r="E17293" s="32">
        <v>6078669299</v>
      </c>
      <c r="F17293" s="32" t="s">
        <v>5367</v>
      </c>
      <c r="G17293" s="33">
        <v>62</v>
      </c>
    </row>
    <row r="17294" spans="1:7" x14ac:dyDescent="0.25">
      <c r="A17294" t="s">
        <v>22995</v>
      </c>
      <c r="B17294" s="34">
        <v>44220</v>
      </c>
      <c r="C17294">
        <v>5464.36</v>
      </c>
      <c r="D17294" t="s">
        <v>5519</v>
      </c>
      <c r="E17294" s="32">
        <v>9461400401</v>
      </c>
      <c r="F17294" s="32" t="s">
        <v>5520</v>
      </c>
      <c r="G17294" s="33">
        <v>4</v>
      </c>
    </row>
    <row r="17295" spans="1:7" x14ac:dyDescent="0.25">
      <c r="A17295" t="s">
        <v>22996</v>
      </c>
      <c r="B17295" s="34">
        <v>44220</v>
      </c>
      <c r="C17295">
        <v>5906.65</v>
      </c>
      <c r="D17295" t="s">
        <v>5497</v>
      </c>
      <c r="E17295" s="32">
        <v>8403901663</v>
      </c>
      <c r="F17295" s="32" t="s">
        <v>5498</v>
      </c>
      <c r="G17295" s="33">
        <v>46</v>
      </c>
    </row>
    <row r="17296" spans="1:7" x14ac:dyDescent="0.25">
      <c r="A17296" t="s">
        <v>22997</v>
      </c>
      <c r="B17296" s="34">
        <v>44220</v>
      </c>
      <c r="C17296">
        <v>3026.36</v>
      </c>
      <c r="D17296" t="s">
        <v>5398</v>
      </c>
      <c r="E17296" s="32">
        <v>7483771768</v>
      </c>
      <c r="F17296" s="32" t="s">
        <v>5399</v>
      </c>
      <c r="G17296" s="33">
        <v>50</v>
      </c>
    </row>
    <row r="17297" spans="1:7" x14ac:dyDescent="0.25">
      <c r="A17297" t="s">
        <v>22998</v>
      </c>
      <c r="B17297" s="34">
        <v>44220</v>
      </c>
      <c r="C17297">
        <v>8212.7999999999993</v>
      </c>
      <c r="D17297" t="s">
        <v>5796</v>
      </c>
      <c r="E17297" s="32">
        <v>9558587695</v>
      </c>
      <c r="F17297" s="32" t="s">
        <v>5797</v>
      </c>
      <c r="G17297" s="33">
        <v>71</v>
      </c>
    </row>
    <row r="17298" spans="1:7" x14ac:dyDescent="0.25">
      <c r="A17298" t="s">
        <v>22999</v>
      </c>
      <c r="B17298" s="34">
        <v>44221</v>
      </c>
      <c r="C17298">
        <v>2552.96</v>
      </c>
      <c r="D17298" t="s">
        <v>6112</v>
      </c>
      <c r="E17298" s="32">
        <v>6715731528</v>
      </c>
      <c r="F17298" s="32" t="s">
        <v>6113</v>
      </c>
      <c r="G17298" s="33">
        <v>75</v>
      </c>
    </row>
    <row r="17299" spans="1:7" x14ac:dyDescent="0.25">
      <c r="A17299" t="s">
        <v>23000</v>
      </c>
      <c r="B17299" s="34">
        <v>44221</v>
      </c>
      <c r="C17299">
        <v>11293.07</v>
      </c>
      <c r="D17299" t="s">
        <v>5691</v>
      </c>
      <c r="E17299" s="32">
        <v>5765118388</v>
      </c>
      <c r="F17299" s="32" t="s">
        <v>5692</v>
      </c>
      <c r="G17299" s="33">
        <v>15</v>
      </c>
    </row>
    <row r="17300" spans="1:7" x14ac:dyDescent="0.25">
      <c r="A17300" t="s">
        <v>23001</v>
      </c>
      <c r="B17300" s="34">
        <v>44221</v>
      </c>
      <c r="C17300">
        <v>5799.9699999999993</v>
      </c>
      <c r="D17300" t="s">
        <v>5369</v>
      </c>
      <c r="E17300" s="32">
        <v>1942155336</v>
      </c>
      <c r="F17300" s="32" t="s">
        <v>5370</v>
      </c>
      <c r="G17300" s="33">
        <v>4</v>
      </c>
    </row>
    <row r="17301" spans="1:7" x14ac:dyDescent="0.25">
      <c r="A17301" t="s">
        <v>23002</v>
      </c>
      <c r="B17301" s="34">
        <v>44221</v>
      </c>
      <c r="C17301">
        <v>9449.65</v>
      </c>
      <c r="D17301" t="s">
        <v>5832</v>
      </c>
      <c r="E17301" s="32">
        <v>6038235935</v>
      </c>
      <c r="F17301" s="32" t="s">
        <v>5833</v>
      </c>
      <c r="G17301" s="33">
        <v>73</v>
      </c>
    </row>
    <row r="17302" spans="1:7" x14ac:dyDescent="0.25">
      <c r="A17302" t="s">
        <v>23003</v>
      </c>
      <c r="B17302" s="34">
        <v>44221</v>
      </c>
      <c r="C17302">
        <v>8219.119999999999</v>
      </c>
      <c r="D17302" t="s">
        <v>5801</v>
      </c>
      <c r="E17302" s="32">
        <v>5878279823</v>
      </c>
      <c r="F17302" s="32" t="s">
        <v>5802</v>
      </c>
      <c r="G17302" s="33">
        <v>58</v>
      </c>
    </row>
    <row r="17303" spans="1:7" x14ac:dyDescent="0.25">
      <c r="A17303" t="s">
        <v>23004</v>
      </c>
      <c r="B17303" s="34">
        <v>44221</v>
      </c>
      <c r="C17303">
        <v>5523.67</v>
      </c>
      <c r="D17303" t="s">
        <v>5378</v>
      </c>
      <c r="E17303" s="32">
        <v>8961690032</v>
      </c>
      <c r="F17303" s="32" t="s">
        <v>5379</v>
      </c>
      <c r="G17303" s="33">
        <v>73</v>
      </c>
    </row>
    <row r="17304" spans="1:7" x14ac:dyDescent="0.25">
      <c r="A17304" t="s">
        <v>23005</v>
      </c>
      <c r="B17304" s="34">
        <v>44221</v>
      </c>
      <c r="C17304">
        <v>11089.36</v>
      </c>
      <c r="D17304" t="s">
        <v>5549</v>
      </c>
      <c r="E17304" s="32">
        <v>1748772257</v>
      </c>
      <c r="F17304" s="32" t="s">
        <v>5550</v>
      </c>
      <c r="G17304" s="33">
        <v>33</v>
      </c>
    </row>
    <row r="17305" spans="1:7" x14ac:dyDescent="0.25">
      <c r="A17305" t="s">
        <v>23006</v>
      </c>
      <c r="B17305" s="34">
        <v>44221</v>
      </c>
      <c r="C17305">
        <v>2961.79</v>
      </c>
      <c r="D17305" t="s">
        <v>5363</v>
      </c>
      <c r="E17305" s="32">
        <v>1970713702</v>
      </c>
      <c r="F17305" s="32" t="s">
        <v>5364</v>
      </c>
      <c r="G17305" s="33">
        <v>43</v>
      </c>
    </row>
    <row r="17306" spans="1:7" x14ac:dyDescent="0.25">
      <c r="A17306" t="s">
        <v>23007</v>
      </c>
      <c r="B17306" s="34">
        <v>44222</v>
      </c>
      <c r="C17306">
        <v>7068.52</v>
      </c>
      <c r="D17306" t="s">
        <v>5388</v>
      </c>
      <c r="E17306" s="32">
        <v>7770245830</v>
      </c>
      <c r="F17306" s="32" t="s">
        <v>5389</v>
      </c>
      <c r="G17306" s="33">
        <v>43</v>
      </c>
    </row>
    <row r="17307" spans="1:7" x14ac:dyDescent="0.25">
      <c r="A17307" t="s">
        <v>23008</v>
      </c>
      <c r="B17307" s="34">
        <v>44222</v>
      </c>
      <c r="C17307">
        <v>4821.7</v>
      </c>
      <c r="D17307" t="s">
        <v>5375</v>
      </c>
      <c r="E17307" s="32">
        <v>6839948209</v>
      </c>
      <c r="F17307" s="32" t="s">
        <v>5376</v>
      </c>
      <c r="G17307" s="33">
        <v>52</v>
      </c>
    </row>
    <row r="17308" spans="1:7" x14ac:dyDescent="0.25">
      <c r="A17308" t="s">
        <v>23009</v>
      </c>
      <c r="B17308" s="34">
        <v>44222</v>
      </c>
      <c r="C17308">
        <v>5926.98</v>
      </c>
      <c r="D17308" t="s">
        <v>5868</v>
      </c>
      <c r="E17308" s="32">
        <v>7045689284</v>
      </c>
      <c r="F17308" s="32" t="s">
        <v>5869</v>
      </c>
      <c r="G17308" s="33">
        <v>64</v>
      </c>
    </row>
    <row r="17309" spans="1:7" x14ac:dyDescent="0.25">
      <c r="A17309" t="s">
        <v>23010</v>
      </c>
      <c r="B17309" s="34">
        <v>44222</v>
      </c>
      <c r="C17309">
        <v>9454.4</v>
      </c>
      <c r="D17309" t="s">
        <v>5729</v>
      </c>
      <c r="E17309" s="32">
        <v>5930523250</v>
      </c>
      <c r="F17309" s="32" t="s">
        <v>5730</v>
      </c>
      <c r="G17309" s="33">
        <v>24</v>
      </c>
    </row>
    <row r="17310" spans="1:7" x14ac:dyDescent="0.25">
      <c r="A17310" t="s">
        <v>23011</v>
      </c>
      <c r="B17310" s="34">
        <v>44222</v>
      </c>
      <c r="C17310">
        <v>5191.51</v>
      </c>
      <c r="D17310" t="s">
        <v>5420</v>
      </c>
      <c r="E17310" s="32">
        <v>6021131290</v>
      </c>
      <c r="F17310" s="32" t="s">
        <v>5421</v>
      </c>
      <c r="G17310" s="33">
        <v>43</v>
      </c>
    </row>
    <row r="17311" spans="1:7" x14ac:dyDescent="0.25">
      <c r="A17311" t="s">
        <v>23012</v>
      </c>
      <c r="B17311" s="34">
        <v>44222</v>
      </c>
      <c r="C17311">
        <v>4219.71</v>
      </c>
      <c r="D17311" t="s">
        <v>6222</v>
      </c>
      <c r="E17311" s="32">
        <v>9650956789</v>
      </c>
      <c r="F17311" s="32" t="s">
        <v>6223</v>
      </c>
      <c r="G17311" s="33">
        <v>75</v>
      </c>
    </row>
    <row r="17312" spans="1:7" x14ac:dyDescent="0.25">
      <c r="A17312" t="s">
        <v>23013</v>
      </c>
      <c r="B17312" s="34">
        <v>44223</v>
      </c>
      <c r="C17312">
        <v>6689.36</v>
      </c>
      <c r="D17312" t="s">
        <v>5467</v>
      </c>
      <c r="E17312" s="32">
        <v>1082264497</v>
      </c>
      <c r="F17312" s="32" t="s">
        <v>5468</v>
      </c>
      <c r="G17312" s="33">
        <v>72</v>
      </c>
    </row>
    <row r="17313" spans="1:7" x14ac:dyDescent="0.25">
      <c r="A17313" t="s">
        <v>23014</v>
      </c>
      <c r="B17313" s="34">
        <v>44223</v>
      </c>
      <c r="C17313">
        <v>3141.35</v>
      </c>
      <c r="D17313" t="s">
        <v>5429</v>
      </c>
      <c r="E17313" s="32">
        <v>8061739822</v>
      </c>
      <c r="F17313" s="32" t="s">
        <v>5430</v>
      </c>
      <c r="G17313" s="33">
        <v>65</v>
      </c>
    </row>
    <row r="17314" spans="1:7" x14ac:dyDescent="0.25">
      <c r="A17314" t="s">
        <v>23015</v>
      </c>
      <c r="B17314" s="34">
        <v>44223</v>
      </c>
      <c r="C17314">
        <v>3945.83</v>
      </c>
      <c r="D17314" t="s">
        <v>5837</v>
      </c>
      <c r="E17314" s="32">
        <v>6832003318</v>
      </c>
      <c r="F17314" s="32" t="s">
        <v>5838</v>
      </c>
      <c r="G17314" s="33">
        <v>4</v>
      </c>
    </row>
    <row r="17315" spans="1:7" x14ac:dyDescent="0.25">
      <c r="A17315" t="s">
        <v>23016</v>
      </c>
      <c r="B17315" s="34">
        <v>44223</v>
      </c>
      <c r="C17315">
        <v>10956.12</v>
      </c>
      <c r="D17315" t="s">
        <v>5753</v>
      </c>
      <c r="E17315" s="32">
        <v>2482094842</v>
      </c>
      <c r="F17315" s="32" t="s">
        <v>5754</v>
      </c>
      <c r="G17315" s="33">
        <v>73</v>
      </c>
    </row>
    <row r="17316" spans="1:7" x14ac:dyDescent="0.25">
      <c r="A17316" t="s">
        <v>23017</v>
      </c>
      <c r="B17316" s="34">
        <v>44223</v>
      </c>
      <c r="C17316">
        <v>3329.8199999999997</v>
      </c>
      <c r="D17316" t="s">
        <v>5707</v>
      </c>
      <c r="E17316" s="32">
        <v>6998860948</v>
      </c>
      <c r="F17316" s="32" t="s">
        <v>5708</v>
      </c>
      <c r="G17316" s="33">
        <v>48</v>
      </c>
    </row>
    <row r="17317" spans="1:7" x14ac:dyDescent="0.25">
      <c r="A17317" t="s">
        <v>23018</v>
      </c>
      <c r="B17317" s="34">
        <v>44223</v>
      </c>
      <c r="C17317">
        <v>3508.2799999999997</v>
      </c>
      <c r="D17317" t="s">
        <v>5372</v>
      </c>
      <c r="E17317" s="32">
        <v>6666160135</v>
      </c>
      <c r="F17317" s="32" t="s">
        <v>5373</v>
      </c>
      <c r="G17317" s="33">
        <v>9</v>
      </c>
    </row>
    <row r="17318" spans="1:7" x14ac:dyDescent="0.25">
      <c r="A17318" t="s">
        <v>23019</v>
      </c>
      <c r="B17318" s="34">
        <v>44223</v>
      </c>
      <c r="C17318">
        <v>9534.65</v>
      </c>
      <c r="D17318" t="s">
        <v>6036</v>
      </c>
      <c r="E17318" s="32">
        <v>3033913603</v>
      </c>
      <c r="F17318" s="32" t="s">
        <v>6037</v>
      </c>
      <c r="G17318" s="33">
        <v>75</v>
      </c>
    </row>
    <row r="17319" spans="1:7" x14ac:dyDescent="0.25">
      <c r="A17319" t="s">
        <v>23020</v>
      </c>
      <c r="B17319" s="34">
        <v>44223</v>
      </c>
      <c r="C17319">
        <v>5844.37</v>
      </c>
      <c r="D17319" t="s">
        <v>5432</v>
      </c>
      <c r="E17319" s="32">
        <v>4745199991</v>
      </c>
      <c r="F17319" s="32" t="s">
        <v>5433</v>
      </c>
      <c r="G17319" s="33">
        <v>4</v>
      </c>
    </row>
    <row r="17320" spans="1:7" x14ac:dyDescent="0.25">
      <c r="A17320" t="s">
        <v>23021</v>
      </c>
      <c r="B17320" s="34">
        <v>44223</v>
      </c>
      <c r="C17320">
        <v>3878.6400000000003</v>
      </c>
      <c r="D17320" t="s">
        <v>5459</v>
      </c>
      <c r="E17320" s="32">
        <v>9171104073</v>
      </c>
      <c r="F17320" s="32" t="s">
        <v>5460</v>
      </c>
      <c r="G17320" s="33">
        <v>4</v>
      </c>
    </row>
    <row r="17321" spans="1:7" x14ac:dyDescent="0.25">
      <c r="A17321" t="s">
        <v>23022</v>
      </c>
      <c r="B17321" s="34">
        <v>44224</v>
      </c>
      <c r="C17321">
        <v>4731.82</v>
      </c>
      <c r="D17321" t="s">
        <v>5632</v>
      </c>
      <c r="E17321" s="32">
        <v>9753425918</v>
      </c>
      <c r="F17321" s="32" t="s">
        <v>5633</v>
      </c>
      <c r="G17321" s="33">
        <v>36</v>
      </c>
    </row>
    <row r="17322" spans="1:7" x14ac:dyDescent="0.25">
      <c r="A17322" t="s">
        <v>23023</v>
      </c>
      <c r="B17322" s="34">
        <v>44224</v>
      </c>
      <c r="C17322">
        <v>2988.94</v>
      </c>
      <c r="D17322" t="s">
        <v>5535</v>
      </c>
      <c r="E17322" s="32">
        <v>9632816261</v>
      </c>
      <c r="F17322" s="32" t="s">
        <v>5536</v>
      </c>
      <c r="G17322" s="33">
        <v>44</v>
      </c>
    </row>
    <row r="17323" spans="1:7" x14ac:dyDescent="0.25">
      <c r="A17323" t="s">
        <v>23024</v>
      </c>
      <c r="B17323" s="34">
        <v>44224</v>
      </c>
      <c r="C17323">
        <v>8361.3100000000013</v>
      </c>
      <c r="D17323" t="s">
        <v>5406</v>
      </c>
      <c r="E17323" s="32">
        <v>6771299651</v>
      </c>
      <c r="F17323" s="32" t="s">
        <v>5407</v>
      </c>
      <c r="G17323" s="33">
        <v>56</v>
      </c>
    </row>
    <row r="17324" spans="1:7" x14ac:dyDescent="0.25">
      <c r="A17324" t="s">
        <v>23025</v>
      </c>
      <c r="B17324" s="34">
        <v>44224</v>
      </c>
      <c r="C17324">
        <v>3790.76</v>
      </c>
      <c r="D17324" t="s">
        <v>5773</v>
      </c>
      <c r="E17324" s="32">
        <v>6240364417</v>
      </c>
      <c r="F17324" s="32" t="s">
        <v>5774</v>
      </c>
      <c r="G17324" s="33">
        <v>6</v>
      </c>
    </row>
    <row r="17325" spans="1:7" x14ac:dyDescent="0.25">
      <c r="A17325" t="s">
        <v>23026</v>
      </c>
      <c r="B17325" s="34">
        <v>44225</v>
      </c>
      <c r="C17325">
        <v>4616.1499999999996</v>
      </c>
      <c r="D17325" t="s">
        <v>7495</v>
      </c>
      <c r="E17325" s="32">
        <v>6026106059</v>
      </c>
      <c r="F17325" s="32" t="s">
        <v>7496</v>
      </c>
      <c r="G17325" s="33">
        <v>1</v>
      </c>
    </row>
    <row r="17326" spans="1:7" x14ac:dyDescent="0.25">
      <c r="A17326" t="s">
        <v>23027</v>
      </c>
      <c r="B17326" s="34">
        <v>44225</v>
      </c>
      <c r="C17326">
        <v>10961.89</v>
      </c>
      <c r="D17326" t="s">
        <v>5801</v>
      </c>
      <c r="E17326" s="32">
        <v>5878279823</v>
      </c>
      <c r="F17326" s="32" t="s">
        <v>5802</v>
      </c>
      <c r="G17326" s="33">
        <v>32</v>
      </c>
    </row>
    <row r="17327" spans="1:7" x14ac:dyDescent="0.25">
      <c r="A17327" t="s">
        <v>23028</v>
      </c>
      <c r="B17327" s="34">
        <v>44225</v>
      </c>
      <c r="C17327">
        <v>10569.23</v>
      </c>
      <c r="D17327" t="s">
        <v>5883</v>
      </c>
      <c r="E17327" s="32">
        <v>8056539136</v>
      </c>
      <c r="F17327" s="32" t="s">
        <v>5884</v>
      </c>
      <c r="G17327" s="33">
        <v>26</v>
      </c>
    </row>
    <row r="17328" spans="1:7" x14ac:dyDescent="0.25">
      <c r="A17328" t="s">
        <v>23029</v>
      </c>
      <c r="B17328" s="34">
        <v>44225</v>
      </c>
      <c r="C17328">
        <v>6298.73</v>
      </c>
      <c r="D17328" t="s">
        <v>5423</v>
      </c>
      <c r="E17328" s="32">
        <v>2576424984</v>
      </c>
      <c r="F17328" s="32" t="s">
        <v>5424</v>
      </c>
      <c r="G17328" s="33">
        <v>77</v>
      </c>
    </row>
    <row r="17329" spans="1:7" x14ac:dyDescent="0.25">
      <c r="A17329" t="s">
        <v>23030</v>
      </c>
      <c r="B17329" s="34">
        <v>44225</v>
      </c>
      <c r="C17329">
        <v>6779.7</v>
      </c>
      <c r="D17329" t="s">
        <v>5622</v>
      </c>
      <c r="E17329" s="32">
        <v>8087492139</v>
      </c>
      <c r="F17329" s="32" t="s">
        <v>5623</v>
      </c>
      <c r="G17329" s="33">
        <v>75</v>
      </c>
    </row>
    <row r="17330" spans="1:7" x14ac:dyDescent="0.25">
      <c r="A17330" t="s">
        <v>23031</v>
      </c>
      <c r="B17330" s="34">
        <v>44225</v>
      </c>
      <c r="C17330">
        <v>9066.83</v>
      </c>
      <c r="D17330" t="s">
        <v>5559</v>
      </c>
      <c r="E17330" s="32">
        <v>4808802889</v>
      </c>
      <c r="F17330" s="32" t="s">
        <v>5560</v>
      </c>
      <c r="G17330" s="33">
        <v>58</v>
      </c>
    </row>
    <row r="17331" spans="1:7" x14ac:dyDescent="0.25">
      <c r="A17331" t="s">
        <v>23032</v>
      </c>
      <c r="B17331" s="34">
        <v>44225</v>
      </c>
      <c r="C17331">
        <v>6590.31</v>
      </c>
      <c r="D17331" t="s">
        <v>6000</v>
      </c>
      <c r="E17331" s="32">
        <v>1580161826</v>
      </c>
      <c r="F17331" s="32" t="s">
        <v>6001</v>
      </c>
      <c r="G17331" s="33">
        <v>51</v>
      </c>
    </row>
    <row r="17332" spans="1:7" x14ac:dyDescent="0.25">
      <c r="A17332" t="s">
        <v>23033</v>
      </c>
      <c r="B17332" s="34">
        <v>44225</v>
      </c>
      <c r="C17332">
        <v>2985.44</v>
      </c>
      <c r="D17332" t="s">
        <v>5552</v>
      </c>
      <c r="E17332" s="32">
        <v>3931378872</v>
      </c>
      <c r="F17332" s="32" t="s">
        <v>5553</v>
      </c>
      <c r="G17332" s="33">
        <v>6</v>
      </c>
    </row>
    <row r="17333" spans="1:7" x14ac:dyDescent="0.25">
      <c r="A17333" t="s">
        <v>23034</v>
      </c>
      <c r="B17333" s="34">
        <v>44225</v>
      </c>
      <c r="C17333">
        <v>5785.7</v>
      </c>
      <c r="D17333" t="s">
        <v>5351</v>
      </c>
      <c r="E17333" s="32">
        <v>3419198424</v>
      </c>
      <c r="F17333" s="32" t="s">
        <v>5352</v>
      </c>
      <c r="G17333" s="33">
        <v>65</v>
      </c>
    </row>
    <row r="17334" spans="1:7" x14ac:dyDescent="0.25">
      <c r="A17334" t="s">
        <v>23035</v>
      </c>
      <c r="B17334" s="34">
        <v>44226</v>
      </c>
      <c r="C17334">
        <v>10953.58</v>
      </c>
      <c r="D17334" t="s">
        <v>5796</v>
      </c>
      <c r="E17334" s="32">
        <v>9558587695</v>
      </c>
      <c r="F17334" s="32" t="s">
        <v>5797</v>
      </c>
      <c r="G17334" s="33">
        <v>75</v>
      </c>
    </row>
    <row r="17335" spans="1:7" x14ac:dyDescent="0.25">
      <c r="A17335" t="s">
        <v>23036</v>
      </c>
      <c r="B17335" s="34">
        <v>44226</v>
      </c>
      <c r="C17335">
        <v>5007.42</v>
      </c>
      <c r="D17335" t="s">
        <v>5345</v>
      </c>
      <c r="E17335" s="32">
        <v>3715189428</v>
      </c>
      <c r="F17335" s="32" t="s">
        <v>5346</v>
      </c>
      <c r="G17335" s="33">
        <v>12</v>
      </c>
    </row>
    <row r="17336" spans="1:7" x14ac:dyDescent="0.25">
      <c r="A17336" t="s">
        <v>23037</v>
      </c>
      <c r="B17336" s="34">
        <v>44226</v>
      </c>
      <c r="C17336">
        <v>4171.0200000000004</v>
      </c>
      <c r="D17336" t="s">
        <v>6359</v>
      </c>
      <c r="E17336" s="32">
        <v>1596868697</v>
      </c>
      <c r="F17336" s="32" t="s">
        <v>6360</v>
      </c>
      <c r="G17336" s="33">
        <v>55</v>
      </c>
    </row>
    <row r="17337" spans="1:7" x14ac:dyDescent="0.25">
      <c r="A17337" t="s">
        <v>23038</v>
      </c>
      <c r="B17337" s="34">
        <v>44226</v>
      </c>
      <c r="C17337">
        <v>11465.46</v>
      </c>
      <c r="D17337" t="s">
        <v>5538</v>
      </c>
      <c r="E17337" s="32">
        <v>1278449237</v>
      </c>
      <c r="F17337" s="32" t="s">
        <v>5539</v>
      </c>
      <c r="G17337" s="33">
        <v>70</v>
      </c>
    </row>
    <row r="17338" spans="1:7" x14ac:dyDescent="0.25">
      <c r="A17338" t="s">
        <v>23039</v>
      </c>
      <c r="B17338" s="34">
        <v>44226</v>
      </c>
      <c r="C17338">
        <v>8698.93</v>
      </c>
      <c r="D17338" t="s">
        <v>5395</v>
      </c>
      <c r="E17338" s="32">
        <v>2048600444</v>
      </c>
      <c r="F17338" s="32" t="s">
        <v>5396</v>
      </c>
      <c r="G17338" s="33">
        <v>40</v>
      </c>
    </row>
    <row r="17339" spans="1:7" x14ac:dyDescent="0.25">
      <c r="A17339" t="s">
        <v>23040</v>
      </c>
      <c r="B17339" s="34">
        <v>44226</v>
      </c>
      <c r="C17339">
        <v>9613.01</v>
      </c>
      <c r="D17339" t="s">
        <v>5497</v>
      </c>
      <c r="E17339" s="32">
        <v>8403901663</v>
      </c>
      <c r="F17339" s="32" t="s">
        <v>5498</v>
      </c>
      <c r="G17339" s="33">
        <v>20</v>
      </c>
    </row>
    <row r="17340" spans="1:7" x14ac:dyDescent="0.25">
      <c r="A17340" t="s">
        <v>23041</v>
      </c>
      <c r="B17340" s="34">
        <v>44226</v>
      </c>
      <c r="C17340">
        <v>4188.34</v>
      </c>
      <c r="D17340" t="s">
        <v>5819</v>
      </c>
      <c r="E17340" s="32">
        <v>1215731785</v>
      </c>
      <c r="F17340" s="32" t="s">
        <v>5820</v>
      </c>
      <c r="G17340" s="33">
        <v>64</v>
      </c>
    </row>
    <row r="17341" spans="1:7" x14ac:dyDescent="0.25">
      <c r="A17341" t="s">
        <v>23042</v>
      </c>
      <c r="B17341" s="34">
        <v>44226</v>
      </c>
      <c r="C17341">
        <v>9335.5400000000009</v>
      </c>
      <c r="D17341" t="s">
        <v>5351</v>
      </c>
      <c r="E17341" s="32">
        <v>3419198424</v>
      </c>
      <c r="F17341" s="32" t="s">
        <v>5352</v>
      </c>
      <c r="G17341" s="33">
        <v>43</v>
      </c>
    </row>
    <row r="17342" spans="1:7" x14ac:dyDescent="0.25">
      <c r="A17342" t="s">
        <v>23043</v>
      </c>
      <c r="B17342" s="34">
        <v>44226</v>
      </c>
      <c r="C17342">
        <v>10272.629999999999</v>
      </c>
      <c r="D17342" t="s">
        <v>5336</v>
      </c>
      <c r="E17342" s="32">
        <v>4032944421</v>
      </c>
      <c r="F17342" s="32" t="s">
        <v>5337</v>
      </c>
      <c r="G17342" s="33">
        <v>64</v>
      </c>
    </row>
    <row r="17343" spans="1:7" x14ac:dyDescent="0.25">
      <c r="A17343" t="s">
        <v>23044</v>
      </c>
      <c r="B17343" s="34">
        <v>44226</v>
      </c>
      <c r="C17343">
        <v>2940.12</v>
      </c>
      <c r="D17343" t="s">
        <v>5429</v>
      </c>
      <c r="E17343" s="32">
        <v>8061739822</v>
      </c>
      <c r="F17343" s="32" t="s">
        <v>5430</v>
      </c>
      <c r="G17343" s="33">
        <v>56</v>
      </c>
    </row>
    <row r="17344" spans="1:7" x14ac:dyDescent="0.25">
      <c r="A17344" t="s">
        <v>23045</v>
      </c>
      <c r="B17344" s="34">
        <v>44226</v>
      </c>
      <c r="C17344">
        <v>9972.16</v>
      </c>
      <c r="D17344" t="s">
        <v>5519</v>
      </c>
      <c r="E17344" s="32">
        <v>9461400401</v>
      </c>
      <c r="F17344" s="32" t="s">
        <v>5520</v>
      </c>
      <c r="G17344" s="33">
        <v>48</v>
      </c>
    </row>
    <row r="17345" spans="1:7" x14ac:dyDescent="0.25">
      <c r="A17345" t="s">
        <v>23046</v>
      </c>
      <c r="B17345" s="34">
        <v>44226</v>
      </c>
      <c r="C17345">
        <v>4772.67</v>
      </c>
      <c r="D17345" t="s">
        <v>5420</v>
      </c>
      <c r="E17345" s="32">
        <v>6021131290</v>
      </c>
      <c r="F17345" s="32" t="s">
        <v>5421</v>
      </c>
      <c r="G17345" s="33">
        <v>32</v>
      </c>
    </row>
    <row r="17346" spans="1:7" x14ac:dyDescent="0.25">
      <c r="A17346" t="s">
        <v>23047</v>
      </c>
      <c r="B17346" s="34">
        <v>44227</v>
      </c>
      <c r="C17346">
        <v>7847.9</v>
      </c>
      <c r="D17346" t="s">
        <v>6074</v>
      </c>
      <c r="E17346" s="32">
        <v>3741831617</v>
      </c>
      <c r="F17346" s="32" t="s">
        <v>6075</v>
      </c>
      <c r="G17346" s="33">
        <v>21</v>
      </c>
    </row>
    <row r="17347" spans="1:7" x14ac:dyDescent="0.25">
      <c r="A17347" t="s">
        <v>23048</v>
      </c>
      <c r="B17347" s="34">
        <v>44227</v>
      </c>
      <c r="C17347">
        <v>10485.470000000001</v>
      </c>
      <c r="D17347" t="s">
        <v>5375</v>
      </c>
      <c r="E17347" s="32">
        <v>6839948209</v>
      </c>
      <c r="F17347" s="32" t="s">
        <v>5376</v>
      </c>
      <c r="G17347" s="33">
        <v>4</v>
      </c>
    </row>
    <row r="17348" spans="1:7" x14ac:dyDescent="0.25">
      <c r="A17348" t="s">
        <v>23049</v>
      </c>
      <c r="B17348" s="34">
        <v>44227</v>
      </c>
      <c r="C17348">
        <v>12028.77</v>
      </c>
      <c r="D17348" t="s">
        <v>5363</v>
      </c>
      <c r="E17348" s="32">
        <v>1970713702</v>
      </c>
      <c r="F17348" s="32" t="s">
        <v>5364</v>
      </c>
      <c r="G17348" s="33">
        <v>54</v>
      </c>
    </row>
    <row r="17349" spans="1:7" x14ac:dyDescent="0.25">
      <c r="A17349" t="s">
        <v>23050</v>
      </c>
      <c r="B17349" s="34">
        <v>44227</v>
      </c>
      <c r="C17349">
        <v>9448.51</v>
      </c>
      <c r="D17349" t="s">
        <v>5467</v>
      </c>
      <c r="E17349" s="32">
        <v>1082264497</v>
      </c>
      <c r="F17349" s="32" t="s">
        <v>5468</v>
      </c>
      <c r="G17349" s="33">
        <v>73</v>
      </c>
    </row>
    <row r="17350" spans="1:7" x14ac:dyDescent="0.25">
      <c r="A17350" t="s">
        <v>23051</v>
      </c>
      <c r="B17350" s="34">
        <v>44227</v>
      </c>
      <c r="C17350">
        <v>9490.630000000001</v>
      </c>
      <c r="D17350" t="s">
        <v>6407</v>
      </c>
      <c r="E17350" s="32">
        <v>9902953778</v>
      </c>
      <c r="F17350" s="32" t="s">
        <v>6408</v>
      </c>
      <c r="G17350" s="33">
        <v>75</v>
      </c>
    </row>
    <row r="17351" spans="1:7" x14ac:dyDescent="0.25">
      <c r="A17351" t="s">
        <v>23052</v>
      </c>
      <c r="B17351" s="34">
        <v>44227</v>
      </c>
      <c r="C17351">
        <v>2349.12</v>
      </c>
      <c r="D17351" t="s">
        <v>5535</v>
      </c>
      <c r="E17351" s="32">
        <v>9632816261</v>
      </c>
      <c r="F17351" s="32" t="s">
        <v>5536</v>
      </c>
      <c r="G17351" s="33">
        <v>4</v>
      </c>
    </row>
    <row r="17352" spans="1:7" x14ac:dyDescent="0.25">
      <c r="A17352" t="s">
        <v>23053</v>
      </c>
      <c r="B17352" s="34">
        <v>44227</v>
      </c>
      <c r="C17352">
        <v>8774.869999999999</v>
      </c>
      <c r="D17352" t="s">
        <v>5729</v>
      </c>
      <c r="E17352" s="32">
        <v>5930523250</v>
      </c>
      <c r="F17352" s="32" t="s">
        <v>5730</v>
      </c>
      <c r="G17352" s="33">
        <v>12</v>
      </c>
    </row>
    <row r="17353" spans="1:7" x14ac:dyDescent="0.25">
      <c r="A17353" t="s">
        <v>23054</v>
      </c>
      <c r="B17353" s="34">
        <v>44227</v>
      </c>
      <c r="C17353">
        <v>7289.21</v>
      </c>
      <c r="D17353" t="s">
        <v>5691</v>
      </c>
      <c r="E17353" s="32">
        <v>5765118388</v>
      </c>
      <c r="F17353" s="32" t="s">
        <v>5692</v>
      </c>
      <c r="G17353" s="33">
        <v>56</v>
      </c>
    </row>
    <row r="17354" spans="1:7" x14ac:dyDescent="0.25">
      <c r="A17354" t="s">
        <v>23055</v>
      </c>
      <c r="B17354" s="34">
        <v>44227</v>
      </c>
      <c r="C17354">
        <v>5235.87</v>
      </c>
      <c r="D17354" t="s">
        <v>6474</v>
      </c>
      <c r="E17354" s="32">
        <v>5962333768</v>
      </c>
      <c r="F17354" s="32" t="s">
        <v>6475</v>
      </c>
      <c r="G17354" s="33">
        <v>4</v>
      </c>
    </row>
    <row r="17355" spans="1:7" x14ac:dyDescent="0.25">
      <c r="A17355" t="s">
        <v>23056</v>
      </c>
      <c r="B17355" s="34">
        <v>44227</v>
      </c>
      <c r="C17355">
        <v>2412.4499999999998</v>
      </c>
      <c r="D17355" t="s">
        <v>5336</v>
      </c>
      <c r="E17355" s="32">
        <v>4032944421</v>
      </c>
      <c r="F17355" s="32" t="s">
        <v>5337</v>
      </c>
      <c r="G17355" s="33">
        <v>73</v>
      </c>
    </row>
    <row r="17356" spans="1:7" x14ac:dyDescent="0.25">
      <c r="A17356" t="s">
        <v>23057</v>
      </c>
      <c r="B17356" s="34">
        <v>44227</v>
      </c>
      <c r="C17356">
        <v>7957.38</v>
      </c>
      <c r="D17356" t="s">
        <v>5452</v>
      </c>
      <c r="E17356" s="32">
        <v>5579664775</v>
      </c>
      <c r="F17356" s="32" t="s">
        <v>5453</v>
      </c>
      <c r="G17356" s="33">
        <v>46</v>
      </c>
    </row>
    <row r="17357" spans="1:7" x14ac:dyDescent="0.25">
      <c r="A17357" t="s">
        <v>23058</v>
      </c>
      <c r="B17357" s="34">
        <v>44227</v>
      </c>
      <c r="C17357">
        <v>7250.8</v>
      </c>
      <c r="D17357" t="s">
        <v>5452</v>
      </c>
      <c r="E17357" s="32">
        <v>5579664775</v>
      </c>
      <c r="F17357" s="32" t="s">
        <v>5453</v>
      </c>
      <c r="G17357" s="33">
        <v>44</v>
      </c>
    </row>
    <row r="17358" spans="1:7" x14ac:dyDescent="0.25">
      <c r="A17358" t="s">
        <v>23059</v>
      </c>
      <c r="B17358" s="34">
        <v>44228</v>
      </c>
      <c r="C17358">
        <v>8943.3100000000013</v>
      </c>
      <c r="D17358" t="s">
        <v>5497</v>
      </c>
      <c r="E17358" s="32">
        <v>8403901663</v>
      </c>
      <c r="F17358" s="32" t="s">
        <v>5498</v>
      </c>
      <c r="G17358" s="33">
        <v>11</v>
      </c>
    </row>
    <row r="17359" spans="1:7" x14ac:dyDescent="0.25">
      <c r="A17359" t="s">
        <v>23060</v>
      </c>
      <c r="B17359" s="34">
        <v>44228</v>
      </c>
      <c r="C17359">
        <v>4363.42</v>
      </c>
      <c r="D17359" t="s">
        <v>5622</v>
      </c>
      <c r="E17359" s="32">
        <v>8087492139</v>
      </c>
      <c r="F17359" s="32" t="s">
        <v>5623</v>
      </c>
      <c r="G17359" s="33">
        <v>43</v>
      </c>
    </row>
    <row r="17360" spans="1:7" x14ac:dyDescent="0.25">
      <c r="A17360" t="s">
        <v>23061</v>
      </c>
      <c r="B17360" s="34">
        <v>44228</v>
      </c>
      <c r="C17360">
        <v>4545.38</v>
      </c>
      <c r="D17360" t="s">
        <v>6336</v>
      </c>
      <c r="E17360" s="32">
        <v>1110933806</v>
      </c>
      <c r="F17360" s="32" t="s">
        <v>6337</v>
      </c>
      <c r="G17360" s="33">
        <v>4</v>
      </c>
    </row>
    <row r="17361" spans="1:7" x14ac:dyDescent="0.25">
      <c r="A17361" t="s">
        <v>23062</v>
      </c>
      <c r="B17361" s="34">
        <v>44228</v>
      </c>
      <c r="C17361">
        <v>8469.85</v>
      </c>
      <c r="D17361" t="s">
        <v>5497</v>
      </c>
      <c r="E17361" s="32">
        <v>8403901663</v>
      </c>
      <c r="F17361" s="32" t="s">
        <v>5498</v>
      </c>
      <c r="G17361" s="33">
        <v>48</v>
      </c>
    </row>
    <row r="17362" spans="1:7" x14ac:dyDescent="0.25">
      <c r="A17362" t="s">
        <v>23063</v>
      </c>
      <c r="B17362" s="34">
        <v>44228</v>
      </c>
      <c r="C17362">
        <v>6865.15</v>
      </c>
      <c r="D17362" t="s">
        <v>5406</v>
      </c>
      <c r="E17362" s="32">
        <v>6771299651</v>
      </c>
      <c r="F17362" s="32" t="s">
        <v>5407</v>
      </c>
      <c r="G17362" s="33">
        <v>56</v>
      </c>
    </row>
    <row r="17363" spans="1:7" x14ac:dyDescent="0.25">
      <c r="A17363" t="s">
        <v>23064</v>
      </c>
      <c r="B17363" s="34">
        <v>44228</v>
      </c>
      <c r="C17363">
        <v>6111.97</v>
      </c>
      <c r="D17363" t="s">
        <v>5635</v>
      </c>
      <c r="E17363" s="32">
        <v>8304963107</v>
      </c>
      <c r="F17363" s="32" t="s">
        <v>5636</v>
      </c>
      <c r="G17363" s="33">
        <v>1</v>
      </c>
    </row>
    <row r="17364" spans="1:7" x14ac:dyDescent="0.25">
      <c r="A17364" t="s">
        <v>23065</v>
      </c>
      <c r="B17364" s="34">
        <v>44228</v>
      </c>
      <c r="C17364">
        <v>3359.5</v>
      </c>
      <c r="D17364" t="s">
        <v>5507</v>
      </c>
      <c r="E17364" s="32">
        <v>4987825174</v>
      </c>
      <c r="F17364" s="32" t="s">
        <v>5508</v>
      </c>
      <c r="G17364" s="33">
        <v>25</v>
      </c>
    </row>
    <row r="17365" spans="1:7" x14ac:dyDescent="0.25">
      <c r="A17365" t="s">
        <v>23066</v>
      </c>
      <c r="B17365" s="34">
        <v>44228</v>
      </c>
      <c r="C17365">
        <v>6235.18</v>
      </c>
      <c r="D17365" t="s">
        <v>5767</v>
      </c>
      <c r="E17365" s="32">
        <v>6628714062</v>
      </c>
      <c r="F17365" s="32" t="s">
        <v>5768</v>
      </c>
      <c r="G17365" s="33">
        <v>56</v>
      </c>
    </row>
    <row r="17366" spans="1:7" x14ac:dyDescent="0.25">
      <c r="A17366" t="s">
        <v>23067</v>
      </c>
      <c r="B17366" s="34">
        <v>44228</v>
      </c>
      <c r="C17366">
        <v>9017.84</v>
      </c>
      <c r="D17366" t="s">
        <v>5447</v>
      </c>
      <c r="E17366" s="32">
        <v>2024340887</v>
      </c>
      <c r="F17366" s="32" t="s">
        <v>5448</v>
      </c>
      <c r="G17366" s="33">
        <v>27</v>
      </c>
    </row>
    <row r="17367" spans="1:7" x14ac:dyDescent="0.25">
      <c r="A17367" t="s">
        <v>23068</v>
      </c>
      <c r="B17367" s="34">
        <v>44228</v>
      </c>
      <c r="C17367">
        <v>5292.8600000000006</v>
      </c>
      <c r="D17367" t="s">
        <v>5480</v>
      </c>
      <c r="E17367" s="32">
        <v>3519639870</v>
      </c>
      <c r="F17367" s="32" t="s">
        <v>5481</v>
      </c>
      <c r="G17367" s="33">
        <v>75</v>
      </c>
    </row>
    <row r="17368" spans="1:7" x14ac:dyDescent="0.25">
      <c r="A17368" t="s">
        <v>23069</v>
      </c>
      <c r="B17368" s="34">
        <v>44228</v>
      </c>
      <c r="C17368">
        <v>9683.5600000000013</v>
      </c>
      <c r="D17368" t="s">
        <v>5843</v>
      </c>
      <c r="E17368" s="32">
        <v>5663631118</v>
      </c>
      <c r="F17368" s="32" t="s">
        <v>5844</v>
      </c>
      <c r="G17368" s="33">
        <v>40</v>
      </c>
    </row>
    <row r="17369" spans="1:7" x14ac:dyDescent="0.25">
      <c r="A17369" t="s">
        <v>23070</v>
      </c>
      <c r="B17369" s="34">
        <v>44228</v>
      </c>
      <c r="C17369">
        <v>9590.58</v>
      </c>
      <c r="D17369" t="s">
        <v>5901</v>
      </c>
      <c r="E17369" s="32">
        <v>8828616872</v>
      </c>
      <c r="F17369" s="32" t="s">
        <v>5902</v>
      </c>
      <c r="G17369" s="33">
        <v>52</v>
      </c>
    </row>
    <row r="17370" spans="1:7" x14ac:dyDescent="0.25">
      <c r="A17370" t="s">
        <v>23071</v>
      </c>
      <c r="B17370" s="34">
        <v>44228</v>
      </c>
      <c r="C17370">
        <v>12170.29</v>
      </c>
      <c r="D17370" t="s">
        <v>5602</v>
      </c>
      <c r="E17370" s="32">
        <v>3465813541</v>
      </c>
      <c r="F17370" s="32" t="s">
        <v>5603</v>
      </c>
      <c r="G17370" s="33">
        <v>65</v>
      </c>
    </row>
    <row r="17371" spans="1:7" x14ac:dyDescent="0.25">
      <c r="A17371" t="s">
        <v>23072</v>
      </c>
      <c r="B17371" s="34">
        <v>44228</v>
      </c>
      <c r="C17371">
        <v>3690.67</v>
      </c>
      <c r="D17371" t="s">
        <v>5459</v>
      </c>
      <c r="E17371" s="32">
        <v>9171104073</v>
      </c>
      <c r="F17371" s="32" t="s">
        <v>5460</v>
      </c>
      <c r="G17371" s="33">
        <v>21</v>
      </c>
    </row>
    <row r="17372" spans="1:7" x14ac:dyDescent="0.25">
      <c r="A17372" t="s">
        <v>23073</v>
      </c>
      <c r="B17372" s="34">
        <v>44228</v>
      </c>
      <c r="C17372">
        <v>8845.35</v>
      </c>
      <c r="D17372" t="s">
        <v>5519</v>
      </c>
      <c r="E17372" s="32">
        <v>9461400401</v>
      </c>
      <c r="F17372" s="32" t="s">
        <v>5520</v>
      </c>
      <c r="G17372" s="33">
        <v>73</v>
      </c>
    </row>
    <row r="17373" spans="1:7" x14ac:dyDescent="0.25">
      <c r="A17373" t="s">
        <v>23074</v>
      </c>
      <c r="B17373" s="34">
        <v>44228</v>
      </c>
      <c r="C17373">
        <v>2770.13</v>
      </c>
      <c r="D17373" t="s">
        <v>5447</v>
      </c>
      <c r="E17373" s="32">
        <v>2024340887</v>
      </c>
      <c r="F17373" s="32" t="s">
        <v>5448</v>
      </c>
      <c r="G17373" s="33">
        <v>52</v>
      </c>
    </row>
    <row r="17374" spans="1:7" x14ac:dyDescent="0.25">
      <c r="A17374" t="s">
        <v>23075</v>
      </c>
      <c r="B17374" s="34">
        <v>44229</v>
      </c>
      <c r="C17374">
        <v>5032.18</v>
      </c>
      <c r="D17374" t="s">
        <v>5652</v>
      </c>
      <c r="E17374" s="32">
        <v>6642691769</v>
      </c>
      <c r="F17374" s="32" t="s">
        <v>5653</v>
      </c>
      <c r="G17374" s="33">
        <v>45</v>
      </c>
    </row>
    <row r="17375" spans="1:7" x14ac:dyDescent="0.25">
      <c r="A17375" t="s">
        <v>23076</v>
      </c>
      <c r="B17375" s="34">
        <v>44229</v>
      </c>
      <c r="C17375">
        <v>11900.56</v>
      </c>
      <c r="D17375" t="s">
        <v>5732</v>
      </c>
      <c r="E17375" s="32">
        <v>6529508695</v>
      </c>
      <c r="F17375" s="32" t="s">
        <v>5733</v>
      </c>
      <c r="G17375" s="33">
        <v>54</v>
      </c>
    </row>
    <row r="17376" spans="1:7" x14ac:dyDescent="0.25">
      <c r="A17376" t="s">
        <v>23077</v>
      </c>
      <c r="B17376" s="34">
        <v>44229</v>
      </c>
      <c r="C17376">
        <v>5292.11</v>
      </c>
      <c r="D17376" t="s">
        <v>6621</v>
      </c>
      <c r="E17376" s="32">
        <v>3098015662</v>
      </c>
      <c r="F17376" s="32" t="s">
        <v>6622</v>
      </c>
      <c r="G17376" s="33">
        <v>4</v>
      </c>
    </row>
    <row r="17377" spans="1:7" x14ac:dyDescent="0.25">
      <c r="A17377" t="s">
        <v>23078</v>
      </c>
      <c r="B17377" s="34">
        <v>44229</v>
      </c>
      <c r="C17377">
        <v>3018.51</v>
      </c>
      <c r="D17377" t="s">
        <v>5363</v>
      </c>
      <c r="E17377" s="32">
        <v>1970713702</v>
      </c>
      <c r="F17377" s="32" t="s">
        <v>5364</v>
      </c>
      <c r="G17377" s="33">
        <v>21</v>
      </c>
    </row>
    <row r="17378" spans="1:7" x14ac:dyDescent="0.25">
      <c r="A17378" t="s">
        <v>23079</v>
      </c>
      <c r="B17378" s="34">
        <v>44229</v>
      </c>
      <c r="C17378">
        <v>10276.68</v>
      </c>
      <c r="D17378" t="s">
        <v>5423</v>
      </c>
      <c r="E17378" s="32">
        <v>2576424984</v>
      </c>
      <c r="F17378" s="32" t="s">
        <v>5424</v>
      </c>
      <c r="G17378" s="33">
        <v>2</v>
      </c>
    </row>
    <row r="17379" spans="1:7" x14ac:dyDescent="0.25">
      <c r="A17379" t="s">
        <v>23080</v>
      </c>
      <c r="B17379" s="34">
        <v>44229</v>
      </c>
      <c r="C17379">
        <v>9373.26</v>
      </c>
      <c r="D17379" t="s">
        <v>5632</v>
      </c>
      <c r="E17379" s="32">
        <v>9753425918</v>
      </c>
      <c r="F17379" s="32" t="s">
        <v>5633</v>
      </c>
      <c r="G17379" s="33">
        <v>56</v>
      </c>
    </row>
    <row r="17380" spans="1:7" x14ac:dyDescent="0.25">
      <c r="A17380" t="s">
        <v>23081</v>
      </c>
      <c r="B17380" s="34">
        <v>44229</v>
      </c>
      <c r="C17380">
        <v>2450.29</v>
      </c>
      <c r="D17380" t="s">
        <v>5414</v>
      </c>
      <c r="E17380" s="32">
        <v>4494931996</v>
      </c>
      <c r="F17380" s="32" t="s">
        <v>5415</v>
      </c>
      <c r="G17380" s="33">
        <v>75</v>
      </c>
    </row>
    <row r="17381" spans="1:7" x14ac:dyDescent="0.25">
      <c r="A17381" t="s">
        <v>23082</v>
      </c>
      <c r="B17381" s="34">
        <v>44229</v>
      </c>
      <c r="C17381">
        <v>7636.79</v>
      </c>
      <c r="D17381" t="s">
        <v>5619</v>
      </c>
      <c r="E17381" s="32">
        <v>4774030859</v>
      </c>
      <c r="F17381" s="32" t="s">
        <v>5620</v>
      </c>
      <c r="G17381" s="33">
        <v>73</v>
      </c>
    </row>
    <row r="17382" spans="1:7" x14ac:dyDescent="0.25">
      <c r="A17382" t="s">
        <v>23083</v>
      </c>
      <c r="B17382" s="34">
        <v>44230</v>
      </c>
      <c r="C17382">
        <v>11190.25</v>
      </c>
      <c r="D17382" t="s">
        <v>5414</v>
      </c>
      <c r="E17382" s="32">
        <v>4494931996</v>
      </c>
      <c r="F17382" s="32" t="s">
        <v>5415</v>
      </c>
      <c r="G17382" s="33">
        <v>75</v>
      </c>
    </row>
    <row r="17383" spans="1:7" x14ac:dyDescent="0.25">
      <c r="A17383" t="s">
        <v>23084</v>
      </c>
      <c r="B17383" s="34">
        <v>44230</v>
      </c>
      <c r="C17383">
        <v>11002.93</v>
      </c>
      <c r="D17383" t="s">
        <v>5707</v>
      </c>
      <c r="E17383" s="32">
        <v>6998860948</v>
      </c>
      <c r="F17383" s="32" t="s">
        <v>5708</v>
      </c>
      <c r="G17383" s="33">
        <v>9</v>
      </c>
    </row>
    <row r="17384" spans="1:7" x14ac:dyDescent="0.25">
      <c r="A17384" t="s">
        <v>23085</v>
      </c>
      <c r="B17384" s="34">
        <v>44230</v>
      </c>
      <c r="C17384">
        <v>9072.09</v>
      </c>
      <c r="D17384" t="s">
        <v>6004</v>
      </c>
      <c r="E17384" s="32">
        <v>4047684983</v>
      </c>
      <c r="F17384" s="32" t="s">
        <v>6005</v>
      </c>
      <c r="G17384" s="33">
        <v>25</v>
      </c>
    </row>
    <row r="17385" spans="1:7" x14ac:dyDescent="0.25">
      <c r="A17385" t="s">
        <v>23086</v>
      </c>
      <c r="B17385" s="34">
        <v>44230</v>
      </c>
      <c r="C17385">
        <v>5549.37</v>
      </c>
      <c r="D17385" t="s">
        <v>5602</v>
      </c>
      <c r="E17385" s="32">
        <v>3465813541</v>
      </c>
      <c r="F17385" s="32" t="s">
        <v>5603</v>
      </c>
      <c r="G17385" s="33">
        <v>42</v>
      </c>
    </row>
    <row r="17386" spans="1:7" x14ac:dyDescent="0.25">
      <c r="A17386" t="s">
        <v>23087</v>
      </c>
      <c r="B17386" s="34">
        <v>44230</v>
      </c>
      <c r="C17386">
        <v>8057.72</v>
      </c>
      <c r="D17386" t="s">
        <v>5819</v>
      </c>
      <c r="E17386" s="32">
        <v>1215731785</v>
      </c>
      <c r="F17386" s="32" t="s">
        <v>5820</v>
      </c>
      <c r="G17386" s="33">
        <v>51</v>
      </c>
    </row>
    <row r="17387" spans="1:7" x14ac:dyDescent="0.25">
      <c r="A17387" t="s">
        <v>23088</v>
      </c>
      <c r="B17387" s="34">
        <v>44231</v>
      </c>
      <c r="C17387">
        <v>6591.09</v>
      </c>
      <c r="D17387" t="s">
        <v>5360</v>
      </c>
      <c r="E17387" s="32">
        <v>5529134109</v>
      </c>
      <c r="F17387" s="32" t="s">
        <v>5361</v>
      </c>
      <c r="G17387" s="33">
        <v>55</v>
      </c>
    </row>
    <row r="17388" spans="1:7" x14ac:dyDescent="0.25">
      <c r="A17388" t="s">
        <v>23089</v>
      </c>
      <c r="B17388" s="34">
        <v>44231</v>
      </c>
      <c r="C17388">
        <v>7891.02</v>
      </c>
      <c r="D17388" t="s">
        <v>5819</v>
      </c>
      <c r="E17388" s="32">
        <v>1215731785</v>
      </c>
      <c r="F17388" s="32" t="s">
        <v>5820</v>
      </c>
      <c r="G17388" s="33">
        <v>43</v>
      </c>
    </row>
    <row r="17389" spans="1:7" x14ac:dyDescent="0.25">
      <c r="A17389" t="s">
        <v>23090</v>
      </c>
      <c r="B17389" s="34">
        <v>44231</v>
      </c>
      <c r="C17389">
        <v>5966.19</v>
      </c>
      <c r="D17389" t="s">
        <v>5336</v>
      </c>
      <c r="E17389" s="32">
        <v>4032944421</v>
      </c>
      <c r="F17389" s="32" t="s">
        <v>5337</v>
      </c>
      <c r="G17389" s="33">
        <v>77</v>
      </c>
    </row>
    <row r="17390" spans="1:7" x14ac:dyDescent="0.25">
      <c r="A17390" t="s">
        <v>23091</v>
      </c>
      <c r="B17390" s="34">
        <v>44231</v>
      </c>
      <c r="C17390">
        <v>4254.95</v>
      </c>
      <c r="D17390" t="s">
        <v>6241</v>
      </c>
      <c r="E17390" s="32">
        <v>7969097949</v>
      </c>
      <c r="F17390" s="32" t="s">
        <v>6242</v>
      </c>
      <c r="G17390" s="33">
        <v>12</v>
      </c>
    </row>
    <row r="17391" spans="1:7" x14ac:dyDescent="0.25">
      <c r="A17391" t="s">
        <v>23092</v>
      </c>
      <c r="B17391" s="34">
        <v>44231</v>
      </c>
      <c r="C17391">
        <v>6992.59</v>
      </c>
      <c r="D17391" t="s">
        <v>5455</v>
      </c>
      <c r="E17391" s="32">
        <v>6764793810</v>
      </c>
      <c r="F17391" s="32" t="s">
        <v>5456</v>
      </c>
      <c r="G17391" s="33">
        <v>21</v>
      </c>
    </row>
    <row r="17392" spans="1:7" x14ac:dyDescent="0.25">
      <c r="A17392" t="s">
        <v>23093</v>
      </c>
      <c r="B17392" s="34">
        <v>44231</v>
      </c>
      <c r="C17392">
        <v>1792.04</v>
      </c>
      <c r="D17392" t="s">
        <v>6336</v>
      </c>
      <c r="E17392" s="32">
        <v>1110933806</v>
      </c>
      <c r="F17392" s="32" t="s">
        <v>6337</v>
      </c>
      <c r="G17392" s="33">
        <v>56</v>
      </c>
    </row>
    <row r="17393" spans="1:7" x14ac:dyDescent="0.25">
      <c r="A17393" t="s">
        <v>23094</v>
      </c>
      <c r="B17393" s="34">
        <v>44231</v>
      </c>
      <c r="C17393">
        <v>6096.07</v>
      </c>
      <c r="D17393" t="s">
        <v>5605</v>
      </c>
      <c r="E17393" s="32">
        <v>4822548769</v>
      </c>
      <c r="F17393" s="32" t="s">
        <v>5606</v>
      </c>
      <c r="G17393" s="33">
        <v>35</v>
      </c>
    </row>
    <row r="17394" spans="1:7" x14ac:dyDescent="0.25">
      <c r="A17394" t="s">
        <v>23095</v>
      </c>
      <c r="B17394" s="34">
        <v>44231</v>
      </c>
      <c r="C17394">
        <v>1152.1799999999998</v>
      </c>
      <c r="D17394" t="s">
        <v>6177</v>
      </c>
      <c r="E17394" s="32">
        <v>7419804583</v>
      </c>
      <c r="F17394" s="32" t="s">
        <v>6178</v>
      </c>
      <c r="G17394" s="33">
        <v>63</v>
      </c>
    </row>
    <row r="17395" spans="1:7" x14ac:dyDescent="0.25">
      <c r="A17395" t="s">
        <v>23096</v>
      </c>
      <c r="B17395" s="34">
        <v>44231</v>
      </c>
      <c r="C17395">
        <v>4113.91</v>
      </c>
      <c r="D17395" t="s">
        <v>5438</v>
      </c>
      <c r="E17395" s="32">
        <v>2883702489</v>
      </c>
      <c r="F17395" s="32" t="s">
        <v>5439</v>
      </c>
      <c r="G17395" s="33">
        <v>73</v>
      </c>
    </row>
    <row r="17396" spans="1:7" x14ac:dyDescent="0.25">
      <c r="A17396" t="s">
        <v>23097</v>
      </c>
      <c r="B17396" s="34">
        <v>44231</v>
      </c>
      <c r="C17396">
        <v>11236.22</v>
      </c>
      <c r="D17396" t="s">
        <v>6031</v>
      </c>
      <c r="E17396" s="32">
        <v>2725842006</v>
      </c>
      <c r="F17396" s="32" t="s">
        <v>6032</v>
      </c>
      <c r="G17396" s="33">
        <v>47</v>
      </c>
    </row>
    <row r="17397" spans="1:7" x14ac:dyDescent="0.25">
      <c r="A17397" t="s">
        <v>23098</v>
      </c>
      <c r="B17397" s="34">
        <v>44231</v>
      </c>
      <c r="C17397">
        <v>9386.5499999999993</v>
      </c>
      <c r="D17397" t="s">
        <v>5490</v>
      </c>
      <c r="E17397" s="32">
        <v>6208056882</v>
      </c>
      <c r="F17397" s="32" t="s">
        <v>5491</v>
      </c>
      <c r="G17397" s="33">
        <v>36</v>
      </c>
    </row>
    <row r="17398" spans="1:7" x14ac:dyDescent="0.25">
      <c r="A17398" t="s">
        <v>23099</v>
      </c>
      <c r="B17398" s="34">
        <v>44231</v>
      </c>
      <c r="C17398">
        <v>7203.94</v>
      </c>
      <c r="D17398" t="s">
        <v>5403</v>
      </c>
      <c r="E17398" s="32">
        <v>4077182265</v>
      </c>
      <c r="F17398" s="32" t="s">
        <v>5404</v>
      </c>
      <c r="G17398" s="33">
        <v>17</v>
      </c>
    </row>
    <row r="17399" spans="1:7" x14ac:dyDescent="0.25">
      <c r="A17399" t="s">
        <v>23100</v>
      </c>
      <c r="B17399" s="34">
        <v>44232</v>
      </c>
      <c r="C17399">
        <v>8574.57</v>
      </c>
      <c r="D17399" t="s">
        <v>5602</v>
      </c>
      <c r="E17399" s="32">
        <v>3465813541</v>
      </c>
      <c r="F17399" s="32" t="s">
        <v>5603</v>
      </c>
      <c r="G17399" s="33">
        <v>73</v>
      </c>
    </row>
    <row r="17400" spans="1:7" x14ac:dyDescent="0.25">
      <c r="A17400" t="s">
        <v>23101</v>
      </c>
      <c r="B17400" s="34">
        <v>44232</v>
      </c>
      <c r="C17400">
        <v>4014.79</v>
      </c>
      <c r="D17400" t="s">
        <v>5467</v>
      </c>
      <c r="E17400" s="32">
        <v>1082264497</v>
      </c>
      <c r="F17400" s="32" t="s">
        <v>5468</v>
      </c>
      <c r="G17400" s="33">
        <v>36</v>
      </c>
    </row>
    <row r="17401" spans="1:7" x14ac:dyDescent="0.25">
      <c r="A17401" t="s">
        <v>23102</v>
      </c>
      <c r="B17401" s="34">
        <v>44232</v>
      </c>
      <c r="C17401">
        <v>6390.07</v>
      </c>
      <c r="D17401" t="s">
        <v>5459</v>
      </c>
      <c r="E17401" s="32">
        <v>9171104073</v>
      </c>
      <c r="F17401" s="32" t="s">
        <v>5460</v>
      </c>
      <c r="G17401" s="33">
        <v>52</v>
      </c>
    </row>
    <row r="17402" spans="1:7" x14ac:dyDescent="0.25">
      <c r="A17402" t="s">
        <v>23103</v>
      </c>
      <c r="B17402" s="34">
        <v>44232</v>
      </c>
      <c r="C17402">
        <v>4685.17</v>
      </c>
      <c r="D17402" t="s">
        <v>5739</v>
      </c>
      <c r="E17402" s="32">
        <v>5287558981</v>
      </c>
      <c r="F17402" s="32" t="s">
        <v>5740</v>
      </c>
      <c r="G17402" s="33">
        <v>71</v>
      </c>
    </row>
    <row r="17403" spans="1:7" x14ac:dyDescent="0.25">
      <c r="A17403" t="s">
        <v>23104</v>
      </c>
      <c r="B17403" s="34">
        <v>44232</v>
      </c>
      <c r="C17403">
        <v>13476.65</v>
      </c>
      <c r="D17403" t="s">
        <v>5507</v>
      </c>
      <c r="E17403" s="32">
        <v>4987825174</v>
      </c>
      <c r="F17403" s="32" t="s">
        <v>5508</v>
      </c>
      <c r="G17403" s="33">
        <v>4</v>
      </c>
    </row>
    <row r="17404" spans="1:7" x14ac:dyDescent="0.25">
      <c r="A17404" t="s">
        <v>23105</v>
      </c>
      <c r="B17404" s="34">
        <v>44232</v>
      </c>
      <c r="C17404">
        <v>4894.75</v>
      </c>
      <c r="D17404" t="s">
        <v>5360</v>
      </c>
      <c r="E17404" s="32">
        <v>5529134109</v>
      </c>
      <c r="F17404" s="32" t="s">
        <v>5361</v>
      </c>
      <c r="G17404" s="33">
        <v>44</v>
      </c>
    </row>
    <row r="17405" spans="1:7" x14ac:dyDescent="0.25">
      <c r="A17405" t="s">
        <v>23106</v>
      </c>
      <c r="B17405" s="34">
        <v>44232</v>
      </c>
      <c r="C17405">
        <v>10150.73</v>
      </c>
      <c r="D17405" t="s">
        <v>5351</v>
      </c>
      <c r="E17405" s="32">
        <v>3419198424</v>
      </c>
      <c r="F17405" s="32" t="s">
        <v>5352</v>
      </c>
      <c r="G17405" s="33">
        <v>14</v>
      </c>
    </row>
    <row r="17406" spans="1:7" x14ac:dyDescent="0.25">
      <c r="A17406" t="s">
        <v>23107</v>
      </c>
      <c r="B17406" s="34">
        <v>44232</v>
      </c>
      <c r="C17406">
        <v>4859.66</v>
      </c>
      <c r="D17406" t="s">
        <v>5391</v>
      </c>
      <c r="E17406" s="32">
        <v>4791569838</v>
      </c>
      <c r="F17406" s="32" t="s">
        <v>5392</v>
      </c>
      <c r="G17406" s="33">
        <v>3</v>
      </c>
    </row>
    <row r="17407" spans="1:7" x14ac:dyDescent="0.25">
      <c r="A17407" t="s">
        <v>23108</v>
      </c>
      <c r="B17407" s="34">
        <v>44232</v>
      </c>
      <c r="C17407">
        <v>9022.67</v>
      </c>
      <c r="D17407" t="s">
        <v>5348</v>
      </c>
      <c r="E17407" s="32">
        <v>8112677414</v>
      </c>
      <c r="F17407" s="32" t="s">
        <v>5349</v>
      </c>
      <c r="G17407" s="33">
        <v>54</v>
      </c>
    </row>
    <row r="17408" spans="1:7" x14ac:dyDescent="0.25">
      <c r="A17408" t="s">
        <v>23109</v>
      </c>
      <c r="B17408" s="34">
        <v>44235</v>
      </c>
      <c r="C17408">
        <v>3851.98</v>
      </c>
      <c r="D17408" t="s">
        <v>5510</v>
      </c>
      <c r="E17408" s="32">
        <v>4258201559</v>
      </c>
      <c r="F17408" s="32" t="s">
        <v>5511</v>
      </c>
      <c r="G17408" s="33">
        <v>28</v>
      </c>
    </row>
    <row r="17409" spans="1:7" x14ac:dyDescent="0.25">
      <c r="A17409" t="s">
        <v>23110</v>
      </c>
      <c r="B17409" s="34">
        <v>44235</v>
      </c>
      <c r="C17409">
        <v>11184.54</v>
      </c>
      <c r="D17409" t="s">
        <v>5351</v>
      </c>
      <c r="E17409" s="32">
        <v>3419198424</v>
      </c>
      <c r="F17409" s="32" t="s">
        <v>5352</v>
      </c>
      <c r="G17409" s="33">
        <v>43</v>
      </c>
    </row>
    <row r="17410" spans="1:7" x14ac:dyDescent="0.25">
      <c r="A17410" t="s">
        <v>23111</v>
      </c>
      <c r="B17410" s="34">
        <v>44235</v>
      </c>
      <c r="C17410">
        <v>4948.59</v>
      </c>
      <c r="D17410" t="s">
        <v>5441</v>
      </c>
      <c r="E17410" s="32">
        <v>2938023430</v>
      </c>
      <c r="F17410" s="32" t="s">
        <v>5442</v>
      </c>
      <c r="G17410" s="33">
        <v>43</v>
      </c>
    </row>
    <row r="17411" spans="1:7" x14ac:dyDescent="0.25">
      <c r="A17411" t="s">
        <v>23112</v>
      </c>
      <c r="B17411" s="34">
        <v>44236</v>
      </c>
      <c r="C17411">
        <v>7711.57</v>
      </c>
      <c r="D17411" t="s">
        <v>6065</v>
      </c>
      <c r="E17411" s="32">
        <v>4521180033</v>
      </c>
      <c r="F17411" s="32" t="s">
        <v>6066</v>
      </c>
      <c r="G17411" s="33">
        <v>61</v>
      </c>
    </row>
    <row r="17412" spans="1:7" x14ac:dyDescent="0.25">
      <c r="A17412" t="s">
        <v>23113</v>
      </c>
      <c r="B17412" s="34">
        <v>44236</v>
      </c>
      <c r="C17412">
        <v>5374.2800000000007</v>
      </c>
      <c r="D17412" t="s">
        <v>5429</v>
      </c>
      <c r="E17412" s="32">
        <v>8061739822</v>
      </c>
      <c r="F17412" s="32" t="s">
        <v>5430</v>
      </c>
      <c r="G17412" s="33">
        <v>3</v>
      </c>
    </row>
    <row r="17413" spans="1:7" x14ac:dyDescent="0.25">
      <c r="A17413" t="s">
        <v>23114</v>
      </c>
      <c r="B17413" s="34">
        <v>44236</v>
      </c>
      <c r="C17413">
        <v>11421.71</v>
      </c>
      <c r="D17413" t="s">
        <v>5843</v>
      </c>
      <c r="E17413" s="32">
        <v>5663631118</v>
      </c>
      <c r="F17413" s="32" t="s">
        <v>5844</v>
      </c>
      <c r="G17413" s="33">
        <v>48</v>
      </c>
    </row>
    <row r="17414" spans="1:7" x14ac:dyDescent="0.25">
      <c r="A17414" t="s">
        <v>23115</v>
      </c>
      <c r="B17414" s="34">
        <v>44237</v>
      </c>
      <c r="C17414">
        <v>8672.01</v>
      </c>
      <c r="D17414" t="s">
        <v>5684</v>
      </c>
      <c r="E17414" s="32">
        <v>2124428118</v>
      </c>
      <c r="F17414" s="32" t="s">
        <v>5685</v>
      </c>
      <c r="G17414" s="33">
        <v>56</v>
      </c>
    </row>
    <row r="17415" spans="1:7" x14ac:dyDescent="0.25">
      <c r="A17415" t="s">
        <v>23116</v>
      </c>
      <c r="B17415" s="34">
        <v>44237</v>
      </c>
      <c r="C17415">
        <v>8940.39</v>
      </c>
      <c r="D17415" t="s">
        <v>5339</v>
      </c>
      <c r="E17415" s="32">
        <v>5803543075</v>
      </c>
      <c r="F17415" s="32" t="s">
        <v>5340</v>
      </c>
      <c r="G17415" s="33">
        <v>32</v>
      </c>
    </row>
    <row r="17416" spans="1:7" x14ac:dyDescent="0.25">
      <c r="A17416" t="s">
        <v>23117</v>
      </c>
      <c r="B17416" s="34">
        <v>44237</v>
      </c>
      <c r="C17416">
        <v>6733.24</v>
      </c>
      <c r="D17416" t="s">
        <v>5398</v>
      </c>
      <c r="E17416" s="32">
        <v>7483771768</v>
      </c>
      <c r="F17416" s="32" t="s">
        <v>5399</v>
      </c>
      <c r="G17416" s="33">
        <v>11</v>
      </c>
    </row>
    <row r="17417" spans="1:7" x14ac:dyDescent="0.25">
      <c r="A17417" t="s">
        <v>23118</v>
      </c>
      <c r="B17417" s="34">
        <v>44237</v>
      </c>
      <c r="C17417">
        <v>5490.11</v>
      </c>
      <c r="D17417" t="s">
        <v>5707</v>
      </c>
      <c r="E17417" s="32">
        <v>6998860948</v>
      </c>
      <c r="F17417" s="32" t="s">
        <v>5708</v>
      </c>
      <c r="G17417" s="33">
        <v>20</v>
      </c>
    </row>
    <row r="17418" spans="1:7" x14ac:dyDescent="0.25">
      <c r="A17418" t="s">
        <v>23119</v>
      </c>
      <c r="B17418" s="34">
        <v>44238</v>
      </c>
      <c r="C17418">
        <v>4606.96</v>
      </c>
      <c r="D17418" t="s">
        <v>5843</v>
      </c>
      <c r="E17418" s="32">
        <v>5663631118</v>
      </c>
      <c r="F17418" s="32" t="s">
        <v>5844</v>
      </c>
      <c r="G17418" s="33">
        <v>56</v>
      </c>
    </row>
    <row r="17419" spans="1:7" x14ac:dyDescent="0.25">
      <c r="A17419" t="s">
        <v>23120</v>
      </c>
      <c r="B17419" s="34">
        <v>44238</v>
      </c>
      <c r="C17419">
        <v>10396.84</v>
      </c>
      <c r="D17419" t="s">
        <v>7116</v>
      </c>
      <c r="E17419" s="32">
        <v>7934610433</v>
      </c>
      <c r="F17419" s="32" t="s">
        <v>7117</v>
      </c>
      <c r="G17419" s="33">
        <v>48</v>
      </c>
    </row>
    <row r="17420" spans="1:7" x14ac:dyDescent="0.25">
      <c r="A17420" t="s">
        <v>23121</v>
      </c>
      <c r="B17420" s="34">
        <v>44238</v>
      </c>
      <c r="C17420">
        <v>6076.26</v>
      </c>
      <c r="D17420" t="s">
        <v>6065</v>
      </c>
      <c r="E17420" s="32">
        <v>4521180033</v>
      </c>
      <c r="F17420" s="32" t="s">
        <v>6066</v>
      </c>
      <c r="G17420" s="33">
        <v>73</v>
      </c>
    </row>
    <row r="17421" spans="1:7" x14ac:dyDescent="0.25">
      <c r="A17421" t="s">
        <v>23122</v>
      </c>
      <c r="B17421" s="34">
        <v>44238</v>
      </c>
      <c r="C17421">
        <v>9143.630000000001</v>
      </c>
      <c r="D17421" t="s">
        <v>5360</v>
      </c>
      <c r="E17421" s="32">
        <v>5529134109</v>
      </c>
      <c r="F17421" s="32" t="s">
        <v>5361</v>
      </c>
      <c r="G17421" s="33">
        <v>14</v>
      </c>
    </row>
    <row r="17422" spans="1:7" x14ac:dyDescent="0.25">
      <c r="A17422" t="s">
        <v>23123</v>
      </c>
      <c r="B17422" s="34">
        <v>44238</v>
      </c>
      <c r="C17422">
        <v>11132.18</v>
      </c>
      <c r="D17422" t="s">
        <v>5467</v>
      </c>
      <c r="E17422" s="32">
        <v>1082264497</v>
      </c>
      <c r="F17422" s="32" t="s">
        <v>5468</v>
      </c>
      <c r="G17422" s="33">
        <v>13</v>
      </c>
    </row>
    <row r="17423" spans="1:7" x14ac:dyDescent="0.25">
      <c r="A17423" t="s">
        <v>23124</v>
      </c>
      <c r="B17423" s="34">
        <v>44239</v>
      </c>
      <c r="C17423">
        <v>4834.0200000000004</v>
      </c>
      <c r="D17423" t="s">
        <v>5549</v>
      </c>
      <c r="E17423" s="32">
        <v>1748772257</v>
      </c>
      <c r="F17423" s="32" t="s">
        <v>5550</v>
      </c>
      <c r="G17423" s="33">
        <v>46</v>
      </c>
    </row>
    <row r="17424" spans="1:7" x14ac:dyDescent="0.25">
      <c r="A17424" t="s">
        <v>23125</v>
      </c>
      <c r="B17424" s="34">
        <v>44239</v>
      </c>
      <c r="C17424">
        <v>11524.3</v>
      </c>
      <c r="D17424" t="s">
        <v>5538</v>
      </c>
      <c r="E17424" s="32">
        <v>1278449237</v>
      </c>
      <c r="F17424" s="32" t="s">
        <v>5539</v>
      </c>
      <c r="G17424" s="33">
        <v>73</v>
      </c>
    </row>
    <row r="17425" spans="1:7" x14ac:dyDescent="0.25">
      <c r="A17425" t="s">
        <v>23126</v>
      </c>
      <c r="B17425" s="34">
        <v>44239</v>
      </c>
      <c r="C17425">
        <v>9947.94</v>
      </c>
      <c r="D17425" t="s">
        <v>5587</v>
      </c>
      <c r="E17425" s="32">
        <v>4936423536</v>
      </c>
      <c r="F17425" s="32" t="s">
        <v>5588</v>
      </c>
      <c r="G17425" s="33">
        <v>21</v>
      </c>
    </row>
    <row r="17426" spans="1:7" x14ac:dyDescent="0.25">
      <c r="A17426" t="s">
        <v>23127</v>
      </c>
      <c r="B17426" s="34">
        <v>44239</v>
      </c>
      <c r="C17426">
        <v>10361.61</v>
      </c>
      <c r="D17426" t="s">
        <v>5598</v>
      </c>
      <c r="E17426" s="32">
        <v>4907008299</v>
      </c>
      <c r="F17426" s="32" t="s">
        <v>5599</v>
      </c>
      <c r="G17426" s="33">
        <v>27</v>
      </c>
    </row>
    <row r="17427" spans="1:7" x14ac:dyDescent="0.25">
      <c r="A17427" t="s">
        <v>23128</v>
      </c>
      <c r="B17427" s="34">
        <v>44239</v>
      </c>
      <c r="C17427">
        <v>10503.98</v>
      </c>
      <c r="D17427" t="s">
        <v>6512</v>
      </c>
      <c r="E17427" s="32">
        <v>7213578488</v>
      </c>
      <c r="F17427" s="32" t="s">
        <v>6513</v>
      </c>
      <c r="G17427" s="33">
        <v>43</v>
      </c>
    </row>
    <row r="17428" spans="1:7" x14ac:dyDescent="0.25">
      <c r="A17428" t="s">
        <v>23129</v>
      </c>
      <c r="B17428" s="34">
        <v>44240</v>
      </c>
      <c r="C17428">
        <v>9493.84</v>
      </c>
      <c r="D17428" t="s">
        <v>5484</v>
      </c>
      <c r="E17428" s="32">
        <v>1187600515</v>
      </c>
      <c r="F17428" s="32" t="s">
        <v>5485</v>
      </c>
      <c r="G17428" s="33">
        <v>41</v>
      </c>
    </row>
    <row r="17429" spans="1:7" x14ac:dyDescent="0.25">
      <c r="A17429" t="s">
        <v>23130</v>
      </c>
      <c r="B17429" s="34">
        <v>44240</v>
      </c>
      <c r="C17429">
        <v>8750.58</v>
      </c>
      <c r="D17429" t="s">
        <v>5647</v>
      </c>
      <c r="E17429" s="32">
        <v>3786901984</v>
      </c>
      <c r="F17429" s="32" t="s">
        <v>5648</v>
      </c>
      <c r="G17429" s="33">
        <v>54</v>
      </c>
    </row>
    <row r="17430" spans="1:7" x14ac:dyDescent="0.25">
      <c r="A17430" t="s">
        <v>23131</v>
      </c>
      <c r="B17430" s="34">
        <v>44240</v>
      </c>
      <c r="C17430">
        <v>5751.1399999999994</v>
      </c>
      <c r="D17430" t="s">
        <v>5861</v>
      </c>
      <c r="E17430" s="32">
        <v>7902694269</v>
      </c>
      <c r="F17430" s="32" t="s">
        <v>5862</v>
      </c>
      <c r="G17430" s="33">
        <v>61</v>
      </c>
    </row>
    <row r="17431" spans="1:7" x14ac:dyDescent="0.25">
      <c r="A17431" t="s">
        <v>23132</v>
      </c>
      <c r="B17431" s="34">
        <v>44240</v>
      </c>
      <c r="C17431">
        <v>5348.01</v>
      </c>
      <c r="D17431" t="s">
        <v>5593</v>
      </c>
      <c r="E17431" s="32">
        <v>6726893308</v>
      </c>
      <c r="F17431" s="32" t="s">
        <v>5594</v>
      </c>
      <c r="G17431" s="33">
        <v>47</v>
      </c>
    </row>
    <row r="17432" spans="1:7" x14ac:dyDescent="0.25">
      <c r="A17432" t="s">
        <v>23133</v>
      </c>
      <c r="B17432" s="34">
        <v>44241</v>
      </c>
      <c r="C17432">
        <v>8836.4700000000012</v>
      </c>
      <c r="D17432" t="s">
        <v>5351</v>
      </c>
      <c r="E17432" s="32">
        <v>3419198424</v>
      </c>
      <c r="F17432" s="32" t="s">
        <v>5352</v>
      </c>
      <c r="G17432" s="33">
        <v>70</v>
      </c>
    </row>
    <row r="17433" spans="1:7" x14ac:dyDescent="0.25">
      <c r="A17433" t="s">
        <v>23134</v>
      </c>
      <c r="B17433" s="34">
        <v>44241</v>
      </c>
      <c r="C17433">
        <v>2918.04</v>
      </c>
      <c r="D17433" t="s">
        <v>6368</v>
      </c>
      <c r="E17433" s="32">
        <v>8785955799</v>
      </c>
      <c r="F17433" s="32" t="s">
        <v>6369</v>
      </c>
      <c r="G17433" s="33">
        <v>58</v>
      </c>
    </row>
    <row r="17434" spans="1:7" x14ac:dyDescent="0.25">
      <c r="A17434" t="s">
        <v>23135</v>
      </c>
      <c r="B17434" s="34">
        <v>44241</v>
      </c>
      <c r="C17434">
        <v>12458.73</v>
      </c>
      <c r="D17434" t="s">
        <v>5497</v>
      </c>
      <c r="E17434" s="32">
        <v>8403901663</v>
      </c>
      <c r="F17434" s="32" t="s">
        <v>5498</v>
      </c>
      <c r="G17434" s="33">
        <v>72</v>
      </c>
    </row>
    <row r="17435" spans="1:7" x14ac:dyDescent="0.25">
      <c r="A17435" t="s">
        <v>23136</v>
      </c>
      <c r="B17435" s="34">
        <v>44241</v>
      </c>
      <c r="C17435">
        <v>10623.72</v>
      </c>
      <c r="D17435" t="s">
        <v>5336</v>
      </c>
      <c r="E17435" s="32">
        <v>4032944421</v>
      </c>
      <c r="F17435" s="32" t="s">
        <v>5337</v>
      </c>
      <c r="G17435" s="33">
        <v>67</v>
      </c>
    </row>
    <row r="17436" spans="1:7" x14ac:dyDescent="0.25">
      <c r="A17436" t="s">
        <v>23137</v>
      </c>
      <c r="B17436" s="34">
        <v>44241</v>
      </c>
      <c r="C17436">
        <v>6772.51</v>
      </c>
      <c r="D17436" t="s">
        <v>5385</v>
      </c>
      <c r="E17436" s="32">
        <v>3290428702</v>
      </c>
      <c r="F17436" s="32" t="s">
        <v>5386</v>
      </c>
      <c r="G17436" s="33">
        <v>47</v>
      </c>
    </row>
    <row r="17437" spans="1:7" x14ac:dyDescent="0.25">
      <c r="A17437" t="s">
        <v>23138</v>
      </c>
      <c r="B17437" s="34">
        <v>44242</v>
      </c>
      <c r="C17437">
        <v>8475.0499999999993</v>
      </c>
      <c r="D17437" t="s">
        <v>5403</v>
      </c>
      <c r="E17437" s="32">
        <v>4077182265</v>
      </c>
      <c r="F17437" s="32" t="s">
        <v>5404</v>
      </c>
      <c r="G17437" s="33">
        <v>48</v>
      </c>
    </row>
    <row r="17438" spans="1:7" x14ac:dyDescent="0.25">
      <c r="A17438" t="s">
        <v>23139</v>
      </c>
      <c r="B17438" s="34">
        <v>44242</v>
      </c>
      <c r="C17438">
        <v>6998.8099999999995</v>
      </c>
      <c r="D17438" t="s">
        <v>5619</v>
      </c>
      <c r="E17438" s="32">
        <v>4774030859</v>
      </c>
      <c r="F17438" s="32" t="s">
        <v>5620</v>
      </c>
      <c r="G17438" s="33">
        <v>61</v>
      </c>
    </row>
    <row r="17439" spans="1:7" x14ac:dyDescent="0.25">
      <c r="A17439" t="s">
        <v>23140</v>
      </c>
      <c r="B17439" s="34">
        <v>44242</v>
      </c>
      <c r="C17439">
        <v>11089.48</v>
      </c>
      <c r="D17439" t="s">
        <v>5528</v>
      </c>
      <c r="E17439" s="32">
        <v>1235618312</v>
      </c>
      <c r="F17439" s="32" t="s">
        <v>5529</v>
      </c>
      <c r="G17439" s="33">
        <v>51</v>
      </c>
    </row>
    <row r="17440" spans="1:7" x14ac:dyDescent="0.25">
      <c r="A17440" t="s">
        <v>23141</v>
      </c>
      <c r="B17440" s="34">
        <v>44242</v>
      </c>
      <c r="C17440">
        <v>6937.76</v>
      </c>
      <c r="D17440" t="s">
        <v>5519</v>
      </c>
      <c r="E17440" s="32">
        <v>9461400401</v>
      </c>
      <c r="F17440" s="32" t="s">
        <v>5520</v>
      </c>
      <c r="G17440" s="33">
        <v>18</v>
      </c>
    </row>
    <row r="17441" spans="1:7" x14ac:dyDescent="0.25">
      <c r="A17441" t="s">
        <v>23142</v>
      </c>
      <c r="B17441" s="34">
        <v>44242</v>
      </c>
      <c r="C17441">
        <v>9722.869999999999</v>
      </c>
      <c r="D17441" t="s">
        <v>5429</v>
      </c>
      <c r="E17441" s="32">
        <v>8061739822</v>
      </c>
      <c r="F17441" s="32" t="s">
        <v>5430</v>
      </c>
      <c r="G17441" s="33">
        <v>13</v>
      </c>
    </row>
    <row r="17442" spans="1:7" x14ac:dyDescent="0.25">
      <c r="A17442" t="s">
        <v>23143</v>
      </c>
      <c r="B17442" s="34">
        <v>44242</v>
      </c>
      <c r="C17442">
        <v>1909.1799999999998</v>
      </c>
      <c r="D17442" t="s">
        <v>5406</v>
      </c>
      <c r="E17442" s="32">
        <v>6771299651</v>
      </c>
      <c r="F17442" s="32" t="s">
        <v>5407</v>
      </c>
      <c r="G17442" s="33">
        <v>48</v>
      </c>
    </row>
    <row r="17443" spans="1:7" x14ac:dyDescent="0.25">
      <c r="A17443" t="s">
        <v>23144</v>
      </c>
      <c r="B17443" s="34">
        <v>44242</v>
      </c>
      <c r="C17443">
        <v>9672.14</v>
      </c>
      <c r="D17443" t="s">
        <v>5360</v>
      </c>
      <c r="E17443" s="32">
        <v>5529134109</v>
      </c>
      <c r="F17443" s="32" t="s">
        <v>5361</v>
      </c>
      <c r="G17443" s="33">
        <v>75</v>
      </c>
    </row>
    <row r="17444" spans="1:7" x14ac:dyDescent="0.25">
      <c r="A17444" t="s">
        <v>23145</v>
      </c>
      <c r="B17444" s="34">
        <v>44243</v>
      </c>
      <c r="C17444">
        <v>11042.1</v>
      </c>
      <c r="D17444" t="s">
        <v>5843</v>
      </c>
      <c r="E17444" s="32">
        <v>5663631118</v>
      </c>
      <c r="F17444" s="32" t="s">
        <v>5844</v>
      </c>
      <c r="G17444" s="33">
        <v>52</v>
      </c>
    </row>
    <row r="17445" spans="1:7" x14ac:dyDescent="0.25">
      <c r="A17445" t="s">
        <v>23146</v>
      </c>
      <c r="B17445" s="34">
        <v>44243</v>
      </c>
      <c r="C17445">
        <v>8212.35</v>
      </c>
      <c r="D17445" t="s">
        <v>5467</v>
      </c>
      <c r="E17445" s="32">
        <v>1082264497</v>
      </c>
      <c r="F17445" s="32" t="s">
        <v>5468</v>
      </c>
      <c r="G17445" s="33">
        <v>4</v>
      </c>
    </row>
    <row r="17446" spans="1:7" x14ac:dyDescent="0.25">
      <c r="A17446" t="s">
        <v>23147</v>
      </c>
      <c r="B17446" s="34">
        <v>44243</v>
      </c>
      <c r="C17446">
        <v>6686.67</v>
      </c>
      <c r="D17446" t="s">
        <v>5366</v>
      </c>
      <c r="E17446" s="32">
        <v>6078669299</v>
      </c>
      <c r="F17446" s="32" t="s">
        <v>5367</v>
      </c>
      <c r="G17446" s="33">
        <v>50</v>
      </c>
    </row>
    <row r="17447" spans="1:7" x14ac:dyDescent="0.25">
      <c r="A17447" t="s">
        <v>23148</v>
      </c>
      <c r="B17447" s="34">
        <v>44244</v>
      </c>
      <c r="C17447">
        <v>10106.89</v>
      </c>
      <c r="D17447" t="s">
        <v>5756</v>
      </c>
      <c r="E17447" s="32">
        <v>8270506995</v>
      </c>
      <c r="F17447" s="32" t="s">
        <v>5757</v>
      </c>
      <c r="G17447" s="33">
        <v>65</v>
      </c>
    </row>
    <row r="17448" spans="1:7" x14ac:dyDescent="0.25">
      <c r="A17448" t="s">
        <v>23149</v>
      </c>
      <c r="B17448" s="34">
        <v>44244</v>
      </c>
      <c r="C17448">
        <v>8548.91</v>
      </c>
      <c r="D17448" t="s">
        <v>6282</v>
      </c>
      <c r="E17448" s="32">
        <v>9965083272</v>
      </c>
      <c r="F17448" s="32" t="s">
        <v>6283</v>
      </c>
      <c r="G17448" s="33">
        <v>54</v>
      </c>
    </row>
    <row r="17449" spans="1:7" x14ac:dyDescent="0.25">
      <c r="A17449" t="s">
        <v>23150</v>
      </c>
      <c r="B17449" s="34">
        <v>44244</v>
      </c>
      <c r="C17449">
        <v>8460.02</v>
      </c>
      <c r="D17449" t="s">
        <v>5459</v>
      </c>
      <c r="E17449" s="32">
        <v>9171104073</v>
      </c>
      <c r="F17449" s="32" t="s">
        <v>5460</v>
      </c>
      <c r="G17449" s="33">
        <v>75</v>
      </c>
    </row>
    <row r="17450" spans="1:7" x14ac:dyDescent="0.25">
      <c r="A17450" t="s">
        <v>23151</v>
      </c>
      <c r="B17450" s="34">
        <v>44244</v>
      </c>
      <c r="C17450">
        <v>8952.0400000000009</v>
      </c>
      <c r="D17450" t="s">
        <v>5406</v>
      </c>
      <c r="E17450" s="32">
        <v>6771299651</v>
      </c>
      <c r="F17450" s="32" t="s">
        <v>5407</v>
      </c>
      <c r="G17450" s="33">
        <v>75</v>
      </c>
    </row>
    <row r="17451" spans="1:7" x14ac:dyDescent="0.25">
      <c r="A17451" t="s">
        <v>23152</v>
      </c>
      <c r="B17451" s="34">
        <v>44245</v>
      </c>
      <c r="C17451">
        <v>7350.58</v>
      </c>
      <c r="D17451" t="s">
        <v>5385</v>
      </c>
      <c r="E17451" s="32">
        <v>3290428702</v>
      </c>
      <c r="F17451" s="32" t="s">
        <v>5386</v>
      </c>
      <c r="G17451" s="33">
        <v>6</v>
      </c>
    </row>
    <row r="17452" spans="1:7" x14ac:dyDescent="0.25">
      <c r="A17452" t="s">
        <v>23153</v>
      </c>
      <c r="B17452" s="34">
        <v>44245</v>
      </c>
      <c r="C17452">
        <v>2314.86</v>
      </c>
      <c r="D17452" t="s">
        <v>5519</v>
      </c>
      <c r="E17452" s="32">
        <v>9461400401</v>
      </c>
      <c r="F17452" s="32" t="s">
        <v>5520</v>
      </c>
      <c r="G17452" s="33">
        <v>60</v>
      </c>
    </row>
    <row r="17453" spans="1:7" x14ac:dyDescent="0.25">
      <c r="A17453" t="s">
        <v>23154</v>
      </c>
      <c r="B17453" s="34">
        <v>44245</v>
      </c>
      <c r="C17453">
        <v>6000.09</v>
      </c>
      <c r="D17453" t="s">
        <v>5391</v>
      </c>
      <c r="E17453" s="32">
        <v>4791569838</v>
      </c>
      <c r="F17453" s="32" t="s">
        <v>5392</v>
      </c>
      <c r="G17453" s="33">
        <v>11</v>
      </c>
    </row>
    <row r="17454" spans="1:7" x14ac:dyDescent="0.25">
      <c r="A17454" t="s">
        <v>23155</v>
      </c>
      <c r="B17454" s="34">
        <v>44245</v>
      </c>
      <c r="C17454">
        <v>10264.86</v>
      </c>
      <c r="D17454" t="s">
        <v>7116</v>
      </c>
      <c r="E17454" s="32">
        <v>7934610433</v>
      </c>
      <c r="F17454" s="32" t="s">
        <v>7117</v>
      </c>
      <c r="G17454" s="33">
        <v>8</v>
      </c>
    </row>
    <row r="17455" spans="1:7" x14ac:dyDescent="0.25">
      <c r="A17455" t="s">
        <v>23156</v>
      </c>
      <c r="B17455" s="34">
        <v>44245</v>
      </c>
      <c r="C17455">
        <v>10134.92</v>
      </c>
      <c r="D17455" t="s">
        <v>5363</v>
      </c>
      <c r="E17455" s="32">
        <v>1970713702</v>
      </c>
      <c r="F17455" s="32" t="s">
        <v>5364</v>
      </c>
      <c r="G17455" s="33">
        <v>4</v>
      </c>
    </row>
    <row r="17456" spans="1:7" x14ac:dyDescent="0.25">
      <c r="A17456" t="s">
        <v>23157</v>
      </c>
      <c r="B17456" s="34">
        <v>44245</v>
      </c>
      <c r="C17456">
        <v>5999.17</v>
      </c>
      <c r="D17456" t="s">
        <v>5987</v>
      </c>
      <c r="E17456" s="32">
        <v>6434929095</v>
      </c>
      <c r="F17456" s="32" t="s">
        <v>5988</v>
      </c>
      <c r="G17456" s="33">
        <v>47</v>
      </c>
    </row>
    <row r="17457" spans="1:7" x14ac:dyDescent="0.25">
      <c r="A17457" t="s">
        <v>23158</v>
      </c>
      <c r="B17457" s="34">
        <v>44245</v>
      </c>
      <c r="C17457">
        <v>8837.61</v>
      </c>
      <c r="D17457" t="s">
        <v>6336</v>
      </c>
      <c r="E17457" s="32">
        <v>1110933806</v>
      </c>
      <c r="F17457" s="32" t="s">
        <v>6337</v>
      </c>
      <c r="G17457" s="33">
        <v>2</v>
      </c>
    </row>
    <row r="17458" spans="1:7" x14ac:dyDescent="0.25">
      <c r="A17458" t="s">
        <v>23159</v>
      </c>
      <c r="B17458" s="34">
        <v>44245</v>
      </c>
      <c r="C17458">
        <v>6520.9</v>
      </c>
      <c r="D17458" t="s">
        <v>5435</v>
      </c>
      <c r="E17458" s="32">
        <v>9039420936</v>
      </c>
      <c r="F17458" s="32" t="s">
        <v>5436</v>
      </c>
      <c r="G17458" s="33">
        <v>9</v>
      </c>
    </row>
    <row r="17459" spans="1:7" x14ac:dyDescent="0.25">
      <c r="A17459" t="s">
        <v>23160</v>
      </c>
      <c r="B17459" s="34">
        <v>44245</v>
      </c>
      <c r="C17459">
        <v>4008.67</v>
      </c>
      <c r="D17459" t="s">
        <v>5336</v>
      </c>
      <c r="E17459" s="32">
        <v>4032944421</v>
      </c>
      <c r="F17459" s="32" t="s">
        <v>5337</v>
      </c>
      <c r="G17459" s="33">
        <v>73</v>
      </c>
    </row>
    <row r="17460" spans="1:7" x14ac:dyDescent="0.25">
      <c r="A17460" t="s">
        <v>23161</v>
      </c>
      <c r="B17460" s="34">
        <v>44246</v>
      </c>
      <c r="C17460">
        <v>2461.1999999999998</v>
      </c>
      <c r="D17460" t="s">
        <v>6222</v>
      </c>
      <c r="E17460" s="32">
        <v>9650956789</v>
      </c>
      <c r="F17460" s="32" t="s">
        <v>6223</v>
      </c>
      <c r="G17460" s="33">
        <v>75</v>
      </c>
    </row>
    <row r="17461" spans="1:7" x14ac:dyDescent="0.25">
      <c r="A17461" t="s">
        <v>23162</v>
      </c>
      <c r="B17461" s="34">
        <v>44246</v>
      </c>
      <c r="C17461">
        <v>12502.61</v>
      </c>
      <c r="D17461" t="s">
        <v>5360</v>
      </c>
      <c r="E17461" s="32">
        <v>5529134109</v>
      </c>
      <c r="F17461" s="32" t="s">
        <v>5361</v>
      </c>
      <c r="G17461" s="33">
        <v>56</v>
      </c>
    </row>
    <row r="17462" spans="1:7" x14ac:dyDescent="0.25">
      <c r="A17462" t="s">
        <v>23163</v>
      </c>
      <c r="B17462" s="34">
        <v>44246</v>
      </c>
      <c r="C17462">
        <v>9325.9500000000007</v>
      </c>
      <c r="D17462" t="s">
        <v>6349</v>
      </c>
      <c r="E17462" s="32">
        <v>9493667082</v>
      </c>
      <c r="F17462" s="32" t="s">
        <v>6350</v>
      </c>
      <c r="G17462" s="33">
        <v>21</v>
      </c>
    </row>
    <row r="17463" spans="1:7" x14ac:dyDescent="0.25">
      <c r="A17463" t="s">
        <v>23164</v>
      </c>
      <c r="B17463" s="34">
        <v>44247</v>
      </c>
      <c r="C17463">
        <v>9945.369999999999</v>
      </c>
      <c r="D17463" t="s">
        <v>5524</v>
      </c>
      <c r="E17463" s="32">
        <v>8039814129</v>
      </c>
      <c r="F17463" s="32" t="s">
        <v>5525</v>
      </c>
      <c r="G17463" s="33">
        <v>61</v>
      </c>
    </row>
    <row r="17464" spans="1:7" x14ac:dyDescent="0.25">
      <c r="A17464" t="s">
        <v>23165</v>
      </c>
      <c r="B17464" s="34">
        <v>44247</v>
      </c>
      <c r="C17464">
        <v>12365.29</v>
      </c>
      <c r="D17464" t="s">
        <v>5395</v>
      </c>
      <c r="E17464" s="32">
        <v>2048600444</v>
      </c>
      <c r="F17464" s="32" t="s">
        <v>5396</v>
      </c>
      <c r="G17464" s="33">
        <v>9</v>
      </c>
    </row>
    <row r="17465" spans="1:7" x14ac:dyDescent="0.25">
      <c r="A17465" t="s">
        <v>23166</v>
      </c>
      <c r="B17465" s="34">
        <v>44247</v>
      </c>
      <c r="C17465">
        <v>9340.0400000000009</v>
      </c>
      <c r="D17465" t="s">
        <v>5444</v>
      </c>
      <c r="E17465" s="32">
        <v>2203325802</v>
      </c>
      <c r="F17465" s="32" t="s">
        <v>5445</v>
      </c>
      <c r="G17465" s="33">
        <v>75</v>
      </c>
    </row>
    <row r="17466" spans="1:7" x14ac:dyDescent="0.25">
      <c r="A17466" t="s">
        <v>23167</v>
      </c>
      <c r="B17466" s="34">
        <v>44248</v>
      </c>
      <c r="C17466">
        <v>2275.4499999999998</v>
      </c>
      <c r="D17466" t="s">
        <v>5883</v>
      </c>
      <c r="E17466" s="32">
        <v>8056539136</v>
      </c>
      <c r="F17466" s="32" t="s">
        <v>5884</v>
      </c>
      <c r="G17466" s="33">
        <v>55</v>
      </c>
    </row>
    <row r="17467" spans="1:7" x14ac:dyDescent="0.25">
      <c r="A17467" t="s">
        <v>23168</v>
      </c>
      <c r="B17467" s="34">
        <v>44248</v>
      </c>
      <c r="C17467">
        <v>2740</v>
      </c>
      <c r="D17467" t="s">
        <v>5883</v>
      </c>
      <c r="E17467" s="32">
        <v>8056539136</v>
      </c>
      <c r="F17467" s="32" t="s">
        <v>5884</v>
      </c>
      <c r="G17467" s="33">
        <v>4</v>
      </c>
    </row>
    <row r="17468" spans="1:7" x14ac:dyDescent="0.25">
      <c r="A17468" t="s">
        <v>23169</v>
      </c>
      <c r="B17468" s="34">
        <v>44249</v>
      </c>
      <c r="C17468">
        <v>6639.66</v>
      </c>
      <c r="D17468" t="s">
        <v>5363</v>
      </c>
      <c r="E17468" s="32">
        <v>1970713702</v>
      </c>
      <c r="F17468" s="32" t="s">
        <v>5364</v>
      </c>
      <c r="G17468" s="33">
        <v>70</v>
      </c>
    </row>
    <row r="17469" spans="1:7" x14ac:dyDescent="0.25">
      <c r="A17469" t="s">
        <v>23170</v>
      </c>
      <c r="B17469" s="34">
        <v>44249</v>
      </c>
      <c r="C17469">
        <v>7702.41</v>
      </c>
      <c r="D17469" t="s">
        <v>5868</v>
      </c>
      <c r="E17469" s="32">
        <v>7045689284</v>
      </c>
      <c r="F17469" s="32" t="s">
        <v>5869</v>
      </c>
      <c r="G17469" s="33">
        <v>23</v>
      </c>
    </row>
    <row r="17470" spans="1:7" x14ac:dyDescent="0.25">
      <c r="A17470" t="s">
        <v>23171</v>
      </c>
      <c r="B17470" s="34">
        <v>44250</v>
      </c>
      <c r="C17470">
        <v>5820.2199999999993</v>
      </c>
      <c r="D17470" t="s">
        <v>5652</v>
      </c>
      <c r="E17470" s="32">
        <v>6642691769</v>
      </c>
      <c r="F17470" s="32" t="s">
        <v>5653</v>
      </c>
      <c r="G17470" s="33">
        <v>18</v>
      </c>
    </row>
    <row r="17471" spans="1:7" x14ac:dyDescent="0.25">
      <c r="A17471" t="s">
        <v>23172</v>
      </c>
      <c r="B17471" s="34">
        <v>44250</v>
      </c>
      <c r="C17471">
        <v>10138.24</v>
      </c>
      <c r="D17471" t="s">
        <v>5753</v>
      </c>
      <c r="E17471" s="32">
        <v>2482094842</v>
      </c>
      <c r="F17471" s="32" t="s">
        <v>5754</v>
      </c>
      <c r="G17471" s="33">
        <v>77</v>
      </c>
    </row>
    <row r="17472" spans="1:7" x14ac:dyDescent="0.25">
      <c r="A17472" t="s">
        <v>23173</v>
      </c>
      <c r="B17472" s="34">
        <v>44250</v>
      </c>
      <c r="C17472">
        <v>5893.1100000000006</v>
      </c>
      <c r="D17472" t="s">
        <v>5375</v>
      </c>
      <c r="E17472" s="32">
        <v>6839948209</v>
      </c>
      <c r="F17472" s="32" t="s">
        <v>5376</v>
      </c>
      <c r="G17472" s="33">
        <v>50</v>
      </c>
    </row>
    <row r="17473" spans="1:7" x14ac:dyDescent="0.25">
      <c r="A17473" t="s">
        <v>23174</v>
      </c>
      <c r="B17473" s="34">
        <v>44251</v>
      </c>
      <c r="C17473">
        <v>7299.19</v>
      </c>
      <c r="D17473" t="s">
        <v>5441</v>
      </c>
      <c r="E17473" s="32">
        <v>2938023430</v>
      </c>
      <c r="F17473" s="32" t="s">
        <v>5442</v>
      </c>
      <c r="G17473" s="33">
        <v>61</v>
      </c>
    </row>
    <row r="17474" spans="1:7" x14ac:dyDescent="0.25">
      <c r="A17474" t="s">
        <v>23175</v>
      </c>
      <c r="B17474" s="34">
        <v>44251</v>
      </c>
      <c r="C17474">
        <v>9530</v>
      </c>
      <c r="D17474" t="s">
        <v>5455</v>
      </c>
      <c r="E17474" s="32">
        <v>6764793810</v>
      </c>
      <c r="F17474" s="32" t="s">
        <v>5456</v>
      </c>
      <c r="G17474" s="33">
        <v>43</v>
      </c>
    </row>
    <row r="17475" spans="1:7" x14ac:dyDescent="0.25">
      <c r="A17475" t="s">
        <v>23176</v>
      </c>
      <c r="B17475" s="34">
        <v>44251</v>
      </c>
      <c r="C17475">
        <v>6097.73</v>
      </c>
      <c r="D17475" t="s">
        <v>5357</v>
      </c>
      <c r="E17475" s="32">
        <v>2242861036</v>
      </c>
      <c r="F17475" s="32" t="s">
        <v>5358</v>
      </c>
      <c r="G17475" s="33">
        <v>73</v>
      </c>
    </row>
    <row r="17476" spans="1:7" x14ac:dyDescent="0.25">
      <c r="A17476" t="s">
        <v>23177</v>
      </c>
      <c r="B17476" s="34">
        <v>44252</v>
      </c>
      <c r="C17476">
        <v>7341.74</v>
      </c>
      <c r="D17476" t="s">
        <v>5378</v>
      </c>
      <c r="E17476" s="32">
        <v>8961690032</v>
      </c>
      <c r="F17476" s="32" t="s">
        <v>5379</v>
      </c>
      <c r="G17476" s="33">
        <v>9</v>
      </c>
    </row>
    <row r="17477" spans="1:7" x14ac:dyDescent="0.25">
      <c r="A17477" t="s">
        <v>23178</v>
      </c>
      <c r="B17477" s="34">
        <v>44252</v>
      </c>
      <c r="C17477">
        <v>10960.16</v>
      </c>
      <c r="D17477" t="s">
        <v>5726</v>
      </c>
      <c r="E17477" s="32">
        <v>4279435431</v>
      </c>
      <c r="F17477" s="32" t="s">
        <v>5727</v>
      </c>
      <c r="G17477" s="33">
        <v>73</v>
      </c>
    </row>
    <row r="17478" spans="1:7" x14ac:dyDescent="0.25">
      <c r="A17478" t="s">
        <v>23179</v>
      </c>
      <c r="B17478" s="34">
        <v>44252</v>
      </c>
      <c r="C17478">
        <v>12433.78</v>
      </c>
      <c r="D17478" t="s">
        <v>5619</v>
      </c>
      <c r="E17478" s="32">
        <v>4774030859</v>
      </c>
      <c r="F17478" s="32" t="s">
        <v>5620</v>
      </c>
      <c r="G17478" s="33">
        <v>56</v>
      </c>
    </row>
    <row r="17479" spans="1:7" x14ac:dyDescent="0.25">
      <c r="A17479" t="s">
        <v>23180</v>
      </c>
      <c r="B17479" s="34">
        <v>44252</v>
      </c>
      <c r="C17479">
        <v>11244.470000000001</v>
      </c>
      <c r="D17479" t="s">
        <v>5707</v>
      </c>
      <c r="E17479" s="32">
        <v>6998860948</v>
      </c>
      <c r="F17479" s="32" t="s">
        <v>5708</v>
      </c>
      <c r="G17479" s="33">
        <v>40</v>
      </c>
    </row>
    <row r="17480" spans="1:7" x14ac:dyDescent="0.25">
      <c r="A17480" t="s">
        <v>23181</v>
      </c>
      <c r="B17480" s="34">
        <v>44252</v>
      </c>
      <c r="C17480">
        <v>4834.2199999999993</v>
      </c>
      <c r="D17480" t="s">
        <v>5559</v>
      </c>
      <c r="E17480" s="32">
        <v>4808802889</v>
      </c>
      <c r="F17480" s="32" t="s">
        <v>5560</v>
      </c>
      <c r="G17480" s="33">
        <v>23</v>
      </c>
    </row>
    <row r="17481" spans="1:7" x14ac:dyDescent="0.25">
      <c r="A17481" t="s">
        <v>23182</v>
      </c>
      <c r="B17481" s="34">
        <v>44253</v>
      </c>
      <c r="C17481">
        <v>9455.1899999999987</v>
      </c>
      <c r="D17481" t="s">
        <v>5535</v>
      </c>
      <c r="E17481" s="32">
        <v>9632816261</v>
      </c>
      <c r="F17481" s="32" t="s">
        <v>5536</v>
      </c>
      <c r="G17481" s="33">
        <v>55</v>
      </c>
    </row>
    <row r="17482" spans="1:7" x14ac:dyDescent="0.25">
      <c r="A17482" t="s">
        <v>23183</v>
      </c>
      <c r="B17482" s="34">
        <v>44253</v>
      </c>
      <c r="C17482">
        <v>9330.619999999999</v>
      </c>
      <c r="D17482" t="s">
        <v>5868</v>
      </c>
      <c r="E17482" s="32">
        <v>7045689284</v>
      </c>
      <c r="F17482" s="32" t="s">
        <v>5869</v>
      </c>
      <c r="G17482" s="33">
        <v>44</v>
      </c>
    </row>
    <row r="17483" spans="1:7" x14ac:dyDescent="0.25">
      <c r="A17483" t="s">
        <v>23184</v>
      </c>
      <c r="B17483" s="34">
        <v>44253</v>
      </c>
      <c r="C17483">
        <v>10983.35</v>
      </c>
      <c r="D17483" t="s">
        <v>5535</v>
      </c>
      <c r="E17483" s="32">
        <v>9632816261</v>
      </c>
      <c r="F17483" s="32" t="s">
        <v>5536</v>
      </c>
      <c r="G17483" s="33">
        <v>63</v>
      </c>
    </row>
    <row r="17484" spans="1:7" x14ac:dyDescent="0.25">
      <c r="A17484" t="s">
        <v>23185</v>
      </c>
      <c r="B17484" s="34">
        <v>44253</v>
      </c>
      <c r="C17484">
        <v>3194.6400000000003</v>
      </c>
      <c r="D17484" t="s">
        <v>5398</v>
      </c>
      <c r="E17484" s="32">
        <v>7483771768</v>
      </c>
      <c r="F17484" s="32" t="s">
        <v>5399</v>
      </c>
      <c r="G17484" s="33">
        <v>20</v>
      </c>
    </row>
    <row r="17485" spans="1:7" x14ac:dyDescent="0.25">
      <c r="A17485" t="s">
        <v>23186</v>
      </c>
      <c r="B17485" s="34">
        <v>44254</v>
      </c>
      <c r="C17485">
        <v>6751.29</v>
      </c>
      <c r="D17485" t="s">
        <v>5843</v>
      </c>
      <c r="E17485" s="32">
        <v>5663631118</v>
      </c>
      <c r="F17485" s="32" t="s">
        <v>5844</v>
      </c>
      <c r="G17485" s="33">
        <v>4</v>
      </c>
    </row>
    <row r="17486" spans="1:7" x14ac:dyDescent="0.25">
      <c r="A17486" t="s">
        <v>23187</v>
      </c>
      <c r="B17486" s="34">
        <v>44254</v>
      </c>
      <c r="C17486">
        <v>4482.26</v>
      </c>
      <c r="D17486" t="s">
        <v>5528</v>
      </c>
      <c r="E17486" s="32">
        <v>1235618312</v>
      </c>
      <c r="F17486" s="32" t="s">
        <v>5529</v>
      </c>
      <c r="G17486" s="33">
        <v>66</v>
      </c>
    </row>
    <row r="17487" spans="1:7" x14ac:dyDescent="0.25">
      <c r="A17487" t="s">
        <v>23188</v>
      </c>
      <c r="B17487" s="34">
        <v>44254</v>
      </c>
      <c r="C17487">
        <v>2897.1099999999997</v>
      </c>
      <c r="D17487" t="s">
        <v>6222</v>
      </c>
      <c r="E17487" s="32">
        <v>9650956789</v>
      </c>
      <c r="F17487" s="32" t="s">
        <v>6223</v>
      </c>
      <c r="G17487" s="33">
        <v>27</v>
      </c>
    </row>
    <row r="17488" spans="1:7" x14ac:dyDescent="0.25">
      <c r="A17488" t="s">
        <v>23189</v>
      </c>
      <c r="B17488" s="34">
        <v>44254</v>
      </c>
      <c r="C17488">
        <v>4468.6900000000005</v>
      </c>
      <c r="D17488" t="s">
        <v>5562</v>
      </c>
      <c r="E17488" s="32">
        <v>9568318151</v>
      </c>
      <c r="F17488" s="32" t="s">
        <v>5563</v>
      </c>
      <c r="G17488" s="33">
        <v>5</v>
      </c>
    </row>
    <row r="17489" spans="1:7" x14ac:dyDescent="0.25">
      <c r="A17489" t="s">
        <v>23190</v>
      </c>
      <c r="B17489" s="34">
        <v>44254</v>
      </c>
      <c r="C17489">
        <v>3458.57</v>
      </c>
      <c r="D17489" t="s">
        <v>5770</v>
      </c>
      <c r="E17489" s="32">
        <v>1399192635</v>
      </c>
      <c r="F17489" s="32" t="s">
        <v>5771</v>
      </c>
      <c r="G17489" s="33">
        <v>51</v>
      </c>
    </row>
    <row r="17490" spans="1:7" x14ac:dyDescent="0.25">
      <c r="A17490" t="s">
        <v>23191</v>
      </c>
      <c r="B17490" s="34">
        <v>44254</v>
      </c>
      <c r="C17490">
        <v>6773.85</v>
      </c>
      <c r="D17490" t="s">
        <v>5459</v>
      </c>
      <c r="E17490" s="32">
        <v>9171104073</v>
      </c>
      <c r="F17490" s="32" t="s">
        <v>5460</v>
      </c>
      <c r="G17490" s="33">
        <v>70</v>
      </c>
    </row>
    <row r="17491" spans="1:7" x14ac:dyDescent="0.25">
      <c r="A17491" t="s">
        <v>23192</v>
      </c>
      <c r="B17491" s="34">
        <v>44254</v>
      </c>
      <c r="C17491">
        <v>5968.99</v>
      </c>
      <c r="D17491" t="s">
        <v>5339</v>
      </c>
      <c r="E17491" s="32">
        <v>5803543075</v>
      </c>
      <c r="F17491" s="32" t="s">
        <v>5340</v>
      </c>
      <c r="G17491" s="33">
        <v>43</v>
      </c>
    </row>
    <row r="17492" spans="1:7" x14ac:dyDescent="0.25">
      <c r="A17492" t="s">
        <v>23193</v>
      </c>
      <c r="B17492" s="34">
        <v>44254</v>
      </c>
      <c r="C17492">
        <v>5179.9799999999996</v>
      </c>
      <c r="D17492" t="s">
        <v>5420</v>
      </c>
      <c r="E17492" s="32">
        <v>6021131290</v>
      </c>
      <c r="F17492" s="32" t="s">
        <v>5421</v>
      </c>
      <c r="G17492" s="33">
        <v>73</v>
      </c>
    </row>
    <row r="17493" spans="1:7" x14ac:dyDescent="0.25">
      <c r="A17493" t="s">
        <v>23194</v>
      </c>
      <c r="B17493" s="34">
        <v>44254</v>
      </c>
      <c r="C17493">
        <v>5069.13</v>
      </c>
      <c r="D17493" t="s">
        <v>5519</v>
      </c>
      <c r="E17493" s="32">
        <v>9461400401</v>
      </c>
      <c r="F17493" s="32" t="s">
        <v>5520</v>
      </c>
      <c r="G17493" s="33">
        <v>64</v>
      </c>
    </row>
    <row r="17494" spans="1:7" x14ac:dyDescent="0.25">
      <c r="A17494" t="s">
        <v>23195</v>
      </c>
      <c r="B17494" s="34">
        <v>44255</v>
      </c>
      <c r="C17494">
        <v>9973.1200000000008</v>
      </c>
      <c r="D17494" t="s">
        <v>5832</v>
      </c>
      <c r="E17494" s="32">
        <v>6038235935</v>
      </c>
      <c r="F17494" s="32" t="s">
        <v>5833</v>
      </c>
      <c r="G17494" s="33">
        <v>57</v>
      </c>
    </row>
    <row r="17495" spans="1:7" x14ac:dyDescent="0.25">
      <c r="A17495" t="s">
        <v>23196</v>
      </c>
      <c r="B17495" s="34">
        <v>44255</v>
      </c>
      <c r="C17495">
        <v>2344.73</v>
      </c>
      <c r="D17495" t="s">
        <v>5391</v>
      </c>
      <c r="E17495" s="32">
        <v>4791569838</v>
      </c>
      <c r="F17495" s="32" t="s">
        <v>5392</v>
      </c>
      <c r="G17495" s="33">
        <v>19</v>
      </c>
    </row>
    <row r="17496" spans="1:7" x14ac:dyDescent="0.25">
      <c r="A17496" t="s">
        <v>23197</v>
      </c>
      <c r="B17496" s="34">
        <v>44255</v>
      </c>
      <c r="C17496">
        <v>8303.11</v>
      </c>
      <c r="D17496" t="s">
        <v>5622</v>
      </c>
      <c r="E17496" s="32">
        <v>8087492139</v>
      </c>
      <c r="F17496" s="32" t="s">
        <v>5623</v>
      </c>
      <c r="G17496" s="33">
        <v>4</v>
      </c>
    </row>
    <row r="17497" spans="1:7" x14ac:dyDescent="0.25">
      <c r="A17497" t="s">
        <v>23198</v>
      </c>
      <c r="B17497" s="34">
        <v>44255</v>
      </c>
      <c r="C17497">
        <v>3018.01</v>
      </c>
      <c r="D17497" t="s">
        <v>5348</v>
      </c>
      <c r="E17497" s="32">
        <v>8112677414</v>
      </c>
      <c r="F17497" s="32" t="s">
        <v>5349</v>
      </c>
      <c r="G17497" s="33">
        <v>41</v>
      </c>
    </row>
    <row r="17498" spans="1:7" x14ac:dyDescent="0.25">
      <c r="A17498" t="s">
        <v>23199</v>
      </c>
      <c r="B17498" s="34">
        <v>44255</v>
      </c>
      <c r="C17498">
        <v>8523.84</v>
      </c>
      <c r="D17498" t="s">
        <v>5593</v>
      </c>
      <c r="E17498" s="32">
        <v>6726893308</v>
      </c>
      <c r="F17498" s="32" t="s">
        <v>5594</v>
      </c>
      <c r="G17498" s="33">
        <v>4</v>
      </c>
    </row>
    <row r="17499" spans="1:7" x14ac:dyDescent="0.25">
      <c r="A17499" t="s">
        <v>23200</v>
      </c>
      <c r="B17499" s="34">
        <v>44255</v>
      </c>
      <c r="C17499">
        <v>8414.5400000000009</v>
      </c>
      <c r="D17499" t="s">
        <v>5987</v>
      </c>
      <c r="E17499" s="32">
        <v>6434929095</v>
      </c>
      <c r="F17499" s="32" t="s">
        <v>5988</v>
      </c>
      <c r="G17499" s="33">
        <v>32</v>
      </c>
    </row>
    <row r="17500" spans="1:7" x14ac:dyDescent="0.25">
      <c r="A17500" t="s">
        <v>23201</v>
      </c>
      <c r="B17500" s="34">
        <v>44256</v>
      </c>
      <c r="C17500">
        <v>7409.45</v>
      </c>
      <c r="D17500" t="s">
        <v>5819</v>
      </c>
      <c r="E17500" s="32">
        <v>1215731785</v>
      </c>
      <c r="F17500" s="32" t="s">
        <v>5820</v>
      </c>
      <c r="G17500" s="33">
        <v>61</v>
      </c>
    </row>
    <row r="17501" spans="1:7" x14ac:dyDescent="0.25">
      <c r="A17501" t="s">
        <v>23202</v>
      </c>
      <c r="B17501" s="34">
        <v>44256</v>
      </c>
      <c r="C17501">
        <v>8907.0600000000013</v>
      </c>
      <c r="D17501" t="s">
        <v>6007</v>
      </c>
      <c r="E17501" s="32">
        <v>4578582490</v>
      </c>
      <c r="F17501" s="32" t="s">
        <v>6008</v>
      </c>
      <c r="G17501" s="33">
        <v>75</v>
      </c>
    </row>
    <row r="17502" spans="1:7" x14ac:dyDescent="0.25">
      <c r="A17502" t="s">
        <v>23203</v>
      </c>
      <c r="B17502" s="34">
        <v>44256</v>
      </c>
      <c r="C17502">
        <v>3750.52</v>
      </c>
      <c r="D17502" t="s">
        <v>5587</v>
      </c>
      <c r="E17502" s="32">
        <v>4936423536</v>
      </c>
      <c r="F17502" s="32" t="s">
        <v>5588</v>
      </c>
      <c r="G17502" s="33">
        <v>73</v>
      </c>
    </row>
    <row r="17503" spans="1:7" x14ac:dyDescent="0.25">
      <c r="A17503" t="s">
        <v>23204</v>
      </c>
      <c r="B17503" s="34">
        <v>44256</v>
      </c>
      <c r="C17503">
        <v>11054.6</v>
      </c>
      <c r="D17503" t="s">
        <v>5345</v>
      </c>
      <c r="E17503" s="32">
        <v>3715189428</v>
      </c>
      <c r="F17503" s="32" t="s">
        <v>5346</v>
      </c>
      <c r="G17503" s="33">
        <v>43</v>
      </c>
    </row>
    <row r="17504" spans="1:7" x14ac:dyDescent="0.25">
      <c r="A17504" t="s">
        <v>23205</v>
      </c>
      <c r="B17504" s="34">
        <v>44256</v>
      </c>
      <c r="C17504">
        <v>5835.12</v>
      </c>
      <c r="D17504" t="s">
        <v>5493</v>
      </c>
      <c r="E17504" s="32">
        <v>3038419838</v>
      </c>
      <c r="F17504" s="32" t="s">
        <v>5494</v>
      </c>
      <c r="G17504" s="33">
        <v>49</v>
      </c>
    </row>
    <row r="17505" spans="1:7" x14ac:dyDescent="0.25">
      <c r="A17505" t="s">
        <v>23206</v>
      </c>
      <c r="B17505" s="34">
        <v>44256</v>
      </c>
      <c r="C17505">
        <v>5614.02</v>
      </c>
      <c r="D17505" t="s">
        <v>5429</v>
      </c>
      <c r="E17505" s="32">
        <v>8061739822</v>
      </c>
      <c r="F17505" s="32" t="s">
        <v>5430</v>
      </c>
      <c r="G17505" s="33">
        <v>4</v>
      </c>
    </row>
    <row r="17506" spans="1:7" x14ac:dyDescent="0.25">
      <c r="A17506" t="s">
        <v>23207</v>
      </c>
      <c r="B17506" s="34">
        <v>44257</v>
      </c>
      <c r="C17506">
        <v>4441.3500000000004</v>
      </c>
      <c r="D17506" t="s">
        <v>5605</v>
      </c>
      <c r="E17506" s="32">
        <v>4822548769</v>
      </c>
      <c r="F17506" s="32" t="s">
        <v>5606</v>
      </c>
      <c r="G17506" s="33">
        <v>73</v>
      </c>
    </row>
    <row r="17507" spans="1:7" x14ac:dyDescent="0.25">
      <c r="A17507" t="s">
        <v>23208</v>
      </c>
      <c r="B17507" s="34">
        <v>44257</v>
      </c>
      <c r="C17507">
        <v>7777.78</v>
      </c>
      <c r="D17507" t="s">
        <v>5628</v>
      </c>
      <c r="E17507" s="32">
        <v>3831259172</v>
      </c>
      <c r="F17507" s="32" t="s">
        <v>5629</v>
      </c>
      <c r="G17507" s="33">
        <v>71</v>
      </c>
    </row>
    <row r="17508" spans="1:7" x14ac:dyDescent="0.25">
      <c r="A17508" t="s">
        <v>23209</v>
      </c>
      <c r="B17508" s="34">
        <v>44257</v>
      </c>
      <c r="C17508">
        <v>2876.3</v>
      </c>
      <c r="D17508" t="s">
        <v>5395</v>
      </c>
      <c r="E17508" s="32">
        <v>2048600444</v>
      </c>
      <c r="F17508" s="32" t="s">
        <v>5396</v>
      </c>
      <c r="G17508" s="33">
        <v>75</v>
      </c>
    </row>
    <row r="17509" spans="1:7" x14ac:dyDescent="0.25">
      <c r="A17509" t="s">
        <v>23210</v>
      </c>
      <c r="B17509" s="34">
        <v>44257</v>
      </c>
      <c r="C17509">
        <v>4959.5200000000004</v>
      </c>
      <c r="D17509" t="s">
        <v>5360</v>
      </c>
      <c r="E17509" s="32">
        <v>5529134109</v>
      </c>
      <c r="F17509" s="32" t="s">
        <v>5361</v>
      </c>
      <c r="G17509" s="33">
        <v>36</v>
      </c>
    </row>
    <row r="17510" spans="1:7" x14ac:dyDescent="0.25">
      <c r="A17510" t="s">
        <v>23211</v>
      </c>
      <c r="B17510" s="34">
        <v>44257</v>
      </c>
      <c r="C17510">
        <v>8964.25</v>
      </c>
      <c r="D17510" t="s">
        <v>5956</v>
      </c>
      <c r="E17510" s="32">
        <v>8498001344</v>
      </c>
      <c r="F17510" s="32" t="s">
        <v>5957</v>
      </c>
      <c r="G17510" s="33">
        <v>27</v>
      </c>
    </row>
    <row r="17511" spans="1:7" x14ac:dyDescent="0.25">
      <c r="A17511" t="s">
        <v>23212</v>
      </c>
      <c r="B17511" s="34">
        <v>44258</v>
      </c>
      <c r="C17511">
        <v>3196.4</v>
      </c>
      <c r="D17511" t="s">
        <v>5704</v>
      </c>
      <c r="E17511" s="32">
        <v>3646255392</v>
      </c>
      <c r="F17511" s="32" t="s">
        <v>5705</v>
      </c>
      <c r="G17511" s="33">
        <v>52</v>
      </c>
    </row>
    <row r="17512" spans="1:7" x14ac:dyDescent="0.25">
      <c r="A17512" t="s">
        <v>23213</v>
      </c>
      <c r="B17512" s="34">
        <v>44258</v>
      </c>
      <c r="C17512">
        <v>11419.68</v>
      </c>
      <c r="D17512" t="s">
        <v>5510</v>
      </c>
      <c r="E17512" s="32">
        <v>4258201559</v>
      </c>
      <c r="F17512" s="32" t="s">
        <v>5511</v>
      </c>
      <c r="G17512" s="33">
        <v>65</v>
      </c>
    </row>
    <row r="17513" spans="1:7" x14ac:dyDescent="0.25">
      <c r="A17513" t="s">
        <v>23214</v>
      </c>
      <c r="B17513" s="34">
        <v>44258</v>
      </c>
      <c r="C17513">
        <v>7599.64</v>
      </c>
      <c r="D17513" t="s">
        <v>5366</v>
      </c>
      <c r="E17513" s="32">
        <v>6078669299</v>
      </c>
      <c r="F17513" s="32" t="s">
        <v>5367</v>
      </c>
      <c r="G17513" s="33">
        <v>1</v>
      </c>
    </row>
    <row r="17514" spans="1:7" x14ac:dyDescent="0.25">
      <c r="A17514" t="s">
        <v>23215</v>
      </c>
      <c r="B17514" s="34">
        <v>44258</v>
      </c>
      <c r="C17514">
        <v>3338.01</v>
      </c>
      <c r="D17514" t="s">
        <v>5432</v>
      </c>
      <c r="E17514" s="32">
        <v>4745199991</v>
      </c>
      <c r="F17514" s="32" t="s">
        <v>5433</v>
      </c>
      <c r="G17514" s="33">
        <v>52</v>
      </c>
    </row>
    <row r="17515" spans="1:7" x14ac:dyDescent="0.25">
      <c r="A17515" t="s">
        <v>23216</v>
      </c>
      <c r="B17515" s="34">
        <v>44258</v>
      </c>
      <c r="C17515">
        <v>8264.68</v>
      </c>
      <c r="D17515" t="s">
        <v>5391</v>
      </c>
      <c r="E17515" s="32">
        <v>4791569838</v>
      </c>
      <c r="F17515" s="32" t="s">
        <v>5392</v>
      </c>
      <c r="G17515" s="33">
        <v>51</v>
      </c>
    </row>
    <row r="17516" spans="1:7" x14ac:dyDescent="0.25">
      <c r="A17516" t="s">
        <v>23217</v>
      </c>
      <c r="B17516" s="34">
        <v>44259</v>
      </c>
      <c r="C17516">
        <v>9867.61</v>
      </c>
      <c r="D17516" t="s">
        <v>6349</v>
      </c>
      <c r="E17516" s="32">
        <v>9493667082</v>
      </c>
      <c r="F17516" s="32" t="s">
        <v>6350</v>
      </c>
      <c r="G17516" s="33">
        <v>32</v>
      </c>
    </row>
    <row r="17517" spans="1:7" x14ac:dyDescent="0.25">
      <c r="A17517" t="s">
        <v>23218</v>
      </c>
      <c r="B17517" s="34">
        <v>44259</v>
      </c>
      <c r="C17517">
        <v>10176.5</v>
      </c>
      <c r="D17517" t="s">
        <v>5452</v>
      </c>
      <c r="E17517" s="32">
        <v>5579664775</v>
      </c>
      <c r="F17517" s="32" t="s">
        <v>5453</v>
      </c>
      <c r="G17517" s="33">
        <v>56</v>
      </c>
    </row>
    <row r="17518" spans="1:7" x14ac:dyDescent="0.25">
      <c r="A17518" t="s">
        <v>23219</v>
      </c>
      <c r="B17518" s="34">
        <v>44259</v>
      </c>
      <c r="C17518">
        <v>6090.35</v>
      </c>
      <c r="D17518" t="s">
        <v>5372</v>
      </c>
      <c r="E17518" s="32">
        <v>6666160135</v>
      </c>
      <c r="F17518" s="32" t="s">
        <v>5373</v>
      </c>
      <c r="G17518" s="33">
        <v>47</v>
      </c>
    </row>
    <row r="17519" spans="1:7" x14ac:dyDescent="0.25">
      <c r="A17519" t="s">
        <v>23220</v>
      </c>
      <c r="B17519" s="34">
        <v>44259</v>
      </c>
      <c r="C17519">
        <v>6677.13</v>
      </c>
      <c r="D17519" t="s">
        <v>5395</v>
      </c>
      <c r="E17519" s="32">
        <v>2048600444</v>
      </c>
      <c r="F17519" s="32" t="s">
        <v>5396</v>
      </c>
      <c r="G17519" s="33">
        <v>34</v>
      </c>
    </row>
    <row r="17520" spans="1:7" x14ac:dyDescent="0.25">
      <c r="A17520" t="s">
        <v>23221</v>
      </c>
      <c r="B17520" s="34">
        <v>44259</v>
      </c>
      <c r="C17520">
        <v>3287.2</v>
      </c>
      <c r="D17520" t="s">
        <v>5452</v>
      </c>
      <c r="E17520" s="32">
        <v>5579664775</v>
      </c>
      <c r="F17520" s="32" t="s">
        <v>5453</v>
      </c>
      <c r="G17520" s="33">
        <v>74</v>
      </c>
    </row>
    <row r="17521" spans="1:7" x14ac:dyDescent="0.25">
      <c r="A17521" t="s">
        <v>23222</v>
      </c>
      <c r="B17521" s="34">
        <v>44259</v>
      </c>
      <c r="C17521">
        <v>4230.3600000000006</v>
      </c>
      <c r="D17521" t="s">
        <v>5652</v>
      </c>
      <c r="E17521" s="32">
        <v>6642691769</v>
      </c>
      <c r="F17521" s="32" t="s">
        <v>5653</v>
      </c>
      <c r="G17521" s="33">
        <v>45</v>
      </c>
    </row>
    <row r="17522" spans="1:7" x14ac:dyDescent="0.25">
      <c r="A17522" t="s">
        <v>23223</v>
      </c>
      <c r="B17522" s="34">
        <v>44260</v>
      </c>
      <c r="C17522">
        <v>5914.74</v>
      </c>
      <c r="D17522" t="s">
        <v>5756</v>
      </c>
      <c r="E17522" s="32">
        <v>8270506995</v>
      </c>
      <c r="F17522" s="32" t="s">
        <v>5757</v>
      </c>
      <c r="G17522" s="33">
        <v>10</v>
      </c>
    </row>
    <row r="17523" spans="1:7" x14ac:dyDescent="0.25">
      <c r="A17523" t="s">
        <v>23224</v>
      </c>
      <c r="B17523" s="34">
        <v>44260</v>
      </c>
      <c r="C17523">
        <v>6194.48</v>
      </c>
      <c r="D17523" t="s">
        <v>5843</v>
      </c>
      <c r="E17523" s="32">
        <v>5663631118</v>
      </c>
      <c r="F17523" s="32" t="s">
        <v>5844</v>
      </c>
      <c r="G17523" s="33">
        <v>73</v>
      </c>
    </row>
    <row r="17524" spans="1:7" x14ac:dyDescent="0.25">
      <c r="A17524" t="s">
        <v>23225</v>
      </c>
      <c r="B17524" s="34">
        <v>44261</v>
      </c>
      <c r="C17524">
        <v>8009.88</v>
      </c>
      <c r="D17524" t="s">
        <v>5363</v>
      </c>
      <c r="E17524" s="32">
        <v>1970713702</v>
      </c>
      <c r="F17524" s="32" t="s">
        <v>5364</v>
      </c>
      <c r="G17524" s="33">
        <v>40</v>
      </c>
    </row>
    <row r="17525" spans="1:7" x14ac:dyDescent="0.25">
      <c r="A17525" t="s">
        <v>23226</v>
      </c>
      <c r="B17525" s="34">
        <v>44261</v>
      </c>
      <c r="C17525">
        <v>10826.52</v>
      </c>
      <c r="D17525" t="s">
        <v>6368</v>
      </c>
      <c r="E17525" s="32">
        <v>8785955799</v>
      </c>
      <c r="F17525" s="32" t="s">
        <v>6369</v>
      </c>
      <c r="G17525" s="33">
        <v>9</v>
      </c>
    </row>
    <row r="17526" spans="1:7" x14ac:dyDescent="0.25">
      <c r="A17526" t="s">
        <v>23227</v>
      </c>
      <c r="B17526" s="34">
        <v>44261</v>
      </c>
      <c r="C17526">
        <v>6122.74</v>
      </c>
      <c r="D17526" t="s">
        <v>5420</v>
      </c>
      <c r="E17526" s="32">
        <v>6021131290</v>
      </c>
      <c r="F17526" s="32" t="s">
        <v>5421</v>
      </c>
      <c r="G17526" s="33">
        <v>42</v>
      </c>
    </row>
    <row r="17527" spans="1:7" x14ac:dyDescent="0.25">
      <c r="A17527" t="s">
        <v>23228</v>
      </c>
      <c r="B17527" s="34">
        <v>44261</v>
      </c>
      <c r="C17527">
        <v>5581.2</v>
      </c>
      <c r="D17527" t="s">
        <v>5528</v>
      </c>
      <c r="E17527" s="32">
        <v>1235618312</v>
      </c>
      <c r="F17527" s="32" t="s">
        <v>5529</v>
      </c>
      <c r="G17527" s="33">
        <v>40</v>
      </c>
    </row>
    <row r="17528" spans="1:7" x14ac:dyDescent="0.25">
      <c r="A17528" t="s">
        <v>23229</v>
      </c>
      <c r="B17528" s="34">
        <v>44261</v>
      </c>
      <c r="C17528">
        <v>6412.82</v>
      </c>
      <c r="D17528" t="s">
        <v>5438</v>
      </c>
      <c r="E17528" s="32">
        <v>2883702489</v>
      </c>
      <c r="F17528" s="32" t="s">
        <v>5439</v>
      </c>
      <c r="G17528" s="33">
        <v>27</v>
      </c>
    </row>
    <row r="17529" spans="1:7" x14ac:dyDescent="0.25">
      <c r="A17529" t="s">
        <v>23230</v>
      </c>
      <c r="B17529" s="34">
        <v>44262</v>
      </c>
      <c r="C17529">
        <v>4936.6100000000006</v>
      </c>
      <c r="D17529" t="s">
        <v>5441</v>
      </c>
      <c r="E17529" s="32">
        <v>2938023430</v>
      </c>
      <c r="F17529" s="32" t="s">
        <v>5442</v>
      </c>
      <c r="G17529" s="33">
        <v>45</v>
      </c>
    </row>
    <row r="17530" spans="1:7" x14ac:dyDescent="0.25">
      <c r="A17530" t="s">
        <v>23231</v>
      </c>
      <c r="B17530" s="34">
        <v>44262</v>
      </c>
      <c r="C17530">
        <v>10123.48</v>
      </c>
      <c r="D17530" t="s">
        <v>5753</v>
      </c>
      <c r="E17530" s="32">
        <v>2482094842</v>
      </c>
      <c r="F17530" s="32" t="s">
        <v>5754</v>
      </c>
      <c r="G17530" s="33">
        <v>41</v>
      </c>
    </row>
    <row r="17531" spans="1:7" x14ac:dyDescent="0.25">
      <c r="A17531" t="s">
        <v>23232</v>
      </c>
      <c r="B17531" s="34">
        <v>44262</v>
      </c>
      <c r="C17531">
        <v>11058.630000000001</v>
      </c>
      <c r="D17531" t="s">
        <v>5455</v>
      </c>
      <c r="E17531" s="32">
        <v>6764793810</v>
      </c>
      <c r="F17531" s="32" t="s">
        <v>5456</v>
      </c>
      <c r="G17531" s="33">
        <v>75</v>
      </c>
    </row>
    <row r="17532" spans="1:7" x14ac:dyDescent="0.25">
      <c r="A17532" t="s">
        <v>23233</v>
      </c>
      <c r="B17532" s="34">
        <v>44262</v>
      </c>
      <c r="C17532">
        <v>3581.15</v>
      </c>
      <c r="D17532" t="s">
        <v>5532</v>
      </c>
      <c r="E17532" s="32">
        <v>6102967755</v>
      </c>
      <c r="F17532" s="32" t="s">
        <v>5533</v>
      </c>
      <c r="G17532" s="33">
        <v>44</v>
      </c>
    </row>
    <row r="17533" spans="1:7" x14ac:dyDescent="0.25">
      <c r="A17533" t="s">
        <v>23234</v>
      </c>
      <c r="B17533" s="34">
        <v>44262</v>
      </c>
      <c r="C17533">
        <v>7519.53</v>
      </c>
      <c r="D17533" t="s">
        <v>5452</v>
      </c>
      <c r="E17533" s="32">
        <v>5579664775</v>
      </c>
      <c r="F17533" s="32" t="s">
        <v>5453</v>
      </c>
      <c r="G17533" s="33">
        <v>64</v>
      </c>
    </row>
    <row r="17534" spans="1:7" x14ac:dyDescent="0.25">
      <c r="A17534" t="s">
        <v>23235</v>
      </c>
      <c r="B17534" s="34">
        <v>44262</v>
      </c>
      <c r="C17534">
        <v>9255.33</v>
      </c>
      <c r="D17534" t="s">
        <v>5846</v>
      </c>
      <c r="E17534" s="32">
        <v>4418969632</v>
      </c>
      <c r="F17534" s="32" t="s">
        <v>5847</v>
      </c>
      <c r="G17534" s="33">
        <v>67</v>
      </c>
    </row>
    <row r="17535" spans="1:7" x14ac:dyDescent="0.25">
      <c r="A17535" t="s">
        <v>23236</v>
      </c>
      <c r="B17535" s="34">
        <v>44262</v>
      </c>
      <c r="C17535">
        <v>4719.17</v>
      </c>
      <c r="D17535" t="s">
        <v>5843</v>
      </c>
      <c r="E17535" s="32">
        <v>5663631118</v>
      </c>
      <c r="F17535" s="32" t="s">
        <v>5844</v>
      </c>
      <c r="G17535" s="33">
        <v>15</v>
      </c>
    </row>
    <row r="17536" spans="1:7" x14ac:dyDescent="0.25">
      <c r="A17536" t="s">
        <v>23237</v>
      </c>
      <c r="B17536" s="34">
        <v>44262</v>
      </c>
      <c r="C17536">
        <v>9646.0299999999988</v>
      </c>
      <c r="D17536" t="s">
        <v>6042</v>
      </c>
      <c r="E17536" s="32">
        <v>3319350142</v>
      </c>
      <c r="F17536" s="32" t="s">
        <v>6043</v>
      </c>
      <c r="G17536" s="33">
        <v>19</v>
      </c>
    </row>
    <row r="17537" spans="1:7" x14ac:dyDescent="0.25">
      <c r="A17537" t="s">
        <v>23238</v>
      </c>
      <c r="B17537" s="34">
        <v>44267</v>
      </c>
      <c r="C17537">
        <v>5189.3500000000004</v>
      </c>
      <c r="D17537" t="s">
        <v>5691</v>
      </c>
      <c r="E17537" s="32">
        <v>5765118388</v>
      </c>
      <c r="F17537" s="32" t="s">
        <v>5692</v>
      </c>
      <c r="G17537" s="33">
        <v>74</v>
      </c>
    </row>
    <row r="17538" spans="1:7" x14ac:dyDescent="0.25">
      <c r="A17538" t="s">
        <v>23239</v>
      </c>
      <c r="B17538" s="34">
        <v>44267</v>
      </c>
      <c r="C17538">
        <v>4170.12</v>
      </c>
      <c r="D17538" t="s">
        <v>5704</v>
      </c>
      <c r="E17538" s="32">
        <v>3646255392</v>
      </c>
      <c r="F17538" s="32" t="s">
        <v>5705</v>
      </c>
      <c r="G17538" s="33">
        <v>51</v>
      </c>
    </row>
    <row r="17539" spans="1:7" x14ac:dyDescent="0.25">
      <c r="A17539" t="s">
        <v>23240</v>
      </c>
      <c r="B17539" s="34">
        <v>44268</v>
      </c>
      <c r="C17539">
        <v>4838.57</v>
      </c>
      <c r="D17539" t="s">
        <v>5357</v>
      </c>
      <c r="E17539" s="32">
        <v>2242861036</v>
      </c>
      <c r="F17539" s="32" t="s">
        <v>5358</v>
      </c>
      <c r="G17539" s="33">
        <v>63</v>
      </c>
    </row>
    <row r="17540" spans="1:7" x14ac:dyDescent="0.25">
      <c r="A17540" t="s">
        <v>23241</v>
      </c>
      <c r="B17540" s="34">
        <v>44268</v>
      </c>
      <c r="C17540">
        <v>7877.66</v>
      </c>
      <c r="D17540" t="s">
        <v>5584</v>
      </c>
      <c r="E17540" s="32">
        <v>5554884457</v>
      </c>
      <c r="F17540" s="32" t="s">
        <v>5585</v>
      </c>
      <c r="G17540" s="33">
        <v>73</v>
      </c>
    </row>
    <row r="17541" spans="1:7" x14ac:dyDescent="0.25">
      <c r="A17541" t="s">
        <v>23242</v>
      </c>
      <c r="B17541" s="34">
        <v>44268</v>
      </c>
      <c r="C17541">
        <v>7281.28</v>
      </c>
      <c r="D17541" t="s">
        <v>5360</v>
      </c>
      <c r="E17541" s="32">
        <v>5529134109</v>
      </c>
      <c r="F17541" s="32" t="s">
        <v>5361</v>
      </c>
      <c r="G17541" s="33">
        <v>42</v>
      </c>
    </row>
    <row r="17542" spans="1:7" x14ac:dyDescent="0.25">
      <c r="A17542" t="s">
        <v>23243</v>
      </c>
      <c r="B17542" s="34">
        <v>44269</v>
      </c>
      <c r="C17542">
        <v>7478.44</v>
      </c>
      <c r="D17542" t="s">
        <v>5459</v>
      </c>
      <c r="E17542" s="32">
        <v>9171104073</v>
      </c>
      <c r="F17542" s="32" t="s">
        <v>5460</v>
      </c>
      <c r="G17542" s="33">
        <v>11</v>
      </c>
    </row>
    <row r="17543" spans="1:7" x14ac:dyDescent="0.25">
      <c r="A17543" t="s">
        <v>23244</v>
      </c>
      <c r="B17543" s="34">
        <v>44269</v>
      </c>
      <c r="C17543">
        <v>10005.41</v>
      </c>
      <c r="D17543" t="s">
        <v>5691</v>
      </c>
      <c r="E17543" s="32">
        <v>5765118388</v>
      </c>
      <c r="F17543" s="32" t="s">
        <v>5692</v>
      </c>
      <c r="G17543" s="33">
        <v>73</v>
      </c>
    </row>
    <row r="17544" spans="1:7" x14ac:dyDescent="0.25">
      <c r="A17544" t="s">
        <v>23245</v>
      </c>
      <c r="B17544" s="34">
        <v>44269</v>
      </c>
      <c r="C17544">
        <v>7523.65</v>
      </c>
      <c r="D17544" t="s">
        <v>5635</v>
      </c>
      <c r="E17544" s="32">
        <v>8304963107</v>
      </c>
      <c r="F17544" s="32" t="s">
        <v>5636</v>
      </c>
      <c r="G17544" s="33">
        <v>75</v>
      </c>
    </row>
    <row r="17545" spans="1:7" x14ac:dyDescent="0.25">
      <c r="A17545" t="s">
        <v>23246</v>
      </c>
      <c r="B17545" s="34">
        <v>44269</v>
      </c>
      <c r="C17545">
        <v>7279.18</v>
      </c>
      <c r="D17545" t="s">
        <v>5348</v>
      </c>
      <c r="E17545" s="32">
        <v>8112677414</v>
      </c>
      <c r="F17545" s="32" t="s">
        <v>5349</v>
      </c>
      <c r="G17545" s="33">
        <v>75</v>
      </c>
    </row>
    <row r="17546" spans="1:7" x14ac:dyDescent="0.25">
      <c r="A17546" t="s">
        <v>23247</v>
      </c>
      <c r="B17546" s="34">
        <v>44269</v>
      </c>
      <c r="C17546">
        <v>4507.43</v>
      </c>
      <c r="D17546" t="s">
        <v>5444</v>
      </c>
      <c r="E17546" s="32">
        <v>2203325802</v>
      </c>
      <c r="F17546" s="32" t="s">
        <v>5445</v>
      </c>
      <c r="G17546" s="33">
        <v>2</v>
      </c>
    </row>
    <row r="17547" spans="1:7" x14ac:dyDescent="0.25">
      <c r="A17547" t="s">
        <v>23248</v>
      </c>
      <c r="B17547" s="34">
        <v>44270</v>
      </c>
      <c r="C17547">
        <v>6375.82</v>
      </c>
      <c r="D17547" t="s">
        <v>5391</v>
      </c>
      <c r="E17547" s="32">
        <v>4791569838</v>
      </c>
      <c r="F17547" s="32" t="s">
        <v>5392</v>
      </c>
      <c r="G17547" s="33">
        <v>58</v>
      </c>
    </row>
    <row r="17548" spans="1:7" x14ac:dyDescent="0.25">
      <c r="A17548" t="s">
        <v>23249</v>
      </c>
      <c r="B17548" s="34">
        <v>44270</v>
      </c>
      <c r="C17548">
        <v>6779.88</v>
      </c>
      <c r="D17548" t="s">
        <v>5360</v>
      </c>
      <c r="E17548" s="32">
        <v>5529134109</v>
      </c>
      <c r="F17548" s="32" t="s">
        <v>5361</v>
      </c>
      <c r="G17548" s="33">
        <v>77</v>
      </c>
    </row>
    <row r="17549" spans="1:7" x14ac:dyDescent="0.25">
      <c r="A17549" t="s">
        <v>23250</v>
      </c>
      <c r="B17549" s="34">
        <v>44270</v>
      </c>
      <c r="C17549">
        <v>8294.51</v>
      </c>
      <c r="D17549" t="s">
        <v>5535</v>
      </c>
      <c r="E17549" s="32">
        <v>9632816261</v>
      </c>
      <c r="F17549" s="32" t="s">
        <v>5536</v>
      </c>
      <c r="G17549" s="33">
        <v>20</v>
      </c>
    </row>
    <row r="17550" spans="1:7" x14ac:dyDescent="0.25">
      <c r="A17550" t="s">
        <v>23251</v>
      </c>
      <c r="B17550" s="34">
        <v>44270</v>
      </c>
      <c r="C17550">
        <v>12682.08</v>
      </c>
      <c r="D17550" t="s">
        <v>6028</v>
      </c>
      <c r="E17550" s="32">
        <v>2809863201</v>
      </c>
      <c r="F17550" s="32" t="s">
        <v>6029</v>
      </c>
      <c r="G17550" s="33">
        <v>18</v>
      </c>
    </row>
    <row r="17551" spans="1:7" x14ac:dyDescent="0.25">
      <c r="A17551" t="s">
        <v>23252</v>
      </c>
      <c r="B17551" s="34">
        <v>44270</v>
      </c>
      <c r="C17551">
        <v>8159.33</v>
      </c>
      <c r="D17551" t="s">
        <v>5474</v>
      </c>
      <c r="E17551" s="32">
        <v>3001744989</v>
      </c>
      <c r="F17551" s="32" t="s">
        <v>5475</v>
      </c>
      <c r="G17551" s="33">
        <v>4</v>
      </c>
    </row>
    <row r="17552" spans="1:7" x14ac:dyDescent="0.25">
      <c r="A17552" t="s">
        <v>23253</v>
      </c>
      <c r="B17552" s="34">
        <v>44270</v>
      </c>
      <c r="C17552">
        <v>8033.61</v>
      </c>
      <c r="D17552" t="s">
        <v>5984</v>
      </c>
      <c r="E17552" s="32">
        <v>5740808999</v>
      </c>
      <c r="F17552" s="32" t="s">
        <v>5985</v>
      </c>
      <c r="G17552" s="33">
        <v>73</v>
      </c>
    </row>
    <row r="17553" spans="1:7" x14ac:dyDescent="0.25">
      <c r="A17553" t="s">
        <v>23254</v>
      </c>
      <c r="B17553" s="34">
        <v>44271</v>
      </c>
      <c r="C17553">
        <v>8871.48</v>
      </c>
      <c r="D17553" t="s">
        <v>5455</v>
      </c>
      <c r="E17553" s="32">
        <v>6764793810</v>
      </c>
      <c r="F17553" s="32" t="s">
        <v>5456</v>
      </c>
      <c r="G17553" s="33">
        <v>43</v>
      </c>
    </row>
    <row r="17554" spans="1:7" x14ac:dyDescent="0.25">
      <c r="A17554" t="s">
        <v>23255</v>
      </c>
      <c r="B17554" s="34">
        <v>44271</v>
      </c>
      <c r="C17554">
        <v>7599.51</v>
      </c>
      <c r="D17554" t="s">
        <v>5484</v>
      </c>
      <c r="E17554" s="32">
        <v>1187600515</v>
      </c>
      <c r="F17554" s="32" t="s">
        <v>5485</v>
      </c>
      <c r="G17554" s="33">
        <v>69</v>
      </c>
    </row>
    <row r="17555" spans="1:7" x14ac:dyDescent="0.25">
      <c r="A17555" t="s">
        <v>23256</v>
      </c>
      <c r="B17555" s="34">
        <v>44272</v>
      </c>
      <c r="C17555">
        <v>11513.9</v>
      </c>
      <c r="D17555" t="s">
        <v>5868</v>
      </c>
      <c r="E17555" s="32">
        <v>7045689284</v>
      </c>
      <c r="F17555" s="32" t="s">
        <v>5869</v>
      </c>
      <c r="G17555" s="33">
        <v>12</v>
      </c>
    </row>
    <row r="17556" spans="1:7" x14ac:dyDescent="0.25">
      <c r="A17556" t="s">
        <v>23257</v>
      </c>
      <c r="B17556" s="34">
        <v>44272</v>
      </c>
      <c r="C17556">
        <v>6369.29</v>
      </c>
      <c r="D17556" t="s">
        <v>5417</v>
      </c>
      <c r="E17556" s="32">
        <v>2682250085</v>
      </c>
      <c r="F17556" s="32" t="s">
        <v>5418</v>
      </c>
      <c r="G17556" s="33">
        <v>70</v>
      </c>
    </row>
    <row r="17557" spans="1:7" x14ac:dyDescent="0.25">
      <c r="A17557" t="s">
        <v>23258</v>
      </c>
      <c r="B17557" s="34">
        <v>44273</v>
      </c>
      <c r="C17557">
        <v>5085.43</v>
      </c>
      <c r="D17557" t="s">
        <v>5452</v>
      </c>
      <c r="E17557" s="32">
        <v>5579664775</v>
      </c>
      <c r="F17557" s="32" t="s">
        <v>5453</v>
      </c>
      <c r="G17557" s="33">
        <v>74</v>
      </c>
    </row>
    <row r="17558" spans="1:7" x14ac:dyDescent="0.25">
      <c r="A17558" t="s">
        <v>23259</v>
      </c>
      <c r="B17558" s="34">
        <v>44273</v>
      </c>
      <c r="C17558">
        <v>11026.66</v>
      </c>
      <c r="D17558" t="s">
        <v>5452</v>
      </c>
      <c r="E17558" s="32">
        <v>5579664775</v>
      </c>
      <c r="F17558" s="32" t="s">
        <v>5453</v>
      </c>
      <c r="G17558" s="33">
        <v>23</v>
      </c>
    </row>
    <row r="17559" spans="1:7" x14ac:dyDescent="0.25">
      <c r="A17559" t="s">
        <v>23260</v>
      </c>
      <c r="B17559" s="34">
        <v>44274</v>
      </c>
      <c r="C17559">
        <v>10507.310000000001</v>
      </c>
      <c r="D17559" t="s">
        <v>5414</v>
      </c>
      <c r="E17559" s="32">
        <v>4494931996</v>
      </c>
      <c r="F17559" s="32" t="s">
        <v>5415</v>
      </c>
      <c r="G17559" s="33">
        <v>5</v>
      </c>
    </row>
    <row r="17560" spans="1:7" x14ac:dyDescent="0.25">
      <c r="A17560" t="s">
        <v>23261</v>
      </c>
      <c r="B17560" s="34">
        <v>44275</v>
      </c>
      <c r="C17560">
        <v>10866.14</v>
      </c>
      <c r="D17560" t="s">
        <v>6177</v>
      </c>
      <c r="E17560" s="32">
        <v>7419804583</v>
      </c>
      <c r="F17560" s="32" t="s">
        <v>6178</v>
      </c>
      <c r="G17560" s="33">
        <v>73</v>
      </c>
    </row>
    <row r="17561" spans="1:7" x14ac:dyDescent="0.25">
      <c r="A17561" t="s">
        <v>23262</v>
      </c>
      <c r="B17561" s="34">
        <v>44275</v>
      </c>
      <c r="C17561">
        <v>10188.450000000001</v>
      </c>
      <c r="D17561" t="s">
        <v>5801</v>
      </c>
      <c r="E17561" s="32">
        <v>5878279823</v>
      </c>
      <c r="F17561" s="32" t="s">
        <v>5802</v>
      </c>
      <c r="G17561" s="33">
        <v>73</v>
      </c>
    </row>
    <row r="17562" spans="1:7" x14ac:dyDescent="0.25">
      <c r="A17562" t="s">
        <v>23263</v>
      </c>
      <c r="B17562" s="34">
        <v>44277</v>
      </c>
      <c r="C17562">
        <v>10884.21</v>
      </c>
      <c r="D17562" t="s">
        <v>5395</v>
      </c>
      <c r="E17562" s="32">
        <v>2048600444</v>
      </c>
      <c r="F17562" s="32" t="s">
        <v>5396</v>
      </c>
      <c r="G17562" s="33">
        <v>75</v>
      </c>
    </row>
    <row r="17563" spans="1:7" x14ac:dyDescent="0.25">
      <c r="A17563" t="s">
        <v>23264</v>
      </c>
      <c r="B17563" s="34">
        <v>44277</v>
      </c>
      <c r="C17563">
        <v>10578.14</v>
      </c>
      <c r="D17563" t="s">
        <v>5406</v>
      </c>
      <c r="E17563" s="32">
        <v>6771299651</v>
      </c>
      <c r="F17563" s="32" t="s">
        <v>5407</v>
      </c>
      <c r="G17563" s="33">
        <v>77</v>
      </c>
    </row>
    <row r="17564" spans="1:7" x14ac:dyDescent="0.25">
      <c r="A17564" t="s">
        <v>23265</v>
      </c>
      <c r="B17564" s="34">
        <v>44277</v>
      </c>
      <c r="C17564">
        <v>10091.6</v>
      </c>
      <c r="D17564" t="s">
        <v>5535</v>
      </c>
      <c r="E17564" s="32">
        <v>9632816261</v>
      </c>
      <c r="F17564" s="32" t="s">
        <v>5536</v>
      </c>
      <c r="G17564" s="33">
        <v>21</v>
      </c>
    </row>
    <row r="17565" spans="1:7" x14ac:dyDescent="0.25">
      <c r="A17565" t="s">
        <v>23266</v>
      </c>
      <c r="B17565" s="34">
        <v>44278</v>
      </c>
      <c r="C17565">
        <v>6453.87</v>
      </c>
      <c r="D17565" t="s">
        <v>5532</v>
      </c>
      <c r="E17565" s="32">
        <v>6102967755</v>
      </c>
      <c r="F17565" s="32" t="s">
        <v>5533</v>
      </c>
      <c r="G17565" s="33">
        <v>21</v>
      </c>
    </row>
    <row r="17566" spans="1:7" x14ac:dyDescent="0.25">
      <c r="A17566" t="s">
        <v>23267</v>
      </c>
      <c r="B17566" s="34">
        <v>44278</v>
      </c>
      <c r="C17566">
        <v>10093.85</v>
      </c>
      <c r="D17566" t="s">
        <v>5602</v>
      </c>
      <c r="E17566" s="32">
        <v>3465813541</v>
      </c>
      <c r="F17566" s="32" t="s">
        <v>5603</v>
      </c>
      <c r="G17566" s="33">
        <v>52</v>
      </c>
    </row>
    <row r="17567" spans="1:7" x14ac:dyDescent="0.25">
      <c r="A17567" t="s">
        <v>23268</v>
      </c>
      <c r="B17567" s="34">
        <v>44279</v>
      </c>
      <c r="C17567">
        <v>6641.43</v>
      </c>
      <c r="D17567" t="s">
        <v>5951</v>
      </c>
      <c r="E17567" s="32">
        <v>9509934351</v>
      </c>
      <c r="F17567" s="32" t="s">
        <v>5952</v>
      </c>
      <c r="G17567" s="33">
        <v>73</v>
      </c>
    </row>
    <row r="17568" spans="1:7" x14ac:dyDescent="0.25">
      <c r="A17568" t="s">
        <v>23269</v>
      </c>
      <c r="B17568" s="34">
        <v>44279</v>
      </c>
      <c r="C17568">
        <v>6951.2</v>
      </c>
      <c r="D17568" t="s">
        <v>5519</v>
      </c>
      <c r="E17568" s="32">
        <v>9461400401</v>
      </c>
      <c r="F17568" s="32" t="s">
        <v>5520</v>
      </c>
      <c r="G17568" s="33">
        <v>46</v>
      </c>
    </row>
    <row r="17569" spans="1:7" x14ac:dyDescent="0.25">
      <c r="A17569" t="s">
        <v>23270</v>
      </c>
      <c r="B17569" s="34">
        <v>44279</v>
      </c>
      <c r="C17569">
        <v>5218.4799999999996</v>
      </c>
      <c r="D17569" t="s">
        <v>5581</v>
      </c>
      <c r="E17569" s="32">
        <v>5196995387</v>
      </c>
      <c r="F17569" s="32" t="s">
        <v>5582</v>
      </c>
      <c r="G17569" s="33">
        <v>47</v>
      </c>
    </row>
    <row r="17570" spans="1:7" x14ac:dyDescent="0.25">
      <c r="A17570" t="s">
        <v>23271</v>
      </c>
      <c r="B17570" s="34">
        <v>44279</v>
      </c>
      <c r="C17570">
        <v>5418.71</v>
      </c>
      <c r="D17570" t="s">
        <v>5467</v>
      </c>
      <c r="E17570" s="32">
        <v>1082264497</v>
      </c>
      <c r="F17570" s="32" t="s">
        <v>5468</v>
      </c>
      <c r="G17570" s="33">
        <v>55</v>
      </c>
    </row>
    <row r="17571" spans="1:7" x14ac:dyDescent="0.25">
      <c r="A17571" t="s">
        <v>23272</v>
      </c>
      <c r="B17571" s="34">
        <v>44279</v>
      </c>
      <c r="C17571">
        <v>2998.45</v>
      </c>
      <c r="D17571" t="s">
        <v>5901</v>
      </c>
      <c r="E17571" s="32">
        <v>8828616872</v>
      </c>
      <c r="F17571" s="32" t="s">
        <v>5902</v>
      </c>
      <c r="G17571" s="33">
        <v>55</v>
      </c>
    </row>
    <row r="17572" spans="1:7" x14ac:dyDescent="0.25">
      <c r="A17572" t="s">
        <v>23273</v>
      </c>
      <c r="B17572" s="34">
        <v>44280</v>
      </c>
      <c r="C17572">
        <v>4805.91</v>
      </c>
      <c r="D17572" t="s">
        <v>5351</v>
      </c>
      <c r="E17572" s="32">
        <v>3419198424</v>
      </c>
      <c r="F17572" s="32" t="s">
        <v>5352</v>
      </c>
      <c r="G17572" s="33">
        <v>21</v>
      </c>
    </row>
    <row r="17573" spans="1:7" x14ac:dyDescent="0.25">
      <c r="A17573" t="s">
        <v>23274</v>
      </c>
      <c r="B17573" s="34">
        <v>44280</v>
      </c>
      <c r="C17573">
        <v>5963.79</v>
      </c>
      <c r="D17573" t="s">
        <v>5391</v>
      </c>
      <c r="E17573" s="32">
        <v>4791569838</v>
      </c>
      <c r="F17573" s="32" t="s">
        <v>5392</v>
      </c>
      <c r="G17573" s="33">
        <v>69</v>
      </c>
    </row>
    <row r="17574" spans="1:7" x14ac:dyDescent="0.25">
      <c r="A17574" t="s">
        <v>23275</v>
      </c>
      <c r="B17574" s="34">
        <v>44280</v>
      </c>
      <c r="C17574">
        <v>2466.84</v>
      </c>
      <c r="D17574" t="s">
        <v>5414</v>
      </c>
      <c r="E17574" s="32">
        <v>4494931996</v>
      </c>
      <c r="F17574" s="32" t="s">
        <v>5415</v>
      </c>
      <c r="G17574" s="33">
        <v>66</v>
      </c>
    </row>
    <row r="17575" spans="1:7" x14ac:dyDescent="0.25">
      <c r="A17575" t="s">
        <v>23276</v>
      </c>
      <c r="B17575" s="34">
        <v>44280</v>
      </c>
      <c r="C17575">
        <v>3641.36</v>
      </c>
      <c r="D17575" t="s">
        <v>5497</v>
      </c>
      <c r="E17575" s="32">
        <v>8403901663</v>
      </c>
      <c r="F17575" s="32" t="s">
        <v>5498</v>
      </c>
      <c r="G17575" s="33">
        <v>75</v>
      </c>
    </row>
    <row r="17576" spans="1:7" x14ac:dyDescent="0.25">
      <c r="A17576" t="s">
        <v>23277</v>
      </c>
      <c r="B17576" s="34">
        <v>44281</v>
      </c>
      <c r="C17576">
        <v>4119.3</v>
      </c>
      <c r="D17576" t="s">
        <v>5351</v>
      </c>
      <c r="E17576" s="32">
        <v>3419198424</v>
      </c>
      <c r="F17576" s="32" t="s">
        <v>5352</v>
      </c>
      <c r="G17576" s="33">
        <v>58</v>
      </c>
    </row>
    <row r="17577" spans="1:7" x14ac:dyDescent="0.25">
      <c r="A17577" t="s">
        <v>23278</v>
      </c>
      <c r="B17577" s="34">
        <v>44281</v>
      </c>
      <c r="C17577">
        <v>6524.27</v>
      </c>
      <c r="D17577" t="s">
        <v>6368</v>
      </c>
      <c r="E17577" s="32">
        <v>8785955799</v>
      </c>
      <c r="F17577" s="32" t="s">
        <v>6369</v>
      </c>
      <c r="G17577" s="33">
        <v>73</v>
      </c>
    </row>
    <row r="17578" spans="1:7" x14ac:dyDescent="0.25">
      <c r="A17578" t="s">
        <v>23279</v>
      </c>
      <c r="B17578" s="34">
        <v>44282</v>
      </c>
      <c r="C17578">
        <v>10707.76</v>
      </c>
      <c r="D17578" t="s">
        <v>5796</v>
      </c>
      <c r="E17578" s="32">
        <v>9558587695</v>
      </c>
      <c r="F17578" s="32" t="s">
        <v>5797</v>
      </c>
      <c r="G17578" s="33">
        <v>4</v>
      </c>
    </row>
    <row r="17579" spans="1:7" x14ac:dyDescent="0.25">
      <c r="A17579" t="s">
        <v>23280</v>
      </c>
      <c r="B17579" s="34">
        <v>44282</v>
      </c>
      <c r="C17579">
        <v>7360.21</v>
      </c>
      <c r="D17579" t="s">
        <v>5497</v>
      </c>
      <c r="E17579" s="32">
        <v>8403901663</v>
      </c>
      <c r="F17579" s="32" t="s">
        <v>5498</v>
      </c>
      <c r="G17579" s="33">
        <v>12</v>
      </c>
    </row>
    <row r="17580" spans="1:7" x14ac:dyDescent="0.25">
      <c r="A17580" t="s">
        <v>23281</v>
      </c>
      <c r="B17580" s="34">
        <v>44283</v>
      </c>
      <c r="C17580">
        <v>4154.4400000000005</v>
      </c>
      <c r="D17580" t="s">
        <v>5429</v>
      </c>
      <c r="E17580" s="32">
        <v>8061739822</v>
      </c>
      <c r="F17580" s="32" t="s">
        <v>5430</v>
      </c>
      <c r="G17580" s="33">
        <v>69</v>
      </c>
    </row>
    <row r="17581" spans="1:7" x14ac:dyDescent="0.25">
      <c r="A17581" t="s">
        <v>23282</v>
      </c>
      <c r="B17581" s="34">
        <v>44284</v>
      </c>
      <c r="C17581">
        <v>8642.17</v>
      </c>
      <c r="D17581" t="s">
        <v>5429</v>
      </c>
      <c r="E17581" s="32">
        <v>8061739822</v>
      </c>
      <c r="F17581" s="32" t="s">
        <v>5430</v>
      </c>
      <c r="G17581" s="33">
        <v>49</v>
      </c>
    </row>
    <row r="17582" spans="1:7" x14ac:dyDescent="0.25">
      <c r="A17582" t="s">
        <v>23283</v>
      </c>
      <c r="B17582" s="34">
        <v>44284</v>
      </c>
      <c r="C17582">
        <v>9188.9</v>
      </c>
      <c r="D17582" t="s">
        <v>5398</v>
      </c>
      <c r="E17582" s="32">
        <v>7483771768</v>
      </c>
      <c r="F17582" s="32" t="s">
        <v>5399</v>
      </c>
      <c r="G17582" s="33">
        <v>73</v>
      </c>
    </row>
    <row r="17583" spans="1:7" x14ac:dyDescent="0.25">
      <c r="A17583" t="s">
        <v>23284</v>
      </c>
      <c r="B17583" s="34">
        <v>44284</v>
      </c>
      <c r="C17583">
        <v>4556.2</v>
      </c>
      <c r="D17583" t="s">
        <v>5497</v>
      </c>
      <c r="E17583" s="32">
        <v>8403901663</v>
      </c>
      <c r="F17583" s="32" t="s">
        <v>5498</v>
      </c>
      <c r="G17583" s="33">
        <v>56</v>
      </c>
    </row>
    <row r="17584" spans="1:7" x14ac:dyDescent="0.25">
      <c r="A17584" t="s">
        <v>23285</v>
      </c>
      <c r="B17584" s="34">
        <v>44284</v>
      </c>
      <c r="C17584">
        <v>10322.189999999999</v>
      </c>
      <c r="D17584" t="s">
        <v>5519</v>
      </c>
      <c r="E17584" s="32">
        <v>9461400401</v>
      </c>
      <c r="F17584" s="32" t="s">
        <v>5520</v>
      </c>
      <c r="G17584" s="33">
        <v>48</v>
      </c>
    </row>
    <row r="17585" spans="1:7" x14ac:dyDescent="0.25">
      <c r="A17585" t="s">
        <v>23286</v>
      </c>
      <c r="B17585" s="34">
        <v>44284</v>
      </c>
      <c r="C17585">
        <v>8146.31</v>
      </c>
      <c r="D17585" t="s">
        <v>5770</v>
      </c>
      <c r="E17585" s="32">
        <v>1399192635</v>
      </c>
      <c r="F17585" s="32" t="s">
        <v>5771</v>
      </c>
      <c r="G17585" s="33">
        <v>41</v>
      </c>
    </row>
    <row r="17586" spans="1:7" x14ac:dyDescent="0.25">
      <c r="A17586" t="s">
        <v>23287</v>
      </c>
      <c r="B17586" s="34">
        <v>44284</v>
      </c>
      <c r="C17586">
        <v>3989.87</v>
      </c>
      <c r="D17586" t="s">
        <v>5770</v>
      </c>
      <c r="E17586" s="32">
        <v>1399192635</v>
      </c>
      <c r="F17586" s="32" t="s">
        <v>5771</v>
      </c>
      <c r="G17586" s="33">
        <v>4</v>
      </c>
    </row>
    <row r="17587" spans="1:7" x14ac:dyDescent="0.25">
      <c r="A17587" t="s">
        <v>23288</v>
      </c>
      <c r="B17587" s="34">
        <v>44284</v>
      </c>
      <c r="C17587">
        <v>5915.3</v>
      </c>
      <c r="D17587" t="s">
        <v>5395</v>
      </c>
      <c r="E17587" s="32">
        <v>2048600444</v>
      </c>
      <c r="F17587" s="32" t="s">
        <v>5396</v>
      </c>
      <c r="G17587" s="33">
        <v>73</v>
      </c>
    </row>
    <row r="17588" spans="1:7" x14ac:dyDescent="0.25">
      <c r="A17588" t="s">
        <v>23289</v>
      </c>
      <c r="B17588" s="34">
        <v>44285</v>
      </c>
      <c r="C17588">
        <v>9078.84</v>
      </c>
      <c r="D17588" t="s">
        <v>5843</v>
      </c>
      <c r="E17588" s="32">
        <v>5663631118</v>
      </c>
      <c r="F17588" s="32" t="s">
        <v>5844</v>
      </c>
      <c r="G17588" s="33">
        <v>15</v>
      </c>
    </row>
    <row r="17589" spans="1:7" x14ac:dyDescent="0.25">
      <c r="A17589" t="s">
        <v>23290</v>
      </c>
      <c r="B17589" s="34">
        <v>44286</v>
      </c>
      <c r="C17589">
        <v>7712.35</v>
      </c>
      <c r="D17589" t="s">
        <v>5363</v>
      </c>
      <c r="E17589" s="32">
        <v>1970713702</v>
      </c>
      <c r="F17589" s="32" t="s">
        <v>5364</v>
      </c>
      <c r="G17589" s="33">
        <v>8</v>
      </c>
    </row>
    <row r="17590" spans="1:7" x14ac:dyDescent="0.25">
      <c r="A17590" t="s">
        <v>23291</v>
      </c>
      <c r="B17590" s="34">
        <v>44286</v>
      </c>
      <c r="C17590">
        <v>6151.7</v>
      </c>
      <c r="D17590" t="s">
        <v>5528</v>
      </c>
      <c r="E17590" s="32">
        <v>1235618312</v>
      </c>
      <c r="F17590" s="32" t="s">
        <v>5529</v>
      </c>
      <c r="G17590" s="33">
        <v>67</v>
      </c>
    </row>
    <row r="17591" spans="1:7" x14ac:dyDescent="0.25">
      <c r="A17591" t="s">
        <v>23292</v>
      </c>
      <c r="B17591" s="34">
        <v>44287</v>
      </c>
      <c r="C17591">
        <v>6918.35</v>
      </c>
      <c r="D17591" t="s">
        <v>6016</v>
      </c>
      <c r="E17591" s="32">
        <v>1135471273</v>
      </c>
      <c r="F17591" s="32" t="s">
        <v>6017</v>
      </c>
      <c r="G17591" s="33">
        <v>46</v>
      </c>
    </row>
    <row r="17592" spans="1:7" x14ac:dyDescent="0.25">
      <c r="A17592" t="s">
        <v>23293</v>
      </c>
      <c r="B17592" s="34">
        <v>44288</v>
      </c>
      <c r="C17592">
        <v>8503.76</v>
      </c>
      <c r="D17592" t="s">
        <v>6074</v>
      </c>
      <c r="E17592" s="32">
        <v>3741831617</v>
      </c>
      <c r="F17592" s="32" t="s">
        <v>6075</v>
      </c>
      <c r="G17592" s="33">
        <v>14</v>
      </c>
    </row>
    <row r="17593" spans="1:7" x14ac:dyDescent="0.25">
      <c r="A17593" t="s">
        <v>23294</v>
      </c>
      <c r="B17593" s="34">
        <v>44289</v>
      </c>
      <c r="C17593">
        <v>7526.69</v>
      </c>
      <c r="D17593" t="s">
        <v>5819</v>
      </c>
      <c r="E17593" s="32">
        <v>1215731785</v>
      </c>
      <c r="F17593" s="32" t="s">
        <v>5820</v>
      </c>
      <c r="G17593" s="33">
        <v>4</v>
      </c>
    </row>
    <row r="17594" spans="1:7" x14ac:dyDescent="0.25">
      <c r="A17594" t="s">
        <v>23295</v>
      </c>
      <c r="B17594" s="34">
        <v>44289</v>
      </c>
      <c r="C17594">
        <v>7716.47</v>
      </c>
      <c r="D17594" t="s">
        <v>5388</v>
      </c>
      <c r="E17594" s="32">
        <v>7770245830</v>
      </c>
      <c r="F17594" s="32" t="s">
        <v>5389</v>
      </c>
      <c r="G17594" s="33">
        <v>46</v>
      </c>
    </row>
    <row r="17595" spans="1:7" x14ac:dyDescent="0.25">
      <c r="A17595" t="s">
        <v>23296</v>
      </c>
      <c r="B17595" s="34">
        <v>44289</v>
      </c>
      <c r="C17595">
        <v>4416.92</v>
      </c>
      <c r="D17595" t="s">
        <v>5684</v>
      </c>
      <c r="E17595" s="32">
        <v>2124428118</v>
      </c>
      <c r="F17595" s="32" t="s">
        <v>5685</v>
      </c>
      <c r="G17595" s="33">
        <v>41</v>
      </c>
    </row>
    <row r="17596" spans="1:7" x14ac:dyDescent="0.25">
      <c r="A17596" t="s">
        <v>23297</v>
      </c>
      <c r="B17596" s="34">
        <v>44289</v>
      </c>
      <c r="C17596">
        <v>9204.869999999999</v>
      </c>
      <c r="D17596" t="s">
        <v>5559</v>
      </c>
      <c r="E17596" s="32">
        <v>4808802889</v>
      </c>
      <c r="F17596" s="32" t="s">
        <v>5560</v>
      </c>
      <c r="G17596" s="33">
        <v>56</v>
      </c>
    </row>
    <row r="17597" spans="1:7" x14ac:dyDescent="0.25">
      <c r="A17597" t="s">
        <v>23298</v>
      </c>
      <c r="B17597" s="34">
        <v>44289</v>
      </c>
      <c r="C17597">
        <v>7735.92</v>
      </c>
      <c r="D17597" t="s">
        <v>5660</v>
      </c>
      <c r="E17597" s="32">
        <v>1321898105</v>
      </c>
      <c r="F17597" s="32" t="s">
        <v>5661</v>
      </c>
      <c r="G17597" s="33">
        <v>77</v>
      </c>
    </row>
    <row r="17598" spans="1:7" x14ac:dyDescent="0.25">
      <c r="A17598" t="s">
        <v>23299</v>
      </c>
      <c r="B17598" s="34">
        <v>44289</v>
      </c>
      <c r="C17598">
        <v>7632.22</v>
      </c>
      <c r="D17598" t="s">
        <v>5562</v>
      </c>
      <c r="E17598" s="32">
        <v>9568318151</v>
      </c>
      <c r="F17598" s="32" t="s">
        <v>5563</v>
      </c>
      <c r="G17598" s="33">
        <v>45</v>
      </c>
    </row>
    <row r="17599" spans="1:7" x14ac:dyDescent="0.25">
      <c r="A17599" t="s">
        <v>23300</v>
      </c>
      <c r="B17599" s="34">
        <v>44289</v>
      </c>
      <c r="C17599">
        <v>11529.42</v>
      </c>
      <c r="D17599" t="s">
        <v>5819</v>
      </c>
      <c r="E17599" s="32">
        <v>1215731785</v>
      </c>
      <c r="F17599" s="32" t="s">
        <v>5820</v>
      </c>
      <c r="G17599" s="33">
        <v>77</v>
      </c>
    </row>
    <row r="17600" spans="1:7" x14ac:dyDescent="0.25">
      <c r="A17600" t="s">
        <v>23301</v>
      </c>
      <c r="B17600" s="34">
        <v>44290</v>
      </c>
      <c r="C17600">
        <v>8075.17</v>
      </c>
      <c r="D17600" t="s">
        <v>5861</v>
      </c>
      <c r="E17600" s="32">
        <v>7902694269</v>
      </c>
      <c r="F17600" s="32" t="s">
        <v>5862</v>
      </c>
      <c r="G17600" s="33">
        <v>43</v>
      </c>
    </row>
    <row r="17601" spans="1:7" x14ac:dyDescent="0.25">
      <c r="A17601" t="s">
        <v>23302</v>
      </c>
      <c r="B17601" s="34">
        <v>44290</v>
      </c>
      <c r="C17601">
        <v>4655.6499999999996</v>
      </c>
      <c r="D17601" t="s">
        <v>5363</v>
      </c>
      <c r="E17601" s="32">
        <v>1970713702</v>
      </c>
      <c r="F17601" s="32" t="s">
        <v>5364</v>
      </c>
      <c r="G17601" s="33">
        <v>9</v>
      </c>
    </row>
    <row r="17602" spans="1:7" x14ac:dyDescent="0.25">
      <c r="A17602" t="s">
        <v>23303</v>
      </c>
      <c r="B17602" s="34">
        <v>44291</v>
      </c>
      <c r="C17602">
        <v>4009.07</v>
      </c>
      <c r="D17602" t="s">
        <v>5504</v>
      </c>
      <c r="E17602" s="32">
        <v>9755195292</v>
      </c>
      <c r="F17602" s="32" t="s">
        <v>5505</v>
      </c>
      <c r="G17602" s="33">
        <v>73</v>
      </c>
    </row>
    <row r="17603" spans="1:7" x14ac:dyDescent="0.25">
      <c r="A17603" t="s">
        <v>23304</v>
      </c>
      <c r="B17603" s="34">
        <v>44291</v>
      </c>
      <c r="C17603">
        <v>2213.1999999999998</v>
      </c>
      <c r="D17603" t="s">
        <v>5477</v>
      </c>
      <c r="E17603" s="32">
        <v>7452182924</v>
      </c>
      <c r="F17603" s="32" t="s">
        <v>5478</v>
      </c>
      <c r="G17603" s="33">
        <v>75</v>
      </c>
    </row>
    <row r="17604" spans="1:7" x14ac:dyDescent="0.25">
      <c r="A17604" t="s">
        <v>23305</v>
      </c>
      <c r="B17604" s="34">
        <v>44291</v>
      </c>
      <c r="C17604">
        <v>10076.34</v>
      </c>
      <c r="D17604" t="s">
        <v>5853</v>
      </c>
      <c r="E17604" s="32">
        <v>8678173496</v>
      </c>
      <c r="F17604" s="32" t="s">
        <v>5854</v>
      </c>
      <c r="G17604" s="33">
        <v>51</v>
      </c>
    </row>
    <row r="17605" spans="1:7" x14ac:dyDescent="0.25">
      <c r="A17605" t="s">
        <v>23306</v>
      </c>
      <c r="B17605" s="34">
        <v>44292</v>
      </c>
      <c r="C17605">
        <v>6438.28</v>
      </c>
      <c r="D17605" t="s">
        <v>5455</v>
      </c>
      <c r="E17605" s="32">
        <v>6764793810</v>
      </c>
      <c r="F17605" s="32" t="s">
        <v>5456</v>
      </c>
      <c r="G17605" s="33">
        <v>77</v>
      </c>
    </row>
    <row r="17606" spans="1:7" x14ac:dyDescent="0.25">
      <c r="A17606" t="s">
        <v>23307</v>
      </c>
      <c r="B17606" s="34">
        <v>44292</v>
      </c>
      <c r="C17606">
        <v>10428.709999999999</v>
      </c>
      <c r="D17606" t="s">
        <v>5398</v>
      </c>
      <c r="E17606" s="32">
        <v>7483771768</v>
      </c>
      <c r="F17606" s="32" t="s">
        <v>5399</v>
      </c>
      <c r="G17606" s="33">
        <v>61</v>
      </c>
    </row>
    <row r="17607" spans="1:7" x14ac:dyDescent="0.25">
      <c r="A17607" t="s">
        <v>23308</v>
      </c>
      <c r="B17607" s="34">
        <v>44292</v>
      </c>
      <c r="C17607">
        <v>7822.23</v>
      </c>
      <c r="D17607" t="s">
        <v>5429</v>
      </c>
      <c r="E17607" s="32">
        <v>8061739822</v>
      </c>
      <c r="F17607" s="32" t="s">
        <v>5430</v>
      </c>
      <c r="G17607" s="33">
        <v>48</v>
      </c>
    </row>
    <row r="17608" spans="1:7" x14ac:dyDescent="0.25">
      <c r="A17608" t="s">
        <v>23309</v>
      </c>
      <c r="B17608" s="34">
        <v>44293</v>
      </c>
      <c r="C17608">
        <v>11201.02</v>
      </c>
      <c r="D17608" t="s">
        <v>5369</v>
      </c>
      <c r="E17608" s="32">
        <v>1942155336</v>
      </c>
      <c r="F17608" s="32" t="s">
        <v>5370</v>
      </c>
      <c r="G17608" s="33">
        <v>56</v>
      </c>
    </row>
    <row r="17609" spans="1:7" x14ac:dyDescent="0.25">
      <c r="A17609" t="s">
        <v>23310</v>
      </c>
      <c r="B17609" s="34">
        <v>44293</v>
      </c>
      <c r="C17609">
        <v>2674.52</v>
      </c>
      <c r="D17609" t="s">
        <v>5632</v>
      </c>
      <c r="E17609" s="32">
        <v>9753425918</v>
      </c>
      <c r="F17609" s="32" t="s">
        <v>5633</v>
      </c>
      <c r="G17609" s="33">
        <v>44</v>
      </c>
    </row>
    <row r="17610" spans="1:7" x14ac:dyDescent="0.25">
      <c r="A17610" t="s">
        <v>23311</v>
      </c>
      <c r="B17610" s="34">
        <v>44293</v>
      </c>
      <c r="C17610">
        <v>7370.57</v>
      </c>
      <c r="D17610" t="s">
        <v>5375</v>
      </c>
      <c r="E17610" s="32">
        <v>6839948209</v>
      </c>
      <c r="F17610" s="32" t="s">
        <v>5376</v>
      </c>
      <c r="G17610" s="33">
        <v>55</v>
      </c>
    </row>
    <row r="17611" spans="1:7" x14ac:dyDescent="0.25">
      <c r="A17611" t="s">
        <v>23312</v>
      </c>
      <c r="B17611" s="34">
        <v>44297</v>
      </c>
      <c r="C17611">
        <v>7604.57</v>
      </c>
      <c r="D17611" t="s">
        <v>5474</v>
      </c>
      <c r="E17611" s="32">
        <v>3001744989</v>
      </c>
      <c r="F17611" s="32" t="s">
        <v>5475</v>
      </c>
      <c r="G17611" s="33">
        <v>47</v>
      </c>
    </row>
    <row r="17612" spans="1:7" x14ac:dyDescent="0.25">
      <c r="A17612" t="s">
        <v>23313</v>
      </c>
      <c r="B17612" s="34">
        <v>44297</v>
      </c>
      <c r="C17612">
        <v>4328.09</v>
      </c>
      <c r="D17612" t="s">
        <v>5868</v>
      </c>
      <c r="E17612" s="32">
        <v>7045689284</v>
      </c>
      <c r="F17612" s="32" t="s">
        <v>5869</v>
      </c>
      <c r="G17612" s="33">
        <v>61</v>
      </c>
    </row>
    <row r="17613" spans="1:7" x14ac:dyDescent="0.25">
      <c r="A17613" t="s">
        <v>23314</v>
      </c>
      <c r="B17613" s="34">
        <v>44297</v>
      </c>
      <c r="C17613">
        <v>6107.93</v>
      </c>
      <c r="D17613" t="s">
        <v>5378</v>
      </c>
      <c r="E17613" s="32">
        <v>8961690032</v>
      </c>
      <c r="F17613" s="32" t="s">
        <v>5379</v>
      </c>
      <c r="G17613" s="33">
        <v>4</v>
      </c>
    </row>
    <row r="17614" spans="1:7" x14ac:dyDescent="0.25">
      <c r="A17614" t="s">
        <v>23315</v>
      </c>
      <c r="B17614" s="34">
        <v>44297</v>
      </c>
      <c r="C17614">
        <v>10171.34</v>
      </c>
      <c r="D17614" t="s">
        <v>5843</v>
      </c>
      <c r="E17614" s="32">
        <v>5663631118</v>
      </c>
      <c r="F17614" s="32" t="s">
        <v>5844</v>
      </c>
      <c r="G17614" s="33">
        <v>46</v>
      </c>
    </row>
    <row r="17615" spans="1:7" x14ac:dyDescent="0.25">
      <c r="A17615" t="s">
        <v>23316</v>
      </c>
      <c r="B17615" s="34">
        <v>44297</v>
      </c>
      <c r="C17615">
        <v>11186.9</v>
      </c>
      <c r="D17615" t="s">
        <v>5753</v>
      </c>
      <c r="E17615" s="32">
        <v>2482094842</v>
      </c>
      <c r="F17615" s="32" t="s">
        <v>5754</v>
      </c>
      <c r="G17615" s="33">
        <v>32</v>
      </c>
    </row>
    <row r="17616" spans="1:7" x14ac:dyDescent="0.25">
      <c r="A17616" t="s">
        <v>23317</v>
      </c>
      <c r="B17616" s="34">
        <v>44298</v>
      </c>
      <c r="C17616">
        <v>9969.5</v>
      </c>
      <c r="D17616" t="s">
        <v>6621</v>
      </c>
      <c r="E17616" s="32">
        <v>3098015662</v>
      </c>
      <c r="F17616" s="32" t="s">
        <v>6622</v>
      </c>
      <c r="G17616" s="33">
        <v>35</v>
      </c>
    </row>
    <row r="17617" spans="1:7" x14ac:dyDescent="0.25">
      <c r="A17617" t="s">
        <v>23318</v>
      </c>
      <c r="B17617" s="34">
        <v>44298</v>
      </c>
      <c r="C17617">
        <v>4481.3</v>
      </c>
      <c r="D17617" t="s">
        <v>5535</v>
      </c>
      <c r="E17617" s="32">
        <v>9632816261</v>
      </c>
      <c r="F17617" s="32" t="s">
        <v>5536</v>
      </c>
      <c r="G17617" s="33">
        <v>9</v>
      </c>
    </row>
    <row r="17618" spans="1:7" x14ac:dyDescent="0.25">
      <c r="A17618" t="s">
        <v>23319</v>
      </c>
      <c r="B17618" s="34">
        <v>44298</v>
      </c>
      <c r="C17618">
        <v>8158.85</v>
      </c>
      <c r="D17618" t="s">
        <v>5562</v>
      </c>
      <c r="E17618" s="32">
        <v>9568318151</v>
      </c>
      <c r="F17618" s="32" t="s">
        <v>5563</v>
      </c>
      <c r="G17618" s="33">
        <v>43</v>
      </c>
    </row>
    <row r="17619" spans="1:7" x14ac:dyDescent="0.25">
      <c r="A17619" t="s">
        <v>23320</v>
      </c>
      <c r="B17619" s="34">
        <v>44299</v>
      </c>
      <c r="C17619">
        <v>10792.33</v>
      </c>
      <c r="D17619" t="s">
        <v>5504</v>
      </c>
      <c r="E17619" s="32">
        <v>9755195292</v>
      </c>
      <c r="F17619" s="32" t="s">
        <v>5505</v>
      </c>
      <c r="G17619" s="33">
        <v>67</v>
      </c>
    </row>
    <row r="17620" spans="1:7" x14ac:dyDescent="0.25">
      <c r="A17620" t="s">
        <v>23321</v>
      </c>
      <c r="B17620" s="34">
        <v>44299</v>
      </c>
      <c r="C17620">
        <v>2898.89</v>
      </c>
      <c r="D17620" t="s">
        <v>6222</v>
      </c>
      <c r="E17620" s="32">
        <v>9650956789</v>
      </c>
      <c r="F17620" s="32" t="s">
        <v>6223</v>
      </c>
      <c r="G17620" s="33">
        <v>18</v>
      </c>
    </row>
    <row r="17621" spans="1:7" x14ac:dyDescent="0.25">
      <c r="A17621" t="s">
        <v>23322</v>
      </c>
      <c r="B17621" s="34">
        <v>44299</v>
      </c>
      <c r="C17621">
        <v>7468.43</v>
      </c>
      <c r="D17621" t="s">
        <v>5892</v>
      </c>
      <c r="E17621" s="32">
        <v>4879933274</v>
      </c>
      <c r="F17621" s="32" t="s">
        <v>5893</v>
      </c>
      <c r="G17621" s="33">
        <v>53</v>
      </c>
    </row>
    <row r="17622" spans="1:7" x14ac:dyDescent="0.25">
      <c r="A17622" t="s">
        <v>23323</v>
      </c>
      <c r="B17622" s="34">
        <v>44299</v>
      </c>
      <c r="C17622">
        <v>10722.64</v>
      </c>
      <c r="D17622" t="s">
        <v>5767</v>
      </c>
      <c r="E17622" s="32">
        <v>6628714062</v>
      </c>
      <c r="F17622" s="32" t="s">
        <v>5768</v>
      </c>
      <c r="G17622" s="33">
        <v>44</v>
      </c>
    </row>
    <row r="17623" spans="1:7" x14ac:dyDescent="0.25">
      <c r="A17623" t="s">
        <v>23324</v>
      </c>
      <c r="B17623" s="34">
        <v>44299</v>
      </c>
      <c r="C17623">
        <v>11269.33</v>
      </c>
      <c r="D17623" t="s">
        <v>6349</v>
      </c>
      <c r="E17623" s="32">
        <v>9493667082</v>
      </c>
      <c r="F17623" s="32" t="s">
        <v>6350</v>
      </c>
      <c r="G17623" s="33">
        <v>75</v>
      </c>
    </row>
    <row r="17624" spans="1:7" x14ac:dyDescent="0.25">
      <c r="A17624" t="s">
        <v>23325</v>
      </c>
      <c r="B17624" s="34">
        <v>44299</v>
      </c>
      <c r="C17624">
        <v>4868.75</v>
      </c>
      <c r="D17624" t="s">
        <v>5366</v>
      </c>
      <c r="E17624" s="32">
        <v>6078669299</v>
      </c>
      <c r="F17624" s="32" t="s">
        <v>5367</v>
      </c>
      <c r="G17624" s="33">
        <v>20</v>
      </c>
    </row>
    <row r="17625" spans="1:7" x14ac:dyDescent="0.25">
      <c r="A17625" t="s">
        <v>23326</v>
      </c>
      <c r="B17625" s="34">
        <v>44300</v>
      </c>
      <c r="C17625">
        <v>6124.4400000000005</v>
      </c>
      <c r="D17625" t="s">
        <v>5360</v>
      </c>
      <c r="E17625" s="32">
        <v>5529134109</v>
      </c>
      <c r="F17625" s="32" t="s">
        <v>5361</v>
      </c>
      <c r="G17625" s="33">
        <v>11</v>
      </c>
    </row>
    <row r="17626" spans="1:7" x14ac:dyDescent="0.25">
      <c r="A17626" t="s">
        <v>23327</v>
      </c>
      <c r="B17626" s="34">
        <v>44300</v>
      </c>
      <c r="C17626">
        <v>7172.79</v>
      </c>
      <c r="D17626" t="s">
        <v>5414</v>
      </c>
      <c r="E17626" s="32">
        <v>4494931996</v>
      </c>
      <c r="F17626" s="32" t="s">
        <v>5415</v>
      </c>
      <c r="G17626" s="33">
        <v>70</v>
      </c>
    </row>
    <row r="17627" spans="1:7" x14ac:dyDescent="0.25">
      <c r="A17627" t="s">
        <v>23328</v>
      </c>
      <c r="B17627" s="34">
        <v>44301</v>
      </c>
      <c r="C17627">
        <v>8839.9500000000007</v>
      </c>
      <c r="D17627" t="s">
        <v>5391</v>
      </c>
      <c r="E17627" s="32">
        <v>4791569838</v>
      </c>
      <c r="F17627" s="32" t="s">
        <v>5392</v>
      </c>
      <c r="G17627" s="33">
        <v>70</v>
      </c>
    </row>
    <row r="17628" spans="1:7" x14ac:dyDescent="0.25">
      <c r="A17628" t="s">
        <v>23329</v>
      </c>
      <c r="B17628" s="34">
        <v>44301</v>
      </c>
      <c r="C17628">
        <v>7820.18</v>
      </c>
      <c r="D17628" t="s">
        <v>5351</v>
      </c>
      <c r="E17628" s="32">
        <v>3419198424</v>
      </c>
      <c r="F17628" s="32" t="s">
        <v>5352</v>
      </c>
      <c r="G17628" s="33">
        <v>73</v>
      </c>
    </row>
    <row r="17629" spans="1:7" x14ac:dyDescent="0.25">
      <c r="A17629" t="s">
        <v>23330</v>
      </c>
      <c r="B17629" s="34">
        <v>44301</v>
      </c>
      <c r="C17629">
        <v>8315.09</v>
      </c>
      <c r="D17629" t="s">
        <v>5435</v>
      </c>
      <c r="E17629" s="32">
        <v>9039420936</v>
      </c>
      <c r="F17629" s="32" t="s">
        <v>5436</v>
      </c>
      <c r="G17629" s="33">
        <v>51</v>
      </c>
    </row>
    <row r="17630" spans="1:7" x14ac:dyDescent="0.25">
      <c r="A17630" t="s">
        <v>23331</v>
      </c>
      <c r="B17630" s="34">
        <v>44302</v>
      </c>
      <c r="C17630">
        <v>7789.63</v>
      </c>
      <c r="D17630" t="s">
        <v>5420</v>
      </c>
      <c r="E17630" s="32">
        <v>6021131290</v>
      </c>
      <c r="F17630" s="32" t="s">
        <v>5421</v>
      </c>
      <c r="G17630" s="33">
        <v>77</v>
      </c>
    </row>
    <row r="17631" spans="1:7" x14ac:dyDescent="0.25">
      <c r="A17631" t="s">
        <v>23332</v>
      </c>
      <c r="B17631" s="34">
        <v>44302</v>
      </c>
      <c r="C17631">
        <v>6443.12</v>
      </c>
      <c r="D17631" t="s">
        <v>5435</v>
      </c>
      <c r="E17631" s="32">
        <v>9039420936</v>
      </c>
      <c r="F17631" s="32" t="s">
        <v>5436</v>
      </c>
      <c r="G17631" s="33">
        <v>65</v>
      </c>
    </row>
    <row r="17632" spans="1:7" x14ac:dyDescent="0.25">
      <c r="A17632" t="s">
        <v>23333</v>
      </c>
      <c r="B17632" s="34">
        <v>44302</v>
      </c>
      <c r="C17632">
        <v>9051.7999999999993</v>
      </c>
      <c r="D17632" t="s">
        <v>5375</v>
      </c>
      <c r="E17632" s="32">
        <v>6839948209</v>
      </c>
      <c r="F17632" s="32" t="s">
        <v>5376</v>
      </c>
      <c r="G17632" s="33">
        <v>19</v>
      </c>
    </row>
    <row r="17633" spans="1:7" x14ac:dyDescent="0.25">
      <c r="A17633" t="s">
        <v>23334</v>
      </c>
      <c r="B17633" s="34">
        <v>44302</v>
      </c>
      <c r="C17633">
        <v>9174.17</v>
      </c>
      <c r="D17633" t="s">
        <v>5339</v>
      </c>
      <c r="E17633" s="32">
        <v>5803543075</v>
      </c>
      <c r="F17633" s="32" t="s">
        <v>5340</v>
      </c>
      <c r="G17633" s="33">
        <v>69</v>
      </c>
    </row>
    <row r="17634" spans="1:7" x14ac:dyDescent="0.25">
      <c r="A17634" t="s">
        <v>23335</v>
      </c>
      <c r="B17634" s="34">
        <v>44302</v>
      </c>
      <c r="C17634">
        <v>5790.96</v>
      </c>
      <c r="D17634" t="s">
        <v>5652</v>
      </c>
      <c r="E17634" s="32">
        <v>6642691769</v>
      </c>
      <c r="F17634" s="32" t="s">
        <v>5653</v>
      </c>
      <c r="G17634" s="33">
        <v>21</v>
      </c>
    </row>
    <row r="17635" spans="1:7" x14ac:dyDescent="0.25">
      <c r="A17635" t="s">
        <v>23336</v>
      </c>
      <c r="B17635" s="34">
        <v>44302</v>
      </c>
      <c r="C17635">
        <v>5593.84</v>
      </c>
      <c r="D17635" t="s">
        <v>5707</v>
      </c>
      <c r="E17635" s="32">
        <v>6998860948</v>
      </c>
      <c r="F17635" s="32" t="s">
        <v>5708</v>
      </c>
      <c r="G17635" s="33">
        <v>56</v>
      </c>
    </row>
    <row r="17636" spans="1:7" x14ac:dyDescent="0.25">
      <c r="A17636" t="s">
        <v>23337</v>
      </c>
      <c r="B17636" s="34">
        <v>44302</v>
      </c>
      <c r="C17636">
        <v>4401.8899999999994</v>
      </c>
      <c r="D17636" t="s">
        <v>5348</v>
      </c>
      <c r="E17636" s="32">
        <v>8112677414</v>
      </c>
      <c r="F17636" s="32" t="s">
        <v>5349</v>
      </c>
      <c r="G17636" s="33">
        <v>43</v>
      </c>
    </row>
    <row r="17637" spans="1:7" x14ac:dyDescent="0.25">
      <c r="A17637" t="s">
        <v>23338</v>
      </c>
      <c r="B17637" s="34">
        <v>44302</v>
      </c>
      <c r="C17637">
        <v>5131.58</v>
      </c>
      <c r="D17637" t="s">
        <v>5438</v>
      </c>
      <c r="E17637" s="32">
        <v>2883702489</v>
      </c>
      <c r="F17637" s="32" t="s">
        <v>5439</v>
      </c>
      <c r="G17637" s="33">
        <v>75</v>
      </c>
    </row>
    <row r="17638" spans="1:7" x14ac:dyDescent="0.25">
      <c r="A17638" t="s">
        <v>23339</v>
      </c>
      <c r="B17638" s="34">
        <v>44302</v>
      </c>
      <c r="C17638">
        <v>10448.459999999999</v>
      </c>
      <c r="D17638" t="s">
        <v>5467</v>
      </c>
      <c r="E17638" s="32">
        <v>1082264497</v>
      </c>
      <c r="F17638" s="32" t="s">
        <v>5468</v>
      </c>
      <c r="G17638" s="33">
        <v>39</v>
      </c>
    </row>
    <row r="17639" spans="1:7" x14ac:dyDescent="0.25">
      <c r="A17639" t="s">
        <v>23340</v>
      </c>
      <c r="B17639" s="34">
        <v>44303</v>
      </c>
      <c r="C17639">
        <v>2731.65</v>
      </c>
      <c r="D17639" t="s">
        <v>5843</v>
      </c>
      <c r="E17639" s="32">
        <v>5663631118</v>
      </c>
      <c r="F17639" s="32" t="s">
        <v>5844</v>
      </c>
      <c r="G17639" s="33">
        <v>40</v>
      </c>
    </row>
    <row r="17640" spans="1:7" x14ac:dyDescent="0.25">
      <c r="A17640" t="s">
        <v>23341</v>
      </c>
      <c r="B17640" s="34">
        <v>44303</v>
      </c>
      <c r="C17640">
        <v>5314.7800000000007</v>
      </c>
      <c r="D17640" t="s">
        <v>5619</v>
      </c>
      <c r="E17640" s="32">
        <v>4774030859</v>
      </c>
      <c r="F17640" s="32" t="s">
        <v>5620</v>
      </c>
      <c r="G17640" s="33">
        <v>7</v>
      </c>
    </row>
    <row r="17641" spans="1:7" x14ac:dyDescent="0.25">
      <c r="A17641" t="s">
        <v>23342</v>
      </c>
      <c r="B17641" s="34">
        <v>44303</v>
      </c>
      <c r="C17641">
        <v>6007.86</v>
      </c>
      <c r="D17641" t="s">
        <v>5528</v>
      </c>
      <c r="E17641" s="32">
        <v>1235618312</v>
      </c>
      <c r="F17641" s="32" t="s">
        <v>5529</v>
      </c>
      <c r="G17641" s="33">
        <v>4</v>
      </c>
    </row>
    <row r="17642" spans="1:7" x14ac:dyDescent="0.25">
      <c r="A17642" t="s">
        <v>23343</v>
      </c>
      <c r="B17642" s="34">
        <v>44303</v>
      </c>
      <c r="C17642">
        <v>8511.9599999999991</v>
      </c>
      <c r="D17642" t="s">
        <v>5410</v>
      </c>
      <c r="E17642" s="32">
        <v>8317865008</v>
      </c>
      <c r="F17642" s="32" t="s">
        <v>5411</v>
      </c>
      <c r="G17642" s="33">
        <v>27</v>
      </c>
    </row>
    <row r="17643" spans="1:7" x14ac:dyDescent="0.25">
      <c r="A17643" t="s">
        <v>23344</v>
      </c>
      <c r="B17643" s="34">
        <v>44303</v>
      </c>
      <c r="C17643">
        <v>9505.14</v>
      </c>
      <c r="D17643" t="s">
        <v>5351</v>
      </c>
      <c r="E17643" s="32">
        <v>3419198424</v>
      </c>
      <c r="F17643" s="32" t="s">
        <v>5352</v>
      </c>
      <c r="G17643" s="33">
        <v>69</v>
      </c>
    </row>
    <row r="17644" spans="1:7" x14ac:dyDescent="0.25">
      <c r="A17644" t="s">
        <v>23345</v>
      </c>
      <c r="B17644" s="34">
        <v>44303</v>
      </c>
      <c r="C17644">
        <v>6151.46</v>
      </c>
      <c r="D17644" t="s">
        <v>5366</v>
      </c>
      <c r="E17644" s="32">
        <v>6078669299</v>
      </c>
      <c r="F17644" s="32" t="s">
        <v>5367</v>
      </c>
      <c r="G17644" s="33">
        <v>4</v>
      </c>
    </row>
    <row r="17645" spans="1:7" x14ac:dyDescent="0.25">
      <c r="A17645" t="s">
        <v>23346</v>
      </c>
      <c r="B17645" s="34">
        <v>44303</v>
      </c>
      <c r="C17645">
        <v>9972.91</v>
      </c>
      <c r="D17645" t="s">
        <v>5628</v>
      </c>
      <c r="E17645" s="32">
        <v>3831259172</v>
      </c>
      <c r="F17645" s="32" t="s">
        <v>5629</v>
      </c>
      <c r="G17645" s="33">
        <v>58</v>
      </c>
    </row>
    <row r="17646" spans="1:7" x14ac:dyDescent="0.25">
      <c r="A17646" t="s">
        <v>23347</v>
      </c>
      <c r="B17646" s="34">
        <v>44304</v>
      </c>
      <c r="C17646">
        <v>8637.9399999999987</v>
      </c>
      <c r="D17646" t="s">
        <v>5883</v>
      </c>
      <c r="E17646" s="32">
        <v>8056539136</v>
      </c>
      <c r="F17646" s="32" t="s">
        <v>5884</v>
      </c>
      <c r="G17646" s="33">
        <v>9</v>
      </c>
    </row>
    <row r="17647" spans="1:7" x14ac:dyDescent="0.25">
      <c r="A17647" t="s">
        <v>23348</v>
      </c>
      <c r="B17647" s="34">
        <v>44304</v>
      </c>
      <c r="C17647">
        <v>6677.1399999999994</v>
      </c>
      <c r="D17647" t="s">
        <v>5420</v>
      </c>
      <c r="E17647" s="32">
        <v>6021131290</v>
      </c>
      <c r="F17647" s="32" t="s">
        <v>5421</v>
      </c>
      <c r="G17647" s="33">
        <v>27</v>
      </c>
    </row>
    <row r="17648" spans="1:7" x14ac:dyDescent="0.25">
      <c r="A17648" t="s">
        <v>23349</v>
      </c>
      <c r="B17648" s="34">
        <v>44304</v>
      </c>
      <c r="C17648">
        <v>9764.34</v>
      </c>
      <c r="D17648" t="s">
        <v>5753</v>
      </c>
      <c r="E17648" s="32">
        <v>2482094842</v>
      </c>
      <c r="F17648" s="32" t="s">
        <v>5754</v>
      </c>
      <c r="G17648" s="33">
        <v>56</v>
      </c>
    </row>
    <row r="17649" spans="1:7" x14ac:dyDescent="0.25">
      <c r="A17649" t="s">
        <v>23350</v>
      </c>
      <c r="B17649" s="34">
        <v>44304</v>
      </c>
      <c r="C17649">
        <v>2027.4299999999998</v>
      </c>
      <c r="D17649" t="s">
        <v>5366</v>
      </c>
      <c r="E17649" s="32">
        <v>6078669299</v>
      </c>
      <c r="F17649" s="32" t="s">
        <v>5367</v>
      </c>
      <c r="G17649" s="33">
        <v>70</v>
      </c>
    </row>
    <row r="17650" spans="1:7" x14ac:dyDescent="0.25">
      <c r="A17650" t="s">
        <v>23351</v>
      </c>
      <c r="B17650" s="34">
        <v>44305</v>
      </c>
      <c r="C17650">
        <v>8263.51</v>
      </c>
      <c r="D17650" t="s">
        <v>5538</v>
      </c>
      <c r="E17650" s="32">
        <v>1278449237</v>
      </c>
      <c r="F17650" s="32" t="s">
        <v>5539</v>
      </c>
      <c r="G17650" s="33">
        <v>46</v>
      </c>
    </row>
    <row r="17651" spans="1:7" x14ac:dyDescent="0.25">
      <c r="A17651" t="s">
        <v>23352</v>
      </c>
      <c r="B17651" s="34">
        <v>44305</v>
      </c>
      <c r="C17651">
        <v>6935.06</v>
      </c>
      <c r="D17651" t="s">
        <v>5444</v>
      </c>
      <c r="E17651" s="32">
        <v>2203325802</v>
      </c>
      <c r="F17651" s="32" t="s">
        <v>5445</v>
      </c>
      <c r="G17651" s="33">
        <v>20</v>
      </c>
    </row>
    <row r="17652" spans="1:7" x14ac:dyDescent="0.25">
      <c r="A17652" t="s">
        <v>23353</v>
      </c>
      <c r="B17652" s="34">
        <v>44305</v>
      </c>
      <c r="C17652">
        <v>7096.8</v>
      </c>
      <c r="D17652" t="s">
        <v>5898</v>
      </c>
      <c r="E17652" s="32">
        <v>7081469894</v>
      </c>
      <c r="F17652" s="32" t="s">
        <v>5899</v>
      </c>
      <c r="G17652" s="33">
        <v>9</v>
      </c>
    </row>
    <row r="17653" spans="1:7" x14ac:dyDescent="0.25">
      <c r="A17653" t="s">
        <v>23354</v>
      </c>
      <c r="B17653" s="34">
        <v>44306</v>
      </c>
      <c r="C17653">
        <v>6150.07</v>
      </c>
      <c r="D17653" t="s">
        <v>5366</v>
      </c>
      <c r="E17653" s="32">
        <v>6078669299</v>
      </c>
      <c r="F17653" s="32" t="s">
        <v>5367</v>
      </c>
      <c r="G17653" s="33">
        <v>43</v>
      </c>
    </row>
    <row r="17654" spans="1:7" x14ac:dyDescent="0.25">
      <c r="A17654" t="s">
        <v>23355</v>
      </c>
      <c r="B17654" s="34">
        <v>44306</v>
      </c>
      <c r="C17654">
        <v>3624.15</v>
      </c>
      <c r="D17654" t="s">
        <v>5360</v>
      </c>
      <c r="E17654" s="32">
        <v>5529134109</v>
      </c>
      <c r="F17654" s="32" t="s">
        <v>5361</v>
      </c>
      <c r="G17654" s="33">
        <v>61</v>
      </c>
    </row>
    <row r="17655" spans="1:7" x14ac:dyDescent="0.25">
      <c r="A17655" t="s">
        <v>23356</v>
      </c>
      <c r="B17655" s="34">
        <v>44306</v>
      </c>
      <c r="C17655">
        <v>6144.2800000000007</v>
      </c>
      <c r="D17655" t="s">
        <v>5391</v>
      </c>
      <c r="E17655" s="32">
        <v>4791569838</v>
      </c>
      <c r="F17655" s="32" t="s">
        <v>5392</v>
      </c>
      <c r="G17655" s="33">
        <v>75</v>
      </c>
    </row>
    <row r="17656" spans="1:7" x14ac:dyDescent="0.25">
      <c r="A17656" t="s">
        <v>23357</v>
      </c>
      <c r="B17656" s="34">
        <v>44307</v>
      </c>
      <c r="C17656">
        <v>5553.8600000000006</v>
      </c>
      <c r="D17656" t="s">
        <v>6981</v>
      </c>
      <c r="E17656" s="32">
        <v>8473973876</v>
      </c>
      <c r="F17656" s="32" t="s">
        <v>6982</v>
      </c>
      <c r="G17656" s="33">
        <v>56</v>
      </c>
    </row>
    <row r="17657" spans="1:7" x14ac:dyDescent="0.25">
      <c r="A17657" t="s">
        <v>23358</v>
      </c>
      <c r="B17657" s="34">
        <v>44307</v>
      </c>
      <c r="C17657">
        <v>2468.9700000000003</v>
      </c>
      <c r="D17657" t="s">
        <v>5622</v>
      </c>
      <c r="E17657" s="32">
        <v>8087492139</v>
      </c>
      <c r="F17657" s="32" t="s">
        <v>5623</v>
      </c>
      <c r="G17657" s="33">
        <v>59</v>
      </c>
    </row>
    <row r="17658" spans="1:7" x14ac:dyDescent="0.25">
      <c r="A17658" t="s">
        <v>23359</v>
      </c>
      <c r="B17658" s="34">
        <v>44307</v>
      </c>
      <c r="C17658">
        <v>5286.1</v>
      </c>
      <c r="D17658" t="s">
        <v>5452</v>
      </c>
      <c r="E17658" s="32">
        <v>5579664775</v>
      </c>
      <c r="F17658" s="32" t="s">
        <v>5453</v>
      </c>
      <c r="G17658" s="33">
        <v>74</v>
      </c>
    </row>
    <row r="17659" spans="1:7" x14ac:dyDescent="0.25">
      <c r="A17659" t="s">
        <v>23360</v>
      </c>
      <c r="B17659" s="34">
        <v>44307</v>
      </c>
      <c r="C17659">
        <v>6290.71</v>
      </c>
      <c r="D17659" t="s">
        <v>5420</v>
      </c>
      <c r="E17659" s="32">
        <v>6021131290</v>
      </c>
      <c r="F17659" s="32" t="s">
        <v>5421</v>
      </c>
      <c r="G17659" s="33">
        <v>75</v>
      </c>
    </row>
    <row r="17660" spans="1:7" x14ac:dyDescent="0.25">
      <c r="A17660" t="s">
        <v>23361</v>
      </c>
      <c r="B17660" s="34">
        <v>44307</v>
      </c>
      <c r="C17660">
        <v>6325.62</v>
      </c>
      <c r="D17660" t="s">
        <v>5593</v>
      </c>
      <c r="E17660" s="32">
        <v>6726893308</v>
      </c>
      <c r="F17660" s="32" t="s">
        <v>5594</v>
      </c>
      <c r="G17660" s="33">
        <v>24</v>
      </c>
    </row>
    <row r="17661" spans="1:7" x14ac:dyDescent="0.25">
      <c r="A17661" t="s">
        <v>23362</v>
      </c>
      <c r="B17661" s="34">
        <v>44308</v>
      </c>
      <c r="C17661">
        <v>9618.74</v>
      </c>
      <c r="D17661" t="s">
        <v>5574</v>
      </c>
      <c r="E17661" s="32">
        <v>3389461827</v>
      </c>
      <c r="F17661" s="32" t="s">
        <v>5575</v>
      </c>
      <c r="G17661" s="33">
        <v>73</v>
      </c>
    </row>
    <row r="17662" spans="1:7" x14ac:dyDescent="0.25">
      <c r="A17662" t="s">
        <v>23363</v>
      </c>
      <c r="B17662" s="34">
        <v>44308</v>
      </c>
      <c r="C17662">
        <v>11225.51</v>
      </c>
      <c r="D17662" t="s">
        <v>5459</v>
      </c>
      <c r="E17662" s="32">
        <v>9171104073</v>
      </c>
      <c r="F17662" s="32" t="s">
        <v>5460</v>
      </c>
      <c r="G17662" s="33">
        <v>75</v>
      </c>
    </row>
    <row r="17663" spans="1:7" x14ac:dyDescent="0.25">
      <c r="A17663" t="s">
        <v>23364</v>
      </c>
      <c r="B17663" s="34">
        <v>44309</v>
      </c>
      <c r="C17663">
        <v>8580.8100000000013</v>
      </c>
      <c r="D17663" t="s">
        <v>5406</v>
      </c>
      <c r="E17663" s="32">
        <v>6771299651</v>
      </c>
      <c r="F17663" s="32" t="s">
        <v>5407</v>
      </c>
      <c r="G17663" s="33">
        <v>21</v>
      </c>
    </row>
    <row r="17664" spans="1:7" x14ac:dyDescent="0.25">
      <c r="A17664" t="s">
        <v>23365</v>
      </c>
      <c r="B17664" s="34">
        <v>44309</v>
      </c>
      <c r="C17664">
        <v>4672.84</v>
      </c>
      <c r="D17664" t="s">
        <v>5574</v>
      </c>
      <c r="E17664" s="32">
        <v>3389461827</v>
      </c>
      <c r="F17664" s="32" t="s">
        <v>5575</v>
      </c>
      <c r="G17664" s="33">
        <v>73</v>
      </c>
    </row>
    <row r="17665" spans="1:7" x14ac:dyDescent="0.25">
      <c r="A17665" t="s">
        <v>23366</v>
      </c>
      <c r="B17665" s="34">
        <v>44309</v>
      </c>
      <c r="C17665">
        <v>6657.07</v>
      </c>
      <c r="D17665" t="s">
        <v>5739</v>
      </c>
      <c r="E17665" s="32">
        <v>5287558981</v>
      </c>
      <c r="F17665" s="32" t="s">
        <v>5740</v>
      </c>
      <c r="G17665" s="33">
        <v>47</v>
      </c>
    </row>
    <row r="17666" spans="1:7" x14ac:dyDescent="0.25">
      <c r="A17666" t="s">
        <v>23367</v>
      </c>
      <c r="B17666" s="34">
        <v>44310</v>
      </c>
      <c r="C17666">
        <v>7407.37</v>
      </c>
      <c r="D17666" t="s">
        <v>5684</v>
      </c>
      <c r="E17666" s="32">
        <v>2124428118</v>
      </c>
      <c r="F17666" s="32" t="s">
        <v>5685</v>
      </c>
      <c r="G17666" s="33">
        <v>24</v>
      </c>
    </row>
    <row r="17667" spans="1:7" x14ac:dyDescent="0.25">
      <c r="A17667" t="s">
        <v>23368</v>
      </c>
      <c r="B17667" s="34">
        <v>44310</v>
      </c>
      <c r="C17667">
        <v>5157.97</v>
      </c>
      <c r="D17667" t="s">
        <v>5657</v>
      </c>
      <c r="E17667" s="32">
        <v>6215460199</v>
      </c>
      <c r="F17667" s="32" t="s">
        <v>5658</v>
      </c>
      <c r="G17667" s="33">
        <v>9</v>
      </c>
    </row>
    <row r="17668" spans="1:7" x14ac:dyDescent="0.25">
      <c r="A17668" t="s">
        <v>23369</v>
      </c>
      <c r="B17668" s="34">
        <v>44311</v>
      </c>
      <c r="C17668">
        <v>9627.89</v>
      </c>
      <c r="D17668" t="s">
        <v>5395</v>
      </c>
      <c r="E17668" s="32">
        <v>2048600444</v>
      </c>
      <c r="F17668" s="32" t="s">
        <v>5396</v>
      </c>
      <c r="G17668" s="33">
        <v>52</v>
      </c>
    </row>
    <row r="17669" spans="1:7" x14ac:dyDescent="0.25">
      <c r="A17669" t="s">
        <v>23370</v>
      </c>
      <c r="B17669" s="34">
        <v>44311</v>
      </c>
      <c r="C17669">
        <v>11594.3</v>
      </c>
      <c r="D17669" t="s">
        <v>5372</v>
      </c>
      <c r="E17669" s="32">
        <v>6666160135</v>
      </c>
      <c r="F17669" s="32" t="s">
        <v>5373</v>
      </c>
      <c r="G17669" s="33">
        <v>4</v>
      </c>
    </row>
    <row r="17670" spans="1:7" x14ac:dyDescent="0.25">
      <c r="A17670" t="s">
        <v>23371</v>
      </c>
      <c r="B17670" s="34">
        <v>44311</v>
      </c>
      <c r="C17670">
        <v>5354.73</v>
      </c>
      <c r="D17670" t="s">
        <v>6004</v>
      </c>
      <c r="E17670" s="32">
        <v>4047684983</v>
      </c>
      <c r="F17670" s="32" t="s">
        <v>6005</v>
      </c>
      <c r="G17670" s="33">
        <v>43</v>
      </c>
    </row>
    <row r="17671" spans="1:7" x14ac:dyDescent="0.25">
      <c r="A17671" t="s">
        <v>23372</v>
      </c>
      <c r="B17671" s="34">
        <v>44311</v>
      </c>
      <c r="C17671">
        <v>11966.76</v>
      </c>
      <c r="D17671" t="s">
        <v>5435</v>
      </c>
      <c r="E17671" s="32">
        <v>9039420936</v>
      </c>
      <c r="F17671" s="32" t="s">
        <v>5436</v>
      </c>
      <c r="G17671" s="33">
        <v>54</v>
      </c>
    </row>
    <row r="17672" spans="1:7" x14ac:dyDescent="0.25">
      <c r="A17672" t="s">
        <v>23373</v>
      </c>
      <c r="B17672" s="34">
        <v>44311</v>
      </c>
      <c r="C17672">
        <v>6149.8099999999995</v>
      </c>
      <c r="D17672" t="s">
        <v>5622</v>
      </c>
      <c r="E17672" s="32">
        <v>8087492139</v>
      </c>
      <c r="F17672" s="32" t="s">
        <v>5623</v>
      </c>
      <c r="G17672" s="33">
        <v>26</v>
      </c>
    </row>
    <row r="17673" spans="1:7" x14ac:dyDescent="0.25">
      <c r="A17673" t="s">
        <v>23374</v>
      </c>
      <c r="B17673" s="34">
        <v>44311</v>
      </c>
      <c r="C17673">
        <v>8606.86</v>
      </c>
      <c r="D17673" t="s">
        <v>5351</v>
      </c>
      <c r="E17673" s="32">
        <v>3419198424</v>
      </c>
      <c r="F17673" s="32" t="s">
        <v>5352</v>
      </c>
      <c r="G17673" s="33">
        <v>14</v>
      </c>
    </row>
    <row r="17674" spans="1:7" x14ac:dyDescent="0.25">
      <c r="A17674" t="s">
        <v>23375</v>
      </c>
      <c r="B17674" s="34">
        <v>44312</v>
      </c>
      <c r="C17674">
        <v>7154.84</v>
      </c>
      <c r="D17674" t="s">
        <v>5619</v>
      </c>
      <c r="E17674" s="32">
        <v>4774030859</v>
      </c>
      <c r="F17674" s="32" t="s">
        <v>5620</v>
      </c>
      <c r="G17674" s="33">
        <v>43</v>
      </c>
    </row>
    <row r="17675" spans="1:7" x14ac:dyDescent="0.25">
      <c r="A17675" t="s">
        <v>23376</v>
      </c>
      <c r="B17675" s="34">
        <v>44312</v>
      </c>
      <c r="C17675">
        <v>3056.14</v>
      </c>
      <c r="D17675" t="s">
        <v>5432</v>
      </c>
      <c r="E17675" s="32">
        <v>4745199991</v>
      </c>
      <c r="F17675" s="32" t="s">
        <v>5433</v>
      </c>
      <c r="G17675" s="33">
        <v>74</v>
      </c>
    </row>
    <row r="17676" spans="1:7" x14ac:dyDescent="0.25">
      <c r="A17676" t="s">
        <v>23377</v>
      </c>
      <c r="B17676" s="34">
        <v>44312</v>
      </c>
      <c r="C17676">
        <v>4529.38</v>
      </c>
      <c r="D17676" t="s">
        <v>5504</v>
      </c>
      <c r="E17676" s="32">
        <v>9755195292</v>
      </c>
      <c r="F17676" s="32" t="s">
        <v>5505</v>
      </c>
      <c r="G17676" s="33">
        <v>36</v>
      </c>
    </row>
    <row r="17677" spans="1:7" x14ac:dyDescent="0.25">
      <c r="A17677" t="s">
        <v>23378</v>
      </c>
      <c r="B17677" s="34">
        <v>44312</v>
      </c>
      <c r="C17677">
        <v>6834.34</v>
      </c>
      <c r="D17677" t="s">
        <v>5853</v>
      </c>
      <c r="E17677" s="32">
        <v>8678173496</v>
      </c>
      <c r="F17677" s="32" t="s">
        <v>5854</v>
      </c>
      <c r="G17677" s="33">
        <v>31</v>
      </c>
    </row>
    <row r="17678" spans="1:7" x14ac:dyDescent="0.25">
      <c r="A17678" t="s">
        <v>23379</v>
      </c>
      <c r="B17678" s="34">
        <v>44312</v>
      </c>
      <c r="C17678">
        <v>7932.39</v>
      </c>
      <c r="D17678" t="s">
        <v>5951</v>
      </c>
      <c r="E17678" s="32">
        <v>9509934351</v>
      </c>
      <c r="F17678" s="32" t="s">
        <v>5952</v>
      </c>
      <c r="G17678" s="33">
        <v>70</v>
      </c>
    </row>
    <row r="17679" spans="1:7" x14ac:dyDescent="0.25">
      <c r="A17679" t="s">
        <v>23380</v>
      </c>
      <c r="B17679" s="34">
        <v>44313</v>
      </c>
      <c r="C17679">
        <v>11227.9</v>
      </c>
      <c r="D17679" t="s">
        <v>5388</v>
      </c>
      <c r="E17679" s="32">
        <v>7770245830</v>
      </c>
      <c r="F17679" s="32" t="s">
        <v>5389</v>
      </c>
      <c r="G17679" s="33">
        <v>41</v>
      </c>
    </row>
    <row r="17680" spans="1:7" x14ac:dyDescent="0.25">
      <c r="A17680" t="s">
        <v>23381</v>
      </c>
      <c r="B17680" s="34">
        <v>44313</v>
      </c>
      <c r="C17680">
        <v>7344.66</v>
      </c>
      <c r="D17680" t="s">
        <v>5385</v>
      </c>
      <c r="E17680" s="32">
        <v>3290428702</v>
      </c>
      <c r="F17680" s="32" t="s">
        <v>5386</v>
      </c>
      <c r="G17680" s="33">
        <v>41</v>
      </c>
    </row>
    <row r="17681" spans="1:7" x14ac:dyDescent="0.25">
      <c r="A17681" t="s">
        <v>23382</v>
      </c>
      <c r="B17681" s="34">
        <v>44313</v>
      </c>
      <c r="C17681">
        <v>5889.25</v>
      </c>
      <c r="D17681" t="s">
        <v>6981</v>
      </c>
      <c r="E17681" s="32">
        <v>8473973876</v>
      </c>
      <c r="F17681" s="32" t="s">
        <v>6982</v>
      </c>
      <c r="G17681" s="33">
        <v>13</v>
      </c>
    </row>
    <row r="17682" spans="1:7" x14ac:dyDescent="0.25">
      <c r="A17682" t="s">
        <v>23383</v>
      </c>
      <c r="B17682" s="34">
        <v>44313</v>
      </c>
      <c r="C17682">
        <v>5025.55</v>
      </c>
      <c r="D17682" t="s">
        <v>6564</v>
      </c>
      <c r="E17682" s="32">
        <v>8183666651</v>
      </c>
      <c r="F17682" s="32" t="s">
        <v>6565</v>
      </c>
      <c r="G17682" s="33">
        <v>41</v>
      </c>
    </row>
    <row r="17683" spans="1:7" x14ac:dyDescent="0.25">
      <c r="A17683" t="s">
        <v>23384</v>
      </c>
      <c r="B17683" s="34">
        <v>44313</v>
      </c>
      <c r="C17683">
        <v>7288.58</v>
      </c>
      <c r="D17683" t="s">
        <v>5513</v>
      </c>
      <c r="E17683" s="32">
        <v>3105394610</v>
      </c>
      <c r="F17683" s="32" t="s">
        <v>5514</v>
      </c>
      <c r="G17683" s="33">
        <v>19</v>
      </c>
    </row>
    <row r="17684" spans="1:7" x14ac:dyDescent="0.25">
      <c r="A17684" t="s">
        <v>23385</v>
      </c>
      <c r="B17684" s="34">
        <v>44314</v>
      </c>
      <c r="C17684">
        <v>6616.71</v>
      </c>
      <c r="D17684" t="s">
        <v>5351</v>
      </c>
      <c r="E17684" s="32">
        <v>3419198424</v>
      </c>
      <c r="F17684" s="32" t="s">
        <v>5352</v>
      </c>
      <c r="G17684" s="33">
        <v>21</v>
      </c>
    </row>
    <row r="17685" spans="1:7" x14ac:dyDescent="0.25">
      <c r="A17685" t="s">
        <v>23386</v>
      </c>
      <c r="B17685" s="34">
        <v>44314</v>
      </c>
      <c r="C17685">
        <v>6612.97</v>
      </c>
      <c r="D17685" t="s">
        <v>5372</v>
      </c>
      <c r="E17685" s="32">
        <v>6666160135</v>
      </c>
      <c r="F17685" s="32" t="s">
        <v>5373</v>
      </c>
      <c r="G17685" s="33">
        <v>5</v>
      </c>
    </row>
    <row r="17686" spans="1:7" x14ac:dyDescent="0.25">
      <c r="A17686" t="s">
        <v>23387</v>
      </c>
      <c r="B17686" s="34">
        <v>44314</v>
      </c>
      <c r="C17686">
        <v>11083.92</v>
      </c>
      <c r="D17686" t="s">
        <v>5398</v>
      </c>
      <c r="E17686" s="32">
        <v>7483771768</v>
      </c>
      <c r="F17686" s="32" t="s">
        <v>5399</v>
      </c>
      <c r="G17686" s="33">
        <v>14</v>
      </c>
    </row>
    <row r="17687" spans="1:7" x14ac:dyDescent="0.25">
      <c r="A17687" t="s">
        <v>23388</v>
      </c>
      <c r="B17687" s="34">
        <v>44314</v>
      </c>
      <c r="C17687">
        <v>2940.67</v>
      </c>
      <c r="D17687" t="s">
        <v>5497</v>
      </c>
      <c r="E17687" s="32">
        <v>8403901663</v>
      </c>
      <c r="F17687" s="32" t="s">
        <v>5498</v>
      </c>
      <c r="G17687" s="33">
        <v>49</v>
      </c>
    </row>
    <row r="17688" spans="1:7" x14ac:dyDescent="0.25">
      <c r="A17688" t="s">
        <v>23389</v>
      </c>
      <c r="B17688" s="34">
        <v>44314</v>
      </c>
      <c r="C17688">
        <v>5531.77</v>
      </c>
      <c r="D17688" t="s">
        <v>5423</v>
      </c>
      <c r="E17688" s="32">
        <v>2576424984</v>
      </c>
      <c r="F17688" s="32" t="s">
        <v>5424</v>
      </c>
      <c r="G17688" s="33">
        <v>46</v>
      </c>
    </row>
    <row r="17689" spans="1:7" x14ac:dyDescent="0.25">
      <c r="A17689" t="s">
        <v>23390</v>
      </c>
      <c r="B17689" s="34">
        <v>44314</v>
      </c>
      <c r="C17689">
        <v>2416.3000000000002</v>
      </c>
      <c r="D17689" t="s">
        <v>5420</v>
      </c>
      <c r="E17689" s="32">
        <v>6021131290</v>
      </c>
      <c r="F17689" s="32" t="s">
        <v>5421</v>
      </c>
      <c r="G17689" s="33">
        <v>43</v>
      </c>
    </row>
    <row r="17690" spans="1:7" x14ac:dyDescent="0.25">
      <c r="A17690" t="s">
        <v>23391</v>
      </c>
      <c r="B17690" s="34">
        <v>44315</v>
      </c>
      <c r="C17690">
        <v>4605.32</v>
      </c>
      <c r="D17690" t="s">
        <v>6182</v>
      </c>
      <c r="E17690" s="32">
        <v>5919358867</v>
      </c>
      <c r="F17690" s="32" t="s">
        <v>6183</v>
      </c>
      <c r="G17690" s="33">
        <v>42</v>
      </c>
    </row>
    <row r="17691" spans="1:7" x14ac:dyDescent="0.25">
      <c r="A17691" t="s">
        <v>23392</v>
      </c>
      <c r="B17691" s="34">
        <v>44315</v>
      </c>
      <c r="C17691">
        <v>11202.29</v>
      </c>
      <c r="D17691" t="s">
        <v>5538</v>
      </c>
      <c r="E17691" s="32">
        <v>1278449237</v>
      </c>
      <c r="F17691" s="32" t="s">
        <v>5539</v>
      </c>
      <c r="G17691" s="33">
        <v>66</v>
      </c>
    </row>
    <row r="17692" spans="1:7" x14ac:dyDescent="0.25">
      <c r="A17692" t="s">
        <v>23393</v>
      </c>
      <c r="B17692" s="34">
        <v>44315</v>
      </c>
      <c r="C17692">
        <v>6012.67</v>
      </c>
      <c r="D17692" t="s">
        <v>5538</v>
      </c>
      <c r="E17692" s="32">
        <v>1278449237</v>
      </c>
      <c r="F17692" s="32" t="s">
        <v>5539</v>
      </c>
      <c r="G17692" s="33">
        <v>73</v>
      </c>
    </row>
    <row r="17693" spans="1:7" x14ac:dyDescent="0.25">
      <c r="A17693" t="s">
        <v>23394</v>
      </c>
      <c r="B17693" s="34">
        <v>44316</v>
      </c>
      <c r="C17693">
        <v>7299.42</v>
      </c>
      <c r="D17693" t="s">
        <v>5348</v>
      </c>
      <c r="E17693" s="32">
        <v>8112677414</v>
      </c>
      <c r="F17693" s="32" t="s">
        <v>5349</v>
      </c>
      <c r="G17693" s="33">
        <v>53</v>
      </c>
    </row>
    <row r="17694" spans="1:7" x14ac:dyDescent="0.25">
      <c r="A17694" t="s">
        <v>23395</v>
      </c>
      <c r="B17694" s="34">
        <v>44317</v>
      </c>
      <c r="C17694">
        <v>7017.59</v>
      </c>
      <c r="D17694" t="s">
        <v>5429</v>
      </c>
      <c r="E17694" s="32">
        <v>8061739822</v>
      </c>
      <c r="F17694" s="32" t="s">
        <v>5430</v>
      </c>
      <c r="G17694" s="33">
        <v>40</v>
      </c>
    </row>
    <row r="17695" spans="1:7" x14ac:dyDescent="0.25">
      <c r="A17695" t="s">
        <v>23396</v>
      </c>
      <c r="B17695" s="34">
        <v>44317</v>
      </c>
      <c r="C17695">
        <v>4766.49</v>
      </c>
      <c r="D17695" t="s">
        <v>6981</v>
      </c>
      <c r="E17695" s="32">
        <v>8473973876</v>
      </c>
      <c r="F17695" s="32" t="s">
        <v>6982</v>
      </c>
      <c r="G17695" s="33">
        <v>69</v>
      </c>
    </row>
    <row r="17696" spans="1:7" x14ac:dyDescent="0.25">
      <c r="A17696" t="s">
        <v>23397</v>
      </c>
      <c r="B17696" s="34">
        <v>44318</v>
      </c>
      <c r="C17696">
        <v>4315.3500000000004</v>
      </c>
      <c r="D17696" t="s">
        <v>5375</v>
      </c>
      <c r="E17696" s="32">
        <v>6839948209</v>
      </c>
      <c r="F17696" s="32" t="s">
        <v>5376</v>
      </c>
      <c r="G17696" s="33">
        <v>27</v>
      </c>
    </row>
    <row r="17697" spans="1:7" x14ac:dyDescent="0.25">
      <c r="A17697" t="s">
        <v>23398</v>
      </c>
      <c r="B17697" s="34">
        <v>44319</v>
      </c>
      <c r="C17697">
        <v>12769.28</v>
      </c>
      <c r="D17697" t="s">
        <v>5635</v>
      </c>
      <c r="E17697" s="32">
        <v>8304963107</v>
      </c>
      <c r="F17697" s="32" t="s">
        <v>5636</v>
      </c>
      <c r="G17697" s="33">
        <v>4</v>
      </c>
    </row>
    <row r="17698" spans="1:7" x14ac:dyDescent="0.25">
      <c r="A17698" t="s">
        <v>23399</v>
      </c>
      <c r="B17698" s="34">
        <v>44319</v>
      </c>
      <c r="C17698">
        <v>6824.47</v>
      </c>
      <c r="D17698" t="s">
        <v>5501</v>
      </c>
      <c r="E17698" s="32">
        <v>3853515018</v>
      </c>
      <c r="F17698" s="32" t="s">
        <v>5502</v>
      </c>
      <c r="G17698" s="33">
        <v>50</v>
      </c>
    </row>
    <row r="17699" spans="1:7" x14ac:dyDescent="0.25">
      <c r="A17699" t="s">
        <v>23400</v>
      </c>
      <c r="B17699" s="34">
        <v>44320</v>
      </c>
      <c r="C17699">
        <v>9196.8100000000013</v>
      </c>
      <c r="D17699" t="s">
        <v>5339</v>
      </c>
      <c r="E17699" s="32">
        <v>5803543075</v>
      </c>
      <c r="F17699" s="32" t="s">
        <v>5340</v>
      </c>
      <c r="G17699" s="33">
        <v>40</v>
      </c>
    </row>
    <row r="17700" spans="1:7" x14ac:dyDescent="0.25">
      <c r="A17700" t="s">
        <v>23401</v>
      </c>
      <c r="B17700" s="34">
        <v>44320</v>
      </c>
      <c r="C17700">
        <v>10045.58</v>
      </c>
      <c r="D17700" t="s">
        <v>5395</v>
      </c>
      <c r="E17700" s="32">
        <v>2048600444</v>
      </c>
      <c r="F17700" s="32" t="s">
        <v>5396</v>
      </c>
      <c r="G17700" s="33">
        <v>66</v>
      </c>
    </row>
    <row r="17701" spans="1:7" x14ac:dyDescent="0.25">
      <c r="A17701" t="s">
        <v>23402</v>
      </c>
      <c r="B17701" s="34">
        <v>44320</v>
      </c>
      <c r="C17701">
        <v>5101.08</v>
      </c>
      <c r="D17701" t="s">
        <v>5336</v>
      </c>
      <c r="E17701" s="32">
        <v>4032944421</v>
      </c>
      <c r="F17701" s="32" t="s">
        <v>5337</v>
      </c>
      <c r="G17701" s="33">
        <v>73</v>
      </c>
    </row>
    <row r="17702" spans="1:7" x14ac:dyDescent="0.25">
      <c r="A17702" t="s">
        <v>23403</v>
      </c>
      <c r="B17702" s="34">
        <v>44320</v>
      </c>
      <c r="C17702">
        <v>5886.33</v>
      </c>
      <c r="D17702" t="s">
        <v>5901</v>
      </c>
      <c r="E17702" s="32">
        <v>8828616872</v>
      </c>
      <c r="F17702" s="32" t="s">
        <v>5902</v>
      </c>
      <c r="G17702" s="33">
        <v>15</v>
      </c>
    </row>
    <row r="17703" spans="1:7" x14ac:dyDescent="0.25">
      <c r="A17703" t="s">
        <v>23404</v>
      </c>
      <c r="B17703" s="34">
        <v>44320</v>
      </c>
      <c r="C17703">
        <v>4654.71</v>
      </c>
      <c r="D17703" t="s">
        <v>5391</v>
      </c>
      <c r="E17703" s="32">
        <v>4791569838</v>
      </c>
      <c r="F17703" s="32" t="s">
        <v>5392</v>
      </c>
      <c r="G17703" s="33">
        <v>41</v>
      </c>
    </row>
    <row r="17704" spans="1:7" x14ac:dyDescent="0.25">
      <c r="A17704" t="s">
        <v>23405</v>
      </c>
      <c r="B17704" s="34">
        <v>44321</v>
      </c>
      <c r="C17704">
        <v>4978.4699999999993</v>
      </c>
      <c r="D17704" t="s">
        <v>5398</v>
      </c>
      <c r="E17704" s="32">
        <v>7483771768</v>
      </c>
      <c r="F17704" s="32" t="s">
        <v>5399</v>
      </c>
      <c r="G17704" s="33">
        <v>6</v>
      </c>
    </row>
    <row r="17705" spans="1:7" x14ac:dyDescent="0.25">
      <c r="A17705" t="s">
        <v>23406</v>
      </c>
      <c r="B17705" s="34">
        <v>44321</v>
      </c>
      <c r="C17705">
        <v>12379.54</v>
      </c>
      <c r="D17705" t="s">
        <v>5593</v>
      </c>
      <c r="E17705" s="32">
        <v>6726893308</v>
      </c>
      <c r="F17705" s="32" t="s">
        <v>5594</v>
      </c>
      <c r="G17705" s="33">
        <v>36</v>
      </c>
    </row>
    <row r="17706" spans="1:7" x14ac:dyDescent="0.25">
      <c r="A17706" t="s">
        <v>23407</v>
      </c>
      <c r="B17706" s="34">
        <v>44321</v>
      </c>
      <c r="C17706">
        <v>12284.63</v>
      </c>
      <c r="D17706" t="s">
        <v>5619</v>
      </c>
      <c r="E17706" s="32">
        <v>4774030859</v>
      </c>
      <c r="F17706" s="32" t="s">
        <v>5620</v>
      </c>
      <c r="G17706" s="33">
        <v>12</v>
      </c>
    </row>
    <row r="17707" spans="1:7" x14ac:dyDescent="0.25">
      <c r="A17707" t="s">
        <v>23408</v>
      </c>
      <c r="B17707" s="34">
        <v>44321</v>
      </c>
      <c r="C17707">
        <v>10178.24</v>
      </c>
      <c r="D17707" t="s">
        <v>5528</v>
      </c>
      <c r="E17707" s="32">
        <v>1235618312</v>
      </c>
      <c r="F17707" s="32" t="s">
        <v>5529</v>
      </c>
      <c r="G17707" s="33">
        <v>39</v>
      </c>
    </row>
    <row r="17708" spans="1:7" x14ac:dyDescent="0.25">
      <c r="A17708" t="s">
        <v>23409</v>
      </c>
      <c r="B17708" s="34">
        <v>44321</v>
      </c>
      <c r="C17708">
        <v>7893.11</v>
      </c>
      <c r="D17708" t="s">
        <v>5528</v>
      </c>
      <c r="E17708" s="32">
        <v>1235618312</v>
      </c>
      <c r="F17708" s="32" t="s">
        <v>5529</v>
      </c>
      <c r="G17708" s="33">
        <v>56</v>
      </c>
    </row>
    <row r="17709" spans="1:7" x14ac:dyDescent="0.25">
      <c r="A17709" t="s">
        <v>23410</v>
      </c>
      <c r="B17709" s="34">
        <v>44322</v>
      </c>
      <c r="C17709">
        <v>9288.09</v>
      </c>
      <c r="D17709" t="s">
        <v>5417</v>
      </c>
      <c r="E17709" s="32">
        <v>2682250085</v>
      </c>
      <c r="F17709" s="32" t="s">
        <v>5418</v>
      </c>
      <c r="G17709" s="33">
        <v>13</v>
      </c>
    </row>
    <row r="17710" spans="1:7" x14ac:dyDescent="0.25">
      <c r="A17710" t="s">
        <v>23411</v>
      </c>
      <c r="B17710" s="34">
        <v>44322</v>
      </c>
      <c r="C17710">
        <v>5949.99</v>
      </c>
      <c r="D17710" t="s">
        <v>5602</v>
      </c>
      <c r="E17710" s="32">
        <v>3465813541</v>
      </c>
      <c r="F17710" s="32" t="s">
        <v>5603</v>
      </c>
      <c r="G17710" s="33">
        <v>73</v>
      </c>
    </row>
    <row r="17711" spans="1:7" x14ac:dyDescent="0.25">
      <c r="A17711" t="s">
        <v>23412</v>
      </c>
      <c r="B17711" s="34">
        <v>44323</v>
      </c>
      <c r="C17711">
        <v>4246.88</v>
      </c>
      <c r="D17711" t="s">
        <v>5562</v>
      </c>
      <c r="E17711" s="32">
        <v>9568318151</v>
      </c>
      <c r="F17711" s="32" t="s">
        <v>5563</v>
      </c>
      <c r="G17711" s="33">
        <v>71</v>
      </c>
    </row>
    <row r="17712" spans="1:7" x14ac:dyDescent="0.25">
      <c r="A17712" t="s">
        <v>23413</v>
      </c>
      <c r="B17712" s="34">
        <v>44323</v>
      </c>
      <c r="C17712">
        <v>7542.92</v>
      </c>
      <c r="D17712" t="s">
        <v>5801</v>
      </c>
      <c r="E17712" s="32">
        <v>5878279823</v>
      </c>
      <c r="F17712" s="32" t="s">
        <v>5802</v>
      </c>
      <c r="G17712" s="33">
        <v>43</v>
      </c>
    </row>
    <row r="17713" spans="1:7" x14ac:dyDescent="0.25">
      <c r="A17713" t="s">
        <v>23414</v>
      </c>
      <c r="B17713" s="34">
        <v>44323</v>
      </c>
      <c r="C17713">
        <v>6259.3600000000006</v>
      </c>
      <c r="D17713" t="s">
        <v>5432</v>
      </c>
      <c r="E17713" s="32">
        <v>4745199991</v>
      </c>
      <c r="F17713" s="32" t="s">
        <v>5433</v>
      </c>
      <c r="G17713" s="33">
        <v>32</v>
      </c>
    </row>
    <row r="17714" spans="1:7" x14ac:dyDescent="0.25">
      <c r="A17714" t="s">
        <v>23415</v>
      </c>
      <c r="B17714" s="34">
        <v>44323</v>
      </c>
      <c r="C17714">
        <v>6328.13</v>
      </c>
      <c r="D17714" t="s">
        <v>5357</v>
      </c>
      <c r="E17714" s="32">
        <v>2242861036</v>
      </c>
      <c r="F17714" s="32" t="s">
        <v>5358</v>
      </c>
      <c r="G17714" s="33">
        <v>11</v>
      </c>
    </row>
    <row r="17715" spans="1:7" x14ac:dyDescent="0.25">
      <c r="A17715" t="s">
        <v>23416</v>
      </c>
      <c r="B17715" s="34">
        <v>44323</v>
      </c>
      <c r="C17715">
        <v>8713.51</v>
      </c>
      <c r="D17715" t="s">
        <v>5455</v>
      </c>
      <c r="E17715" s="32">
        <v>6764793810</v>
      </c>
      <c r="F17715" s="32" t="s">
        <v>5456</v>
      </c>
      <c r="G17715" s="33">
        <v>56</v>
      </c>
    </row>
    <row r="17716" spans="1:7" x14ac:dyDescent="0.25">
      <c r="A17716" t="s">
        <v>23417</v>
      </c>
      <c r="B17716" s="34">
        <v>44324</v>
      </c>
      <c r="C17716">
        <v>10907.83</v>
      </c>
      <c r="D17716" t="s">
        <v>5395</v>
      </c>
      <c r="E17716" s="32">
        <v>2048600444</v>
      </c>
      <c r="F17716" s="32" t="s">
        <v>5396</v>
      </c>
      <c r="G17716" s="33">
        <v>49</v>
      </c>
    </row>
    <row r="17717" spans="1:7" x14ac:dyDescent="0.25">
      <c r="A17717" t="s">
        <v>23418</v>
      </c>
      <c r="B17717" s="34">
        <v>44324</v>
      </c>
      <c r="C17717">
        <v>6488.93</v>
      </c>
      <c r="D17717" t="s">
        <v>5497</v>
      </c>
      <c r="E17717" s="32">
        <v>8403901663</v>
      </c>
      <c r="F17717" s="32" t="s">
        <v>5498</v>
      </c>
      <c r="G17717" s="33">
        <v>10</v>
      </c>
    </row>
    <row r="17718" spans="1:7" x14ac:dyDescent="0.25">
      <c r="A17718" t="s">
        <v>23419</v>
      </c>
      <c r="B17718" s="34">
        <v>44324</v>
      </c>
      <c r="C17718">
        <v>6866.5</v>
      </c>
      <c r="D17718" t="s">
        <v>5497</v>
      </c>
      <c r="E17718" s="32">
        <v>8403901663</v>
      </c>
      <c r="F17718" s="32" t="s">
        <v>5498</v>
      </c>
      <c r="G17718" s="33">
        <v>42</v>
      </c>
    </row>
    <row r="17719" spans="1:7" x14ac:dyDescent="0.25">
      <c r="A17719" t="s">
        <v>23420</v>
      </c>
      <c r="B17719" s="34">
        <v>44324</v>
      </c>
      <c r="C17719">
        <v>5078.47</v>
      </c>
      <c r="D17719" t="s">
        <v>5704</v>
      </c>
      <c r="E17719" s="32">
        <v>3646255392</v>
      </c>
      <c r="F17719" s="32" t="s">
        <v>5705</v>
      </c>
      <c r="G17719" s="33">
        <v>73</v>
      </c>
    </row>
    <row r="17720" spans="1:7" x14ac:dyDescent="0.25">
      <c r="A17720" t="s">
        <v>23421</v>
      </c>
      <c r="B17720" s="34">
        <v>44324</v>
      </c>
      <c r="C17720">
        <v>9115.02</v>
      </c>
      <c r="D17720" t="s">
        <v>5767</v>
      </c>
      <c r="E17720" s="32">
        <v>6628714062</v>
      </c>
      <c r="F17720" s="32" t="s">
        <v>5768</v>
      </c>
      <c r="G17720" s="33">
        <v>11</v>
      </c>
    </row>
    <row r="17721" spans="1:7" x14ac:dyDescent="0.25">
      <c r="A17721" t="s">
        <v>23422</v>
      </c>
      <c r="B17721" s="34">
        <v>44324</v>
      </c>
      <c r="C17721">
        <v>3206.41</v>
      </c>
      <c r="D17721" t="s">
        <v>5459</v>
      </c>
      <c r="E17721" s="32">
        <v>9171104073</v>
      </c>
      <c r="F17721" s="32" t="s">
        <v>5460</v>
      </c>
      <c r="G17721" s="33">
        <v>55</v>
      </c>
    </row>
    <row r="17722" spans="1:7" x14ac:dyDescent="0.25">
      <c r="A17722" t="s">
        <v>23423</v>
      </c>
      <c r="B17722" s="34">
        <v>44324</v>
      </c>
      <c r="C17722">
        <v>9343.73</v>
      </c>
      <c r="D17722" t="s">
        <v>5801</v>
      </c>
      <c r="E17722" s="32">
        <v>5878279823</v>
      </c>
      <c r="F17722" s="32" t="s">
        <v>5802</v>
      </c>
      <c r="G17722" s="33">
        <v>4</v>
      </c>
    </row>
    <row r="17723" spans="1:7" x14ac:dyDescent="0.25">
      <c r="A17723" t="s">
        <v>23424</v>
      </c>
      <c r="B17723" s="34">
        <v>44324</v>
      </c>
      <c r="C17723">
        <v>8991.08</v>
      </c>
      <c r="D17723" t="s">
        <v>5366</v>
      </c>
      <c r="E17723" s="32">
        <v>6078669299</v>
      </c>
      <c r="F17723" s="32" t="s">
        <v>5367</v>
      </c>
      <c r="G17723" s="33">
        <v>43</v>
      </c>
    </row>
    <row r="17724" spans="1:7" x14ac:dyDescent="0.25">
      <c r="A17724" t="s">
        <v>23425</v>
      </c>
      <c r="B17724" s="34">
        <v>44324</v>
      </c>
      <c r="C17724">
        <v>5406.55</v>
      </c>
      <c r="D17724" t="s">
        <v>5438</v>
      </c>
      <c r="E17724" s="32">
        <v>2883702489</v>
      </c>
      <c r="F17724" s="32" t="s">
        <v>5439</v>
      </c>
      <c r="G17724" s="33">
        <v>50</v>
      </c>
    </row>
    <row r="17725" spans="1:7" x14ac:dyDescent="0.25">
      <c r="A17725" t="s">
        <v>23426</v>
      </c>
      <c r="B17725" s="34">
        <v>44325</v>
      </c>
      <c r="C17725">
        <v>5481.08</v>
      </c>
      <c r="D17725" t="s">
        <v>5484</v>
      </c>
      <c r="E17725" s="32">
        <v>1187600515</v>
      </c>
      <c r="F17725" s="32" t="s">
        <v>5485</v>
      </c>
      <c r="G17725" s="33">
        <v>56</v>
      </c>
    </row>
    <row r="17726" spans="1:7" x14ac:dyDescent="0.25">
      <c r="A17726" t="s">
        <v>23427</v>
      </c>
      <c r="B17726" s="34">
        <v>44325</v>
      </c>
      <c r="C17726">
        <v>5438.67</v>
      </c>
      <c r="D17726" t="s">
        <v>5417</v>
      </c>
      <c r="E17726" s="32">
        <v>2682250085</v>
      </c>
      <c r="F17726" s="32" t="s">
        <v>5418</v>
      </c>
      <c r="G17726" s="33">
        <v>20</v>
      </c>
    </row>
    <row r="17727" spans="1:7" x14ac:dyDescent="0.25">
      <c r="A17727" t="s">
        <v>23428</v>
      </c>
      <c r="B17727" s="34">
        <v>44325</v>
      </c>
      <c r="C17727">
        <v>4653.49</v>
      </c>
      <c r="D17727" t="s">
        <v>6016</v>
      </c>
      <c r="E17727" s="32">
        <v>1135471273</v>
      </c>
      <c r="F17727" s="32" t="s">
        <v>6017</v>
      </c>
      <c r="G17727" s="33">
        <v>66</v>
      </c>
    </row>
    <row r="17728" spans="1:7" x14ac:dyDescent="0.25">
      <c r="A17728" t="s">
        <v>23429</v>
      </c>
      <c r="B17728" s="34">
        <v>44325</v>
      </c>
      <c r="C17728">
        <v>9896.2799999999988</v>
      </c>
      <c r="D17728" t="s">
        <v>5549</v>
      </c>
      <c r="E17728" s="32">
        <v>1748772257</v>
      </c>
      <c r="F17728" s="32" t="s">
        <v>5550</v>
      </c>
      <c r="G17728" s="33">
        <v>73</v>
      </c>
    </row>
    <row r="17729" spans="1:7" x14ac:dyDescent="0.25">
      <c r="A17729" t="s">
        <v>23430</v>
      </c>
      <c r="B17729" s="34">
        <v>44325</v>
      </c>
      <c r="C17729">
        <v>9762.92</v>
      </c>
      <c r="D17729" t="s">
        <v>5372</v>
      </c>
      <c r="E17729" s="32">
        <v>6666160135</v>
      </c>
      <c r="F17729" s="32" t="s">
        <v>5373</v>
      </c>
      <c r="G17729" s="33">
        <v>40</v>
      </c>
    </row>
    <row r="17730" spans="1:7" x14ac:dyDescent="0.25">
      <c r="A17730" t="s">
        <v>23431</v>
      </c>
      <c r="B17730" s="34">
        <v>44325</v>
      </c>
      <c r="C17730">
        <v>10477.530000000001</v>
      </c>
      <c r="D17730" t="s">
        <v>5801</v>
      </c>
      <c r="E17730" s="32">
        <v>5878279823</v>
      </c>
      <c r="F17730" s="32" t="s">
        <v>5802</v>
      </c>
      <c r="G17730" s="33">
        <v>52</v>
      </c>
    </row>
    <row r="17731" spans="1:7" x14ac:dyDescent="0.25">
      <c r="A17731" t="s">
        <v>23432</v>
      </c>
      <c r="B17731" s="34">
        <v>44326</v>
      </c>
      <c r="C17731">
        <v>10139.15</v>
      </c>
      <c r="D17731" t="s">
        <v>6065</v>
      </c>
      <c r="E17731" s="32">
        <v>4521180033</v>
      </c>
      <c r="F17731" s="32" t="s">
        <v>6066</v>
      </c>
      <c r="G17731" s="33">
        <v>75</v>
      </c>
    </row>
    <row r="17732" spans="1:7" x14ac:dyDescent="0.25">
      <c r="A17732" t="s">
        <v>23433</v>
      </c>
      <c r="B17732" s="34">
        <v>44326</v>
      </c>
      <c r="C17732">
        <v>2662.1</v>
      </c>
      <c r="D17732" t="s">
        <v>5471</v>
      </c>
      <c r="E17732" s="32">
        <v>1331319863</v>
      </c>
      <c r="F17732" s="32" t="s">
        <v>5472</v>
      </c>
      <c r="G17732" s="33">
        <v>74</v>
      </c>
    </row>
    <row r="17733" spans="1:7" x14ac:dyDescent="0.25">
      <c r="A17733" t="s">
        <v>23434</v>
      </c>
      <c r="B17733" s="34">
        <v>44327</v>
      </c>
      <c r="C17733">
        <v>6195.89</v>
      </c>
      <c r="D17733" t="s">
        <v>5417</v>
      </c>
      <c r="E17733" s="32">
        <v>2682250085</v>
      </c>
      <c r="F17733" s="32" t="s">
        <v>5418</v>
      </c>
      <c r="G17733" s="33">
        <v>56</v>
      </c>
    </row>
    <row r="17734" spans="1:7" x14ac:dyDescent="0.25">
      <c r="A17734" t="s">
        <v>23435</v>
      </c>
      <c r="B17734" s="34">
        <v>44327</v>
      </c>
      <c r="C17734">
        <v>8712.7000000000007</v>
      </c>
      <c r="D17734" t="s">
        <v>5584</v>
      </c>
      <c r="E17734" s="32">
        <v>5554884457</v>
      </c>
      <c r="F17734" s="32" t="s">
        <v>5585</v>
      </c>
      <c r="G17734" s="33">
        <v>56</v>
      </c>
    </row>
    <row r="17735" spans="1:7" x14ac:dyDescent="0.25">
      <c r="A17735" t="s">
        <v>23436</v>
      </c>
      <c r="B17735" s="34">
        <v>44327</v>
      </c>
      <c r="C17735">
        <v>9838.61</v>
      </c>
      <c r="D17735" t="s">
        <v>5372</v>
      </c>
      <c r="E17735" s="32">
        <v>6666160135</v>
      </c>
      <c r="F17735" s="32" t="s">
        <v>5373</v>
      </c>
      <c r="G17735" s="33">
        <v>9</v>
      </c>
    </row>
    <row r="17736" spans="1:7" x14ac:dyDescent="0.25">
      <c r="A17736" t="s">
        <v>23437</v>
      </c>
      <c r="B17736" s="34">
        <v>44327</v>
      </c>
      <c r="C17736">
        <v>10192.08</v>
      </c>
      <c r="D17736" t="s">
        <v>6494</v>
      </c>
      <c r="E17736" s="32">
        <v>7773080929</v>
      </c>
      <c r="F17736" s="32" t="s">
        <v>6495</v>
      </c>
      <c r="G17736" s="33">
        <v>60</v>
      </c>
    </row>
    <row r="17737" spans="1:7" x14ac:dyDescent="0.25">
      <c r="A17737" t="s">
        <v>23438</v>
      </c>
      <c r="B17737" s="34">
        <v>44327</v>
      </c>
      <c r="C17737">
        <v>9405.35</v>
      </c>
      <c r="D17737" t="s">
        <v>5605</v>
      </c>
      <c r="E17737" s="32">
        <v>4822548769</v>
      </c>
      <c r="F17737" s="32" t="s">
        <v>5606</v>
      </c>
      <c r="G17737" s="33">
        <v>4</v>
      </c>
    </row>
    <row r="17738" spans="1:7" x14ac:dyDescent="0.25">
      <c r="A17738" t="s">
        <v>23439</v>
      </c>
      <c r="B17738" s="34">
        <v>44327</v>
      </c>
      <c r="C17738">
        <v>3904.55</v>
      </c>
      <c r="D17738" t="s">
        <v>5843</v>
      </c>
      <c r="E17738" s="32">
        <v>5663631118</v>
      </c>
      <c r="F17738" s="32" t="s">
        <v>5844</v>
      </c>
      <c r="G17738" s="33">
        <v>44</v>
      </c>
    </row>
    <row r="17739" spans="1:7" x14ac:dyDescent="0.25">
      <c r="A17739" t="s">
        <v>23440</v>
      </c>
      <c r="B17739" s="34">
        <v>44327</v>
      </c>
      <c r="C17739">
        <v>9960.6200000000008</v>
      </c>
      <c r="D17739" t="s">
        <v>5559</v>
      </c>
      <c r="E17739" s="32">
        <v>4808802889</v>
      </c>
      <c r="F17739" s="32" t="s">
        <v>5560</v>
      </c>
      <c r="G17739" s="33">
        <v>61</v>
      </c>
    </row>
    <row r="17740" spans="1:7" x14ac:dyDescent="0.25">
      <c r="A17740" t="s">
        <v>23441</v>
      </c>
      <c r="B17740" s="34">
        <v>44327</v>
      </c>
      <c r="C17740">
        <v>10205.77</v>
      </c>
      <c r="D17740" t="s">
        <v>5987</v>
      </c>
      <c r="E17740" s="32">
        <v>6434929095</v>
      </c>
      <c r="F17740" s="32" t="s">
        <v>5988</v>
      </c>
      <c r="G17740" s="33">
        <v>63</v>
      </c>
    </row>
    <row r="17741" spans="1:7" x14ac:dyDescent="0.25">
      <c r="A17741" t="s">
        <v>23442</v>
      </c>
      <c r="B17741" s="34">
        <v>44328</v>
      </c>
      <c r="C17741">
        <v>2003.9</v>
      </c>
      <c r="D17741" t="s">
        <v>6177</v>
      </c>
      <c r="E17741" s="32">
        <v>7419804583</v>
      </c>
      <c r="F17741" s="32" t="s">
        <v>6178</v>
      </c>
      <c r="G17741" s="33">
        <v>67</v>
      </c>
    </row>
    <row r="17742" spans="1:7" x14ac:dyDescent="0.25">
      <c r="A17742" t="s">
        <v>23443</v>
      </c>
      <c r="B17742" s="34">
        <v>44328</v>
      </c>
      <c r="C17742">
        <v>6782.55</v>
      </c>
      <c r="D17742" t="s">
        <v>6621</v>
      </c>
      <c r="E17742" s="32">
        <v>3098015662</v>
      </c>
      <c r="F17742" s="32" t="s">
        <v>6622</v>
      </c>
      <c r="G17742" s="33">
        <v>51</v>
      </c>
    </row>
    <row r="17743" spans="1:7" x14ac:dyDescent="0.25">
      <c r="A17743" t="s">
        <v>23444</v>
      </c>
      <c r="B17743" s="34">
        <v>44328</v>
      </c>
      <c r="C17743">
        <v>10208.129999999999</v>
      </c>
      <c r="D17743" t="s">
        <v>5801</v>
      </c>
      <c r="E17743" s="32">
        <v>5878279823</v>
      </c>
      <c r="F17743" s="32" t="s">
        <v>5802</v>
      </c>
      <c r="G17743" s="33">
        <v>77</v>
      </c>
    </row>
    <row r="17744" spans="1:7" x14ac:dyDescent="0.25">
      <c r="A17744" t="s">
        <v>23445</v>
      </c>
      <c r="B17744" s="34">
        <v>44329</v>
      </c>
      <c r="C17744">
        <v>6646.9</v>
      </c>
      <c r="D17744" t="s">
        <v>5707</v>
      </c>
      <c r="E17744" s="32">
        <v>6998860948</v>
      </c>
      <c r="F17744" s="32" t="s">
        <v>5708</v>
      </c>
      <c r="G17744" s="33">
        <v>55</v>
      </c>
    </row>
    <row r="17745" spans="1:7" x14ac:dyDescent="0.25">
      <c r="A17745" t="s">
        <v>23446</v>
      </c>
      <c r="B17745" s="34">
        <v>44329</v>
      </c>
      <c r="C17745">
        <v>5255.0599999999995</v>
      </c>
      <c r="D17745" t="s">
        <v>6494</v>
      </c>
      <c r="E17745" s="32">
        <v>7773080929</v>
      </c>
      <c r="F17745" s="32" t="s">
        <v>6495</v>
      </c>
      <c r="G17745" s="33">
        <v>52</v>
      </c>
    </row>
    <row r="17746" spans="1:7" x14ac:dyDescent="0.25">
      <c r="A17746" t="s">
        <v>23447</v>
      </c>
      <c r="B17746" s="34">
        <v>44329</v>
      </c>
      <c r="C17746">
        <v>4571.8999999999996</v>
      </c>
      <c r="D17746" t="s">
        <v>5493</v>
      </c>
      <c r="E17746" s="32">
        <v>3038419838</v>
      </c>
      <c r="F17746" s="32" t="s">
        <v>5494</v>
      </c>
      <c r="G17746" s="33">
        <v>21</v>
      </c>
    </row>
    <row r="17747" spans="1:7" x14ac:dyDescent="0.25">
      <c r="A17747" t="s">
        <v>23448</v>
      </c>
      <c r="B17747" s="34">
        <v>44329</v>
      </c>
      <c r="C17747">
        <v>5942.02</v>
      </c>
      <c r="D17747" t="s">
        <v>5459</v>
      </c>
      <c r="E17747" s="32">
        <v>9171104073</v>
      </c>
      <c r="F17747" s="32" t="s">
        <v>5460</v>
      </c>
      <c r="G17747" s="33">
        <v>5</v>
      </c>
    </row>
    <row r="17748" spans="1:7" x14ac:dyDescent="0.25">
      <c r="A17748" t="s">
        <v>23449</v>
      </c>
      <c r="B17748" s="34">
        <v>44329</v>
      </c>
      <c r="C17748">
        <v>7520.03</v>
      </c>
      <c r="D17748" t="s">
        <v>5535</v>
      </c>
      <c r="E17748" s="32">
        <v>9632816261</v>
      </c>
      <c r="F17748" s="32" t="s">
        <v>5536</v>
      </c>
      <c r="G17748" s="33">
        <v>61</v>
      </c>
    </row>
    <row r="17749" spans="1:7" x14ac:dyDescent="0.25">
      <c r="A17749" t="s">
        <v>23450</v>
      </c>
      <c r="B17749" s="34">
        <v>44330</v>
      </c>
      <c r="C17749">
        <v>5379.45</v>
      </c>
      <c r="D17749" t="s">
        <v>5363</v>
      </c>
      <c r="E17749" s="32">
        <v>1970713702</v>
      </c>
      <c r="F17749" s="32" t="s">
        <v>5364</v>
      </c>
      <c r="G17749" s="33">
        <v>4</v>
      </c>
    </row>
    <row r="17750" spans="1:7" x14ac:dyDescent="0.25">
      <c r="A17750" t="s">
        <v>23451</v>
      </c>
      <c r="B17750" s="34">
        <v>44330</v>
      </c>
      <c r="C17750">
        <v>8861.89</v>
      </c>
      <c r="D17750" t="s">
        <v>5366</v>
      </c>
      <c r="E17750" s="32">
        <v>6078669299</v>
      </c>
      <c r="F17750" s="32" t="s">
        <v>5367</v>
      </c>
      <c r="G17750" s="33">
        <v>4</v>
      </c>
    </row>
    <row r="17751" spans="1:7" x14ac:dyDescent="0.25">
      <c r="A17751" t="s">
        <v>23452</v>
      </c>
      <c r="B17751" s="34">
        <v>44330</v>
      </c>
      <c r="C17751">
        <v>2903.78</v>
      </c>
      <c r="D17751" t="s">
        <v>5484</v>
      </c>
      <c r="E17751" s="32">
        <v>1187600515</v>
      </c>
      <c r="F17751" s="32" t="s">
        <v>5485</v>
      </c>
      <c r="G17751" s="33">
        <v>55</v>
      </c>
    </row>
    <row r="17752" spans="1:7" x14ac:dyDescent="0.25">
      <c r="A17752" t="s">
        <v>23453</v>
      </c>
      <c r="B17752" s="34">
        <v>44330</v>
      </c>
      <c r="C17752">
        <v>8324.5299999999988</v>
      </c>
      <c r="D17752" t="s">
        <v>5441</v>
      </c>
      <c r="E17752" s="32">
        <v>2938023430</v>
      </c>
      <c r="F17752" s="32" t="s">
        <v>5442</v>
      </c>
      <c r="G17752" s="33">
        <v>1</v>
      </c>
    </row>
    <row r="17753" spans="1:7" x14ac:dyDescent="0.25">
      <c r="A17753" t="s">
        <v>23454</v>
      </c>
      <c r="B17753" s="34">
        <v>44330</v>
      </c>
      <c r="C17753">
        <v>10642.32</v>
      </c>
      <c r="D17753" t="s">
        <v>5420</v>
      </c>
      <c r="E17753" s="32">
        <v>6021131290</v>
      </c>
      <c r="F17753" s="32" t="s">
        <v>5421</v>
      </c>
      <c r="G17753" s="33">
        <v>4</v>
      </c>
    </row>
    <row r="17754" spans="1:7" x14ac:dyDescent="0.25">
      <c r="A17754" t="s">
        <v>23455</v>
      </c>
      <c r="B17754" s="34">
        <v>44331</v>
      </c>
      <c r="C17754">
        <v>9216.93</v>
      </c>
      <c r="D17754" t="s">
        <v>6000</v>
      </c>
      <c r="E17754" s="32">
        <v>1580161826</v>
      </c>
      <c r="F17754" s="32" t="s">
        <v>6001</v>
      </c>
      <c r="G17754" s="33">
        <v>42</v>
      </c>
    </row>
    <row r="17755" spans="1:7" x14ac:dyDescent="0.25">
      <c r="A17755" t="s">
        <v>23456</v>
      </c>
      <c r="B17755" s="34">
        <v>44331</v>
      </c>
      <c r="C17755">
        <v>6836.08</v>
      </c>
      <c r="D17755" t="s">
        <v>5598</v>
      </c>
      <c r="E17755" s="32">
        <v>4907008299</v>
      </c>
      <c r="F17755" s="32" t="s">
        <v>5599</v>
      </c>
      <c r="G17755" s="33">
        <v>36</v>
      </c>
    </row>
    <row r="17756" spans="1:7" x14ac:dyDescent="0.25">
      <c r="A17756" t="s">
        <v>23457</v>
      </c>
      <c r="B17756" s="34">
        <v>44331</v>
      </c>
      <c r="C17756">
        <v>10049.16</v>
      </c>
      <c r="D17756" t="s">
        <v>5801</v>
      </c>
      <c r="E17756" s="32">
        <v>5878279823</v>
      </c>
      <c r="F17756" s="32" t="s">
        <v>5802</v>
      </c>
      <c r="G17756" s="33">
        <v>52</v>
      </c>
    </row>
    <row r="17757" spans="1:7" x14ac:dyDescent="0.25">
      <c r="A17757" t="s">
        <v>23458</v>
      </c>
      <c r="B17757" s="34">
        <v>44331</v>
      </c>
      <c r="C17757">
        <v>9723.74</v>
      </c>
      <c r="D17757" t="s">
        <v>5739</v>
      </c>
      <c r="E17757" s="32">
        <v>5287558981</v>
      </c>
      <c r="F17757" s="32" t="s">
        <v>5740</v>
      </c>
      <c r="G17757" s="33">
        <v>4</v>
      </c>
    </row>
    <row r="17758" spans="1:7" x14ac:dyDescent="0.25">
      <c r="A17758" t="s">
        <v>23459</v>
      </c>
      <c r="B17758" s="34">
        <v>44331</v>
      </c>
      <c r="C17758">
        <v>4460.8899999999994</v>
      </c>
      <c r="D17758" t="s">
        <v>5372</v>
      </c>
      <c r="E17758" s="32">
        <v>6666160135</v>
      </c>
      <c r="F17758" s="32" t="s">
        <v>5373</v>
      </c>
      <c r="G17758" s="33">
        <v>66</v>
      </c>
    </row>
    <row r="17759" spans="1:7" x14ac:dyDescent="0.25">
      <c r="A17759" t="s">
        <v>23460</v>
      </c>
      <c r="B17759" s="34">
        <v>44332</v>
      </c>
      <c r="C17759">
        <v>7237.5</v>
      </c>
      <c r="D17759" t="s">
        <v>5360</v>
      </c>
      <c r="E17759" s="32">
        <v>5529134109</v>
      </c>
      <c r="F17759" s="32" t="s">
        <v>5361</v>
      </c>
      <c r="G17759" s="33">
        <v>2</v>
      </c>
    </row>
    <row r="17760" spans="1:7" x14ac:dyDescent="0.25">
      <c r="A17760" t="s">
        <v>23461</v>
      </c>
      <c r="B17760" s="34">
        <v>44332</v>
      </c>
      <c r="C17760">
        <v>10123.16</v>
      </c>
      <c r="D17760" t="s">
        <v>6222</v>
      </c>
      <c r="E17760" s="32">
        <v>9650956789</v>
      </c>
      <c r="F17760" s="32" t="s">
        <v>6223</v>
      </c>
      <c r="G17760" s="33">
        <v>64</v>
      </c>
    </row>
    <row r="17761" spans="1:7" x14ac:dyDescent="0.25">
      <c r="A17761" t="s">
        <v>23462</v>
      </c>
      <c r="B17761" s="34">
        <v>44332</v>
      </c>
      <c r="C17761">
        <v>4622.2800000000007</v>
      </c>
      <c r="D17761" t="s">
        <v>5360</v>
      </c>
      <c r="E17761" s="32">
        <v>5529134109</v>
      </c>
      <c r="F17761" s="32" t="s">
        <v>5361</v>
      </c>
      <c r="G17761" s="33">
        <v>20</v>
      </c>
    </row>
    <row r="17762" spans="1:7" x14ac:dyDescent="0.25">
      <c r="A17762" t="s">
        <v>23463</v>
      </c>
      <c r="B17762" s="34">
        <v>44332</v>
      </c>
      <c r="C17762">
        <v>7318.69</v>
      </c>
      <c r="D17762" t="s">
        <v>5507</v>
      </c>
      <c r="E17762" s="32">
        <v>4987825174</v>
      </c>
      <c r="F17762" s="32" t="s">
        <v>5508</v>
      </c>
      <c r="G17762" s="33">
        <v>36</v>
      </c>
    </row>
    <row r="17763" spans="1:7" x14ac:dyDescent="0.25">
      <c r="A17763" t="s">
        <v>23464</v>
      </c>
      <c r="B17763" s="34">
        <v>44332</v>
      </c>
      <c r="C17763">
        <v>5651.49</v>
      </c>
      <c r="D17763" t="s">
        <v>5538</v>
      </c>
      <c r="E17763" s="32">
        <v>1278449237</v>
      </c>
      <c r="F17763" s="32" t="s">
        <v>5539</v>
      </c>
      <c r="G17763" s="33">
        <v>69</v>
      </c>
    </row>
    <row r="17764" spans="1:7" x14ac:dyDescent="0.25">
      <c r="A17764" t="s">
        <v>23465</v>
      </c>
      <c r="B17764" s="34">
        <v>44332</v>
      </c>
      <c r="C17764">
        <v>10302.07</v>
      </c>
      <c r="D17764" t="s">
        <v>5593</v>
      </c>
      <c r="E17764" s="32">
        <v>6726893308</v>
      </c>
      <c r="F17764" s="32" t="s">
        <v>5594</v>
      </c>
      <c r="G17764" s="33">
        <v>11</v>
      </c>
    </row>
    <row r="17765" spans="1:7" x14ac:dyDescent="0.25">
      <c r="A17765" t="s">
        <v>23466</v>
      </c>
      <c r="B17765" s="34">
        <v>44332</v>
      </c>
      <c r="C17765">
        <v>9258.02</v>
      </c>
      <c r="D17765" t="s">
        <v>5417</v>
      </c>
      <c r="E17765" s="32">
        <v>2682250085</v>
      </c>
      <c r="F17765" s="32" t="s">
        <v>5418</v>
      </c>
      <c r="G17765" s="33">
        <v>69</v>
      </c>
    </row>
    <row r="17766" spans="1:7" x14ac:dyDescent="0.25">
      <c r="A17766" t="s">
        <v>23467</v>
      </c>
      <c r="B17766" s="34">
        <v>44333</v>
      </c>
      <c r="C17766">
        <v>7783.85</v>
      </c>
      <c r="D17766" t="s">
        <v>5552</v>
      </c>
      <c r="E17766" s="32">
        <v>3931378872</v>
      </c>
      <c r="F17766" s="32" t="s">
        <v>5553</v>
      </c>
      <c r="G17766" s="33">
        <v>43</v>
      </c>
    </row>
    <row r="17767" spans="1:7" x14ac:dyDescent="0.25">
      <c r="A17767" t="s">
        <v>23468</v>
      </c>
      <c r="B17767" s="34">
        <v>44333</v>
      </c>
      <c r="C17767">
        <v>1205.33</v>
      </c>
      <c r="D17767" t="s">
        <v>5819</v>
      </c>
      <c r="E17767" s="32">
        <v>1215731785</v>
      </c>
      <c r="F17767" s="32" t="s">
        <v>5820</v>
      </c>
      <c r="G17767" s="33">
        <v>36</v>
      </c>
    </row>
    <row r="17768" spans="1:7" x14ac:dyDescent="0.25">
      <c r="A17768" t="s">
        <v>23469</v>
      </c>
      <c r="B17768" s="34">
        <v>44333</v>
      </c>
      <c r="C17768">
        <v>3994.63</v>
      </c>
      <c r="D17768" t="s">
        <v>5538</v>
      </c>
      <c r="E17768" s="32">
        <v>1278449237</v>
      </c>
      <c r="F17768" s="32" t="s">
        <v>5539</v>
      </c>
      <c r="G17768" s="33">
        <v>64</v>
      </c>
    </row>
    <row r="17769" spans="1:7" x14ac:dyDescent="0.25">
      <c r="A17769" t="s">
        <v>23470</v>
      </c>
      <c r="B17769" s="34">
        <v>44333</v>
      </c>
      <c r="C17769">
        <v>3315.59</v>
      </c>
      <c r="D17769" t="s">
        <v>5846</v>
      </c>
      <c r="E17769" s="32">
        <v>4418969632</v>
      </c>
      <c r="F17769" s="32" t="s">
        <v>5847</v>
      </c>
      <c r="G17769" s="33">
        <v>56</v>
      </c>
    </row>
    <row r="17770" spans="1:7" x14ac:dyDescent="0.25">
      <c r="A17770" t="s">
        <v>23471</v>
      </c>
      <c r="B17770" s="34">
        <v>44333</v>
      </c>
      <c r="C17770">
        <v>8382</v>
      </c>
      <c r="D17770" t="s">
        <v>5406</v>
      </c>
      <c r="E17770" s="32">
        <v>6771299651</v>
      </c>
      <c r="F17770" s="32" t="s">
        <v>5407</v>
      </c>
      <c r="G17770" s="33">
        <v>51</v>
      </c>
    </row>
    <row r="17771" spans="1:7" x14ac:dyDescent="0.25">
      <c r="A17771" t="s">
        <v>23472</v>
      </c>
      <c r="B17771" s="34">
        <v>44333</v>
      </c>
      <c r="C17771">
        <v>8088.35</v>
      </c>
      <c r="D17771" t="s">
        <v>5420</v>
      </c>
      <c r="E17771" s="32">
        <v>6021131290</v>
      </c>
      <c r="F17771" s="32" t="s">
        <v>5421</v>
      </c>
      <c r="G17771" s="33">
        <v>64</v>
      </c>
    </row>
    <row r="17772" spans="1:7" x14ac:dyDescent="0.25">
      <c r="A17772" t="s">
        <v>23473</v>
      </c>
      <c r="B17772" s="34">
        <v>44333</v>
      </c>
      <c r="C17772">
        <v>5529.42</v>
      </c>
      <c r="D17772" t="s">
        <v>5528</v>
      </c>
      <c r="E17772" s="32">
        <v>1235618312</v>
      </c>
      <c r="F17772" s="32" t="s">
        <v>5529</v>
      </c>
      <c r="G17772" s="33">
        <v>7</v>
      </c>
    </row>
    <row r="17773" spans="1:7" x14ac:dyDescent="0.25">
      <c r="A17773" t="s">
        <v>23474</v>
      </c>
      <c r="B17773" s="34">
        <v>44333</v>
      </c>
      <c r="C17773">
        <v>2178.62</v>
      </c>
      <c r="D17773" t="s">
        <v>5360</v>
      </c>
      <c r="E17773" s="32">
        <v>5529134109</v>
      </c>
      <c r="F17773" s="32" t="s">
        <v>5361</v>
      </c>
      <c r="G17773" s="33">
        <v>64</v>
      </c>
    </row>
    <row r="17774" spans="1:7" x14ac:dyDescent="0.25">
      <c r="A17774" t="s">
        <v>23475</v>
      </c>
      <c r="B17774" s="34">
        <v>44334</v>
      </c>
      <c r="C17774">
        <v>10919.28</v>
      </c>
      <c r="D17774" t="s">
        <v>5435</v>
      </c>
      <c r="E17774" s="32">
        <v>9039420936</v>
      </c>
      <c r="F17774" s="32" t="s">
        <v>5436</v>
      </c>
      <c r="G17774" s="33">
        <v>73</v>
      </c>
    </row>
    <row r="17775" spans="1:7" x14ac:dyDescent="0.25">
      <c r="A17775" t="s">
        <v>23476</v>
      </c>
      <c r="B17775" s="34">
        <v>44334</v>
      </c>
      <c r="C17775">
        <v>7242.22</v>
      </c>
      <c r="D17775" t="s">
        <v>5619</v>
      </c>
      <c r="E17775" s="32">
        <v>4774030859</v>
      </c>
      <c r="F17775" s="32" t="s">
        <v>5620</v>
      </c>
      <c r="G17775" s="33">
        <v>52</v>
      </c>
    </row>
    <row r="17776" spans="1:7" x14ac:dyDescent="0.25">
      <c r="A17776" t="s">
        <v>23477</v>
      </c>
      <c r="B17776" s="34">
        <v>44335</v>
      </c>
      <c r="C17776">
        <v>3814.84</v>
      </c>
      <c r="D17776" t="s">
        <v>5622</v>
      </c>
      <c r="E17776" s="32">
        <v>8087492139</v>
      </c>
      <c r="F17776" s="32" t="s">
        <v>5623</v>
      </c>
      <c r="G17776" s="33">
        <v>75</v>
      </c>
    </row>
    <row r="17777" spans="1:7" x14ac:dyDescent="0.25">
      <c r="A17777" t="s">
        <v>23478</v>
      </c>
      <c r="B17777" s="34">
        <v>44335</v>
      </c>
      <c r="C17777">
        <v>8308.5600000000013</v>
      </c>
      <c r="D17777" t="s">
        <v>5593</v>
      </c>
      <c r="E17777" s="32">
        <v>6726893308</v>
      </c>
      <c r="F17777" s="32" t="s">
        <v>5594</v>
      </c>
      <c r="G17777" s="33">
        <v>4</v>
      </c>
    </row>
    <row r="17778" spans="1:7" x14ac:dyDescent="0.25">
      <c r="A17778" t="s">
        <v>23479</v>
      </c>
      <c r="B17778" s="34">
        <v>44335</v>
      </c>
      <c r="C17778">
        <v>10190.92</v>
      </c>
      <c r="D17778" t="s">
        <v>5584</v>
      </c>
      <c r="E17778" s="32">
        <v>5554884457</v>
      </c>
      <c r="F17778" s="32" t="s">
        <v>5585</v>
      </c>
      <c r="G17778" s="33">
        <v>4</v>
      </c>
    </row>
    <row r="17779" spans="1:7" x14ac:dyDescent="0.25">
      <c r="A17779" t="s">
        <v>23480</v>
      </c>
      <c r="B17779" s="34">
        <v>44335</v>
      </c>
      <c r="C17779">
        <v>4895.76</v>
      </c>
      <c r="D17779" t="s">
        <v>5598</v>
      </c>
      <c r="E17779" s="32">
        <v>4907008299</v>
      </c>
      <c r="F17779" s="32" t="s">
        <v>5599</v>
      </c>
      <c r="G17779" s="33">
        <v>52</v>
      </c>
    </row>
    <row r="17780" spans="1:7" x14ac:dyDescent="0.25">
      <c r="A17780" t="s">
        <v>23481</v>
      </c>
      <c r="B17780" s="34">
        <v>44335</v>
      </c>
      <c r="C17780">
        <v>3984.59</v>
      </c>
      <c r="D17780" t="s">
        <v>5510</v>
      </c>
      <c r="E17780" s="32">
        <v>4258201559</v>
      </c>
      <c r="F17780" s="32" t="s">
        <v>5511</v>
      </c>
      <c r="G17780" s="33">
        <v>4</v>
      </c>
    </row>
    <row r="17781" spans="1:7" x14ac:dyDescent="0.25">
      <c r="A17781" t="s">
        <v>23482</v>
      </c>
      <c r="B17781" s="34">
        <v>44336</v>
      </c>
      <c r="C17781">
        <v>3396.52</v>
      </c>
      <c r="D17781" t="s">
        <v>6336</v>
      </c>
      <c r="E17781" s="32">
        <v>1110933806</v>
      </c>
      <c r="F17781" s="32" t="s">
        <v>6337</v>
      </c>
      <c r="G17781" s="33">
        <v>77</v>
      </c>
    </row>
    <row r="17782" spans="1:7" x14ac:dyDescent="0.25">
      <c r="A17782" t="s">
        <v>23483</v>
      </c>
      <c r="B17782" s="34">
        <v>44336</v>
      </c>
      <c r="C17782">
        <v>9991.76</v>
      </c>
      <c r="D17782" t="s">
        <v>6199</v>
      </c>
      <c r="E17782" s="32">
        <v>1635728658</v>
      </c>
      <c r="F17782" s="32" t="s">
        <v>6200</v>
      </c>
      <c r="G17782" s="33">
        <v>51</v>
      </c>
    </row>
    <row r="17783" spans="1:7" x14ac:dyDescent="0.25">
      <c r="A17783" t="s">
        <v>23484</v>
      </c>
      <c r="B17783" s="34">
        <v>44336</v>
      </c>
      <c r="C17783">
        <v>10767.33</v>
      </c>
      <c r="D17783" t="s">
        <v>5459</v>
      </c>
      <c r="E17783" s="32">
        <v>9171104073</v>
      </c>
      <c r="F17783" s="32" t="s">
        <v>5460</v>
      </c>
      <c r="G17783" s="33">
        <v>61</v>
      </c>
    </row>
    <row r="17784" spans="1:7" x14ac:dyDescent="0.25">
      <c r="A17784" t="s">
        <v>23485</v>
      </c>
      <c r="B17784" s="34">
        <v>44336</v>
      </c>
      <c r="C17784">
        <v>4980.8</v>
      </c>
      <c r="D17784" t="s">
        <v>5853</v>
      </c>
      <c r="E17784" s="32">
        <v>8678173496</v>
      </c>
      <c r="F17784" s="32" t="s">
        <v>5854</v>
      </c>
      <c r="G17784" s="33">
        <v>52</v>
      </c>
    </row>
    <row r="17785" spans="1:7" x14ac:dyDescent="0.25">
      <c r="A17785" t="s">
        <v>23486</v>
      </c>
      <c r="B17785" s="34">
        <v>44336</v>
      </c>
      <c r="C17785">
        <v>4055.13</v>
      </c>
      <c r="D17785" t="s">
        <v>5455</v>
      </c>
      <c r="E17785" s="32">
        <v>6764793810</v>
      </c>
      <c r="F17785" s="32" t="s">
        <v>5456</v>
      </c>
      <c r="G17785" s="33">
        <v>37</v>
      </c>
    </row>
    <row r="17786" spans="1:7" x14ac:dyDescent="0.25">
      <c r="A17786" t="s">
        <v>23487</v>
      </c>
      <c r="B17786" s="34">
        <v>44337</v>
      </c>
      <c r="C17786">
        <v>11219.75</v>
      </c>
      <c r="D17786" t="s">
        <v>5951</v>
      </c>
      <c r="E17786" s="32">
        <v>9509934351</v>
      </c>
      <c r="F17786" s="32" t="s">
        <v>5952</v>
      </c>
      <c r="G17786" s="33">
        <v>13</v>
      </c>
    </row>
    <row r="17787" spans="1:7" x14ac:dyDescent="0.25">
      <c r="A17787" t="s">
        <v>23488</v>
      </c>
      <c r="B17787" s="34">
        <v>44337</v>
      </c>
      <c r="C17787">
        <v>12144.34</v>
      </c>
      <c r="D17787" t="s">
        <v>5435</v>
      </c>
      <c r="E17787" s="32">
        <v>9039420936</v>
      </c>
      <c r="F17787" s="32" t="s">
        <v>5436</v>
      </c>
      <c r="G17787" s="33">
        <v>73</v>
      </c>
    </row>
    <row r="17788" spans="1:7" x14ac:dyDescent="0.25">
      <c r="A17788" t="s">
        <v>23489</v>
      </c>
      <c r="B17788" s="34">
        <v>44337</v>
      </c>
      <c r="C17788">
        <v>9840.81</v>
      </c>
      <c r="D17788" t="s">
        <v>6007</v>
      </c>
      <c r="E17788" s="32">
        <v>4578582490</v>
      </c>
      <c r="F17788" s="32" t="s">
        <v>6008</v>
      </c>
      <c r="G17788" s="33">
        <v>58</v>
      </c>
    </row>
    <row r="17789" spans="1:7" x14ac:dyDescent="0.25">
      <c r="A17789" t="s">
        <v>23490</v>
      </c>
      <c r="B17789" s="34">
        <v>44337</v>
      </c>
      <c r="C17789">
        <v>8353.25</v>
      </c>
      <c r="D17789" t="s">
        <v>5360</v>
      </c>
      <c r="E17789" s="32">
        <v>5529134109</v>
      </c>
      <c r="F17789" s="32" t="s">
        <v>5361</v>
      </c>
      <c r="G17789" s="33">
        <v>4</v>
      </c>
    </row>
    <row r="17790" spans="1:7" x14ac:dyDescent="0.25">
      <c r="A17790" t="s">
        <v>23491</v>
      </c>
      <c r="B17790" s="34">
        <v>44337</v>
      </c>
      <c r="C17790">
        <v>7247.09</v>
      </c>
      <c r="D17790" t="s">
        <v>5406</v>
      </c>
      <c r="E17790" s="32">
        <v>6771299651</v>
      </c>
      <c r="F17790" s="32" t="s">
        <v>5407</v>
      </c>
      <c r="G17790" s="33">
        <v>69</v>
      </c>
    </row>
    <row r="17791" spans="1:7" x14ac:dyDescent="0.25">
      <c r="A17791" t="s">
        <v>23492</v>
      </c>
      <c r="B17791" s="34">
        <v>44337</v>
      </c>
      <c r="C17791">
        <v>5284.6</v>
      </c>
      <c r="D17791" t="s">
        <v>6199</v>
      </c>
      <c r="E17791" s="32">
        <v>1635728658</v>
      </c>
      <c r="F17791" s="32" t="s">
        <v>6200</v>
      </c>
      <c r="G17791" s="33">
        <v>51</v>
      </c>
    </row>
    <row r="17792" spans="1:7" x14ac:dyDescent="0.25">
      <c r="A17792" t="s">
        <v>23493</v>
      </c>
      <c r="B17792" s="34">
        <v>44337</v>
      </c>
      <c r="C17792">
        <v>7038.67</v>
      </c>
      <c r="D17792" t="s">
        <v>5940</v>
      </c>
      <c r="E17792" s="32">
        <v>3592723016</v>
      </c>
      <c r="F17792" s="32" t="s">
        <v>5941</v>
      </c>
      <c r="G17792" s="33">
        <v>69</v>
      </c>
    </row>
    <row r="17793" spans="1:7" x14ac:dyDescent="0.25">
      <c r="A17793" t="s">
        <v>23494</v>
      </c>
      <c r="B17793" s="34">
        <v>44337</v>
      </c>
      <c r="C17793">
        <v>11354.08</v>
      </c>
      <c r="D17793" t="s">
        <v>6016</v>
      </c>
      <c r="E17793" s="32">
        <v>1135471273</v>
      </c>
      <c r="F17793" s="32" t="s">
        <v>6017</v>
      </c>
      <c r="G17793" s="33">
        <v>12</v>
      </c>
    </row>
    <row r="17794" spans="1:7" x14ac:dyDescent="0.25">
      <c r="A17794" t="s">
        <v>23495</v>
      </c>
      <c r="B17794" s="34">
        <v>44337</v>
      </c>
      <c r="C17794">
        <v>10879</v>
      </c>
      <c r="D17794" t="s">
        <v>5635</v>
      </c>
      <c r="E17794" s="32">
        <v>8304963107</v>
      </c>
      <c r="F17794" s="32" t="s">
        <v>5636</v>
      </c>
      <c r="G17794" s="33">
        <v>59</v>
      </c>
    </row>
    <row r="17795" spans="1:7" x14ac:dyDescent="0.25">
      <c r="A17795" t="s">
        <v>23496</v>
      </c>
      <c r="B17795" s="34">
        <v>44338</v>
      </c>
      <c r="C17795">
        <v>6015.16</v>
      </c>
      <c r="D17795" t="s">
        <v>5372</v>
      </c>
      <c r="E17795" s="32">
        <v>6666160135</v>
      </c>
      <c r="F17795" s="32" t="s">
        <v>5373</v>
      </c>
      <c r="G17795" s="33">
        <v>58</v>
      </c>
    </row>
    <row r="17796" spans="1:7" x14ac:dyDescent="0.25">
      <c r="A17796" t="s">
        <v>23497</v>
      </c>
      <c r="B17796" s="34">
        <v>44338</v>
      </c>
      <c r="C17796">
        <v>4466.7299999999996</v>
      </c>
      <c r="D17796" t="s">
        <v>5395</v>
      </c>
      <c r="E17796" s="32">
        <v>2048600444</v>
      </c>
      <c r="F17796" s="32" t="s">
        <v>5396</v>
      </c>
      <c r="G17796" s="33">
        <v>58</v>
      </c>
    </row>
    <row r="17797" spans="1:7" x14ac:dyDescent="0.25">
      <c r="A17797" t="s">
        <v>23498</v>
      </c>
      <c r="B17797" s="34">
        <v>44338</v>
      </c>
      <c r="C17797">
        <v>7008.1</v>
      </c>
      <c r="D17797" t="s">
        <v>5452</v>
      </c>
      <c r="E17797" s="32">
        <v>5579664775</v>
      </c>
      <c r="F17797" s="32" t="s">
        <v>5453</v>
      </c>
      <c r="G17797" s="33">
        <v>59</v>
      </c>
    </row>
    <row r="17798" spans="1:7" x14ac:dyDescent="0.25">
      <c r="A17798" t="s">
        <v>23499</v>
      </c>
      <c r="B17798" s="34">
        <v>44338</v>
      </c>
      <c r="C17798">
        <v>10287.200000000001</v>
      </c>
      <c r="D17798" t="s">
        <v>5559</v>
      </c>
      <c r="E17798" s="32">
        <v>4808802889</v>
      </c>
      <c r="F17798" s="32" t="s">
        <v>5560</v>
      </c>
      <c r="G17798" s="33">
        <v>43</v>
      </c>
    </row>
    <row r="17799" spans="1:7" x14ac:dyDescent="0.25">
      <c r="A17799" t="s">
        <v>23500</v>
      </c>
      <c r="B17799" s="34">
        <v>44338</v>
      </c>
      <c r="C17799">
        <v>10105.11</v>
      </c>
      <c r="D17799" t="s">
        <v>5459</v>
      </c>
      <c r="E17799" s="32">
        <v>9171104073</v>
      </c>
      <c r="F17799" s="32" t="s">
        <v>5460</v>
      </c>
      <c r="G17799" s="33">
        <v>69</v>
      </c>
    </row>
    <row r="17800" spans="1:7" x14ac:dyDescent="0.25">
      <c r="A17800" t="s">
        <v>23501</v>
      </c>
      <c r="B17800" s="34">
        <v>44339</v>
      </c>
      <c r="C17800">
        <v>4652.08</v>
      </c>
      <c r="D17800" t="s">
        <v>5459</v>
      </c>
      <c r="E17800" s="32">
        <v>9171104073</v>
      </c>
      <c r="F17800" s="32" t="s">
        <v>5460</v>
      </c>
      <c r="G17800" s="33">
        <v>21</v>
      </c>
    </row>
    <row r="17801" spans="1:7" x14ac:dyDescent="0.25">
      <c r="A17801" t="s">
        <v>23502</v>
      </c>
      <c r="B17801" s="34">
        <v>44339</v>
      </c>
      <c r="C17801">
        <v>6249.64</v>
      </c>
      <c r="D17801" t="s">
        <v>5388</v>
      </c>
      <c r="E17801" s="32">
        <v>7770245830</v>
      </c>
      <c r="F17801" s="32" t="s">
        <v>5389</v>
      </c>
      <c r="G17801" s="33">
        <v>35</v>
      </c>
    </row>
    <row r="17802" spans="1:7" x14ac:dyDescent="0.25">
      <c r="A17802" t="s">
        <v>23503</v>
      </c>
      <c r="B17802" s="34">
        <v>44339</v>
      </c>
      <c r="C17802">
        <v>11149.67</v>
      </c>
      <c r="D17802" t="s">
        <v>5598</v>
      </c>
      <c r="E17802" s="32">
        <v>4907008299</v>
      </c>
      <c r="F17802" s="32" t="s">
        <v>5599</v>
      </c>
      <c r="G17802" s="33">
        <v>49</v>
      </c>
    </row>
    <row r="17803" spans="1:7" x14ac:dyDescent="0.25">
      <c r="A17803" t="s">
        <v>23504</v>
      </c>
      <c r="B17803" s="34">
        <v>44339</v>
      </c>
      <c r="C17803">
        <v>6246.76</v>
      </c>
      <c r="D17803" t="s">
        <v>5861</v>
      </c>
      <c r="E17803" s="32">
        <v>7902694269</v>
      </c>
      <c r="F17803" s="32" t="s">
        <v>5862</v>
      </c>
      <c r="G17803" s="33">
        <v>67</v>
      </c>
    </row>
    <row r="17804" spans="1:7" x14ac:dyDescent="0.25">
      <c r="A17804" t="s">
        <v>23505</v>
      </c>
      <c r="B17804" s="34">
        <v>44339</v>
      </c>
      <c r="C17804">
        <v>8037.1</v>
      </c>
      <c r="D17804" t="s">
        <v>5868</v>
      </c>
      <c r="E17804" s="32">
        <v>7045689284</v>
      </c>
      <c r="F17804" s="32" t="s">
        <v>5869</v>
      </c>
      <c r="G17804" s="33">
        <v>51</v>
      </c>
    </row>
    <row r="17805" spans="1:7" x14ac:dyDescent="0.25">
      <c r="A17805" t="s">
        <v>23506</v>
      </c>
      <c r="B17805" s="34">
        <v>44339</v>
      </c>
      <c r="C17805">
        <v>10509.64</v>
      </c>
      <c r="D17805" t="s">
        <v>5770</v>
      </c>
      <c r="E17805" s="32">
        <v>1399192635</v>
      </c>
      <c r="F17805" s="32" t="s">
        <v>5771</v>
      </c>
      <c r="G17805" s="33">
        <v>43</v>
      </c>
    </row>
    <row r="17806" spans="1:7" x14ac:dyDescent="0.25">
      <c r="A17806" t="s">
        <v>23507</v>
      </c>
      <c r="B17806" s="34">
        <v>44340</v>
      </c>
      <c r="C17806">
        <v>4990.3900000000003</v>
      </c>
      <c r="D17806" t="s">
        <v>5455</v>
      </c>
      <c r="E17806" s="32">
        <v>6764793810</v>
      </c>
      <c r="F17806" s="32" t="s">
        <v>5456</v>
      </c>
      <c r="G17806" s="33">
        <v>74</v>
      </c>
    </row>
    <row r="17807" spans="1:7" x14ac:dyDescent="0.25">
      <c r="A17807" t="s">
        <v>23508</v>
      </c>
      <c r="B17807" s="34">
        <v>44340</v>
      </c>
      <c r="C17807">
        <v>3749.7</v>
      </c>
      <c r="D17807" t="s">
        <v>5385</v>
      </c>
      <c r="E17807" s="32">
        <v>3290428702</v>
      </c>
      <c r="F17807" s="32" t="s">
        <v>5386</v>
      </c>
      <c r="G17807" s="33">
        <v>73</v>
      </c>
    </row>
    <row r="17808" spans="1:7" x14ac:dyDescent="0.25">
      <c r="A17808" t="s">
        <v>23509</v>
      </c>
      <c r="B17808" s="34">
        <v>44340</v>
      </c>
      <c r="C17808">
        <v>6117.8</v>
      </c>
      <c r="D17808" t="s">
        <v>5619</v>
      </c>
      <c r="E17808" s="32">
        <v>4774030859</v>
      </c>
      <c r="F17808" s="32" t="s">
        <v>5620</v>
      </c>
      <c r="G17808" s="33">
        <v>47</v>
      </c>
    </row>
    <row r="17809" spans="1:7" x14ac:dyDescent="0.25">
      <c r="A17809" t="s">
        <v>23510</v>
      </c>
      <c r="B17809" s="34">
        <v>44340</v>
      </c>
      <c r="C17809">
        <v>1760.3899999999999</v>
      </c>
      <c r="D17809" t="s">
        <v>6222</v>
      </c>
      <c r="E17809" s="32">
        <v>9650956789</v>
      </c>
      <c r="F17809" s="32" t="s">
        <v>6223</v>
      </c>
      <c r="G17809" s="33">
        <v>4</v>
      </c>
    </row>
    <row r="17810" spans="1:7" x14ac:dyDescent="0.25">
      <c r="A17810" t="s">
        <v>23511</v>
      </c>
      <c r="B17810" s="34">
        <v>44340</v>
      </c>
      <c r="C17810">
        <v>8176.64</v>
      </c>
      <c r="D17810" t="s">
        <v>5471</v>
      </c>
      <c r="E17810" s="32">
        <v>1331319863</v>
      </c>
      <c r="F17810" s="32" t="s">
        <v>5472</v>
      </c>
      <c r="G17810" s="33">
        <v>43</v>
      </c>
    </row>
    <row r="17811" spans="1:7" x14ac:dyDescent="0.25">
      <c r="A17811" t="s">
        <v>23512</v>
      </c>
      <c r="B17811" s="34">
        <v>44340</v>
      </c>
      <c r="C17811">
        <v>3685.6</v>
      </c>
      <c r="D17811" t="s">
        <v>5435</v>
      </c>
      <c r="E17811" s="32">
        <v>9039420936</v>
      </c>
      <c r="F17811" s="32" t="s">
        <v>5436</v>
      </c>
      <c r="G17811" s="33">
        <v>4</v>
      </c>
    </row>
    <row r="17812" spans="1:7" x14ac:dyDescent="0.25">
      <c r="A17812" t="s">
        <v>23513</v>
      </c>
      <c r="B17812" s="34">
        <v>44341</v>
      </c>
      <c r="C17812">
        <v>5660.4699999999993</v>
      </c>
      <c r="D17812" t="s">
        <v>5524</v>
      </c>
      <c r="E17812" s="32">
        <v>8039814129</v>
      </c>
      <c r="F17812" s="32" t="s">
        <v>5525</v>
      </c>
      <c r="G17812" s="33">
        <v>64</v>
      </c>
    </row>
    <row r="17813" spans="1:7" x14ac:dyDescent="0.25">
      <c r="A17813" t="s">
        <v>23514</v>
      </c>
      <c r="B17813" s="34">
        <v>44341</v>
      </c>
      <c r="C17813">
        <v>5010.79</v>
      </c>
      <c r="D17813" t="s">
        <v>5455</v>
      </c>
      <c r="E17813" s="32">
        <v>6764793810</v>
      </c>
      <c r="F17813" s="32" t="s">
        <v>5456</v>
      </c>
      <c r="G17813" s="33">
        <v>38</v>
      </c>
    </row>
    <row r="17814" spans="1:7" x14ac:dyDescent="0.25">
      <c r="A17814" t="s">
        <v>23515</v>
      </c>
      <c r="B17814" s="34">
        <v>44342</v>
      </c>
      <c r="C17814">
        <v>4013.53</v>
      </c>
      <c r="D17814" t="s">
        <v>5951</v>
      </c>
      <c r="E17814" s="32">
        <v>9509934351</v>
      </c>
      <c r="F17814" s="32" t="s">
        <v>5952</v>
      </c>
      <c r="G17814" s="33">
        <v>21</v>
      </c>
    </row>
    <row r="17815" spans="1:7" x14ac:dyDescent="0.25">
      <c r="A17815" t="s">
        <v>23516</v>
      </c>
      <c r="B17815" s="34">
        <v>44343</v>
      </c>
      <c r="C17815">
        <v>5435.13</v>
      </c>
      <c r="D17815" t="s">
        <v>5507</v>
      </c>
      <c r="E17815" s="32">
        <v>4987825174</v>
      </c>
      <c r="F17815" s="32" t="s">
        <v>5508</v>
      </c>
      <c r="G17815" s="33">
        <v>73</v>
      </c>
    </row>
    <row r="17816" spans="1:7" x14ac:dyDescent="0.25">
      <c r="A17816" t="s">
        <v>23517</v>
      </c>
      <c r="B17816" s="34">
        <v>44343</v>
      </c>
      <c r="C17816">
        <v>8353.84</v>
      </c>
      <c r="D17816" t="s">
        <v>5726</v>
      </c>
      <c r="E17816" s="32">
        <v>4279435431</v>
      </c>
      <c r="F17816" s="32" t="s">
        <v>5727</v>
      </c>
      <c r="G17816" s="33">
        <v>4</v>
      </c>
    </row>
    <row r="17817" spans="1:7" x14ac:dyDescent="0.25">
      <c r="A17817" t="s">
        <v>23518</v>
      </c>
      <c r="B17817" s="34">
        <v>44343</v>
      </c>
      <c r="C17817">
        <v>2650.79</v>
      </c>
      <c r="D17817" t="s">
        <v>5375</v>
      </c>
      <c r="E17817" s="32">
        <v>6839948209</v>
      </c>
      <c r="F17817" s="32" t="s">
        <v>5376</v>
      </c>
      <c r="G17817" s="33">
        <v>73</v>
      </c>
    </row>
    <row r="17818" spans="1:7" x14ac:dyDescent="0.25">
      <c r="A17818" t="s">
        <v>23519</v>
      </c>
      <c r="B17818" s="34">
        <v>44343</v>
      </c>
      <c r="C17818">
        <v>9241.6299999999992</v>
      </c>
      <c r="D17818" t="s">
        <v>5707</v>
      </c>
      <c r="E17818" s="32">
        <v>6998860948</v>
      </c>
      <c r="F17818" s="32" t="s">
        <v>5708</v>
      </c>
      <c r="G17818" s="33">
        <v>63</v>
      </c>
    </row>
    <row r="17819" spans="1:7" x14ac:dyDescent="0.25">
      <c r="A17819" t="s">
        <v>23520</v>
      </c>
      <c r="B17819" s="34">
        <v>44343</v>
      </c>
      <c r="C17819">
        <v>2893.06</v>
      </c>
      <c r="D17819" t="s">
        <v>5912</v>
      </c>
      <c r="E17819" s="32">
        <v>6212655113</v>
      </c>
      <c r="F17819" s="32" t="s">
        <v>5913</v>
      </c>
      <c r="G17819" s="33">
        <v>48</v>
      </c>
    </row>
    <row r="17820" spans="1:7" x14ac:dyDescent="0.25">
      <c r="A17820" t="s">
        <v>23521</v>
      </c>
      <c r="B17820" s="34">
        <v>44343</v>
      </c>
      <c r="C17820">
        <v>9093.23</v>
      </c>
      <c r="D17820" t="s">
        <v>5605</v>
      </c>
      <c r="E17820" s="32">
        <v>4822548769</v>
      </c>
      <c r="F17820" s="32" t="s">
        <v>5606</v>
      </c>
      <c r="G17820" s="33">
        <v>52</v>
      </c>
    </row>
    <row r="17821" spans="1:7" x14ac:dyDescent="0.25">
      <c r="A17821" t="s">
        <v>23522</v>
      </c>
      <c r="B17821" s="34">
        <v>44344</v>
      </c>
      <c r="C17821">
        <v>10301.76</v>
      </c>
      <c r="D17821" t="s">
        <v>6282</v>
      </c>
      <c r="E17821" s="32">
        <v>9965083272</v>
      </c>
      <c r="F17821" s="32" t="s">
        <v>6283</v>
      </c>
      <c r="G17821" s="33">
        <v>9</v>
      </c>
    </row>
    <row r="17822" spans="1:7" x14ac:dyDescent="0.25">
      <c r="A17822" t="s">
        <v>23523</v>
      </c>
      <c r="B17822" s="34">
        <v>44344</v>
      </c>
      <c r="C17822">
        <v>9001.43</v>
      </c>
      <c r="D17822" t="s">
        <v>5471</v>
      </c>
      <c r="E17822" s="32">
        <v>1331319863</v>
      </c>
      <c r="F17822" s="32" t="s">
        <v>5472</v>
      </c>
      <c r="G17822" s="33">
        <v>61</v>
      </c>
    </row>
    <row r="17823" spans="1:7" x14ac:dyDescent="0.25">
      <c r="A17823" t="s">
        <v>23524</v>
      </c>
      <c r="B17823" s="34">
        <v>44344</v>
      </c>
      <c r="C17823">
        <v>6821.01</v>
      </c>
      <c r="D17823" t="s">
        <v>5369</v>
      </c>
      <c r="E17823" s="32">
        <v>1942155336</v>
      </c>
      <c r="F17823" s="32" t="s">
        <v>5370</v>
      </c>
      <c r="G17823" s="33">
        <v>47</v>
      </c>
    </row>
    <row r="17824" spans="1:7" x14ac:dyDescent="0.25">
      <c r="A17824" t="s">
        <v>23525</v>
      </c>
      <c r="B17824" s="34">
        <v>44344</v>
      </c>
      <c r="C17824">
        <v>4226.95</v>
      </c>
      <c r="D17824" t="s">
        <v>5459</v>
      </c>
      <c r="E17824" s="32">
        <v>9171104073</v>
      </c>
      <c r="F17824" s="32" t="s">
        <v>5460</v>
      </c>
      <c r="G17824" s="33">
        <v>69</v>
      </c>
    </row>
    <row r="17825" spans="1:7" x14ac:dyDescent="0.25">
      <c r="A17825" t="s">
        <v>23526</v>
      </c>
      <c r="B17825" s="34">
        <v>44344</v>
      </c>
      <c r="C17825">
        <v>4271.03</v>
      </c>
      <c r="D17825" t="s">
        <v>5388</v>
      </c>
      <c r="E17825" s="32">
        <v>7770245830</v>
      </c>
      <c r="F17825" s="32" t="s">
        <v>5389</v>
      </c>
      <c r="G17825" s="33">
        <v>52</v>
      </c>
    </row>
    <row r="17826" spans="1:7" x14ac:dyDescent="0.25">
      <c r="A17826" t="s">
        <v>23527</v>
      </c>
      <c r="B17826" s="34">
        <v>44344</v>
      </c>
      <c r="C17826">
        <v>3720.41</v>
      </c>
      <c r="D17826" t="s">
        <v>6112</v>
      </c>
      <c r="E17826" s="32">
        <v>6715731528</v>
      </c>
      <c r="F17826" s="32" t="s">
        <v>6113</v>
      </c>
      <c r="G17826" s="33">
        <v>13</v>
      </c>
    </row>
    <row r="17827" spans="1:7" x14ac:dyDescent="0.25">
      <c r="A17827" t="s">
        <v>23528</v>
      </c>
      <c r="B17827" s="34">
        <v>44345</v>
      </c>
      <c r="C17827">
        <v>7353.86</v>
      </c>
      <c r="D17827" t="s">
        <v>5883</v>
      </c>
      <c r="E17827" s="32">
        <v>8056539136</v>
      </c>
      <c r="F17827" s="32" t="s">
        <v>5884</v>
      </c>
      <c r="G17827" s="33">
        <v>41</v>
      </c>
    </row>
    <row r="17828" spans="1:7" x14ac:dyDescent="0.25">
      <c r="A17828" t="s">
        <v>23529</v>
      </c>
      <c r="B17828" s="34">
        <v>44345</v>
      </c>
      <c r="C17828">
        <v>9772.7900000000009</v>
      </c>
      <c r="D17828" t="s">
        <v>5535</v>
      </c>
      <c r="E17828" s="32">
        <v>9632816261</v>
      </c>
      <c r="F17828" s="32" t="s">
        <v>5536</v>
      </c>
      <c r="G17828" s="33">
        <v>52</v>
      </c>
    </row>
    <row r="17829" spans="1:7" x14ac:dyDescent="0.25">
      <c r="A17829" t="s">
        <v>23530</v>
      </c>
      <c r="B17829" s="34">
        <v>44345</v>
      </c>
      <c r="C17829">
        <v>1984.4099999999999</v>
      </c>
      <c r="D17829" t="s">
        <v>5471</v>
      </c>
      <c r="E17829" s="32">
        <v>1331319863</v>
      </c>
      <c r="F17829" s="32" t="s">
        <v>5472</v>
      </c>
      <c r="G17829" s="33">
        <v>43</v>
      </c>
    </row>
    <row r="17830" spans="1:7" x14ac:dyDescent="0.25">
      <c r="A17830" t="s">
        <v>23531</v>
      </c>
      <c r="B17830" s="34">
        <v>44345</v>
      </c>
      <c r="C17830">
        <v>6177.4</v>
      </c>
      <c r="D17830" t="s">
        <v>5372</v>
      </c>
      <c r="E17830" s="32">
        <v>6666160135</v>
      </c>
      <c r="F17830" s="32" t="s">
        <v>5373</v>
      </c>
      <c r="G17830" s="33">
        <v>46</v>
      </c>
    </row>
    <row r="17831" spans="1:7" x14ac:dyDescent="0.25">
      <c r="A17831" t="s">
        <v>23532</v>
      </c>
      <c r="B17831" s="34">
        <v>44346</v>
      </c>
      <c r="C17831">
        <v>3987</v>
      </c>
      <c r="D17831" t="s">
        <v>5556</v>
      </c>
      <c r="E17831" s="32">
        <v>4224546279</v>
      </c>
      <c r="F17831" s="32" t="s">
        <v>5557</v>
      </c>
      <c r="G17831" s="33">
        <v>66</v>
      </c>
    </row>
    <row r="17832" spans="1:7" x14ac:dyDescent="0.25">
      <c r="A17832" t="s">
        <v>23533</v>
      </c>
      <c r="B17832" s="34">
        <v>44346</v>
      </c>
      <c r="C17832">
        <v>4409.2299999999996</v>
      </c>
      <c r="D17832" t="s">
        <v>5532</v>
      </c>
      <c r="E17832" s="32">
        <v>6102967755</v>
      </c>
      <c r="F17832" s="32" t="s">
        <v>5533</v>
      </c>
      <c r="G17832" s="33">
        <v>73</v>
      </c>
    </row>
    <row r="17833" spans="1:7" x14ac:dyDescent="0.25">
      <c r="A17833" t="s">
        <v>23534</v>
      </c>
      <c r="B17833" s="34">
        <v>44346</v>
      </c>
      <c r="C17833">
        <v>7820.57</v>
      </c>
      <c r="D17833" t="s">
        <v>5432</v>
      </c>
      <c r="E17833" s="32">
        <v>4745199991</v>
      </c>
      <c r="F17833" s="32" t="s">
        <v>5433</v>
      </c>
      <c r="G17833" s="33">
        <v>41</v>
      </c>
    </row>
    <row r="17834" spans="1:7" x14ac:dyDescent="0.25">
      <c r="A17834" t="s">
        <v>23535</v>
      </c>
      <c r="B17834" s="34">
        <v>44347</v>
      </c>
      <c r="C17834">
        <v>11219.66</v>
      </c>
      <c r="D17834" t="s">
        <v>6016</v>
      </c>
      <c r="E17834" s="32">
        <v>1135471273</v>
      </c>
      <c r="F17834" s="32" t="s">
        <v>6017</v>
      </c>
      <c r="G17834" s="33">
        <v>64</v>
      </c>
    </row>
    <row r="17835" spans="1:7" x14ac:dyDescent="0.25">
      <c r="A17835" t="s">
        <v>23536</v>
      </c>
      <c r="B17835" s="34">
        <v>44347</v>
      </c>
      <c r="C17835">
        <v>9994.8799999999992</v>
      </c>
      <c r="D17835" t="s">
        <v>5510</v>
      </c>
      <c r="E17835" s="32">
        <v>4258201559</v>
      </c>
      <c r="F17835" s="32" t="s">
        <v>5511</v>
      </c>
      <c r="G17835" s="33">
        <v>61</v>
      </c>
    </row>
    <row r="17836" spans="1:7" x14ac:dyDescent="0.25">
      <c r="A17836" t="s">
        <v>23537</v>
      </c>
      <c r="B17836" s="34">
        <v>44348</v>
      </c>
      <c r="C17836">
        <v>11538.93</v>
      </c>
      <c r="D17836" t="s">
        <v>5635</v>
      </c>
      <c r="E17836" s="32">
        <v>8304963107</v>
      </c>
      <c r="F17836" s="32" t="s">
        <v>5636</v>
      </c>
      <c r="G17836" s="33">
        <v>2</v>
      </c>
    </row>
    <row r="17837" spans="1:7" x14ac:dyDescent="0.25">
      <c r="A17837" t="s">
        <v>23538</v>
      </c>
      <c r="B17837" s="34">
        <v>44348</v>
      </c>
      <c r="C17837">
        <v>5271.82</v>
      </c>
      <c r="D17837" t="s">
        <v>5796</v>
      </c>
      <c r="E17837" s="32">
        <v>9558587695</v>
      </c>
      <c r="F17837" s="32" t="s">
        <v>5797</v>
      </c>
      <c r="G17837" s="33">
        <v>40</v>
      </c>
    </row>
    <row r="17838" spans="1:7" x14ac:dyDescent="0.25">
      <c r="A17838" t="s">
        <v>23539</v>
      </c>
      <c r="B17838" s="34">
        <v>44348</v>
      </c>
      <c r="C17838">
        <v>5905.73</v>
      </c>
      <c r="D17838" t="s">
        <v>5420</v>
      </c>
      <c r="E17838" s="32">
        <v>6021131290</v>
      </c>
      <c r="F17838" s="32" t="s">
        <v>5421</v>
      </c>
      <c r="G17838" s="33">
        <v>4</v>
      </c>
    </row>
    <row r="17839" spans="1:7" x14ac:dyDescent="0.25">
      <c r="A17839" t="s">
        <v>23540</v>
      </c>
      <c r="B17839" s="34">
        <v>44348</v>
      </c>
      <c r="C17839">
        <v>3490.88</v>
      </c>
      <c r="D17839" t="s">
        <v>5395</v>
      </c>
      <c r="E17839" s="32">
        <v>2048600444</v>
      </c>
      <c r="F17839" s="32" t="s">
        <v>5396</v>
      </c>
      <c r="G17839" s="33">
        <v>75</v>
      </c>
    </row>
    <row r="17840" spans="1:7" x14ac:dyDescent="0.25">
      <c r="A17840" t="s">
        <v>23541</v>
      </c>
      <c r="B17840" s="34">
        <v>44348</v>
      </c>
      <c r="C17840">
        <v>2584.09</v>
      </c>
      <c r="D17840" t="s">
        <v>6000</v>
      </c>
      <c r="E17840" s="32">
        <v>1580161826</v>
      </c>
      <c r="F17840" s="32" t="s">
        <v>6001</v>
      </c>
      <c r="G17840" s="33">
        <v>75</v>
      </c>
    </row>
    <row r="17841" spans="1:7" x14ac:dyDescent="0.25">
      <c r="A17841" t="s">
        <v>23542</v>
      </c>
      <c r="B17841" s="34">
        <v>44348</v>
      </c>
      <c r="C17841">
        <v>4818.58</v>
      </c>
      <c r="D17841" t="s">
        <v>5504</v>
      </c>
      <c r="E17841" s="32">
        <v>9755195292</v>
      </c>
      <c r="F17841" s="32" t="s">
        <v>5505</v>
      </c>
      <c r="G17841" s="33">
        <v>73</v>
      </c>
    </row>
    <row r="17842" spans="1:7" x14ac:dyDescent="0.25">
      <c r="A17842" t="s">
        <v>23543</v>
      </c>
      <c r="B17842" s="34">
        <v>44348</v>
      </c>
      <c r="C17842">
        <v>9188.61</v>
      </c>
      <c r="D17842" t="s">
        <v>5455</v>
      </c>
      <c r="E17842" s="32">
        <v>6764793810</v>
      </c>
      <c r="F17842" s="32" t="s">
        <v>5456</v>
      </c>
      <c r="G17842" s="33">
        <v>16</v>
      </c>
    </row>
    <row r="17843" spans="1:7" x14ac:dyDescent="0.25">
      <c r="A17843" t="s">
        <v>23544</v>
      </c>
      <c r="B17843" s="34">
        <v>44349</v>
      </c>
      <c r="C17843">
        <v>3815.99</v>
      </c>
      <c r="D17843" t="s">
        <v>5619</v>
      </c>
      <c r="E17843" s="32">
        <v>4774030859</v>
      </c>
      <c r="F17843" s="32" t="s">
        <v>5620</v>
      </c>
      <c r="G17843" s="33">
        <v>75</v>
      </c>
    </row>
    <row r="17844" spans="1:7" x14ac:dyDescent="0.25">
      <c r="A17844" t="s">
        <v>23545</v>
      </c>
      <c r="B17844" s="34">
        <v>44349</v>
      </c>
      <c r="C17844">
        <v>7905.47</v>
      </c>
      <c r="D17844" t="s">
        <v>6065</v>
      </c>
      <c r="E17844" s="32">
        <v>4521180033</v>
      </c>
      <c r="F17844" s="32" t="s">
        <v>6066</v>
      </c>
      <c r="G17844" s="33">
        <v>13</v>
      </c>
    </row>
    <row r="17845" spans="1:7" x14ac:dyDescent="0.25">
      <c r="A17845" t="s">
        <v>23546</v>
      </c>
      <c r="B17845" s="34">
        <v>44349</v>
      </c>
      <c r="C17845">
        <v>4630.2199999999993</v>
      </c>
      <c r="D17845" t="s">
        <v>5366</v>
      </c>
      <c r="E17845" s="32">
        <v>6078669299</v>
      </c>
      <c r="F17845" s="32" t="s">
        <v>5367</v>
      </c>
      <c r="G17845" s="33">
        <v>75</v>
      </c>
    </row>
    <row r="17846" spans="1:7" x14ac:dyDescent="0.25">
      <c r="A17846" t="s">
        <v>23547</v>
      </c>
      <c r="B17846" s="34">
        <v>44349</v>
      </c>
      <c r="C17846">
        <v>7786.62</v>
      </c>
      <c r="D17846" t="s">
        <v>5796</v>
      </c>
      <c r="E17846" s="32">
        <v>9558587695</v>
      </c>
      <c r="F17846" s="32" t="s">
        <v>5797</v>
      </c>
      <c r="G17846" s="33">
        <v>27</v>
      </c>
    </row>
    <row r="17847" spans="1:7" x14ac:dyDescent="0.25">
      <c r="A17847" t="s">
        <v>23548</v>
      </c>
      <c r="B17847" s="34">
        <v>44350</v>
      </c>
      <c r="C17847">
        <v>3347.75</v>
      </c>
      <c r="D17847" t="s">
        <v>5444</v>
      </c>
      <c r="E17847" s="32">
        <v>2203325802</v>
      </c>
      <c r="F17847" s="32" t="s">
        <v>5445</v>
      </c>
      <c r="G17847" s="33">
        <v>69</v>
      </c>
    </row>
    <row r="17848" spans="1:7" x14ac:dyDescent="0.25">
      <c r="A17848" t="s">
        <v>23549</v>
      </c>
      <c r="B17848" s="34">
        <v>44350</v>
      </c>
      <c r="C17848">
        <v>5402.8600000000006</v>
      </c>
      <c r="D17848" t="s">
        <v>5462</v>
      </c>
      <c r="E17848" s="32">
        <v>1421559117</v>
      </c>
      <c r="F17848" s="32" t="s">
        <v>5463</v>
      </c>
      <c r="G17848" s="33">
        <v>9</v>
      </c>
    </row>
    <row r="17849" spans="1:7" x14ac:dyDescent="0.25">
      <c r="A17849" t="s">
        <v>23550</v>
      </c>
      <c r="B17849" s="34">
        <v>44350</v>
      </c>
      <c r="C17849">
        <v>5628.76</v>
      </c>
      <c r="D17849" t="s">
        <v>5801</v>
      </c>
      <c r="E17849" s="32">
        <v>5878279823</v>
      </c>
      <c r="F17849" s="32" t="s">
        <v>5802</v>
      </c>
      <c r="G17849" s="33">
        <v>49</v>
      </c>
    </row>
    <row r="17850" spans="1:7" x14ac:dyDescent="0.25">
      <c r="A17850" t="s">
        <v>23551</v>
      </c>
      <c r="B17850" s="34">
        <v>44350</v>
      </c>
      <c r="C17850">
        <v>3901.93</v>
      </c>
      <c r="D17850" t="s">
        <v>5467</v>
      </c>
      <c r="E17850" s="32">
        <v>1082264497</v>
      </c>
      <c r="F17850" s="32" t="s">
        <v>5468</v>
      </c>
      <c r="G17850" s="33">
        <v>43</v>
      </c>
    </row>
    <row r="17851" spans="1:7" x14ac:dyDescent="0.25">
      <c r="A17851" t="s">
        <v>23552</v>
      </c>
      <c r="B17851" s="34">
        <v>44350</v>
      </c>
      <c r="C17851">
        <v>10602.55</v>
      </c>
      <c r="D17851" t="s">
        <v>5622</v>
      </c>
      <c r="E17851" s="32">
        <v>8087492139</v>
      </c>
      <c r="F17851" s="32" t="s">
        <v>5623</v>
      </c>
      <c r="G17851" s="33">
        <v>43</v>
      </c>
    </row>
    <row r="17852" spans="1:7" x14ac:dyDescent="0.25">
      <c r="A17852" t="s">
        <v>23553</v>
      </c>
      <c r="B17852" s="34">
        <v>44350</v>
      </c>
      <c r="C17852">
        <v>9878.3700000000008</v>
      </c>
      <c r="D17852" t="s">
        <v>5729</v>
      </c>
      <c r="E17852" s="32">
        <v>5930523250</v>
      </c>
      <c r="F17852" s="32" t="s">
        <v>5730</v>
      </c>
      <c r="G17852" s="33">
        <v>43</v>
      </c>
    </row>
    <row r="17853" spans="1:7" x14ac:dyDescent="0.25">
      <c r="A17853" t="s">
        <v>23554</v>
      </c>
      <c r="B17853" s="34">
        <v>44350</v>
      </c>
      <c r="C17853">
        <v>8847.91</v>
      </c>
      <c r="D17853" t="s">
        <v>5366</v>
      </c>
      <c r="E17853" s="32">
        <v>6078669299</v>
      </c>
      <c r="F17853" s="32" t="s">
        <v>5367</v>
      </c>
      <c r="G17853" s="33">
        <v>77</v>
      </c>
    </row>
    <row r="17854" spans="1:7" x14ac:dyDescent="0.25">
      <c r="A17854" t="s">
        <v>23555</v>
      </c>
      <c r="B17854" s="34">
        <v>44350</v>
      </c>
      <c r="C17854">
        <v>10218.65</v>
      </c>
      <c r="D17854" t="s">
        <v>5372</v>
      </c>
      <c r="E17854" s="32">
        <v>6666160135</v>
      </c>
      <c r="F17854" s="32" t="s">
        <v>5373</v>
      </c>
      <c r="G17854" s="33">
        <v>58</v>
      </c>
    </row>
    <row r="17855" spans="1:7" x14ac:dyDescent="0.25">
      <c r="A17855" t="s">
        <v>23556</v>
      </c>
      <c r="B17855" s="34">
        <v>44351</v>
      </c>
      <c r="C17855">
        <v>4586.54</v>
      </c>
      <c r="D17855" t="s">
        <v>6368</v>
      </c>
      <c r="E17855" s="32">
        <v>8785955799</v>
      </c>
      <c r="F17855" s="32" t="s">
        <v>6369</v>
      </c>
      <c r="G17855" s="33">
        <v>73</v>
      </c>
    </row>
    <row r="17856" spans="1:7" x14ac:dyDescent="0.25">
      <c r="A17856" t="s">
        <v>23557</v>
      </c>
      <c r="B17856" s="34">
        <v>44351</v>
      </c>
      <c r="C17856">
        <v>8959.7900000000009</v>
      </c>
      <c r="D17856" t="s">
        <v>5619</v>
      </c>
      <c r="E17856" s="32">
        <v>4774030859</v>
      </c>
      <c r="F17856" s="32" t="s">
        <v>5620</v>
      </c>
      <c r="G17856" s="33">
        <v>69</v>
      </c>
    </row>
    <row r="17857" spans="1:7" x14ac:dyDescent="0.25">
      <c r="A17857" t="s">
        <v>23558</v>
      </c>
      <c r="B17857" s="34">
        <v>44351</v>
      </c>
      <c r="C17857">
        <v>7318.07</v>
      </c>
      <c r="D17857" t="s">
        <v>5467</v>
      </c>
      <c r="E17857" s="32">
        <v>1082264497</v>
      </c>
      <c r="F17857" s="32" t="s">
        <v>5468</v>
      </c>
      <c r="G17857" s="33">
        <v>21</v>
      </c>
    </row>
    <row r="17858" spans="1:7" x14ac:dyDescent="0.25">
      <c r="A17858" t="s">
        <v>23559</v>
      </c>
      <c r="B17858" s="34">
        <v>44352</v>
      </c>
      <c r="C17858">
        <v>4155.08</v>
      </c>
      <c r="D17858" t="s">
        <v>5417</v>
      </c>
      <c r="E17858" s="32">
        <v>2682250085</v>
      </c>
      <c r="F17858" s="32" t="s">
        <v>5418</v>
      </c>
      <c r="G17858" s="33">
        <v>4</v>
      </c>
    </row>
    <row r="17859" spans="1:7" x14ac:dyDescent="0.25">
      <c r="A17859" t="s">
        <v>23560</v>
      </c>
      <c r="B17859" s="34">
        <v>44352</v>
      </c>
      <c r="C17859">
        <v>5524.79</v>
      </c>
      <c r="D17859" t="s">
        <v>5452</v>
      </c>
      <c r="E17859" s="32">
        <v>5579664775</v>
      </c>
      <c r="F17859" s="32" t="s">
        <v>5453</v>
      </c>
      <c r="G17859" s="33">
        <v>65</v>
      </c>
    </row>
    <row r="17860" spans="1:7" x14ac:dyDescent="0.25">
      <c r="A17860" t="s">
        <v>23561</v>
      </c>
      <c r="B17860" s="34">
        <v>44352</v>
      </c>
      <c r="C17860">
        <v>6588.51</v>
      </c>
      <c r="D17860" t="s">
        <v>5372</v>
      </c>
      <c r="E17860" s="32">
        <v>6666160135</v>
      </c>
      <c r="F17860" s="32" t="s">
        <v>5373</v>
      </c>
      <c r="G17860" s="33">
        <v>53</v>
      </c>
    </row>
    <row r="17861" spans="1:7" x14ac:dyDescent="0.25">
      <c r="A17861" t="s">
        <v>23562</v>
      </c>
      <c r="B17861" s="34">
        <v>44352</v>
      </c>
      <c r="C17861">
        <v>2934</v>
      </c>
      <c r="D17861" t="s">
        <v>5369</v>
      </c>
      <c r="E17861" s="32">
        <v>1942155336</v>
      </c>
      <c r="F17861" s="32" t="s">
        <v>5370</v>
      </c>
      <c r="G17861" s="33">
        <v>75</v>
      </c>
    </row>
    <row r="17862" spans="1:7" x14ac:dyDescent="0.25">
      <c r="A17862" t="s">
        <v>23563</v>
      </c>
      <c r="B17862" s="34">
        <v>44352</v>
      </c>
      <c r="C17862">
        <v>11683.47</v>
      </c>
      <c r="D17862" t="s">
        <v>5684</v>
      </c>
      <c r="E17862" s="32">
        <v>2124428118</v>
      </c>
      <c r="F17862" s="32" t="s">
        <v>5685</v>
      </c>
      <c r="G17862" s="33">
        <v>77</v>
      </c>
    </row>
    <row r="17863" spans="1:7" x14ac:dyDescent="0.25">
      <c r="A17863" t="s">
        <v>23564</v>
      </c>
      <c r="B17863" s="34">
        <v>44352</v>
      </c>
      <c r="C17863">
        <v>9911.99</v>
      </c>
      <c r="D17863" t="s">
        <v>5438</v>
      </c>
      <c r="E17863" s="32">
        <v>2883702489</v>
      </c>
      <c r="F17863" s="32" t="s">
        <v>5439</v>
      </c>
      <c r="G17863" s="33">
        <v>43</v>
      </c>
    </row>
    <row r="17864" spans="1:7" x14ac:dyDescent="0.25">
      <c r="A17864" t="s">
        <v>23565</v>
      </c>
      <c r="B17864" s="34">
        <v>44352</v>
      </c>
      <c r="C17864">
        <v>4694.68</v>
      </c>
      <c r="D17864" t="s">
        <v>5574</v>
      </c>
      <c r="E17864" s="32">
        <v>3389461827</v>
      </c>
      <c r="F17864" s="32" t="s">
        <v>5575</v>
      </c>
      <c r="G17864" s="33">
        <v>36</v>
      </c>
    </row>
    <row r="17865" spans="1:7" x14ac:dyDescent="0.25">
      <c r="A17865" t="s">
        <v>23566</v>
      </c>
      <c r="B17865" s="34">
        <v>44352</v>
      </c>
      <c r="C17865">
        <v>6233.46</v>
      </c>
      <c r="D17865" t="s">
        <v>5455</v>
      </c>
      <c r="E17865" s="32">
        <v>6764793810</v>
      </c>
      <c r="F17865" s="32" t="s">
        <v>5456</v>
      </c>
      <c r="G17865" s="33">
        <v>23</v>
      </c>
    </row>
    <row r="17866" spans="1:7" x14ac:dyDescent="0.25">
      <c r="A17866" t="s">
        <v>23567</v>
      </c>
      <c r="B17866" s="34">
        <v>44352</v>
      </c>
      <c r="C17866">
        <v>1933.5699999999997</v>
      </c>
      <c r="D17866" t="s">
        <v>5372</v>
      </c>
      <c r="E17866" s="32">
        <v>6666160135</v>
      </c>
      <c r="F17866" s="32" t="s">
        <v>5373</v>
      </c>
      <c r="G17866" s="33">
        <v>55</v>
      </c>
    </row>
    <row r="17867" spans="1:7" x14ac:dyDescent="0.25">
      <c r="A17867" t="s">
        <v>23568</v>
      </c>
      <c r="B17867" s="34">
        <v>44356</v>
      </c>
      <c r="C17867">
        <v>3673.02</v>
      </c>
      <c r="D17867" t="s">
        <v>5480</v>
      </c>
      <c r="E17867" s="32">
        <v>3519639870</v>
      </c>
      <c r="F17867" s="32" t="s">
        <v>5481</v>
      </c>
      <c r="G17867" s="33">
        <v>75</v>
      </c>
    </row>
    <row r="17868" spans="1:7" x14ac:dyDescent="0.25">
      <c r="A17868" t="s">
        <v>23569</v>
      </c>
      <c r="B17868" s="34">
        <v>44356</v>
      </c>
      <c r="C17868">
        <v>10614.84</v>
      </c>
      <c r="D17868" t="s">
        <v>5360</v>
      </c>
      <c r="E17868" s="32">
        <v>5529134109</v>
      </c>
      <c r="F17868" s="32" t="s">
        <v>5361</v>
      </c>
      <c r="G17868" s="33">
        <v>10</v>
      </c>
    </row>
    <row r="17869" spans="1:7" x14ac:dyDescent="0.25">
      <c r="A17869" t="s">
        <v>23570</v>
      </c>
      <c r="B17869" s="34">
        <v>44356</v>
      </c>
      <c r="C17869">
        <v>9841.66</v>
      </c>
      <c r="D17869" t="s">
        <v>5707</v>
      </c>
      <c r="E17869" s="32">
        <v>6998860948</v>
      </c>
      <c r="F17869" s="32" t="s">
        <v>5708</v>
      </c>
      <c r="G17869" s="33">
        <v>52</v>
      </c>
    </row>
    <row r="17870" spans="1:7" x14ac:dyDescent="0.25">
      <c r="A17870" t="s">
        <v>23571</v>
      </c>
      <c r="B17870" s="34">
        <v>44356</v>
      </c>
      <c r="C17870">
        <v>5877.54</v>
      </c>
      <c r="D17870" t="s">
        <v>5843</v>
      </c>
      <c r="E17870" s="32">
        <v>5663631118</v>
      </c>
      <c r="F17870" s="32" t="s">
        <v>5844</v>
      </c>
      <c r="G17870" s="33">
        <v>4</v>
      </c>
    </row>
    <row r="17871" spans="1:7" x14ac:dyDescent="0.25">
      <c r="A17871" t="s">
        <v>23572</v>
      </c>
      <c r="B17871" s="34">
        <v>44357</v>
      </c>
      <c r="C17871">
        <v>6469.05</v>
      </c>
      <c r="D17871" t="s">
        <v>5635</v>
      </c>
      <c r="E17871" s="32">
        <v>8304963107</v>
      </c>
      <c r="F17871" s="32" t="s">
        <v>5636</v>
      </c>
      <c r="G17871" s="33">
        <v>77</v>
      </c>
    </row>
    <row r="17872" spans="1:7" x14ac:dyDescent="0.25">
      <c r="A17872" t="s">
        <v>23573</v>
      </c>
      <c r="B17872" s="34">
        <v>44357</v>
      </c>
      <c r="C17872">
        <v>9986.39</v>
      </c>
      <c r="D17872" t="s">
        <v>5474</v>
      </c>
      <c r="E17872" s="32">
        <v>3001744989</v>
      </c>
      <c r="F17872" s="32" t="s">
        <v>5475</v>
      </c>
      <c r="G17872" s="33">
        <v>11</v>
      </c>
    </row>
    <row r="17873" spans="1:7" x14ac:dyDescent="0.25">
      <c r="A17873" t="s">
        <v>23574</v>
      </c>
      <c r="B17873" s="34">
        <v>44357</v>
      </c>
      <c r="C17873">
        <v>9712.83</v>
      </c>
      <c r="D17873" t="s">
        <v>5398</v>
      </c>
      <c r="E17873" s="32">
        <v>7483771768</v>
      </c>
      <c r="F17873" s="32" t="s">
        <v>5399</v>
      </c>
      <c r="G17873" s="33">
        <v>63</v>
      </c>
    </row>
    <row r="17874" spans="1:7" x14ac:dyDescent="0.25">
      <c r="A17874" t="s">
        <v>23575</v>
      </c>
      <c r="B17874" s="34">
        <v>44358</v>
      </c>
      <c r="C17874">
        <v>5615.7800000000007</v>
      </c>
      <c r="D17874" t="s">
        <v>6031</v>
      </c>
      <c r="E17874" s="32">
        <v>2725842006</v>
      </c>
      <c r="F17874" s="32" t="s">
        <v>6032</v>
      </c>
      <c r="G17874" s="33">
        <v>71</v>
      </c>
    </row>
    <row r="17875" spans="1:7" x14ac:dyDescent="0.25">
      <c r="A17875" t="s">
        <v>23576</v>
      </c>
      <c r="B17875" s="34">
        <v>44358</v>
      </c>
      <c r="C17875">
        <v>7964.12</v>
      </c>
      <c r="D17875" t="s">
        <v>5559</v>
      </c>
      <c r="E17875" s="32">
        <v>4808802889</v>
      </c>
      <c r="F17875" s="32" t="s">
        <v>5560</v>
      </c>
      <c r="G17875" s="33">
        <v>27</v>
      </c>
    </row>
    <row r="17876" spans="1:7" x14ac:dyDescent="0.25">
      <c r="A17876" t="s">
        <v>23577</v>
      </c>
      <c r="B17876" s="34">
        <v>44358</v>
      </c>
      <c r="C17876">
        <v>5271.2800000000007</v>
      </c>
      <c r="D17876" t="s">
        <v>5414</v>
      </c>
      <c r="E17876" s="32">
        <v>4494931996</v>
      </c>
      <c r="F17876" s="32" t="s">
        <v>5415</v>
      </c>
      <c r="G17876" s="33">
        <v>51</v>
      </c>
    </row>
    <row r="17877" spans="1:7" x14ac:dyDescent="0.25">
      <c r="A17877" t="s">
        <v>23578</v>
      </c>
      <c r="B17877" s="34">
        <v>44358</v>
      </c>
      <c r="C17877">
        <v>9936.6899999999987</v>
      </c>
      <c r="D17877" t="s">
        <v>5598</v>
      </c>
      <c r="E17877" s="32">
        <v>4907008299</v>
      </c>
      <c r="F17877" s="32" t="s">
        <v>5599</v>
      </c>
      <c r="G17877" s="33">
        <v>52</v>
      </c>
    </row>
    <row r="17878" spans="1:7" x14ac:dyDescent="0.25">
      <c r="A17878" t="s">
        <v>23579</v>
      </c>
      <c r="B17878" s="34">
        <v>44358</v>
      </c>
      <c r="C17878">
        <v>11274.75</v>
      </c>
      <c r="D17878" t="s">
        <v>6342</v>
      </c>
      <c r="E17878" s="32">
        <v>2533409168</v>
      </c>
      <c r="F17878" s="32" t="s">
        <v>6343</v>
      </c>
      <c r="G17878" s="33">
        <v>51</v>
      </c>
    </row>
    <row r="17879" spans="1:7" x14ac:dyDescent="0.25">
      <c r="A17879" t="s">
        <v>23580</v>
      </c>
      <c r="B17879" s="34">
        <v>44358</v>
      </c>
      <c r="C17879">
        <v>9048.2999999999993</v>
      </c>
      <c r="D17879" t="s">
        <v>6222</v>
      </c>
      <c r="E17879" s="32">
        <v>9650956789</v>
      </c>
      <c r="F17879" s="32" t="s">
        <v>6223</v>
      </c>
      <c r="G17879" s="33">
        <v>71</v>
      </c>
    </row>
    <row r="17880" spans="1:7" x14ac:dyDescent="0.25">
      <c r="A17880" t="s">
        <v>23581</v>
      </c>
      <c r="B17880" s="34">
        <v>44359</v>
      </c>
      <c r="C17880">
        <v>7984.74</v>
      </c>
      <c r="D17880" t="s">
        <v>5480</v>
      </c>
      <c r="E17880" s="32">
        <v>3519639870</v>
      </c>
      <c r="F17880" s="32" t="s">
        <v>5481</v>
      </c>
      <c r="G17880" s="33">
        <v>75</v>
      </c>
    </row>
    <row r="17881" spans="1:7" x14ac:dyDescent="0.25">
      <c r="A17881" t="s">
        <v>23582</v>
      </c>
      <c r="B17881" s="34">
        <v>44359</v>
      </c>
      <c r="C17881">
        <v>4937.5300000000007</v>
      </c>
      <c r="D17881" t="s">
        <v>5528</v>
      </c>
      <c r="E17881" s="32">
        <v>1235618312</v>
      </c>
      <c r="F17881" s="32" t="s">
        <v>5529</v>
      </c>
      <c r="G17881" s="33">
        <v>62</v>
      </c>
    </row>
    <row r="17882" spans="1:7" x14ac:dyDescent="0.25">
      <c r="A17882" t="s">
        <v>23583</v>
      </c>
      <c r="B17882" s="34">
        <v>44359</v>
      </c>
      <c r="C17882">
        <v>5891.05</v>
      </c>
      <c r="D17882" t="s">
        <v>5497</v>
      </c>
      <c r="E17882" s="32">
        <v>8403901663</v>
      </c>
      <c r="F17882" s="32" t="s">
        <v>5498</v>
      </c>
      <c r="G17882" s="33">
        <v>46</v>
      </c>
    </row>
    <row r="17883" spans="1:7" x14ac:dyDescent="0.25">
      <c r="A17883" t="s">
        <v>23584</v>
      </c>
      <c r="B17883" s="34">
        <v>44359</v>
      </c>
      <c r="C17883">
        <v>5225.71</v>
      </c>
      <c r="D17883" t="s">
        <v>6007</v>
      </c>
      <c r="E17883" s="32">
        <v>4578582490</v>
      </c>
      <c r="F17883" s="32" t="s">
        <v>6008</v>
      </c>
      <c r="G17883" s="33">
        <v>4</v>
      </c>
    </row>
    <row r="17884" spans="1:7" x14ac:dyDescent="0.25">
      <c r="A17884" t="s">
        <v>23585</v>
      </c>
      <c r="B17884" s="34">
        <v>44359</v>
      </c>
      <c r="C17884">
        <v>8311.59</v>
      </c>
      <c r="D17884" t="s">
        <v>5987</v>
      </c>
      <c r="E17884" s="32">
        <v>6434929095</v>
      </c>
      <c r="F17884" s="32" t="s">
        <v>5988</v>
      </c>
      <c r="G17884" s="33">
        <v>12</v>
      </c>
    </row>
    <row r="17885" spans="1:7" x14ac:dyDescent="0.25">
      <c r="A17885" t="s">
        <v>23586</v>
      </c>
      <c r="B17885" s="34">
        <v>44359</v>
      </c>
      <c r="C17885">
        <v>2776.1</v>
      </c>
      <c r="D17885" t="s">
        <v>5552</v>
      </c>
      <c r="E17885" s="32">
        <v>3931378872</v>
      </c>
      <c r="F17885" s="32" t="s">
        <v>5553</v>
      </c>
      <c r="G17885" s="33">
        <v>65</v>
      </c>
    </row>
    <row r="17886" spans="1:7" x14ac:dyDescent="0.25">
      <c r="A17886" t="s">
        <v>23587</v>
      </c>
      <c r="B17886" s="34">
        <v>44359</v>
      </c>
      <c r="C17886">
        <v>8403.380000000001</v>
      </c>
      <c r="D17886" t="s">
        <v>5615</v>
      </c>
      <c r="E17886" s="32">
        <v>7532954835</v>
      </c>
      <c r="F17886" s="32" t="s">
        <v>5616</v>
      </c>
      <c r="G17886" s="33">
        <v>4</v>
      </c>
    </row>
    <row r="17887" spans="1:7" x14ac:dyDescent="0.25">
      <c r="A17887" t="s">
        <v>23588</v>
      </c>
      <c r="B17887" s="34">
        <v>44359</v>
      </c>
      <c r="C17887">
        <v>5832.45</v>
      </c>
      <c r="D17887" t="s">
        <v>5726</v>
      </c>
      <c r="E17887" s="32">
        <v>4279435431</v>
      </c>
      <c r="F17887" s="32" t="s">
        <v>5727</v>
      </c>
      <c r="G17887" s="33">
        <v>47</v>
      </c>
    </row>
    <row r="17888" spans="1:7" x14ac:dyDescent="0.25">
      <c r="A17888" t="s">
        <v>23589</v>
      </c>
      <c r="B17888" s="34">
        <v>44359</v>
      </c>
      <c r="C17888">
        <v>7581.22</v>
      </c>
      <c r="D17888" t="s">
        <v>5474</v>
      </c>
      <c r="E17888" s="32">
        <v>3001744989</v>
      </c>
      <c r="F17888" s="32" t="s">
        <v>5475</v>
      </c>
      <c r="G17888" s="33">
        <v>9</v>
      </c>
    </row>
    <row r="17889" spans="1:7" x14ac:dyDescent="0.25">
      <c r="A17889" t="s">
        <v>23590</v>
      </c>
      <c r="B17889" s="34">
        <v>44359</v>
      </c>
      <c r="C17889">
        <v>3952.91</v>
      </c>
      <c r="D17889" t="s">
        <v>5497</v>
      </c>
      <c r="E17889" s="32">
        <v>8403901663</v>
      </c>
      <c r="F17889" s="32" t="s">
        <v>5498</v>
      </c>
      <c r="G17889" s="33">
        <v>73</v>
      </c>
    </row>
    <row r="17890" spans="1:7" x14ac:dyDescent="0.25">
      <c r="A17890" t="s">
        <v>23591</v>
      </c>
      <c r="B17890" s="34">
        <v>44359</v>
      </c>
      <c r="C17890">
        <v>9565.49</v>
      </c>
      <c r="D17890" t="s">
        <v>5497</v>
      </c>
      <c r="E17890" s="32">
        <v>8403901663</v>
      </c>
      <c r="F17890" s="32" t="s">
        <v>5498</v>
      </c>
      <c r="G17890" s="33">
        <v>41</v>
      </c>
    </row>
    <row r="17891" spans="1:7" x14ac:dyDescent="0.25">
      <c r="A17891" t="s">
        <v>23592</v>
      </c>
      <c r="B17891" s="34">
        <v>44360</v>
      </c>
      <c r="C17891">
        <v>4988.59</v>
      </c>
      <c r="D17891" t="s">
        <v>5684</v>
      </c>
      <c r="E17891" s="32">
        <v>2124428118</v>
      </c>
      <c r="F17891" s="32" t="s">
        <v>5685</v>
      </c>
      <c r="G17891" s="33">
        <v>52</v>
      </c>
    </row>
    <row r="17892" spans="1:7" x14ac:dyDescent="0.25">
      <c r="A17892" t="s">
        <v>23593</v>
      </c>
      <c r="B17892" s="34">
        <v>44360</v>
      </c>
      <c r="C17892">
        <v>11117.98</v>
      </c>
      <c r="D17892" t="s">
        <v>5459</v>
      </c>
      <c r="E17892" s="32">
        <v>9171104073</v>
      </c>
      <c r="F17892" s="32" t="s">
        <v>5460</v>
      </c>
      <c r="G17892" s="33">
        <v>27</v>
      </c>
    </row>
    <row r="17893" spans="1:7" x14ac:dyDescent="0.25">
      <c r="A17893" t="s">
        <v>23594</v>
      </c>
      <c r="B17893" s="34">
        <v>44360</v>
      </c>
      <c r="C17893">
        <v>4611.41</v>
      </c>
      <c r="D17893" t="s">
        <v>5351</v>
      </c>
      <c r="E17893" s="32">
        <v>3419198424</v>
      </c>
      <c r="F17893" s="32" t="s">
        <v>5352</v>
      </c>
      <c r="G17893" s="33">
        <v>73</v>
      </c>
    </row>
    <row r="17894" spans="1:7" x14ac:dyDescent="0.25">
      <c r="A17894" t="s">
        <v>23595</v>
      </c>
      <c r="B17894" s="34">
        <v>44360</v>
      </c>
      <c r="C17894">
        <v>5663.62</v>
      </c>
      <c r="D17894" t="s">
        <v>5584</v>
      </c>
      <c r="E17894" s="32">
        <v>5554884457</v>
      </c>
      <c r="F17894" s="32" t="s">
        <v>5585</v>
      </c>
      <c r="G17894" s="33">
        <v>23</v>
      </c>
    </row>
    <row r="17895" spans="1:7" x14ac:dyDescent="0.25">
      <c r="A17895" t="s">
        <v>23596</v>
      </c>
      <c r="B17895" s="34">
        <v>44360</v>
      </c>
      <c r="C17895">
        <v>7819.38</v>
      </c>
      <c r="D17895" t="s">
        <v>5657</v>
      </c>
      <c r="E17895" s="32">
        <v>6215460199</v>
      </c>
      <c r="F17895" s="32" t="s">
        <v>5658</v>
      </c>
      <c r="G17895" s="33">
        <v>18</v>
      </c>
    </row>
    <row r="17896" spans="1:7" x14ac:dyDescent="0.25">
      <c r="A17896" t="s">
        <v>23597</v>
      </c>
      <c r="B17896" s="34">
        <v>44360</v>
      </c>
      <c r="C17896">
        <v>10859.46</v>
      </c>
      <c r="D17896" t="s">
        <v>5552</v>
      </c>
      <c r="E17896" s="32">
        <v>3931378872</v>
      </c>
      <c r="F17896" s="32" t="s">
        <v>5553</v>
      </c>
      <c r="G17896" s="33">
        <v>4</v>
      </c>
    </row>
    <row r="17897" spans="1:7" x14ac:dyDescent="0.25">
      <c r="A17897" t="s">
        <v>23598</v>
      </c>
      <c r="B17897" s="34">
        <v>44360</v>
      </c>
      <c r="C17897">
        <v>2899.71</v>
      </c>
      <c r="D17897" t="s">
        <v>6000</v>
      </c>
      <c r="E17897" s="32">
        <v>1580161826</v>
      </c>
      <c r="F17897" s="32" t="s">
        <v>6001</v>
      </c>
      <c r="G17897" s="33">
        <v>52</v>
      </c>
    </row>
    <row r="17898" spans="1:7" x14ac:dyDescent="0.25">
      <c r="A17898" t="s">
        <v>23599</v>
      </c>
      <c r="B17898" s="34">
        <v>44361</v>
      </c>
      <c r="C17898">
        <v>8367.32</v>
      </c>
      <c r="D17898" t="s">
        <v>5467</v>
      </c>
      <c r="E17898" s="32">
        <v>1082264497</v>
      </c>
      <c r="F17898" s="32" t="s">
        <v>5468</v>
      </c>
      <c r="G17898" s="33">
        <v>56</v>
      </c>
    </row>
    <row r="17899" spans="1:7" x14ac:dyDescent="0.25">
      <c r="A17899" t="s">
        <v>23600</v>
      </c>
      <c r="B17899" s="34">
        <v>44361</v>
      </c>
      <c r="C17899">
        <v>3798.14</v>
      </c>
      <c r="D17899" t="s">
        <v>5354</v>
      </c>
      <c r="E17899" s="32">
        <v>3026035075</v>
      </c>
      <c r="F17899" s="32" t="s">
        <v>5355</v>
      </c>
      <c r="G17899" s="33">
        <v>75</v>
      </c>
    </row>
    <row r="17900" spans="1:7" x14ac:dyDescent="0.25">
      <c r="A17900" t="s">
        <v>23601</v>
      </c>
      <c r="B17900" s="34">
        <v>44361</v>
      </c>
      <c r="C17900">
        <v>4573.17</v>
      </c>
      <c r="D17900" t="s">
        <v>5372</v>
      </c>
      <c r="E17900" s="32">
        <v>6666160135</v>
      </c>
      <c r="F17900" s="32" t="s">
        <v>5373</v>
      </c>
      <c r="G17900" s="33">
        <v>45</v>
      </c>
    </row>
    <row r="17901" spans="1:7" x14ac:dyDescent="0.25">
      <c r="A17901" t="s">
        <v>23602</v>
      </c>
      <c r="B17901" s="34">
        <v>44361</v>
      </c>
      <c r="C17901">
        <v>8848.92</v>
      </c>
      <c r="D17901" t="s">
        <v>5459</v>
      </c>
      <c r="E17901" s="32">
        <v>9171104073</v>
      </c>
      <c r="F17901" s="32" t="s">
        <v>5460</v>
      </c>
      <c r="G17901" s="33">
        <v>55</v>
      </c>
    </row>
    <row r="17902" spans="1:7" x14ac:dyDescent="0.25">
      <c r="A17902" t="s">
        <v>23603</v>
      </c>
      <c r="B17902" s="34">
        <v>44361</v>
      </c>
      <c r="C17902">
        <v>3814.55</v>
      </c>
      <c r="D17902" t="s">
        <v>5535</v>
      </c>
      <c r="E17902" s="32">
        <v>9632816261</v>
      </c>
      <c r="F17902" s="32" t="s">
        <v>5536</v>
      </c>
      <c r="G17902" s="33">
        <v>39</v>
      </c>
    </row>
    <row r="17903" spans="1:7" x14ac:dyDescent="0.25">
      <c r="A17903" t="s">
        <v>23604</v>
      </c>
      <c r="B17903" s="34">
        <v>44361</v>
      </c>
      <c r="C17903">
        <v>11737.92</v>
      </c>
      <c r="D17903" t="s">
        <v>6512</v>
      </c>
      <c r="E17903" s="32">
        <v>7213578488</v>
      </c>
      <c r="F17903" s="32" t="s">
        <v>6513</v>
      </c>
      <c r="G17903" s="33">
        <v>40</v>
      </c>
    </row>
    <row r="17904" spans="1:7" x14ac:dyDescent="0.25">
      <c r="A17904" t="s">
        <v>23605</v>
      </c>
      <c r="B17904" s="34">
        <v>44361</v>
      </c>
      <c r="C17904">
        <v>8887.42</v>
      </c>
      <c r="D17904" t="s">
        <v>5853</v>
      </c>
      <c r="E17904" s="32">
        <v>8678173496</v>
      </c>
      <c r="F17904" s="32" t="s">
        <v>5854</v>
      </c>
      <c r="G17904" s="33">
        <v>55</v>
      </c>
    </row>
    <row r="17905" spans="1:7" x14ac:dyDescent="0.25">
      <c r="A17905" t="s">
        <v>23606</v>
      </c>
      <c r="B17905" s="34">
        <v>44361</v>
      </c>
      <c r="C17905">
        <v>10897.5</v>
      </c>
      <c r="D17905" t="s">
        <v>5420</v>
      </c>
      <c r="E17905" s="32">
        <v>6021131290</v>
      </c>
      <c r="F17905" s="32" t="s">
        <v>5421</v>
      </c>
      <c r="G17905" s="33">
        <v>73</v>
      </c>
    </row>
    <row r="17906" spans="1:7" x14ac:dyDescent="0.25">
      <c r="A17906" t="s">
        <v>23607</v>
      </c>
      <c r="B17906" s="34">
        <v>44361</v>
      </c>
      <c r="C17906">
        <v>6456.96</v>
      </c>
      <c r="D17906" t="s">
        <v>5809</v>
      </c>
      <c r="E17906" s="32">
        <v>8872137629</v>
      </c>
      <c r="F17906" s="32" t="s">
        <v>5810</v>
      </c>
      <c r="G17906" s="33">
        <v>4</v>
      </c>
    </row>
    <row r="17907" spans="1:7" x14ac:dyDescent="0.25">
      <c r="A17907" t="s">
        <v>23608</v>
      </c>
      <c r="B17907" s="34">
        <v>44361</v>
      </c>
      <c r="C17907">
        <v>10239.48</v>
      </c>
      <c r="D17907" t="s">
        <v>5732</v>
      </c>
      <c r="E17907" s="32">
        <v>6529508695</v>
      </c>
      <c r="F17907" s="32" t="s">
        <v>5733</v>
      </c>
      <c r="G17907" s="33">
        <v>54</v>
      </c>
    </row>
    <row r="17908" spans="1:7" x14ac:dyDescent="0.25">
      <c r="A17908" t="s">
        <v>23609</v>
      </c>
      <c r="B17908" s="34">
        <v>44362</v>
      </c>
      <c r="C17908">
        <v>7566.58</v>
      </c>
      <c r="D17908" t="s">
        <v>5467</v>
      </c>
      <c r="E17908" s="32">
        <v>1082264497</v>
      </c>
      <c r="F17908" s="32" t="s">
        <v>5468</v>
      </c>
      <c r="G17908" s="33">
        <v>55</v>
      </c>
    </row>
    <row r="17909" spans="1:7" x14ac:dyDescent="0.25">
      <c r="A17909" t="s">
        <v>23610</v>
      </c>
      <c r="B17909" s="34">
        <v>44362</v>
      </c>
      <c r="C17909">
        <v>3928.53</v>
      </c>
      <c r="D17909" t="s">
        <v>5459</v>
      </c>
      <c r="E17909" s="32">
        <v>9171104073</v>
      </c>
      <c r="F17909" s="32" t="s">
        <v>5460</v>
      </c>
      <c r="G17909" s="33">
        <v>9</v>
      </c>
    </row>
    <row r="17910" spans="1:7" x14ac:dyDescent="0.25">
      <c r="A17910" t="s">
        <v>23611</v>
      </c>
      <c r="B17910" s="34">
        <v>44362</v>
      </c>
      <c r="C17910">
        <v>7822.62</v>
      </c>
      <c r="D17910" t="s">
        <v>5357</v>
      </c>
      <c r="E17910" s="32">
        <v>2242861036</v>
      </c>
      <c r="F17910" s="32" t="s">
        <v>5358</v>
      </c>
      <c r="G17910" s="33">
        <v>4</v>
      </c>
    </row>
    <row r="17911" spans="1:7" x14ac:dyDescent="0.25">
      <c r="A17911" t="s">
        <v>23612</v>
      </c>
      <c r="B17911" s="34">
        <v>44362</v>
      </c>
      <c r="C17911">
        <v>5312.48</v>
      </c>
      <c r="D17911" t="s">
        <v>5497</v>
      </c>
      <c r="E17911" s="32">
        <v>8403901663</v>
      </c>
      <c r="F17911" s="32" t="s">
        <v>5498</v>
      </c>
      <c r="G17911" s="33">
        <v>75</v>
      </c>
    </row>
    <row r="17912" spans="1:7" x14ac:dyDescent="0.25">
      <c r="A17912" t="s">
        <v>23613</v>
      </c>
      <c r="B17912" s="34">
        <v>44362</v>
      </c>
      <c r="C17912">
        <v>8421.24</v>
      </c>
      <c r="D17912" t="s">
        <v>5507</v>
      </c>
      <c r="E17912" s="32">
        <v>4987825174</v>
      </c>
      <c r="F17912" s="32" t="s">
        <v>5508</v>
      </c>
      <c r="G17912" s="33">
        <v>9</v>
      </c>
    </row>
    <row r="17913" spans="1:7" x14ac:dyDescent="0.25">
      <c r="A17913" t="s">
        <v>23614</v>
      </c>
      <c r="B17913" s="34">
        <v>44362</v>
      </c>
      <c r="C17913">
        <v>1320.98</v>
      </c>
      <c r="D17913" t="s">
        <v>5363</v>
      </c>
      <c r="E17913" s="32">
        <v>1970713702</v>
      </c>
      <c r="F17913" s="32" t="s">
        <v>5364</v>
      </c>
      <c r="G17913" s="33">
        <v>20</v>
      </c>
    </row>
    <row r="17914" spans="1:7" x14ac:dyDescent="0.25">
      <c r="A17914" t="s">
        <v>23615</v>
      </c>
      <c r="B17914" s="34">
        <v>44363</v>
      </c>
      <c r="C17914">
        <v>7926.35</v>
      </c>
      <c r="D17914" t="s">
        <v>5432</v>
      </c>
      <c r="E17914" s="32">
        <v>4745199991</v>
      </c>
      <c r="F17914" s="32" t="s">
        <v>5433</v>
      </c>
      <c r="G17914" s="33">
        <v>73</v>
      </c>
    </row>
    <row r="17915" spans="1:7" x14ac:dyDescent="0.25">
      <c r="A17915" t="s">
        <v>23616</v>
      </c>
      <c r="B17915" s="34">
        <v>44363</v>
      </c>
      <c r="C17915">
        <v>2267.77</v>
      </c>
      <c r="D17915" t="s">
        <v>5542</v>
      </c>
      <c r="E17915" s="32">
        <v>8212285141</v>
      </c>
      <c r="F17915" s="32" t="s">
        <v>5543</v>
      </c>
      <c r="G17915" s="33">
        <v>71</v>
      </c>
    </row>
    <row r="17916" spans="1:7" x14ac:dyDescent="0.25">
      <c r="A17916" t="s">
        <v>23617</v>
      </c>
      <c r="B17916" s="34">
        <v>44363</v>
      </c>
      <c r="C17916">
        <v>6751.67</v>
      </c>
      <c r="D17916" t="s">
        <v>5951</v>
      </c>
      <c r="E17916" s="32">
        <v>9509934351</v>
      </c>
      <c r="F17916" s="32" t="s">
        <v>5952</v>
      </c>
      <c r="G17916" s="33">
        <v>69</v>
      </c>
    </row>
    <row r="17917" spans="1:7" x14ac:dyDescent="0.25">
      <c r="A17917" t="s">
        <v>23618</v>
      </c>
      <c r="B17917" s="34">
        <v>44363</v>
      </c>
      <c r="C17917">
        <v>5162.84</v>
      </c>
      <c r="D17917" t="s">
        <v>5510</v>
      </c>
      <c r="E17917" s="32">
        <v>4258201559</v>
      </c>
      <c r="F17917" s="32" t="s">
        <v>5511</v>
      </c>
      <c r="G17917" s="33">
        <v>64</v>
      </c>
    </row>
    <row r="17918" spans="1:7" x14ac:dyDescent="0.25">
      <c r="A17918" t="s">
        <v>23619</v>
      </c>
      <c r="B17918" s="34">
        <v>44363</v>
      </c>
      <c r="C17918">
        <v>9855.85</v>
      </c>
      <c r="D17918" t="s">
        <v>5429</v>
      </c>
      <c r="E17918" s="32">
        <v>8061739822</v>
      </c>
      <c r="F17918" s="32" t="s">
        <v>5430</v>
      </c>
      <c r="G17918" s="33">
        <v>46</v>
      </c>
    </row>
    <row r="17919" spans="1:7" x14ac:dyDescent="0.25">
      <c r="A17919" t="s">
        <v>23620</v>
      </c>
      <c r="B17919" s="34">
        <v>44363</v>
      </c>
      <c r="C17919">
        <v>10084.870000000001</v>
      </c>
      <c r="D17919" t="s">
        <v>5507</v>
      </c>
      <c r="E17919" s="32">
        <v>4987825174</v>
      </c>
      <c r="F17919" s="32" t="s">
        <v>5508</v>
      </c>
      <c r="G17919" s="33">
        <v>75</v>
      </c>
    </row>
    <row r="17920" spans="1:7" x14ac:dyDescent="0.25">
      <c r="A17920" t="s">
        <v>23621</v>
      </c>
      <c r="B17920" s="34">
        <v>44363</v>
      </c>
      <c r="C17920">
        <v>6468.14</v>
      </c>
      <c r="D17920" t="s">
        <v>5395</v>
      </c>
      <c r="E17920" s="32">
        <v>2048600444</v>
      </c>
      <c r="F17920" s="32" t="s">
        <v>5396</v>
      </c>
      <c r="G17920" s="33">
        <v>38</v>
      </c>
    </row>
    <row r="17921" spans="1:7" x14ac:dyDescent="0.25">
      <c r="A17921" t="s">
        <v>23622</v>
      </c>
      <c r="B17921" s="34">
        <v>44363</v>
      </c>
      <c r="C17921">
        <v>8756.41</v>
      </c>
      <c r="D17921" t="s">
        <v>5504</v>
      </c>
      <c r="E17921" s="32">
        <v>9755195292</v>
      </c>
      <c r="F17921" s="32" t="s">
        <v>5505</v>
      </c>
      <c r="G17921" s="33">
        <v>43</v>
      </c>
    </row>
    <row r="17922" spans="1:7" x14ac:dyDescent="0.25">
      <c r="A17922" t="s">
        <v>23623</v>
      </c>
      <c r="B17922" s="34">
        <v>44363</v>
      </c>
      <c r="C17922">
        <v>7221.72</v>
      </c>
      <c r="D17922" t="s">
        <v>5357</v>
      </c>
      <c r="E17922" s="32">
        <v>2242861036</v>
      </c>
      <c r="F17922" s="32" t="s">
        <v>5358</v>
      </c>
      <c r="G17922" s="33">
        <v>34</v>
      </c>
    </row>
    <row r="17923" spans="1:7" x14ac:dyDescent="0.25">
      <c r="A17923" t="s">
        <v>23624</v>
      </c>
      <c r="B17923" s="34">
        <v>44363</v>
      </c>
      <c r="C17923">
        <v>4724</v>
      </c>
      <c r="D17923" t="s">
        <v>6342</v>
      </c>
      <c r="E17923" s="32">
        <v>2533409168</v>
      </c>
      <c r="F17923" s="32" t="s">
        <v>6343</v>
      </c>
      <c r="G17923" s="33">
        <v>23</v>
      </c>
    </row>
    <row r="17924" spans="1:7" x14ac:dyDescent="0.25">
      <c r="A17924" t="s">
        <v>23625</v>
      </c>
      <c r="B17924" s="34">
        <v>44363</v>
      </c>
      <c r="C17924">
        <v>2597.77</v>
      </c>
      <c r="D17924" t="s">
        <v>5395</v>
      </c>
      <c r="E17924" s="32">
        <v>2048600444</v>
      </c>
      <c r="F17924" s="32" t="s">
        <v>5396</v>
      </c>
      <c r="G17924" s="33">
        <v>46</v>
      </c>
    </row>
    <row r="17925" spans="1:7" x14ac:dyDescent="0.25">
      <c r="A17925" t="s">
        <v>23626</v>
      </c>
      <c r="B17925" s="34">
        <v>44363</v>
      </c>
      <c r="C17925">
        <v>7563.94</v>
      </c>
      <c r="D17925" t="s">
        <v>5429</v>
      </c>
      <c r="E17925" s="32">
        <v>8061739822</v>
      </c>
      <c r="F17925" s="32" t="s">
        <v>5430</v>
      </c>
      <c r="G17925" s="33">
        <v>9</v>
      </c>
    </row>
    <row r="17926" spans="1:7" x14ac:dyDescent="0.25">
      <c r="A17926" t="s">
        <v>23627</v>
      </c>
      <c r="B17926" s="34">
        <v>44363</v>
      </c>
      <c r="C17926">
        <v>6459.48</v>
      </c>
      <c r="D17926" t="s">
        <v>7116</v>
      </c>
      <c r="E17926" s="32">
        <v>7934610433</v>
      </c>
      <c r="F17926" s="32" t="s">
        <v>7117</v>
      </c>
      <c r="G17926" s="33">
        <v>73</v>
      </c>
    </row>
    <row r="17927" spans="1:7" x14ac:dyDescent="0.25">
      <c r="A17927" t="s">
        <v>23628</v>
      </c>
      <c r="B17927" s="34">
        <v>44363</v>
      </c>
      <c r="C17927">
        <v>7665.43</v>
      </c>
      <c r="D17927" t="s">
        <v>5369</v>
      </c>
      <c r="E17927" s="32">
        <v>1942155336</v>
      </c>
      <c r="F17927" s="32" t="s">
        <v>5370</v>
      </c>
      <c r="G17927" s="33">
        <v>39</v>
      </c>
    </row>
    <row r="17928" spans="1:7" x14ac:dyDescent="0.25">
      <c r="A17928" t="s">
        <v>23629</v>
      </c>
      <c r="B17928" s="34">
        <v>44364</v>
      </c>
      <c r="C17928">
        <v>12186.22</v>
      </c>
      <c r="D17928" t="s">
        <v>6112</v>
      </c>
      <c r="E17928" s="32">
        <v>6715731528</v>
      </c>
      <c r="F17928" s="32" t="s">
        <v>6113</v>
      </c>
      <c r="G17928" s="33">
        <v>39</v>
      </c>
    </row>
    <row r="17929" spans="1:7" x14ac:dyDescent="0.25">
      <c r="A17929" t="s">
        <v>23630</v>
      </c>
      <c r="B17929" s="34">
        <v>44364</v>
      </c>
      <c r="C17929">
        <v>8761.119999999999</v>
      </c>
      <c r="D17929" t="s">
        <v>6512</v>
      </c>
      <c r="E17929" s="32">
        <v>7213578488</v>
      </c>
      <c r="F17929" s="32" t="s">
        <v>6513</v>
      </c>
      <c r="G17929" s="33">
        <v>4</v>
      </c>
    </row>
    <row r="17930" spans="1:7" x14ac:dyDescent="0.25">
      <c r="A17930" t="s">
        <v>23631</v>
      </c>
      <c r="B17930" s="34">
        <v>44364</v>
      </c>
      <c r="C17930">
        <v>6463.84</v>
      </c>
      <c r="D17930" t="s">
        <v>5426</v>
      </c>
      <c r="E17930" s="32">
        <v>9146447629</v>
      </c>
      <c r="F17930" s="32" t="s">
        <v>5427</v>
      </c>
      <c r="G17930" s="33">
        <v>56</v>
      </c>
    </row>
    <row r="17931" spans="1:7" x14ac:dyDescent="0.25">
      <c r="A17931" t="s">
        <v>23632</v>
      </c>
      <c r="B17931" s="34">
        <v>44364</v>
      </c>
      <c r="C17931">
        <v>10152.43</v>
      </c>
      <c r="D17931" t="s">
        <v>5363</v>
      </c>
      <c r="E17931" s="32">
        <v>1970713702</v>
      </c>
      <c r="F17931" s="32" t="s">
        <v>5364</v>
      </c>
      <c r="G17931" s="33">
        <v>21</v>
      </c>
    </row>
    <row r="17932" spans="1:7" x14ac:dyDescent="0.25">
      <c r="A17932" t="s">
        <v>23633</v>
      </c>
      <c r="B17932" s="34">
        <v>44364</v>
      </c>
      <c r="C17932">
        <v>8853.619999999999</v>
      </c>
      <c r="D17932" t="s">
        <v>5684</v>
      </c>
      <c r="E17932" s="32">
        <v>2124428118</v>
      </c>
      <c r="F17932" s="32" t="s">
        <v>5685</v>
      </c>
      <c r="G17932" s="33">
        <v>75</v>
      </c>
    </row>
    <row r="17933" spans="1:7" x14ac:dyDescent="0.25">
      <c r="A17933" t="s">
        <v>23634</v>
      </c>
      <c r="B17933" s="34">
        <v>44364</v>
      </c>
      <c r="C17933">
        <v>10586.99</v>
      </c>
      <c r="D17933" t="s">
        <v>5372</v>
      </c>
      <c r="E17933" s="32">
        <v>6666160135</v>
      </c>
      <c r="F17933" s="32" t="s">
        <v>5373</v>
      </c>
      <c r="G17933" s="33">
        <v>52</v>
      </c>
    </row>
    <row r="17934" spans="1:7" x14ac:dyDescent="0.25">
      <c r="A17934" t="s">
        <v>23635</v>
      </c>
      <c r="B17934" s="34">
        <v>44364</v>
      </c>
      <c r="C17934">
        <v>11844.67</v>
      </c>
      <c r="D17934" t="s">
        <v>5459</v>
      </c>
      <c r="E17934" s="32">
        <v>9171104073</v>
      </c>
      <c r="F17934" s="32" t="s">
        <v>5460</v>
      </c>
      <c r="G17934" s="33">
        <v>40</v>
      </c>
    </row>
    <row r="17935" spans="1:7" x14ac:dyDescent="0.25">
      <c r="A17935" t="s">
        <v>23636</v>
      </c>
      <c r="B17935" s="34">
        <v>44364</v>
      </c>
      <c r="C17935">
        <v>7326.48</v>
      </c>
      <c r="D17935" t="s">
        <v>5395</v>
      </c>
      <c r="E17935" s="32">
        <v>2048600444</v>
      </c>
      <c r="F17935" s="32" t="s">
        <v>5396</v>
      </c>
      <c r="G17935" s="33">
        <v>46</v>
      </c>
    </row>
    <row r="17936" spans="1:7" x14ac:dyDescent="0.25">
      <c r="A17936" t="s">
        <v>23637</v>
      </c>
      <c r="B17936" s="34">
        <v>44365</v>
      </c>
      <c r="C17936">
        <v>8150.67</v>
      </c>
      <c r="D17936" t="s">
        <v>6074</v>
      </c>
      <c r="E17936" s="32">
        <v>3741831617</v>
      </c>
      <c r="F17936" s="32" t="s">
        <v>6075</v>
      </c>
      <c r="G17936" s="33">
        <v>69</v>
      </c>
    </row>
    <row r="17937" spans="1:7" x14ac:dyDescent="0.25">
      <c r="A17937" t="s">
        <v>23638</v>
      </c>
      <c r="B17937" s="34">
        <v>44365</v>
      </c>
      <c r="C17937">
        <v>5383.01</v>
      </c>
      <c r="D17937" t="s">
        <v>5770</v>
      </c>
      <c r="E17937" s="32">
        <v>1399192635</v>
      </c>
      <c r="F17937" s="32" t="s">
        <v>5771</v>
      </c>
      <c r="G17937" s="33">
        <v>45</v>
      </c>
    </row>
    <row r="17938" spans="1:7" x14ac:dyDescent="0.25">
      <c r="A17938" t="s">
        <v>23639</v>
      </c>
      <c r="B17938" s="34">
        <v>44365</v>
      </c>
      <c r="C17938">
        <v>7665.68</v>
      </c>
      <c r="D17938" t="s">
        <v>5704</v>
      </c>
      <c r="E17938" s="32">
        <v>3646255392</v>
      </c>
      <c r="F17938" s="32" t="s">
        <v>5705</v>
      </c>
      <c r="G17938" s="33">
        <v>8</v>
      </c>
    </row>
    <row r="17939" spans="1:7" x14ac:dyDescent="0.25">
      <c r="A17939" t="s">
        <v>23640</v>
      </c>
      <c r="B17939" s="34">
        <v>44365</v>
      </c>
      <c r="C17939">
        <v>3599.91</v>
      </c>
      <c r="D17939" t="s">
        <v>5395</v>
      </c>
      <c r="E17939" s="32">
        <v>2048600444</v>
      </c>
      <c r="F17939" s="32" t="s">
        <v>5396</v>
      </c>
      <c r="G17939" s="33">
        <v>58</v>
      </c>
    </row>
    <row r="17940" spans="1:7" x14ac:dyDescent="0.25">
      <c r="A17940" t="s">
        <v>23641</v>
      </c>
      <c r="B17940" s="34">
        <v>44365</v>
      </c>
      <c r="C17940">
        <v>3874.6099999999997</v>
      </c>
      <c r="D17940" t="s">
        <v>6028</v>
      </c>
      <c r="E17940" s="32">
        <v>2809863201</v>
      </c>
      <c r="F17940" s="32" t="s">
        <v>6029</v>
      </c>
      <c r="G17940" s="33">
        <v>77</v>
      </c>
    </row>
    <row r="17941" spans="1:7" x14ac:dyDescent="0.25">
      <c r="A17941" t="s">
        <v>23642</v>
      </c>
      <c r="B17941" s="34">
        <v>44365</v>
      </c>
      <c r="C17941">
        <v>8333.2000000000007</v>
      </c>
      <c r="D17941" t="s">
        <v>5366</v>
      </c>
      <c r="E17941" s="32">
        <v>6078669299</v>
      </c>
      <c r="F17941" s="32" t="s">
        <v>5367</v>
      </c>
      <c r="G17941" s="33">
        <v>11</v>
      </c>
    </row>
    <row r="17942" spans="1:7" x14ac:dyDescent="0.25">
      <c r="A17942" t="s">
        <v>23643</v>
      </c>
      <c r="B17942" s="34">
        <v>44365</v>
      </c>
      <c r="C17942">
        <v>8602.2900000000009</v>
      </c>
      <c r="D17942" t="s">
        <v>5406</v>
      </c>
      <c r="E17942" s="32">
        <v>6771299651</v>
      </c>
      <c r="F17942" s="32" t="s">
        <v>5407</v>
      </c>
      <c r="G17942" s="33">
        <v>39</v>
      </c>
    </row>
    <row r="17943" spans="1:7" x14ac:dyDescent="0.25">
      <c r="A17943" t="s">
        <v>23644</v>
      </c>
      <c r="B17943" s="34">
        <v>44365</v>
      </c>
      <c r="C17943">
        <v>3859.33</v>
      </c>
      <c r="D17943" t="s">
        <v>5598</v>
      </c>
      <c r="E17943" s="32">
        <v>4907008299</v>
      </c>
      <c r="F17943" s="32" t="s">
        <v>5599</v>
      </c>
      <c r="G17943" s="33">
        <v>73</v>
      </c>
    </row>
    <row r="17944" spans="1:7" x14ac:dyDescent="0.25">
      <c r="A17944" t="s">
        <v>23645</v>
      </c>
      <c r="B17944" s="34">
        <v>44366</v>
      </c>
      <c r="C17944">
        <v>4818.24</v>
      </c>
      <c r="D17944" t="s">
        <v>5549</v>
      </c>
      <c r="E17944" s="32">
        <v>1748772257</v>
      </c>
      <c r="F17944" s="32" t="s">
        <v>5550</v>
      </c>
      <c r="G17944" s="33">
        <v>66</v>
      </c>
    </row>
    <row r="17945" spans="1:7" x14ac:dyDescent="0.25">
      <c r="A17945" t="s">
        <v>23646</v>
      </c>
      <c r="B17945" s="34">
        <v>44366</v>
      </c>
      <c r="C17945">
        <v>4441.8</v>
      </c>
      <c r="D17945" t="s">
        <v>5339</v>
      </c>
      <c r="E17945" s="32">
        <v>5803543075</v>
      </c>
      <c r="F17945" s="32" t="s">
        <v>5340</v>
      </c>
      <c r="G17945" s="33">
        <v>73</v>
      </c>
    </row>
    <row r="17946" spans="1:7" x14ac:dyDescent="0.25">
      <c r="A17946" t="s">
        <v>23647</v>
      </c>
      <c r="B17946" s="34">
        <v>44366</v>
      </c>
      <c r="C17946">
        <v>12249.29</v>
      </c>
      <c r="D17946" t="s">
        <v>7116</v>
      </c>
      <c r="E17946" s="32">
        <v>7934610433</v>
      </c>
      <c r="F17946" s="32" t="s">
        <v>7117</v>
      </c>
      <c r="G17946" s="33">
        <v>43</v>
      </c>
    </row>
    <row r="17947" spans="1:7" x14ac:dyDescent="0.25">
      <c r="A17947" t="s">
        <v>23648</v>
      </c>
      <c r="B17947" s="34">
        <v>44366</v>
      </c>
      <c r="C17947">
        <v>11618.57</v>
      </c>
      <c r="D17947" t="s">
        <v>5339</v>
      </c>
      <c r="E17947" s="32">
        <v>5803543075</v>
      </c>
      <c r="F17947" s="32" t="s">
        <v>5340</v>
      </c>
      <c r="G17947" s="33">
        <v>46</v>
      </c>
    </row>
    <row r="17948" spans="1:7" x14ac:dyDescent="0.25">
      <c r="A17948" t="s">
        <v>23649</v>
      </c>
      <c r="B17948" s="34">
        <v>44366</v>
      </c>
      <c r="C17948">
        <v>4823.87</v>
      </c>
      <c r="D17948" t="s">
        <v>5388</v>
      </c>
      <c r="E17948" s="32">
        <v>7770245830</v>
      </c>
      <c r="F17948" s="32" t="s">
        <v>5389</v>
      </c>
      <c r="G17948" s="33">
        <v>1</v>
      </c>
    </row>
    <row r="17949" spans="1:7" x14ac:dyDescent="0.25">
      <c r="A17949" t="s">
        <v>23650</v>
      </c>
      <c r="B17949" s="34">
        <v>44366</v>
      </c>
      <c r="C17949">
        <v>8831.880000000001</v>
      </c>
      <c r="D17949" t="s">
        <v>5363</v>
      </c>
      <c r="E17949" s="32">
        <v>1970713702</v>
      </c>
      <c r="F17949" s="32" t="s">
        <v>5364</v>
      </c>
      <c r="G17949" s="33">
        <v>42</v>
      </c>
    </row>
    <row r="17950" spans="1:7" x14ac:dyDescent="0.25">
      <c r="A17950" t="s">
        <v>23651</v>
      </c>
      <c r="B17950" s="34">
        <v>44366</v>
      </c>
      <c r="C17950">
        <v>10256.620000000001</v>
      </c>
      <c r="D17950" t="s">
        <v>5403</v>
      </c>
      <c r="E17950" s="32">
        <v>4077182265</v>
      </c>
      <c r="F17950" s="32" t="s">
        <v>5404</v>
      </c>
      <c r="G17950" s="33">
        <v>34</v>
      </c>
    </row>
    <row r="17951" spans="1:7" x14ac:dyDescent="0.25">
      <c r="A17951" t="s">
        <v>23652</v>
      </c>
      <c r="B17951" s="34">
        <v>44366</v>
      </c>
      <c r="C17951">
        <v>8781.42</v>
      </c>
      <c r="D17951" t="s">
        <v>7116</v>
      </c>
      <c r="E17951" s="32">
        <v>7934610433</v>
      </c>
      <c r="F17951" s="32" t="s">
        <v>7117</v>
      </c>
      <c r="G17951" s="33">
        <v>9</v>
      </c>
    </row>
    <row r="17952" spans="1:7" x14ac:dyDescent="0.25">
      <c r="A17952" t="s">
        <v>23653</v>
      </c>
      <c r="B17952" s="34">
        <v>44366</v>
      </c>
      <c r="C17952">
        <v>6143.1100000000006</v>
      </c>
      <c r="D17952" t="s">
        <v>6474</v>
      </c>
      <c r="E17952" s="32">
        <v>5962333768</v>
      </c>
      <c r="F17952" s="32" t="s">
        <v>6475</v>
      </c>
      <c r="G17952" s="33">
        <v>33</v>
      </c>
    </row>
    <row r="17953" spans="1:7" x14ac:dyDescent="0.25">
      <c r="A17953" t="s">
        <v>23654</v>
      </c>
      <c r="B17953" s="34">
        <v>44366</v>
      </c>
      <c r="C17953">
        <v>4031.62</v>
      </c>
      <c r="D17953" t="s">
        <v>6282</v>
      </c>
      <c r="E17953" s="32">
        <v>9965083272</v>
      </c>
      <c r="F17953" s="32" t="s">
        <v>6283</v>
      </c>
      <c r="G17953" s="33">
        <v>75</v>
      </c>
    </row>
    <row r="17954" spans="1:7" x14ac:dyDescent="0.25">
      <c r="A17954" t="s">
        <v>23655</v>
      </c>
      <c r="B17954" s="34">
        <v>44366</v>
      </c>
      <c r="C17954">
        <v>9986.0499999999993</v>
      </c>
      <c r="D17954" t="s">
        <v>5459</v>
      </c>
      <c r="E17954" s="32">
        <v>9171104073</v>
      </c>
      <c r="F17954" s="32" t="s">
        <v>5460</v>
      </c>
      <c r="G17954" s="33">
        <v>4</v>
      </c>
    </row>
    <row r="17955" spans="1:7" x14ac:dyDescent="0.25">
      <c r="A17955" t="s">
        <v>23656</v>
      </c>
      <c r="B17955" s="34">
        <v>44366</v>
      </c>
      <c r="C17955">
        <v>4261.1399999999994</v>
      </c>
      <c r="D17955" t="s">
        <v>5535</v>
      </c>
      <c r="E17955" s="32">
        <v>9632816261</v>
      </c>
      <c r="F17955" s="32" t="s">
        <v>5536</v>
      </c>
      <c r="G17955" s="33">
        <v>51</v>
      </c>
    </row>
    <row r="17956" spans="1:7" x14ac:dyDescent="0.25">
      <c r="A17956" t="s">
        <v>23657</v>
      </c>
      <c r="B17956" s="34">
        <v>44367</v>
      </c>
      <c r="C17956">
        <v>8561.43</v>
      </c>
      <c r="D17956" t="s">
        <v>6349</v>
      </c>
      <c r="E17956" s="32">
        <v>9493667082</v>
      </c>
      <c r="F17956" s="32" t="s">
        <v>6350</v>
      </c>
      <c r="G17956" s="33">
        <v>10</v>
      </c>
    </row>
    <row r="17957" spans="1:7" x14ac:dyDescent="0.25">
      <c r="A17957" t="s">
        <v>23658</v>
      </c>
      <c r="B17957" s="34">
        <v>44367</v>
      </c>
      <c r="C17957">
        <v>13026.51</v>
      </c>
      <c r="D17957" t="s">
        <v>6474</v>
      </c>
      <c r="E17957" s="32">
        <v>5962333768</v>
      </c>
      <c r="F17957" s="32" t="s">
        <v>6475</v>
      </c>
      <c r="G17957" s="33">
        <v>4</v>
      </c>
    </row>
    <row r="17958" spans="1:7" x14ac:dyDescent="0.25">
      <c r="A17958" t="s">
        <v>23659</v>
      </c>
      <c r="B17958" s="34">
        <v>44367</v>
      </c>
      <c r="C17958">
        <v>10784.35</v>
      </c>
      <c r="D17958" t="s">
        <v>5584</v>
      </c>
      <c r="E17958" s="32">
        <v>5554884457</v>
      </c>
      <c r="F17958" s="32" t="s">
        <v>5585</v>
      </c>
      <c r="G17958" s="33">
        <v>77</v>
      </c>
    </row>
    <row r="17959" spans="1:7" x14ac:dyDescent="0.25">
      <c r="A17959" t="s">
        <v>23660</v>
      </c>
      <c r="B17959" s="34">
        <v>44367</v>
      </c>
      <c r="C17959">
        <v>8187.57</v>
      </c>
      <c r="D17959" t="s">
        <v>5647</v>
      </c>
      <c r="E17959" s="32">
        <v>3786901984</v>
      </c>
      <c r="F17959" s="32" t="s">
        <v>5648</v>
      </c>
      <c r="G17959" s="33">
        <v>56</v>
      </c>
    </row>
    <row r="17960" spans="1:7" x14ac:dyDescent="0.25">
      <c r="A17960" t="s">
        <v>23661</v>
      </c>
      <c r="B17960" s="34">
        <v>44367</v>
      </c>
      <c r="C17960">
        <v>9801.35</v>
      </c>
      <c r="D17960" t="s">
        <v>5581</v>
      </c>
      <c r="E17960" s="32">
        <v>5196995387</v>
      </c>
      <c r="F17960" s="32" t="s">
        <v>5582</v>
      </c>
      <c r="G17960" s="33">
        <v>73</v>
      </c>
    </row>
    <row r="17961" spans="1:7" x14ac:dyDescent="0.25">
      <c r="A17961" t="s">
        <v>23662</v>
      </c>
      <c r="B17961" s="34">
        <v>44367</v>
      </c>
      <c r="C17961">
        <v>9220.99</v>
      </c>
      <c r="D17961" t="s">
        <v>5363</v>
      </c>
      <c r="E17961" s="32">
        <v>1970713702</v>
      </c>
      <c r="F17961" s="32" t="s">
        <v>5364</v>
      </c>
      <c r="G17961" s="33">
        <v>43</v>
      </c>
    </row>
    <row r="17962" spans="1:7" x14ac:dyDescent="0.25">
      <c r="A17962" t="s">
        <v>23663</v>
      </c>
      <c r="B17962" s="34">
        <v>44367</v>
      </c>
      <c r="C17962">
        <v>7698.11</v>
      </c>
      <c r="D17962" t="s">
        <v>5535</v>
      </c>
      <c r="E17962" s="32">
        <v>9632816261</v>
      </c>
      <c r="F17962" s="32" t="s">
        <v>5536</v>
      </c>
      <c r="G17962" s="33">
        <v>34</v>
      </c>
    </row>
    <row r="17963" spans="1:7" x14ac:dyDescent="0.25">
      <c r="A17963" t="s">
        <v>23664</v>
      </c>
      <c r="B17963" s="34">
        <v>44367</v>
      </c>
      <c r="C17963">
        <v>5580.91</v>
      </c>
      <c r="D17963" t="s">
        <v>5363</v>
      </c>
      <c r="E17963" s="32">
        <v>1970713702</v>
      </c>
      <c r="F17963" s="32" t="s">
        <v>5364</v>
      </c>
      <c r="G17963" s="33">
        <v>9</v>
      </c>
    </row>
    <row r="17964" spans="1:7" x14ac:dyDescent="0.25">
      <c r="A17964" t="s">
        <v>23665</v>
      </c>
      <c r="B17964" s="34">
        <v>44367</v>
      </c>
      <c r="C17964">
        <v>11762.88</v>
      </c>
      <c r="D17964" t="s">
        <v>5474</v>
      </c>
      <c r="E17964" s="32">
        <v>3001744989</v>
      </c>
      <c r="F17964" s="32" t="s">
        <v>5475</v>
      </c>
      <c r="G17964" s="33">
        <v>75</v>
      </c>
    </row>
    <row r="17965" spans="1:7" x14ac:dyDescent="0.25">
      <c r="A17965" t="s">
        <v>23666</v>
      </c>
      <c r="B17965" s="34">
        <v>44367</v>
      </c>
      <c r="C17965">
        <v>8756.42</v>
      </c>
      <c r="D17965" t="s">
        <v>5868</v>
      </c>
      <c r="E17965" s="32">
        <v>7045689284</v>
      </c>
      <c r="F17965" s="32" t="s">
        <v>5869</v>
      </c>
      <c r="G17965" s="33">
        <v>64</v>
      </c>
    </row>
    <row r="17966" spans="1:7" x14ac:dyDescent="0.25">
      <c r="A17966" t="s">
        <v>23667</v>
      </c>
      <c r="B17966" s="34">
        <v>44367</v>
      </c>
      <c r="C17966">
        <v>8324.5600000000013</v>
      </c>
      <c r="D17966" t="s">
        <v>5435</v>
      </c>
      <c r="E17966" s="32">
        <v>9039420936</v>
      </c>
      <c r="F17966" s="32" t="s">
        <v>5436</v>
      </c>
      <c r="G17966" s="33">
        <v>19</v>
      </c>
    </row>
    <row r="17967" spans="1:7" x14ac:dyDescent="0.25">
      <c r="A17967" t="s">
        <v>23668</v>
      </c>
      <c r="B17967" s="34">
        <v>44367</v>
      </c>
      <c r="C17967">
        <v>5709.99</v>
      </c>
      <c r="D17967" t="s">
        <v>5574</v>
      </c>
      <c r="E17967" s="32">
        <v>3389461827</v>
      </c>
      <c r="F17967" s="32" t="s">
        <v>5575</v>
      </c>
      <c r="G17967" s="33">
        <v>75</v>
      </c>
    </row>
    <row r="17968" spans="1:7" x14ac:dyDescent="0.25">
      <c r="A17968" t="s">
        <v>23669</v>
      </c>
      <c r="B17968" s="34">
        <v>44367</v>
      </c>
      <c r="C17968">
        <v>3581.9</v>
      </c>
      <c r="D17968" t="s">
        <v>5809</v>
      </c>
      <c r="E17968" s="32">
        <v>8872137629</v>
      </c>
      <c r="F17968" s="32" t="s">
        <v>5810</v>
      </c>
      <c r="G17968" s="33">
        <v>75</v>
      </c>
    </row>
    <row r="17969" spans="1:7" x14ac:dyDescent="0.25">
      <c r="A17969" t="s">
        <v>23670</v>
      </c>
      <c r="B17969" s="34">
        <v>44368</v>
      </c>
      <c r="C17969">
        <v>3569.73</v>
      </c>
      <c r="D17969" t="s">
        <v>5420</v>
      </c>
      <c r="E17969" s="32">
        <v>6021131290</v>
      </c>
      <c r="F17969" s="32" t="s">
        <v>5421</v>
      </c>
      <c r="G17969" s="33">
        <v>27</v>
      </c>
    </row>
    <row r="17970" spans="1:7" x14ac:dyDescent="0.25">
      <c r="A17970" t="s">
        <v>23671</v>
      </c>
      <c r="B17970" s="34">
        <v>44368</v>
      </c>
      <c r="C17970">
        <v>10304.720000000001</v>
      </c>
      <c r="D17970" t="s">
        <v>5351</v>
      </c>
      <c r="E17970" s="32">
        <v>3419198424</v>
      </c>
      <c r="F17970" s="32" t="s">
        <v>5352</v>
      </c>
      <c r="G17970" s="33">
        <v>21</v>
      </c>
    </row>
    <row r="17971" spans="1:7" x14ac:dyDescent="0.25">
      <c r="A17971" t="s">
        <v>23672</v>
      </c>
      <c r="B17971" s="34">
        <v>44368</v>
      </c>
      <c r="C17971">
        <v>7057.23</v>
      </c>
      <c r="D17971" t="s">
        <v>5532</v>
      </c>
      <c r="E17971" s="32">
        <v>6102967755</v>
      </c>
      <c r="F17971" s="32" t="s">
        <v>5533</v>
      </c>
      <c r="G17971" s="33">
        <v>4</v>
      </c>
    </row>
    <row r="17972" spans="1:7" x14ac:dyDescent="0.25">
      <c r="A17972" t="s">
        <v>23673</v>
      </c>
      <c r="B17972" s="34">
        <v>44369</v>
      </c>
      <c r="C17972">
        <v>12025.44</v>
      </c>
      <c r="D17972" t="s">
        <v>5528</v>
      </c>
      <c r="E17972" s="32">
        <v>1235618312</v>
      </c>
      <c r="F17972" s="32" t="s">
        <v>5529</v>
      </c>
      <c r="G17972" s="33">
        <v>73</v>
      </c>
    </row>
    <row r="17973" spans="1:7" x14ac:dyDescent="0.25">
      <c r="A17973" t="s">
        <v>23674</v>
      </c>
      <c r="B17973" s="34">
        <v>44369</v>
      </c>
      <c r="C17973">
        <v>6641.13</v>
      </c>
      <c r="D17973" t="s">
        <v>5684</v>
      </c>
      <c r="E17973" s="32">
        <v>2124428118</v>
      </c>
      <c r="F17973" s="32" t="s">
        <v>5685</v>
      </c>
      <c r="G17973" s="33">
        <v>51</v>
      </c>
    </row>
    <row r="17974" spans="1:7" x14ac:dyDescent="0.25">
      <c r="A17974" t="s">
        <v>23675</v>
      </c>
      <c r="B17974" s="34">
        <v>44369</v>
      </c>
      <c r="C17974">
        <v>6136.54</v>
      </c>
      <c r="D17974" t="s">
        <v>5471</v>
      </c>
      <c r="E17974" s="32">
        <v>1331319863</v>
      </c>
      <c r="F17974" s="32" t="s">
        <v>5472</v>
      </c>
      <c r="G17974" s="33">
        <v>15</v>
      </c>
    </row>
    <row r="17975" spans="1:7" x14ac:dyDescent="0.25">
      <c r="A17975" t="s">
        <v>23676</v>
      </c>
      <c r="B17975" s="34">
        <v>44369</v>
      </c>
      <c r="C17975">
        <v>8054.95</v>
      </c>
      <c r="D17975" t="s">
        <v>5635</v>
      </c>
      <c r="E17975" s="32">
        <v>8304963107</v>
      </c>
      <c r="F17975" s="32" t="s">
        <v>5636</v>
      </c>
      <c r="G17975" s="33">
        <v>27</v>
      </c>
    </row>
    <row r="17976" spans="1:7" x14ac:dyDescent="0.25">
      <c r="A17976" t="s">
        <v>23677</v>
      </c>
      <c r="B17976" s="34">
        <v>44369</v>
      </c>
      <c r="C17976">
        <v>6101.1100000000006</v>
      </c>
      <c r="D17976" t="s">
        <v>5940</v>
      </c>
      <c r="E17976" s="32">
        <v>3592723016</v>
      </c>
      <c r="F17976" s="32" t="s">
        <v>5941</v>
      </c>
      <c r="G17976" s="33">
        <v>18</v>
      </c>
    </row>
    <row r="17977" spans="1:7" x14ac:dyDescent="0.25">
      <c r="A17977" t="s">
        <v>23678</v>
      </c>
      <c r="B17977" s="34">
        <v>44369</v>
      </c>
      <c r="C17977">
        <v>6855.23</v>
      </c>
      <c r="D17977" t="s">
        <v>5447</v>
      </c>
      <c r="E17977" s="32">
        <v>2024340887</v>
      </c>
      <c r="F17977" s="32" t="s">
        <v>5448</v>
      </c>
      <c r="G17977" s="33">
        <v>31</v>
      </c>
    </row>
    <row r="17978" spans="1:7" x14ac:dyDescent="0.25">
      <c r="A17978" t="s">
        <v>23679</v>
      </c>
      <c r="B17978" s="34">
        <v>44369</v>
      </c>
      <c r="C17978">
        <v>3904.58</v>
      </c>
      <c r="D17978" t="s">
        <v>7152</v>
      </c>
      <c r="E17978" s="32">
        <v>4151500910</v>
      </c>
      <c r="F17978" s="32" t="s">
        <v>7153</v>
      </c>
      <c r="G17978" s="33">
        <v>4</v>
      </c>
    </row>
    <row r="17979" spans="1:7" x14ac:dyDescent="0.25">
      <c r="A17979" t="s">
        <v>23680</v>
      </c>
      <c r="B17979" s="34">
        <v>44370</v>
      </c>
      <c r="C17979">
        <v>10295.470000000001</v>
      </c>
      <c r="D17979" t="s">
        <v>5459</v>
      </c>
      <c r="E17979" s="32">
        <v>9171104073</v>
      </c>
      <c r="F17979" s="32" t="s">
        <v>5460</v>
      </c>
      <c r="G17979" s="33">
        <v>69</v>
      </c>
    </row>
    <row r="17980" spans="1:7" x14ac:dyDescent="0.25">
      <c r="A17980" t="s">
        <v>23681</v>
      </c>
      <c r="B17980" s="34">
        <v>44370</v>
      </c>
      <c r="C17980">
        <v>5036.07</v>
      </c>
      <c r="D17980" t="s">
        <v>5901</v>
      </c>
      <c r="E17980" s="32">
        <v>8828616872</v>
      </c>
      <c r="F17980" s="32" t="s">
        <v>5902</v>
      </c>
      <c r="G17980" s="33">
        <v>19</v>
      </c>
    </row>
    <row r="17981" spans="1:7" x14ac:dyDescent="0.25">
      <c r="A17981" t="s">
        <v>23682</v>
      </c>
      <c r="B17981" s="34">
        <v>44370</v>
      </c>
      <c r="C17981">
        <v>8243.67</v>
      </c>
      <c r="D17981" t="s">
        <v>5691</v>
      </c>
      <c r="E17981" s="32">
        <v>5765118388</v>
      </c>
      <c r="F17981" s="32" t="s">
        <v>5692</v>
      </c>
      <c r="G17981" s="33">
        <v>1</v>
      </c>
    </row>
    <row r="17982" spans="1:7" x14ac:dyDescent="0.25">
      <c r="A17982" t="s">
        <v>23683</v>
      </c>
      <c r="B17982" s="34">
        <v>44370</v>
      </c>
      <c r="C17982">
        <v>5555.02</v>
      </c>
      <c r="D17982" t="s">
        <v>5452</v>
      </c>
      <c r="E17982" s="32">
        <v>5579664775</v>
      </c>
      <c r="F17982" s="32" t="s">
        <v>5453</v>
      </c>
      <c r="G17982" s="33">
        <v>73</v>
      </c>
    </row>
    <row r="17983" spans="1:7" x14ac:dyDescent="0.25">
      <c r="A17983" t="s">
        <v>23684</v>
      </c>
      <c r="B17983" s="34">
        <v>44370</v>
      </c>
      <c r="C17983">
        <v>6813.88</v>
      </c>
      <c r="D17983" t="s">
        <v>5447</v>
      </c>
      <c r="E17983" s="32">
        <v>2024340887</v>
      </c>
      <c r="F17983" s="32" t="s">
        <v>5448</v>
      </c>
      <c r="G17983" s="33">
        <v>55</v>
      </c>
    </row>
    <row r="17984" spans="1:7" x14ac:dyDescent="0.25">
      <c r="A17984" t="s">
        <v>23685</v>
      </c>
      <c r="B17984" s="34">
        <v>44370</v>
      </c>
      <c r="C17984">
        <v>9815.43</v>
      </c>
      <c r="D17984" t="s">
        <v>5767</v>
      </c>
      <c r="E17984" s="32">
        <v>6628714062</v>
      </c>
      <c r="F17984" s="32" t="s">
        <v>5768</v>
      </c>
      <c r="G17984" s="33">
        <v>52</v>
      </c>
    </row>
    <row r="17985" spans="1:7" x14ac:dyDescent="0.25">
      <c r="A17985" t="s">
        <v>23686</v>
      </c>
      <c r="B17985" s="34">
        <v>44370</v>
      </c>
      <c r="C17985">
        <v>5117.7700000000004</v>
      </c>
      <c r="D17985" t="s">
        <v>6425</v>
      </c>
      <c r="E17985" s="32">
        <v>4065437023</v>
      </c>
      <c r="F17985" s="32" t="s">
        <v>6426</v>
      </c>
      <c r="G17985" s="33">
        <v>36</v>
      </c>
    </row>
    <row r="17986" spans="1:7" x14ac:dyDescent="0.25">
      <c r="A17986" t="s">
        <v>23687</v>
      </c>
      <c r="B17986" s="34">
        <v>44370</v>
      </c>
      <c r="C17986">
        <v>9970.619999999999</v>
      </c>
      <c r="D17986" t="s">
        <v>5497</v>
      </c>
      <c r="E17986" s="32">
        <v>8403901663</v>
      </c>
      <c r="F17986" s="32" t="s">
        <v>5498</v>
      </c>
      <c r="G17986" s="33">
        <v>71</v>
      </c>
    </row>
    <row r="17987" spans="1:7" x14ac:dyDescent="0.25">
      <c r="A17987" t="s">
        <v>23688</v>
      </c>
      <c r="B17987" s="34">
        <v>44370</v>
      </c>
      <c r="C17987">
        <v>2627.29</v>
      </c>
      <c r="D17987" t="s">
        <v>5459</v>
      </c>
      <c r="E17987" s="32">
        <v>9171104073</v>
      </c>
      <c r="F17987" s="32" t="s">
        <v>5460</v>
      </c>
      <c r="G17987" s="33">
        <v>49</v>
      </c>
    </row>
    <row r="17988" spans="1:7" x14ac:dyDescent="0.25">
      <c r="A17988" t="s">
        <v>23689</v>
      </c>
      <c r="B17988" s="34">
        <v>44371</v>
      </c>
      <c r="C17988">
        <v>5955.97</v>
      </c>
      <c r="D17988" t="s">
        <v>6512</v>
      </c>
      <c r="E17988" s="32">
        <v>7213578488</v>
      </c>
      <c r="F17988" s="32" t="s">
        <v>6513</v>
      </c>
      <c r="G17988" s="33">
        <v>46</v>
      </c>
    </row>
    <row r="17989" spans="1:7" x14ac:dyDescent="0.25">
      <c r="A17989" t="s">
        <v>23690</v>
      </c>
      <c r="B17989" s="34">
        <v>44371</v>
      </c>
      <c r="C17989">
        <v>8987.15</v>
      </c>
      <c r="D17989" t="s">
        <v>6494</v>
      </c>
      <c r="E17989" s="32">
        <v>7773080929</v>
      </c>
      <c r="F17989" s="32" t="s">
        <v>6495</v>
      </c>
      <c r="G17989" s="33">
        <v>53</v>
      </c>
    </row>
    <row r="17990" spans="1:7" x14ac:dyDescent="0.25">
      <c r="A17990" t="s">
        <v>23691</v>
      </c>
      <c r="B17990" s="34">
        <v>44371</v>
      </c>
      <c r="C17990">
        <v>4921.6099999999997</v>
      </c>
      <c r="D17990" t="s">
        <v>5385</v>
      </c>
      <c r="E17990" s="32">
        <v>3290428702</v>
      </c>
      <c r="F17990" s="32" t="s">
        <v>5386</v>
      </c>
      <c r="G17990" s="33">
        <v>36</v>
      </c>
    </row>
    <row r="17991" spans="1:7" x14ac:dyDescent="0.25">
      <c r="A17991" t="s">
        <v>23692</v>
      </c>
      <c r="B17991" s="34">
        <v>44371</v>
      </c>
      <c r="C17991">
        <v>5495.57</v>
      </c>
      <c r="D17991" t="s">
        <v>5605</v>
      </c>
      <c r="E17991" s="32">
        <v>4822548769</v>
      </c>
      <c r="F17991" s="32" t="s">
        <v>5606</v>
      </c>
      <c r="G17991" s="33">
        <v>56</v>
      </c>
    </row>
    <row r="17992" spans="1:7" x14ac:dyDescent="0.25">
      <c r="A17992" t="s">
        <v>23693</v>
      </c>
      <c r="B17992" s="34">
        <v>44371</v>
      </c>
      <c r="C17992">
        <v>7616.48</v>
      </c>
      <c r="D17992" t="s">
        <v>5578</v>
      </c>
      <c r="E17992" s="32">
        <v>8786916417</v>
      </c>
      <c r="F17992" s="32" t="s">
        <v>5579</v>
      </c>
      <c r="G17992" s="33">
        <v>13</v>
      </c>
    </row>
    <row r="17993" spans="1:7" x14ac:dyDescent="0.25">
      <c r="A17993" t="s">
        <v>23694</v>
      </c>
      <c r="B17993" s="34">
        <v>44371</v>
      </c>
      <c r="C17993">
        <v>6033.89</v>
      </c>
      <c r="D17993" t="s">
        <v>5395</v>
      </c>
      <c r="E17993" s="32">
        <v>2048600444</v>
      </c>
      <c r="F17993" s="32" t="s">
        <v>5396</v>
      </c>
      <c r="G17993" s="33">
        <v>21</v>
      </c>
    </row>
    <row r="17994" spans="1:7" x14ac:dyDescent="0.25">
      <c r="A17994" t="s">
        <v>23695</v>
      </c>
      <c r="B17994" s="34">
        <v>44371</v>
      </c>
      <c r="C17994">
        <v>8211.630000000001</v>
      </c>
      <c r="D17994" t="s">
        <v>6036</v>
      </c>
      <c r="E17994" s="32">
        <v>3033913603</v>
      </c>
      <c r="F17994" s="32" t="s">
        <v>6037</v>
      </c>
      <c r="G17994" s="33">
        <v>43</v>
      </c>
    </row>
    <row r="17995" spans="1:7" x14ac:dyDescent="0.25">
      <c r="A17995" t="s">
        <v>23696</v>
      </c>
      <c r="B17995" s="34">
        <v>44371</v>
      </c>
      <c r="C17995">
        <v>9519.33</v>
      </c>
      <c r="D17995" t="s">
        <v>5467</v>
      </c>
      <c r="E17995" s="32">
        <v>1082264497</v>
      </c>
      <c r="F17995" s="32" t="s">
        <v>5468</v>
      </c>
      <c r="G17995" s="33">
        <v>13</v>
      </c>
    </row>
    <row r="17996" spans="1:7" x14ac:dyDescent="0.25">
      <c r="A17996" t="s">
        <v>23697</v>
      </c>
      <c r="B17996" s="34">
        <v>44371</v>
      </c>
      <c r="C17996">
        <v>5469.16</v>
      </c>
      <c r="D17996" t="s">
        <v>5528</v>
      </c>
      <c r="E17996" s="32">
        <v>1235618312</v>
      </c>
      <c r="F17996" s="32" t="s">
        <v>5529</v>
      </c>
      <c r="G17996" s="33">
        <v>75</v>
      </c>
    </row>
    <row r="17997" spans="1:7" x14ac:dyDescent="0.25">
      <c r="A17997" t="s">
        <v>23698</v>
      </c>
      <c r="B17997" s="34">
        <v>44371</v>
      </c>
      <c r="C17997">
        <v>9003.98</v>
      </c>
      <c r="D17997" t="s">
        <v>5622</v>
      </c>
      <c r="E17997" s="32">
        <v>8087492139</v>
      </c>
      <c r="F17997" s="32" t="s">
        <v>5623</v>
      </c>
      <c r="G17997" s="33">
        <v>52</v>
      </c>
    </row>
    <row r="17998" spans="1:7" x14ac:dyDescent="0.25">
      <c r="A17998" t="s">
        <v>23699</v>
      </c>
      <c r="B17998" s="34">
        <v>44372</v>
      </c>
      <c r="C17998">
        <v>10236.56</v>
      </c>
      <c r="D17998" t="s">
        <v>5375</v>
      </c>
      <c r="E17998" s="32">
        <v>6839948209</v>
      </c>
      <c r="F17998" s="32" t="s">
        <v>5376</v>
      </c>
      <c r="G17998" s="33">
        <v>4</v>
      </c>
    </row>
    <row r="17999" spans="1:7" x14ac:dyDescent="0.25">
      <c r="A17999" t="s">
        <v>23700</v>
      </c>
      <c r="B17999" s="34">
        <v>44372</v>
      </c>
      <c r="C17999">
        <v>7942.79</v>
      </c>
      <c r="D17999" t="s">
        <v>5584</v>
      </c>
      <c r="E17999" s="32">
        <v>5554884457</v>
      </c>
      <c r="F17999" s="32" t="s">
        <v>5585</v>
      </c>
      <c r="G17999" s="33">
        <v>43</v>
      </c>
    </row>
    <row r="18000" spans="1:7" x14ac:dyDescent="0.25">
      <c r="A18000" t="s">
        <v>23701</v>
      </c>
      <c r="B18000" s="34">
        <v>44372</v>
      </c>
      <c r="C18000">
        <v>3572.4300000000003</v>
      </c>
      <c r="D18000" t="s">
        <v>5467</v>
      </c>
      <c r="E18000" s="32">
        <v>1082264497</v>
      </c>
      <c r="F18000" s="32" t="s">
        <v>5468</v>
      </c>
      <c r="G18000" s="33">
        <v>52</v>
      </c>
    </row>
    <row r="18001" spans="1:7" x14ac:dyDescent="0.25">
      <c r="A18001" t="s">
        <v>23702</v>
      </c>
      <c r="B18001" s="34">
        <v>44372</v>
      </c>
      <c r="C18001">
        <v>4335.16</v>
      </c>
      <c r="D18001" t="s">
        <v>5574</v>
      </c>
      <c r="E18001" s="32">
        <v>3389461827</v>
      </c>
      <c r="F18001" s="32" t="s">
        <v>5575</v>
      </c>
      <c r="G18001" s="33">
        <v>52</v>
      </c>
    </row>
    <row r="18002" spans="1:7" x14ac:dyDescent="0.25">
      <c r="A18002" t="s">
        <v>23703</v>
      </c>
      <c r="B18002" s="34">
        <v>44372</v>
      </c>
      <c r="C18002">
        <v>3143.24</v>
      </c>
      <c r="D18002" t="s">
        <v>5622</v>
      </c>
      <c r="E18002" s="32">
        <v>8087492139</v>
      </c>
      <c r="F18002" s="32" t="s">
        <v>5623</v>
      </c>
      <c r="G18002" s="33">
        <v>53</v>
      </c>
    </row>
    <row r="18003" spans="1:7" x14ac:dyDescent="0.25">
      <c r="A18003" t="s">
        <v>23704</v>
      </c>
      <c r="B18003" s="34">
        <v>44372</v>
      </c>
      <c r="C18003">
        <v>8330.7799999999988</v>
      </c>
      <c r="D18003" t="s">
        <v>5391</v>
      </c>
      <c r="E18003" s="32">
        <v>4791569838</v>
      </c>
      <c r="F18003" s="32" t="s">
        <v>5392</v>
      </c>
      <c r="G18003" s="33">
        <v>23</v>
      </c>
    </row>
    <row r="18004" spans="1:7" x14ac:dyDescent="0.25">
      <c r="A18004" t="s">
        <v>23705</v>
      </c>
      <c r="B18004" s="34">
        <v>44372</v>
      </c>
      <c r="C18004">
        <v>8426.89</v>
      </c>
      <c r="D18004" t="s">
        <v>5348</v>
      </c>
      <c r="E18004" s="32">
        <v>8112677414</v>
      </c>
      <c r="F18004" s="32" t="s">
        <v>5349</v>
      </c>
      <c r="G18004" s="33">
        <v>73</v>
      </c>
    </row>
    <row r="18005" spans="1:7" x14ac:dyDescent="0.25">
      <c r="A18005" t="s">
        <v>23706</v>
      </c>
      <c r="B18005" s="34">
        <v>44372</v>
      </c>
      <c r="C18005">
        <v>9735.99</v>
      </c>
      <c r="D18005" t="s">
        <v>5459</v>
      </c>
      <c r="E18005" s="32">
        <v>9171104073</v>
      </c>
      <c r="F18005" s="32" t="s">
        <v>5460</v>
      </c>
      <c r="G18005" s="33">
        <v>43</v>
      </c>
    </row>
    <row r="18006" spans="1:7" x14ac:dyDescent="0.25">
      <c r="A18006" t="s">
        <v>23707</v>
      </c>
      <c r="B18006" s="34">
        <v>44372</v>
      </c>
      <c r="C18006">
        <v>7128.76</v>
      </c>
      <c r="D18006" t="s">
        <v>5883</v>
      </c>
      <c r="E18006" s="32">
        <v>8056539136</v>
      </c>
      <c r="F18006" s="32" t="s">
        <v>5884</v>
      </c>
      <c r="G18006" s="33">
        <v>70</v>
      </c>
    </row>
    <row r="18007" spans="1:7" x14ac:dyDescent="0.25">
      <c r="A18007" t="s">
        <v>23708</v>
      </c>
      <c r="B18007" s="34">
        <v>44373</v>
      </c>
      <c r="C18007">
        <v>6851.93</v>
      </c>
      <c r="D18007" t="s">
        <v>5497</v>
      </c>
      <c r="E18007" s="32">
        <v>8403901663</v>
      </c>
      <c r="F18007" s="32" t="s">
        <v>5498</v>
      </c>
      <c r="G18007" s="33">
        <v>66</v>
      </c>
    </row>
    <row r="18008" spans="1:7" x14ac:dyDescent="0.25">
      <c r="A18008" t="s">
        <v>23709</v>
      </c>
      <c r="B18008" s="34">
        <v>44373</v>
      </c>
      <c r="C18008">
        <v>4921.2800000000007</v>
      </c>
      <c r="D18008" t="s">
        <v>5951</v>
      </c>
      <c r="E18008" s="32">
        <v>9509934351</v>
      </c>
      <c r="F18008" s="32" t="s">
        <v>5952</v>
      </c>
      <c r="G18008" s="33">
        <v>14</v>
      </c>
    </row>
    <row r="18009" spans="1:7" x14ac:dyDescent="0.25">
      <c r="A18009" t="s">
        <v>23710</v>
      </c>
      <c r="B18009" s="34">
        <v>44373</v>
      </c>
      <c r="C18009">
        <v>4553.74</v>
      </c>
      <c r="D18009" t="s">
        <v>5395</v>
      </c>
      <c r="E18009" s="32">
        <v>2048600444</v>
      </c>
      <c r="F18009" s="32" t="s">
        <v>5396</v>
      </c>
      <c r="G18009" s="33">
        <v>43</v>
      </c>
    </row>
    <row r="18010" spans="1:7" x14ac:dyDescent="0.25">
      <c r="A18010" t="s">
        <v>23711</v>
      </c>
      <c r="B18010" s="34">
        <v>44373</v>
      </c>
      <c r="C18010">
        <v>8162.54</v>
      </c>
      <c r="D18010" t="s">
        <v>5342</v>
      </c>
      <c r="E18010" s="32">
        <v>3599967970</v>
      </c>
      <c r="F18010" s="32" t="s">
        <v>5343</v>
      </c>
      <c r="G18010" s="33">
        <v>50</v>
      </c>
    </row>
    <row r="18011" spans="1:7" x14ac:dyDescent="0.25">
      <c r="A18011" t="s">
        <v>23712</v>
      </c>
      <c r="B18011" s="34">
        <v>44373</v>
      </c>
      <c r="C18011">
        <v>1832.4299999999998</v>
      </c>
      <c r="D18011" t="s">
        <v>5480</v>
      </c>
      <c r="E18011" s="32">
        <v>3519639870</v>
      </c>
      <c r="F18011" s="32" t="s">
        <v>5481</v>
      </c>
      <c r="G18011" s="33">
        <v>43</v>
      </c>
    </row>
    <row r="18012" spans="1:7" x14ac:dyDescent="0.25">
      <c r="A18012" t="s">
        <v>23713</v>
      </c>
      <c r="B18012" s="34">
        <v>44373</v>
      </c>
      <c r="C18012">
        <v>12431.66</v>
      </c>
      <c r="D18012" t="s">
        <v>5429</v>
      </c>
      <c r="E18012" s="32">
        <v>8061739822</v>
      </c>
      <c r="F18012" s="32" t="s">
        <v>5430</v>
      </c>
      <c r="G18012" s="33">
        <v>24</v>
      </c>
    </row>
    <row r="18013" spans="1:7" x14ac:dyDescent="0.25">
      <c r="A18013" t="s">
        <v>23714</v>
      </c>
      <c r="B18013" s="34">
        <v>44373</v>
      </c>
      <c r="C18013">
        <v>4633.09</v>
      </c>
      <c r="D18013" t="s">
        <v>5398</v>
      </c>
      <c r="E18013" s="32">
        <v>7483771768</v>
      </c>
      <c r="F18013" s="32" t="s">
        <v>5399</v>
      </c>
      <c r="G18013" s="33">
        <v>51</v>
      </c>
    </row>
    <row r="18014" spans="1:7" x14ac:dyDescent="0.25">
      <c r="A18014" t="s">
        <v>23715</v>
      </c>
      <c r="B18014" s="34">
        <v>44373</v>
      </c>
      <c r="C18014">
        <v>10634.7</v>
      </c>
      <c r="D18014" t="s">
        <v>5459</v>
      </c>
      <c r="E18014" s="32">
        <v>9171104073</v>
      </c>
      <c r="F18014" s="32" t="s">
        <v>5460</v>
      </c>
      <c r="G18014" s="33">
        <v>75</v>
      </c>
    </row>
    <row r="18015" spans="1:7" x14ac:dyDescent="0.25">
      <c r="A18015" t="s">
        <v>23716</v>
      </c>
      <c r="B18015" s="34">
        <v>44373</v>
      </c>
      <c r="C18015">
        <v>10278.220000000001</v>
      </c>
      <c r="D18015" t="s">
        <v>6028</v>
      </c>
      <c r="E18015" s="32">
        <v>2809863201</v>
      </c>
      <c r="F18015" s="32" t="s">
        <v>6029</v>
      </c>
      <c r="G18015" s="33">
        <v>5</v>
      </c>
    </row>
    <row r="18016" spans="1:7" x14ac:dyDescent="0.25">
      <c r="A18016" t="s">
        <v>23717</v>
      </c>
      <c r="B18016" s="34">
        <v>44373</v>
      </c>
      <c r="C18016">
        <v>3658.85</v>
      </c>
      <c r="D18016" t="s">
        <v>5619</v>
      </c>
      <c r="E18016" s="32">
        <v>4774030859</v>
      </c>
      <c r="F18016" s="32" t="s">
        <v>5620</v>
      </c>
      <c r="G18016" s="33">
        <v>4</v>
      </c>
    </row>
    <row r="18017" spans="1:7" x14ac:dyDescent="0.25">
      <c r="A18017" t="s">
        <v>23718</v>
      </c>
      <c r="B18017" s="34">
        <v>44373</v>
      </c>
      <c r="C18017">
        <v>4178.08</v>
      </c>
      <c r="D18017" t="s">
        <v>5507</v>
      </c>
      <c r="E18017" s="32">
        <v>4987825174</v>
      </c>
      <c r="F18017" s="32" t="s">
        <v>5508</v>
      </c>
      <c r="G18017" s="33">
        <v>54</v>
      </c>
    </row>
    <row r="18018" spans="1:7" x14ac:dyDescent="0.25">
      <c r="A18018" t="s">
        <v>23719</v>
      </c>
      <c r="B18018" s="34">
        <v>44373</v>
      </c>
      <c r="C18018">
        <v>10732.64</v>
      </c>
      <c r="D18018" t="s">
        <v>6349</v>
      </c>
      <c r="E18018" s="32">
        <v>9493667082</v>
      </c>
      <c r="F18018" s="32" t="s">
        <v>6350</v>
      </c>
      <c r="G18018" s="33">
        <v>40</v>
      </c>
    </row>
    <row r="18019" spans="1:7" x14ac:dyDescent="0.25">
      <c r="A18019" t="s">
        <v>23720</v>
      </c>
      <c r="B18019" s="34">
        <v>44374</v>
      </c>
      <c r="C18019">
        <v>12341.08</v>
      </c>
      <c r="D18019" t="s">
        <v>5510</v>
      </c>
      <c r="E18019" s="32">
        <v>4258201559</v>
      </c>
      <c r="F18019" s="32" t="s">
        <v>5511</v>
      </c>
      <c r="G18019" s="33">
        <v>56</v>
      </c>
    </row>
    <row r="18020" spans="1:7" x14ac:dyDescent="0.25">
      <c r="A18020" t="s">
        <v>23721</v>
      </c>
      <c r="B18020" s="34">
        <v>44374</v>
      </c>
      <c r="C18020">
        <v>6614.1399999999994</v>
      </c>
      <c r="D18020" t="s">
        <v>6130</v>
      </c>
      <c r="E18020" s="32">
        <v>2127965226</v>
      </c>
      <c r="F18020" s="32" t="s">
        <v>6131</v>
      </c>
      <c r="G18020" s="33">
        <v>73</v>
      </c>
    </row>
    <row r="18021" spans="1:7" x14ac:dyDescent="0.25">
      <c r="A18021" t="s">
        <v>23722</v>
      </c>
      <c r="B18021" s="34">
        <v>44374</v>
      </c>
      <c r="C18021">
        <v>9108.26</v>
      </c>
      <c r="D18021" t="s">
        <v>5432</v>
      </c>
      <c r="E18021" s="32">
        <v>4745199991</v>
      </c>
      <c r="F18021" s="32" t="s">
        <v>5433</v>
      </c>
      <c r="G18021" s="33">
        <v>61</v>
      </c>
    </row>
    <row r="18022" spans="1:7" x14ac:dyDescent="0.25">
      <c r="A18022" t="s">
        <v>23723</v>
      </c>
      <c r="B18022" s="34">
        <v>44374</v>
      </c>
      <c r="C18022">
        <v>11360.73</v>
      </c>
      <c r="D18022" t="s">
        <v>5739</v>
      </c>
      <c r="E18022" s="32">
        <v>5287558981</v>
      </c>
      <c r="F18022" s="32" t="s">
        <v>5740</v>
      </c>
      <c r="G18022" s="33">
        <v>12</v>
      </c>
    </row>
    <row r="18023" spans="1:7" x14ac:dyDescent="0.25">
      <c r="A18023" t="s">
        <v>23724</v>
      </c>
      <c r="B18023" s="34">
        <v>44374</v>
      </c>
      <c r="C18023">
        <v>8052.73</v>
      </c>
      <c r="D18023" t="s">
        <v>5363</v>
      </c>
      <c r="E18023" s="32">
        <v>1970713702</v>
      </c>
      <c r="F18023" s="32" t="s">
        <v>5364</v>
      </c>
      <c r="G18023" s="33">
        <v>31</v>
      </c>
    </row>
    <row r="18024" spans="1:7" x14ac:dyDescent="0.25">
      <c r="A18024" t="s">
        <v>23725</v>
      </c>
      <c r="B18024" s="34">
        <v>44374</v>
      </c>
      <c r="C18024">
        <v>9016.49</v>
      </c>
      <c r="D18024" t="s">
        <v>5414</v>
      </c>
      <c r="E18024" s="32">
        <v>4494931996</v>
      </c>
      <c r="F18024" s="32" t="s">
        <v>5415</v>
      </c>
      <c r="G18024" s="33">
        <v>64</v>
      </c>
    </row>
    <row r="18025" spans="1:7" x14ac:dyDescent="0.25">
      <c r="A18025" t="s">
        <v>23726</v>
      </c>
      <c r="B18025" s="34">
        <v>44375</v>
      </c>
      <c r="C18025">
        <v>12503.7</v>
      </c>
      <c r="D18025" t="s">
        <v>5635</v>
      </c>
      <c r="E18025" s="32">
        <v>8304963107</v>
      </c>
      <c r="F18025" s="32" t="s">
        <v>5636</v>
      </c>
      <c r="G18025" s="33">
        <v>50</v>
      </c>
    </row>
    <row r="18026" spans="1:7" x14ac:dyDescent="0.25">
      <c r="A18026" t="s">
        <v>23727</v>
      </c>
      <c r="B18026" s="34">
        <v>44375</v>
      </c>
      <c r="C18026">
        <v>11814.02</v>
      </c>
      <c r="D18026" t="s">
        <v>6007</v>
      </c>
      <c r="E18026" s="32">
        <v>4578582490</v>
      </c>
      <c r="F18026" s="32" t="s">
        <v>6008</v>
      </c>
      <c r="G18026" s="33">
        <v>52</v>
      </c>
    </row>
    <row r="18027" spans="1:7" x14ac:dyDescent="0.25">
      <c r="A18027" t="s">
        <v>23728</v>
      </c>
      <c r="B18027" s="34">
        <v>44375</v>
      </c>
      <c r="C18027">
        <v>7469.48</v>
      </c>
      <c r="D18027" t="s">
        <v>5809</v>
      </c>
      <c r="E18027" s="32">
        <v>8872137629</v>
      </c>
      <c r="F18027" s="32" t="s">
        <v>5810</v>
      </c>
      <c r="G18027" s="33">
        <v>48</v>
      </c>
    </row>
    <row r="18028" spans="1:7" x14ac:dyDescent="0.25">
      <c r="A18028" t="s">
        <v>23729</v>
      </c>
      <c r="B18028" s="34">
        <v>44375</v>
      </c>
      <c r="C18028">
        <v>5081.8600000000006</v>
      </c>
      <c r="D18028" t="s">
        <v>5593</v>
      </c>
      <c r="E18028" s="32">
        <v>6726893308</v>
      </c>
      <c r="F18028" s="32" t="s">
        <v>5594</v>
      </c>
      <c r="G18028" s="33">
        <v>54</v>
      </c>
    </row>
    <row r="18029" spans="1:7" x14ac:dyDescent="0.25">
      <c r="A18029" t="s">
        <v>23730</v>
      </c>
      <c r="B18029" s="34">
        <v>44375</v>
      </c>
      <c r="C18029">
        <v>8976.1899999999987</v>
      </c>
      <c r="D18029" t="s">
        <v>5471</v>
      </c>
      <c r="E18029" s="32">
        <v>1331319863</v>
      </c>
      <c r="F18029" s="32" t="s">
        <v>5472</v>
      </c>
      <c r="G18029" s="33">
        <v>9</v>
      </c>
    </row>
    <row r="18030" spans="1:7" x14ac:dyDescent="0.25">
      <c r="A18030" t="s">
        <v>23731</v>
      </c>
      <c r="B18030" s="34">
        <v>44375</v>
      </c>
      <c r="C18030">
        <v>2686.38</v>
      </c>
      <c r="D18030" t="s">
        <v>5429</v>
      </c>
      <c r="E18030" s="32">
        <v>8061739822</v>
      </c>
      <c r="F18030" s="32" t="s">
        <v>5430</v>
      </c>
      <c r="G18030" s="33">
        <v>20</v>
      </c>
    </row>
    <row r="18031" spans="1:7" x14ac:dyDescent="0.25">
      <c r="A18031" t="s">
        <v>23732</v>
      </c>
      <c r="B18031" s="34">
        <v>44375</v>
      </c>
      <c r="C18031">
        <v>3777</v>
      </c>
      <c r="D18031" t="s">
        <v>5901</v>
      </c>
      <c r="E18031" s="32">
        <v>8828616872</v>
      </c>
      <c r="F18031" s="32" t="s">
        <v>5902</v>
      </c>
      <c r="G18031" s="33">
        <v>25</v>
      </c>
    </row>
    <row r="18032" spans="1:7" x14ac:dyDescent="0.25">
      <c r="A18032" t="s">
        <v>23733</v>
      </c>
      <c r="B18032" s="34">
        <v>44375</v>
      </c>
      <c r="C18032">
        <v>5162.54</v>
      </c>
      <c r="D18032" t="s">
        <v>5395</v>
      </c>
      <c r="E18032" s="32">
        <v>2048600444</v>
      </c>
      <c r="F18032" s="32" t="s">
        <v>5396</v>
      </c>
      <c r="G18032" s="33">
        <v>43</v>
      </c>
    </row>
    <row r="18033" spans="1:7" x14ac:dyDescent="0.25">
      <c r="A18033" t="s">
        <v>23734</v>
      </c>
      <c r="B18033" s="34">
        <v>44375</v>
      </c>
      <c r="C18033">
        <v>11173.57</v>
      </c>
      <c r="D18033" t="s">
        <v>5497</v>
      </c>
      <c r="E18033" s="32">
        <v>8403901663</v>
      </c>
      <c r="F18033" s="32" t="s">
        <v>5498</v>
      </c>
      <c r="G18033" s="33">
        <v>56</v>
      </c>
    </row>
    <row r="18034" spans="1:7" x14ac:dyDescent="0.25">
      <c r="A18034" t="s">
        <v>23735</v>
      </c>
      <c r="B18034" s="34">
        <v>44375</v>
      </c>
      <c r="C18034">
        <v>8415.41</v>
      </c>
      <c r="D18034" t="s">
        <v>5556</v>
      </c>
      <c r="E18034" s="32">
        <v>4224546279</v>
      </c>
      <c r="F18034" s="32" t="s">
        <v>5557</v>
      </c>
      <c r="G18034" s="33">
        <v>69</v>
      </c>
    </row>
    <row r="18035" spans="1:7" x14ac:dyDescent="0.25">
      <c r="A18035" t="s">
        <v>23736</v>
      </c>
      <c r="B18035" s="34">
        <v>44376</v>
      </c>
      <c r="C18035">
        <v>10482.1</v>
      </c>
      <c r="D18035" t="s">
        <v>5388</v>
      </c>
      <c r="E18035" s="32">
        <v>7770245830</v>
      </c>
      <c r="F18035" s="32" t="s">
        <v>5389</v>
      </c>
      <c r="G18035" s="33">
        <v>26</v>
      </c>
    </row>
    <row r="18036" spans="1:7" x14ac:dyDescent="0.25">
      <c r="A18036" t="s">
        <v>23737</v>
      </c>
      <c r="B18036" s="34">
        <v>44376</v>
      </c>
      <c r="C18036">
        <v>11603.64</v>
      </c>
      <c r="D18036" t="s">
        <v>5912</v>
      </c>
      <c r="E18036" s="32">
        <v>6212655113</v>
      </c>
      <c r="F18036" s="32" t="s">
        <v>5913</v>
      </c>
      <c r="G18036" s="33">
        <v>32</v>
      </c>
    </row>
    <row r="18037" spans="1:7" x14ac:dyDescent="0.25">
      <c r="A18037" t="s">
        <v>23738</v>
      </c>
      <c r="B18037" s="34">
        <v>44376</v>
      </c>
      <c r="C18037">
        <v>7358.9</v>
      </c>
      <c r="D18037" t="s">
        <v>5861</v>
      </c>
      <c r="E18037" s="32">
        <v>7902694269</v>
      </c>
      <c r="F18037" s="32" t="s">
        <v>5862</v>
      </c>
      <c r="G18037" s="33">
        <v>43</v>
      </c>
    </row>
    <row r="18038" spans="1:7" x14ac:dyDescent="0.25">
      <c r="A18038" t="s">
        <v>23739</v>
      </c>
      <c r="B18038" s="34">
        <v>44376</v>
      </c>
      <c r="C18038">
        <v>7691.77</v>
      </c>
      <c r="D18038" t="s">
        <v>5679</v>
      </c>
      <c r="E18038" s="32">
        <v>4871859017</v>
      </c>
      <c r="F18038" s="32" t="s">
        <v>5680</v>
      </c>
      <c r="G18038" s="33">
        <v>25</v>
      </c>
    </row>
    <row r="18039" spans="1:7" x14ac:dyDescent="0.25">
      <c r="A18039" t="s">
        <v>23740</v>
      </c>
      <c r="B18039" s="34">
        <v>44376</v>
      </c>
      <c r="C18039">
        <v>3128.29</v>
      </c>
      <c r="D18039" t="s">
        <v>5363</v>
      </c>
      <c r="E18039" s="32">
        <v>1970713702</v>
      </c>
      <c r="F18039" s="32" t="s">
        <v>5364</v>
      </c>
      <c r="G18039" s="33">
        <v>44</v>
      </c>
    </row>
    <row r="18040" spans="1:7" x14ac:dyDescent="0.25">
      <c r="A18040" t="s">
        <v>23741</v>
      </c>
      <c r="B18040" s="34">
        <v>44376</v>
      </c>
      <c r="C18040">
        <v>11271.26</v>
      </c>
      <c r="D18040" t="s">
        <v>5342</v>
      </c>
      <c r="E18040" s="32">
        <v>3599967970</v>
      </c>
      <c r="F18040" s="32" t="s">
        <v>5343</v>
      </c>
      <c r="G18040" s="33">
        <v>42</v>
      </c>
    </row>
    <row r="18041" spans="1:7" x14ac:dyDescent="0.25">
      <c r="A18041" t="s">
        <v>23742</v>
      </c>
      <c r="B18041" s="34">
        <v>44376</v>
      </c>
      <c r="C18041">
        <v>10382.92</v>
      </c>
      <c r="D18041" t="s">
        <v>5843</v>
      </c>
      <c r="E18041" s="32">
        <v>5663631118</v>
      </c>
      <c r="F18041" s="32" t="s">
        <v>5844</v>
      </c>
      <c r="G18041" s="33">
        <v>20</v>
      </c>
    </row>
    <row r="18042" spans="1:7" x14ac:dyDescent="0.25">
      <c r="A18042" t="s">
        <v>23743</v>
      </c>
      <c r="B18042" s="34">
        <v>44376</v>
      </c>
      <c r="C18042">
        <v>4339.25</v>
      </c>
      <c r="D18042" t="s">
        <v>15379</v>
      </c>
      <c r="E18042" s="32">
        <v>2604913772</v>
      </c>
      <c r="F18042" s="32" t="s">
        <v>15380</v>
      </c>
      <c r="G18042" s="33">
        <v>4</v>
      </c>
    </row>
    <row r="18043" spans="1:7" x14ac:dyDescent="0.25">
      <c r="A18043" t="s">
        <v>23744</v>
      </c>
      <c r="B18043" s="34">
        <v>44377</v>
      </c>
      <c r="C18043">
        <v>5289.02</v>
      </c>
      <c r="D18043" t="s">
        <v>5372</v>
      </c>
      <c r="E18043" s="32">
        <v>6666160135</v>
      </c>
      <c r="F18043" s="32" t="s">
        <v>5373</v>
      </c>
      <c r="G18043" s="33">
        <v>55</v>
      </c>
    </row>
    <row r="18044" spans="1:7" x14ac:dyDescent="0.25">
      <c r="A18044" t="s">
        <v>23745</v>
      </c>
      <c r="B18044" s="34">
        <v>44377</v>
      </c>
      <c r="C18044">
        <v>3571.96</v>
      </c>
      <c r="D18044" t="s">
        <v>5984</v>
      </c>
      <c r="E18044" s="32">
        <v>5740808999</v>
      </c>
      <c r="F18044" s="32" t="s">
        <v>5985</v>
      </c>
      <c r="G18044" s="33">
        <v>55</v>
      </c>
    </row>
    <row r="18045" spans="1:7" x14ac:dyDescent="0.25">
      <c r="A18045" t="s">
        <v>23746</v>
      </c>
      <c r="B18045" s="34">
        <v>44377</v>
      </c>
      <c r="C18045">
        <v>11873.29</v>
      </c>
      <c r="D18045" t="s">
        <v>6182</v>
      </c>
      <c r="E18045" s="32">
        <v>5919358867</v>
      </c>
      <c r="F18045" s="32" t="s">
        <v>6183</v>
      </c>
      <c r="G18045" s="33">
        <v>32</v>
      </c>
    </row>
    <row r="18046" spans="1:7" x14ac:dyDescent="0.25">
      <c r="A18046" t="s">
        <v>23747</v>
      </c>
      <c r="B18046" s="34">
        <v>44377</v>
      </c>
      <c r="C18046">
        <v>10090.060000000001</v>
      </c>
      <c r="D18046" t="s">
        <v>6512</v>
      </c>
      <c r="E18046" s="32">
        <v>7213578488</v>
      </c>
      <c r="F18046" s="32" t="s">
        <v>6513</v>
      </c>
      <c r="G18046" s="33">
        <v>69</v>
      </c>
    </row>
    <row r="18047" spans="1:7" x14ac:dyDescent="0.25">
      <c r="A18047" t="s">
        <v>23748</v>
      </c>
      <c r="B18047" s="34">
        <v>44377</v>
      </c>
      <c r="C18047">
        <v>7851.45</v>
      </c>
      <c r="D18047" t="s">
        <v>5519</v>
      </c>
      <c r="E18047" s="32">
        <v>9461400401</v>
      </c>
      <c r="F18047" s="32" t="s">
        <v>5520</v>
      </c>
      <c r="G18047" s="33">
        <v>75</v>
      </c>
    </row>
    <row r="18048" spans="1:7" x14ac:dyDescent="0.25">
      <c r="A18048" t="s">
        <v>23749</v>
      </c>
      <c r="B18048" s="34">
        <v>44377</v>
      </c>
      <c r="C18048">
        <v>7397.83</v>
      </c>
      <c r="D18048" t="s">
        <v>5441</v>
      </c>
      <c r="E18048" s="32">
        <v>2938023430</v>
      </c>
      <c r="F18048" s="32" t="s">
        <v>5442</v>
      </c>
      <c r="G18048" s="33">
        <v>55</v>
      </c>
    </row>
    <row r="18049" spans="1:7" x14ac:dyDescent="0.25">
      <c r="A18049" t="s">
        <v>23750</v>
      </c>
      <c r="B18049" s="34">
        <v>44377</v>
      </c>
      <c r="C18049">
        <v>9318.11</v>
      </c>
      <c r="D18049" t="s">
        <v>5395</v>
      </c>
      <c r="E18049" s="32">
        <v>2048600444</v>
      </c>
      <c r="F18049" s="32" t="s">
        <v>5396</v>
      </c>
      <c r="G18049" s="33">
        <v>43</v>
      </c>
    </row>
    <row r="18050" spans="1:7" x14ac:dyDescent="0.25">
      <c r="A18050" t="s">
        <v>23751</v>
      </c>
      <c r="B18050" s="34">
        <v>44377</v>
      </c>
      <c r="C18050">
        <v>3505.6400000000003</v>
      </c>
      <c r="D18050" t="s">
        <v>5369</v>
      </c>
      <c r="E18050" s="32">
        <v>1942155336</v>
      </c>
      <c r="F18050" s="32" t="s">
        <v>5370</v>
      </c>
      <c r="G18050" s="33">
        <v>42</v>
      </c>
    </row>
    <row r="18051" spans="1:7" x14ac:dyDescent="0.25">
      <c r="A18051" t="s">
        <v>23752</v>
      </c>
      <c r="B18051" s="34">
        <v>44377</v>
      </c>
      <c r="C18051">
        <v>7389.79</v>
      </c>
      <c r="D18051" t="s">
        <v>6093</v>
      </c>
      <c r="E18051" s="32">
        <v>2800052455</v>
      </c>
      <c r="F18051" s="32" t="s">
        <v>6094</v>
      </c>
      <c r="G18051" s="33">
        <v>69</v>
      </c>
    </row>
    <row r="18052" spans="1:7" x14ac:dyDescent="0.25">
      <c r="A18052" t="s">
        <v>23753</v>
      </c>
      <c r="B18052" s="34">
        <v>44377</v>
      </c>
      <c r="C18052">
        <v>9912.91</v>
      </c>
      <c r="D18052" t="s">
        <v>5403</v>
      </c>
      <c r="E18052" s="32">
        <v>4077182265</v>
      </c>
      <c r="F18052" s="32" t="s">
        <v>5404</v>
      </c>
      <c r="G18052" s="33">
        <v>21</v>
      </c>
    </row>
    <row r="18053" spans="1:7" x14ac:dyDescent="0.25">
      <c r="A18053" t="s">
        <v>23754</v>
      </c>
      <c r="B18053" s="34">
        <v>44378</v>
      </c>
      <c r="C18053">
        <v>8165.7099999999991</v>
      </c>
      <c r="D18053" t="s">
        <v>5429</v>
      </c>
      <c r="E18053" s="32">
        <v>8061739822</v>
      </c>
      <c r="F18053" s="32" t="s">
        <v>5430</v>
      </c>
      <c r="G18053" s="33">
        <v>46</v>
      </c>
    </row>
    <row r="18054" spans="1:7" x14ac:dyDescent="0.25">
      <c r="A18054" t="s">
        <v>23755</v>
      </c>
      <c r="B18054" s="34">
        <v>44378</v>
      </c>
      <c r="C18054">
        <v>6450.08</v>
      </c>
      <c r="D18054" t="s">
        <v>5581</v>
      </c>
      <c r="E18054" s="32">
        <v>5196995387</v>
      </c>
      <c r="F18054" s="32" t="s">
        <v>5582</v>
      </c>
      <c r="G18054" s="33">
        <v>12</v>
      </c>
    </row>
    <row r="18055" spans="1:7" x14ac:dyDescent="0.25">
      <c r="A18055" t="s">
        <v>23756</v>
      </c>
      <c r="B18055" s="34">
        <v>44378</v>
      </c>
      <c r="C18055">
        <v>4957.62</v>
      </c>
      <c r="D18055" t="s">
        <v>5395</v>
      </c>
      <c r="E18055" s="32">
        <v>2048600444</v>
      </c>
      <c r="F18055" s="32" t="s">
        <v>5396</v>
      </c>
      <c r="G18055" s="33">
        <v>15</v>
      </c>
    </row>
    <row r="18056" spans="1:7" x14ac:dyDescent="0.25">
      <c r="A18056" t="s">
        <v>23757</v>
      </c>
      <c r="B18056" s="34">
        <v>44378</v>
      </c>
      <c r="C18056">
        <v>5483.0300000000007</v>
      </c>
      <c r="D18056" t="s">
        <v>5395</v>
      </c>
      <c r="E18056" s="32">
        <v>2048600444</v>
      </c>
      <c r="F18056" s="32" t="s">
        <v>5396</v>
      </c>
      <c r="G18056" s="33">
        <v>61</v>
      </c>
    </row>
    <row r="18057" spans="1:7" x14ac:dyDescent="0.25">
      <c r="A18057" t="s">
        <v>23758</v>
      </c>
      <c r="B18057" s="34">
        <v>44378</v>
      </c>
      <c r="C18057">
        <v>9079.09</v>
      </c>
      <c r="D18057" t="s">
        <v>5398</v>
      </c>
      <c r="E18057" s="32">
        <v>7483771768</v>
      </c>
      <c r="F18057" s="32" t="s">
        <v>5399</v>
      </c>
      <c r="G18057" s="33">
        <v>75</v>
      </c>
    </row>
    <row r="18058" spans="1:7" x14ac:dyDescent="0.25">
      <c r="A18058" t="s">
        <v>23759</v>
      </c>
      <c r="B18058" s="34">
        <v>44378</v>
      </c>
      <c r="C18058">
        <v>5939.96</v>
      </c>
      <c r="D18058" t="s">
        <v>5756</v>
      </c>
      <c r="E18058" s="32">
        <v>8270506995</v>
      </c>
      <c r="F18058" s="32" t="s">
        <v>5757</v>
      </c>
      <c r="G18058" s="33">
        <v>32</v>
      </c>
    </row>
    <row r="18059" spans="1:7" x14ac:dyDescent="0.25">
      <c r="A18059" t="s">
        <v>23760</v>
      </c>
      <c r="B18059" s="34">
        <v>44378</v>
      </c>
      <c r="C18059">
        <v>6192.95</v>
      </c>
      <c r="D18059" t="s">
        <v>5691</v>
      </c>
      <c r="E18059" s="32">
        <v>5765118388</v>
      </c>
      <c r="F18059" s="32" t="s">
        <v>5692</v>
      </c>
      <c r="G18059" s="33">
        <v>36</v>
      </c>
    </row>
    <row r="18060" spans="1:7" x14ac:dyDescent="0.25">
      <c r="A18060" t="s">
        <v>23761</v>
      </c>
      <c r="B18060" s="34">
        <v>44378</v>
      </c>
      <c r="C18060">
        <v>9380.02</v>
      </c>
      <c r="D18060" t="s">
        <v>5619</v>
      </c>
      <c r="E18060" s="32">
        <v>4774030859</v>
      </c>
      <c r="F18060" s="32" t="s">
        <v>5620</v>
      </c>
      <c r="G18060" s="33">
        <v>9</v>
      </c>
    </row>
    <row r="18061" spans="1:7" x14ac:dyDescent="0.25">
      <c r="A18061" t="s">
        <v>23762</v>
      </c>
      <c r="B18061" s="34">
        <v>44378</v>
      </c>
      <c r="C18061">
        <v>9932.36</v>
      </c>
      <c r="D18061" t="s">
        <v>5467</v>
      </c>
      <c r="E18061" s="32">
        <v>1082264497</v>
      </c>
      <c r="F18061" s="32" t="s">
        <v>5468</v>
      </c>
      <c r="G18061" s="33">
        <v>27</v>
      </c>
    </row>
    <row r="18062" spans="1:7" x14ac:dyDescent="0.25">
      <c r="A18062" t="s">
        <v>23763</v>
      </c>
      <c r="B18062" s="34">
        <v>44379</v>
      </c>
      <c r="C18062">
        <v>5414</v>
      </c>
      <c r="D18062" t="s">
        <v>5497</v>
      </c>
      <c r="E18062" s="32">
        <v>8403901663</v>
      </c>
      <c r="F18062" s="32" t="s">
        <v>5498</v>
      </c>
      <c r="G18062" s="33">
        <v>73</v>
      </c>
    </row>
    <row r="18063" spans="1:7" x14ac:dyDescent="0.25">
      <c r="A18063" t="s">
        <v>23764</v>
      </c>
      <c r="B18063" s="34">
        <v>44379</v>
      </c>
      <c r="C18063">
        <v>9642.4599999999991</v>
      </c>
      <c r="D18063" t="s">
        <v>5513</v>
      </c>
      <c r="E18063" s="32">
        <v>3105394610</v>
      </c>
      <c r="F18063" s="32" t="s">
        <v>5514</v>
      </c>
      <c r="G18063" s="33">
        <v>69</v>
      </c>
    </row>
    <row r="18064" spans="1:7" x14ac:dyDescent="0.25">
      <c r="A18064" t="s">
        <v>23765</v>
      </c>
      <c r="B18064" s="34">
        <v>44379</v>
      </c>
      <c r="C18064">
        <v>4605.37</v>
      </c>
      <c r="D18064" t="s">
        <v>5438</v>
      </c>
      <c r="E18064" s="32">
        <v>2883702489</v>
      </c>
      <c r="F18064" s="32" t="s">
        <v>5439</v>
      </c>
      <c r="G18064" s="33">
        <v>2</v>
      </c>
    </row>
    <row r="18065" spans="1:7" x14ac:dyDescent="0.25">
      <c r="A18065" t="s">
        <v>23766</v>
      </c>
      <c r="B18065" s="34">
        <v>44379</v>
      </c>
      <c r="C18065">
        <v>7917.52</v>
      </c>
      <c r="D18065" t="s">
        <v>5868</v>
      </c>
      <c r="E18065" s="32">
        <v>7045689284</v>
      </c>
      <c r="F18065" s="32" t="s">
        <v>5869</v>
      </c>
      <c r="G18065" s="33">
        <v>6</v>
      </c>
    </row>
    <row r="18066" spans="1:7" x14ac:dyDescent="0.25">
      <c r="A18066" t="s">
        <v>23767</v>
      </c>
      <c r="B18066" s="34">
        <v>44379</v>
      </c>
      <c r="C18066">
        <v>2867.14</v>
      </c>
      <c r="D18066" t="s">
        <v>6042</v>
      </c>
      <c r="E18066" s="32">
        <v>3319350142</v>
      </c>
      <c r="F18066" s="32" t="s">
        <v>6043</v>
      </c>
      <c r="G18066" s="33">
        <v>54</v>
      </c>
    </row>
    <row r="18067" spans="1:7" x14ac:dyDescent="0.25">
      <c r="A18067" t="s">
        <v>23768</v>
      </c>
      <c r="B18067" s="34">
        <v>44379</v>
      </c>
      <c r="C18067">
        <v>9824.41</v>
      </c>
      <c r="D18067" t="s">
        <v>5801</v>
      </c>
      <c r="E18067" s="32">
        <v>5878279823</v>
      </c>
      <c r="F18067" s="32" t="s">
        <v>5802</v>
      </c>
      <c r="G18067" s="33">
        <v>59</v>
      </c>
    </row>
    <row r="18068" spans="1:7" x14ac:dyDescent="0.25">
      <c r="A18068" t="s">
        <v>23769</v>
      </c>
      <c r="B18068" s="34">
        <v>44379</v>
      </c>
      <c r="C18068">
        <v>10096.26</v>
      </c>
      <c r="D18068" t="s">
        <v>5459</v>
      </c>
      <c r="E18068" s="32">
        <v>9171104073</v>
      </c>
      <c r="F18068" s="32" t="s">
        <v>5460</v>
      </c>
      <c r="G18068" s="33">
        <v>43</v>
      </c>
    </row>
    <row r="18069" spans="1:7" x14ac:dyDescent="0.25">
      <c r="A18069" t="s">
        <v>23770</v>
      </c>
      <c r="B18069" s="34">
        <v>44379</v>
      </c>
      <c r="C18069">
        <v>9830.33</v>
      </c>
      <c r="D18069" t="s">
        <v>5398</v>
      </c>
      <c r="E18069" s="32">
        <v>7483771768</v>
      </c>
      <c r="F18069" s="32" t="s">
        <v>5399</v>
      </c>
      <c r="G18069" s="33">
        <v>58</v>
      </c>
    </row>
    <row r="18070" spans="1:7" x14ac:dyDescent="0.25">
      <c r="A18070" t="s">
        <v>23771</v>
      </c>
      <c r="B18070" s="34">
        <v>44380</v>
      </c>
      <c r="C18070">
        <v>9697.869999999999</v>
      </c>
      <c r="D18070" t="s">
        <v>6065</v>
      </c>
      <c r="E18070" s="32">
        <v>4521180033</v>
      </c>
      <c r="F18070" s="32" t="s">
        <v>6066</v>
      </c>
      <c r="G18070" s="33">
        <v>75</v>
      </c>
    </row>
    <row r="18071" spans="1:7" x14ac:dyDescent="0.25">
      <c r="A18071" t="s">
        <v>23772</v>
      </c>
      <c r="B18071" s="34">
        <v>44380</v>
      </c>
      <c r="C18071">
        <v>9285.4399999999987</v>
      </c>
      <c r="D18071" t="s">
        <v>5459</v>
      </c>
      <c r="E18071" s="32">
        <v>9171104073</v>
      </c>
      <c r="F18071" s="32" t="s">
        <v>5460</v>
      </c>
      <c r="G18071" s="33">
        <v>74</v>
      </c>
    </row>
    <row r="18072" spans="1:7" x14ac:dyDescent="0.25">
      <c r="A18072" t="s">
        <v>23773</v>
      </c>
      <c r="B18072" s="34">
        <v>44380</v>
      </c>
      <c r="C18072">
        <v>8447.14</v>
      </c>
      <c r="D18072" t="s">
        <v>5420</v>
      </c>
      <c r="E18072" s="32">
        <v>6021131290</v>
      </c>
      <c r="F18072" s="32" t="s">
        <v>5421</v>
      </c>
      <c r="G18072" s="33">
        <v>51</v>
      </c>
    </row>
    <row r="18073" spans="1:7" x14ac:dyDescent="0.25">
      <c r="A18073" t="s">
        <v>23774</v>
      </c>
      <c r="B18073" s="34">
        <v>44380</v>
      </c>
      <c r="C18073">
        <v>7218.14</v>
      </c>
      <c r="D18073" t="s">
        <v>6000</v>
      </c>
      <c r="E18073" s="32">
        <v>1580161826</v>
      </c>
      <c r="F18073" s="32" t="s">
        <v>6001</v>
      </c>
      <c r="G18073" s="33">
        <v>4</v>
      </c>
    </row>
    <row r="18074" spans="1:7" x14ac:dyDescent="0.25">
      <c r="A18074" t="s">
        <v>23775</v>
      </c>
      <c r="B18074" s="34">
        <v>44380</v>
      </c>
      <c r="C18074">
        <v>9031.36</v>
      </c>
      <c r="D18074" t="s">
        <v>5348</v>
      </c>
      <c r="E18074" s="32">
        <v>8112677414</v>
      </c>
      <c r="F18074" s="32" t="s">
        <v>5349</v>
      </c>
      <c r="G18074" s="33">
        <v>51</v>
      </c>
    </row>
    <row r="18075" spans="1:7" x14ac:dyDescent="0.25">
      <c r="A18075" t="s">
        <v>23776</v>
      </c>
      <c r="B18075" s="34">
        <v>44380</v>
      </c>
      <c r="C18075">
        <v>8434.42</v>
      </c>
      <c r="D18075" t="s">
        <v>5395</v>
      </c>
      <c r="E18075" s="32">
        <v>2048600444</v>
      </c>
      <c r="F18075" s="32" t="s">
        <v>5396</v>
      </c>
      <c r="G18075" s="33">
        <v>20</v>
      </c>
    </row>
    <row r="18076" spans="1:7" x14ac:dyDescent="0.25">
      <c r="A18076" t="s">
        <v>23777</v>
      </c>
      <c r="B18076" s="34">
        <v>44381</v>
      </c>
      <c r="C18076">
        <v>10999.86</v>
      </c>
      <c r="D18076" t="s">
        <v>5622</v>
      </c>
      <c r="E18076" s="32">
        <v>8087492139</v>
      </c>
      <c r="F18076" s="32" t="s">
        <v>5623</v>
      </c>
      <c r="G18076" s="33">
        <v>56</v>
      </c>
    </row>
    <row r="18077" spans="1:7" x14ac:dyDescent="0.25">
      <c r="A18077" t="s">
        <v>23778</v>
      </c>
      <c r="B18077" s="34">
        <v>44381</v>
      </c>
      <c r="C18077">
        <v>8397.4700000000012</v>
      </c>
      <c r="D18077" t="s">
        <v>6004</v>
      </c>
      <c r="E18077" s="32">
        <v>4047684983</v>
      </c>
      <c r="F18077" s="32" t="s">
        <v>6005</v>
      </c>
      <c r="G18077" s="33">
        <v>73</v>
      </c>
    </row>
    <row r="18078" spans="1:7" x14ac:dyDescent="0.25">
      <c r="A18078" t="s">
        <v>23779</v>
      </c>
      <c r="B18078" s="34">
        <v>44381</v>
      </c>
      <c r="C18078">
        <v>10906.58</v>
      </c>
      <c r="D18078" t="s">
        <v>7751</v>
      </c>
      <c r="E18078" s="32">
        <v>6021745084</v>
      </c>
      <c r="F18078" s="32" t="s">
        <v>7752</v>
      </c>
      <c r="G18078" s="33">
        <v>75</v>
      </c>
    </row>
    <row r="18079" spans="1:7" x14ac:dyDescent="0.25">
      <c r="A18079" t="s">
        <v>23780</v>
      </c>
      <c r="B18079" s="34">
        <v>44381</v>
      </c>
      <c r="C18079">
        <v>3043.19</v>
      </c>
      <c r="D18079" t="s">
        <v>5819</v>
      </c>
      <c r="E18079" s="32">
        <v>1215731785</v>
      </c>
      <c r="F18079" s="32" t="s">
        <v>5820</v>
      </c>
      <c r="G18079" s="33">
        <v>75</v>
      </c>
    </row>
    <row r="18080" spans="1:7" x14ac:dyDescent="0.25">
      <c r="A18080" t="s">
        <v>23781</v>
      </c>
      <c r="B18080" s="34">
        <v>44381</v>
      </c>
      <c r="C18080">
        <v>7181.51</v>
      </c>
      <c r="D18080" t="s">
        <v>5363</v>
      </c>
      <c r="E18080" s="32">
        <v>1970713702</v>
      </c>
      <c r="F18080" s="32" t="s">
        <v>5364</v>
      </c>
      <c r="G18080" s="33">
        <v>70</v>
      </c>
    </row>
    <row r="18081" spans="1:7" x14ac:dyDescent="0.25">
      <c r="A18081" t="s">
        <v>23782</v>
      </c>
      <c r="B18081" s="34">
        <v>44381</v>
      </c>
      <c r="C18081">
        <v>7514.35</v>
      </c>
      <c r="D18081" t="s">
        <v>5395</v>
      </c>
      <c r="E18081" s="32">
        <v>2048600444</v>
      </c>
      <c r="F18081" s="32" t="s">
        <v>5396</v>
      </c>
      <c r="G18081" s="33">
        <v>62</v>
      </c>
    </row>
    <row r="18082" spans="1:7" x14ac:dyDescent="0.25">
      <c r="A18082" t="s">
        <v>23783</v>
      </c>
      <c r="B18082" s="34">
        <v>44381</v>
      </c>
      <c r="C18082">
        <v>8919.18</v>
      </c>
      <c r="D18082" t="s">
        <v>5905</v>
      </c>
      <c r="E18082" s="32">
        <v>6439936545</v>
      </c>
      <c r="F18082" s="32" t="s">
        <v>5906</v>
      </c>
      <c r="G18082" s="33">
        <v>56</v>
      </c>
    </row>
    <row r="18083" spans="1:7" x14ac:dyDescent="0.25">
      <c r="A18083" t="s">
        <v>23784</v>
      </c>
      <c r="B18083" s="34">
        <v>44381</v>
      </c>
      <c r="C18083">
        <v>5744.45</v>
      </c>
      <c r="D18083" t="s">
        <v>6282</v>
      </c>
      <c r="E18083" s="32">
        <v>9965083272</v>
      </c>
      <c r="F18083" s="32" t="s">
        <v>6283</v>
      </c>
      <c r="G18083" s="33">
        <v>5</v>
      </c>
    </row>
    <row r="18084" spans="1:7" x14ac:dyDescent="0.25">
      <c r="A18084" t="s">
        <v>23785</v>
      </c>
      <c r="B18084" s="34">
        <v>44382</v>
      </c>
      <c r="C18084">
        <v>5335.18</v>
      </c>
      <c r="D18084" t="s">
        <v>5429</v>
      </c>
      <c r="E18084" s="32">
        <v>8061739822</v>
      </c>
      <c r="F18084" s="32" t="s">
        <v>5430</v>
      </c>
      <c r="G18084" s="33">
        <v>64</v>
      </c>
    </row>
    <row r="18085" spans="1:7" x14ac:dyDescent="0.25">
      <c r="A18085" t="s">
        <v>23786</v>
      </c>
      <c r="B18085" s="34">
        <v>44382</v>
      </c>
      <c r="C18085">
        <v>11451.46</v>
      </c>
      <c r="D18085" t="s">
        <v>5770</v>
      </c>
      <c r="E18085" s="32">
        <v>1399192635</v>
      </c>
      <c r="F18085" s="32" t="s">
        <v>5771</v>
      </c>
      <c r="G18085" s="33">
        <v>52</v>
      </c>
    </row>
    <row r="18086" spans="1:7" x14ac:dyDescent="0.25">
      <c r="A18086" t="s">
        <v>23787</v>
      </c>
      <c r="B18086" s="34">
        <v>44382</v>
      </c>
      <c r="C18086">
        <v>9917.43</v>
      </c>
      <c r="D18086" t="s">
        <v>5417</v>
      </c>
      <c r="E18086" s="32">
        <v>2682250085</v>
      </c>
      <c r="F18086" s="32" t="s">
        <v>5418</v>
      </c>
      <c r="G18086" s="33">
        <v>75</v>
      </c>
    </row>
    <row r="18087" spans="1:7" x14ac:dyDescent="0.25">
      <c r="A18087" t="s">
        <v>23788</v>
      </c>
      <c r="B18087" s="34">
        <v>44382</v>
      </c>
      <c r="C18087">
        <v>9358.8100000000013</v>
      </c>
      <c r="D18087" t="s">
        <v>5535</v>
      </c>
      <c r="E18087" s="32">
        <v>9632816261</v>
      </c>
      <c r="F18087" s="32" t="s">
        <v>5536</v>
      </c>
      <c r="G18087" s="33">
        <v>48</v>
      </c>
    </row>
    <row r="18088" spans="1:7" x14ac:dyDescent="0.25">
      <c r="A18088" t="s">
        <v>23789</v>
      </c>
      <c r="B18088" s="34">
        <v>44382</v>
      </c>
      <c r="C18088">
        <v>5890.13</v>
      </c>
      <c r="D18088" t="s">
        <v>5843</v>
      </c>
      <c r="E18088" s="32">
        <v>5663631118</v>
      </c>
      <c r="F18088" s="32" t="s">
        <v>5844</v>
      </c>
      <c r="G18088" s="33">
        <v>55</v>
      </c>
    </row>
    <row r="18089" spans="1:7" x14ac:dyDescent="0.25">
      <c r="A18089" t="s">
        <v>23790</v>
      </c>
      <c r="B18089" s="34">
        <v>44382</v>
      </c>
      <c r="C18089">
        <v>8476.33</v>
      </c>
      <c r="D18089" t="s">
        <v>5535</v>
      </c>
      <c r="E18089" s="32">
        <v>9632816261</v>
      </c>
      <c r="F18089" s="32" t="s">
        <v>5536</v>
      </c>
      <c r="G18089" s="33">
        <v>43</v>
      </c>
    </row>
    <row r="18090" spans="1:7" x14ac:dyDescent="0.25">
      <c r="A18090" t="s">
        <v>23791</v>
      </c>
      <c r="B18090" s="34">
        <v>44382</v>
      </c>
      <c r="C18090">
        <v>10808.95</v>
      </c>
      <c r="D18090" t="s">
        <v>5528</v>
      </c>
      <c r="E18090" s="32">
        <v>1235618312</v>
      </c>
      <c r="F18090" s="32" t="s">
        <v>5529</v>
      </c>
      <c r="G18090" s="33">
        <v>21</v>
      </c>
    </row>
    <row r="18091" spans="1:7" x14ac:dyDescent="0.25">
      <c r="A18091" t="s">
        <v>23792</v>
      </c>
      <c r="B18091" s="34">
        <v>44382</v>
      </c>
      <c r="C18091">
        <v>5869.18</v>
      </c>
      <c r="D18091" t="s">
        <v>5363</v>
      </c>
      <c r="E18091" s="32">
        <v>1970713702</v>
      </c>
      <c r="F18091" s="32" t="s">
        <v>5364</v>
      </c>
      <c r="G18091" s="33">
        <v>73</v>
      </c>
    </row>
    <row r="18092" spans="1:7" x14ac:dyDescent="0.25">
      <c r="A18092" t="s">
        <v>23793</v>
      </c>
      <c r="B18092" s="34">
        <v>44382</v>
      </c>
      <c r="C18092">
        <v>4368.91</v>
      </c>
      <c r="D18092" t="s">
        <v>5562</v>
      </c>
      <c r="E18092" s="32">
        <v>9568318151</v>
      </c>
      <c r="F18092" s="32" t="s">
        <v>5563</v>
      </c>
      <c r="G18092" s="33">
        <v>27</v>
      </c>
    </row>
    <row r="18093" spans="1:7" x14ac:dyDescent="0.25">
      <c r="A18093" t="s">
        <v>23794</v>
      </c>
      <c r="B18093" s="34">
        <v>44382</v>
      </c>
      <c r="C18093">
        <v>10776.18</v>
      </c>
      <c r="D18093" t="s">
        <v>5372</v>
      </c>
      <c r="E18093" s="32">
        <v>6666160135</v>
      </c>
      <c r="F18093" s="32" t="s">
        <v>5373</v>
      </c>
      <c r="G18093" s="33">
        <v>5</v>
      </c>
    </row>
    <row r="18094" spans="1:7" x14ac:dyDescent="0.25">
      <c r="A18094" t="s">
        <v>23795</v>
      </c>
      <c r="B18094" s="34">
        <v>44382</v>
      </c>
      <c r="C18094">
        <v>10711.81</v>
      </c>
      <c r="D18094" t="s">
        <v>5519</v>
      </c>
      <c r="E18094" s="32">
        <v>9461400401</v>
      </c>
      <c r="F18094" s="32" t="s">
        <v>5520</v>
      </c>
      <c r="G18094" s="33">
        <v>73</v>
      </c>
    </row>
    <row r="18095" spans="1:7" x14ac:dyDescent="0.25">
      <c r="A18095" t="s">
        <v>23796</v>
      </c>
      <c r="B18095" s="34">
        <v>44383</v>
      </c>
      <c r="C18095">
        <v>9619.4599999999991</v>
      </c>
      <c r="D18095" t="s">
        <v>5360</v>
      </c>
      <c r="E18095" s="32">
        <v>5529134109</v>
      </c>
      <c r="F18095" s="32" t="s">
        <v>5361</v>
      </c>
      <c r="G18095" s="33">
        <v>3</v>
      </c>
    </row>
    <row r="18096" spans="1:7" x14ac:dyDescent="0.25">
      <c r="A18096" t="s">
        <v>23797</v>
      </c>
      <c r="B18096" s="34">
        <v>44383</v>
      </c>
      <c r="C18096">
        <v>9868.77</v>
      </c>
      <c r="D18096" t="s">
        <v>5635</v>
      </c>
      <c r="E18096" s="32">
        <v>8304963107</v>
      </c>
      <c r="F18096" s="32" t="s">
        <v>5636</v>
      </c>
      <c r="G18096" s="33">
        <v>43</v>
      </c>
    </row>
    <row r="18097" spans="1:7" x14ac:dyDescent="0.25">
      <c r="A18097" t="s">
        <v>23798</v>
      </c>
      <c r="B18097" s="34">
        <v>44383</v>
      </c>
      <c r="C18097">
        <v>4283.3999999999996</v>
      </c>
      <c r="D18097" t="s">
        <v>5372</v>
      </c>
      <c r="E18097" s="32">
        <v>6666160135</v>
      </c>
      <c r="F18097" s="32" t="s">
        <v>5373</v>
      </c>
      <c r="G18097" s="33">
        <v>4</v>
      </c>
    </row>
    <row r="18098" spans="1:7" x14ac:dyDescent="0.25">
      <c r="A18098" t="s">
        <v>23799</v>
      </c>
      <c r="B18098" s="34">
        <v>44383</v>
      </c>
      <c r="C18098">
        <v>7595.16</v>
      </c>
      <c r="D18098" t="s">
        <v>6368</v>
      </c>
      <c r="E18098" s="32">
        <v>8785955799</v>
      </c>
      <c r="F18098" s="32" t="s">
        <v>6369</v>
      </c>
      <c r="G18098" s="33">
        <v>9</v>
      </c>
    </row>
    <row r="18099" spans="1:7" x14ac:dyDescent="0.25">
      <c r="A18099" t="s">
        <v>23800</v>
      </c>
      <c r="B18099" s="34">
        <v>44383</v>
      </c>
      <c r="C18099">
        <v>10727.83</v>
      </c>
      <c r="D18099" t="s">
        <v>5444</v>
      </c>
      <c r="E18099" s="32">
        <v>2203325802</v>
      </c>
      <c r="F18099" s="32" t="s">
        <v>5445</v>
      </c>
      <c r="G18099" s="33">
        <v>24</v>
      </c>
    </row>
    <row r="18100" spans="1:7" x14ac:dyDescent="0.25">
      <c r="A18100" t="s">
        <v>23801</v>
      </c>
      <c r="B18100" s="34">
        <v>44383</v>
      </c>
      <c r="C18100">
        <v>4031.81</v>
      </c>
      <c r="D18100" t="s">
        <v>5462</v>
      </c>
      <c r="E18100" s="32">
        <v>1421559117</v>
      </c>
      <c r="F18100" s="32" t="s">
        <v>5463</v>
      </c>
      <c r="G18100" s="33">
        <v>51</v>
      </c>
    </row>
    <row r="18101" spans="1:7" x14ac:dyDescent="0.25">
      <c r="A18101" t="s">
        <v>23802</v>
      </c>
      <c r="B18101" s="34">
        <v>44383</v>
      </c>
      <c r="C18101">
        <v>8074.11</v>
      </c>
      <c r="D18101" t="s">
        <v>5363</v>
      </c>
      <c r="E18101" s="32">
        <v>1970713702</v>
      </c>
      <c r="F18101" s="32" t="s">
        <v>5364</v>
      </c>
      <c r="G18101" s="33">
        <v>71</v>
      </c>
    </row>
    <row r="18102" spans="1:7" x14ac:dyDescent="0.25">
      <c r="A18102" t="s">
        <v>23803</v>
      </c>
      <c r="B18102" s="34">
        <v>44383</v>
      </c>
      <c r="C18102">
        <v>9238.6</v>
      </c>
      <c r="D18102" t="s">
        <v>5480</v>
      </c>
      <c r="E18102" s="32">
        <v>3519639870</v>
      </c>
      <c r="F18102" s="32" t="s">
        <v>5481</v>
      </c>
      <c r="G18102" s="33">
        <v>34</v>
      </c>
    </row>
    <row r="18103" spans="1:7" x14ac:dyDescent="0.25">
      <c r="A18103" t="s">
        <v>23804</v>
      </c>
      <c r="B18103" s="34">
        <v>44386</v>
      </c>
      <c r="C18103">
        <v>3144.84</v>
      </c>
      <c r="D18103" t="s">
        <v>5398</v>
      </c>
      <c r="E18103" s="32">
        <v>7483771768</v>
      </c>
      <c r="F18103" s="32" t="s">
        <v>5399</v>
      </c>
      <c r="G18103" s="33">
        <v>67</v>
      </c>
    </row>
    <row r="18104" spans="1:7" x14ac:dyDescent="0.25">
      <c r="A18104" t="s">
        <v>23805</v>
      </c>
      <c r="B18104" s="34">
        <v>44386</v>
      </c>
      <c r="C18104">
        <v>5728.3600000000006</v>
      </c>
      <c r="D18104" t="s">
        <v>5819</v>
      </c>
      <c r="E18104" s="32">
        <v>1215731785</v>
      </c>
      <c r="F18104" s="32" t="s">
        <v>5820</v>
      </c>
      <c r="G18104" s="33">
        <v>55</v>
      </c>
    </row>
    <row r="18105" spans="1:7" x14ac:dyDescent="0.25">
      <c r="A18105" t="s">
        <v>23806</v>
      </c>
      <c r="B18105" s="34">
        <v>44386</v>
      </c>
      <c r="C18105">
        <v>9361.68</v>
      </c>
      <c r="D18105" t="s">
        <v>5414</v>
      </c>
      <c r="E18105" s="32">
        <v>4494931996</v>
      </c>
      <c r="F18105" s="32" t="s">
        <v>5415</v>
      </c>
      <c r="G18105" s="33">
        <v>13</v>
      </c>
    </row>
    <row r="18106" spans="1:7" x14ac:dyDescent="0.25">
      <c r="A18106" t="s">
        <v>23807</v>
      </c>
      <c r="B18106" s="34">
        <v>44386</v>
      </c>
      <c r="C18106">
        <v>8206.76</v>
      </c>
      <c r="D18106" t="s">
        <v>5432</v>
      </c>
      <c r="E18106" s="32">
        <v>4745199991</v>
      </c>
      <c r="F18106" s="32" t="s">
        <v>5433</v>
      </c>
      <c r="G18106" s="33">
        <v>74</v>
      </c>
    </row>
    <row r="18107" spans="1:7" x14ac:dyDescent="0.25">
      <c r="A18107" t="s">
        <v>23808</v>
      </c>
      <c r="B18107" s="34">
        <v>44386</v>
      </c>
      <c r="C18107">
        <v>9311.2900000000009</v>
      </c>
      <c r="D18107" t="s">
        <v>5417</v>
      </c>
      <c r="E18107" s="32">
        <v>2682250085</v>
      </c>
      <c r="F18107" s="32" t="s">
        <v>5418</v>
      </c>
      <c r="G18107" s="33">
        <v>54</v>
      </c>
    </row>
    <row r="18108" spans="1:7" x14ac:dyDescent="0.25">
      <c r="A18108" t="s">
        <v>23809</v>
      </c>
      <c r="B18108" s="34">
        <v>44386</v>
      </c>
      <c r="C18108">
        <v>7849.06</v>
      </c>
      <c r="D18108" t="s">
        <v>5619</v>
      </c>
      <c r="E18108" s="32">
        <v>4774030859</v>
      </c>
      <c r="F18108" s="32" t="s">
        <v>5620</v>
      </c>
      <c r="G18108" s="33">
        <v>50</v>
      </c>
    </row>
    <row r="18109" spans="1:7" x14ac:dyDescent="0.25">
      <c r="A18109" t="s">
        <v>23810</v>
      </c>
      <c r="B18109" s="34">
        <v>44386</v>
      </c>
      <c r="C18109">
        <v>12407.81</v>
      </c>
      <c r="D18109" t="s">
        <v>5843</v>
      </c>
      <c r="E18109" s="32">
        <v>5663631118</v>
      </c>
      <c r="F18109" s="32" t="s">
        <v>5844</v>
      </c>
      <c r="G18109" s="33">
        <v>47</v>
      </c>
    </row>
    <row r="18110" spans="1:7" x14ac:dyDescent="0.25">
      <c r="A18110" t="s">
        <v>23811</v>
      </c>
      <c r="B18110" s="34">
        <v>44386</v>
      </c>
      <c r="C18110">
        <v>6109.25</v>
      </c>
      <c r="D18110" t="s">
        <v>5507</v>
      </c>
      <c r="E18110" s="32">
        <v>4987825174</v>
      </c>
      <c r="F18110" s="32" t="s">
        <v>5508</v>
      </c>
      <c r="G18110" s="33">
        <v>47</v>
      </c>
    </row>
    <row r="18111" spans="1:7" x14ac:dyDescent="0.25">
      <c r="A18111" t="s">
        <v>23812</v>
      </c>
      <c r="B18111" s="34">
        <v>44386</v>
      </c>
      <c r="C18111">
        <v>8611.619999999999</v>
      </c>
      <c r="D18111" t="s">
        <v>5459</v>
      </c>
      <c r="E18111" s="32">
        <v>9171104073</v>
      </c>
      <c r="F18111" s="32" t="s">
        <v>5460</v>
      </c>
      <c r="G18111" s="33">
        <v>15</v>
      </c>
    </row>
    <row r="18112" spans="1:7" x14ac:dyDescent="0.25">
      <c r="A18112" t="s">
        <v>23813</v>
      </c>
      <c r="B18112" s="34">
        <v>44386</v>
      </c>
      <c r="C18112">
        <v>5704.9</v>
      </c>
      <c r="D18112" t="s">
        <v>5429</v>
      </c>
      <c r="E18112" s="32">
        <v>8061739822</v>
      </c>
      <c r="F18112" s="32" t="s">
        <v>5430</v>
      </c>
      <c r="G18112" s="33">
        <v>55</v>
      </c>
    </row>
    <row r="18113" spans="1:7" x14ac:dyDescent="0.25">
      <c r="A18113" t="s">
        <v>23814</v>
      </c>
      <c r="B18113" s="34">
        <v>44386</v>
      </c>
      <c r="C18113">
        <v>3736.5299999999997</v>
      </c>
      <c r="D18113" t="s">
        <v>5363</v>
      </c>
      <c r="E18113" s="32">
        <v>1970713702</v>
      </c>
      <c r="F18113" s="32" t="s">
        <v>5364</v>
      </c>
      <c r="G18113" s="33">
        <v>33</v>
      </c>
    </row>
    <row r="18114" spans="1:7" x14ac:dyDescent="0.25">
      <c r="A18114" t="s">
        <v>23815</v>
      </c>
      <c r="B18114" s="34">
        <v>44386</v>
      </c>
      <c r="C18114">
        <v>6035.3899999999994</v>
      </c>
      <c r="D18114" t="s">
        <v>6036</v>
      </c>
      <c r="E18114" s="32">
        <v>3033913603</v>
      </c>
      <c r="F18114" s="32" t="s">
        <v>6037</v>
      </c>
      <c r="G18114" s="33">
        <v>52</v>
      </c>
    </row>
    <row r="18115" spans="1:7" x14ac:dyDescent="0.25">
      <c r="A18115" t="s">
        <v>23816</v>
      </c>
      <c r="B18115" s="34">
        <v>44386</v>
      </c>
      <c r="C18115">
        <v>9840.75</v>
      </c>
      <c r="D18115" t="s">
        <v>5652</v>
      </c>
      <c r="E18115" s="32">
        <v>6642691769</v>
      </c>
      <c r="F18115" s="32" t="s">
        <v>5653</v>
      </c>
      <c r="G18115" s="33">
        <v>21</v>
      </c>
    </row>
    <row r="18116" spans="1:7" x14ac:dyDescent="0.25">
      <c r="A18116" t="s">
        <v>23817</v>
      </c>
      <c r="B18116" s="34">
        <v>44387</v>
      </c>
      <c r="C18116">
        <v>10216.870000000001</v>
      </c>
      <c r="D18116" t="s">
        <v>6036</v>
      </c>
      <c r="E18116" s="32">
        <v>3033913603</v>
      </c>
      <c r="F18116" s="32" t="s">
        <v>6037</v>
      </c>
      <c r="G18116" s="33">
        <v>70</v>
      </c>
    </row>
    <row r="18117" spans="1:7" x14ac:dyDescent="0.25">
      <c r="A18117" t="s">
        <v>23818</v>
      </c>
      <c r="B18117" s="34">
        <v>44387</v>
      </c>
      <c r="C18117">
        <v>3521.2200000000003</v>
      </c>
      <c r="D18117" t="s">
        <v>5905</v>
      </c>
      <c r="E18117" s="32">
        <v>6439936545</v>
      </c>
      <c r="F18117" s="32" t="s">
        <v>5906</v>
      </c>
      <c r="G18117" s="33">
        <v>69</v>
      </c>
    </row>
    <row r="18118" spans="1:7" x14ac:dyDescent="0.25">
      <c r="A18118" t="s">
        <v>23819</v>
      </c>
      <c r="B18118" s="34">
        <v>44387</v>
      </c>
      <c r="C18118">
        <v>9528.8799999999992</v>
      </c>
      <c r="D18118" t="s">
        <v>5363</v>
      </c>
      <c r="E18118" s="32">
        <v>1970713702</v>
      </c>
      <c r="F18118" s="32" t="s">
        <v>5364</v>
      </c>
      <c r="G18118" s="33">
        <v>65</v>
      </c>
    </row>
    <row r="18119" spans="1:7" x14ac:dyDescent="0.25">
      <c r="A18119" t="s">
        <v>23820</v>
      </c>
      <c r="B18119" s="34">
        <v>44387</v>
      </c>
      <c r="C18119">
        <v>3552.94</v>
      </c>
      <c r="D18119" t="s">
        <v>5691</v>
      </c>
      <c r="E18119" s="32">
        <v>5765118388</v>
      </c>
      <c r="F18119" s="32" t="s">
        <v>5692</v>
      </c>
      <c r="G18119" s="33">
        <v>58</v>
      </c>
    </row>
    <row r="18120" spans="1:7" x14ac:dyDescent="0.25">
      <c r="A18120" t="s">
        <v>23821</v>
      </c>
      <c r="B18120" s="34">
        <v>44387</v>
      </c>
      <c r="C18120">
        <v>11052.19</v>
      </c>
      <c r="D18120" t="s">
        <v>5459</v>
      </c>
      <c r="E18120" s="32">
        <v>9171104073</v>
      </c>
      <c r="F18120" s="32" t="s">
        <v>5460</v>
      </c>
      <c r="G18120" s="33">
        <v>74</v>
      </c>
    </row>
    <row r="18121" spans="1:7" x14ac:dyDescent="0.25">
      <c r="A18121" t="s">
        <v>23822</v>
      </c>
      <c r="B18121" s="34">
        <v>44387</v>
      </c>
      <c r="C18121">
        <v>10609.38</v>
      </c>
      <c r="D18121" t="s">
        <v>5538</v>
      </c>
      <c r="E18121" s="32">
        <v>1278449237</v>
      </c>
      <c r="F18121" s="32" t="s">
        <v>5539</v>
      </c>
      <c r="G18121" s="33">
        <v>27</v>
      </c>
    </row>
    <row r="18122" spans="1:7" x14ac:dyDescent="0.25">
      <c r="A18122" t="s">
        <v>23823</v>
      </c>
      <c r="B18122" s="34">
        <v>44387</v>
      </c>
      <c r="C18122">
        <v>8360.77</v>
      </c>
      <c r="D18122" t="s">
        <v>7116</v>
      </c>
      <c r="E18122" s="32">
        <v>7934610433</v>
      </c>
      <c r="F18122" s="32" t="s">
        <v>7117</v>
      </c>
      <c r="G18122" s="33">
        <v>32</v>
      </c>
    </row>
    <row r="18123" spans="1:7" x14ac:dyDescent="0.25">
      <c r="A18123" t="s">
        <v>23824</v>
      </c>
      <c r="B18123" s="34">
        <v>44387</v>
      </c>
      <c r="C18123">
        <v>10589.05</v>
      </c>
      <c r="D18123" t="s">
        <v>5697</v>
      </c>
      <c r="E18123" s="32">
        <v>6080557795</v>
      </c>
      <c r="F18123" s="32" t="s">
        <v>5698</v>
      </c>
      <c r="G18123" s="33">
        <v>49</v>
      </c>
    </row>
    <row r="18124" spans="1:7" x14ac:dyDescent="0.25">
      <c r="A18124" t="s">
        <v>23825</v>
      </c>
      <c r="B18124" s="34">
        <v>44387</v>
      </c>
      <c r="C18124">
        <v>10162.07</v>
      </c>
      <c r="D18124" t="s">
        <v>5861</v>
      </c>
      <c r="E18124" s="32">
        <v>7902694269</v>
      </c>
      <c r="F18124" s="32" t="s">
        <v>5862</v>
      </c>
      <c r="G18124" s="33">
        <v>43</v>
      </c>
    </row>
    <row r="18125" spans="1:7" x14ac:dyDescent="0.25">
      <c r="A18125" t="s">
        <v>23826</v>
      </c>
      <c r="B18125" s="34">
        <v>44387</v>
      </c>
      <c r="C18125">
        <v>1730.3899999999999</v>
      </c>
      <c r="D18125" t="s">
        <v>5905</v>
      </c>
      <c r="E18125" s="32">
        <v>6439936545</v>
      </c>
      <c r="F18125" s="32" t="s">
        <v>5906</v>
      </c>
      <c r="G18125" s="33">
        <v>51</v>
      </c>
    </row>
    <row r="18126" spans="1:7" x14ac:dyDescent="0.25">
      <c r="A18126" t="s">
        <v>23827</v>
      </c>
      <c r="B18126" s="34">
        <v>44388</v>
      </c>
      <c r="C18126">
        <v>6820.59</v>
      </c>
      <c r="D18126" t="s">
        <v>5504</v>
      </c>
      <c r="E18126" s="32">
        <v>9755195292</v>
      </c>
      <c r="F18126" s="32" t="s">
        <v>5505</v>
      </c>
      <c r="G18126" s="33">
        <v>21</v>
      </c>
    </row>
    <row r="18127" spans="1:7" x14ac:dyDescent="0.25">
      <c r="A18127" t="s">
        <v>23828</v>
      </c>
      <c r="B18127" s="34">
        <v>44388</v>
      </c>
      <c r="C18127">
        <v>3973.4300000000003</v>
      </c>
      <c r="D18127" t="s">
        <v>5388</v>
      </c>
      <c r="E18127" s="32">
        <v>7770245830</v>
      </c>
      <c r="F18127" s="32" t="s">
        <v>5389</v>
      </c>
      <c r="G18127" s="33">
        <v>9</v>
      </c>
    </row>
    <row r="18128" spans="1:7" x14ac:dyDescent="0.25">
      <c r="A18128" t="s">
        <v>23829</v>
      </c>
      <c r="B18128" s="34">
        <v>44388</v>
      </c>
      <c r="C18128">
        <v>2724.48</v>
      </c>
      <c r="D18128" t="s">
        <v>5605</v>
      </c>
      <c r="E18128" s="32">
        <v>4822548769</v>
      </c>
      <c r="F18128" s="32" t="s">
        <v>5606</v>
      </c>
      <c r="G18128" s="33">
        <v>73</v>
      </c>
    </row>
    <row r="18129" spans="1:7" x14ac:dyDescent="0.25">
      <c r="A18129" t="s">
        <v>23830</v>
      </c>
      <c r="B18129" s="34">
        <v>44388</v>
      </c>
      <c r="C18129">
        <v>5003.6399999999994</v>
      </c>
      <c r="D18129" t="s">
        <v>5357</v>
      </c>
      <c r="E18129" s="32">
        <v>2242861036</v>
      </c>
      <c r="F18129" s="32" t="s">
        <v>5358</v>
      </c>
      <c r="G18129" s="33">
        <v>16</v>
      </c>
    </row>
    <row r="18130" spans="1:7" x14ac:dyDescent="0.25">
      <c r="A18130" t="s">
        <v>23831</v>
      </c>
      <c r="B18130" s="34">
        <v>44388</v>
      </c>
      <c r="C18130">
        <v>3807.12</v>
      </c>
      <c r="D18130" t="s">
        <v>5861</v>
      </c>
      <c r="E18130" s="32">
        <v>7902694269</v>
      </c>
      <c r="F18130" s="32" t="s">
        <v>5862</v>
      </c>
      <c r="G18130" s="33">
        <v>1</v>
      </c>
    </row>
    <row r="18131" spans="1:7" x14ac:dyDescent="0.25">
      <c r="A18131" t="s">
        <v>23832</v>
      </c>
      <c r="B18131" s="34">
        <v>44388</v>
      </c>
      <c r="C18131">
        <v>3977.8899999999994</v>
      </c>
      <c r="D18131" t="s">
        <v>6222</v>
      </c>
      <c r="E18131" s="32">
        <v>9650956789</v>
      </c>
      <c r="F18131" s="32" t="s">
        <v>6223</v>
      </c>
      <c r="G18131" s="33">
        <v>6</v>
      </c>
    </row>
    <row r="18132" spans="1:7" x14ac:dyDescent="0.25">
      <c r="A18132" t="s">
        <v>23833</v>
      </c>
      <c r="B18132" s="34">
        <v>44388</v>
      </c>
      <c r="C18132">
        <v>10541.73</v>
      </c>
      <c r="D18132" t="s">
        <v>5535</v>
      </c>
      <c r="E18132" s="32">
        <v>9632816261</v>
      </c>
      <c r="F18132" s="32" t="s">
        <v>5536</v>
      </c>
      <c r="G18132" s="33">
        <v>2</v>
      </c>
    </row>
    <row r="18133" spans="1:7" x14ac:dyDescent="0.25">
      <c r="A18133" t="s">
        <v>23834</v>
      </c>
      <c r="B18133" s="34">
        <v>44388</v>
      </c>
      <c r="C18133">
        <v>6151.92</v>
      </c>
      <c r="D18133" t="s">
        <v>5398</v>
      </c>
      <c r="E18133" s="32">
        <v>7483771768</v>
      </c>
      <c r="F18133" s="32" t="s">
        <v>5399</v>
      </c>
      <c r="G18133" s="33">
        <v>46</v>
      </c>
    </row>
    <row r="18134" spans="1:7" x14ac:dyDescent="0.25">
      <c r="A18134" t="s">
        <v>23835</v>
      </c>
      <c r="B18134" s="34">
        <v>44389</v>
      </c>
      <c r="C18134">
        <v>12040.62</v>
      </c>
      <c r="D18134" t="s">
        <v>5459</v>
      </c>
      <c r="E18134" s="32">
        <v>9171104073</v>
      </c>
      <c r="F18134" s="32" t="s">
        <v>5460</v>
      </c>
      <c r="G18134" s="33">
        <v>21</v>
      </c>
    </row>
    <row r="18135" spans="1:7" x14ac:dyDescent="0.25">
      <c r="A18135" t="s">
        <v>23836</v>
      </c>
      <c r="B18135" s="34">
        <v>44389</v>
      </c>
      <c r="C18135">
        <v>6379.82</v>
      </c>
      <c r="D18135" t="s">
        <v>5843</v>
      </c>
      <c r="E18135" s="32">
        <v>5663631118</v>
      </c>
      <c r="F18135" s="32" t="s">
        <v>5844</v>
      </c>
      <c r="G18135" s="33">
        <v>20</v>
      </c>
    </row>
    <row r="18136" spans="1:7" x14ac:dyDescent="0.25">
      <c r="A18136" t="s">
        <v>23837</v>
      </c>
      <c r="B18136" s="34">
        <v>44389</v>
      </c>
      <c r="C18136">
        <v>5884.49</v>
      </c>
      <c r="D18136" t="s">
        <v>5796</v>
      </c>
      <c r="E18136" s="32">
        <v>9558587695</v>
      </c>
      <c r="F18136" s="32" t="s">
        <v>5797</v>
      </c>
      <c r="G18136" s="33">
        <v>73</v>
      </c>
    </row>
    <row r="18137" spans="1:7" x14ac:dyDescent="0.25">
      <c r="A18137" t="s">
        <v>23838</v>
      </c>
      <c r="B18137" s="34">
        <v>44389</v>
      </c>
      <c r="C18137">
        <v>6204.55</v>
      </c>
      <c r="D18137" t="s">
        <v>5635</v>
      </c>
      <c r="E18137" s="32">
        <v>8304963107</v>
      </c>
      <c r="F18137" s="32" t="s">
        <v>5636</v>
      </c>
      <c r="G18137" s="33">
        <v>4</v>
      </c>
    </row>
    <row r="18138" spans="1:7" x14ac:dyDescent="0.25">
      <c r="A18138" t="s">
        <v>23839</v>
      </c>
      <c r="B18138" s="34">
        <v>44389</v>
      </c>
      <c r="C18138">
        <v>6377.51</v>
      </c>
      <c r="D18138" t="s">
        <v>5429</v>
      </c>
      <c r="E18138" s="32">
        <v>8061739822</v>
      </c>
      <c r="F18138" s="32" t="s">
        <v>5430</v>
      </c>
      <c r="G18138" s="33">
        <v>47</v>
      </c>
    </row>
    <row r="18139" spans="1:7" x14ac:dyDescent="0.25">
      <c r="A18139" t="s">
        <v>23840</v>
      </c>
      <c r="B18139" s="34">
        <v>44389</v>
      </c>
      <c r="C18139">
        <v>6654.97</v>
      </c>
      <c r="D18139" t="s">
        <v>5378</v>
      </c>
      <c r="E18139" s="32">
        <v>8961690032</v>
      </c>
      <c r="F18139" s="32" t="s">
        <v>5379</v>
      </c>
      <c r="G18139" s="33">
        <v>43</v>
      </c>
    </row>
    <row r="18140" spans="1:7" x14ac:dyDescent="0.25">
      <c r="A18140" t="s">
        <v>23841</v>
      </c>
      <c r="B18140" s="34">
        <v>44389</v>
      </c>
      <c r="C18140">
        <v>6864.3099999999995</v>
      </c>
      <c r="D18140" t="s">
        <v>5809</v>
      </c>
      <c r="E18140" s="32">
        <v>8872137629</v>
      </c>
      <c r="F18140" s="32" t="s">
        <v>5810</v>
      </c>
      <c r="G18140" s="33">
        <v>74</v>
      </c>
    </row>
    <row r="18141" spans="1:7" x14ac:dyDescent="0.25">
      <c r="A18141" t="s">
        <v>23842</v>
      </c>
      <c r="B18141" s="34">
        <v>44389</v>
      </c>
      <c r="C18141">
        <v>7795.28</v>
      </c>
      <c r="D18141" t="s">
        <v>5336</v>
      </c>
      <c r="E18141" s="32">
        <v>4032944421</v>
      </c>
      <c r="F18141" s="32" t="s">
        <v>5337</v>
      </c>
      <c r="G18141" s="33">
        <v>44</v>
      </c>
    </row>
    <row r="18142" spans="1:7" x14ac:dyDescent="0.25">
      <c r="A18142" t="s">
        <v>23843</v>
      </c>
      <c r="B18142" s="34">
        <v>44389</v>
      </c>
      <c r="C18142">
        <v>5614.83</v>
      </c>
      <c r="D18142" t="s">
        <v>5363</v>
      </c>
      <c r="E18142" s="32">
        <v>1970713702</v>
      </c>
      <c r="F18142" s="32" t="s">
        <v>5364</v>
      </c>
      <c r="G18142" s="33">
        <v>43</v>
      </c>
    </row>
    <row r="18143" spans="1:7" x14ac:dyDescent="0.25">
      <c r="A18143" t="s">
        <v>23844</v>
      </c>
      <c r="B18143" s="34">
        <v>44390</v>
      </c>
      <c r="C18143">
        <v>3889.08</v>
      </c>
      <c r="D18143" t="s">
        <v>5497</v>
      </c>
      <c r="E18143" s="32">
        <v>8403901663</v>
      </c>
      <c r="F18143" s="32" t="s">
        <v>5498</v>
      </c>
      <c r="G18143" s="33">
        <v>4</v>
      </c>
    </row>
    <row r="18144" spans="1:7" x14ac:dyDescent="0.25">
      <c r="A18144" t="s">
        <v>23845</v>
      </c>
      <c r="B18144" s="34">
        <v>44390</v>
      </c>
      <c r="C18144">
        <v>6052.63</v>
      </c>
      <c r="D18144" t="s">
        <v>5406</v>
      </c>
      <c r="E18144" s="32">
        <v>6771299651</v>
      </c>
      <c r="F18144" s="32" t="s">
        <v>5407</v>
      </c>
      <c r="G18144" s="33">
        <v>53</v>
      </c>
    </row>
    <row r="18145" spans="1:7" x14ac:dyDescent="0.25">
      <c r="A18145" t="s">
        <v>23846</v>
      </c>
      <c r="B18145" s="34">
        <v>44390</v>
      </c>
      <c r="C18145">
        <v>9830.5499999999993</v>
      </c>
      <c r="D18145" t="s">
        <v>5598</v>
      </c>
      <c r="E18145" s="32">
        <v>4907008299</v>
      </c>
      <c r="F18145" s="32" t="s">
        <v>5599</v>
      </c>
      <c r="G18145" s="33">
        <v>66</v>
      </c>
    </row>
    <row r="18146" spans="1:7" x14ac:dyDescent="0.25">
      <c r="A18146" t="s">
        <v>23847</v>
      </c>
      <c r="B18146" s="34">
        <v>44390</v>
      </c>
      <c r="C18146">
        <v>7359.37</v>
      </c>
      <c r="D18146" t="s">
        <v>5901</v>
      </c>
      <c r="E18146" s="32">
        <v>8828616872</v>
      </c>
      <c r="F18146" s="32" t="s">
        <v>5902</v>
      </c>
      <c r="G18146" s="33">
        <v>28</v>
      </c>
    </row>
    <row r="18147" spans="1:7" x14ac:dyDescent="0.25">
      <c r="A18147" t="s">
        <v>23848</v>
      </c>
      <c r="B18147" s="34">
        <v>44390</v>
      </c>
      <c r="C18147">
        <v>9224.18</v>
      </c>
      <c r="D18147" t="s">
        <v>5562</v>
      </c>
      <c r="E18147" s="32">
        <v>9568318151</v>
      </c>
      <c r="F18147" s="32" t="s">
        <v>5563</v>
      </c>
      <c r="G18147" s="33">
        <v>43</v>
      </c>
    </row>
    <row r="18148" spans="1:7" x14ac:dyDescent="0.25">
      <c r="A18148" t="s">
        <v>23849</v>
      </c>
      <c r="B18148" s="34">
        <v>44390</v>
      </c>
      <c r="C18148">
        <v>3709.45</v>
      </c>
      <c r="D18148" t="s">
        <v>6474</v>
      </c>
      <c r="E18148" s="32">
        <v>5962333768</v>
      </c>
      <c r="F18148" s="32" t="s">
        <v>6475</v>
      </c>
      <c r="G18148" s="33">
        <v>73</v>
      </c>
    </row>
    <row r="18149" spans="1:7" x14ac:dyDescent="0.25">
      <c r="A18149" t="s">
        <v>23850</v>
      </c>
      <c r="B18149" s="34">
        <v>44390</v>
      </c>
      <c r="C18149">
        <v>1926.8400000000001</v>
      </c>
      <c r="D18149" t="s">
        <v>5455</v>
      </c>
      <c r="E18149" s="32">
        <v>6764793810</v>
      </c>
      <c r="F18149" s="32" t="s">
        <v>5456</v>
      </c>
      <c r="G18149" s="33">
        <v>69</v>
      </c>
    </row>
    <row r="18150" spans="1:7" x14ac:dyDescent="0.25">
      <c r="A18150" t="s">
        <v>23851</v>
      </c>
      <c r="B18150" s="34">
        <v>44390</v>
      </c>
      <c r="C18150">
        <v>7068.75</v>
      </c>
      <c r="D18150" t="s">
        <v>5351</v>
      </c>
      <c r="E18150" s="32">
        <v>3419198424</v>
      </c>
      <c r="F18150" s="32" t="s">
        <v>5352</v>
      </c>
      <c r="G18150" s="33">
        <v>73</v>
      </c>
    </row>
    <row r="18151" spans="1:7" x14ac:dyDescent="0.25">
      <c r="A18151" t="s">
        <v>23852</v>
      </c>
      <c r="B18151" s="34">
        <v>44390</v>
      </c>
      <c r="C18151">
        <v>6299.95</v>
      </c>
      <c r="D18151" t="s">
        <v>5398</v>
      </c>
      <c r="E18151" s="32">
        <v>7483771768</v>
      </c>
      <c r="F18151" s="32" t="s">
        <v>5399</v>
      </c>
      <c r="G18151" s="33">
        <v>56</v>
      </c>
    </row>
    <row r="18152" spans="1:7" x14ac:dyDescent="0.25">
      <c r="A18152" t="s">
        <v>23853</v>
      </c>
      <c r="B18152" s="34">
        <v>44390</v>
      </c>
      <c r="C18152">
        <v>9200.2000000000007</v>
      </c>
      <c r="D18152" t="s">
        <v>5378</v>
      </c>
      <c r="E18152" s="32">
        <v>8961690032</v>
      </c>
      <c r="F18152" s="32" t="s">
        <v>5379</v>
      </c>
      <c r="G18152" s="33">
        <v>43</v>
      </c>
    </row>
    <row r="18153" spans="1:7" x14ac:dyDescent="0.25">
      <c r="A18153" t="s">
        <v>23854</v>
      </c>
      <c r="B18153" s="34">
        <v>44391</v>
      </c>
      <c r="C18153">
        <v>6267.1</v>
      </c>
      <c r="D18153" t="s">
        <v>5455</v>
      </c>
      <c r="E18153" s="32">
        <v>6764793810</v>
      </c>
      <c r="F18153" s="32" t="s">
        <v>5456</v>
      </c>
      <c r="G18153" s="33">
        <v>53</v>
      </c>
    </row>
    <row r="18154" spans="1:7" x14ac:dyDescent="0.25">
      <c r="A18154" t="s">
        <v>23855</v>
      </c>
      <c r="B18154" s="34">
        <v>44391</v>
      </c>
      <c r="C18154">
        <v>8212.07</v>
      </c>
      <c r="D18154" t="s">
        <v>5351</v>
      </c>
      <c r="E18154" s="32">
        <v>3419198424</v>
      </c>
      <c r="F18154" s="32" t="s">
        <v>5352</v>
      </c>
      <c r="G18154" s="33">
        <v>44</v>
      </c>
    </row>
    <row r="18155" spans="1:7" x14ac:dyDescent="0.25">
      <c r="A18155" t="s">
        <v>23856</v>
      </c>
      <c r="B18155" s="34">
        <v>44391</v>
      </c>
      <c r="C18155">
        <v>12699.85</v>
      </c>
      <c r="D18155" t="s">
        <v>5444</v>
      </c>
      <c r="E18155" s="32">
        <v>2203325802</v>
      </c>
      <c r="F18155" s="32" t="s">
        <v>5445</v>
      </c>
      <c r="G18155" s="33">
        <v>37</v>
      </c>
    </row>
    <row r="18156" spans="1:7" x14ac:dyDescent="0.25">
      <c r="A18156" t="s">
        <v>23857</v>
      </c>
      <c r="B18156" s="34">
        <v>44391</v>
      </c>
      <c r="C18156">
        <v>11148.85</v>
      </c>
      <c r="D18156" t="s">
        <v>5351</v>
      </c>
      <c r="E18156" s="32">
        <v>3419198424</v>
      </c>
      <c r="F18156" s="32" t="s">
        <v>5352</v>
      </c>
      <c r="G18156" s="33">
        <v>49</v>
      </c>
    </row>
    <row r="18157" spans="1:7" x14ac:dyDescent="0.25">
      <c r="A18157" t="s">
        <v>23858</v>
      </c>
      <c r="B18157" s="34">
        <v>44391</v>
      </c>
      <c r="C18157">
        <v>7590.66</v>
      </c>
      <c r="D18157" t="s">
        <v>5742</v>
      </c>
      <c r="E18157" s="32">
        <v>2391599553</v>
      </c>
      <c r="F18157" s="32" t="s">
        <v>5743</v>
      </c>
      <c r="G18157" s="33">
        <v>11</v>
      </c>
    </row>
    <row r="18158" spans="1:7" x14ac:dyDescent="0.25">
      <c r="A18158" t="s">
        <v>23859</v>
      </c>
      <c r="B18158" s="34">
        <v>44391</v>
      </c>
      <c r="C18158">
        <v>5248.02</v>
      </c>
      <c r="D18158" t="s">
        <v>5497</v>
      </c>
      <c r="E18158" s="32">
        <v>8403901663</v>
      </c>
      <c r="F18158" s="32" t="s">
        <v>5498</v>
      </c>
      <c r="G18158" s="33">
        <v>2</v>
      </c>
    </row>
    <row r="18159" spans="1:7" x14ac:dyDescent="0.25">
      <c r="A18159" t="s">
        <v>23860</v>
      </c>
      <c r="B18159" s="34">
        <v>44391</v>
      </c>
      <c r="C18159">
        <v>5449.55</v>
      </c>
      <c r="D18159" t="s">
        <v>5837</v>
      </c>
      <c r="E18159" s="32">
        <v>6832003318</v>
      </c>
      <c r="F18159" s="32" t="s">
        <v>5838</v>
      </c>
      <c r="G18159" s="33">
        <v>23</v>
      </c>
    </row>
    <row r="18160" spans="1:7" x14ac:dyDescent="0.25">
      <c r="A18160" t="s">
        <v>23861</v>
      </c>
      <c r="B18160" s="34">
        <v>44391</v>
      </c>
      <c r="C18160">
        <v>4444.47</v>
      </c>
      <c r="D18160" t="s">
        <v>5467</v>
      </c>
      <c r="E18160" s="32">
        <v>1082264497</v>
      </c>
      <c r="F18160" s="32" t="s">
        <v>5468</v>
      </c>
      <c r="G18160" s="33">
        <v>43</v>
      </c>
    </row>
    <row r="18161" spans="1:7" x14ac:dyDescent="0.25">
      <c r="A18161" t="s">
        <v>23862</v>
      </c>
      <c r="B18161" s="34">
        <v>44391</v>
      </c>
      <c r="C18161">
        <v>11605.87</v>
      </c>
      <c r="D18161" t="s">
        <v>6007</v>
      </c>
      <c r="E18161" s="32">
        <v>4578582490</v>
      </c>
      <c r="F18161" s="32" t="s">
        <v>6008</v>
      </c>
      <c r="G18161" s="33">
        <v>64</v>
      </c>
    </row>
    <row r="18162" spans="1:7" x14ac:dyDescent="0.25">
      <c r="A18162" t="s">
        <v>23863</v>
      </c>
      <c r="B18162" s="34">
        <v>44391</v>
      </c>
      <c r="C18162">
        <v>7218.02</v>
      </c>
      <c r="D18162" t="s">
        <v>6407</v>
      </c>
      <c r="E18162" s="32">
        <v>9902953778</v>
      </c>
      <c r="F18162" s="32" t="s">
        <v>6408</v>
      </c>
      <c r="G18162" s="33">
        <v>20</v>
      </c>
    </row>
    <row r="18163" spans="1:7" x14ac:dyDescent="0.25">
      <c r="A18163" t="s">
        <v>23864</v>
      </c>
      <c r="B18163" s="34">
        <v>44392</v>
      </c>
      <c r="C18163">
        <v>9082.85</v>
      </c>
      <c r="D18163" t="s">
        <v>6512</v>
      </c>
      <c r="E18163" s="32">
        <v>7213578488</v>
      </c>
      <c r="F18163" s="32" t="s">
        <v>6513</v>
      </c>
      <c r="G18163" s="33">
        <v>40</v>
      </c>
    </row>
    <row r="18164" spans="1:7" x14ac:dyDescent="0.25">
      <c r="A18164" t="s">
        <v>23865</v>
      </c>
      <c r="B18164" s="34">
        <v>44392</v>
      </c>
      <c r="C18164">
        <v>5510.08</v>
      </c>
      <c r="D18164" t="s">
        <v>5403</v>
      </c>
      <c r="E18164" s="32">
        <v>4077182265</v>
      </c>
      <c r="F18164" s="32" t="s">
        <v>5404</v>
      </c>
      <c r="G18164" s="33">
        <v>18</v>
      </c>
    </row>
    <row r="18165" spans="1:7" x14ac:dyDescent="0.25">
      <c r="A18165" t="s">
        <v>23866</v>
      </c>
      <c r="B18165" s="34">
        <v>44392</v>
      </c>
      <c r="C18165">
        <v>3694.46</v>
      </c>
      <c r="D18165" t="s">
        <v>5406</v>
      </c>
      <c r="E18165" s="32">
        <v>6771299651</v>
      </c>
      <c r="F18165" s="32" t="s">
        <v>5407</v>
      </c>
      <c r="G18165" s="33">
        <v>36</v>
      </c>
    </row>
    <row r="18166" spans="1:7" x14ac:dyDescent="0.25">
      <c r="A18166" t="s">
        <v>23867</v>
      </c>
      <c r="B18166" s="34">
        <v>44392</v>
      </c>
      <c r="C18166">
        <v>10211.36</v>
      </c>
      <c r="D18166" t="s">
        <v>5619</v>
      </c>
      <c r="E18166" s="32">
        <v>4774030859</v>
      </c>
      <c r="F18166" s="32" t="s">
        <v>5620</v>
      </c>
      <c r="G18166" s="33">
        <v>10</v>
      </c>
    </row>
    <row r="18167" spans="1:7" x14ac:dyDescent="0.25">
      <c r="A18167" t="s">
        <v>23868</v>
      </c>
      <c r="B18167" s="34">
        <v>44392</v>
      </c>
      <c r="C18167">
        <v>11095.65</v>
      </c>
      <c r="D18167" t="s">
        <v>5581</v>
      </c>
      <c r="E18167" s="32">
        <v>5196995387</v>
      </c>
      <c r="F18167" s="32" t="s">
        <v>5582</v>
      </c>
      <c r="G18167" s="33">
        <v>74</v>
      </c>
    </row>
    <row r="18168" spans="1:7" x14ac:dyDescent="0.25">
      <c r="A18168" t="s">
        <v>23869</v>
      </c>
      <c r="B18168" s="34">
        <v>44392</v>
      </c>
      <c r="C18168">
        <v>9761.93</v>
      </c>
      <c r="D18168" t="s">
        <v>5336</v>
      </c>
      <c r="E18168" s="32">
        <v>4032944421</v>
      </c>
      <c r="F18168" s="32" t="s">
        <v>5337</v>
      </c>
      <c r="G18168" s="33">
        <v>4</v>
      </c>
    </row>
    <row r="18169" spans="1:7" x14ac:dyDescent="0.25">
      <c r="A18169" t="s">
        <v>23870</v>
      </c>
      <c r="B18169" s="34">
        <v>44393</v>
      </c>
      <c r="C18169">
        <v>4268.0200000000004</v>
      </c>
      <c r="D18169" t="s">
        <v>6349</v>
      </c>
      <c r="E18169" s="32">
        <v>9493667082</v>
      </c>
      <c r="F18169" s="32" t="s">
        <v>6350</v>
      </c>
      <c r="G18169" s="33">
        <v>75</v>
      </c>
    </row>
    <row r="18170" spans="1:7" x14ac:dyDescent="0.25">
      <c r="A18170" t="s">
        <v>23871</v>
      </c>
      <c r="B18170" s="34">
        <v>44393</v>
      </c>
      <c r="C18170">
        <v>9646.85</v>
      </c>
      <c r="D18170" t="s">
        <v>5622</v>
      </c>
      <c r="E18170" s="32">
        <v>8087492139</v>
      </c>
      <c r="F18170" s="32" t="s">
        <v>5623</v>
      </c>
      <c r="G18170" s="33">
        <v>25</v>
      </c>
    </row>
    <row r="18171" spans="1:7" x14ac:dyDescent="0.25">
      <c r="A18171" t="s">
        <v>23872</v>
      </c>
      <c r="B18171" s="34">
        <v>44393</v>
      </c>
      <c r="C18171">
        <v>9699.7099999999991</v>
      </c>
      <c r="D18171" t="s">
        <v>5363</v>
      </c>
      <c r="E18171" s="32">
        <v>1970713702</v>
      </c>
      <c r="F18171" s="32" t="s">
        <v>5364</v>
      </c>
      <c r="G18171" s="33">
        <v>73</v>
      </c>
    </row>
    <row r="18172" spans="1:7" x14ac:dyDescent="0.25">
      <c r="A18172" t="s">
        <v>23873</v>
      </c>
      <c r="B18172" s="34">
        <v>44393</v>
      </c>
      <c r="C18172">
        <v>7871.11</v>
      </c>
      <c r="D18172" t="s">
        <v>5339</v>
      </c>
      <c r="E18172" s="32">
        <v>5803543075</v>
      </c>
      <c r="F18172" s="32" t="s">
        <v>5340</v>
      </c>
      <c r="G18172" s="33">
        <v>21</v>
      </c>
    </row>
    <row r="18173" spans="1:7" x14ac:dyDescent="0.25">
      <c r="A18173" t="s">
        <v>23874</v>
      </c>
      <c r="B18173" s="34">
        <v>44393</v>
      </c>
      <c r="C18173">
        <v>10810.92</v>
      </c>
      <c r="D18173" t="s">
        <v>5532</v>
      </c>
      <c r="E18173" s="32">
        <v>6102967755</v>
      </c>
      <c r="F18173" s="32" t="s">
        <v>5533</v>
      </c>
      <c r="G18173" s="33">
        <v>54</v>
      </c>
    </row>
    <row r="18174" spans="1:7" x14ac:dyDescent="0.25">
      <c r="A18174" t="s">
        <v>23875</v>
      </c>
      <c r="B18174" s="34">
        <v>44394</v>
      </c>
      <c r="C18174">
        <v>8343.59</v>
      </c>
      <c r="D18174" t="s">
        <v>5819</v>
      </c>
      <c r="E18174" s="32">
        <v>1215731785</v>
      </c>
      <c r="F18174" s="32" t="s">
        <v>5820</v>
      </c>
      <c r="G18174" s="33">
        <v>51</v>
      </c>
    </row>
    <row r="18175" spans="1:7" x14ac:dyDescent="0.25">
      <c r="A18175" t="s">
        <v>23876</v>
      </c>
      <c r="B18175" s="34">
        <v>44394</v>
      </c>
      <c r="C18175">
        <v>6576.65</v>
      </c>
      <c r="D18175" t="s">
        <v>5363</v>
      </c>
      <c r="E18175" s="32">
        <v>1970713702</v>
      </c>
      <c r="F18175" s="32" t="s">
        <v>5364</v>
      </c>
      <c r="G18175" s="33">
        <v>26</v>
      </c>
    </row>
    <row r="18176" spans="1:7" x14ac:dyDescent="0.25">
      <c r="A18176" t="s">
        <v>23877</v>
      </c>
      <c r="B18176" s="34">
        <v>44394</v>
      </c>
      <c r="C18176">
        <v>6539.98</v>
      </c>
      <c r="D18176" t="s">
        <v>5767</v>
      </c>
      <c r="E18176" s="32">
        <v>6628714062</v>
      </c>
      <c r="F18176" s="32" t="s">
        <v>5768</v>
      </c>
      <c r="G18176" s="33">
        <v>47</v>
      </c>
    </row>
    <row r="18177" spans="1:7" x14ac:dyDescent="0.25">
      <c r="A18177" t="s">
        <v>23878</v>
      </c>
      <c r="B18177" s="34">
        <v>44394</v>
      </c>
      <c r="C18177">
        <v>6663.9699999999993</v>
      </c>
      <c r="D18177" t="s">
        <v>6036</v>
      </c>
      <c r="E18177" s="32">
        <v>3033913603</v>
      </c>
      <c r="F18177" s="32" t="s">
        <v>6037</v>
      </c>
      <c r="G18177" s="33">
        <v>54</v>
      </c>
    </row>
    <row r="18178" spans="1:7" x14ac:dyDescent="0.25">
      <c r="A18178" t="s">
        <v>23879</v>
      </c>
      <c r="B18178" s="34">
        <v>44394</v>
      </c>
      <c r="C18178">
        <v>7902.45</v>
      </c>
      <c r="D18178" t="s">
        <v>5467</v>
      </c>
      <c r="E18178" s="32">
        <v>1082264497</v>
      </c>
      <c r="F18178" s="32" t="s">
        <v>5468</v>
      </c>
      <c r="G18178" s="33">
        <v>56</v>
      </c>
    </row>
    <row r="18179" spans="1:7" x14ac:dyDescent="0.25">
      <c r="A18179" t="s">
        <v>23880</v>
      </c>
      <c r="B18179" s="34">
        <v>44395</v>
      </c>
      <c r="C18179">
        <v>9681.7000000000007</v>
      </c>
      <c r="D18179" t="s">
        <v>5652</v>
      </c>
      <c r="E18179" s="32">
        <v>6642691769</v>
      </c>
      <c r="F18179" s="32" t="s">
        <v>5653</v>
      </c>
      <c r="G18179" s="33">
        <v>73</v>
      </c>
    </row>
    <row r="18180" spans="1:7" x14ac:dyDescent="0.25">
      <c r="A18180" t="s">
        <v>23881</v>
      </c>
      <c r="B18180" s="34">
        <v>44395</v>
      </c>
      <c r="C18180">
        <v>4551.8500000000004</v>
      </c>
      <c r="D18180" t="s">
        <v>5559</v>
      </c>
      <c r="E18180" s="32">
        <v>4808802889</v>
      </c>
      <c r="F18180" s="32" t="s">
        <v>5560</v>
      </c>
      <c r="G18180" s="33">
        <v>52</v>
      </c>
    </row>
    <row r="18181" spans="1:7" x14ac:dyDescent="0.25">
      <c r="A18181" t="s">
        <v>23882</v>
      </c>
      <c r="B18181" s="34">
        <v>44395</v>
      </c>
      <c r="C18181">
        <v>4090.34</v>
      </c>
      <c r="D18181" t="s">
        <v>5395</v>
      </c>
      <c r="E18181" s="32">
        <v>2048600444</v>
      </c>
      <c r="F18181" s="32" t="s">
        <v>5396</v>
      </c>
      <c r="G18181" s="33">
        <v>4</v>
      </c>
    </row>
    <row r="18182" spans="1:7" x14ac:dyDescent="0.25">
      <c r="A18182" t="s">
        <v>23883</v>
      </c>
      <c r="B18182" s="34">
        <v>44395</v>
      </c>
      <c r="C18182">
        <v>7380.21</v>
      </c>
      <c r="D18182" t="s">
        <v>5447</v>
      </c>
      <c r="E18182" s="32">
        <v>2024340887</v>
      </c>
      <c r="F18182" s="32" t="s">
        <v>5448</v>
      </c>
      <c r="G18182" s="33">
        <v>61</v>
      </c>
    </row>
    <row r="18183" spans="1:7" x14ac:dyDescent="0.25">
      <c r="A18183" t="s">
        <v>23884</v>
      </c>
      <c r="B18183" s="34">
        <v>44395</v>
      </c>
      <c r="C18183">
        <v>5510.65</v>
      </c>
      <c r="D18183" t="s">
        <v>5605</v>
      </c>
      <c r="E18183" s="32">
        <v>4822548769</v>
      </c>
      <c r="F18183" s="32" t="s">
        <v>5606</v>
      </c>
      <c r="G18183" s="33">
        <v>61</v>
      </c>
    </row>
    <row r="18184" spans="1:7" x14ac:dyDescent="0.25">
      <c r="A18184" t="s">
        <v>23885</v>
      </c>
      <c r="B18184" s="34">
        <v>44396</v>
      </c>
      <c r="C18184">
        <v>7229.22</v>
      </c>
      <c r="D18184" t="s">
        <v>5507</v>
      </c>
      <c r="E18184" s="32">
        <v>4987825174</v>
      </c>
      <c r="F18184" s="32" t="s">
        <v>5508</v>
      </c>
      <c r="G18184" s="33">
        <v>4</v>
      </c>
    </row>
    <row r="18185" spans="1:7" x14ac:dyDescent="0.25">
      <c r="A18185" t="s">
        <v>23886</v>
      </c>
      <c r="B18185" s="34">
        <v>44396</v>
      </c>
      <c r="C18185">
        <v>7726.56</v>
      </c>
      <c r="D18185" t="s">
        <v>5528</v>
      </c>
      <c r="E18185" s="32">
        <v>1235618312</v>
      </c>
      <c r="F18185" s="32" t="s">
        <v>5529</v>
      </c>
      <c r="G18185" s="33">
        <v>26</v>
      </c>
    </row>
    <row r="18186" spans="1:7" x14ac:dyDescent="0.25">
      <c r="A18186" t="s">
        <v>23887</v>
      </c>
      <c r="B18186" s="34">
        <v>44396</v>
      </c>
      <c r="C18186">
        <v>5013.2299999999996</v>
      </c>
      <c r="D18186" t="s">
        <v>5459</v>
      </c>
      <c r="E18186" s="32">
        <v>9171104073</v>
      </c>
      <c r="F18186" s="32" t="s">
        <v>5460</v>
      </c>
      <c r="G18186" s="33">
        <v>21</v>
      </c>
    </row>
    <row r="18187" spans="1:7" x14ac:dyDescent="0.25">
      <c r="A18187" t="s">
        <v>23888</v>
      </c>
      <c r="B18187" s="34">
        <v>44396</v>
      </c>
      <c r="C18187">
        <v>8128.45</v>
      </c>
      <c r="D18187" t="s">
        <v>5398</v>
      </c>
      <c r="E18187" s="32">
        <v>7483771768</v>
      </c>
      <c r="F18187" s="32" t="s">
        <v>5399</v>
      </c>
      <c r="G18187" s="33">
        <v>25</v>
      </c>
    </row>
    <row r="18188" spans="1:7" x14ac:dyDescent="0.25">
      <c r="A18188" t="s">
        <v>23889</v>
      </c>
      <c r="B18188" s="34">
        <v>44396</v>
      </c>
      <c r="C18188">
        <v>2064.02</v>
      </c>
      <c r="D18188" t="s">
        <v>5528</v>
      </c>
      <c r="E18188" s="32">
        <v>1235618312</v>
      </c>
      <c r="F18188" s="32" t="s">
        <v>5529</v>
      </c>
      <c r="G18188" s="33">
        <v>51</v>
      </c>
    </row>
    <row r="18189" spans="1:7" x14ac:dyDescent="0.25">
      <c r="A18189" t="s">
        <v>23890</v>
      </c>
      <c r="B18189" s="34">
        <v>44396</v>
      </c>
      <c r="C18189">
        <v>3015.3900000000003</v>
      </c>
      <c r="D18189" t="s">
        <v>5552</v>
      </c>
      <c r="E18189" s="32">
        <v>3931378872</v>
      </c>
      <c r="F18189" s="32" t="s">
        <v>5553</v>
      </c>
      <c r="G18189" s="33">
        <v>43</v>
      </c>
    </row>
    <row r="18190" spans="1:7" x14ac:dyDescent="0.25">
      <c r="A18190" t="s">
        <v>23891</v>
      </c>
      <c r="B18190" s="34">
        <v>44396</v>
      </c>
      <c r="C18190">
        <v>10803.220000000001</v>
      </c>
      <c r="D18190" t="s">
        <v>5395</v>
      </c>
      <c r="E18190" s="32">
        <v>2048600444</v>
      </c>
      <c r="F18190" s="32" t="s">
        <v>5396</v>
      </c>
      <c r="G18190" s="33">
        <v>75</v>
      </c>
    </row>
    <row r="18191" spans="1:7" x14ac:dyDescent="0.25">
      <c r="A18191" t="s">
        <v>23892</v>
      </c>
      <c r="B18191" s="34">
        <v>44396</v>
      </c>
      <c r="C18191">
        <v>7243.91</v>
      </c>
      <c r="D18191" t="s">
        <v>5455</v>
      </c>
      <c r="E18191" s="32">
        <v>6764793810</v>
      </c>
      <c r="F18191" s="32" t="s">
        <v>5456</v>
      </c>
      <c r="G18191" s="33">
        <v>24</v>
      </c>
    </row>
    <row r="18192" spans="1:7" x14ac:dyDescent="0.25">
      <c r="A18192" t="s">
        <v>23893</v>
      </c>
      <c r="B18192" s="34">
        <v>44396</v>
      </c>
      <c r="C18192">
        <v>4501.5</v>
      </c>
      <c r="D18192" t="s">
        <v>5414</v>
      </c>
      <c r="E18192" s="32">
        <v>4494931996</v>
      </c>
      <c r="F18192" s="32" t="s">
        <v>5415</v>
      </c>
      <c r="G18192" s="33">
        <v>41</v>
      </c>
    </row>
    <row r="18193" spans="1:7" x14ac:dyDescent="0.25">
      <c r="A18193" t="s">
        <v>23894</v>
      </c>
      <c r="B18193" s="34">
        <v>44396</v>
      </c>
      <c r="C18193">
        <v>9243.17</v>
      </c>
      <c r="D18193" t="s">
        <v>5691</v>
      </c>
      <c r="E18193" s="32">
        <v>5765118388</v>
      </c>
      <c r="F18193" s="32" t="s">
        <v>5692</v>
      </c>
      <c r="G18193" s="33">
        <v>75</v>
      </c>
    </row>
    <row r="18194" spans="1:7" x14ac:dyDescent="0.25">
      <c r="A18194" t="s">
        <v>23895</v>
      </c>
      <c r="B18194" s="34">
        <v>44396</v>
      </c>
      <c r="C18194">
        <v>6277.5300000000007</v>
      </c>
      <c r="D18194" t="s">
        <v>5467</v>
      </c>
      <c r="E18194" s="32">
        <v>1082264497</v>
      </c>
      <c r="F18194" s="32" t="s">
        <v>5468</v>
      </c>
      <c r="G18194" s="33">
        <v>4</v>
      </c>
    </row>
    <row r="18195" spans="1:7" x14ac:dyDescent="0.25">
      <c r="A18195" t="s">
        <v>23896</v>
      </c>
      <c r="B18195" s="34">
        <v>44396</v>
      </c>
      <c r="C18195">
        <v>9115.0400000000009</v>
      </c>
      <c r="D18195" t="s">
        <v>5987</v>
      </c>
      <c r="E18195" s="32">
        <v>6434929095</v>
      </c>
      <c r="F18195" s="32" t="s">
        <v>5988</v>
      </c>
      <c r="G18195" s="33">
        <v>73</v>
      </c>
    </row>
    <row r="18196" spans="1:7" x14ac:dyDescent="0.25">
      <c r="A18196" t="s">
        <v>23897</v>
      </c>
      <c r="B18196" s="34">
        <v>44396</v>
      </c>
      <c r="C18196">
        <v>3861.1800000000003</v>
      </c>
      <c r="D18196" t="s">
        <v>5679</v>
      </c>
      <c r="E18196" s="32">
        <v>4871859017</v>
      </c>
      <c r="F18196" s="32" t="s">
        <v>5680</v>
      </c>
      <c r="G18196" s="33">
        <v>48</v>
      </c>
    </row>
    <row r="18197" spans="1:7" x14ac:dyDescent="0.25">
      <c r="A18197" t="s">
        <v>23898</v>
      </c>
      <c r="B18197" s="34">
        <v>44397</v>
      </c>
      <c r="C18197">
        <v>11046.04</v>
      </c>
      <c r="D18197" t="s">
        <v>5684</v>
      </c>
      <c r="E18197" s="32">
        <v>2124428118</v>
      </c>
      <c r="F18197" s="32" t="s">
        <v>5685</v>
      </c>
      <c r="G18197" s="33">
        <v>58</v>
      </c>
    </row>
    <row r="18198" spans="1:7" x14ac:dyDescent="0.25">
      <c r="A18198" t="s">
        <v>23899</v>
      </c>
      <c r="B18198" s="34">
        <v>44397</v>
      </c>
      <c r="C18198">
        <v>8767.2099999999991</v>
      </c>
      <c r="D18198" t="s">
        <v>5336</v>
      </c>
      <c r="E18198" s="32">
        <v>4032944421</v>
      </c>
      <c r="F18198" s="32" t="s">
        <v>5337</v>
      </c>
      <c r="G18198" s="33">
        <v>51</v>
      </c>
    </row>
    <row r="18199" spans="1:7" x14ac:dyDescent="0.25">
      <c r="A18199" t="s">
        <v>23900</v>
      </c>
      <c r="B18199" s="34">
        <v>44397</v>
      </c>
      <c r="C18199">
        <v>4430.82</v>
      </c>
      <c r="D18199" t="s">
        <v>6241</v>
      </c>
      <c r="E18199" s="32">
        <v>7969097949</v>
      </c>
      <c r="F18199" s="32" t="s">
        <v>6242</v>
      </c>
      <c r="G18199" s="33">
        <v>44</v>
      </c>
    </row>
    <row r="18200" spans="1:7" x14ac:dyDescent="0.25">
      <c r="A18200" t="s">
        <v>23901</v>
      </c>
      <c r="B18200" s="34">
        <v>44397</v>
      </c>
      <c r="C18200">
        <v>9753.15</v>
      </c>
      <c r="D18200" t="s">
        <v>5598</v>
      </c>
      <c r="E18200" s="32">
        <v>4907008299</v>
      </c>
      <c r="F18200" s="32" t="s">
        <v>5599</v>
      </c>
      <c r="G18200" s="33">
        <v>40</v>
      </c>
    </row>
    <row r="18201" spans="1:7" x14ac:dyDescent="0.25">
      <c r="A18201" t="s">
        <v>23902</v>
      </c>
      <c r="B18201" s="34">
        <v>44397</v>
      </c>
      <c r="C18201">
        <v>12561.48</v>
      </c>
      <c r="D18201" t="s">
        <v>5574</v>
      </c>
      <c r="E18201" s="32">
        <v>3389461827</v>
      </c>
      <c r="F18201" s="32" t="s">
        <v>5575</v>
      </c>
      <c r="G18201" s="33">
        <v>21</v>
      </c>
    </row>
    <row r="18202" spans="1:7" x14ac:dyDescent="0.25">
      <c r="A18202" t="s">
        <v>23903</v>
      </c>
      <c r="B18202" s="34">
        <v>44398</v>
      </c>
      <c r="C18202">
        <v>3707.3900000000003</v>
      </c>
      <c r="D18202" t="s">
        <v>5956</v>
      </c>
      <c r="E18202" s="32">
        <v>8498001344</v>
      </c>
      <c r="F18202" s="32" t="s">
        <v>5957</v>
      </c>
      <c r="G18202" s="33">
        <v>21</v>
      </c>
    </row>
    <row r="18203" spans="1:7" x14ac:dyDescent="0.25">
      <c r="A18203" t="s">
        <v>23904</v>
      </c>
      <c r="B18203" s="34">
        <v>44398</v>
      </c>
      <c r="C18203">
        <v>7959.26</v>
      </c>
      <c r="D18203" t="s">
        <v>5691</v>
      </c>
      <c r="E18203" s="32">
        <v>5765118388</v>
      </c>
      <c r="F18203" s="32" t="s">
        <v>5692</v>
      </c>
      <c r="G18203" s="33">
        <v>65</v>
      </c>
    </row>
    <row r="18204" spans="1:7" x14ac:dyDescent="0.25">
      <c r="A18204" t="s">
        <v>23905</v>
      </c>
      <c r="B18204" s="34">
        <v>44398</v>
      </c>
      <c r="C18204">
        <v>8830.23</v>
      </c>
      <c r="D18204" t="s">
        <v>5435</v>
      </c>
      <c r="E18204" s="32">
        <v>9039420936</v>
      </c>
      <c r="F18204" s="32" t="s">
        <v>5436</v>
      </c>
      <c r="G18204" s="33">
        <v>69</v>
      </c>
    </row>
    <row r="18205" spans="1:7" x14ac:dyDescent="0.25">
      <c r="A18205" t="s">
        <v>23906</v>
      </c>
      <c r="B18205" s="34">
        <v>44398</v>
      </c>
      <c r="C18205">
        <v>3676.69</v>
      </c>
      <c r="D18205" t="s">
        <v>5455</v>
      </c>
      <c r="E18205" s="32">
        <v>6764793810</v>
      </c>
      <c r="F18205" s="32" t="s">
        <v>5456</v>
      </c>
      <c r="G18205" s="33">
        <v>55</v>
      </c>
    </row>
    <row r="18206" spans="1:7" x14ac:dyDescent="0.25">
      <c r="A18206" t="s">
        <v>23907</v>
      </c>
      <c r="B18206" s="34">
        <v>44398</v>
      </c>
      <c r="C18206">
        <v>10468.700000000001</v>
      </c>
      <c r="D18206" t="s">
        <v>5351</v>
      </c>
      <c r="E18206" s="32">
        <v>3419198424</v>
      </c>
      <c r="F18206" s="32" t="s">
        <v>5352</v>
      </c>
      <c r="G18206" s="33">
        <v>75</v>
      </c>
    </row>
    <row r="18207" spans="1:7" x14ac:dyDescent="0.25">
      <c r="A18207" t="s">
        <v>23908</v>
      </c>
      <c r="B18207" s="34">
        <v>44398</v>
      </c>
      <c r="C18207">
        <v>6101.78</v>
      </c>
      <c r="D18207" t="s">
        <v>5385</v>
      </c>
      <c r="E18207" s="32">
        <v>3290428702</v>
      </c>
      <c r="F18207" s="32" t="s">
        <v>5386</v>
      </c>
      <c r="G18207" s="33">
        <v>11</v>
      </c>
    </row>
    <row r="18208" spans="1:7" x14ac:dyDescent="0.25">
      <c r="A18208" t="s">
        <v>23909</v>
      </c>
      <c r="B18208" s="34">
        <v>44398</v>
      </c>
      <c r="C18208">
        <v>3219.16</v>
      </c>
      <c r="D18208" t="s">
        <v>5652</v>
      </c>
      <c r="E18208" s="32">
        <v>6642691769</v>
      </c>
      <c r="F18208" s="32" t="s">
        <v>5653</v>
      </c>
      <c r="G18208" s="33">
        <v>43</v>
      </c>
    </row>
    <row r="18209" spans="1:7" x14ac:dyDescent="0.25">
      <c r="A18209" t="s">
        <v>23910</v>
      </c>
      <c r="B18209" s="34">
        <v>44399</v>
      </c>
      <c r="C18209">
        <v>11351.1</v>
      </c>
      <c r="D18209" t="s">
        <v>5951</v>
      </c>
      <c r="E18209" s="32">
        <v>9509934351</v>
      </c>
      <c r="F18209" s="32" t="s">
        <v>5952</v>
      </c>
      <c r="G18209" s="33">
        <v>51</v>
      </c>
    </row>
    <row r="18210" spans="1:7" x14ac:dyDescent="0.25">
      <c r="A18210" t="s">
        <v>23911</v>
      </c>
      <c r="B18210" s="34">
        <v>44399</v>
      </c>
      <c r="C18210">
        <v>9871.2099999999991</v>
      </c>
      <c r="D18210" t="s">
        <v>5892</v>
      </c>
      <c r="E18210" s="32">
        <v>4879933274</v>
      </c>
      <c r="F18210" s="32" t="s">
        <v>5893</v>
      </c>
      <c r="G18210" s="33">
        <v>32</v>
      </c>
    </row>
    <row r="18211" spans="1:7" x14ac:dyDescent="0.25">
      <c r="A18211" t="s">
        <v>23912</v>
      </c>
      <c r="B18211" s="34">
        <v>44399</v>
      </c>
      <c r="C18211">
        <v>11591.75</v>
      </c>
      <c r="D18211" t="s">
        <v>6093</v>
      </c>
      <c r="E18211" s="32">
        <v>2800052455</v>
      </c>
      <c r="F18211" s="32" t="s">
        <v>6094</v>
      </c>
      <c r="G18211" s="33">
        <v>73</v>
      </c>
    </row>
    <row r="18212" spans="1:7" x14ac:dyDescent="0.25">
      <c r="A18212" t="s">
        <v>23913</v>
      </c>
      <c r="B18212" s="34">
        <v>44399</v>
      </c>
      <c r="C18212">
        <v>6132.08</v>
      </c>
      <c r="D18212" t="s">
        <v>5395</v>
      </c>
      <c r="E18212" s="32">
        <v>2048600444</v>
      </c>
      <c r="F18212" s="32" t="s">
        <v>5396</v>
      </c>
      <c r="G18212" s="33">
        <v>75</v>
      </c>
    </row>
    <row r="18213" spans="1:7" x14ac:dyDescent="0.25">
      <c r="A18213" t="s">
        <v>23914</v>
      </c>
      <c r="B18213" s="34">
        <v>44399</v>
      </c>
      <c r="C18213">
        <v>6776.91</v>
      </c>
      <c r="D18213" t="s">
        <v>5351</v>
      </c>
      <c r="E18213" s="32">
        <v>3419198424</v>
      </c>
      <c r="F18213" s="32" t="s">
        <v>5352</v>
      </c>
      <c r="G18213" s="33">
        <v>75</v>
      </c>
    </row>
    <row r="18214" spans="1:7" x14ac:dyDescent="0.25">
      <c r="A18214" t="s">
        <v>23915</v>
      </c>
      <c r="B18214" s="34">
        <v>44399</v>
      </c>
      <c r="C18214">
        <v>8043.96</v>
      </c>
      <c r="D18214" t="s">
        <v>5420</v>
      </c>
      <c r="E18214" s="32">
        <v>6021131290</v>
      </c>
      <c r="F18214" s="32" t="s">
        <v>5421</v>
      </c>
      <c r="G18214" s="33">
        <v>61</v>
      </c>
    </row>
    <row r="18215" spans="1:7" x14ac:dyDescent="0.25">
      <c r="A18215" t="s">
        <v>23916</v>
      </c>
      <c r="B18215" s="34">
        <v>44399</v>
      </c>
      <c r="C18215">
        <v>3915.98</v>
      </c>
      <c r="D18215" t="s">
        <v>6621</v>
      </c>
      <c r="E18215" s="32">
        <v>3098015662</v>
      </c>
      <c r="F18215" s="32" t="s">
        <v>6622</v>
      </c>
      <c r="G18215" s="33">
        <v>34</v>
      </c>
    </row>
    <row r="18216" spans="1:7" x14ac:dyDescent="0.25">
      <c r="A18216" t="s">
        <v>23917</v>
      </c>
      <c r="B18216" s="34">
        <v>44399</v>
      </c>
      <c r="C18216">
        <v>11777.17</v>
      </c>
      <c r="D18216" t="s">
        <v>5336</v>
      </c>
      <c r="E18216" s="32">
        <v>4032944421</v>
      </c>
      <c r="F18216" s="32" t="s">
        <v>5337</v>
      </c>
      <c r="G18216" s="33">
        <v>54</v>
      </c>
    </row>
    <row r="18217" spans="1:7" x14ac:dyDescent="0.25">
      <c r="A18217" t="s">
        <v>23918</v>
      </c>
      <c r="B18217" s="34">
        <v>44400</v>
      </c>
      <c r="C18217">
        <v>7138.44</v>
      </c>
      <c r="D18217" t="s">
        <v>5843</v>
      </c>
      <c r="E18217" s="32">
        <v>5663631118</v>
      </c>
      <c r="F18217" s="32" t="s">
        <v>5844</v>
      </c>
      <c r="G18217" s="33">
        <v>67</v>
      </c>
    </row>
    <row r="18218" spans="1:7" x14ac:dyDescent="0.25">
      <c r="A18218" t="s">
        <v>23919</v>
      </c>
      <c r="B18218" s="34">
        <v>44400</v>
      </c>
      <c r="C18218">
        <v>12578.92</v>
      </c>
      <c r="D18218" t="s">
        <v>5363</v>
      </c>
      <c r="E18218" s="32">
        <v>1970713702</v>
      </c>
      <c r="F18218" s="32" t="s">
        <v>5364</v>
      </c>
      <c r="G18218" s="33">
        <v>1</v>
      </c>
    </row>
    <row r="18219" spans="1:7" x14ac:dyDescent="0.25">
      <c r="A18219" t="s">
        <v>23920</v>
      </c>
      <c r="B18219" s="34">
        <v>44400</v>
      </c>
      <c r="C18219">
        <v>7879.3</v>
      </c>
      <c r="D18219" t="s">
        <v>5652</v>
      </c>
      <c r="E18219" s="32">
        <v>6642691769</v>
      </c>
      <c r="F18219" s="32" t="s">
        <v>5653</v>
      </c>
      <c r="G18219" s="33">
        <v>32</v>
      </c>
    </row>
    <row r="18220" spans="1:7" x14ac:dyDescent="0.25">
      <c r="A18220" t="s">
        <v>23921</v>
      </c>
      <c r="B18220" s="34">
        <v>44400</v>
      </c>
      <c r="C18220">
        <v>8001.85</v>
      </c>
      <c r="D18220" t="s">
        <v>5366</v>
      </c>
      <c r="E18220" s="32">
        <v>6078669299</v>
      </c>
      <c r="F18220" s="32" t="s">
        <v>5367</v>
      </c>
      <c r="G18220" s="33">
        <v>50</v>
      </c>
    </row>
    <row r="18221" spans="1:7" x14ac:dyDescent="0.25">
      <c r="A18221" t="s">
        <v>23922</v>
      </c>
      <c r="B18221" s="34">
        <v>44400</v>
      </c>
      <c r="C18221">
        <v>3742.82</v>
      </c>
      <c r="D18221" t="s">
        <v>5707</v>
      </c>
      <c r="E18221" s="32">
        <v>6998860948</v>
      </c>
      <c r="F18221" s="32" t="s">
        <v>5708</v>
      </c>
      <c r="G18221" s="33">
        <v>4</v>
      </c>
    </row>
    <row r="18222" spans="1:7" x14ac:dyDescent="0.25">
      <c r="A18222" t="s">
        <v>23923</v>
      </c>
      <c r="B18222" s="34">
        <v>44400</v>
      </c>
      <c r="C18222">
        <v>5041.7199999999993</v>
      </c>
      <c r="D18222" t="s">
        <v>5735</v>
      </c>
      <c r="E18222" s="32">
        <v>8934662580</v>
      </c>
      <c r="F18222" s="32" t="s">
        <v>5736</v>
      </c>
      <c r="G18222" s="33">
        <v>77</v>
      </c>
    </row>
    <row r="18223" spans="1:7" x14ac:dyDescent="0.25">
      <c r="A18223" t="s">
        <v>23924</v>
      </c>
      <c r="B18223" s="34">
        <v>44400</v>
      </c>
      <c r="C18223">
        <v>4639.08</v>
      </c>
      <c r="D18223" t="s">
        <v>6182</v>
      </c>
      <c r="E18223" s="32">
        <v>5919358867</v>
      </c>
      <c r="F18223" s="32" t="s">
        <v>6183</v>
      </c>
      <c r="G18223" s="33">
        <v>14</v>
      </c>
    </row>
    <row r="18224" spans="1:7" x14ac:dyDescent="0.25">
      <c r="A18224" t="s">
        <v>23925</v>
      </c>
      <c r="B18224" s="34">
        <v>44400</v>
      </c>
      <c r="C18224">
        <v>7169.02</v>
      </c>
      <c r="D18224" t="s">
        <v>5826</v>
      </c>
      <c r="E18224" s="32">
        <v>5435925234</v>
      </c>
      <c r="F18224" s="32" t="s">
        <v>5827</v>
      </c>
      <c r="G18224" s="33">
        <v>73</v>
      </c>
    </row>
    <row r="18225" spans="1:7" x14ac:dyDescent="0.25">
      <c r="A18225" t="s">
        <v>23926</v>
      </c>
      <c r="B18225" s="34">
        <v>44400</v>
      </c>
      <c r="C18225">
        <v>2291.67</v>
      </c>
      <c r="D18225" t="s">
        <v>5459</v>
      </c>
      <c r="E18225" s="32">
        <v>9171104073</v>
      </c>
      <c r="F18225" s="32" t="s">
        <v>5460</v>
      </c>
      <c r="G18225" s="33">
        <v>76</v>
      </c>
    </row>
    <row r="18226" spans="1:7" x14ac:dyDescent="0.25">
      <c r="A18226" t="s">
        <v>23927</v>
      </c>
      <c r="B18226" s="34">
        <v>44400</v>
      </c>
      <c r="C18226">
        <v>6929.07</v>
      </c>
      <c r="D18226" t="s">
        <v>5467</v>
      </c>
      <c r="E18226" s="32">
        <v>1082264497</v>
      </c>
      <c r="F18226" s="32" t="s">
        <v>5468</v>
      </c>
      <c r="G18226" s="33">
        <v>39</v>
      </c>
    </row>
    <row r="18227" spans="1:7" x14ac:dyDescent="0.25">
      <c r="A18227" t="s">
        <v>23928</v>
      </c>
      <c r="B18227" s="34">
        <v>44401</v>
      </c>
      <c r="C18227">
        <v>3397.83</v>
      </c>
      <c r="D18227" t="s">
        <v>5513</v>
      </c>
      <c r="E18227" s="32">
        <v>3105394610</v>
      </c>
      <c r="F18227" s="32" t="s">
        <v>5514</v>
      </c>
      <c r="G18227" s="33">
        <v>9</v>
      </c>
    </row>
    <row r="18228" spans="1:7" x14ac:dyDescent="0.25">
      <c r="A18228" t="s">
        <v>23929</v>
      </c>
      <c r="B18228" s="34">
        <v>44401</v>
      </c>
      <c r="C18228">
        <v>7268.61</v>
      </c>
      <c r="D18228" t="s">
        <v>5707</v>
      </c>
      <c r="E18228" s="32">
        <v>6998860948</v>
      </c>
      <c r="F18228" s="32" t="s">
        <v>5708</v>
      </c>
      <c r="G18228" s="33">
        <v>34</v>
      </c>
    </row>
    <row r="18229" spans="1:7" x14ac:dyDescent="0.25">
      <c r="A18229" t="s">
        <v>23930</v>
      </c>
      <c r="B18229" s="34">
        <v>44401</v>
      </c>
      <c r="C18229">
        <v>4714.9799999999996</v>
      </c>
      <c r="D18229" t="s">
        <v>6112</v>
      </c>
      <c r="E18229" s="32">
        <v>6715731528</v>
      </c>
      <c r="F18229" s="32" t="s">
        <v>6113</v>
      </c>
      <c r="G18229" s="33">
        <v>52</v>
      </c>
    </row>
    <row r="18230" spans="1:7" x14ac:dyDescent="0.25">
      <c r="A18230" t="s">
        <v>23931</v>
      </c>
      <c r="B18230" s="34">
        <v>44401</v>
      </c>
      <c r="C18230">
        <v>6406.65</v>
      </c>
      <c r="D18230" t="s">
        <v>5336</v>
      </c>
      <c r="E18230" s="32">
        <v>4032944421</v>
      </c>
      <c r="F18230" s="32" t="s">
        <v>5337</v>
      </c>
      <c r="G18230" s="33">
        <v>4</v>
      </c>
    </row>
    <row r="18231" spans="1:7" x14ac:dyDescent="0.25">
      <c r="A18231" t="s">
        <v>23932</v>
      </c>
      <c r="B18231" s="34">
        <v>44401</v>
      </c>
      <c r="C18231">
        <v>3961.87</v>
      </c>
      <c r="D18231" t="s">
        <v>5809</v>
      </c>
      <c r="E18231" s="32">
        <v>8872137629</v>
      </c>
      <c r="F18231" s="32" t="s">
        <v>5810</v>
      </c>
      <c r="G18231" s="33">
        <v>11</v>
      </c>
    </row>
    <row r="18232" spans="1:7" x14ac:dyDescent="0.25">
      <c r="A18232" t="s">
        <v>23933</v>
      </c>
      <c r="B18232" s="34">
        <v>44401</v>
      </c>
      <c r="C18232">
        <v>10609.29</v>
      </c>
      <c r="D18232" t="s">
        <v>5452</v>
      </c>
      <c r="E18232" s="32">
        <v>5579664775</v>
      </c>
      <c r="F18232" s="32" t="s">
        <v>5453</v>
      </c>
      <c r="G18232" s="33">
        <v>41</v>
      </c>
    </row>
    <row r="18233" spans="1:7" x14ac:dyDescent="0.25">
      <c r="A18233" t="s">
        <v>23934</v>
      </c>
      <c r="B18233" s="34">
        <v>44401</v>
      </c>
      <c r="C18233">
        <v>9736.27</v>
      </c>
      <c r="D18233" t="s">
        <v>5467</v>
      </c>
      <c r="E18233" s="32">
        <v>1082264497</v>
      </c>
      <c r="F18233" s="32" t="s">
        <v>5468</v>
      </c>
      <c r="G18233" s="33">
        <v>74</v>
      </c>
    </row>
    <row r="18234" spans="1:7" x14ac:dyDescent="0.25">
      <c r="A18234" t="s">
        <v>23935</v>
      </c>
      <c r="B18234" s="34">
        <v>44401</v>
      </c>
      <c r="C18234">
        <v>6976.13</v>
      </c>
      <c r="D18234" t="s">
        <v>5628</v>
      </c>
      <c r="E18234" s="32">
        <v>3831259172</v>
      </c>
      <c r="F18234" s="32" t="s">
        <v>5629</v>
      </c>
      <c r="G18234" s="33">
        <v>70</v>
      </c>
    </row>
    <row r="18235" spans="1:7" x14ac:dyDescent="0.25">
      <c r="A18235" t="s">
        <v>23936</v>
      </c>
      <c r="B18235" s="34">
        <v>44401</v>
      </c>
      <c r="C18235">
        <v>5283.82</v>
      </c>
      <c r="D18235" t="s">
        <v>5578</v>
      </c>
      <c r="E18235" s="32">
        <v>8786916417</v>
      </c>
      <c r="F18235" s="32" t="s">
        <v>5579</v>
      </c>
      <c r="G18235" s="33">
        <v>36</v>
      </c>
    </row>
    <row r="18236" spans="1:7" x14ac:dyDescent="0.25">
      <c r="A18236" t="s">
        <v>23937</v>
      </c>
      <c r="B18236" s="34">
        <v>44402</v>
      </c>
      <c r="C18236">
        <v>7090.29</v>
      </c>
      <c r="D18236" t="s">
        <v>5846</v>
      </c>
      <c r="E18236" s="32">
        <v>4418969632</v>
      </c>
      <c r="F18236" s="32" t="s">
        <v>5847</v>
      </c>
      <c r="G18236" s="33">
        <v>27</v>
      </c>
    </row>
    <row r="18237" spans="1:7" x14ac:dyDescent="0.25">
      <c r="A18237" t="s">
        <v>23938</v>
      </c>
      <c r="B18237" s="34">
        <v>44402</v>
      </c>
      <c r="C18237">
        <v>6393.86</v>
      </c>
      <c r="D18237" t="s">
        <v>5366</v>
      </c>
      <c r="E18237" s="32">
        <v>6078669299</v>
      </c>
      <c r="F18237" s="32" t="s">
        <v>5367</v>
      </c>
      <c r="G18237" s="33">
        <v>58</v>
      </c>
    </row>
    <row r="18238" spans="1:7" x14ac:dyDescent="0.25">
      <c r="A18238" t="s">
        <v>23939</v>
      </c>
      <c r="B18238" s="34">
        <v>44402</v>
      </c>
      <c r="C18238">
        <v>8653.52</v>
      </c>
      <c r="D18238" t="s">
        <v>5861</v>
      </c>
      <c r="E18238" s="32">
        <v>7902694269</v>
      </c>
      <c r="F18238" s="32" t="s">
        <v>5862</v>
      </c>
      <c r="G18238" s="33">
        <v>73</v>
      </c>
    </row>
    <row r="18239" spans="1:7" x14ac:dyDescent="0.25">
      <c r="A18239" t="s">
        <v>23940</v>
      </c>
      <c r="B18239" s="34">
        <v>44402</v>
      </c>
      <c r="C18239">
        <v>3799.36</v>
      </c>
      <c r="D18239" t="s">
        <v>5452</v>
      </c>
      <c r="E18239" s="32">
        <v>5579664775</v>
      </c>
      <c r="F18239" s="32" t="s">
        <v>5453</v>
      </c>
      <c r="G18239" s="33">
        <v>56</v>
      </c>
    </row>
    <row r="18240" spans="1:7" x14ac:dyDescent="0.25">
      <c r="A18240" t="s">
        <v>23941</v>
      </c>
      <c r="B18240" s="34">
        <v>44402</v>
      </c>
      <c r="C18240">
        <v>4123.6000000000004</v>
      </c>
      <c r="D18240" t="s">
        <v>5351</v>
      </c>
      <c r="E18240" s="32">
        <v>3419198424</v>
      </c>
      <c r="F18240" s="32" t="s">
        <v>5352</v>
      </c>
      <c r="G18240" s="33">
        <v>61</v>
      </c>
    </row>
    <row r="18241" spans="1:7" x14ac:dyDescent="0.25">
      <c r="A18241" t="s">
        <v>23942</v>
      </c>
      <c r="B18241" s="34">
        <v>44402</v>
      </c>
      <c r="C18241">
        <v>2304.6400000000003</v>
      </c>
      <c r="D18241" t="s">
        <v>5490</v>
      </c>
      <c r="E18241" s="32">
        <v>6208056882</v>
      </c>
      <c r="F18241" s="32" t="s">
        <v>5491</v>
      </c>
      <c r="G18241" s="33">
        <v>20</v>
      </c>
    </row>
    <row r="18242" spans="1:7" x14ac:dyDescent="0.25">
      <c r="A18242" t="s">
        <v>23943</v>
      </c>
      <c r="B18242" s="34">
        <v>44402</v>
      </c>
      <c r="C18242">
        <v>7486.47</v>
      </c>
      <c r="D18242" t="s">
        <v>5385</v>
      </c>
      <c r="E18242" s="32">
        <v>3290428702</v>
      </c>
      <c r="F18242" s="32" t="s">
        <v>5386</v>
      </c>
      <c r="G18242" s="33">
        <v>1</v>
      </c>
    </row>
    <row r="18243" spans="1:7" x14ac:dyDescent="0.25">
      <c r="A18243" t="s">
        <v>23944</v>
      </c>
      <c r="B18243" s="34">
        <v>44402</v>
      </c>
      <c r="C18243">
        <v>4197.33</v>
      </c>
      <c r="D18243" t="s">
        <v>5484</v>
      </c>
      <c r="E18243" s="32">
        <v>1187600515</v>
      </c>
      <c r="F18243" s="32" t="s">
        <v>5485</v>
      </c>
      <c r="G18243" s="33">
        <v>4</v>
      </c>
    </row>
    <row r="18244" spans="1:7" x14ac:dyDescent="0.25">
      <c r="A18244" t="s">
        <v>23945</v>
      </c>
      <c r="B18244" s="34">
        <v>44402</v>
      </c>
      <c r="C18244">
        <v>9790.3700000000008</v>
      </c>
      <c r="D18244" t="s">
        <v>5912</v>
      </c>
      <c r="E18244" s="32">
        <v>6212655113</v>
      </c>
      <c r="F18244" s="32" t="s">
        <v>5913</v>
      </c>
      <c r="G18244" s="33">
        <v>21</v>
      </c>
    </row>
    <row r="18245" spans="1:7" x14ac:dyDescent="0.25">
      <c r="A18245" t="s">
        <v>23946</v>
      </c>
      <c r="B18245" s="34">
        <v>44402</v>
      </c>
      <c r="C18245">
        <v>6544.81</v>
      </c>
      <c r="D18245" t="s">
        <v>5584</v>
      </c>
      <c r="E18245" s="32">
        <v>5554884457</v>
      </c>
      <c r="F18245" s="32" t="s">
        <v>5585</v>
      </c>
      <c r="G18245" s="33">
        <v>8</v>
      </c>
    </row>
    <row r="18246" spans="1:7" x14ac:dyDescent="0.25">
      <c r="A18246" t="s">
        <v>23947</v>
      </c>
      <c r="B18246" s="34">
        <v>44402</v>
      </c>
      <c r="C18246">
        <v>8769.65</v>
      </c>
      <c r="D18246" t="s">
        <v>5562</v>
      </c>
      <c r="E18246" s="32">
        <v>9568318151</v>
      </c>
      <c r="F18246" s="32" t="s">
        <v>5563</v>
      </c>
      <c r="G18246" s="33">
        <v>51</v>
      </c>
    </row>
    <row r="18247" spans="1:7" x14ac:dyDescent="0.25">
      <c r="A18247" t="s">
        <v>23948</v>
      </c>
      <c r="B18247" s="34">
        <v>44403</v>
      </c>
      <c r="C18247">
        <v>3509.5299999999997</v>
      </c>
      <c r="D18247" t="s">
        <v>5562</v>
      </c>
      <c r="E18247" s="32">
        <v>9568318151</v>
      </c>
      <c r="F18247" s="32" t="s">
        <v>5563</v>
      </c>
      <c r="G18247" s="33">
        <v>73</v>
      </c>
    </row>
    <row r="18248" spans="1:7" x14ac:dyDescent="0.25">
      <c r="A18248" t="s">
        <v>23949</v>
      </c>
      <c r="B18248" s="34">
        <v>44403</v>
      </c>
      <c r="C18248">
        <v>5785.84</v>
      </c>
      <c r="D18248" t="s">
        <v>5574</v>
      </c>
      <c r="E18248" s="32">
        <v>3389461827</v>
      </c>
      <c r="F18248" s="32" t="s">
        <v>5575</v>
      </c>
      <c r="G18248" s="33">
        <v>21</v>
      </c>
    </row>
    <row r="18249" spans="1:7" x14ac:dyDescent="0.25">
      <c r="A18249" t="s">
        <v>23950</v>
      </c>
      <c r="B18249" s="34">
        <v>44403</v>
      </c>
      <c r="C18249">
        <v>12180.62</v>
      </c>
      <c r="D18249" t="s">
        <v>5883</v>
      </c>
      <c r="E18249" s="32">
        <v>8056539136</v>
      </c>
      <c r="F18249" s="32" t="s">
        <v>5884</v>
      </c>
      <c r="G18249" s="33">
        <v>5</v>
      </c>
    </row>
    <row r="18250" spans="1:7" x14ac:dyDescent="0.25">
      <c r="A18250" t="s">
        <v>23951</v>
      </c>
      <c r="B18250" s="34">
        <v>44403</v>
      </c>
      <c r="C18250">
        <v>1393.68</v>
      </c>
      <c r="D18250" t="s">
        <v>5767</v>
      </c>
      <c r="E18250" s="32">
        <v>6628714062</v>
      </c>
      <c r="F18250" s="32" t="s">
        <v>5768</v>
      </c>
      <c r="G18250" s="33">
        <v>40</v>
      </c>
    </row>
    <row r="18251" spans="1:7" x14ac:dyDescent="0.25">
      <c r="A18251" t="s">
        <v>23952</v>
      </c>
      <c r="B18251" s="34">
        <v>44403</v>
      </c>
      <c r="C18251">
        <v>7399.05</v>
      </c>
      <c r="D18251" t="s">
        <v>5504</v>
      </c>
      <c r="E18251" s="32">
        <v>9755195292</v>
      </c>
      <c r="F18251" s="32" t="s">
        <v>5505</v>
      </c>
      <c r="G18251" s="33">
        <v>33</v>
      </c>
    </row>
    <row r="18252" spans="1:7" x14ac:dyDescent="0.25">
      <c r="A18252" t="s">
        <v>23953</v>
      </c>
      <c r="B18252" s="34">
        <v>44403</v>
      </c>
      <c r="C18252">
        <v>11462.52</v>
      </c>
      <c r="D18252" t="s">
        <v>7622</v>
      </c>
      <c r="E18252" s="32">
        <v>7707520482</v>
      </c>
      <c r="F18252" s="32" t="s">
        <v>7623</v>
      </c>
      <c r="G18252" s="33">
        <v>67</v>
      </c>
    </row>
    <row r="18253" spans="1:7" x14ac:dyDescent="0.25">
      <c r="A18253" t="s">
        <v>23954</v>
      </c>
      <c r="B18253" s="34">
        <v>44403</v>
      </c>
      <c r="C18253">
        <v>5567.4699999999993</v>
      </c>
      <c r="D18253" t="s">
        <v>5846</v>
      </c>
      <c r="E18253" s="32">
        <v>4418969632</v>
      </c>
      <c r="F18253" s="32" t="s">
        <v>5847</v>
      </c>
      <c r="G18253" s="33">
        <v>40</v>
      </c>
    </row>
    <row r="18254" spans="1:7" x14ac:dyDescent="0.25">
      <c r="A18254" t="s">
        <v>23955</v>
      </c>
      <c r="B18254" s="34">
        <v>44403</v>
      </c>
      <c r="C18254">
        <v>10153.61</v>
      </c>
      <c r="D18254" t="s">
        <v>5455</v>
      </c>
      <c r="E18254" s="32">
        <v>6764793810</v>
      </c>
      <c r="F18254" s="32" t="s">
        <v>5456</v>
      </c>
      <c r="G18254" s="33">
        <v>73</v>
      </c>
    </row>
    <row r="18255" spans="1:7" x14ac:dyDescent="0.25">
      <c r="A18255" t="s">
        <v>23956</v>
      </c>
      <c r="B18255" s="34">
        <v>44403</v>
      </c>
      <c r="C18255">
        <v>10346.31</v>
      </c>
      <c r="D18255" t="s">
        <v>5846</v>
      </c>
      <c r="E18255" s="32">
        <v>4418969632</v>
      </c>
      <c r="F18255" s="32" t="s">
        <v>5847</v>
      </c>
      <c r="G18255" s="33">
        <v>69</v>
      </c>
    </row>
    <row r="18256" spans="1:7" x14ac:dyDescent="0.25">
      <c r="A18256" t="s">
        <v>23957</v>
      </c>
      <c r="B18256" s="34">
        <v>44403</v>
      </c>
      <c r="C18256">
        <v>6019.21</v>
      </c>
      <c r="D18256" t="s">
        <v>5363</v>
      </c>
      <c r="E18256" s="32">
        <v>1970713702</v>
      </c>
      <c r="F18256" s="32" t="s">
        <v>5364</v>
      </c>
      <c r="G18256" s="33">
        <v>11</v>
      </c>
    </row>
    <row r="18257" spans="1:7" x14ac:dyDescent="0.25">
      <c r="A18257" t="s">
        <v>23958</v>
      </c>
      <c r="B18257" s="34">
        <v>44404</v>
      </c>
      <c r="C18257">
        <v>2918.94</v>
      </c>
      <c r="D18257" t="s">
        <v>5605</v>
      </c>
      <c r="E18257" s="32">
        <v>4822548769</v>
      </c>
      <c r="F18257" s="32" t="s">
        <v>5606</v>
      </c>
      <c r="G18257" s="33">
        <v>36</v>
      </c>
    </row>
    <row r="18258" spans="1:7" x14ac:dyDescent="0.25">
      <c r="A18258" t="s">
        <v>23959</v>
      </c>
      <c r="B18258" s="34">
        <v>44404</v>
      </c>
      <c r="C18258">
        <v>5613.15</v>
      </c>
      <c r="D18258" t="s">
        <v>6031</v>
      </c>
      <c r="E18258" s="32">
        <v>2725842006</v>
      </c>
      <c r="F18258" s="32" t="s">
        <v>6032</v>
      </c>
      <c r="G18258" s="33">
        <v>42</v>
      </c>
    </row>
    <row r="18259" spans="1:7" x14ac:dyDescent="0.25">
      <c r="A18259" t="s">
        <v>23960</v>
      </c>
      <c r="B18259" s="34">
        <v>44404</v>
      </c>
      <c r="C18259">
        <v>10561.18</v>
      </c>
      <c r="D18259" t="s">
        <v>5507</v>
      </c>
      <c r="E18259" s="32">
        <v>4987825174</v>
      </c>
      <c r="F18259" s="32" t="s">
        <v>5508</v>
      </c>
      <c r="G18259" s="33">
        <v>73</v>
      </c>
    </row>
    <row r="18260" spans="1:7" x14ac:dyDescent="0.25">
      <c r="A18260" t="s">
        <v>23961</v>
      </c>
      <c r="B18260" s="34">
        <v>44404</v>
      </c>
      <c r="C18260">
        <v>11741.04</v>
      </c>
      <c r="D18260" t="s">
        <v>5438</v>
      </c>
      <c r="E18260" s="32">
        <v>2883702489</v>
      </c>
      <c r="F18260" s="32" t="s">
        <v>5439</v>
      </c>
      <c r="G18260" s="33">
        <v>4</v>
      </c>
    </row>
    <row r="18261" spans="1:7" x14ac:dyDescent="0.25">
      <c r="A18261" t="s">
        <v>23962</v>
      </c>
      <c r="B18261" s="34">
        <v>44404</v>
      </c>
      <c r="C18261">
        <v>12277.03</v>
      </c>
      <c r="D18261" t="s">
        <v>5660</v>
      </c>
      <c r="E18261" s="32">
        <v>1321898105</v>
      </c>
      <c r="F18261" s="32" t="s">
        <v>5661</v>
      </c>
      <c r="G18261" s="33">
        <v>47</v>
      </c>
    </row>
    <row r="18262" spans="1:7" x14ac:dyDescent="0.25">
      <c r="A18262" t="s">
        <v>23963</v>
      </c>
      <c r="B18262" s="34">
        <v>44404</v>
      </c>
      <c r="C18262">
        <v>9494.67</v>
      </c>
      <c r="D18262" t="s">
        <v>6336</v>
      </c>
      <c r="E18262" s="32">
        <v>1110933806</v>
      </c>
      <c r="F18262" s="32" t="s">
        <v>6337</v>
      </c>
      <c r="G18262" s="33">
        <v>15</v>
      </c>
    </row>
    <row r="18263" spans="1:7" x14ac:dyDescent="0.25">
      <c r="A18263" t="s">
        <v>23964</v>
      </c>
      <c r="B18263" s="34">
        <v>44404</v>
      </c>
      <c r="C18263">
        <v>10543.41</v>
      </c>
      <c r="D18263" t="s">
        <v>6368</v>
      </c>
      <c r="E18263" s="32">
        <v>8785955799</v>
      </c>
      <c r="F18263" s="32" t="s">
        <v>6369</v>
      </c>
      <c r="G18263" s="33">
        <v>61</v>
      </c>
    </row>
    <row r="18264" spans="1:7" x14ac:dyDescent="0.25">
      <c r="A18264" t="s">
        <v>23965</v>
      </c>
      <c r="B18264" s="34">
        <v>44404</v>
      </c>
      <c r="C18264">
        <v>3041.3199999999997</v>
      </c>
      <c r="D18264" t="s">
        <v>6000</v>
      </c>
      <c r="E18264" s="32">
        <v>1580161826</v>
      </c>
      <c r="F18264" s="32" t="s">
        <v>6001</v>
      </c>
      <c r="G18264" s="33">
        <v>51</v>
      </c>
    </row>
    <row r="18265" spans="1:7" x14ac:dyDescent="0.25">
      <c r="A18265" t="s">
        <v>23966</v>
      </c>
      <c r="B18265" s="34">
        <v>44404</v>
      </c>
      <c r="C18265">
        <v>6012.52</v>
      </c>
      <c r="D18265" t="s">
        <v>5569</v>
      </c>
      <c r="E18265" s="32">
        <v>6841799063</v>
      </c>
      <c r="F18265" s="32" t="s">
        <v>5570</v>
      </c>
      <c r="G18265" s="33">
        <v>52</v>
      </c>
    </row>
    <row r="18266" spans="1:7" x14ac:dyDescent="0.25">
      <c r="A18266" t="s">
        <v>23967</v>
      </c>
      <c r="B18266" s="34">
        <v>44405</v>
      </c>
      <c r="C18266">
        <v>9134.17</v>
      </c>
      <c r="D18266" t="s">
        <v>5372</v>
      </c>
      <c r="E18266" s="32">
        <v>6666160135</v>
      </c>
      <c r="F18266" s="32" t="s">
        <v>5373</v>
      </c>
      <c r="G18266" s="33">
        <v>42</v>
      </c>
    </row>
    <row r="18267" spans="1:7" x14ac:dyDescent="0.25">
      <c r="A18267" t="s">
        <v>23968</v>
      </c>
      <c r="B18267" s="34">
        <v>44405</v>
      </c>
      <c r="C18267">
        <v>6809.17</v>
      </c>
      <c r="D18267" t="s">
        <v>5562</v>
      </c>
      <c r="E18267" s="32">
        <v>9568318151</v>
      </c>
      <c r="F18267" s="32" t="s">
        <v>5563</v>
      </c>
      <c r="G18267" s="33">
        <v>70</v>
      </c>
    </row>
    <row r="18268" spans="1:7" x14ac:dyDescent="0.25">
      <c r="A18268" t="s">
        <v>23969</v>
      </c>
      <c r="B18268" s="34">
        <v>44405</v>
      </c>
      <c r="C18268">
        <v>5034.2299999999996</v>
      </c>
      <c r="D18268" t="s">
        <v>6512</v>
      </c>
      <c r="E18268" s="32">
        <v>7213578488</v>
      </c>
      <c r="F18268" s="32" t="s">
        <v>6513</v>
      </c>
      <c r="G18268" s="33">
        <v>56</v>
      </c>
    </row>
    <row r="18269" spans="1:7" x14ac:dyDescent="0.25">
      <c r="A18269" t="s">
        <v>23970</v>
      </c>
      <c r="B18269" s="34">
        <v>44405</v>
      </c>
      <c r="C18269">
        <v>5678.41</v>
      </c>
      <c r="D18269" t="s">
        <v>5395</v>
      </c>
      <c r="E18269" s="32">
        <v>2048600444</v>
      </c>
      <c r="F18269" s="32" t="s">
        <v>5396</v>
      </c>
      <c r="G18269" s="33">
        <v>73</v>
      </c>
    </row>
    <row r="18270" spans="1:7" x14ac:dyDescent="0.25">
      <c r="A18270" t="s">
        <v>23971</v>
      </c>
      <c r="B18270" s="34">
        <v>44405</v>
      </c>
      <c r="C18270">
        <v>10479.76</v>
      </c>
      <c r="D18270" t="s">
        <v>5363</v>
      </c>
      <c r="E18270" s="32">
        <v>1970713702</v>
      </c>
      <c r="F18270" s="32" t="s">
        <v>5364</v>
      </c>
      <c r="G18270" s="33">
        <v>9</v>
      </c>
    </row>
    <row r="18271" spans="1:7" x14ac:dyDescent="0.25">
      <c r="A18271" t="s">
        <v>23972</v>
      </c>
      <c r="B18271" s="34">
        <v>44405</v>
      </c>
      <c r="C18271">
        <v>7116.71</v>
      </c>
      <c r="D18271" t="s">
        <v>5905</v>
      </c>
      <c r="E18271" s="32">
        <v>6439936545</v>
      </c>
      <c r="F18271" s="32" t="s">
        <v>5906</v>
      </c>
      <c r="G18271" s="33">
        <v>61</v>
      </c>
    </row>
    <row r="18272" spans="1:7" x14ac:dyDescent="0.25">
      <c r="A18272" t="s">
        <v>23973</v>
      </c>
      <c r="B18272" s="34">
        <v>44405</v>
      </c>
      <c r="C18272">
        <v>3013.85</v>
      </c>
      <c r="D18272" t="s">
        <v>5735</v>
      </c>
      <c r="E18272" s="32">
        <v>8934662580</v>
      </c>
      <c r="F18272" s="32" t="s">
        <v>5736</v>
      </c>
      <c r="G18272" s="33">
        <v>15</v>
      </c>
    </row>
    <row r="18273" spans="1:7" x14ac:dyDescent="0.25">
      <c r="A18273" t="s">
        <v>23974</v>
      </c>
      <c r="B18273" s="34">
        <v>44406</v>
      </c>
      <c r="C18273">
        <v>6161.82</v>
      </c>
      <c r="D18273" t="s">
        <v>5455</v>
      </c>
      <c r="E18273" s="32">
        <v>6764793810</v>
      </c>
      <c r="F18273" s="32" t="s">
        <v>5456</v>
      </c>
      <c r="G18273" s="33">
        <v>41</v>
      </c>
    </row>
    <row r="18274" spans="1:7" x14ac:dyDescent="0.25">
      <c r="A18274" t="s">
        <v>23975</v>
      </c>
      <c r="B18274" s="34">
        <v>44406</v>
      </c>
      <c r="C18274">
        <v>11865.5</v>
      </c>
      <c r="D18274" t="s">
        <v>7622</v>
      </c>
      <c r="E18274" s="32">
        <v>7707520482</v>
      </c>
      <c r="F18274" s="32" t="s">
        <v>7623</v>
      </c>
      <c r="G18274" s="33">
        <v>56</v>
      </c>
    </row>
    <row r="18275" spans="1:7" x14ac:dyDescent="0.25">
      <c r="A18275" t="s">
        <v>23976</v>
      </c>
      <c r="B18275" s="34">
        <v>44406</v>
      </c>
      <c r="C18275">
        <v>5369.88</v>
      </c>
      <c r="D18275" t="s">
        <v>5635</v>
      </c>
      <c r="E18275" s="32">
        <v>8304963107</v>
      </c>
      <c r="F18275" s="32" t="s">
        <v>5636</v>
      </c>
      <c r="G18275" s="33">
        <v>18</v>
      </c>
    </row>
    <row r="18276" spans="1:7" x14ac:dyDescent="0.25">
      <c r="A18276" t="s">
        <v>23977</v>
      </c>
      <c r="B18276" s="34">
        <v>44406</v>
      </c>
      <c r="C18276">
        <v>7887.87</v>
      </c>
      <c r="D18276" t="s">
        <v>5507</v>
      </c>
      <c r="E18276" s="32">
        <v>4987825174</v>
      </c>
      <c r="F18276" s="32" t="s">
        <v>5508</v>
      </c>
      <c r="G18276" s="33">
        <v>61</v>
      </c>
    </row>
    <row r="18277" spans="1:7" x14ac:dyDescent="0.25">
      <c r="A18277" t="s">
        <v>23978</v>
      </c>
      <c r="B18277" s="34">
        <v>44406</v>
      </c>
      <c r="C18277">
        <v>11438.62</v>
      </c>
      <c r="D18277" t="s">
        <v>5459</v>
      </c>
      <c r="E18277" s="32">
        <v>9171104073</v>
      </c>
      <c r="F18277" s="32" t="s">
        <v>5460</v>
      </c>
      <c r="G18277" s="33">
        <v>61</v>
      </c>
    </row>
    <row r="18278" spans="1:7" x14ac:dyDescent="0.25">
      <c r="A18278" t="s">
        <v>23979</v>
      </c>
      <c r="B18278" s="34">
        <v>44406</v>
      </c>
      <c r="C18278">
        <v>10847.48</v>
      </c>
      <c r="D18278" t="s">
        <v>5697</v>
      </c>
      <c r="E18278" s="32">
        <v>6080557795</v>
      </c>
      <c r="F18278" s="32" t="s">
        <v>5698</v>
      </c>
      <c r="G18278" s="33">
        <v>75</v>
      </c>
    </row>
    <row r="18279" spans="1:7" x14ac:dyDescent="0.25">
      <c r="A18279" t="s">
        <v>23980</v>
      </c>
      <c r="B18279" s="34">
        <v>44406</v>
      </c>
      <c r="C18279">
        <v>2183.56</v>
      </c>
      <c r="D18279" t="s">
        <v>5385</v>
      </c>
      <c r="E18279" s="32">
        <v>3290428702</v>
      </c>
      <c r="F18279" s="32" t="s">
        <v>5386</v>
      </c>
      <c r="G18279" s="33">
        <v>75</v>
      </c>
    </row>
    <row r="18280" spans="1:7" x14ac:dyDescent="0.25">
      <c r="A18280" t="s">
        <v>23981</v>
      </c>
      <c r="B18280" s="34">
        <v>44406</v>
      </c>
      <c r="C18280">
        <v>6874.83</v>
      </c>
      <c r="D18280" t="s">
        <v>5501</v>
      </c>
      <c r="E18280" s="32">
        <v>3853515018</v>
      </c>
      <c r="F18280" s="32" t="s">
        <v>5502</v>
      </c>
      <c r="G18280" s="33">
        <v>68</v>
      </c>
    </row>
    <row r="18281" spans="1:7" x14ac:dyDescent="0.25">
      <c r="A18281" t="s">
        <v>23982</v>
      </c>
      <c r="B18281" s="34">
        <v>44406</v>
      </c>
      <c r="C18281">
        <v>11367.73</v>
      </c>
      <c r="D18281" t="s">
        <v>5510</v>
      </c>
      <c r="E18281" s="32">
        <v>4258201559</v>
      </c>
      <c r="F18281" s="32" t="s">
        <v>5511</v>
      </c>
      <c r="G18281" s="33">
        <v>32</v>
      </c>
    </row>
    <row r="18282" spans="1:7" x14ac:dyDescent="0.25">
      <c r="A18282" t="s">
        <v>23983</v>
      </c>
      <c r="B18282" s="34">
        <v>44406</v>
      </c>
      <c r="C18282">
        <v>2709.09</v>
      </c>
      <c r="D18282" t="s">
        <v>5853</v>
      </c>
      <c r="E18282" s="32">
        <v>8678173496</v>
      </c>
      <c r="F18282" s="32" t="s">
        <v>5854</v>
      </c>
      <c r="G18282" s="33">
        <v>69</v>
      </c>
    </row>
    <row r="18283" spans="1:7" x14ac:dyDescent="0.25">
      <c r="A18283" t="s">
        <v>23984</v>
      </c>
      <c r="B18283" s="34">
        <v>44407</v>
      </c>
      <c r="C18283">
        <v>2248.8000000000002</v>
      </c>
      <c r="D18283" t="s">
        <v>6031</v>
      </c>
      <c r="E18283" s="32">
        <v>2725842006</v>
      </c>
      <c r="F18283" s="32" t="s">
        <v>6032</v>
      </c>
      <c r="G18283" s="33">
        <v>10</v>
      </c>
    </row>
    <row r="18284" spans="1:7" x14ac:dyDescent="0.25">
      <c r="A18284" t="s">
        <v>23985</v>
      </c>
      <c r="B18284" s="34">
        <v>44407</v>
      </c>
      <c r="C18284">
        <v>3446.2</v>
      </c>
      <c r="D18284" t="s">
        <v>5420</v>
      </c>
      <c r="E18284" s="32">
        <v>6021131290</v>
      </c>
      <c r="F18284" s="32" t="s">
        <v>5421</v>
      </c>
      <c r="G18284" s="33">
        <v>70</v>
      </c>
    </row>
    <row r="18285" spans="1:7" x14ac:dyDescent="0.25">
      <c r="A18285" t="s">
        <v>23986</v>
      </c>
      <c r="B18285" s="34">
        <v>44407</v>
      </c>
      <c r="C18285">
        <v>6242.8899999999994</v>
      </c>
      <c r="D18285" t="s">
        <v>5756</v>
      </c>
      <c r="E18285" s="32">
        <v>8270506995</v>
      </c>
      <c r="F18285" s="32" t="s">
        <v>5757</v>
      </c>
      <c r="G18285" s="33">
        <v>64</v>
      </c>
    </row>
    <row r="18286" spans="1:7" x14ac:dyDescent="0.25">
      <c r="A18286" t="s">
        <v>23987</v>
      </c>
      <c r="B18286" s="34">
        <v>44407</v>
      </c>
      <c r="C18286">
        <v>7667.28</v>
      </c>
      <c r="D18286" t="s">
        <v>5420</v>
      </c>
      <c r="E18286" s="32">
        <v>6021131290</v>
      </c>
      <c r="F18286" s="32" t="s">
        <v>5421</v>
      </c>
      <c r="G18286" s="33">
        <v>73</v>
      </c>
    </row>
    <row r="18287" spans="1:7" x14ac:dyDescent="0.25">
      <c r="A18287" t="s">
        <v>23988</v>
      </c>
      <c r="B18287" s="34">
        <v>44407</v>
      </c>
      <c r="C18287">
        <v>9259.77</v>
      </c>
      <c r="D18287" t="s">
        <v>5707</v>
      </c>
      <c r="E18287" s="32">
        <v>6998860948</v>
      </c>
      <c r="F18287" s="32" t="s">
        <v>5708</v>
      </c>
      <c r="G18287" s="33">
        <v>2</v>
      </c>
    </row>
    <row r="18288" spans="1:7" x14ac:dyDescent="0.25">
      <c r="A18288" t="s">
        <v>23989</v>
      </c>
      <c r="B18288" s="34">
        <v>44407</v>
      </c>
      <c r="C18288">
        <v>6696.12</v>
      </c>
      <c r="D18288" t="s">
        <v>5538</v>
      </c>
      <c r="E18288" s="32">
        <v>1278449237</v>
      </c>
      <c r="F18288" s="32" t="s">
        <v>5539</v>
      </c>
      <c r="G18288" s="33">
        <v>52</v>
      </c>
    </row>
    <row r="18289" spans="1:7" x14ac:dyDescent="0.25">
      <c r="A18289" t="s">
        <v>23990</v>
      </c>
      <c r="B18289" s="34">
        <v>44407</v>
      </c>
      <c r="C18289">
        <v>11129.46</v>
      </c>
      <c r="D18289" t="s">
        <v>5339</v>
      </c>
      <c r="E18289" s="32">
        <v>5803543075</v>
      </c>
      <c r="F18289" s="32" t="s">
        <v>5340</v>
      </c>
      <c r="G18289" s="33">
        <v>49</v>
      </c>
    </row>
    <row r="18290" spans="1:7" x14ac:dyDescent="0.25">
      <c r="A18290" t="s">
        <v>23991</v>
      </c>
      <c r="B18290" s="34">
        <v>44407</v>
      </c>
      <c r="C18290">
        <v>7952.86</v>
      </c>
      <c r="D18290" t="s">
        <v>6371</v>
      </c>
      <c r="E18290" s="32">
        <v>7243427420</v>
      </c>
      <c r="F18290" s="32" t="s">
        <v>6372</v>
      </c>
      <c r="G18290" s="33">
        <v>56</v>
      </c>
    </row>
    <row r="18291" spans="1:7" x14ac:dyDescent="0.25">
      <c r="A18291" t="s">
        <v>23992</v>
      </c>
      <c r="B18291" s="34">
        <v>44407</v>
      </c>
      <c r="C18291">
        <v>4494.84</v>
      </c>
      <c r="D18291" t="s">
        <v>5562</v>
      </c>
      <c r="E18291" s="32">
        <v>9568318151</v>
      </c>
      <c r="F18291" s="32" t="s">
        <v>5563</v>
      </c>
      <c r="G18291" s="33">
        <v>71</v>
      </c>
    </row>
    <row r="18292" spans="1:7" x14ac:dyDescent="0.25">
      <c r="A18292" t="s">
        <v>23993</v>
      </c>
      <c r="B18292" s="34">
        <v>44408</v>
      </c>
      <c r="C18292">
        <v>3688.62</v>
      </c>
      <c r="D18292" t="s">
        <v>5366</v>
      </c>
      <c r="E18292" s="32">
        <v>6078669299</v>
      </c>
      <c r="F18292" s="32" t="s">
        <v>5367</v>
      </c>
      <c r="G18292" s="33">
        <v>4</v>
      </c>
    </row>
    <row r="18293" spans="1:7" x14ac:dyDescent="0.25">
      <c r="A18293" t="s">
        <v>23994</v>
      </c>
      <c r="B18293" s="34">
        <v>44408</v>
      </c>
      <c r="C18293">
        <v>3421.27</v>
      </c>
      <c r="D18293" t="s">
        <v>5635</v>
      </c>
      <c r="E18293" s="32">
        <v>8304963107</v>
      </c>
      <c r="F18293" s="32" t="s">
        <v>5636</v>
      </c>
      <c r="G18293" s="33">
        <v>43</v>
      </c>
    </row>
    <row r="18294" spans="1:7" x14ac:dyDescent="0.25">
      <c r="A18294" t="s">
        <v>23995</v>
      </c>
      <c r="B18294" s="34">
        <v>44408</v>
      </c>
      <c r="C18294">
        <v>9238.31</v>
      </c>
      <c r="D18294" t="s">
        <v>5602</v>
      </c>
      <c r="E18294" s="32">
        <v>3465813541</v>
      </c>
      <c r="F18294" s="32" t="s">
        <v>5603</v>
      </c>
      <c r="G18294" s="33">
        <v>73</v>
      </c>
    </row>
    <row r="18295" spans="1:7" x14ac:dyDescent="0.25">
      <c r="A18295" t="s">
        <v>23996</v>
      </c>
      <c r="B18295" s="34">
        <v>44409</v>
      </c>
      <c r="C18295">
        <v>4241.57</v>
      </c>
      <c r="D18295" t="s">
        <v>5351</v>
      </c>
      <c r="E18295" s="32">
        <v>3419198424</v>
      </c>
      <c r="F18295" s="32" t="s">
        <v>5352</v>
      </c>
      <c r="G18295" s="33">
        <v>42</v>
      </c>
    </row>
    <row r="18296" spans="1:7" x14ac:dyDescent="0.25">
      <c r="A18296" t="s">
        <v>23997</v>
      </c>
      <c r="B18296" s="34">
        <v>44409</v>
      </c>
      <c r="C18296">
        <v>2480.36</v>
      </c>
      <c r="D18296" t="s">
        <v>5707</v>
      </c>
      <c r="E18296" s="32">
        <v>6998860948</v>
      </c>
      <c r="F18296" s="32" t="s">
        <v>5708</v>
      </c>
      <c r="G18296" s="33">
        <v>49</v>
      </c>
    </row>
    <row r="18297" spans="1:7" x14ac:dyDescent="0.25">
      <c r="A18297" t="s">
        <v>23998</v>
      </c>
      <c r="B18297" s="34">
        <v>44409</v>
      </c>
      <c r="C18297">
        <v>10310.26</v>
      </c>
      <c r="D18297" t="s">
        <v>5501</v>
      </c>
      <c r="E18297" s="32">
        <v>3853515018</v>
      </c>
      <c r="F18297" s="32" t="s">
        <v>5502</v>
      </c>
      <c r="G18297" s="33">
        <v>52</v>
      </c>
    </row>
    <row r="18298" spans="1:7" x14ac:dyDescent="0.25">
      <c r="A18298" t="s">
        <v>23999</v>
      </c>
      <c r="B18298" s="34">
        <v>44409</v>
      </c>
      <c r="C18298">
        <v>7044.25</v>
      </c>
      <c r="D18298" t="s">
        <v>5753</v>
      </c>
      <c r="E18298" s="32">
        <v>2482094842</v>
      </c>
      <c r="F18298" s="32" t="s">
        <v>5754</v>
      </c>
      <c r="G18298" s="33">
        <v>58</v>
      </c>
    </row>
    <row r="18299" spans="1:7" x14ac:dyDescent="0.25">
      <c r="A18299" t="s">
        <v>24000</v>
      </c>
      <c r="B18299" s="34">
        <v>44409</v>
      </c>
      <c r="C18299">
        <v>10208.790000000001</v>
      </c>
      <c r="D18299" t="s">
        <v>5538</v>
      </c>
      <c r="E18299" s="32">
        <v>1278449237</v>
      </c>
      <c r="F18299" s="32" t="s">
        <v>5539</v>
      </c>
      <c r="G18299" s="33">
        <v>30</v>
      </c>
    </row>
    <row r="18300" spans="1:7" x14ac:dyDescent="0.25">
      <c r="A18300" t="s">
        <v>24001</v>
      </c>
      <c r="B18300" s="34">
        <v>44409</v>
      </c>
      <c r="C18300">
        <v>6437.35</v>
      </c>
      <c r="D18300" t="s">
        <v>5372</v>
      </c>
      <c r="E18300" s="32">
        <v>6666160135</v>
      </c>
      <c r="F18300" s="32" t="s">
        <v>5373</v>
      </c>
      <c r="G18300" s="33">
        <v>21</v>
      </c>
    </row>
    <row r="18301" spans="1:7" x14ac:dyDescent="0.25">
      <c r="A18301" t="s">
        <v>24002</v>
      </c>
      <c r="B18301" s="34">
        <v>44409</v>
      </c>
      <c r="C18301">
        <v>9430.59</v>
      </c>
      <c r="D18301" t="s">
        <v>5832</v>
      </c>
      <c r="E18301" s="32">
        <v>6038235935</v>
      </c>
      <c r="F18301" s="32" t="s">
        <v>5833</v>
      </c>
      <c r="G18301" s="33">
        <v>16</v>
      </c>
    </row>
    <row r="18302" spans="1:7" x14ac:dyDescent="0.25">
      <c r="A18302" t="s">
        <v>24003</v>
      </c>
      <c r="B18302" s="34">
        <v>44409</v>
      </c>
      <c r="C18302">
        <v>10715.84</v>
      </c>
      <c r="D18302" t="s">
        <v>5363</v>
      </c>
      <c r="E18302" s="32">
        <v>1970713702</v>
      </c>
      <c r="F18302" s="32" t="s">
        <v>5364</v>
      </c>
      <c r="G18302" s="33">
        <v>52</v>
      </c>
    </row>
    <row r="18303" spans="1:7" x14ac:dyDescent="0.25">
      <c r="A18303" t="s">
        <v>24004</v>
      </c>
      <c r="B18303" s="34">
        <v>44410</v>
      </c>
      <c r="C18303">
        <v>6369.73</v>
      </c>
      <c r="D18303" t="s">
        <v>5477</v>
      </c>
      <c r="E18303" s="32">
        <v>7452182924</v>
      </c>
      <c r="F18303" s="32" t="s">
        <v>5478</v>
      </c>
      <c r="G18303" s="33">
        <v>18</v>
      </c>
    </row>
    <row r="18304" spans="1:7" x14ac:dyDescent="0.25">
      <c r="A18304" t="s">
        <v>24005</v>
      </c>
      <c r="B18304" s="34">
        <v>44410</v>
      </c>
      <c r="C18304">
        <v>2885.56</v>
      </c>
      <c r="D18304" t="s">
        <v>6065</v>
      </c>
      <c r="E18304" s="32">
        <v>4521180033</v>
      </c>
      <c r="F18304" s="32" t="s">
        <v>6066</v>
      </c>
      <c r="G18304" s="33">
        <v>55</v>
      </c>
    </row>
    <row r="18305" spans="1:7" x14ac:dyDescent="0.25">
      <c r="A18305" t="s">
        <v>24006</v>
      </c>
      <c r="B18305" s="34">
        <v>44410</v>
      </c>
      <c r="C18305">
        <v>10545.24</v>
      </c>
      <c r="D18305" t="s">
        <v>5535</v>
      </c>
      <c r="E18305" s="32">
        <v>9632816261</v>
      </c>
      <c r="F18305" s="32" t="s">
        <v>5536</v>
      </c>
      <c r="G18305" s="33">
        <v>26</v>
      </c>
    </row>
    <row r="18306" spans="1:7" x14ac:dyDescent="0.25">
      <c r="A18306" t="s">
        <v>24007</v>
      </c>
      <c r="B18306" s="34">
        <v>44410</v>
      </c>
      <c r="C18306">
        <v>7817.21</v>
      </c>
      <c r="D18306" t="s">
        <v>5729</v>
      </c>
      <c r="E18306" s="32">
        <v>5930523250</v>
      </c>
      <c r="F18306" s="32" t="s">
        <v>5730</v>
      </c>
      <c r="G18306" s="33">
        <v>6</v>
      </c>
    </row>
    <row r="18307" spans="1:7" x14ac:dyDescent="0.25">
      <c r="A18307" t="s">
        <v>24008</v>
      </c>
      <c r="B18307" s="34">
        <v>44410</v>
      </c>
      <c r="C18307">
        <v>10569.41</v>
      </c>
      <c r="D18307" t="s">
        <v>5622</v>
      </c>
      <c r="E18307" s="32">
        <v>8087492139</v>
      </c>
      <c r="F18307" s="32" t="s">
        <v>5623</v>
      </c>
      <c r="G18307" s="33">
        <v>77</v>
      </c>
    </row>
    <row r="18308" spans="1:7" x14ac:dyDescent="0.25">
      <c r="A18308" t="s">
        <v>24009</v>
      </c>
      <c r="B18308" s="34">
        <v>44410</v>
      </c>
      <c r="C18308">
        <v>4140.21</v>
      </c>
      <c r="D18308" t="s">
        <v>5569</v>
      </c>
      <c r="E18308" s="32">
        <v>6841799063</v>
      </c>
      <c r="F18308" s="32" t="s">
        <v>5570</v>
      </c>
      <c r="G18308" s="33">
        <v>61</v>
      </c>
    </row>
    <row r="18309" spans="1:7" x14ac:dyDescent="0.25">
      <c r="A18309" t="s">
        <v>24010</v>
      </c>
      <c r="B18309" s="34">
        <v>44410</v>
      </c>
      <c r="C18309">
        <v>5233.88</v>
      </c>
      <c r="D18309" t="s">
        <v>5538</v>
      </c>
      <c r="E18309" s="32">
        <v>1278449237</v>
      </c>
      <c r="F18309" s="32" t="s">
        <v>5539</v>
      </c>
      <c r="G18309" s="33">
        <v>21</v>
      </c>
    </row>
    <row r="18310" spans="1:7" x14ac:dyDescent="0.25">
      <c r="A18310" t="s">
        <v>24011</v>
      </c>
      <c r="B18310" s="34">
        <v>44410</v>
      </c>
      <c r="C18310">
        <v>7934.38</v>
      </c>
      <c r="D18310" t="s">
        <v>5510</v>
      </c>
      <c r="E18310" s="32">
        <v>4258201559</v>
      </c>
      <c r="F18310" s="32" t="s">
        <v>5511</v>
      </c>
      <c r="G18310" s="33">
        <v>21</v>
      </c>
    </row>
    <row r="18311" spans="1:7" x14ac:dyDescent="0.25">
      <c r="A18311" t="s">
        <v>24012</v>
      </c>
      <c r="B18311" s="34">
        <v>44410</v>
      </c>
      <c r="C18311">
        <v>4800.3</v>
      </c>
      <c r="D18311" t="s">
        <v>5406</v>
      </c>
      <c r="E18311" s="32">
        <v>6771299651</v>
      </c>
      <c r="F18311" s="32" t="s">
        <v>5407</v>
      </c>
      <c r="G18311" s="33">
        <v>36</v>
      </c>
    </row>
    <row r="18312" spans="1:7" x14ac:dyDescent="0.25">
      <c r="A18312" t="s">
        <v>24013</v>
      </c>
      <c r="B18312" s="34">
        <v>44411</v>
      </c>
      <c r="C18312">
        <v>10573.64</v>
      </c>
      <c r="D18312" t="s">
        <v>5467</v>
      </c>
      <c r="E18312" s="32">
        <v>1082264497</v>
      </c>
      <c r="F18312" s="32" t="s">
        <v>5468</v>
      </c>
      <c r="G18312" s="33">
        <v>4</v>
      </c>
    </row>
    <row r="18313" spans="1:7" x14ac:dyDescent="0.25">
      <c r="A18313" t="s">
        <v>24014</v>
      </c>
      <c r="B18313" s="34">
        <v>44411</v>
      </c>
      <c r="C18313">
        <v>8846.99</v>
      </c>
      <c r="D18313" t="s">
        <v>5635</v>
      </c>
      <c r="E18313" s="32">
        <v>8304963107</v>
      </c>
      <c r="F18313" s="32" t="s">
        <v>5636</v>
      </c>
      <c r="G18313" s="33">
        <v>20</v>
      </c>
    </row>
    <row r="18314" spans="1:7" x14ac:dyDescent="0.25">
      <c r="A18314" t="s">
        <v>24015</v>
      </c>
      <c r="B18314" s="34">
        <v>44411</v>
      </c>
      <c r="C18314">
        <v>3821.12</v>
      </c>
      <c r="D18314" t="s">
        <v>5574</v>
      </c>
      <c r="E18314" s="32">
        <v>3389461827</v>
      </c>
      <c r="F18314" s="32" t="s">
        <v>5575</v>
      </c>
      <c r="G18314" s="33">
        <v>43</v>
      </c>
    </row>
    <row r="18315" spans="1:7" x14ac:dyDescent="0.25">
      <c r="A18315" t="s">
        <v>24016</v>
      </c>
      <c r="B18315" s="34">
        <v>44411</v>
      </c>
      <c r="C18315">
        <v>5211.01</v>
      </c>
      <c r="D18315" t="s">
        <v>5729</v>
      </c>
      <c r="E18315" s="32">
        <v>5930523250</v>
      </c>
      <c r="F18315" s="32" t="s">
        <v>5730</v>
      </c>
      <c r="G18315" s="33">
        <v>42</v>
      </c>
    </row>
    <row r="18316" spans="1:7" x14ac:dyDescent="0.25">
      <c r="A18316" t="s">
        <v>24017</v>
      </c>
      <c r="B18316" s="34">
        <v>44411</v>
      </c>
      <c r="C18316">
        <v>5853.0300000000007</v>
      </c>
      <c r="D18316" t="s">
        <v>5484</v>
      </c>
      <c r="E18316" s="32">
        <v>1187600515</v>
      </c>
      <c r="F18316" s="32" t="s">
        <v>5485</v>
      </c>
      <c r="G18316" s="33">
        <v>61</v>
      </c>
    </row>
    <row r="18317" spans="1:7" x14ac:dyDescent="0.25">
      <c r="A18317" t="s">
        <v>24018</v>
      </c>
      <c r="B18317" s="34">
        <v>44411</v>
      </c>
      <c r="C18317">
        <v>13050.5</v>
      </c>
      <c r="D18317" t="s">
        <v>5513</v>
      </c>
      <c r="E18317" s="32">
        <v>3105394610</v>
      </c>
      <c r="F18317" s="32" t="s">
        <v>5514</v>
      </c>
      <c r="G18317" s="33">
        <v>73</v>
      </c>
    </row>
    <row r="18318" spans="1:7" x14ac:dyDescent="0.25">
      <c r="A18318" t="s">
        <v>24019</v>
      </c>
      <c r="B18318" s="34">
        <v>44411</v>
      </c>
      <c r="C18318">
        <v>9126.2800000000007</v>
      </c>
      <c r="D18318" t="s">
        <v>5420</v>
      </c>
      <c r="E18318" s="32">
        <v>6021131290</v>
      </c>
      <c r="F18318" s="32" t="s">
        <v>5421</v>
      </c>
      <c r="G18318" s="33">
        <v>42</v>
      </c>
    </row>
    <row r="18319" spans="1:7" x14ac:dyDescent="0.25">
      <c r="A18319" t="s">
        <v>24020</v>
      </c>
      <c r="B18319" s="34">
        <v>44411</v>
      </c>
      <c r="C18319">
        <v>12540.96</v>
      </c>
      <c r="D18319" t="s">
        <v>5635</v>
      </c>
      <c r="E18319" s="32">
        <v>8304963107</v>
      </c>
      <c r="F18319" s="32" t="s">
        <v>5636</v>
      </c>
      <c r="G18319" s="33">
        <v>12</v>
      </c>
    </row>
    <row r="18320" spans="1:7" x14ac:dyDescent="0.25">
      <c r="A18320" t="s">
        <v>24021</v>
      </c>
      <c r="B18320" s="34">
        <v>44411</v>
      </c>
      <c r="C18320">
        <v>4228.92</v>
      </c>
      <c r="D18320" t="s">
        <v>5843</v>
      </c>
      <c r="E18320" s="32">
        <v>5663631118</v>
      </c>
      <c r="F18320" s="32" t="s">
        <v>5844</v>
      </c>
      <c r="G18320" s="33">
        <v>44</v>
      </c>
    </row>
    <row r="18321" spans="1:7" x14ac:dyDescent="0.25">
      <c r="A18321" t="s">
        <v>24022</v>
      </c>
      <c r="B18321" s="34">
        <v>44412</v>
      </c>
      <c r="C18321">
        <v>2142.14</v>
      </c>
      <c r="D18321" t="s">
        <v>5471</v>
      </c>
      <c r="E18321" s="32">
        <v>1331319863</v>
      </c>
      <c r="F18321" s="32" t="s">
        <v>5472</v>
      </c>
      <c r="G18321" s="33">
        <v>55</v>
      </c>
    </row>
    <row r="18322" spans="1:7" x14ac:dyDescent="0.25">
      <c r="A18322" t="s">
        <v>24023</v>
      </c>
      <c r="B18322" s="34">
        <v>44412</v>
      </c>
      <c r="C18322">
        <v>7319.83</v>
      </c>
      <c r="D18322" t="s">
        <v>5429</v>
      </c>
      <c r="E18322" s="32">
        <v>8061739822</v>
      </c>
      <c r="F18322" s="32" t="s">
        <v>5430</v>
      </c>
      <c r="G18322" s="33">
        <v>15</v>
      </c>
    </row>
    <row r="18323" spans="1:7" x14ac:dyDescent="0.25">
      <c r="A18323" t="s">
        <v>24024</v>
      </c>
      <c r="B18323" s="34">
        <v>44412</v>
      </c>
      <c r="C18323">
        <v>5053.1900000000005</v>
      </c>
      <c r="D18323" t="s">
        <v>5819</v>
      </c>
      <c r="E18323" s="32">
        <v>1215731785</v>
      </c>
      <c r="F18323" s="32" t="s">
        <v>5820</v>
      </c>
      <c r="G18323" s="33">
        <v>40</v>
      </c>
    </row>
    <row r="18324" spans="1:7" x14ac:dyDescent="0.25">
      <c r="A18324" t="s">
        <v>24025</v>
      </c>
      <c r="B18324" s="34">
        <v>44412</v>
      </c>
      <c r="C18324">
        <v>8544.98</v>
      </c>
      <c r="D18324" t="s">
        <v>5426</v>
      </c>
      <c r="E18324" s="32">
        <v>9146447629</v>
      </c>
      <c r="F18324" s="32" t="s">
        <v>5427</v>
      </c>
      <c r="G18324" s="33">
        <v>10</v>
      </c>
    </row>
    <row r="18325" spans="1:7" x14ac:dyDescent="0.25">
      <c r="A18325" t="s">
        <v>24026</v>
      </c>
      <c r="B18325" s="34">
        <v>44412</v>
      </c>
      <c r="C18325">
        <v>7261.3099999999995</v>
      </c>
      <c r="D18325" t="s">
        <v>5593</v>
      </c>
      <c r="E18325" s="32">
        <v>6726893308</v>
      </c>
      <c r="F18325" s="32" t="s">
        <v>5594</v>
      </c>
      <c r="G18325" s="33">
        <v>61</v>
      </c>
    </row>
    <row r="18326" spans="1:7" x14ac:dyDescent="0.25">
      <c r="A18326" t="s">
        <v>24027</v>
      </c>
      <c r="B18326" s="34">
        <v>44412</v>
      </c>
      <c r="C18326">
        <v>3577.02</v>
      </c>
      <c r="D18326" t="s">
        <v>5542</v>
      </c>
      <c r="E18326" s="32">
        <v>8212285141</v>
      </c>
      <c r="F18326" s="32" t="s">
        <v>5543</v>
      </c>
      <c r="G18326" s="33">
        <v>56</v>
      </c>
    </row>
    <row r="18327" spans="1:7" x14ac:dyDescent="0.25">
      <c r="A18327" t="s">
        <v>24028</v>
      </c>
      <c r="B18327" s="34">
        <v>44412</v>
      </c>
      <c r="C18327">
        <v>4857.9400000000005</v>
      </c>
      <c r="D18327" t="s">
        <v>6182</v>
      </c>
      <c r="E18327" s="32">
        <v>5919358867</v>
      </c>
      <c r="F18327" s="32" t="s">
        <v>6183</v>
      </c>
      <c r="G18327" s="33">
        <v>59</v>
      </c>
    </row>
    <row r="18328" spans="1:7" x14ac:dyDescent="0.25">
      <c r="A18328" t="s">
        <v>24029</v>
      </c>
      <c r="B18328" s="34">
        <v>44412</v>
      </c>
      <c r="C18328">
        <v>3522.42</v>
      </c>
      <c r="D18328" t="s">
        <v>5635</v>
      </c>
      <c r="E18328" s="32">
        <v>8304963107</v>
      </c>
      <c r="F18328" s="32" t="s">
        <v>5636</v>
      </c>
      <c r="G18328" s="33">
        <v>74</v>
      </c>
    </row>
    <row r="18329" spans="1:7" x14ac:dyDescent="0.25">
      <c r="A18329" t="s">
        <v>24030</v>
      </c>
      <c r="B18329" s="34">
        <v>44412</v>
      </c>
      <c r="C18329">
        <v>10086.220000000001</v>
      </c>
      <c r="D18329" t="s">
        <v>6177</v>
      </c>
      <c r="E18329" s="32">
        <v>7419804583</v>
      </c>
      <c r="F18329" s="32" t="s">
        <v>6178</v>
      </c>
      <c r="G18329" s="33">
        <v>41</v>
      </c>
    </row>
    <row r="18330" spans="1:7" x14ac:dyDescent="0.25">
      <c r="A18330" t="s">
        <v>24031</v>
      </c>
      <c r="B18330" s="34">
        <v>44412</v>
      </c>
      <c r="C18330">
        <v>4933.26</v>
      </c>
      <c r="D18330" t="s">
        <v>5471</v>
      </c>
      <c r="E18330" s="32">
        <v>1331319863</v>
      </c>
      <c r="F18330" s="32" t="s">
        <v>5472</v>
      </c>
      <c r="G18330" s="33">
        <v>73</v>
      </c>
    </row>
    <row r="18331" spans="1:7" x14ac:dyDescent="0.25">
      <c r="A18331" t="s">
        <v>24032</v>
      </c>
      <c r="B18331" s="34">
        <v>44412</v>
      </c>
      <c r="C18331">
        <v>9135.26</v>
      </c>
      <c r="D18331" t="s">
        <v>6241</v>
      </c>
      <c r="E18331" s="32">
        <v>7969097949</v>
      </c>
      <c r="F18331" s="32" t="s">
        <v>6242</v>
      </c>
      <c r="G18331" s="33">
        <v>70</v>
      </c>
    </row>
    <row r="18332" spans="1:7" x14ac:dyDescent="0.25">
      <c r="A18332" t="s">
        <v>24033</v>
      </c>
      <c r="B18332" s="34">
        <v>44412</v>
      </c>
      <c r="C18332">
        <v>7051.36</v>
      </c>
      <c r="D18332" t="s">
        <v>5391</v>
      </c>
      <c r="E18332" s="32">
        <v>4791569838</v>
      </c>
      <c r="F18332" s="32" t="s">
        <v>5392</v>
      </c>
      <c r="G18332" s="33">
        <v>63</v>
      </c>
    </row>
    <row r="18333" spans="1:7" x14ac:dyDescent="0.25">
      <c r="A18333" t="s">
        <v>24034</v>
      </c>
      <c r="B18333" s="34">
        <v>44412</v>
      </c>
      <c r="C18333">
        <v>4402.96</v>
      </c>
      <c r="D18333" t="s">
        <v>5417</v>
      </c>
      <c r="E18333" s="32">
        <v>2682250085</v>
      </c>
      <c r="F18333" s="32" t="s">
        <v>5418</v>
      </c>
      <c r="G18333" s="33">
        <v>45</v>
      </c>
    </row>
    <row r="18334" spans="1:7" x14ac:dyDescent="0.25">
      <c r="A18334" t="s">
        <v>24035</v>
      </c>
      <c r="B18334" s="34">
        <v>44413</v>
      </c>
      <c r="C18334">
        <v>7892.91</v>
      </c>
      <c r="D18334" t="s">
        <v>5528</v>
      </c>
      <c r="E18334" s="32">
        <v>1235618312</v>
      </c>
      <c r="F18334" s="32" t="s">
        <v>5529</v>
      </c>
      <c r="G18334" s="33">
        <v>11</v>
      </c>
    </row>
    <row r="18335" spans="1:7" x14ac:dyDescent="0.25">
      <c r="A18335" t="s">
        <v>24036</v>
      </c>
      <c r="B18335" s="34">
        <v>44413</v>
      </c>
      <c r="C18335">
        <v>3471.77</v>
      </c>
      <c r="D18335" t="s">
        <v>6368</v>
      </c>
      <c r="E18335" s="32">
        <v>8785955799</v>
      </c>
      <c r="F18335" s="32" t="s">
        <v>6369</v>
      </c>
      <c r="G18335" s="33">
        <v>18</v>
      </c>
    </row>
    <row r="18336" spans="1:7" x14ac:dyDescent="0.25">
      <c r="A18336" t="s">
        <v>24037</v>
      </c>
      <c r="B18336" s="34">
        <v>44413</v>
      </c>
      <c r="C18336">
        <v>7723.97</v>
      </c>
      <c r="D18336" t="s">
        <v>5467</v>
      </c>
      <c r="E18336" s="32">
        <v>1082264497</v>
      </c>
      <c r="F18336" s="32" t="s">
        <v>5468</v>
      </c>
      <c r="G18336" s="33">
        <v>4</v>
      </c>
    </row>
    <row r="18337" spans="1:7" x14ac:dyDescent="0.25">
      <c r="A18337" t="s">
        <v>24038</v>
      </c>
      <c r="B18337" s="34">
        <v>44413</v>
      </c>
      <c r="C18337">
        <v>9550.85</v>
      </c>
      <c r="D18337" t="s">
        <v>5767</v>
      </c>
      <c r="E18337" s="32">
        <v>6628714062</v>
      </c>
      <c r="F18337" s="32" t="s">
        <v>5768</v>
      </c>
      <c r="G18337" s="33">
        <v>43</v>
      </c>
    </row>
    <row r="18338" spans="1:7" x14ac:dyDescent="0.25">
      <c r="A18338" t="s">
        <v>24039</v>
      </c>
      <c r="B18338" s="34">
        <v>44413</v>
      </c>
      <c r="C18338">
        <v>5949.06</v>
      </c>
      <c r="D18338" t="s">
        <v>5395</v>
      </c>
      <c r="E18338" s="32">
        <v>2048600444</v>
      </c>
      <c r="F18338" s="32" t="s">
        <v>5396</v>
      </c>
      <c r="G18338" s="33">
        <v>50</v>
      </c>
    </row>
    <row r="18339" spans="1:7" x14ac:dyDescent="0.25">
      <c r="A18339" t="s">
        <v>24040</v>
      </c>
      <c r="B18339" s="34">
        <v>44413</v>
      </c>
      <c r="C18339">
        <v>8292.59</v>
      </c>
      <c r="D18339" t="s">
        <v>5761</v>
      </c>
      <c r="E18339" s="32">
        <v>4338300068</v>
      </c>
      <c r="F18339" s="32" t="s">
        <v>5762</v>
      </c>
      <c r="G18339" s="33">
        <v>69</v>
      </c>
    </row>
    <row r="18340" spans="1:7" x14ac:dyDescent="0.25">
      <c r="A18340" t="s">
        <v>24041</v>
      </c>
      <c r="B18340" s="34">
        <v>44413</v>
      </c>
      <c r="C18340">
        <v>3436.48</v>
      </c>
      <c r="D18340" t="s">
        <v>5406</v>
      </c>
      <c r="E18340" s="32">
        <v>6771299651</v>
      </c>
      <c r="F18340" s="32" t="s">
        <v>5407</v>
      </c>
      <c r="G18340" s="33">
        <v>21</v>
      </c>
    </row>
    <row r="18341" spans="1:7" x14ac:dyDescent="0.25">
      <c r="A18341" t="s">
        <v>24042</v>
      </c>
      <c r="B18341" s="34">
        <v>44413</v>
      </c>
      <c r="C18341">
        <v>2842.9700000000003</v>
      </c>
      <c r="D18341" t="s">
        <v>5406</v>
      </c>
      <c r="E18341" s="32">
        <v>6771299651</v>
      </c>
      <c r="F18341" s="32" t="s">
        <v>5407</v>
      </c>
      <c r="G18341" s="33">
        <v>16</v>
      </c>
    </row>
    <row r="18342" spans="1:7" x14ac:dyDescent="0.25">
      <c r="A18342" t="s">
        <v>24043</v>
      </c>
      <c r="B18342" s="34">
        <v>44413</v>
      </c>
      <c r="C18342">
        <v>3024.08</v>
      </c>
      <c r="D18342" t="s">
        <v>5809</v>
      </c>
      <c r="E18342" s="32">
        <v>8872137629</v>
      </c>
      <c r="F18342" s="32" t="s">
        <v>5810</v>
      </c>
      <c r="G18342" s="33">
        <v>21</v>
      </c>
    </row>
    <row r="18343" spans="1:7" x14ac:dyDescent="0.25">
      <c r="A18343" t="s">
        <v>24044</v>
      </c>
      <c r="B18343" s="34">
        <v>44417</v>
      </c>
      <c r="C18343">
        <v>4692.32</v>
      </c>
      <c r="D18343" t="s">
        <v>6494</v>
      </c>
      <c r="E18343" s="32">
        <v>7773080929</v>
      </c>
      <c r="F18343" s="32" t="s">
        <v>6495</v>
      </c>
      <c r="G18343" s="33">
        <v>47</v>
      </c>
    </row>
    <row r="18344" spans="1:7" x14ac:dyDescent="0.25">
      <c r="A18344" t="s">
        <v>24045</v>
      </c>
      <c r="B18344" s="34">
        <v>44417</v>
      </c>
      <c r="C18344">
        <v>8143.38</v>
      </c>
      <c r="D18344" t="s">
        <v>5395</v>
      </c>
      <c r="E18344" s="32">
        <v>2048600444</v>
      </c>
      <c r="F18344" s="32" t="s">
        <v>5396</v>
      </c>
      <c r="G18344" s="33">
        <v>73</v>
      </c>
    </row>
    <row r="18345" spans="1:7" x14ac:dyDescent="0.25">
      <c r="A18345" t="s">
        <v>24046</v>
      </c>
      <c r="B18345" s="34">
        <v>44417</v>
      </c>
      <c r="C18345">
        <v>4840.8600000000006</v>
      </c>
      <c r="D18345" t="s">
        <v>5351</v>
      </c>
      <c r="E18345" s="32">
        <v>3419198424</v>
      </c>
      <c r="F18345" s="32" t="s">
        <v>5352</v>
      </c>
      <c r="G18345" s="33">
        <v>40</v>
      </c>
    </row>
    <row r="18346" spans="1:7" x14ac:dyDescent="0.25">
      <c r="A18346" t="s">
        <v>24047</v>
      </c>
      <c r="B18346" s="34">
        <v>44417</v>
      </c>
      <c r="C18346">
        <v>6989.14</v>
      </c>
      <c r="D18346" t="s">
        <v>5385</v>
      </c>
      <c r="E18346" s="32">
        <v>3290428702</v>
      </c>
      <c r="F18346" s="32" t="s">
        <v>5386</v>
      </c>
      <c r="G18346" s="33">
        <v>77</v>
      </c>
    </row>
    <row r="18347" spans="1:7" x14ac:dyDescent="0.25">
      <c r="A18347" t="s">
        <v>24048</v>
      </c>
      <c r="B18347" s="34">
        <v>44417</v>
      </c>
      <c r="C18347">
        <v>5522.88</v>
      </c>
      <c r="D18347" t="s">
        <v>7751</v>
      </c>
      <c r="E18347" s="32">
        <v>6021745084</v>
      </c>
      <c r="F18347" s="32" t="s">
        <v>7752</v>
      </c>
      <c r="G18347" s="33">
        <v>41</v>
      </c>
    </row>
    <row r="18348" spans="1:7" x14ac:dyDescent="0.25">
      <c r="A18348" t="s">
        <v>24049</v>
      </c>
      <c r="B18348" s="34">
        <v>44417</v>
      </c>
      <c r="C18348">
        <v>5257.17</v>
      </c>
      <c r="D18348" t="s">
        <v>5756</v>
      </c>
      <c r="E18348" s="32">
        <v>8270506995</v>
      </c>
      <c r="F18348" s="32" t="s">
        <v>5757</v>
      </c>
      <c r="G18348" s="33">
        <v>52</v>
      </c>
    </row>
    <row r="18349" spans="1:7" x14ac:dyDescent="0.25">
      <c r="A18349" t="s">
        <v>24050</v>
      </c>
      <c r="B18349" s="34">
        <v>44417</v>
      </c>
      <c r="C18349">
        <v>10676.7</v>
      </c>
      <c r="D18349" t="s">
        <v>6042</v>
      </c>
      <c r="E18349" s="32">
        <v>3319350142</v>
      </c>
      <c r="F18349" s="32" t="s">
        <v>6043</v>
      </c>
      <c r="G18349" s="33">
        <v>43</v>
      </c>
    </row>
    <row r="18350" spans="1:7" x14ac:dyDescent="0.25">
      <c r="A18350" t="s">
        <v>24051</v>
      </c>
      <c r="B18350" s="34">
        <v>44417</v>
      </c>
      <c r="C18350">
        <v>5808.5</v>
      </c>
      <c r="D18350" t="s">
        <v>5507</v>
      </c>
      <c r="E18350" s="32">
        <v>4987825174</v>
      </c>
      <c r="F18350" s="32" t="s">
        <v>5508</v>
      </c>
      <c r="G18350" s="33">
        <v>64</v>
      </c>
    </row>
    <row r="18351" spans="1:7" x14ac:dyDescent="0.25">
      <c r="A18351" t="s">
        <v>24052</v>
      </c>
      <c r="B18351" s="34">
        <v>44417</v>
      </c>
      <c r="C18351">
        <v>5278.4</v>
      </c>
      <c r="D18351" t="s">
        <v>5528</v>
      </c>
      <c r="E18351" s="32">
        <v>1235618312</v>
      </c>
      <c r="F18351" s="32" t="s">
        <v>5529</v>
      </c>
      <c r="G18351" s="33">
        <v>42</v>
      </c>
    </row>
    <row r="18352" spans="1:7" x14ac:dyDescent="0.25">
      <c r="A18352" t="s">
        <v>24053</v>
      </c>
      <c r="B18352" s="34">
        <v>44417</v>
      </c>
      <c r="C18352">
        <v>7602.1</v>
      </c>
      <c r="D18352" t="s">
        <v>5652</v>
      </c>
      <c r="E18352" s="32">
        <v>6642691769</v>
      </c>
      <c r="F18352" s="32" t="s">
        <v>5653</v>
      </c>
      <c r="G18352" s="33">
        <v>4</v>
      </c>
    </row>
    <row r="18353" spans="1:7" x14ac:dyDescent="0.25">
      <c r="A18353" t="s">
        <v>24054</v>
      </c>
      <c r="B18353" s="34">
        <v>44417</v>
      </c>
      <c r="C18353">
        <v>8704.98</v>
      </c>
      <c r="D18353" t="s">
        <v>5395</v>
      </c>
      <c r="E18353" s="32">
        <v>2048600444</v>
      </c>
      <c r="F18353" s="32" t="s">
        <v>5396</v>
      </c>
      <c r="G18353" s="33">
        <v>26</v>
      </c>
    </row>
    <row r="18354" spans="1:7" x14ac:dyDescent="0.25">
      <c r="A18354" t="s">
        <v>24055</v>
      </c>
      <c r="B18354" s="34">
        <v>44418</v>
      </c>
      <c r="C18354">
        <v>10104.630000000001</v>
      </c>
      <c r="D18354" t="s">
        <v>6074</v>
      </c>
      <c r="E18354" s="32">
        <v>3741831617</v>
      </c>
      <c r="F18354" s="32" t="s">
        <v>6075</v>
      </c>
      <c r="G18354" s="33">
        <v>43</v>
      </c>
    </row>
    <row r="18355" spans="1:7" x14ac:dyDescent="0.25">
      <c r="A18355" t="s">
        <v>24056</v>
      </c>
      <c r="B18355" s="34">
        <v>44418</v>
      </c>
      <c r="C18355">
        <v>9682.4399999999987</v>
      </c>
      <c r="D18355" t="s">
        <v>6139</v>
      </c>
      <c r="E18355" s="32">
        <v>8502811108</v>
      </c>
      <c r="F18355" s="32" t="s">
        <v>6140</v>
      </c>
      <c r="G18355" s="33">
        <v>50</v>
      </c>
    </row>
    <row r="18356" spans="1:7" x14ac:dyDescent="0.25">
      <c r="A18356" t="s">
        <v>24057</v>
      </c>
      <c r="B18356" s="34">
        <v>44418</v>
      </c>
      <c r="C18356">
        <v>11481.79</v>
      </c>
      <c r="D18356" t="s">
        <v>5455</v>
      </c>
      <c r="E18356" s="32">
        <v>6764793810</v>
      </c>
      <c r="F18356" s="32" t="s">
        <v>5456</v>
      </c>
      <c r="G18356" s="33">
        <v>48</v>
      </c>
    </row>
    <row r="18357" spans="1:7" x14ac:dyDescent="0.25">
      <c r="A18357" t="s">
        <v>24058</v>
      </c>
      <c r="B18357" s="34">
        <v>44418</v>
      </c>
      <c r="C18357">
        <v>10881.22</v>
      </c>
      <c r="D18357" t="s">
        <v>5574</v>
      </c>
      <c r="E18357" s="32">
        <v>3389461827</v>
      </c>
      <c r="F18357" s="32" t="s">
        <v>5575</v>
      </c>
      <c r="G18357" s="33">
        <v>15</v>
      </c>
    </row>
    <row r="18358" spans="1:7" x14ac:dyDescent="0.25">
      <c r="A18358" t="s">
        <v>24059</v>
      </c>
      <c r="B18358" s="34">
        <v>44418</v>
      </c>
      <c r="C18358">
        <v>11306.74</v>
      </c>
      <c r="D18358" t="s">
        <v>5805</v>
      </c>
      <c r="E18358" s="32">
        <v>6745398685</v>
      </c>
      <c r="F18358" s="32" t="s">
        <v>5806</v>
      </c>
      <c r="G18358" s="33">
        <v>4</v>
      </c>
    </row>
    <row r="18359" spans="1:7" x14ac:dyDescent="0.25">
      <c r="A18359" t="s">
        <v>24060</v>
      </c>
      <c r="B18359" s="34">
        <v>44418</v>
      </c>
      <c r="C18359">
        <v>3194.39</v>
      </c>
      <c r="D18359" t="s">
        <v>5691</v>
      </c>
      <c r="E18359" s="32">
        <v>5765118388</v>
      </c>
      <c r="F18359" s="32" t="s">
        <v>5692</v>
      </c>
      <c r="G18359" s="33">
        <v>15</v>
      </c>
    </row>
    <row r="18360" spans="1:7" x14ac:dyDescent="0.25">
      <c r="A18360" t="s">
        <v>24061</v>
      </c>
      <c r="B18360" s="34">
        <v>44418</v>
      </c>
      <c r="C18360">
        <v>2776.91</v>
      </c>
      <c r="D18360" t="s">
        <v>5423</v>
      </c>
      <c r="E18360" s="32">
        <v>2576424984</v>
      </c>
      <c r="F18360" s="32" t="s">
        <v>5424</v>
      </c>
      <c r="G18360" s="33">
        <v>13</v>
      </c>
    </row>
    <row r="18361" spans="1:7" x14ac:dyDescent="0.25">
      <c r="A18361" t="s">
        <v>24062</v>
      </c>
      <c r="B18361" s="34">
        <v>44418</v>
      </c>
      <c r="C18361">
        <v>9590.49</v>
      </c>
      <c r="D18361" t="s">
        <v>6282</v>
      </c>
      <c r="E18361" s="32">
        <v>9965083272</v>
      </c>
      <c r="F18361" s="32" t="s">
        <v>6283</v>
      </c>
      <c r="G18361" s="33">
        <v>1</v>
      </c>
    </row>
    <row r="18362" spans="1:7" x14ac:dyDescent="0.25">
      <c r="A18362" t="s">
        <v>24063</v>
      </c>
      <c r="B18362" s="34">
        <v>44418</v>
      </c>
      <c r="C18362">
        <v>6911.95</v>
      </c>
      <c r="D18362" t="s">
        <v>5635</v>
      </c>
      <c r="E18362" s="32">
        <v>8304963107</v>
      </c>
      <c r="F18362" s="32" t="s">
        <v>5636</v>
      </c>
      <c r="G18362" s="33">
        <v>43</v>
      </c>
    </row>
    <row r="18363" spans="1:7" x14ac:dyDescent="0.25">
      <c r="A18363" t="s">
        <v>24064</v>
      </c>
      <c r="B18363" s="34">
        <v>44418</v>
      </c>
      <c r="C18363">
        <v>4363.07</v>
      </c>
      <c r="D18363" t="s">
        <v>5339</v>
      </c>
      <c r="E18363" s="32">
        <v>5803543075</v>
      </c>
      <c r="F18363" s="32" t="s">
        <v>5340</v>
      </c>
      <c r="G18363" s="33">
        <v>52</v>
      </c>
    </row>
    <row r="18364" spans="1:7" x14ac:dyDescent="0.25">
      <c r="A18364" t="s">
        <v>24065</v>
      </c>
      <c r="B18364" s="34">
        <v>44418</v>
      </c>
      <c r="C18364">
        <v>8692.92</v>
      </c>
      <c r="D18364" t="s">
        <v>5398</v>
      </c>
      <c r="E18364" s="32">
        <v>7483771768</v>
      </c>
      <c r="F18364" s="32" t="s">
        <v>5399</v>
      </c>
      <c r="G18364" s="33">
        <v>64</v>
      </c>
    </row>
    <row r="18365" spans="1:7" x14ac:dyDescent="0.25">
      <c r="A18365" t="s">
        <v>24066</v>
      </c>
      <c r="B18365" s="34">
        <v>44419</v>
      </c>
      <c r="C18365">
        <v>12427.61</v>
      </c>
      <c r="D18365" t="s">
        <v>6004</v>
      </c>
      <c r="E18365" s="32">
        <v>4047684983</v>
      </c>
      <c r="F18365" s="32" t="s">
        <v>6005</v>
      </c>
      <c r="G18365" s="33">
        <v>40</v>
      </c>
    </row>
    <row r="18366" spans="1:7" x14ac:dyDescent="0.25">
      <c r="A18366" t="s">
        <v>24067</v>
      </c>
      <c r="B18366" s="34">
        <v>44419</v>
      </c>
      <c r="C18366">
        <v>6019.9</v>
      </c>
      <c r="D18366" t="s">
        <v>5348</v>
      </c>
      <c r="E18366" s="32">
        <v>8112677414</v>
      </c>
      <c r="F18366" s="32" t="s">
        <v>5349</v>
      </c>
      <c r="G18366" s="33">
        <v>70</v>
      </c>
    </row>
    <row r="18367" spans="1:7" x14ac:dyDescent="0.25">
      <c r="A18367" t="s">
        <v>24068</v>
      </c>
      <c r="B18367" s="34">
        <v>44419</v>
      </c>
      <c r="C18367">
        <v>5366.5300000000007</v>
      </c>
      <c r="D18367" t="s">
        <v>5538</v>
      </c>
      <c r="E18367" s="32">
        <v>1278449237</v>
      </c>
      <c r="F18367" s="32" t="s">
        <v>5539</v>
      </c>
      <c r="G18367" s="33">
        <v>77</v>
      </c>
    </row>
    <row r="18368" spans="1:7" x14ac:dyDescent="0.25">
      <c r="A18368" t="s">
        <v>24069</v>
      </c>
      <c r="B18368" s="34">
        <v>44419</v>
      </c>
      <c r="C18368">
        <v>8193.67</v>
      </c>
      <c r="D18368" t="s">
        <v>5984</v>
      </c>
      <c r="E18368" s="32">
        <v>5740808999</v>
      </c>
      <c r="F18368" s="32" t="s">
        <v>5985</v>
      </c>
      <c r="G18368" s="33">
        <v>75</v>
      </c>
    </row>
    <row r="18369" spans="1:7" x14ac:dyDescent="0.25">
      <c r="A18369" t="s">
        <v>24070</v>
      </c>
      <c r="B18369" s="34">
        <v>44419</v>
      </c>
      <c r="C18369">
        <v>7467.91</v>
      </c>
      <c r="D18369" t="s">
        <v>5951</v>
      </c>
      <c r="E18369" s="32">
        <v>9509934351</v>
      </c>
      <c r="F18369" s="32" t="s">
        <v>5952</v>
      </c>
      <c r="G18369" s="33">
        <v>5</v>
      </c>
    </row>
    <row r="18370" spans="1:7" x14ac:dyDescent="0.25">
      <c r="A18370" t="s">
        <v>24071</v>
      </c>
      <c r="B18370" s="34">
        <v>44419</v>
      </c>
      <c r="C18370">
        <v>11344.98</v>
      </c>
      <c r="D18370" t="s">
        <v>5619</v>
      </c>
      <c r="E18370" s="32">
        <v>4774030859</v>
      </c>
      <c r="F18370" s="32" t="s">
        <v>5620</v>
      </c>
      <c r="G18370" s="33">
        <v>4</v>
      </c>
    </row>
    <row r="18371" spans="1:7" x14ac:dyDescent="0.25">
      <c r="A18371" t="s">
        <v>24072</v>
      </c>
      <c r="B18371" s="34">
        <v>44419</v>
      </c>
      <c r="C18371">
        <v>8382.9</v>
      </c>
      <c r="D18371" t="s">
        <v>5351</v>
      </c>
      <c r="E18371" s="32">
        <v>3419198424</v>
      </c>
      <c r="F18371" s="32" t="s">
        <v>5352</v>
      </c>
      <c r="G18371" s="33">
        <v>70</v>
      </c>
    </row>
    <row r="18372" spans="1:7" x14ac:dyDescent="0.25">
      <c r="A18372" t="s">
        <v>24073</v>
      </c>
      <c r="B18372" s="34">
        <v>44419</v>
      </c>
      <c r="C18372">
        <v>3316.75</v>
      </c>
      <c r="D18372" t="s">
        <v>5360</v>
      </c>
      <c r="E18372" s="32">
        <v>5529134109</v>
      </c>
      <c r="F18372" s="32" t="s">
        <v>5361</v>
      </c>
      <c r="G18372" s="33">
        <v>43</v>
      </c>
    </row>
    <row r="18373" spans="1:7" x14ac:dyDescent="0.25">
      <c r="A18373" t="s">
        <v>24074</v>
      </c>
      <c r="B18373" s="34">
        <v>44419</v>
      </c>
      <c r="C18373">
        <v>10657.880000000001</v>
      </c>
      <c r="D18373" t="s">
        <v>5569</v>
      </c>
      <c r="E18373" s="32">
        <v>6841799063</v>
      </c>
      <c r="F18373" s="32" t="s">
        <v>5570</v>
      </c>
      <c r="G18373" s="33">
        <v>40</v>
      </c>
    </row>
    <row r="18374" spans="1:7" x14ac:dyDescent="0.25">
      <c r="A18374" t="s">
        <v>24075</v>
      </c>
      <c r="B18374" s="34">
        <v>44419</v>
      </c>
      <c r="C18374">
        <v>6253.1</v>
      </c>
      <c r="D18374" t="s">
        <v>5395</v>
      </c>
      <c r="E18374" s="32">
        <v>2048600444</v>
      </c>
      <c r="F18374" s="32" t="s">
        <v>5396</v>
      </c>
      <c r="G18374" s="33">
        <v>77</v>
      </c>
    </row>
    <row r="18375" spans="1:7" x14ac:dyDescent="0.25">
      <c r="A18375" t="s">
        <v>24076</v>
      </c>
      <c r="B18375" s="34">
        <v>44419</v>
      </c>
      <c r="C18375">
        <v>8749.33</v>
      </c>
      <c r="D18375" t="s">
        <v>6004</v>
      </c>
      <c r="E18375" s="32">
        <v>4047684983</v>
      </c>
      <c r="F18375" s="32" t="s">
        <v>6005</v>
      </c>
      <c r="G18375" s="33">
        <v>75</v>
      </c>
    </row>
    <row r="18376" spans="1:7" x14ac:dyDescent="0.25">
      <c r="A18376" t="s">
        <v>24077</v>
      </c>
      <c r="B18376" s="34">
        <v>44419</v>
      </c>
      <c r="C18376">
        <v>3329.3900000000003</v>
      </c>
      <c r="D18376" t="s">
        <v>5388</v>
      </c>
      <c r="E18376" s="32">
        <v>7770245830</v>
      </c>
      <c r="F18376" s="32" t="s">
        <v>5389</v>
      </c>
      <c r="G18376" s="33">
        <v>40</v>
      </c>
    </row>
    <row r="18377" spans="1:7" x14ac:dyDescent="0.25">
      <c r="A18377" t="s">
        <v>24078</v>
      </c>
      <c r="B18377" s="34">
        <v>44420</v>
      </c>
      <c r="C18377">
        <v>3442.95</v>
      </c>
      <c r="D18377" t="s">
        <v>5574</v>
      </c>
      <c r="E18377" s="32">
        <v>3389461827</v>
      </c>
      <c r="F18377" s="32" t="s">
        <v>5575</v>
      </c>
      <c r="G18377" s="33">
        <v>4</v>
      </c>
    </row>
    <row r="18378" spans="1:7" x14ac:dyDescent="0.25">
      <c r="A18378" t="s">
        <v>24079</v>
      </c>
      <c r="B18378" s="34">
        <v>44420</v>
      </c>
      <c r="C18378">
        <v>4374.1399999999994</v>
      </c>
      <c r="D18378" t="s">
        <v>5707</v>
      </c>
      <c r="E18378" s="32">
        <v>6998860948</v>
      </c>
      <c r="F18378" s="32" t="s">
        <v>5708</v>
      </c>
      <c r="G18378" s="33">
        <v>9</v>
      </c>
    </row>
    <row r="18379" spans="1:7" x14ac:dyDescent="0.25">
      <c r="A18379" t="s">
        <v>24080</v>
      </c>
      <c r="B18379" s="34">
        <v>44420</v>
      </c>
      <c r="C18379">
        <v>8903.5400000000009</v>
      </c>
      <c r="D18379" t="s">
        <v>5622</v>
      </c>
      <c r="E18379" s="32">
        <v>8087492139</v>
      </c>
      <c r="F18379" s="32" t="s">
        <v>5623</v>
      </c>
      <c r="G18379" s="33">
        <v>73</v>
      </c>
    </row>
    <row r="18380" spans="1:7" x14ac:dyDescent="0.25">
      <c r="A18380" t="s">
        <v>24081</v>
      </c>
      <c r="B18380" s="34">
        <v>44420</v>
      </c>
      <c r="C18380">
        <v>3746.34</v>
      </c>
      <c r="D18380" t="s">
        <v>5635</v>
      </c>
      <c r="E18380" s="32">
        <v>8304963107</v>
      </c>
      <c r="F18380" s="32" t="s">
        <v>5636</v>
      </c>
      <c r="G18380" s="33">
        <v>8</v>
      </c>
    </row>
    <row r="18381" spans="1:7" x14ac:dyDescent="0.25">
      <c r="A18381" t="s">
        <v>24082</v>
      </c>
      <c r="B18381" s="34">
        <v>44420</v>
      </c>
      <c r="C18381">
        <v>8604.7999999999993</v>
      </c>
      <c r="D18381" t="s">
        <v>5704</v>
      </c>
      <c r="E18381" s="32">
        <v>3646255392</v>
      </c>
      <c r="F18381" s="32" t="s">
        <v>5705</v>
      </c>
      <c r="G18381" s="33">
        <v>64</v>
      </c>
    </row>
    <row r="18382" spans="1:7" x14ac:dyDescent="0.25">
      <c r="A18382" t="s">
        <v>24083</v>
      </c>
      <c r="B18382" s="34">
        <v>44420</v>
      </c>
      <c r="C18382">
        <v>7604.8</v>
      </c>
      <c r="D18382" t="s">
        <v>5395</v>
      </c>
      <c r="E18382" s="32">
        <v>2048600444</v>
      </c>
      <c r="F18382" s="32" t="s">
        <v>5396</v>
      </c>
      <c r="G18382" s="33">
        <v>74</v>
      </c>
    </row>
    <row r="18383" spans="1:7" x14ac:dyDescent="0.25">
      <c r="A18383" t="s">
        <v>24084</v>
      </c>
      <c r="B18383" s="34">
        <v>44420</v>
      </c>
      <c r="C18383">
        <v>5378.6</v>
      </c>
      <c r="D18383" t="s">
        <v>5846</v>
      </c>
      <c r="E18383" s="32">
        <v>4418969632</v>
      </c>
      <c r="F18383" s="32" t="s">
        <v>5847</v>
      </c>
      <c r="G18383" s="33">
        <v>12</v>
      </c>
    </row>
    <row r="18384" spans="1:7" x14ac:dyDescent="0.25">
      <c r="A18384" t="s">
        <v>24085</v>
      </c>
      <c r="B18384" s="34">
        <v>44420</v>
      </c>
      <c r="C18384">
        <v>10977.29</v>
      </c>
      <c r="D18384" t="s">
        <v>5395</v>
      </c>
      <c r="E18384" s="32">
        <v>2048600444</v>
      </c>
      <c r="F18384" s="32" t="s">
        <v>5396</v>
      </c>
      <c r="G18384" s="33">
        <v>47</v>
      </c>
    </row>
    <row r="18385" spans="1:7" x14ac:dyDescent="0.25">
      <c r="A18385" t="s">
        <v>24086</v>
      </c>
      <c r="B18385" s="34">
        <v>44420</v>
      </c>
      <c r="C18385">
        <v>3958.6</v>
      </c>
      <c r="D18385" t="s">
        <v>5351</v>
      </c>
      <c r="E18385" s="32">
        <v>3419198424</v>
      </c>
      <c r="F18385" s="32" t="s">
        <v>5352</v>
      </c>
      <c r="G18385" s="33">
        <v>75</v>
      </c>
    </row>
    <row r="18386" spans="1:7" x14ac:dyDescent="0.25">
      <c r="A18386" t="s">
        <v>24087</v>
      </c>
      <c r="B18386" s="34">
        <v>44420</v>
      </c>
      <c r="C18386">
        <v>8732.7200000000012</v>
      </c>
      <c r="D18386" t="s">
        <v>6981</v>
      </c>
      <c r="E18386" s="32">
        <v>8473973876</v>
      </c>
      <c r="F18386" s="32" t="s">
        <v>6982</v>
      </c>
      <c r="G18386" s="33">
        <v>54</v>
      </c>
    </row>
    <row r="18387" spans="1:7" x14ac:dyDescent="0.25">
      <c r="A18387" t="s">
        <v>24088</v>
      </c>
      <c r="B18387" s="34">
        <v>44420</v>
      </c>
      <c r="C18387">
        <v>8874.59</v>
      </c>
      <c r="D18387" t="s">
        <v>7539</v>
      </c>
      <c r="E18387" s="32">
        <v>3505438728</v>
      </c>
      <c r="F18387" s="32" t="s">
        <v>7540</v>
      </c>
      <c r="G18387" s="33">
        <v>43</v>
      </c>
    </row>
    <row r="18388" spans="1:7" x14ac:dyDescent="0.25">
      <c r="A18388" t="s">
        <v>24089</v>
      </c>
      <c r="B18388" s="34">
        <v>44420</v>
      </c>
      <c r="C18388">
        <v>4688.84</v>
      </c>
      <c r="D18388" t="s">
        <v>5635</v>
      </c>
      <c r="E18388" s="32">
        <v>8304963107</v>
      </c>
      <c r="F18388" s="32" t="s">
        <v>5636</v>
      </c>
      <c r="G18388" s="33">
        <v>27</v>
      </c>
    </row>
    <row r="18389" spans="1:7" x14ac:dyDescent="0.25">
      <c r="A18389" t="s">
        <v>24090</v>
      </c>
      <c r="B18389" s="34">
        <v>44420</v>
      </c>
      <c r="C18389">
        <v>8596.8100000000013</v>
      </c>
      <c r="D18389" t="s">
        <v>5455</v>
      </c>
      <c r="E18389" s="32">
        <v>6764793810</v>
      </c>
      <c r="F18389" s="32" t="s">
        <v>5456</v>
      </c>
      <c r="G18389" s="33">
        <v>67</v>
      </c>
    </row>
    <row r="18390" spans="1:7" x14ac:dyDescent="0.25">
      <c r="A18390" t="s">
        <v>24091</v>
      </c>
      <c r="B18390" s="34">
        <v>44420</v>
      </c>
      <c r="C18390">
        <v>6783.76</v>
      </c>
      <c r="D18390" t="s">
        <v>5513</v>
      </c>
      <c r="E18390" s="32">
        <v>3105394610</v>
      </c>
      <c r="F18390" s="32" t="s">
        <v>5514</v>
      </c>
      <c r="G18390" s="33">
        <v>63</v>
      </c>
    </row>
    <row r="18391" spans="1:7" x14ac:dyDescent="0.25">
      <c r="A18391" t="s">
        <v>24092</v>
      </c>
      <c r="B18391" s="34">
        <v>44421</v>
      </c>
      <c r="C18391">
        <v>11824.77</v>
      </c>
      <c r="D18391" t="s">
        <v>5679</v>
      </c>
      <c r="E18391" s="32">
        <v>4871859017</v>
      </c>
      <c r="F18391" s="32" t="s">
        <v>5680</v>
      </c>
      <c r="G18391" s="33">
        <v>49</v>
      </c>
    </row>
    <row r="18392" spans="1:7" x14ac:dyDescent="0.25">
      <c r="A18392" t="s">
        <v>24093</v>
      </c>
      <c r="B18392" s="34">
        <v>44421</v>
      </c>
      <c r="C18392">
        <v>11290.29</v>
      </c>
      <c r="D18392" t="s">
        <v>5467</v>
      </c>
      <c r="E18392" s="32">
        <v>1082264497</v>
      </c>
      <c r="F18392" s="32" t="s">
        <v>5468</v>
      </c>
      <c r="G18392" s="33">
        <v>69</v>
      </c>
    </row>
    <row r="18393" spans="1:7" x14ac:dyDescent="0.25">
      <c r="A18393" t="s">
        <v>24094</v>
      </c>
      <c r="B18393" s="34">
        <v>44421</v>
      </c>
      <c r="C18393">
        <v>9800.67</v>
      </c>
      <c r="D18393" t="s">
        <v>5647</v>
      </c>
      <c r="E18393" s="32">
        <v>3786901984</v>
      </c>
      <c r="F18393" s="32" t="s">
        <v>5648</v>
      </c>
      <c r="G18393" s="33">
        <v>51</v>
      </c>
    </row>
    <row r="18394" spans="1:7" x14ac:dyDescent="0.25">
      <c r="A18394" t="s">
        <v>24095</v>
      </c>
      <c r="B18394" s="34">
        <v>44421</v>
      </c>
      <c r="C18394">
        <v>10699.39</v>
      </c>
      <c r="D18394" t="s">
        <v>6093</v>
      </c>
      <c r="E18394" s="32">
        <v>2800052455</v>
      </c>
      <c r="F18394" s="32" t="s">
        <v>6094</v>
      </c>
      <c r="G18394" s="33">
        <v>9</v>
      </c>
    </row>
    <row r="18395" spans="1:7" x14ac:dyDescent="0.25">
      <c r="A18395" t="s">
        <v>24096</v>
      </c>
      <c r="B18395" s="34">
        <v>44421</v>
      </c>
      <c r="C18395">
        <v>9739.0600000000013</v>
      </c>
      <c r="D18395" t="s">
        <v>5395</v>
      </c>
      <c r="E18395" s="32">
        <v>2048600444</v>
      </c>
      <c r="F18395" s="32" t="s">
        <v>5396</v>
      </c>
      <c r="G18395" s="33">
        <v>51</v>
      </c>
    </row>
    <row r="18396" spans="1:7" x14ac:dyDescent="0.25">
      <c r="A18396" t="s">
        <v>24097</v>
      </c>
      <c r="B18396" s="34">
        <v>44422</v>
      </c>
      <c r="C18396">
        <v>5142.09</v>
      </c>
      <c r="D18396" t="s">
        <v>5351</v>
      </c>
      <c r="E18396" s="32">
        <v>3419198424</v>
      </c>
      <c r="F18396" s="32" t="s">
        <v>5352</v>
      </c>
      <c r="G18396" s="33">
        <v>71</v>
      </c>
    </row>
    <row r="18397" spans="1:7" x14ac:dyDescent="0.25">
      <c r="A18397" t="s">
        <v>24098</v>
      </c>
      <c r="B18397" s="34">
        <v>44422</v>
      </c>
      <c r="C18397">
        <v>5787.57</v>
      </c>
      <c r="D18397" t="s">
        <v>5363</v>
      </c>
      <c r="E18397" s="32">
        <v>1970713702</v>
      </c>
      <c r="F18397" s="32" t="s">
        <v>5364</v>
      </c>
      <c r="G18397" s="33">
        <v>51</v>
      </c>
    </row>
    <row r="18398" spans="1:7" x14ac:dyDescent="0.25">
      <c r="A18398" t="s">
        <v>24099</v>
      </c>
      <c r="B18398" s="34">
        <v>44422</v>
      </c>
      <c r="C18398">
        <v>5429.29</v>
      </c>
      <c r="D18398" t="s">
        <v>5435</v>
      </c>
      <c r="E18398" s="32">
        <v>9039420936</v>
      </c>
      <c r="F18398" s="32" t="s">
        <v>5436</v>
      </c>
      <c r="G18398" s="33">
        <v>51</v>
      </c>
    </row>
    <row r="18399" spans="1:7" x14ac:dyDescent="0.25">
      <c r="A18399" t="s">
        <v>24100</v>
      </c>
      <c r="B18399" s="34">
        <v>44422</v>
      </c>
      <c r="C18399">
        <v>7096.29</v>
      </c>
      <c r="D18399" t="s">
        <v>5535</v>
      </c>
      <c r="E18399" s="32">
        <v>9632816261</v>
      </c>
      <c r="F18399" s="32" t="s">
        <v>5536</v>
      </c>
      <c r="G18399" s="33">
        <v>1</v>
      </c>
    </row>
    <row r="18400" spans="1:7" x14ac:dyDescent="0.25">
      <c r="A18400" t="s">
        <v>24101</v>
      </c>
      <c r="B18400" s="34">
        <v>44422</v>
      </c>
      <c r="C18400">
        <v>7912.58</v>
      </c>
      <c r="D18400" t="s">
        <v>5474</v>
      </c>
      <c r="E18400" s="32">
        <v>3001744989</v>
      </c>
      <c r="F18400" s="32" t="s">
        <v>5475</v>
      </c>
      <c r="G18400" s="33">
        <v>4</v>
      </c>
    </row>
    <row r="18401" spans="1:7" x14ac:dyDescent="0.25">
      <c r="A18401" t="s">
        <v>24102</v>
      </c>
      <c r="B18401" s="34">
        <v>44422</v>
      </c>
      <c r="C18401">
        <v>4467.34</v>
      </c>
      <c r="D18401" t="s">
        <v>5363</v>
      </c>
      <c r="E18401" s="32">
        <v>1970713702</v>
      </c>
      <c r="F18401" s="32" t="s">
        <v>5364</v>
      </c>
      <c r="G18401" s="33">
        <v>31</v>
      </c>
    </row>
    <row r="18402" spans="1:7" x14ac:dyDescent="0.25">
      <c r="A18402" t="s">
        <v>24103</v>
      </c>
      <c r="B18402" s="34">
        <v>44422</v>
      </c>
      <c r="C18402">
        <v>3447.4300000000003</v>
      </c>
      <c r="D18402" t="s">
        <v>5414</v>
      </c>
      <c r="E18402" s="32">
        <v>4494931996</v>
      </c>
      <c r="F18402" s="32" t="s">
        <v>5415</v>
      </c>
      <c r="G18402" s="33">
        <v>75</v>
      </c>
    </row>
    <row r="18403" spans="1:7" x14ac:dyDescent="0.25">
      <c r="A18403" t="s">
        <v>24104</v>
      </c>
      <c r="B18403" s="34">
        <v>44422</v>
      </c>
      <c r="C18403">
        <v>5324.43</v>
      </c>
      <c r="D18403" t="s">
        <v>5756</v>
      </c>
      <c r="E18403" s="32">
        <v>8270506995</v>
      </c>
      <c r="F18403" s="32" t="s">
        <v>5757</v>
      </c>
      <c r="G18403" s="33">
        <v>56</v>
      </c>
    </row>
    <row r="18404" spans="1:7" x14ac:dyDescent="0.25">
      <c r="A18404" t="s">
        <v>24105</v>
      </c>
      <c r="B18404" s="34">
        <v>44422</v>
      </c>
      <c r="C18404">
        <v>3956.13</v>
      </c>
      <c r="D18404" t="s">
        <v>6182</v>
      </c>
      <c r="E18404" s="32">
        <v>5919358867</v>
      </c>
      <c r="F18404" s="32" t="s">
        <v>6183</v>
      </c>
      <c r="G18404" s="33">
        <v>27</v>
      </c>
    </row>
    <row r="18405" spans="1:7" x14ac:dyDescent="0.25">
      <c r="A18405" t="s">
        <v>24106</v>
      </c>
      <c r="B18405" s="34">
        <v>44422</v>
      </c>
      <c r="C18405">
        <v>5866.15</v>
      </c>
      <c r="D18405" t="s">
        <v>6093</v>
      </c>
      <c r="E18405" s="32">
        <v>2800052455</v>
      </c>
      <c r="F18405" s="32" t="s">
        <v>6094</v>
      </c>
      <c r="G18405" s="33">
        <v>61</v>
      </c>
    </row>
    <row r="18406" spans="1:7" x14ac:dyDescent="0.25">
      <c r="A18406" t="s">
        <v>24107</v>
      </c>
      <c r="B18406" s="34">
        <v>44422</v>
      </c>
      <c r="C18406">
        <v>9204.99</v>
      </c>
      <c r="D18406" t="s">
        <v>5477</v>
      </c>
      <c r="E18406" s="32">
        <v>7452182924</v>
      </c>
      <c r="F18406" s="32" t="s">
        <v>5478</v>
      </c>
      <c r="G18406" s="33">
        <v>52</v>
      </c>
    </row>
    <row r="18407" spans="1:7" x14ac:dyDescent="0.25">
      <c r="A18407" t="s">
        <v>24108</v>
      </c>
      <c r="B18407" s="34">
        <v>44423</v>
      </c>
      <c r="C18407">
        <v>7247.43</v>
      </c>
      <c r="D18407" t="s">
        <v>5528</v>
      </c>
      <c r="E18407" s="32">
        <v>1235618312</v>
      </c>
      <c r="F18407" s="32" t="s">
        <v>5529</v>
      </c>
      <c r="G18407" s="33">
        <v>8</v>
      </c>
    </row>
    <row r="18408" spans="1:7" x14ac:dyDescent="0.25">
      <c r="A18408" t="s">
        <v>24109</v>
      </c>
      <c r="B18408" s="34">
        <v>44423</v>
      </c>
      <c r="C18408">
        <v>11435.29</v>
      </c>
      <c r="D18408" t="s">
        <v>5619</v>
      </c>
      <c r="E18408" s="32">
        <v>4774030859</v>
      </c>
      <c r="F18408" s="32" t="s">
        <v>5620</v>
      </c>
      <c r="G18408" s="33">
        <v>9</v>
      </c>
    </row>
    <row r="18409" spans="1:7" x14ac:dyDescent="0.25">
      <c r="A18409" t="s">
        <v>24110</v>
      </c>
      <c r="B18409" s="34">
        <v>44423</v>
      </c>
      <c r="C18409">
        <v>7578.57</v>
      </c>
      <c r="D18409" t="s">
        <v>5519</v>
      </c>
      <c r="E18409" s="32">
        <v>9461400401</v>
      </c>
      <c r="F18409" s="32" t="s">
        <v>5520</v>
      </c>
      <c r="G18409" s="33">
        <v>51</v>
      </c>
    </row>
    <row r="18410" spans="1:7" x14ac:dyDescent="0.25">
      <c r="A18410" t="s">
        <v>24111</v>
      </c>
      <c r="B18410" s="34">
        <v>44423</v>
      </c>
      <c r="C18410">
        <v>5959.86</v>
      </c>
      <c r="D18410" t="s">
        <v>5372</v>
      </c>
      <c r="E18410" s="32">
        <v>6666160135</v>
      </c>
      <c r="F18410" s="32" t="s">
        <v>5373</v>
      </c>
      <c r="G18410" s="33">
        <v>64</v>
      </c>
    </row>
    <row r="18411" spans="1:7" x14ac:dyDescent="0.25">
      <c r="A18411" t="s">
        <v>24112</v>
      </c>
      <c r="B18411" s="34">
        <v>44423</v>
      </c>
      <c r="C18411">
        <v>9785.880000000001</v>
      </c>
      <c r="D18411" t="s">
        <v>5532</v>
      </c>
      <c r="E18411" s="32">
        <v>6102967755</v>
      </c>
      <c r="F18411" s="32" t="s">
        <v>5533</v>
      </c>
      <c r="G18411" s="33">
        <v>75</v>
      </c>
    </row>
    <row r="18412" spans="1:7" x14ac:dyDescent="0.25">
      <c r="A18412" t="s">
        <v>24113</v>
      </c>
      <c r="B18412" s="34">
        <v>44423</v>
      </c>
      <c r="C18412">
        <v>6910.77</v>
      </c>
      <c r="D18412" t="s">
        <v>5366</v>
      </c>
      <c r="E18412" s="32">
        <v>6078669299</v>
      </c>
      <c r="F18412" s="32" t="s">
        <v>5367</v>
      </c>
      <c r="G18412" s="33">
        <v>60</v>
      </c>
    </row>
    <row r="18413" spans="1:7" x14ac:dyDescent="0.25">
      <c r="A18413" t="s">
        <v>24114</v>
      </c>
      <c r="B18413" s="34">
        <v>44423</v>
      </c>
      <c r="C18413">
        <v>5309.82</v>
      </c>
      <c r="D18413" t="s">
        <v>5462</v>
      </c>
      <c r="E18413" s="32">
        <v>1421559117</v>
      </c>
      <c r="F18413" s="32" t="s">
        <v>5463</v>
      </c>
      <c r="G18413" s="33">
        <v>52</v>
      </c>
    </row>
    <row r="18414" spans="1:7" x14ac:dyDescent="0.25">
      <c r="A18414" t="s">
        <v>24115</v>
      </c>
      <c r="B18414" s="34">
        <v>44423</v>
      </c>
      <c r="C18414">
        <v>6444.81</v>
      </c>
      <c r="D18414" t="s">
        <v>5366</v>
      </c>
      <c r="E18414" s="32">
        <v>6078669299</v>
      </c>
      <c r="F18414" s="32" t="s">
        <v>5367</v>
      </c>
      <c r="G18414" s="33">
        <v>19</v>
      </c>
    </row>
    <row r="18415" spans="1:7" x14ac:dyDescent="0.25">
      <c r="A18415" t="s">
        <v>24116</v>
      </c>
      <c r="B18415" s="34">
        <v>44423</v>
      </c>
      <c r="C18415">
        <v>5674.62</v>
      </c>
      <c r="D18415" t="s">
        <v>5619</v>
      </c>
      <c r="E18415" s="32">
        <v>4774030859</v>
      </c>
      <c r="F18415" s="32" t="s">
        <v>5620</v>
      </c>
      <c r="G18415" s="33">
        <v>43</v>
      </c>
    </row>
    <row r="18416" spans="1:7" x14ac:dyDescent="0.25">
      <c r="A18416" t="s">
        <v>24117</v>
      </c>
      <c r="B18416" s="34">
        <v>44424</v>
      </c>
      <c r="C18416">
        <v>9999.7999999999993</v>
      </c>
      <c r="D18416" t="s">
        <v>5395</v>
      </c>
      <c r="E18416" s="32">
        <v>2048600444</v>
      </c>
      <c r="F18416" s="32" t="s">
        <v>5396</v>
      </c>
      <c r="G18416" s="33">
        <v>55</v>
      </c>
    </row>
    <row r="18417" spans="1:7" x14ac:dyDescent="0.25">
      <c r="A18417" t="s">
        <v>24118</v>
      </c>
      <c r="B18417" s="34">
        <v>44424</v>
      </c>
      <c r="C18417">
        <v>10920.33</v>
      </c>
      <c r="D18417" t="s">
        <v>5462</v>
      </c>
      <c r="E18417" s="32">
        <v>1421559117</v>
      </c>
      <c r="F18417" s="32" t="s">
        <v>5463</v>
      </c>
      <c r="G18417" s="33">
        <v>49</v>
      </c>
    </row>
    <row r="18418" spans="1:7" x14ac:dyDescent="0.25">
      <c r="A18418" t="s">
        <v>24119</v>
      </c>
      <c r="B18418" s="34">
        <v>44424</v>
      </c>
      <c r="C18418">
        <v>4255.68</v>
      </c>
      <c r="D18418" t="s">
        <v>5429</v>
      </c>
      <c r="E18418" s="32">
        <v>8061739822</v>
      </c>
      <c r="F18418" s="32" t="s">
        <v>5430</v>
      </c>
      <c r="G18418" s="33">
        <v>66</v>
      </c>
    </row>
    <row r="18419" spans="1:7" x14ac:dyDescent="0.25">
      <c r="A18419" t="s">
        <v>24120</v>
      </c>
      <c r="B18419" s="34">
        <v>44424</v>
      </c>
      <c r="C18419">
        <v>4947.58</v>
      </c>
      <c r="D18419" t="s">
        <v>5410</v>
      </c>
      <c r="E18419" s="32">
        <v>8317865008</v>
      </c>
      <c r="F18419" s="32" t="s">
        <v>5411</v>
      </c>
      <c r="G18419" s="33">
        <v>9</v>
      </c>
    </row>
    <row r="18420" spans="1:7" x14ac:dyDescent="0.25">
      <c r="A18420" t="s">
        <v>24121</v>
      </c>
      <c r="B18420" s="34">
        <v>44424</v>
      </c>
      <c r="C18420">
        <v>10868.5</v>
      </c>
      <c r="D18420" t="s">
        <v>5395</v>
      </c>
      <c r="E18420" s="32">
        <v>2048600444</v>
      </c>
      <c r="F18420" s="32" t="s">
        <v>5396</v>
      </c>
      <c r="G18420" s="33">
        <v>56</v>
      </c>
    </row>
    <row r="18421" spans="1:7" x14ac:dyDescent="0.25">
      <c r="A18421" t="s">
        <v>24122</v>
      </c>
      <c r="B18421" s="34">
        <v>44424</v>
      </c>
      <c r="C18421">
        <v>1360.8200000000002</v>
      </c>
      <c r="D18421" t="s">
        <v>5497</v>
      </c>
      <c r="E18421" s="32">
        <v>8403901663</v>
      </c>
      <c r="F18421" s="32" t="s">
        <v>5498</v>
      </c>
      <c r="G18421" s="33">
        <v>40</v>
      </c>
    </row>
    <row r="18422" spans="1:7" x14ac:dyDescent="0.25">
      <c r="A18422" t="s">
        <v>24123</v>
      </c>
      <c r="B18422" s="34">
        <v>44424</v>
      </c>
      <c r="C18422">
        <v>11139.7</v>
      </c>
      <c r="D18422" t="s">
        <v>5452</v>
      </c>
      <c r="E18422" s="32">
        <v>5579664775</v>
      </c>
      <c r="F18422" s="32" t="s">
        <v>5453</v>
      </c>
      <c r="G18422" s="33">
        <v>58</v>
      </c>
    </row>
    <row r="18423" spans="1:7" x14ac:dyDescent="0.25">
      <c r="A18423" t="s">
        <v>24124</v>
      </c>
      <c r="B18423" s="34">
        <v>44424</v>
      </c>
      <c r="C18423">
        <v>8577.1</v>
      </c>
      <c r="D18423" t="s">
        <v>6074</v>
      </c>
      <c r="E18423" s="32">
        <v>3741831617</v>
      </c>
      <c r="F18423" s="32" t="s">
        <v>6075</v>
      </c>
      <c r="G18423" s="33">
        <v>9</v>
      </c>
    </row>
    <row r="18424" spans="1:7" x14ac:dyDescent="0.25">
      <c r="A18424" t="s">
        <v>24125</v>
      </c>
      <c r="B18424" s="34">
        <v>44424</v>
      </c>
      <c r="C18424">
        <v>4392.22</v>
      </c>
      <c r="D18424" t="s">
        <v>5528</v>
      </c>
      <c r="E18424" s="32">
        <v>1235618312</v>
      </c>
      <c r="F18424" s="32" t="s">
        <v>5529</v>
      </c>
      <c r="G18424" s="33">
        <v>42</v>
      </c>
    </row>
    <row r="18425" spans="1:7" x14ac:dyDescent="0.25">
      <c r="A18425" t="s">
        <v>24126</v>
      </c>
      <c r="B18425" s="34">
        <v>44424</v>
      </c>
      <c r="C18425">
        <v>3098.69</v>
      </c>
      <c r="D18425" t="s">
        <v>5510</v>
      </c>
      <c r="E18425" s="32">
        <v>4258201559</v>
      </c>
      <c r="F18425" s="32" t="s">
        <v>5511</v>
      </c>
      <c r="G18425" s="33">
        <v>75</v>
      </c>
    </row>
    <row r="18426" spans="1:7" x14ac:dyDescent="0.25">
      <c r="A18426" t="s">
        <v>24127</v>
      </c>
      <c r="B18426" s="34">
        <v>44424</v>
      </c>
      <c r="C18426">
        <v>7156.45</v>
      </c>
      <c r="D18426" t="s">
        <v>5366</v>
      </c>
      <c r="E18426" s="32">
        <v>6078669299</v>
      </c>
      <c r="F18426" s="32" t="s">
        <v>5367</v>
      </c>
      <c r="G18426" s="33">
        <v>33</v>
      </c>
    </row>
    <row r="18427" spans="1:7" x14ac:dyDescent="0.25">
      <c r="A18427" t="s">
        <v>24128</v>
      </c>
      <c r="B18427" s="34">
        <v>44425</v>
      </c>
      <c r="C18427">
        <v>10817.06</v>
      </c>
      <c r="D18427" t="s">
        <v>5587</v>
      </c>
      <c r="E18427" s="32">
        <v>4936423536</v>
      </c>
      <c r="F18427" s="32" t="s">
        <v>5588</v>
      </c>
      <c r="G18427" s="33">
        <v>9</v>
      </c>
    </row>
    <row r="18428" spans="1:7" x14ac:dyDescent="0.25">
      <c r="A18428" t="s">
        <v>24129</v>
      </c>
      <c r="B18428" s="34">
        <v>44425</v>
      </c>
      <c r="C18428">
        <v>4772.17</v>
      </c>
      <c r="D18428" t="s">
        <v>5417</v>
      </c>
      <c r="E18428" s="32">
        <v>2682250085</v>
      </c>
      <c r="F18428" s="32" t="s">
        <v>5418</v>
      </c>
      <c r="G18428" s="33">
        <v>45</v>
      </c>
    </row>
    <row r="18429" spans="1:7" x14ac:dyDescent="0.25">
      <c r="A18429" t="s">
        <v>24130</v>
      </c>
      <c r="B18429" s="34">
        <v>44425</v>
      </c>
      <c r="C18429">
        <v>9680.36</v>
      </c>
      <c r="D18429" t="s">
        <v>5635</v>
      </c>
      <c r="E18429" s="32">
        <v>8304963107</v>
      </c>
      <c r="F18429" s="32" t="s">
        <v>5636</v>
      </c>
      <c r="G18429" s="33">
        <v>43</v>
      </c>
    </row>
    <row r="18430" spans="1:7" x14ac:dyDescent="0.25">
      <c r="A18430" t="s">
        <v>24131</v>
      </c>
      <c r="B18430" s="34">
        <v>44425</v>
      </c>
      <c r="C18430">
        <v>2882.62</v>
      </c>
      <c r="D18430" t="s">
        <v>5447</v>
      </c>
      <c r="E18430" s="32">
        <v>2024340887</v>
      </c>
      <c r="F18430" s="32" t="s">
        <v>5448</v>
      </c>
      <c r="G18430" s="33">
        <v>64</v>
      </c>
    </row>
    <row r="18431" spans="1:7" x14ac:dyDescent="0.25">
      <c r="A18431" t="s">
        <v>24132</v>
      </c>
      <c r="B18431" s="34">
        <v>44425</v>
      </c>
      <c r="C18431">
        <v>3295.71</v>
      </c>
      <c r="D18431" t="s">
        <v>5519</v>
      </c>
      <c r="E18431" s="32">
        <v>9461400401</v>
      </c>
      <c r="F18431" s="32" t="s">
        <v>5520</v>
      </c>
      <c r="G18431" s="33">
        <v>52</v>
      </c>
    </row>
    <row r="18432" spans="1:7" x14ac:dyDescent="0.25">
      <c r="A18432" t="s">
        <v>24133</v>
      </c>
      <c r="B18432" s="34">
        <v>44425</v>
      </c>
      <c r="C18432">
        <v>5291.57</v>
      </c>
      <c r="D18432" t="s">
        <v>5528</v>
      </c>
      <c r="E18432" s="32">
        <v>1235618312</v>
      </c>
      <c r="F18432" s="32" t="s">
        <v>5529</v>
      </c>
      <c r="G18432" s="33">
        <v>75</v>
      </c>
    </row>
    <row r="18433" spans="1:7" x14ac:dyDescent="0.25">
      <c r="A18433" t="s">
        <v>24134</v>
      </c>
      <c r="B18433" s="34">
        <v>44425</v>
      </c>
      <c r="C18433">
        <v>6864.97</v>
      </c>
      <c r="D18433" t="s">
        <v>5467</v>
      </c>
      <c r="E18433" s="32">
        <v>1082264497</v>
      </c>
      <c r="F18433" s="32" t="s">
        <v>5468</v>
      </c>
      <c r="G18433" s="33">
        <v>40</v>
      </c>
    </row>
    <row r="18434" spans="1:7" x14ac:dyDescent="0.25">
      <c r="A18434" t="s">
        <v>24135</v>
      </c>
      <c r="B18434" s="34">
        <v>44425</v>
      </c>
      <c r="C18434">
        <v>10203.709999999999</v>
      </c>
      <c r="D18434" t="s">
        <v>5796</v>
      </c>
      <c r="E18434" s="32">
        <v>9558587695</v>
      </c>
      <c r="F18434" s="32" t="s">
        <v>5797</v>
      </c>
      <c r="G18434" s="33">
        <v>43</v>
      </c>
    </row>
    <row r="18435" spans="1:7" x14ac:dyDescent="0.25">
      <c r="A18435" t="s">
        <v>24136</v>
      </c>
      <c r="B18435" s="34">
        <v>44426</v>
      </c>
      <c r="C18435">
        <v>10725.75</v>
      </c>
      <c r="D18435" t="s">
        <v>5892</v>
      </c>
      <c r="E18435" s="32">
        <v>4879933274</v>
      </c>
      <c r="F18435" s="32" t="s">
        <v>5893</v>
      </c>
      <c r="G18435" s="33">
        <v>21</v>
      </c>
    </row>
    <row r="18436" spans="1:7" x14ac:dyDescent="0.25">
      <c r="A18436" t="s">
        <v>24137</v>
      </c>
      <c r="B18436" s="34">
        <v>44426</v>
      </c>
      <c r="C18436">
        <v>10874.3</v>
      </c>
      <c r="D18436" t="s">
        <v>5459</v>
      </c>
      <c r="E18436" s="32">
        <v>9171104073</v>
      </c>
      <c r="F18436" s="32" t="s">
        <v>5460</v>
      </c>
      <c r="G18436" s="33">
        <v>71</v>
      </c>
    </row>
    <row r="18437" spans="1:7" x14ac:dyDescent="0.25">
      <c r="A18437" t="s">
        <v>24138</v>
      </c>
      <c r="B18437" s="34">
        <v>44426</v>
      </c>
      <c r="C18437">
        <v>5535.7</v>
      </c>
      <c r="D18437" t="s">
        <v>5761</v>
      </c>
      <c r="E18437" s="32">
        <v>4338300068</v>
      </c>
      <c r="F18437" s="32" t="s">
        <v>5762</v>
      </c>
      <c r="G18437" s="33">
        <v>2</v>
      </c>
    </row>
    <row r="18438" spans="1:7" x14ac:dyDescent="0.25">
      <c r="A18438" t="s">
        <v>24139</v>
      </c>
      <c r="B18438" s="34">
        <v>44426</v>
      </c>
      <c r="C18438">
        <v>6254.28</v>
      </c>
      <c r="D18438" t="s">
        <v>5455</v>
      </c>
      <c r="E18438" s="32">
        <v>6764793810</v>
      </c>
      <c r="F18438" s="32" t="s">
        <v>5456</v>
      </c>
      <c r="G18438" s="33">
        <v>41</v>
      </c>
    </row>
    <row r="18439" spans="1:7" x14ac:dyDescent="0.25">
      <c r="A18439" t="s">
        <v>24140</v>
      </c>
      <c r="B18439" s="34">
        <v>44426</v>
      </c>
      <c r="C18439">
        <v>10393.86</v>
      </c>
      <c r="D18439" t="s">
        <v>5429</v>
      </c>
      <c r="E18439" s="32">
        <v>8061739822</v>
      </c>
      <c r="F18439" s="32" t="s">
        <v>5430</v>
      </c>
      <c r="G18439" s="33">
        <v>12</v>
      </c>
    </row>
    <row r="18440" spans="1:7" x14ac:dyDescent="0.25">
      <c r="A18440" t="s">
        <v>24141</v>
      </c>
      <c r="B18440" s="34">
        <v>44426</v>
      </c>
      <c r="C18440">
        <v>2063.9299999999998</v>
      </c>
      <c r="D18440" t="s">
        <v>6241</v>
      </c>
      <c r="E18440" s="32">
        <v>7969097949</v>
      </c>
      <c r="F18440" s="32" t="s">
        <v>6242</v>
      </c>
      <c r="G18440" s="33">
        <v>50</v>
      </c>
    </row>
    <row r="18441" spans="1:7" x14ac:dyDescent="0.25">
      <c r="A18441" t="s">
        <v>24142</v>
      </c>
      <c r="B18441" s="34">
        <v>44426</v>
      </c>
      <c r="C18441">
        <v>10582.75</v>
      </c>
      <c r="D18441" t="s">
        <v>5619</v>
      </c>
      <c r="E18441" s="32">
        <v>4774030859</v>
      </c>
      <c r="F18441" s="32" t="s">
        <v>5620</v>
      </c>
      <c r="G18441" s="33">
        <v>19</v>
      </c>
    </row>
    <row r="18442" spans="1:7" x14ac:dyDescent="0.25">
      <c r="A18442" t="s">
        <v>24143</v>
      </c>
      <c r="B18442" s="34">
        <v>44426</v>
      </c>
      <c r="C18442">
        <v>2269.2200000000003</v>
      </c>
      <c r="D18442" t="s">
        <v>5605</v>
      </c>
      <c r="E18442" s="32">
        <v>4822548769</v>
      </c>
      <c r="F18442" s="32" t="s">
        <v>5606</v>
      </c>
      <c r="G18442" s="33">
        <v>63</v>
      </c>
    </row>
    <row r="18443" spans="1:7" x14ac:dyDescent="0.25">
      <c r="A18443" t="s">
        <v>24144</v>
      </c>
      <c r="B18443" s="34">
        <v>44426</v>
      </c>
      <c r="C18443">
        <v>6194.93</v>
      </c>
      <c r="D18443" t="s">
        <v>5519</v>
      </c>
      <c r="E18443" s="32">
        <v>9461400401</v>
      </c>
      <c r="F18443" s="32" t="s">
        <v>5520</v>
      </c>
      <c r="G18443" s="33">
        <v>77</v>
      </c>
    </row>
    <row r="18444" spans="1:7" x14ac:dyDescent="0.25">
      <c r="A18444" t="s">
        <v>24145</v>
      </c>
      <c r="B18444" s="34">
        <v>44426</v>
      </c>
      <c r="C18444">
        <v>9628.9699999999993</v>
      </c>
      <c r="D18444" t="s">
        <v>5474</v>
      </c>
      <c r="E18444" s="32">
        <v>3001744989</v>
      </c>
      <c r="F18444" s="32" t="s">
        <v>5475</v>
      </c>
      <c r="G18444" s="33">
        <v>56</v>
      </c>
    </row>
    <row r="18445" spans="1:7" x14ac:dyDescent="0.25">
      <c r="A18445" t="s">
        <v>24146</v>
      </c>
      <c r="B18445" s="34">
        <v>44426</v>
      </c>
      <c r="C18445">
        <v>9126.17</v>
      </c>
      <c r="D18445" t="s">
        <v>5801</v>
      </c>
      <c r="E18445" s="32">
        <v>5878279823</v>
      </c>
      <c r="F18445" s="32" t="s">
        <v>5802</v>
      </c>
      <c r="G18445" s="33">
        <v>75</v>
      </c>
    </row>
    <row r="18446" spans="1:7" x14ac:dyDescent="0.25">
      <c r="A18446" t="s">
        <v>24147</v>
      </c>
      <c r="B18446" s="34">
        <v>44426</v>
      </c>
      <c r="C18446">
        <v>11198.19</v>
      </c>
      <c r="D18446" t="s">
        <v>5414</v>
      </c>
      <c r="E18446" s="32">
        <v>4494931996</v>
      </c>
      <c r="F18446" s="32" t="s">
        <v>5415</v>
      </c>
      <c r="G18446" s="33">
        <v>20</v>
      </c>
    </row>
    <row r="18447" spans="1:7" x14ac:dyDescent="0.25">
      <c r="A18447" t="s">
        <v>24148</v>
      </c>
      <c r="B18447" s="34">
        <v>44426</v>
      </c>
      <c r="C18447">
        <v>4893</v>
      </c>
      <c r="D18447" t="s">
        <v>5366</v>
      </c>
      <c r="E18447" s="32">
        <v>6078669299</v>
      </c>
      <c r="F18447" s="32" t="s">
        <v>5367</v>
      </c>
      <c r="G18447" s="33">
        <v>51</v>
      </c>
    </row>
    <row r="18448" spans="1:7" x14ac:dyDescent="0.25">
      <c r="A18448" t="s">
        <v>24149</v>
      </c>
      <c r="B18448" s="34">
        <v>44426</v>
      </c>
      <c r="C18448">
        <v>7870.91</v>
      </c>
      <c r="D18448" t="s">
        <v>5351</v>
      </c>
      <c r="E18448" s="32">
        <v>3419198424</v>
      </c>
      <c r="F18448" s="32" t="s">
        <v>5352</v>
      </c>
      <c r="G18448" s="33">
        <v>75</v>
      </c>
    </row>
    <row r="18449" spans="1:7" x14ac:dyDescent="0.25">
      <c r="A18449" t="s">
        <v>24150</v>
      </c>
      <c r="B18449" s="34">
        <v>44427</v>
      </c>
      <c r="C18449">
        <v>8981.380000000001</v>
      </c>
      <c r="D18449" t="s">
        <v>5984</v>
      </c>
      <c r="E18449" s="32">
        <v>5740808999</v>
      </c>
      <c r="F18449" s="32" t="s">
        <v>5985</v>
      </c>
      <c r="G18449" s="33">
        <v>46</v>
      </c>
    </row>
    <row r="18450" spans="1:7" x14ac:dyDescent="0.25">
      <c r="A18450" t="s">
        <v>24151</v>
      </c>
      <c r="B18450" s="34">
        <v>44427</v>
      </c>
      <c r="C18450">
        <v>7614.85</v>
      </c>
      <c r="D18450" t="s">
        <v>6336</v>
      </c>
      <c r="E18450" s="32">
        <v>1110933806</v>
      </c>
      <c r="F18450" s="32" t="s">
        <v>6337</v>
      </c>
      <c r="G18450" s="33">
        <v>4</v>
      </c>
    </row>
    <row r="18451" spans="1:7" x14ac:dyDescent="0.25">
      <c r="A18451" t="s">
        <v>24152</v>
      </c>
      <c r="B18451" s="34">
        <v>44427</v>
      </c>
      <c r="C18451">
        <v>5690.22</v>
      </c>
      <c r="D18451" t="s">
        <v>5435</v>
      </c>
      <c r="E18451" s="32">
        <v>9039420936</v>
      </c>
      <c r="F18451" s="32" t="s">
        <v>5436</v>
      </c>
      <c r="G18451" s="33">
        <v>52</v>
      </c>
    </row>
    <row r="18452" spans="1:7" x14ac:dyDescent="0.25">
      <c r="A18452" t="s">
        <v>24153</v>
      </c>
      <c r="B18452" s="34">
        <v>44427</v>
      </c>
      <c r="C18452">
        <v>9957.67</v>
      </c>
      <c r="D18452" t="s">
        <v>5360</v>
      </c>
      <c r="E18452" s="32">
        <v>5529134109</v>
      </c>
      <c r="F18452" s="32" t="s">
        <v>5361</v>
      </c>
      <c r="G18452" s="33">
        <v>64</v>
      </c>
    </row>
    <row r="18453" spans="1:7" x14ac:dyDescent="0.25">
      <c r="A18453" t="s">
        <v>24154</v>
      </c>
      <c r="B18453" s="34">
        <v>44427</v>
      </c>
      <c r="C18453">
        <v>10864.53</v>
      </c>
      <c r="D18453" t="s">
        <v>5956</v>
      </c>
      <c r="E18453" s="32">
        <v>8498001344</v>
      </c>
      <c r="F18453" s="32" t="s">
        <v>5957</v>
      </c>
      <c r="G18453" s="33">
        <v>15</v>
      </c>
    </row>
    <row r="18454" spans="1:7" x14ac:dyDescent="0.25">
      <c r="A18454" t="s">
        <v>24155</v>
      </c>
      <c r="B18454" s="34">
        <v>44427</v>
      </c>
      <c r="C18454">
        <v>7017.69</v>
      </c>
      <c r="D18454" t="s">
        <v>6031</v>
      </c>
      <c r="E18454" s="32">
        <v>2725842006</v>
      </c>
      <c r="F18454" s="32" t="s">
        <v>6032</v>
      </c>
      <c r="G18454" s="33">
        <v>20</v>
      </c>
    </row>
    <row r="18455" spans="1:7" x14ac:dyDescent="0.25">
      <c r="A18455" t="s">
        <v>24156</v>
      </c>
      <c r="B18455" s="34">
        <v>44427</v>
      </c>
      <c r="C18455">
        <v>5919.46</v>
      </c>
      <c r="D18455" t="s">
        <v>5843</v>
      </c>
      <c r="E18455" s="32">
        <v>5663631118</v>
      </c>
      <c r="F18455" s="32" t="s">
        <v>5844</v>
      </c>
      <c r="G18455" s="33">
        <v>56</v>
      </c>
    </row>
    <row r="18456" spans="1:7" x14ac:dyDescent="0.25">
      <c r="A18456" t="s">
        <v>24157</v>
      </c>
      <c r="B18456" s="34">
        <v>44427</v>
      </c>
      <c r="C18456">
        <v>9762.09</v>
      </c>
      <c r="D18456" t="s">
        <v>5435</v>
      </c>
      <c r="E18456" s="32">
        <v>9039420936</v>
      </c>
      <c r="F18456" s="32" t="s">
        <v>5436</v>
      </c>
      <c r="G18456" s="33">
        <v>64</v>
      </c>
    </row>
    <row r="18457" spans="1:7" x14ac:dyDescent="0.25">
      <c r="A18457" t="s">
        <v>24158</v>
      </c>
      <c r="B18457" s="34">
        <v>44427</v>
      </c>
      <c r="C18457">
        <v>6181.23</v>
      </c>
      <c r="D18457" t="s">
        <v>5423</v>
      </c>
      <c r="E18457" s="32">
        <v>2576424984</v>
      </c>
      <c r="F18457" s="32" t="s">
        <v>5424</v>
      </c>
      <c r="G18457" s="33">
        <v>64</v>
      </c>
    </row>
    <row r="18458" spans="1:7" x14ac:dyDescent="0.25">
      <c r="A18458" t="s">
        <v>24159</v>
      </c>
      <c r="B18458" s="34">
        <v>44427</v>
      </c>
      <c r="C18458">
        <v>8293.75</v>
      </c>
      <c r="D18458" t="s">
        <v>5420</v>
      </c>
      <c r="E18458" s="32">
        <v>6021131290</v>
      </c>
      <c r="F18458" s="32" t="s">
        <v>5421</v>
      </c>
      <c r="G18458" s="33">
        <v>55</v>
      </c>
    </row>
    <row r="18459" spans="1:7" x14ac:dyDescent="0.25">
      <c r="A18459" t="s">
        <v>24160</v>
      </c>
      <c r="B18459" s="34">
        <v>44428</v>
      </c>
      <c r="C18459">
        <v>7560.59</v>
      </c>
      <c r="D18459" t="s">
        <v>5417</v>
      </c>
      <c r="E18459" s="32">
        <v>2682250085</v>
      </c>
      <c r="F18459" s="32" t="s">
        <v>5418</v>
      </c>
      <c r="G18459" s="33">
        <v>77</v>
      </c>
    </row>
    <row r="18460" spans="1:7" x14ac:dyDescent="0.25">
      <c r="A18460" t="s">
        <v>24161</v>
      </c>
      <c r="B18460" s="34">
        <v>44428</v>
      </c>
      <c r="C18460">
        <v>3620.6800000000003</v>
      </c>
      <c r="D18460" t="s">
        <v>5628</v>
      </c>
      <c r="E18460" s="32">
        <v>3831259172</v>
      </c>
      <c r="F18460" s="32" t="s">
        <v>5629</v>
      </c>
      <c r="G18460" s="33">
        <v>47</v>
      </c>
    </row>
    <row r="18461" spans="1:7" x14ac:dyDescent="0.25">
      <c r="A18461" t="s">
        <v>24162</v>
      </c>
      <c r="B18461" s="34">
        <v>44428</v>
      </c>
      <c r="C18461">
        <v>6287.54</v>
      </c>
      <c r="D18461" t="s">
        <v>5363</v>
      </c>
      <c r="E18461" s="32">
        <v>1970713702</v>
      </c>
      <c r="F18461" s="32" t="s">
        <v>5364</v>
      </c>
      <c r="G18461" s="33">
        <v>8</v>
      </c>
    </row>
    <row r="18462" spans="1:7" x14ac:dyDescent="0.25">
      <c r="A18462" t="s">
        <v>24163</v>
      </c>
      <c r="B18462" s="34">
        <v>44428</v>
      </c>
      <c r="C18462">
        <v>4041.38</v>
      </c>
      <c r="D18462" t="s">
        <v>5459</v>
      </c>
      <c r="E18462" s="32">
        <v>9171104073</v>
      </c>
      <c r="F18462" s="32" t="s">
        <v>5460</v>
      </c>
      <c r="G18462" s="33">
        <v>53</v>
      </c>
    </row>
    <row r="18463" spans="1:7" x14ac:dyDescent="0.25">
      <c r="A18463" t="s">
        <v>24164</v>
      </c>
      <c r="B18463" s="34">
        <v>44428</v>
      </c>
      <c r="C18463">
        <v>4926.0599999999995</v>
      </c>
      <c r="D18463" t="s">
        <v>5339</v>
      </c>
      <c r="E18463" s="32">
        <v>5803543075</v>
      </c>
      <c r="F18463" s="32" t="s">
        <v>5340</v>
      </c>
      <c r="G18463" s="33">
        <v>27</v>
      </c>
    </row>
    <row r="18464" spans="1:7" x14ac:dyDescent="0.25">
      <c r="A18464" t="s">
        <v>24165</v>
      </c>
      <c r="B18464" s="34">
        <v>44428</v>
      </c>
      <c r="C18464">
        <v>5717.57</v>
      </c>
      <c r="D18464" t="s">
        <v>5447</v>
      </c>
      <c r="E18464" s="32">
        <v>2024340887</v>
      </c>
      <c r="F18464" s="32" t="s">
        <v>5448</v>
      </c>
      <c r="G18464" s="33">
        <v>14</v>
      </c>
    </row>
    <row r="18465" spans="1:7" x14ac:dyDescent="0.25">
      <c r="A18465" t="s">
        <v>24166</v>
      </c>
      <c r="B18465" s="34">
        <v>44428</v>
      </c>
      <c r="C18465">
        <v>6118.6900000000005</v>
      </c>
      <c r="D18465" t="s">
        <v>5339</v>
      </c>
      <c r="E18465" s="32">
        <v>5803543075</v>
      </c>
      <c r="F18465" s="32" t="s">
        <v>5340</v>
      </c>
      <c r="G18465" s="33">
        <v>8</v>
      </c>
    </row>
    <row r="18466" spans="1:7" x14ac:dyDescent="0.25">
      <c r="A18466" t="s">
        <v>24167</v>
      </c>
      <c r="B18466" s="34">
        <v>44428</v>
      </c>
      <c r="C18466">
        <v>8299.4500000000007</v>
      </c>
      <c r="D18466" t="s">
        <v>5562</v>
      </c>
      <c r="E18466" s="32">
        <v>9568318151</v>
      </c>
      <c r="F18466" s="32" t="s">
        <v>5563</v>
      </c>
      <c r="G18466" s="33">
        <v>27</v>
      </c>
    </row>
    <row r="18467" spans="1:7" x14ac:dyDescent="0.25">
      <c r="A18467" t="s">
        <v>24168</v>
      </c>
      <c r="B18467" s="34">
        <v>44428</v>
      </c>
      <c r="C18467">
        <v>9255.33</v>
      </c>
      <c r="D18467" t="s">
        <v>5837</v>
      </c>
      <c r="E18467" s="32">
        <v>6832003318</v>
      </c>
      <c r="F18467" s="32" t="s">
        <v>5838</v>
      </c>
      <c r="G18467" s="33">
        <v>42</v>
      </c>
    </row>
    <row r="18468" spans="1:7" x14ac:dyDescent="0.25">
      <c r="A18468" t="s">
        <v>24169</v>
      </c>
      <c r="B18468" s="34">
        <v>44429</v>
      </c>
      <c r="C18468">
        <v>5217.62</v>
      </c>
      <c r="D18468" t="s">
        <v>5657</v>
      </c>
      <c r="E18468" s="32">
        <v>6215460199</v>
      </c>
      <c r="F18468" s="32" t="s">
        <v>5658</v>
      </c>
      <c r="G18468" s="33">
        <v>66</v>
      </c>
    </row>
    <row r="18469" spans="1:7" x14ac:dyDescent="0.25">
      <c r="A18469" t="s">
        <v>24170</v>
      </c>
      <c r="B18469" s="34">
        <v>44429</v>
      </c>
      <c r="C18469">
        <v>10316.24</v>
      </c>
      <c r="D18469" t="s">
        <v>5388</v>
      </c>
      <c r="E18469" s="32">
        <v>7770245830</v>
      </c>
      <c r="F18469" s="32" t="s">
        <v>5389</v>
      </c>
      <c r="G18469" s="33">
        <v>75</v>
      </c>
    </row>
    <row r="18470" spans="1:7" x14ac:dyDescent="0.25">
      <c r="A18470" t="s">
        <v>24171</v>
      </c>
      <c r="B18470" s="34">
        <v>44429</v>
      </c>
      <c r="C18470">
        <v>5720.42</v>
      </c>
      <c r="D18470" t="s">
        <v>5987</v>
      </c>
      <c r="E18470" s="32">
        <v>6434929095</v>
      </c>
      <c r="F18470" s="32" t="s">
        <v>5988</v>
      </c>
      <c r="G18470" s="33">
        <v>44</v>
      </c>
    </row>
    <row r="18471" spans="1:7" x14ac:dyDescent="0.25">
      <c r="A18471" t="s">
        <v>24172</v>
      </c>
      <c r="B18471" s="34">
        <v>44429</v>
      </c>
      <c r="C18471">
        <v>6880.02</v>
      </c>
      <c r="D18471" t="s">
        <v>5406</v>
      </c>
      <c r="E18471" s="32">
        <v>6771299651</v>
      </c>
      <c r="F18471" s="32" t="s">
        <v>5407</v>
      </c>
      <c r="G18471" s="33">
        <v>64</v>
      </c>
    </row>
    <row r="18472" spans="1:7" x14ac:dyDescent="0.25">
      <c r="A18472" t="s">
        <v>24173</v>
      </c>
      <c r="B18472" s="34">
        <v>44429</v>
      </c>
      <c r="C18472">
        <v>8260.99</v>
      </c>
      <c r="D18472" t="s">
        <v>5339</v>
      </c>
      <c r="E18472" s="32">
        <v>5803543075</v>
      </c>
      <c r="F18472" s="32" t="s">
        <v>5340</v>
      </c>
      <c r="G18472" s="33">
        <v>56</v>
      </c>
    </row>
    <row r="18473" spans="1:7" x14ac:dyDescent="0.25">
      <c r="A18473" t="s">
        <v>24174</v>
      </c>
      <c r="B18473" s="34">
        <v>44429</v>
      </c>
      <c r="C18473">
        <v>10433.369999999999</v>
      </c>
      <c r="D18473" t="s">
        <v>5462</v>
      </c>
      <c r="E18473" s="32">
        <v>1421559117</v>
      </c>
      <c r="F18473" s="32" t="s">
        <v>5463</v>
      </c>
      <c r="G18473" s="33">
        <v>12</v>
      </c>
    </row>
    <row r="18474" spans="1:7" x14ac:dyDescent="0.25">
      <c r="A18474" t="s">
        <v>24175</v>
      </c>
      <c r="B18474" s="34">
        <v>44429</v>
      </c>
      <c r="C18474">
        <v>8376.24</v>
      </c>
      <c r="D18474" t="s">
        <v>6112</v>
      </c>
      <c r="E18474" s="32">
        <v>6715731528</v>
      </c>
      <c r="F18474" s="32" t="s">
        <v>6113</v>
      </c>
      <c r="G18474" s="33">
        <v>31</v>
      </c>
    </row>
    <row r="18475" spans="1:7" x14ac:dyDescent="0.25">
      <c r="A18475" t="s">
        <v>24176</v>
      </c>
      <c r="B18475" s="34">
        <v>44429</v>
      </c>
      <c r="C18475">
        <v>7762.97</v>
      </c>
      <c r="D18475" t="s">
        <v>5559</v>
      </c>
      <c r="E18475" s="32">
        <v>4808802889</v>
      </c>
      <c r="F18475" s="32" t="s">
        <v>5560</v>
      </c>
      <c r="G18475" s="33">
        <v>53</v>
      </c>
    </row>
    <row r="18476" spans="1:7" x14ac:dyDescent="0.25">
      <c r="A18476" t="s">
        <v>24177</v>
      </c>
      <c r="B18476" s="34">
        <v>44429</v>
      </c>
      <c r="C18476">
        <v>5481.65</v>
      </c>
      <c r="D18476" t="s">
        <v>5584</v>
      </c>
      <c r="E18476" s="32">
        <v>5554884457</v>
      </c>
      <c r="F18476" s="32" t="s">
        <v>5585</v>
      </c>
      <c r="G18476" s="33">
        <v>75</v>
      </c>
    </row>
    <row r="18477" spans="1:7" x14ac:dyDescent="0.25">
      <c r="A18477" t="s">
        <v>24178</v>
      </c>
      <c r="B18477" s="34">
        <v>44429</v>
      </c>
      <c r="C18477">
        <v>4690.3600000000006</v>
      </c>
      <c r="D18477" t="s">
        <v>5587</v>
      </c>
      <c r="E18477" s="32">
        <v>4936423536</v>
      </c>
      <c r="F18477" s="32" t="s">
        <v>5588</v>
      </c>
      <c r="G18477" s="33">
        <v>61</v>
      </c>
    </row>
    <row r="18478" spans="1:7" x14ac:dyDescent="0.25">
      <c r="A18478" t="s">
        <v>24179</v>
      </c>
      <c r="B18478" s="34">
        <v>44429</v>
      </c>
      <c r="C18478">
        <v>5115.8</v>
      </c>
      <c r="D18478" t="s">
        <v>5679</v>
      </c>
      <c r="E18478" s="32">
        <v>4871859017</v>
      </c>
      <c r="F18478" s="32" t="s">
        <v>5680</v>
      </c>
      <c r="G18478" s="33">
        <v>56</v>
      </c>
    </row>
    <row r="18479" spans="1:7" x14ac:dyDescent="0.25">
      <c r="A18479" t="s">
        <v>24180</v>
      </c>
      <c r="B18479" s="34">
        <v>44430</v>
      </c>
      <c r="C18479">
        <v>8163.42</v>
      </c>
      <c r="D18479" t="s">
        <v>5372</v>
      </c>
      <c r="E18479" s="32">
        <v>6666160135</v>
      </c>
      <c r="F18479" s="32" t="s">
        <v>5373</v>
      </c>
      <c r="G18479" s="33">
        <v>73</v>
      </c>
    </row>
    <row r="18480" spans="1:7" x14ac:dyDescent="0.25">
      <c r="A18480" t="s">
        <v>24181</v>
      </c>
      <c r="B18480" s="34">
        <v>44430</v>
      </c>
      <c r="C18480">
        <v>3938.08</v>
      </c>
      <c r="D18480" t="s">
        <v>5819</v>
      </c>
      <c r="E18480" s="32">
        <v>1215731785</v>
      </c>
      <c r="F18480" s="32" t="s">
        <v>5820</v>
      </c>
      <c r="G18480" s="33">
        <v>43</v>
      </c>
    </row>
    <row r="18481" spans="1:7" x14ac:dyDescent="0.25">
      <c r="A18481" t="s">
        <v>24182</v>
      </c>
      <c r="B18481" s="34">
        <v>44430</v>
      </c>
      <c r="C18481">
        <v>1709.29</v>
      </c>
      <c r="D18481" t="s">
        <v>5559</v>
      </c>
      <c r="E18481" s="32">
        <v>4808802889</v>
      </c>
      <c r="F18481" s="32" t="s">
        <v>5560</v>
      </c>
      <c r="G18481" s="33">
        <v>36</v>
      </c>
    </row>
    <row r="18482" spans="1:7" x14ac:dyDescent="0.25">
      <c r="A18482" t="s">
        <v>24183</v>
      </c>
      <c r="B18482" s="34">
        <v>44430</v>
      </c>
      <c r="C18482">
        <v>8570.0400000000009</v>
      </c>
      <c r="D18482" t="s">
        <v>5429</v>
      </c>
      <c r="E18482" s="32">
        <v>8061739822</v>
      </c>
      <c r="F18482" s="32" t="s">
        <v>5430</v>
      </c>
      <c r="G18482" s="33">
        <v>56</v>
      </c>
    </row>
    <row r="18483" spans="1:7" x14ac:dyDescent="0.25">
      <c r="A18483" t="s">
        <v>24184</v>
      </c>
      <c r="B18483" s="34">
        <v>44430</v>
      </c>
      <c r="C18483">
        <v>6258.78</v>
      </c>
      <c r="D18483" t="s">
        <v>5462</v>
      </c>
      <c r="E18483" s="32">
        <v>1421559117</v>
      </c>
      <c r="F18483" s="32" t="s">
        <v>5463</v>
      </c>
      <c r="G18483" s="33">
        <v>28</v>
      </c>
    </row>
    <row r="18484" spans="1:7" x14ac:dyDescent="0.25">
      <c r="A18484" t="s">
        <v>24185</v>
      </c>
      <c r="B18484" s="34">
        <v>44430</v>
      </c>
      <c r="C18484">
        <v>8712.6</v>
      </c>
      <c r="D18484" t="s">
        <v>5652</v>
      </c>
      <c r="E18484" s="32">
        <v>6642691769</v>
      </c>
      <c r="F18484" s="32" t="s">
        <v>5653</v>
      </c>
      <c r="G18484" s="33">
        <v>42</v>
      </c>
    </row>
    <row r="18485" spans="1:7" x14ac:dyDescent="0.25">
      <c r="A18485" t="s">
        <v>24186</v>
      </c>
      <c r="B18485" s="34">
        <v>44431</v>
      </c>
      <c r="C18485">
        <v>12059.1</v>
      </c>
      <c r="D18485" t="s">
        <v>5467</v>
      </c>
      <c r="E18485" s="32">
        <v>1082264497</v>
      </c>
      <c r="F18485" s="32" t="s">
        <v>5468</v>
      </c>
      <c r="G18485" s="33">
        <v>77</v>
      </c>
    </row>
    <row r="18486" spans="1:7" x14ac:dyDescent="0.25">
      <c r="A18486" t="s">
        <v>24187</v>
      </c>
      <c r="B18486" s="34">
        <v>44431</v>
      </c>
      <c r="C18486">
        <v>3995.23</v>
      </c>
      <c r="D18486" t="s">
        <v>5535</v>
      </c>
      <c r="E18486" s="32">
        <v>9632816261</v>
      </c>
      <c r="F18486" s="32" t="s">
        <v>5536</v>
      </c>
      <c r="G18486" s="33">
        <v>4</v>
      </c>
    </row>
    <row r="18487" spans="1:7" x14ac:dyDescent="0.25">
      <c r="A18487" t="s">
        <v>24188</v>
      </c>
      <c r="B18487" s="34">
        <v>44431</v>
      </c>
      <c r="C18487">
        <v>8793.02</v>
      </c>
      <c r="D18487" t="s">
        <v>5691</v>
      </c>
      <c r="E18487" s="32">
        <v>5765118388</v>
      </c>
      <c r="F18487" s="32" t="s">
        <v>5692</v>
      </c>
      <c r="G18487" s="33">
        <v>75</v>
      </c>
    </row>
    <row r="18488" spans="1:7" x14ac:dyDescent="0.25">
      <c r="A18488" t="s">
        <v>24189</v>
      </c>
      <c r="B18488" s="34">
        <v>44431</v>
      </c>
      <c r="C18488">
        <v>12157.04</v>
      </c>
      <c r="D18488" t="s">
        <v>6349</v>
      </c>
      <c r="E18488" s="32">
        <v>9493667082</v>
      </c>
      <c r="F18488" s="32" t="s">
        <v>6350</v>
      </c>
      <c r="G18488" s="33">
        <v>75</v>
      </c>
    </row>
    <row r="18489" spans="1:7" x14ac:dyDescent="0.25">
      <c r="A18489" t="s">
        <v>24190</v>
      </c>
      <c r="B18489" s="34">
        <v>44431</v>
      </c>
      <c r="C18489">
        <v>7188.24</v>
      </c>
      <c r="D18489" t="s">
        <v>5395</v>
      </c>
      <c r="E18489" s="32">
        <v>2048600444</v>
      </c>
      <c r="F18489" s="32" t="s">
        <v>5396</v>
      </c>
      <c r="G18489" s="33">
        <v>9</v>
      </c>
    </row>
    <row r="18490" spans="1:7" x14ac:dyDescent="0.25">
      <c r="A18490" t="s">
        <v>24191</v>
      </c>
      <c r="B18490" s="34">
        <v>44431</v>
      </c>
      <c r="C18490">
        <v>2733.7200000000003</v>
      </c>
      <c r="D18490" t="s">
        <v>5414</v>
      </c>
      <c r="E18490" s="32">
        <v>4494931996</v>
      </c>
      <c r="F18490" s="32" t="s">
        <v>5415</v>
      </c>
      <c r="G18490" s="33">
        <v>15</v>
      </c>
    </row>
    <row r="18491" spans="1:7" x14ac:dyDescent="0.25">
      <c r="A18491" t="s">
        <v>24192</v>
      </c>
      <c r="B18491" s="34">
        <v>44431</v>
      </c>
      <c r="C18491">
        <v>7999.47</v>
      </c>
      <c r="D18491" t="s">
        <v>5410</v>
      </c>
      <c r="E18491" s="32">
        <v>8317865008</v>
      </c>
      <c r="F18491" s="32" t="s">
        <v>5411</v>
      </c>
      <c r="G18491" s="33">
        <v>52</v>
      </c>
    </row>
    <row r="18492" spans="1:7" x14ac:dyDescent="0.25">
      <c r="A18492" t="s">
        <v>24193</v>
      </c>
      <c r="B18492" s="34">
        <v>44431</v>
      </c>
      <c r="C18492">
        <v>6259.49</v>
      </c>
      <c r="D18492" t="s">
        <v>5354</v>
      </c>
      <c r="E18492" s="32">
        <v>3026035075</v>
      </c>
      <c r="F18492" s="32" t="s">
        <v>5355</v>
      </c>
      <c r="G18492" s="33">
        <v>55</v>
      </c>
    </row>
    <row r="18493" spans="1:7" x14ac:dyDescent="0.25">
      <c r="A18493" t="s">
        <v>24194</v>
      </c>
      <c r="B18493" s="34">
        <v>44431</v>
      </c>
      <c r="C18493">
        <v>5692.32</v>
      </c>
      <c r="D18493" t="s">
        <v>5819</v>
      </c>
      <c r="E18493" s="32">
        <v>1215731785</v>
      </c>
      <c r="F18493" s="32" t="s">
        <v>5820</v>
      </c>
      <c r="G18493" s="33">
        <v>64</v>
      </c>
    </row>
    <row r="18494" spans="1:7" x14ac:dyDescent="0.25">
      <c r="A18494" t="s">
        <v>24195</v>
      </c>
      <c r="B18494" s="34">
        <v>44431</v>
      </c>
      <c r="C18494">
        <v>4685.4799999999996</v>
      </c>
      <c r="D18494" t="s">
        <v>5375</v>
      </c>
      <c r="E18494" s="32">
        <v>6839948209</v>
      </c>
      <c r="F18494" s="32" t="s">
        <v>5376</v>
      </c>
      <c r="G18494" s="33">
        <v>43</v>
      </c>
    </row>
    <row r="18495" spans="1:7" x14ac:dyDescent="0.25">
      <c r="A18495" t="s">
        <v>24196</v>
      </c>
      <c r="B18495" s="34">
        <v>44432</v>
      </c>
      <c r="C18495">
        <v>9485.8700000000008</v>
      </c>
      <c r="D18495" t="s">
        <v>5354</v>
      </c>
      <c r="E18495" s="32">
        <v>3026035075</v>
      </c>
      <c r="F18495" s="32" t="s">
        <v>5355</v>
      </c>
      <c r="G18495" s="33">
        <v>36</v>
      </c>
    </row>
    <row r="18496" spans="1:7" x14ac:dyDescent="0.25">
      <c r="A18496" t="s">
        <v>24197</v>
      </c>
      <c r="B18496" s="34">
        <v>44432</v>
      </c>
      <c r="C18496">
        <v>2450.06</v>
      </c>
      <c r="D18496" t="s">
        <v>5372</v>
      </c>
      <c r="E18496" s="32">
        <v>6666160135</v>
      </c>
      <c r="F18496" s="32" t="s">
        <v>5373</v>
      </c>
      <c r="G18496" s="33">
        <v>51</v>
      </c>
    </row>
    <row r="18497" spans="1:7" x14ac:dyDescent="0.25">
      <c r="A18497" t="s">
        <v>24198</v>
      </c>
      <c r="B18497" s="34">
        <v>44432</v>
      </c>
      <c r="C18497">
        <v>3536.27</v>
      </c>
      <c r="D18497" t="s">
        <v>6336</v>
      </c>
      <c r="E18497" s="32">
        <v>1110933806</v>
      </c>
      <c r="F18497" s="32" t="s">
        <v>6337</v>
      </c>
      <c r="G18497" s="33">
        <v>4</v>
      </c>
    </row>
    <row r="18498" spans="1:7" x14ac:dyDescent="0.25">
      <c r="A18498" t="s">
        <v>24199</v>
      </c>
      <c r="B18498" s="34">
        <v>44432</v>
      </c>
      <c r="C18498">
        <v>6250.83</v>
      </c>
      <c r="D18498" t="s">
        <v>5892</v>
      </c>
      <c r="E18498" s="32">
        <v>4879933274</v>
      </c>
      <c r="F18498" s="32" t="s">
        <v>5893</v>
      </c>
      <c r="G18498" s="33">
        <v>75</v>
      </c>
    </row>
    <row r="18499" spans="1:7" x14ac:dyDescent="0.25">
      <c r="A18499" t="s">
        <v>24200</v>
      </c>
      <c r="B18499" s="34">
        <v>44432</v>
      </c>
      <c r="C18499">
        <v>5760.05</v>
      </c>
      <c r="D18499" t="s">
        <v>5756</v>
      </c>
      <c r="E18499" s="32">
        <v>8270506995</v>
      </c>
      <c r="F18499" s="32" t="s">
        <v>5757</v>
      </c>
      <c r="G18499" s="33">
        <v>75</v>
      </c>
    </row>
    <row r="18500" spans="1:7" x14ac:dyDescent="0.25">
      <c r="A18500" t="s">
        <v>24201</v>
      </c>
      <c r="B18500" s="34">
        <v>44432</v>
      </c>
      <c r="C18500">
        <v>10763.8</v>
      </c>
      <c r="D18500" t="s">
        <v>5441</v>
      </c>
      <c r="E18500" s="32">
        <v>2938023430</v>
      </c>
      <c r="F18500" s="32" t="s">
        <v>5442</v>
      </c>
      <c r="G18500" s="33">
        <v>75</v>
      </c>
    </row>
    <row r="18501" spans="1:7" x14ac:dyDescent="0.25">
      <c r="A18501" t="s">
        <v>24202</v>
      </c>
      <c r="B18501" s="34">
        <v>44432</v>
      </c>
      <c r="C18501">
        <v>10483.379999999999</v>
      </c>
      <c r="D18501" t="s">
        <v>5584</v>
      </c>
      <c r="E18501" s="32">
        <v>5554884457</v>
      </c>
      <c r="F18501" s="32" t="s">
        <v>5585</v>
      </c>
      <c r="G18501" s="33">
        <v>51</v>
      </c>
    </row>
    <row r="18502" spans="1:7" x14ac:dyDescent="0.25">
      <c r="A18502" t="s">
        <v>24203</v>
      </c>
      <c r="B18502" s="34">
        <v>44432</v>
      </c>
      <c r="C18502">
        <v>9880.2000000000007</v>
      </c>
      <c r="D18502" t="s">
        <v>5381</v>
      </c>
      <c r="E18502" s="32">
        <v>3590730624</v>
      </c>
      <c r="F18502" s="32" t="s">
        <v>5382</v>
      </c>
      <c r="G18502" s="33">
        <v>47</v>
      </c>
    </row>
    <row r="18503" spans="1:7" x14ac:dyDescent="0.25">
      <c r="A18503" t="s">
        <v>24204</v>
      </c>
      <c r="B18503" s="34">
        <v>44432</v>
      </c>
      <c r="C18503">
        <v>8442.7800000000007</v>
      </c>
      <c r="D18503" t="s">
        <v>6016</v>
      </c>
      <c r="E18503" s="32">
        <v>1135471273</v>
      </c>
      <c r="F18503" s="32" t="s">
        <v>6017</v>
      </c>
      <c r="G18503" s="33">
        <v>28</v>
      </c>
    </row>
    <row r="18504" spans="1:7" x14ac:dyDescent="0.25">
      <c r="A18504" t="s">
        <v>24205</v>
      </c>
      <c r="B18504" s="34">
        <v>44432</v>
      </c>
      <c r="C18504">
        <v>3660.66</v>
      </c>
      <c r="D18504" t="s">
        <v>5406</v>
      </c>
      <c r="E18504" s="32">
        <v>6771299651</v>
      </c>
      <c r="F18504" s="32" t="s">
        <v>5407</v>
      </c>
      <c r="G18504" s="33">
        <v>39</v>
      </c>
    </row>
    <row r="18505" spans="1:7" x14ac:dyDescent="0.25">
      <c r="A18505" t="s">
        <v>24206</v>
      </c>
      <c r="B18505" s="34">
        <v>44432</v>
      </c>
      <c r="C18505">
        <v>10083.66</v>
      </c>
      <c r="D18505" t="s">
        <v>5336</v>
      </c>
      <c r="E18505" s="32">
        <v>4032944421</v>
      </c>
      <c r="F18505" s="32" t="s">
        <v>5337</v>
      </c>
      <c r="G18505" s="33">
        <v>36</v>
      </c>
    </row>
    <row r="18506" spans="1:7" x14ac:dyDescent="0.25">
      <c r="A18506" t="s">
        <v>24207</v>
      </c>
      <c r="B18506" s="34">
        <v>44433</v>
      </c>
      <c r="C18506">
        <v>7358.6</v>
      </c>
      <c r="D18506" t="s">
        <v>6065</v>
      </c>
      <c r="E18506" s="32">
        <v>4521180033</v>
      </c>
      <c r="F18506" s="32" t="s">
        <v>6066</v>
      </c>
      <c r="G18506" s="33">
        <v>32</v>
      </c>
    </row>
    <row r="18507" spans="1:7" x14ac:dyDescent="0.25">
      <c r="A18507" t="s">
        <v>24208</v>
      </c>
      <c r="B18507" s="34">
        <v>44433</v>
      </c>
      <c r="C18507">
        <v>6803.1</v>
      </c>
      <c r="D18507" t="s">
        <v>5388</v>
      </c>
      <c r="E18507" s="32">
        <v>7770245830</v>
      </c>
      <c r="F18507" s="32" t="s">
        <v>5389</v>
      </c>
      <c r="G18507" s="33">
        <v>41</v>
      </c>
    </row>
    <row r="18508" spans="1:7" x14ac:dyDescent="0.25">
      <c r="A18508" t="s">
        <v>24209</v>
      </c>
      <c r="B18508" s="34">
        <v>44433</v>
      </c>
      <c r="C18508">
        <v>1419.28</v>
      </c>
      <c r="D18508" t="s">
        <v>5477</v>
      </c>
      <c r="E18508" s="32">
        <v>7452182924</v>
      </c>
      <c r="F18508" s="32" t="s">
        <v>5478</v>
      </c>
      <c r="G18508" s="33">
        <v>4</v>
      </c>
    </row>
    <row r="18509" spans="1:7" x14ac:dyDescent="0.25">
      <c r="A18509" t="s">
        <v>24210</v>
      </c>
      <c r="B18509" s="34">
        <v>44433</v>
      </c>
      <c r="C18509">
        <v>5839.87</v>
      </c>
      <c r="D18509" t="s">
        <v>6000</v>
      </c>
      <c r="E18509" s="32">
        <v>1580161826</v>
      </c>
      <c r="F18509" s="32" t="s">
        <v>6001</v>
      </c>
      <c r="G18509" s="33">
        <v>71</v>
      </c>
    </row>
    <row r="18510" spans="1:7" x14ac:dyDescent="0.25">
      <c r="A18510" t="s">
        <v>24211</v>
      </c>
      <c r="B18510" s="34">
        <v>44433</v>
      </c>
      <c r="C18510">
        <v>3005.3900000000003</v>
      </c>
      <c r="D18510" t="s">
        <v>5366</v>
      </c>
      <c r="E18510" s="32">
        <v>6078669299</v>
      </c>
      <c r="F18510" s="32" t="s">
        <v>5367</v>
      </c>
      <c r="G18510" s="33">
        <v>43</v>
      </c>
    </row>
    <row r="18511" spans="1:7" x14ac:dyDescent="0.25">
      <c r="A18511" t="s">
        <v>24212</v>
      </c>
      <c r="B18511" s="34">
        <v>44433</v>
      </c>
      <c r="C18511">
        <v>5981.5599999999995</v>
      </c>
      <c r="D18511" t="s">
        <v>5360</v>
      </c>
      <c r="E18511" s="32">
        <v>5529134109</v>
      </c>
      <c r="F18511" s="32" t="s">
        <v>5361</v>
      </c>
      <c r="G18511" s="33">
        <v>1</v>
      </c>
    </row>
    <row r="18512" spans="1:7" x14ac:dyDescent="0.25">
      <c r="A18512" t="s">
        <v>24213</v>
      </c>
      <c r="B18512" s="34">
        <v>44433</v>
      </c>
      <c r="C18512">
        <v>6910.8</v>
      </c>
      <c r="D18512" t="s">
        <v>5691</v>
      </c>
      <c r="E18512" s="32">
        <v>5765118388</v>
      </c>
      <c r="F18512" s="32" t="s">
        <v>5692</v>
      </c>
      <c r="G18512" s="33">
        <v>70</v>
      </c>
    </row>
    <row r="18513" spans="1:7" x14ac:dyDescent="0.25">
      <c r="A18513" t="s">
        <v>24214</v>
      </c>
      <c r="B18513" s="34">
        <v>44433</v>
      </c>
      <c r="C18513">
        <v>5557.38</v>
      </c>
      <c r="D18513" t="s">
        <v>5497</v>
      </c>
      <c r="E18513" s="32">
        <v>8403901663</v>
      </c>
      <c r="F18513" s="32" t="s">
        <v>5498</v>
      </c>
      <c r="G18513" s="33">
        <v>54</v>
      </c>
    </row>
    <row r="18514" spans="1:7" x14ac:dyDescent="0.25">
      <c r="A18514" t="s">
        <v>24215</v>
      </c>
      <c r="B18514" s="34">
        <v>44433</v>
      </c>
      <c r="C18514">
        <v>4307.0600000000004</v>
      </c>
      <c r="D18514" t="s">
        <v>5912</v>
      </c>
      <c r="E18514" s="32">
        <v>6212655113</v>
      </c>
      <c r="F18514" s="32" t="s">
        <v>5913</v>
      </c>
      <c r="G18514" s="33">
        <v>50</v>
      </c>
    </row>
    <row r="18515" spans="1:7" x14ac:dyDescent="0.25">
      <c r="A18515" t="s">
        <v>24216</v>
      </c>
      <c r="B18515" s="34">
        <v>44433</v>
      </c>
      <c r="C18515">
        <v>3653.21</v>
      </c>
      <c r="D18515" t="s">
        <v>5369</v>
      </c>
      <c r="E18515" s="32">
        <v>1942155336</v>
      </c>
      <c r="F18515" s="32" t="s">
        <v>5370</v>
      </c>
      <c r="G18515" s="33">
        <v>36</v>
      </c>
    </row>
    <row r="18516" spans="1:7" x14ac:dyDescent="0.25">
      <c r="A18516" t="s">
        <v>24217</v>
      </c>
      <c r="B18516" s="34">
        <v>44433</v>
      </c>
      <c r="C18516">
        <v>2160.77</v>
      </c>
      <c r="D18516" t="s">
        <v>5761</v>
      </c>
      <c r="E18516" s="32">
        <v>4338300068</v>
      </c>
      <c r="F18516" s="32" t="s">
        <v>5762</v>
      </c>
      <c r="G18516" s="33">
        <v>51</v>
      </c>
    </row>
    <row r="18517" spans="1:7" x14ac:dyDescent="0.25">
      <c r="A18517" t="s">
        <v>24218</v>
      </c>
      <c r="B18517" s="34">
        <v>44434</v>
      </c>
      <c r="C18517">
        <v>5344.87</v>
      </c>
      <c r="D18517" t="s">
        <v>5605</v>
      </c>
      <c r="E18517" s="32">
        <v>4822548769</v>
      </c>
      <c r="F18517" s="32" t="s">
        <v>5606</v>
      </c>
      <c r="G18517" s="33">
        <v>73</v>
      </c>
    </row>
    <row r="18518" spans="1:7" x14ac:dyDescent="0.25">
      <c r="A18518" t="s">
        <v>24219</v>
      </c>
      <c r="B18518" s="34">
        <v>44434</v>
      </c>
      <c r="C18518">
        <v>10440.36</v>
      </c>
      <c r="D18518" t="s">
        <v>5622</v>
      </c>
      <c r="E18518" s="32">
        <v>8087492139</v>
      </c>
      <c r="F18518" s="32" t="s">
        <v>5623</v>
      </c>
      <c r="G18518" s="33">
        <v>76</v>
      </c>
    </row>
    <row r="18519" spans="1:7" x14ac:dyDescent="0.25">
      <c r="A18519" t="s">
        <v>24220</v>
      </c>
      <c r="B18519" s="34">
        <v>44434</v>
      </c>
      <c r="C18519">
        <v>5195.24</v>
      </c>
      <c r="D18519" t="s">
        <v>5598</v>
      </c>
      <c r="E18519" s="32">
        <v>4907008299</v>
      </c>
      <c r="F18519" s="32" t="s">
        <v>5599</v>
      </c>
      <c r="G18519" s="33">
        <v>75</v>
      </c>
    </row>
    <row r="18520" spans="1:7" x14ac:dyDescent="0.25">
      <c r="A18520" t="s">
        <v>24221</v>
      </c>
      <c r="B18520" s="34">
        <v>44434</v>
      </c>
      <c r="C18520">
        <v>5605.7</v>
      </c>
      <c r="D18520" t="s">
        <v>5622</v>
      </c>
      <c r="E18520" s="32">
        <v>8087492139</v>
      </c>
      <c r="F18520" s="32" t="s">
        <v>5623</v>
      </c>
      <c r="G18520" s="33">
        <v>45</v>
      </c>
    </row>
    <row r="18521" spans="1:7" x14ac:dyDescent="0.25">
      <c r="A18521" t="s">
        <v>24222</v>
      </c>
      <c r="B18521" s="34">
        <v>44434</v>
      </c>
      <c r="C18521">
        <v>10840.24</v>
      </c>
      <c r="D18521" t="s">
        <v>5388</v>
      </c>
      <c r="E18521" s="32">
        <v>7770245830</v>
      </c>
      <c r="F18521" s="32" t="s">
        <v>5389</v>
      </c>
      <c r="G18521" s="33">
        <v>70</v>
      </c>
    </row>
    <row r="18522" spans="1:7" x14ac:dyDescent="0.25">
      <c r="A18522" t="s">
        <v>24223</v>
      </c>
      <c r="B18522" s="34">
        <v>44434</v>
      </c>
      <c r="C18522">
        <v>4950.6499999999996</v>
      </c>
      <c r="D18522" t="s">
        <v>5846</v>
      </c>
      <c r="E18522" s="32">
        <v>4418969632</v>
      </c>
      <c r="F18522" s="32" t="s">
        <v>5847</v>
      </c>
      <c r="G18522" s="33">
        <v>73</v>
      </c>
    </row>
    <row r="18523" spans="1:7" x14ac:dyDescent="0.25">
      <c r="A18523" t="s">
        <v>24224</v>
      </c>
      <c r="B18523" s="34">
        <v>44434</v>
      </c>
      <c r="C18523">
        <v>8147.91</v>
      </c>
      <c r="D18523" t="s">
        <v>5753</v>
      </c>
      <c r="E18523" s="32">
        <v>2482094842</v>
      </c>
      <c r="F18523" s="32" t="s">
        <v>5754</v>
      </c>
      <c r="G18523" s="33">
        <v>64</v>
      </c>
    </row>
    <row r="18524" spans="1:7" x14ac:dyDescent="0.25">
      <c r="A18524" t="s">
        <v>24225</v>
      </c>
      <c r="B18524" s="34">
        <v>44435</v>
      </c>
      <c r="C18524">
        <v>6718.78</v>
      </c>
      <c r="D18524" t="s">
        <v>5507</v>
      </c>
      <c r="E18524" s="32">
        <v>4987825174</v>
      </c>
      <c r="F18524" s="32" t="s">
        <v>5508</v>
      </c>
      <c r="G18524" s="33">
        <v>69</v>
      </c>
    </row>
    <row r="18525" spans="1:7" x14ac:dyDescent="0.25">
      <c r="A18525" t="s">
        <v>24226</v>
      </c>
      <c r="B18525" s="34">
        <v>44435</v>
      </c>
      <c r="C18525">
        <v>9283.630000000001</v>
      </c>
      <c r="D18525" t="s">
        <v>5378</v>
      </c>
      <c r="E18525" s="32">
        <v>8961690032</v>
      </c>
      <c r="F18525" s="32" t="s">
        <v>5379</v>
      </c>
      <c r="G18525" s="33">
        <v>75</v>
      </c>
    </row>
    <row r="18526" spans="1:7" x14ac:dyDescent="0.25">
      <c r="A18526" t="s">
        <v>24227</v>
      </c>
      <c r="B18526" s="34">
        <v>44435</v>
      </c>
      <c r="C18526">
        <v>9823.5300000000007</v>
      </c>
      <c r="D18526" t="s">
        <v>5707</v>
      </c>
      <c r="E18526" s="32">
        <v>6998860948</v>
      </c>
      <c r="F18526" s="32" t="s">
        <v>5708</v>
      </c>
      <c r="G18526" s="33">
        <v>40</v>
      </c>
    </row>
    <row r="18527" spans="1:7" x14ac:dyDescent="0.25">
      <c r="A18527" t="s">
        <v>24228</v>
      </c>
      <c r="B18527" s="34">
        <v>44435</v>
      </c>
      <c r="C18527">
        <v>10469.459999999999</v>
      </c>
      <c r="D18527" t="s">
        <v>6407</v>
      </c>
      <c r="E18527" s="32">
        <v>9902953778</v>
      </c>
      <c r="F18527" s="32" t="s">
        <v>6408</v>
      </c>
      <c r="G18527" s="33">
        <v>63</v>
      </c>
    </row>
    <row r="18528" spans="1:7" x14ac:dyDescent="0.25">
      <c r="A18528" t="s">
        <v>24229</v>
      </c>
      <c r="B18528" s="34">
        <v>44435</v>
      </c>
      <c r="C18528">
        <v>10535.42</v>
      </c>
      <c r="D18528" t="s">
        <v>6004</v>
      </c>
      <c r="E18528" s="32">
        <v>4047684983</v>
      </c>
      <c r="F18528" s="32" t="s">
        <v>6005</v>
      </c>
      <c r="G18528" s="33">
        <v>16</v>
      </c>
    </row>
    <row r="18529" spans="1:7" x14ac:dyDescent="0.25">
      <c r="A18529" t="s">
        <v>24230</v>
      </c>
      <c r="B18529" s="34">
        <v>44435</v>
      </c>
      <c r="C18529">
        <v>7474.56</v>
      </c>
      <c r="D18529" t="s">
        <v>5605</v>
      </c>
      <c r="E18529" s="32">
        <v>4822548769</v>
      </c>
      <c r="F18529" s="32" t="s">
        <v>5606</v>
      </c>
      <c r="G18529" s="33">
        <v>37</v>
      </c>
    </row>
    <row r="18530" spans="1:7" x14ac:dyDescent="0.25">
      <c r="A18530" t="s">
        <v>24231</v>
      </c>
      <c r="B18530" s="34">
        <v>44435</v>
      </c>
      <c r="C18530">
        <v>4147.03</v>
      </c>
      <c r="D18530" t="s">
        <v>5843</v>
      </c>
      <c r="E18530" s="32">
        <v>5663631118</v>
      </c>
      <c r="F18530" s="32" t="s">
        <v>5844</v>
      </c>
      <c r="G18530" s="33">
        <v>4</v>
      </c>
    </row>
    <row r="18531" spans="1:7" x14ac:dyDescent="0.25">
      <c r="A18531" t="s">
        <v>24232</v>
      </c>
      <c r="B18531" s="34">
        <v>44435</v>
      </c>
      <c r="C18531">
        <v>10422.16</v>
      </c>
      <c r="D18531" t="s">
        <v>5391</v>
      </c>
      <c r="E18531" s="32">
        <v>4791569838</v>
      </c>
      <c r="F18531" s="32" t="s">
        <v>5392</v>
      </c>
      <c r="G18531" s="33">
        <v>44</v>
      </c>
    </row>
    <row r="18532" spans="1:7" x14ac:dyDescent="0.25">
      <c r="A18532" t="s">
        <v>24233</v>
      </c>
      <c r="B18532" s="34">
        <v>44435</v>
      </c>
      <c r="C18532">
        <v>10586.59</v>
      </c>
      <c r="D18532" t="s">
        <v>5363</v>
      </c>
      <c r="E18532" s="32">
        <v>1970713702</v>
      </c>
      <c r="F18532" s="32" t="s">
        <v>5364</v>
      </c>
      <c r="G18532" s="33">
        <v>6</v>
      </c>
    </row>
    <row r="18533" spans="1:7" x14ac:dyDescent="0.25">
      <c r="A18533" t="s">
        <v>24234</v>
      </c>
      <c r="B18533" s="34">
        <v>44436</v>
      </c>
      <c r="C18533">
        <v>3419.48</v>
      </c>
      <c r="D18533" t="s">
        <v>5652</v>
      </c>
      <c r="E18533" s="32">
        <v>6642691769</v>
      </c>
      <c r="F18533" s="32" t="s">
        <v>5653</v>
      </c>
      <c r="G18533" s="33">
        <v>73</v>
      </c>
    </row>
    <row r="18534" spans="1:7" x14ac:dyDescent="0.25">
      <c r="A18534" t="s">
        <v>24235</v>
      </c>
      <c r="B18534" s="34">
        <v>44436</v>
      </c>
      <c r="C18534">
        <v>3814.59</v>
      </c>
      <c r="D18534" t="s">
        <v>5562</v>
      </c>
      <c r="E18534" s="32">
        <v>9568318151</v>
      </c>
      <c r="F18534" s="32" t="s">
        <v>5563</v>
      </c>
      <c r="G18534" s="33">
        <v>75</v>
      </c>
    </row>
    <row r="18535" spans="1:7" x14ac:dyDescent="0.25">
      <c r="A18535" t="s">
        <v>24236</v>
      </c>
      <c r="B18535" s="34">
        <v>44436</v>
      </c>
      <c r="C18535">
        <v>7229.66</v>
      </c>
      <c r="D18535" t="s">
        <v>5742</v>
      </c>
      <c r="E18535" s="32">
        <v>2391599553</v>
      </c>
      <c r="F18535" s="32" t="s">
        <v>5743</v>
      </c>
      <c r="G18535" s="33">
        <v>52</v>
      </c>
    </row>
    <row r="18536" spans="1:7" x14ac:dyDescent="0.25">
      <c r="A18536" t="s">
        <v>24237</v>
      </c>
      <c r="B18536" s="34">
        <v>44436</v>
      </c>
      <c r="C18536">
        <v>4098.47</v>
      </c>
      <c r="D18536" t="s">
        <v>5474</v>
      </c>
      <c r="E18536" s="32">
        <v>3001744989</v>
      </c>
      <c r="F18536" s="32" t="s">
        <v>5475</v>
      </c>
      <c r="G18536" s="33">
        <v>31</v>
      </c>
    </row>
    <row r="18537" spans="1:7" x14ac:dyDescent="0.25">
      <c r="A18537" t="s">
        <v>24238</v>
      </c>
      <c r="B18537" s="34">
        <v>44436</v>
      </c>
      <c r="C18537">
        <v>6456.7</v>
      </c>
      <c r="D18537" t="s">
        <v>5619</v>
      </c>
      <c r="E18537" s="32">
        <v>4774030859</v>
      </c>
      <c r="F18537" s="32" t="s">
        <v>5620</v>
      </c>
      <c r="G18537" s="33">
        <v>36</v>
      </c>
    </row>
    <row r="18538" spans="1:7" x14ac:dyDescent="0.25">
      <c r="A18538" t="s">
        <v>24239</v>
      </c>
      <c r="B18538" s="34">
        <v>44436</v>
      </c>
      <c r="C18538">
        <v>9283.2799999999988</v>
      </c>
      <c r="D18538" t="s">
        <v>5351</v>
      </c>
      <c r="E18538" s="32">
        <v>3419198424</v>
      </c>
      <c r="F18538" s="32" t="s">
        <v>5352</v>
      </c>
      <c r="G18538" s="33">
        <v>4</v>
      </c>
    </row>
    <row r="18539" spans="1:7" x14ac:dyDescent="0.25">
      <c r="A18539" t="s">
        <v>24240</v>
      </c>
      <c r="B18539" s="34">
        <v>44436</v>
      </c>
      <c r="C18539">
        <v>10818.61</v>
      </c>
      <c r="D18539" t="s">
        <v>5510</v>
      </c>
      <c r="E18539" s="32">
        <v>4258201559</v>
      </c>
      <c r="F18539" s="32" t="s">
        <v>5511</v>
      </c>
      <c r="G18539" s="33">
        <v>26</v>
      </c>
    </row>
    <row r="18540" spans="1:7" x14ac:dyDescent="0.25">
      <c r="A18540" t="s">
        <v>24241</v>
      </c>
      <c r="B18540" s="34">
        <v>44436</v>
      </c>
      <c r="C18540">
        <v>7591.46</v>
      </c>
      <c r="D18540" t="s">
        <v>6241</v>
      </c>
      <c r="E18540" s="32">
        <v>7969097949</v>
      </c>
      <c r="F18540" s="32" t="s">
        <v>6242</v>
      </c>
      <c r="G18540" s="33">
        <v>65</v>
      </c>
    </row>
    <row r="18541" spans="1:7" x14ac:dyDescent="0.25">
      <c r="A18541" t="s">
        <v>24242</v>
      </c>
      <c r="B18541" s="34">
        <v>44436</v>
      </c>
      <c r="C18541">
        <v>9081.65</v>
      </c>
      <c r="D18541" t="s">
        <v>5438</v>
      </c>
      <c r="E18541" s="32">
        <v>2883702489</v>
      </c>
      <c r="F18541" s="32" t="s">
        <v>5439</v>
      </c>
      <c r="G18541" s="33">
        <v>45</v>
      </c>
    </row>
    <row r="18542" spans="1:7" x14ac:dyDescent="0.25">
      <c r="A18542" t="s">
        <v>24243</v>
      </c>
      <c r="B18542" s="34">
        <v>44436</v>
      </c>
      <c r="C18542">
        <v>1756.85</v>
      </c>
      <c r="D18542" t="s">
        <v>6981</v>
      </c>
      <c r="E18542" s="32">
        <v>8473973876</v>
      </c>
      <c r="F18542" s="32" t="s">
        <v>6982</v>
      </c>
      <c r="G18542" s="33">
        <v>50</v>
      </c>
    </row>
    <row r="18543" spans="1:7" x14ac:dyDescent="0.25">
      <c r="A18543" t="s">
        <v>24244</v>
      </c>
      <c r="B18543" s="34">
        <v>44436</v>
      </c>
      <c r="C18543">
        <v>1536.15</v>
      </c>
      <c r="D18543" t="s">
        <v>5444</v>
      </c>
      <c r="E18543" s="32">
        <v>2203325802</v>
      </c>
      <c r="F18543" s="32" t="s">
        <v>5445</v>
      </c>
      <c r="G18543" s="33">
        <v>56</v>
      </c>
    </row>
    <row r="18544" spans="1:7" x14ac:dyDescent="0.25">
      <c r="A18544" t="s">
        <v>24245</v>
      </c>
      <c r="B18544" s="34">
        <v>44436</v>
      </c>
      <c r="C18544">
        <v>10197.99</v>
      </c>
      <c r="D18544" t="s">
        <v>5635</v>
      </c>
      <c r="E18544" s="32">
        <v>8304963107</v>
      </c>
      <c r="F18544" s="32" t="s">
        <v>5636</v>
      </c>
      <c r="G18544" s="33">
        <v>58</v>
      </c>
    </row>
    <row r="18545" spans="1:7" x14ac:dyDescent="0.25">
      <c r="A18545" t="s">
        <v>24246</v>
      </c>
      <c r="B18545" s="34">
        <v>44436</v>
      </c>
      <c r="C18545">
        <v>9738.02</v>
      </c>
      <c r="D18545" t="s">
        <v>7116</v>
      </c>
      <c r="E18545" s="32">
        <v>7934610433</v>
      </c>
      <c r="F18545" s="32" t="s">
        <v>7117</v>
      </c>
      <c r="G18545" s="33">
        <v>32</v>
      </c>
    </row>
    <row r="18546" spans="1:7" x14ac:dyDescent="0.25">
      <c r="A18546" t="s">
        <v>24247</v>
      </c>
      <c r="B18546" s="34">
        <v>44436</v>
      </c>
      <c r="C18546">
        <v>5712.24</v>
      </c>
      <c r="D18546" t="s">
        <v>5497</v>
      </c>
      <c r="E18546" s="32">
        <v>8403901663</v>
      </c>
      <c r="F18546" s="32" t="s">
        <v>5498</v>
      </c>
      <c r="G18546" s="33">
        <v>41</v>
      </c>
    </row>
    <row r="18547" spans="1:7" x14ac:dyDescent="0.25">
      <c r="A18547" t="s">
        <v>24248</v>
      </c>
      <c r="B18547" s="34">
        <v>44437</v>
      </c>
      <c r="C18547">
        <v>3361.45</v>
      </c>
      <c r="D18547" t="s">
        <v>9483</v>
      </c>
      <c r="E18547" s="32">
        <v>1532723503</v>
      </c>
      <c r="F18547" s="32" t="s">
        <v>9484</v>
      </c>
      <c r="G18547" s="33">
        <v>73</v>
      </c>
    </row>
    <row r="18548" spans="1:7" x14ac:dyDescent="0.25">
      <c r="A18548" t="s">
        <v>24249</v>
      </c>
      <c r="B18548" s="34">
        <v>44437</v>
      </c>
      <c r="C18548">
        <v>7492</v>
      </c>
      <c r="D18548" t="s">
        <v>5691</v>
      </c>
      <c r="E18548" s="32">
        <v>5765118388</v>
      </c>
      <c r="F18548" s="32" t="s">
        <v>5692</v>
      </c>
      <c r="G18548" s="33">
        <v>23</v>
      </c>
    </row>
    <row r="18549" spans="1:7" x14ac:dyDescent="0.25">
      <c r="A18549" t="s">
        <v>24250</v>
      </c>
      <c r="B18549" s="34">
        <v>44437</v>
      </c>
      <c r="C18549">
        <v>6162.35</v>
      </c>
      <c r="D18549" t="s">
        <v>5403</v>
      </c>
      <c r="E18549" s="32">
        <v>4077182265</v>
      </c>
      <c r="F18549" s="32" t="s">
        <v>5404</v>
      </c>
      <c r="G18549" s="33">
        <v>11</v>
      </c>
    </row>
    <row r="18550" spans="1:7" x14ac:dyDescent="0.25">
      <c r="A18550" t="s">
        <v>24251</v>
      </c>
      <c r="B18550" s="34">
        <v>44437</v>
      </c>
      <c r="C18550">
        <v>9178.58</v>
      </c>
      <c r="D18550" t="s">
        <v>5403</v>
      </c>
      <c r="E18550" s="32">
        <v>4077182265</v>
      </c>
      <c r="F18550" s="32" t="s">
        <v>5404</v>
      </c>
      <c r="G18550" s="33">
        <v>52</v>
      </c>
    </row>
    <row r="18551" spans="1:7" x14ac:dyDescent="0.25">
      <c r="A18551" t="s">
        <v>24252</v>
      </c>
      <c r="B18551" s="34">
        <v>44437</v>
      </c>
      <c r="C18551">
        <v>8890.74</v>
      </c>
      <c r="D18551" t="s">
        <v>5883</v>
      </c>
      <c r="E18551" s="32">
        <v>8056539136</v>
      </c>
      <c r="F18551" s="32" t="s">
        <v>5884</v>
      </c>
      <c r="G18551" s="33">
        <v>47</v>
      </c>
    </row>
    <row r="18552" spans="1:7" x14ac:dyDescent="0.25">
      <c r="A18552" t="s">
        <v>24253</v>
      </c>
      <c r="B18552" s="34">
        <v>44437</v>
      </c>
      <c r="C18552">
        <v>11094.17</v>
      </c>
      <c r="D18552" t="s">
        <v>5420</v>
      </c>
      <c r="E18552" s="32">
        <v>6021131290</v>
      </c>
      <c r="F18552" s="32" t="s">
        <v>5421</v>
      </c>
      <c r="G18552" s="33">
        <v>18</v>
      </c>
    </row>
    <row r="18553" spans="1:7" x14ac:dyDescent="0.25">
      <c r="A18553" t="s">
        <v>24254</v>
      </c>
      <c r="B18553" s="34">
        <v>44437</v>
      </c>
      <c r="C18553">
        <v>8824.89</v>
      </c>
      <c r="D18553" t="s">
        <v>5459</v>
      </c>
      <c r="E18553" s="32">
        <v>9171104073</v>
      </c>
      <c r="F18553" s="32" t="s">
        <v>5460</v>
      </c>
      <c r="G18553" s="33">
        <v>75</v>
      </c>
    </row>
    <row r="18554" spans="1:7" x14ac:dyDescent="0.25">
      <c r="A18554" t="s">
        <v>24255</v>
      </c>
      <c r="B18554" s="34">
        <v>44437</v>
      </c>
      <c r="C18554">
        <v>10570.470000000001</v>
      </c>
      <c r="D18554" t="s">
        <v>5447</v>
      </c>
      <c r="E18554" s="32">
        <v>2024340887</v>
      </c>
      <c r="F18554" s="32" t="s">
        <v>5448</v>
      </c>
      <c r="G18554" s="33">
        <v>4</v>
      </c>
    </row>
    <row r="18555" spans="1:7" x14ac:dyDescent="0.25">
      <c r="A18555" t="s">
        <v>24256</v>
      </c>
      <c r="B18555" s="34">
        <v>44437</v>
      </c>
      <c r="C18555">
        <v>8051.25</v>
      </c>
      <c r="D18555" t="s">
        <v>5372</v>
      </c>
      <c r="E18555" s="32">
        <v>6666160135</v>
      </c>
      <c r="F18555" s="32" t="s">
        <v>5373</v>
      </c>
      <c r="G18555" s="33">
        <v>2</v>
      </c>
    </row>
    <row r="18556" spans="1:7" x14ac:dyDescent="0.25">
      <c r="A18556" t="s">
        <v>24257</v>
      </c>
      <c r="B18556" s="34">
        <v>44437</v>
      </c>
      <c r="C18556">
        <v>6529.66</v>
      </c>
      <c r="D18556" t="s">
        <v>5528</v>
      </c>
      <c r="E18556" s="32">
        <v>1235618312</v>
      </c>
      <c r="F18556" s="32" t="s">
        <v>5529</v>
      </c>
      <c r="G18556" s="33">
        <v>56</v>
      </c>
    </row>
    <row r="18557" spans="1:7" x14ac:dyDescent="0.25">
      <c r="A18557" t="s">
        <v>24258</v>
      </c>
      <c r="B18557" s="34">
        <v>44437</v>
      </c>
      <c r="C18557">
        <v>10021.299999999999</v>
      </c>
      <c r="D18557" t="s">
        <v>5602</v>
      </c>
      <c r="E18557" s="32">
        <v>3465813541</v>
      </c>
      <c r="F18557" s="32" t="s">
        <v>5603</v>
      </c>
      <c r="G18557" s="33">
        <v>4</v>
      </c>
    </row>
    <row r="18558" spans="1:7" x14ac:dyDescent="0.25">
      <c r="A18558" t="s">
        <v>24259</v>
      </c>
      <c r="B18558" s="34">
        <v>44437</v>
      </c>
      <c r="C18558">
        <v>4573.63</v>
      </c>
      <c r="D18558" t="s">
        <v>6182</v>
      </c>
      <c r="E18558" s="32">
        <v>5919358867</v>
      </c>
      <c r="F18558" s="32" t="s">
        <v>6183</v>
      </c>
      <c r="G18558" s="33">
        <v>11</v>
      </c>
    </row>
    <row r="18559" spans="1:7" x14ac:dyDescent="0.25">
      <c r="A18559" t="s">
        <v>24260</v>
      </c>
      <c r="B18559" s="34">
        <v>44437</v>
      </c>
      <c r="C18559">
        <v>9021.51</v>
      </c>
      <c r="D18559" t="s">
        <v>5632</v>
      </c>
      <c r="E18559" s="32">
        <v>9753425918</v>
      </c>
      <c r="F18559" s="32" t="s">
        <v>5633</v>
      </c>
      <c r="G18559" s="33">
        <v>11</v>
      </c>
    </row>
    <row r="18560" spans="1:7" x14ac:dyDescent="0.25">
      <c r="A18560" t="s">
        <v>24261</v>
      </c>
      <c r="B18560" s="34">
        <v>44438</v>
      </c>
      <c r="C18560">
        <v>11908.13</v>
      </c>
      <c r="D18560" t="s">
        <v>5363</v>
      </c>
      <c r="E18560" s="32">
        <v>1970713702</v>
      </c>
      <c r="F18560" s="32" t="s">
        <v>5364</v>
      </c>
      <c r="G18560" s="33">
        <v>54</v>
      </c>
    </row>
    <row r="18561" spans="1:7" x14ac:dyDescent="0.25">
      <c r="A18561" t="s">
        <v>24262</v>
      </c>
      <c r="B18561" s="34">
        <v>44438</v>
      </c>
      <c r="C18561">
        <v>5524.08</v>
      </c>
      <c r="D18561" t="s">
        <v>5652</v>
      </c>
      <c r="E18561" s="32">
        <v>6642691769</v>
      </c>
      <c r="F18561" s="32" t="s">
        <v>5653</v>
      </c>
      <c r="G18561" s="33">
        <v>65</v>
      </c>
    </row>
    <row r="18562" spans="1:7" x14ac:dyDescent="0.25">
      <c r="A18562" t="s">
        <v>24263</v>
      </c>
      <c r="B18562" s="34">
        <v>44438</v>
      </c>
      <c r="C18562">
        <v>3803.8599999999997</v>
      </c>
      <c r="D18562" t="s">
        <v>5467</v>
      </c>
      <c r="E18562" s="32">
        <v>1082264497</v>
      </c>
      <c r="F18562" s="32" t="s">
        <v>5468</v>
      </c>
      <c r="G18562" s="33">
        <v>56</v>
      </c>
    </row>
    <row r="18563" spans="1:7" x14ac:dyDescent="0.25">
      <c r="A18563" t="s">
        <v>24264</v>
      </c>
      <c r="B18563" s="34">
        <v>44438</v>
      </c>
      <c r="C18563">
        <v>2994.17</v>
      </c>
      <c r="D18563" t="s">
        <v>5375</v>
      </c>
      <c r="E18563" s="32">
        <v>6839948209</v>
      </c>
      <c r="F18563" s="32" t="s">
        <v>5376</v>
      </c>
      <c r="G18563" s="33">
        <v>52</v>
      </c>
    </row>
    <row r="18564" spans="1:7" x14ac:dyDescent="0.25">
      <c r="A18564" t="s">
        <v>24265</v>
      </c>
      <c r="B18564" s="34">
        <v>44438</v>
      </c>
      <c r="C18564">
        <v>4165.8500000000004</v>
      </c>
      <c r="D18564" t="s">
        <v>5455</v>
      </c>
      <c r="E18564" s="32">
        <v>6764793810</v>
      </c>
      <c r="F18564" s="32" t="s">
        <v>5456</v>
      </c>
      <c r="G18564" s="33">
        <v>61</v>
      </c>
    </row>
    <row r="18565" spans="1:7" x14ac:dyDescent="0.25">
      <c r="A18565" t="s">
        <v>24266</v>
      </c>
      <c r="B18565" s="34">
        <v>44438</v>
      </c>
      <c r="C18565">
        <v>4410.3600000000006</v>
      </c>
      <c r="D18565" t="s">
        <v>6177</v>
      </c>
      <c r="E18565" s="32">
        <v>7419804583</v>
      </c>
      <c r="F18565" s="32" t="s">
        <v>6178</v>
      </c>
      <c r="G18565" s="33">
        <v>51</v>
      </c>
    </row>
    <row r="18566" spans="1:7" x14ac:dyDescent="0.25">
      <c r="A18566" t="s">
        <v>24267</v>
      </c>
      <c r="B18566" s="34">
        <v>44438</v>
      </c>
      <c r="C18566">
        <v>7143.37</v>
      </c>
      <c r="D18566" t="s">
        <v>5647</v>
      </c>
      <c r="E18566" s="32">
        <v>3786901984</v>
      </c>
      <c r="F18566" s="32" t="s">
        <v>5648</v>
      </c>
      <c r="G18566" s="33">
        <v>53</v>
      </c>
    </row>
    <row r="18567" spans="1:7" x14ac:dyDescent="0.25">
      <c r="A18567" t="s">
        <v>24268</v>
      </c>
      <c r="B18567" s="34">
        <v>44438</v>
      </c>
      <c r="C18567">
        <v>6032.24</v>
      </c>
      <c r="D18567" t="s">
        <v>5395</v>
      </c>
      <c r="E18567" s="32">
        <v>2048600444</v>
      </c>
      <c r="F18567" s="32" t="s">
        <v>5396</v>
      </c>
      <c r="G18567" s="33">
        <v>52</v>
      </c>
    </row>
    <row r="18568" spans="1:7" x14ac:dyDescent="0.25">
      <c r="A18568" t="s">
        <v>24269</v>
      </c>
      <c r="B18568" s="34">
        <v>44439</v>
      </c>
      <c r="C18568">
        <v>10717.32</v>
      </c>
      <c r="D18568" t="s">
        <v>5357</v>
      </c>
      <c r="E18568" s="32">
        <v>2242861036</v>
      </c>
      <c r="F18568" s="32" t="s">
        <v>5358</v>
      </c>
      <c r="G18568" s="33">
        <v>71</v>
      </c>
    </row>
    <row r="18569" spans="1:7" x14ac:dyDescent="0.25">
      <c r="A18569" t="s">
        <v>24270</v>
      </c>
      <c r="B18569" s="34">
        <v>44439</v>
      </c>
      <c r="C18569">
        <v>6026.16</v>
      </c>
      <c r="D18569" t="s">
        <v>5385</v>
      </c>
      <c r="E18569" s="32">
        <v>3290428702</v>
      </c>
      <c r="F18569" s="32" t="s">
        <v>5386</v>
      </c>
      <c r="G18569" s="33">
        <v>31</v>
      </c>
    </row>
    <row r="18570" spans="1:7" x14ac:dyDescent="0.25">
      <c r="A18570" t="s">
        <v>24271</v>
      </c>
      <c r="B18570" s="34">
        <v>44439</v>
      </c>
      <c r="C18570">
        <v>8778.27</v>
      </c>
      <c r="D18570" t="s">
        <v>5507</v>
      </c>
      <c r="E18570" s="32">
        <v>4987825174</v>
      </c>
      <c r="F18570" s="32" t="s">
        <v>5508</v>
      </c>
      <c r="G18570" s="33">
        <v>11</v>
      </c>
    </row>
    <row r="18571" spans="1:7" x14ac:dyDescent="0.25">
      <c r="A18571" t="s">
        <v>24272</v>
      </c>
      <c r="B18571" s="34">
        <v>44439</v>
      </c>
      <c r="C18571">
        <v>5538.35</v>
      </c>
      <c r="D18571" t="s">
        <v>5868</v>
      </c>
      <c r="E18571" s="32">
        <v>7045689284</v>
      </c>
      <c r="F18571" s="32" t="s">
        <v>5869</v>
      </c>
      <c r="G18571" s="33">
        <v>43</v>
      </c>
    </row>
    <row r="18572" spans="1:7" x14ac:dyDescent="0.25">
      <c r="A18572" t="s">
        <v>24273</v>
      </c>
      <c r="B18572" s="34">
        <v>44440</v>
      </c>
      <c r="C18572">
        <v>2145.8199999999997</v>
      </c>
      <c r="D18572" t="s">
        <v>5385</v>
      </c>
      <c r="E18572" s="32">
        <v>3290428702</v>
      </c>
      <c r="F18572" s="32" t="s">
        <v>5386</v>
      </c>
      <c r="G18572" s="33">
        <v>43</v>
      </c>
    </row>
    <row r="18573" spans="1:7" x14ac:dyDescent="0.25">
      <c r="A18573" t="s">
        <v>24274</v>
      </c>
      <c r="B18573" s="34">
        <v>44440</v>
      </c>
      <c r="C18573">
        <v>10628.55</v>
      </c>
      <c r="D18573" t="s">
        <v>5391</v>
      </c>
      <c r="E18573" s="32">
        <v>4791569838</v>
      </c>
      <c r="F18573" s="32" t="s">
        <v>5392</v>
      </c>
      <c r="G18573" s="33">
        <v>52</v>
      </c>
    </row>
    <row r="18574" spans="1:7" x14ac:dyDescent="0.25">
      <c r="A18574" t="s">
        <v>24275</v>
      </c>
      <c r="B18574" s="34">
        <v>44440</v>
      </c>
      <c r="C18574">
        <v>4501.18</v>
      </c>
      <c r="D18574" t="s">
        <v>5467</v>
      </c>
      <c r="E18574" s="32">
        <v>1082264497</v>
      </c>
      <c r="F18574" s="32" t="s">
        <v>5468</v>
      </c>
      <c r="G18574" s="33">
        <v>52</v>
      </c>
    </row>
    <row r="18575" spans="1:7" x14ac:dyDescent="0.25">
      <c r="A18575" t="s">
        <v>24276</v>
      </c>
      <c r="B18575" s="34">
        <v>44440</v>
      </c>
      <c r="C18575">
        <v>9273</v>
      </c>
      <c r="D18575" t="s">
        <v>5444</v>
      </c>
      <c r="E18575" s="32">
        <v>2203325802</v>
      </c>
      <c r="F18575" s="32" t="s">
        <v>5445</v>
      </c>
      <c r="G18575" s="33">
        <v>51</v>
      </c>
    </row>
    <row r="18576" spans="1:7" x14ac:dyDescent="0.25">
      <c r="A18576" t="s">
        <v>24277</v>
      </c>
      <c r="B18576" s="34">
        <v>44440</v>
      </c>
      <c r="C18576">
        <v>4592.1399999999994</v>
      </c>
      <c r="D18576" t="s">
        <v>5707</v>
      </c>
      <c r="E18576" s="32">
        <v>6998860948</v>
      </c>
      <c r="F18576" s="32" t="s">
        <v>5708</v>
      </c>
      <c r="G18576" s="33">
        <v>70</v>
      </c>
    </row>
    <row r="18577" spans="1:7" x14ac:dyDescent="0.25">
      <c r="A18577" t="s">
        <v>24278</v>
      </c>
      <c r="B18577" s="34">
        <v>44441</v>
      </c>
      <c r="C18577">
        <v>9238.4699999999993</v>
      </c>
      <c r="D18577" t="s">
        <v>5375</v>
      </c>
      <c r="E18577" s="32">
        <v>6839948209</v>
      </c>
      <c r="F18577" s="32" t="s">
        <v>5376</v>
      </c>
      <c r="G18577" s="33">
        <v>76</v>
      </c>
    </row>
    <row r="18578" spans="1:7" x14ac:dyDescent="0.25">
      <c r="A18578" t="s">
        <v>24279</v>
      </c>
      <c r="B18578" s="34">
        <v>44441</v>
      </c>
      <c r="C18578">
        <v>5004.58</v>
      </c>
      <c r="D18578" t="s">
        <v>5559</v>
      </c>
      <c r="E18578" s="32">
        <v>4808802889</v>
      </c>
      <c r="F18578" s="32" t="s">
        <v>5560</v>
      </c>
      <c r="G18578" s="33">
        <v>56</v>
      </c>
    </row>
    <row r="18579" spans="1:7" x14ac:dyDescent="0.25">
      <c r="A18579" t="s">
        <v>24280</v>
      </c>
      <c r="B18579" s="34">
        <v>44441</v>
      </c>
      <c r="C18579">
        <v>2646.1400000000003</v>
      </c>
      <c r="D18579" t="s">
        <v>6074</v>
      </c>
      <c r="E18579" s="32">
        <v>3741831617</v>
      </c>
      <c r="F18579" s="32" t="s">
        <v>6075</v>
      </c>
      <c r="G18579" s="33">
        <v>50</v>
      </c>
    </row>
    <row r="18580" spans="1:7" x14ac:dyDescent="0.25">
      <c r="A18580" t="s">
        <v>24281</v>
      </c>
      <c r="B18580" s="34">
        <v>44441</v>
      </c>
      <c r="C18580">
        <v>11200.77</v>
      </c>
      <c r="D18580" t="s">
        <v>5739</v>
      </c>
      <c r="E18580" s="32">
        <v>5287558981</v>
      </c>
      <c r="F18580" s="32" t="s">
        <v>5740</v>
      </c>
      <c r="G18580" s="33">
        <v>21</v>
      </c>
    </row>
    <row r="18581" spans="1:7" x14ac:dyDescent="0.25">
      <c r="A18581" t="s">
        <v>24282</v>
      </c>
      <c r="B18581" s="34">
        <v>44441</v>
      </c>
      <c r="C18581">
        <v>5102.3500000000004</v>
      </c>
      <c r="D18581" t="s">
        <v>5584</v>
      </c>
      <c r="E18581" s="32">
        <v>5554884457</v>
      </c>
      <c r="F18581" s="32" t="s">
        <v>5585</v>
      </c>
      <c r="G18581" s="33">
        <v>75</v>
      </c>
    </row>
    <row r="18582" spans="1:7" x14ac:dyDescent="0.25">
      <c r="A18582" t="s">
        <v>24283</v>
      </c>
      <c r="B18582" s="34">
        <v>44441</v>
      </c>
      <c r="C18582">
        <v>8770.58</v>
      </c>
      <c r="D18582" t="s">
        <v>5366</v>
      </c>
      <c r="E18582" s="32">
        <v>6078669299</v>
      </c>
      <c r="F18582" s="32" t="s">
        <v>5367</v>
      </c>
      <c r="G18582" s="33">
        <v>9</v>
      </c>
    </row>
    <row r="18583" spans="1:7" x14ac:dyDescent="0.25">
      <c r="A18583" t="s">
        <v>24284</v>
      </c>
      <c r="B18583" s="34">
        <v>44442</v>
      </c>
      <c r="C18583">
        <v>6878.09</v>
      </c>
      <c r="D18583" t="s">
        <v>6494</v>
      </c>
      <c r="E18583" s="32">
        <v>7773080929</v>
      </c>
      <c r="F18583" s="32" t="s">
        <v>6495</v>
      </c>
      <c r="G18583" s="33">
        <v>43</v>
      </c>
    </row>
    <row r="18584" spans="1:7" x14ac:dyDescent="0.25">
      <c r="A18584" t="s">
        <v>24285</v>
      </c>
      <c r="B18584" s="34">
        <v>44442</v>
      </c>
      <c r="C18584">
        <v>3287.59</v>
      </c>
      <c r="D18584" t="s">
        <v>5406</v>
      </c>
      <c r="E18584" s="32">
        <v>6771299651</v>
      </c>
      <c r="F18584" s="32" t="s">
        <v>5407</v>
      </c>
      <c r="G18584" s="33">
        <v>43</v>
      </c>
    </row>
    <row r="18585" spans="1:7" x14ac:dyDescent="0.25">
      <c r="A18585" t="s">
        <v>24286</v>
      </c>
      <c r="B18585" s="34">
        <v>44442</v>
      </c>
      <c r="C18585">
        <v>12991.76</v>
      </c>
      <c r="D18585" t="s">
        <v>5684</v>
      </c>
      <c r="E18585" s="32">
        <v>2124428118</v>
      </c>
      <c r="F18585" s="32" t="s">
        <v>5685</v>
      </c>
      <c r="G18585" s="33">
        <v>63</v>
      </c>
    </row>
    <row r="18586" spans="1:7" x14ac:dyDescent="0.25">
      <c r="A18586" t="s">
        <v>24287</v>
      </c>
      <c r="B18586" s="34">
        <v>44442</v>
      </c>
      <c r="C18586">
        <v>6319.45</v>
      </c>
      <c r="D18586" t="s">
        <v>5739</v>
      </c>
      <c r="E18586" s="32">
        <v>5287558981</v>
      </c>
      <c r="F18586" s="32" t="s">
        <v>5740</v>
      </c>
      <c r="G18586" s="33">
        <v>74</v>
      </c>
    </row>
    <row r="18587" spans="1:7" x14ac:dyDescent="0.25">
      <c r="A18587" t="s">
        <v>24288</v>
      </c>
      <c r="B18587" s="34">
        <v>44442</v>
      </c>
      <c r="C18587">
        <v>5525.55</v>
      </c>
      <c r="D18587" t="s">
        <v>6512</v>
      </c>
      <c r="E18587" s="32">
        <v>7213578488</v>
      </c>
      <c r="F18587" s="32" t="s">
        <v>6513</v>
      </c>
      <c r="G18587" s="33">
        <v>10</v>
      </c>
    </row>
    <row r="18588" spans="1:7" x14ac:dyDescent="0.25">
      <c r="A18588" t="s">
        <v>24289</v>
      </c>
      <c r="B18588" s="34">
        <v>44442</v>
      </c>
      <c r="C18588">
        <v>3300.28</v>
      </c>
      <c r="D18588" t="s">
        <v>5691</v>
      </c>
      <c r="E18588" s="32">
        <v>5765118388</v>
      </c>
      <c r="F18588" s="32" t="s">
        <v>5692</v>
      </c>
      <c r="G18588" s="33">
        <v>52</v>
      </c>
    </row>
    <row r="18589" spans="1:7" x14ac:dyDescent="0.25">
      <c r="A18589" t="s">
        <v>24290</v>
      </c>
      <c r="B18589" s="34">
        <v>44442</v>
      </c>
      <c r="C18589">
        <v>4577.5200000000004</v>
      </c>
      <c r="D18589" t="s">
        <v>5951</v>
      </c>
      <c r="E18589" s="32">
        <v>9509934351</v>
      </c>
      <c r="F18589" s="32" t="s">
        <v>5952</v>
      </c>
      <c r="G18589" s="33">
        <v>73</v>
      </c>
    </row>
    <row r="18590" spans="1:7" x14ac:dyDescent="0.25">
      <c r="A18590" t="s">
        <v>24291</v>
      </c>
      <c r="B18590" s="34">
        <v>44442</v>
      </c>
      <c r="C18590">
        <v>7141.06</v>
      </c>
      <c r="D18590" t="s">
        <v>5652</v>
      </c>
      <c r="E18590" s="32">
        <v>6642691769</v>
      </c>
      <c r="F18590" s="32" t="s">
        <v>5653</v>
      </c>
      <c r="G18590" s="33">
        <v>59</v>
      </c>
    </row>
    <row r="18591" spans="1:7" x14ac:dyDescent="0.25">
      <c r="A18591" t="s">
        <v>24292</v>
      </c>
      <c r="B18591" s="34">
        <v>44442</v>
      </c>
      <c r="C18591">
        <v>8600.57</v>
      </c>
      <c r="D18591" t="s">
        <v>5652</v>
      </c>
      <c r="E18591" s="32">
        <v>6642691769</v>
      </c>
      <c r="F18591" s="32" t="s">
        <v>5653</v>
      </c>
      <c r="G18591" s="33">
        <v>43</v>
      </c>
    </row>
    <row r="18592" spans="1:7" x14ac:dyDescent="0.25">
      <c r="A18592" t="s">
        <v>24293</v>
      </c>
      <c r="B18592" s="34">
        <v>44442</v>
      </c>
      <c r="C18592">
        <v>6006.88</v>
      </c>
      <c r="D18592" t="s">
        <v>5429</v>
      </c>
      <c r="E18592" s="32">
        <v>8061739822</v>
      </c>
      <c r="F18592" s="32" t="s">
        <v>5430</v>
      </c>
      <c r="G18592" s="33">
        <v>73</v>
      </c>
    </row>
    <row r="18593" spans="1:7" x14ac:dyDescent="0.25">
      <c r="A18593" t="s">
        <v>24294</v>
      </c>
      <c r="B18593" s="34">
        <v>44442</v>
      </c>
      <c r="C18593">
        <v>1710.46</v>
      </c>
      <c r="D18593" t="s">
        <v>5660</v>
      </c>
      <c r="E18593" s="32">
        <v>1321898105</v>
      </c>
      <c r="F18593" s="32" t="s">
        <v>5661</v>
      </c>
      <c r="G18593" s="33">
        <v>56</v>
      </c>
    </row>
    <row r="18594" spans="1:7" x14ac:dyDescent="0.25">
      <c r="A18594" t="s">
        <v>24295</v>
      </c>
      <c r="B18594" s="34">
        <v>44442</v>
      </c>
      <c r="C18594">
        <v>2434.9</v>
      </c>
      <c r="D18594" t="s">
        <v>7116</v>
      </c>
      <c r="E18594" s="32">
        <v>7934610433</v>
      </c>
      <c r="F18594" s="32" t="s">
        <v>7117</v>
      </c>
      <c r="G18594" s="33">
        <v>75</v>
      </c>
    </row>
    <row r="18595" spans="1:7" x14ac:dyDescent="0.25">
      <c r="A18595" t="s">
        <v>24296</v>
      </c>
      <c r="B18595" s="34">
        <v>44442</v>
      </c>
      <c r="C18595">
        <v>4544.34</v>
      </c>
      <c r="D18595" t="s">
        <v>5360</v>
      </c>
      <c r="E18595" s="32">
        <v>5529134109</v>
      </c>
      <c r="F18595" s="32" t="s">
        <v>5361</v>
      </c>
      <c r="G18595" s="33">
        <v>70</v>
      </c>
    </row>
    <row r="18596" spans="1:7" x14ac:dyDescent="0.25">
      <c r="A18596" t="s">
        <v>24297</v>
      </c>
      <c r="B18596" s="34">
        <v>44443</v>
      </c>
      <c r="C18596">
        <v>10438.719999999999</v>
      </c>
      <c r="D18596" t="s">
        <v>5892</v>
      </c>
      <c r="E18596" s="32">
        <v>4879933274</v>
      </c>
      <c r="F18596" s="32" t="s">
        <v>5893</v>
      </c>
      <c r="G18596" s="33">
        <v>46</v>
      </c>
    </row>
    <row r="18597" spans="1:7" x14ac:dyDescent="0.25">
      <c r="A18597" t="s">
        <v>24298</v>
      </c>
      <c r="B18597" s="34">
        <v>44443</v>
      </c>
      <c r="C18597">
        <v>6954.2</v>
      </c>
      <c r="D18597" t="s">
        <v>5467</v>
      </c>
      <c r="E18597" s="32">
        <v>1082264497</v>
      </c>
      <c r="F18597" s="32" t="s">
        <v>5468</v>
      </c>
      <c r="G18597" s="33">
        <v>77</v>
      </c>
    </row>
    <row r="18598" spans="1:7" x14ac:dyDescent="0.25">
      <c r="A18598" t="s">
        <v>24299</v>
      </c>
      <c r="B18598" s="34">
        <v>44443</v>
      </c>
      <c r="C18598">
        <v>5554.35</v>
      </c>
      <c r="D18598" t="s">
        <v>5351</v>
      </c>
      <c r="E18598" s="32">
        <v>3419198424</v>
      </c>
      <c r="F18598" s="32" t="s">
        <v>5352</v>
      </c>
      <c r="G18598" s="33">
        <v>4</v>
      </c>
    </row>
    <row r="18599" spans="1:7" x14ac:dyDescent="0.25">
      <c r="A18599" t="s">
        <v>24300</v>
      </c>
      <c r="B18599" s="34">
        <v>44443</v>
      </c>
      <c r="C18599">
        <v>8845.23</v>
      </c>
      <c r="D18599" t="s">
        <v>5391</v>
      </c>
      <c r="E18599" s="32">
        <v>4791569838</v>
      </c>
      <c r="F18599" s="32" t="s">
        <v>5392</v>
      </c>
      <c r="G18599" s="33">
        <v>9</v>
      </c>
    </row>
    <row r="18600" spans="1:7" x14ac:dyDescent="0.25">
      <c r="A18600" t="s">
        <v>24301</v>
      </c>
      <c r="B18600" s="34">
        <v>44443</v>
      </c>
      <c r="C18600">
        <v>7958.87</v>
      </c>
      <c r="D18600" t="s">
        <v>5796</v>
      </c>
      <c r="E18600" s="32">
        <v>9558587695</v>
      </c>
      <c r="F18600" s="32" t="s">
        <v>5797</v>
      </c>
      <c r="G18600" s="33">
        <v>18</v>
      </c>
    </row>
    <row r="18601" spans="1:7" x14ac:dyDescent="0.25">
      <c r="A18601" t="s">
        <v>24302</v>
      </c>
      <c r="B18601" s="34">
        <v>44443</v>
      </c>
      <c r="C18601">
        <v>9405.1899999999987</v>
      </c>
      <c r="D18601" t="s">
        <v>5598</v>
      </c>
      <c r="E18601" s="32">
        <v>4907008299</v>
      </c>
      <c r="F18601" s="32" t="s">
        <v>5599</v>
      </c>
      <c r="G18601" s="33">
        <v>73</v>
      </c>
    </row>
    <row r="18602" spans="1:7" x14ac:dyDescent="0.25">
      <c r="A18602" t="s">
        <v>24303</v>
      </c>
      <c r="B18602" s="34">
        <v>44443</v>
      </c>
      <c r="C18602">
        <v>3629.91</v>
      </c>
      <c r="D18602" t="s">
        <v>5388</v>
      </c>
      <c r="E18602" s="32">
        <v>7770245830</v>
      </c>
      <c r="F18602" s="32" t="s">
        <v>5389</v>
      </c>
      <c r="G18602" s="33">
        <v>59</v>
      </c>
    </row>
    <row r="18603" spans="1:7" x14ac:dyDescent="0.25">
      <c r="A18603" t="s">
        <v>24304</v>
      </c>
      <c r="B18603" s="34">
        <v>44443</v>
      </c>
      <c r="C18603">
        <v>10936.67</v>
      </c>
      <c r="D18603" t="s">
        <v>5753</v>
      </c>
      <c r="E18603" s="32">
        <v>2482094842</v>
      </c>
      <c r="F18603" s="32" t="s">
        <v>5754</v>
      </c>
      <c r="G18603" s="33">
        <v>61</v>
      </c>
    </row>
    <row r="18604" spans="1:7" x14ac:dyDescent="0.25">
      <c r="A18604" t="s">
        <v>24305</v>
      </c>
      <c r="B18604" s="34">
        <v>44443</v>
      </c>
      <c r="C18604">
        <v>6118.45</v>
      </c>
      <c r="D18604" t="s">
        <v>5426</v>
      </c>
      <c r="E18604" s="32">
        <v>9146447629</v>
      </c>
      <c r="F18604" s="32" t="s">
        <v>5427</v>
      </c>
      <c r="G18604" s="33">
        <v>62</v>
      </c>
    </row>
    <row r="18605" spans="1:7" x14ac:dyDescent="0.25">
      <c r="A18605" t="s">
        <v>24306</v>
      </c>
      <c r="B18605" s="34">
        <v>44443</v>
      </c>
      <c r="C18605">
        <v>9879.58</v>
      </c>
      <c r="D18605" t="s">
        <v>5360</v>
      </c>
      <c r="E18605" s="32">
        <v>5529134109</v>
      </c>
      <c r="F18605" s="32" t="s">
        <v>5361</v>
      </c>
      <c r="G18605" s="33">
        <v>68</v>
      </c>
    </row>
    <row r="18606" spans="1:7" x14ac:dyDescent="0.25">
      <c r="A18606" t="s">
        <v>24307</v>
      </c>
      <c r="B18606" s="34">
        <v>44443</v>
      </c>
      <c r="C18606">
        <v>9044.130000000001</v>
      </c>
      <c r="D18606" t="s">
        <v>5398</v>
      </c>
      <c r="E18606" s="32">
        <v>7483771768</v>
      </c>
      <c r="F18606" s="32" t="s">
        <v>5399</v>
      </c>
      <c r="G18606" s="33">
        <v>66</v>
      </c>
    </row>
    <row r="18607" spans="1:7" x14ac:dyDescent="0.25">
      <c r="A18607" t="s">
        <v>24308</v>
      </c>
      <c r="B18607" s="34">
        <v>44443</v>
      </c>
      <c r="C18607">
        <v>8308.9500000000007</v>
      </c>
      <c r="D18607" t="s">
        <v>5429</v>
      </c>
      <c r="E18607" s="32">
        <v>8061739822</v>
      </c>
      <c r="F18607" s="32" t="s">
        <v>5430</v>
      </c>
      <c r="G18607" s="33">
        <v>43</v>
      </c>
    </row>
    <row r="18608" spans="1:7" x14ac:dyDescent="0.25">
      <c r="A18608" t="s">
        <v>24309</v>
      </c>
      <c r="B18608" s="34">
        <v>44443</v>
      </c>
      <c r="C18608">
        <v>6910.3099999999995</v>
      </c>
      <c r="D18608" t="s">
        <v>5538</v>
      </c>
      <c r="E18608" s="32">
        <v>1278449237</v>
      </c>
      <c r="F18608" s="32" t="s">
        <v>5539</v>
      </c>
      <c r="G18608" s="33">
        <v>75</v>
      </c>
    </row>
    <row r="18609" spans="1:7" x14ac:dyDescent="0.25">
      <c r="A18609" t="s">
        <v>24310</v>
      </c>
      <c r="B18609" s="34">
        <v>44444</v>
      </c>
      <c r="C18609">
        <v>5332.7199999999993</v>
      </c>
      <c r="D18609" t="s">
        <v>6036</v>
      </c>
      <c r="E18609" s="32">
        <v>3033913603</v>
      </c>
      <c r="F18609" s="32" t="s">
        <v>6037</v>
      </c>
      <c r="G18609" s="33">
        <v>73</v>
      </c>
    </row>
    <row r="18610" spans="1:7" x14ac:dyDescent="0.25">
      <c r="A18610" t="s">
        <v>24311</v>
      </c>
      <c r="B18610" s="34">
        <v>44444</v>
      </c>
      <c r="C18610">
        <v>6455.46</v>
      </c>
      <c r="D18610" t="s">
        <v>5339</v>
      </c>
      <c r="E18610" s="32">
        <v>5803543075</v>
      </c>
      <c r="F18610" s="32" t="s">
        <v>5340</v>
      </c>
      <c r="G18610" s="33">
        <v>26</v>
      </c>
    </row>
    <row r="18611" spans="1:7" x14ac:dyDescent="0.25">
      <c r="A18611" t="s">
        <v>24312</v>
      </c>
      <c r="B18611" s="34">
        <v>44444</v>
      </c>
      <c r="C18611">
        <v>8539.48</v>
      </c>
      <c r="D18611" t="s">
        <v>6282</v>
      </c>
      <c r="E18611" s="32">
        <v>9965083272</v>
      </c>
      <c r="F18611" s="32" t="s">
        <v>6283</v>
      </c>
      <c r="G18611" s="33">
        <v>27</v>
      </c>
    </row>
    <row r="18612" spans="1:7" x14ac:dyDescent="0.25">
      <c r="A18612" t="s">
        <v>24313</v>
      </c>
      <c r="B18612" s="34">
        <v>44444</v>
      </c>
      <c r="C18612">
        <v>10203.630000000001</v>
      </c>
      <c r="D18612" t="s">
        <v>5497</v>
      </c>
      <c r="E18612" s="32">
        <v>8403901663</v>
      </c>
      <c r="F18612" s="32" t="s">
        <v>5498</v>
      </c>
      <c r="G18612" s="33">
        <v>31</v>
      </c>
    </row>
    <row r="18613" spans="1:7" x14ac:dyDescent="0.25">
      <c r="A18613" t="s">
        <v>24314</v>
      </c>
      <c r="B18613" s="34">
        <v>44444</v>
      </c>
      <c r="C18613">
        <v>6424.2</v>
      </c>
      <c r="D18613" t="s">
        <v>5507</v>
      </c>
      <c r="E18613" s="32">
        <v>4987825174</v>
      </c>
      <c r="F18613" s="32" t="s">
        <v>5508</v>
      </c>
      <c r="G18613" s="33">
        <v>73</v>
      </c>
    </row>
    <row r="18614" spans="1:7" x14ac:dyDescent="0.25">
      <c r="A18614" t="s">
        <v>24315</v>
      </c>
      <c r="B18614" s="34">
        <v>44444</v>
      </c>
      <c r="C18614">
        <v>7924.85</v>
      </c>
      <c r="D18614" t="s">
        <v>5559</v>
      </c>
      <c r="E18614" s="32">
        <v>4808802889</v>
      </c>
      <c r="F18614" s="32" t="s">
        <v>5560</v>
      </c>
      <c r="G18614" s="33">
        <v>66</v>
      </c>
    </row>
    <row r="18615" spans="1:7" x14ac:dyDescent="0.25">
      <c r="A18615" t="s">
        <v>24316</v>
      </c>
      <c r="B18615" s="34">
        <v>44444</v>
      </c>
      <c r="C18615">
        <v>2858.21</v>
      </c>
      <c r="D18615" t="s">
        <v>5363</v>
      </c>
      <c r="E18615" s="32">
        <v>1970713702</v>
      </c>
      <c r="F18615" s="32" t="s">
        <v>5364</v>
      </c>
      <c r="G18615" s="33">
        <v>42</v>
      </c>
    </row>
    <row r="18616" spans="1:7" x14ac:dyDescent="0.25">
      <c r="A18616" t="s">
        <v>24317</v>
      </c>
      <c r="B18616" s="34">
        <v>44444</v>
      </c>
      <c r="C18616">
        <v>1898.9499999999998</v>
      </c>
      <c r="D18616" t="s">
        <v>5574</v>
      </c>
      <c r="E18616" s="32">
        <v>3389461827</v>
      </c>
      <c r="F18616" s="32" t="s">
        <v>5575</v>
      </c>
      <c r="G18616" s="33">
        <v>10</v>
      </c>
    </row>
    <row r="18617" spans="1:7" x14ac:dyDescent="0.25">
      <c r="A18617" t="s">
        <v>24318</v>
      </c>
      <c r="B18617" s="34">
        <v>44444</v>
      </c>
      <c r="C18617">
        <v>8366.83</v>
      </c>
      <c r="D18617" t="s">
        <v>5497</v>
      </c>
      <c r="E18617" s="32">
        <v>8403901663</v>
      </c>
      <c r="F18617" s="32" t="s">
        <v>5498</v>
      </c>
      <c r="G18617" s="33">
        <v>11</v>
      </c>
    </row>
    <row r="18618" spans="1:7" x14ac:dyDescent="0.25">
      <c r="A18618" t="s">
        <v>24319</v>
      </c>
      <c r="B18618" s="34">
        <v>44444</v>
      </c>
      <c r="C18618">
        <v>6440.49</v>
      </c>
      <c r="D18618" t="s">
        <v>5679</v>
      </c>
      <c r="E18618" s="32">
        <v>4871859017</v>
      </c>
      <c r="F18618" s="32" t="s">
        <v>5680</v>
      </c>
      <c r="G18618" s="33">
        <v>74</v>
      </c>
    </row>
    <row r="18619" spans="1:7" x14ac:dyDescent="0.25">
      <c r="A18619" t="s">
        <v>24320</v>
      </c>
      <c r="B18619" s="34">
        <v>44444</v>
      </c>
      <c r="C18619">
        <v>2812.09</v>
      </c>
      <c r="D18619" t="s">
        <v>5366</v>
      </c>
      <c r="E18619" s="32">
        <v>6078669299</v>
      </c>
      <c r="F18619" s="32" t="s">
        <v>5367</v>
      </c>
      <c r="G18619" s="33">
        <v>30</v>
      </c>
    </row>
    <row r="18620" spans="1:7" x14ac:dyDescent="0.25">
      <c r="A18620" t="s">
        <v>24321</v>
      </c>
      <c r="B18620" s="34">
        <v>44444</v>
      </c>
      <c r="C18620">
        <v>5213.75</v>
      </c>
      <c r="D18620" t="s">
        <v>5351</v>
      </c>
      <c r="E18620" s="32">
        <v>3419198424</v>
      </c>
      <c r="F18620" s="32" t="s">
        <v>5352</v>
      </c>
      <c r="G18620" s="33">
        <v>73</v>
      </c>
    </row>
    <row r="18621" spans="1:7" x14ac:dyDescent="0.25">
      <c r="A18621" t="s">
        <v>24322</v>
      </c>
      <c r="B18621" s="34">
        <v>44444</v>
      </c>
      <c r="C18621">
        <v>7527.26</v>
      </c>
      <c r="D18621" t="s">
        <v>5837</v>
      </c>
      <c r="E18621" s="32">
        <v>6832003318</v>
      </c>
      <c r="F18621" s="32" t="s">
        <v>5838</v>
      </c>
      <c r="G18621" s="33">
        <v>69</v>
      </c>
    </row>
    <row r="18622" spans="1:7" x14ac:dyDescent="0.25">
      <c r="A18622" t="s">
        <v>24323</v>
      </c>
      <c r="B18622" s="34">
        <v>44444</v>
      </c>
      <c r="C18622">
        <v>10542.32</v>
      </c>
      <c r="D18622" t="s">
        <v>6241</v>
      </c>
      <c r="E18622" s="32">
        <v>7969097949</v>
      </c>
      <c r="F18622" s="32" t="s">
        <v>6242</v>
      </c>
      <c r="G18622" s="33">
        <v>73</v>
      </c>
    </row>
    <row r="18623" spans="1:7" x14ac:dyDescent="0.25">
      <c r="A18623" t="s">
        <v>24324</v>
      </c>
      <c r="B18623" s="34">
        <v>44447</v>
      </c>
      <c r="C18623">
        <v>9196.92</v>
      </c>
      <c r="D18623" t="s">
        <v>5984</v>
      </c>
      <c r="E18623" s="32">
        <v>5740808999</v>
      </c>
      <c r="F18623" s="32" t="s">
        <v>5985</v>
      </c>
      <c r="G18623" s="33">
        <v>27</v>
      </c>
    </row>
    <row r="18624" spans="1:7" x14ac:dyDescent="0.25">
      <c r="A18624" t="s">
        <v>24325</v>
      </c>
      <c r="B18624" s="34">
        <v>44447</v>
      </c>
      <c r="C18624">
        <v>4858.3999999999996</v>
      </c>
      <c r="D18624" t="s">
        <v>5366</v>
      </c>
      <c r="E18624" s="32">
        <v>6078669299</v>
      </c>
      <c r="F18624" s="32" t="s">
        <v>5367</v>
      </c>
      <c r="G18624" s="33">
        <v>49</v>
      </c>
    </row>
    <row r="18625" spans="1:7" x14ac:dyDescent="0.25">
      <c r="A18625" t="s">
        <v>24326</v>
      </c>
      <c r="B18625" s="34">
        <v>44447</v>
      </c>
      <c r="C18625">
        <v>10942.25</v>
      </c>
      <c r="D18625" t="s">
        <v>5622</v>
      </c>
      <c r="E18625" s="32">
        <v>8087492139</v>
      </c>
      <c r="F18625" s="32" t="s">
        <v>5623</v>
      </c>
      <c r="G18625" s="33">
        <v>73</v>
      </c>
    </row>
    <row r="18626" spans="1:7" x14ac:dyDescent="0.25">
      <c r="A18626" t="s">
        <v>24327</v>
      </c>
      <c r="B18626" s="34">
        <v>44447</v>
      </c>
      <c r="C18626">
        <v>10184.14</v>
      </c>
      <c r="D18626" t="s">
        <v>5429</v>
      </c>
      <c r="E18626" s="32">
        <v>8061739822</v>
      </c>
      <c r="F18626" s="32" t="s">
        <v>5430</v>
      </c>
      <c r="G18626" s="33">
        <v>75</v>
      </c>
    </row>
    <row r="18627" spans="1:7" x14ac:dyDescent="0.25">
      <c r="A18627" t="s">
        <v>24328</v>
      </c>
      <c r="B18627" s="34">
        <v>44447</v>
      </c>
      <c r="C18627">
        <v>6844.09</v>
      </c>
      <c r="D18627" t="s">
        <v>5691</v>
      </c>
      <c r="E18627" s="32">
        <v>5765118388</v>
      </c>
      <c r="F18627" s="32" t="s">
        <v>5692</v>
      </c>
      <c r="G18627" s="33">
        <v>22</v>
      </c>
    </row>
    <row r="18628" spans="1:7" x14ac:dyDescent="0.25">
      <c r="A18628" t="s">
        <v>24329</v>
      </c>
      <c r="B18628" s="34">
        <v>44447</v>
      </c>
      <c r="C18628">
        <v>4612.87</v>
      </c>
      <c r="D18628" t="s">
        <v>5438</v>
      </c>
      <c r="E18628" s="32">
        <v>2883702489</v>
      </c>
      <c r="F18628" s="32" t="s">
        <v>5439</v>
      </c>
      <c r="G18628" s="33">
        <v>3</v>
      </c>
    </row>
    <row r="18629" spans="1:7" x14ac:dyDescent="0.25">
      <c r="A18629" t="s">
        <v>24330</v>
      </c>
      <c r="B18629" s="34">
        <v>44447</v>
      </c>
      <c r="C18629">
        <v>6268.95</v>
      </c>
      <c r="D18629" t="s">
        <v>5497</v>
      </c>
      <c r="E18629" s="32">
        <v>8403901663</v>
      </c>
      <c r="F18629" s="32" t="s">
        <v>5498</v>
      </c>
      <c r="G18629" s="33">
        <v>43</v>
      </c>
    </row>
    <row r="18630" spans="1:7" x14ac:dyDescent="0.25">
      <c r="A18630" t="s">
        <v>24331</v>
      </c>
      <c r="B18630" s="34">
        <v>44447</v>
      </c>
      <c r="C18630">
        <v>6990.47</v>
      </c>
      <c r="D18630" t="s">
        <v>5691</v>
      </c>
      <c r="E18630" s="32">
        <v>5765118388</v>
      </c>
      <c r="F18630" s="32" t="s">
        <v>5692</v>
      </c>
      <c r="G18630" s="33">
        <v>30</v>
      </c>
    </row>
    <row r="18631" spans="1:7" x14ac:dyDescent="0.25">
      <c r="A18631" t="s">
        <v>24332</v>
      </c>
      <c r="B18631" s="34">
        <v>44447</v>
      </c>
      <c r="C18631">
        <v>6882.86</v>
      </c>
      <c r="D18631" t="s">
        <v>5391</v>
      </c>
      <c r="E18631" s="32">
        <v>4791569838</v>
      </c>
      <c r="F18631" s="32" t="s">
        <v>5392</v>
      </c>
      <c r="G18631" s="33">
        <v>50</v>
      </c>
    </row>
    <row r="18632" spans="1:7" x14ac:dyDescent="0.25">
      <c r="A18632" t="s">
        <v>24333</v>
      </c>
      <c r="B18632" s="34">
        <v>44447</v>
      </c>
      <c r="C18632">
        <v>4364.92</v>
      </c>
      <c r="D18632" t="s">
        <v>5420</v>
      </c>
      <c r="E18632" s="32">
        <v>6021131290</v>
      </c>
      <c r="F18632" s="32" t="s">
        <v>5421</v>
      </c>
      <c r="G18632" s="33">
        <v>75</v>
      </c>
    </row>
    <row r="18633" spans="1:7" x14ac:dyDescent="0.25">
      <c r="A18633" t="s">
        <v>24334</v>
      </c>
      <c r="B18633" s="34">
        <v>44447</v>
      </c>
      <c r="C18633">
        <v>5186.3099999999995</v>
      </c>
      <c r="D18633" t="s">
        <v>5351</v>
      </c>
      <c r="E18633" s="32">
        <v>3419198424</v>
      </c>
      <c r="F18633" s="32" t="s">
        <v>5352</v>
      </c>
      <c r="G18633" s="33">
        <v>77</v>
      </c>
    </row>
    <row r="18634" spans="1:7" x14ac:dyDescent="0.25">
      <c r="A18634" t="s">
        <v>24335</v>
      </c>
      <c r="B18634" s="34">
        <v>44447</v>
      </c>
      <c r="C18634">
        <v>6420.15</v>
      </c>
      <c r="D18634" t="s">
        <v>5622</v>
      </c>
      <c r="E18634" s="32">
        <v>8087492139</v>
      </c>
      <c r="F18634" s="32" t="s">
        <v>5623</v>
      </c>
      <c r="G18634" s="33">
        <v>41</v>
      </c>
    </row>
    <row r="18635" spans="1:7" x14ac:dyDescent="0.25">
      <c r="A18635" t="s">
        <v>24336</v>
      </c>
      <c r="B18635" s="34">
        <v>44448</v>
      </c>
      <c r="C18635">
        <v>10075.64</v>
      </c>
      <c r="D18635" t="s">
        <v>5739</v>
      </c>
      <c r="E18635" s="32">
        <v>5287558981</v>
      </c>
      <c r="F18635" s="32" t="s">
        <v>5740</v>
      </c>
      <c r="G18635" s="33">
        <v>18</v>
      </c>
    </row>
    <row r="18636" spans="1:7" x14ac:dyDescent="0.25">
      <c r="A18636" t="s">
        <v>24337</v>
      </c>
      <c r="B18636" s="34">
        <v>44448</v>
      </c>
      <c r="C18636">
        <v>3822.45</v>
      </c>
      <c r="D18636" t="s">
        <v>6336</v>
      </c>
      <c r="E18636" s="32">
        <v>1110933806</v>
      </c>
      <c r="F18636" s="32" t="s">
        <v>6337</v>
      </c>
      <c r="G18636" s="33">
        <v>47</v>
      </c>
    </row>
    <row r="18637" spans="1:7" x14ac:dyDescent="0.25">
      <c r="A18637" t="s">
        <v>24338</v>
      </c>
      <c r="B18637" s="34">
        <v>44448</v>
      </c>
      <c r="C18637">
        <v>9136.34</v>
      </c>
      <c r="D18637" t="s">
        <v>6074</v>
      </c>
      <c r="E18637" s="32">
        <v>3741831617</v>
      </c>
      <c r="F18637" s="32" t="s">
        <v>6075</v>
      </c>
      <c r="G18637" s="33">
        <v>73</v>
      </c>
    </row>
    <row r="18638" spans="1:7" x14ac:dyDescent="0.25">
      <c r="A18638" t="s">
        <v>24339</v>
      </c>
      <c r="B18638" s="34">
        <v>44448</v>
      </c>
      <c r="C18638">
        <v>5752.8899999999994</v>
      </c>
      <c r="D18638" t="s">
        <v>5832</v>
      </c>
      <c r="E18638" s="32">
        <v>6038235935</v>
      </c>
      <c r="F18638" s="32" t="s">
        <v>5833</v>
      </c>
      <c r="G18638" s="33">
        <v>4</v>
      </c>
    </row>
    <row r="18639" spans="1:7" x14ac:dyDescent="0.25">
      <c r="A18639" t="s">
        <v>24340</v>
      </c>
      <c r="B18639" s="34">
        <v>44448</v>
      </c>
      <c r="C18639">
        <v>4441.97</v>
      </c>
      <c r="D18639" t="s">
        <v>5574</v>
      </c>
      <c r="E18639" s="32">
        <v>3389461827</v>
      </c>
      <c r="F18639" s="32" t="s">
        <v>5575</v>
      </c>
      <c r="G18639" s="33">
        <v>75</v>
      </c>
    </row>
    <row r="18640" spans="1:7" x14ac:dyDescent="0.25">
      <c r="A18640" t="s">
        <v>24341</v>
      </c>
      <c r="B18640" s="34">
        <v>44448</v>
      </c>
      <c r="C18640">
        <v>4733.8999999999996</v>
      </c>
      <c r="D18640" t="s">
        <v>5801</v>
      </c>
      <c r="E18640" s="32">
        <v>5878279823</v>
      </c>
      <c r="F18640" s="32" t="s">
        <v>5802</v>
      </c>
      <c r="G18640" s="33">
        <v>43</v>
      </c>
    </row>
    <row r="18641" spans="1:7" x14ac:dyDescent="0.25">
      <c r="A18641" t="s">
        <v>24342</v>
      </c>
      <c r="B18641" s="34">
        <v>44448</v>
      </c>
      <c r="C18641">
        <v>3685.29</v>
      </c>
      <c r="D18641" t="s">
        <v>5339</v>
      </c>
      <c r="E18641" s="32">
        <v>5803543075</v>
      </c>
      <c r="F18641" s="32" t="s">
        <v>5340</v>
      </c>
      <c r="G18641" s="33">
        <v>41</v>
      </c>
    </row>
    <row r="18642" spans="1:7" x14ac:dyDescent="0.25">
      <c r="A18642" t="s">
        <v>24343</v>
      </c>
      <c r="B18642" s="34">
        <v>44448</v>
      </c>
      <c r="C18642">
        <v>9047.9700000000012</v>
      </c>
      <c r="D18642" t="s">
        <v>5363</v>
      </c>
      <c r="E18642" s="32">
        <v>1970713702</v>
      </c>
      <c r="F18642" s="32" t="s">
        <v>5364</v>
      </c>
      <c r="G18642" s="33">
        <v>52</v>
      </c>
    </row>
    <row r="18643" spans="1:7" x14ac:dyDescent="0.25">
      <c r="A18643" t="s">
        <v>24344</v>
      </c>
      <c r="B18643" s="34">
        <v>44448</v>
      </c>
      <c r="C18643">
        <v>4018.76</v>
      </c>
      <c r="D18643" t="s">
        <v>5435</v>
      </c>
      <c r="E18643" s="32">
        <v>9039420936</v>
      </c>
      <c r="F18643" s="32" t="s">
        <v>5436</v>
      </c>
      <c r="G18643" s="33">
        <v>67</v>
      </c>
    </row>
    <row r="18644" spans="1:7" x14ac:dyDescent="0.25">
      <c r="A18644" t="s">
        <v>24345</v>
      </c>
      <c r="B18644" s="34">
        <v>44449</v>
      </c>
      <c r="C18644">
        <v>7819.61</v>
      </c>
      <c r="D18644" t="s">
        <v>5497</v>
      </c>
      <c r="E18644" s="32">
        <v>8403901663</v>
      </c>
      <c r="F18644" s="32" t="s">
        <v>5498</v>
      </c>
      <c r="G18644" s="33">
        <v>4</v>
      </c>
    </row>
    <row r="18645" spans="1:7" x14ac:dyDescent="0.25">
      <c r="A18645" t="s">
        <v>24346</v>
      </c>
      <c r="B18645" s="34">
        <v>44449</v>
      </c>
      <c r="C18645">
        <v>3620.43</v>
      </c>
      <c r="D18645" t="s">
        <v>6368</v>
      </c>
      <c r="E18645" s="32">
        <v>8785955799</v>
      </c>
      <c r="F18645" s="32" t="s">
        <v>6369</v>
      </c>
      <c r="G18645" s="33">
        <v>15</v>
      </c>
    </row>
    <row r="18646" spans="1:7" x14ac:dyDescent="0.25">
      <c r="A18646" t="s">
        <v>24347</v>
      </c>
      <c r="B18646" s="34">
        <v>44449</v>
      </c>
      <c r="C18646">
        <v>5313.26</v>
      </c>
      <c r="D18646" t="s">
        <v>5574</v>
      </c>
      <c r="E18646" s="32">
        <v>3389461827</v>
      </c>
      <c r="F18646" s="32" t="s">
        <v>5575</v>
      </c>
      <c r="G18646" s="33">
        <v>70</v>
      </c>
    </row>
    <row r="18647" spans="1:7" x14ac:dyDescent="0.25">
      <c r="A18647" t="s">
        <v>24348</v>
      </c>
      <c r="B18647" s="34">
        <v>44449</v>
      </c>
      <c r="C18647">
        <v>7270.33</v>
      </c>
      <c r="D18647" t="s">
        <v>5809</v>
      </c>
      <c r="E18647" s="32">
        <v>8872137629</v>
      </c>
      <c r="F18647" s="32" t="s">
        <v>5810</v>
      </c>
      <c r="G18647" s="33">
        <v>43</v>
      </c>
    </row>
    <row r="18648" spans="1:7" x14ac:dyDescent="0.25">
      <c r="A18648" t="s">
        <v>24349</v>
      </c>
      <c r="B18648" s="34">
        <v>44449</v>
      </c>
      <c r="C18648">
        <v>7563.24</v>
      </c>
      <c r="D18648" t="s">
        <v>5832</v>
      </c>
      <c r="E18648" s="32">
        <v>6038235935</v>
      </c>
      <c r="F18648" s="32" t="s">
        <v>5833</v>
      </c>
      <c r="G18648" s="33">
        <v>9</v>
      </c>
    </row>
    <row r="18649" spans="1:7" x14ac:dyDescent="0.25">
      <c r="A18649" t="s">
        <v>24350</v>
      </c>
      <c r="B18649" s="34">
        <v>44449</v>
      </c>
      <c r="C18649">
        <v>6619.5300000000007</v>
      </c>
      <c r="D18649" t="s">
        <v>5388</v>
      </c>
      <c r="E18649" s="32">
        <v>7770245830</v>
      </c>
      <c r="F18649" s="32" t="s">
        <v>5389</v>
      </c>
      <c r="G18649" s="33">
        <v>49</v>
      </c>
    </row>
    <row r="18650" spans="1:7" x14ac:dyDescent="0.25">
      <c r="A18650" t="s">
        <v>24351</v>
      </c>
      <c r="B18650" s="34">
        <v>44449</v>
      </c>
      <c r="C18650">
        <v>8200.24</v>
      </c>
      <c r="D18650" t="s">
        <v>5753</v>
      </c>
      <c r="E18650" s="32">
        <v>2482094842</v>
      </c>
      <c r="F18650" s="32" t="s">
        <v>5754</v>
      </c>
      <c r="G18650" s="33">
        <v>21</v>
      </c>
    </row>
    <row r="18651" spans="1:7" x14ac:dyDescent="0.25">
      <c r="A18651" t="s">
        <v>24352</v>
      </c>
      <c r="B18651" s="34">
        <v>44449</v>
      </c>
      <c r="C18651">
        <v>4868.54</v>
      </c>
      <c r="D18651" t="s">
        <v>5363</v>
      </c>
      <c r="E18651" s="32">
        <v>1970713702</v>
      </c>
      <c r="F18651" s="32" t="s">
        <v>5364</v>
      </c>
      <c r="G18651" s="33">
        <v>11</v>
      </c>
    </row>
    <row r="18652" spans="1:7" x14ac:dyDescent="0.25">
      <c r="A18652" t="s">
        <v>24353</v>
      </c>
      <c r="B18652" s="34">
        <v>44450</v>
      </c>
      <c r="C18652">
        <v>5671.15</v>
      </c>
      <c r="D18652" t="s">
        <v>5429</v>
      </c>
      <c r="E18652" s="32">
        <v>8061739822</v>
      </c>
      <c r="F18652" s="32" t="s">
        <v>5430</v>
      </c>
      <c r="G18652" s="33">
        <v>43</v>
      </c>
    </row>
    <row r="18653" spans="1:7" x14ac:dyDescent="0.25">
      <c r="A18653" t="s">
        <v>24354</v>
      </c>
      <c r="B18653" s="34">
        <v>44450</v>
      </c>
      <c r="C18653">
        <v>6439.9</v>
      </c>
      <c r="D18653" t="s">
        <v>5363</v>
      </c>
      <c r="E18653" s="32">
        <v>1970713702</v>
      </c>
      <c r="F18653" s="32" t="s">
        <v>5364</v>
      </c>
      <c r="G18653" s="33">
        <v>51</v>
      </c>
    </row>
    <row r="18654" spans="1:7" x14ac:dyDescent="0.25">
      <c r="A18654" t="s">
        <v>24355</v>
      </c>
      <c r="B18654" s="34">
        <v>44450</v>
      </c>
      <c r="C18654">
        <v>9913.77</v>
      </c>
      <c r="D18654" t="s">
        <v>5605</v>
      </c>
      <c r="E18654" s="32">
        <v>4822548769</v>
      </c>
      <c r="F18654" s="32" t="s">
        <v>5606</v>
      </c>
      <c r="G18654" s="33">
        <v>50</v>
      </c>
    </row>
    <row r="18655" spans="1:7" x14ac:dyDescent="0.25">
      <c r="A18655" t="s">
        <v>24356</v>
      </c>
      <c r="B18655" s="34">
        <v>44450</v>
      </c>
      <c r="C18655">
        <v>7325.26</v>
      </c>
      <c r="D18655" t="s">
        <v>5528</v>
      </c>
      <c r="E18655" s="32">
        <v>1235618312</v>
      </c>
      <c r="F18655" s="32" t="s">
        <v>5529</v>
      </c>
      <c r="G18655" s="33">
        <v>26</v>
      </c>
    </row>
    <row r="18656" spans="1:7" x14ac:dyDescent="0.25">
      <c r="A18656" t="s">
        <v>24357</v>
      </c>
      <c r="B18656" s="34">
        <v>44450</v>
      </c>
      <c r="C18656">
        <v>8258.5299999999988</v>
      </c>
      <c r="D18656" t="s">
        <v>5843</v>
      </c>
      <c r="E18656" s="32">
        <v>5663631118</v>
      </c>
      <c r="F18656" s="32" t="s">
        <v>5844</v>
      </c>
      <c r="G18656" s="33">
        <v>35</v>
      </c>
    </row>
    <row r="18657" spans="1:7" x14ac:dyDescent="0.25">
      <c r="A18657" t="s">
        <v>24358</v>
      </c>
      <c r="B18657" s="34">
        <v>44450</v>
      </c>
      <c r="C18657">
        <v>2270.33</v>
      </c>
      <c r="D18657" t="s">
        <v>5462</v>
      </c>
      <c r="E18657" s="32">
        <v>1421559117</v>
      </c>
      <c r="F18657" s="32" t="s">
        <v>5463</v>
      </c>
      <c r="G18657" s="33">
        <v>40</v>
      </c>
    </row>
    <row r="18658" spans="1:7" x14ac:dyDescent="0.25">
      <c r="A18658" t="s">
        <v>24359</v>
      </c>
      <c r="B18658" s="34">
        <v>44450</v>
      </c>
      <c r="C18658">
        <v>2599.15</v>
      </c>
      <c r="D18658" t="s">
        <v>5388</v>
      </c>
      <c r="E18658" s="32">
        <v>7770245830</v>
      </c>
      <c r="F18658" s="32" t="s">
        <v>5389</v>
      </c>
      <c r="G18658" s="33">
        <v>50</v>
      </c>
    </row>
    <row r="18659" spans="1:7" x14ac:dyDescent="0.25">
      <c r="A18659" t="s">
        <v>24360</v>
      </c>
      <c r="B18659" s="34">
        <v>44450</v>
      </c>
      <c r="C18659">
        <v>4512.18</v>
      </c>
      <c r="D18659" t="s">
        <v>5391</v>
      </c>
      <c r="E18659" s="32">
        <v>4791569838</v>
      </c>
      <c r="F18659" s="32" t="s">
        <v>5392</v>
      </c>
      <c r="G18659" s="33">
        <v>40</v>
      </c>
    </row>
    <row r="18660" spans="1:7" x14ac:dyDescent="0.25">
      <c r="A18660" t="s">
        <v>24361</v>
      </c>
      <c r="B18660" s="34">
        <v>44450</v>
      </c>
      <c r="C18660">
        <v>6591.29</v>
      </c>
      <c r="D18660" t="s">
        <v>5605</v>
      </c>
      <c r="E18660" s="32">
        <v>4822548769</v>
      </c>
      <c r="F18660" s="32" t="s">
        <v>5606</v>
      </c>
      <c r="G18660" s="33">
        <v>66</v>
      </c>
    </row>
    <row r="18661" spans="1:7" x14ac:dyDescent="0.25">
      <c r="A18661" t="s">
        <v>24362</v>
      </c>
      <c r="B18661" s="34">
        <v>44450</v>
      </c>
      <c r="C18661">
        <v>3109.99</v>
      </c>
      <c r="D18661" t="s">
        <v>5366</v>
      </c>
      <c r="E18661" s="32">
        <v>6078669299</v>
      </c>
      <c r="F18661" s="32" t="s">
        <v>5367</v>
      </c>
      <c r="G18661" s="33">
        <v>52</v>
      </c>
    </row>
    <row r="18662" spans="1:7" x14ac:dyDescent="0.25">
      <c r="A18662" t="s">
        <v>24363</v>
      </c>
      <c r="B18662" s="34">
        <v>44450</v>
      </c>
      <c r="C18662">
        <v>12379.71</v>
      </c>
      <c r="D18662" t="s">
        <v>5398</v>
      </c>
      <c r="E18662" s="32">
        <v>7483771768</v>
      </c>
      <c r="F18662" s="32" t="s">
        <v>5399</v>
      </c>
      <c r="G18662" s="33">
        <v>12</v>
      </c>
    </row>
    <row r="18663" spans="1:7" x14ac:dyDescent="0.25">
      <c r="A18663" t="s">
        <v>24364</v>
      </c>
      <c r="B18663" s="34">
        <v>44450</v>
      </c>
      <c r="C18663">
        <v>10243.9</v>
      </c>
      <c r="D18663" t="s">
        <v>5462</v>
      </c>
      <c r="E18663" s="32">
        <v>1421559117</v>
      </c>
      <c r="F18663" s="32" t="s">
        <v>5463</v>
      </c>
      <c r="G18663" s="33">
        <v>41</v>
      </c>
    </row>
    <row r="18664" spans="1:7" x14ac:dyDescent="0.25">
      <c r="A18664" t="s">
        <v>24365</v>
      </c>
      <c r="B18664" s="34">
        <v>44450</v>
      </c>
      <c r="C18664">
        <v>10833.24</v>
      </c>
      <c r="D18664" t="s">
        <v>5459</v>
      </c>
      <c r="E18664" s="32">
        <v>9171104073</v>
      </c>
      <c r="F18664" s="32" t="s">
        <v>5460</v>
      </c>
      <c r="G18664" s="33">
        <v>18</v>
      </c>
    </row>
    <row r="18665" spans="1:7" x14ac:dyDescent="0.25">
      <c r="A18665" t="s">
        <v>24366</v>
      </c>
      <c r="B18665" s="34">
        <v>44451</v>
      </c>
      <c r="C18665">
        <v>6452.88</v>
      </c>
      <c r="D18665" t="s">
        <v>5770</v>
      </c>
      <c r="E18665" s="32">
        <v>1399192635</v>
      </c>
      <c r="F18665" s="32" t="s">
        <v>5771</v>
      </c>
      <c r="G18665" s="33">
        <v>53</v>
      </c>
    </row>
    <row r="18666" spans="1:7" x14ac:dyDescent="0.25">
      <c r="A18666" t="s">
        <v>24367</v>
      </c>
      <c r="B18666" s="34">
        <v>44451</v>
      </c>
      <c r="C18666">
        <v>11119.85</v>
      </c>
      <c r="D18666" t="s">
        <v>6042</v>
      </c>
      <c r="E18666" s="32">
        <v>3319350142</v>
      </c>
      <c r="F18666" s="32" t="s">
        <v>6043</v>
      </c>
      <c r="G18666" s="33">
        <v>66</v>
      </c>
    </row>
    <row r="18667" spans="1:7" x14ac:dyDescent="0.25">
      <c r="A18667" t="s">
        <v>24368</v>
      </c>
      <c r="B18667" s="34">
        <v>44451</v>
      </c>
      <c r="C18667">
        <v>10682.05</v>
      </c>
      <c r="D18667" t="s">
        <v>5739</v>
      </c>
      <c r="E18667" s="32">
        <v>5287558981</v>
      </c>
      <c r="F18667" s="32" t="s">
        <v>5740</v>
      </c>
      <c r="G18667" s="33">
        <v>58</v>
      </c>
    </row>
    <row r="18668" spans="1:7" x14ac:dyDescent="0.25">
      <c r="A18668" t="s">
        <v>24369</v>
      </c>
      <c r="B18668" s="34">
        <v>44451</v>
      </c>
      <c r="C18668">
        <v>7607.95</v>
      </c>
      <c r="D18668" t="s">
        <v>5819</v>
      </c>
      <c r="E18668" s="32">
        <v>1215731785</v>
      </c>
      <c r="F18668" s="32" t="s">
        <v>5820</v>
      </c>
      <c r="G18668" s="33">
        <v>65</v>
      </c>
    </row>
    <row r="18669" spans="1:7" x14ac:dyDescent="0.25">
      <c r="A18669" t="s">
        <v>24370</v>
      </c>
      <c r="B18669" s="34">
        <v>44451</v>
      </c>
      <c r="C18669">
        <v>11419.73</v>
      </c>
      <c r="D18669" t="s">
        <v>5369</v>
      </c>
      <c r="E18669" s="32">
        <v>1942155336</v>
      </c>
      <c r="F18669" s="32" t="s">
        <v>5370</v>
      </c>
      <c r="G18669" s="33">
        <v>61</v>
      </c>
    </row>
    <row r="18670" spans="1:7" x14ac:dyDescent="0.25">
      <c r="A18670" t="s">
        <v>24371</v>
      </c>
      <c r="B18670" s="34">
        <v>44451</v>
      </c>
      <c r="C18670">
        <v>9851.14</v>
      </c>
      <c r="D18670" t="s">
        <v>6182</v>
      </c>
      <c r="E18670" s="32">
        <v>5919358867</v>
      </c>
      <c r="F18670" s="32" t="s">
        <v>6183</v>
      </c>
      <c r="G18670" s="33">
        <v>54</v>
      </c>
    </row>
    <row r="18671" spans="1:7" x14ac:dyDescent="0.25">
      <c r="A18671" t="s">
        <v>24372</v>
      </c>
      <c r="B18671" s="34">
        <v>44451</v>
      </c>
      <c r="C18671">
        <v>7690.85</v>
      </c>
      <c r="D18671" t="s">
        <v>5697</v>
      </c>
      <c r="E18671" s="32">
        <v>6080557795</v>
      </c>
      <c r="F18671" s="32" t="s">
        <v>5698</v>
      </c>
      <c r="G18671" s="33">
        <v>43</v>
      </c>
    </row>
    <row r="18672" spans="1:7" x14ac:dyDescent="0.25">
      <c r="A18672" t="s">
        <v>24373</v>
      </c>
      <c r="B18672" s="34">
        <v>44451</v>
      </c>
      <c r="C18672">
        <v>2569.52</v>
      </c>
      <c r="D18672" t="s">
        <v>5366</v>
      </c>
      <c r="E18672" s="32">
        <v>6078669299</v>
      </c>
      <c r="F18672" s="32" t="s">
        <v>5367</v>
      </c>
      <c r="G18672" s="33">
        <v>47</v>
      </c>
    </row>
    <row r="18673" spans="1:7" x14ac:dyDescent="0.25">
      <c r="A18673" t="s">
        <v>24374</v>
      </c>
      <c r="B18673" s="34">
        <v>44452</v>
      </c>
      <c r="C18673">
        <v>6256.1900000000005</v>
      </c>
      <c r="D18673" t="s">
        <v>5391</v>
      </c>
      <c r="E18673" s="32">
        <v>4791569838</v>
      </c>
      <c r="F18673" s="32" t="s">
        <v>5392</v>
      </c>
      <c r="G18673" s="33">
        <v>40</v>
      </c>
    </row>
    <row r="18674" spans="1:7" x14ac:dyDescent="0.25">
      <c r="A18674" t="s">
        <v>24375</v>
      </c>
      <c r="B18674" s="34">
        <v>44452</v>
      </c>
      <c r="C18674">
        <v>9857.1</v>
      </c>
      <c r="D18674" t="s">
        <v>5375</v>
      </c>
      <c r="E18674" s="32">
        <v>6839948209</v>
      </c>
      <c r="F18674" s="32" t="s">
        <v>5376</v>
      </c>
      <c r="G18674" s="33">
        <v>75</v>
      </c>
    </row>
    <row r="18675" spans="1:7" x14ac:dyDescent="0.25">
      <c r="A18675" t="s">
        <v>24376</v>
      </c>
      <c r="B18675" s="34">
        <v>44452</v>
      </c>
      <c r="C18675">
        <v>9522.9700000000012</v>
      </c>
      <c r="D18675" t="s">
        <v>5605</v>
      </c>
      <c r="E18675" s="32">
        <v>4822548769</v>
      </c>
      <c r="F18675" s="32" t="s">
        <v>5606</v>
      </c>
      <c r="G18675" s="33">
        <v>63</v>
      </c>
    </row>
    <row r="18676" spans="1:7" x14ac:dyDescent="0.25">
      <c r="A18676" t="s">
        <v>24377</v>
      </c>
      <c r="B18676" s="34">
        <v>44452</v>
      </c>
      <c r="C18676">
        <v>5539.37</v>
      </c>
      <c r="D18676" t="s">
        <v>5398</v>
      </c>
      <c r="E18676" s="32">
        <v>7483771768</v>
      </c>
      <c r="F18676" s="32" t="s">
        <v>5399</v>
      </c>
      <c r="G18676" s="33">
        <v>4</v>
      </c>
    </row>
    <row r="18677" spans="1:7" x14ac:dyDescent="0.25">
      <c r="A18677" t="s">
        <v>24378</v>
      </c>
      <c r="B18677" s="34">
        <v>44452</v>
      </c>
      <c r="C18677">
        <v>8858.51</v>
      </c>
      <c r="D18677" t="s">
        <v>5574</v>
      </c>
      <c r="E18677" s="32">
        <v>3389461827</v>
      </c>
      <c r="F18677" s="32" t="s">
        <v>5575</v>
      </c>
      <c r="G18677" s="33">
        <v>77</v>
      </c>
    </row>
    <row r="18678" spans="1:7" x14ac:dyDescent="0.25">
      <c r="A18678" t="s">
        <v>24379</v>
      </c>
      <c r="B18678" s="34">
        <v>44452</v>
      </c>
      <c r="C18678">
        <v>7597.32</v>
      </c>
      <c r="D18678" t="s">
        <v>5339</v>
      </c>
      <c r="E18678" s="32">
        <v>5803543075</v>
      </c>
      <c r="F18678" s="32" t="s">
        <v>5340</v>
      </c>
      <c r="G18678" s="33">
        <v>6</v>
      </c>
    </row>
    <row r="18679" spans="1:7" x14ac:dyDescent="0.25">
      <c r="A18679" t="s">
        <v>24380</v>
      </c>
      <c r="B18679" s="34">
        <v>44452</v>
      </c>
      <c r="C18679">
        <v>9479.84</v>
      </c>
      <c r="D18679" t="s">
        <v>5497</v>
      </c>
      <c r="E18679" s="32">
        <v>8403901663</v>
      </c>
      <c r="F18679" s="32" t="s">
        <v>5498</v>
      </c>
      <c r="G18679" s="33">
        <v>9</v>
      </c>
    </row>
    <row r="18680" spans="1:7" x14ac:dyDescent="0.25">
      <c r="A18680" t="s">
        <v>24381</v>
      </c>
      <c r="B18680" s="34">
        <v>44452</v>
      </c>
      <c r="C18680">
        <v>10074.470000000001</v>
      </c>
      <c r="D18680" t="s">
        <v>5574</v>
      </c>
      <c r="E18680" s="32">
        <v>3389461827</v>
      </c>
      <c r="F18680" s="32" t="s">
        <v>5575</v>
      </c>
      <c r="G18680" s="33">
        <v>54</v>
      </c>
    </row>
    <row r="18681" spans="1:7" x14ac:dyDescent="0.25">
      <c r="A18681" t="s">
        <v>24382</v>
      </c>
      <c r="B18681" s="34">
        <v>44452</v>
      </c>
      <c r="C18681">
        <v>5859.92</v>
      </c>
      <c r="D18681" t="s">
        <v>5339</v>
      </c>
      <c r="E18681" s="32">
        <v>5803543075</v>
      </c>
      <c r="F18681" s="32" t="s">
        <v>5340</v>
      </c>
      <c r="G18681" s="33">
        <v>70</v>
      </c>
    </row>
    <row r="18682" spans="1:7" x14ac:dyDescent="0.25">
      <c r="A18682" t="s">
        <v>24383</v>
      </c>
      <c r="B18682" s="34">
        <v>44452</v>
      </c>
      <c r="C18682">
        <v>6998.29</v>
      </c>
      <c r="D18682" t="s">
        <v>5351</v>
      </c>
      <c r="E18682" s="32">
        <v>3419198424</v>
      </c>
      <c r="F18682" s="32" t="s">
        <v>5352</v>
      </c>
      <c r="G18682" s="33">
        <v>52</v>
      </c>
    </row>
    <row r="18683" spans="1:7" x14ac:dyDescent="0.25">
      <c r="A18683" t="s">
        <v>24384</v>
      </c>
      <c r="B18683" s="34">
        <v>44452</v>
      </c>
      <c r="C18683">
        <v>9030.26</v>
      </c>
      <c r="D18683" t="s">
        <v>5366</v>
      </c>
      <c r="E18683" s="32">
        <v>6078669299</v>
      </c>
      <c r="F18683" s="32" t="s">
        <v>5367</v>
      </c>
      <c r="G18683" s="33">
        <v>52</v>
      </c>
    </row>
    <row r="18684" spans="1:7" x14ac:dyDescent="0.25">
      <c r="A18684" t="s">
        <v>24385</v>
      </c>
      <c r="B18684" s="34">
        <v>44452</v>
      </c>
      <c r="C18684">
        <v>6126.21</v>
      </c>
      <c r="D18684" t="s">
        <v>5868</v>
      </c>
      <c r="E18684" s="32">
        <v>7045689284</v>
      </c>
      <c r="F18684" s="32" t="s">
        <v>5869</v>
      </c>
      <c r="G18684" s="33">
        <v>51</v>
      </c>
    </row>
    <row r="18685" spans="1:7" x14ac:dyDescent="0.25">
      <c r="A18685" t="s">
        <v>24386</v>
      </c>
      <c r="B18685" s="34">
        <v>44452</v>
      </c>
      <c r="C18685">
        <v>9862.75</v>
      </c>
      <c r="D18685" t="s">
        <v>5366</v>
      </c>
      <c r="E18685" s="32">
        <v>6078669299</v>
      </c>
      <c r="F18685" s="32" t="s">
        <v>5367</v>
      </c>
      <c r="G18685" s="33">
        <v>4</v>
      </c>
    </row>
    <row r="18686" spans="1:7" x14ac:dyDescent="0.25">
      <c r="A18686" t="s">
        <v>24387</v>
      </c>
      <c r="B18686" s="34">
        <v>44453</v>
      </c>
      <c r="C18686">
        <v>3415.12</v>
      </c>
      <c r="D18686" t="s">
        <v>5484</v>
      </c>
      <c r="E18686" s="32">
        <v>1187600515</v>
      </c>
      <c r="F18686" s="32" t="s">
        <v>5485</v>
      </c>
      <c r="G18686" s="33">
        <v>19</v>
      </c>
    </row>
    <row r="18687" spans="1:7" x14ac:dyDescent="0.25">
      <c r="A18687" t="s">
        <v>24388</v>
      </c>
      <c r="B18687" s="34">
        <v>44453</v>
      </c>
      <c r="C18687">
        <v>10547.05</v>
      </c>
      <c r="D18687" t="s">
        <v>5459</v>
      </c>
      <c r="E18687" s="32">
        <v>9171104073</v>
      </c>
      <c r="F18687" s="32" t="s">
        <v>5460</v>
      </c>
      <c r="G18687" s="33">
        <v>24</v>
      </c>
    </row>
    <row r="18688" spans="1:7" x14ac:dyDescent="0.25">
      <c r="A18688" t="s">
        <v>24389</v>
      </c>
      <c r="B18688" s="34">
        <v>44453</v>
      </c>
      <c r="C18688">
        <v>6369.57</v>
      </c>
      <c r="D18688" t="s">
        <v>5372</v>
      </c>
      <c r="E18688" s="32">
        <v>6666160135</v>
      </c>
      <c r="F18688" s="32" t="s">
        <v>5373</v>
      </c>
      <c r="G18688" s="33">
        <v>4</v>
      </c>
    </row>
    <row r="18689" spans="1:7" x14ac:dyDescent="0.25">
      <c r="A18689" t="s">
        <v>24390</v>
      </c>
      <c r="B18689" s="34">
        <v>44453</v>
      </c>
      <c r="C18689">
        <v>8665.25</v>
      </c>
      <c r="D18689" t="s">
        <v>5417</v>
      </c>
      <c r="E18689" s="32">
        <v>2682250085</v>
      </c>
      <c r="F18689" s="32" t="s">
        <v>5418</v>
      </c>
      <c r="G18689" s="33">
        <v>77</v>
      </c>
    </row>
    <row r="18690" spans="1:7" x14ac:dyDescent="0.25">
      <c r="A18690" t="s">
        <v>24391</v>
      </c>
      <c r="B18690" s="34">
        <v>44453</v>
      </c>
      <c r="C18690">
        <v>6864.43</v>
      </c>
      <c r="D18690" t="s">
        <v>5351</v>
      </c>
      <c r="E18690" s="32">
        <v>3419198424</v>
      </c>
      <c r="F18690" s="32" t="s">
        <v>5352</v>
      </c>
      <c r="G18690" s="33">
        <v>43</v>
      </c>
    </row>
    <row r="18691" spans="1:7" x14ac:dyDescent="0.25">
      <c r="A18691" t="s">
        <v>24392</v>
      </c>
      <c r="B18691" s="34">
        <v>44453</v>
      </c>
      <c r="C18691">
        <v>2028.1400000000003</v>
      </c>
      <c r="D18691" t="s">
        <v>6130</v>
      </c>
      <c r="E18691" s="32">
        <v>2127965226</v>
      </c>
      <c r="F18691" s="32" t="s">
        <v>6131</v>
      </c>
      <c r="G18691" s="33">
        <v>75</v>
      </c>
    </row>
    <row r="18692" spans="1:7" x14ac:dyDescent="0.25">
      <c r="A18692" t="s">
        <v>24393</v>
      </c>
      <c r="B18692" s="34">
        <v>44453</v>
      </c>
      <c r="C18692">
        <v>10897.79</v>
      </c>
      <c r="D18692" t="s">
        <v>5739</v>
      </c>
      <c r="E18692" s="32">
        <v>5287558981</v>
      </c>
      <c r="F18692" s="32" t="s">
        <v>5740</v>
      </c>
      <c r="G18692" s="33">
        <v>44</v>
      </c>
    </row>
    <row r="18693" spans="1:7" x14ac:dyDescent="0.25">
      <c r="A18693" t="s">
        <v>24394</v>
      </c>
      <c r="B18693" s="34">
        <v>44453</v>
      </c>
      <c r="C18693">
        <v>10166.32</v>
      </c>
      <c r="D18693" t="s">
        <v>5528</v>
      </c>
      <c r="E18693" s="32">
        <v>1235618312</v>
      </c>
      <c r="F18693" s="32" t="s">
        <v>5529</v>
      </c>
      <c r="G18693" s="33">
        <v>4</v>
      </c>
    </row>
    <row r="18694" spans="1:7" x14ac:dyDescent="0.25">
      <c r="A18694" t="s">
        <v>24395</v>
      </c>
      <c r="B18694" s="34">
        <v>44453</v>
      </c>
      <c r="C18694">
        <v>6802.03</v>
      </c>
      <c r="D18694" t="s">
        <v>5497</v>
      </c>
      <c r="E18694" s="32">
        <v>8403901663</v>
      </c>
      <c r="F18694" s="32" t="s">
        <v>5498</v>
      </c>
      <c r="G18694" s="33">
        <v>43</v>
      </c>
    </row>
    <row r="18695" spans="1:7" x14ac:dyDescent="0.25">
      <c r="A18695" t="s">
        <v>24396</v>
      </c>
      <c r="B18695" s="34">
        <v>44453</v>
      </c>
      <c r="C18695">
        <v>11121.45</v>
      </c>
      <c r="D18695" t="s">
        <v>5459</v>
      </c>
      <c r="E18695" s="32">
        <v>9171104073</v>
      </c>
      <c r="F18695" s="32" t="s">
        <v>5460</v>
      </c>
      <c r="G18695" s="33">
        <v>43</v>
      </c>
    </row>
    <row r="18696" spans="1:7" x14ac:dyDescent="0.25">
      <c r="A18696" t="s">
        <v>24397</v>
      </c>
      <c r="B18696" s="34">
        <v>44453</v>
      </c>
      <c r="C18696">
        <v>4149.67</v>
      </c>
      <c r="D18696" t="s">
        <v>5581</v>
      </c>
      <c r="E18696" s="32">
        <v>5196995387</v>
      </c>
      <c r="F18696" s="32" t="s">
        <v>5582</v>
      </c>
      <c r="G18696" s="33">
        <v>75</v>
      </c>
    </row>
    <row r="18697" spans="1:7" x14ac:dyDescent="0.25">
      <c r="A18697" t="s">
        <v>24398</v>
      </c>
      <c r="B18697" s="34">
        <v>44453</v>
      </c>
      <c r="C18697">
        <v>7234.98</v>
      </c>
      <c r="D18697" t="s">
        <v>5388</v>
      </c>
      <c r="E18697" s="32">
        <v>7770245830</v>
      </c>
      <c r="F18697" s="32" t="s">
        <v>5389</v>
      </c>
      <c r="G18697" s="33">
        <v>18</v>
      </c>
    </row>
    <row r="18698" spans="1:7" x14ac:dyDescent="0.25">
      <c r="A18698" t="s">
        <v>24399</v>
      </c>
      <c r="B18698" s="34">
        <v>44453</v>
      </c>
      <c r="C18698">
        <v>9623.01</v>
      </c>
      <c r="D18698" t="s">
        <v>5455</v>
      </c>
      <c r="E18698" s="32">
        <v>6764793810</v>
      </c>
      <c r="F18698" s="32" t="s">
        <v>5456</v>
      </c>
      <c r="G18698" s="33">
        <v>75</v>
      </c>
    </row>
    <row r="18699" spans="1:7" x14ac:dyDescent="0.25">
      <c r="A18699" t="s">
        <v>24400</v>
      </c>
      <c r="B18699" s="34">
        <v>44454</v>
      </c>
      <c r="C18699">
        <v>6738.09</v>
      </c>
      <c r="D18699" t="s">
        <v>5403</v>
      </c>
      <c r="E18699" s="32">
        <v>4077182265</v>
      </c>
      <c r="F18699" s="32" t="s">
        <v>5404</v>
      </c>
      <c r="G18699" s="33">
        <v>41</v>
      </c>
    </row>
    <row r="18700" spans="1:7" x14ac:dyDescent="0.25">
      <c r="A18700" t="s">
        <v>24401</v>
      </c>
      <c r="B18700" s="34">
        <v>44454</v>
      </c>
      <c r="C18700">
        <v>6708.05</v>
      </c>
      <c r="D18700" t="s">
        <v>5351</v>
      </c>
      <c r="E18700" s="32">
        <v>3419198424</v>
      </c>
      <c r="F18700" s="32" t="s">
        <v>5352</v>
      </c>
      <c r="G18700" s="33">
        <v>56</v>
      </c>
    </row>
    <row r="18701" spans="1:7" x14ac:dyDescent="0.25">
      <c r="A18701" t="s">
        <v>24402</v>
      </c>
      <c r="B18701" s="34">
        <v>44454</v>
      </c>
      <c r="C18701">
        <v>4588.74</v>
      </c>
      <c r="D18701" t="s">
        <v>5497</v>
      </c>
      <c r="E18701" s="32">
        <v>8403901663</v>
      </c>
      <c r="F18701" s="32" t="s">
        <v>5498</v>
      </c>
      <c r="G18701" s="33">
        <v>11</v>
      </c>
    </row>
    <row r="18702" spans="1:7" x14ac:dyDescent="0.25">
      <c r="A18702" t="s">
        <v>24403</v>
      </c>
      <c r="B18702" s="34">
        <v>44454</v>
      </c>
      <c r="C18702">
        <v>6159.75</v>
      </c>
      <c r="D18702" t="s">
        <v>5632</v>
      </c>
      <c r="E18702" s="32">
        <v>9753425918</v>
      </c>
      <c r="F18702" s="32" t="s">
        <v>5633</v>
      </c>
      <c r="G18702" s="33">
        <v>54</v>
      </c>
    </row>
    <row r="18703" spans="1:7" x14ac:dyDescent="0.25">
      <c r="A18703" t="s">
        <v>24404</v>
      </c>
      <c r="B18703" s="34">
        <v>44454</v>
      </c>
      <c r="C18703">
        <v>6665.42</v>
      </c>
      <c r="D18703" t="s">
        <v>5336</v>
      </c>
      <c r="E18703" s="32">
        <v>4032944421</v>
      </c>
      <c r="F18703" s="32" t="s">
        <v>5337</v>
      </c>
      <c r="G18703" s="33">
        <v>1</v>
      </c>
    </row>
    <row r="18704" spans="1:7" x14ac:dyDescent="0.25">
      <c r="A18704" t="s">
        <v>24405</v>
      </c>
      <c r="B18704" s="34">
        <v>44454</v>
      </c>
      <c r="C18704">
        <v>6804.2800000000007</v>
      </c>
      <c r="D18704" t="s">
        <v>5360</v>
      </c>
      <c r="E18704" s="32">
        <v>5529134109</v>
      </c>
      <c r="F18704" s="32" t="s">
        <v>5361</v>
      </c>
      <c r="G18704" s="33">
        <v>75</v>
      </c>
    </row>
    <row r="18705" spans="1:7" x14ac:dyDescent="0.25">
      <c r="A18705" t="s">
        <v>24406</v>
      </c>
      <c r="B18705" s="34">
        <v>44454</v>
      </c>
      <c r="C18705">
        <v>4885.96</v>
      </c>
      <c r="D18705" t="s">
        <v>5729</v>
      </c>
      <c r="E18705" s="32">
        <v>5930523250</v>
      </c>
      <c r="F18705" s="32" t="s">
        <v>5730</v>
      </c>
      <c r="G18705" s="33">
        <v>18</v>
      </c>
    </row>
    <row r="18706" spans="1:7" x14ac:dyDescent="0.25">
      <c r="A18706" t="s">
        <v>24407</v>
      </c>
      <c r="B18706" s="34">
        <v>44454</v>
      </c>
      <c r="C18706">
        <v>4851.16</v>
      </c>
      <c r="D18706" t="s">
        <v>5684</v>
      </c>
      <c r="E18706" s="32">
        <v>2124428118</v>
      </c>
      <c r="F18706" s="32" t="s">
        <v>5685</v>
      </c>
      <c r="G18706" s="33">
        <v>75</v>
      </c>
    </row>
    <row r="18707" spans="1:7" x14ac:dyDescent="0.25">
      <c r="A18707" t="s">
        <v>24408</v>
      </c>
      <c r="B18707" s="34">
        <v>44454</v>
      </c>
      <c r="C18707">
        <v>2776.63</v>
      </c>
      <c r="D18707" t="s">
        <v>5507</v>
      </c>
      <c r="E18707" s="32">
        <v>4987825174</v>
      </c>
      <c r="F18707" s="32" t="s">
        <v>5508</v>
      </c>
      <c r="G18707" s="33">
        <v>32</v>
      </c>
    </row>
    <row r="18708" spans="1:7" x14ac:dyDescent="0.25">
      <c r="A18708" t="s">
        <v>24409</v>
      </c>
      <c r="B18708" s="34">
        <v>44455</v>
      </c>
      <c r="C18708">
        <v>2363.8599999999997</v>
      </c>
      <c r="D18708" t="s">
        <v>5369</v>
      </c>
      <c r="E18708" s="32">
        <v>1942155336</v>
      </c>
      <c r="F18708" s="32" t="s">
        <v>5370</v>
      </c>
      <c r="G18708" s="33">
        <v>75</v>
      </c>
    </row>
    <row r="18709" spans="1:7" x14ac:dyDescent="0.25">
      <c r="A18709" t="s">
        <v>24410</v>
      </c>
      <c r="B18709" s="34">
        <v>44455</v>
      </c>
      <c r="C18709">
        <v>8110.7</v>
      </c>
      <c r="D18709" t="s">
        <v>6007</v>
      </c>
      <c r="E18709" s="32">
        <v>4578582490</v>
      </c>
      <c r="F18709" s="32" t="s">
        <v>6008</v>
      </c>
      <c r="G18709" s="33">
        <v>40</v>
      </c>
    </row>
    <row r="18710" spans="1:7" x14ac:dyDescent="0.25">
      <c r="A18710" t="s">
        <v>24411</v>
      </c>
      <c r="B18710" s="34">
        <v>44455</v>
      </c>
      <c r="C18710">
        <v>12007.61</v>
      </c>
      <c r="D18710" t="s">
        <v>5375</v>
      </c>
      <c r="E18710" s="32">
        <v>6839948209</v>
      </c>
      <c r="F18710" s="32" t="s">
        <v>5376</v>
      </c>
      <c r="G18710" s="33">
        <v>73</v>
      </c>
    </row>
    <row r="18711" spans="1:7" x14ac:dyDescent="0.25">
      <c r="A18711" t="s">
        <v>24412</v>
      </c>
      <c r="B18711" s="34">
        <v>44455</v>
      </c>
      <c r="C18711">
        <v>2919.83</v>
      </c>
      <c r="D18711" t="s">
        <v>5535</v>
      </c>
      <c r="E18711" s="32">
        <v>9632816261</v>
      </c>
      <c r="F18711" s="32" t="s">
        <v>5536</v>
      </c>
      <c r="G18711" s="33">
        <v>54</v>
      </c>
    </row>
    <row r="18712" spans="1:7" x14ac:dyDescent="0.25">
      <c r="A18712" t="s">
        <v>24413</v>
      </c>
      <c r="B18712" s="34">
        <v>44455</v>
      </c>
      <c r="C18712">
        <v>3201.14</v>
      </c>
      <c r="D18712" t="s">
        <v>5441</v>
      </c>
      <c r="E18712" s="32">
        <v>2938023430</v>
      </c>
      <c r="F18712" s="32" t="s">
        <v>5442</v>
      </c>
      <c r="G18712" s="33">
        <v>46</v>
      </c>
    </row>
    <row r="18713" spans="1:7" x14ac:dyDescent="0.25">
      <c r="A18713" t="s">
        <v>24414</v>
      </c>
      <c r="B18713" s="34">
        <v>44455</v>
      </c>
      <c r="C18713">
        <v>6352.95</v>
      </c>
      <c r="D18713" t="s">
        <v>5493</v>
      </c>
      <c r="E18713" s="32">
        <v>3038419838</v>
      </c>
      <c r="F18713" s="32" t="s">
        <v>5494</v>
      </c>
      <c r="G18713" s="33">
        <v>46</v>
      </c>
    </row>
    <row r="18714" spans="1:7" x14ac:dyDescent="0.25">
      <c r="A18714" t="s">
        <v>24415</v>
      </c>
      <c r="B18714" s="34">
        <v>44455</v>
      </c>
      <c r="C18714">
        <v>4473.7800000000007</v>
      </c>
      <c r="D18714" t="s">
        <v>6016</v>
      </c>
      <c r="E18714" s="32">
        <v>1135471273</v>
      </c>
      <c r="F18714" s="32" t="s">
        <v>6017</v>
      </c>
      <c r="G18714" s="33">
        <v>33</v>
      </c>
    </row>
    <row r="18715" spans="1:7" x14ac:dyDescent="0.25">
      <c r="A18715" t="s">
        <v>24416</v>
      </c>
      <c r="B18715" s="34">
        <v>44455</v>
      </c>
      <c r="C18715">
        <v>4724.2700000000004</v>
      </c>
      <c r="D18715" t="s">
        <v>5406</v>
      </c>
      <c r="E18715" s="32">
        <v>6771299651</v>
      </c>
      <c r="F18715" s="32" t="s">
        <v>5407</v>
      </c>
      <c r="G18715" s="33">
        <v>67</v>
      </c>
    </row>
    <row r="18716" spans="1:7" x14ac:dyDescent="0.25">
      <c r="A18716" t="s">
        <v>24417</v>
      </c>
      <c r="B18716" s="34">
        <v>44455</v>
      </c>
      <c r="C18716">
        <v>2999.98</v>
      </c>
      <c r="D18716" t="s">
        <v>5420</v>
      </c>
      <c r="E18716" s="32">
        <v>6021131290</v>
      </c>
      <c r="F18716" s="32" t="s">
        <v>5421</v>
      </c>
      <c r="G18716" s="33">
        <v>50</v>
      </c>
    </row>
    <row r="18717" spans="1:7" x14ac:dyDescent="0.25">
      <c r="A18717" t="s">
        <v>24418</v>
      </c>
      <c r="B18717" s="34">
        <v>44455</v>
      </c>
      <c r="C18717">
        <v>11868.89</v>
      </c>
      <c r="D18717" t="s">
        <v>5528</v>
      </c>
      <c r="E18717" s="32">
        <v>1235618312</v>
      </c>
      <c r="F18717" s="32" t="s">
        <v>5529</v>
      </c>
      <c r="G18717" s="33">
        <v>26</v>
      </c>
    </row>
    <row r="18718" spans="1:7" x14ac:dyDescent="0.25">
      <c r="A18718" t="s">
        <v>24419</v>
      </c>
      <c r="B18718" s="34">
        <v>44455</v>
      </c>
      <c r="C18718">
        <v>5487.59</v>
      </c>
      <c r="D18718" t="s">
        <v>5497</v>
      </c>
      <c r="E18718" s="32">
        <v>8403901663</v>
      </c>
      <c r="F18718" s="32" t="s">
        <v>5498</v>
      </c>
      <c r="G18718" s="33">
        <v>73</v>
      </c>
    </row>
    <row r="18719" spans="1:7" x14ac:dyDescent="0.25">
      <c r="A18719" t="s">
        <v>24420</v>
      </c>
      <c r="B18719" s="34">
        <v>44455</v>
      </c>
      <c r="C18719">
        <v>12778.12</v>
      </c>
      <c r="D18719" t="s">
        <v>5581</v>
      </c>
      <c r="E18719" s="32">
        <v>5196995387</v>
      </c>
      <c r="F18719" s="32" t="s">
        <v>5582</v>
      </c>
      <c r="G18719" s="33">
        <v>44</v>
      </c>
    </row>
    <row r="18720" spans="1:7" x14ac:dyDescent="0.25">
      <c r="A18720" t="s">
        <v>24421</v>
      </c>
      <c r="B18720" s="34">
        <v>44455</v>
      </c>
      <c r="C18720">
        <v>7629.44</v>
      </c>
      <c r="D18720" t="s">
        <v>5363</v>
      </c>
      <c r="E18720" s="32">
        <v>1970713702</v>
      </c>
      <c r="F18720" s="32" t="s">
        <v>5364</v>
      </c>
      <c r="G18720" s="33">
        <v>36</v>
      </c>
    </row>
    <row r="18721" spans="1:7" x14ac:dyDescent="0.25">
      <c r="A18721" t="s">
        <v>24422</v>
      </c>
      <c r="B18721" s="34">
        <v>44455</v>
      </c>
      <c r="C18721">
        <v>9050.8100000000013</v>
      </c>
      <c r="D18721" t="s">
        <v>5652</v>
      </c>
      <c r="E18721" s="32">
        <v>6642691769</v>
      </c>
      <c r="F18721" s="32" t="s">
        <v>5653</v>
      </c>
      <c r="G18721" s="33">
        <v>12</v>
      </c>
    </row>
    <row r="18722" spans="1:7" x14ac:dyDescent="0.25">
      <c r="A18722" t="s">
        <v>24423</v>
      </c>
      <c r="B18722" s="34">
        <v>44455</v>
      </c>
      <c r="C18722">
        <v>3257.31</v>
      </c>
      <c r="D18722" t="s">
        <v>5363</v>
      </c>
      <c r="E18722" s="32">
        <v>1970713702</v>
      </c>
      <c r="F18722" s="32" t="s">
        <v>5364</v>
      </c>
      <c r="G18722" s="33">
        <v>36</v>
      </c>
    </row>
    <row r="18723" spans="1:7" x14ac:dyDescent="0.25">
      <c r="A18723" t="s">
        <v>24424</v>
      </c>
      <c r="B18723" s="34">
        <v>44456</v>
      </c>
      <c r="C18723">
        <v>4288.58</v>
      </c>
      <c r="D18723" t="s">
        <v>6028</v>
      </c>
      <c r="E18723" s="32">
        <v>2809863201</v>
      </c>
      <c r="F18723" s="32" t="s">
        <v>6029</v>
      </c>
      <c r="G18723" s="33">
        <v>48</v>
      </c>
    </row>
    <row r="18724" spans="1:7" x14ac:dyDescent="0.25">
      <c r="A18724" t="s">
        <v>24425</v>
      </c>
      <c r="B18724" s="34">
        <v>44456</v>
      </c>
      <c r="C18724">
        <v>11187.39</v>
      </c>
      <c r="D18724" t="s">
        <v>5395</v>
      </c>
      <c r="E18724" s="32">
        <v>2048600444</v>
      </c>
      <c r="F18724" s="32" t="s">
        <v>5396</v>
      </c>
      <c r="G18724" s="33">
        <v>11</v>
      </c>
    </row>
    <row r="18725" spans="1:7" x14ac:dyDescent="0.25">
      <c r="A18725" t="s">
        <v>24426</v>
      </c>
      <c r="B18725" s="34">
        <v>44456</v>
      </c>
      <c r="C18725">
        <v>7280.22</v>
      </c>
      <c r="D18725" t="s">
        <v>5467</v>
      </c>
      <c r="E18725" s="32">
        <v>1082264497</v>
      </c>
      <c r="F18725" s="32" t="s">
        <v>5468</v>
      </c>
      <c r="G18725" s="33">
        <v>72</v>
      </c>
    </row>
    <row r="18726" spans="1:7" x14ac:dyDescent="0.25">
      <c r="A18726" t="s">
        <v>24427</v>
      </c>
      <c r="B18726" s="34">
        <v>44456</v>
      </c>
      <c r="C18726">
        <v>4358.09</v>
      </c>
      <c r="D18726" t="s">
        <v>5467</v>
      </c>
      <c r="E18726" s="32">
        <v>1082264497</v>
      </c>
      <c r="F18726" s="32" t="s">
        <v>5468</v>
      </c>
      <c r="G18726" s="33">
        <v>43</v>
      </c>
    </row>
    <row r="18727" spans="1:7" x14ac:dyDescent="0.25">
      <c r="A18727" t="s">
        <v>24428</v>
      </c>
      <c r="B18727" s="34">
        <v>44456</v>
      </c>
      <c r="C18727">
        <v>3958.69</v>
      </c>
      <c r="D18727" t="s">
        <v>7732</v>
      </c>
      <c r="E18727" s="32">
        <v>7021570781</v>
      </c>
      <c r="F18727" s="32" t="s">
        <v>7733</v>
      </c>
      <c r="G18727" s="33">
        <v>36</v>
      </c>
    </row>
    <row r="18728" spans="1:7" x14ac:dyDescent="0.25">
      <c r="A18728" t="s">
        <v>24429</v>
      </c>
      <c r="B18728" s="34">
        <v>44456</v>
      </c>
      <c r="C18728">
        <v>8643.2900000000009</v>
      </c>
      <c r="D18728" t="s">
        <v>5398</v>
      </c>
      <c r="E18728" s="32">
        <v>7483771768</v>
      </c>
      <c r="F18728" s="32" t="s">
        <v>5399</v>
      </c>
      <c r="G18728" s="33">
        <v>56</v>
      </c>
    </row>
    <row r="18729" spans="1:7" x14ac:dyDescent="0.25">
      <c r="A18729" t="s">
        <v>24430</v>
      </c>
      <c r="B18729" s="34">
        <v>44456</v>
      </c>
      <c r="C18729">
        <v>1190.29</v>
      </c>
      <c r="D18729" t="s">
        <v>6349</v>
      </c>
      <c r="E18729" s="32">
        <v>9493667082</v>
      </c>
      <c r="F18729" s="32" t="s">
        <v>6350</v>
      </c>
      <c r="G18729" s="33">
        <v>4</v>
      </c>
    </row>
    <row r="18730" spans="1:7" x14ac:dyDescent="0.25">
      <c r="A18730" t="s">
        <v>24431</v>
      </c>
      <c r="B18730" s="34">
        <v>44456</v>
      </c>
      <c r="C18730">
        <v>11521.6</v>
      </c>
      <c r="D18730" t="s">
        <v>5868</v>
      </c>
      <c r="E18730" s="32">
        <v>7045689284</v>
      </c>
      <c r="F18730" s="32" t="s">
        <v>5869</v>
      </c>
      <c r="G18730" s="33">
        <v>69</v>
      </c>
    </row>
    <row r="18731" spans="1:7" x14ac:dyDescent="0.25">
      <c r="A18731" t="s">
        <v>24432</v>
      </c>
      <c r="B18731" s="34">
        <v>44457</v>
      </c>
      <c r="C18731">
        <v>9266.49</v>
      </c>
      <c r="D18731" t="s">
        <v>5532</v>
      </c>
      <c r="E18731" s="32">
        <v>6102967755</v>
      </c>
      <c r="F18731" s="32" t="s">
        <v>5533</v>
      </c>
      <c r="G18731" s="33">
        <v>73</v>
      </c>
    </row>
    <row r="18732" spans="1:7" x14ac:dyDescent="0.25">
      <c r="A18732" t="s">
        <v>24433</v>
      </c>
      <c r="B18732" s="34">
        <v>44457</v>
      </c>
      <c r="C18732">
        <v>3661.62</v>
      </c>
      <c r="D18732" t="s">
        <v>5414</v>
      </c>
      <c r="E18732" s="32">
        <v>4494931996</v>
      </c>
      <c r="F18732" s="32" t="s">
        <v>5415</v>
      </c>
      <c r="G18732" s="33">
        <v>73</v>
      </c>
    </row>
    <row r="18733" spans="1:7" x14ac:dyDescent="0.25">
      <c r="A18733" t="s">
        <v>24434</v>
      </c>
      <c r="B18733" s="34">
        <v>44457</v>
      </c>
      <c r="C18733">
        <v>6937.09</v>
      </c>
      <c r="D18733" t="s">
        <v>6621</v>
      </c>
      <c r="E18733" s="32">
        <v>3098015662</v>
      </c>
      <c r="F18733" s="32" t="s">
        <v>6622</v>
      </c>
      <c r="G18733" s="33">
        <v>77</v>
      </c>
    </row>
    <row r="18734" spans="1:7" x14ac:dyDescent="0.25">
      <c r="A18734" t="s">
        <v>24435</v>
      </c>
      <c r="B18734" s="34">
        <v>44457</v>
      </c>
      <c r="C18734">
        <v>4946.5</v>
      </c>
      <c r="D18734" t="s">
        <v>5652</v>
      </c>
      <c r="E18734" s="32">
        <v>6642691769</v>
      </c>
      <c r="F18734" s="32" t="s">
        <v>5653</v>
      </c>
      <c r="G18734" s="33">
        <v>77</v>
      </c>
    </row>
    <row r="18735" spans="1:7" x14ac:dyDescent="0.25">
      <c r="A18735" t="s">
        <v>24436</v>
      </c>
      <c r="B18735" s="34">
        <v>44457</v>
      </c>
      <c r="C18735">
        <v>9122.880000000001</v>
      </c>
      <c r="D18735" t="s">
        <v>6031</v>
      </c>
      <c r="E18735" s="32">
        <v>2725842006</v>
      </c>
      <c r="F18735" s="32" t="s">
        <v>6032</v>
      </c>
      <c r="G18735" s="33">
        <v>25</v>
      </c>
    </row>
    <row r="18736" spans="1:7" x14ac:dyDescent="0.25">
      <c r="A18736" t="s">
        <v>24437</v>
      </c>
      <c r="B18736" s="34">
        <v>44457</v>
      </c>
      <c r="C18736">
        <v>7195.07</v>
      </c>
      <c r="D18736" t="s">
        <v>5388</v>
      </c>
      <c r="E18736" s="32">
        <v>7770245830</v>
      </c>
      <c r="F18736" s="32" t="s">
        <v>5389</v>
      </c>
      <c r="G18736" s="33">
        <v>43</v>
      </c>
    </row>
    <row r="18737" spans="1:7" x14ac:dyDescent="0.25">
      <c r="A18737" t="s">
        <v>24438</v>
      </c>
      <c r="B18737" s="34">
        <v>44457</v>
      </c>
      <c r="C18737">
        <v>7644.19</v>
      </c>
      <c r="D18737" t="s">
        <v>5809</v>
      </c>
      <c r="E18737" s="32">
        <v>8872137629</v>
      </c>
      <c r="F18737" s="32" t="s">
        <v>5810</v>
      </c>
      <c r="G18737" s="33">
        <v>77</v>
      </c>
    </row>
    <row r="18738" spans="1:7" x14ac:dyDescent="0.25">
      <c r="A18738" t="s">
        <v>24439</v>
      </c>
      <c r="B18738" s="34">
        <v>44457</v>
      </c>
      <c r="C18738">
        <v>3864.22</v>
      </c>
      <c r="D18738" t="s">
        <v>5366</v>
      </c>
      <c r="E18738" s="32">
        <v>6078669299</v>
      </c>
      <c r="F18738" s="32" t="s">
        <v>5367</v>
      </c>
      <c r="G18738" s="33">
        <v>6</v>
      </c>
    </row>
    <row r="18739" spans="1:7" x14ac:dyDescent="0.25">
      <c r="A18739" t="s">
        <v>24440</v>
      </c>
      <c r="B18739" s="34">
        <v>44457</v>
      </c>
      <c r="C18739">
        <v>4828.8999999999996</v>
      </c>
      <c r="D18739" t="s">
        <v>5805</v>
      </c>
      <c r="E18739" s="32">
        <v>6745398685</v>
      </c>
      <c r="F18739" s="32" t="s">
        <v>5806</v>
      </c>
      <c r="G18739" s="33">
        <v>51</v>
      </c>
    </row>
    <row r="18740" spans="1:7" x14ac:dyDescent="0.25">
      <c r="A18740" t="s">
        <v>24441</v>
      </c>
      <c r="B18740" s="34">
        <v>44457</v>
      </c>
      <c r="C18740">
        <v>4772.62</v>
      </c>
      <c r="D18740" t="s">
        <v>5507</v>
      </c>
      <c r="E18740" s="32">
        <v>4987825174</v>
      </c>
      <c r="F18740" s="32" t="s">
        <v>5508</v>
      </c>
      <c r="G18740" s="33">
        <v>43</v>
      </c>
    </row>
    <row r="18741" spans="1:7" x14ac:dyDescent="0.25">
      <c r="A18741" t="s">
        <v>24442</v>
      </c>
      <c r="B18741" s="34">
        <v>44457</v>
      </c>
      <c r="C18741">
        <v>6763.38</v>
      </c>
      <c r="D18741" t="s">
        <v>5357</v>
      </c>
      <c r="E18741" s="32">
        <v>2242861036</v>
      </c>
      <c r="F18741" s="32" t="s">
        <v>5358</v>
      </c>
      <c r="G18741" s="33">
        <v>61</v>
      </c>
    </row>
    <row r="18742" spans="1:7" x14ac:dyDescent="0.25">
      <c r="A18742" t="s">
        <v>24443</v>
      </c>
      <c r="B18742" s="34">
        <v>44457</v>
      </c>
      <c r="C18742">
        <v>2454.06</v>
      </c>
      <c r="D18742" t="s">
        <v>5398</v>
      </c>
      <c r="E18742" s="32">
        <v>7483771768</v>
      </c>
      <c r="F18742" s="32" t="s">
        <v>5399</v>
      </c>
      <c r="G18742" s="33">
        <v>73</v>
      </c>
    </row>
    <row r="18743" spans="1:7" x14ac:dyDescent="0.25">
      <c r="A18743" t="s">
        <v>24444</v>
      </c>
      <c r="B18743" s="34">
        <v>44457</v>
      </c>
      <c r="C18743">
        <v>9601.8799999999992</v>
      </c>
      <c r="D18743" t="s">
        <v>5366</v>
      </c>
      <c r="E18743" s="32">
        <v>6078669299</v>
      </c>
      <c r="F18743" s="32" t="s">
        <v>5367</v>
      </c>
      <c r="G18743" s="33">
        <v>48</v>
      </c>
    </row>
    <row r="18744" spans="1:7" x14ac:dyDescent="0.25">
      <c r="A18744" t="s">
        <v>24445</v>
      </c>
      <c r="B18744" s="34">
        <v>44457</v>
      </c>
      <c r="C18744">
        <v>8123.73</v>
      </c>
      <c r="D18744" t="s">
        <v>5474</v>
      </c>
      <c r="E18744" s="32">
        <v>3001744989</v>
      </c>
      <c r="F18744" s="32" t="s">
        <v>5475</v>
      </c>
      <c r="G18744" s="33">
        <v>77</v>
      </c>
    </row>
    <row r="18745" spans="1:7" x14ac:dyDescent="0.25">
      <c r="A18745" t="s">
        <v>24446</v>
      </c>
      <c r="B18745" s="34">
        <v>44457</v>
      </c>
      <c r="C18745">
        <v>7513</v>
      </c>
      <c r="D18745" t="s">
        <v>5462</v>
      </c>
      <c r="E18745" s="32">
        <v>1421559117</v>
      </c>
      <c r="F18745" s="32" t="s">
        <v>5463</v>
      </c>
      <c r="G18745" s="33">
        <v>9</v>
      </c>
    </row>
    <row r="18746" spans="1:7" x14ac:dyDescent="0.25">
      <c r="A18746" t="s">
        <v>24447</v>
      </c>
      <c r="B18746" s="34">
        <v>44457</v>
      </c>
      <c r="C18746">
        <v>2516.5500000000002</v>
      </c>
      <c r="D18746" t="s">
        <v>5462</v>
      </c>
      <c r="E18746" s="32">
        <v>1421559117</v>
      </c>
      <c r="F18746" s="32" t="s">
        <v>5463</v>
      </c>
      <c r="G18746" s="33">
        <v>56</v>
      </c>
    </row>
    <row r="18747" spans="1:7" x14ac:dyDescent="0.25">
      <c r="A18747" t="s">
        <v>24448</v>
      </c>
      <c r="B18747" s="34">
        <v>44457</v>
      </c>
      <c r="C18747">
        <v>9503.39</v>
      </c>
      <c r="D18747" t="s">
        <v>5467</v>
      </c>
      <c r="E18747" s="32">
        <v>1082264497</v>
      </c>
      <c r="F18747" s="32" t="s">
        <v>5468</v>
      </c>
      <c r="G18747" s="33">
        <v>75</v>
      </c>
    </row>
    <row r="18748" spans="1:7" x14ac:dyDescent="0.25">
      <c r="A18748" t="s">
        <v>24449</v>
      </c>
      <c r="B18748" s="34">
        <v>44458</v>
      </c>
      <c r="C18748">
        <v>2254.2799999999997</v>
      </c>
      <c r="D18748" t="s">
        <v>5455</v>
      </c>
      <c r="E18748" s="32">
        <v>6764793810</v>
      </c>
      <c r="F18748" s="32" t="s">
        <v>5456</v>
      </c>
      <c r="G18748" s="33">
        <v>50</v>
      </c>
    </row>
    <row r="18749" spans="1:7" x14ac:dyDescent="0.25">
      <c r="A18749" t="s">
        <v>24450</v>
      </c>
      <c r="B18749" s="34">
        <v>44458</v>
      </c>
      <c r="C18749">
        <v>11166.89</v>
      </c>
      <c r="D18749" t="s">
        <v>5391</v>
      </c>
      <c r="E18749" s="32">
        <v>4791569838</v>
      </c>
      <c r="F18749" s="32" t="s">
        <v>5392</v>
      </c>
      <c r="G18749" s="33">
        <v>6</v>
      </c>
    </row>
    <row r="18750" spans="1:7" x14ac:dyDescent="0.25">
      <c r="A18750" t="s">
        <v>24451</v>
      </c>
      <c r="B18750" s="34">
        <v>44458</v>
      </c>
      <c r="C18750">
        <v>7034.05</v>
      </c>
      <c r="D18750" t="s">
        <v>5452</v>
      </c>
      <c r="E18750" s="32">
        <v>5579664775</v>
      </c>
      <c r="F18750" s="32" t="s">
        <v>5453</v>
      </c>
      <c r="G18750" s="33">
        <v>47</v>
      </c>
    </row>
    <row r="18751" spans="1:7" x14ac:dyDescent="0.25">
      <c r="A18751" t="s">
        <v>24452</v>
      </c>
      <c r="B18751" s="34">
        <v>44458</v>
      </c>
      <c r="C18751">
        <v>5858.98</v>
      </c>
      <c r="D18751" t="s">
        <v>5406</v>
      </c>
      <c r="E18751" s="32">
        <v>6771299651</v>
      </c>
      <c r="F18751" s="32" t="s">
        <v>5407</v>
      </c>
      <c r="G18751" s="33">
        <v>32</v>
      </c>
    </row>
    <row r="18752" spans="1:7" x14ac:dyDescent="0.25">
      <c r="A18752" t="s">
        <v>24453</v>
      </c>
      <c r="B18752" s="34">
        <v>44458</v>
      </c>
      <c r="C18752">
        <v>6871.6</v>
      </c>
      <c r="D18752" t="s">
        <v>5467</v>
      </c>
      <c r="E18752" s="32">
        <v>1082264497</v>
      </c>
      <c r="F18752" s="32" t="s">
        <v>5468</v>
      </c>
      <c r="G18752" s="33">
        <v>61</v>
      </c>
    </row>
    <row r="18753" spans="1:7" x14ac:dyDescent="0.25">
      <c r="A18753" t="s">
        <v>24454</v>
      </c>
      <c r="B18753" s="34">
        <v>44458</v>
      </c>
      <c r="C18753">
        <v>7984.61</v>
      </c>
      <c r="D18753" t="s">
        <v>5883</v>
      </c>
      <c r="E18753" s="32">
        <v>8056539136</v>
      </c>
      <c r="F18753" s="32" t="s">
        <v>5884</v>
      </c>
      <c r="G18753" s="33">
        <v>56</v>
      </c>
    </row>
    <row r="18754" spans="1:7" x14ac:dyDescent="0.25">
      <c r="A18754" t="s">
        <v>24455</v>
      </c>
      <c r="B18754" s="34">
        <v>44458</v>
      </c>
      <c r="C18754">
        <v>2681.29</v>
      </c>
      <c r="D18754" t="s">
        <v>5467</v>
      </c>
      <c r="E18754" s="32">
        <v>1082264497</v>
      </c>
      <c r="F18754" s="32" t="s">
        <v>5468</v>
      </c>
      <c r="G18754" s="33">
        <v>7</v>
      </c>
    </row>
    <row r="18755" spans="1:7" x14ac:dyDescent="0.25">
      <c r="A18755" t="s">
        <v>24456</v>
      </c>
      <c r="B18755" s="34">
        <v>44458</v>
      </c>
      <c r="C18755">
        <v>11149.43</v>
      </c>
      <c r="D18755" t="s">
        <v>5420</v>
      </c>
      <c r="E18755" s="32">
        <v>6021131290</v>
      </c>
      <c r="F18755" s="32" t="s">
        <v>5421</v>
      </c>
      <c r="G18755" s="33">
        <v>1</v>
      </c>
    </row>
    <row r="18756" spans="1:7" x14ac:dyDescent="0.25">
      <c r="A18756" t="s">
        <v>24457</v>
      </c>
      <c r="B18756" s="34">
        <v>44458</v>
      </c>
      <c r="C18756">
        <v>5350.92</v>
      </c>
      <c r="D18756" t="s">
        <v>5378</v>
      </c>
      <c r="E18756" s="32">
        <v>8961690032</v>
      </c>
      <c r="F18756" s="32" t="s">
        <v>5379</v>
      </c>
      <c r="G18756" s="33">
        <v>50</v>
      </c>
    </row>
    <row r="18757" spans="1:7" x14ac:dyDescent="0.25">
      <c r="A18757" t="s">
        <v>24458</v>
      </c>
      <c r="B18757" s="34">
        <v>44458</v>
      </c>
      <c r="C18757">
        <v>4608.3</v>
      </c>
      <c r="D18757" t="s">
        <v>5351</v>
      </c>
      <c r="E18757" s="32">
        <v>3419198424</v>
      </c>
      <c r="F18757" s="32" t="s">
        <v>5352</v>
      </c>
      <c r="G18757" s="33">
        <v>48</v>
      </c>
    </row>
    <row r="18758" spans="1:7" x14ac:dyDescent="0.25">
      <c r="A18758" t="s">
        <v>24459</v>
      </c>
      <c r="B18758" s="34">
        <v>44458</v>
      </c>
      <c r="C18758">
        <v>3659.94</v>
      </c>
      <c r="D18758" t="s">
        <v>5843</v>
      </c>
      <c r="E18758" s="32">
        <v>5663631118</v>
      </c>
      <c r="F18758" s="32" t="s">
        <v>5844</v>
      </c>
      <c r="G18758" s="33">
        <v>75</v>
      </c>
    </row>
    <row r="18759" spans="1:7" x14ac:dyDescent="0.25">
      <c r="A18759" t="s">
        <v>24460</v>
      </c>
      <c r="B18759" s="34">
        <v>44458</v>
      </c>
      <c r="C18759">
        <v>4051.9</v>
      </c>
      <c r="D18759" t="s">
        <v>5861</v>
      </c>
      <c r="E18759" s="32">
        <v>7902694269</v>
      </c>
      <c r="F18759" s="32" t="s">
        <v>5862</v>
      </c>
      <c r="G18759" s="33">
        <v>3</v>
      </c>
    </row>
    <row r="18760" spans="1:7" x14ac:dyDescent="0.25">
      <c r="A18760" t="s">
        <v>24461</v>
      </c>
      <c r="B18760" s="34">
        <v>44458</v>
      </c>
      <c r="C18760">
        <v>9097.76</v>
      </c>
      <c r="D18760" t="s">
        <v>5363</v>
      </c>
      <c r="E18760" s="32">
        <v>1970713702</v>
      </c>
      <c r="F18760" s="32" t="s">
        <v>5364</v>
      </c>
      <c r="G18760" s="33">
        <v>1</v>
      </c>
    </row>
    <row r="18761" spans="1:7" x14ac:dyDescent="0.25">
      <c r="A18761" t="s">
        <v>24462</v>
      </c>
      <c r="B18761" s="34">
        <v>44458</v>
      </c>
      <c r="C18761">
        <v>9906.869999999999</v>
      </c>
      <c r="D18761" t="s">
        <v>5372</v>
      </c>
      <c r="E18761" s="32">
        <v>6666160135</v>
      </c>
      <c r="F18761" s="32" t="s">
        <v>5373</v>
      </c>
      <c r="G18761" s="33">
        <v>73</v>
      </c>
    </row>
    <row r="18762" spans="1:7" x14ac:dyDescent="0.25">
      <c r="A18762" t="s">
        <v>24463</v>
      </c>
      <c r="B18762" s="34">
        <v>44458</v>
      </c>
      <c r="C18762">
        <v>5934.93</v>
      </c>
      <c r="D18762" t="s">
        <v>5459</v>
      </c>
      <c r="E18762" s="32">
        <v>9171104073</v>
      </c>
      <c r="F18762" s="32" t="s">
        <v>5460</v>
      </c>
      <c r="G18762" s="33">
        <v>77</v>
      </c>
    </row>
    <row r="18763" spans="1:7" x14ac:dyDescent="0.25">
      <c r="A18763" t="s">
        <v>24464</v>
      </c>
      <c r="B18763" s="34">
        <v>44458</v>
      </c>
      <c r="C18763">
        <v>5737.25</v>
      </c>
      <c r="D18763" t="s">
        <v>6031</v>
      </c>
      <c r="E18763" s="32">
        <v>2725842006</v>
      </c>
      <c r="F18763" s="32" t="s">
        <v>6032</v>
      </c>
      <c r="G18763" s="33">
        <v>3</v>
      </c>
    </row>
    <row r="18764" spans="1:7" x14ac:dyDescent="0.25">
      <c r="A18764" t="s">
        <v>24465</v>
      </c>
      <c r="B18764" s="34">
        <v>44458</v>
      </c>
      <c r="C18764">
        <v>9805.02</v>
      </c>
      <c r="D18764" t="s">
        <v>5538</v>
      </c>
      <c r="E18764" s="32">
        <v>1278449237</v>
      </c>
      <c r="F18764" s="32" t="s">
        <v>5539</v>
      </c>
      <c r="G18764" s="33">
        <v>50</v>
      </c>
    </row>
    <row r="18765" spans="1:7" x14ac:dyDescent="0.25">
      <c r="A18765" t="s">
        <v>24466</v>
      </c>
      <c r="B18765" s="34">
        <v>44459</v>
      </c>
      <c r="C18765">
        <v>6242.4</v>
      </c>
      <c r="D18765" t="s">
        <v>5420</v>
      </c>
      <c r="E18765" s="32">
        <v>6021131290</v>
      </c>
      <c r="F18765" s="32" t="s">
        <v>5421</v>
      </c>
      <c r="G18765" s="33">
        <v>4</v>
      </c>
    </row>
    <row r="18766" spans="1:7" x14ac:dyDescent="0.25">
      <c r="A18766" t="s">
        <v>24467</v>
      </c>
      <c r="B18766" s="34">
        <v>44459</v>
      </c>
      <c r="C18766">
        <v>8778.119999999999</v>
      </c>
      <c r="D18766" t="s">
        <v>5574</v>
      </c>
      <c r="E18766" s="32">
        <v>3389461827</v>
      </c>
      <c r="F18766" s="32" t="s">
        <v>5575</v>
      </c>
      <c r="G18766" s="33">
        <v>9</v>
      </c>
    </row>
    <row r="18767" spans="1:7" x14ac:dyDescent="0.25">
      <c r="A18767" t="s">
        <v>24468</v>
      </c>
      <c r="B18767" s="34">
        <v>44459</v>
      </c>
      <c r="C18767">
        <v>9958.59</v>
      </c>
      <c r="D18767" t="s">
        <v>5632</v>
      </c>
      <c r="E18767" s="32">
        <v>9753425918</v>
      </c>
      <c r="F18767" s="32" t="s">
        <v>5633</v>
      </c>
      <c r="G18767" s="33">
        <v>12</v>
      </c>
    </row>
    <row r="18768" spans="1:7" x14ac:dyDescent="0.25">
      <c r="A18768" t="s">
        <v>24469</v>
      </c>
      <c r="B18768" s="34">
        <v>44459</v>
      </c>
      <c r="C18768">
        <v>5702.5300000000007</v>
      </c>
      <c r="D18768" t="s">
        <v>5635</v>
      </c>
      <c r="E18768" s="32">
        <v>8304963107</v>
      </c>
      <c r="F18768" s="32" t="s">
        <v>5636</v>
      </c>
      <c r="G18768" s="33">
        <v>43</v>
      </c>
    </row>
    <row r="18769" spans="1:7" x14ac:dyDescent="0.25">
      <c r="A18769" t="s">
        <v>24470</v>
      </c>
      <c r="B18769" s="34">
        <v>44459</v>
      </c>
      <c r="C18769">
        <v>3641.8</v>
      </c>
      <c r="D18769" t="s">
        <v>5395</v>
      </c>
      <c r="E18769" s="32">
        <v>2048600444</v>
      </c>
      <c r="F18769" s="32" t="s">
        <v>5396</v>
      </c>
      <c r="G18769" s="33">
        <v>52</v>
      </c>
    </row>
    <row r="18770" spans="1:7" x14ac:dyDescent="0.25">
      <c r="A18770" t="s">
        <v>24471</v>
      </c>
      <c r="B18770" s="34">
        <v>44459</v>
      </c>
      <c r="C18770">
        <v>3522.02</v>
      </c>
      <c r="D18770" t="s">
        <v>5742</v>
      </c>
      <c r="E18770" s="32">
        <v>2391599553</v>
      </c>
      <c r="F18770" s="32" t="s">
        <v>5743</v>
      </c>
      <c r="G18770" s="33">
        <v>51</v>
      </c>
    </row>
    <row r="18771" spans="1:7" x14ac:dyDescent="0.25">
      <c r="A18771" t="s">
        <v>24472</v>
      </c>
      <c r="B18771" s="34">
        <v>44459</v>
      </c>
      <c r="C18771">
        <v>8000.54</v>
      </c>
      <c r="D18771" t="s">
        <v>5388</v>
      </c>
      <c r="E18771" s="32">
        <v>7770245830</v>
      </c>
      <c r="F18771" s="32" t="s">
        <v>5389</v>
      </c>
      <c r="G18771" s="33">
        <v>64</v>
      </c>
    </row>
    <row r="18772" spans="1:7" x14ac:dyDescent="0.25">
      <c r="A18772" t="s">
        <v>24473</v>
      </c>
      <c r="B18772" s="34">
        <v>44459</v>
      </c>
      <c r="C18772">
        <v>3893.99</v>
      </c>
      <c r="D18772" t="s">
        <v>5459</v>
      </c>
      <c r="E18772" s="32">
        <v>9171104073</v>
      </c>
      <c r="F18772" s="32" t="s">
        <v>5460</v>
      </c>
      <c r="G18772" s="33">
        <v>43</v>
      </c>
    </row>
    <row r="18773" spans="1:7" x14ac:dyDescent="0.25">
      <c r="A18773" t="s">
        <v>24474</v>
      </c>
      <c r="B18773" s="34">
        <v>44459</v>
      </c>
      <c r="C18773">
        <v>8838.5499999999993</v>
      </c>
      <c r="D18773" t="s">
        <v>5444</v>
      </c>
      <c r="E18773" s="32">
        <v>2203325802</v>
      </c>
      <c r="F18773" s="32" t="s">
        <v>5445</v>
      </c>
      <c r="G18773" s="33">
        <v>46</v>
      </c>
    </row>
    <row r="18774" spans="1:7" x14ac:dyDescent="0.25">
      <c r="A18774" t="s">
        <v>24475</v>
      </c>
      <c r="B18774" s="34">
        <v>44459</v>
      </c>
      <c r="C18774">
        <v>8652.82</v>
      </c>
      <c r="D18774" t="s">
        <v>5348</v>
      </c>
      <c r="E18774" s="32">
        <v>8112677414</v>
      </c>
      <c r="F18774" s="32" t="s">
        <v>5349</v>
      </c>
      <c r="G18774" s="33">
        <v>75</v>
      </c>
    </row>
    <row r="18775" spans="1:7" x14ac:dyDescent="0.25">
      <c r="A18775" t="s">
        <v>24476</v>
      </c>
      <c r="B18775" s="34">
        <v>44459</v>
      </c>
      <c r="C18775">
        <v>5143.83</v>
      </c>
      <c r="D18775" t="s">
        <v>5360</v>
      </c>
      <c r="E18775" s="32">
        <v>5529134109</v>
      </c>
      <c r="F18775" s="32" t="s">
        <v>5361</v>
      </c>
      <c r="G18775" s="33">
        <v>31</v>
      </c>
    </row>
    <row r="18776" spans="1:7" x14ac:dyDescent="0.25">
      <c r="A18776" t="s">
        <v>24477</v>
      </c>
      <c r="B18776" s="34">
        <v>44459</v>
      </c>
      <c r="C18776">
        <v>3412.8599999999997</v>
      </c>
      <c r="D18776" t="s">
        <v>5504</v>
      </c>
      <c r="E18776" s="32">
        <v>9755195292</v>
      </c>
      <c r="F18776" s="32" t="s">
        <v>5505</v>
      </c>
      <c r="G18776" s="33">
        <v>70</v>
      </c>
    </row>
    <row r="18777" spans="1:7" x14ac:dyDescent="0.25">
      <c r="A18777" t="s">
        <v>24478</v>
      </c>
      <c r="B18777" s="34">
        <v>44459</v>
      </c>
      <c r="C18777">
        <v>5014.7800000000007</v>
      </c>
      <c r="D18777" t="s">
        <v>6336</v>
      </c>
      <c r="E18777" s="32">
        <v>1110933806</v>
      </c>
      <c r="F18777" s="32" t="s">
        <v>6337</v>
      </c>
      <c r="G18777" s="33">
        <v>5</v>
      </c>
    </row>
    <row r="18778" spans="1:7" x14ac:dyDescent="0.25">
      <c r="A18778" t="s">
        <v>24479</v>
      </c>
      <c r="B18778" s="34">
        <v>44459</v>
      </c>
      <c r="C18778">
        <v>7572.31</v>
      </c>
      <c r="D18778" t="s">
        <v>5351</v>
      </c>
      <c r="E18778" s="32">
        <v>3419198424</v>
      </c>
      <c r="F18778" s="32" t="s">
        <v>5352</v>
      </c>
      <c r="G18778" s="33">
        <v>43</v>
      </c>
    </row>
    <row r="18779" spans="1:7" x14ac:dyDescent="0.25">
      <c r="A18779" t="s">
        <v>24480</v>
      </c>
      <c r="B18779" s="34">
        <v>44459</v>
      </c>
      <c r="C18779">
        <v>5068.96</v>
      </c>
      <c r="D18779" t="s">
        <v>5635</v>
      </c>
      <c r="E18779" s="32">
        <v>8304963107</v>
      </c>
      <c r="F18779" s="32" t="s">
        <v>5636</v>
      </c>
      <c r="G18779" s="33">
        <v>75</v>
      </c>
    </row>
    <row r="18780" spans="1:7" x14ac:dyDescent="0.25">
      <c r="A18780" t="s">
        <v>24481</v>
      </c>
      <c r="B18780" s="34">
        <v>44459</v>
      </c>
      <c r="C18780">
        <v>2645.17</v>
      </c>
      <c r="D18780" t="s">
        <v>5354</v>
      </c>
      <c r="E18780" s="32">
        <v>3026035075</v>
      </c>
      <c r="F18780" s="32" t="s">
        <v>5355</v>
      </c>
      <c r="G18780" s="33">
        <v>1</v>
      </c>
    </row>
    <row r="18781" spans="1:7" x14ac:dyDescent="0.25">
      <c r="A18781" t="s">
        <v>24482</v>
      </c>
      <c r="B18781" s="34">
        <v>44459</v>
      </c>
      <c r="C18781">
        <v>11192.01</v>
      </c>
      <c r="D18781" t="s">
        <v>5441</v>
      </c>
      <c r="E18781" s="32">
        <v>2938023430</v>
      </c>
      <c r="F18781" s="32" t="s">
        <v>5442</v>
      </c>
      <c r="G18781" s="33">
        <v>52</v>
      </c>
    </row>
    <row r="18782" spans="1:7" x14ac:dyDescent="0.25">
      <c r="A18782" t="s">
        <v>24483</v>
      </c>
      <c r="B18782" s="34">
        <v>44460</v>
      </c>
      <c r="C18782">
        <v>4188.2299999999996</v>
      </c>
      <c r="D18782" t="s">
        <v>5395</v>
      </c>
      <c r="E18782" s="32">
        <v>2048600444</v>
      </c>
      <c r="F18782" s="32" t="s">
        <v>5396</v>
      </c>
      <c r="G18782" s="33">
        <v>52</v>
      </c>
    </row>
    <row r="18783" spans="1:7" x14ac:dyDescent="0.25">
      <c r="A18783" t="s">
        <v>24484</v>
      </c>
      <c r="B18783" s="34">
        <v>44460</v>
      </c>
      <c r="C18783">
        <v>3699.1</v>
      </c>
      <c r="D18783" t="s">
        <v>5753</v>
      </c>
      <c r="E18783" s="32">
        <v>2482094842</v>
      </c>
      <c r="F18783" s="32" t="s">
        <v>5754</v>
      </c>
      <c r="G18783" s="33">
        <v>43</v>
      </c>
    </row>
    <row r="18784" spans="1:7" x14ac:dyDescent="0.25">
      <c r="A18784" t="s">
        <v>24485</v>
      </c>
      <c r="B18784" s="34">
        <v>44460</v>
      </c>
      <c r="C18784">
        <v>2503.7600000000002</v>
      </c>
      <c r="D18784" t="s">
        <v>5388</v>
      </c>
      <c r="E18784" s="32">
        <v>7770245830</v>
      </c>
      <c r="F18784" s="32" t="s">
        <v>5389</v>
      </c>
      <c r="G18784" s="33">
        <v>49</v>
      </c>
    </row>
    <row r="18785" spans="1:7" x14ac:dyDescent="0.25">
      <c r="A18785" t="s">
        <v>24486</v>
      </c>
      <c r="B18785" s="34">
        <v>44460</v>
      </c>
      <c r="C18785">
        <v>10913.76</v>
      </c>
      <c r="D18785" t="s">
        <v>5360</v>
      </c>
      <c r="E18785" s="32">
        <v>5529134109</v>
      </c>
      <c r="F18785" s="32" t="s">
        <v>5361</v>
      </c>
      <c r="G18785" s="33">
        <v>41</v>
      </c>
    </row>
    <row r="18786" spans="1:7" x14ac:dyDescent="0.25">
      <c r="A18786" t="s">
        <v>24487</v>
      </c>
      <c r="B18786" s="34">
        <v>44460</v>
      </c>
      <c r="C18786">
        <v>4537.58</v>
      </c>
      <c r="D18786" t="s">
        <v>5753</v>
      </c>
      <c r="E18786" s="32">
        <v>2482094842</v>
      </c>
      <c r="F18786" s="32" t="s">
        <v>5754</v>
      </c>
      <c r="G18786" s="33">
        <v>75</v>
      </c>
    </row>
    <row r="18787" spans="1:7" x14ac:dyDescent="0.25">
      <c r="A18787" t="s">
        <v>24488</v>
      </c>
      <c r="B18787" s="34">
        <v>44460</v>
      </c>
      <c r="C18787">
        <v>10699.82</v>
      </c>
      <c r="D18787" t="s">
        <v>5742</v>
      </c>
      <c r="E18787" s="32">
        <v>2391599553</v>
      </c>
      <c r="F18787" s="32" t="s">
        <v>5743</v>
      </c>
      <c r="G18787" s="33">
        <v>77</v>
      </c>
    </row>
    <row r="18788" spans="1:7" x14ac:dyDescent="0.25">
      <c r="A18788" t="s">
        <v>24489</v>
      </c>
      <c r="B18788" s="34">
        <v>44460</v>
      </c>
      <c r="C18788">
        <v>9424.27</v>
      </c>
      <c r="D18788" t="s">
        <v>6349</v>
      </c>
      <c r="E18788" s="32">
        <v>9493667082</v>
      </c>
      <c r="F18788" s="32" t="s">
        <v>6350</v>
      </c>
      <c r="G18788" s="33">
        <v>50</v>
      </c>
    </row>
    <row r="18789" spans="1:7" x14ac:dyDescent="0.25">
      <c r="A18789" t="s">
        <v>24490</v>
      </c>
      <c r="B18789" s="34">
        <v>44460</v>
      </c>
      <c r="C18789">
        <v>3325.71</v>
      </c>
      <c r="D18789" t="s">
        <v>6349</v>
      </c>
      <c r="E18789" s="32">
        <v>9493667082</v>
      </c>
      <c r="F18789" s="32" t="s">
        <v>6350</v>
      </c>
      <c r="G18789" s="33">
        <v>75</v>
      </c>
    </row>
    <row r="18790" spans="1:7" x14ac:dyDescent="0.25">
      <c r="A18790" t="s">
        <v>24491</v>
      </c>
      <c r="B18790" s="34">
        <v>44460</v>
      </c>
      <c r="C18790">
        <v>5690.8099999999995</v>
      </c>
      <c r="D18790" t="s">
        <v>5406</v>
      </c>
      <c r="E18790" s="32">
        <v>6771299651</v>
      </c>
      <c r="F18790" s="32" t="s">
        <v>5407</v>
      </c>
      <c r="G18790" s="33">
        <v>41</v>
      </c>
    </row>
    <row r="18791" spans="1:7" x14ac:dyDescent="0.25">
      <c r="A18791" t="s">
        <v>24492</v>
      </c>
      <c r="B18791" s="34">
        <v>44460</v>
      </c>
      <c r="C18791">
        <v>6785.92</v>
      </c>
      <c r="D18791" t="s">
        <v>7152</v>
      </c>
      <c r="E18791" s="32">
        <v>4151500910</v>
      </c>
      <c r="F18791" s="32" t="s">
        <v>7153</v>
      </c>
      <c r="G18791" s="33">
        <v>11</v>
      </c>
    </row>
    <row r="18792" spans="1:7" x14ac:dyDescent="0.25">
      <c r="A18792" t="s">
        <v>24493</v>
      </c>
      <c r="B18792" s="34">
        <v>44461</v>
      </c>
      <c r="C18792">
        <v>8224.7999999999993</v>
      </c>
      <c r="D18792" t="s">
        <v>5423</v>
      </c>
      <c r="E18792" s="32">
        <v>2576424984</v>
      </c>
      <c r="F18792" s="32" t="s">
        <v>5424</v>
      </c>
      <c r="G18792" s="33">
        <v>75</v>
      </c>
    </row>
    <row r="18793" spans="1:7" x14ac:dyDescent="0.25">
      <c r="A18793" t="s">
        <v>24494</v>
      </c>
      <c r="B18793" s="34">
        <v>44461</v>
      </c>
      <c r="C18793">
        <v>4540.82</v>
      </c>
      <c r="D18793" t="s">
        <v>5501</v>
      </c>
      <c r="E18793" s="32">
        <v>3853515018</v>
      </c>
      <c r="F18793" s="32" t="s">
        <v>5502</v>
      </c>
      <c r="G18793" s="33">
        <v>1</v>
      </c>
    </row>
    <row r="18794" spans="1:7" x14ac:dyDescent="0.25">
      <c r="A18794" t="s">
        <v>24495</v>
      </c>
      <c r="B18794" s="34">
        <v>44461</v>
      </c>
      <c r="C18794">
        <v>8927.9500000000007</v>
      </c>
      <c r="D18794" t="s">
        <v>7622</v>
      </c>
      <c r="E18794" s="32">
        <v>7707520482</v>
      </c>
      <c r="F18794" s="32" t="s">
        <v>7623</v>
      </c>
      <c r="G18794" s="33">
        <v>37</v>
      </c>
    </row>
    <row r="18795" spans="1:7" x14ac:dyDescent="0.25">
      <c r="A18795" t="s">
        <v>24496</v>
      </c>
      <c r="B18795" s="34">
        <v>44461</v>
      </c>
      <c r="C18795">
        <v>5825.87</v>
      </c>
      <c r="D18795" t="s">
        <v>5395</v>
      </c>
      <c r="E18795" s="32">
        <v>2048600444</v>
      </c>
      <c r="F18795" s="32" t="s">
        <v>5396</v>
      </c>
      <c r="G18795" s="33">
        <v>64</v>
      </c>
    </row>
    <row r="18796" spans="1:7" x14ac:dyDescent="0.25">
      <c r="A18796" t="s">
        <v>24497</v>
      </c>
      <c r="B18796" s="34">
        <v>44461</v>
      </c>
      <c r="C18796">
        <v>11358.73</v>
      </c>
      <c r="D18796" t="s">
        <v>6042</v>
      </c>
      <c r="E18796" s="32">
        <v>3319350142</v>
      </c>
      <c r="F18796" s="32" t="s">
        <v>6043</v>
      </c>
      <c r="G18796" s="33">
        <v>73</v>
      </c>
    </row>
    <row r="18797" spans="1:7" x14ac:dyDescent="0.25">
      <c r="A18797" t="s">
        <v>24498</v>
      </c>
      <c r="B18797" s="34">
        <v>44461</v>
      </c>
      <c r="C18797">
        <v>6473.16</v>
      </c>
      <c r="D18797" t="s">
        <v>5528</v>
      </c>
      <c r="E18797" s="32">
        <v>1235618312</v>
      </c>
      <c r="F18797" s="32" t="s">
        <v>5529</v>
      </c>
      <c r="G18797" s="33">
        <v>75</v>
      </c>
    </row>
    <row r="18798" spans="1:7" x14ac:dyDescent="0.25">
      <c r="A18798" t="s">
        <v>24499</v>
      </c>
      <c r="B18798" s="34">
        <v>44461</v>
      </c>
      <c r="C18798">
        <v>5680.0599999999995</v>
      </c>
      <c r="D18798" t="s">
        <v>5905</v>
      </c>
      <c r="E18798" s="32">
        <v>6439936545</v>
      </c>
      <c r="F18798" s="32" t="s">
        <v>5906</v>
      </c>
      <c r="G18798" s="33">
        <v>52</v>
      </c>
    </row>
    <row r="18799" spans="1:7" x14ac:dyDescent="0.25">
      <c r="A18799" t="s">
        <v>24500</v>
      </c>
      <c r="B18799" s="34">
        <v>44461</v>
      </c>
      <c r="C18799">
        <v>3405.76</v>
      </c>
      <c r="D18799" t="s">
        <v>5652</v>
      </c>
      <c r="E18799" s="32">
        <v>6642691769</v>
      </c>
      <c r="F18799" s="32" t="s">
        <v>5653</v>
      </c>
      <c r="G18799" s="33">
        <v>11</v>
      </c>
    </row>
    <row r="18800" spans="1:7" x14ac:dyDescent="0.25">
      <c r="A18800" t="s">
        <v>24501</v>
      </c>
      <c r="B18800" s="34">
        <v>44461</v>
      </c>
      <c r="C18800">
        <v>7986.44</v>
      </c>
      <c r="D18800" t="s">
        <v>5452</v>
      </c>
      <c r="E18800" s="32">
        <v>5579664775</v>
      </c>
      <c r="F18800" s="32" t="s">
        <v>5453</v>
      </c>
      <c r="G18800" s="33">
        <v>23</v>
      </c>
    </row>
    <row r="18801" spans="1:7" x14ac:dyDescent="0.25">
      <c r="A18801" t="s">
        <v>24502</v>
      </c>
      <c r="B18801" s="34">
        <v>44461</v>
      </c>
      <c r="C18801">
        <v>2046.25</v>
      </c>
      <c r="D18801" t="s">
        <v>5398</v>
      </c>
      <c r="E18801" s="32">
        <v>7483771768</v>
      </c>
      <c r="F18801" s="32" t="s">
        <v>5399</v>
      </c>
      <c r="G18801" s="33">
        <v>54</v>
      </c>
    </row>
    <row r="18802" spans="1:7" x14ac:dyDescent="0.25">
      <c r="A18802" t="s">
        <v>24503</v>
      </c>
      <c r="B18802" s="34">
        <v>44461</v>
      </c>
      <c r="C18802">
        <v>3388.64</v>
      </c>
      <c r="D18802" t="s">
        <v>5426</v>
      </c>
      <c r="E18802" s="32">
        <v>9146447629</v>
      </c>
      <c r="F18802" s="32" t="s">
        <v>5427</v>
      </c>
      <c r="G18802" s="33">
        <v>51</v>
      </c>
    </row>
    <row r="18803" spans="1:7" x14ac:dyDescent="0.25">
      <c r="A18803" t="s">
        <v>24504</v>
      </c>
      <c r="B18803" s="34">
        <v>44461</v>
      </c>
      <c r="C18803">
        <v>9151.2099999999991</v>
      </c>
      <c r="D18803" t="s">
        <v>6469</v>
      </c>
      <c r="E18803" s="32">
        <v>5358928014</v>
      </c>
      <c r="F18803" s="32" t="s">
        <v>6470</v>
      </c>
      <c r="G18803" s="33">
        <v>50</v>
      </c>
    </row>
    <row r="18804" spans="1:7" x14ac:dyDescent="0.25">
      <c r="A18804" t="s">
        <v>24505</v>
      </c>
      <c r="B18804" s="34">
        <v>44461</v>
      </c>
      <c r="C18804">
        <v>8680.93</v>
      </c>
      <c r="D18804" t="s">
        <v>5707</v>
      </c>
      <c r="E18804" s="32">
        <v>6998860948</v>
      </c>
      <c r="F18804" s="32" t="s">
        <v>5708</v>
      </c>
      <c r="G18804" s="33">
        <v>27</v>
      </c>
    </row>
    <row r="18805" spans="1:7" x14ac:dyDescent="0.25">
      <c r="A18805" t="s">
        <v>24506</v>
      </c>
      <c r="B18805" s="34">
        <v>44461</v>
      </c>
      <c r="C18805">
        <v>7088</v>
      </c>
      <c r="D18805" t="s">
        <v>5388</v>
      </c>
      <c r="E18805" s="32">
        <v>7770245830</v>
      </c>
      <c r="F18805" s="32" t="s">
        <v>5389</v>
      </c>
      <c r="G18805" s="33">
        <v>56</v>
      </c>
    </row>
    <row r="18806" spans="1:7" x14ac:dyDescent="0.25">
      <c r="A18806" t="s">
        <v>24507</v>
      </c>
      <c r="B18806" s="34">
        <v>44462</v>
      </c>
      <c r="C18806">
        <v>4972.3500000000004</v>
      </c>
      <c r="D18806" t="s">
        <v>5444</v>
      </c>
      <c r="E18806" s="32">
        <v>2203325802</v>
      </c>
      <c r="F18806" s="32" t="s">
        <v>5445</v>
      </c>
      <c r="G18806" s="33">
        <v>26</v>
      </c>
    </row>
    <row r="18807" spans="1:7" x14ac:dyDescent="0.25">
      <c r="A18807" t="s">
        <v>24508</v>
      </c>
      <c r="B18807" s="34">
        <v>44462</v>
      </c>
      <c r="C18807">
        <v>9441.2200000000012</v>
      </c>
      <c r="D18807" t="s">
        <v>6336</v>
      </c>
      <c r="E18807" s="32">
        <v>1110933806</v>
      </c>
      <c r="F18807" s="32" t="s">
        <v>6337</v>
      </c>
      <c r="G18807" s="33">
        <v>15</v>
      </c>
    </row>
    <row r="18808" spans="1:7" x14ac:dyDescent="0.25">
      <c r="A18808" t="s">
        <v>24509</v>
      </c>
      <c r="B18808" s="34">
        <v>44462</v>
      </c>
      <c r="C18808">
        <v>4736.4400000000005</v>
      </c>
      <c r="D18808" t="s">
        <v>5632</v>
      </c>
      <c r="E18808" s="32">
        <v>9753425918</v>
      </c>
      <c r="F18808" s="32" t="s">
        <v>5633</v>
      </c>
      <c r="G18808" s="33">
        <v>77</v>
      </c>
    </row>
    <row r="18809" spans="1:7" x14ac:dyDescent="0.25">
      <c r="A18809" t="s">
        <v>24510</v>
      </c>
      <c r="B18809" s="34">
        <v>44462</v>
      </c>
      <c r="C18809">
        <v>2795.94</v>
      </c>
      <c r="D18809" t="s">
        <v>5348</v>
      </c>
      <c r="E18809" s="32">
        <v>8112677414</v>
      </c>
      <c r="F18809" s="32" t="s">
        <v>5349</v>
      </c>
      <c r="G18809" s="33">
        <v>75</v>
      </c>
    </row>
    <row r="18810" spans="1:7" x14ac:dyDescent="0.25">
      <c r="A18810" t="s">
        <v>24511</v>
      </c>
      <c r="B18810" s="34">
        <v>44462</v>
      </c>
      <c r="C18810">
        <v>9976.380000000001</v>
      </c>
      <c r="D18810" t="s">
        <v>5366</v>
      </c>
      <c r="E18810" s="32">
        <v>6078669299</v>
      </c>
      <c r="F18810" s="32" t="s">
        <v>5367</v>
      </c>
      <c r="G18810" s="33">
        <v>64</v>
      </c>
    </row>
    <row r="18811" spans="1:7" x14ac:dyDescent="0.25">
      <c r="A18811" t="s">
        <v>24512</v>
      </c>
      <c r="B18811" s="34">
        <v>44462</v>
      </c>
      <c r="C18811">
        <v>6239.79</v>
      </c>
      <c r="D18811" t="s">
        <v>5657</v>
      </c>
      <c r="E18811" s="32">
        <v>6215460199</v>
      </c>
      <c r="F18811" s="32" t="s">
        <v>5658</v>
      </c>
      <c r="G18811" s="33">
        <v>15</v>
      </c>
    </row>
    <row r="18812" spans="1:7" x14ac:dyDescent="0.25">
      <c r="A18812" t="s">
        <v>24513</v>
      </c>
      <c r="B18812" s="34">
        <v>44462</v>
      </c>
      <c r="C18812">
        <v>6355.13</v>
      </c>
      <c r="D18812" t="s">
        <v>5426</v>
      </c>
      <c r="E18812" s="32">
        <v>9146447629</v>
      </c>
      <c r="F18812" s="32" t="s">
        <v>5427</v>
      </c>
      <c r="G18812" s="33">
        <v>51</v>
      </c>
    </row>
    <row r="18813" spans="1:7" x14ac:dyDescent="0.25">
      <c r="A18813" t="s">
        <v>24514</v>
      </c>
      <c r="B18813" s="34">
        <v>44462</v>
      </c>
      <c r="C18813">
        <v>7438.34</v>
      </c>
      <c r="D18813" t="s">
        <v>5552</v>
      </c>
      <c r="E18813" s="32">
        <v>3931378872</v>
      </c>
      <c r="F18813" s="32" t="s">
        <v>5553</v>
      </c>
      <c r="G18813" s="33">
        <v>75</v>
      </c>
    </row>
    <row r="18814" spans="1:7" x14ac:dyDescent="0.25">
      <c r="A18814" t="s">
        <v>24515</v>
      </c>
      <c r="B18814" s="34">
        <v>44462</v>
      </c>
      <c r="C18814">
        <v>12129.05</v>
      </c>
      <c r="D18814" t="s">
        <v>5336</v>
      </c>
      <c r="E18814" s="32">
        <v>4032944421</v>
      </c>
      <c r="F18814" s="32" t="s">
        <v>5337</v>
      </c>
      <c r="G18814" s="33">
        <v>73</v>
      </c>
    </row>
    <row r="18815" spans="1:7" x14ac:dyDescent="0.25">
      <c r="A18815" t="s">
        <v>24516</v>
      </c>
      <c r="B18815" s="34">
        <v>44462</v>
      </c>
      <c r="C18815">
        <v>5121.2700000000004</v>
      </c>
      <c r="D18815" t="s">
        <v>5739</v>
      </c>
      <c r="E18815" s="32">
        <v>5287558981</v>
      </c>
      <c r="F18815" s="32" t="s">
        <v>5740</v>
      </c>
      <c r="G18815" s="33">
        <v>73</v>
      </c>
    </row>
    <row r="18816" spans="1:7" x14ac:dyDescent="0.25">
      <c r="A18816" t="s">
        <v>24517</v>
      </c>
      <c r="B18816" s="34">
        <v>44463</v>
      </c>
      <c r="C18816">
        <v>8336.7799999999988</v>
      </c>
      <c r="D18816" t="s">
        <v>5455</v>
      </c>
      <c r="E18816" s="32">
        <v>6764793810</v>
      </c>
      <c r="F18816" s="32" t="s">
        <v>5456</v>
      </c>
      <c r="G18816" s="33">
        <v>70</v>
      </c>
    </row>
    <row r="18817" spans="1:7" x14ac:dyDescent="0.25">
      <c r="A18817" t="s">
        <v>24518</v>
      </c>
      <c r="B18817" s="34">
        <v>44463</v>
      </c>
      <c r="C18817">
        <v>6706.86</v>
      </c>
      <c r="D18817" t="s">
        <v>5984</v>
      </c>
      <c r="E18817" s="32">
        <v>5740808999</v>
      </c>
      <c r="F18817" s="32" t="s">
        <v>5985</v>
      </c>
      <c r="G18817" s="33">
        <v>75</v>
      </c>
    </row>
    <row r="18818" spans="1:7" x14ac:dyDescent="0.25">
      <c r="A18818" t="s">
        <v>24519</v>
      </c>
      <c r="B18818" s="34">
        <v>44463</v>
      </c>
      <c r="C18818">
        <v>7431.23</v>
      </c>
      <c r="D18818" t="s">
        <v>5459</v>
      </c>
      <c r="E18818" s="32">
        <v>9171104073</v>
      </c>
      <c r="F18818" s="32" t="s">
        <v>5460</v>
      </c>
      <c r="G18818" s="33">
        <v>72</v>
      </c>
    </row>
    <row r="18819" spans="1:7" x14ac:dyDescent="0.25">
      <c r="A18819" t="s">
        <v>24520</v>
      </c>
      <c r="B18819" s="34">
        <v>44463</v>
      </c>
      <c r="C18819">
        <v>11347.55</v>
      </c>
      <c r="D18819" t="s">
        <v>5455</v>
      </c>
      <c r="E18819" s="32">
        <v>6764793810</v>
      </c>
      <c r="F18819" s="32" t="s">
        <v>5456</v>
      </c>
      <c r="G18819" s="33">
        <v>63</v>
      </c>
    </row>
    <row r="18820" spans="1:7" x14ac:dyDescent="0.25">
      <c r="A18820" t="s">
        <v>24521</v>
      </c>
      <c r="B18820" s="34">
        <v>44463</v>
      </c>
      <c r="C18820">
        <v>5152.8999999999996</v>
      </c>
      <c r="D18820" t="s">
        <v>5447</v>
      </c>
      <c r="E18820" s="32">
        <v>2024340887</v>
      </c>
      <c r="F18820" s="32" t="s">
        <v>5448</v>
      </c>
      <c r="G18820" s="33">
        <v>51</v>
      </c>
    </row>
    <row r="18821" spans="1:7" x14ac:dyDescent="0.25">
      <c r="A18821" t="s">
        <v>24522</v>
      </c>
      <c r="B18821" s="34">
        <v>44463</v>
      </c>
      <c r="C18821">
        <v>8400.16</v>
      </c>
      <c r="D18821" t="s">
        <v>5348</v>
      </c>
      <c r="E18821" s="32">
        <v>8112677414</v>
      </c>
      <c r="F18821" s="32" t="s">
        <v>5349</v>
      </c>
      <c r="G18821" s="33">
        <v>56</v>
      </c>
    </row>
    <row r="18822" spans="1:7" x14ac:dyDescent="0.25">
      <c r="A18822" t="s">
        <v>24523</v>
      </c>
      <c r="B18822" s="34">
        <v>44463</v>
      </c>
      <c r="C18822">
        <v>7322.31</v>
      </c>
      <c r="D18822" t="s">
        <v>5459</v>
      </c>
      <c r="E18822" s="32">
        <v>9171104073</v>
      </c>
      <c r="F18822" s="32" t="s">
        <v>5460</v>
      </c>
      <c r="G18822" s="33">
        <v>74</v>
      </c>
    </row>
    <row r="18823" spans="1:7" x14ac:dyDescent="0.25">
      <c r="A18823" t="s">
        <v>24524</v>
      </c>
      <c r="B18823" s="34">
        <v>44463</v>
      </c>
      <c r="C18823">
        <v>8433.86</v>
      </c>
      <c r="D18823" t="s">
        <v>5892</v>
      </c>
      <c r="E18823" s="32">
        <v>4879933274</v>
      </c>
      <c r="F18823" s="32" t="s">
        <v>5893</v>
      </c>
      <c r="G18823" s="33">
        <v>41</v>
      </c>
    </row>
    <row r="18824" spans="1:7" x14ac:dyDescent="0.25">
      <c r="A18824" t="s">
        <v>24525</v>
      </c>
      <c r="B18824" s="34">
        <v>44463</v>
      </c>
      <c r="C18824">
        <v>6760.03</v>
      </c>
      <c r="D18824" t="s">
        <v>5363</v>
      </c>
      <c r="E18824" s="32">
        <v>1970713702</v>
      </c>
      <c r="F18824" s="32" t="s">
        <v>5364</v>
      </c>
      <c r="G18824" s="33">
        <v>41</v>
      </c>
    </row>
    <row r="18825" spans="1:7" x14ac:dyDescent="0.25">
      <c r="A18825" t="s">
        <v>24526</v>
      </c>
      <c r="B18825" s="34">
        <v>44463</v>
      </c>
      <c r="C18825">
        <v>6736.86</v>
      </c>
      <c r="D18825" t="s">
        <v>5538</v>
      </c>
      <c r="E18825" s="32">
        <v>1278449237</v>
      </c>
      <c r="F18825" s="32" t="s">
        <v>5539</v>
      </c>
      <c r="G18825" s="33">
        <v>4</v>
      </c>
    </row>
    <row r="18826" spans="1:7" x14ac:dyDescent="0.25">
      <c r="A18826" t="s">
        <v>24527</v>
      </c>
      <c r="B18826" s="34">
        <v>44463</v>
      </c>
      <c r="C18826">
        <v>7198.71</v>
      </c>
      <c r="D18826" t="s">
        <v>5426</v>
      </c>
      <c r="E18826" s="32">
        <v>9146447629</v>
      </c>
      <c r="F18826" s="32" t="s">
        <v>5427</v>
      </c>
      <c r="G18826" s="33">
        <v>41</v>
      </c>
    </row>
    <row r="18827" spans="1:7" x14ac:dyDescent="0.25">
      <c r="A18827" t="s">
        <v>24528</v>
      </c>
      <c r="B18827" s="34">
        <v>44463</v>
      </c>
      <c r="C18827">
        <v>9142.25</v>
      </c>
      <c r="D18827" t="s">
        <v>5574</v>
      </c>
      <c r="E18827" s="32">
        <v>3389461827</v>
      </c>
      <c r="F18827" s="32" t="s">
        <v>5575</v>
      </c>
      <c r="G18827" s="33">
        <v>70</v>
      </c>
    </row>
    <row r="18828" spans="1:7" x14ac:dyDescent="0.25">
      <c r="A18828" t="s">
        <v>24529</v>
      </c>
      <c r="B18828" s="34">
        <v>44463</v>
      </c>
      <c r="C18828">
        <v>10446.76</v>
      </c>
      <c r="D18828" t="s">
        <v>5395</v>
      </c>
      <c r="E18828" s="32">
        <v>2048600444</v>
      </c>
      <c r="F18828" s="32" t="s">
        <v>5396</v>
      </c>
      <c r="G18828" s="33">
        <v>73</v>
      </c>
    </row>
    <row r="18829" spans="1:7" x14ac:dyDescent="0.25">
      <c r="A18829" t="s">
        <v>24530</v>
      </c>
      <c r="B18829" s="34">
        <v>44463</v>
      </c>
      <c r="C18829">
        <v>11093.86</v>
      </c>
      <c r="D18829" t="s">
        <v>5342</v>
      </c>
      <c r="E18829" s="32">
        <v>3599967970</v>
      </c>
      <c r="F18829" s="32" t="s">
        <v>5343</v>
      </c>
      <c r="G18829" s="33">
        <v>32</v>
      </c>
    </row>
    <row r="18830" spans="1:7" x14ac:dyDescent="0.25">
      <c r="A18830" t="s">
        <v>24531</v>
      </c>
      <c r="B18830" s="34">
        <v>44463</v>
      </c>
      <c r="C18830">
        <v>3255.1</v>
      </c>
      <c r="D18830" t="s">
        <v>5441</v>
      </c>
      <c r="E18830" s="32">
        <v>2938023430</v>
      </c>
      <c r="F18830" s="32" t="s">
        <v>5442</v>
      </c>
      <c r="G18830" s="33">
        <v>11</v>
      </c>
    </row>
    <row r="18831" spans="1:7" x14ac:dyDescent="0.25">
      <c r="A18831" t="s">
        <v>24532</v>
      </c>
      <c r="B18831" s="34">
        <v>44463</v>
      </c>
      <c r="C18831">
        <v>8573.77</v>
      </c>
      <c r="D18831" t="s">
        <v>6074</v>
      </c>
      <c r="E18831" s="32">
        <v>3741831617</v>
      </c>
      <c r="F18831" s="32" t="s">
        <v>6075</v>
      </c>
      <c r="G18831" s="33">
        <v>61</v>
      </c>
    </row>
    <row r="18832" spans="1:7" x14ac:dyDescent="0.25">
      <c r="A18832" t="s">
        <v>24533</v>
      </c>
      <c r="B18832" s="34">
        <v>44463</v>
      </c>
      <c r="C18832">
        <v>3296.18</v>
      </c>
      <c r="D18832" t="s">
        <v>5385</v>
      </c>
      <c r="E18832" s="32">
        <v>3290428702</v>
      </c>
      <c r="F18832" s="32" t="s">
        <v>5386</v>
      </c>
      <c r="G18832" s="33">
        <v>34</v>
      </c>
    </row>
    <row r="18833" spans="1:7" x14ac:dyDescent="0.25">
      <c r="A18833" t="s">
        <v>24534</v>
      </c>
      <c r="B18833" s="34">
        <v>44463</v>
      </c>
      <c r="C18833">
        <v>9121.130000000001</v>
      </c>
      <c r="D18833" t="s">
        <v>5467</v>
      </c>
      <c r="E18833" s="32">
        <v>1082264497</v>
      </c>
      <c r="F18833" s="32" t="s">
        <v>5468</v>
      </c>
      <c r="G18833" s="33">
        <v>75</v>
      </c>
    </row>
    <row r="18834" spans="1:7" x14ac:dyDescent="0.25">
      <c r="A18834" t="s">
        <v>24535</v>
      </c>
      <c r="B18834" s="34">
        <v>44463</v>
      </c>
      <c r="C18834">
        <v>2302.16</v>
      </c>
      <c r="D18834" t="s">
        <v>6342</v>
      </c>
      <c r="E18834" s="32">
        <v>2533409168</v>
      </c>
      <c r="F18834" s="32" t="s">
        <v>6343</v>
      </c>
      <c r="G18834" s="33">
        <v>75</v>
      </c>
    </row>
    <row r="18835" spans="1:7" x14ac:dyDescent="0.25">
      <c r="A18835" t="s">
        <v>24536</v>
      </c>
      <c r="B18835" s="34">
        <v>44464</v>
      </c>
      <c r="C18835">
        <v>4960.07</v>
      </c>
      <c r="D18835" t="s">
        <v>5366</v>
      </c>
      <c r="E18835" s="32">
        <v>6078669299</v>
      </c>
      <c r="F18835" s="32" t="s">
        <v>5367</v>
      </c>
      <c r="G18835" s="33">
        <v>55</v>
      </c>
    </row>
    <row r="18836" spans="1:7" x14ac:dyDescent="0.25">
      <c r="A18836" t="s">
        <v>24537</v>
      </c>
      <c r="B18836" s="34">
        <v>44464</v>
      </c>
      <c r="C18836">
        <v>9060.7099999999991</v>
      </c>
      <c r="D18836" t="s">
        <v>5679</v>
      </c>
      <c r="E18836" s="32">
        <v>4871859017</v>
      </c>
      <c r="F18836" s="32" t="s">
        <v>5680</v>
      </c>
      <c r="G18836" s="33">
        <v>61</v>
      </c>
    </row>
    <row r="18837" spans="1:7" x14ac:dyDescent="0.25">
      <c r="A18837" t="s">
        <v>24538</v>
      </c>
      <c r="B18837" s="34">
        <v>44464</v>
      </c>
      <c r="C18837">
        <v>3642.63</v>
      </c>
      <c r="D18837" t="s">
        <v>5336</v>
      </c>
      <c r="E18837" s="32">
        <v>4032944421</v>
      </c>
      <c r="F18837" s="32" t="s">
        <v>5337</v>
      </c>
      <c r="G18837" s="33">
        <v>56</v>
      </c>
    </row>
    <row r="18838" spans="1:7" x14ac:dyDescent="0.25">
      <c r="A18838" t="s">
        <v>24539</v>
      </c>
      <c r="B18838" s="34">
        <v>44464</v>
      </c>
      <c r="C18838">
        <v>5482.91</v>
      </c>
      <c r="D18838" t="s">
        <v>6007</v>
      </c>
      <c r="E18838" s="32">
        <v>4578582490</v>
      </c>
      <c r="F18838" s="32" t="s">
        <v>6008</v>
      </c>
      <c r="G18838" s="33">
        <v>21</v>
      </c>
    </row>
    <row r="18839" spans="1:7" x14ac:dyDescent="0.25">
      <c r="A18839" t="s">
        <v>24540</v>
      </c>
      <c r="B18839" s="34">
        <v>44464</v>
      </c>
      <c r="C18839">
        <v>7035.87</v>
      </c>
      <c r="D18839" t="s">
        <v>5363</v>
      </c>
      <c r="E18839" s="32">
        <v>1970713702</v>
      </c>
      <c r="F18839" s="32" t="s">
        <v>5364</v>
      </c>
      <c r="G18839" s="33">
        <v>72</v>
      </c>
    </row>
    <row r="18840" spans="1:7" x14ac:dyDescent="0.25">
      <c r="A18840" t="s">
        <v>24541</v>
      </c>
      <c r="B18840" s="34">
        <v>44464</v>
      </c>
      <c r="C18840">
        <v>4081.2199999999993</v>
      </c>
      <c r="D18840" t="s">
        <v>5435</v>
      </c>
      <c r="E18840" s="32">
        <v>9039420936</v>
      </c>
      <c r="F18840" s="32" t="s">
        <v>5436</v>
      </c>
      <c r="G18840" s="33">
        <v>61</v>
      </c>
    </row>
    <row r="18841" spans="1:7" x14ac:dyDescent="0.25">
      <c r="A18841" t="s">
        <v>24542</v>
      </c>
      <c r="B18841" s="34">
        <v>44464</v>
      </c>
      <c r="C18841">
        <v>10553.79</v>
      </c>
      <c r="D18841" t="s">
        <v>5883</v>
      </c>
      <c r="E18841" s="32">
        <v>8056539136</v>
      </c>
      <c r="F18841" s="32" t="s">
        <v>5884</v>
      </c>
      <c r="G18841" s="33">
        <v>49</v>
      </c>
    </row>
    <row r="18842" spans="1:7" x14ac:dyDescent="0.25">
      <c r="A18842" t="s">
        <v>24543</v>
      </c>
      <c r="B18842" s="34">
        <v>44464</v>
      </c>
      <c r="C18842">
        <v>8069.91</v>
      </c>
      <c r="D18842" t="s">
        <v>5459</v>
      </c>
      <c r="E18842" s="32">
        <v>9171104073</v>
      </c>
      <c r="F18842" s="32" t="s">
        <v>5460</v>
      </c>
      <c r="G18842" s="33">
        <v>44</v>
      </c>
    </row>
    <row r="18843" spans="1:7" x14ac:dyDescent="0.25">
      <c r="A18843" t="s">
        <v>24544</v>
      </c>
      <c r="B18843" s="34">
        <v>44465</v>
      </c>
      <c r="C18843">
        <v>6601.87</v>
      </c>
      <c r="D18843" t="s">
        <v>5403</v>
      </c>
      <c r="E18843" s="32">
        <v>4077182265</v>
      </c>
      <c r="F18843" s="32" t="s">
        <v>5404</v>
      </c>
      <c r="G18843" s="33">
        <v>21</v>
      </c>
    </row>
    <row r="18844" spans="1:7" x14ac:dyDescent="0.25">
      <c r="A18844" t="s">
        <v>24545</v>
      </c>
      <c r="B18844" s="34">
        <v>44465</v>
      </c>
      <c r="C18844">
        <v>6733.7</v>
      </c>
      <c r="D18844" t="s">
        <v>5360</v>
      </c>
      <c r="E18844" s="32">
        <v>5529134109</v>
      </c>
      <c r="F18844" s="32" t="s">
        <v>5361</v>
      </c>
      <c r="G18844" s="33">
        <v>30</v>
      </c>
    </row>
    <row r="18845" spans="1:7" x14ac:dyDescent="0.25">
      <c r="A18845" t="s">
        <v>24546</v>
      </c>
      <c r="B18845" s="34">
        <v>44465</v>
      </c>
      <c r="C18845">
        <v>9634.130000000001</v>
      </c>
      <c r="D18845" t="s">
        <v>6282</v>
      </c>
      <c r="E18845" s="32">
        <v>9965083272</v>
      </c>
      <c r="F18845" s="32" t="s">
        <v>6283</v>
      </c>
      <c r="G18845" s="33">
        <v>21</v>
      </c>
    </row>
    <row r="18846" spans="1:7" x14ac:dyDescent="0.25">
      <c r="A18846" t="s">
        <v>24547</v>
      </c>
      <c r="B18846" s="34">
        <v>44465</v>
      </c>
      <c r="C18846">
        <v>8730.84</v>
      </c>
      <c r="D18846" t="s">
        <v>7495</v>
      </c>
      <c r="E18846" s="32">
        <v>6026106059</v>
      </c>
      <c r="F18846" s="32" t="s">
        <v>7496</v>
      </c>
      <c r="G18846" s="33">
        <v>35</v>
      </c>
    </row>
    <row r="18847" spans="1:7" x14ac:dyDescent="0.25">
      <c r="A18847" t="s">
        <v>24548</v>
      </c>
      <c r="B18847" s="34">
        <v>44465</v>
      </c>
      <c r="C18847">
        <v>9885.65</v>
      </c>
      <c r="D18847" t="s">
        <v>5770</v>
      </c>
      <c r="E18847" s="32">
        <v>1399192635</v>
      </c>
      <c r="F18847" s="32" t="s">
        <v>5771</v>
      </c>
      <c r="G18847" s="33">
        <v>40</v>
      </c>
    </row>
    <row r="18848" spans="1:7" x14ac:dyDescent="0.25">
      <c r="A18848" t="s">
        <v>24549</v>
      </c>
      <c r="B18848" s="34">
        <v>44465</v>
      </c>
      <c r="C18848">
        <v>8086.2</v>
      </c>
      <c r="D18848" t="s">
        <v>5429</v>
      </c>
      <c r="E18848" s="32">
        <v>8061739822</v>
      </c>
      <c r="F18848" s="32" t="s">
        <v>5430</v>
      </c>
      <c r="G18848" s="33">
        <v>11</v>
      </c>
    </row>
    <row r="18849" spans="1:7" x14ac:dyDescent="0.25">
      <c r="A18849" t="s">
        <v>24550</v>
      </c>
      <c r="B18849" s="34">
        <v>44465</v>
      </c>
      <c r="C18849">
        <v>1736.03</v>
      </c>
      <c r="D18849" t="s">
        <v>5504</v>
      </c>
      <c r="E18849" s="32">
        <v>9755195292</v>
      </c>
      <c r="F18849" s="32" t="s">
        <v>5505</v>
      </c>
      <c r="G18849" s="33">
        <v>69</v>
      </c>
    </row>
    <row r="18850" spans="1:7" x14ac:dyDescent="0.25">
      <c r="A18850" t="s">
        <v>24551</v>
      </c>
      <c r="B18850" s="34">
        <v>44465</v>
      </c>
      <c r="C18850">
        <v>6133.97</v>
      </c>
      <c r="D18850" t="s">
        <v>5843</v>
      </c>
      <c r="E18850" s="32">
        <v>5663631118</v>
      </c>
      <c r="F18850" s="32" t="s">
        <v>5844</v>
      </c>
      <c r="G18850" s="33">
        <v>75</v>
      </c>
    </row>
    <row r="18851" spans="1:7" x14ac:dyDescent="0.25">
      <c r="A18851" t="s">
        <v>24552</v>
      </c>
      <c r="B18851" s="34">
        <v>44465</v>
      </c>
      <c r="C18851">
        <v>5894.89</v>
      </c>
      <c r="D18851" t="s">
        <v>5739</v>
      </c>
      <c r="E18851" s="32">
        <v>5287558981</v>
      </c>
      <c r="F18851" s="32" t="s">
        <v>5740</v>
      </c>
      <c r="G18851" s="33">
        <v>70</v>
      </c>
    </row>
    <row r="18852" spans="1:7" x14ac:dyDescent="0.25">
      <c r="A18852" t="s">
        <v>24553</v>
      </c>
      <c r="B18852" s="34">
        <v>44465</v>
      </c>
      <c r="C18852">
        <v>2276.48</v>
      </c>
      <c r="D18852" t="s">
        <v>5809</v>
      </c>
      <c r="E18852" s="32">
        <v>8872137629</v>
      </c>
      <c r="F18852" s="32" t="s">
        <v>5810</v>
      </c>
      <c r="G18852" s="33">
        <v>23</v>
      </c>
    </row>
    <row r="18853" spans="1:7" x14ac:dyDescent="0.25">
      <c r="A18853" t="s">
        <v>24554</v>
      </c>
      <c r="B18853" s="34">
        <v>44466</v>
      </c>
      <c r="C18853">
        <v>7554.33</v>
      </c>
      <c r="D18853" t="s">
        <v>5406</v>
      </c>
      <c r="E18853" s="32">
        <v>6771299651</v>
      </c>
      <c r="F18853" s="32" t="s">
        <v>5407</v>
      </c>
      <c r="G18853" s="33">
        <v>31</v>
      </c>
    </row>
    <row r="18854" spans="1:7" x14ac:dyDescent="0.25">
      <c r="A18854" t="s">
        <v>24555</v>
      </c>
      <c r="B18854" s="34">
        <v>44466</v>
      </c>
      <c r="C18854">
        <v>12377.06</v>
      </c>
      <c r="D18854" t="s">
        <v>6371</v>
      </c>
      <c r="E18854" s="32">
        <v>7243427420</v>
      </c>
      <c r="F18854" s="32" t="s">
        <v>6372</v>
      </c>
      <c r="G18854" s="33">
        <v>15</v>
      </c>
    </row>
    <row r="18855" spans="1:7" x14ac:dyDescent="0.25">
      <c r="A18855" t="s">
        <v>24556</v>
      </c>
      <c r="B18855" s="34">
        <v>44466</v>
      </c>
      <c r="C18855">
        <v>9485.41</v>
      </c>
      <c r="D18855" t="s">
        <v>5336</v>
      </c>
      <c r="E18855" s="32">
        <v>4032944421</v>
      </c>
      <c r="F18855" s="32" t="s">
        <v>5337</v>
      </c>
      <c r="G18855" s="33">
        <v>51</v>
      </c>
    </row>
    <row r="18856" spans="1:7" x14ac:dyDescent="0.25">
      <c r="A18856" t="s">
        <v>24557</v>
      </c>
      <c r="B18856" s="34">
        <v>44466</v>
      </c>
      <c r="C18856">
        <v>10194.939999999999</v>
      </c>
      <c r="D18856" t="s">
        <v>6031</v>
      </c>
      <c r="E18856" s="32">
        <v>2725842006</v>
      </c>
      <c r="F18856" s="32" t="s">
        <v>6032</v>
      </c>
      <c r="G18856" s="33">
        <v>58</v>
      </c>
    </row>
    <row r="18857" spans="1:7" x14ac:dyDescent="0.25">
      <c r="A18857" t="s">
        <v>24558</v>
      </c>
      <c r="B18857" s="34">
        <v>44466</v>
      </c>
      <c r="C18857">
        <v>10298.17</v>
      </c>
      <c r="D18857" t="s">
        <v>6266</v>
      </c>
      <c r="E18857" s="32">
        <v>4067174758</v>
      </c>
      <c r="F18857" s="32" t="s">
        <v>6267</v>
      </c>
      <c r="G18857" s="33">
        <v>56</v>
      </c>
    </row>
    <row r="18858" spans="1:7" x14ac:dyDescent="0.25">
      <c r="A18858" t="s">
        <v>24559</v>
      </c>
      <c r="B18858" s="34">
        <v>44466</v>
      </c>
      <c r="C18858">
        <v>10654.310000000001</v>
      </c>
      <c r="D18858" t="s">
        <v>5366</v>
      </c>
      <c r="E18858" s="32">
        <v>6078669299</v>
      </c>
      <c r="F18858" s="32" t="s">
        <v>5367</v>
      </c>
      <c r="G18858" s="33">
        <v>35</v>
      </c>
    </row>
    <row r="18859" spans="1:7" x14ac:dyDescent="0.25">
      <c r="A18859" t="s">
        <v>24560</v>
      </c>
      <c r="B18859" s="34">
        <v>44466</v>
      </c>
      <c r="C18859">
        <v>9714.32</v>
      </c>
      <c r="D18859" t="s">
        <v>5360</v>
      </c>
      <c r="E18859" s="32">
        <v>5529134109</v>
      </c>
      <c r="F18859" s="32" t="s">
        <v>5361</v>
      </c>
      <c r="G18859" s="33">
        <v>1</v>
      </c>
    </row>
    <row r="18860" spans="1:7" x14ac:dyDescent="0.25">
      <c r="A18860" t="s">
        <v>24561</v>
      </c>
      <c r="B18860" s="34">
        <v>44466</v>
      </c>
      <c r="C18860">
        <v>10456.19</v>
      </c>
      <c r="D18860" t="s">
        <v>5837</v>
      </c>
      <c r="E18860" s="32">
        <v>6832003318</v>
      </c>
      <c r="F18860" s="32" t="s">
        <v>5838</v>
      </c>
      <c r="G18860" s="33">
        <v>73</v>
      </c>
    </row>
    <row r="18861" spans="1:7" x14ac:dyDescent="0.25">
      <c r="A18861" t="s">
        <v>24562</v>
      </c>
      <c r="B18861" s="34">
        <v>44466</v>
      </c>
      <c r="C18861">
        <v>5951.07</v>
      </c>
      <c r="D18861" t="s">
        <v>5519</v>
      </c>
      <c r="E18861" s="32">
        <v>9461400401</v>
      </c>
      <c r="F18861" s="32" t="s">
        <v>5520</v>
      </c>
      <c r="G18861" s="33">
        <v>11</v>
      </c>
    </row>
    <row r="18862" spans="1:7" x14ac:dyDescent="0.25">
      <c r="A18862" t="s">
        <v>24563</v>
      </c>
      <c r="B18862" s="34">
        <v>44466</v>
      </c>
      <c r="C18862">
        <v>9150.23</v>
      </c>
      <c r="D18862" t="s">
        <v>5761</v>
      </c>
      <c r="E18862" s="32">
        <v>4338300068</v>
      </c>
      <c r="F18862" s="32" t="s">
        <v>5762</v>
      </c>
      <c r="G18862" s="33">
        <v>69</v>
      </c>
    </row>
    <row r="18863" spans="1:7" x14ac:dyDescent="0.25">
      <c r="A18863" t="s">
        <v>24564</v>
      </c>
      <c r="B18863" s="34">
        <v>44466</v>
      </c>
      <c r="C18863">
        <v>8527.74</v>
      </c>
      <c r="D18863" t="s">
        <v>5403</v>
      </c>
      <c r="E18863" s="32">
        <v>4077182265</v>
      </c>
      <c r="F18863" s="32" t="s">
        <v>5404</v>
      </c>
      <c r="G18863" s="33">
        <v>4</v>
      </c>
    </row>
    <row r="18864" spans="1:7" x14ac:dyDescent="0.25">
      <c r="A18864" t="s">
        <v>24565</v>
      </c>
      <c r="B18864" s="34">
        <v>44466</v>
      </c>
      <c r="C18864">
        <v>8227.7200000000012</v>
      </c>
      <c r="D18864" t="s">
        <v>5598</v>
      </c>
      <c r="E18864" s="32">
        <v>4907008299</v>
      </c>
      <c r="F18864" s="32" t="s">
        <v>5599</v>
      </c>
      <c r="G18864" s="33">
        <v>73</v>
      </c>
    </row>
    <row r="18865" spans="1:7" x14ac:dyDescent="0.25">
      <c r="A18865" t="s">
        <v>24566</v>
      </c>
      <c r="B18865" s="34">
        <v>44466</v>
      </c>
      <c r="C18865">
        <v>8862.18</v>
      </c>
      <c r="D18865" t="s">
        <v>5372</v>
      </c>
      <c r="E18865" s="32">
        <v>6666160135</v>
      </c>
      <c r="F18865" s="32" t="s">
        <v>5373</v>
      </c>
      <c r="G18865" s="33">
        <v>70</v>
      </c>
    </row>
    <row r="18866" spans="1:7" x14ac:dyDescent="0.25">
      <c r="A18866" t="s">
        <v>24567</v>
      </c>
      <c r="B18866" s="34">
        <v>44466</v>
      </c>
      <c r="C18866">
        <v>8275.130000000001</v>
      </c>
      <c r="D18866" t="s">
        <v>5635</v>
      </c>
      <c r="E18866" s="32">
        <v>8304963107</v>
      </c>
      <c r="F18866" s="32" t="s">
        <v>5636</v>
      </c>
      <c r="G18866" s="33">
        <v>70</v>
      </c>
    </row>
    <row r="18867" spans="1:7" x14ac:dyDescent="0.25">
      <c r="A18867" t="s">
        <v>24568</v>
      </c>
      <c r="B18867" s="34">
        <v>44467</v>
      </c>
      <c r="C18867">
        <v>11913.12</v>
      </c>
      <c r="D18867" t="s">
        <v>5912</v>
      </c>
      <c r="E18867" s="32">
        <v>6212655113</v>
      </c>
      <c r="F18867" s="32" t="s">
        <v>5913</v>
      </c>
      <c r="G18867" s="33">
        <v>75</v>
      </c>
    </row>
    <row r="18868" spans="1:7" x14ac:dyDescent="0.25">
      <c r="A18868" t="s">
        <v>24569</v>
      </c>
      <c r="B18868" s="34">
        <v>44467</v>
      </c>
      <c r="C18868">
        <v>6417.49</v>
      </c>
      <c r="D18868" t="s">
        <v>7732</v>
      </c>
      <c r="E18868" s="32">
        <v>7021570781</v>
      </c>
      <c r="F18868" s="32" t="s">
        <v>7733</v>
      </c>
      <c r="G18868" s="33">
        <v>59</v>
      </c>
    </row>
    <row r="18869" spans="1:7" x14ac:dyDescent="0.25">
      <c r="A18869" t="s">
        <v>24570</v>
      </c>
      <c r="B18869" s="34">
        <v>44467</v>
      </c>
      <c r="C18869">
        <v>8180.2</v>
      </c>
      <c r="D18869" t="s">
        <v>5652</v>
      </c>
      <c r="E18869" s="32">
        <v>6642691769</v>
      </c>
      <c r="F18869" s="32" t="s">
        <v>5653</v>
      </c>
      <c r="G18869" s="33">
        <v>26</v>
      </c>
    </row>
    <row r="18870" spans="1:7" x14ac:dyDescent="0.25">
      <c r="A18870" t="s">
        <v>24571</v>
      </c>
      <c r="B18870" s="34">
        <v>44467</v>
      </c>
      <c r="C18870">
        <v>7949.92</v>
      </c>
      <c r="D18870" t="s">
        <v>5843</v>
      </c>
      <c r="E18870" s="32">
        <v>5663631118</v>
      </c>
      <c r="F18870" s="32" t="s">
        <v>5844</v>
      </c>
      <c r="G18870" s="33">
        <v>73</v>
      </c>
    </row>
    <row r="18871" spans="1:7" x14ac:dyDescent="0.25">
      <c r="A18871" t="s">
        <v>24572</v>
      </c>
      <c r="B18871" s="34">
        <v>44467</v>
      </c>
      <c r="C18871">
        <v>10866.79</v>
      </c>
      <c r="D18871" t="s">
        <v>5414</v>
      </c>
      <c r="E18871" s="32">
        <v>4494931996</v>
      </c>
      <c r="F18871" s="32" t="s">
        <v>5415</v>
      </c>
      <c r="G18871" s="33">
        <v>4</v>
      </c>
    </row>
    <row r="18872" spans="1:7" x14ac:dyDescent="0.25">
      <c r="A18872" t="s">
        <v>24573</v>
      </c>
      <c r="B18872" s="34">
        <v>44467</v>
      </c>
      <c r="C18872">
        <v>3188.76</v>
      </c>
      <c r="D18872" t="s">
        <v>5414</v>
      </c>
      <c r="E18872" s="32">
        <v>4494931996</v>
      </c>
      <c r="F18872" s="32" t="s">
        <v>5415</v>
      </c>
      <c r="G18872" s="33">
        <v>11</v>
      </c>
    </row>
    <row r="18873" spans="1:7" x14ac:dyDescent="0.25">
      <c r="A18873" t="s">
        <v>24574</v>
      </c>
      <c r="B18873" s="34">
        <v>44467</v>
      </c>
      <c r="C18873">
        <v>3853.25</v>
      </c>
      <c r="D18873" t="s">
        <v>5532</v>
      </c>
      <c r="E18873" s="32">
        <v>6102967755</v>
      </c>
      <c r="F18873" s="32" t="s">
        <v>5533</v>
      </c>
      <c r="G18873" s="33">
        <v>45</v>
      </c>
    </row>
    <row r="18874" spans="1:7" x14ac:dyDescent="0.25">
      <c r="A18874" t="s">
        <v>24575</v>
      </c>
      <c r="B18874" s="34">
        <v>44467</v>
      </c>
      <c r="C18874">
        <v>6997.11</v>
      </c>
      <c r="D18874" t="s">
        <v>5363</v>
      </c>
      <c r="E18874" s="32">
        <v>1970713702</v>
      </c>
      <c r="F18874" s="32" t="s">
        <v>5364</v>
      </c>
      <c r="G18874" s="33">
        <v>55</v>
      </c>
    </row>
    <row r="18875" spans="1:7" x14ac:dyDescent="0.25">
      <c r="A18875" t="s">
        <v>24576</v>
      </c>
      <c r="B18875" s="34">
        <v>44467</v>
      </c>
      <c r="C18875">
        <v>4580.0200000000004</v>
      </c>
      <c r="D18875" t="s">
        <v>5395</v>
      </c>
      <c r="E18875" s="32">
        <v>2048600444</v>
      </c>
      <c r="F18875" s="32" t="s">
        <v>5396</v>
      </c>
      <c r="G18875" s="33">
        <v>4</v>
      </c>
    </row>
    <row r="18876" spans="1:7" x14ac:dyDescent="0.25">
      <c r="A18876" t="s">
        <v>24577</v>
      </c>
      <c r="B18876" s="34">
        <v>44467</v>
      </c>
      <c r="C18876">
        <v>8697.15</v>
      </c>
      <c r="D18876" t="s">
        <v>5423</v>
      </c>
      <c r="E18876" s="32">
        <v>2576424984</v>
      </c>
      <c r="F18876" s="32" t="s">
        <v>5424</v>
      </c>
      <c r="G18876" s="33">
        <v>55</v>
      </c>
    </row>
    <row r="18877" spans="1:7" x14ac:dyDescent="0.25">
      <c r="A18877" t="s">
        <v>24578</v>
      </c>
      <c r="B18877" s="34">
        <v>44467</v>
      </c>
      <c r="C18877">
        <v>12951.42</v>
      </c>
      <c r="D18877" t="s">
        <v>5987</v>
      </c>
      <c r="E18877" s="32">
        <v>6434929095</v>
      </c>
      <c r="F18877" s="32" t="s">
        <v>5988</v>
      </c>
      <c r="G18877" s="33">
        <v>43</v>
      </c>
    </row>
    <row r="18878" spans="1:7" x14ac:dyDescent="0.25">
      <c r="A18878" t="s">
        <v>24579</v>
      </c>
      <c r="B18878" s="34">
        <v>44467</v>
      </c>
      <c r="C18878">
        <v>2330.73</v>
      </c>
      <c r="D18878" t="s">
        <v>5602</v>
      </c>
      <c r="E18878" s="32">
        <v>3465813541</v>
      </c>
      <c r="F18878" s="32" t="s">
        <v>5603</v>
      </c>
      <c r="G18878" s="33">
        <v>43</v>
      </c>
    </row>
    <row r="18879" spans="1:7" x14ac:dyDescent="0.25">
      <c r="A18879" t="s">
        <v>24580</v>
      </c>
      <c r="B18879" s="34">
        <v>44467</v>
      </c>
      <c r="C18879">
        <v>4723.7700000000004</v>
      </c>
      <c r="D18879" t="s">
        <v>5853</v>
      </c>
      <c r="E18879" s="32">
        <v>8678173496</v>
      </c>
      <c r="F18879" s="32" t="s">
        <v>5854</v>
      </c>
      <c r="G18879" s="33">
        <v>61</v>
      </c>
    </row>
    <row r="18880" spans="1:7" x14ac:dyDescent="0.25">
      <c r="A18880" t="s">
        <v>24581</v>
      </c>
      <c r="B18880" s="34">
        <v>44467</v>
      </c>
      <c r="C18880">
        <v>10452.59</v>
      </c>
      <c r="D18880" t="s">
        <v>9641</v>
      </c>
      <c r="E18880" s="32">
        <v>2681977788</v>
      </c>
      <c r="F18880" s="32" t="s">
        <v>9642</v>
      </c>
      <c r="G18880" s="33">
        <v>4</v>
      </c>
    </row>
    <row r="18881" spans="1:7" x14ac:dyDescent="0.25">
      <c r="A18881" t="s">
        <v>24582</v>
      </c>
      <c r="B18881" s="34">
        <v>44468</v>
      </c>
      <c r="C18881">
        <v>7555.23</v>
      </c>
      <c r="D18881" t="s">
        <v>5569</v>
      </c>
      <c r="E18881" s="32">
        <v>6841799063</v>
      </c>
      <c r="F18881" s="32" t="s">
        <v>5570</v>
      </c>
      <c r="G18881" s="33">
        <v>9</v>
      </c>
    </row>
    <row r="18882" spans="1:7" x14ac:dyDescent="0.25">
      <c r="A18882" t="s">
        <v>24583</v>
      </c>
      <c r="B18882" s="34">
        <v>44468</v>
      </c>
      <c r="C18882">
        <v>7581.9</v>
      </c>
      <c r="D18882" t="s">
        <v>5510</v>
      </c>
      <c r="E18882" s="32">
        <v>4258201559</v>
      </c>
      <c r="F18882" s="32" t="s">
        <v>5511</v>
      </c>
      <c r="G18882" s="33">
        <v>73</v>
      </c>
    </row>
    <row r="18883" spans="1:7" x14ac:dyDescent="0.25">
      <c r="A18883" t="s">
        <v>24584</v>
      </c>
      <c r="B18883" s="34">
        <v>44468</v>
      </c>
      <c r="C18883">
        <v>8579.35</v>
      </c>
      <c r="D18883" t="s">
        <v>5444</v>
      </c>
      <c r="E18883" s="32">
        <v>2203325802</v>
      </c>
      <c r="F18883" s="32" t="s">
        <v>5445</v>
      </c>
      <c r="G18883" s="33">
        <v>5</v>
      </c>
    </row>
    <row r="18884" spans="1:7" x14ac:dyDescent="0.25">
      <c r="A18884" t="s">
        <v>24585</v>
      </c>
      <c r="B18884" s="34">
        <v>44468</v>
      </c>
      <c r="C18884">
        <v>9559.91</v>
      </c>
      <c r="D18884" t="s">
        <v>5366</v>
      </c>
      <c r="E18884" s="32">
        <v>6078669299</v>
      </c>
      <c r="F18884" s="32" t="s">
        <v>5367</v>
      </c>
      <c r="G18884" s="33">
        <v>63</v>
      </c>
    </row>
    <row r="18885" spans="1:7" x14ac:dyDescent="0.25">
      <c r="A18885" t="s">
        <v>24586</v>
      </c>
      <c r="B18885" s="34">
        <v>44468</v>
      </c>
      <c r="C18885">
        <v>11231.21</v>
      </c>
      <c r="D18885" t="s">
        <v>5414</v>
      </c>
      <c r="E18885" s="32">
        <v>4494931996</v>
      </c>
      <c r="F18885" s="32" t="s">
        <v>5415</v>
      </c>
      <c r="G18885" s="33">
        <v>61</v>
      </c>
    </row>
    <row r="18886" spans="1:7" x14ac:dyDescent="0.25">
      <c r="A18886" t="s">
        <v>24587</v>
      </c>
      <c r="B18886" s="34">
        <v>44468</v>
      </c>
      <c r="C18886">
        <v>2370.52</v>
      </c>
      <c r="D18886" t="s">
        <v>5366</v>
      </c>
      <c r="E18886" s="32">
        <v>6078669299</v>
      </c>
      <c r="F18886" s="32" t="s">
        <v>5367</v>
      </c>
      <c r="G18886" s="33">
        <v>28</v>
      </c>
    </row>
    <row r="18887" spans="1:7" x14ac:dyDescent="0.25">
      <c r="A18887" t="s">
        <v>24588</v>
      </c>
      <c r="B18887" s="34">
        <v>44468</v>
      </c>
      <c r="C18887">
        <v>4509.3500000000004</v>
      </c>
      <c r="D18887" t="s">
        <v>6245</v>
      </c>
      <c r="E18887" s="32">
        <v>3703770993</v>
      </c>
      <c r="F18887" s="32" t="s">
        <v>6246</v>
      </c>
      <c r="G18887" s="33">
        <v>44</v>
      </c>
    </row>
    <row r="18888" spans="1:7" x14ac:dyDescent="0.25">
      <c r="A18888" t="s">
        <v>24589</v>
      </c>
      <c r="B18888" s="34">
        <v>44469</v>
      </c>
      <c r="C18888">
        <v>6803.7199999999993</v>
      </c>
      <c r="D18888" t="s">
        <v>5535</v>
      </c>
      <c r="E18888" s="32">
        <v>9632816261</v>
      </c>
      <c r="F18888" s="32" t="s">
        <v>5536</v>
      </c>
      <c r="G18888" s="33">
        <v>1</v>
      </c>
    </row>
    <row r="18889" spans="1:7" x14ac:dyDescent="0.25">
      <c r="A18889" t="s">
        <v>24590</v>
      </c>
      <c r="B18889" s="34">
        <v>44469</v>
      </c>
      <c r="C18889">
        <v>12465.92</v>
      </c>
      <c r="D18889" t="s">
        <v>5403</v>
      </c>
      <c r="E18889" s="32">
        <v>4077182265</v>
      </c>
      <c r="F18889" s="32" t="s">
        <v>5404</v>
      </c>
      <c r="G18889" s="33">
        <v>70</v>
      </c>
    </row>
    <row r="18890" spans="1:7" x14ac:dyDescent="0.25">
      <c r="A18890" t="s">
        <v>24591</v>
      </c>
      <c r="B18890" s="34">
        <v>44469</v>
      </c>
      <c r="C18890">
        <v>5208.0599999999995</v>
      </c>
      <c r="D18890" t="s">
        <v>6371</v>
      </c>
      <c r="E18890" s="32">
        <v>7243427420</v>
      </c>
      <c r="F18890" s="32" t="s">
        <v>6372</v>
      </c>
      <c r="G18890" s="33">
        <v>21</v>
      </c>
    </row>
    <row r="18891" spans="1:7" x14ac:dyDescent="0.25">
      <c r="A18891" t="s">
        <v>24592</v>
      </c>
      <c r="B18891" s="34">
        <v>44469</v>
      </c>
      <c r="C18891">
        <v>10164</v>
      </c>
      <c r="D18891" t="s">
        <v>5742</v>
      </c>
      <c r="E18891" s="32">
        <v>2391599553</v>
      </c>
      <c r="F18891" s="32" t="s">
        <v>5743</v>
      </c>
      <c r="G18891" s="33">
        <v>50</v>
      </c>
    </row>
    <row r="18892" spans="1:7" x14ac:dyDescent="0.25">
      <c r="A18892" t="s">
        <v>24593</v>
      </c>
      <c r="B18892" s="34">
        <v>44469</v>
      </c>
      <c r="C18892">
        <v>9833.91</v>
      </c>
      <c r="D18892" t="s">
        <v>6407</v>
      </c>
      <c r="E18892" s="32">
        <v>9902953778</v>
      </c>
      <c r="F18892" s="32" t="s">
        <v>6408</v>
      </c>
      <c r="G18892" s="33">
        <v>9</v>
      </c>
    </row>
    <row r="18893" spans="1:7" x14ac:dyDescent="0.25">
      <c r="A18893" t="s">
        <v>24594</v>
      </c>
      <c r="B18893" s="34">
        <v>44469</v>
      </c>
      <c r="C18893">
        <v>4756.96</v>
      </c>
      <c r="D18893" t="s">
        <v>5363</v>
      </c>
      <c r="E18893" s="32">
        <v>1970713702</v>
      </c>
      <c r="F18893" s="32" t="s">
        <v>5364</v>
      </c>
      <c r="G18893" s="33">
        <v>43</v>
      </c>
    </row>
    <row r="18894" spans="1:7" x14ac:dyDescent="0.25">
      <c r="A18894" t="s">
        <v>24595</v>
      </c>
      <c r="B18894" s="34">
        <v>44469</v>
      </c>
      <c r="C18894">
        <v>5645.2199999999993</v>
      </c>
      <c r="D18894" t="s">
        <v>5761</v>
      </c>
      <c r="E18894" s="32">
        <v>4338300068</v>
      </c>
      <c r="F18894" s="32" t="s">
        <v>5762</v>
      </c>
      <c r="G18894" s="33">
        <v>40</v>
      </c>
    </row>
    <row r="18895" spans="1:7" x14ac:dyDescent="0.25">
      <c r="A18895" t="s">
        <v>24596</v>
      </c>
      <c r="B18895" s="34">
        <v>44469</v>
      </c>
      <c r="C18895">
        <v>9072.49</v>
      </c>
      <c r="D18895" t="s">
        <v>5398</v>
      </c>
      <c r="E18895" s="32">
        <v>7483771768</v>
      </c>
      <c r="F18895" s="32" t="s">
        <v>5399</v>
      </c>
      <c r="G18895" s="33">
        <v>52</v>
      </c>
    </row>
    <row r="18896" spans="1:7" x14ac:dyDescent="0.25">
      <c r="A18896" t="s">
        <v>24597</v>
      </c>
      <c r="B18896" s="34">
        <v>44469</v>
      </c>
      <c r="C18896">
        <v>789.56</v>
      </c>
      <c r="D18896" t="s">
        <v>5351</v>
      </c>
      <c r="E18896" s="32">
        <v>3419198424</v>
      </c>
      <c r="F18896" s="32" t="s">
        <v>5352</v>
      </c>
      <c r="G18896" s="33">
        <v>61</v>
      </c>
    </row>
    <row r="18897" spans="1:7" x14ac:dyDescent="0.25">
      <c r="A18897" t="s">
        <v>24598</v>
      </c>
      <c r="B18897" s="34">
        <v>44469</v>
      </c>
      <c r="C18897">
        <v>6424.12</v>
      </c>
      <c r="D18897" t="s">
        <v>5605</v>
      </c>
      <c r="E18897" s="32">
        <v>4822548769</v>
      </c>
      <c r="F18897" s="32" t="s">
        <v>5606</v>
      </c>
      <c r="G18897" s="33">
        <v>69</v>
      </c>
    </row>
    <row r="18898" spans="1:7" x14ac:dyDescent="0.25">
      <c r="A18898" t="s">
        <v>24599</v>
      </c>
      <c r="B18898" s="34">
        <v>44469</v>
      </c>
      <c r="C18898">
        <v>7774.12</v>
      </c>
      <c r="D18898" t="s">
        <v>5984</v>
      </c>
      <c r="E18898" s="32">
        <v>5740808999</v>
      </c>
      <c r="F18898" s="32" t="s">
        <v>5985</v>
      </c>
      <c r="G18898" s="33">
        <v>19</v>
      </c>
    </row>
    <row r="18899" spans="1:7" x14ac:dyDescent="0.25">
      <c r="A18899" t="s">
        <v>24600</v>
      </c>
      <c r="B18899" s="34">
        <v>44469</v>
      </c>
      <c r="C18899">
        <v>7014.53</v>
      </c>
      <c r="D18899" t="s">
        <v>5504</v>
      </c>
      <c r="E18899" s="32">
        <v>9755195292</v>
      </c>
      <c r="F18899" s="32" t="s">
        <v>5505</v>
      </c>
      <c r="G18899" s="33">
        <v>11</v>
      </c>
    </row>
    <row r="18900" spans="1:7" x14ac:dyDescent="0.25">
      <c r="A18900" t="s">
        <v>24601</v>
      </c>
      <c r="B18900" s="34">
        <v>44469</v>
      </c>
      <c r="C18900">
        <v>5087.8500000000004</v>
      </c>
      <c r="D18900" t="s">
        <v>5360</v>
      </c>
      <c r="E18900" s="32">
        <v>5529134109</v>
      </c>
      <c r="F18900" s="32" t="s">
        <v>5361</v>
      </c>
      <c r="G18900" s="33">
        <v>51</v>
      </c>
    </row>
    <row r="18901" spans="1:7" x14ac:dyDescent="0.25">
      <c r="A18901" t="s">
        <v>24602</v>
      </c>
      <c r="B18901" s="34">
        <v>44469</v>
      </c>
      <c r="C18901">
        <v>8769.5</v>
      </c>
      <c r="D18901" t="s">
        <v>5493</v>
      </c>
      <c r="E18901" s="32">
        <v>3038419838</v>
      </c>
      <c r="F18901" s="32" t="s">
        <v>5494</v>
      </c>
      <c r="G18901" s="33">
        <v>75</v>
      </c>
    </row>
    <row r="18902" spans="1:7" x14ac:dyDescent="0.25">
      <c r="A18902" t="s">
        <v>24603</v>
      </c>
      <c r="B18902" s="34">
        <v>44470</v>
      </c>
      <c r="C18902">
        <v>12240.29</v>
      </c>
      <c r="D18902" t="s">
        <v>6000</v>
      </c>
      <c r="E18902" s="32">
        <v>1580161826</v>
      </c>
      <c r="F18902" s="32" t="s">
        <v>6001</v>
      </c>
      <c r="G18902" s="33">
        <v>64</v>
      </c>
    </row>
    <row r="18903" spans="1:7" x14ac:dyDescent="0.25">
      <c r="A18903" t="s">
        <v>24604</v>
      </c>
      <c r="B18903" s="34">
        <v>44470</v>
      </c>
      <c r="C18903">
        <v>12212.72</v>
      </c>
      <c r="D18903" t="s">
        <v>5535</v>
      </c>
      <c r="E18903" s="32">
        <v>9632816261</v>
      </c>
      <c r="F18903" s="32" t="s">
        <v>5536</v>
      </c>
      <c r="G18903" s="33">
        <v>52</v>
      </c>
    </row>
    <row r="18904" spans="1:7" x14ac:dyDescent="0.25">
      <c r="A18904" t="s">
        <v>24605</v>
      </c>
      <c r="B18904" s="34">
        <v>44470</v>
      </c>
      <c r="C18904">
        <v>4012.33</v>
      </c>
      <c r="D18904" t="s">
        <v>5395</v>
      </c>
      <c r="E18904" s="32">
        <v>2048600444</v>
      </c>
      <c r="F18904" s="32" t="s">
        <v>5396</v>
      </c>
      <c r="G18904" s="33">
        <v>61</v>
      </c>
    </row>
    <row r="18905" spans="1:7" x14ac:dyDescent="0.25">
      <c r="A18905" t="s">
        <v>24606</v>
      </c>
      <c r="B18905" s="34">
        <v>44470</v>
      </c>
      <c r="C18905">
        <v>4789.2299999999996</v>
      </c>
      <c r="D18905" t="s">
        <v>5426</v>
      </c>
      <c r="E18905" s="32">
        <v>9146447629</v>
      </c>
      <c r="F18905" s="32" t="s">
        <v>5427</v>
      </c>
      <c r="G18905" s="33">
        <v>36</v>
      </c>
    </row>
    <row r="18906" spans="1:7" x14ac:dyDescent="0.25">
      <c r="A18906" t="s">
        <v>24607</v>
      </c>
      <c r="B18906" s="34">
        <v>44470</v>
      </c>
      <c r="C18906">
        <v>7153.89</v>
      </c>
      <c r="D18906" t="s">
        <v>5420</v>
      </c>
      <c r="E18906" s="32">
        <v>6021131290</v>
      </c>
      <c r="F18906" s="32" t="s">
        <v>5421</v>
      </c>
      <c r="G18906" s="33">
        <v>47</v>
      </c>
    </row>
    <row r="18907" spans="1:7" x14ac:dyDescent="0.25">
      <c r="A18907" t="s">
        <v>24608</v>
      </c>
      <c r="B18907" s="34">
        <v>44470</v>
      </c>
      <c r="C18907">
        <v>10050.24</v>
      </c>
      <c r="D18907" t="s">
        <v>5632</v>
      </c>
      <c r="E18907" s="32">
        <v>9753425918</v>
      </c>
      <c r="F18907" s="32" t="s">
        <v>5633</v>
      </c>
      <c r="G18907" s="33">
        <v>43</v>
      </c>
    </row>
    <row r="18908" spans="1:7" x14ac:dyDescent="0.25">
      <c r="A18908" t="s">
        <v>24609</v>
      </c>
      <c r="B18908" s="34">
        <v>44470</v>
      </c>
      <c r="C18908">
        <v>5846.9400000000005</v>
      </c>
      <c r="D18908" t="s">
        <v>5956</v>
      </c>
      <c r="E18908" s="32">
        <v>8498001344</v>
      </c>
      <c r="F18908" s="32" t="s">
        <v>5957</v>
      </c>
      <c r="G18908" s="33">
        <v>63</v>
      </c>
    </row>
    <row r="18909" spans="1:7" x14ac:dyDescent="0.25">
      <c r="A18909" t="s">
        <v>24610</v>
      </c>
      <c r="B18909" s="34">
        <v>44470</v>
      </c>
      <c r="C18909">
        <v>8002.87</v>
      </c>
      <c r="D18909" t="s">
        <v>5770</v>
      </c>
      <c r="E18909" s="32">
        <v>1399192635</v>
      </c>
      <c r="F18909" s="32" t="s">
        <v>5771</v>
      </c>
      <c r="G18909" s="33">
        <v>1</v>
      </c>
    </row>
    <row r="18910" spans="1:7" x14ac:dyDescent="0.25">
      <c r="A18910" t="s">
        <v>24611</v>
      </c>
      <c r="B18910" s="34">
        <v>44470</v>
      </c>
      <c r="C18910">
        <v>7311.69</v>
      </c>
      <c r="D18910" t="s">
        <v>5455</v>
      </c>
      <c r="E18910" s="32">
        <v>6764793810</v>
      </c>
      <c r="F18910" s="32" t="s">
        <v>5456</v>
      </c>
      <c r="G18910" s="33">
        <v>56</v>
      </c>
    </row>
    <row r="18911" spans="1:7" x14ac:dyDescent="0.25">
      <c r="A18911" t="s">
        <v>24612</v>
      </c>
      <c r="B18911" s="34">
        <v>44470</v>
      </c>
      <c r="C18911">
        <v>6819.9</v>
      </c>
      <c r="D18911" t="s">
        <v>5435</v>
      </c>
      <c r="E18911" s="32">
        <v>9039420936</v>
      </c>
      <c r="F18911" s="32" t="s">
        <v>5436</v>
      </c>
      <c r="G18911" s="33">
        <v>14</v>
      </c>
    </row>
    <row r="18912" spans="1:7" x14ac:dyDescent="0.25">
      <c r="A18912" t="s">
        <v>24613</v>
      </c>
      <c r="B18912" s="34">
        <v>44470</v>
      </c>
      <c r="C18912">
        <v>9127.68</v>
      </c>
      <c r="D18912" t="s">
        <v>5493</v>
      </c>
      <c r="E18912" s="32">
        <v>3038419838</v>
      </c>
      <c r="F18912" s="32" t="s">
        <v>5494</v>
      </c>
      <c r="G18912" s="33">
        <v>4</v>
      </c>
    </row>
    <row r="18913" spans="1:7" x14ac:dyDescent="0.25">
      <c r="A18913" t="s">
        <v>24614</v>
      </c>
      <c r="B18913" s="34">
        <v>44470</v>
      </c>
      <c r="C18913">
        <v>7235.22</v>
      </c>
      <c r="D18913" t="s">
        <v>5767</v>
      </c>
      <c r="E18913" s="32">
        <v>6628714062</v>
      </c>
      <c r="F18913" s="32" t="s">
        <v>5768</v>
      </c>
      <c r="G18913" s="33">
        <v>69</v>
      </c>
    </row>
    <row r="18914" spans="1:7" x14ac:dyDescent="0.25">
      <c r="A18914" t="s">
        <v>24615</v>
      </c>
      <c r="B18914" s="34">
        <v>44470</v>
      </c>
      <c r="C18914">
        <v>11122.23</v>
      </c>
      <c r="D18914" t="s">
        <v>5414</v>
      </c>
      <c r="E18914" s="32">
        <v>4494931996</v>
      </c>
      <c r="F18914" s="32" t="s">
        <v>5415</v>
      </c>
      <c r="G18914" s="33">
        <v>65</v>
      </c>
    </row>
    <row r="18915" spans="1:7" x14ac:dyDescent="0.25">
      <c r="A18915" t="s">
        <v>24616</v>
      </c>
      <c r="B18915" s="34">
        <v>44470</v>
      </c>
      <c r="C18915">
        <v>11094.779999999999</v>
      </c>
      <c r="D18915" t="s">
        <v>5622</v>
      </c>
      <c r="E18915" s="32">
        <v>8087492139</v>
      </c>
      <c r="F18915" s="32" t="s">
        <v>5623</v>
      </c>
      <c r="G18915" s="33">
        <v>73</v>
      </c>
    </row>
    <row r="18916" spans="1:7" x14ac:dyDescent="0.25">
      <c r="A18916" t="s">
        <v>24617</v>
      </c>
      <c r="B18916" s="34">
        <v>44470</v>
      </c>
      <c r="C18916">
        <v>4817.1400000000003</v>
      </c>
      <c r="D18916" t="s">
        <v>5366</v>
      </c>
      <c r="E18916" s="32">
        <v>6078669299</v>
      </c>
      <c r="F18916" s="32" t="s">
        <v>5367</v>
      </c>
      <c r="G18916" s="33">
        <v>4</v>
      </c>
    </row>
    <row r="18917" spans="1:7" x14ac:dyDescent="0.25">
      <c r="A18917" t="s">
        <v>24618</v>
      </c>
      <c r="B18917" s="34">
        <v>44471</v>
      </c>
      <c r="C18917">
        <v>6797.79</v>
      </c>
      <c r="D18917" t="s">
        <v>5707</v>
      </c>
      <c r="E18917" s="32">
        <v>6998860948</v>
      </c>
      <c r="F18917" s="32" t="s">
        <v>5708</v>
      </c>
      <c r="G18917" s="33">
        <v>64</v>
      </c>
    </row>
    <row r="18918" spans="1:7" x14ac:dyDescent="0.25">
      <c r="A18918" t="s">
        <v>24619</v>
      </c>
      <c r="B18918" s="34">
        <v>44471</v>
      </c>
      <c r="C18918">
        <v>7294.29</v>
      </c>
      <c r="D18918" t="s">
        <v>5351</v>
      </c>
      <c r="E18918" s="32">
        <v>3419198424</v>
      </c>
      <c r="F18918" s="32" t="s">
        <v>5352</v>
      </c>
      <c r="G18918" s="33">
        <v>73</v>
      </c>
    </row>
    <row r="18919" spans="1:7" x14ac:dyDescent="0.25">
      <c r="A18919" t="s">
        <v>24620</v>
      </c>
      <c r="B18919" s="34">
        <v>44471</v>
      </c>
      <c r="C18919">
        <v>11147.28</v>
      </c>
      <c r="D18919" t="s">
        <v>5459</v>
      </c>
      <c r="E18919" s="32">
        <v>9171104073</v>
      </c>
      <c r="F18919" s="32" t="s">
        <v>5460</v>
      </c>
      <c r="G18919" s="33">
        <v>70</v>
      </c>
    </row>
    <row r="18920" spans="1:7" x14ac:dyDescent="0.25">
      <c r="A18920" t="s">
        <v>24621</v>
      </c>
      <c r="B18920" s="34">
        <v>44471</v>
      </c>
      <c r="C18920">
        <v>9602.880000000001</v>
      </c>
      <c r="D18920" t="s">
        <v>5513</v>
      </c>
      <c r="E18920" s="32">
        <v>3105394610</v>
      </c>
      <c r="F18920" s="32" t="s">
        <v>5514</v>
      </c>
      <c r="G18920" s="33">
        <v>15</v>
      </c>
    </row>
    <row r="18921" spans="1:7" x14ac:dyDescent="0.25">
      <c r="A18921" t="s">
        <v>24622</v>
      </c>
      <c r="B18921" s="34">
        <v>44471</v>
      </c>
      <c r="C18921">
        <v>10840.17</v>
      </c>
      <c r="D18921" t="s">
        <v>7622</v>
      </c>
      <c r="E18921" s="32">
        <v>7707520482</v>
      </c>
      <c r="F18921" s="32" t="s">
        <v>7623</v>
      </c>
      <c r="G18921" s="33">
        <v>11</v>
      </c>
    </row>
    <row r="18922" spans="1:7" x14ac:dyDescent="0.25">
      <c r="A18922" t="s">
        <v>24623</v>
      </c>
      <c r="B18922" s="34">
        <v>44471</v>
      </c>
      <c r="C18922">
        <v>8620.2900000000009</v>
      </c>
      <c r="D18922" t="s">
        <v>5348</v>
      </c>
      <c r="E18922" s="32">
        <v>8112677414</v>
      </c>
      <c r="F18922" s="32" t="s">
        <v>5349</v>
      </c>
      <c r="G18922" s="33">
        <v>53</v>
      </c>
    </row>
    <row r="18923" spans="1:7" x14ac:dyDescent="0.25">
      <c r="A18923" t="s">
        <v>24624</v>
      </c>
      <c r="B18923" s="34">
        <v>44471</v>
      </c>
      <c r="C18923">
        <v>3950.79</v>
      </c>
      <c r="D18923" t="s">
        <v>5388</v>
      </c>
      <c r="E18923" s="32">
        <v>7770245830</v>
      </c>
      <c r="F18923" s="32" t="s">
        <v>5389</v>
      </c>
      <c r="G18923" s="33">
        <v>14</v>
      </c>
    </row>
    <row r="18924" spans="1:7" x14ac:dyDescent="0.25">
      <c r="A18924" t="s">
        <v>24625</v>
      </c>
      <c r="B18924" s="34">
        <v>44472</v>
      </c>
      <c r="C18924">
        <v>5459.17</v>
      </c>
      <c r="D18924" t="s">
        <v>5480</v>
      </c>
      <c r="E18924" s="32">
        <v>3519639870</v>
      </c>
      <c r="F18924" s="32" t="s">
        <v>5481</v>
      </c>
      <c r="G18924" s="33">
        <v>34</v>
      </c>
    </row>
    <row r="18925" spans="1:7" x14ac:dyDescent="0.25">
      <c r="A18925" t="s">
        <v>24626</v>
      </c>
      <c r="B18925" s="34">
        <v>44472</v>
      </c>
      <c r="C18925">
        <v>3704.2200000000003</v>
      </c>
      <c r="D18925" t="s">
        <v>5336</v>
      </c>
      <c r="E18925" s="32">
        <v>4032944421</v>
      </c>
      <c r="F18925" s="32" t="s">
        <v>5337</v>
      </c>
      <c r="G18925" s="33">
        <v>45</v>
      </c>
    </row>
    <row r="18926" spans="1:7" x14ac:dyDescent="0.25">
      <c r="A18926" t="s">
        <v>24627</v>
      </c>
      <c r="B18926" s="34">
        <v>44472</v>
      </c>
      <c r="C18926">
        <v>3299.12</v>
      </c>
      <c r="D18926" t="s">
        <v>5351</v>
      </c>
      <c r="E18926" s="32">
        <v>3419198424</v>
      </c>
      <c r="F18926" s="32" t="s">
        <v>5352</v>
      </c>
      <c r="G18926" s="33">
        <v>41</v>
      </c>
    </row>
    <row r="18927" spans="1:7" x14ac:dyDescent="0.25">
      <c r="A18927" t="s">
        <v>24628</v>
      </c>
      <c r="B18927" s="34">
        <v>44472</v>
      </c>
      <c r="C18927">
        <v>7553.73</v>
      </c>
      <c r="D18927" t="s">
        <v>5796</v>
      </c>
      <c r="E18927" s="32">
        <v>9558587695</v>
      </c>
      <c r="F18927" s="32" t="s">
        <v>5797</v>
      </c>
      <c r="G18927" s="33">
        <v>40</v>
      </c>
    </row>
    <row r="18928" spans="1:7" x14ac:dyDescent="0.25">
      <c r="A18928" t="s">
        <v>24629</v>
      </c>
      <c r="B18928" s="34">
        <v>44472</v>
      </c>
      <c r="C18928">
        <v>3800.92</v>
      </c>
      <c r="D18928" t="s">
        <v>5395</v>
      </c>
      <c r="E18928" s="32">
        <v>2048600444</v>
      </c>
      <c r="F18928" s="32" t="s">
        <v>5396</v>
      </c>
      <c r="G18928" s="33">
        <v>49</v>
      </c>
    </row>
    <row r="18929" spans="1:7" x14ac:dyDescent="0.25">
      <c r="A18929" t="s">
        <v>24630</v>
      </c>
      <c r="B18929" s="34">
        <v>44472</v>
      </c>
      <c r="C18929">
        <v>7398.46</v>
      </c>
      <c r="D18929" t="s">
        <v>5484</v>
      </c>
      <c r="E18929" s="32">
        <v>1187600515</v>
      </c>
      <c r="F18929" s="32" t="s">
        <v>5485</v>
      </c>
      <c r="G18929" s="33">
        <v>50</v>
      </c>
    </row>
    <row r="18930" spans="1:7" x14ac:dyDescent="0.25">
      <c r="A18930" t="s">
        <v>24631</v>
      </c>
      <c r="B18930" s="34">
        <v>44472</v>
      </c>
      <c r="C18930">
        <v>8136.22</v>
      </c>
      <c r="D18930" t="s">
        <v>5635</v>
      </c>
      <c r="E18930" s="32">
        <v>8304963107</v>
      </c>
      <c r="F18930" s="32" t="s">
        <v>5636</v>
      </c>
      <c r="G18930" s="33">
        <v>4</v>
      </c>
    </row>
    <row r="18931" spans="1:7" x14ac:dyDescent="0.25">
      <c r="A18931" t="s">
        <v>24632</v>
      </c>
      <c r="B18931" s="34">
        <v>44472</v>
      </c>
      <c r="C18931">
        <v>4499</v>
      </c>
      <c r="D18931" t="s">
        <v>5372</v>
      </c>
      <c r="E18931" s="32">
        <v>6666160135</v>
      </c>
      <c r="F18931" s="32" t="s">
        <v>5373</v>
      </c>
      <c r="G18931" s="33">
        <v>34</v>
      </c>
    </row>
    <row r="18932" spans="1:7" x14ac:dyDescent="0.25">
      <c r="A18932" t="s">
        <v>24633</v>
      </c>
      <c r="B18932" s="34">
        <v>44473</v>
      </c>
      <c r="C18932">
        <v>7262.48</v>
      </c>
      <c r="D18932" t="s">
        <v>5584</v>
      </c>
      <c r="E18932" s="32">
        <v>5554884457</v>
      </c>
      <c r="F18932" s="32" t="s">
        <v>5585</v>
      </c>
      <c r="G18932" s="33">
        <v>4</v>
      </c>
    </row>
    <row r="18933" spans="1:7" x14ac:dyDescent="0.25">
      <c r="A18933" t="s">
        <v>24634</v>
      </c>
      <c r="B18933" s="34">
        <v>44473</v>
      </c>
      <c r="C18933">
        <v>9190.67</v>
      </c>
      <c r="D18933" t="s">
        <v>5519</v>
      </c>
      <c r="E18933" s="32">
        <v>9461400401</v>
      </c>
      <c r="F18933" s="32" t="s">
        <v>5520</v>
      </c>
      <c r="G18933" s="33">
        <v>50</v>
      </c>
    </row>
    <row r="18934" spans="1:7" x14ac:dyDescent="0.25">
      <c r="A18934" t="s">
        <v>24635</v>
      </c>
      <c r="B18934" s="34">
        <v>44473</v>
      </c>
      <c r="C18934">
        <v>5141.18</v>
      </c>
      <c r="D18934" t="s">
        <v>5420</v>
      </c>
      <c r="E18934" s="32">
        <v>6021131290</v>
      </c>
      <c r="F18934" s="32" t="s">
        <v>5421</v>
      </c>
      <c r="G18934" s="33">
        <v>30</v>
      </c>
    </row>
    <row r="18935" spans="1:7" x14ac:dyDescent="0.25">
      <c r="A18935" t="s">
        <v>24636</v>
      </c>
      <c r="B18935" s="34">
        <v>44473</v>
      </c>
      <c r="C18935">
        <v>3868.13</v>
      </c>
      <c r="D18935" t="s">
        <v>5528</v>
      </c>
      <c r="E18935" s="32">
        <v>1235618312</v>
      </c>
      <c r="F18935" s="32" t="s">
        <v>5529</v>
      </c>
      <c r="G18935" s="33">
        <v>66</v>
      </c>
    </row>
    <row r="18936" spans="1:7" x14ac:dyDescent="0.25">
      <c r="A18936" t="s">
        <v>24637</v>
      </c>
      <c r="B18936" s="34">
        <v>44473</v>
      </c>
      <c r="C18936">
        <v>10658.29</v>
      </c>
      <c r="D18936" t="s">
        <v>5528</v>
      </c>
      <c r="E18936" s="32">
        <v>1235618312</v>
      </c>
      <c r="F18936" s="32" t="s">
        <v>5529</v>
      </c>
      <c r="G18936" s="33">
        <v>75</v>
      </c>
    </row>
    <row r="18937" spans="1:7" x14ac:dyDescent="0.25">
      <c r="A18937" t="s">
        <v>24638</v>
      </c>
      <c r="B18937" s="34">
        <v>44473</v>
      </c>
      <c r="C18937">
        <v>1292.4099999999999</v>
      </c>
      <c r="D18937" t="s">
        <v>5363</v>
      </c>
      <c r="E18937" s="32">
        <v>1970713702</v>
      </c>
      <c r="F18937" s="32" t="s">
        <v>5364</v>
      </c>
      <c r="G18937" s="33">
        <v>61</v>
      </c>
    </row>
    <row r="18938" spans="1:7" x14ac:dyDescent="0.25">
      <c r="A18938" t="s">
        <v>24639</v>
      </c>
      <c r="B18938" s="34">
        <v>44473</v>
      </c>
      <c r="C18938">
        <v>5265.49</v>
      </c>
      <c r="D18938" t="s">
        <v>5697</v>
      </c>
      <c r="E18938" s="32">
        <v>6080557795</v>
      </c>
      <c r="F18938" s="32" t="s">
        <v>5698</v>
      </c>
      <c r="G18938" s="33">
        <v>75</v>
      </c>
    </row>
    <row r="18939" spans="1:7" x14ac:dyDescent="0.25">
      <c r="A18939" t="s">
        <v>24640</v>
      </c>
      <c r="B18939" s="34">
        <v>44474</v>
      </c>
      <c r="C18939">
        <v>9564.24</v>
      </c>
      <c r="D18939" t="s">
        <v>6282</v>
      </c>
      <c r="E18939" s="32">
        <v>9965083272</v>
      </c>
      <c r="F18939" s="32" t="s">
        <v>6283</v>
      </c>
      <c r="G18939" s="33">
        <v>70</v>
      </c>
    </row>
    <row r="18940" spans="1:7" x14ac:dyDescent="0.25">
      <c r="A18940" t="s">
        <v>24641</v>
      </c>
      <c r="B18940" s="34">
        <v>44474</v>
      </c>
      <c r="C18940">
        <v>2165.19</v>
      </c>
      <c r="D18940" t="s">
        <v>5438</v>
      </c>
      <c r="E18940" s="32">
        <v>2883702489</v>
      </c>
      <c r="F18940" s="32" t="s">
        <v>5439</v>
      </c>
      <c r="G18940" s="33">
        <v>6</v>
      </c>
    </row>
    <row r="18941" spans="1:7" x14ac:dyDescent="0.25">
      <c r="A18941" t="s">
        <v>24642</v>
      </c>
      <c r="B18941" s="34">
        <v>44474</v>
      </c>
      <c r="C18941">
        <v>3312.61</v>
      </c>
      <c r="D18941" t="s">
        <v>5532</v>
      </c>
      <c r="E18941" s="32">
        <v>6102967755</v>
      </c>
      <c r="F18941" s="32" t="s">
        <v>5533</v>
      </c>
      <c r="G18941" s="33">
        <v>4</v>
      </c>
    </row>
    <row r="18942" spans="1:7" x14ac:dyDescent="0.25">
      <c r="A18942" t="s">
        <v>24643</v>
      </c>
      <c r="B18942" s="34">
        <v>44474</v>
      </c>
      <c r="C18942">
        <v>7497.65</v>
      </c>
      <c r="D18942" t="s">
        <v>5853</v>
      </c>
      <c r="E18942" s="32">
        <v>8678173496</v>
      </c>
      <c r="F18942" s="32" t="s">
        <v>5854</v>
      </c>
      <c r="G18942" s="33">
        <v>64</v>
      </c>
    </row>
    <row r="18943" spans="1:7" x14ac:dyDescent="0.25">
      <c r="A18943" t="s">
        <v>24644</v>
      </c>
      <c r="B18943" s="34">
        <v>44474</v>
      </c>
      <c r="C18943">
        <v>11500.58</v>
      </c>
      <c r="D18943" t="s">
        <v>5809</v>
      </c>
      <c r="E18943" s="32">
        <v>8872137629</v>
      </c>
      <c r="F18943" s="32" t="s">
        <v>5810</v>
      </c>
      <c r="G18943" s="33">
        <v>51</v>
      </c>
    </row>
    <row r="18944" spans="1:7" x14ac:dyDescent="0.25">
      <c r="A18944" t="s">
        <v>24645</v>
      </c>
      <c r="B18944" s="34">
        <v>44474</v>
      </c>
      <c r="C18944">
        <v>5627.4400000000005</v>
      </c>
      <c r="D18944" t="s">
        <v>5385</v>
      </c>
      <c r="E18944" s="32">
        <v>3290428702</v>
      </c>
      <c r="F18944" s="32" t="s">
        <v>5386</v>
      </c>
      <c r="G18944" s="33">
        <v>41</v>
      </c>
    </row>
    <row r="18945" spans="1:7" x14ac:dyDescent="0.25">
      <c r="A18945" t="s">
        <v>24646</v>
      </c>
      <c r="B18945" s="34">
        <v>44474</v>
      </c>
      <c r="C18945">
        <v>8848.35</v>
      </c>
      <c r="D18945" t="s">
        <v>5417</v>
      </c>
      <c r="E18945" s="32">
        <v>2682250085</v>
      </c>
      <c r="F18945" s="32" t="s">
        <v>5418</v>
      </c>
      <c r="G18945" s="33">
        <v>9</v>
      </c>
    </row>
    <row r="18946" spans="1:7" x14ac:dyDescent="0.25">
      <c r="A18946" t="s">
        <v>24647</v>
      </c>
      <c r="B18946" s="34">
        <v>44474</v>
      </c>
      <c r="C18946">
        <v>8408.02</v>
      </c>
      <c r="D18946" t="s">
        <v>5435</v>
      </c>
      <c r="E18946" s="32">
        <v>9039420936</v>
      </c>
      <c r="F18946" s="32" t="s">
        <v>5436</v>
      </c>
      <c r="G18946" s="33">
        <v>40</v>
      </c>
    </row>
    <row r="18947" spans="1:7" x14ac:dyDescent="0.25">
      <c r="A18947" t="s">
        <v>24648</v>
      </c>
      <c r="B18947" s="34">
        <v>44474</v>
      </c>
      <c r="C18947">
        <v>9067.68</v>
      </c>
      <c r="D18947" t="s">
        <v>5652</v>
      </c>
      <c r="E18947" s="32">
        <v>6642691769</v>
      </c>
      <c r="F18947" s="32" t="s">
        <v>5653</v>
      </c>
      <c r="G18947" s="33">
        <v>64</v>
      </c>
    </row>
    <row r="18948" spans="1:7" x14ac:dyDescent="0.25">
      <c r="A18948" t="s">
        <v>24649</v>
      </c>
      <c r="B18948" s="34">
        <v>44474</v>
      </c>
      <c r="C18948">
        <v>12133.84</v>
      </c>
      <c r="D18948" t="s">
        <v>5432</v>
      </c>
      <c r="E18948" s="32">
        <v>4745199991</v>
      </c>
      <c r="F18948" s="32" t="s">
        <v>5433</v>
      </c>
      <c r="G18948" s="33">
        <v>21</v>
      </c>
    </row>
    <row r="18949" spans="1:7" x14ac:dyDescent="0.25">
      <c r="A18949" t="s">
        <v>24650</v>
      </c>
      <c r="B18949" s="34">
        <v>44474</v>
      </c>
      <c r="C18949">
        <v>9091.2999999999993</v>
      </c>
      <c r="D18949" t="s">
        <v>6349</v>
      </c>
      <c r="E18949" s="32">
        <v>9493667082</v>
      </c>
      <c r="F18949" s="32" t="s">
        <v>6350</v>
      </c>
      <c r="G18949" s="33">
        <v>35</v>
      </c>
    </row>
    <row r="18950" spans="1:7" x14ac:dyDescent="0.25">
      <c r="A18950" t="s">
        <v>24651</v>
      </c>
      <c r="B18950" s="34">
        <v>44474</v>
      </c>
      <c r="C18950">
        <v>5132.99</v>
      </c>
      <c r="D18950" t="s">
        <v>5455</v>
      </c>
      <c r="E18950" s="32">
        <v>6764793810</v>
      </c>
      <c r="F18950" s="32" t="s">
        <v>5456</v>
      </c>
      <c r="G18950" s="33">
        <v>77</v>
      </c>
    </row>
    <row r="18951" spans="1:7" x14ac:dyDescent="0.25">
      <c r="A18951" t="s">
        <v>24652</v>
      </c>
      <c r="B18951" s="34">
        <v>44478</v>
      </c>
      <c r="C18951">
        <v>12281.58</v>
      </c>
      <c r="D18951" t="s">
        <v>5538</v>
      </c>
      <c r="E18951" s="32">
        <v>1278449237</v>
      </c>
      <c r="F18951" s="32" t="s">
        <v>5539</v>
      </c>
      <c r="G18951" s="33">
        <v>43</v>
      </c>
    </row>
    <row r="18952" spans="1:7" x14ac:dyDescent="0.25">
      <c r="A18952" t="s">
        <v>24653</v>
      </c>
      <c r="B18952" s="34">
        <v>44478</v>
      </c>
      <c r="C18952">
        <v>8935.52</v>
      </c>
      <c r="D18952" t="s">
        <v>5584</v>
      </c>
      <c r="E18952" s="32">
        <v>5554884457</v>
      </c>
      <c r="F18952" s="32" t="s">
        <v>5585</v>
      </c>
      <c r="G18952" s="33">
        <v>47</v>
      </c>
    </row>
    <row r="18953" spans="1:7" x14ac:dyDescent="0.25">
      <c r="A18953" t="s">
        <v>24654</v>
      </c>
      <c r="B18953" s="34">
        <v>44478</v>
      </c>
      <c r="C18953">
        <v>3145.12</v>
      </c>
      <c r="D18953" t="s">
        <v>5707</v>
      </c>
      <c r="E18953" s="32">
        <v>6998860948</v>
      </c>
      <c r="F18953" s="32" t="s">
        <v>5708</v>
      </c>
      <c r="G18953" s="33">
        <v>40</v>
      </c>
    </row>
    <row r="18954" spans="1:7" x14ac:dyDescent="0.25">
      <c r="A18954" t="s">
        <v>24655</v>
      </c>
      <c r="B18954" s="34">
        <v>44478</v>
      </c>
      <c r="C18954">
        <v>4915.75</v>
      </c>
      <c r="D18954" t="s">
        <v>6349</v>
      </c>
      <c r="E18954" s="32">
        <v>9493667082</v>
      </c>
      <c r="F18954" s="32" t="s">
        <v>6350</v>
      </c>
      <c r="G18954" s="33">
        <v>73</v>
      </c>
    </row>
    <row r="18955" spans="1:7" x14ac:dyDescent="0.25">
      <c r="A18955" t="s">
        <v>24656</v>
      </c>
      <c r="B18955" s="34">
        <v>44478</v>
      </c>
      <c r="C18955">
        <v>8800.2799999999988</v>
      </c>
      <c r="D18955" t="s">
        <v>5538</v>
      </c>
      <c r="E18955" s="32">
        <v>1278449237</v>
      </c>
      <c r="F18955" s="32" t="s">
        <v>5539</v>
      </c>
      <c r="G18955" s="33">
        <v>50</v>
      </c>
    </row>
    <row r="18956" spans="1:7" x14ac:dyDescent="0.25">
      <c r="A18956" t="s">
        <v>24657</v>
      </c>
      <c r="B18956" s="34">
        <v>44478</v>
      </c>
      <c r="C18956">
        <v>6191.74</v>
      </c>
      <c r="D18956" t="s">
        <v>5414</v>
      </c>
      <c r="E18956" s="32">
        <v>4494931996</v>
      </c>
      <c r="F18956" s="32" t="s">
        <v>5415</v>
      </c>
      <c r="G18956" s="33">
        <v>73</v>
      </c>
    </row>
    <row r="18957" spans="1:7" x14ac:dyDescent="0.25">
      <c r="A18957" t="s">
        <v>24658</v>
      </c>
      <c r="B18957" s="34">
        <v>44478</v>
      </c>
      <c r="C18957">
        <v>11122.48</v>
      </c>
      <c r="D18957" t="s">
        <v>5391</v>
      </c>
      <c r="E18957" s="32">
        <v>4791569838</v>
      </c>
      <c r="F18957" s="32" t="s">
        <v>5392</v>
      </c>
      <c r="G18957" s="33">
        <v>61</v>
      </c>
    </row>
    <row r="18958" spans="1:7" x14ac:dyDescent="0.25">
      <c r="A18958" t="s">
        <v>24659</v>
      </c>
      <c r="B18958" s="34">
        <v>44478</v>
      </c>
      <c r="C18958">
        <v>3132.82</v>
      </c>
      <c r="D18958" t="s">
        <v>5898</v>
      </c>
      <c r="E18958" s="32">
        <v>7081469894</v>
      </c>
      <c r="F18958" s="32" t="s">
        <v>5899</v>
      </c>
      <c r="G18958" s="33">
        <v>18</v>
      </c>
    </row>
    <row r="18959" spans="1:7" x14ac:dyDescent="0.25">
      <c r="A18959" t="s">
        <v>24660</v>
      </c>
      <c r="B18959" s="34">
        <v>44479</v>
      </c>
      <c r="C18959">
        <v>11850.34</v>
      </c>
      <c r="D18959" t="s">
        <v>5912</v>
      </c>
      <c r="E18959" s="32">
        <v>6212655113</v>
      </c>
      <c r="F18959" s="32" t="s">
        <v>5913</v>
      </c>
      <c r="G18959" s="33">
        <v>41</v>
      </c>
    </row>
    <row r="18960" spans="1:7" x14ac:dyDescent="0.25">
      <c r="A18960" t="s">
        <v>24661</v>
      </c>
      <c r="B18960" s="34">
        <v>44479</v>
      </c>
      <c r="C18960">
        <v>4649.1100000000006</v>
      </c>
      <c r="D18960" t="s">
        <v>5602</v>
      </c>
      <c r="E18960" s="32">
        <v>3465813541</v>
      </c>
      <c r="F18960" s="32" t="s">
        <v>5603</v>
      </c>
      <c r="G18960" s="33">
        <v>58</v>
      </c>
    </row>
    <row r="18961" spans="1:7" x14ac:dyDescent="0.25">
      <c r="A18961" t="s">
        <v>24662</v>
      </c>
      <c r="B18961" s="34">
        <v>44479</v>
      </c>
      <c r="C18961">
        <v>10041.68</v>
      </c>
      <c r="D18961" t="s">
        <v>5366</v>
      </c>
      <c r="E18961" s="32">
        <v>6078669299</v>
      </c>
      <c r="F18961" s="32" t="s">
        <v>5367</v>
      </c>
      <c r="G18961" s="33">
        <v>50</v>
      </c>
    </row>
    <row r="18962" spans="1:7" x14ac:dyDescent="0.25">
      <c r="A18962" t="s">
        <v>24663</v>
      </c>
      <c r="B18962" s="34">
        <v>44479</v>
      </c>
      <c r="C18962">
        <v>6956.91</v>
      </c>
      <c r="D18962" t="s">
        <v>5455</v>
      </c>
      <c r="E18962" s="32">
        <v>6764793810</v>
      </c>
      <c r="F18962" s="32" t="s">
        <v>5456</v>
      </c>
      <c r="G18962" s="33">
        <v>43</v>
      </c>
    </row>
    <row r="18963" spans="1:7" x14ac:dyDescent="0.25">
      <c r="A18963" t="s">
        <v>24664</v>
      </c>
      <c r="B18963" s="34">
        <v>44479</v>
      </c>
      <c r="C18963">
        <v>7026.74</v>
      </c>
      <c r="D18963" t="s">
        <v>6074</v>
      </c>
      <c r="E18963" s="32">
        <v>3741831617</v>
      </c>
      <c r="F18963" s="32" t="s">
        <v>6075</v>
      </c>
      <c r="G18963" s="33">
        <v>63</v>
      </c>
    </row>
    <row r="18964" spans="1:7" x14ac:dyDescent="0.25">
      <c r="A18964" t="s">
        <v>24665</v>
      </c>
      <c r="B18964" s="34">
        <v>44479</v>
      </c>
      <c r="C18964">
        <v>2309.0500000000002</v>
      </c>
      <c r="D18964" t="s">
        <v>5351</v>
      </c>
      <c r="E18964" s="32">
        <v>3419198424</v>
      </c>
      <c r="F18964" s="32" t="s">
        <v>5352</v>
      </c>
      <c r="G18964" s="33">
        <v>73</v>
      </c>
    </row>
    <row r="18965" spans="1:7" x14ac:dyDescent="0.25">
      <c r="A18965" t="s">
        <v>24666</v>
      </c>
      <c r="B18965" s="34">
        <v>44479</v>
      </c>
      <c r="C18965">
        <v>10367.9</v>
      </c>
      <c r="D18965" t="s">
        <v>5395</v>
      </c>
      <c r="E18965" s="32">
        <v>2048600444</v>
      </c>
      <c r="F18965" s="32" t="s">
        <v>5396</v>
      </c>
      <c r="G18965" s="33">
        <v>44</v>
      </c>
    </row>
    <row r="18966" spans="1:7" x14ac:dyDescent="0.25">
      <c r="A18966" t="s">
        <v>24667</v>
      </c>
      <c r="B18966" s="34">
        <v>44479</v>
      </c>
      <c r="C18966">
        <v>4967.99</v>
      </c>
      <c r="D18966" t="s">
        <v>5360</v>
      </c>
      <c r="E18966" s="32">
        <v>5529134109</v>
      </c>
      <c r="F18966" s="32" t="s">
        <v>5361</v>
      </c>
      <c r="G18966" s="33">
        <v>4</v>
      </c>
    </row>
    <row r="18967" spans="1:7" x14ac:dyDescent="0.25">
      <c r="A18967" t="s">
        <v>24668</v>
      </c>
      <c r="B18967" s="34">
        <v>44479</v>
      </c>
      <c r="C18967">
        <v>9450.77</v>
      </c>
      <c r="D18967" t="s">
        <v>5987</v>
      </c>
      <c r="E18967" s="32">
        <v>6434929095</v>
      </c>
      <c r="F18967" s="32" t="s">
        <v>5988</v>
      </c>
      <c r="G18967" s="33">
        <v>45</v>
      </c>
    </row>
    <row r="18968" spans="1:7" x14ac:dyDescent="0.25">
      <c r="A18968" t="s">
        <v>24669</v>
      </c>
      <c r="B18968" s="34">
        <v>44479</v>
      </c>
      <c r="C18968">
        <v>5592.75</v>
      </c>
      <c r="D18968" t="s">
        <v>5342</v>
      </c>
      <c r="E18968" s="32">
        <v>3599967970</v>
      </c>
      <c r="F18968" s="32" t="s">
        <v>5343</v>
      </c>
      <c r="G18968" s="33">
        <v>35</v>
      </c>
    </row>
    <row r="18969" spans="1:7" x14ac:dyDescent="0.25">
      <c r="A18969" t="s">
        <v>24670</v>
      </c>
      <c r="B18969" s="34">
        <v>44479</v>
      </c>
      <c r="C18969">
        <v>5917.45</v>
      </c>
      <c r="D18969" t="s">
        <v>5447</v>
      </c>
      <c r="E18969" s="32">
        <v>2024340887</v>
      </c>
      <c r="F18969" s="32" t="s">
        <v>5448</v>
      </c>
      <c r="G18969" s="33">
        <v>77</v>
      </c>
    </row>
    <row r="18970" spans="1:7" x14ac:dyDescent="0.25">
      <c r="A18970" t="s">
        <v>24671</v>
      </c>
      <c r="B18970" s="34">
        <v>44479</v>
      </c>
      <c r="C18970">
        <v>11064.77</v>
      </c>
      <c r="D18970" t="s">
        <v>5366</v>
      </c>
      <c r="E18970" s="32">
        <v>6078669299</v>
      </c>
      <c r="F18970" s="32" t="s">
        <v>5367</v>
      </c>
      <c r="G18970" s="33">
        <v>47</v>
      </c>
    </row>
    <row r="18971" spans="1:7" x14ac:dyDescent="0.25">
      <c r="A18971" t="s">
        <v>24672</v>
      </c>
      <c r="B18971" s="34">
        <v>44480</v>
      </c>
      <c r="C18971">
        <v>8026.88</v>
      </c>
      <c r="D18971" t="s">
        <v>5801</v>
      </c>
      <c r="E18971" s="32">
        <v>5878279823</v>
      </c>
      <c r="F18971" s="32" t="s">
        <v>5802</v>
      </c>
      <c r="G18971" s="33">
        <v>64</v>
      </c>
    </row>
    <row r="18972" spans="1:7" x14ac:dyDescent="0.25">
      <c r="A18972" t="s">
        <v>24673</v>
      </c>
      <c r="B18972" s="34">
        <v>44480</v>
      </c>
      <c r="C18972">
        <v>9624.76</v>
      </c>
      <c r="D18972" t="s">
        <v>5372</v>
      </c>
      <c r="E18972" s="32">
        <v>6666160135</v>
      </c>
      <c r="F18972" s="32" t="s">
        <v>5373</v>
      </c>
      <c r="G18972" s="33">
        <v>74</v>
      </c>
    </row>
    <row r="18973" spans="1:7" x14ac:dyDescent="0.25">
      <c r="A18973" t="s">
        <v>24674</v>
      </c>
      <c r="B18973" s="34">
        <v>44480</v>
      </c>
      <c r="C18973">
        <v>11380.09</v>
      </c>
      <c r="D18973" t="s">
        <v>5581</v>
      </c>
      <c r="E18973" s="32">
        <v>5196995387</v>
      </c>
      <c r="F18973" s="32" t="s">
        <v>5582</v>
      </c>
      <c r="G18973" s="33">
        <v>56</v>
      </c>
    </row>
    <row r="18974" spans="1:7" x14ac:dyDescent="0.25">
      <c r="A18974" t="s">
        <v>24675</v>
      </c>
      <c r="B18974" s="34">
        <v>44480</v>
      </c>
      <c r="C18974">
        <v>5999.1</v>
      </c>
      <c r="D18974" t="s">
        <v>5388</v>
      </c>
      <c r="E18974" s="32">
        <v>7770245830</v>
      </c>
      <c r="F18974" s="32" t="s">
        <v>5389</v>
      </c>
      <c r="G18974" s="33">
        <v>52</v>
      </c>
    </row>
    <row r="18975" spans="1:7" x14ac:dyDescent="0.25">
      <c r="A18975" t="s">
        <v>24676</v>
      </c>
      <c r="B18975" s="34">
        <v>44480</v>
      </c>
      <c r="C18975">
        <v>3021.13</v>
      </c>
      <c r="D18975" t="s">
        <v>5420</v>
      </c>
      <c r="E18975" s="32">
        <v>6021131290</v>
      </c>
      <c r="F18975" s="32" t="s">
        <v>5421</v>
      </c>
      <c r="G18975" s="33">
        <v>64</v>
      </c>
    </row>
    <row r="18976" spans="1:7" x14ac:dyDescent="0.25">
      <c r="A18976" t="s">
        <v>24677</v>
      </c>
      <c r="B18976" s="34">
        <v>44481</v>
      </c>
      <c r="C18976">
        <v>6627.23</v>
      </c>
      <c r="D18976" t="s">
        <v>5796</v>
      </c>
      <c r="E18976" s="32">
        <v>9558587695</v>
      </c>
      <c r="F18976" s="32" t="s">
        <v>5797</v>
      </c>
      <c r="G18976" s="33">
        <v>52</v>
      </c>
    </row>
    <row r="18977" spans="1:7" x14ac:dyDescent="0.25">
      <c r="A18977" t="s">
        <v>24678</v>
      </c>
      <c r="B18977" s="34">
        <v>44481</v>
      </c>
      <c r="C18977">
        <v>7356.2</v>
      </c>
      <c r="D18977" t="s">
        <v>5691</v>
      </c>
      <c r="E18977" s="32">
        <v>5765118388</v>
      </c>
      <c r="F18977" s="32" t="s">
        <v>5692</v>
      </c>
      <c r="G18977" s="33">
        <v>53</v>
      </c>
    </row>
    <row r="18978" spans="1:7" x14ac:dyDescent="0.25">
      <c r="A18978" t="s">
        <v>24679</v>
      </c>
      <c r="B18978" s="34">
        <v>44481</v>
      </c>
      <c r="C18978">
        <v>11520.43</v>
      </c>
      <c r="D18978" t="s">
        <v>9419</v>
      </c>
      <c r="E18978" s="32">
        <v>6650137437</v>
      </c>
      <c r="F18978" s="32" t="s">
        <v>9420</v>
      </c>
      <c r="G18978" s="33">
        <v>9</v>
      </c>
    </row>
    <row r="18979" spans="1:7" x14ac:dyDescent="0.25">
      <c r="A18979" t="s">
        <v>24680</v>
      </c>
      <c r="B18979" s="34">
        <v>44481</v>
      </c>
      <c r="C18979">
        <v>6741.52</v>
      </c>
      <c r="D18979" t="s">
        <v>5984</v>
      </c>
      <c r="E18979" s="32">
        <v>5740808999</v>
      </c>
      <c r="F18979" s="32" t="s">
        <v>5985</v>
      </c>
      <c r="G18979" s="33">
        <v>12</v>
      </c>
    </row>
    <row r="18980" spans="1:7" x14ac:dyDescent="0.25">
      <c r="A18980" t="s">
        <v>24681</v>
      </c>
      <c r="B18980" s="34">
        <v>44481</v>
      </c>
      <c r="C18980">
        <v>2451.5</v>
      </c>
      <c r="D18980" t="s">
        <v>5598</v>
      </c>
      <c r="E18980" s="32">
        <v>4907008299</v>
      </c>
      <c r="F18980" s="32" t="s">
        <v>5599</v>
      </c>
      <c r="G18980" s="33">
        <v>70</v>
      </c>
    </row>
    <row r="18981" spans="1:7" x14ac:dyDescent="0.25">
      <c r="A18981" t="s">
        <v>24682</v>
      </c>
      <c r="B18981" s="34">
        <v>44481</v>
      </c>
      <c r="C18981">
        <v>3117.5299999999997</v>
      </c>
      <c r="D18981" t="s">
        <v>5372</v>
      </c>
      <c r="E18981" s="32">
        <v>6666160135</v>
      </c>
      <c r="F18981" s="32" t="s">
        <v>5373</v>
      </c>
      <c r="G18981" s="33">
        <v>66</v>
      </c>
    </row>
    <row r="18982" spans="1:7" x14ac:dyDescent="0.25">
      <c r="A18982" t="s">
        <v>24683</v>
      </c>
      <c r="B18982" s="34">
        <v>44481</v>
      </c>
      <c r="C18982">
        <v>5813.77</v>
      </c>
      <c r="D18982" t="s">
        <v>5447</v>
      </c>
      <c r="E18982" s="32">
        <v>2024340887</v>
      </c>
      <c r="F18982" s="32" t="s">
        <v>5448</v>
      </c>
      <c r="G18982" s="33">
        <v>43</v>
      </c>
    </row>
    <row r="18983" spans="1:7" x14ac:dyDescent="0.25">
      <c r="A18983" t="s">
        <v>24684</v>
      </c>
      <c r="B18983" s="34">
        <v>44482</v>
      </c>
      <c r="C18983">
        <v>8950.1899999999987</v>
      </c>
      <c r="D18983" t="s">
        <v>5336</v>
      </c>
      <c r="E18983" s="32">
        <v>4032944421</v>
      </c>
      <c r="F18983" s="32" t="s">
        <v>5337</v>
      </c>
      <c r="G18983" s="33">
        <v>73</v>
      </c>
    </row>
    <row r="18984" spans="1:7" x14ac:dyDescent="0.25">
      <c r="A18984" t="s">
        <v>24685</v>
      </c>
      <c r="B18984" s="34">
        <v>44482</v>
      </c>
      <c r="C18984">
        <v>5032.74</v>
      </c>
      <c r="D18984" t="s">
        <v>5801</v>
      </c>
      <c r="E18984" s="32">
        <v>5878279823</v>
      </c>
      <c r="F18984" s="32" t="s">
        <v>5802</v>
      </c>
      <c r="G18984" s="33">
        <v>43</v>
      </c>
    </row>
    <row r="18985" spans="1:7" x14ac:dyDescent="0.25">
      <c r="A18985" t="s">
        <v>24686</v>
      </c>
      <c r="B18985" s="34">
        <v>44482</v>
      </c>
      <c r="C18985">
        <v>5404.3899999999994</v>
      </c>
      <c r="D18985" t="s">
        <v>5351</v>
      </c>
      <c r="E18985" s="32">
        <v>3419198424</v>
      </c>
      <c r="F18985" s="32" t="s">
        <v>5352</v>
      </c>
      <c r="G18985" s="33">
        <v>77</v>
      </c>
    </row>
    <row r="18986" spans="1:7" x14ac:dyDescent="0.25">
      <c r="A18986" t="s">
        <v>24687</v>
      </c>
      <c r="B18986" s="34">
        <v>44482</v>
      </c>
      <c r="C18986">
        <v>5655.82</v>
      </c>
      <c r="D18986" t="s">
        <v>5348</v>
      </c>
      <c r="E18986" s="32">
        <v>8112677414</v>
      </c>
      <c r="F18986" s="32" t="s">
        <v>5349</v>
      </c>
      <c r="G18986" s="33">
        <v>21</v>
      </c>
    </row>
    <row r="18987" spans="1:7" x14ac:dyDescent="0.25">
      <c r="A18987" t="s">
        <v>24688</v>
      </c>
      <c r="B18987" s="34">
        <v>44482</v>
      </c>
      <c r="C18987">
        <v>3551.3</v>
      </c>
      <c r="D18987" t="s">
        <v>5395</v>
      </c>
      <c r="E18987" s="32">
        <v>2048600444</v>
      </c>
      <c r="F18987" s="32" t="s">
        <v>5396</v>
      </c>
      <c r="G18987" s="33">
        <v>27</v>
      </c>
    </row>
    <row r="18988" spans="1:7" x14ac:dyDescent="0.25">
      <c r="A18988" t="s">
        <v>24689</v>
      </c>
      <c r="B18988" s="34">
        <v>44482</v>
      </c>
      <c r="C18988">
        <v>12041.72</v>
      </c>
      <c r="D18988" t="s">
        <v>5345</v>
      </c>
      <c r="E18988" s="32">
        <v>3715189428</v>
      </c>
      <c r="F18988" s="32" t="s">
        <v>5346</v>
      </c>
      <c r="G18988" s="33">
        <v>70</v>
      </c>
    </row>
    <row r="18989" spans="1:7" x14ac:dyDescent="0.25">
      <c r="A18989" t="s">
        <v>24690</v>
      </c>
      <c r="B18989" s="34">
        <v>44482</v>
      </c>
      <c r="C18989">
        <v>7535.07</v>
      </c>
      <c r="D18989" t="s">
        <v>6241</v>
      </c>
      <c r="E18989" s="32">
        <v>7969097949</v>
      </c>
      <c r="F18989" s="32" t="s">
        <v>6242</v>
      </c>
      <c r="G18989" s="33">
        <v>67</v>
      </c>
    </row>
    <row r="18990" spans="1:7" x14ac:dyDescent="0.25">
      <c r="A18990" t="s">
        <v>24691</v>
      </c>
      <c r="B18990" s="34">
        <v>44482</v>
      </c>
      <c r="C18990">
        <v>10477.56</v>
      </c>
      <c r="D18990" t="s">
        <v>5956</v>
      </c>
      <c r="E18990" s="32">
        <v>8498001344</v>
      </c>
      <c r="F18990" s="32" t="s">
        <v>5957</v>
      </c>
      <c r="G18990" s="33">
        <v>75</v>
      </c>
    </row>
    <row r="18991" spans="1:7" x14ac:dyDescent="0.25">
      <c r="A18991" t="s">
        <v>24692</v>
      </c>
      <c r="B18991" s="34">
        <v>44482</v>
      </c>
      <c r="C18991">
        <v>9654.81</v>
      </c>
      <c r="D18991" t="s">
        <v>5497</v>
      </c>
      <c r="E18991" s="32">
        <v>8403901663</v>
      </c>
      <c r="F18991" s="32" t="s">
        <v>5498</v>
      </c>
      <c r="G18991" s="33">
        <v>45</v>
      </c>
    </row>
    <row r="18992" spans="1:7" x14ac:dyDescent="0.25">
      <c r="A18992" t="s">
        <v>24693</v>
      </c>
      <c r="B18992" s="34">
        <v>44482</v>
      </c>
      <c r="C18992">
        <v>4875.3500000000004</v>
      </c>
      <c r="D18992" t="s">
        <v>5459</v>
      </c>
      <c r="E18992" s="32">
        <v>9171104073</v>
      </c>
      <c r="F18992" s="32" t="s">
        <v>5460</v>
      </c>
      <c r="G18992" s="33">
        <v>58</v>
      </c>
    </row>
    <row r="18993" spans="1:7" x14ac:dyDescent="0.25">
      <c r="A18993" t="s">
        <v>24694</v>
      </c>
      <c r="B18993" s="34">
        <v>44483</v>
      </c>
      <c r="C18993">
        <v>7840.65</v>
      </c>
      <c r="D18993" t="s">
        <v>5843</v>
      </c>
      <c r="E18993" s="32">
        <v>5663631118</v>
      </c>
      <c r="F18993" s="32" t="s">
        <v>5844</v>
      </c>
      <c r="G18993" s="33">
        <v>43</v>
      </c>
    </row>
    <row r="18994" spans="1:7" x14ac:dyDescent="0.25">
      <c r="A18994" t="s">
        <v>24695</v>
      </c>
      <c r="B18994" s="34">
        <v>44483</v>
      </c>
      <c r="C18994">
        <v>10409.69</v>
      </c>
      <c r="D18994" t="s">
        <v>5892</v>
      </c>
      <c r="E18994" s="32">
        <v>4879933274</v>
      </c>
      <c r="F18994" s="32" t="s">
        <v>5893</v>
      </c>
      <c r="G18994" s="33">
        <v>51</v>
      </c>
    </row>
    <row r="18995" spans="1:7" x14ac:dyDescent="0.25">
      <c r="A18995" t="s">
        <v>24696</v>
      </c>
      <c r="B18995" s="34">
        <v>44483</v>
      </c>
      <c r="C18995">
        <v>2123.7600000000002</v>
      </c>
      <c r="D18995" t="s">
        <v>5679</v>
      </c>
      <c r="E18995" s="32">
        <v>4871859017</v>
      </c>
      <c r="F18995" s="32" t="s">
        <v>5680</v>
      </c>
      <c r="G18995" s="33">
        <v>64</v>
      </c>
    </row>
    <row r="18996" spans="1:7" x14ac:dyDescent="0.25">
      <c r="A18996" t="s">
        <v>24697</v>
      </c>
      <c r="B18996" s="34">
        <v>44483</v>
      </c>
      <c r="C18996">
        <v>4063.45</v>
      </c>
      <c r="D18996" t="s">
        <v>5467</v>
      </c>
      <c r="E18996" s="32">
        <v>1082264497</v>
      </c>
      <c r="F18996" s="32" t="s">
        <v>5468</v>
      </c>
      <c r="G18996" s="33">
        <v>4</v>
      </c>
    </row>
    <row r="18997" spans="1:7" x14ac:dyDescent="0.25">
      <c r="A18997" t="s">
        <v>24698</v>
      </c>
      <c r="B18997" s="34">
        <v>44483</v>
      </c>
      <c r="C18997">
        <v>12657</v>
      </c>
      <c r="D18997" t="s">
        <v>5574</v>
      </c>
      <c r="E18997" s="32">
        <v>3389461827</v>
      </c>
      <c r="F18997" s="32" t="s">
        <v>5575</v>
      </c>
      <c r="G18997" s="33">
        <v>66</v>
      </c>
    </row>
    <row r="18998" spans="1:7" x14ac:dyDescent="0.25">
      <c r="A18998" t="s">
        <v>24699</v>
      </c>
      <c r="B18998" s="34">
        <v>44483</v>
      </c>
      <c r="C18998">
        <v>5577.4400000000005</v>
      </c>
      <c r="D18998" t="s">
        <v>5336</v>
      </c>
      <c r="E18998" s="32">
        <v>4032944421</v>
      </c>
      <c r="F18998" s="32" t="s">
        <v>5337</v>
      </c>
      <c r="G18998" s="33">
        <v>48</v>
      </c>
    </row>
    <row r="18999" spans="1:7" x14ac:dyDescent="0.25">
      <c r="A18999" t="s">
        <v>24700</v>
      </c>
      <c r="B18999" s="34">
        <v>44484</v>
      </c>
      <c r="C18999">
        <v>4544.29</v>
      </c>
      <c r="D18999" t="s">
        <v>5726</v>
      </c>
      <c r="E18999" s="32">
        <v>4279435431</v>
      </c>
      <c r="F18999" s="32" t="s">
        <v>5727</v>
      </c>
      <c r="G18999" s="33">
        <v>4</v>
      </c>
    </row>
    <row r="19000" spans="1:7" x14ac:dyDescent="0.25">
      <c r="A19000" t="s">
        <v>24701</v>
      </c>
      <c r="B19000" s="34">
        <v>44484</v>
      </c>
      <c r="C19000">
        <v>11088.1</v>
      </c>
      <c r="D19000" t="s">
        <v>7152</v>
      </c>
      <c r="E19000" s="32">
        <v>4151500910</v>
      </c>
      <c r="F19000" s="32" t="s">
        <v>7153</v>
      </c>
      <c r="G19000" s="33">
        <v>16</v>
      </c>
    </row>
    <row r="19001" spans="1:7" x14ac:dyDescent="0.25">
      <c r="A19001" t="s">
        <v>24702</v>
      </c>
      <c r="B19001" s="34">
        <v>44484</v>
      </c>
      <c r="C19001">
        <v>6513.13</v>
      </c>
      <c r="D19001" t="s">
        <v>5679</v>
      </c>
      <c r="E19001" s="32">
        <v>4871859017</v>
      </c>
      <c r="F19001" s="32" t="s">
        <v>5680</v>
      </c>
      <c r="G19001" s="33">
        <v>18</v>
      </c>
    </row>
    <row r="19002" spans="1:7" x14ac:dyDescent="0.25">
      <c r="A19002" t="s">
        <v>24703</v>
      </c>
      <c r="B19002" s="34">
        <v>44484</v>
      </c>
      <c r="C19002">
        <v>11278.55</v>
      </c>
      <c r="D19002" t="s">
        <v>5447</v>
      </c>
      <c r="E19002" s="32">
        <v>2024340887</v>
      </c>
      <c r="F19002" s="32" t="s">
        <v>5448</v>
      </c>
      <c r="G19002" s="33">
        <v>45</v>
      </c>
    </row>
    <row r="19003" spans="1:7" x14ac:dyDescent="0.25">
      <c r="A19003" t="s">
        <v>24704</v>
      </c>
      <c r="B19003" s="34">
        <v>44484</v>
      </c>
      <c r="C19003">
        <v>4647.2299999999996</v>
      </c>
      <c r="D19003" t="s">
        <v>5420</v>
      </c>
      <c r="E19003" s="32">
        <v>6021131290</v>
      </c>
      <c r="F19003" s="32" t="s">
        <v>5421</v>
      </c>
      <c r="G19003" s="33">
        <v>54</v>
      </c>
    </row>
    <row r="19004" spans="1:7" x14ac:dyDescent="0.25">
      <c r="A19004" t="s">
        <v>24705</v>
      </c>
      <c r="B19004" s="34">
        <v>44484</v>
      </c>
      <c r="C19004">
        <v>7711.56</v>
      </c>
      <c r="D19004" t="s">
        <v>5420</v>
      </c>
      <c r="E19004" s="32">
        <v>6021131290</v>
      </c>
      <c r="F19004" s="32" t="s">
        <v>5421</v>
      </c>
      <c r="G19004" s="33">
        <v>70</v>
      </c>
    </row>
    <row r="19005" spans="1:7" x14ac:dyDescent="0.25">
      <c r="A19005" t="s">
        <v>24706</v>
      </c>
      <c r="B19005" s="34">
        <v>44484</v>
      </c>
      <c r="C19005">
        <v>9138.6</v>
      </c>
      <c r="D19005" t="s">
        <v>5528</v>
      </c>
      <c r="E19005" s="32">
        <v>1235618312</v>
      </c>
      <c r="F19005" s="32" t="s">
        <v>5529</v>
      </c>
      <c r="G19005" s="33">
        <v>59</v>
      </c>
    </row>
    <row r="19006" spans="1:7" x14ac:dyDescent="0.25">
      <c r="A19006" t="s">
        <v>24707</v>
      </c>
      <c r="B19006" s="34">
        <v>44484</v>
      </c>
      <c r="C19006">
        <v>8476.89</v>
      </c>
      <c r="D19006" t="s">
        <v>5363</v>
      </c>
      <c r="E19006" s="32">
        <v>1970713702</v>
      </c>
      <c r="F19006" s="32" t="s">
        <v>5364</v>
      </c>
      <c r="G19006" s="33">
        <v>47</v>
      </c>
    </row>
    <row r="19007" spans="1:7" x14ac:dyDescent="0.25">
      <c r="A19007" t="s">
        <v>24708</v>
      </c>
      <c r="B19007" s="34">
        <v>44484</v>
      </c>
      <c r="C19007">
        <v>4616.7199999999993</v>
      </c>
      <c r="D19007" t="s">
        <v>5635</v>
      </c>
      <c r="E19007" s="32">
        <v>8304963107</v>
      </c>
      <c r="F19007" s="32" t="s">
        <v>5636</v>
      </c>
      <c r="G19007" s="33">
        <v>73</v>
      </c>
    </row>
    <row r="19008" spans="1:7" x14ac:dyDescent="0.25">
      <c r="A19008" t="s">
        <v>24709</v>
      </c>
      <c r="B19008" s="34">
        <v>44485</v>
      </c>
      <c r="C19008">
        <v>7782.3</v>
      </c>
      <c r="D19008" t="s">
        <v>5892</v>
      </c>
      <c r="E19008" s="32">
        <v>4879933274</v>
      </c>
      <c r="F19008" s="32" t="s">
        <v>5893</v>
      </c>
      <c r="G19008" s="33">
        <v>15</v>
      </c>
    </row>
    <row r="19009" spans="1:7" x14ac:dyDescent="0.25">
      <c r="A19009" t="s">
        <v>24710</v>
      </c>
      <c r="B19009" s="34">
        <v>44485</v>
      </c>
      <c r="C19009">
        <v>11754.12</v>
      </c>
      <c r="D19009" t="s">
        <v>6222</v>
      </c>
      <c r="E19009" s="32">
        <v>9650956789</v>
      </c>
      <c r="F19009" s="32" t="s">
        <v>6223</v>
      </c>
      <c r="G19009" s="33">
        <v>42</v>
      </c>
    </row>
    <row r="19010" spans="1:7" x14ac:dyDescent="0.25">
      <c r="A19010" t="s">
        <v>24711</v>
      </c>
      <c r="B19010" s="34">
        <v>44485</v>
      </c>
      <c r="C19010">
        <v>8510.09</v>
      </c>
      <c r="D19010" t="s">
        <v>5385</v>
      </c>
      <c r="E19010" s="32">
        <v>3290428702</v>
      </c>
      <c r="F19010" s="32" t="s">
        <v>5386</v>
      </c>
      <c r="G19010" s="33">
        <v>18</v>
      </c>
    </row>
    <row r="19011" spans="1:7" x14ac:dyDescent="0.25">
      <c r="A19011" t="s">
        <v>24712</v>
      </c>
      <c r="B19011" s="34">
        <v>44485</v>
      </c>
      <c r="C19011">
        <v>8172.77</v>
      </c>
      <c r="D19011" t="s">
        <v>5767</v>
      </c>
      <c r="E19011" s="32">
        <v>6628714062</v>
      </c>
      <c r="F19011" s="32" t="s">
        <v>5768</v>
      </c>
      <c r="G19011" s="33">
        <v>11</v>
      </c>
    </row>
    <row r="19012" spans="1:7" x14ac:dyDescent="0.25">
      <c r="A19012" t="s">
        <v>24713</v>
      </c>
      <c r="B19012" s="34">
        <v>44485</v>
      </c>
      <c r="C19012">
        <v>3390.91</v>
      </c>
      <c r="D19012" t="s">
        <v>6564</v>
      </c>
      <c r="E19012" s="32">
        <v>8183666651</v>
      </c>
      <c r="F19012" s="32" t="s">
        <v>6565</v>
      </c>
      <c r="G19012" s="33">
        <v>52</v>
      </c>
    </row>
    <row r="19013" spans="1:7" x14ac:dyDescent="0.25">
      <c r="A19013" t="s">
        <v>24714</v>
      </c>
      <c r="B19013" s="34">
        <v>44485</v>
      </c>
      <c r="C19013">
        <v>10604.56</v>
      </c>
      <c r="D19013" t="s">
        <v>6368</v>
      </c>
      <c r="E19013" s="32">
        <v>8785955799</v>
      </c>
      <c r="F19013" s="32" t="s">
        <v>6369</v>
      </c>
      <c r="G19013" s="33">
        <v>61</v>
      </c>
    </row>
    <row r="19014" spans="1:7" x14ac:dyDescent="0.25">
      <c r="A19014" t="s">
        <v>24715</v>
      </c>
      <c r="B19014" s="34">
        <v>44486</v>
      </c>
      <c r="C19014">
        <v>3680.69</v>
      </c>
      <c r="D19014" t="s">
        <v>5363</v>
      </c>
      <c r="E19014" s="32">
        <v>1970713702</v>
      </c>
      <c r="F19014" s="32" t="s">
        <v>5364</v>
      </c>
      <c r="G19014" s="33">
        <v>69</v>
      </c>
    </row>
    <row r="19015" spans="1:7" x14ac:dyDescent="0.25">
      <c r="A19015" t="s">
        <v>24716</v>
      </c>
      <c r="B19015" s="34">
        <v>44486</v>
      </c>
      <c r="C19015">
        <v>8548</v>
      </c>
      <c r="D19015" t="s">
        <v>5336</v>
      </c>
      <c r="E19015" s="32">
        <v>4032944421</v>
      </c>
      <c r="F19015" s="32" t="s">
        <v>5337</v>
      </c>
      <c r="G19015" s="33">
        <v>62</v>
      </c>
    </row>
    <row r="19016" spans="1:7" x14ac:dyDescent="0.25">
      <c r="A19016" t="s">
        <v>24717</v>
      </c>
      <c r="B19016" s="34">
        <v>44486</v>
      </c>
      <c r="C19016">
        <v>4481.7199999999993</v>
      </c>
      <c r="D19016" t="s">
        <v>5574</v>
      </c>
      <c r="E19016" s="32">
        <v>3389461827</v>
      </c>
      <c r="F19016" s="32" t="s">
        <v>5575</v>
      </c>
      <c r="G19016" s="33">
        <v>44</v>
      </c>
    </row>
    <row r="19017" spans="1:7" x14ac:dyDescent="0.25">
      <c r="A19017" t="s">
        <v>24718</v>
      </c>
      <c r="B19017" s="34">
        <v>44486</v>
      </c>
      <c r="C19017">
        <v>10441.27</v>
      </c>
      <c r="D19017" t="s">
        <v>5420</v>
      </c>
      <c r="E19017" s="32">
        <v>6021131290</v>
      </c>
      <c r="F19017" s="32" t="s">
        <v>5421</v>
      </c>
      <c r="G19017" s="33">
        <v>75</v>
      </c>
    </row>
    <row r="19018" spans="1:7" x14ac:dyDescent="0.25">
      <c r="A19018" t="s">
        <v>24719</v>
      </c>
      <c r="B19018" s="34">
        <v>44486</v>
      </c>
      <c r="C19018">
        <v>9054.869999999999</v>
      </c>
      <c r="D19018" t="s">
        <v>5770</v>
      </c>
      <c r="E19018" s="32">
        <v>1399192635</v>
      </c>
      <c r="F19018" s="32" t="s">
        <v>5771</v>
      </c>
      <c r="G19018" s="33">
        <v>61</v>
      </c>
    </row>
    <row r="19019" spans="1:7" x14ac:dyDescent="0.25">
      <c r="A19019" t="s">
        <v>24720</v>
      </c>
      <c r="B19019" s="34">
        <v>44486</v>
      </c>
      <c r="C19019">
        <v>7114.3</v>
      </c>
      <c r="D19019" t="s">
        <v>5652</v>
      </c>
      <c r="E19019" s="32">
        <v>6642691769</v>
      </c>
      <c r="F19019" s="32" t="s">
        <v>5653</v>
      </c>
      <c r="G19019" s="33">
        <v>73</v>
      </c>
    </row>
    <row r="19020" spans="1:7" x14ac:dyDescent="0.25">
      <c r="A19020" t="s">
        <v>24721</v>
      </c>
      <c r="B19020" s="34">
        <v>44486</v>
      </c>
      <c r="C19020">
        <v>4183.38</v>
      </c>
      <c r="D19020" t="s">
        <v>5587</v>
      </c>
      <c r="E19020" s="32">
        <v>4936423536</v>
      </c>
      <c r="F19020" s="32" t="s">
        <v>5588</v>
      </c>
      <c r="G19020" s="33">
        <v>73</v>
      </c>
    </row>
    <row r="19021" spans="1:7" x14ac:dyDescent="0.25">
      <c r="A19021" t="s">
        <v>24722</v>
      </c>
      <c r="B19021" s="34">
        <v>44486</v>
      </c>
      <c r="C19021">
        <v>7585.61</v>
      </c>
      <c r="D19021" t="s">
        <v>5414</v>
      </c>
      <c r="E19021" s="32">
        <v>4494931996</v>
      </c>
      <c r="F19021" s="32" t="s">
        <v>5415</v>
      </c>
      <c r="G19021" s="33">
        <v>61</v>
      </c>
    </row>
    <row r="19022" spans="1:7" x14ac:dyDescent="0.25">
      <c r="A19022" t="s">
        <v>24723</v>
      </c>
      <c r="B19022" s="34">
        <v>44486</v>
      </c>
      <c r="C19022">
        <v>7878.81</v>
      </c>
      <c r="D19022" t="s">
        <v>6241</v>
      </c>
      <c r="E19022" s="32">
        <v>7969097949</v>
      </c>
      <c r="F19022" s="32" t="s">
        <v>6242</v>
      </c>
      <c r="G19022" s="33">
        <v>52</v>
      </c>
    </row>
    <row r="19023" spans="1:7" x14ac:dyDescent="0.25">
      <c r="A19023" t="s">
        <v>24724</v>
      </c>
      <c r="B19023" s="34">
        <v>44486</v>
      </c>
      <c r="C19023">
        <v>5232.4799999999996</v>
      </c>
      <c r="D19023" t="s">
        <v>5819</v>
      </c>
      <c r="E19023" s="32">
        <v>1215731785</v>
      </c>
      <c r="F19023" s="32" t="s">
        <v>5820</v>
      </c>
      <c r="G19023" s="33">
        <v>69</v>
      </c>
    </row>
    <row r="19024" spans="1:7" x14ac:dyDescent="0.25">
      <c r="A19024" t="s">
        <v>24725</v>
      </c>
      <c r="B19024" s="34">
        <v>44487</v>
      </c>
      <c r="C19024">
        <v>5612.99</v>
      </c>
      <c r="D19024" t="s">
        <v>5587</v>
      </c>
      <c r="E19024" s="32">
        <v>4936423536</v>
      </c>
      <c r="F19024" s="32" t="s">
        <v>5588</v>
      </c>
      <c r="G19024" s="33">
        <v>75</v>
      </c>
    </row>
    <row r="19025" spans="1:7" x14ac:dyDescent="0.25">
      <c r="A19025" t="s">
        <v>24726</v>
      </c>
      <c r="B19025" s="34">
        <v>44487</v>
      </c>
      <c r="C19025">
        <v>8478.4500000000007</v>
      </c>
      <c r="D19025" t="s">
        <v>5357</v>
      </c>
      <c r="E19025" s="32">
        <v>2242861036</v>
      </c>
      <c r="F19025" s="32" t="s">
        <v>5358</v>
      </c>
      <c r="G19025" s="33">
        <v>70</v>
      </c>
    </row>
    <row r="19026" spans="1:7" x14ac:dyDescent="0.25">
      <c r="A19026" t="s">
        <v>24727</v>
      </c>
      <c r="B19026" s="34">
        <v>44487</v>
      </c>
      <c r="C19026">
        <v>11289.2</v>
      </c>
      <c r="D19026" t="s">
        <v>6469</v>
      </c>
      <c r="E19026" s="32">
        <v>5358928014</v>
      </c>
      <c r="F19026" s="32" t="s">
        <v>6470</v>
      </c>
      <c r="G19026" s="33">
        <v>52</v>
      </c>
    </row>
    <row r="19027" spans="1:7" x14ac:dyDescent="0.25">
      <c r="A19027" t="s">
        <v>24728</v>
      </c>
      <c r="B19027" s="34">
        <v>44487</v>
      </c>
      <c r="C19027">
        <v>6735.4699999999993</v>
      </c>
      <c r="D19027" t="s">
        <v>5360</v>
      </c>
      <c r="E19027" s="32">
        <v>5529134109</v>
      </c>
      <c r="F19027" s="32" t="s">
        <v>5361</v>
      </c>
      <c r="G19027" s="33">
        <v>61</v>
      </c>
    </row>
    <row r="19028" spans="1:7" x14ac:dyDescent="0.25">
      <c r="A19028" t="s">
        <v>24729</v>
      </c>
      <c r="B19028" s="34">
        <v>44487</v>
      </c>
      <c r="C19028">
        <v>5646.02</v>
      </c>
      <c r="D19028" t="s">
        <v>5984</v>
      </c>
      <c r="E19028" s="32">
        <v>5740808999</v>
      </c>
      <c r="F19028" s="32" t="s">
        <v>5985</v>
      </c>
      <c r="G19028" s="33">
        <v>27</v>
      </c>
    </row>
    <row r="19029" spans="1:7" x14ac:dyDescent="0.25">
      <c r="A19029" t="s">
        <v>24730</v>
      </c>
      <c r="B19029" s="34">
        <v>44487</v>
      </c>
      <c r="C19029">
        <v>6014.52</v>
      </c>
      <c r="D19029" t="s">
        <v>5414</v>
      </c>
      <c r="E19029" s="32">
        <v>4494931996</v>
      </c>
      <c r="F19029" s="32" t="s">
        <v>5415</v>
      </c>
      <c r="G19029" s="33">
        <v>43</v>
      </c>
    </row>
    <row r="19030" spans="1:7" x14ac:dyDescent="0.25">
      <c r="A19030" t="s">
        <v>24731</v>
      </c>
      <c r="B19030" s="34">
        <v>44487</v>
      </c>
      <c r="C19030">
        <v>2984.44</v>
      </c>
      <c r="D19030" t="s">
        <v>5892</v>
      </c>
      <c r="E19030" s="32">
        <v>4879933274</v>
      </c>
      <c r="F19030" s="32" t="s">
        <v>5893</v>
      </c>
      <c r="G19030" s="33">
        <v>20</v>
      </c>
    </row>
    <row r="19031" spans="1:7" x14ac:dyDescent="0.25">
      <c r="A19031" t="s">
        <v>24732</v>
      </c>
      <c r="B19031" s="34">
        <v>44487</v>
      </c>
      <c r="C19031">
        <v>4482.1900000000005</v>
      </c>
      <c r="D19031" t="s">
        <v>5538</v>
      </c>
      <c r="E19031" s="32">
        <v>1278449237</v>
      </c>
      <c r="F19031" s="32" t="s">
        <v>5539</v>
      </c>
      <c r="G19031" s="33">
        <v>43</v>
      </c>
    </row>
    <row r="19032" spans="1:7" x14ac:dyDescent="0.25">
      <c r="A19032" t="s">
        <v>24733</v>
      </c>
      <c r="B19032" s="34">
        <v>44487</v>
      </c>
      <c r="C19032">
        <v>3811.13</v>
      </c>
      <c r="D19032" t="s">
        <v>5345</v>
      </c>
      <c r="E19032" s="32">
        <v>3715189428</v>
      </c>
      <c r="F19032" s="32" t="s">
        <v>5346</v>
      </c>
      <c r="G19032" s="33">
        <v>9</v>
      </c>
    </row>
    <row r="19033" spans="1:7" x14ac:dyDescent="0.25">
      <c r="A19033" t="s">
        <v>24734</v>
      </c>
      <c r="B19033" s="34">
        <v>44488</v>
      </c>
      <c r="C19033">
        <v>1673.68</v>
      </c>
      <c r="D19033" t="s">
        <v>5528</v>
      </c>
      <c r="E19033" s="32">
        <v>1235618312</v>
      </c>
      <c r="F19033" s="32" t="s">
        <v>5529</v>
      </c>
      <c r="G19033" s="33">
        <v>73</v>
      </c>
    </row>
    <row r="19034" spans="1:7" x14ac:dyDescent="0.25">
      <c r="A19034" t="s">
        <v>24735</v>
      </c>
      <c r="B19034" s="34">
        <v>44488</v>
      </c>
      <c r="C19034">
        <v>3179.53</v>
      </c>
      <c r="D19034" t="s">
        <v>5707</v>
      </c>
      <c r="E19034" s="32">
        <v>6998860948</v>
      </c>
      <c r="F19034" s="32" t="s">
        <v>5708</v>
      </c>
      <c r="G19034" s="33">
        <v>74</v>
      </c>
    </row>
    <row r="19035" spans="1:7" x14ac:dyDescent="0.25">
      <c r="A19035" t="s">
        <v>24736</v>
      </c>
      <c r="B19035" s="34">
        <v>44488</v>
      </c>
      <c r="C19035">
        <v>8421.89</v>
      </c>
      <c r="D19035" t="s">
        <v>6336</v>
      </c>
      <c r="E19035" s="32">
        <v>1110933806</v>
      </c>
      <c r="F19035" s="32" t="s">
        <v>6337</v>
      </c>
      <c r="G19035" s="33">
        <v>52</v>
      </c>
    </row>
    <row r="19036" spans="1:7" x14ac:dyDescent="0.25">
      <c r="A19036" t="s">
        <v>24737</v>
      </c>
      <c r="B19036" s="34">
        <v>44488</v>
      </c>
      <c r="C19036">
        <v>12074.73</v>
      </c>
      <c r="D19036" t="s">
        <v>5351</v>
      </c>
      <c r="E19036" s="32">
        <v>3419198424</v>
      </c>
      <c r="F19036" s="32" t="s">
        <v>5352</v>
      </c>
      <c r="G19036" s="33">
        <v>48</v>
      </c>
    </row>
    <row r="19037" spans="1:7" x14ac:dyDescent="0.25">
      <c r="A19037" t="s">
        <v>24738</v>
      </c>
      <c r="B19037" s="34">
        <v>44488</v>
      </c>
      <c r="C19037">
        <v>3616.62</v>
      </c>
      <c r="D19037" t="s">
        <v>5395</v>
      </c>
      <c r="E19037" s="32">
        <v>2048600444</v>
      </c>
      <c r="F19037" s="32" t="s">
        <v>5396</v>
      </c>
      <c r="G19037" s="33">
        <v>23</v>
      </c>
    </row>
    <row r="19038" spans="1:7" x14ac:dyDescent="0.25">
      <c r="A19038" t="s">
        <v>24739</v>
      </c>
      <c r="B19038" s="34">
        <v>44488</v>
      </c>
      <c r="C19038">
        <v>9256.52</v>
      </c>
      <c r="D19038" t="s">
        <v>5704</v>
      </c>
      <c r="E19038" s="32">
        <v>3646255392</v>
      </c>
      <c r="F19038" s="32" t="s">
        <v>5705</v>
      </c>
      <c r="G19038" s="33">
        <v>28</v>
      </c>
    </row>
    <row r="19039" spans="1:7" x14ac:dyDescent="0.25">
      <c r="A19039" t="s">
        <v>24740</v>
      </c>
      <c r="B19039" s="34">
        <v>44488</v>
      </c>
      <c r="C19039">
        <v>4738.88</v>
      </c>
      <c r="D19039" t="s">
        <v>5406</v>
      </c>
      <c r="E19039" s="32">
        <v>6771299651</v>
      </c>
      <c r="F19039" s="32" t="s">
        <v>5407</v>
      </c>
      <c r="G19039" s="33">
        <v>9</v>
      </c>
    </row>
    <row r="19040" spans="1:7" x14ac:dyDescent="0.25">
      <c r="A19040" t="s">
        <v>24741</v>
      </c>
      <c r="B19040" s="34">
        <v>44488</v>
      </c>
      <c r="C19040">
        <v>7113.62</v>
      </c>
      <c r="D19040" t="s">
        <v>5351</v>
      </c>
      <c r="E19040" s="32">
        <v>3419198424</v>
      </c>
      <c r="F19040" s="32" t="s">
        <v>5352</v>
      </c>
      <c r="G19040" s="33">
        <v>75</v>
      </c>
    </row>
    <row r="19041" spans="1:7" x14ac:dyDescent="0.25">
      <c r="A19041" t="s">
        <v>24742</v>
      </c>
      <c r="B19041" s="34">
        <v>44488</v>
      </c>
      <c r="C19041">
        <v>7898.71</v>
      </c>
      <c r="D19041" t="s">
        <v>5753</v>
      </c>
      <c r="E19041" s="32">
        <v>2482094842</v>
      </c>
      <c r="F19041" s="32" t="s">
        <v>5754</v>
      </c>
      <c r="G19041" s="33">
        <v>12</v>
      </c>
    </row>
    <row r="19042" spans="1:7" x14ac:dyDescent="0.25">
      <c r="A19042" t="s">
        <v>24743</v>
      </c>
      <c r="B19042" s="34">
        <v>44488</v>
      </c>
      <c r="C19042">
        <v>5081.79</v>
      </c>
      <c r="D19042" t="s">
        <v>5388</v>
      </c>
      <c r="E19042" s="32">
        <v>7770245830</v>
      </c>
      <c r="F19042" s="32" t="s">
        <v>5389</v>
      </c>
      <c r="G19042" s="33">
        <v>2</v>
      </c>
    </row>
    <row r="19043" spans="1:7" x14ac:dyDescent="0.25">
      <c r="A19043" t="s">
        <v>24744</v>
      </c>
      <c r="B19043" s="34">
        <v>44488</v>
      </c>
      <c r="C19043">
        <v>6438.69</v>
      </c>
      <c r="D19043" t="s">
        <v>6266</v>
      </c>
      <c r="E19043" s="32">
        <v>4067174758</v>
      </c>
      <c r="F19043" s="32" t="s">
        <v>6267</v>
      </c>
      <c r="G19043" s="33">
        <v>61</v>
      </c>
    </row>
    <row r="19044" spans="1:7" x14ac:dyDescent="0.25">
      <c r="A19044" t="s">
        <v>24745</v>
      </c>
      <c r="B19044" s="34">
        <v>44489</v>
      </c>
      <c r="C19044">
        <v>7827.27</v>
      </c>
      <c r="D19044" t="s">
        <v>6182</v>
      </c>
      <c r="E19044" s="32">
        <v>5919358867</v>
      </c>
      <c r="F19044" s="32" t="s">
        <v>6183</v>
      </c>
      <c r="G19044" s="33">
        <v>30</v>
      </c>
    </row>
    <row r="19045" spans="1:7" x14ac:dyDescent="0.25">
      <c r="A19045" t="s">
        <v>24746</v>
      </c>
      <c r="B19045" s="34">
        <v>44489</v>
      </c>
      <c r="C19045">
        <v>11811.11</v>
      </c>
      <c r="D19045" t="s">
        <v>5984</v>
      </c>
      <c r="E19045" s="32">
        <v>5740808999</v>
      </c>
      <c r="F19045" s="32" t="s">
        <v>5985</v>
      </c>
      <c r="G19045" s="33">
        <v>27</v>
      </c>
    </row>
    <row r="19046" spans="1:7" x14ac:dyDescent="0.25">
      <c r="A19046" t="s">
        <v>24747</v>
      </c>
      <c r="B19046" s="34">
        <v>44489</v>
      </c>
      <c r="C19046">
        <v>9841.77</v>
      </c>
      <c r="D19046" t="s">
        <v>5467</v>
      </c>
      <c r="E19046" s="32">
        <v>1082264497</v>
      </c>
      <c r="F19046" s="32" t="s">
        <v>5468</v>
      </c>
      <c r="G19046" s="33">
        <v>27</v>
      </c>
    </row>
    <row r="19047" spans="1:7" x14ac:dyDescent="0.25">
      <c r="A19047" t="s">
        <v>24748</v>
      </c>
      <c r="B19047" s="34">
        <v>44489</v>
      </c>
      <c r="C19047">
        <v>11399.9</v>
      </c>
      <c r="D19047" t="s">
        <v>5388</v>
      </c>
      <c r="E19047" s="32">
        <v>7770245830</v>
      </c>
      <c r="F19047" s="32" t="s">
        <v>5389</v>
      </c>
      <c r="G19047" s="33">
        <v>75</v>
      </c>
    </row>
    <row r="19048" spans="1:7" x14ac:dyDescent="0.25">
      <c r="A19048" t="s">
        <v>24749</v>
      </c>
      <c r="B19048" s="34">
        <v>44489</v>
      </c>
      <c r="C19048">
        <v>4067.8099999999995</v>
      </c>
      <c r="D19048" t="s">
        <v>5366</v>
      </c>
      <c r="E19048" s="32">
        <v>6078669299</v>
      </c>
      <c r="F19048" s="32" t="s">
        <v>5367</v>
      </c>
      <c r="G19048" s="33">
        <v>75</v>
      </c>
    </row>
    <row r="19049" spans="1:7" x14ac:dyDescent="0.25">
      <c r="A19049" t="s">
        <v>24750</v>
      </c>
      <c r="B19049" s="34">
        <v>44489</v>
      </c>
      <c r="C19049">
        <v>5166.83</v>
      </c>
      <c r="D19049" t="s">
        <v>5524</v>
      </c>
      <c r="E19049" s="32">
        <v>8039814129</v>
      </c>
      <c r="F19049" s="32" t="s">
        <v>5525</v>
      </c>
      <c r="G19049" s="33">
        <v>53</v>
      </c>
    </row>
    <row r="19050" spans="1:7" x14ac:dyDescent="0.25">
      <c r="A19050" t="s">
        <v>24751</v>
      </c>
      <c r="B19050" s="34">
        <v>44489</v>
      </c>
      <c r="C19050">
        <v>4380.7700000000004</v>
      </c>
      <c r="D19050" t="s">
        <v>5843</v>
      </c>
      <c r="E19050" s="32">
        <v>5663631118</v>
      </c>
      <c r="F19050" s="32" t="s">
        <v>5844</v>
      </c>
      <c r="G19050" s="33">
        <v>11</v>
      </c>
    </row>
    <row r="19051" spans="1:7" x14ac:dyDescent="0.25">
      <c r="A19051" t="s">
        <v>24752</v>
      </c>
      <c r="B19051" s="34">
        <v>44489</v>
      </c>
      <c r="C19051">
        <v>6778.86</v>
      </c>
      <c r="D19051" t="s">
        <v>5635</v>
      </c>
      <c r="E19051" s="32">
        <v>8304963107</v>
      </c>
      <c r="F19051" s="32" t="s">
        <v>5636</v>
      </c>
      <c r="G19051" s="33">
        <v>21</v>
      </c>
    </row>
    <row r="19052" spans="1:7" x14ac:dyDescent="0.25">
      <c r="A19052" t="s">
        <v>24753</v>
      </c>
      <c r="B19052" s="34">
        <v>44489</v>
      </c>
      <c r="C19052">
        <v>5433.95</v>
      </c>
      <c r="D19052" t="s">
        <v>6177</v>
      </c>
      <c r="E19052" s="32">
        <v>7419804583</v>
      </c>
      <c r="F19052" s="32" t="s">
        <v>6178</v>
      </c>
      <c r="G19052" s="33">
        <v>46</v>
      </c>
    </row>
    <row r="19053" spans="1:7" x14ac:dyDescent="0.25">
      <c r="A19053" t="s">
        <v>24754</v>
      </c>
      <c r="B19053" s="34">
        <v>44489</v>
      </c>
      <c r="C19053">
        <v>10231.01</v>
      </c>
      <c r="D19053" t="s">
        <v>5480</v>
      </c>
      <c r="E19053" s="32">
        <v>3519639870</v>
      </c>
      <c r="F19053" s="32" t="s">
        <v>5481</v>
      </c>
      <c r="G19053" s="33">
        <v>64</v>
      </c>
    </row>
    <row r="19054" spans="1:7" x14ac:dyDescent="0.25">
      <c r="A19054" t="s">
        <v>24755</v>
      </c>
      <c r="B19054" s="34">
        <v>44489</v>
      </c>
      <c r="C19054">
        <v>12021.11</v>
      </c>
      <c r="D19054" t="s">
        <v>5535</v>
      </c>
      <c r="E19054" s="32">
        <v>9632816261</v>
      </c>
      <c r="F19054" s="32" t="s">
        <v>5536</v>
      </c>
      <c r="G19054" s="33">
        <v>32</v>
      </c>
    </row>
    <row r="19055" spans="1:7" x14ac:dyDescent="0.25">
      <c r="A19055" t="s">
        <v>24756</v>
      </c>
      <c r="B19055" s="34">
        <v>44489</v>
      </c>
      <c r="C19055">
        <v>11335.42</v>
      </c>
      <c r="D19055" t="s">
        <v>5348</v>
      </c>
      <c r="E19055" s="32">
        <v>8112677414</v>
      </c>
      <c r="F19055" s="32" t="s">
        <v>5349</v>
      </c>
      <c r="G19055" s="33">
        <v>75</v>
      </c>
    </row>
    <row r="19056" spans="1:7" x14ac:dyDescent="0.25">
      <c r="A19056" t="s">
        <v>24757</v>
      </c>
      <c r="B19056" s="34">
        <v>44489</v>
      </c>
      <c r="C19056">
        <v>6534.46</v>
      </c>
      <c r="D19056" t="s">
        <v>5883</v>
      </c>
      <c r="E19056" s="32">
        <v>8056539136</v>
      </c>
      <c r="F19056" s="32" t="s">
        <v>5884</v>
      </c>
      <c r="G19056" s="33">
        <v>77</v>
      </c>
    </row>
    <row r="19057" spans="1:7" x14ac:dyDescent="0.25">
      <c r="A19057" t="s">
        <v>24758</v>
      </c>
      <c r="B19057" s="34">
        <v>44489</v>
      </c>
      <c r="C19057">
        <v>5787.3</v>
      </c>
      <c r="D19057" t="s">
        <v>5423</v>
      </c>
      <c r="E19057" s="32">
        <v>2576424984</v>
      </c>
      <c r="F19057" s="32" t="s">
        <v>5424</v>
      </c>
      <c r="G19057" s="33">
        <v>61</v>
      </c>
    </row>
    <row r="19058" spans="1:7" x14ac:dyDescent="0.25">
      <c r="A19058" t="s">
        <v>24759</v>
      </c>
      <c r="B19058" s="34">
        <v>44490</v>
      </c>
      <c r="C19058">
        <v>2678.08</v>
      </c>
      <c r="D19058" t="s">
        <v>6474</v>
      </c>
      <c r="E19058" s="32">
        <v>5962333768</v>
      </c>
      <c r="F19058" s="32" t="s">
        <v>6475</v>
      </c>
      <c r="G19058" s="33">
        <v>6</v>
      </c>
    </row>
    <row r="19059" spans="1:7" x14ac:dyDescent="0.25">
      <c r="A19059" t="s">
        <v>24760</v>
      </c>
      <c r="B19059" s="34">
        <v>44490</v>
      </c>
      <c r="C19059">
        <v>9108.41</v>
      </c>
      <c r="D19059" t="s">
        <v>6065</v>
      </c>
      <c r="E19059" s="32">
        <v>4521180033</v>
      </c>
      <c r="F19059" s="32" t="s">
        <v>6066</v>
      </c>
      <c r="G19059" s="33">
        <v>44</v>
      </c>
    </row>
    <row r="19060" spans="1:7" x14ac:dyDescent="0.25">
      <c r="A19060" t="s">
        <v>24761</v>
      </c>
      <c r="B19060" s="34">
        <v>44490</v>
      </c>
      <c r="C19060">
        <v>7312.12</v>
      </c>
      <c r="D19060" t="s">
        <v>6065</v>
      </c>
      <c r="E19060" s="32">
        <v>4521180033</v>
      </c>
      <c r="F19060" s="32" t="s">
        <v>6066</v>
      </c>
      <c r="G19060" s="33">
        <v>18</v>
      </c>
    </row>
    <row r="19061" spans="1:7" x14ac:dyDescent="0.25">
      <c r="A19061" t="s">
        <v>24762</v>
      </c>
      <c r="B19061" s="34">
        <v>44490</v>
      </c>
      <c r="C19061">
        <v>10856.33</v>
      </c>
      <c r="D19061" t="s">
        <v>5455</v>
      </c>
      <c r="E19061" s="32">
        <v>6764793810</v>
      </c>
      <c r="F19061" s="32" t="s">
        <v>5456</v>
      </c>
      <c r="G19061" s="33">
        <v>11</v>
      </c>
    </row>
    <row r="19062" spans="1:7" x14ac:dyDescent="0.25">
      <c r="A19062" t="s">
        <v>24763</v>
      </c>
      <c r="B19062" s="34">
        <v>44490</v>
      </c>
      <c r="C19062">
        <v>5281.9699999999993</v>
      </c>
      <c r="D19062" t="s">
        <v>5497</v>
      </c>
      <c r="E19062" s="32">
        <v>8403901663</v>
      </c>
      <c r="F19062" s="32" t="s">
        <v>5498</v>
      </c>
      <c r="G19062" s="33">
        <v>7</v>
      </c>
    </row>
    <row r="19063" spans="1:7" x14ac:dyDescent="0.25">
      <c r="A19063" t="s">
        <v>24764</v>
      </c>
      <c r="B19063" s="34">
        <v>44490</v>
      </c>
      <c r="C19063">
        <v>3505.45</v>
      </c>
      <c r="D19063" t="s">
        <v>5767</v>
      </c>
      <c r="E19063" s="32">
        <v>6628714062</v>
      </c>
      <c r="F19063" s="32" t="s">
        <v>5768</v>
      </c>
      <c r="G19063" s="33">
        <v>46</v>
      </c>
    </row>
    <row r="19064" spans="1:7" x14ac:dyDescent="0.25">
      <c r="A19064" t="s">
        <v>24765</v>
      </c>
      <c r="B19064" s="34">
        <v>44490</v>
      </c>
      <c r="C19064">
        <v>8226.86</v>
      </c>
      <c r="D19064" t="s">
        <v>5535</v>
      </c>
      <c r="E19064" s="32">
        <v>9632816261</v>
      </c>
      <c r="F19064" s="32" t="s">
        <v>5536</v>
      </c>
      <c r="G19064" s="33">
        <v>73</v>
      </c>
    </row>
    <row r="19065" spans="1:7" x14ac:dyDescent="0.25">
      <c r="A19065" t="s">
        <v>24766</v>
      </c>
      <c r="B19065" s="34">
        <v>44490</v>
      </c>
      <c r="C19065">
        <v>5379.1399999999994</v>
      </c>
      <c r="D19065" t="s">
        <v>5497</v>
      </c>
      <c r="E19065" s="32">
        <v>8403901663</v>
      </c>
      <c r="F19065" s="32" t="s">
        <v>5498</v>
      </c>
      <c r="G19065" s="33">
        <v>4</v>
      </c>
    </row>
    <row r="19066" spans="1:7" x14ac:dyDescent="0.25">
      <c r="A19066" t="s">
        <v>24767</v>
      </c>
      <c r="B19066" s="34">
        <v>44490</v>
      </c>
      <c r="C19066">
        <v>1547.58</v>
      </c>
      <c r="D19066" t="s">
        <v>5497</v>
      </c>
      <c r="E19066" s="32">
        <v>8403901663</v>
      </c>
      <c r="F19066" s="32" t="s">
        <v>5498</v>
      </c>
      <c r="G19066" s="33">
        <v>46</v>
      </c>
    </row>
    <row r="19067" spans="1:7" x14ac:dyDescent="0.25">
      <c r="A19067" t="s">
        <v>24768</v>
      </c>
      <c r="B19067" s="34">
        <v>44491</v>
      </c>
      <c r="C19067">
        <v>10345.81</v>
      </c>
      <c r="D19067" t="s">
        <v>5366</v>
      </c>
      <c r="E19067" s="32">
        <v>6078669299</v>
      </c>
      <c r="F19067" s="32" t="s">
        <v>5367</v>
      </c>
      <c r="G19067" s="33">
        <v>9</v>
      </c>
    </row>
    <row r="19068" spans="1:7" x14ac:dyDescent="0.25">
      <c r="A19068" t="s">
        <v>24769</v>
      </c>
      <c r="B19068" s="34">
        <v>44491</v>
      </c>
      <c r="C19068">
        <v>5382.98</v>
      </c>
      <c r="D19068" t="s">
        <v>5351</v>
      </c>
      <c r="E19068" s="32">
        <v>3419198424</v>
      </c>
      <c r="F19068" s="32" t="s">
        <v>5352</v>
      </c>
      <c r="G19068" s="33">
        <v>64</v>
      </c>
    </row>
    <row r="19069" spans="1:7" x14ac:dyDescent="0.25">
      <c r="A19069" t="s">
        <v>24770</v>
      </c>
      <c r="B19069" s="34">
        <v>44491</v>
      </c>
      <c r="C19069">
        <v>3800.71</v>
      </c>
      <c r="D19069" t="s">
        <v>5420</v>
      </c>
      <c r="E19069" s="32">
        <v>6021131290</v>
      </c>
      <c r="F19069" s="32" t="s">
        <v>5421</v>
      </c>
      <c r="G19069" s="33">
        <v>21</v>
      </c>
    </row>
    <row r="19070" spans="1:7" x14ac:dyDescent="0.25">
      <c r="A19070" t="s">
        <v>24771</v>
      </c>
      <c r="B19070" s="34">
        <v>44491</v>
      </c>
      <c r="C19070">
        <v>12735.56</v>
      </c>
      <c r="D19070" t="s">
        <v>5372</v>
      </c>
      <c r="E19070" s="32">
        <v>6666160135</v>
      </c>
      <c r="F19070" s="32" t="s">
        <v>5373</v>
      </c>
      <c r="G19070" s="33">
        <v>40</v>
      </c>
    </row>
    <row r="19071" spans="1:7" x14ac:dyDescent="0.25">
      <c r="A19071" t="s">
        <v>24772</v>
      </c>
      <c r="B19071" s="34">
        <v>44491</v>
      </c>
      <c r="C19071">
        <v>7590.98</v>
      </c>
      <c r="D19071" t="s">
        <v>5455</v>
      </c>
      <c r="E19071" s="32">
        <v>6764793810</v>
      </c>
      <c r="F19071" s="32" t="s">
        <v>5456</v>
      </c>
      <c r="G19071" s="33">
        <v>12</v>
      </c>
    </row>
    <row r="19072" spans="1:7" x14ac:dyDescent="0.25">
      <c r="A19072" t="s">
        <v>24773</v>
      </c>
      <c r="B19072" s="34">
        <v>44491</v>
      </c>
      <c r="C19072">
        <v>2620.2600000000002</v>
      </c>
      <c r="D19072" t="s">
        <v>5455</v>
      </c>
      <c r="E19072" s="32">
        <v>6764793810</v>
      </c>
      <c r="F19072" s="32" t="s">
        <v>5456</v>
      </c>
      <c r="G19072" s="33">
        <v>35</v>
      </c>
    </row>
    <row r="19073" spans="1:7" x14ac:dyDescent="0.25">
      <c r="A19073" t="s">
        <v>24774</v>
      </c>
      <c r="B19073" s="34">
        <v>44491</v>
      </c>
      <c r="C19073">
        <v>10853.58</v>
      </c>
      <c r="D19073" t="s">
        <v>5574</v>
      </c>
      <c r="E19073" s="32">
        <v>3389461827</v>
      </c>
      <c r="F19073" s="32" t="s">
        <v>5575</v>
      </c>
      <c r="G19073" s="33">
        <v>70</v>
      </c>
    </row>
    <row r="19074" spans="1:7" x14ac:dyDescent="0.25">
      <c r="A19074" t="s">
        <v>24775</v>
      </c>
      <c r="B19074" s="34">
        <v>44491</v>
      </c>
      <c r="C19074">
        <v>7231.04</v>
      </c>
      <c r="D19074" t="s">
        <v>5622</v>
      </c>
      <c r="E19074" s="32">
        <v>8087492139</v>
      </c>
      <c r="F19074" s="32" t="s">
        <v>5623</v>
      </c>
      <c r="G19074" s="33">
        <v>20</v>
      </c>
    </row>
    <row r="19075" spans="1:7" x14ac:dyDescent="0.25">
      <c r="A19075" t="s">
        <v>24776</v>
      </c>
      <c r="B19075" s="34">
        <v>44491</v>
      </c>
      <c r="C19075">
        <v>8426.66</v>
      </c>
      <c r="D19075" t="s">
        <v>5459</v>
      </c>
      <c r="E19075" s="32">
        <v>9171104073</v>
      </c>
      <c r="F19075" s="32" t="s">
        <v>5460</v>
      </c>
      <c r="G19075" s="33">
        <v>73</v>
      </c>
    </row>
    <row r="19076" spans="1:7" x14ac:dyDescent="0.25">
      <c r="A19076" t="s">
        <v>24777</v>
      </c>
      <c r="B19076" s="34">
        <v>44491</v>
      </c>
      <c r="C19076">
        <v>6157.73</v>
      </c>
      <c r="D19076" t="s">
        <v>5619</v>
      </c>
      <c r="E19076" s="32">
        <v>4774030859</v>
      </c>
      <c r="F19076" s="32" t="s">
        <v>5620</v>
      </c>
      <c r="G19076" s="33">
        <v>77</v>
      </c>
    </row>
    <row r="19077" spans="1:7" x14ac:dyDescent="0.25">
      <c r="A19077" t="s">
        <v>24778</v>
      </c>
      <c r="B19077" s="34">
        <v>44491</v>
      </c>
      <c r="C19077">
        <v>7424.65</v>
      </c>
      <c r="D19077" t="s">
        <v>5398</v>
      </c>
      <c r="E19077" s="32">
        <v>7483771768</v>
      </c>
      <c r="F19077" s="32" t="s">
        <v>5399</v>
      </c>
      <c r="G19077" s="33">
        <v>73</v>
      </c>
    </row>
    <row r="19078" spans="1:7" x14ac:dyDescent="0.25">
      <c r="A19078" t="s">
        <v>24779</v>
      </c>
      <c r="B19078" s="34">
        <v>44492</v>
      </c>
      <c r="C19078">
        <v>3411.14</v>
      </c>
      <c r="D19078" t="s">
        <v>5619</v>
      </c>
      <c r="E19078" s="32">
        <v>4774030859</v>
      </c>
      <c r="F19078" s="32" t="s">
        <v>5620</v>
      </c>
      <c r="G19078" s="33">
        <v>40</v>
      </c>
    </row>
    <row r="19079" spans="1:7" x14ac:dyDescent="0.25">
      <c r="A19079" t="s">
        <v>24780</v>
      </c>
      <c r="B19079" s="34">
        <v>44492</v>
      </c>
      <c r="C19079">
        <v>2256.65</v>
      </c>
      <c r="D19079" t="s">
        <v>5417</v>
      </c>
      <c r="E19079" s="32">
        <v>2682250085</v>
      </c>
      <c r="F19079" s="32" t="s">
        <v>5418</v>
      </c>
      <c r="G19079" s="33">
        <v>4</v>
      </c>
    </row>
    <row r="19080" spans="1:7" x14ac:dyDescent="0.25">
      <c r="A19080" t="s">
        <v>24781</v>
      </c>
      <c r="B19080" s="34">
        <v>44492</v>
      </c>
      <c r="C19080">
        <v>6314.35</v>
      </c>
      <c r="D19080" t="s">
        <v>5429</v>
      </c>
      <c r="E19080" s="32">
        <v>8061739822</v>
      </c>
      <c r="F19080" s="32" t="s">
        <v>5430</v>
      </c>
      <c r="G19080" s="33">
        <v>77</v>
      </c>
    </row>
    <row r="19081" spans="1:7" x14ac:dyDescent="0.25">
      <c r="A19081" t="s">
        <v>24782</v>
      </c>
      <c r="B19081" s="34">
        <v>44492</v>
      </c>
      <c r="C19081">
        <v>10006.23</v>
      </c>
      <c r="D19081" t="s">
        <v>6621</v>
      </c>
      <c r="E19081" s="32">
        <v>3098015662</v>
      </c>
      <c r="F19081" s="32" t="s">
        <v>6622</v>
      </c>
      <c r="G19081" s="33">
        <v>43</v>
      </c>
    </row>
    <row r="19082" spans="1:7" x14ac:dyDescent="0.25">
      <c r="A19082" t="s">
        <v>24783</v>
      </c>
      <c r="B19082" s="34">
        <v>44492</v>
      </c>
      <c r="C19082">
        <v>6821.86</v>
      </c>
      <c r="D19082" t="s">
        <v>5410</v>
      </c>
      <c r="E19082" s="32">
        <v>8317865008</v>
      </c>
      <c r="F19082" s="32" t="s">
        <v>5411</v>
      </c>
      <c r="G19082" s="33">
        <v>4</v>
      </c>
    </row>
    <row r="19083" spans="1:7" x14ac:dyDescent="0.25">
      <c r="A19083" t="s">
        <v>24784</v>
      </c>
      <c r="B19083" s="34">
        <v>44492</v>
      </c>
      <c r="C19083">
        <v>6399.91</v>
      </c>
      <c r="D19083" t="s">
        <v>7539</v>
      </c>
      <c r="E19083" s="32">
        <v>3505438728</v>
      </c>
      <c r="F19083" s="32" t="s">
        <v>7540</v>
      </c>
      <c r="G19083" s="33">
        <v>61</v>
      </c>
    </row>
    <row r="19084" spans="1:7" x14ac:dyDescent="0.25">
      <c r="A19084" t="s">
        <v>24785</v>
      </c>
      <c r="B19084" s="34">
        <v>44492</v>
      </c>
      <c r="C19084">
        <v>2465.83</v>
      </c>
      <c r="D19084" t="s">
        <v>6349</v>
      </c>
      <c r="E19084" s="32">
        <v>9493667082</v>
      </c>
      <c r="F19084" s="32" t="s">
        <v>6350</v>
      </c>
      <c r="G19084" s="33">
        <v>30</v>
      </c>
    </row>
    <row r="19085" spans="1:7" x14ac:dyDescent="0.25">
      <c r="A19085" t="s">
        <v>24786</v>
      </c>
      <c r="B19085" s="34">
        <v>44492</v>
      </c>
      <c r="C19085">
        <v>6900.53</v>
      </c>
      <c r="D19085" t="s">
        <v>5707</v>
      </c>
      <c r="E19085" s="32">
        <v>6998860948</v>
      </c>
      <c r="F19085" s="32" t="s">
        <v>5708</v>
      </c>
      <c r="G19085" s="33">
        <v>54</v>
      </c>
    </row>
    <row r="19086" spans="1:7" x14ac:dyDescent="0.25">
      <c r="A19086" t="s">
        <v>24787</v>
      </c>
      <c r="B19086" s="34">
        <v>44492</v>
      </c>
      <c r="C19086">
        <v>3841.41</v>
      </c>
      <c r="D19086" t="s">
        <v>5619</v>
      </c>
      <c r="E19086" s="32">
        <v>4774030859</v>
      </c>
      <c r="F19086" s="32" t="s">
        <v>5620</v>
      </c>
      <c r="G19086" s="33">
        <v>75</v>
      </c>
    </row>
    <row r="19087" spans="1:7" x14ac:dyDescent="0.25">
      <c r="A19087" t="s">
        <v>24788</v>
      </c>
      <c r="B19087" s="34">
        <v>44492</v>
      </c>
      <c r="C19087">
        <v>4875</v>
      </c>
      <c r="D19087" t="s">
        <v>5477</v>
      </c>
      <c r="E19087" s="32">
        <v>7452182924</v>
      </c>
      <c r="F19087" s="32" t="s">
        <v>5478</v>
      </c>
      <c r="G19087" s="33">
        <v>69</v>
      </c>
    </row>
    <row r="19088" spans="1:7" x14ac:dyDescent="0.25">
      <c r="A19088" t="s">
        <v>24789</v>
      </c>
      <c r="B19088" s="34">
        <v>44492</v>
      </c>
      <c r="C19088">
        <v>2002.98</v>
      </c>
      <c r="D19088" t="s">
        <v>5704</v>
      </c>
      <c r="E19088" s="32">
        <v>3646255392</v>
      </c>
      <c r="F19088" s="32" t="s">
        <v>5705</v>
      </c>
      <c r="G19088" s="33">
        <v>43</v>
      </c>
    </row>
    <row r="19089" spans="1:7" x14ac:dyDescent="0.25">
      <c r="A19089" t="s">
        <v>24790</v>
      </c>
      <c r="B19089" s="34">
        <v>44492</v>
      </c>
      <c r="C19089">
        <v>10680.06</v>
      </c>
      <c r="D19089" t="s">
        <v>5363</v>
      </c>
      <c r="E19089" s="32">
        <v>1970713702</v>
      </c>
      <c r="F19089" s="32" t="s">
        <v>5364</v>
      </c>
      <c r="G19089" s="33">
        <v>4</v>
      </c>
    </row>
    <row r="19090" spans="1:7" x14ac:dyDescent="0.25">
      <c r="A19090" t="s">
        <v>24791</v>
      </c>
      <c r="B19090" s="34">
        <v>44493</v>
      </c>
      <c r="C19090">
        <v>9848.67</v>
      </c>
      <c r="D19090" t="s">
        <v>5351</v>
      </c>
      <c r="E19090" s="32">
        <v>3419198424</v>
      </c>
      <c r="F19090" s="32" t="s">
        <v>5352</v>
      </c>
      <c r="G19090" s="33">
        <v>75</v>
      </c>
    </row>
    <row r="19091" spans="1:7" x14ac:dyDescent="0.25">
      <c r="A19091" t="s">
        <v>24792</v>
      </c>
      <c r="B19091" s="34">
        <v>44493</v>
      </c>
      <c r="C19091">
        <v>9629.7099999999991</v>
      </c>
      <c r="D19091" t="s">
        <v>5398</v>
      </c>
      <c r="E19091" s="32">
        <v>7483771768</v>
      </c>
      <c r="F19091" s="32" t="s">
        <v>5399</v>
      </c>
      <c r="G19091" s="33">
        <v>27</v>
      </c>
    </row>
    <row r="19092" spans="1:7" x14ac:dyDescent="0.25">
      <c r="A19092" t="s">
        <v>24793</v>
      </c>
      <c r="B19092" s="34">
        <v>44493</v>
      </c>
      <c r="C19092">
        <v>8795.58</v>
      </c>
      <c r="D19092" t="s">
        <v>5375</v>
      </c>
      <c r="E19092" s="32">
        <v>6839948209</v>
      </c>
      <c r="F19092" s="32" t="s">
        <v>5376</v>
      </c>
      <c r="G19092" s="33">
        <v>73</v>
      </c>
    </row>
    <row r="19093" spans="1:7" x14ac:dyDescent="0.25">
      <c r="A19093" t="s">
        <v>24794</v>
      </c>
      <c r="B19093" s="34">
        <v>44493</v>
      </c>
      <c r="C19093">
        <v>6428.2</v>
      </c>
      <c r="D19093" t="s">
        <v>5388</v>
      </c>
      <c r="E19093" s="32">
        <v>7770245830</v>
      </c>
      <c r="F19093" s="32" t="s">
        <v>5389</v>
      </c>
      <c r="G19093" s="33">
        <v>61</v>
      </c>
    </row>
    <row r="19094" spans="1:7" x14ac:dyDescent="0.25">
      <c r="A19094" t="s">
        <v>24795</v>
      </c>
      <c r="B19094" s="34">
        <v>44493</v>
      </c>
      <c r="C19094">
        <v>5442.18</v>
      </c>
      <c r="D19094" t="s">
        <v>5635</v>
      </c>
      <c r="E19094" s="32">
        <v>8304963107</v>
      </c>
      <c r="F19094" s="32" t="s">
        <v>5636</v>
      </c>
      <c r="G19094" s="33">
        <v>70</v>
      </c>
    </row>
    <row r="19095" spans="1:7" x14ac:dyDescent="0.25">
      <c r="A19095" t="s">
        <v>24796</v>
      </c>
      <c r="B19095" s="34">
        <v>44493</v>
      </c>
      <c r="C19095">
        <v>10557.72</v>
      </c>
      <c r="D19095" t="s">
        <v>5398</v>
      </c>
      <c r="E19095" s="32">
        <v>7483771768</v>
      </c>
      <c r="F19095" s="32" t="s">
        <v>5399</v>
      </c>
      <c r="G19095" s="33">
        <v>51</v>
      </c>
    </row>
    <row r="19096" spans="1:7" x14ac:dyDescent="0.25">
      <c r="A19096" t="s">
        <v>24797</v>
      </c>
      <c r="B19096" s="34">
        <v>44493</v>
      </c>
      <c r="C19096">
        <v>6939.7</v>
      </c>
      <c r="D19096" t="s">
        <v>5562</v>
      </c>
      <c r="E19096" s="32">
        <v>9568318151</v>
      </c>
      <c r="F19096" s="32" t="s">
        <v>5563</v>
      </c>
      <c r="G19096" s="33">
        <v>18</v>
      </c>
    </row>
    <row r="19097" spans="1:7" x14ac:dyDescent="0.25">
      <c r="A19097" t="s">
        <v>24798</v>
      </c>
      <c r="B19097" s="34">
        <v>44493</v>
      </c>
      <c r="C19097">
        <v>2508.2600000000002</v>
      </c>
      <c r="D19097" t="s">
        <v>5360</v>
      </c>
      <c r="E19097" s="32">
        <v>5529134109</v>
      </c>
      <c r="F19097" s="32" t="s">
        <v>5361</v>
      </c>
      <c r="G19097" s="33">
        <v>4</v>
      </c>
    </row>
    <row r="19098" spans="1:7" x14ac:dyDescent="0.25">
      <c r="A19098" t="s">
        <v>24799</v>
      </c>
      <c r="B19098" s="34">
        <v>44493</v>
      </c>
      <c r="C19098">
        <v>6401.66</v>
      </c>
      <c r="D19098" t="s">
        <v>5739</v>
      </c>
      <c r="E19098" s="32">
        <v>5287558981</v>
      </c>
      <c r="F19098" s="32" t="s">
        <v>5740</v>
      </c>
      <c r="G19098" s="33">
        <v>50</v>
      </c>
    </row>
    <row r="19099" spans="1:7" x14ac:dyDescent="0.25">
      <c r="A19099" t="s">
        <v>24800</v>
      </c>
      <c r="B19099" s="34">
        <v>44493</v>
      </c>
      <c r="C19099">
        <v>3827.67</v>
      </c>
      <c r="D19099" t="s">
        <v>5984</v>
      </c>
      <c r="E19099" s="32">
        <v>5740808999</v>
      </c>
      <c r="F19099" s="32" t="s">
        <v>5985</v>
      </c>
      <c r="G19099" s="33">
        <v>4</v>
      </c>
    </row>
    <row r="19100" spans="1:7" x14ac:dyDescent="0.25">
      <c r="A19100" t="s">
        <v>24801</v>
      </c>
      <c r="B19100" s="34">
        <v>44493</v>
      </c>
      <c r="C19100">
        <v>6348.64</v>
      </c>
      <c r="D19100" t="s">
        <v>5363</v>
      </c>
      <c r="E19100" s="32">
        <v>1970713702</v>
      </c>
      <c r="F19100" s="32" t="s">
        <v>5364</v>
      </c>
      <c r="G19100" s="33">
        <v>61</v>
      </c>
    </row>
    <row r="19101" spans="1:7" x14ac:dyDescent="0.25">
      <c r="A19101" t="s">
        <v>24802</v>
      </c>
      <c r="B19101" s="34">
        <v>44493</v>
      </c>
      <c r="C19101">
        <v>5000.3900000000003</v>
      </c>
      <c r="D19101" t="s">
        <v>5354</v>
      </c>
      <c r="E19101" s="32">
        <v>3026035075</v>
      </c>
      <c r="F19101" s="32" t="s">
        <v>5355</v>
      </c>
      <c r="G19101" s="33">
        <v>77</v>
      </c>
    </row>
    <row r="19102" spans="1:7" x14ac:dyDescent="0.25">
      <c r="A19102" t="s">
        <v>24803</v>
      </c>
      <c r="B19102" s="34">
        <v>44493</v>
      </c>
      <c r="C19102">
        <v>3479.54</v>
      </c>
      <c r="D19102" t="s">
        <v>5351</v>
      </c>
      <c r="E19102" s="32">
        <v>3419198424</v>
      </c>
      <c r="F19102" s="32" t="s">
        <v>5352</v>
      </c>
      <c r="G19102" s="33">
        <v>40</v>
      </c>
    </row>
    <row r="19103" spans="1:7" x14ac:dyDescent="0.25">
      <c r="A19103" t="s">
        <v>24804</v>
      </c>
      <c r="B19103" s="34">
        <v>44494</v>
      </c>
      <c r="C19103">
        <v>4682.76</v>
      </c>
      <c r="D19103" t="s">
        <v>5635</v>
      </c>
      <c r="E19103" s="32">
        <v>8304963107</v>
      </c>
      <c r="F19103" s="32" t="s">
        <v>5636</v>
      </c>
      <c r="G19103" s="33">
        <v>2</v>
      </c>
    </row>
    <row r="19104" spans="1:7" x14ac:dyDescent="0.25">
      <c r="A19104" t="s">
        <v>24805</v>
      </c>
      <c r="B19104" s="34">
        <v>44494</v>
      </c>
      <c r="C19104">
        <v>8015.77</v>
      </c>
      <c r="D19104" t="s">
        <v>5339</v>
      </c>
      <c r="E19104" s="32">
        <v>5803543075</v>
      </c>
      <c r="F19104" s="32" t="s">
        <v>5340</v>
      </c>
      <c r="G19104" s="33">
        <v>73</v>
      </c>
    </row>
    <row r="19105" spans="1:7" x14ac:dyDescent="0.25">
      <c r="A19105" t="s">
        <v>24806</v>
      </c>
      <c r="B19105" s="34">
        <v>44494</v>
      </c>
      <c r="C19105">
        <v>2766.26</v>
      </c>
      <c r="D19105" t="s">
        <v>5395</v>
      </c>
      <c r="E19105" s="32">
        <v>2048600444</v>
      </c>
      <c r="F19105" s="32" t="s">
        <v>5396</v>
      </c>
      <c r="G19105" s="33">
        <v>77</v>
      </c>
    </row>
    <row r="19106" spans="1:7" x14ac:dyDescent="0.25">
      <c r="A19106" t="s">
        <v>24807</v>
      </c>
      <c r="B19106" s="34">
        <v>44494</v>
      </c>
      <c r="C19106">
        <v>5390.1</v>
      </c>
      <c r="D19106" t="s">
        <v>5360</v>
      </c>
      <c r="E19106" s="32">
        <v>5529134109</v>
      </c>
      <c r="F19106" s="32" t="s">
        <v>5361</v>
      </c>
      <c r="G19106" s="33">
        <v>43</v>
      </c>
    </row>
    <row r="19107" spans="1:7" x14ac:dyDescent="0.25">
      <c r="A19107" t="s">
        <v>24808</v>
      </c>
      <c r="B19107" s="34">
        <v>44494</v>
      </c>
      <c r="C19107">
        <v>10663.65</v>
      </c>
      <c r="D19107" t="s">
        <v>5510</v>
      </c>
      <c r="E19107" s="32">
        <v>4258201559</v>
      </c>
      <c r="F19107" s="32" t="s">
        <v>5511</v>
      </c>
      <c r="G19107" s="33">
        <v>60</v>
      </c>
    </row>
    <row r="19108" spans="1:7" x14ac:dyDescent="0.25">
      <c r="A19108" t="s">
        <v>24809</v>
      </c>
      <c r="B19108" s="34">
        <v>44494</v>
      </c>
      <c r="C19108">
        <v>3013.61</v>
      </c>
      <c r="D19108" t="s">
        <v>5420</v>
      </c>
      <c r="E19108" s="32">
        <v>6021131290</v>
      </c>
      <c r="F19108" s="32" t="s">
        <v>5421</v>
      </c>
      <c r="G19108" s="33">
        <v>21</v>
      </c>
    </row>
    <row r="19109" spans="1:7" x14ac:dyDescent="0.25">
      <c r="A19109" t="s">
        <v>24810</v>
      </c>
      <c r="B19109" s="34">
        <v>44494</v>
      </c>
      <c r="C19109">
        <v>11220.64</v>
      </c>
      <c r="D19109" t="s">
        <v>5406</v>
      </c>
      <c r="E19109" s="32">
        <v>6771299651</v>
      </c>
      <c r="F19109" s="32" t="s">
        <v>5407</v>
      </c>
      <c r="G19109" s="33">
        <v>64</v>
      </c>
    </row>
    <row r="19110" spans="1:7" x14ac:dyDescent="0.25">
      <c r="A19110" t="s">
        <v>24811</v>
      </c>
      <c r="B19110" s="34">
        <v>44494</v>
      </c>
      <c r="C19110">
        <v>2259.0500000000002</v>
      </c>
      <c r="D19110" t="s">
        <v>5504</v>
      </c>
      <c r="E19110" s="32">
        <v>9755195292</v>
      </c>
      <c r="F19110" s="32" t="s">
        <v>5505</v>
      </c>
      <c r="G19110" s="33">
        <v>69</v>
      </c>
    </row>
    <row r="19111" spans="1:7" x14ac:dyDescent="0.25">
      <c r="A19111" t="s">
        <v>24812</v>
      </c>
      <c r="B19111" s="34">
        <v>44494</v>
      </c>
      <c r="C19111">
        <v>4150.7800000000007</v>
      </c>
      <c r="D19111" t="s">
        <v>5339</v>
      </c>
      <c r="E19111" s="32">
        <v>5803543075</v>
      </c>
      <c r="F19111" s="32" t="s">
        <v>5340</v>
      </c>
      <c r="G19111" s="33">
        <v>43</v>
      </c>
    </row>
    <row r="19112" spans="1:7" x14ac:dyDescent="0.25">
      <c r="A19112" t="s">
        <v>24813</v>
      </c>
      <c r="B19112" s="34">
        <v>44494</v>
      </c>
      <c r="C19112">
        <v>6679.56</v>
      </c>
      <c r="D19112" t="s">
        <v>5507</v>
      </c>
      <c r="E19112" s="32">
        <v>4987825174</v>
      </c>
      <c r="F19112" s="32" t="s">
        <v>5508</v>
      </c>
      <c r="G19112" s="33">
        <v>21</v>
      </c>
    </row>
    <row r="19113" spans="1:7" x14ac:dyDescent="0.25">
      <c r="A19113" t="s">
        <v>24814</v>
      </c>
      <c r="B19113" s="34">
        <v>44495</v>
      </c>
      <c r="C19113">
        <v>7333.96</v>
      </c>
      <c r="D19113" t="s">
        <v>5622</v>
      </c>
      <c r="E19113" s="32">
        <v>8087492139</v>
      </c>
      <c r="F19113" s="32" t="s">
        <v>5623</v>
      </c>
      <c r="G19113" s="33">
        <v>73</v>
      </c>
    </row>
    <row r="19114" spans="1:7" x14ac:dyDescent="0.25">
      <c r="A19114" t="s">
        <v>24815</v>
      </c>
      <c r="B19114" s="34">
        <v>44495</v>
      </c>
      <c r="C19114">
        <v>4994.01</v>
      </c>
      <c r="D19114" t="s">
        <v>5684</v>
      </c>
      <c r="E19114" s="32">
        <v>2124428118</v>
      </c>
      <c r="F19114" s="32" t="s">
        <v>5685</v>
      </c>
      <c r="G19114" s="33">
        <v>52</v>
      </c>
    </row>
    <row r="19115" spans="1:7" x14ac:dyDescent="0.25">
      <c r="A19115" t="s">
        <v>24816</v>
      </c>
      <c r="B19115" s="34">
        <v>44495</v>
      </c>
      <c r="C19115">
        <v>6568.57</v>
      </c>
      <c r="D19115" t="s">
        <v>5366</v>
      </c>
      <c r="E19115" s="32">
        <v>6078669299</v>
      </c>
      <c r="F19115" s="32" t="s">
        <v>5367</v>
      </c>
      <c r="G19115" s="33">
        <v>4</v>
      </c>
    </row>
    <row r="19116" spans="1:7" x14ac:dyDescent="0.25">
      <c r="A19116" t="s">
        <v>24817</v>
      </c>
      <c r="B19116" s="34">
        <v>44495</v>
      </c>
      <c r="C19116">
        <v>10654.62</v>
      </c>
      <c r="D19116" t="s">
        <v>5549</v>
      </c>
      <c r="E19116" s="32">
        <v>1748772257</v>
      </c>
      <c r="F19116" s="32" t="s">
        <v>5550</v>
      </c>
      <c r="G19116" s="33">
        <v>4</v>
      </c>
    </row>
    <row r="19117" spans="1:7" x14ac:dyDescent="0.25">
      <c r="A19117" t="s">
        <v>24818</v>
      </c>
      <c r="B19117" s="34">
        <v>44495</v>
      </c>
      <c r="C19117">
        <v>7104.18</v>
      </c>
      <c r="D19117" t="s">
        <v>6564</v>
      </c>
      <c r="E19117" s="32">
        <v>8183666651</v>
      </c>
      <c r="F19117" s="32" t="s">
        <v>6565</v>
      </c>
      <c r="G19117" s="33">
        <v>9</v>
      </c>
    </row>
    <row r="19118" spans="1:7" x14ac:dyDescent="0.25">
      <c r="A19118" t="s">
        <v>24819</v>
      </c>
      <c r="B19118" s="34">
        <v>44495</v>
      </c>
      <c r="C19118">
        <v>6029.14</v>
      </c>
      <c r="D19118" t="s">
        <v>5447</v>
      </c>
      <c r="E19118" s="32">
        <v>2024340887</v>
      </c>
      <c r="F19118" s="32" t="s">
        <v>5448</v>
      </c>
      <c r="G19118" s="33">
        <v>20</v>
      </c>
    </row>
    <row r="19119" spans="1:7" x14ac:dyDescent="0.25">
      <c r="A19119" t="s">
        <v>24820</v>
      </c>
      <c r="B19119" s="34">
        <v>44495</v>
      </c>
      <c r="C19119">
        <v>10724.38</v>
      </c>
      <c r="D19119" t="s">
        <v>5497</v>
      </c>
      <c r="E19119" s="32">
        <v>8403901663</v>
      </c>
      <c r="F19119" s="32" t="s">
        <v>5498</v>
      </c>
      <c r="G19119" s="33">
        <v>75</v>
      </c>
    </row>
    <row r="19120" spans="1:7" x14ac:dyDescent="0.25">
      <c r="A19120" t="s">
        <v>24821</v>
      </c>
      <c r="B19120" s="34">
        <v>44495</v>
      </c>
      <c r="C19120">
        <v>1872.22</v>
      </c>
      <c r="D19120" t="s">
        <v>5635</v>
      </c>
      <c r="E19120" s="32">
        <v>8304963107</v>
      </c>
      <c r="F19120" s="32" t="s">
        <v>5636</v>
      </c>
      <c r="G19120" s="33">
        <v>73</v>
      </c>
    </row>
    <row r="19121" spans="1:7" x14ac:dyDescent="0.25">
      <c r="A19121" t="s">
        <v>24822</v>
      </c>
      <c r="B19121" s="34">
        <v>44495</v>
      </c>
      <c r="C19121">
        <v>10521.59</v>
      </c>
      <c r="D19121" t="s">
        <v>5987</v>
      </c>
      <c r="E19121" s="32">
        <v>6434929095</v>
      </c>
      <c r="F19121" s="32" t="s">
        <v>5988</v>
      </c>
      <c r="G19121" s="33">
        <v>73</v>
      </c>
    </row>
    <row r="19122" spans="1:7" x14ac:dyDescent="0.25">
      <c r="A19122" t="s">
        <v>24823</v>
      </c>
      <c r="B19122" s="34">
        <v>44495</v>
      </c>
      <c r="C19122">
        <v>10732.05</v>
      </c>
      <c r="D19122" t="s">
        <v>5339</v>
      </c>
      <c r="E19122" s="32">
        <v>5803543075</v>
      </c>
      <c r="F19122" s="32" t="s">
        <v>5340</v>
      </c>
      <c r="G19122" s="33">
        <v>77</v>
      </c>
    </row>
    <row r="19123" spans="1:7" x14ac:dyDescent="0.25">
      <c r="A19123" t="s">
        <v>24824</v>
      </c>
      <c r="B19123" s="34">
        <v>44495</v>
      </c>
      <c r="C19123">
        <v>4995.45</v>
      </c>
      <c r="D19123" t="s">
        <v>5363</v>
      </c>
      <c r="E19123" s="32">
        <v>1970713702</v>
      </c>
      <c r="F19123" s="32" t="s">
        <v>5364</v>
      </c>
      <c r="G19123" s="33">
        <v>5</v>
      </c>
    </row>
    <row r="19124" spans="1:7" x14ac:dyDescent="0.25">
      <c r="A19124" t="s">
        <v>24825</v>
      </c>
      <c r="B19124" s="34">
        <v>44496</v>
      </c>
      <c r="C19124">
        <v>2106.34</v>
      </c>
      <c r="D19124" t="s">
        <v>5796</v>
      </c>
      <c r="E19124" s="32">
        <v>9558587695</v>
      </c>
      <c r="F19124" s="32" t="s">
        <v>5797</v>
      </c>
      <c r="G19124" s="33">
        <v>27</v>
      </c>
    </row>
    <row r="19125" spans="1:7" x14ac:dyDescent="0.25">
      <c r="A19125" t="s">
        <v>24826</v>
      </c>
      <c r="B19125" s="34">
        <v>44496</v>
      </c>
      <c r="C19125">
        <v>8314.92</v>
      </c>
      <c r="D19125" t="s">
        <v>5363</v>
      </c>
      <c r="E19125" s="32">
        <v>1970713702</v>
      </c>
      <c r="F19125" s="32" t="s">
        <v>5364</v>
      </c>
      <c r="G19125" s="33">
        <v>48</v>
      </c>
    </row>
    <row r="19126" spans="1:7" x14ac:dyDescent="0.25">
      <c r="A19126" t="s">
        <v>24827</v>
      </c>
      <c r="B19126" s="34">
        <v>44496</v>
      </c>
      <c r="C19126">
        <v>8573.6899999999987</v>
      </c>
      <c r="D19126" t="s">
        <v>5562</v>
      </c>
      <c r="E19126" s="32">
        <v>9568318151</v>
      </c>
      <c r="F19126" s="32" t="s">
        <v>5563</v>
      </c>
      <c r="G19126" s="33">
        <v>69</v>
      </c>
    </row>
    <row r="19127" spans="1:7" x14ac:dyDescent="0.25">
      <c r="A19127" t="s">
        <v>24828</v>
      </c>
      <c r="B19127" s="34">
        <v>44496</v>
      </c>
      <c r="C19127">
        <v>8056.18</v>
      </c>
      <c r="D19127" t="s">
        <v>5602</v>
      </c>
      <c r="E19127" s="32">
        <v>3465813541</v>
      </c>
      <c r="F19127" s="32" t="s">
        <v>5603</v>
      </c>
      <c r="G19127" s="33">
        <v>51</v>
      </c>
    </row>
    <row r="19128" spans="1:7" x14ac:dyDescent="0.25">
      <c r="A19128" t="s">
        <v>24829</v>
      </c>
      <c r="B19128" s="34">
        <v>44496</v>
      </c>
      <c r="C19128">
        <v>4204.7800000000007</v>
      </c>
      <c r="D19128" t="s">
        <v>5395</v>
      </c>
      <c r="E19128" s="32">
        <v>2048600444</v>
      </c>
      <c r="F19128" s="32" t="s">
        <v>5396</v>
      </c>
      <c r="G19128" s="33">
        <v>75</v>
      </c>
    </row>
    <row r="19129" spans="1:7" x14ac:dyDescent="0.25">
      <c r="A19129" t="s">
        <v>24830</v>
      </c>
      <c r="B19129" s="34">
        <v>44496</v>
      </c>
      <c r="C19129">
        <v>11585.91</v>
      </c>
      <c r="D19129" t="s">
        <v>5574</v>
      </c>
      <c r="E19129" s="32">
        <v>3389461827</v>
      </c>
      <c r="F19129" s="32" t="s">
        <v>5575</v>
      </c>
      <c r="G19129" s="33">
        <v>47</v>
      </c>
    </row>
    <row r="19130" spans="1:7" x14ac:dyDescent="0.25">
      <c r="A19130" t="s">
        <v>24831</v>
      </c>
      <c r="B19130" s="34">
        <v>44496</v>
      </c>
      <c r="C19130">
        <v>6857.85</v>
      </c>
      <c r="D19130" t="s">
        <v>5351</v>
      </c>
      <c r="E19130" s="32">
        <v>3419198424</v>
      </c>
      <c r="F19130" s="32" t="s">
        <v>5352</v>
      </c>
      <c r="G19130" s="33">
        <v>4</v>
      </c>
    </row>
    <row r="19131" spans="1:7" x14ac:dyDescent="0.25">
      <c r="A19131" t="s">
        <v>24832</v>
      </c>
      <c r="B19131" s="34">
        <v>44496</v>
      </c>
      <c r="C19131">
        <v>3449.98</v>
      </c>
      <c r="D19131" t="s">
        <v>5354</v>
      </c>
      <c r="E19131" s="32">
        <v>3026035075</v>
      </c>
      <c r="F19131" s="32" t="s">
        <v>5355</v>
      </c>
      <c r="G19131" s="33">
        <v>20</v>
      </c>
    </row>
    <row r="19132" spans="1:7" x14ac:dyDescent="0.25">
      <c r="A19132" t="s">
        <v>24833</v>
      </c>
      <c r="B19132" s="34">
        <v>44496</v>
      </c>
      <c r="C19132">
        <v>9952.94</v>
      </c>
      <c r="D19132" t="s">
        <v>5447</v>
      </c>
      <c r="E19132" s="32">
        <v>2024340887</v>
      </c>
      <c r="F19132" s="32" t="s">
        <v>5448</v>
      </c>
      <c r="G19132" s="33">
        <v>46</v>
      </c>
    </row>
    <row r="19133" spans="1:7" x14ac:dyDescent="0.25">
      <c r="A19133" t="s">
        <v>24834</v>
      </c>
      <c r="B19133" s="34">
        <v>44496</v>
      </c>
      <c r="C19133">
        <v>1101.6500000000001</v>
      </c>
      <c r="D19133" t="s">
        <v>5532</v>
      </c>
      <c r="E19133" s="32">
        <v>6102967755</v>
      </c>
      <c r="F19133" s="32" t="s">
        <v>5533</v>
      </c>
      <c r="G19133" s="33">
        <v>43</v>
      </c>
    </row>
    <row r="19134" spans="1:7" x14ac:dyDescent="0.25">
      <c r="A19134" t="s">
        <v>24835</v>
      </c>
      <c r="B19134" s="34">
        <v>44496</v>
      </c>
      <c r="C19134">
        <v>8684.82</v>
      </c>
      <c r="D19134" t="s">
        <v>7751</v>
      </c>
      <c r="E19134" s="32">
        <v>6021745084</v>
      </c>
      <c r="F19134" s="32" t="s">
        <v>7752</v>
      </c>
      <c r="G19134" s="33">
        <v>56</v>
      </c>
    </row>
    <row r="19135" spans="1:7" x14ac:dyDescent="0.25">
      <c r="A19135" t="s">
        <v>24836</v>
      </c>
      <c r="B19135" s="34">
        <v>44496</v>
      </c>
      <c r="C19135">
        <v>1836.52</v>
      </c>
      <c r="D19135" t="s">
        <v>5535</v>
      </c>
      <c r="E19135" s="32">
        <v>9632816261</v>
      </c>
      <c r="F19135" s="32" t="s">
        <v>5536</v>
      </c>
      <c r="G19135" s="33">
        <v>33</v>
      </c>
    </row>
    <row r="19136" spans="1:7" x14ac:dyDescent="0.25">
      <c r="A19136" t="s">
        <v>24837</v>
      </c>
      <c r="B19136" s="34">
        <v>44496</v>
      </c>
      <c r="C19136">
        <v>10012.49</v>
      </c>
      <c r="D19136" t="s">
        <v>5423</v>
      </c>
      <c r="E19136" s="32">
        <v>2576424984</v>
      </c>
      <c r="F19136" s="32" t="s">
        <v>5424</v>
      </c>
      <c r="G19136" s="33">
        <v>51</v>
      </c>
    </row>
    <row r="19137" spans="1:7" x14ac:dyDescent="0.25">
      <c r="A19137" t="s">
        <v>24838</v>
      </c>
      <c r="B19137" s="34">
        <v>44497</v>
      </c>
      <c r="C19137">
        <v>11743.18</v>
      </c>
      <c r="D19137" t="s">
        <v>5395</v>
      </c>
      <c r="E19137" s="32">
        <v>2048600444</v>
      </c>
      <c r="F19137" s="32" t="s">
        <v>5396</v>
      </c>
      <c r="G19137" s="33">
        <v>73</v>
      </c>
    </row>
    <row r="19138" spans="1:7" x14ac:dyDescent="0.25">
      <c r="A19138" t="s">
        <v>24839</v>
      </c>
      <c r="B19138" s="34">
        <v>44497</v>
      </c>
      <c r="C19138">
        <v>10187.040000000001</v>
      </c>
      <c r="D19138" t="s">
        <v>5819</v>
      </c>
      <c r="E19138" s="32">
        <v>1215731785</v>
      </c>
      <c r="F19138" s="32" t="s">
        <v>5820</v>
      </c>
      <c r="G19138" s="33">
        <v>73</v>
      </c>
    </row>
    <row r="19139" spans="1:7" x14ac:dyDescent="0.25">
      <c r="A19139" t="s">
        <v>24840</v>
      </c>
      <c r="B19139" s="34">
        <v>44497</v>
      </c>
      <c r="C19139">
        <v>8554.51</v>
      </c>
      <c r="D19139" t="s">
        <v>5707</v>
      </c>
      <c r="E19139" s="32">
        <v>6998860948</v>
      </c>
      <c r="F19139" s="32" t="s">
        <v>5708</v>
      </c>
      <c r="G19139" s="33">
        <v>43</v>
      </c>
    </row>
    <row r="19140" spans="1:7" x14ac:dyDescent="0.25">
      <c r="A19140" t="s">
        <v>24841</v>
      </c>
      <c r="B19140" s="34">
        <v>44497</v>
      </c>
      <c r="C19140">
        <v>10917.17</v>
      </c>
      <c r="D19140" t="s">
        <v>5351</v>
      </c>
      <c r="E19140" s="32">
        <v>3419198424</v>
      </c>
      <c r="F19140" s="32" t="s">
        <v>5352</v>
      </c>
      <c r="G19140" s="33">
        <v>77</v>
      </c>
    </row>
    <row r="19141" spans="1:7" x14ac:dyDescent="0.25">
      <c r="A19141" t="s">
        <v>24842</v>
      </c>
      <c r="B19141" s="34">
        <v>44497</v>
      </c>
      <c r="C19141">
        <v>9632.82</v>
      </c>
      <c r="D19141" t="s">
        <v>5391</v>
      </c>
      <c r="E19141" s="32">
        <v>4791569838</v>
      </c>
      <c r="F19141" s="32" t="s">
        <v>5392</v>
      </c>
      <c r="G19141" s="33">
        <v>43</v>
      </c>
    </row>
    <row r="19142" spans="1:7" x14ac:dyDescent="0.25">
      <c r="A19142" t="s">
        <v>24843</v>
      </c>
      <c r="B19142" s="34">
        <v>44497</v>
      </c>
      <c r="C19142">
        <v>4525.7199999999993</v>
      </c>
      <c r="D19142" t="s">
        <v>5753</v>
      </c>
      <c r="E19142" s="32">
        <v>2482094842</v>
      </c>
      <c r="F19142" s="32" t="s">
        <v>5754</v>
      </c>
      <c r="G19142" s="33">
        <v>67</v>
      </c>
    </row>
    <row r="19143" spans="1:7" x14ac:dyDescent="0.25">
      <c r="A19143" t="s">
        <v>24844</v>
      </c>
      <c r="B19143" s="34">
        <v>44498</v>
      </c>
      <c r="C19143">
        <v>9603.41</v>
      </c>
      <c r="D19143" t="s">
        <v>5366</v>
      </c>
      <c r="E19143" s="32">
        <v>6078669299</v>
      </c>
      <c r="F19143" s="32" t="s">
        <v>5367</v>
      </c>
      <c r="G19143" s="33">
        <v>4</v>
      </c>
    </row>
    <row r="19144" spans="1:7" x14ac:dyDescent="0.25">
      <c r="A19144" t="s">
        <v>24845</v>
      </c>
      <c r="B19144" s="34">
        <v>44498</v>
      </c>
      <c r="C19144">
        <v>8972.01</v>
      </c>
      <c r="D19144" t="s">
        <v>6407</v>
      </c>
      <c r="E19144" s="32">
        <v>9902953778</v>
      </c>
      <c r="F19144" s="32" t="s">
        <v>6408</v>
      </c>
      <c r="G19144" s="33">
        <v>66</v>
      </c>
    </row>
    <row r="19145" spans="1:7" x14ac:dyDescent="0.25">
      <c r="A19145" t="s">
        <v>24846</v>
      </c>
      <c r="B19145" s="34">
        <v>44498</v>
      </c>
      <c r="C19145">
        <v>11730.44</v>
      </c>
      <c r="D19145" t="s">
        <v>6407</v>
      </c>
      <c r="E19145" s="32">
        <v>9902953778</v>
      </c>
      <c r="F19145" s="32" t="s">
        <v>6408</v>
      </c>
      <c r="G19145" s="33">
        <v>22</v>
      </c>
    </row>
    <row r="19146" spans="1:7" x14ac:dyDescent="0.25">
      <c r="A19146" t="s">
        <v>24847</v>
      </c>
      <c r="B19146" s="34">
        <v>44498</v>
      </c>
      <c r="C19146">
        <v>7810.31</v>
      </c>
      <c r="D19146" t="s">
        <v>5853</v>
      </c>
      <c r="E19146" s="32">
        <v>8678173496</v>
      </c>
      <c r="F19146" s="32" t="s">
        <v>5854</v>
      </c>
      <c r="G19146" s="33">
        <v>20</v>
      </c>
    </row>
    <row r="19147" spans="1:7" x14ac:dyDescent="0.25">
      <c r="A19147" t="s">
        <v>24848</v>
      </c>
      <c r="B19147" s="34">
        <v>44498</v>
      </c>
      <c r="C19147">
        <v>6950.23</v>
      </c>
      <c r="D19147" t="s">
        <v>5339</v>
      </c>
      <c r="E19147" s="32">
        <v>5803543075</v>
      </c>
      <c r="F19147" s="32" t="s">
        <v>5340</v>
      </c>
      <c r="G19147" s="33">
        <v>23</v>
      </c>
    </row>
    <row r="19148" spans="1:7" x14ac:dyDescent="0.25">
      <c r="A19148" t="s">
        <v>24849</v>
      </c>
      <c r="B19148" s="34">
        <v>44499</v>
      </c>
      <c r="C19148">
        <v>9443.93</v>
      </c>
      <c r="D19148" t="s">
        <v>5632</v>
      </c>
      <c r="E19148" s="32">
        <v>9753425918</v>
      </c>
      <c r="F19148" s="32" t="s">
        <v>5633</v>
      </c>
      <c r="G19148" s="33">
        <v>52</v>
      </c>
    </row>
    <row r="19149" spans="1:7" x14ac:dyDescent="0.25">
      <c r="A19149" t="s">
        <v>24850</v>
      </c>
      <c r="B19149" s="34">
        <v>44499</v>
      </c>
      <c r="C19149">
        <v>5422.4699999999993</v>
      </c>
      <c r="D19149" t="s">
        <v>5339</v>
      </c>
      <c r="E19149" s="32">
        <v>5803543075</v>
      </c>
      <c r="F19149" s="32" t="s">
        <v>5340</v>
      </c>
      <c r="G19149" s="33">
        <v>40</v>
      </c>
    </row>
    <row r="19150" spans="1:7" x14ac:dyDescent="0.25">
      <c r="A19150" t="s">
        <v>24851</v>
      </c>
      <c r="B19150" s="34">
        <v>44499</v>
      </c>
      <c r="C19150">
        <v>8176.42</v>
      </c>
      <c r="D19150" t="s">
        <v>5467</v>
      </c>
      <c r="E19150" s="32">
        <v>1082264497</v>
      </c>
      <c r="F19150" s="32" t="s">
        <v>5468</v>
      </c>
      <c r="G19150" s="33">
        <v>54</v>
      </c>
    </row>
    <row r="19151" spans="1:7" x14ac:dyDescent="0.25">
      <c r="A19151" t="s">
        <v>24852</v>
      </c>
      <c r="B19151" s="34">
        <v>44499</v>
      </c>
      <c r="C19151">
        <v>9784.6899999999987</v>
      </c>
      <c r="D19151" t="s">
        <v>5452</v>
      </c>
      <c r="E19151" s="32">
        <v>5579664775</v>
      </c>
      <c r="F19151" s="32" t="s">
        <v>5453</v>
      </c>
      <c r="G19151" s="33">
        <v>4</v>
      </c>
    </row>
    <row r="19152" spans="1:7" x14ac:dyDescent="0.25">
      <c r="A19152" t="s">
        <v>24853</v>
      </c>
      <c r="B19152" s="34">
        <v>44499</v>
      </c>
      <c r="C19152">
        <v>5562.66</v>
      </c>
      <c r="D19152" t="s">
        <v>5426</v>
      </c>
      <c r="E19152" s="32">
        <v>9146447629</v>
      </c>
      <c r="F19152" s="32" t="s">
        <v>5427</v>
      </c>
      <c r="G19152" s="33">
        <v>36</v>
      </c>
    </row>
    <row r="19153" spans="1:7" x14ac:dyDescent="0.25">
      <c r="A19153" t="s">
        <v>24854</v>
      </c>
      <c r="B19153" s="34">
        <v>44499</v>
      </c>
      <c r="C19153">
        <v>7575.67</v>
      </c>
      <c r="D19153" t="s">
        <v>5684</v>
      </c>
      <c r="E19153" s="32">
        <v>2124428118</v>
      </c>
      <c r="F19153" s="32" t="s">
        <v>5685</v>
      </c>
      <c r="G19153" s="33">
        <v>53</v>
      </c>
    </row>
    <row r="19154" spans="1:7" x14ac:dyDescent="0.25">
      <c r="A19154" t="s">
        <v>24855</v>
      </c>
      <c r="B19154" s="34">
        <v>44499</v>
      </c>
      <c r="C19154">
        <v>5915.49</v>
      </c>
      <c r="D19154" t="s">
        <v>5493</v>
      </c>
      <c r="E19154" s="32">
        <v>3038419838</v>
      </c>
      <c r="F19154" s="32" t="s">
        <v>5494</v>
      </c>
      <c r="G19154" s="33">
        <v>75</v>
      </c>
    </row>
    <row r="19155" spans="1:7" x14ac:dyDescent="0.25">
      <c r="A19155" t="s">
        <v>24856</v>
      </c>
      <c r="B19155" s="34">
        <v>44499</v>
      </c>
      <c r="C19155">
        <v>7478.72</v>
      </c>
      <c r="D19155" t="s">
        <v>5351</v>
      </c>
      <c r="E19155" s="32">
        <v>3419198424</v>
      </c>
      <c r="F19155" s="32" t="s">
        <v>5352</v>
      </c>
      <c r="G19155" s="33">
        <v>61</v>
      </c>
    </row>
    <row r="19156" spans="1:7" x14ac:dyDescent="0.25">
      <c r="A19156" t="s">
        <v>24857</v>
      </c>
      <c r="B19156" s="34">
        <v>44500</v>
      </c>
      <c r="C19156">
        <v>8345.2900000000009</v>
      </c>
      <c r="D19156" t="s">
        <v>5679</v>
      </c>
      <c r="E19156" s="32">
        <v>4871859017</v>
      </c>
      <c r="F19156" s="32" t="s">
        <v>5680</v>
      </c>
      <c r="G19156" s="33">
        <v>11</v>
      </c>
    </row>
    <row r="19157" spans="1:7" x14ac:dyDescent="0.25">
      <c r="A19157" t="s">
        <v>24858</v>
      </c>
      <c r="B19157" s="34">
        <v>44500</v>
      </c>
      <c r="C19157">
        <v>9187.74</v>
      </c>
      <c r="D19157" t="s">
        <v>5406</v>
      </c>
      <c r="E19157" s="32">
        <v>6771299651</v>
      </c>
      <c r="F19157" s="32" t="s">
        <v>5407</v>
      </c>
      <c r="G19157" s="33">
        <v>43</v>
      </c>
    </row>
    <row r="19158" spans="1:7" x14ac:dyDescent="0.25">
      <c r="A19158" t="s">
        <v>24859</v>
      </c>
      <c r="B19158" s="34">
        <v>44500</v>
      </c>
      <c r="C19158">
        <v>4799.54</v>
      </c>
      <c r="D19158" t="s">
        <v>5602</v>
      </c>
      <c r="E19158" s="32">
        <v>3465813541</v>
      </c>
      <c r="F19158" s="32" t="s">
        <v>5603</v>
      </c>
      <c r="G19158" s="33">
        <v>19</v>
      </c>
    </row>
    <row r="19159" spans="1:7" x14ac:dyDescent="0.25">
      <c r="A19159" t="s">
        <v>24860</v>
      </c>
      <c r="B19159" s="34">
        <v>44500</v>
      </c>
      <c r="C19159">
        <v>10930.05</v>
      </c>
      <c r="D19159" t="s">
        <v>5635</v>
      </c>
      <c r="E19159" s="32">
        <v>8304963107</v>
      </c>
      <c r="F19159" s="32" t="s">
        <v>5636</v>
      </c>
      <c r="G19159" s="33">
        <v>43</v>
      </c>
    </row>
    <row r="19160" spans="1:7" x14ac:dyDescent="0.25">
      <c r="A19160" t="s">
        <v>24861</v>
      </c>
      <c r="B19160" s="34">
        <v>44500</v>
      </c>
      <c r="C19160">
        <v>8231.5400000000009</v>
      </c>
      <c r="D19160" t="s">
        <v>5622</v>
      </c>
      <c r="E19160" s="32">
        <v>8087492139</v>
      </c>
      <c r="F19160" s="32" t="s">
        <v>5623</v>
      </c>
      <c r="G19160" s="33">
        <v>4</v>
      </c>
    </row>
    <row r="19161" spans="1:7" x14ac:dyDescent="0.25">
      <c r="A19161" t="s">
        <v>24862</v>
      </c>
      <c r="B19161" s="34">
        <v>44500</v>
      </c>
      <c r="C19161">
        <v>11615.56</v>
      </c>
      <c r="D19161" t="s">
        <v>5767</v>
      </c>
      <c r="E19161" s="32">
        <v>6628714062</v>
      </c>
      <c r="F19161" s="32" t="s">
        <v>5768</v>
      </c>
      <c r="G19161" s="33">
        <v>9</v>
      </c>
    </row>
    <row r="19162" spans="1:7" x14ac:dyDescent="0.25">
      <c r="A19162" t="s">
        <v>24863</v>
      </c>
      <c r="B19162" s="34">
        <v>44500</v>
      </c>
      <c r="C19162">
        <v>5262.18</v>
      </c>
      <c r="D19162" t="s">
        <v>5385</v>
      </c>
      <c r="E19162" s="32">
        <v>3290428702</v>
      </c>
      <c r="F19162" s="32" t="s">
        <v>5386</v>
      </c>
      <c r="G19162" s="33">
        <v>75</v>
      </c>
    </row>
    <row r="19163" spans="1:7" x14ac:dyDescent="0.25">
      <c r="A19163" t="s">
        <v>24864</v>
      </c>
      <c r="B19163" s="34">
        <v>44500</v>
      </c>
      <c r="C19163">
        <v>7737.68</v>
      </c>
      <c r="D19163" t="s">
        <v>5504</v>
      </c>
      <c r="E19163" s="32">
        <v>9755195292</v>
      </c>
      <c r="F19163" s="32" t="s">
        <v>5505</v>
      </c>
      <c r="G19163" s="33">
        <v>4</v>
      </c>
    </row>
    <row r="19164" spans="1:7" x14ac:dyDescent="0.25">
      <c r="A19164" t="s">
        <v>24865</v>
      </c>
      <c r="B19164" s="34">
        <v>44500</v>
      </c>
      <c r="C19164">
        <v>11748.44</v>
      </c>
      <c r="D19164" t="s">
        <v>5459</v>
      </c>
      <c r="E19164" s="32">
        <v>9171104073</v>
      </c>
      <c r="F19164" s="32" t="s">
        <v>5460</v>
      </c>
      <c r="G19164" s="33">
        <v>61</v>
      </c>
    </row>
    <row r="19165" spans="1:7" x14ac:dyDescent="0.25">
      <c r="A19165" t="s">
        <v>24866</v>
      </c>
      <c r="B19165" s="34">
        <v>44500</v>
      </c>
      <c r="C19165">
        <v>3858.23</v>
      </c>
      <c r="D19165" t="s">
        <v>5622</v>
      </c>
      <c r="E19165" s="32">
        <v>8087492139</v>
      </c>
      <c r="F19165" s="32" t="s">
        <v>5623</v>
      </c>
      <c r="G19165" s="33">
        <v>41</v>
      </c>
    </row>
    <row r="19166" spans="1:7" x14ac:dyDescent="0.25">
      <c r="A19166" t="s">
        <v>24867</v>
      </c>
      <c r="B19166" s="34">
        <v>44501</v>
      </c>
      <c r="C19166">
        <v>8065.81</v>
      </c>
      <c r="D19166" t="s">
        <v>5587</v>
      </c>
      <c r="E19166" s="32">
        <v>4936423536</v>
      </c>
      <c r="F19166" s="32" t="s">
        <v>5588</v>
      </c>
      <c r="G19166" s="33">
        <v>54</v>
      </c>
    </row>
    <row r="19167" spans="1:7" x14ac:dyDescent="0.25">
      <c r="A19167" t="s">
        <v>24868</v>
      </c>
      <c r="B19167" s="34">
        <v>44501</v>
      </c>
      <c r="C19167">
        <v>6608.03</v>
      </c>
      <c r="D19167" t="s">
        <v>5559</v>
      </c>
      <c r="E19167" s="32">
        <v>4808802889</v>
      </c>
      <c r="F19167" s="32" t="s">
        <v>5560</v>
      </c>
      <c r="G19167" s="33">
        <v>27</v>
      </c>
    </row>
    <row r="19168" spans="1:7" x14ac:dyDescent="0.25">
      <c r="A19168" t="s">
        <v>24869</v>
      </c>
      <c r="B19168" s="34">
        <v>44501</v>
      </c>
      <c r="C19168">
        <v>3302.4700000000003</v>
      </c>
      <c r="D19168" t="s">
        <v>5767</v>
      </c>
      <c r="E19168" s="32">
        <v>6628714062</v>
      </c>
      <c r="F19168" s="32" t="s">
        <v>5768</v>
      </c>
      <c r="G19168" s="33">
        <v>75</v>
      </c>
    </row>
    <row r="19169" spans="1:7" x14ac:dyDescent="0.25">
      <c r="A19169" t="s">
        <v>24870</v>
      </c>
      <c r="B19169" s="34">
        <v>44501</v>
      </c>
      <c r="C19169">
        <v>7460.67</v>
      </c>
      <c r="D19169" t="s">
        <v>5348</v>
      </c>
      <c r="E19169" s="32">
        <v>8112677414</v>
      </c>
      <c r="F19169" s="32" t="s">
        <v>5349</v>
      </c>
      <c r="G19169" s="33">
        <v>4</v>
      </c>
    </row>
    <row r="19170" spans="1:7" x14ac:dyDescent="0.25">
      <c r="A19170" t="s">
        <v>24871</v>
      </c>
      <c r="B19170" s="34">
        <v>44501</v>
      </c>
      <c r="C19170">
        <v>12633.44</v>
      </c>
      <c r="D19170" t="s">
        <v>5732</v>
      </c>
      <c r="E19170" s="32">
        <v>6529508695</v>
      </c>
      <c r="F19170" s="32" t="s">
        <v>5733</v>
      </c>
      <c r="G19170" s="33">
        <v>27</v>
      </c>
    </row>
    <row r="19171" spans="1:7" x14ac:dyDescent="0.25">
      <c r="A19171" t="s">
        <v>24872</v>
      </c>
      <c r="B19171" s="34">
        <v>44501</v>
      </c>
      <c r="C19171">
        <v>6470.02</v>
      </c>
      <c r="D19171" t="s">
        <v>5455</v>
      </c>
      <c r="E19171" s="32">
        <v>6764793810</v>
      </c>
      <c r="F19171" s="32" t="s">
        <v>5456</v>
      </c>
      <c r="G19171" s="33">
        <v>23</v>
      </c>
    </row>
    <row r="19172" spans="1:7" x14ac:dyDescent="0.25">
      <c r="A19172" t="s">
        <v>24873</v>
      </c>
      <c r="B19172" s="34">
        <v>44501</v>
      </c>
      <c r="C19172">
        <v>8194.32</v>
      </c>
      <c r="D19172" t="s">
        <v>5528</v>
      </c>
      <c r="E19172" s="32">
        <v>1235618312</v>
      </c>
      <c r="F19172" s="32" t="s">
        <v>5529</v>
      </c>
      <c r="G19172" s="33">
        <v>23</v>
      </c>
    </row>
    <row r="19173" spans="1:7" x14ac:dyDescent="0.25">
      <c r="A19173" t="s">
        <v>24874</v>
      </c>
      <c r="B19173" s="34">
        <v>44501</v>
      </c>
      <c r="C19173">
        <v>9231.9399999999987</v>
      </c>
      <c r="D19173" t="s">
        <v>5388</v>
      </c>
      <c r="E19173" s="32">
        <v>7770245830</v>
      </c>
      <c r="F19173" s="32" t="s">
        <v>5389</v>
      </c>
      <c r="G19173" s="33">
        <v>44</v>
      </c>
    </row>
    <row r="19174" spans="1:7" x14ac:dyDescent="0.25">
      <c r="A19174" t="s">
        <v>24875</v>
      </c>
      <c r="B19174" s="34">
        <v>44501</v>
      </c>
      <c r="C19174">
        <v>7178.19</v>
      </c>
      <c r="D19174" t="s">
        <v>5843</v>
      </c>
      <c r="E19174" s="32">
        <v>5663631118</v>
      </c>
      <c r="F19174" s="32" t="s">
        <v>5844</v>
      </c>
      <c r="G19174" s="33">
        <v>21</v>
      </c>
    </row>
    <row r="19175" spans="1:7" x14ac:dyDescent="0.25">
      <c r="A19175" t="s">
        <v>24876</v>
      </c>
      <c r="B19175" s="34">
        <v>44501</v>
      </c>
      <c r="C19175">
        <v>4090.12</v>
      </c>
      <c r="D19175" t="s">
        <v>6282</v>
      </c>
      <c r="E19175" s="32">
        <v>9965083272</v>
      </c>
      <c r="F19175" s="32" t="s">
        <v>6283</v>
      </c>
      <c r="G19175" s="33">
        <v>6</v>
      </c>
    </row>
    <row r="19176" spans="1:7" x14ac:dyDescent="0.25">
      <c r="A19176" t="s">
        <v>24877</v>
      </c>
      <c r="B19176" s="34">
        <v>44501</v>
      </c>
      <c r="C19176">
        <v>3338.71</v>
      </c>
      <c r="D19176" t="s">
        <v>6474</v>
      </c>
      <c r="E19176" s="32">
        <v>5962333768</v>
      </c>
      <c r="F19176" s="32" t="s">
        <v>6475</v>
      </c>
      <c r="G19176" s="33">
        <v>73</v>
      </c>
    </row>
    <row r="19177" spans="1:7" x14ac:dyDescent="0.25">
      <c r="A19177" t="s">
        <v>24878</v>
      </c>
      <c r="B19177" s="34">
        <v>44501</v>
      </c>
      <c r="C19177">
        <v>3867.56</v>
      </c>
      <c r="D19177" t="s">
        <v>5542</v>
      </c>
      <c r="E19177" s="32">
        <v>8212285141</v>
      </c>
      <c r="F19177" s="32" t="s">
        <v>5543</v>
      </c>
      <c r="G19177" s="33">
        <v>75</v>
      </c>
    </row>
    <row r="19178" spans="1:7" x14ac:dyDescent="0.25">
      <c r="A19178" t="s">
        <v>24879</v>
      </c>
      <c r="B19178" s="34">
        <v>44501</v>
      </c>
      <c r="C19178">
        <v>4853.1400000000003</v>
      </c>
      <c r="D19178" t="s">
        <v>5351</v>
      </c>
      <c r="E19178" s="32">
        <v>3419198424</v>
      </c>
      <c r="F19178" s="32" t="s">
        <v>5352</v>
      </c>
      <c r="G19178" s="33">
        <v>21</v>
      </c>
    </row>
    <row r="19179" spans="1:7" x14ac:dyDescent="0.25">
      <c r="A19179" t="s">
        <v>24880</v>
      </c>
      <c r="B19179" s="34">
        <v>44502</v>
      </c>
      <c r="C19179">
        <v>10449.700000000001</v>
      </c>
      <c r="D19179" t="s">
        <v>5336</v>
      </c>
      <c r="E19179" s="32">
        <v>4032944421</v>
      </c>
      <c r="F19179" s="32" t="s">
        <v>5337</v>
      </c>
      <c r="G19179" s="33">
        <v>50</v>
      </c>
    </row>
    <row r="19180" spans="1:7" x14ac:dyDescent="0.25">
      <c r="A19180" t="s">
        <v>24881</v>
      </c>
      <c r="B19180" s="34">
        <v>44502</v>
      </c>
      <c r="C19180">
        <v>1424.0700000000002</v>
      </c>
      <c r="D19180" t="s">
        <v>5438</v>
      </c>
      <c r="E19180" s="32">
        <v>2883702489</v>
      </c>
      <c r="F19180" s="32" t="s">
        <v>5439</v>
      </c>
      <c r="G19180" s="33">
        <v>44</v>
      </c>
    </row>
    <row r="19181" spans="1:7" x14ac:dyDescent="0.25">
      <c r="A19181" t="s">
        <v>24882</v>
      </c>
      <c r="B19181" s="34">
        <v>44502</v>
      </c>
      <c r="C19181">
        <v>4378.24</v>
      </c>
      <c r="D19181" t="s">
        <v>5447</v>
      </c>
      <c r="E19181" s="32">
        <v>2024340887</v>
      </c>
      <c r="F19181" s="32" t="s">
        <v>5448</v>
      </c>
      <c r="G19181" s="33">
        <v>15</v>
      </c>
    </row>
    <row r="19182" spans="1:7" x14ac:dyDescent="0.25">
      <c r="A19182" t="s">
        <v>24883</v>
      </c>
      <c r="B19182" s="34">
        <v>44502</v>
      </c>
      <c r="C19182">
        <v>4624.8999999999996</v>
      </c>
      <c r="D19182" t="s">
        <v>5360</v>
      </c>
      <c r="E19182" s="32">
        <v>5529134109</v>
      </c>
      <c r="F19182" s="32" t="s">
        <v>5361</v>
      </c>
      <c r="G19182" s="33">
        <v>46</v>
      </c>
    </row>
    <row r="19183" spans="1:7" x14ac:dyDescent="0.25">
      <c r="A19183" t="s">
        <v>24884</v>
      </c>
      <c r="B19183" s="34">
        <v>44502</v>
      </c>
      <c r="C19183">
        <v>4017.87</v>
      </c>
      <c r="D19183" t="s">
        <v>6007</v>
      </c>
      <c r="E19183" s="32">
        <v>4578582490</v>
      </c>
      <c r="F19183" s="32" t="s">
        <v>6008</v>
      </c>
      <c r="G19183" s="33">
        <v>44</v>
      </c>
    </row>
    <row r="19184" spans="1:7" x14ac:dyDescent="0.25">
      <c r="A19184" t="s">
        <v>24885</v>
      </c>
      <c r="B19184" s="34">
        <v>44502</v>
      </c>
      <c r="C19184">
        <v>8575.9500000000007</v>
      </c>
      <c r="D19184" t="s">
        <v>5796</v>
      </c>
      <c r="E19184" s="32">
        <v>9558587695</v>
      </c>
      <c r="F19184" s="32" t="s">
        <v>5797</v>
      </c>
      <c r="G19184" s="33">
        <v>77</v>
      </c>
    </row>
    <row r="19185" spans="1:7" x14ac:dyDescent="0.25">
      <c r="A19185" t="s">
        <v>24886</v>
      </c>
      <c r="B19185" s="34">
        <v>44502</v>
      </c>
      <c r="C19185">
        <v>5515.17</v>
      </c>
      <c r="D19185" t="s">
        <v>5704</v>
      </c>
      <c r="E19185" s="32">
        <v>3646255392</v>
      </c>
      <c r="F19185" s="32" t="s">
        <v>5705</v>
      </c>
      <c r="G19185" s="33">
        <v>62</v>
      </c>
    </row>
    <row r="19186" spans="1:7" x14ac:dyDescent="0.25">
      <c r="A19186" t="s">
        <v>24887</v>
      </c>
      <c r="B19186" s="34">
        <v>44503</v>
      </c>
      <c r="C19186">
        <v>8735.11</v>
      </c>
      <c r="D19186" t="s">
        <v>5429</v>
      </c>
      <c r="E19186" s="32">
        <v>8061739822</v>
      </c>
      <c r="F19186" s="32" t="s">
        <v>5430</v>
      </c>
      <c r="G19186" s="33">
        <v>51</v>
      </c>
    </row>
    <row r="19187" spans="1:7" x14ac:dyDescent="0.25">
      <c r="A19187" t="s">
        <v>24888</v>
      </c>
      <c r="B19187" s="34">
        <v>44503</v>
      </c>
      <c r="C19187">
        <v>6012.63</v>
      </c>
      <c r="D19187" t="s">
        <v>5372</v>
      </c>
      <c r="E19187" s="32">
        <v>6666160135</v>
      </c>
      <c r="F19187" s="32" t="s">
        <v>5373</v>
      </c>
      <c r="G19187" s="33">
        <v>21</v>
      </c>
    </row>
    <row r="19188" spans="1:7" x14ac:dyDescent="0.25">
      <c r="A19188" t="s">
        <v>24889</v>
      </c>
      <c r="B19188" s="34">
        <v>44503</v>
      </c>
      <c r="C19188">
        <v>3462.63</v>
      </c>
      <c r="D19188" t="s">
        <v>6349</v>
      </c>
      <c r="E19188" s="32">
        <v>9493667082</v>
      </c>
      <c r="F19188" s="32" t="s">
        <v>6350</v>
      </c>
      <c r="G19188" s="33">
        <v>43</v>
      </c>
    </row>
    <row r="19189" spans="1:7" x14ac:dyDescent="0.25">
      <c r="A19189" t="s">
        <v>24890</v>
      </c>
      <c r="B19189" s="34">
        <v>44503</v>
      </c>
      <c r="C19189">
        <v>11056.33</v>
      </c>
      <c r="D19189" t="s">
        <v>5435</v>
      </c>
      <c r="E19189" s="32">
        <v>9039420936</v>
      </c>
      <c r="F19189" s="32" t="s">
        <v>5436</v>
      </c>
      <c r="G19189" s="33">
        <v>73</v>
      </c>
    </row>
    <row r="19190" spans="1:7" x14ac:dyDescent="0.25">
      <c r="A19190" t="s">
        <v>24891</v>
      </c>
      <c r="B19190" s="34">
        <v>44503</v>
      </c>
      <c r="C19190">
        <v>6552.93</v>
      </c>
      <c r="D19190" t="s">
        <v>5406</v>
      </c>
      <c r="E19190" s="32">
        <v>6771299651</v>
      </c>
      <c r="F19190" s="32" t="s">
        <v>5407</v>
      </c>
      <c r="G19190" s="33">
        <v>5</v>
      </c>
    </row>
    <row r="19191" spans="1:7" x14ac:dyDescent="0.25">
      <c r="A19191" t="s">
        <v>24892</v>
      </c>
      <c r="B19191" s="34">
        <v>44503</v>
      </c>
      <c r="C19191">
        <v>2773.63</v>
      </c>
      <c r="D19191" t="s">
        <v>5704</v>
      </c>
      <c r="E19191" s="32">
        <v>3646255392</v>
      </c>
      <c r="F19191" s="32" t="s">
        <v>5705</v>
      </c>
      <c r="G19191" s="33">
        <v>51</v>
      </c>
    </row>
    <row r="19192" spans="1:7" x14ac:dyDescent="0.25">
      <c r="A19192" t="s">
        <v>24893</v>
      </c>
      <c r="B19192" s="34">
        <v>44503</v>
      </c>
      <c r="C19192">
        <v>8870.09</v>
      </c>
      <c r="D19192" t="s">
        <v>5420</v>
      </c>
      <c r="E19192" s="32">
        <v>6021131290</v>
      </c>
      <c r="F19192" s="32" t="s">
        <v>5421</v>
      </c>
      <c r="G19192" s="33">
        <v>58</v>
      </c>
    </row>
    <row r="19193" spans="1:7" x14ac:dyDescent="0.25">
      <c r="A19193" t="s">
        <v>24894</v>
      </c>
      <c r="B19193" s="34">
        <v>44503</v>
      </c>
      <c r="C19193">
        <v>9550.4700000000012</v>
      </c>
      <c r="D19193" t="s">
        <v>5987</v>
      </c>
      <c r="E19193" s="32">
        <v>6434929095</v>
      </c>
      <c r="F19193" s="32" t="s">
        <v>5988</v>
      </c>
      <c r="G19193" s="33">
        <v>75</v>
      </c>
    </row>
    <row r="19194" spans="1:7" x14ac:dyDescent="0.25">
      <c r="A19194" t="s">
        <v>24895</v>
      </c>
      <c r="B19194" s="34">
        <v>44504</v>
      </c>
      <c r="C19194">
        <v>6780.24</v>
      </c>
      <c r="D19194" t="s">
        <v>5569</v>
      </c>
      <c r="E19194" s="32">
        <v>6841799063</v>
      </c>
      <c r="F19194" s="32" t="s">
        <v>5570</v>
      </c>
      <c r="G19194" s="33">
        <v>56</v>
      </c>
    </row>
    <row r="19195" spans="1:7" x14ac:dyDescent="0.25">
      <c r="A19195" t="s">
        <v>24896</v>
      </c>
      <c r="B19195" s="34">
        <v>44504</v>
      </c>
      <c r="C19195">
        <v>10357.970000000001</v>
      </c>
      <c r="D19195" t="s">
        <v>5622</v>
      </c>
      <c r="E19195" s="32">
        <v>8087492139</v>
      </c>
      <c r="F19195" s="32" t="s">
        <v>5623</v>
      </c>
      <c r="G19195" s="33">
        <v>43</v>
      </c>
    </row>
    <row r="19196" spans="1:7" x14ac:dyDescent="0.25">
      <c r="A19196" t="s">
        <v>24897</v>
      </c>
      <c r="B19196" s="34">
        <v>44504</v>
      </c>
      <c r="C19196">
        <v>6014.8099999999995</v>
      </c>
      <c r="D19196" t="s">
        <v>5819</v>
      </c>
      <c r="E19196" s="32">
        <v>1215731785</v>
      </c>
      <c r="F19196" s="32" t="s">
        <v>5820</v>
      </c>
      <c r="G19196" s="33">
        <v>40</v>
      </c>
    </row>
    <row r="19197" spans="1:7" x14ac:dyDescent="0.25">
      <c r="A19197" t="s">
        <v>24898</v>
      </c>
      <c r="B19197" s="34">
        <v>44504</v>
      </c>
      <c r="C19197">
        <v>3681.53</v>
      </c>
      <c r="D19197" t="s">
        <v>5519</v>
      </c>
      <c r="E19197" s="32">
        <v>9461400401</v>
      </c>
      <c r="F19197" s="32" t="s">
        <v>5520</v>
      </c>
      <c r="G19197" s="33">
        <v>4</v>
      </c>
    </row>
    <row r="19198" spans="1:7" x14ac:dyDescent="0.25">
      <c r="A19198" t="s">
        <v>24899</v>
      </c>
      <c r="B19198" s="34">
        <v>44504</v>
      </c>
      <c r="C19198">
        <v>7414.77</v>
      </c>
      <c r="D19198" t="s">
        <v>5652</v>
      </c>
      <c r="E19198" s="32">
        <v>6642691769</v>
      </c>
      <c r="F19198" s="32" t="s">
        <v>5653</v>
      </c>
      <c r="G19198" s="33">
        <v>51</v>
      </c>
    </row>
    <row r="19199" spans="1:7" x14ac:dyDescent="0.25">
      <c r="A19199" t="s">
        <v>24900</v>
      </c>
      <c r="B19199" s="34">
        <v>44505</v>
      </c>
      <c r="C19199">
        <v>5910.6399999999994</v>
      </c>
      <c r="D19199" t="s">
        <v>5809</v>
      </c>
      <c r="E19199" s="32">
        <v>8872137629</v>
      </c>
      <c r="F19199" s="32" t="s">
        <v>5810</v>
      </c>
      <c r="G19199" s="33">
        <v>27</v>
      </c>
    </row>
    <row r="19200" spans="1:7" x14ac:dyDescent="0.25">
      <c r="A19200" t="s">
        <v>24901</v>
      </c>
      <c r="B19200" s="34">
        <v>44505</v>
      </c>
      <c r="C19200">
        <v>4774.8</v>
      </c>
      <c r="D19200" t="s">
        <v>5406</v>
      </c>
      <c r="E19200" s="32">
        <v>6771299651</v>
      </c>
      <c r="F19200" s="32" t="s">
        <v>5407</v>
      </c>
      <c r="G19200" s="33">
        <v>9</v>
      </c>
    </row>
    <row r="19201" spans="1:7" x14ac:dyDescent="0.25">
      <c r="A19201" t="s">
        <v>24902</v>
      </c>
      <c r="B19201" s="34">
        <v>44505</v>
      </c>
      <c r="C19201">
        <v>8057.27</v>
      </c>
      <c r="D19201" t="s">
        <v>6130</v>
      </c>
      <c r="E19201" s="32">
        <v>2127965226</v>
      </c>
      <c r="F19201" s="32" t="s">
        <v>6131</v>
      </c>
      <c r="G19201" s="33">
        <v>52</v>
      </c>
    </row>
    <row r="19202" spans="1:7" x14ac:dyDescent="0.25">
      <c r="A19202" t="s">
        <v>24903</v>
      </c>
      <c r="B19202" s="34">
        <v>44505</v>
      </c>
      <c r="C19202">
        <v>5055.95</v>
      </c>
      <c r="D19202" t="s">
        <v>5507</v>
      </c>
      <c r="E19202" s="32">
        <v>4987825174</v>
      </c>
      <c r="F19202" s="32" t="s">
        <v>5508</v>
      </c>
      <c r="G19202" s="33">
        <v>4</v>
      </c>
    </row>
    <row r="19203" spans="1:7" x14ac:dyDescent="0.25">
      <c r="A19203" t="s">
        <v>24904</v>
      </c>
      <c r="B19203" s="34">
        <v>44505</v>
      </c>
      <c r="C19203">
        <v>8573.15</v>
      </c>
      <c r="D19203" t="s">
        <v>5901</v>
      </c>
      <c r="E19203" s="32">
        <v>8828616872</v>
      </c>
      <c r="F19203" s="32" t="s">
        <v>5902</v>
      </c>
      <c r="G19203" s="33">
        <v>54</v>
      </c>
    </row>
    <row r="19204" spans="1:7" x14ac:dyDescent="0.25">
      <c r="A19204" t="s">
        <v>24905</v>
      </c>
      <c r="B19204" s="34">
        <v>44505</v>
      </c>
      <c r="C19204">
        <v>4319.43</v>
      </c>
      <c r="D19204" t="s">
        <v>6336</v>
      </c>
      <c r="E19204" s="32">
        <v>1110933806</v>
      </c>
      <c r="F19204" s="32" t="s">
        <v>6337</v>
      </c>
      <c r="G19204" s="33">
        <v>9</v>
      </c>
    </row>
  </sheetData>
  <conditionalFormatting sqref="Q2:Q78">
    <cfRule type="duplicateValues" dxfId="0" priority="1"/>
  </conditionalFormatting>
  <hyperlinks>
    <hyperlink ref="A1" location="'Agenda - spis treści'!A1" display="Nr Faktury" xr:uid="{6965BB92-2B00-408A-980B-9645793D2FD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5B95-9D31-40D2-87C8-CD2720213B7C}">
  <dimension ref="A1:G19204"/>
  <sheetViews>
    <sheetView workbookViewId="0"/>
  </sheetViews>
  <sheetFormatPr defaultRowHeight="15" x14ac:dyDescent="0.25"/>
  <cols>
    <col min="1" max="1" width="13.140625" bestFit="1" customWidth="1"/>
    <col min="2" max="2" width="6" bestFit="1" customWidth="1"/>
    <col min="3" max="3" width="9" bestFit="1" customWidth="1"/>
    <col min="4" max="4" width="74.42578125" bestFit="1" customWidth="1"/>
    <col min="5" max="5" width="11" bestFit="1" customWidth="1"/>
    <col min="6" max="6" width="51.28515625" bestFit="1" customWidth="1"/>
    <col min="7" max="7" width="11.42578125" bestFit="1" customWidth="1"/>
  </cols>
  <sheetData>
    <row r="1" spans="1:7" x14ac:dyDescent="0.25">
      <c r="A1" s="1" t="s">
        <v>5328</v>
      </c>
      <c r="B1" t="s">
        <v>5329</v>
      </c>
      <c r="C1" t="s">
        <v>5330</v>
      </c>
      <c r="D1" t="s">
        <v>5331</v>
      </c>
      <c r="E1" t="s">
        <v>5332</v>
      </c>
      <c r="F1" t="s">
        <v>5333</v>
      </c>
      <c r="G1" t="s">
        <v>5334</v>
      </c>
    </row>
    <row r="2" spans="1:7" x14ac:dyDescent="0.25">
      <c r="A2" t="s">
        <v>5335</v>
      </c>
      <c r="B2">
        <v>42440</v>
      </c>
      <c r="C2">
        <v>8272.52</v>
      </c>
      <c r="D2" t="s">
        <v>5336</v>
      </c>
      <c r="E2">
        <v>4032944421</v>
      </c>
      <c r="F2" t="s">
        <v>5337</v>
      </c>
      <c r="G2">
        <v>66</v>
      </c>
    </row>
    <row r="3" spans="1:7" x14ac:dyDescent="0.25">
      <c r="A3" t="s">
        <v>5338</v>
      </c>
      <c r="B3">
        <v>42441</v>
      </c>
      <c r="C3">
        <v>9843.5400000000009</v>
      </c>
      <c r="D3" t="s">
        <v>5339</v>
      </c>
      <c r="E3">
        <v>5803543075</v>
      </c>
      <c r="F3" t="s">
        <v>5340</v>
      </c>
      <c r="G3">
        <v>58</v>
      </c>
    </row>
    <row r="4" spans="1:7" x14ac:dyDescent="0.25">
      <c r="A4" t="s">
        <v>5341</v>
      </c>
      <c r="B4">
        <v>42442</v>
      </c>
      <c r="C4">
        <v>9063.83</v>
      </c>
      <c r="D4" t="s">
        <v>5342</v>
      </c>
      <c r="E4">
        <v>3599967970</v>
      </c>
      <c r="F4" t="s">
        <v>5343</v>
      </c>
      <c r="G4">
        <v>49</v>
      </c>
    </row>
    <row r="5" spans="1:7" x14ac:dyDescent="0.25">
      <c r="A5" t="s">
        <v>5344</v>
      </c>
      <c r="B5">
        <v>42442</v>
      </c>
      <c r="C5">
        <v>12906.46</v>
      </c>
      <c r="D5" t="s">
        <v>5345</v>
      </c>
      <c r="E5">
        <v>3715189428</v>
      </c>
      <c r="F5" t="s">
        <v>5346</v>
      </c>
      <c r="G5">
        <v>61</v>
      </c>
    </row>
    <row r="6" spans="1:7" x14ac:dyDescent="0.25">
      <c r="A6" t="s">
        <v>5347</v>
      </c>
      <c r="B6">
        <v>42442</v>
      </c>
      <c r="C6">
        <v>4087.0300000000007</v>
      </c>
      <c r="D6" t="s">
        <v>5348</v>
      </c>
      <c r="E6">
        <v>8112677414</v>
      </c>
      <c r="F6" t="s">
        <v>5349</v>
      </c>
      <c r="G6">
        <v>23</v>
      </c>
    </row>
    <row r="7" spans="1:7" x14ac:dyDescent="0.25">
      <c r="A7" t="s">
        <v>5350</v>
      </c>
      <c r="B7">
        <v>42444</v>
      </c>
      <c r="C7">
        <v>12222.07</v>
      </c>
      <c r="D7" t="s">
        <v>5351</v>
      </c>
      <c r="E7">
        <v>3419198424</v>
      </c>
      <c r="F7" t="s">
        <v>5352</v>
      </c>
      <c r="G7">
        <v>20</v>
      </c>
    </row>
    <row r="8" spans="1:7" x14ac:dyDescent="0.25">
      <c r="A8" t="s">
        <v>5353</v>
      </c>
      <c r="B8">
        <v>42445</v>
      </c>
      <c r="C8">
        <v>3028.01</v>
      </c>
      <c r="D8" t="s">
        <v>5354</v>
      </c>
      <c r="E8">
        <v>3026035075</v>
      </c>
      <c r="F8" t="s">
        <v>5355</v>
      </c>
      <c r="G8">
        <v>75</v>
      </c>
    </row>
    <row r="9" spans="1:7" x14ac:dyDescent="0.25">
      <c r="A9" t="s">
        <v>5356</v>
      </c>
      <c r="B9">
        <v>42445</v>
      </c>
      <c r="C9">
        <v>8551.92</v>
      </c>
      <c r="D9" t="s">
        <v>5357</v>
      </c>
      <c r="E9">
        <v>2242861036</v>
      </c>
      <c r="F9" t="s">
        <v>5358</v>
      </c>
      <c r="G9">
        <v>9</v>
      </c>
    </row>
    <row r="10" spans="1:7" x14ac:dyDescent="0.25">
      <c r="A10" t="s">
        <v>5359</v>
      </c>
      <c r="B10">
        <v>42445</v>
      </c>
      <c r="C10">
        <v>2488.71</v>
      </c>
      <c r="D10" t="s">
        <v>5360</v>
      </c>
      <c r="E10">
        <v>5529134109</v>
      </c>
      <c r="F10" t="s">
        <v>5361</v>
      </c>
      <c r="G10">
        <v>34</v>
      </c>
    </row>
    <row r="11" spans="1:7" x14ac:dyDescent="0.25">
      <c r="A11" t="s">
        <v>5362</v>
      </c>
      <c r="B11">
        <v>42447</v>
      </c>
      <c r="C11">
        <v>11118.76</v>
      </c>
      <c r="D11" t="s">
        <v>5363</v>
      </c>
      <c r="E11">
        <v>1970713702</v>
      </c>
      <c r="F11" t="s">
        <v>5364</v>
      </c>
      <c r="G11">
        <v>70</v>
      </c>
    </row>
    <row r="12" spans="1:7" x14ac:dyDescent="0.25">
      <c r="A12" t="s">
        <v>5365</v>
      </c>
      <c r="B12">
        <v>42447</v>
      </c>
      <c r="C12">
        <v>9309.77</v>
      </c>
      <c r="D12" t="s">
        <v>5366</v>
      </c>
      <c r="E12">
        <v>6078669299</v>
      </c>
      <c r="F12" t="s">
        <v>5367</v>
      </c>
      <c r="G12">
        <v>68</v>
      </c>
    </row>
    <row r="13" spans="1:7" x14ac:dyDescent="0.25">
      <c r="A13" t="s">
        <v>5368</v>
      </c>
      <c r="B13">
        <v>42447</v>
      </c>
      <c r="C13">
        <v>9042.7200000000012</v>
      </c>
      <c r="D13" t="s">
        <v>5369</v>
      </c>
      <c r="E13">
        <v>1942155336</v>
      </c>
      <c r="F13" t="s">
        <v>5370</v>
      </c>
      <c r="G13">
        <v>33</v>
      </c>
    </row>
    <row r="14" spans="1:7" x14ac:dyDescent="0.25">
      <c r="A14" t="s">
        <v>5371</v>
      </c>
      <c r="B14">
        <v>42447</v>
      </c>
      <c r="C14">
        <v>7230.38</v>
      </c>
      <c r="D14" t="s">
        <v>5372</v>
      </c>
      <c r="E14">
        <v>6666160135</v>
      </c>
      <c r="F14" t="s">
        <v>5373</v>
      </c>
      <c r="G14">
        <v>9</v>
      </c>
    </row>
    <row r="15" spans="1:7" x14ac:dyDescent="0.25">
      <c r="A15" t="s">
        <v>5374</v>
      </c>
      <c r="B15">
        <v>42449</v>
      </c>
      <c r="C15">
        <v>12093.94</v>
      </c>
      <c r="D15" t="s">
        <v>5375</v>
      </c>
      <c r="E15">
        <v>6839948209</v>
      </c>
      <c r="F15" t="s">
        <v>5376</v>
      </c>
      <c r="G15">
        <v>55</v>
      </c>
    </row>
    <row r="16" spans="1:7" x14ac:dyDescent="0.25">
      <c r="A16" t="s">
        <v>5377</v>
      </c>
      <c r="B16">
        <v>42449</v>
      </c>
      <c r="C16">
        <v>10209.52</v>
      </c>
      <c r="D16" t="s">
        <v>5378</v>
      </c>
      <c r="E16">
        <v>8961690032</v>
      </c>
      <c r="F16" t="s">
        <v>5379</v>
      </c>
      <c r="G16">
        <v>9</v>
      </c>
    </row>
    <row r="17" spans="1:7" x14ac:dyDescent="0.25">
      <c r="A17" t="s">
        <v>5380</v>
      </c>
      <c r="B17">
        <v>42450</v>
      </c>
      <c r="C17">
        <v>8116.05</v>
      </c>
      <c r="D17" t="s">
        <v>5381</v>
      </c>
      <c r="E17">
        <v>3590730624</v>
      </c>
      <c r="F17" t="s">
        <v>5382</v>
      </c>
      <c r="G17">
        <v>73</v>
      </c>
    </row>
    <row r="18" spans="1:7" x14ac:dyDescent="0.25">
      <c r="A18" t="s">
        <v>5383</v>
      </c>
      <c r="B18">
        <v>42451</v>
      </c>
      <c r="C18">
        <v>4509.8</v>
      </c>
      <c r="D18" t="s">
        <v>5366</v>
      </c>
      <c r="E18">
        <v>6078669299</v>
      </c>
      <c r="F18" t="s">
        <v>5367</v>
      </c>
      <c r="G18">
        <v>9</v>
      </c>
    </row>
    <row r="19" spans="1:7" x14ac:dyDescent="0.25">
      <c r="A19" t="s">
        <v>5384</v>
      </c>
      <c r="B19">
        <v>42452</v>
      </c>
      <c r="C19">
        <v>4633.2700000000004</v>
      </c>
      <c r="D19" t="s">
        <v>5385</v>
      </c>
      <c r="E19">
        <v>3290428702</v>
      </c>
      <c r="F19" t="s">
        <v>5386</v>
      </c>
      <c r="G19">
        <v>4</v>
      </c>
    </row>
    <row r="20" spans="1:7" x14ac:dyDescent="0.25">
      <c r="A20" t="s">
        <v>5387</v>
      </c>
      <c r="B20">
        <v>42452</v>
      </c>
      <c r="C20">
        <v>8184.5299999999988</v>
      </c>
      <c r="D20" t="s">
        <v>5388</v>
      </c>
      <c r="E20">
        <v>7770245830</v>
      </c>
      <c r="F20" t="s">
        <v>5389</v>
      </c>
      <c r="G20">
        <v>75</v>
      </c>
    </row>
    <row r="21" spans="1:7" x14ac:dyDescent="0.25">
      <c r="A21" t="s">
        <v>5390</v>
      </c>
      <c r="B21">
        <v>42453</v>
      </c>
      <c r="C21">
        <v>9381.4500000000007</v>
      </c>
      <c r="D21" t="s">
        <v>5391</v>
      </c>
      <c r="E21">
        <v>4791569838</v>
      </c>
      <c r="F21" t="s">
        <v>5392</v>
      </c>
      <c r="G21">
        <v>38</v>
      </c>
    </row>
    <row r="22" spans="1:7" x14ac:dyDescent="0.25">
      <c r="A22" t="s">
        <v>5393</v>
      </c>
      <c r="B22">
        <v>42454</v>
      </c>
      <c r="C22">
        <v>4745.4699999999993</v>
      </c>
      <c r="D22" t="s">
        <v>5388</v>
      </c>
      <c r="E22">
        <v>7770245830</v>
      </c>
      <c r="F22" t="s">
        <v>5389</v>
      </c>
      <c r="G22">
        <v>41</v>
      </c>
    </row>
    <row r="23" spans="1:7" x14ac:dyDescent="0.25">
      <c r="A23" t="s">
        <v>5394</v>
      </c>
      <c r="B23">
        <v>42455</v>
      </c>
      <c r="C23">
        <v>2607.0700000000002</v>
      </c>
      <c r="D23" t="s">
        <v>5395</v>
      </c>
      <c r="E23">
        <v>2048600444</v>
      </c>
      <c r="F23" t="s">
        <v>5396</v>
      </c>
      <c r="G23">
        <v>31</v>
      </c>
    </row>
    <row r="24" spans="1:7" x14ac:dyDescent="0.25">
      <c r="A24" t="s">
        <v>5397</v>
      </c>
      <c r="B24">
        <v>42455</v>
      </c>
      <c r="C24">
        <v>7356.65</v>
      </c>
      <c r="D24" t="s">
        <v>5398</v>
      </c>
      <c r="E24">
        <v>7483771768</v>
      </c>
      <c r="F24" t="s">
        <v>5399</v>
      </c>
      <c r="G24">
        <v>73</v>
      </c>
    </row>
    <row r="25" spans="1:7" x14ac:dyDescent="0.25">
      <c r="A25" t="s">
        <v>5400</v>
      </c>
      <c r="B25">
        <v>42455</v>
      </c>
      <c r="C25">
        <v>11796.28</v>
      </c>
      <c r="D25" t="s">
        <v>5369</v>
      </c>
      <c r="E25">
        <v>1942155336</v>
      </c>
      <c r="F25" t="s">
        <v>5370</v>
      </c>
      <c r="G25">
        <v>20</v>
      </c>
    </row>
    <row r="26" spans="1:7" x14ac:dyDescent="0.25">
      <c r="A26" t="s">
        <v>5401</v>
      </c>
      <c r="B26">
        <v>42457</v>
      </c>
      <c r="C26">
        <v>5443.54</v>
      </c>
      <c r="D26" t="s">
        <v>5395</v>
      </c>
      <c r="E26">
        <v>2048600444</v>
      </c>
      <c r="F26" t="s">
        <v>5396</v>
      </c>
      <c r="G26">
        <v>75</v>
      </c>
    </row>
    <row r="27" spans="1:7" x14ac:dyDescent="0.25">
      <c r="A27" t="s">
        <v>5402</v>
      </c>
      <c r="B27">
        <v>42457</v>
      </c>
      <c r="C27">
        <v>4938.6099999999997</v>
      </c>
      <c r="D27" t="s">
        <v>5403</v>
      </c>
      <c r="E27">
        <v>4077182265</v>
      </c>
      <c r="F27" t="s">
        <v>5404</v>
      </c>
      <c r="G27">
        <v>20</v>
      </c>
    </row>
    <row r="28" spans="1:7" x14ac:dyDescent="0.25">
      <c r="A28" t="s">
        <v>5405</v>
      </c>
      <c r="B28">
        <v>42458</v>
      </c>
      <c r="C28">
        <v>5728.32</v>
      </c>
      <c r="D28" t="s">
        <v>5406</v>
      </c>
      <c r="E28">
        <v>6771299651</v>
      </c>
      <c r="F28" t="s">
        <v>5407</v>
      </c>
      <c r="G28">
        <v>46</v>
      </c>
    </row>
    <row r="29" spans="1:7" x14ac:dyDescent="0.25">
      <c r="A29" t="s">
        <v>5408</v>
      </c>
      <c r="B29">
        <v>42458</v>
      </c>
      <c r="C29">
        <v>4118.83</v>
      </c>
      <c r="D29" t="s">
        <v>5366</v>
      </c>
      <c r="E29">
        <v>6078669299</v>
      </c>
      <c r="F29" t="s">
        <v>5367</v>
      </c>
      <c r="G29">
        <v>4</v>
      </c>
    </row>
    <row r="30" spans="1:7" x14ac:dyDescent="0.25">
      <c r="A30" t="s">
        <v>5409</v>
      </c>
      <c r="B30">
        <v>42458</v>
      </c>
      <c r="C30">
        <v>9684.39</v>
      </c>
      <c r="D30" t="s">
        <v>5410</v>
      </c>
      <c r="E30">
        <v>8317865008</v>
      </c>
      <c r="F30" t="s">
        <v>5411</v>
      </c>
      <c r="G30">
        <v>4</v>
      </c>
    </row>
    <row r="31" spans="1:7" x14ac:dyDescent="0.25">
      <c r="A31" t="s">
        <v>5412</v>
      </c>
      <c r="B31">
        <v>42458</v>
      </c>
      <c r="C31">
        <v>10113.959999999999</v>
      </c>
      <c r="D31" t="s">
        <v>5366</v>
      </c>
      <c r="E31">
        <v>6078669299</v>
      </c>
      <c r="F31" t="s">
        <v>5367</v>
      </c>
      <c r="G31">
        <v>45</v>
      </c>
    </row>
    <row r="32" spans="1:7" x14ac:dyDescent="0.25">
      <c r="A32" t="s">
        <v>5413</v>
      </c>
      <c r="B32">
        <v>42459</v>
      </c>
      <c r="C32">
        <v>3736.83</v>
      </c>
      <c r="D32" t="s">
        <v>5414</v>
      </c>
      <c r="E32">
        <v>4494931996</v>
      </c>
      <c r="F32" t="s">
        <v>5415</v>
      </c>
      <c r="G32">
        <v>5</v>
      </c>
    </row>
    <row r="33" spans="1:7" x14ac:dyDescent="0.25">
      <c r="A33" t="s">
        <v>5416</v>
      </c>
      <c r="B33">
        <v>42459</v>
      </c>
      <c r="C33">
        <v>8536.89</v>
      </c>
      <c r="D33" t="s">
        <v>5417</v>
      </c>
      <c r="E33">
        <v>2682250085</v>
      </c>
      <c r="F33" t="s">
        <v>5418</v>
      </c>
      <c r="G33">
        <v>43</v>
      </c>
    </row>
    <row r="34" spans="1:7" x14ac:dyDescent="0.25">
      <c r="A34" t="s">
        <v>5419</v>
      </c>
      <c r="B34">
        <v>42459</v>
      </c>
      <c r="C34">
        <v>8533.17</v>
      </c>
      <c r="D34" t="s">
        <v>5420</v>
      </c>
      <c r="E34">
        <v>6021131290</v>
      </c>
      <c r="F34" t="s">
        <v>5421</v>
      </c>
      <c r="G34">
        <v>56</v>
      </c>
    </row>
    <row r="35" spans="1:7" x14ac:dyDescent="0.25">
      <c r="A35" t="s">
        <v>5422</v>
      </c>
      <c r="B35">
        <v>42460</v>
      </c>
      <c r="C35">
        <v>8060.24</v>
      </c>
      <c r="D35" t="s">
        <v>5423</v>
      </c>
      <c r="E35">
        <v>2576424984</v>
      </c>
      <c r="F35" t="s">
        <v>5424</v>
      </c>
      <c r="G35">
        <v>40</v>
      </c>
    </row>
    <row r="36" spans="1:7" x14ac:dyDescent="0.25">
      <c r="A36" t="s">
        <v>5425</v>
      </c>
      <c r="B36">
        <v>42460</v>
      </c>
      <c r="C36">
        <v>8331.57</v>
      </c>
      <c r="D36" t="s">
        <v>5426</v>
      </c>
      <c r="E36">
        <v>9146447629</v>
      </c>
      <c r="F36" t="s">
        <v>5427</v>
      </c>
      <c r="G36">
        <v>52</v>
      </c>
    </row>
    <row r="37" spans="1:7" x14ac:dyDescent="0.25">
      <c r="A37" t="s">
        <v>5428</v>
      </c>
      <c r="B37">
        <v>42460</v>
      </c>
      <c r="C37">
        <v>3940.31</v>
      </c>
      <c r="D37" t="s">
        <v>5429</v>
      </c>
      <c r="E37">
        <v>8061739822</v>
      </c>
      <c r="F37" t="s">
        <v>5430</v>
      </c>
      <c r="G37">
        <v>45</v>
      </c>
    </row>
    <row r="38" spans="1:7" x14ac:dyDescent="0.25">
      <c r="A38" t="s">
        <v>5431</v>
      </c>
      <c r="B38">
        <v>42461</v>
      </c>
      <c r="C38">
        <v>5242.0599999999995</v>
      </c>
      <c r="D38" t="s">
        <v>5432</v>
      </c>
      <c r="E38">
        <v>4745199991</v>
      </c>
      <c r="F38" t="s">
        <v>5433</v>
      </c>
      <c r="G38">
        <v>4</v>
      </c>
    </row>
    <row r="39" spans="1:7" x14ac:dyDescent="0.25">
      <c r="A39" t="s">
        <v>5434</v>
      </c>
      <c r="B39">
        <v>42462</v>
      </c>
      <c r="C39">
        <v>1465.01</v>
      </c>
      <c r="D39" t="s">
        <v>5435</v>
      </c>
      <c r="E39">
        <v>9039420936</v>
      </c>
      <c r="F39" t="s">
        <v>5436</v>
      </c>
      <c r="G39">
        <v>7</v>
      </c>
    </row>
    <row r="40" spans="1:7" x14ac:dyDescent="0.25">
      <c r="A40" t="s">
        <v>5437</v>
      </c>
      <c r="B40">
        <v>42462</v>
      </c>
      <c r="C40">
        <v>2975.31</v>
      </c>
      <c r="D40" t="s">
        <v>5438</v>
      </c>
      <c r="E40">
        <v>2883702489</v>
      </c>
      <c r="F40" t="s">
        <v>5439</v>
      </c>
      <c r="G40">
        <v>47</v>
      </c>
    </row>
    <row r="41" spans="1:7" x14ac:dyDescent="0.25">
      <c r="A41" t="s">
        <v>5440</v>
      </c>
      <c r="B41">
        <v>42462</v>
      </c>
      <c r="C41">
        <v>6814.56</v>
      </c>
      <c r="D41" t="s">
        <v>5441</v>
      </c>
      <c r="E41">
        <v>2938023430</v>
      </c>
      <c r="F41" t="s">
        <v>5442</v>
      </c>
      <c r="G41">
        <v>73</v>
      </c>
    </row>
    <row r="42" spans="1:7" x14ac:dyDescent="0.25">
      <c r="A42" t="s">
        <v>5443</v>
      </c>
      <c r="B42">
        <v>42463</v>
      </c>
      <c r="C42">
        <v>7325.32</v>
      </c>
      <c r="D42" t="s">
        <v>5444</v>
      </c>
      <c r="E42">
        <v>2203325802</v>
      </c>
      <c r="F42" t="s">
        <v>5445</v>
      </c>
      <c r="G42">
        <v>7</v>
      </c>
    </row>
    <row r="43" spans="1:7" x14ac:dyDescent="0.25">
      <c r="A43" t="s">
        <v>5446</v>
      </c>
      <c r="B43">
        <v>42464</v>
      </c>
      <c r="C43">
        <v>6263.17</v>
      </c>
      <c r="D43" t="s">
        <v>5447</v>
      </c>
      <c r="E43">
        <v>2024340887</v>
      </c>
      <c r="F43" t="s">
        <v>5448</v>
      </c>
      <c r="G43">
        <v>51</v>
      </c>
    </row>
    <row r="44" spans="1:7" x14ac:dyDescent="0.25">
      <c r="A44" t="s">
        <v>5449</v>
      </c>
      <c r="B44">
        <v>42465</v>
      </c>
      <c r="C44">
        <v>10214.89</v>
      </c>
      <c r="D44" t="s">
        <v>5444</v>
      </c>
      <c r="E44">
        <v>2203325802</v>
      </c>
      <c r="F44" t="s">
        <v>5445</v>
      </c>
      <c r="G44">
        <v>67</v>
      </c>
    </row>
    <row r="45" spans="1:7" x14ac:dyDescent="0.25">
      <c r="A45" t="s">
        <v>5450</v>
      </c>
      <c r="B45">
        <v>42465</v>
      </c>
      <c r="C45">
        <v>6771.95</v>
      </c>
      <c r="D45" t="s">
        <v>5391</v>
      </c>
      <c r="E45">
        <v>4791569838</v>
      </c>
      <c r="F45" t="s">
        <v>5392</v>
      </c>
      <c r="G45">
        <v>70</v>
      </c>
    </row>
    <row r="46" spans="1:7" x14ac:dyDescent="0.25">
      <c r="A46" t="s">
        <v>5451</v>
      </c>
      <c r="B46">
        <v>42466</v>
      </c>
      <c r="C46">
        <v>2806.06</v>
      </c>
      <c r="D46" t="s">
        <v>5452</v>
      </c>
      <c r="E46">
        <v>5579664775</v>
      </c>
      <c r="F46" t="s">
        <v>5453</v>
      </c>
      <c r="G46">
        <v>65</v>
      </c>
    </row>
    <row r="47" spans="1:7" x14ac:dyDescent="0.25">
      <c r="A47" t="s">
        <v>5454</v>
      </c>
      <c r="B47">
        <v>42466</v>
      </c>
      <c r="C47">
        <v>9569.84</v>
      </c>
      <c r="D47" t="s">
        <v>5455</v>
      </c>
      <c r="E47">
        <v>6764793810</v>
      </c>
      <c r="F47" t="s">
        <v>5456</v>
      </c>
      <c r="G47">
        <v>41</v>
      </c>
    </row>
    <row r="48" spans="1:7" x14ac:dyDescent="0.25">
      <c r="A48" t="s">
        <v>5457</v>
      </c>
      <c r="B48">
        <v>42466</v>
      </c>
      <c r="C48">
        <v>7192.47</v>
      </c>
      <c r="D48" t="s">
        <v>5410</v>
      </c>
      <c r="E48">
        <v>8317865008</v>
      </c>
      <c r="F48" t="s">
        <v>5411</v>
      </c>
      <c r="G48">
        <v>55</v>
      </c>
    </row>
    <row r="49" spans="1:7" x14ac:dyDescent="0.25">
      <c r="A49" t="s">
        <v>5458</v>
      </c>
      <c r="B49">
        <v>42466</v>
      </c>
      <c r="C49">
        <v>7597.4</v>
      </c>
      <c r="D49" t="s">
        <v>5459</v>
      </c>
      <c r="E49">
        <v>9171104073</v>
      </c>
      <c r="F49" t="s">
        <v>5460</v>
      </c>
      <c r="G49">
        <v>11</v>
      </c>
    </row>
    <row r="50" spans="1:7" x14ac:dyDescent="0.25">
      <c r="A50" t="s">
        <v>5461</v>
      </c>
      <c r="B50">
        <v>42467</v>
      </c>
      <c r="C50">
        <v>2925.41</v>
      </c>
      <c r="D50" t="s">
        <v>5462</v>
      </c>
      <c r="E50">
        <v>1421559117</v>
      </c>
      <c r="F50" t="s">
        <v>5463</v>
      </c>
      <c r="G50">
        <v>73</v>
      </c>
    </row>
    <row r="51" spans="1:7" x14ac:dyDescent="0.25">
      <c r="A51" t="s">
        <v>5464</v>
      </c>
      <c r="B51">
        <v>42467</v>
      </c>
      <c r="C51">
        <v>8732.2000000000007</v>
      </c>
      <c r="D51" t="s">
        <v>5395</v>
      </c>
      <c r="E51">
        <v>2048600444</v>
      </c>
      <c r="F51" t="s">
        <v>5396</v>
      </c>
      <c r="G51">
        <v>21</v>
      </c>
    </row>
    <row r="52" spans="1:7" x14ac:dyDescent="0.25">
      <c r="A52" t="s">
        <v>5465</v>
      </c>
      <c r="B52">
        <v>42467</v>
      </c>
      <c r="C52">
        <v>4615.33</v>
      </c>
      <c r="D52" t="s">
        <v>5360</v>
      </c>
      <c r="E52">
        <v>5529134109</v>
      </c>
      <c r="F52" t="s">
        <v>5361</v>
      </c>
      <c r="G52">
        <v>46</v>
      </c>
    </row>
    <row r="53" spans="1:7" x14ac:dyDescent="0.25">
      <c r="A53" t="s">
        <v>5466</v>
      </c>
      <c r="B53">
        <v>42471</v>
      </c>
      <c r="C53">
        <v>3363.97</v>
      </c>
      <c r="D53" t="s">
        <v>5467</v>
      </c>
      <c r="E53">
        <v>1082264497</v>
      </c>
      <c r="F53" t="s">
        <v>5468</v>
      </c>
      <c r="G53">
        <v>73</v>
      </c>
    </row>
    <row r="54" spans="1:7" x14ac:dyDescent="0.25">
      <c r="A54" t="s">
        <v>5469</v>
      </c>
      <c r="B54">
        <v>42471</v>
      </c>
      <c r="C54">
        <v>6432.55</v>
      </c>
      <c r="D54" t="s">
        <v>5406</v>
      </c>
      <c r="E54">
        <v>6771299651</v>
      </c>
      <c r="F54" t="s">
        <v>5407</v>
      </c>
      <c r="G54">
        <v>55</v>
      </c>
    </row>
    <row r="55" spans="1:7" x14ac:dyDescent="0.25">
      <c r="A55" t="s">
        <v>5470</v>
      </c>
      <c r="B55">
        <v>42471</v>
      </c>
      <c r="C55">
        <v>11338.29</v>
      </c>
      <c r="D55" t="s">
        <v>5471</v>
      </c>
      <c r="E55">
        <v>1331319863</v>
      </c>
      <c r="F55" t="s">
        <v>5472</v>
      </c>
      <c r="G55">
        <v>61</v>
      </c>
    </row>
    <row r="56" spans="1:7" x14ac:dyDescent="0.25">
      <c r="A56" t="s">
        <v>5473</v>
      </c>
      <c r="B56">
        <v>42471</v>
      </c>
      <c r="C56">
        <v>5437.34</v>
      </c>
      <c r="D56" t="s">
        <v>5474</v>
      </c>
      <c r="E56">
        <v>3001744989</v>
      </c>
      <c r="F56" t="s">
        <v>5475</v>
      </c>
      <c r="G56">
        <v>42</v>
      </c>
    </row>
    <row r="57" spans="1:7" x14ac:dyDescent="0.25">
      <c r="A57" t="s">
        <v>5476</v>
      </c>
      <c r="B57">
        <v>42472</v>
      </c>
      <c r="C57">
        <v>5208.6499999999996</v>
      </c>
      <c r="D57" t="s">
        <v>5477</v>
      </c>
      <c r="E57">
        <v>7452182924</v>
      </c>
      <c r="F57" t="s">
        <v>5478</v>
      </c>
      <c r="G57">
        <v>55</v>
      </c>
    </row>
    <row r="58" spans="1:7" x14ac:dyDescent="0.25">
      <c r="A58" t="s">
        <v>5479</v>
      </c>
      <c r="B58">
        <v>42473</v>
      </c>
      <c r="C58">
        <v>6292.87</v>
      </c>
      <c r="D58" t="s">
        <v>5480</v>
      </c>
      <c r="E58">
        <v>3519639870</v>
      </c>
      <c r="F58" t="s">
        <v>5481</v>
      </c>
      <c r="G58">
        <v>36</v>
      </c>
    </row>
    <row r="59" spans="1:7" x14ac:dyDescent="0.25">
      <c r="A59" t="s">
        <v>5482</v>
      </c>
      <c r="B59">
        <v>42473</v>
      </c>
      <c r="C59">
        <v>4447.6900000000005</v>
      </c>
      <c r="D59" t="s">
        <v>5391</v>
      </c>
      <c r="E59">
        <v>4791569838</v>
      </c>
      <c r="F59" t="s">
        <v>5392</v>
      </c>
      <c r="G59">
        <v>21</v>
      </c>
    </row>
    <row r="60" spans="1:7" x14ac:dyDescent="0.25">
      <c r="A60" t="s">
        <v>5483</v>
      </c>
      <c r="B60">
        <v>42474</v>
      </c>
      <c r="C60">
        <v>5634.87</v>
      </c>
      <c r="D60" t="s">
        <v>5484</v>
      </c>
      <c r="E60">
        <v>1187600515</v>
      </c>
      <c r="F60" t="s">
        <v>5485</v>
      </c>
      <c r="G60">
        <v>56</v>
      </c>
    </row>
    <row r="61" spans="1:7" x14ac:dyDescent="0.25">
      <c r="A61" t="s">
        <v>5486</v>
      </c>
      <c r="B61">
        <v>42474</v>
      </c>
      <c r="C61">
        <v>4325.3500000000004</v>
      </c>
      <c r="D61" t="s">
        <v>5395</v>
      </c>
      <c r="E61">
        <v>2048600444</v>
      </c>
      <c r="F61" t="s">
        <v>5396</v>
      </c>
      <c r="G61">
        <v>21</v>
      </c>
    </row>
    <row r="62" spans="1:7" x14ac:dyDescent="0.25">
      <c r="A62" t="s">
        <v>5487</v>
      </c>
      <c r="B62">
        <v>42474</v>
      </c>
      <c r="C62">
        <v>3712.43</v>
      </c>
      <c r="D62" t="s">
        <v>5357</v>
      </c>
      <c r="E62">
        <v>2242861036</v>
      </c>
      <c r="F62" t="s">
        <v>5358</v>
      </c>
      <c r="G62">
        <v>4</v>
      </c>
    </row>
    <row r="63" spans="1:7" x14ac:dyDescent="0.25">
      <c r="A63" t="s">
        <v>5488</v>
      </c>
      <c r="B63">
        <v>42474</v>
      </c>
      <c r="C63">
        <v>3837.24</v>
      </c>
      <c r="D63" t="s">
        <v>5414</v>
      </c>
      <c r="E63">
        <v>4494931996</v>
      </c>
      <c r="F63" t="s">
        <v>5415</v>
      </c>
      <c r="G63">
        <v>75</v>
      </c>
    </row>
    <row r="64" spans="1:7" x14ac:dyDescent="0.25">
      <c r="A64" t="s">
        <v>5489</v>
      </c>
      <c r="B64">
        <v>42474</v>
      </c>
      <c r="C64">
        <v>6674.29</v>
      </c>
      <c r="D64" t="s">
        <v>5490</v>
      </c>
      <c r="E64">
        <v>6208056882</v>
      </c>
      <c r="F64" t="s">
        <v>5491</v>
      </c>
      <c r="G64">
        <v>75</v>
      </c>
    </row>
    <row r="65" spans="1:7" x14ac:dyDescent="0.25">
      <c r="A65" t="s">
        <v>5492</v>
      </c>
      <c r="B65">
        <v>42475</v>
      </c>
      <c r="C65">
        <v>7002.32</v>
      </c>
      <c r="D65" t="s">
        <v>5493</v>
      </c>
      <c r="E65">
        <v>3038419838</v>
      </c>
      <c r="F65" t="s">
        <v>5494</v>
      </c>
      <c r="G65">
        <v>54</v>
      </c>
    </row>
    <row r="66" spans="1:7" x14ac:dyDescent="0.25">
      <c r="A66" t="s">
        <v>5495</v>
      </c>
      <c r="B66">
        <v>42475</v>
      </c>
      <c r="C66">
        <v>3748.15</v>
      </c>
      <c r="D66" t="s">
        <v>5395</v>
      </c>
      <c r="E66">
        <v>2048600444</v>
      </c>
      <c r="F66" t="s">
        <v>5396</v>
      </c>
      <c r="G66">
        <v>11</v>
      </c>
    </row>
    <row r="67" spans="1:7" x14ac:dyDescent="0.25">
      <c r="A67" t="s">
        <v>5496</v>
      </c>
      <c r="B67">
        <v>42475</v>
      </c>
      <c r="C67">
        <v>5769.92</v>
      </c>
      <c r="D67" t="s">
        <v>5497</v>
      </c>
      <c r="E67">
        <v>8403901663</v>
      </c>
      <c r="F67" t="s">
        <v>5498</v>
      </c>
      <c r="G67">
        <v>27</v>
      </c>
    </row>
    <row r="68" spans="1:7" x14ac:dyDescent="0.25">
      <c r="A68" t="s">
        <v>5499</v>
      </c>
      <c r="B68">
        <v>42476</v>
      </c>
      <c r="C68">
        <v>6545.19</v>
      </c>
      <c r="D68" t="s">
        <v>5455</v>
      </c>
      <c r="E68">
        <v>6764793810</v>
      </c>
      <c r="F68" t="s">
        <v>5456</v>
      </c>
      <c r="G68">
        <v>11</v>
      </c>
    </row>
    <row r="69" spans="1:7" x14ac:dyDescent="0.25">
      <c r="A69" t="s">
        <v>5500</v>
      </c>
      <c r="B69">
        <v>42476</v>
      </c>
      <c r="C69">
        <v>8757.18</v>
      </c>
      <c r="D69" t="s">
        <v>5501</v>
      </c>
      <c r="E69">
        <v>3853515018</v>
      </c>
      <c r="F69" t="s">
        <v>5502</v>
      </c>
      <c r="G69">
        <v>59</v>
      </c>
    </row>
    <row r="70" spans="1:7" x14ac:dyDescent="0.25">
      <c r="A70" t="s">
        <v>5503</v>
      </c>
      <c r="B70">
        <v>42477</v>
      </c>
      <c r="C70">
        <v>1755.8</v>
      </c>
      <c r="D70" t="s">
        <v>5504</v>
      </c>
      <c r="E70">
        <v>9755195292</v>
      </c>
      <c r="F70" t="s">
        <v>5505</v>
      </c>
      <c r="G70">
        <v>9</v>
      </c>
    </row>
    <row r="71" spans="1:7" x14ac:dyDescent="0.25">
      <c r="A71" t="s">
        <v>5506</v>
      </c>
      <c r="B71">
        <v>42477</v>
      </c>
      <c r="C71">
        <v>3254.71</v>
      </c>
      <c r="D71" t="s">
        <v>5507</v>
      </c>
      <c r="E71">
        <v>4987825174</v>
      </c>
      <c r="F71" t="s">
        <v>5508</v>
      </c>
      <c r="G71">
        <v>16</v>
      </c>
    </row>
    <row r="72" spans="1:7" x14ac:dyDescent="0.25">
      <c r="A72" t="s">
        <v>5509</v>
      </c>
      <c r="B72">
        <v>42477</v>
      </c>
      <c r="C72">
        <v>8944.82</v>
      </c>
      <c r="D72" t="s">
        <v>5510</v>
      </c>
      <c r="E72">
        <v>4258201559</v>
      </c>
      <c r="F72" t="s">
        <v>5511</v>
      </c>
      <c r="G72">
        <v>62</v>
      </c>
    </row>
    <row r="73" spans="1:7" x14ac:dyDescent="0.25">
      <c r="A73" t="s">
        <v>5512</v>
      </c>
      <c r="B73">
        <v>42477</v>
      </c>
      <c r="C73">
        <v>10340.57</v>
      </c>
      <c r="D73" t="s">
        <v>5513</v>
      </c>
      <c r="E73">
        <v>3105394610</v>
      </c>
      <c r="F73" t="s">
        <v>5514</v>
      </c>
      <c r="G73">
        <v>40</v>
      </c>
    </row>
    <row r="74" spans="1:7" x14ac:dyDescent="0.25">
      <c r="A74" t="s">
        <v>5515</v>
      </c>
      <c r="B74">
        <v>42477</v>
      </c>
      <c r="C74">
        <v>4945</v>
      </c>
      <c r="D74" t="s">
        <v>5441</v>
      </c>
      <c r="E74">
        <v>2938023430</v>
      </c>
      <c r="F74" t="s">
        <v>5442</v>
      </c>
      <c r="G74">
        <v>4</v>
      </c>
    </row>
    <row r="75" spans="1:7" x14ac:dyDescent="0.25">
      <c r="A75" t="s">
        <v>5516</v>
      </c>
      <c r="B75">
        <v>42477</v>
      </c>
      <c r="C75">
        <v>8460.08</v>
      </c>
      <c r="D75" t="s">
        <v>5388</v>
      </c>
      <c r="E75">
        <v>7770245830</v>
      </c>
      <c r="F75" t="s">
        <v>5389</v>
      </c>
      <c r="G75">
        <v>50</v>
      </c>
    </row>
    <row r="76" spans="1:7" x14ac:dyDescent="0.25">
      <c r="A76" t="s">
        <v>5517</v>
      </c>
      <c r="B76">
        <v>42478</v>
      </c>
      <c r="C76">
        <v>12215.63</v>
      </c>
      <c r="D76" t="s">
        <v>5459</v>
      </c>
      <c r="E76">
        <v>9171104073</v>
      </c>
      <c r="F76" t="s">
        <v>5460</v>
      </c>
      <c r="G76">
        <v>52</v>
      </c>
    </row>
    <row r="77" spans="1:7" x14ac:dyDescent="0.25">
      <c r="A77" t="s">
        <v>5518</v>
      </c>
      <c r="B77">
        <v>42478</v>
      </c>
      <c r="C77">
        <v>9022.9700000000012</v>
      </c>
      <c r="D77" t="s">
        <v>5519</v>
      </c>
      <c r="E77">
        <v>9461400401</v>
      </c>
      <c r="F77" t="s">
        <v>5520</v>
      </c>
      <c r="G77">
        <v>43</v>
      </c>
    </row>
    <row r="78" spans="1:7" x14ac:dyDescent="0.25">
      <c r="A78" t="s">
        <v>5521</v>
      </c>
      <c r="B78">
        <v>42478</v>
      </c>
      <c r="C78">
        <v>5931.42</v>
      </c>
      <c r="D78" t="s">
        <v>5429</v>
      </c>
      <c r="E78">
        <v>8061739822</v>
      </c>
      <c r="F78" t="s">
        <v>5430</v>
      </c>
      <c r="G78">
        <v>12</v>
      </c>
    </row>
    <row r="79" spans="1:7" x14ac:dyDescent="0.25">
      <c r="A79" t="s">
        <v>5522</v>
      </c>
      <c r="B79">
        <v>42478</v>
      </c>
      <c r="C79">
        <v>7743.84</v>
      </c>
      <c r="D79" t="s">
        <v>5510</v>
      </c>
      <c r="E79">
        <v>4258201559</v>
      </c>
      <c r="F79" t="s">
        <v>5511</v>
      </c>
      <c r="G79">
        <v>4</v>
      </c>
    </row>
    <row r="80" spans="1:7" x14ac:dyDescent="0.25">
      <c r="A80" t="s">
        <v>5523</v>
      </c>
      <c r="B80">
        <v>42479</v>
      </c>
      <c r="C80">
        <v>9255.3100000000013</v>
      </c>
      <c r="D80" t="s">
        <v>5524</v>
      </c>
      <c r="E80">
        <v>8039814129</v>
      </c>
      <c r="F80" t="s">
        <v>5525</v>
      </c>
      <c r="G80">
        <v>21</v>
      </c>
    </row>
    <row r="81" spans="1:7" x14ac:dyDescent="0.25">
      <c r="A81" t="s">
        <v>5526</v>
      </c>
      <c r="B81">
        <v>42479</v>
      </c>
      <c r="C81">
        <v>8693.119999999999</v>
      </c>
      <c r="D81" t="s">
        <v>5519</v>
      </c>
      <c r="E81">
        <v>9461400401</v>
      </c>
      <c r="F81" t="s">
        <v>5520</v>
      </c>
      <c r="G81">
        <v>56</v>
      </c>
    </row>
    <row r="82" spans="1:7" x14ac:dyDescent="0.25">
      <c r="A82" t="s">
        <v>5527</v>
      </c>
      <c r="B82">
        <v>42480</v>
      </c>
      <c r="C82">
        <v>5023.17</v>
      </c>
      <c r="D82" t="s">
        <v>5528</v>
      </c>
      <c r="E82">
        <v>1235618312</v>
      </c>
      <c r="F82" t="s">
        <v>5529</v>
      </c>
      <c r="G82">
        <v>18</v>
      </c>
    </row>
    <row r="83" spans="1:7" x14ac:dyDescent="0.25">
      <c r="A83" t="s">
        <v>5530</v>
      </c>
      <c r="B83">
        <v>42480</v>
      </c>
      <c r="C83">
        <v>3641.26</v>
      </c>
      <c r="D83" t="s">
        <v>5444</v>
      </c>
      <c r="E83">
        <v>2203325802</v>
      </c>
      <c r="F83" t="s">
        <v>5445</v>
      </c>
      <c r="G83">
        <v>3</v>
      </c>
    </row>
    <row r="84" spans="1:7" x14ac:dyDescent="0.25">
      <c r="A84" t="s">
        <v>5531</v>
      </c>
      <c r="B84">
        <v>42481</v>
      </c>
      <c r="C84">
        <v>10588.92</v>
      </c>
      <c r="D84" t="s">
        <v>5532</v>
      </c>
      <c r="E84">
        <v>6102967755</v>
      </c>
      <c r="F84" t="s">
        <v>5533</v>
      </c>
      <c r="G84">
        <v>52</v>
      </c>
    </row>
    <row r="85" spans="1:7" x14ac:dyDescent="0.25">
      <c r="A85" t="s">
        <v>5534</v>
      </c>
      <c r="B85">
        <v>42481</v>
      </c>
      <c r="C85">
        <v>10247.689999999999</v>
      </c>
      <c r="D85" t="s">
        <v>5535</v>
      </c>
      <c r="E85">
        <v>9632816261</v>
      </c>
      <c r="F85" t="s">
        <v>5536</v>
      </c>
      <c r="G85">
        <v>21</v>
      </c>
    </row>
    <row r="86" spans="1:7" x14ac:dyDescent="0.25">
      <c r="A86" t="s">
        <v>5537</v>
      </c>
      <c r="B86">
        <v>42481</v>
      </c>
      <c r="C86">
        <v>6487.2</v>
      </c>
      <c r="D86" t="s">
        <v>5538</v>
      </c>
      <c r="E86">
        <v>1278449237</v>
      </c>
      <c r="F86" t="s">
        <v>5539</v>
      </c>
      <c r="G86">
        <v>54</v>
      </c>
    </row>
    <row r="87" spans="1:7" x14ac:dyDescent="0.25">
      <c r="A87" t="s">
        <v>5540</v>
      </c>
      <c r="B87">
        <v>42481</v>
      </c>
      <c r="C87">
        <v>5534.2199999999993</v>
      </c>
      <c r="D87" t="s">
        <v>5426</v>
      </c>
      <c r="E87">
        <v>9146447629</v>
      </c>
      <c r="F87" t="s">
        <v>5427</v>
      </c>
      <c r="G87">
        <v>9</v>
      </c>
    </row>
    <row r="88" spans="1:7" x14ac:dyDescent="0.25">
      <c r="A88" t="s">
        <v>5541</v>
      </c>
      <c r="B88">
        <v>42482</v>
      </c>
      <c r="C88">
        <v>7702.24</v>
      </c>
      <c r="D88" t="s">
        <v>5542</v>
      </c>
      <c r="E88">
        <v>8212285141</v>
      </c>
      <c r="F88" t="s">
        <v>5543</v>
      </c>
      <c r="G88">
        <v>61</v>
      </c>
    </row>
    <row r="89" spans="1:7" x14ac:dyDescent="0.25">
      <c r="A89" t="s">
        <v>5544</v>
      </c>
      <c r="B89">
        <v>42482</v>
      </c>
      <c r="C89">
        <v>8557.0499999999993</v>
      </c>
      <c r="D89" t="s">
        <v>5420</v>
      </c>
      <c r="E89">
        <v>6021131290</v>
      </c>
      <c r="F89" t="s">
        <v>5421</v>
      </c>
      <c r="G89">
        <v>61</v>
      </c>
    </row>
    <row r="90" spans="1:7" x14ac:dyDescent="0.25">
      <c r="A90" t="s">
        <v>5545</v>
      </c>
      <c r="B90">
        <v>42482</v>
      </c>
      <c r="C90">
        <v>8237.2999999999993</v>
      </c>
      <c r="D90" t="s">
        <v>5420</v>
      </c>
      <c r="E90">
        <v>6021131290</v>
      </c>
      <c r="F90" t="s">
        <v>5421</v>
      </c>
      <c r="G90">
        <v>20</v>
      </c>
    </row>
    <row r="91" spans="1:7" x14ac:dyDescent="0.25">
      <c r="A91" t="s">
        <v>5546</v>
      </c>
      <c r="B91">
        <v>42483</v>
      </c>
      <c r="C91">
        <v>10773.4</v>
      </c>
      <c r="D91" t="s">
        <v>5351</v>
      </c>
      <c r="E91">
        <v>3419198424</v>
      </c>
      <c r="F91" t="s">
        <v>5352</v>
      </c>
      <c r="G91">
        <v>75</v>
      </c>
    </row>
    <row r="92" spans="1:7" x14ac:dyDescent="0.25">
      <c r="A92" t="s">
        <v>5547</v>
      </c>
      <c r="B92">
        <v>42483</v>
      </c>
      <c r="C92">
        <v>4599.6099999999997</v>
      </c>
      <c r="D92" t="s">
        <v>5538</v>
      </c>
      <c r="E92">
        <v>1278449237</v>
      </c>
      <c r="F92" t="s">
        <v>5539</v>
      </c>
      <c r="G92">
        <v>31</v>
      </c>
    </row>
    <row r="93" spans="1:7" x14ac:dyDescent="0.25">
      <c r="A93" t="s">
        <v>5548</v>
      </c>
      <c r="B93">
        <v>42483</v>
      </c>
      <c r="C93">
        <v>5942.78</v>
      </c>
      <c r="D93" t="s">
        <v>5549</v>
      </c>
      <c r="E93">
        <v>1748772257</v>
      </c>
      <c r="F93" t="s">
        <v>5550</v>
      </c>
      <c r="G93">
        <v>43</v>
      </c>
    </row>
    <row r="94" spans="1:7" x14ac:dyDescent="0.25">
      <c r="A94" t="s">
        <v>5551</v>
      </c>
      <c r="B94">
        <v>42483</v>
      </c>
      <c r="C94">
        <v>3512.13</v>
      </c>
      <c r="D94" t="s">
        <v>5552</v>
      </c>
      <c r="E94">
        <v>3931378872</v>
      </c>
      <c r="F94" t="s">
        <v>5553</v>
      </c>
      <c r="G94">
        <v>75</v>
      </c>
    </row>
    <row r="95" spans="1:7" x14ac:dyDescent="0.25">
      <c r="A95" t="s">
        <v>5554</v>
      </c>
      <c r="B95">
        <v>42483</v>
      </c>
      <c r="C95">
        <v>5890.58</v>
      </c>
      <c r="D95" t="s">
        <v>5366</v>
      </c>
      <c r="E95">
        <v>6078669299</v>
      </c>
      <c r="F95" t="s">
        <v>5367</v>
      </c>
      <c r="G95">
        <v>69</v>
      </c>
    </row>
    <row r="96" spans="1:7" x14ac:dyDescent="0.25">
      <c r="A96" t="s">
        <v>5555</v>
      </c>
      <c r="B96">
        <v>42484</v>
      </c>
      <c r="C96">
        <v>3651.83</v>
      </c>
      <c r="D96" t="s">
        <v>5556</v>
      </c>
      <c r="E96">
        <v>4224546279</v>
      </c>
      <c r="F96" t="s">
        <v>5557</v>
      </c>
      <c r="G96">
        <v>18</v>
      </c>
    </row>
    <row r="97" spans="1:7" x14ac:dyDescent="0.25">
      <c r="A97" t="s">
        <v>5558</v>
      </c>
      <c r="B97">
        <v>42484</v>
      </c>
      <c r="C97">
        <v>2536.94</v>
      </c>
      <c r="D97" t="s">
        <v>5559</v>
      </c>
      <c r="E97">
        <v>4808802889</v>
      </c>
      <c r="F97" t="s">
        <v>5560</v>
      </c>
      <c r="G97">
        <v>64</v>
      </c>
    </row>
    <row r="98" spans="1:7" x14ac:dyDescent="0.25">
      <c r="A98" t="s">
        <v>5561</v>
      </c>
      <c r="B98">
        <v>42485</v>
      </c>
      <c r="C98">
        <v>5579.78</v>
      </c>
      <c r="D98" t="s">
        <v>5562</v>
      </c>
      <c r="E98">
        <v>9568318151</v>
      </c>
      <c r="F98" t="s">
        <v>5563</v>
      </c>
      <c r="G98">
        <v>46</v>
      </c>
    </row>
    <row r="99" spans="1:7" x14ac:dyDescent="0.25">
      <c r="A99" t="s">
        <v>5564</v>
      </c>
      <c r="B99">
        <v>42485</v>
      </c>
      <c r="C99">
        <v>2896.85</v>
      </c>
      <c r="D99" t="s">
        <v>5414</v>
      </c>
      <c r="E99">
        <v>4494931996</v>
      </c>
      <c r="F99" t="s">
        <v>5415</v>
      </c>
      <c r="G99">
        <v>4</v>
      </c>
    </row>
    <row r="100" spans="1:7" x14ac:dyDescent="0.25">
      <c r="A100" t="s">
        <v>5565</v>
      </c>
      <c r="B100">
        <v>42486</v>
      </c>
      <c r="C100">
        <v>10402</v>
      </c>
      <c r="D100" t="s">
        <v>5366</v>
      </c>
      <c r="E100">
        <v>6078669299</v>
      </c>
      <c r="F100" t="s">
        <v>5367</v>
      </c>
      <c r="G100">
        <v>50</v>
      </c>
    </row>
    <row r="101" spans="1:7" x14ac:dyDescent="0.25">
      <c r="A101" t="s">
        <v>5566</v>
      </c>
      <c r="B101">
        <v>42486</v>
      </c>
      <c r="C101">
        <v>7808.69</v>
      </c>
      <c r="D101" t="s">
        <v>5360</v>
      </c>
      <c r="E101">
        <v>5529134109</v>
      </c>
      <c r="F101" t="s">
        <v>5361</v>
      </c>
      <c r="G101">
        <v>52</v>
      </c>
    </row>
    <row r="102" spans="1:7" x14ac:dyDescent="0.25">
      <c r="A102" t="s">
        <v>5567</v>
      </c>
      <c r="B102">
        <v>42486</v>
      </c>
      <c r="C102">
        <v>6481.26</v>
      </c>
      <c r="D102" t="s">
        <v>5348</v>
      </c>
      <c r="E102">
        <v>8112677414</v>
      </c>
      <c r="F102" t="s">
        <v>5349</v>
      </c>
      <c r="G102">
        <v>45</v>
      </c>
    </row>
    <row r="103" spans="1:7" x14ac:dyDescent="0.25">
      <c r="A103" t="s">
        <v>5568</v>
      </c>
      <c r="B103">
        <v>42486</v>
      </c>
      <c r="C103">
        <v>6402.23</v>
      </c>
      <c r="D103" t="s">
        <v>5569</v>
      </c>
      <c r="E103">
        <v>6841799063</v>
      </c>
      <c r="F103" t="s">
        <v>5570</v>
      </c>
      <c r="G103">
        <v>4</v>
      </c>
    </row>
    <row r="104" spans="1:7" x14ac:dyDescent="0.25">
      <c r="A104" t="s">
        <v>5571</v>
      </c>
      <c r="B104">
        <v>42486</v>
      </c>
      <c r="C104">
        <v>8570.119999999999</v>
      </c>
      <c r="D104" t="s">
        <v>5459</v>
      </c>
      <c r="E104">
        <v>9171104073</v>
      </c>
      <c r="F104" t="s">
        <v>5460</v>
      </c>
      <c r="G104">
        <v>70</v>
      </c>
    </row>
    <row r="105" spans="1:7" x14ac:dyDescent="0.25">
      <c r="A105" t="s">
        <v>5572</v>
      </c>
      <c r="B105">
        <v>42487</v>
      </c>
      <c r="C105">
        <v>3933.56</v>
      </c>
      <c r="D105" t="s">
        <v>5369</v>
      </c>
      <c r="E105">
        <v>1942155336</v>
      </c>
      <c r="F105" t="s">
        <v>5370</v>
      </c>
      <c r="G105">
        <v>64</v>
      </c>
    </row>
    <row r="106" spans="1:7" x14ac:dyDescent="0.25">
      <c r="A106" t="s">
        <v>5573</v>
      </c>
      <c r="B106">
        <v>42488</v>
      </c>
      <c r="C106">
        <v>9716.4</v>
      </c>
      <c r="D106" t="s">
        <v>5574</v>
      </c>
      <c r="E106">
        <v>3389461827</v>
      </c>
      <c r="F106" t="s">
        <v>5575</v>
      </c>
      <c r="G106">
        <v>75</v>
      </c>
    </row>
    <row r="107" spans="1:7" x14ac:dyDescent="0.25">
      <c r="A107" t="s">
        <v>5576</v>
      </c>
      <c r="B107">
        <v>42488</v>
      </c>
      <c r="C107">
        <v>2280.12</v>
      </c>
      <c r="D107" t="s">
        <v>5360</v>
      </c>
      <c r="E107">
        <v>5529134109</v>
      </c>
      <c r="F107" t="s">
        <v>5361</v>
      </c>
      <c r="G107">
        <v>73</v>
      </c>
    </row>
    <row r="108" spans="1:7" x14ac:dyDescent="0.25">
      <c r="A108" t="s">
        <v>5577</v>
      </c>
      <c r="B108">
        <v>42488</v>
      </c>
      <c r="C108">
        <v>5303.28</v>
      </c>
      <c r="D108" t="s">
        <v>5578</v>
      </c>
      <c r="E108">
        <v>8786916417</v>
      </c>
      <c r="F108" t="s">
        <v>5579</v>
      </c>
      <c r="G108">
        <v>56</v>
      </c>
    </row>
    <row r="109" spans="1:7" x14ac:dyDescent="0.25">
      <c r="A109" t="s">
        <v>5580</v>
      </c>
      <c r="B109">
        <v>42490</v>
      </c>
      <c r="C109">
        <v>9286.36</v>
      </c>
      <c r="D109" t="s">
        <v>5581</v>
      </c>
      <c r="E109">
        <v>5196995387</v>
      </c>
      <c r="F109" t="s">
        <v>5582</v>
      </c>
      <c r="G109">
        <v>70</v>
      </c>
    </row>
    <row r="110" spans="1:7" x14ac:dyDescent="0.25">
      <c r="A110" t="s">
        <v>5583</v>
      </c>
      <c r="B110">
        <v>42490</v>
      </c>
      <c r="C110">
        <v>6722.95</v>
      </c>
      <c r="D110" t="s">
        <v>5584</v>
      </c>
      <c r="E110">
        <v>5554884457</v>
      </c>
      <c r="F110" t="s">
        <v>5585</v>
      </c>
      <c r="G110">
        <v>31</v>
      </c>
    </row>
    <row r="111" spans="1:7" x14ac:dyDescent="0.25">
      <c r="A111" t="s">
        <v>5586</v>
      </c>
      <c r="B111">
        <v>42490</v>
      </c>
      <c r="C111">
        <v>4989.76</v>
      </c>
      <c r="D111" t="s">
        <v>5587</v>
      </c>
      <c r="E111">
        <v>4936423536</v>
      </c>
      <c r="F111" t="s">
        <v>5588</v>
      </c>
      <c r="G111">
        <v>75</v>
      </c>
    </row>
    <row r="112" spans="1:7" x14ac:dyDescent="0.25">
      <c r="A112" t="s">
        <v>5589</v>
      </c>
      <c r="B112">
        <v>42491</v>
      </c>
      <c r="C112">
        <v>9732.2000000000007</v>
      </c>
      <c r="D112" t="s">
        <v>5452</v>
      </c>
      <c r="E112">
        <v>5579664775</v>
      </c>
      <c r="F112" t="s">
        <v>5453</v>
      </c>
      <c r="G112">
        <v>21</v>
      </c>
    </row>
    <row r="113" spans="1:7" x14ac:dyDescent="0.25">
      <c r="A113" t="s">
        <v>5590</v>
      </c>
      <c r="B113">
        <v>42491</v>
      </c>
      <c r="C113">
        <v>7212.15</v>
      </c>
      <c r="D113" t="s">
        <v>5528</v>
      </c>
      <c r="E113">
        <v>1235618312</v>
      </c>
      <c r="F113" t="s">
        <v>5529</v>
      </c>
      <c r="G113">
        <v>44</v>
      </c>
    </row>
    <row r="114" spans="1:7" x14ac:dyDescent="0.25">
      <c r="A114" t="s">
        <v>5591</v>
      </c>
      <c r="B114">
        <v>42493</v>
      </c>
      <c r="C114">
        <v>5167.1100000000006</v>
      </c>
      <c r="D114" t="s">
        <v>5477</v>
      </c>
      <c r="E114">
        <v>7452182924</v>
      </c>
      <c r="F114" t="s">
        <v>5478</v>
      </c>
      <c r="G114">
        <v>77</v>
      </c>
    </row>
    <row r="115" spans="1:7" x14ac:dyDescent="0.25">
      <c r="A115" t="s">
        <v>5592</v>
      </c>
      <c r="B115">
        <v>42494</v>
      </c>
      <c r="C115">
        <v>8474.91</v>
      </c>
      <c r="D115" t="s">
        <v>5593</v>
      </c>
      <c r="E115">
        <v>6726893308</v>
      </c>
      <c r="F115" t="s">
        <v>5594</v>
      </c>
      <c r="G115">
        <v>54</v>
      </c>
    </row>
    <row r="116" spans="1:7" x14ac:dyDescent="0.25">
      <c r="A116" t="s">
        <v>5595</v>
      </c>
      <c r="B116">
        <v>42496</v>
      </c>
      <c r="C116">
        <v>4224.72</v>
      </c>
      <c r="D116" t="s">
        <v>5535</v>
      </c>
      <c r="E116">
        <v>9632816261</v>
      </c>
      <c r="F116" t="s">
        <v>5536</v>
      </c>
      <c r="G116">
        <v>73</v>
      </c>
    </row>
    <row r="117" spans="1:7" x14ac:dyDescent="0.25">
      <c r="A117" t="s">
        <v>5596</v>
      </c>
      <c r="B117">
        <v>42498</v>
      </c>
      <c r="C117">
        <v>7361.54</v>
      </c>
      <c r="D117" t="s">
        <v>5363</v>
      </c>
      <c r="E117">
        <v>1970713702</v>
      </c>
      <c r="F117" t="s">
        <v>5364</v>
      </c>
      <c r="G117">
        <v>42</v>
      </c>
    </row>
    <row r="118" spans="1:7" x14ac:dyDescent="0.25">
      <c r="A118" t="s">
        <v>5597</v>
      </c>
      <c r="B118">
        <v>42498</v>
      </c>
      <c r="C118">
        <v>5279.65</v>
      </c>
      <c r="D118" t="s">
        <v>5598</v>
      </c>
      <c r="E118">
        <v>4907008299</v>
      </c>
      <c r="F118" t="s">
        <v>5599</v>
      </c>
      <c r="G118">
        <v>11</v>
      </c>
    </row>
    <row r="119" spans="1:7" x14ac:dyDescent="0.25">
      <c r="A119" t="s">
        <v>5600</v>
      </c>
      <c r="B119">
        <v>42498</v>
      </c>
      <c r="C119">
        <v>4127.5200000000004</v>
      </c>
      <c r="D119" t="s">
        <v>5351</v>
      </c>
      <c r="E119">
        <v>3419198424</v>
      </c>
      <c r="F119" t="s">
        <v>5352</v>
      </c>
      <c r="G119">
        <v>43</v>
      </c>
    </row>
    <row r="120" spans="1:7" x14ac:dyDescent="0.25">
      <c r="A120" t="s">
        <v>5601</v>
      </c>
      <c r="B120">
        <v>42499</v>
      </c>
      <c r="C120">
        <v>3766.11</v>
      </c>
      <c r="D120" t="s">
        <v>5602</v>
      </c>
      <c r="E120">
        <v>3465813541</v>
      </c>
      <c r="F120" t="s">
        <v>5603</v>
      </c>
      <c r="G120">
        <v>75</v>
      </c>
    </row>
    <row r="121" spans="1:7" x14ac:dyDescent="0.25">
      <c r="A121" t="s">
        <v>5604</v>
      </c>
      <c r="B121">
        <v>42499</v>
      </c>
      <c r="C121">
        <v>10725.97</v>
      </c>
      <c r="D121" t="s">
        <v>5605</v>
      </c>
      <c r="E121">
        <v>4822548769</v>
      </c>
      <c r="F121" t="s">
        <v>5606</v>
      </c>
      <c r="G121">
        <v>40</v>
      </c>
    </row>
    <row r="122" spans="1:7" x14ac:dyDescent="0.25">
      <c r="A122" t="s">
        <v>5607</v>
      </c>
      <c r="B122">
        <v>42500</v>
      </c>
      <c r="C122">
        <v>3734.3199999999997</v>
      </c>
      <c r="D122" t="s">
        <v>5391</v>
      </c>
      <c r="E122">
        <v>4791569838</v>
      </c>
      <c r="F122" t="s">
        <v>5392</v>
      </c>
      <c r="G122">
        <v>43</v>
      </c>
    </row>
    <row r="123" spans="1:7" x14ac:dyDescent="0.25">
      <c r="A123" t="s">
        <v>5608</v>
      </c>
      <c r="B123">
        <v>42500</v>
      </c>
      <c r="C123">
        <v>10803.2</v>
      </c>
      <c r="D123" t="s">
        <v>5455</v>
      </c>
      <c r="E123">
        <v>6764793810</v>
      </c>
      <c r="F123" t="s">
        <v>5456</v>
      </c>
      <c r="G123">
        <v>11</v>
      </c>
    </row>
    <row r="124" spans="1:7" x14ac:dyDescent="0.25">
      <c r="A124" t="s">
        <v>5609</v>
      </c>
      <c r="B124">
        <v>42501</v>
      </c>
      <c r="C124">
        <v>7951.85</v>
      </c>
      <c r="D124" t="s">
        <v>5455</v>
      </c>
      <c r="E124">
        <v>6764793810</v>
      </c>
      <c r="F124" t="s">
        <v>5456</v>
      </c>
      <c r="G124">
        <v>75</v>
      </c>
    </row>
    <row r="125" spans="1:7" x14ac:dyDescent="0.25">
      <c r="A125" t="s">
        <v>5610</v>
      </c>
      <c r="B125">
        <v>42501</v>
      </c>
      <c r="C125">
        <v>5234.8600000000006</v>
      </c>
      <c r="D125" t="s">
        <v>5351</v>
      </c>
      <c r="E125">
        <v>3419198424</v>
      </c>
      <c r="F125" t="s">
        <v>5352</v>
      </c>
      <c r="G125">
        <v>73</v>
      </c>
    </row>
    <row r="126" spans="1:7" x14ac:dyDescent="0.25">
      <c r="A126" t="s">
        <v>5611</v>
      </c>
      <c r="B126">
        <v>42501</v>
      </c>
      <c r="C126">
        <v>6748.56</v>
      </c>
      <c r="D126" t="s">
        <v>5474</v>
      </c>
      <c r="E126">
        <v>3001744989</v>
      </c>
      <c r="F126" t="s">
        <v>5475</v>
      </c>
      <c r="G126">
        <v>69</v>
      </c>
    </row>
    <row r="127" spans="1:7" x14ac:dyDescent="0.25">
      <c r="A127" t="s">
        <v>5612</v>
      </c>
      <c r="B127">
        <v>42501</v>
      </c>
      <c r="C127">
        <v>8397.64</v>
      </c>
      <c r="D127" t="s">
        <v>5549</v>
      </c>
      <c r="E127">
        <v>1748772257</v>
      </c>
      <c r="F127" t="s">
        <v>5550</v>
      </c>
      <c r="G127">
        <v>12</v>
      </c>
    </row>
    <row r="128" spans="1:7" x14ac:dyDescent="0.25">
      <c r="A128" t="s">
        <v>5613</v>
      </c>
      <c r="B128">
        <v>42501</v>
      </c>
      <c r="C128">
        <v>6687.38</v>
      </c>
      <c r="D128" t="s">
        <v>5549</v>
      </c>
      <c r="E128">
        <v>1748772257</v>
      </c>
      <c r="F128" t="s">
        <v>5550</v>
      </c>
      <c r="G128">
        <v>73</v>
      </c>
    </row>
    <row r="129" spans="1:7" x14ac:dyDescent="0.25">
      <c r="A129" t="s">
        <v>5614</v>
      </c>
      <c r="B129">
        <v>42502</v>
      </c>
      <c r="C129">
        <v>7626.93</v>
      </c>
      <c r="D129" t="s">
        <v>5615</v>
      </c>
      <c r="E129">
        <v>7532954835</v>
      </c>
      <c r="F129" t="s">
        <v>5616</v>
      </c>
      <c r="G129">
        <v>53</v>
      </c>
    </row>
    <row r="130" spans="1:7" x14ac:dyDescent="0.25">
      <c r="A130" t="s">
        <v>5617</v>
      </c>
      <c r="B130">
        <v>42502</v>
      </c>
      <c r="C130">
        <v>12045.14</v>
      </c>
      <c r="D130" t="s">
        <v>5444</v>
      </c>
      <c r="E130">
        <v>2203325802</v>
      </c>
      <c r="F130" t="s">
        <v>5445</v>
      </c>
      <c r="G130">
        <v>71</v>
      </c>
    </row>
    <row r="131" spans="1:7" x14ac:dyDescent="0.25">
      <c r="A131" t="s">
        <v>5618</v>
      </c>
      <c r="B131">
        <v>42503</v>
      </c>
      <c r="C131">
        <v>9763.69</v>
      </c>
      <c r="D131" t="s">
        <v>5619</v>
      </c>
      <c r="E131">
        <v>4774030859</v>
      </c>
      <c r="F131" t="s">
        <v>5620</v>
      </c>
      <c r="G131">
        <v>73</v>
      </c>
    </row>
    <row r="132" spans="1:7" x14ac:dyDescent="0.25">
      <c r="A132" t="s">
        <v>5621</v>
      </c>
      <c r="B132">
        <v>42503</v>
      </c>
      <c r="C132">
        <v>1694.1399999999999</v>
      </c>
      <c r="D132" t="s">
        <v>5622</v>
      </c>
      <c r="E132">
        <v>8087492139</v>
      </c>
      <c r="F132" t="s">
        <v>5623</v>
      </c>
      <c r="G132">
        <v>42</v>
      </c>
    </row>
    <row r="133" spans="1:7" x14ac:dyDescent="0.25">
      <c r="A133" t="s">
        <v>5624</v>
      </c>
      <c r="B133">
        <v>42503</v>
      </c>
      <c r="C133">
        <v>10632.71</v>
      </c>
      <c r="D133" t="s">
        <v>5467</v>
      </c>
      <c r="E133">
        <v>1082264497</v>
      </c>
      <c r="F133" t="s">
        <v>5468</v>
      </c>
      <c r="G133">
        <v>75</v>
      </c>
    </row>
    <row r="134" spans="1:7" x14ac:dyDescent="0.25">
      <c r="A134" t="s">
        <v>5625</v>
      </c>
      <c r="B134">
        <v>42503</v>
      </c>
      <c r="C134">
        <v>9026.7000000000007</v>
      </c>
      <c r="D134" t="s">
        <v>5366</v>
      </c>
      <c r="E134">
        <v>6078669299</v>
      </c>
      <c r="F134" t="s">
        <v>5367</v>
      </c>
      <c r="G134">
        <v>48</v>
      </c>
    </row>
    <row r="135" spans="1:7" x14ac:dyDescent="0.25">
      <c r="A135" t="s">
        <v>5626</v>
      </c>
      <c r="B135">
        <v>42503</v>
      </c>
      <c r="C135">
        <v>10498.36</v>
      </c>
      <c r="D135" t="s">
        <v>5351</v>
      </c>
      <c r="E135">
        <v>3419198424</v>
      </c>
      <c r="F135" t="s">
        <v>5352</v>
      </c>
      <c r="G135">
        <v>48</v>
      </c>
    </row>
    <row r="136" spans="1:7" x14ac:dyDescent="0.25">
      <c r="A136" t="s">
        <v>5627</v>
      </c>
      <c r="B136">
        <v>42504</v>
      </c>
      <c r="C136">
        <v>8165.8</v>
      </c>
      <c r="D136" t="s">
        <v>5628</v>
      </c>
      <c r="E136">
        <v>3831259172</v>
      </c>
      <c r="F136" t="s">
        <v>5629</v>
      </c>
      <c r="G136">
        <v>75</v>
      </c>
    </row>
    <row r="137" spans="1:7" x14ac:dyDescent="0.25">
      <c r="A137" t="s">
        <v>5630</v>
      </c>
      <c r="B137">
        <v>42504</v>
      </c>
      <c r="C137">
        <v>12618.62</v>
      </c>
      <c r="D137" t="s">
        <v>5542</v>
      </c>
      <c r="E137">
        <v>8212285141</v>
      </c>
      <c r="F137" t="s">
        <v>5543</v>
      </c>
      <c r="G137">
        <v>23</v>
      </c>
    </row>
    <row r="138" spans="1:7" x14ac:dyDescent="0.25">
      <c r="A138" t="s">
        <v>5631</v>
      </c>
      <c r="B138">
        <v>42504</v>
      </c>
      <c r="C138">
        <v>9775.36</v>
      </c>
      <c r="D138" t="s">
        <v>5632</v>
      </c>
      <c r="E138">
        <v>9753425918</v>
      </c>
      <c r="F138" t="s">
        <v>5633</v>
      </c>
      <c r="G138">
        <v>56</v>
      </c>
    </row>
    <row r="139" spans="1:7" x14ac:dyDescent="0.25">
      <c r="A139" t="s">
        <v>5634</v>
      </c>
      <c r="B139">
        <v>42506</v>
      </c>
      <c r="C139">
        <v>9713.19</v>
      </c>
      <c r="D139" t="s">
        <v>5635</v>
      </c>
      <c r="E139">
        <v>8304963107</v>
      </c>
      <c r="F139" t="s">
        <v>5636</v>
      </c>
      <c r="G139">
        <v>50</v>
      </c>
    </row>
    <row r="140" spans="1:7" x14ac:dyDescent="0.25">
      <c r="A140" t="s">
        <v>5637</v>
      </c>
      <c r="B140">
        <v>42506</v>
      </c>
      <c r="C140">
        <v>7616.54</v>
      </c>
      <c r="D140" t="s">
        <v>5635</v>
      </c>
      <c r="E140">
        <v>8304963107</v>
      </c>
      <c r="F140" t="s">
        <v>5636</v>
      </c>
      <c r="G140">
        <v>61</v>
      </c>
    </row>
    <row r="141" spans="1:7" x14ac:dyDescent="0.25">
      <c r="A141" t="s">
        <v>5638</v>
      </c>
      <c r="B141">
        <v>42506</v>
      </c>
      <c r="C141">
        <v>2189.33</v>
      </c>
      <c r="D141" t="s">
        <v>5348</v>
      </c>
      <c r="E141">
        <v>8112677414</v>
      </c>
      <c r="F141" t="s">
        <v>5349</v>
      </c>
      <c r="G141">
        <v>66</v>
      </c>
    </row>
    <row r="142" spans="1:7" x14ac:dyDescent="0.25">
      <c r="A142" t="s">
        <v>5639</v>
      </c>
      <c r="B142">
        <v>42507</v>
      </c>
      <c r="C142">
        <v>5092.2800000000007</v>
      </c>
      <c r="D142" t="s">
        <v>5339</v>
      </c>
      <c r="E142">
        <v>5803543075</v>
      </c>
      <c r="F142" t="s">
        <v>5340</v>
      </c>
      <c r="G142">
        <v>3</v>
      </c>
    </row>
    <row r="143" spans="1:7" x14ac:dyDescent="0.25">
      <c r="A143" t="s">
        <v>5640</v>
      </c>
      <c r="B143">
        <v>42507</v>
      </c>
      <c r="C143">
        <v>10015.959999999999</v>
      </c>
      <c r="D143" t="s">
        <v>5395</v>
      </c>
      <c r="E143">
        <v>2048600444</v>
      </c>
      <c r="F143" t="s">
        <v>5396</v>
      </c>
      <c r="G143">
        <v>75</v>
      </c>
    </row>
    <row r="144" spans="1:7" x14ac:dyDescent="0.25">
      <c r="A144" t="s">
        <v>5641</v>
      </c>
      <c r="B144">
        <v>42507</v>
      </c>
      <c r="C144">
        <v>9581.84</v>
      </c>
      <c r="D144" t="s">
        <v>5395</v>
      </c>
      <c r="E144">
        <v>2048600444</v>
      </c>
      <c r="F144" t="s">
        <v>5396</v>
      </c>
      <c r="G144">
        <v>10</v>
      </c>
    </row>
    <row r="145" spans="1:7" x14ac:dyDescent="0.25">
      <c r="A145" t="s">
        <v>5642</v>
      </c>
      <c r="B145">
        <v>42508</v>
      </c>
      <c r="C145">
        <v>4274.5</v>
      </c>
      <c r="D145" t="s">
        <v>5538</v>
      </c>
      <c r="E145">
        <v>1278449237</v>
      </c>
      <c r="F145" t="s">
        <v>5539</v>
      </c>
      <c r="G145">
        <v>10</v>
      </c>
    </row>
    <row r="146" spans="1:7" x14ac:dyDescent="0.25">
      <c r="A146" t="s">
        <v>5643</v>
      </c>
      <c r="B146">
        <v>42508</v>
      </c>
      <c r="C146">
        <v>11330.27</v>
      </c>
      <c r="D146" t="s">
        <v>5504</v>
      </c>
      <c r="E146">
        <v>9755195292</v>
      </c>
      <c r="F146" t="s">
        <v>5505</v>
      </c>
      <c r="G146">
        <v>52</v>
      </c>
    </row>
    <row r="147" spans="1:7" x14ac:dyDescent="0.25">
      <c r="A147" t="s">
        <v>5644</v>
      </c>
      <c r="B147">
        <v>42508</v>
      </c>
      <c r="C147">
        <v>4664.9799999999996</v>
      </c>
      <c r="D147" t="s">
        <v>5435</v>
      </c>
      <c r="E147">
        <v>9039420936</v>
      </c>
      <c r="F147" t="s">
        <v>5436</v>
      </c>
      <c r="G147">
        <v>4</v>
      </c>
    </row>
    <row r="148" spans="1:7" x14ac:dyDescent="0.25">
      <c r="A148" t="s">
        <v>5645</v>
      </c>
      <c r="B148">
        <v>42508</v>
      </c>
      <c r="C148">
        <v>8969.52</v>
      </c>
      <c r="D148" t="s">
        <v>5528</v>
      </c>
      <c r="E148">
        <v>1235618312</v>
      </c>
      <c r="F148" t="s">
        <v>5529</v>
      </c>
      <c r="G148">
        <v>64</v>
      </c>
    </row>
    <row r="149" spans="1:7" x14ac:dyDescent="0.25">
      <c r="A149" t="s">
        <v>5646</v>
      </c>
      <c r="B149">
        <v>42508</v>
      </c>
      <c r="C149">
        <v>6128.1</v>
      </c>
      <c r="D149" t="s">
        <v>5647</v>
      </c>
      <c r="E149">
        <v>3786901984</v>
      </c>
      <c r="F149" t="s">
        <v>5648</v>
      </c>
      <c r="G149">
        <v>70</v>
      </c>
    </row>
    <row r="150" spans="1:7" x14ac:dyDescent="0.25">
      <c r="A150" t="s">
        <v>5649</v>
      </c>
      <c r="B150">
        <v>42509</v>
      </c>
      <c r="C150">
        <v>2819.86</v>
      </c>
      <c r="D150" t="s">
        <v>5388</v>
      </c>
      <c r="E150">
        <v>7770245830</v>
      </c>
      <c r="F150" t="s">
        <v>5389</v>
      </c>
      <c r="G150">
        <v>26</v>
      </c>
    </row>
    <row r="151" spans="1:7" x14ac:dyDescent="0.25">
      <c r="A151" t="s">
        <v>5650</v>
      </c>
      <c r="B151">
        <v>42509</v>
      </c>
      <c r="C151">
        <v>12003.78</v>
      </c>
      <c r="D151" t="s">
        <v>5538</v>
      </c>
      <c r="E151">
        <v>1278449237</v>
      </c>
      <c r="F151" t="s">
        <v>5539</v>
      </c>
      <c r="G151">
        <v>6</v>
      </c>
    </row>
    <row r="152" spans="1:7" x14ac:dyDescent="0.25">
      <c r="A152" t="s">
        <v>5651</v>
      </c>
      <c r="B152">
        <v>42509</v>
      </c>
      <c r="C152">
        <v>9090.7900000000009</v>
      </c>
      <c r="D152" t="s">
        <v>5652</v>
      </c>
      <c r="E152">
        <v>6642691769</v>
      </c>
      <c r="F152" t="s">
        <v>5653</v>
      </c>
      <c r="G152">
        <v>40</v>
      </c>
    </row>
    <row r="153" spans="1:7" x14ac:dyDescent="0.25">
      <c r="A153" t="s">
        <v>5654</v>
      </c>
      <c r="B153">
        <v>42509</v>
      </c>
      <c r="C153">
        <v>7964.05</v>
      </c>
      <c r="D153" t="s">
        <v>5628</v>
      </c>
      <c r="E153">
        <v>3831259172</v>
      </c>
      <c r="F153" t="s">
        <v>5629</v>
      </c>
      <c r="G153">
        <v>58</v>
      </c>
    </row>
    <row r="154" spans="1:7" x14ac:dyDescent="0.25">
      <c r="A154" t="s">
        <v>5655</v>
      </c>
      <c r="B154">
        <v>42509</v>
      </c>
      <c r="C154">
        <v>4142.95</v>
      </c>
      <c r="D154" t="s">
        <v>5628</v>
      </c>
      <c r="E154">
        <v>3831259172</v>
      </c>
      <c r="F154" t="s">
        <v>5629</v>
      </c>
      <c r="G154">
        <v>53</v>
      </c>
    </row>
    <row r="155" spans="1:7" x14ac:dyDescent="0.25">
      <c r="A155" t="s">
        <v>5656</v>
      </c>
      <c r="B155">
        <v>42509</v>
      </c>
      <c r="C155">
        <v>9772.99</v>
      </c>
      <c r="D155" t="s">
        <v>5657</v>
      </c>
      <c r="E155">
        <v>6215460199</v>
      </c>
      <c r="F155" t="s">
        <v>5658</v>
      </c>
      <c r="G155">
        <v>56</v>
      </c>
    </row>
    <row r="156" spans="1:7" x14ac:dyDescent="0.25">
      <c r="A156" t="s">
        <v>5659</v>
      </c>
      <c r="B156">
        <v>42509</v>
      </c>
      <c r="C156">
        <v>8701.2999999999993</v>
      </c>
      <c r="D156" t="s">
        <v>5660</v>
      </c>
      <c r="E156">
        <v>1321898105</v>
      </c>
      <c r="F156" t="s">
        <v>5661</v>
      </c>
      <c r="G156">
        <v>13</v>
      </c>
    </row>
    <row r="157" spans="1:7" x14ac:dyDescent="0.25">
      <c r="A157" t="s">
        <v>5662</v>
      </c>
      <c r="B157">
        <v>42509</v>
      </c>
      <c r="C157">
        <v>6363.28</v>
      </c>
      <c r="D157" t="s">
        <v>5528</v>
      </c>
      <c r="E157">
        <v>1235618312</v>
      </c>
      <c r="F157" t="s">
        <v>5529</v>
      </c>
      <c r="G157">
        <v>11</v>
      </c>
    </row>
    <row r="158" spans="1:7" x14ac:dyDescent="0.25">
      <c r="A158" t="s">
        <v>5663</v>
      </c>
      <c r="B158">
        <v>42510</v>
      </c>
      <c r="C158">
        <v>7792.36</v>
      </c>
      <c r="D158" t="s">
        <v>5423</v>
      </c>
      <c r="E158">
        <v>2576424984</v>
      </c>
      <c r="F158" t="s">
        <v>5424</v>
      </c>
      <c r="G158">
        <v>20</v>
      </c>
    </row>
    <row r="159" spans="1:7" x14ac:dyDescent="0.25">
      <c r="A159" t="s">
        <v>5664</v>
      </c>
      <c r="B159">
        <v>42510</v>
      </c>
      <c r="C159">
        <v>8396.86</v>
      </c>
      <c r="D159" t="s">
        <v>5369</v>
      </c>
      <c r="E159">
        <v>1942155336</v>
      </c>
      <c r="F159" t="s">
        <v>5370</v>
      </c>
      <c r="G159">
        <v>42</v>
      </c>
    </row>
    <row r="160" spans="1:7" x14ac:dyDescent="0.25">
      <c r="A160" t="s">
        <v>5665</v>
      </c>
      <c r="B160">
        <v>42510</v>
      </c>
      <c r="C160">
        <v>6549.57</v>
      </c>
      <c r="D160" t="s">
        <v>5538</v>
      </c>
      <c r="E160">
        <v>1278449237</v>
      </c>
      <c r="F160" t="s">
        <v>5539</v>
      </c>
      <c r="G160">
        <v>4</v>
      </c>
    </row>
    <row r="161" spans="1:7" x14ac:dyDescent="0.25">
      <c r="A161" t="s">
        <v>5666</v>
      </c>
      <c r="B161">
        <v>42510</v>
      </c>
      <c r="C161">
        <v>4976.1000000000004</v>
      </c>
      <c r="D161" t="s">
        <v>5455</v>
      </c>
      <c r="E161">
        <v>6764793810</v>
      </c>
      <c r="F161" t="s">
        <v>5456</v>
      </c>
      <c r="G161">
        <v>43</v>
      </c>
    </row>
    <row r="162" spans="1:7" x14ac:dyDescent="0.25">
      <c r="A162" t="s">
        <v>5667</v>
      </c>
      <c r="B162">
        <v>42511</v>
      </c>
      <c r="C162">
        <v>5461.2199999999993</v>
      </c>
      <c r="D162" t="s">
        <v>5351</v>
      </c>
      <c r="E162">
        <v>3419198424</v>
      </c>
      <c r="F162" t="s">
        <v>5352</v>
      </c>
      <c r="G162">
        <v>34</v>
      </c>
    </row>
    <row r="163" spans="1:7" x14ac:dyDescent="0.25">
      <c r="A163" t="s">
        <v>5668</v>
      </c>
      <c r="B163">
        <v>42511</v>
      </c>
      <c r="C163">
        <v>10621.91</v>
      </c>
      <c r="D163" t="s">
        <v>5339</v>
      </c>
      <c r="E163">
        <v>5803543075</v>
      </c>
      <c r="F163" t="s">
        <v>5340</v>
      </c>
      <c r="G163">
        <v>2</v>
      </c>
    </row>
    <row r="164" spans="1:7" x14ac:dyDescent="0.25">
      <c r="A164" t="s">
        <v>5669</v>
      </c>
      <c r="B164">
        <v>42512</v>
      </c>
      <c r="C164">
        <v>1358.31</v>
      </c>
      <c r="D164" t="s">
        <v>5510</v>
      </c>
      <c r="E164">
        <v>4258201559</v>
      </c>
      <c r="F164" t="s">
        <v>5511</v>
      </c>
      <c r="G164">
        <v>56</v>
      </c>
    </row>
    <row r="165" spans="1:7" x14ac:dyDescent="0.25">
      <c r="A165" t="s">
        <v>5670</v>
      </c>
      <c r="B165">
        <v>42512</v>
      </c>
      <c r="C165">
        <v>4498.46</v>
      </c>
      <c r="D165" t="s">
        <v>5452</v>
      </c>
      <c r="E165">
        <v>5579664775</v>
      </c>
      <c r="F165" t="s">
        <v>5453</v>
      </c>
      <c r="G165">
        <v>61</v>
      </c>
    </row>
    <row r="166" spans="1:7" x14ac:dyDescent="0.25">
      <c r="A166" t="s">
        <v>5671</v>
      </c>
      <c r="B166">
        <v>42512</v>
      </c>
      <c r="C166">
        <v>9211.3100000000013</v>
      </c>
      <c r="D166" t="s">
        <v>5535</v>
      </c>
      <c r="E166">
        <v>9632816261</v>
      </c>
      <c r="F166" t="s">
        <v>5536</v>
      </c>
      <c r="G166">
        <v>73</v>
      </c>
    </row>
    <row r="167" spans="1:7" x14ac:dyDescent="0.25">
      <c r="A167" t="s">
        <v>5672</v>
      </c>
      <c r="B167">
        <v>42512</v>
      </c>
      <c r="C167">
        <v>8745.26</v>
      </c>
      <c r="D167" t="s">
        <v>5388</v>
      </c>
      <c r="E167">
        <v>7770245830</v>
      </c>
      <c r="F167" t="s">
        <v>5389</v>
      </c>
      <c r="G167">
        <v>34</v>
      </c>
    </row>
    <row r="168" spans="1:7" x14ac:dyDescent="0.25">
      <c r="A168" t="s">
        <v>5673</v>
      </c>
      <c r="B168">
        <v>42513</v>
      </c>
      <c r="C168">
        <v>8137.45</v>
      </c>
      <c r="D168" t="s">
        <v>5459</v>
      </c>
      <c r="E168">
        <v>9171104073</v>
      </c>
      <c r="F168" t="s">
        <v>5460</v>
      </c>
      <c r="G168">
        <v>56</v>
      </c>
    </row>
    <row r="169" spans="1:7" x14ac:dyDescent="0.25">
      <c r="A169" t="s">
        <v>5674</v>
      </c>
      <c r="B169">
        <v>42513</v>
      </c>
      <c r="C169">
        <v>4794.8899999999994</v>
      </c>
      <c r="D169" t="s">
        <v>5622</v>
      </c>
      <c r="E169">
        <v>8087492139</v>
      </c>
      <c r="F169" t="s">
        <v>5623</v>
      </c>
      <c r="G169">
        <v>55</v>
      </c>
    </row>
    <row r="170" spans="1:7" x14ac:dyDescent="0.25">
      <c r="A170" t="s">
        <v>5675</v>
      </c>
      <c r="B170">
        <v>42513</v>
      </c>
      <c r="C170">
        <v>3529.06</v>
      </c>
      <c r="D170" t="s">
        <v>5467</v>
      </c>
      <c r="E170">
        <v>1082264497</v>
      </c>
      <c r="F170" t="s">
        <v>5468</v>
      </c>
      <c r="G170">
        <v>4</v>
      </c>
    </row>
    <row r="171" spans="1:7" x14ac:dyDescent="0.25">
      <c r="A171" t="s">
        <v>5676</v>
      </c>
      <c r="B171">
        <v>42513</v>
      </c>
      <c r="C171">
        <v>8886.9500000000007</v>
      </c>
      <c r="D171" t="s">
        <v>5504</v>
      </c>
      <c r="E171">
        <v>9755195292</v>
      </c>
      <c r="F171" t="s">
        <v>5505</v>
      </c>
      <c r="G171">
        <v>40</v>
      </c>
    </row>
    <row r="172" spans="1:7" x14ac:dyDescent="0.25">
      <c r="A172" t="s">
        <v>5677</v>
      </c>
      <c r="B172">
        <v>42513</v>
      </c>
      <c r="C172">
        <v>10725.630000000001</v>
      </c>
      <c r="D172" t="s">
        <v>5391</v>
      </c>
      <c r="E172">
        <v>4791569838</v>
      </c>
      <c r="F172" t="s">
        <v>5392</v>
      </c>
      <c r="G172">
        <v>77</v>
      </c>
    </row>
    <row r="173" spans="1:7" x14ac:dyDescent="0.25">
      <c r="A173" t="s">
        <v>5678</v>
      </c>
      <c r="B173">
        <v>42513</v>
      </c>
      <c r="C173">
        <v>4940.9699999999993</v>
      </c>
      <c r="D173" t="s">
        <v>5679</v>
      </c>
      <c r="E173">
        <v>4871859017</v>
      </c>
      <c r="F173" t="s">
        <v>5680</v>
      </c>
      <c r="G173">
        <v>51</v>
      </c>
    </row>
    <row r="174" spans="1:7" x14ac:dyDescent="0.25">
      <c r="A174" t="s">
        <v>5681</v>
      </c>
      <c r="B174">
        <v>42514</v>
      </c>
      <c r="C174">
        <v>7046.38</v>
      </c>
      <c r="D174" t="s">
        <v>5605</v>
      </c>
      <c r="E174">
        <v>4822548769</v>
      </c>
      <c r="F174" t="s">
        <v>5606</v>
      </c>
      <c r="G174">
        <v>46</v>
      </c>
    </row>
    <row r="175" spans="1:7" x14ac:dyDescent="0.25">
      <c r="A175" t="s">
        <v>5682</v>
      </c>
      <c r="B175">
        <v>42514</v>
      </c>
      <c r="C175">
        <v>5446.23</v>
      </c>
      <c r="D175" t="s">
        <v>5444</v>
      </c>
      <c r="E175">
        <v>2203325802</v>
      </c>
      <c r="F175" t="s">
        <v>5445</v>
      </c>
      <c r="G175">
        <v>4</v>
      </c>
    </row>
    <row r="176" spans="1:7" x14ac:dyDescent="0.25">
      <c r="A176" t="s">
        <v>5683</v>
      </c>
      <c r="B176">
        <v>42514</v>
      </c>
      <c r="C176">
        <v>12706.03</v>
      </c>
      <c r="D176" t="s">
        <v>5684</v>
      </c>
      <c r="E176">
        <v>2124428118</v>
      </c>
      <c r="F176" t="s">
        <v>5685</v>
      </c>
      <c r="G176">
        <v>19</v>
      </c>
    </row>
    <row r="177" spans="1:7" x14ac:dyDescent="0.25">
      <c r="A177" t="s">
        <v>5686</v>
      </c>
      <c r="B177">
        <v>42514</v>
      </c>
      <c r="C177">
        <v>9469.74</v>
      </c>
      <c r="D177" t="s">
        <v>5417</v>
      </c>
      <c r="E177">
        <v>2682250085</v>
      </c>
      <c r="F177" t="s">
        <v>5418</v>
      </c>
      <c r="G177">
        <v>9</v>
      </c>
    </row>
    <row r="178" spans="1:7" x14ac:dyDescent="0.25">
      <c r="A178" t="s">
        <v>5687</v>
      </c>
      <c r="B178">
        <v>42514</v>
      </c>
      <c r="C178">
        <v>9286.4</v>
      </c>
      <c r="D178" t="s">
        <v>5619</v>
      </c>
      <c r="E178">
        <v>4774030859</v>
      </c>
      <c r="F178" t="s">
        <v>5620</v>
      </c>
      <c r="G178">
        <v>47</v>
      </c>
    </row>
    <row r="179" spans="1:7" x14ac:dyDescent="0.25">
      <c r="A179" t="s">
        <v>5688</v>
      </c>
      <c r="B179">
        <v>42515</v>
      </c>
      <c r="C179">
        <v>3837.84</v>
      </c>
      <c r="D179" t="s">
        <v>5372</v>
      </c>
      <c r="E179">
        <v>6666160135</v>
      </c>
      <c r="F179" t="s">
        <v>5373</v>
      </c>
      <c r="G179">
        <v>41</v>
      </c>
    </row>
    <row r="180" spans="1:7" x14ac:dyDescent="0.25">
      <c r="A180" t="s">
        <v>5689</v>
      </c>
      <c r="B180">
        <v>42515</v>
      </c>
      <c r="C180">
        <v>3233.14</v>
      </c>
      <c r="D180" t="s">
        <v>5444</v>
      </c>
      <c r="E180">
        <v>2203325802</v>
      </c>
      <c r="F180" t="s">
        <v>5445</v>
      </c>
      <c r="G180">
        <v>56</v>
      </c>
    </row>
    <row r="181" spans="1:7" x14ac:dyDescent="0.25">
      <c r="A181" t="s">
        <v>5690</v>
      </c>
      <c r="B181">
        <v>42515</v>
      </c>
      <c r="C181">
        <v>5911.9400000000005</v>
      </c>
      <c r="D181" t="s">
        <v>5691</v>
      </c>
      <c r="E181">
        <v>5765118388</v>
      </c>
      <c r="F181" t="s">
        <v>5692</v>
      </c>
      <c r="G181">
        <v>5</v>
      </c>
    </row>
    <row r="182" spans="1:7" x14ac:dyDescent="0.25">
      <c r="A182" t="s">
        <v>5693</v>
      </c>
      <c r="B182">
        <v>42516</v>
      </c>
      <c r="C182">
        <v>4211.53</v>
      </c>
      <c r="D182" t="s">
        <v>5528</v>
      </c>
      <c r="E182">
        <v>1235618312</v>
      </c>
      <c r="F182" t="s">
        <v>5529</v>
      </c>
      <c r="G182">
        <v>44</v>
      </c>
    </row>
    <row r="183" spans="1:7" x14ac:dyDescent="0.25">
      <c r="A183" t="s">
        <v>5694</v>
      </c>
      <c r="B183">
        <v>42516</v>
      </c>
      <c r="C183">
        <v>7311.34</v>
      </c>
      <c r="D183" t="s">
        <v>5414</v>
      </c>
      <c r="E183">
        <v>4494931996</v>
      </c>
      <c r="F183" t="s">
        <v>5415</v>
      </c>
      <c r="G183">
        <v>54</v>
      </c>
    </row>
    <row r="184" spans="1:7" x14ac:dyDescent="0.25">
      <c r="A184" t="s">
        <v>5695</v>
      </c>
      <c r="B184">
        <v>42516</v>
      </c>
      <c r="C184">
        <v>8099.84</v>
      </c>
      <c r="D184" t="s">
        <v>5581</v>
      </c>
      <c r="E184">
        <v>5196995387</v>
      </c>
      <c r="F184" t="s">
        <v>5582</v>
      </c>
      <c r="G184">
        <v>73</v>
      </c>
    </row>
    <row r="185" spans="1:7" x14ac:dyDescent="0.25">
      <c r="A185" t="s">
        <v>5696</v>
      </c>
      <c r="B185">
        <v>42517</v>
      </c>
      <c r="C185">
        <v>10674.21</v>
      </c>
      <c r="D185" t="s">
        <v>5697</v>
      </c>
      <c r="E185">
        <v>6080557795</v>
      </c>
      <c r="F185" t="s">
        <v>5698</v>
      </c>
      <c r="G185">
        <v>73</v>
      </c>
    </row>
    <row r="186" spans="1:7" x14ac:dyDescent="0.25">
      <c r="A186" t="s">
        <v>5699</v>
      </c>
      <c r="B186">
        <v>42517</v>
      </c>
      <c r="C186">
        <v>4697.01</v>
      </c>
      <c r="D186" t="s">
        <v>5435</v>
      </c>
      <c r="E186">
        <v>9039420936</v>
      </c>
      <c r="F186" t="s">
        <v>5436</v>
      </c>
      <c r="G186">
        <v>21</v>
      </c>
    </row>
    <row r="187" spans="1:7" x14ac:dyDescent="0.25">
      <c r="A187" t="s">
        <v>5700</v>
      </c>
      <c r="B187">
        <v>42518</v>
      </c>
      <c r="C187">
        <v>4653.43</v>
      </c>
      <c r="D187" t="s">
        <v>5467</v>
      </c>
      <c r="E187">
        <v>1082264497</v>
      </c>
      <c r="F187" t="s">
        <v>5468</v>
      </c>
      <c r="G187">
        <v>43</v>
      </c>
    </row>
    <row r="188" spans="1:7" x14ac:dyDescent="0.25">
      <c r="A188" t="s">
        <v>5701</v>
      </c>
      <c r="B188">
        <v>42518</v>
      </c>
      <c r="C188">
        <v>3336.27</v>
      </c>
      <c r="D188" t="s">
        <v>5569</v>
      </c>
      <c r="E188">
        <v>6841799063</v>
      </c>
      <c r="F188" t="s">
        <v>5570</v>
      </c>
      <c r="G188">
        <v>47</v>
      </c>
    </row>
    <row r="189" spans="1:7" x14ac:dyDescent="0.25">
      <c r="A189" t="s">
        <v>5702</v>
      </c>
      <c r="B189">
        <v>42519</v>
      </c>
      <c r="C189">
        <v>9069.5499999999993</v>
      </c>
      <c r="D189" t="s">
        <v>5406</v>
      </c>
      <c r="E189">
        <v>6771299651</v>
      </c>
      <c r="F189" t="s">
        <v>5407</v>
      </c>
      <c r="G189">
        <v>4</v>
      </c>
    </row>
    <row r="190" spans="1:7" x14ac:dyDescent="0.25">
      <c r="A190" t="s">
        <v>5703</v>
      </c>
      <c r="B190">
        <v>42519</v>
      </c>
      <c r="C190">
        <v>11275.79</v>
      </c>
      <c r="D190" t="s">
        <v>5704</v>
      </c>
      <c r="E190">
        <v>3646255392</v>
      </c>
      <c r="F190" t="s">
        <v>5705</v>
      </c>
      <c r="G190">
        <v>47</v>
      </c>
    </row>
    <row r="191" spans="1:7" x14ac:dyDescent="0.25">
      <c r="A191" t="s">
        <v>5706</v>
      </c>
      <c r="B191">
        <v>42519</v>
      </c>
      <c r="C191">
        <v>9475.32</v>
      </c>
      <c r="D191" t="s">
        <v>5707</v>
      </c>
      <c r="E191">
        <v>6998860948</v>
      </c>
      <c r="F191" t="s">
        <v>5708</v>
      </c>
      <c r="G191">
        <v>73</v>
      </c>
    </row>
    <row r="192" spans="1:7" x14ac:dyDescent="0.25">
      <c r="A192" t="s">
        <v>5709</v>
      </c>
      <c r="B192">
        <v>42519</v>
      </c>
      <c r="C192">
        <v>6770.31</v>
      </c>
      <c r="D192" t="s">
        <v>5366</v>
      </c>
      <c r="E192">
        <v>6078669299</v>
      </c>
      <c r="F192" t="s">
        <v>5367</v>
      </c>
      <c r="G192">
        <v>11</v>
      </c>
    </row>
    <row r="193" spans="1:7" x14ac:dyDescent="0.25">
      <c r="A193" t="s">
        <v>5710</v>
      </c>
      <c r="B193">
        <v>42519</v>
      </c>
      <c r="C193">
        <v>10753.61</v>
      </c>
      <c r="D193" t="s">
        <v>5535</v>
      </c>
      <c r="E193">
        <v>9632816261</v>
      </c>
      <c r="F193" t="s">
        <v>5536</v>
      </c>
      <c r="G193">
        <v>42</v>
      </c>
    </row>
    <row r="194" spans="1:7" x14ac:dyDescent="0.25">
      <c r="A194" t="s">
        <v>5711</v>
      </c>
      <c r="B194">
        <v>42520</v>
      </c>
      <c r="C194">
        <v>10473.6</v>
      </c>
      <c r="D194" t="s">
        <v>5691</v>
      </c>
      <c r="E194">
        <v>5765118388</v>
      </c>
      <c r="F194" t="s">
        <v>5692</v>
      </c>
      <c r="G194">
        <v>27</v>
      </c>
    </row>
    <row r="195" spans="1:7" x14ac:dyDescent="0.25">
      <c r="A195" t="s">
        <v>5712</v>
      </c>
      <c r="B195">
        <v>42520</v>
      </c>
      <c r="C195">
        <v>8970.51</v>
      </c>
      <c r="D195" t="s">
        <v>5462</v>
      </c>
      <c r="E195">
        <v>1421559117</v>
      </c>
      <c r="F195" t="s">
        <v>5463</v>
      </c>
      <c r="G195">
        <v>51</v>
      </c>
    </row>
    <row r="196" spans="1:7" x14ac:dyDescent="0.25">
      <c r="A196" t="s">
        <v>5713</v>
      </c>
      <c r="B196">
        <v>42521</v>
      </c>
      <c r="C196">
        <v>7048.74</v>
      </c>
      <c r="D196" t="s">
        <v>5363</v>
      </c>
      <c r="E196">
        <v>1970713702</v>
      </c>
      <c r="F196" t="s">
        <v>5364</v>
      </c>
      <c r="G196">
        <v>54</v>
      </c>
    </row>
    <row r="197" spans="1:7" x14ac:dyDescent="0.25">
      <c r="A197" t="s">
        <v>5714</v>
      </c>
      <c r="B197">
        <v>42521</v>
      </c>
      <c r="C197">
        <v>8812.25</v>
      </c>
      <c r="D197" t="s">
        <v>5715</v>
      </c>
      <c r="E197">
        <v>1574159583</v>
      </c>
      <c r="F197" t="s">
        <v>5716</v>
      </c>
      <c r="G197">
        <v>2</v>
      </c>
    </row>
    <row r="198" spans="1:7" x14ac:dyDescent="0.25">
      <c r="A198" t="s">
        <v>5717</v>
      </c>
      <c r="B198">
        <v>42521</v>
      </c>
      <c r="C198">
        <v>6998.35</v>
      </c>
      <c r="D198" t="s">
        <v>5538</v>
      </c>
      <c r="E198">
        <v>1278449237</v>
      </c>
      <c r="F198" t="s">
        <v>5539</v>
      </c>
      <c r="G198">
        <v>73</v>
      </c>
    </row>
    <row r="199" spans="1:7" x14ac:dyDescent="0.25">
      <c r="A199" t="s">
        <v>5718</v>
      </c>
      <c r="B199">
        <v>42521</v>
      </c>
      <c r="C199">
        <v>6597.88</v>
      </c>
      <c r="D199" t="s">
        <v>5467</v>
      </c>
      <c r="E199">
        <v>1082264497</v>
      </c>
      <c r="F199" t="s">
        <v>5468</v>
      </c>
      <c r="G199">
        <v>49</v>
      </c>
    </row>
    <row r="200" spans="1:7" x14ac:dyDescent="0.25">
      <c r="A200" t="s">
        <v>5719</v>
      </c>
      <c r="B200">
        <v>42522</v>
      </c>
      <c r="C200">
        <v>6106.8</v>
      </c>
      <c r="D200" t="s">
        <v>5622</v>
      </c>
      <c r="E200">
        <v>8087492139</v>
      </c>
      <c r="F200" t="s">
        <v>5623</v>
      </c>
      <c r="G200">
        <v>52</v>
      </c>
    </row>
    <row r="201" spans="1:7" x14ac:dyDescent="0.25">
      <c r="A201" t="s">
        <v>5720</v>
      </c>
      <c r="B201">
        <v>42523</v>
      </c>
      <c r="C201">
        <v>9328.35</v>
      </c>
      <c r="D201" t="s">
        <v>5363</v>
      </c>
      <c r="E201">
        <v>1970713702</v>
      </c>
      <c r="F201" t="s">
        <v>5364</v>
      </c>
      <c r="G201">
        <v>75</v>
      </c>
    </row>
    <row r="202" spans="1:7" x14ac:dyDescent="0.25">
      <c r="A202" t="s">
        <v>5721</v>
      </c>
      <c r="B202">
        <v>42523</v>
      </c>
      <c r="C202">
        <v>5030.58</v>
      </c>
      <c r="D202" t="s">
        <v>5635</v>
      </c>
      <c r="E202">
        <v>8304963107</v>
      </c>
      <c r="F202" t="s">
        <v>5636</v>
      </c>
      <c r="G202">
        <v>43</v>
      </c>
    </row>
    <row r="203" spans="1:7" x14ac:dyDescent="0.25">
      <c r="A203" t="s">
        <v>5722</v>
      </c>
      <c r="B203">
        <v>42524</v>
      </c>
      <c r="C203">
        <v>6457.26</v>
      </c>
      <c r="D203" t="s">
        <v>5375</v>
      </c>
      <c r="E203">
        <v>6839948209</v>
      </c>
      <c r="F203" t="s">
        <v>5376</v>
      </c>
      <c r="G203">
        <v>48</v>
      </c>
    </row>
    <row r="204" spans="1:7" x14ac:dyDescent="0.25">
      <c r="A204" t="s">
        <v>5723</v>
      </c>
      <c r="B204">
        <v>42524</v>
      </c>
      <c r="C204">
        <v>5911.99</v>
      </c>
      <c r="D204" t="s">
        <v>5366</v>
      </c>
      <c r="E204">
        <v>6078669299</v>
      </c>
      <c r="F204" t="s">
        <v>5367</v>
      </c>
      <c r="G204">
        <v>4</v>
      </c>
    </row>
    <row r="205" spans="1:7" x14ac:dyDescent="0.25">
      <c r="A205" t="s">
        <v>5724</v>
      </c>
      <c r="B205">
        <v>42524</v>
      </c>
      <c r="C205">
        <v>8967.7800000000007</v>
      </c>
      <c r="D205" t="s">
        <v>5372</v>
      </c>
      <c r="E205">
        <v>6666160135</v>
      </c>
      <c r="F205" t="s">
        <v>5373</v>
      </c>
      <c r="G205">
        <v>18</v>
      </c>
    </row>
    <row r="206" spans="1:7" x14ac:dyDescent="0.25">
      <c r="A206" t="s">
        <v>5725</v>
      </c>
      <c r="B206">
        <v>42524</v>
      </c>
      <c r="C206">
        <v>3455.87</v>
      </c>
      <c r="D206" t="s">
        <v>5726</v>
      </c>
      <c r="E206">
        <v>4279435431</v>
      </c>
      <c r="F206" t="s">
        <v>5727</v>
      </c>
      <c r="G206">
        <v>73</v>
      </c>
    </row>
    <row r="207" spans="1:7" x14ac:dyDescent="0.25">
      <c r="A207" t="s">
        <v>5728</v>
      </c>
      <c r="B207">
        <v>42524</v>
      </c>
      <c r="C207">
        <v>3755.54</v>
      </c>
      <c r="D207" t="s">
        <v>5729</v>
      </c>
      <c r="E207">
        <v>5930523250</v>
      </c>
      <c r="F207" t="s">
        <v>5730</v>
      </c>
      <c r="G207">
        <v>33</v>
      </c>
    </row>
    <row r="208" spans="1:7" x14ac:dyDescent="0.25">
      <c r="A208" t="s">
        <v>5731</v>
      </c>
      <c r="B208">
        <v>42524</v>
      </c>
      <c r="C208">
        <v>7502.58</v>
      </c>
      <c r="D208" t="s">
        <v>5732</v>
      </c>
      <c r="E208">
        <v>6529508695</v>
      </c>
      <c r="F208" t="s">
        <v>5733</v>
      </c>
      <c r="G208">
        <v>75</v>
      </c>
    </row>
    <row r="209" spans="1:7" x14ac:dyDescent="0.25">
      <c r="A209" t="s">
        <v>5734</v>
      </c>
      <c r="B209">
        <v>42525</v>
      </c>
      <c r="C209">
        <v>3465.64</v>
      </c>
      <c r="D209" t="s">
        <v>5735</v>
      </c>
      <c r="E209">
        <v>8934662580</v>
      </c>
      <c r="F209" t="s">
        <v>5736</v>
      </c>
      <c r="G209">
        <v>46</v>
      </c>
    </row>
    <row r="210" spans="1:7" x14ac:dyDescent="0.25">
      <c r="A210" t="s">
        <v>5737</v>
      </c>
      <c r="B210">
        <v>42525</v>
      </c>
      <c r="C210">
        <v>10758.76</v>
      </c>
      <c r="D210" t="s">
        <v>5336</v>
      </c>
      <c r="E210">
        <v>4032944421</v>
      </c>
      <c r="F210" t="s">
        <v>5337</v>
      </c>
      <c r="G210">
        <v>48</v>
      </c>
    </row>
    <row r="211" spans="1:7" x14ac:dyDescent="0.25">
      <c r="A211" t="s">
        <v>5738</v>
      </c>
      <c r="B211">
        <v>42525</v>
      </c>
      <c r="C211">
        <v>9360.92</v>
      </c>
      <c r="D211" t="s">
        <v>5739</v>
      </c>
      <c r="E211">
        <v>5287558981</v>
      </c>
      <c r="F211" t="s">
        <v>5740</v>
      </c>
      <c r="G211">
        <v>14</v>
      </c>
    </row>
    <row r="212" spans="1:7" x14ac:dyDescent="0.25">
      <c r="A212" t="s">
        <v>5741</v>
      </c>
      <c r="B212">
        <v>42525</v>
      </c>
      <c r="C212">
        <v>6624.59</v>
      </c>
      <c r="D212" t="s">
        <v>5742</v>
      </c>
      <c r="E212">
        <v>2391599553</v>
      </c>
      <c r="F212" t="s">
        <v>5743</v>
      </c>
      <c r="G212">
        <v>77</v>
      </c>
    </row>
    <row r="213" spans="1:7" x14ac:dyDescent="0.25">
      <c r="A213" t="s">
        <v>5744</v>
      </c>
      <c r="B213">
        <v>42526</v>
      </c>
      <c r="C213">
        <v>5067.09</v>
      </c>
      <c r="D213" t="s">
        <v>5532</v>
      </c>
      <c r="E213">
        <v>6102967755</v>
      </c>
      <c r="F213" t="s">
        <v>5533</v>
      </c>
      <c r="G213">
        <v>70</v>
      </c>
    </row>
    <row r="214" spans="1:7" x14ac:dyDescent="0.25">
      <c r="A214" t="s">
        <v>5745</v>
      </c>
      <c r="B214">
        <v>42526</v>
      </c>
      <c r="C214">
        <v>7466.18</v>
      </c>
      <c r="D214" t="s">
        <v>5528</v>
      </c>
      <c r="E214">
        <v>1235618312</v>
      </c>
      <c r="F214" t="s">
        <v>5529</v>
      </c>
      <c r="G214">
        <v>47</v>
      </c>
    </row>
    <row r="215" spans="1:7" x14ac:dyDescent="0.25">
      <c r="A215" t="s">
        <v>5746</v>
      </c>
      <c r="B215">
        <v>42530</v>
      </c>
      <c r="C215">
        <v>10304.24</v>
      </c>
      <c r="D215" t="s">
        <v>5622</v>
      </c>
      <c r="E215">
        <v>8087492139</v>
      </c>
      <c r="F215" t="s">
        <v>5623</v>
      </c>
      <c r="G215">
        <v>52</v>
      </c>
    </row>
    <row r="216" spans="1:7" x14ac:dyDescent="0.25">
      <c r="A216" t="s">
        <v>5747</v>
      </c>
      <c r="B216">
        <v>42530</v>
      </c>
      <c r="C216">
        <v>7939.13</v>
      </c>
      <c r="D216" t="s">
        <v>5519</v>
      </c>
      <c r="E216">
        <v>9461400401</v>
      </c>
      <c r="F216" t="s">
        <v>5520</v>
      </c>
      <c r="G216">
        <v>46</v>
      </c>
    </row>
    <row r="217" spans="1:7" x14ac:dyDescent="0.25">
      <c r="A217" t="s">
        <v>5748</v>
      </c>
      <c r="B217">
        <v>42530</v>
      </c>
      <c r="C217">
        <v>4277.97</v>
      </c>
      <c r="D217" t="s">
        <v>5395</v>
      </c>
      <c r="E217">
        <v>2048600444</v>
      </c>
      <c r="F217" t="s">
        <v>5396</v>
      </c>
      <c r="G217">
        <v>12</v>
      </c>
    </row>
    <row r="218" spans="1:7" x14ac:dyDescent="0.25">
      <c r="A218" t="s">
        <v>5749</v>
      </c>
      <c r="B218">
        <v>42530</v>
      </c>
      <c r="C218">
        <v>7506.54</v>
      </c>
      <c r="D218" t="s">
        <v>5497</v>
      </c>
      <c r="E218">
        <v>8403901663</v>
      </c>
      <c r="F218" t="s">
        <v>5498</v>
      </c>
      <c r="G218">
        <v>56</v>
      </c>
    </row>
    <row r="219" spans="1:7" x14ac:dyDescent="0.25">
      <c r="A219" t="s">
        <v>5750</v>
      </c>
      <c r="B219">
        <v>42530</v>
      </c>
      <c r="C219">
        <v>11422.59</v>
      </c>
      <c r="D219" t="s">
        <v>5538</v>
      </c>
      <c r="E219">
        <v>1278449237</v>
      </c>
      <c r="F219" t="s">
        <v>5539</v>
      </c>
      <c r="G219">
        <v>41</v>
      </c>
    </row>
    <row r="220" spans="1:7" x14ac:dyDescent="0.25">
      <c r="A220" t="s">
        <v>5751</v>
      </c>
      <c r="B220">
        <v>42530</v>
      </c>
      <c r="C220">
        <v>5944.68</v>
      </c>
      <c r="D220" t="s">
        <v>5513</v>
      </c>
      <c r="E220">
        <v>3105394610</v>
      </c>
      <c r="F220" t="s">
        <v>5514</v>
      </c>
      <c r="G220">
        <v>56</v>
      </c>
    </row>
    <row r="221" spans="1:7" x14ac:dyDescent="0.25">
      <c r="A221" t="s">
        <v>5752</v>
      </c>
      <c r="B221">
        <v>42531</v>
      </c>
      <c r="C221">
        <v>4922.93</v>
      </c>
      <c r="D221" t="s">
        <v>5753</v>
      </c>
      <c r="E221">
        <v>2482094842</v>
      </c>
      <c r="F221" t="s">
        <v>5754</v>
      </c>
      <c r="G221">
        <v>75</v>
      </c>
    </row>
    <row r="222" spans="1:7" x14ac:dyDescent="0.25">
      <c r="A222" t="s">
        <v>5755</v>
      </c>
      <c r="B222">
        <v>42531</v>
      </c>
      <c r="C222">
        <v>7741.71</v>
      </c>
      <c r="D222" t="s">
        <v>5756</v>
      </c>
      <c r="E222">
        <v>8270506995</v>
      </c>
      <c r="F222" t="s">
        <v>5757</v>
      </c>
      <c r="G222">
        <v>3</v>
      </c>
    </row>
    <row r="223" spans="1:7" x14ac:dyDescent="0.25">
      <c r="A223" t="s">
        <v>5758</v>
      </c>
      <c r="B223">
        <v>42531</v>
      </c>
      <c r="C223">
        <v>8626.85</v>
      </c>
      <c r="D223" t="s">
        <v>5635</v>
      </c>
      <c r="E223">
        <v>8304963107</v>
      </c>
      <c r="F223" t="s">
        <v>5636</v>
      </c>
      <c r="G223">
        <v>2</v>
      </c>
    </row>
    <row r="224" spans="1:7" x14ac:dyDescent="0.25">
      <c r="A224" t="s">
        <v>5759</v>
      </c>
      <c r="B224">
        <v>42532</v>
      </c>
      <c r="C224">
        <v>7169.04</v>
      </c>
      <c r="D224" t="s">
        <v>5366</v>
      </c>
      <c r="E224">
        <v>6078669299</v>
      </c>
      <c r="F224" t="s">
        <v>5367</v>
      </c>
      <c r="G224">
        <v>36</v>
      </c>
    </row>
    <row r="225" spans="1:7" x14ac:dyDescent="0.25">
      <c r="A225" t="s">
        <v>5760</v>
      </c>
      <c r="B225">
        <v>42532</v>
      </c>
      <c r="C225">
        <v>5491.26</v>
      </c>
      <c r="D225" t="s">
        <v>5761</v>
      </c>
      <c r="E225">
        <v>4338300068</v>
      </c>
      <c r="F225" t="s">
        <v>5762</v>
      </c>
      <c r="G225">
        <v>53</v>
      </c>
    </row>
    <row r="226" spans="1:7" x14ac:dyDescent="0.25">
      <c r="A226" t="s">
        <v>5763</v>
      </c>
      <c r="B226">
        <v>42533</v>
      </c>
      <c r="C226">
        <v>9654.4700000000012</v>
      </c>
      <c r="D226" t="s">
        <v>5391</v>
      </c>
      <c r="E226">
        <v>4791569838</v>
      </c>
      <c r="F226" t="s">
        <v>5392</v>
      </c>
      <c r="G226">
        <v>51</v>
      </c>
    </row>
    <row r="227" spans="1:7" x14ac:dyDescent="0.25">
      <c r="A227" t="s">
        <v>5764</v>
      </c>
      <c r="B227">
        <v>42533</v>
      </c>
      <c r="C227">
        <v>10425.75</v>
      </c>
      <c r="D227" t="s">
        <v>5598</v>
      </c>
      <c r="E227">
        <v>4907008299</v>
      </c>
      <c r="F227" t="s">
        <v>5599</v>
      </c>
      <c r="G227">
        <v>51</v>
      </c>
    </row>
    <row r="228" spans="1:7" x14ac:dyDescent="0.25">
      <c r="A228" t="s">
        <v>5765</v>
      </c>
      <c r="B228">
        <v>42533</v>
      </c>
      <c r="C228">
        <v>3825.26</v>
      </c>
      <c r="D228" t="s">
        <v>5635</v>
      </c>
      <c r="E228">
        <v>8304963107</v>
      </c>
      <c r="F228" t="s">
        <v>5636</v>
      </c>
      <c r="G228">
        <v>52</v>
      </c>
    </row>
    <row r="229" spans="1:7" x14ac:dyDescent="0.25">
      <c r="A229" t="s">
        <v>5766</v>
      </c>
      <c r="B229">
        <v>42533</v>
      </c>
      <c r="C229">
        <v>4130.2800000000007</v>
      </c>
      <c r="D229" t="s">
        <v>5767</v>
      </c>
      <c r="E229">
        <v>6628714062</v>
      </c>
      <c r="F229" t="s">
        <v>5768</v>
      </c>
      <c r="G229">
        <v>42</v>
      </c>
    </row>
    <row r="230" spans="1:7" x14ac:dyDescent="0.25">
      <c r="A230" t="s">
        <v>5769</v>
      </c>
      <c r="B230">
        <v>42533</v>
      </c>
      <c r="C230">
        <v>5910.02</v>
      </c>
      <c r="D230" t="s">
        <v>5770</v>
      </c>
      <c r="E230">
        <v>1399192635</v>
      </c>
      <c r="F230" t="s">
        <v>5771</v>
      </c>
      <c r="G230">
        <v>52</v>
      </c>
    </row>
    <row r="231" spans="1:7" x14ac:dyDescent="0.25">
      <c r="A231" t="s">
        <v>5772</v>
      </c>
      <c r="B231">
        <v>42533</v>
      </c>
      <c r="C231">
        <v>8670.14</v>
      </c>
      <c r="D231" t="s">
        <v>5773</v>
      </c>
      <c r="E231">
        <v>6240364417</v>
      </c>
      <c r="F231" t="s">
        <v>5774</v>
      </c>
      <c r="G231">
        <v>55</v>
      </c>
    </row>
    <row r="232" spans="1:7" x14ac:dyDescent="0.25">
      <c r="A232" t="s">
        <v>5775</v>
      </c>
      <c r="B232">
        <v>42534</v>
      </c>
      <c r="C232">
        <v>5392.7199999999993</v>
      </c>
      <c r="D232" t="s">
        <v>5619</v>
      </c>
      <c r="E232">
        <v>4774030859</v>
      </c>
      <c r="F232" t="s">
        <v>5620</v>
      </c>
      <c r="G232">
        <v>42</v>
      </c>
    </row>
    <row r="233" spans="1:7" x14ac:dyDescent="0.25">
      <c r="A233" t="s">
        <v>5776</v>
      </c>
      <c r="B233">
        <v>42534</v>
      </c>
      <c r="C233">
        <v>10015.61</v>
      </c>
      <c r="D233" t="s">
        <v>5435</v>
      </c>
      <c r="E233">
        <v>9039420936</v>
      </c>
      <c r="F233" t="s">
        <v>5436</v>
      </c>
      <c r="G233">
        <v>27</v>
      </c>
    </row>
    <row r="234" spans="1:7" x14ac:dyDescent="0.25">
      <c r="A234" t="s">
        <v>5777</v>
      </c>
      <c r="B234">
        <v>42535</v>
      </c>
      <c r="C234">
        <v>8122.91</v>
      </c>
      <c r="D234" t="s">
        <v>5360</v>
      </c>
      <c r="E234">
        <v>5529134109</v>
      </c>
      <c r="F234" t="s">
        <v>5361</v>
      </c>
      <c r="G234">
        <v>75</v>
      </c>
    </row>
    <row r="235" spans="1:7" x14ac:dyDescent="0.25">
      <c r="A235" t="s">
        <v>5778</v>
      </c>
      <c r="B235">
        <v>42535</v>
      </c>
      <c r="C235">
        <v>4692.58</v>
      </c>
      <c r="D235" t="s">
        <v>5684</v>
      </c>
      <c r="E235">
        <v>2124428118</v>
      </c>
      <c r="F235" t="s">
        <v>5685</v>
      </c>
      <c r="G235">
        <v>43</v>
      </c>
    </row>
    <row r="236" spans="1:7" x14ac:dyDescent="0.25">
      <c r="A236" t="s">
        <v>5779</v>
      </c>
      <c r="B236">
        <v>42535</v>
      </c>
      <c r="C236">
        <v>5561.55</v>
      </c>
      <c r="D236" t="s">
        <v>5357</v>
      </c>
      <c r="E236">
        <v>2242861036</v>
      </c>
      <c r="F236" t="s">
        <v>5358</v>
      </c>
      <c r="G236">
        <v>41</v>
      </c>
    </row>
    <row r="237" spans="1:7" x14ac:dyDescent="0.25">
      <c r="A237" t="s">
        <v>5780</v>
      </c>
      <c r="B237">
        <v>42536</v>
      </c>
      <c r="C237">
        <v>10377.23</v>
      </c>
      <c r="D237" t="s">
        <v>5388</v>
      </c>
      <c r="E237">
        <v>7770245830</v>
      </c>
      <c r="F237" t="s">
        <v>5389</v>
      </c>
      <c r="G237">
        <v>51</v>
      </c>
    </row>
    <row r="238" spans="1:7" x14ac:dyDescent="0.25">
      <c r="A238" t="s">
        <v>5781</v>
      </c>
      <c r="B238">
        <v>42536</v>
      </c>
      <c r="C238">
        <v>12011.01</v>
      </c>
      <c r="D238" t="s">
        <v>5395</v>
      </c>
      <c r="E238">
        <v>2048600444</v>
      </c>
      <c r="F238" t="s">
        <v>5396</v>
      </c>
      <c r="G238">
        <v>64</v>
      </c>
    </row>
    <row r="239" spans="1:7" x14ac:dyDescent="0.25">
      <c r="A239" t="s">
        <v>5782</v>
      </c>
      <c r="B239">
        <v>42536</v>
      </c>
      <c r="C239">
        <v>9023.9700000000012</v>
      </c>
      <c r="D239" t="s">
        <v>5519</v>
      </c>
      <c r="E239">
        <v>9461400401</v>
      </c>
      <c r="F239" t="s">
        <v>5520</v>
      </c>
      <c r="G239">
        <v>52</v>
      </c>
    </row>
    <row r="240" spans="1:7" x14ac:dyDescent="0.25">
      <c r="A240" t="s">
        <v>5783</v>
      </c>
      <c r="B240">
        <v>42536</v>
      </c>
      <c r="C240">
        <v>12453.23</v>
      </c>
      <c r="D240" t="s">
        <v>5519</v>
      </c>
      <c r="E240">
        <v>9461400401</v>
      </c>
      <c r="F240" t="s">
        <v>5520</v>
      </c>
      <c r="G240">
        <v>69</v>
      </c>
    </row>
    <row r="241" spans="1:7" x14ac:dyDescent="0.25">
      <c r="A241" t="s">
        <v>5784</v>
      </c>
      <c r="B241">
        <v>42537</v>
      </c>
      <c r="C241">
        <v>7866.45</v>
      </c>
      <c r="D241" t="s">
        <v>5459</v>
      </c>
      <c r="E241">
        <v>9171104073</v>
      </c>
      <c r="F241" t="s">
        <v>5460</v>
      </c>
      <c r="G241">
        <v>52</v>
      </c>
    </row>
    <row r="242" spans="1:7" x14ac:dyDescent="0.25">
      <c r="A242" t="s">
        <v>5785</v>
      </c>
      <c r="B242">
        <v>42537</v>
      </c>
      <c r="C242">
        <v>4351.1000000000004</v>
      </c>
      <c r="D242" t="s">
        <v>5679</v>
      </c>
      <c r="E242">
        <v>4871859017</v>
      </c>
      <c r="F242" t="s">
        <v>5680</v>
      </c>
      <c r="G242">
        <v>54</v>
      </c>
    </row>
    <row r="243" spans="1:7" x14ac:dyDescent="0.25">
      <c r="A243" t="s">
        <v>5786</v>
      </c>
      <c r="B243">
        <v>42537</v>
      </c>
      <c r="C243">
        <v>2749.12</v>
      </c>
      <c r="D243" t="s">
        <v>5684</v>
      </c>
      <c r="E243">
        <v>2124428118</v>
      </c>
      <c r="F243" t="s">
        <v>5685</v>
      </c>
      <c r="G243">
        <v>52</v>
      </c>
    </row>
    <row r="244" spans="1:7" x14ac:dyDescent="0.25">
      <c r="A244" t="s">
        <v>5787</v>
      </c>
      <c r="B244">
        <v>42537</v>
      </c>
      <c r="C244">
        <v>8871.16</v>
      </c>
      <c r="D244" t="s">
        <v>5622</v>
      </c>
      <c r="E244">
        <v>8087492139</v>
      </c>
      <c r="F244" t="s">
        <v>5623</v>
      </c>
      <c r="G244">
        <v>49</v>
      </c>
    </row>
    <row r="245" spans="1:7" x14ac:dyDescent="0.25">
      <c r="A245" t="s">
        <v>5788</v>
      </c>
      <c r="B245">
        <v>42537</v>
      </c>
      <c r="C245">
        <v>9744.4700000000012</v>
      </c>
      <c r="D245" t="s">
        <v>5395</v>
      </c>
      <c r="E245">
        <v>2048600444</v>
      </c>
      <c r="F245" t="s">
        <v>5396</v>
      </c>
      <c r="G245">
        <v>56</v>
      </c>
    </row>
    <row r="246" spans="1:7" x14ac:dyDescent="0.25">
      <c r="A246" t="s">
        <v>5789</v>
      </c>
      <c r="B246">
        <v>42537</v>
      </c>
      <c r="C246">
        <v>5005.62</v>
      </c>
      <c r="D246" t="s">
        <v>5559</v>
      </c>
      <c r="E246">
        <v>4808802889</v>
      </c>
      <c r="F246" t="s">
        <v>5560</v>
      </c>
      <c r="G246">
        <v>51</v>
      </c>
    </row>
    <row r="247" spans="1:7" x14ac:dyDescent="0.25">
      <c r="A247" t="s">
        <v>5790</v>
      </c>
      <c r="B247">
        <v>42537</v>
      </c>
      <c r="C247">
        <v>5491.9400000000005</v>
      </c>
      <c r="D247" t="s">
        <v>5360</v>
      </c>
      <c r="E247">
        <v>5529134109</v>
      </c>
      <c r="F247" t="s">
        <v>5361</v>
      </c>
      <c r="G247">
        <v>71</v>
      </c>
    </row>
    <row r="248" spans="1:7" x14ac:dyDescent="0.25">
      <c r="A248" t="s">
        <v>5791</v>
      </c>
      <c r="B248">
        <v>42537</v>
      </c>
      <c r="C248">
        <v>3797.6099999999997</v>
      </c>
      <c r="D248" t="s">
        <v>5584</v>
      </c>
      <c r="E248">
        <v>5554884457</v>
      </c>
      <c r="F248" t="s">
        <v>5585</v>
      </c>
      <c r="G248">
        <v>10</v>
      </c>
    </row>
    <row r="249" spans="1:7" x14ac:dyDescent="0.25">
      <c r="A249" t="s">
        <v>5792</v>
      </c>
      <c r="B249">
        <v>42538</v>
      </c>
      <c r="C249">
        <v>7652.71</v>
      </c>
      <c r="D249" t="s">
        <v>5767</v>
      </c>
      <c r="E249">
        <v>6628714062</v>
      </c>
      <c r="F249" t="s">
        <v>5768</v>
      </c>
      <c r="G249">
        <v>18</v>
      </c>
    </row>
    <row r="250" spans="1:7" x14ac:dyDescent="0.25">
      <c r="A250" t="s">
        <v>5793</v>
      </c>
      <c r="B250">
        <v>42538</v>
      </c>
      <c r="C250">
        <v>8514.6899999999987</v>
      </c>
      <c r="D250" t="s">
        <v>5538</v>
      </c>
      <c r="E250">
        <v>1278449237</v>
      </c>
      <c r="F250" t="s">
        <v>5539</v>
      </c>
      <c r="G250">
        <v>73</v>
      </c>
    </row>
    <row r="251" spans="1:7" x14ac:dyDescent="0.25">
      <c r="A251" t="s">
        <v>5794</v>
      </c>
      <c r="B251">
        <v>42538</v>
      </c>
      <c r="C251">
        <v>11294.29</v>
      </c>
      <c r="D251" t="s">
        <v>5459</v>
      </c>
      <c r="E251">
        <v>9171104073</v>
      </c>
      <c r="F251" t="s">
        <v>5460</v>
      </c>
      <c r="G251">
        <v>4</v>
      </c>
    </row>
    <row r="252" spans="1:7" x14ac:dyDescent="0.25">
      <c r="A252" t="s">
        <v>5795</v>
      </c>
      <c r="B252">
        <v>42538</v>
      </c>
      <c r="C252">
        <v>4020.3</v>
      </c>
      <c r="D252" t="s">
        <v>5796</v>
      </c>
      <c r="E252">
        <v>9558587695</v>
      </c>
      <c r="F252" t="s">
        <v>5797</v>
      </c>
      <c r="G252">
        <v>71</v>
      </c>
    </row>
    <row r="253" spans="1:7" x14ac:dyDescent="0.25">
      <c r="A253" t="s">
        <v>5798</v>
      </c>
      <c r="B253">
        <v>42538</v>
      </c>
      <c r="C253">
        <v>8201.14</v>
      </c>
      <c r="D253" t="s">
        <v>5435</v>
      </c>
      <c r="E253">
        <v>9039420936</v>
      </c>
      <c r="F253" t="s">
        <v>5436</v>
      </c>
      <c r="G253">
        <v>55</v>
      </c>
    </row>
    <row r="254" spans="1:7" x14ac:dyDescent="0.25">
      <c r="A254" t="s">
        <v>5799</v>
      </c>
      <c r="B254">
        <v>42538</v>
      </c>
      <c r="C254">
        <v>11340.97</v>
      </c>
      <c r="D254" t="s">
        <v>5398</v>
      </c>
      <c r="E254">
        <v>7483771768</v>
      </c>
      <c r="F254" t="s">
        <v>5399</v>
      </c>
      <c r="G254">
        <v>46</v>
      </c>
    </row>
    <row r="255" spans="1:7" x14ac:dyDescent="0.25">
      <c r="A255" t="s">
        <v>5800</v>
      </c>
      <c r="B255">
        <v>42539</v>
      </c>
      <c r="C255">
        <v>8945.43</v>
      </c>
      <c r="D255" t="s">
        <v>5801</v>
      </c>
      <c r="E255">
        <v>5878279823</v>
      </c>
      <c r="F255" t="s">
        <v>5802</v>
      </c>
      <c r="G255">
        <v>75</v>
      </c>
    </row>
    <row r="256" spans="1:7" x14ac:dyDescent="0.25">
      <c r="A256" t="s">
        <v>5803</v>
      </c>
      <c r="B256">
        <v>42539</v>
      </c>
      <c r="C256">
        <v>4858.8500000000004</v>
      </c>
      <c r="D256" t="s">
        <v>5336</v>
      </c>
      <c r="E256">
        <v>4032944421</v>
      </c>
      <c r="F256" t="s">
        <v>5337</v>
      </c>
      <c r="G256">
        <v>36</v>
      </c>
    </row>
    <row r="257" spans="1:7" x14ac:dyDescent="0.25">
      <c r="A257" t="s">
        <v>5804</v>
      </c>
      <c r="B257">
        <v>42540</v>
      </c>
      <c r="C257">
        <v>1977.95</v>
      </c>
      <c r="D257" t="s">
        <v>5805</v>
      </c>
      <c r="E257">
        <v>6745398685</v>
      </c>
      <c r="F257" t="s">
        <v>5806</v>
      </c>
      <c r="G257">
        <v>77</v>
      </c>
    </row>
    <row r="258" spans="1:7" x14ac:dyDescent="0.25">
      <c r="A258" t="s">
        <v>5807</v>
      </c>
      <c r="B258">
        <v>42540</v>
      </c>
      <c r="C258">
        <v>3057.7200000000003</v>
      </c>
      <c r="D258" t="s">
        <v>5691</v>
      </c>
      <c r="E258">
        <v>5765118388</v>
      </c>
      <c r="F258" t="s">
        <v>5692</v>
      </c>
      <c r="G258">
        <v>10</v>
      </c>
    </row>
    <row r="259" spans="1:7" x14ac:dyDescent="0.25">
      <c r="A259" t="s">
        <v>5808</v>
      </c>
      <c r="B259">
        <v>42540</v>
      </c>
      <c r="C259">
        <v>2143.41</v>
      </c>
      <c r="D259" t="s">
        <v>5809</v>
      </c>
      <c r="E259">
        <v>8872137629</v>
      </c>
      <c r="F259" t="s">
        <v>5810</v>
      </c>
      <c r="G259">
        <v>4</v>
      </c>
    </row>
    <row r="260" spans="1:7" x14ac:dyDescent="0.25">
      <c r="A260" t="s">
        <v>5811</v>
      </c>
      <c r="B260">
        <v>42540</v>
      </c>
      <c r="C260">
        <v>4308.6000000000004</v>
      </c>
      <c r="D260" t="s">
        <v>5423</v>
      </c>
      <c r="E260">
        <v>2576424984</v>
      </c>
      <c r="F260" t="s">
        <v>5424</v>
      </c>
      <c r="G260">
        <v>69</v>
      </c>
    </row>
    <row r="261" spans="1:7" x14ac:dyDescent="0.25">
      <c r="A261" t="s">
        <v>5812</v>
      </c>
      <c r="B261">
        <v>42540</v>
      </c>
      <c r="C261">
        <v>8116.57</v>
      </c>
      <c r="D261" t="s">
        <v>5351</v>
      </c>
      <c r="E261">
        <v>3419198424</v>
      </c>
      <c r="F261" t="s">
        <v>5352</v>
      </c>
      <c r="G261">
        <v>56</v>
      </c>
    </row>
    <row r="262" spans="1:7" x14ac:dyDescent="0.25">
      <c r="A262" t="s">
        <v>5813</v>
      </c>
      <c r="B262">
        <v>42540</v>
      </c>
      <c r="C262">
        <v>9851.7099999999991</v>
      </c>
      <c r="D262" t="s">
        <v>5395</v>
      </c>
      <c r="E262">
        <v>2048600444</v>
      </c>
      <c r="F262" t="s">
        <v>5396</v>
      </c>
      <c r="G262">
        <v>40</v>
      </c>
    </row>
    <row r="263" spans="1:7" x14ac:dyDescent="0.25">
      <c r="A263" t="s">
        <v>5814</v>
      </c>
      <c r="B263">
        <v>42541</v>
      </c>
      <c r="C263">
        <v>11455.55</v>
      </c>
      <c r="D263" t="s">
        <v>5348</v>
      </c>
      <c r="E263">
        <v>8112677414</v>
      </c>
      <c r="F263" t="s">
        <v>5349</v>
      </c>
      <c r="G263">
        <v>43</v>
      </c>
    </row>
    <row r="264" spans="1:7" x14ac:dyDescent="0.25">
      <c r="A264" t="s">
        <v>5815</v>
      </c>
      <c r="B264">
        <v>42541</v>
      </c>
      <c r="C264">
        <v>8370.8100000000013</v>
      </c>
      <c r="D264" t="s">
        <v>5528</v>
      </c>
      <c r="E264">
        <v>1235618312</v>
      </c>
      <c r="F264" t="s">
        <v>5529</v>
      </c>
      <c r="G264">
        <v>75</v>
      </c>
    </row>
    <row r="265" spans="1:7" x14ac:dyDescent="0.25">
      <c r="A265" t="s">
        <v>5816</v>
      </c>
      <c r="B265">
        <v>42541</v>
      </c>
      <c r="C265">
        <v>6373.46</v>
      </c>
      <c r="D265" t="s">
        <v>5467</v>
      </c>
      <c r="E265">
        <v>1082264497</v>
      </c>
      <c r="F265" t="s">
        <v>5468</v>
      </c>
      <c r="G265">
        <v>76</v>
      </c>
    </row>
    <row r="266" spans="1:7" x14ac:dyDescent="0.25">
      <c r="A266" t="s">
        <v>5817</v>
      </c>
      <c r="B266">
        <v>42541</v>
      </c>
      <c r="C266">
        <v>3025.79</v>
      </c>
      <c r="D266" t="s">
        <v>5366</v>
      </c>
      <c r="E266">
        <v>6078669299</v>
      </c>
      <c r="F266" t="s">
        <v>5367</v>
      </c>
      <c r="G266">
        <v>15</v>
      </c>
    </row>
    <row r="267" spans="1:7" x14ac:dyDescent="0.25">
      <c r="A267" t="s">
        <v>5818</v>
      </c>
      <c r="B267">
        <v>42541</v>
      </c>
      <c r="C267">
        <v>3842.14</v>
      </c>
      <c r="D267" t="s">
        <v>5819</v>
      </c>
      <c r="E267">
        <v>1215731785</v>
      </c>
      <c r="F267" t="s">
        <v>5820</v>
      </c>
      <c r="G267">
        <v>52</v>
      </c>
    </row>
    <row r="268" spans="1:7" x14ac:dyDescent="0.25">
      <c r="A268" t="s">
        <v>5821</v>
      </c>
      <c r="B268">
        <v>42541</v>
      </c>
      <c r="C268">
        <v>5237.82</v>
      </c>
      <c r="D268" t="s">
        <v>5467</v>
      </c>
      <c r="E268">
        <v>1082264497</v>
      </c>
      <c r="F268" t="s">
        <v>5468</v>
      </c>
      <c r="G268">
        <v>54</v>
      </c>
    </row>
    <row r="269" spans="1:7" x14ac:dyDescent="0.25">
      <c r="A269" t="s">
        <v>5822</v>
      </c>
      <c r="B269">
        <v>42542</v>
      </c>
      <c r="C269">
        <v>2472.44</v>
      </c>
      <c r="D269" t="s">
        <v>5684</v>
      </c>
      <c r="E269">
        <v>2124428118</v>
      </c>
      <c r="F269" t="s">
        <v>5685</v>
      </c>
      <c r="G269">
        <v>43</v>
      </c>
    </row>
    <row r="270" spans="1:7" x14ac:dyDescent="0.25">
      <c r="A270" t="s">
        <v>5823</v>
      </c>
      <c r="B270">
        <v>42542</v>
      </c>
      <c r="C270">
        <v>12456.85</v>
      </c>
      <c r="D270" t="s">
        <v>5622</v>
      </c>
      <c r="E270">
        <v>8087492139</v>
      </c>
      <c r="F270" t="s">
        <v>5623</v>
      </c>
      <c r="G270">
        <v>56</v>
      </c>
    </row>
    <row r="271" spans="1:7" x14ac:dyDescent="0.25">
      <c r="A271" t="s">
        <v>5824</v>
      </c>
      <c r="B271">
        <v>42542</v>
      </c>
      <c r="C271">
        <v>10553.55</v>
      </c>
      <c r="D271" t="s">
        <v>5351</v>
      </c>
      <c r="E271">
        <v>3419198424</v>
      </c>
      <c r="F271" t="s">
        <v>5352</v>
      </c>
      <c r="G271">
        <v>61</v>
      </c>
    </row>
    <row r="272" spans="1:7" x14ac:dyDescent="0.25">
      <c r="A272" t="s">
        <v>5825</v>
      </c>
      <c r="B272">
        <v>42542</v>
      </c>
      <c r="C272">
        <v>6012.51</v>
      </c>
      <c r="D272" t="s">
        <v>5826</v>
      </c>
      <c r="E272">
        <v>5435925234</v>
      </c>
      <c r="F272" t="s">
        <v>5827</v>
      </c>
      <c r="G272">
        <v>77</v>
      </c>
    </row>
    <row r="273" spans="1:7" x14ac:dyDescent="0.25">
      <c r="A273" t="s">
        <v>5828</v>
      </c>
      <c r="B273">
        <v>42542</v>
      </c>
      <c r="C273">
        <v>7289.36</v>
      </c>
      <c r="D273" t="s">
        <v>5348</v>
      </c>
      <c r="E273">
        <v>8112677414</v>
      </c>
      <c r="F273" t="s">
        <v>5349</v>
      </c>
      <c r="G273">
        <v>46</v>
      </c>
    </row>
    <row r="274" spans="1:7" x14ac:dyDescent="0.25">
      <c r="A274" t="s">
        <v>5829</v>
      </c>
      <c r="B274">
        <v>42542</v>
      </c>
      <c r="C274">
        <v>10125.369999999999</v>
      </c>
      <c r="D274" t="s">
        <v>5574</v>
      </c>
      <c r="E274">
        <v>3389461827</v>
      </c>
      <c r="F274" t="s">
        <v>5575</v>
      </c>
      <c r="G274">
        <v>51</v>
      </c>
    </row>
    <row r="275" spans="1:7" x14ac:dyDescent="0.25">
      <c r="A275" t="s">
        <v>5830</v>
      </c>
      <c r="B275">
        <v>42542</v>
      </c>
      <c r="C275">
        <v>4948.3500000000004</v>
      </c>
      <c r="D275" t="s">
        <v>5622</v>
      </c>
      <c r="E275">
        <v>8087492139</v>
      </c>
      <c r="F275" t="s">
        <v>5623</v>
      </c>
      <c r="G275">
        <v>71</v>
      </c>
    </row>
    <row r="276" spans="1:7" x14ac:dyDescent="0.25">
      <c r="A276" t="s">
        <v>5831</v>
      </c>
      <c r="B276">
        <v>42543</v>
      </c>
      <c r="C276">
        <v>4484.32</v>
      </c>
      <c r="D276" t="s">
        <v>5832</v>
      </c>
      <c r="E276">
        <v>6038235935</v>
      </c>
      <c r="F276" t="s">
        <v>5833</v>
      </c>
      <c r="G276">
        <v>52</v>
      </c>
    </row>
    <row r="277" spans="1:7" x14ac:dyDescent="0.25">
      <c r="A277" t="s">
        <v>5834</v>
      </c>
      <c r="B277">
        <v>42543</v>
      </c>
      <c r="C277">
        <v>6444.5</v>
      </c>
      <c r="D277" t="s">
        <v>5801</v>
      </c>
      <c r="E277">
        <v>5878279823</v>
      </c>
      <c r="F277" t="s">
        <v>5802</v>
      </c>
      <c r="G277">
        <v>51</v>
      </c>
    </row>
    <row r="278" spans="1:7" x14ac:dyDescent="0.25">
      <c r="A278" t="s">
        <v>5835</v>
      </c>
      <c r="B278">
        <v>42543</v>
      </c>
      <c r="C278">
        <v>9343.31</v>
      </c>
      <c r="D278" t="s">
        <v>5519</v>
      </c>
      <c r="E278">
        <v>9461400401</v>
      </c>
      <c r="F278" t="s">
        <v>5520</v>
      </c>
      <c r="G278">
        <v>11</v>
      </c>
    </row>
    <row r="279" spans="1:7" x14ac:dyDescent="0.25">
      <c r="A279" t="s">
        <v>5836</v>
      </c>
      <c r="B279">
        <v>42543</v>
      </c>
      <c r="C279">
        <v>8876.67</v>
      </c>
      <c r="D279" t="s">
        <v>5837</v>
      </c>
      <c r="E279">
        <v>6832003318</v>
      </c>
      <c r="F279" t="s">
        <v>5838</v>
      </c>
      <c r="G279">
        <v>56</v>
      </c>
    </row>
    <row r="280" spans="1:7" x14ac:dyDescent="0.25">
      <c r="A280" t="s">
        <v>5839</v>
      </c>
      <c r="B280">
        <v>42543</v>
      </c>
      <c r="C280">
        <v>12268.73</v>
      </c>
      <c r="D280" t="s">
        <v>5354</v>
      </c>
      <c r="E280">
        <v>3026035075</v>
      </c>
      <c r="F280" t="s">
        <v>5355</v>
      </c>
      <c r="G280">
        <v>51</v>
      </c>
    </row>
    <row r="281" spans="1:7" x14ac:dyDescent="0.25">
      <c r="A281" t="s">
        <v>5840</v>
      </c>
      <c r="B281">
        <v>42543</v>
      </c>
      <c r="C281">
        <v>2028.22</v>
      </c>
      <c r="D281" t="s">
        <v>5366</v>
      </c>
      <c r="E281">
        <v>6078669299</v>
      </c>
      <c r="F281" t="s">
        <v>5367</v>
      </c>
      <c r="G281">
        <v>74</v>
      </c>
    </row>
    <row r="282" spans="1:7" x14ac:dyDescent="0.25">
      <c r="A282" t="s">
        <v>5841</v>
      </c>
      <c r="B282">
        <v>42543</v>
      </c>
      <c r="C282">
        <v>11551.34</v>
      </c>
      <c r="D282" t="s">
        <v>5467</v>
      </c>
      <c r="E282">
        <v>1082264497</v>
      </c>
      <c r="F282" t="s">
        <v>5468</v>
      </c>
      <c r="G282">
        <v>52</v>
      </c>
    </row>
    <row r="283" spans="1:7" x14ac:dyDescent="0.25">
      <c r="A283" t="s">
        <v>5842</v>
      </c>
      <c r="B283">
        <v>42543</v>
      </c>
      <c r="C283">
        <v>2607.9299999999998</v>
      </c>
      <c r="D283" t="s">
        <v>5843</v>
      </c>
      <c r="E283">
        <v>5663631118</v>
      </c>
      <c r="F283" t="s">
        <v>5844</v>
      </c>
      <c r="G283">
        <v>43</v>
      </c>
    </row>
    <row r="284" spans="1:7" x14ac:dyDescent="0.25">
      <c r="A284" t="s">
        <v>5845</v>
      </c>
      <c r="B284">
        <v>42543</v>
      </c>
      <c r="C284">
        <v>7371.5</v>
      </c>
      <c r="D284" t="s">
        <v>5846</v>
      </c>
      <c r="E284">
        <v>4418969632</v>
      </c>
      <c r="F284" t="s">
        <v>5847</v>
      </c>
      <c r="G284">
        <v>27</v>
      </c>
    </row>
    <row r="285" spans="1:7" x14ac:dyDescent="0.25">
      <c r="A285" t="s">
        <v>5848</v>
      </c>
      <c r="B285">
        <v>42544</v>
      </c>
      <c r="C285">
        <v>5026.4400000000005</v>
      </c>
      <c r="D285" t="s">
        <v>5363</v>
      </c>
      <c r="E285">
        <v>1970713702</v>
      </c>
      <c r="F285" t="s">
        <v>5364</v>
      </c>
      <c r="G285">
        <v>52</v>
      </c>
    </row>
    <row r="286" spans="1:7" x14ac:dyDescent="0.25">
      <c r="A286" t="s">
        <v>5849</v>
      </c>
      <c r="B286">
        <v>42544</v>
      </c>
      <c r="C286">
        <v>7650.79</v>
      </c>
      <c r="D286" t="s">
        <v>5593</v>
      </c>
      <c r="E286">
        <v>6726893308</v>
      </c>
      <c r="F286" t="s">
        <v>5594</v>
      </c>
      <c r="G286">
        <v>21</v>
      </c>
    </row>
    <row r="287" spans="1:7" x14ac:dyDescent="0.25">
      <c r="A287" t="s">
        <v>5850</v>
      </c>
      <c r="B287">
        <v>42544</v>
      </c>
      <c r="C287">
        <v>5555.82</v>
      </c>
      <c r="D287" t="s">
        <v>5635</v>
      </c>
      <c r="E287">
        <v>8304963107</v>
      </c>
      <c r="F287" t="s">
        <v>5636</v>
      </c>
      <c r="G287">
        <v>12</v>
      </c>
    </row>
    <row r="288" spans="1:7" x14ac:dyDescent="0.25">
      <c r="A288" t="s">
        <v>5851</v>
      </c>
      <c r="B288">
        <v>42544</v>
      </c>
      <c r="C288">
        <v>6457.85</v>
      </c>
      <c r="D288" t="s">
        <v>5739</v>
      </c>
      <c r="E288">
        <v>5287558981</v>
      </c>
      <c r="F288" t="s">
        <v>5740</v>
      </c>
      <c r="G288">
        <v>58</v>
      </c>
    </row>
    <row r="289" spans="1:7" x14ac:dyDescent="0.25">
      <c r="A289" t="s">
        <v>5852</v>
      </c>
      <c r="B289">
        <v>42544</v>
      </c>
      <c r="C289">
        <v>8994.880000000001</v>
      </c>
      <c r="D289" t="s">
        <v>5853</v>
      </c>
      <c r="E289">
        <v>8678173496</v>
      </c>
      <c r="F289" t="s">
        <v>5854</v>
      </c>
      <c r="G289">
        <v>64</v>
      </c>
    </row>
    <row r="290" spans="1:7" x14ac:dyDescent="0.25">
      <c r="A290" t="s">
        <v>5855</v>
      </c>
      <c r="B290">
        <v>42544</v>
      </c>
      <c r="C290">
        <v>8346.619999999999</v>
      </c>
      <c r="D290" t="s">
        <v>5444</v>
      </c>
      <c r="E290">
        <v>2203325802</v>
      </c>
      <c r="F290" t="s">
        <v>5445</v>
      </c>
      <c r="G290">
        <v>52</v>
      </c>
    </row>
    <row r="291" spans="1:7" x14ac:dyDescent="0.25">
      <c r="A291" t="s">
        <v>5856</v>
      </c>
      <c r="B291">
        <v>42544</v>
      </c>
      <c r="C291">
        <v>1056.55</v>
      </c>
      <c r="D291" t="s">
        <v>5395</v>
      </c>
      <c r="E291">
        <v>2048600444</v>
      </c>
      <c r="F291" t="s">
        <v>5396</v>
      </c>
      <c r="G291">
        <v>11</v>
      </c>
    </row>
    <row r="292" spans="1:7" x14ac:dyDescent="0.25">
      <c r="A292" t="s">
        <v>5857</v>
      </c>
      <c r="B292">
        <v>42545</v>
      </c>
      <c r="C292">
        <v>8523.880000000001</v>
      </c>
      <c r="D292" t="s">
        <v>5593</v>
      </c>
      <c r="E292">
        <v>6726893308</v>
      </c>
      <c r="F292" t="s">
        <v>5594</v>
      </c>
      <c r="G292">
        <v>5</v>
      </c>
    </row>
    <row r="293" spans="1:7" x14ac:dyDescent="0.25">
      <c r="A293" t="s">
        <v>5858</v>
      </c>
      <c r="B293">
        <v>42546</v>
      </c>
      <c r="C293">
        <v>4356.7299999999996</v>
      </c>
      <c r="D293" t="s">
        <v>5574</v>
      </c>
      <c r="E293">
        <v>3389461827</v>
      </c>
      <c r="F293" t="s">
        <v>5575</v>
      </c>
      <c r="G293">
        <v>75</v>
      </c>
    </row>
    <row r="294" spans="1:7" x14ac:dyDescent="0.25">
      <c r="A294" t="s">
        <v>5859</v>
      </c>
      <c r="B294">
        <v>42546</v>
      </c>
      <c r="C294">
        <v>3632.2</v>
      </c>
      <c r="D294" t="s">
        <v>5528</v>
      </c>
      <c r="E294">
        <v>1235618312</v>
      </c>
      <c r="F294" t="s">
        <v>5529</v>
      </c>
      <c r="G294">
        <v>52</v>
      </c>
    </row>
    <row r="295" spans="1:7" x14ac:dyDescent="0.25">
      <c r="A295" t="s">
        <v>5860</v>
      </c>
      <c r="B295">
        <v>42548</v>
      </c>
      <c r="C295">
        <v>10406.689999999999</v>
      </c>
      <c r="D295" t="s">
        <v>5861</v>
      </c>
      <c r="E295">
        <v>7902694269</v>
      </c>
      <c r="F295" t="s">
        <v>5862</v>
      </c>
      <c r="G295">
        <v>4</v>
      </c>
    </row>
    <row r="296" spans="1:7" x14ac:dyDescent="0.25">
      <c r="A296" t="s">
        <v>5863</v>
      </c>
      <c r="B296">
        <v>42548</v>
      </c>
      <c r="C296">
        <v>6967.91</v>
      </c>
      <c r="D296" t="s">
        <v>5459</v>
      </c>
      <c r="E296">
        <v>9171104073</v>
      </c>
      <c r="F296" t="s">
        <v>5460</v>
      </c>
      <c r="G296">
        <v>51</v>
      </c>
    </row>
    <row r="297" spans="1:7" x14ac:dyDescent="0.25">
      <c r="A297" t="s">
        <v>5864</v>
      </c>
      <c r="B297">
        <v>42548</v>
      </c>
      <c r="C297">
        <v>5883.0599999999995</v>
      </c>
      <c r="D297" t="s">
        <v>5853</v>
      </c>
      <c r="E297">
        <v>8678173496</v>
      </c>
      <c r="F297" t="s">
        <v>5854</v>
      </c>
      <c r="G297">
        <v>69</v>
      </c>
    </row>
    <row r="298" spans="1:7" x14ac:dyDescent="0.25">
      <c r="A298" t="s">
        <v>5865</v>
      </c>
      <c r="B298">
        <v>42548</v>
      </c>
      <c r="C298">
        <v>5977.6399999999994</v>
      </c>
      <c r="D298" t="s">
        <v>5348</v>
      </c>
      <c r="E298">
        <v>8112677414</v>
      </c>
      <c r="F298" t="s">
        <v>5349</v>
      </c>
      <c r="G298">
        <v>4</v>
      </c>
    </row>
    <row r="299" spans="1:7" x14ac:dyDescent="0.25">
      <c r="A299" t="s">
        <v>5866</v>
      </c>
      <c r="B299">
        <v>42548</v>
      </c>
      <c r="C299">
        <v>6070.91</v>
      </c>
      <c r="D299" t="s">
        <v>5562</v>
      </c>
      <c r="E299">
        <v>9568318151</v>
      </c>
      <c r="F299" t="s">
        <v>5563</v>
      </c>
      <c r="G299">
        <v>47</v>
      </c>
    </row>
    <row r="300" spans="1:7" x14ac:dyDescent="0.25">
      <c r="A300" t="s">
        <v>5867</v>
      </c>
      <c r="B300">
        <v>42548</v>
      </c>
      <c r="C300">
        <v>8182.56</v>
      </c>
      <c r="D300" t="s">
        <v>5868</v>
      </c>
      <c r="E300">
        <v>7045689284</v>
      </c>
      <c r="F300" t="s">
        <v>5869</v>
      </c>
      <c r="G300">
        <v>51</v>
      </c>
    </row>
    <row r="301" spans="1:7" x14ac:dyDescent="0.25">
      <c r="A301" t="s">
        <v>5870</v>
      </c>
      <c r="B301">
        <v>42548</v>
      </c>
      <c r="C301">
        <v>6087.6399999999994</v>
      </c>
      <c r="D301" t="s">
        <v>5372</v>
      </c>
      <c r="E301">
        <v>6666160135</v>
      </c>
      <c r="F301" t="s">
        <v>5373</v>
      </c>
      <c r="G301">
        <v>51</v>
      </c>
    </row>
    <row r="302" spans="1:7" x14ac:dyDescent="0.25">
      <c r="A302" t="s">
        <v>5871</v>
      </c>
      <c r="B302">
        <v>42548</v>
      </c>
      <c r="C302">
        <v>1839.88</v>
      </c>
      <c r="D302" t="s">
        <v>5360</v>
      </c>
      <c r="E302">
        <v>5529134109</v>
      </c>
      <c r="F302" t="s">
        <v>5361</v>
      </c>
      <c r="G302">
        <v>6</v>
      </c>
    </row>
    <row r="303" spans="1:7" x14ac:dyDescent="0.25">
      <c r="A303" t="s">
        <v>5872</v>
      </c>
      <c r="B303">
        <v>42548</v>
      </c>
      <c r="C303">
        <v>8553.6899999999987</v>
      </c>
      <c r="D303" t="s">
        <v>5809</v>
      </c>
      <c r="E303">
        <v>8872137629</v>
      </c>
      <c r="F303" t="s">
        <v>5810</v>
      </c>
      <c r="G303">
        <v>69</v>
      </c>
    </row>
    <row r="304" spans="1:7" x14ac:dyDescent="0.25">
      <c r="A304" t="s">
        <v>5873</v>
      </c>
      <c r="B304">
        <v>42549</v>
      </c>
      <c r="C304">
        <v>12197.88</v>
      </c>
      <c r="D304" t="s">
        <v>5484</v>
      </c>
      <c r="E304">
        <v>1187600515</v>
      </c>
      <c r="F304" t="s">
        <v>5485</v>
      </c>
      <c r="G304">
        <v>53</v>
      </c>
    </row>
    <row r="305" spans="1:7" x14ac:dyDescent="0.25">
      <c r="A305" t="s">
        <v>5874</v>
      </c>
      <c r="B305">
        <v>42549</v>
      </c>
      <c r="C305">
        <v>8540.9399999999987</v>
      </c>
      <c r="D305" t="s">
        <v>5538</v>
      </c>
      <c r="E305">
        <v>1278449237</v>
      </c>
      <c r="F305" t="s">
        <v>5539</v>
      </c>
      <c r="G305">
        <v>4</v>
      </c>
    </row>
    <row r="306" spans="1:7" x14ac:dyDescent="0.25">
      <c r="A306" t="s">
        <v>5875</v>
      </c>
      <c r="B306">
        <v>42550</v>
      </c>
      <c r="C306">
        <v>8537.33</v>
      </c>
      <c r="D306" t="s">
        <v>5414</v>
      </c>
      <c r="E306">
        <v>4494931996</v>
      </c>
      <c r="F306" t="s">
        <v>5415</v>
      </c>
      <c r="G306">
        <v>73</v>
      </c>
    </row>
    <row r="307" spans="1:7" x14ac:dyDescent="0.25">
      <c r="A307" t="s">
        <v>5876</v>
      </c>
      <c r="B307">
        <v>42550</v>
      </c>
      <c r="C307">
        <v>10837.89</v>
      </c>
      <c r="D307" t="s">
        <v>5493</v>
      </c>
      <c r="E307">
        <v>3038419838</v>
      </c>
      <c r="F307" t="s">
        <v>5494</v>
      </c>
      <c r="G307">
        <v>32</v>
      </c>
    </row>
    <row r="308" spans="1:7" x14ac:dyDescent="0.25">
      <c r="A308" t="s">
        <v>5877</v>
      </c>
      <c r="B308">
        <v>42550</v>
      </c>
      <c r="C308">
        <v>11085.81</v>
      </c>
      <c r="D308" t="s">
        <v>5635</v>
      </c>
      <c r="E308">
        <v>8304963107</v>
      </c>
      <c r="F308" t="s">
        <v>5636</v>
      </c>
      <c r="G308">
        <v>36</v>
      </c>
    </row>
    <row r="309" spans="1:7" x14ac:dyDescent="0.25">
      <c r="A309" t="s">
        <v>5878</v>
      </c>
      <c r="B309">
        <v>42550</v>
      </c>
      <c r="C309">
        <v>8430.08</v>
      </c>
      <c r="D309" t="s">
        <v>5429</v>
      </c>
      <c r="E309">
        <v>8061739822</v>
      </c>
      <c r="F309" t="s">
        <v>5430</v>
      </c>
      <c r="G309">
        <v>4</v>
      </c>
    </row>
    <row r="310" spans="1:7" x14ac:dyDescent="0.25">
      <c r="A310" t="s">
        <v>5879</v>
      </c>
      <c r="B310">
        <v>42551</v>
      </c>
      <c r="C310">
        <v>12457.12</v>
      </c>
      <c r="D310" t="s">
        <v>5622</v>
      </c>
      <c r="E310">
        <v>8087492139</v>
      </c>
      <c r="F310" t="s">
        <v>5623</v>
      </c>
      <c r="G310">
        <v>61</v>
      </c>
    </row>
    <row r="311" spans="1:7" x14ac:dyDescent="0.25">
      <c r="A311" t="s">
        <v>5880</v>
      </c>
      <c r="B311">
        <v>42551</v>
      </c>
      <c r="C311">
        <v>7825.42</v>
      </c>
      <c r="D311" t="s">
        <v>5739</v>
      </c>
      <c r="E311">
        <v>5287558981</v>
      </c>
      <c r="F311" t="s">
        <v>5740</v>
      </c>
      <c r="G311">
        <v>64</v>
      </c>
    </row>
    <row r="312" spans="1:7" x14ac:dyDescent="0.25">
      <c r="A312" t="s">
        <v>5881</v>
      </c>
      <c r="B312">
        <v>42551</v>
      </c>
      <c r="C312">
        <v>8501.27</v>
      </c>
      <c r="D312" t="s">
        <v>5510</v>
      </c>
      <c r="E312">
        <v>4258201559</v>
      </c>
      <c r="F312" t="s">
        <v>5511</v>
      </c>
      <c r="G312">
        <v>12</v>
      </c>
    </row>
    <row r="313" spans="1:7" x14ac:dyDescent="0.25">
      <c r="A313" t="s">
        <v>5882</v>
      </c>
      <c r="B313">
        <v>42551</v>
      </c>
      <c r="C313">
        <v>8547.0600000000013</v>
      </c>
      <c r="D313" t="s">
        <v>5883</v>
      </c>
      <c r="E313">
        <v>8056539136</v>
      </c>
      <c r="F313" t="s">
        <v>5884</v>
      </c>
      <c r="G313">
        <v>75</v>
      </c>
    </row>
    <row r="314" spans="1:7" x14ac:dyDescent="0.25">
      <c r="A314" t="s">
        <v>5885</v>
      </c>
      <c r="B314">
        <v>42551</v>
      </c>
      <c r="C314">
        <v>7856.15</v>
      </c>
      <c r="D314" t="s">
        <v>5619</v>
      </c>
      <c r="E314">
        <v>4774030859</v>
      </c>
      <c r="F314" t="s">
        <v>5620</v>
      </c>
      <c r="G314">
        <v>75</v>
      </c>
    </row>
    <row r="315" spans="1:7" x14ac:dyDescent="0.25">
      <c r="A315" t="s">
        <v>5886</v>
      </c>
      <c r="B315">
        <v>42552</v>
      </c>
      <c r="C315">
        <v>11419.22</v>
      </c>
      <c r="D315" t="s">
        <v>5444</v>
      </c>
      <c r="E315">
        <v>2203325802</v>
      </c>
      <c r="F315" t="s">
        <v>5445</v>
      </c>
      <c r="G315">
        <v>41</v>
      </c>
    </row>
    <row r="316" spans="1:7" x14ac:dyDescent="0.25">
      <c r="A316" t="s">
        <v>5887</v>
      </c>
      <c r="B316">
        <v>42552</v>
      </c>
      <c r="C316">
        <v>8274.61</v>
      </c>
      <c r="D316" t="s">
        <v>5528</v>
      </c>
      <c r="E316">
        <v>1235618312</v>
      </c>
      <c r="F316" t="s">
        <v>5529</v>
      </c>
      <c r="G316">
        <v>67</v>
      </c>
    </row>
    <row r="317" spans="1:7" x14ac:dyDescent="0.25">
      <c r="A317" t="s">
        <v>5888</v>
      </c>
      <c r="B317">
        <v>42552</v>
      </c>
      <c r="C317">
        <v>7538.3</v>
      </c>
      <c r="D317" t="s">
        <v>5510</v>
      </c>
      <c r="E317">
        <v>4258201559</v>
      </c>
      <c r="F317" t="s">
        <v>5511</v>
      </c>
      <c r="G317">
        <v>71</v>
      </c>
    </row>
    <row r="318" spans="1:7" x14ac:dyDescent="0.25">
      <c r="A318" t="s">
        <v>5889</v>
      </c>
      <c r="B318">
        <v>42552</v>
      </c>
      <c r="C318">
        <v>9391.7200000000012</v>
      </c>
      <c r="D318" t="s">
        <v>5395</v>
      </c>
      <c r="E318">
        <v>2048600444</v>
      </c>
      <c r="F318" t="s">
        <v>5396</v>
      </c>
      <c r="G318">
        <v>52</v>
      </c>
    </row>
    <row r="319" spans="1:7" x14ac:dyDescent="0.25">
      <c r="A319" t="s">
        <v>5890</v>
      </c>
      <c r="B319">
        <v>42552</v>
      </c>
      <c r="C319">
        <v>9074.64</v>
      </c>
      <c r="D319" t="s">
        <v>5846</v>
      </c>
      <c r="E319">
        <v>4418969632</v>
      </c>
      <c r="F319" t="s">
        <v>5847</v>
      </c>
      <c r="G319">
        <v>52</v>
      </c>
    </row>
    <row r="320" spans="1:7" x14ac:dyDescent="0.25">
      <c r="A320" t="s">
        <v>5891</v>
      </c>
      <c r="B320">
        <v>42553</v>
      </c>
      <c r="C320">
        <v>3780.6</v>
      </c>
      <c r="D320" t="s">
        <v>5892</v>
      </c>
      <c r="E320">
        <v>4879933274</v>
      </c>
      <c r="F320" t="s">
        <v>5893</v>
      </c>
      <c r="G320">
        <v>56</v>
      </c>
    </row>
    <row r="321" spans="1:7" x14ac:dyDescent="0.25">
      <c r="A321" t="s">
        <v>5894</v>
      </c>
      <c r="B321">
        <v>42553</v>
      </c>
      <c r="C321">
        <v>3117.64</v>
      </c>
      <c r="D321" t="s">
        <v>5429</v>
      </c>
      <c r="E321">
        <v>8061739822</v>
      </c>
      <c r="F321" t="s">
        <v>5430</v>
      </c>
      <c r="G321">
        <v>73</v>
      </c>
    </row>
    <row r="322" spans="1:7" x14ac:dyDescent="0.25">
      <c r="A322" t="s">
        <v>5895</v>
      </c>
      <c r="B322">
        <v>42553</v>
      </c>
      <c r="C322">
        <v>7654.32</v>
      </c>
      <c r="D322" t="s">
        <v>5809</v>
      </c>
      <c r="E322">
        <v>8872137629</v>
      </c>
      <c r="F322" t="s">
        <v>5810</v>
      </c>
      <c r="G322">
        <v>12</v>
      </c>
    </row>
    <row r="323" spans="1:7" x14ac:dyDescent="0.25">
      <c r="A323" t="s">
        <v>5896</v>
      </c>
      <c r="B323">
        <v>42553</v>
      </c>
      <c r="C323">
        <v>3742.2</v>
      </c>
      <c r="D323" t="s">
        <v>5474</v>
      </c>
      <c r="E323">
        <v>3001744989</v>
      </c>
      <c r="F323" t="s">
        <v>5475</v>
      </c>
      <c r="G323">
        <v>14</v>
      </c>
    </row>
    <row r="324" spans="1:7" x14ac:dyDescent="0.25">
      <c r="A324" t="s">
        <v>5897</v>
      </c>
      <c r="B324">
        <v>42553</v>
      </c>
      <c r="C324">
        <v>4779.84</v>
      </c>
      <c r="D324" t="s">
        <v>5898</v>
      </c>
      <c r="E324">
        <v>7081469894</v>
      </c>
      <c r="F324" t="s">
        <v>5899</v>
      </c>
      <c r="G324">
        <v>4</v>
      </c>
    </row>
    <row r="325" spans="1:7" x14ac:dyDescent="0.25">
      <c r="A325" t="s">
        <v>5900</v>
      </c>
      <c r="B325">
        <v>42553</v>
      </c>
      <c r="C325">
        <v>8405.4399999999987</v>
      </c>
      <c r="D325" t="s">
        <v>5901</v>
      </c>
      <c r="E325">
        <v>8828616872</v>
      </c>
      <c r="F325" t="s">
        <v>5902</v>
      </c>
      <c r="G325">
        <v>69</v>
      </c>
    </row>
    <row r="326" spans="1:7" x14ac:dyDescent="0.25">
      <c r="A326" t="s">
        <v>5903</v>
      </c>
      <c r="B326">
        <v>42553</v>
      </c>
      <c r="C326">
        <v>8710.91</v>
      </c>
      <c r="D326" t="s">
        <v>5574</v>
      </c>
      <c r="E326">
        <v>3389461827</v>
      </c>
      <c r="F326" t="s">
        <v>5575</v>
      </c>
      <c r="G326">
        <v>75</v>
      </c>
    </row>
    <row r="327" spans="1:7" x14ac:dyDescent="0.25">
      <c r="A327" t="s">
        <v>5904</v>
      </c>
      <c r="B327">
        <v>42553</v>
      </c>
      <c r="C327">
        <v>10460.83</v>
      </c>
      <c r="D327" t="s">
        <v>5905</v>
      </c>
      <c r="E327">
        <v>6439936545</v>
      </c>
      <c r="F327" t="s">
        <v>5906</v>
      </c>
      <c r="G327">
        <v>6</v>
      </c>
    </row>
    <row r="328" spans="1:7" x14ac:dyDescent="0.25">
      <c r="A328" t="s">
        <v>5907</v>
      </c>
      <c r="B328">
        <v>42554</v>
      </c>
      <c r="C328">
        <v>9003.73</v>
      </c>
      <c r="D328" t="s">
        <v>5559</v>
      </c>
      <c r="E328">
        <v>4808802889</v>
      </c>
      <c r="F328" t="s">
        <v>5560</v>
      </c>
      <c r="G328">
        <v>26</v>
      </c>
    </row>
    <row r="329" spans="1:7" x14ac:dyDescent="0.25">
      <c r="A329" t="s">
        <v>5908</v>
      </c>
      <c r="B329">
        <v>42554</v>
      </c>
      <c r="C329">
        <v>5557.41</v>
      </c>
      <c r="D329" t="s">
        <v>5628</v>
      </c>
      <c r="E329">
        <v>3831259172</v>
      </c>
      <c r="F329" t="s">
        <v>5629</v>
      </c>
      <c r="G329">
        <v>67</v>
      </c>
    </row>
    <row r="330" spans="1:7" x14ac:dyDescent="0.25">
      <c r="A330" t="s">
        <v>5909</v>
      </c>
      <c r="B330">
        <v>42554</v>
      </c>
      <c r="C330">
        <v>1752.95</v>
      </c>
      <c r="D330" t="s">
        <v>5459</v>
      </c>
      <c r="E330">
        <v>9171104073</v>
      </c>
      <c r="F330" t="s">
        <v>5460</v>
      </c>
      <c r="G330">
        <v>4</v>
      </c>
    </row>
    <row r="331" spans="1:7" x14ac:dyDescent="0.25">
      <c r="A331" t="s">
        <v>5910</v>
      </c>
      <c r="B331">
        <v>42555</v>
      </c>
      <c r="C331">
        <v>11279.89</v>
      </c>
      <c r="D331" t="s">
        <v>5385</v>
      </c>
      <c r="E331">
        <v>3290428702</v>
      </c>
      <c r="F331" t="s">
        <v>5386</v>
      </c>
      <c r="G331">
        <v>1</v>
      </c>
    </row>
    <row r="332" spans="1:7" x14ac:dyDescent="0.25">
      <c r="A332" t="s">
        <v>5911</v>
      </c>
      <c r="B332">
        <v>42555</v>
      </c>
      <c r="C332">
        <v>4689.5300000000007</v>
      </c>
      <c r="D332" t="s">
        <v>5912</v>
      </c>
      <c r="E332">
        <v>6212655113</v>
      </c>
      <c r="F332" t="s">
        <v>5913</v>
      </c>
      <c r="G332">
        <v>52</v>
      </c>
    </row>
    <row r="333" spans="1:7" x14ac:dyDescent="0.25">
      <c r="A333" t="s">
        <v>5914</v>
      </c>
      <c r="B333">
        <v>42555</v>
      </c>
      <c r="C333">
        <v>2861.33</v>
      </c>
      <c r="D333" t="s">
        <v>5679</v>
      </c>
      <c r="E333">
        <v>4871859017</v>
      </c>
      <c r="F333" t="s">
        <v>5680</v>
      </c>
      <c r="G333">
        <v>4</v>
      </c>
    </row>
    <row r="334" spans="1:7" x14ac:dyDescent="0.25">
      <c r="A334" t="s">
        <v>5915</v>
      </c>
      <c r="B334">
        <v>42555</v>
      </c>
      <c r="C334">
        <v>6241.62</v>
      </c>
      <c r="D334" t="s">
        <v>5615</v>
      </c>
      <c r="E334">
        <v>7532954835</v>
      </c>
      <c r="F334" t="s">
        <v>5616</v>
      </c>
      <c r="G334">
        <v>43</v>
      </c>
    </row>
    <row r="335" spans="1:7" x14ac:dyDescent="0.25">
      <c r="A335" t="s">
        <v>5916</v>
      </c>
      <c r="B335">
        <v>42555</v>
      </c>
      <c r="C335">
        <v>7599.89</v>
      </c>
      <c r="D335" t="s">
        <v>5354</v>
      </c>
      <c r="E335">
        <v>3026035075</v>
      </c>
      <c r="F335" t="s">
        <v>5355</v>
      </c>
      <c r="G335">
        <v>42</v>
      </c>
    </row>
    <row r="336" spans="1:7" x14ac:dyDescent="0.25">
      <c r="A336" t="s">
        <v>5917</v>
      </c>
      <c r="B336">
        <v>42556</v>
      </c>
      <c r="C336">
        <v>9715.27</v>
      </c>
      <c r="D336" t="s">
        <v>5801</v>
      </c>
      <c r="E336">
        <v>5878279823</v>
      </c>
      <c r="F336" t="s">
        <v>5802</v>
      </c>
      <c r="G336">
        <v>55</v>
      </c>
    </row>
    <row r="337" spans="1:7" x14ac:dyDescent="0.25">
      <c r="A337" t="s">
        <v>5918</v>
      </c>
      <c r="B337">
        <v>42557</v>
      </c>
      <c r="C337">
        <v>8474.1899999999987</v>
      </c>
      <c r="D337" t="s">
        <v>5707</v>
      </c>
      <c r="E337">
        <v>6998860948</v>
      </c>
      <c r="F337" t="s">
        <v>5708</v>
      </c>
      <c r="G337">
        <v>77</v>
      </c>
    </row>
    <row r="338" spans="1:7" x14ac:dyDescent="0.25">
      <c r="A338" t="s">
        <v>5919</v>
      </c>
      <c r="B338">
        <v>42557</v>
      </c>
      <c r="C338">
        <v>10300.32</v>
      </c>
      <c r="D338" t="s">
        <v>5388</v>
      </c>
      <c r="E338">
        <v>7770245830</v>
      </c>
      <c r="F338" t="s">
        <v>5389</v>
      </c>
      <c r="G338">
        <v>32</v>
      </c>
    </row>
    <row r="339" spans="1:7" x14ac:dyDescent="0.25">
      <c r="A339" t="s">
        <v>5920</v>
      </c>
      <c r="B339">
        <v>42557</v>
      </c>
      <c r="C339">
        <v>5178.0300000000007</v>
      </c>
      <c r="D339" t="s">
        <v>5452</v>
      </c>
      <c r="E339">
        <v>5579664775</v>
      </c>
      <c r="F339" t="s">
        <v>5453</v>
      </c>
      <c r="G339">
        <v>27</v>
      </c>
    </row>
    <row r="340" spans="1:7" x14ac:dyDescent="0.25">
      <c r="A340" t="s">
        <v>5921</v>
      </c>
      <c r="B340">
        <v>42557</v>
      </c>
      <c r="C340">
        <v>6367.9</v>
      </c>
      <c r="D340" t="s">
        <v>5459</v>
      </c>
      <c r="E340">
        <v>9171104073</v>
      </c>
      <c r="F340" t="s">
        <v>5460</v>
      </c>
      <c r="G340">
        <v>58</v>
      </c>
    </row>
    <row r="341" spans="1:7" x14ac:dyDescent="0.25">
      <c r="A341" t="s">
        <v>5922</v>
      </c>
      <c r="B341">
        <v>42557</v>
      </c>
      <c r="C341">
        <v>6920.83</v>
      </c>
      <c r="D341" t="s">
        <v>5528</v>
      </c>
      <c r="E341">
        <v>1235618312</v>
      </c>
      <c r="F341" t="s">
        <v>5529</v>
      </c>
      <c r="G341">
        <v>43</v>
      </c>
    </row>
    <row r="342" spans="1:7" x14ac:dyDescent="0.25">
      <c r="A342" t="s">
        <v>5923</v>
      </c>
      <c r="B342">
        <v>42557</v>
      </c>
      <c r="C342">
        <v>8183.87</v>
      </c>
      <c r="D342" t="s">
        <v>5507</v>
      </c>
      <c r="E342">
        <v>4987825174</v>
      </c>
      <c r="F342" t="s">
        <v>5508</v>
      </c>
      <c r="G342">
        <v>9</v>
      </c>
    </row>
    <row r="343" spans="1:7" x14ac:dyDescent="0.25">
      <c r="A343" t="s">
        <v>5924</v>
      </c>
      <c r="B343">
        <v>42557</v>
      </c>
      <c r="C343">
        <v>12156.22</v>
      </c>
      <c r="D343" t="s">
        <v>5574</v>
      </c>
      <c r="E343">
        <v>3389461827</v>
      </c>
      <c r="F343" t="s">
        <v>5575</v>
      </c>
      <c r="G343">
        <v>63</v>
      </c>
    </row>
    <row r="344" spans="1:7" x14ac:dyDescent="0.25">
      <c r="A344" t="s">
        <v>5925</v>
      </c>
      <c r="B344">
        <v>42557</v>
      </c>
      <c r="C344">
        <v>8469.2999999999993</v>
      </c>
      <c r="D344" t="s">
        <v>5632</v>
      </c>
      <c r="E344">
        <v>9753425918</v>
      </c>
      <c r="F344" t="s">
        <v>5633</v>
      </c>
      <c r="G344">
        <v>23</v>
      </c>
    </row>
    <row r="345" spans="1:7" x14ac:dyDescent="0.25">
      <c r="A345" t="s">
        <v>5926</v>
      </c>
      <c r="B345">
        <v>42557</v>
      </c>
      <c r="C345">
        <v>6831.41</v>
      </c>
      <c r="D345" t="s">
        <v>5883</v>
      </c>
      <c r="E345">
        <v>8056539136</v>
      </c>
      <c r="F345" t="s">
        <v>5884</v>
      </c>
      <c r="G345">
        <v>11</v>
      </c>
    </row>
    <row r="346" spans="1:7" x14ac:dyDescent="0.25">
      <c r="A346" t="s">
        <v>5927</v>
      </c>
      <c r="B346">
        <v>42560</v>
      </c>
      <c r="C346">
        <v>7119.55</v>
      </c>
      <c r="D346" t="s">
        <v>5535</v>
      </c>
      <c r="E346">
        <v>9632816261</v>
      </c>
      <c r="F346" t="s">
        <v>5536</v>
      </c>
      <c r="G346">
        <v>4</v>
      </c>
    </row>
    <row r="347" spans="1:7" x14ac:dyDescent="0.25">
      <c r="A347" t="s">
        <v>5928</v>
      </c>
      <c r="B347">
        <v>42560</v>
      </c>
      <c r="C347">
        <v>6405.95</v>
      </c>
      <c r="D347" t="s">
        <v>5398</v>
      </c>
      <c r="E347">
        <v>7483771768</v>
      </c>
      <c r="F347" t="s">
        <v>5399</v>
      </c>
      <c r="G347">
        <v>74</v>
      </c>
    </row>
    <row r="348" spans="1:7" x14ac:dyDescent="0.25">
      <c r="A348" t="s">
        <v>5929</v>
      </c>
      <c r="B348">
        <v>42560</v>
      </c>
      <c r="C348">
        <v>5231.51</v>
      </c>
      <c r="D348" t="s">
        <v>5756</v>
      </c>
      <c r="E348">
        <v>8270506995</v>
      </c>
      <c r="F348" t="s">
        <v>5757</v>
      </c>
      <c r="G348">
        <v>4</v>
      </c>
    </row>
    <row r="349" spans="1:7" x14ac:dyDescent="0.25">
      <c r="A349" t="s">
        <v>5930</v>
      </c>
      <c r="B349">
        <v>42560</v>
      </c>
      <c r="C349">
        <v>2994.52</v>
      </c>
      <c r="D349" t="s">
        <v>5905</v>
      </c>
      <c r="E349">
        <v>6439936545</v>
      </c>
      <c r="F349" t="s">
        <v>5906</v>
      </c>
      <c r="G349">
        <v>21</v>
      </c>
    </row>
    <row r="350" spans="1:7" x14ac:dyDescent="0.25">
      <c r="A350" t="s">
        <v>5931</v>
      </c>
      <c r="B350">
        <v>42560</v>
      </c>
      <c r="C350">
        <v>2654.95</v>
      </c>
      <c r="D350" t="s">
        <v>5497</v>
      </c>
      <c r="E350">
        <v>8403901663</v>
      </c>
      <c r="F350" t="s">
        <v>5498</v>
      </c>
      <c r="G350">
        <v>4</v>
      </c>
    </row>
    <row r="351" spans="1:7" x14ac:dyDescent="0.25">
      <c r="A351" t="s">
        <v>5932</v>
      </c>
      <c r="B351">
        <v>42560</v>
      </c>
      <c r="C351">
        <v>10737.73</v>
      </c>
      <c r="D351" t="s">
        <v>5581</v>
      </c>
      <c r="E351">
        <v>5196995387</v>
      </c>
      <c r="F351" t="s">
        <v>5582</v>
      </c>
      <c r="G351">
        <v>69</v>
      </c>
    </row>
    <row r="352" spans="1:7" x14ac:dyDescent="0.25">
      <c r="A352" t="s">
        <v>5933</v>
      </c>
      <c r="B352">
        <v>42560</v>
      </c>
      <c r="C352">
        <v>5041.7299999999996</v>
      </c>
      <c r="D352" t="s">
        <v>5652</v>
      </c>
      <c r="E352">
        <v>6642691769</v>
      </c>
      <c r="F352" t="s">
        <v>5653</v>
      </c>
      <c r="G352">
        <v>9</v>
      </c>
    </row>
    <row r="353" spans="1:7" x14ac:dyDescent="0.25">
      <c r="A353" t="s">
        <v>5934</v>
      </c>
      <c r="B353">
        <v>42561</v>
      </c>
      <c r="C353">
        <v>7120.32</v>
      </c>
      <c r="D353" t="s">
        <v>5528</v>
      </c>
      <c r="E353">
        <v>1235618312</v>
      </c>
      <c r="F353" t="s">
        <v>5529</v>
      </c>
      <c r="G353">
        <v>51</v>
      </c>
    </row>
    <row r="354" spans="1:7" x14ac:dyDescent="0.25">
      <c r="A354" t="s">
        <v>5935</v>
      </c>
      <c r="B354">
        <v>42561</v>
      </c>
      <c r="C354">
        <v>10088.75</v>
      </c>
      <c r="D354" t="s">
        <v>5552</v>
      </c>
      <c r="E354">
        <v>3931378872</v>
      </c>
      <c r="F354" t="s">
        <v>5553</v>
      </c>
      <c r="G354">
        <v>52</v>
      </c>
    </row>
    <row r="355" spans="1:7" x14ac:dyDescent="0.25">
      <c r="A355" t="s">
        <v>5936</v>
      </c>
      <c r="B355">
        <v>42561</v>
      </c>
      <c r="C355">
        <v>9740.58</v>
      </c>
      <c r="D355" t="s">
        <v>5459</v>
      </c>
      <c r="E355">
        <v>9171104073</v>
      </c>
      <c r="F355" t="s">
        <v>5460</v>
      </c>
      <c r="G355">
        <v>69</v>
      </c>
    </row>
    <row r="356" spans="1:7" x14ac:dyDescent="0.25">
      <c r="A356" t="s">
        <v>5937</v>
      </c>
      <c r="B356">
        <v>42561</v>
      </c>
      <c r="C356">
        <v>2486.0100000000002</v>
      </c>
      <c r="D356" t="s">
        <v>5474</v>
      </c>
      <c r="E356">
        <v>3001744989</v>
      </c>
      <c r="F356" t="s">
        <v>5475</v>
      </c>
      <c r="G356">
        <v>64</v>
      </c>
    </row>
    <row r="357" spans="1:7" x14ac:dyDescent="0.25">
      <c r="A357" t="s">
        <v>5938</v>
      </c>
      <c r="B357">
        <v>42561</v>
      </c>
      <c r="C357">
        <v>8257.65</v>
      </c>
      <c r="D357" t="s">
        <v>5406</v>
      </c>
      <c r="E357">
        <v>6771299651</v>
      </c>
      <c r="F357" t="s">
        <v>5407</v>
      </c>
      <c r="G357">
        <v>64</v>
      </c>
    </row>
    <row r="358" spans="1:7" x14ac:dyDescent="0.25">
      <c r="A358" t="s">
        <v>5939</v>
      </c>
      <c r="B358">
        <v>42561</v>
      </c>
      <c r="C358">
        <v>3326.73</v>
      </c>
      <c r="D358" t="s">
        <v>5940</v>
      </c>
      <c r="E358">
        <v>3592723016</v>
      </c>
      <c r="F358" t="s">
        <v>5941</v>
      </c>
      <c r="G358">
        <v>64</v>
      </c>
    </row>
    <row r="359" spans="1:7" x14ac:dyDescent="0.25">
      <c r="A359" t="s">
        <v>5942</v>
      </c>
      <c r="B359">
        <v>42562</v>
      </c>
      <c r="C359">
        <v>9309.880000000001</v>
      </c>
      <c r="D359" t="s">
        <v>5339</v>
      </c>
      <c r="E359">
        <v>5803543075</v>
      </c>
      <c r="F359" t="s">
        <v>5340</v>
      </c>
      <c r="G359">
        <v>58</v>
      </c>
    </row>
    <row r="360" spans="1:7" x14ac:dyDescent="0.25">
      <c r="A360" t="s">
        <v>5943</v>
      </c>
      <c r="B360">
        <v>42562</v>
      </c>
      <c r="C360">
        <v>3813.08</v>
      </c>
      <c r="D360" t="s">
        <v>5497</v>
      </c>
      <c r="E360">
        <v>8403901663</v>
      </c>
      <c r="F360" t="s">
        <v>5498</v>
      </c>
      <c r="G360">
        <v>70</v>
      </c>
    </row>
    <row r="361" spans="1:7" x14ac:dyDescent="0.25">
      <c r="A361" t="s">
        <v>5944</v>
      </c>
      <c r="B361">
        <v>42562</v>
      </c>
      <c r="C361">
        <v>12300.71</v>
      </c>
      <c r="D361" t="s">
        <v>5474</v>
      </c>
      <c r="E361">
        <v>3001744989</v>
      </c>
      <c r="F361" t="s">
        <v>5475</v>
      </c>
      <c r="G361">
        <v>52</v>
      </c>
    </row>
    <row r="362" spans="1:7" x14ac:dyDescent="0.25">
      <c r="A362" t="s">
        <v>5945</v>
      </c>
      <c r="B362">
        <v>42562</v>
      </c>
      <c r="C362">
        <v>7039.74</v>
      </c>
      <c r="D362" t="s">
        <v>5455</v>
      </c>
      <c r="E362">
        <v>6764793810</v>
      </c>
      <c r="F362" t="s">
        <v>5456</v>
      </c>
      <c r="G362">
        <v>75</v>
      </c>
    </row>
    <row r="363" spans="1:7" x14ac:dyDescent="0.25">
      <c r="A363" t="s">
        <v>5946</v>
      </c>
      <c r="B363">
        <v>42562</v>
      </c>
      <c r="C363">
        <v>3817.82</v>
      </c>
      <c r="D363" t="s">
        <v>5605</v>
      </c>
      <c r="E363">
        <v>4822548769</v>
      </c>
      <c r="F363" t="s">
        <v>5606</v>
      </c>
      <c r="G363">
        <v>19</v>
      </c>
    </row>
    <row r="364" spans="1:7" x14ac:dyDescent="0.25">
      <c r="A364" t="s">
        <v>5947</v>
      </c>
      <c r="B364">
        <v>42563</v>
      </c>
      <c r="C364">
        <v>5287.5599999999995</v>
      </c>
      <c r="D364" t="s">
        <v>5426</v>
      </c>
      <c r="E364">
        <v>9146447629</v>
      </c>
      <c r="F364" t="s">
        <v>5427</v>
      </c>
      <c r="G364">
        <v>66</v>
      </c>
    </row>
    <row r="365" spans="1:7" x14ac:dyDescent="0.25">
      <c r="A365" t="s">
        <v>5948</v>
      </c>
      <c r="B365">
        <v>42563</v>
      </c>
      <c r="C365">
        <v>7744.94</v>
      </c>
      <c r="D365" t="s">
        <v>5898</v>
      </c>
      <c r="E365">
        <v>7081469894</v>
      </c>
      <c r="F365" t="s">
        <v>5899</v>
      </c>
      <c r="G365">
        <v>58</v>
      </c>
    </row>
    <row r="366" spans="1:7" x14ac:dyDescent="0.25">
      <c r="A366" t="s">
        <v>5949</v>
      </c>
      <c r="B366">
        <v>42563</v>
      </c>
      <c r="C366">
        <v>3371.33</v>
      </c>
      <c r="D366" t="s">
        <v>5843</v>
      </c>
      <c r="E366">
        <v>5663631118</v>
      </c>
      <c r="F366" t="s">
        <v>5844</v>
      </c>
      <c r="G366">
        <v>50</v>
      </c>
    </row>
    <row r="367" spans="1:7" x14ac:dyDescent="0.25">
      <c r="A367" t="s">
        <v>5950</v>
      </c>
      <c r="B367">
        <v>42563</v>
      </c>
      <c r="C367">
        <v>6242.23</v>
      </c>
      <c r="D367" t="s">
        <v>5951</v>
      </c>
      <c r="E367">
        <v>9509934351</v>
      </c>
      <c r="F367" t="s">
        <v>5952</v>
      </c>
      <c r="G367">
        <v>42</v>
      </c>
    </row>
    <row r="368" spans="1:7" x14ac:dyDescent="0.25">
      <c r="A368" t="s">
        <v>5953</v>
      </c>
      <c r="B368">
        <v>42563</v>
      </c>
      <c r="C368">
        <v>7426.87</v>
      </c>
      <c r="D368" t="s">
        <v>5417</v>
      </c>
      <c r="E368">
        <v>2682250085</v>
      </c>
      <c r="F368" t="s">
        <v>5418</v>
      </c>
      <c r="G368">
        <v>43</v>
      </c>
    </row>
    <row r="369" spans="1:7" x14ac:dyDescent="0.25">
      <c r="A369" t="s">
        <v>5954</v>
      </c>
      <c r="B369">
        <v>42563</v>
      </c>
      <c r="C369">
        <v>7400.64</v>
      </c>
      <c r="D369" t="s">
        <v>5339</v>
      </c>
      <c r="E369">
        <v>5803543075</v>
      </c>
      <c r="F369" t="s">
        <v>5340</v>
      </c>
      <c r="G369">
        <v>70</v>
      </c>
    </row>
    <row r="370" spans="1:7" x14ac:dyDescent="0.25">
      <c r="A370" t="s">
        <v>5955</v>
      </c>
      <c r="B370">
        <v>42564</v>
      </c>
      <c r="C370">
        <v>13180.48</v>
      </c>
      <c r="D370" t="s">
        <v>5956</v>
      </c>
      <c r="E370">
        <v>8498001344</v>
      </c>
      <c r="F370" t="s">
        <v>5957</v>
      </c>
      <c r="G370">
        <v>48</v>
      </c>
    </row>
    <row r="371" spans="1:7" x14ac:dyDescent="0.25">
      <c r="A371" t="s">
        <v>5958</v>
      </c>
      <c r="B371">
        <v>42564</v>
      </c>
      <c r="C371">
        <v>4434.42</v>
      </c>
      <c r="D371" t="s">
        <v>5351</v>
      </c>
      <c r="E371">
        <v>3419198424</v>
      </c>
      <c r="F371" t="s">
        <v>5352</v>
      </c>
      <c r="G371">
        <v>73</v>
      </c>
    </row>
    <row r="372" spans="1:7" x14ac:dyDescent="0.25">
      <c r="A372" t="s">
        <v>5959</v>
      </c>
      <c r="B372">
        <v>42564</v>
      </c>
      <c r="C372">
        <v>8018.74</v>
      </c>
      <c r="D372" t="s">
        <v>5805</v>
      </c>
      <c r="E372">
        <v>6745398685</v>
      </c>
      <c r="F372" t="s">
        <v>5806</v>
      </c>
      <c r="G372">
        <v>52</v>
      </c>
    </row>
    <row r="373" spans="1:7" x14ac:dyDescent="0.25">
      <c r="A373" t="s">
        <v>5960</v>
      </c>
      <c r="B373">
        <v>42564</v>
      </c>
      <c r="C373">
        <v>3226.46</v>
      </c>
      <c r="D373" t="s">
        <v>5414</v>
      </c>
      <c r="E373">
        <v>4494931996</v>
      </c>
      <c r="F373" t="s">
        <v>5415</v>
      </c>
      <c r="G373">
        <v>43</v>
      </c>
    </row>
    <row r="374" spans="1:7" x14ac:dyDescent="0.25">
      <c r="A374" t="s">
        <v>5961</v>
      </c>
      <c r="B374">
        <v>42564</v>
      </c>
      <c r="C374">
        <v>5729.1</v>
      </c>
      <c r="D374" t="s">
        <v>5480</v>
      </c>
      <c r="E374">
        <v>3519639870</v>
      </c>
      <c r="F374" t="s">
        <v>5481</v>
      </c>
      <c r="G374">
        <v>44</v>
      </c>
    </row>
    <row r="375" spans="1:7" x14ac:dyDescent="0.25">
      <c r="A375" t="s">
        <v>5962</v>
      </c>
      <c r="B375">
        <v>42564</v>
      </c>
      <c r="C375">
        <v>5724.49</v>
      </c>
      <c r="D375" t="s">
        <v>5619</v>
      </c>
      <c r="E375">
        <v>4774030859</v>
      </c>
      <c r="F375" t="s">
        <v>5620</v>
      </c>
      <c r="G375">
        <v>61</v>
      </c>
    </row>
    <row r="376" spans="1:7" x14ac:dyDescent="0.25">
      <c r="A376" t="s">
        <v>5963</v>
      </c>
      <c r="B376">
        <v>42564</v>
      </c>
      <c r="C376">
        <v>7236.53</v>
      </c>
      <c r="D376" t="s">
        <v>5360</v>
      </c>
      <c r="E376">
        <v>5529134109</v>
      </c>
      <c r="F376" t="s">
        <v>5361</v>
      </c>
      <c r="G376">
        <v>9</v>
      </c>
    </row>
    <row r="377" spans="1:7" x14ac:dyDescent="0.25">
      <c r="A377" t="s">
        <v>5964</v>
      </c>
      <c r="B377">
        <v>42564</v>
      </c>
      <c r="C377">
        <v>6124.18</v>
      </c>
      <c r="D377" t="s">
        <v>5414</v>
      </c>
      <c r="E377">
        <v>4494931996</v>
      </c>
      <c r="F377" t="s">
        <v>5415</v>
      </c>
      <c r="G377">
        <v>69</v>
      </c>
    </row>
    <row r="378" spans="1:7" x14ac:dyDescent="0.25">
      <c r="A378" t="s">
        <v>5965</v>
      </c>
      <c r="B378">
        <v>42564</v>
      </c>
      <c r="C378">
        <v>9557.880000000001</v>
      </c>
      <c r="D378" t="s">
        <v>5459</v>
      </c>
      <c r="E378">
        <v>9171104073</v>
      </c>
      <c r="F378" t="s">
        <v>5460</v>
      </c>
      <c r="G378">
        <v>25</v>
      </c>
    </row>
    <row r="379" spans="1:7" x14ac:dyDescent="0.25">
      <c r="A379" t="s">
        <v>5966</v>
      </c>
      <c r="B379">
        <v>42565</v>
      </c>
      <c r="C379">
        <v>9295.5600000000013</v>
      </c>
      <c r="D379" t="s">
        <v>5538</v>
      </c>
      <c r="E379">
        <v>1278449237</v>
      </c>
      <c r="F379" t="s">
        <v>5539</v>
      </c>
      <c r="G379">
        <v>64</v>
      </c>
    </row>
    <row r="380" spans="1:7" x14ac:dyDescent="0.25">
      <c r="A380" t="s">
        <v>5967</v>
      </c>
      <c r="B380">
        <v>42565</v>
      </c>
      <c r="C380">
        <v>10891.62</v>
      </c>
      <c r="D380" t="s">
        <v>5471</v>
      </c>
      <c r="E380">
        <v>1331319863</v>
      </c>
      <c r="F380" t="s">
        <v>5472</v>
      </c>
      <c r="G380">
        <v>47</v>
      </c>
    </row>
    <row r="381" spans="1:7" x14ac:dyDescent="0.25">
      <c r="A381" t="s">
        <v>5968</v>
      </c>
      <c r="B381">
        <v>42565</v>
      </c>
      <c r="C381">
        <v>6444.24</v>
      </c>
      <c r="D381" t="s">
        <v>5435</v>
      </c>
      <c r="E381">
        <v>9039420936</v>
      </c>
      <c r="F381" t="s">
        <v>5436</v>
      </c>
      <c r="G381">
        <v>42</v>
      </c>
    </row>
    <row r="382" spans="1:7" x14ac:dyDescent="0.25">
      <c r="A382" t="s">
        <v>5969</v>
      </c>
      <c r="B382">
        <v>42565</v>
      </c>
      <c r="C382">
        <v>9706.2799999999988</v>
      </c>
      <c r="D382" t="s">
        <v>5559</v>
      </c>
      <c r="E382">
        <v>4808802889</v>
      </c>
      <c r="F382" t="s">
        <v>5560</v>
      </c>
      <c r="G382">
        <v>77</v>
      </c>
    </row>
    <row r="383" spans="1:7" x14ac:dyDescent="0.25">
      <c r="A383" t="s">
        <v>5970</v>
      </c>
      <c r="B383">
        <v>42565</v>
      </c>
      <c r="C383">
        <v>8140.28</v>
      </c>
      <c r="D383" t="s">
        <v>5339</v>
      </c>
      <c r="E383">
        <v>5803543075</v>
      </c>
      <c r="F383" t="s">
        <v>5340</v>
      </c>
      <c r="G383">
        <v>73</v>
      </c>
    </row>
    <row r="384" spans="1:7" x14ac:dyDescent="0.25">
      <c r="A384" t="s">
        <v>5971</v>
      </c>
      <c r="B384">
        <v>42566</v>
      </c>
      <c r="C384">
        <v>9207.369999999999</v>
      </c>
      <c r="D384" t="s">
        <v>5467</v>
      </c>
      <c r="E384">
        <v>1082264497</v>
      </c>
      <c r="F384" t="s">
        <v>5468</v>
      </c>
      <c r="G384">
        <v>6</v>
      </c>
    </row>
    <row r="385" spans="1:7" x14ac:dyDescent="0.25">
      <c r="A385" t="s">
        <v>5972</v>
      </c>
      <c r="B385">
        <v>42567</v>
      </c>
      <c r="C385">
        <v>9324.14</v>
      </c>
      <c r="D385" t="s">
        <v>5622</v>
      </c>
      <c r="E385">
        <v>8087492139</v>
      </c>
      <c r="F385" t="s">
        <v>5623</v>
      </c>
      <c r="G385">
        <v>56</v>
      </c>
    </row>
    <row r="386" spans="1:7" x14ac:dyDescent="0.25">
      <c r="A386" t="s">
        <v>5973</v>
      </c>
      <c r="B386">
        <v>42567</v>
      </c>
      <c r="C386">
        <v>3832.76</v>
      </c>
      <c r="D386" t="s">
        <v>5732</v>
      </c>
      <c r="E386">
        <v>6529508695</v>
      </c>
      <c r="F386" t="s">
        <v>5733</v>
      </c>
      <c r="G386">
        <v>23</v>
      </c>
    </row>
    <row r="387" spans="1:7" x14ac:dyDescent="0.25">
      <c r="A387" t="s">
        <v>5974</v>
      </c>
      <c r="B387">
        <v>42567</v>
      </c>
      <c r="C387">
        <v>8699.119999999999</v>
      </c>
      <c r="D387" t="s">
        <v>5420</v>
      </c>
      <c r="E387">
        <v>6021131290</v>
      </c>
      <c r="F387" t="s">
        <v>5421</v>
      </c>
      <c r="G387">
        <v>11</v>
      </c>
    </row>
    <row r="388" spans="1:7" x14ac:dyDescent="0.25">
      <c r="A388" t="s">
        <v>5975</v>
      </c>
      <c r="B388">
        <v>42567</v>
      </c>
      <c r="C388">
        <v>8251.2999999999993</v>
      </c>
      <c r="D388" t="s">
        <v>5474</v>
      </c>
      <c r="E388">
        <v>3001744989</v>
      </c>
      <c r="F388" t="s">
        <v>5475</v>
      </c>
      <c r="G388">
        <v>75</v>
      </c>
    </row>
    <row r="389" spans="1:7" x14ac:dyDescent="0.25">
      <c r="A389" t="s">
        <v>5976</v>
      </c>
      <c r="B389">
        <v>42567</v>
      </c>
      <c r="C389">
        <v>7227.85</v>
      </c>
      <c r="D389" t="s">
        <v>5535</v>
      </c>
      <c r="E389">
        <v>9632816261</v>
      </c>
      <c r="F389" t="s">
        <v>5536</v>
      </c>
      <c r="G389">
        <v>64</v>
      </c>
    </row>
    <row r="390" spans="1:7" x14ac:dyDescent="0.25">
      <c r="A390" t="s">
        <v>5977</v>
      </c>
      <c r="B390">
        <v>42568</v>
      </c>
      <c r="C390">
        <v>5403.55</v>
      </c>
      <c r="D390" t="s">
        <v>5388</v>
      </c>
      <c r="E390">
        <v>7770245830</v>
      </c>
      <c r="F390" t="s">
        <v>5389</v>
      </c>
      <c r="G390">
        <v>43</v>
      </c>
    </row>
    <row r="391" spans="1:7" x14ac:dyDescent="0.25">
      <c r="A391" t="s">
        <v>5978</v>
      </c>
      <c r="B391">
        <v>42568</v>
      </c>
      <c r="C391">
        <v>10101.290000000001</v>
      </c>
      <c r="D391" t="s">
        <v>5385</v>
      </c>
      <c r="E391">
        <v>3290428702</v>
      </c>
      <c r="F391" t="s">
        <v>5386</v>
      </c>
      <c r="G391">
        <v>75</v>
      </c>
    </row>
    <row r="392" spans="1:7" x14ac:dyDescent="0.25">
      <c r="A392" t="s">
        <v>5979</v>
      </c>
      <c r="B392">
        <v>42569</v>
      </c>
      <c r="C392">
        <v>6062.19</v>
      </c>
      <c r="D392" t="s">
        <v>5447</v>
      </c>
      <c r="E392">
        <v>2024340887</v>
      </c>
      <c r="F392" t="s">
        <v>5448</v>
      </c>
      <c r="G392">
        <v>48</v>
      </c>
    </row>
    <row r="393" spans="1:7" x14ac:dyDescent="0.25">
      <c r="A393" t="s">
        <v>5980</v>
      </c>
      <c r="B393">
        <v>42569</v>
      </c>
      <c r="C393">
        <v>8035.05</v>
      </c>
      <c r="D393" t="s">
        <v>5956</v>
      </c>
      <c r="E393">
        <v>8498001344</v>
      </c>
      <c r="F393" t="s">
        <v>5957</v>
      </c>
      <c r="G393">
        <v>49</v>
      </c>
    </row>
    <row r="394" spans="1:7" x14ac:dyDescent="0.25">
      <c r="A394" t="s">
        <v>5981</v>
      </c>
      <c r="B394">
        <v>42569</v>
      </c>
      <c r="C394">
        <v>8893.33</v>
      </c>
      <c r="D394" t="s">
        <v>5363</v>
      </c>
      <c r="E394">
        <v>1970713702</v>
      </c>
      <c r="F394" t="s">
        <v>5364</v>
      </c>
      <c r="G394">
        <v>64</v>
      </c>
    </row>
    <row r="395" spans="1:7" x14ac:dyDescent="0.25">
      <c r="A395" t="s">
        <v>5982</v>
      </c>
      <c r="B395">
        <v>42569</v>
      </c>
      <c r="C395">
        <v>7115.02</v>
      </c>
      <c r="D395" t="s">
        <v>5660</v>
      </c>
      <c r="E395">
        <v>1321898105</v>
      </c>
      <c r="F395" t="s">
        <v>5661</v>
      </c>
      <c r="G395">
        <v>54</v>
      </c>
    </row>
    <row r="396" spans="1:7" x14ac:dyDescent="0.25">
      <c r="A396" t="s">
        <v>5983</v>
      </c>
      <c r="B396">
        <v>42569</v>
      </c>
      <c r="C396">
        <v>2797.15</v>
      </c>
      <c r="D396" t="s">
        <v>5984</v>
      </c>
      <c r="E396">
        <v>5740808999</v>
      </c>
      <c r="F396" t="s">
        <v>5985</v>
      </c>
      <c r="G396">
        <v>51</v>
      </c>
    </row>
    <row r="397" spans="1:7" x14ac:dyDescent="0.25">
      <c r="A397" t="s">
        <v>5986</v>
      </c>
      <c r="B397">
        <v>42569</v>
      </c>
      <c r="C397">
        <v>5607.66</v>
      </c>
      <c r="D397" t="s">
        <v>5987</v>
      </c>
      <c r="E397">
        <v>6434929095</v>
      </c>
      <c r="F397" t="s">
        <v>5988</v>
      </c>
      <c r="G397">
        <v>10</v>
      </c>
    </row>
    <row r="398" spans="1:7" x14ac:dyDescent="0.25">
      <c r="A398" t="s">
        <v>5989</v>
      </c>
      <c r="B398">
        <v>42569</v>
      </c>
      <c r="C398">
        <v>3986.2800000000007</v>
      </c>
      <c r="D398" t="s">
        <v>5684</v>
      </c>
      <c r="E398">
        <v>2124428118</v>
      </c>
      <c r="F398" t="s">
        <v>5685</v>
      </c>
      <c r="G398">
        <v>4</v>
      </c>
    </row>
    <row r="399" spans="1:7" x14ac:dyDescent="0.25">
      <c r="A399" t="s">
        <v>5990</v>
      </c>
      <c r="B399">
        <v>42570</v>
      </c>
      <c r="C399">
        <v>8134.22</v>
      </c>
      <c r="D399" t="s">
        <v>5403</v>
      </c>
      <c r="E399">
        <v>4077182265</v>
      </c>
      <c r="F399" t="s">
        <v>5404</v>
      </c>
      <c r="G399">
        <v>65</v>
      </c>
    </row>
    <row r="400" spans="1:7" x14ac:dyDescent="0.25">
      <c r="A400" t="s">
        <v>5991</v>
      </c>
      <c r="B400">
        <v>42571</v>
      </c>
      <c r="C400">
        <v>4881.07</v>
      </c>
      <c r="D400" t="s">
        <v>5363</v>
      </c>
      <c r="E400">
        <v>1970713702</v>
      </c>
      <c r="F400" t="s">
        <v>5364</v>
      </c>
      <c r="G400">
        <v>77</v>
      </c>
    </row>
    <row r="401" spans="1:7" x14ac:dyDescent="0.25">
      <c r="A401" t="s">
        <v>5992</v>
      </c>
      <c r="B401">
        <v>42571</v>
      </c>
      <c r="C401">
        <v>8636.5</v>
      </c>
      <c r="D401" t="s">
        <v>5843</v>
      </c>
      <c r="E401">
        <v>5663631118</v>
      </c>
      <c r="F401" t="s">
        <v>5844</v>
      </c>
      <c r="G401">
        <v>43</v>
      </c>
    </row>
    <row r="402" spans="1:7" x14ac:dyDescent="0.25">
      <c r="A402" t="s">
        <v>5993</v>
      </c>
      <c r="B402">
        <v>42571</v>
      </c>
      <c r="C402">
        <v>5093.99</v>
      </c>
      <c r="D402" t="s">
        <v>5388</v>
      </c>
      <c r="E402">
        <v>7770245830</v>
      </c>
      <c r="F402" t="s">
        <v>5389</v>
      </c>
      <c r="G402">
        <v>31</v>
      </c>
    </row>
    <row r="403" spans="1:7" x14ac:dyDescent="0.25">
      <c r="A403" t="s">
        <v>5994</v>
      </c>
      <c r="B403">
        <v>42572</v>
      </c>
      <c r="C403">
        <v>8858.76</v>
      </c>
      <c r="D403" t="s">
        <v>5480</v>
      </c>
      <c r="E403">
        <v>3519639870</v>
      </c>
      <c r="F403" t="s">
        <v>5481</v>
      </c>
      <c r="G403">
        <v>43</v>
      </c>
    </row>
    <row r="404" spans="1:7" x14ac:dyDescent="0.25">
      <c r="A404" t="s">
        <v>5995</v>
      </c>
      <c r="B404">
        <v>42572</v>
      </c>
      <c r="C404">
        <v>1769.72</v>
      </c>
      <c r="D404" t="s">
        <v>5423</v>
      </c>
      <c r="E404">
        <v>2576424984</v>
      </c>
      <c r="F404" t="s">
        <v>5424</v>
      </c>
      <c r="G404">
        <v>40</v>
      </c>
    </row>
    <row r="405" spans="1:7" x14ac:dyDescent="0.25">
      <c r="A405" t="s">
        <v>5996</v>
      </c>
      <c r="B405">
        <v>42572</v>
      </c>
      <c r="C405">
        <v>8105.73</v>
      </c>
      <c r="D405" t="s">
        <v>5462</v>
      </c>
      <c r="E405">
        <v>1421559117</v>
      </c>
      <c r="F405" t="s">
        <v>5463</v>
      </c>
      <c r="G405">
        <v>38</v>
      </c>
    </row>
    <row r="406" spans="1:7" x14ac:dyDescent="0.25">
      <c r="A406" t="s">
        <v>5997</v>
      </c>
      <c r="B406">
        <v>42573</v>
      </c>
      <c r="C406">
        <v>4060.9799999999996</v>
      </c>
      <c r="D406" t="s">
        <v>5363</v>
      </c>
      <c r="E406">
        <v>1970713702</v>
      </c>
      <c r="F406" t="s">
        <v>5364</v>
      </c>
      <c r="G406">
        <v>73</v>
      </c>
    </row>
    <row r="407" spans="1:7" x14ac:dyDescent="0.25">
      <c r="A407" t="s">
        <v>5998</v>
      </c>
      <c r="B407">
        <v>42573</v>
      </c>
      <c r="C407">
        <v>4664.75</v>
      </c>
      <c r="D407" t="s">
        <v>5652</v>
      </c>
      <c r="E407">
        <v>6642691769</v>
      </c>
      <c r="F407" t="s">
        <v>5653</v>
      </c>
      <c r="G407">
        <v>14</v>
      </c>
    </row>
    <row r="408" spans="1:7" x14ac:dyDescent="0.25">
      <c r="A408" t="s">
        <v>5999</v>
      </c>
      <c r="B408">
        <v>42573</v>
      </c>
      <c r="C408">
        <v>8711.89</v>
      </c>
      <c r="D408" t="s">
        <v>6000</v>
      </c>
      <c r="E408">
        <v>1580161826</v>
      </c>
      <c r="F408" t="s">
        <v>6001</v>
      </c>
      <c r="G408">
        <v>40</v>
      </c>
    </row>
    <row r="409" spans="1:7" x14ac:dyDescent="0.25">
      <c r="A409" t="s">
        <v>6002</v>
      </c>
      <c r="B409">
        <v>42573</v>
      </c>
      <c r="C409">
        <v>3114.79</v>
      </c>
      <c r="D409" t="s">
        <v>5574</v>
      </c>
      <c r="E409">
        <v>3389461827</v>
      </c>
      <c r="F409" t="s">
        <v>5575</v>
      </c>
      <c r="G409">
        <v>75</v>
      </c>
    </row>
    <row r="410" spans="1:7" x14ac:dyDescent="0.25">
      <c r="A410" t="s">
        <v>6003</v>
      </c>
      <c r="B410">
        <v>42573</v>
      </c>
      <c r="C410">
        <v>9314.9500000000007</v>
      </c>
      <c r="D410" t="s">
        <v>6004</v>
      </c>
      <c r="E410">
        <v>4047684983</v>
      </c>
      <c r="F410" t="s">
        <v>6005</v>
      </c>
      <c r="G410">
        <v>61</v>
      </c>
    </row>
    <row r="411" spans="1:7" x14ac:dyDescent="0.25">
      <c r="A411" t="s">
        <v>6006</v>
      </c>
      <c r="B411">
        <v>42573</v>
      </c>
      <c r="C411">
        <v>5085.55</v>
      </c>
      <c r="D411" t="s">
        <v>6007</v>
      </c>
      <c r="E411">
        <v>4578582490</v>
      </c>
      <c r="F411" t="s">
        <v>6008</v>
      </c>
      <c r="G411">
        <v>14</v>
      </c>
    </row>
    <row r="412" spans="1:7" x14ac:dyDescent="0.25">
      <c r="A412" t="s">
        <v>6009</v>
      </c>
      <c r="B412">
        <v>42573</v>
      </c>
      <c r="C412">
        <v>4798.0200000000004</v>
      </c>
      <c r="D412" t="s">
        <v>5474</v>
      </c>
      <c r="E412">
        <v>3001744989</v>
      </c>
      <c r="F412" t="s">
        <v>5475</v>
      </c>
      <c r="G412">
        <v>54</v>
      </c>
    </row>
    <row r="413" spans="1:7" x14ac:dyDescent="0.25">
      <c r="A413" t="s">
        <v>6010</v>
      </c>
      <c r="B413">
        <v>42574</v>
      </c>
      <c r="C413">
        <v>7253.34</v>
      </c>
      <c r="D413" t="s">
        <v>5441</v>
      </c>
      <c r="E413">
        <v>2938023430</v>
      </c>
      <c r="F413" t="s">
        <v>5442</v>
      </c>
      <c r="G413">
        <v>76</v>
      </c>
    </row>
    <row r="414" spans="1:7" x14ac:dyDescent="0.25">
      <c r="A414" t="s">
        <v>6011</v>
      </c>
      <c r="B414">
        <v>42574</v>
      </c>
      <c r="C414">
        <v>4527.6399999999994</v>
      </c>
      <c r="D414" t="s">
        <v>5898</v>
      </c>
      <c r="E414">
        <v>7081469894</v>
      </c>
      <c r="F414" t="s">
        <v>5899</v>
      </c>
      <c r="G414">
        <v>52</v>
      </c>
    </row>
    <row r="415" spans="1:7" x14ac:dyDescent="0.25">
      <c r="A415" t="s">
        <v>6012</v>
      </c>
      <c r="B415">
        <v>42574</v>
      </c>
      <c r="C415">
        <v>9008.6899999999987</v>
      </c>
      <c r="D415" t="s">
        <v>5429</v>
      </c>
      <c r="E415">
        <v>8061739822</v>
      </c>
      <c r="F415" t="s">
        <v>5430</v>
      </c>
      <c r="G415">
        <v>43</v>
      </c>
    </row>
    <row r="416" spans="1:7" x14ac:dyDescent="0.25">
      <c r="A416" t="s">
        <v>6013</v>
      </c>
      <c r="B416">
        <v>42574</v>
      </c>
      <c r="C416">
        <v>9373.8100000000013</v>
      </c>
      <c r="D416" t="s">
        <v>5901</v>
      </c>
      <c r="E416">
        <v>8828616872</v>
      </c>
      <c r="F416" t="s">
        <v>5902</v>
      </c>
      <c r="G416">
        <v>27</v>
      </c>
    </row>
    <row r="417" spans="1:7" x14ac:dyDescent="0.25">
      <c r="A417" t="s">
        <v>6014</v>
      </c>
      <c r="B417">
        <v>42574</v>
      </c>
      <c r="C417">
        <v>1445.25</v>
      </c>
      <c r="D417" t="s">
        <v>5796</v>
      </c>
      <c r="E417">
        <v>9558587695</v>
      </c>
      <c r="F417" t="s">
        <v>5797</v>
      </c>
      <c r="G417">
        <v>42</v>
      </c>
    </row>
    <row r="418" spans="1:7" x14ac:dyDescent="0.25">
      <c r="A418" t="s">
        <v>6015</v>
      </c>
      <c r="B418">
        <v>42574</v>
      </c>
      <c r="C418">
        <v>4540.92</v>
      </c>
      <c r="D418" t="s">
        <v>6016</v>
      </c>
      <c r="E418">
        <v>1135471273</v>
      </c>
      <c r="F418" t="s">
        <v>6017</v>
      </c>
      <c r="G418">
        <v>73</v>
      </c>
    </row>
    <row r="419" spans="1:7" x14ac:dyDescent="0.25">
      <c r="A419" t="s">
        <v>6018</v>
      </c>
      <c r="B419">
        <v>42574</v>
      </c>
      <c r="C419">
        <v>4653.3999999999996</v>
      </c>
      <c r="D419" t="s">
        <v>5414</v>
      </c>
      <c r="E419">
        <v>4494931996</v>
      </c>
      <c r="F419" t="s">
        <v>5415</v>
      </c>
      <c r="G419">
        <v>74</v>
      </c>
    </row>
    <row r="420" spans="1:7" x14ac:dyDescent="0.25">
      <c r="A420" t="s">
        <v>6019</v>
      </c>
      <c r="B420">
        <v>42574</v>
      </c>
      <c r="C420">
        <v>3152.9700000000003</v>
      </c>
      <c r="D420" t="s">
        <v>5366</v>
      </c>
      <c r="E420">
        <v>6078669299</v>
      </c>
      <c r="F420" t="s">
        <v>5367</v>
      </c>
      <c r="G420">
        <v>43</v>
      </c>
    </row>
    <row r="421" spans="1:7" x14ac:dyDescent="0.25">
      <c r="A421" t="s">
        <v>6020</v>
      </c>
      <c r="B421">
        <v>42575</v>
      </c>
      <c r="C421">
        <v>3010.83</v>
      </c>
      <c r="D421" t="s">
        <v>5363</v>
      </c>
      <c r="E421">
        <v>1970713702</v>
      </c>
      <c r="F421" t="s">
        <v>5364</v>
      </c>
      <c r="G421">
        <v>34</v>
      </c>
    </row>
    <row r="422" spans="1:7" x14ac:dyDescent="0.25">
      <c r="A422" t="s">
        <v>6021</v>
      </c>
      <c r="B422">
        <v>42575</v>
      </c>
      <c r="C422">
        <v>6158.2199999999993</v>
      </c>
      <c r="D422" t="s">
        <v>5395</v>
      </c>
      <c r="E422">
        <v>2048600444</v>
      </c>
      <c r="F422" t="s">
        <v>5396</v>
      </c>
      <c r="G422">
        <v>52</v>
      </c>
    </row>
    <row r="423" spans="1:7" x14ac:dyDescent="0.25">
      <c r="A423" t="s">
        <v>6022</v>
      </c>
      <c r="B423">
        <v>42575</v>
      </c>
      <c r="C423">
        <v>7013.86</v>
      </c>
      <c r="D423" t="s">
        <v>5363</v>
      </c>
      <c r="E423">
        <v>1970713702</v>
      </c>
      <c r="F423" t="s">
        <v>5364</v>
      </c>
      <c r="G423">
        <v>43</v>
      </c>
    </row>
    <row r="424" spans="1:7" x14ac:dyDescent="0.25">
      <c r="A424" t="s">
        <v>6023</v>
      </c>
      <c r="B424">
        <v>42575</v>
      </c>
      <c r="C424">
        <v>4318.96</v>
      </c>
      <c r="D424" t="s">
        <v>5345</v>
      </c>
      <c r="E424">
        <v>3715189428</v>
      </c>
      <c r="F424" t="s">
        <v>5346</v>
      </c>
      <c r="G424">
        <v>54</v>
      </c>
    </row>
    <row r="425" spans="1:7" x14ac:dyDescent="0.25">
      <c r="A425" t="s">
        <v>6024</v>
      </c>
      <c r="B425">
        <v>42575</v>
      </c>
      <c r="C425">
        <v>9696.4</v>
      </c>
      <c r="D425" t="s">
        <v>5805</v>
      </c>
      <c r="E425">
        <v>6745398685</v>
      </c>
      <c r="F425" t="s">
        <v>5806</v>
      </c>
      <c r="G425">
        <v>63</v>
      </c>
    </row>
    <row r="426" spans="1:7" x14ac:dyDescent="0.25">
      <c r="A426" t="s">
        <v>6025</v>
      </c>
      <c r="B426">
        <v>42575</v>
      </c>
      <c r="C426">
        <v>2090.87</v>
      </c>
      <c r="D426" t="s">
        <v>5336</v>
      </c>
      <c r="E426">
        <v>4032944421</v>
      </c>
      <c r="F426" t="s">
        <v>5337</v>
      </c>
      <c r="G426">
        <v>71</v>
      </c>
    </row>
    <row r="427" spans="1:7" x14ac:dyDescent="0.25">
      <c r="A427" t="s">
        <v>6026</v>
      </c>
      <c r="B427">
        <v>42575</v>
      </c>
      <c r="C427">
        <v>8432.7000000000007</v>
      </c>
      <c r="D427" t="s">
        <v>5569</v>
      </c>
      <c r="E427">
        <v>6841799063</v>
      </c>
      <c r="F427" t="s">
        <v>5570</v>
      </c>
      <c r="G427">
        <v>12</v>
      </c>
    </row>
    <row r="428" spans="1:7" x14ac:dyDescent="0.25">
      <c r="A428" t="s">
        <v>6027</v>
      </c>
      <c r="B428">
        <v>42575</v>
      </c>
      <c r="C428">
        <v>6070.77</v>
      </c>
      <c r="D428" t="s">
        <v>6028</v>
      </c>
      <c r="E428">
        <v>2809863201</v>
      </c>
      <c r="F428" t="s">
        <v>6029</v>
      </c>
      <c r="G428">
        <v>75</v>
      </c>
    </row>
    <row r="429" spans="1:7" x14ac:dyDescent="0.25">
      <c r="A429" t="s">
        <v>6030</v>
      </c>
      <c r="B429">
        <v>42576</v>
      </c>
      <c r="C429">
        <v>5616.05</v>
      </c>
      <c r="D429" t="s">
        <v>6031</v>
      </c>
      <c r="E429">
        <v>2725842006</v>
      </c>
      <c r="F429" t="s">
        <v>6032</v>
      </c>
      <c r="G429">
        <v>5</v>
      </c>
    </row>
    <row r="430" spans="1:7" x14ac:dyDescent="0.25">
      <c r="A430" t="s">
        <v>6033</v>
      </c>
      <c r="B430">
        <v>42576</v>
      </c>
      <c r="C430">
        <v>9200.85</v>
      </c>
      <c r="D430" t="s">
        <v>5892</v>
      </c>
      <c r="E430">
        <v>4879933274</v>
      </c>
      <c r="F430" t="s">
        <v>5893</v>
      </c>
      <c r="G430">
        <v>61</v>
      </c>
    </row>
    <row r="431" spans="1:7" x14ac:dyDescent="0.25">
      <c r="A431" t="s">
        <v>6034</v>
      </c>
      <c r="B431">
        <v>42576</v>
      </c>
      <c r="C431">
        <v>8881.73</v>
      </c>
      <c r="D431" t="s">
        <v>5459</v>
      </c>
      <c r="E431">
        <v>9171104073</v>
      </c>
      <c r="F431" t="s">
        <v>5460</v>
      </c>
      <c r="G431">
        <v>4</v>
      </c>
    </row>
    <row r="432" spans="1:7" x14ac:dyDescent="0.25">
      <c r="A432" t="s">
        <v>6035</v>
      </c>
      <c r="B432">
        <v>42576</v>
      </c>
      <c r="C432">
        <v>11296.9</v>
      </c>
      <c r="D432" t="s">
        <v>6036</v>
      </c>
      <c r="E432">
        <v>3033913603</v>
      </c>
      <c r="F432" t="s">
        <v>6037</v>
      </c>
      <c r="G432">
        <v>58</v>
      </c>
    </row>
    <row r="433" spans="1:7" x14ac:dyDescent="0.25">
      <c r="A433" t="s">
        <v>6038</v>
      </c>
      <c r="B433">
        <v>42576</v>
      </c>
      <c r="C433">
        <v>3535.5</v>
      </c>
      <c r="D433" t="s">
        <v>5447</v>
      </c>
      <c r="E433">
        <v>2024340887</v>
      </c>
      <c r="F433" t="s">
        <v>5448</v>
      </c>
      <c r="G433">
        <v>21</v>
      </c>
    </row>
    <row r="434" spans="1:7" x14ac:dyDescent="0.25">
      <c r="A434" t="s">
        <v>6039</v>
      </c>
      <c r="B434">
        <v>42576</v>
      </c>
      <c r="C434">
        <v>7278</v>
      </c>
      <c r="D434" t="s">
        <v>5398</v>
      </c>
      <c r="E434">
        <v>7483771768</v>
      </c>
      <c r="F434" t="s">
        <v>5399</v>
      </c>
      <c r="G434">
        <v>5</v>
      </c>
    </row>
    <row r="435" spans="1:7" x14ac:dyDescent="0.25">
      <c r="A435" t="s">
        <v>6040</v>
      </c>
      <c r="B435">
        <v>42576</v>
      </c>
      <c r="C435">
        <v>4181.6000000000004</v>
      </c>
      <c r="D435" t="s">
        <v>5398</v>
      </c>
      <c r="E435">
        <v>7483771768</v>
      </c>
      <c r="F435" t="s">
        <v>5399</v>
      </c>
      <c r="G435">
        <v>43</v>
      </c>
    </row>
    <row r="436" spans="1:7" x14ac:dyDescent="0.25">
      <c r="A436" t="s">
        <v>6041</v>
      </c>
      <c r="B436">
        <v>42576</v>
      </c>
      <c r="C436">
        <v>6335.24</v>
      </c>
      <c r="D436" t="s">
        <v>6042</v>
      </c>
      <c r="E436">
        <v>3319350142</v>
      </c>
      <c r="F436" t="s">
        <v>6043</v>
      </c>
      <c r="G436">
        <v>61</v>
      </c>
    </row>
    <row r="437" spans="1:7" x14ac:dyDescent="0.25">
      <c r="A437" t="s">
        <v>6044</v>
      </c>
      <c r="B437">
        <v>42576</v>
      </c>
      <c r="C437">
        <v>9882.4599999999991</v>
      </c>
      <c r="D437" t="s">
        <v>5459</v>
      </c>
      <c r="E437">
        <v>9171104073</v>
      </c>
      <c r="F437" t="s">
        <v>5460</v>
      </c>
      <c r="G437">
        <v>4</v>
      </c>
    </row>
    <row r="438" spans="1:7" x14ac:dyDescent="0.25">
      <c r="A438" t="s">
        <v>6045</v>
      </c>
      <c r="B438">
        <v>42576</v>
      </c>
      <c r="C438">
        <v>10080.39</v>
      </c>
      <c r="D438" t="s">
        <v>5398</v>
      </c>
      <c r="E438">
        <v>7483771768</v>
      </c>
      <c r="F438" t="s">
        <v>5399</v>
      </c>
      <c r="G438">
        <v>51</v>
      </c>
    </row>
    <row r="439" spans="1:7" x14ac:dyDescent="0.25">
      <c r="A439" t="s">
        <v>6046</v>
      </c>
      <c r="B439">
        <v>42577</v>
      </c>
      <c r="C439">
        <v>5884.5599999999995</v>
      </c>
      <c r="D439" t="s">
        <v>5462</v>
      </c>
      <c r="E439">
        <v>1421559117</v>
      </c>
      <c r="F439" t="s">
        <v>5463</v>
      </c>
      <c r="G439">
        <v>5</v>
      </c>
    </row>
    <row r="440" spans="1:7" x14ac:dyDescent="0.25">
      <c r="A440" t="s">
        <v>6047</v>
      </c>
      <c r="B440">
        <v>42577</v>
      </c>
      <c r="C440">
        <v>8262.17</v>
      </c>
      <c r="D440" t="s">
        <v>5940</v>
      </c>
      <c r="E440">
        <v>3592723016</v>
      </c>
      <c r="F440" t="s">
        <v>5941</v>
      </c>
      <c r="G440">
        <v>47</v>
      </c>
    </row>
    <row r="441" spans="1:7" x14ac:dyDescent="0.25">
      <c r="A441" t="s">
        <v>6048</v>
      </c>
      <c r="B441">
        <v>42577</v>
      </c>
      <c r="C441">
        <v>6546.34</v>
      </c>
      <c r="D441" t="s">
        <v>5398</v>
      </c>
      <c r="E441">
        <v>7483771768</v>
      </c>
      <c r="F441" t="s">
        <v>5399</v>
      </c>
      <c r="G441">
        <v>52</v>
      </c>
    </row>
    <row r="442" spans="1:7" x14ac:dyDescent="0.25">
      <c r="A442" t="s">
        <v>6049</v>
      </c>
      <c r="B442">
        <v>42577</v>
      </c>
      <c r="C442">
        <v>5682.11</v>
      </c>
      <c r="D442" t="s">
        <v>5484</v>
      </c>
      <c r="E442">
        <v>1187600515</v>
      </c>
      <c r="F442" t="s">
        <v>5485</v>
      </c>
      <c r="G442">
        <v>59</v>
      </c>
    </row>
    <row r="443" spans="1:7" x14ac:dyDescent="0.25">
      <c r="A443" t="s">
        <v>6050</v>
      </c>
      <c r="B443">
        <v>42577</v>
      </c>
      <c r="C443">
        <v>5488.41</v>
      </c>
      <c r="D443" t="s">
        <v>5406</v>
      </c>
      <c r="E443">
        <v>6771299651</v>
      </c>
      <c r="F443" t="s">
        <v>5407</v>
      </c>
      <c r="G443">
        <v>75</v>
      </c>
    </row>
    <row r="444" spans="1:7" x14ac:dyDescent="0.25">
      <c r="A444" t="s">
        <v>6051</v>
      </c>
      <c r="B444">
        <v>42577</v>
      </c>
      <c r="C444">
        <v>5591.75</v>
      </c>
      <c r="D444" t="s">
        <v>5360</v>
      </c>
      <c r="E444">
        <v>5529134109</v>
      </c>
      <c r="F444" t="s">
        <v>5361</v>
      </c>
      <c r="G444">
        <v>43</v>
      </c>
    </row>
    <row r="445" spans="1:7" x14ac:dyDescent="0.25">
      <c r="A445" t="s">
        <v>6052</v>
      </c>
      <c r="B445">
        <v>42577</v>
      </c>
      <c r="C445">
        <v>5969.27</v>
      </c>
      <c r="D445" t="s">
        <v>5444</v>
      </c>
      <c r="E445">
        <v>2203325802</v>
      </c>
      <c r="F445" t="s">
        <v>5445</v>
      </c>
      <c r="G445">
        <v>51</v>
      </c>
    </row>
    <row r="446" spans="1:7" x14ac:dyDescent="0.25">
      <c r="A446" t="s">
        <v>6053</v>
      </c>
      <c r="B446">
        <v>42578</v>
      </c>
      <c r="C446">
        <v>8147.47</v>
      </c>
      <c r="D446" t="s">
        <v>5861</v>
      </c>
      <c r="E446">
        <v>7902694269</v>
      </c>
      <c r="F446" t="s">
        <v>5862</v>
      </c>
      <c r="G446">
        <v>36</v>
      </c>
    </row>
    <row r="447" spans="1:7" x14ac:dyDescent="0.25">
      <c r="A447" t="s">
        <v>6054</v>
      </c>
      <c r="B447">
        <v>42578</v>
      </c>
      <c r="C447">
        <v>8717.91</v>
      </c>
      <c r="D447" t="s">
        <v>5395</v>
      </c>
      <c r="E447">
        <v>2048600444</v>
      </c>
      <c r="F447" t="s">
        <v>5396</v>
      </c>
      <c r="G447">
        <v>25</v>
      </c>
    </row>
    <row r="448" spans="1:7" x14ac:dyDescent="0.25">
      <c r="A448" t="s">
        <v>6055</v>
      </c>
      <c r="B448">
        <v>42578</v>
      </c>
      <c r="C448">
        <v>3392.9</v>
      </c>
      <c r="D448" t="s">
        <v>5426</v>
      </c>
      <c r="E448">
        <v>9146447629</v>
      </c>
      <c r="F448" t="s">
        <v>5427</v>
      </c>
      <c r="G448">
        <v>31</v>
      </c>
    </row>
    <row r="449" spans="1:7" x14ac:dyDescent="0.25">
      <c r="A449" t="s">
        <v>6056</v>
      </c>
      <c r="B449">
        <v>42578</v>
      </c>
      <c r="C449">
        <v>7795.6</v>
      </c>
      <c r="D449" t="s">
        <v>5652</v>
      </c>
      <c r="E449">
        <v>6642691769</v>
      </c>
      <c r="F449" t="s">
        <v>5653</v>
      </c>
      <c r="G449">
        <v>66</v>
      </c>
    </row>
    <row r="450" spans="1:7" x14ac:dyDescent="0.25">
      <c r="A450" t="s">
        <v>6057</v>
      </c>
      <c r="B450">
        <v>42578</v>
      </c>
      <c r="C450">
        <v>6544.75</v>
      </c>
      <c r="D450" t="s">
        <v>5471</v>
      </c>
      <c r="E450">
        <v>1331319863</v>
      </c>
      <c r="F450" t="s">
        <v>5472</v>
      </c>
      <c r="G450">
        <v>36</v>
      </c>
    </row>
    <row r="451" spans="1:7" x14ac:dyDescent="0.25">
      <c r="A451" t="s">
        <v>6058</v>
      </c>
      <c r="B451">
        <v>42578</v>
      </c>
      <c r="C451">
        <v>6852.55</v>
      </c>
      <c r="D451" t="s">
        <v>5366</v>
      </c>
      <c r="E451">
        <v>6078669299</v>
      </c>
      <c r="F451" t="s">
        <v>5367</v>
      </c>
      <c r="G451">
        <v>47</v>
      </c>
    </row>
    <row r="452" spans="1:7" x14ac:dyDescent="0.25">
      <c r="A452" t="s">
        <v>6059</v>
      </c>
      <c r="B452">
        <v>42578</v>
      </c>
      <c r="C452">
        <v>10024.560000000001</v>
      </c>
      <c r="D452" t="s">
        <v>6007</v>
      </c>
      <c r="E452">
        <v>4578582490</v>
      </c>
      <c r="F452" t="s">
        <v>6008</v>
      </c>
      <c r="G452">
        <v>21</v>
      </c>
    </row>
    <row r="453" spans="1:7" x14ac:dyDescent="0.25">
      <c r="A453" t="s">
        <v>6060</v>
      </c>
      <c r="B453">
        <v>42578</v>
      </c>
      <c r="C453">
        <v>9085.98</v>
      </c>
      <c r="D453" t="s">
        <v>5375</v>
      </c>
      <c r="E453">
        <v>6839948209</v>
      </c>
      <c r="F453" t="s">
        <v>5376</v>
      </c>
      <c r="G453">
        <v>4</v>
      </c>
    </row>
    <row r="454" spans="1:7" x14ac:dyDescent="0.25">
      <c r="A454" t="s">
        <v>6061</v>
      </c>
      <c r="B454">
        <v>42578</v>
      </c>
      <c r="C454">
        <v>10092.029999999999</v>
      </c>
      <c r="D454" t="s">
        <v>5538</v>
      </c>
      <c r="E454">
        <v>1278449237</v>
      </c>
      <c r="F454" t="s">
        <v>5539</v>
      </c>
      <c r="G454">
        <v>33</v>
      </c>
    </row>
    <row r="455" spans="1:7" x14ac:dyDescent="0.25">
      <c r="A455" t="s">
        <v>6062</v>
      </c>
      <c r="B455">
        <v>42578</v>
      </c>
      <c r="C455">
        <v>5745.12</v>
      </c>
      <c r="D455" t="s">
        <v>5726</v>
      </c>
      <c r="E455">
        <v>4279435431</v>
      </c>
      <c r="F455" t="s">
        <v>5727</v>
      </c>
      <c r="G455">
        <v>6</v>
      </c>
    </row>
    <row r="456" spans="1:7" x14ac:dyDescent="0.25">
      <c r="A456" t="s">
        <v>6063</v>
      </c>
      <c r="B456">
        <v>42578</v>
      </c>
      <c r="C456">
        <v>6630.42</v>
      </c>
      <c r="D456" t="s">
        <v>5345</v>
      </c>
      <c r="E456">
        <v>3715189428</v>
      </c>
      <c r="F456" t="s">
        <v>5346</v>
      </c>
      <c r="G456">
        <v>3</v>
      </c>
    </row>
    <row r="457" spans="1:7" x14ac:dyDescent="0.25">
      <c r="A457" t="s">
        <v>6064</v>
      </c>
      <c r="B457">
        <v>42579</v>
      </c>
      <c r="C457">
        <v>6083.27</v>
      </c>
      <c r="D457" t="s">
        <v>6065</v>
      </c>
      <c r="E457">
        <v>4521180033</v>
      </c>
      <c r="F457" t="s">
        <v>6066</v>
      </c>
      <c r="G457">
        <v>43</v>
      </c>
    </row>
    <row r="458" spans="1:7" x14ac:dyDescent="0.25">
      <c r="A458" t="s">
        <v>6067</v>
      </c>
      <c r="B458">
        <v>42579</v>
      </c>
      <c r="C458">
        <v>6885.69</v>
      </c>
      <c r="D458" t="s">
        <v>5444</v>
      </c>
      <c r="E458">
        <v>2203325802</v>
      </c>
      <c r="F458" t="s">
        <v>5445</v>
      </c>
      <c r="G458">
        <v>75</v>
      </c>
    </row>
    <row r="459" spans="1:7" x14ac:dyDescent="0.25">
      <c r="A459" t="s">
        <v>6068</v>
      </c>
      <c r="B459">
        <v>42579</v>
      </c>
      <c r="C459">
        <v>11142.01</v>
      </c>
      <c r="D459" t="s">
        <v>5366</v>
      </c>
      <c r="E459">
        <v>6078669299</v>
      </c>
      <c r="F459" t="s">
        <v>5367</v>
      </c>
      <c r="G459">
        <v>43</v>
      </c>
    </row>
    <row r="460" spans="1:7" x14ac:dyDescent="0.25">
      <c r="A460" t="s">
        <v>6069</v>
      </c>
      <c r="B460">
        <v>42579</v>
      </c>
      <c r="C460">
        <v>7506.45</v>
      </c>
      <c r="D460" t="s">
        <v>5739</v>
      </c>
      <c r="E460">
        <v>5287558981</v>
      </c>
      <c r="F460" t="s">
        <v>5740</v>
      </c>
      <c r="G460">
        <v>16</v>
      </c>
    </row>
    <row r="461" spans="1:7" x14ac:dyDescent="0.25">
      <c r="A461" t="s">
        <v>6070</v>
      </c>
      <c r="B461">
        <v>42579</v>
      </c>
      <c r="C461">
        <v>3460.09</v>
      </c>
      <c r="D461" t="s">
        <v>5339</v>
      </c>
      <c r="E461">
        <v>5803543075</v>
      </c>
      <c r="F461" t="s">
        <v>5340</v>
      </c>
      <c r="G461">
        <v>4</v>
      </c>
    </row>
    <row r="462" spans="1:7" x14ac:dyDescent="0.25">
      <c r="A462" t="s">
        <v>6071</v>
      </c>
      <c r="B462">
        <v>42579</v>
      </c>
      <c r="C462">
        <v>8886.23</v>
      </c>
      <c r="D462" t="s">
        <v>6016</v>
      </c>
      <c r="E462">
        <v>1135471273</v>
      </c>
      <c r="F462" t="s">
        <v>6017</v>
      </c>
      <c r="G462">
        <v>11</v>
      </c>
    </row>
    <row r="463" spans="1:7" x14ac:dyDescent="0.25">
      <c r="A463" t="s">
        <v>6072</v>
      </c>
      <c r="B463">
        <v>42579</v>
      </c>
      <c r="C463">
        <v>7547.42</v>
      </c>
      <c r="D463" t="s">
        <v>5459</v>
      </c>
      <c r="E463">
        <v>9171104073</v>
      </c>
      <c r="F463" t="s">
        <v>5460</v>
      </c>
      <c r="G463">
        <v>21</v>
      </c>
    </row>
    <row r="464" spans="1:7" x14ac:dyDescent="0.25">
      <c r="A464" t="s">
        <v>6073</v>
      </c>
      <c r="B464">
        <v>42580</v>
      </c>
      <c r="C464">
        <v>5944.1100000000006</v>
      </c>
      <c r="D464" t="s">
        <v>6074</v>
      </c>
      <c r="E464">
        <v>3741831617</v>
      </c>
      <c r="F464" t="s">
        <v>6075</v>
      </c>
      <c r="G464">
        <v>51</v>
      </c>
    </row>
    <row r="465" spans="1:7" x14ac:dyDescent="0.25">
      <c r="A465" t="s">
        <v>6076</v>
      </c>
      <c r="B465">
        <v>42580</v>
      </c>
      <c r="C465">
        <v>7161.82</v>
      </c>
      <c r="D465" t="s">
        <v>5574</v>
      </c>
      <c r="E465">
        <v>3389461827</v>
      </c>
      <c r="F465" t="s">
        <v>5575</v>
      </c>
      <c r="G465">
        <v>40</v>
      </c>
    </row>
    <row r="466" spans="1:7" x14ac:dyDescent="0.25">
      <c r="A466" t="s">
        <v>6077</v>
      </c>
      <c r="B466">
        <v>42580</v>
      </c>
      <c r="C466">
        <v>9945.91</v>
      </c>
      <c r="D466" t="s">
        <v>5467</v>
      </c>
      <c r="E466">
        <v>1082264497</v>
      </c>
      <c r="F466" t="s">
        <v>5468</v>
      </c>
      <c r="G466">
        <v>39</v>
      </c>
    </row>
    <row r="467" spans="1:7" x14ac:dyDescent="0.25">
      <c r="A467" t="s">
        <v>6078</v>
      </c>
      <c r="B467">
        <v>42580</v>
      </c>
      <c r="C467">
        <v>3475.12</v>
      </c>
      <c r="D467" t="s">
        <v>5372</v>
      </c>
      <c r="E467">
        <v>6666160135</v>
      </c>
      <c r="F467" t="s">
        <v>5373</v>
      </c>
      <c r="G467">
        <v>36</v>
      </c>
    </row>
    <row r="468" spans="1:7" x14ac:dyDescent="0.25">
      <c r="A468" t="s">
        <v>6079</v>
      </c>
      <c r="B468">
        <v>42580</v>
      </c>
      <c r="C468">
        <v>10672.71</v>
      </c>
      <c r="D468" t="s">
        <v>5435</v>
      </c>
      <c r="E468">
        <v>9039420936</v>
      </c>
      <c r="F468" t="s">
        <v>5436</v>
      </c>
      <c r="G468">
        <v>4</v>
      </c>
    </row>
    <row r="469" spans="1:7" x14ac:dyDescent="0.25">
      <c r="A469" t="s">
        <v>6080</v>
      </c>
      <c r="B469">
        <v>42581</v>
      </c>
      <c r="C469">
        <v>5996.41</v>
      </c>
      <c r="D469" t="s">
        <v>5378</v>
      </c>
      <c r="E469">
        <v>8961690032</v>
      </c>
      <c r="F469" t="s">
        <v>5379</v>
      </c>
      <c r="G469">
        <v>32</v>
      </c>
    </row>
    <row r="470" spans="1:7" x14ac:dyDescent="0.25">
      <c r="A470" t="s">
        <v>6081</v>
      </c>
      <c r="B470">
        <v>42581</v>
      </c>
      <c r="C470">
        <v>5713.99</v>
      </c>
      <c r="D470" t="s">
        <v>5429</v>
      </c>
      <c r="E470">
        <v>8061739822</v>
      </c>
      <c r="F470" t="s">
        <v>5430</v>
      </c>
      <c r="G470">
        <v>73</v>
      </c>
    </row>
    <row r="471" spans="1:7" x14ac:dyDescent="0.25">
      <c r="A471" t="s">
        <v>6082</v>
      </c>
      <c r="B471">
        <v>42581</v>
      </c>
      <c r="C471">
        <v>3773.42</v>
      </c>
      <c r="D471" t="s">
        <v>5339</v>
      </c>
      <c r="E471">
        <v>5803543075</v>
      </c>
      <c r="F471" t="s">
        <v>5340</v>
      </c>
      <c r="G471">
        <v>4</v>
      </c>
    </row>
    <row r="472" spans="1:7" x14ac:dyDescent="0.25">
      <c r="A472" t="s">
        <v>6083</v>
      </c>
      <c r="B472">
        <v>42581</v>
      </c>
      <c r="C472">
        <v>7303.37</v>
      </c>
      <c r="D472" t="s">
        <v>5366</v>
      </c>
      <c r="E472">
        <v>6078669299</v>
      </c>
      <c r="F472" t="s">
        <v>5367</v>
      </c>
      <c r="G472">
        <v>23</v>
      </c>
    </row>
    <row r="473" spans="1:7" x14ac:dyDescent="0.25">
      <c r="A473" t="s">
        <v>6084</v>
      </c>
      <c r="B473">
        <v>42581</v>
      </c>
      <c r="C473">
        <v>7747.45</v>
      </c>
      <c r="D473" t="s">
        <v>5584</v>
      </c>
      <c r="E473">
        <v>5554884457</v>
      </c>
      <c r="F473" t="s">
        <v>5585</v>
      </c>
      <c r="G473">
        <v>56</v>
      </c>
    </row>
    <row r="474" spans="1:7" x14ac:dyDescent="0.25">
      <c r="A474" t="s">
        <v>6085</v>
      </c>
      <c r="B474">
        <v>42581</v>
      </c>
      <c r="C474">
        <v>5774.35</v>
      </c>
      <c r="D474" t="s">
        <v>5471</v>
      </c>
      <c r="E474">
        <v>1331319863</v>
      </c>
      <c r="F474" t="s">
        <v>5472</v>
      </c>
      <c r="G474">
        <v>30</v>
      </c>
    </row>
    <row r="475" spans="1:7" x14ac:dyDescent="0.25">
      <c r="A475" t="s">
        <v>6086</v>
      </c>
      <c r="B475">
        <v>42582</v>
      </c>
      <c r="C475">
        <v>6608.73</v>
      </c>
      <c r="D475" t="s">
        <v>5901</v>
      </c>
      <c r="E475">
        <v>8828616872</v>
      </c>
      <c r="F475" t="s">
        <v>5902</v>
      </c>
      <c r="G475">
        <v>61</v>
      </c>
    </row>
    <row r="476" spans="1:7" x14ac:dyDescent="0.25">
      <c r="A476" t="s">
        <v>6087</v>
      </c>
      <c r="B476">
        <v>42582</v>
      </c>
      <c r="C476">
        <v>4821.3899999999994</v>
      </c>
      <c r="D476" t="s">
        <v>5493</v>
      </c>
      <c r="E476">
        <v>3038419838</v>
      </c>
      <c r="F476" t="s">
        <v>5494</v>
      </c>
      <c r="G476">
        <v>21</v>
      </c>
    </row>
    <row r="477" spans="1:7" x14ac:dyDescent="0.25">
      <c r="A477" t="s">
        <v>6088</v>
      </c>
      <c r="B477">
        <v>42582</v>
      </c>
      <c r="C477">
        <v>7480.64</v>
      </c>
      <c r="D477" t="s">
        <v>5357</v>
      </c>
      <c r="E477">
        <v>2242861036</v>
      </c>
      <c r="F477" t="s">
        <v>5358</v>
      </c>
      <c r="G477">
        <v>43</v>
      </c>
    </row>
    <row r="478" spans="1:7" x14ac:dyDescent="0.25">
      <c r="A478" t="s">
        <v>6089</v>
      </c>
      <c r="B478">
        <v>42582</v>
      </c>
      <c r="C478">
        <v>3336.13</v>
      </c>
      <c r="D478" t="s">
        <v>6000</v>
      </c>
      <c r="E478">
        <v>1580161826</v>
      </c>
      <c r="F478" t="s">
        <v>6001</v>
      </c>
      <c r="G478">
        <v>14</v>
      </c>
    </row>
    <row r="479" spans="1:7" x14ac:dyDescent="0.25">
      <c r="A479" t="s">
        <v>6090</v>
      </c>
      <c r="B479">
        <v>42582</v>
      </c>
      <c r="C479">
        <v>3454.6</v>
      </c>
      <c r="D479" t="s">
        <v>5360</v>
      </c>
      <c r="E479">
        <v>5529134109</v>
      </c>
      <c r="F479" t="s">
        <v>5361</v>
      </c>
      <c r="G479">
        <v>31</v>
      </c>
    </row>
    <row r="480" spans="1:7" x14ac:dyDescent="0.25">
      <c r="A480" t="s">
        <v>6091</v>
      </c>
      <c r="B480">
        <v>42582</v>
      </c>
      <c r="C480">
        <v>7303.62</v>
      </c>
      <c r="D480" t="s">
        <v>5538</v>
      </c>
      <c r="E480">
        <v>1278449237</v>
      </c>
      <c r="F480" t="s">
        <v>5539</v>
      </c>
      <c r="G480">
        <v>51</v>
      </c>
    </row>
    <row r="481" spans="1:7" x14ac:dyDescent="0.25">
      <c r="A481" t="s">
        <v>6092</v>
      </c>
      <c r="B481">
        <v>42582</v>
      </c>
      <c r="C481">
        <v>3983.09</v>
      </c>
      <c r="D481" t="s">
        <v>6093</v>
      </c>
      <c r="E481">
        <v>2800052455</v>
      </c>
      <c r="F481" t="s">
        <v>6094</v>
      </c>
      <c r="G481">
        <v>14</v>
      </c>
    </row>
    <row r="482" spans="1:7" x14ac:dyDescent="0.25">
      <c r="A482" t="s">
        <v>6095</v>
      </c>
      <c r="B482">
        <v>42583</v>
      </c>
      <c r="C482">
        <v>7351.25</v>
      </c>
      <c r="D482" t="s">
        <v>6065</v>
      </c>
      <c r="E482">
        <v>4521180033</v>
      </c>
      <c r="F482" t="s">
        <v>6066</v>
      </c>
      <c r="G482">
        <v>11</v>
      </c>
    </row>
    <row r="483" spans="1:7" x14ac:dyDescent="0.25">
      <c r="A483" t="s">
        <v>6096</v>
      </c>
      <c r="B483">
        <v>42583</v>
      </c>
      <c r="C483">
        <v>10693.87</v>
      </c>
      <c r="D483" t="s">
        <v>5375</v>
      </c>
      <c r="E483">
        <v>6839948209</v>
      </c>
      <c r="F483" t="s">
        <v>5376</v>
      </c>
      <c r="G483">
        <v>51</v>
      </c>
    </row>
    <row r="484" spans="1:7" x14ac:dyDescent="0.25">
      <c r="A484" t="s">
        <v>6097</v>
      </c>
      <c r="B484">
        <v>42583</v>
      </c>
      <c r="C484">
        <v>6724.2800000000007</v>
      </c>
      <c r="D484" t="s">
        <v>5423</v>
      </c>
      <c r="E484">
        <v>2576424984</v>
      </c>
      <c r="F484" t="s">
        <v>5424</v>
      </c>
      <c r="G484">
        <v>14</v>
      </c>
    </row>
    <row r="485" spans="1:7" x14ac:dyDescent="0.25">
      <c r="A485" t="s">
        <v>6098</v>
      </c>
      <c r="B485">
        <v>42583</v>
      </c>
      <c r="C485">
        <v>5116.8999999999996</v>
      </c>
      <c r="D485" t="s">
        <v>5892</v>
      </c>
      <c r="E485">
        <v>4879933274</v>
      </c>
      <c r="F485" t="s">
        <v>5893</v>
      </c>
      <c r="G485">
        <v>50</v>
      </c>
    </row>
    <row r="486" spans="1:7" x14ac:dyDescent="0.25">
      <c r="A486" t="s">
        <v>6099</v>
      </c>
      <c r="B486">
        <v>42584</v>
      </c>
      <c r="C486">
        <v>11043.14</v>
      </c>
      <c r="D486" t="s">
        <v>5519</v>
      </c>
      <c r="E486">
        <v>9461400401</v>
      </c>
      <c r="F486" t="s">
        <v>5520</v>
      </c>
      <c r="G486">
        <v>40</v>
      </c>
    </row>
    <row r="487" spans="1:7" x14ac:dyDescent="0.25">
      <c r="A487" t="s">
        <v>6100</v>
      </c>
      <c r="B487">
        <v>42584</v>
      </c>
      <c r="C487">
        <v>7179.71</v>
      </c>
      <c r="D487" t="s">
        <v>5524</v>
      </c>
      <c r="E487">
        <v>8039814129</v>
      </c>
      <c r="F487" t="s">
        <v>5525</v>
      </c>
      <c r="G487">
        <v>12</v>
      </c>
    </row>
    <row r="488" spans="1:7" x14ac:dyDescent="0.25">
      <c r="A488" t="s">
        <v>6101</v>
      </c>
      <c r="B488">
        <v>42584</v>
      </c>
      <c r="C488">
        <v>3207.19</v>
      </c>
      <c r="D488" t="s">
        <v>5474</v>
      </c>
      <c r="E488">
        <v>3001744989</v>
      </c>
      <c r="F488" t="s">
        <v>5475</v>
      </c>
      <c r="G488">
        <v>51</v>
      </c>
    </row>
    <row r="489" spans="1:7" x14ac:dyDescent="0.25">
      <c r="A489" t="s">
        <v>6102</v>
      </c>
      <c r="B489">
        <v>42584</v>
      </c>
      <c r="C489">
        <v>8852.43</v>
      </c>
      <c r="D489" t="s">
        <v>5403</v>
      </c>
      <c r="E489">
        <v>4077182265</v>
      </c>
      <c r="F489" t="s">
        <v>5404</v>
      </c>
      <c r="G489">
        <v>43</v>
      </c>
    </row>
    <row r="490" spans="1:7" x14ac:dyDescent="0.25">
      <c r="A490" t="s">
        <v>6103</v>
      </c>
      <c r="B490">
        <v>42584</v>
      </c>
      <c r="C490">
        <v>10683.98</v>
      </c>
      <c r="D490" t="s">
        <v>5574</v>
      </c>
      <c r="E490">
        <v>3389461827</v>
      </c>
      <c r="F490" t="s">
        <v>5575</v>
      </c>
      <c r="G490">
        <v>43</v>
      </c>
    </row>
    <row r="491" spans="1:7" x14ac:dyDescent="0.25">
      <c r="A491" t="s">
        <v>6104</v>
      </c>
      <c r="B491">
        <v>42584</v>
      </c>
      <c r="C491">
        <v>8578.75</v>
      </c>
      <c r="D491" t="s">
        <v>5420</v>
      </c>
      <c r="E491">
        <v>6021131290</v>
      </c>
      <c r="F491" t="s">
        <v>5421</v>
      </c>
      <c r="G491">
        <v>5</v>
      </c>
    </row>
    <row r="492" spans="1:7" x14ac:dyDescent="0.25">
      <c r="A492" t="s">
        <v>6105</v>
      </c>
      <c r="B492">
        <v>42585</v>
      </c>
      <c r="C492">
        <v>4162.13</v>
      </c>
      <c r="D492" t="s">
        <v>5615</v>
      </c>
      <c r="E492">
        <v>7532954835</v>
      </c>
      <c r="F492" t="s">
        <v>5616</v>
      </c>
      <c r="G492">
        <v>77</v>
      </c>
    </row>
    <row r="493" spans="1:7" x14ac:dyDescent="0.25">
      <c r="A493" t="s">
        <v>6106</v>
      </c>
      <c r="B493">
        <v>42585</v>
      </c>
      <c r="C493">
        <v>6226.1</v>
      </c>
      <c r="D493" t="s">
        <v>6074</v>
      </c>
      <c r="E493">
        <v>3741831617</v>
      </c>
      <c r="F493" t="s">
        <v>6075</v>
      </c>
      <c r="G493">
        <v>35</v>
      </c>
    </row>
    <row r="494" spans="1:7" x14ac:dyDescent="0.25">
      <c r="A494" t="s">
        <v>6107</v>
      </c>
      <c r="B494">
        <v>42585</v>
      </c>
      <c r="C494">
        <v>11098.13</v>
      </c>
      <c r="D494" t="s">
        <v>5605</v>
      </c>
      <c r="E494">
        <v>4822548769</v>
      </c>
      <c r="F494" t="s">
        <v>5606</v>
      </c>
      <c r="G494">
        <v>73</v>
      </c>
    </row>
    <row r="495" spans="1:7" x14ac:dyDescent="0.25">
      <c r="A495" t="s">
        <v>6108</v>
      </c>
      <c r="B495">
        <v>42585</v>
      </c>
      <c r="C495">
        <v>8282.82</v>
      </c>
      <c r="D495" t="s">
        <v>5395</v>
      </c>
      <c r="E495">
        <v>2048600444</v>
      </c>
      <c r="F495" t="s">
        <v>5396</v>
      </c>
      <c r="G495">
        <v>49</v>
      </c>
    </row>
    <row r="496" spans="1:7" x14ac:dyDescent="0.25">
      <c r="A496" t="s">
        <v>6109</v>
      </c>
      <c r="B496">
        <v>42585</v>
      </c>
      <c r="C496">
        <v>8015.72</v>
      </c>
      <c r="D496" t="s">
        <v>5459</v>
      </c>
      <c r="E496">
        <v>9171104073</v>
      </c>
      <c r="F496" t="s">
        <v>5460</v>
      </c>
      <c r="G496">
        <v>52</v>
      </c>
    </row>
    <row r="497" spans="1:7" x14ac:dyDescent="0.25">
      <c r="A497" t="s">
        <v>6110</v>
      </c>
      <c r="B497">
        <v>42586</v>
      </c>
      <c r="C497">
        <v>6469.76</v>
      </c>
      <c r="D497" t="s">
        <v>5846</v>
      </c>
      <c r="E497">
        <v>4418969632</v>
      </c>
      <c r="F497" t="s">
        <v>5847</v>
      </c>
      <c r="G497">
        <v>11</v>
      </c>
    </row>
    <row r="498" spans="1:7" x14ac:dyDescent="0.25">
      <c r="A498" t="s">
        <v>6111</v>
      </c>
      <c r="B498">
        <v>42586</v>
      </c>
      <c r="C498">
        <v>6531.07</v>
      </c>
      <c r="D498" t="s">
        <v>6112</v>
      </c>
      <c r="E498">
        <v>6715731528</v>
      </c>
      <c r="F498" t="s">
        <v>6113</v>
      </c>
      <c r="G498">
        <v>56</v>
      </c>
    </row>
    <row r="499" spans="1:7" x14ac:dyDescent="0.25">
      <c r="A499" t="s">
        <v>6114</v>
      </c>
      <c r="B499">
        <v>42586</v>
      </c>
      <c r="C499">
        <v>8419.61</v>
      </c>
      <c r="D499" t="s">
        <v>5819</v>
      </c>
      <c r="E499">
        <v>1215731785</v>
      </c>
      <c r="F499" t="s">
        <v>5820</v>
      </c>
      <c r="G499">
        <v>75</v>
      </c>
    </row>
    <row r="500" spans="1:7" x14ac:dyDescent="0.25">
      <c r="A500" t="s">
        <v>6115</v>
      </c>
      <c r="B500">
        <v>42586</v>
      </c>
      <c r="C500">
        <v>5994.1</v>
      </c>
      <c r="D500" t="s">
        <v>5684</v>
      </c>
      <c r="E500">
        <v>2124428118</v>
      </c>
      <c r="F500" t="s">
        <v>5685</v>
      </c>
      <c r="G500">
        <v>27</v>
      </c>
    </row>
    <row r="501" spans="1:7" x14ac:dyDescent="0.25">
      <c r="A501" t="s">
        <v>6116</v>
      </c>
      <c r="B501">
        <v>42586</v>
      </c>
      <c r="C501">
        <v>6911.17</v>
      </c>
      <c r="D501" t="s">
        <v>5584</v>
      </c>
      <c r="E501">
        <v>5554884457</v>
      </c>
      <c r="F501" t="s">
        <v>5585</v>
      </c>
      <c r="G501">
        <v>18</v>
      </c>
    </row>
    <row r="502" spans="1:7" x14ac:dyDescent="0.25">
      <c r="A502" t="s">
        <v>6117</v>
      </c>
      <c r="B502">
        <v>42586</v>
      </c>
      <c r="C502">
        <v>6504.4</v>
      </c>
      <c r="D502" t="s">
        <v>5501</v>
      </c>
      <c r="E502">
        <v>3853515018</v>
      </c>
      <c r="F502" t="s">
        <v>5502</v>
      </c>
      <c r="G502">
        <v>46</v>
      </c>
    </row>
    <row r="503" spans="1:7" x14ac:dyDescent="0.25">
      <c r="A503" t="s">
        <v>6118</v>
      </c>
      <c r="B503">
        <v>42586</v>
      </c>
      <c r="C503">
        <v>1334.64</v>
      </c>
      <c r="D503" t="s">
        <v>5452</v>
      </c>
      <c r="E503">
        <v>5579664775</v>
      </c>
      <c r="F503" t="s">
        <v>5453</v>
      </c>
      <c r="G503">
        <v>44</v>
      </c>
    </row>
    <row r="504" spans="1:7" x14ac:dyDescent="0.25">
      <c r="A504" t="s">
        <v>6119</v>
      </c>
      <c r="B504">
        <v>42586</v>
      </c>
      <c r="C504">
        <v>6685.33</v>
      </c>
      <c r="D504" t="s">
        <v>5868</v>
      </c>
      <c r="E504">
        <v>7045689284</v>
      </c>
      <c r="F504" t="s">
        <v>5869</v>
      </c>
      <c r="G504">
        <v>40</v>
      </c>
    </row>
    <row r="505" spans="1:7" x14ac:dyDescent="0.25">
      <c r="A505" t="s">
        <v>6120</v>
      </c>
      <c r="B505">
        <v>42587</v>
      </c>
      <c r="C505">
        <v>5296.83</v>
      </c>
      <c r="D505" t="s">
        <v>5513</v>
      </c>
      <c r="E505">
        <v>3105394610</v>
      </c>
      <c r="F505" t="s">
        <v>5514</v>
      </c>
      <c r="G505">
        <v>51</v>
      </c>
    </row>
    <row r="506" spans="1:7" x14ac:dyDescent="0.25">
      <c r="A506" t="s">
        <v>6121</v>
      </c>
      <c r="B506">
        <v>42587</v>
      </c>
      <c r="C506">
        <v>3546.25</v>
      </c>
      <c r="D506" t="s">
        <v>5484</v>
      </c>
      <c r="E506">
        <v>1187600515</v>
      </c>
      <c r="F506" t="s">
        <v>5485</v>
      </c>
      <c r="G506">
        <v>12</v>
      </c>
    </row>
    <row r="507" spans="1:7" x14ac:dyDescent="0.25">
      <c r="A507" t="s">
        <v>6122</v>
      </c>
      <c r="B507">
        <v>42587</v>
      </c>
      <c r="C507">
        <v>12081.5</v>
      </c>
      <c r="D507" t="s">
        <v>5432</v>
      </c>
      <c r="E507">
        <v>4745199991</v>
      </c>
      <c r="F507" t="s">
        <v>5433</v>
      </c>
      <c r="G507">
        <v>58</v>
      </c>
    </row>
    <row r="508" spans="1:7" x14ac:dyDescent="0.25">
      <c r="A508" t="s">
        <v>6123</v>
      </c>
      <c r="B508">
        <v>42587</v>
      </c>
      <c r="C508">
        <v>7736.38</v>
      </c>
      <c r="D508" t="s">
        <v>5615</v>
      </c>
      <c r="E508">
        <v>7532954835</v>
      </c>
      <c r="F508" t="s">
        <v>5616</v>
      </c>
      <c r="G508">
        <v>75</v>
      </c>
    </row>
    <row r="509" spans="1:7" x14ac:dyDescent="0.25">
      <c r="A509" t="s">
        <v>6124</v>
      </c>
      <c r="B509">
        <v>42587</v>
      </c>
      <c r="C509">
        <v>7215.78</v>
      </c>
      <c r="D509" t="s">
        <v>5467</v>
      </c>
      <c r="E509">
        <v>1082264497</v>
      </c>
      <c r="F509" t="s">
        <v>5468</v>
      </c>
      <c r="G509">
        <v>75</v>
      </c>
    </row>
    <row r="510" spans="1:7" x14ac:dyDescent="0.25">
      <c r="A510" t="s">
        <v>6125</v>
      </c>
      <c r="B510">
        <v>42587</v>
      </c>
      <c r="C510">
        <v>6289.65</v>
      </c>
      <c r="D510" t="s">
        <v>5622</v>
      </c>
      <c r="E510">
        <v>8087492139</v>
      </c>
      <c r="F510" t="s">
        <v>5623</v>
      </c>
      <c r="G510">
        <v>43</v>
      </c>
    </row>
    <row r="511" spans="1:7" x14ac:dyDescent="0.25">
      <c r="A511" t="s">
        <v>6126</v>
      </c>
      <c r="B511">
        <v>42587</v>
      </c>
      <c r="C511">
        <v>8815.7799999999988</v>
      </c>
      <c r="D511" t="s">
        <v>5348</v>
      </c>
      <c r="E511">
        <v>8112677414</v>
      </c>
      <c r="F511" t="s">
        <v>5349</v>
      </c>
      <c r="G511">
        <v>66</v>
      </c>
    </row>
    <row r="512" spans="1:7" x14ac:dyDescent="0.25">
      <c r="A512" t="s">
        <v>6127</v>
      </c>
      <c r="B512">
        <v>42587</v>
      </c>
      <c r="C512">
        <v>5339.32</v>
      </c>
      <c r="D512" t="s">
        <v>5843</v>
      </c>
      <c r="E512">
        <v>5663631118</v>
      </c>
      <c r="F512" t="s">
        <v>5844</v>
      </c>
      <c r="G512">
        <v>75</v>
      </c>
    </row>
    <row r="513" spans="1:7" x14ac:dyDescent="0.25">
      <c r="A513" t="s">
        <v>6128</v>
      </c>
      <c r="B513">
        <v>42591</v>
      </c>
      <c r="C513">
        <v>3947.37</v>
      </c>
      <c r="D513" t="s">
        <v>5336</v>
      </c>
      <c r="E513">
        <v>4032944421</v>
      </c>
      <c r="F513" t="s">
        <v>5337</v>
      </c>
      <c r="G513">
        <v>36</v>
      </c>
    </row>
    <row r="514" spans="1:7" x14ac:dyDescent="0.25">
      <c r="A514" t="s">
        <v>6129</v>
      </c>
      <c r="B514">
        <v>42591</v>
      </c>
      <c r="C514">
        <v>7440.15</v>
      </c>
      <c r="D514" t="s">
        <v>6130</v>
      </c>
      <c r="E514">
        <v>2127965226</v>
      </c>
      <c r="F514" t="s">
        <v>6131</v>
      </c>
      <c r="G514">
        <v>52</v>
      </c>
    </row>
    <row r="515" spans="1:7" x14ac:dyDescent="0.25">
      <c r="A515" t="s">
        <v>6132</v>
      </c>
      <c r="B515">
        <v>42591</v>
      </c>
      <c r="C515">
        <v>11327.11</v>
      </c>
      <c r="D515" t="s">
        <v>5707</v>
      </c>
      <c r="E515">
        <v>6998860948</v>
      </c>
      <c r="F515" t="s">
        <v>5708</v>
      </c>
      <c r="G515">
        <v>11</v>
      </c>
    </row>
    <row r="516" spans="1:7" x14ac:dyDescent="0.25">
      <c r="A516" t="s">
        <v>6133</v>
      </c>
      <c r="B516">
        <v>42591</v>
      </c>
      <c r="C516">
        <v>8375.1299999999992</v>
      </c>
      <c r="D516" t="s">
        <v>5497</v>
      </c>
      <c r="E516">
        <v>8403901663</v>
      </c>
      <c r="F516" t="s">
        <v>5498</v>
      </c>
      <c r="G516">
        <v>28</v>
      </c>
    </row>
    <row r="517" spans="1:7" x14ac:dyDescent="0.25">
      <c r="A517" t="s">
        <v>6134</v>
      </c>
      <c r="B517">
        <v>42592</v>
      </c>
      <c r="C517">
        <v>7810.2</v>
      </c>
      <c r="D517" t="s">
        <v>5622</v>
      </c>
      <c r="E517">
        <v>8087492139</v>
      </c>
      <c r="F517" t="s">
        <v>5623</v>
      </c>
      <c r="G517">
        <v>9</v>
      </c>
    </row>
    <row r="518" spans="1:7" x14ac:dyDescent="0.25">
      <c r="A518" t="s">
        <v>6135</v>
      </c>
      <c r="B518">
        <v>42592</v>
      </c>
      <c r="C518">
        <v>6575.02</v>
      </c>
      <c r="D518" t="s">
        <v>5767</v>
      </c>
      <c r="E518">
        <v>6628714062</v>
      </c>
      <c r="F518" t="s">
        <v>5768</v>
      </c>
      <c r="G518">
        <v>52</v>
      </c>
    </row>
    <row r="519" spans="1:7" x14ac:dyDescent="0.25">
      <c r="A519" t="s">
        <v>6136</v>
      </c>
      <c r="B519">
        <v>42592</v>
      </c>
      <c r="C519">
        <v>7874.62</v>
      </c>
      <c r="D519" t="s">
        <v>5441</v>
      </c>
      <c r="E519">
        <v>2938023430</v>
      </c>
      <c r="F519" t="s">
        <v>5442</v>
      </c>
      <c r="G519">
        <v>5</v>
      </c>
    </row>
    <row r="520" spans="1:7" x14ac:dyDescent="0.25">
      <c r="A520" t="s">
        <v>6137</v>
      </c>
      <c r="B520">
        <v>42592</v>
      </c>
      <c r="C520">
        <v>11954.3</v>
      </c>
      <c r="D520" t="s">
        <v>5619</v>
      </c>
      <c r="E520">
        <v>4774030859</v>
      </c>
      <c r="F520" t="s">
        <v>5620</v>
      </c>
      <c r="G520">
        <v>75</v>
      </c>
    </row>
    <row r="521" spans="1:7" x14ac:dyDescent="0.25">
      <c r="A521" t="s">
        <v>6138</v>
      </c>
      <c r="B521">
        <v>42592</v>
      </c>
      <c r="C521">
        <v>7903.4</v>
      </c>
      <c r="D521" t="s">
        <v>6139</v>
      </c>
      <c r="E521">
        <v>8502811108</v>
      </c>
      <c r="F521" t="s">
        <v>6140</v>
      </c>
      <c r="G521">
        <v>6</v>
      </c>
    </row>
    <row r="522" spans="1:7" x14ac:dyDescent="0.25">
      <c r="A522" t="s">
        <v>6141</v>
      </c>
      <c r="B522">
        <v>42592</v>
      </c>
      <c r="C522">
        <v>7598.23</v>
      </c>
      <c r="D522" t="s">
        <v>5480</v>
      </c>
      <c r="E522">
        <v>3519639870</v>
      </c>
      <c r="F522" t="s">
        <v>5481</v>
      </c>
      <c r="G522">
        <v>56</v>
      </c>
    </row>
    <row r="523" spans="1:7" x14ac:dyDescent="0.25">
      <c r="A523" t="s">
        <v>6142</v>
      </c>
      <c r="B523">
        <v>42592</v>
      </c>
      <c r="C523">
        <v>6202.43</v>
      </c>
      <c r="D523" t="s">
        <v>5538</v>
      </c>
      <c r="E523">
        <v>1278449237</v>
      </c>
      <c r="F523" t="s">
        <v>5539</v>
      </c>
      <c r="G523">
        <v>1</v>
      </c>
    </row>
    <row r="524" spans="1:7" x14ac:dyDescent="0.25">
      <c r="A524" t="s">
        <v>6143</v>
      </c>
      <c r="B524">
        <v>42593</v>
      </c>
      <c r="C524">
        <v>8542.380000000001</v>
      </c>
      <c r="D524" t="s">
        <v>5635</v>
      </c>
      <c r="E524">
        <v>8304963107</v>
      </c>
      <c r="F524" t="s">
        <v>5636</v>
      </c>
      <c r="G524">
        <v>73</v>
      </c>
    </row>
    <row r="525" spans="1:7" x14ac:dyDescent="0.25">
      <c r="A525" t="s">
        <v>6144</v>
      </c>
      <c r="B525">
        <v>42593</v>
      </c>
      <c r="C525">
        <v>10871.59</v>
      </c>
      <c r="D525" t="s">
        <v>6007</v>
      </c>
      <c r="E525">
        <v>4578582490</v>
      </c>
      <c r="F525" t="s">
        <v>6008</v>
      </c>
      <c r="G525">
        <v>70</v>
      </c>
    </row>
    <row r="526" spans="1:7" x14ac:dyDescent="0.25">
      <c r="A526" t="s">
        <v>6145</v>
      </c>
      <c r="B526">
        <v>42593</v>
      </c>
      <c r="C526">
        <v>6957.46</v>
      </c>
      <c r="D526" t="s">
        <v>5467</v>
      </c>
      <c r="E526">
        <v>1082264497</v>
      </c>
      <c r="F526" t="s">
        <v>5468</v>
      </c>
      <c r="G526">
        <v>46</v>
      </c>
    </row>
    <row r="527" spans="1:7" x14ac:dyDescent="0.25">
      <c r="A527" t="s">
        <v>6146</v>
      </c>
      <c r="B527">
        <v>42594</v>
      </c>
      <c r="C527">
        <v>4767.7</v>
      </c>
      <c r="D527" t="s">
        <v>5455</v>
      </c>
      <c r="E527">
        <v>6764793810</v>
      </c>
      <c r="F527" t="s">
        <v>5456</v>
      </c>
      <c r="G527">
        <v>36</v>
      </c>
    </row>
    <row r="528" spans="1:7" x14ac:dyDescent="0.25">
      <c r="A528" t="s">
        <v>6147</v>
      </c>
      <c r="B528">
        <v>42594</v>
      </c>
      <c r="C528">
        <v>8794.5600000000013</v>
      </c>
      <c r="D528" t="s">
        <v>5652</v>
      </c>
      <c r="E528">
        <v>6642691769</v>
      </c>
      <c r="F528" t="s">
        <v>5653</v>
      </c>
      <c r="G528">
        <v>51</v>
      </c>
    </row>
    <row r="529" spans="1:7" x14ac:dyDescent="0.25">
      <c r="A529" t="s">
        <v>6148</v>
      </c>
      <c r="B529">
        <v>42594</v>
      </c>
      <c r="C529">
        <v>7705.53</v>
      </c>
      <c r="D529" t="s">
        <v>5435</v>
      </c>
      <c r="E529">
        <v>9039420936</v>
      </c>
      <c r="F529" t="s">
        <v>5436</v>
      </c>
      <c r="G529">
        <v>39</v>
      </c>
    </row>
    <row r="530" spans="1:7" x14ac:dyDescent="0.25">
      <c r="A530" t="s">
        <v>6149</v>
      </c>
      <c r="B530">
        <v>42594</v>
      </c>
      <c r="C530">
        <v>6257.2800000000007</v>
      </c>
      <c r="D530" t="s">
        <v>5357</v>
      </c>
      <c r="E530">
        <v>2242861036</v>
      </c>
      <c r="F530" t="s">
        <v>5358</v>
      </c>
      <c r="G530">
        <v>12</v>
      </c>
    </row>
    <row r="531" spans="1:7" x14ac:dyDescent="0.25">
      <c r="A531" t="s">
        <v>6150</v>
      </c>
      <c r="B531">
        <v>42595</v>
      </c>
      <c r="C531">
        <v>5473.87</v>
      </c>
      <c r="D531" t="s">
        <v>5459</v>
      </c>
      <c r="E531">
        <v>9171104073</v>
      </c>
      <c r="F531" t="s">
        <v>5460</v>
      </c>
      <c r="G531">
        <v>14</v>
      </c>
    </row>
    <row r="532" spans="1:7" x14ac:dyDescent="0.25">
      <c r="A532" t="s">
        <v>6151</v>
      </c>
      <c r="B532">
        <v>42595</v>
      </c>
      <c r="C532">
        <v>6787.72</v>
      </c>
      <c r="D532" t="s">
        <v>5388</v>
      </c>
      <c r="E532">
        <v>7770245830</v>
      </c>
      <c r="F532" t="s">
        <v>5389</v>
      </c>
      <c r="G532">
        <v>21</v>
      </c>
    </row>
    <row r="533" spans="1:7" x14ac:dyDescent="0.25">
      <c r="A533" t="s">
        <v>6152</v>
      </c>
      <c r="B533">
        <v>42595</v>
      </c>
      <c r="C533">
        <v>9951.91</v>
      </c>
      <c r="D533" t="s">
        <v>5452</v>
      </c>
      <c r="E533">
        <v>5579664775</v>
      </c>
      <c r="F533" t="s">
        <v>5453</v>
      </c>
      <c r="G533">
        <v>49</v>
      </c>
    </row>
    <row r="534" spans="1:7" x14ac:dyDescent="0.25">
      <c r="A534" t="s">
        <v>6153</v>
      </c>
      <c r="B534">
        <v>42595</v>
      </c>
      <c r="C534">
        <v>3521.17</v>
      </c>
      <c r="D534" t="s">
        <v>6000</v>
      </c>
      <c r="E534">
        <v>1580161826</v>
      </c>
      <c r="F534" t="s">
        <v>6001</v>
      </c>
      <c r="G534">
        <v>21</v>
      </c>
    </row>
    <row r="535" spans="1:7" x14ac:dyDescent="0.25">
      <c r="A535" t="s">
        <v>6154</v>
      </c>
      <c r="B535">
        <v>42595</v>
      </c>
      <c r="C535">
        <v>9361.8100000000013</v>
      </c>
      <c r="D535" t="s">
        <v>5459</v>
      </c>
      <c r="E535">
        <v>9171104073</v>
      </c>
      <c r="F535" t="s">
        <v>5460</v>
      </c>
      <c r="G535">
        <v>75</v>
      </c>
    </row>
    <row r="536" spans="1:7" x14ac:dyDescent="0.25">
      <c r="A536" t="s">
        <v>6155</v>
      </c>
      <c r="B536">
        <v>42596</v>
      </c>
      <c r="C536">
        <v>7693.09</v>
      </c>
      <c r="D536" t="s">
        <v>5366</v>
      </c>
      <c r="E536">
        <v>6078669299</v>
      </c>
      <c r="F536" t="s">
        <v>5367</v>
      </c>
      <c r="G536">
        <v>75</v>
      </c>
    </row>
    <row r="537" spans="1:7" x14ac:dyDescent="0.25">
      <c r="A537" t="s">
        <v>6156</v>
      </c>
      <c r="B537">
        <v>42596</v>
      </c>
      <c r="C537">
        <v>2865.48</v>
      </c>
      <c r="D537" t="s">
        <v>5351</v>
      </c>
      <c r="E537">
        <v>3419198424</v>
      </c>
      <c r="F537" t="s">
        <v>5352</v>
      </c>
      <c r="G537">
        <v>73</v>
      </c>
    </row>
    <row r="538" spans="1:7" x14ac:dyDescent="0.25">
      <c r="A538" t="s">
        <v>6157</v>
      </c>
      <c r="B538">
        <v>42596</v>
      </c>
      <c r="C538">
        <v>3515.81</v>
      </c>
      <c r="D538" t="s">
        <v>5417</v>
      </c>
      <c r="E538">
        <v>2682250085</v>
      </c>
      <c r="F538" t="s">
        <v>5418</v>
      </c>
      <c r="G538">
        <v>75</v>
      </c>
    </row>
    <row r="539" spans="1:7" x14ac:dyDescent="0.25">
      <c r="A539" t="s">
        <v>6158</v>
      </c>
      <c r="B539">
        <v>42596</v>
      </c>
      <c r="C539">
        <v>8633.67</v>
      </c>
      <c r="D539" t="s">
        <v>5366</v>
      </c>
      <c r="E539">
        <v>6078669299</v>
      </c>
      <c r="F539" t="s">
        <v>5367</v>
      </c>
      <c r="G539">
        <v>43</v>
      </c>
    </row>
    <row r="540" spans="1:7" x14ac:dyDescent="0.25">
      <c r="A540" t="s">
        <v>6159</v>
      </c>
      <c r="B540">
        <v>42596</v>
      </c>
      <c r="C540">
        <v>4674.91</v>
      </c>
      <c r="D540" t="s">
        <v>5452</v>
      </c>
      <c r="E540">
        <v>5579664775</v>
      </c>
      <c r="F540" t="s">
        <v>5453</v>
      </c>
      <c r="G540">
        <v>44</v>
      </c>
    </row>
    <row r="541" spans="1:7" x14ac:dyDescent="0.25">
      <c r="A541" t="s">
        <v>6160</v>
      </c>
      <c r="B541">
        <v>42596</v>
      </c>
      <c r="C541">
        <v>4250.33</v>
      </c>
      <c r="D541" t="s">
        <v>5459</v>
      </c>
      <c r="E541">
        <v>9171104073</v>
      </c>
      <c r="F541" t="s">
        <v>5460</v>
      </c>
      <c r="G541">
        <v>14</v>
      </c>
    </row>
    <row r="542" spans="1:7" x14ac:dyDescent="0.25">
      <c r="A542" t="s">
        <v>6161</v>
      </c>
      <c r="B542">
        <v>42596</v>
      </c>
      <c r="C542">
        <v>3584.83</v>
      </c>
      <c r="D542" t="s">
        <v>5336</v>
      </c>
      <c r="E542">
        <v>4032944421</v>
      </c>
      <c r="F542" t="s">
        <v>5337</v>
      </c>
      <c r="G542">
        <v>40</v>
      </c>
    </row>
    <row r="543" spans="1:7" x14ac:dyDescent="0.25">
      <c r="A543" t="s">
        <v>6162</v>
      </c>
      <c r="B543">
        <v>42596</v>
      </c>
      <c r="C543">
        <v>5494.26</v>
      </c>
      <c r="D543" t="s">
        <v>5357</v>
      </c>
      <c r="E543">
        <v>2242861036</v>
      </c>
      <c r="F543" t="s">
        <v>5358</v>
      </c>
      <c r="G543">
        <v>67</v>
      </c>
    </row>
    <row r="544" spans="1:7" x14ac:dyDescent="0.25">
      <c r="A544" t="s">
        <v>6163</v>
      </c>
      <c r="B544">
        <v>42597</v>
      </c>
      <c r="C544">
        <v>5379.65</v>
      </c>
      <c r="D544" t="s">
        <v>5420</v>
      </c>
      <c r="E544">
        <v>6021131290</v>
      </c>
      <c r="F544" t="s">
        <v>5421</v>
      </c>
      <c r="G544">
        <v>51</v>
      </c>
    </row>
    <row r="545" spans="1:7" x14ac:dyDescent="0.25">
      <c r="A545" t="s">
        <v>6164</v>
      </c>
      <c r="B545">
        <v>42597</v>
      </c>
      <c r="C545">
        <v>9341.2200000000012</v>
      </c>
      <c r="D545" t="s">
        <v>5455</v>
      </c>
      <c r="E545">
        <v>6764793810</v>
      </c>
      <c r="F545" t="s">
        <v>5456</v>
      </c>
      <c r="G545">
        <v>45</v>
      </c>
    </row>
    <row r="546" spans="1:7" x14ac:dyDescent="0.25">
      <c r="A546" t="s">
        <v>6165</v>
      </c>
      <c r="B546">
        <v>42597</v>
      </c>
      <c r="C546">
        <v>9490.2799999999988</v>
      </c>
      <c r="D546" t="s">
        <v>5414</v>
      </c>
      <c r="E546">
        <v>4494931996</v>
      </c>
      <c r="F546" t="s">
        <v>5415</v>
      </c>
      <c r="G546">
        <v>63</v>
      </c>
    </row>
    <row r="547" spans="1:7" x14ac:dyDescent="0.25">
      <c r="A547" t="s">
        <v>6166</v>
      </c>
      <c r="B547">
        <v>42597</v>
      </c>
      <c r="C547">
        <v>6094.02</v>
      </c>
      <c r="D547" t="s">
        <v>5510</v>
      </c>
      <c r="E547">
        <v>4258201559</v>
      </c>
      <c r="F547" t="s">
        <v>5511</v>
      </c>
      <c r="G547">
        <v>75</v>
      </c>
    </row>
    <row r="548" spans="1:7" x14ac:dyDescent="0.25">
      <c r="A548" t="s">
        <v>6167</v>
      </c>
      <c r="B548">
        <v>42597</v>
      </c>
      <c r="C548">
        <v>9747.18</v>
      </c>
      <c r="D548" t="s">
        <v>5339</v>
      </c>
      <c r="E548">
        <v>5803543075</v>
      </c>
      <c r="F548" t="s">
        <v>5340</v>
      </c>
      <c r="G548">
        <v>18</v>
      </c>
    </row>
    <row r="549" spans="1:7" x14ac:dyDescent="0.25">
      <c r="A549" t="s">
        <v>6168</v>
      </c>
      <c r="B549">
        <v>42597</v>
      </c>
      <c r="C549">
        <v>2305.36</v>
      </c>
      <c r="D549" t="s">
        <v>5707</v>
      </c>
      <c r="E549">
        <v>6998860948</v>
      </c>
      <c r="F549" t="s">
        <v>5708</v>
      </c>
      <c r="G549">
        <v>1</v>
      </c>
    </row>
    <row r="550" spans="1:7" x14ac:dyDescent="0.25">
      <c r="A550" t="s">
        <v>6169</v>
      </c>
      <c r="B550">
        <v>42597</v>
      </c>
      <c r="C550">
        <v>5413.28</v>
      </c>
      <c r="D550" t="s">
        <v>5984</v>
      </c>
      <c r="E550">
        <v>5740808999</v>
      </c>
      <c r="F550" t="s">
        <v>5985</v>
      </c>
      <c r="G550">
        <v>61</v>
      </c>
    </row>
    <row r="551" spans="1:7" x14ac:dyDescent="0.25">
      <c r="A551" t="s">
        <v>6170</v>
      </c>
      <c r="B551">
        <v>42598</v>
      </c>
      <c r="C551">
        <v>7895.84</v>
      </c>
      <c r="D551" t="s">
        <v>5905</v>
      </c>
      <c r="E551">
        <v>6439936545</v>
      </c>
      <c r="F551" t="s">
        <v>5906</v>
      </c>
      <c r="G551">
        <v>4</v>
      </c>
    </row>
    <row r="552" spans="1:7" x14ac:dyDescent="0.25">
      <c r="A552" t="s">
        <v>6171</v>
      </c>
      <c r="B552">
        <v>42598</v>
      </c>
      <c r="C552">
        <v>9117.41</v>
      </c>
      <c r="D552" t="s">
        <v>6172</v>
      </c>
      <c r="E552">
        <v>9737361805</v>
      </c>
      <c r="F552" t="s">
        <v>6173</v>
      </c>
      <c r="G552">
        <v>56</v>
      </c>
    </row>
    <row r="553" spans="1:7" x14ac:dyDescent="0.25">
      <c r="A553" t="s">
        <v>6174</v>
      </c>
      <c r="B553">
        <v>42598</v>
      </c>
      <c r="C553">
        <v>9925.08</v>
      </c>
      <c r="D553" t="s">
        <v>5455</v>
      </c>
      <c r="E553">
        <v>6764793810</v>
      </c>
      <c r="F553" t="s">
        <v>5456</v>
      </c>
      <c r="G553">
        <v>55</v>
      </c>
    </row>
    <row r="554" spans="1:7" x14ac:dyDescent="0.25">
      <c r="A554" t="s">
        <v>6175</v>
      </c>
      <c r="B554">
        <v>42598</v>
      </c>
      <c r="C554">
        <v>4797.7800000000007</v>
      </c>
      <c r="D554" t="s">
        <v>5455</v>
      </c>
      <c r="E554">
        <v>6764793810</v>
      </c>
      <c r="F554" t="s">
        <v>5456</v>
      </c>
      <c r="G554">
        <v>61</v>
      </c>
    </row>
    <row r="555" spans="1:7" x14ac:dyDescent="0.25">
      <c r="A555" t="s">
        <v>6176</v>
      </c>
      <c r="B555">
        <v>42598</v>
      </c>
      <c r="C555">
        <v>2846.2</v>
      </c>
      <c r="D555" t="s">
        <v>6177</v>
      </c>
      <c r="E555">
        <v>7419804583</v>
      </c>
      <c r="F555" t="s">
        <v>6178</v>
      </c>
      <c r="G555">
        <v>73</v>
      </c>
    </row>
    <row r="556" spans="1:7" x14ac:dyDescent="0.25">
      <c r="A556" t="s">
        <v>6179</v>
      </c>
      <c r="B556">
        <v>42598</v>
      </c>
      <c r="C556">
        <v>4372.3900000000003</v>
      </c>
      <c r="D556" t="s">
        <v>5753</v>
      </c>
      <c r="E556">
        <v>2482094842</v>
      </c>
      <c r="F556" t="s">
        <v>5754</v>
      </c>
      <c r="G556">
        <v>6</v>
      </c>
    </row>
    <row r="557" spans="1:7" x14ac:dyDescent="0.25">
      <c r="A557" t="s">
        <v>6180</v>
      </c>
      <c r="B557">
        <v>42598</v>
      </c>
      <c r="C557">
        <v>3493.2799999999997</v>
      </c>
      <c r="D557" t="s">
        <v>5622</v>
      </c>
      <c r="E557">
        <v>8087492139</v>
      </c>
      <c r="F557" t="s">
        <v>5623</v>
      </c>
      <c r="G557">
        <v>13</v>
      </c>
    </row>
    <row r="558" spans="1:7" x14ac:dyDescent="0.25">
      <c r="A558" t="s">
        <v>6181</v>
      </c>
      <c r="B558">
        <v>42598</v>
      </c>
      <c r="C558">
        <v>5132.42</v>
      </c>
      <c r="D558" t="s">
        <v>6182</v>
      </c>
      <c r="E558">
        <v>5919358867</v>
      </c>
      <c r="F558" t="s">
        <v>6183</v>
      </c>
      <c r="G558">
        <v>9</v>
      </c>
    </row>
    <row r="559" spans="1:7" x14ac:dyDescent="0.25">
      <c r="A559" t="s">
        <v>6184</v>
      </c>
      <c r="B559">
        <v>42598</v>
      </c>
      <c r="C559">
        <v>8857.41</v>
      </c>
      <c r="D559" t="s">
        <v>6028</v>
      </c>
      <c r="E559">
        <v>2809863201</v>
      </c>
      <c r="F559" t="s">
        <v>6029</v>
      </c>
      <c r="G559">
        <v>20</v>
      </c>
    </row>
    <row r="560" spans="1:7" x14ac:dyDescent="0.25">
      <c r="A560" t="s">
        <v>6185</v>
      </c>
      <c r="B560">
        <v>42599</v>
      </c>
      <c r="C560">
        <v>9274.15</v>
      </c>
      <c r="D560" t="s">
        <v>5513</v>
      </c>
      <c r="E560">
        <v>3105394610</v>
      </c>
      <c r="F560" t="s">
        <v>5514</v>
      </c>
      <c r="G560">
        <v>52</v>
      </c>
    </row>
    <row r="561" spans="1:7" x14ac:dyDescent="0.25">
      <c r="A561" t="s">
        <v>6186</v>
      </c>
      <c r="B561">
        <v>42599</v>
      </c>
      <c r="C561">
        <v>6549.95</v>
      </c>
      <c r="D561" t="s">
        <v>5420</v>
      </c>
      <c r="E561">
        <v>6021131290</v>
      </c>
      <c r="F561" t="s">
        <v>5421</v>
      </c>
      <c r="G561">
        <v>66</v>
      </c>
    </row>
    <row r="562" spans="1:7" x14ac:dyDescent="0.25">
      <c r="A562" t="s">
        <v>6187</v>
      </c>
      <c r="B562">
        <v>42599</v>
      </c>
      <c r="C562">
        <v>4530.07</v>
      </c>
      <c r="D562" t="s">
        <v>5901</v>
      </c>
      <c r="E562">
        <v>8828616872</v>
      </c>
      <c r="F562" t="s">
        <v>5902</v>
      </c>
      <c r="G562">
        <v>43</v>
      </c>
    </row>
    <row r="563" spans="1:7" x14ac:dyDescent="0.25">
      <c r="A563" t="s">
        <v>6188</v>
      </c>
      <c r="B563">
        <v>42599</v>
      </c>
      <c r="C563">
        <v>6639.56</v>
      </c>
      <c r="D563" t="s">
        <v>5679</v>
      </c>
      <c r="E563">
        <v>4871859017</v>
      </c>
      <c r="F563" t="s">
        <v>5680</v>
      </c>
      <c r="G563">
        <v>32</v>
      </c>
    </row>
    <row r="564" spans="1:7" x14ac:dyDescent="0.25">
      <c r="A564" t="s">
        <v>6189</v>
      </c>
      <c r="B564">
        <v>42599</v>
      </c>
      <c r="C564">
        <v>7239.47</v>
      </c>
      <c r="D564" t="s">
        <v>5398</v>
      </c>
      <c r="E564">
        <v>7483771768</v>
      </c>
      <c r="F564" t="s">
        <v>5399</v>
      </c>
      <c r="G564">
        <v>75</v>
      </c>
    </row>
    <row r="565" spans="1:7" x14ac:dyDescent="0.25">
      <c r="A565" t="s">
        <v>6190</v>
      </c>
      <c r="B565">
        <v>42599</v>
      </c>
      <c r="C565">
        <v>2211</v>
      </c>
      <c r="D565" t="s">
        <v>5351</v>
      </c>
      <c r="E565">
        <v>3419198424</v>
      </c>
      <c r="F565" t="s">
        <v>5352</v>
      </c>
      <c r="G565">
        <v>53</v>
      </c>
    </row>
    <row r="566" spans="1:7" x14ac:dyDescent="0.25">
      <c r="A566" t="s">
        <v>6191</v>
      </c>
      <c r="B566">
        <v>42600</v>
      </c>
      <c r="C566">
        <v>8629.7799999999988</v>
      </c>
      <c r="D566" t="s">
        <v>5504</v>
      </c>
      <c r="E566">
        <v>9755195292</v>
      </c>
      <c r="F566" t="s">
        <v>5505</v>
      </c>
      <c r="G566">
        <v>75</v>
      </c>
    </row>
    <row r="567" spans="1:7" x14ac:dyDescent="0.25">
      <c r="A567" t="s">
        <v>6192</v>
      </c>
      <c r="B567">
        <v>42600</v>
      </c>
      <c r="C567">
        <v>5090.01</v>
      </c>
      <c r="D567" t="s">
        <v>5984</v>
      </c>
      <c r="E567">
        <v>5740808999</v>
      </c>
      <c r="F567" t="s">
        <v>5985</v>
      </c>
      <c r="G567">
        <v>69</v>
      </c>
    </row>
    <row r="568" spans="1:7" x14ac:dyDescent="0.25">
      <c r="A568" t="s">
        <v>6193</v>
      </c>
      <c r="B568">
        <v>42600</v>
      </c>
      <c r="C568">
        <v>3420.3900000000003</v>
      </c>
      <c r="D568" t="s">
        <v>5622</v>
      </c>
      <c r="E568">
        <v>8087492139</v>
      </c>
      <c r="F568" t="s">
        <v>5623</v>
      </c>
      <c r="G568">
        <v>52</v>
      </c>
    </row>
    <row r="569" spans="1:7" x14ac:dyDescent="0.25">
      <c r="A569" t="s">
        <v>6194</v>
      </c>
      <c r="B569">
        <v>42600</v>
      </c>
      <c r="C569">
        <v>7246.82</v>
      </c>
      <c r="D569" t="s">
        <v>5406</v>
      </c>
      <c r="E569">
        <v>6771299651</v>
      </c>
      <c r="F569" t="s">
        <v>5407</v>
      </c>
      <c r="G569">
        <v>40</v>
      </c>
    </row>
    <row r="570" spans="1:7" x14ac:dyDescent="0.25">
      <c r="A570" t="s">
        <v>6195</v>
      </c>
      <c r="B570">
        <v>42600</v>
      </c>
      <c r="C570">
        <v>5666.8099999999995</v>
      </c>
      <c r="D570" t="s">
        <v>5378</v>
      </c>
      <c r="E570">
        <v>8961690032</v>
      </c>
      <c r="F570" t="s">
        <v>5379</v>
      </c>
      <c r="G570">
        <v>27</v>
      </c>
    </row>
    <row r="571" spans="1:7" x14ac:dyDescent="0.25">
      <c r="A571" t="s">
        <v>6196</v>
      </c>
      <c r="B571">
        <v>42600</v>
      </c>
      <c r="C571">
        <v>3052.07</v>
      </c>
      <c r="D571" t="s">
        <v>5801</v>
      </c>
      <c r="E571">
        <v>5878279823</v>
      </c>
      <c r="F571" t="s">
        <v>5802</v>
      </c>
      <c r="G571">
        <v>64</v>
      </c>
    </row>
    <row r="572" spans="1:7" x14ac:dyDescent="0.25">
      <c r="A572" t="s">
        <v>6197</v>
      </c>
      <c r="B572">
        <v>42600</v>
      </c>
      <c r="C572">
        <v>6165.3600000000006</v>
      </c>
      <c r="D572" t="s">
        <v>5832</v>
      </c>
      <c r="E572">
        <v>6038235935</v>
      </c>
      <c r="F572" t="s">
        <v>5833</v>
      </c>
      <c r="G572">
        <v>36</v>
      </c>
    </row>
    <row r="573" spans="1:7" x14ac:dyDescent="0.25">
      <c r="A573" t="s">
        <v>6198</v>
      </c>
      <c r="B573">
        <v>42600</v>
      </c>
      <c r="C573">
        <v>5233.6099999999997</v>
      </c>
      <c r="D573" t="s">
        <v>6199</v>
      </c>
      <c r="E573">
        <v>1635728658</v>
      </c>
      <c r="F573" t="s">
        <v>6200</v>
      </c>
      <c r="G573">
        <v>9</v>
      </c>
    </row>
    <row r="574" spans="1:7" x14ac:dyDescent="0.25">
      <c r="A574" t="s">
        <v>6201</v>
      </c>
      <c r="B574">
        <v>42600</v>
      </c>
      <c r="C574">
        <v>8496.7999999999993</v>
      </c>
      <c r="D574" t="s">
        <v>5519</v>
      </c>
      <c r="E574">
        <v>9461400401</v>
      </c>
      <c r="F574" t="s">
        <v>5520</v>
      </c>
      <c r="G574">
        <v>48</v>
      </c>
    </row>
    <row r="575" spans="1:7" x14ac:dyDescent="0.25">
      <c r="A575" t="s">
        <v>6202</v>
      </c>
      <c r="B575">
        <v>42600</v>
      </c>
      <c r="C575">
        <v>8010.4</v>
      </c>
      <c r="D575" t="s">
        <v>5435</v>
      </c>
      <c r="E575">
        <v>9039420936</v>
      </c>
      <c r="F575" t="s">
        <v>5436</v>
      </c>
      <c r="G575">
        <v>4</v>
      </c>
    </row>
    <row r="576" spans="1:7" x14ac:dyDescent="0.25">
      <c r="A576" t="s">
        <v>6203</v>
      </c>
      <c r="B576">
        <v>42601</v>
      </c>
      <c r="C576">
        <v>2980.04</v>
      </c>
      <c r="D576" t="s">
        <v>5569</v>
      </c>
      <c r="E576">
        <v>6841799063</v>
      </c>
      <c r="F576" t="s">
        <v>5570</v>
      </c>
      <c r="G576">
        <v>23</v>
      </c>
    </row>
    <row r="577" spans="1:7" x14ac:dyDescent="0.25">
      <c r="A577" t="s">
        <v>6204</v>
      </c>
      <c r="B577">
        <v>42601</v>
      </c>
      <c r="C577">
        <v>4623.67</v>
      </c>
      <c r="D577" t="s">
        <v>5628</v>
      </c>
      <c r="E577">
        <v>3831259172</v>
      </c>
      <c r="F577" t="s">
        <v>5629</v>
      </c>
      <c r="G577">
        <v>39</v>
      </c>
    </row>
    <row r="578" spans="1:7" x14ac:dyDescent="0.25">
      <c r="A578" t="s">
        <v>6205</v>
      </c>
      <c r="B578">
        <v>42601</v>
      </c>
      <c r="C578">
        <v>6510.63</v>
      </c>
      <c r="D578" t="s">
        <v>5598</v>
      </c>
      <c r="E578">
        <v>4907008299</v>
      </c>
      <c r="F578" t="s">
        <v>5599</v>
      </c>
      <c r="G578">
        <v>5</v>
      </c>
    </row>
    <row r="579" spans="1:7" x14ac:dyDescent="0.25">
      <c r="A579" t="s">
        <v>6206</v>
      </c>
      <c r="B579">
        <v>42601</v>
      </c>
      <c r="C579">
        <v>6047.86</v>
      </c>
      <c r="D579" t="s">
        <v>5538</v>
      </c>
      <c r="E579">
        <v>1278449237</v>
      </c>
      <c r="F579" t="s">
        <v>5539</v>
      </c>
      <c r="G579">
        <v>11</v>
      </c>
    </row>
    <row r="580" spans="1:7" x14ac:dyDescent="0.25">
      <c r="A580" t="s">
        <v>6207</v>
      </c>
      <c r="B580">
        <v>42601</v>
      </c>
      <c r="C580">
        <v>9092.01</v>
      </c>
      <c r="D580" t="s">
        <v>5363</v>
      </c>
      <c r="E580">
        <v>1970713702</v>
      </c>
      <c r="F580" t="s">
        <v>5364</v>
      </c>
      <c r="G580">
        <v>18</v>
      </c>
    </row>
    <row r="581" spans="1:7" x14ac:dyDescent="0.25">
      <c r="A581" t="s">
        <v>6208</v>
      </c>
      <c r="B581">
        <v>42601</v>
      </c>
      <c r="C581">
        <v>6183.32</v>
      </c>
      <c r="D581" t="s">
        <v>5691</v>
      </c>
      <c r="E581">
        <v>5765118388</v>
      </c>
      <c r="F581" t="s">
        <v>5692</v>
      </c>
      <c r="G581">
        <v>27</v>
      </c>
    </row>
    <row r="582" spans="1:7" x14ac:dyDescent="0.25">
      <c r="A582" t="s">
        <v>6209</v>
      </c>
      <c r="B582">
        <v>42601</v>
      </c>
      <c r="C582">
        <v>7639.73</v>
      </c>
      <c r="D582" t="s">
        <v>5336</v>
      </c>
      <c r="E582">
        <v>4032944421</v>
      </c>
      <c r="F582" t="s">
        <v>5337</v>
      </c>
      <c r="G582">
        <v>43</v>
      </c>
    </row>
    <row r="583" spans="1:7" x14ac:dyDescent="0.25">
      <c r="A583" t="s">
        <v>6210</v>
      </c>
      <c r="B583">
        <v>42601</v>
      </c>
      <c r="C583">
        <v>5457.12</v>
      </c>
      <c r="D583" t="s">
        <v>5477</v>
      </c>
      <c r="E583">
        <v>7452182924</v>
      </c>
      <c r="F583" t="s">
        <v>5478</v>
      </c>
      <c r="G583">
        <v>6</v>
      </c>
    </row>
    <row r="584" spans="1:7" x14ac:dyDescent="0.25">
      <c r="A584" t="s">
        <v>6211</v>
      </c>
      <c r="B584">
        <v>42601</v>
      </c>
      <c r="C584">
        <v>10341.15</v>
      </c>
      <c r="D584" t="s">
        <v>5455</v>
      </c>
      <c r="E584">
        <v>6764793810</v>
      </c>
      <c r="F584" t="s">
        <v>5456</v>
      </c>
      <c r="G584">
        <v>19</v>
      </c>
    </row>
    <row r="585" spans="1:7" x14ac:dyDescent="0.25">
      <c r="A585" t="s">
        <v>6212</v>
      </c>
      <c r="B585">
        <v>42601</v>
      </c>
      <c r="C585">
        <v>12425.87</v>
      </c>
      <c r="D585" t="s">
        <v>5956</v>
      </c>
      <c r="E585">
        <v>8498001344</v>
      </c>
      <c r="F585" t="s">
        <v>5957</v>
      </c>
      <c r="G585">
        <v>56</v>
      </c>
    </row>
    <row r="586" spans="1:7" x14ac:dyDescent="0.25">
      <c r="A586" t="s">
        <v>6213</v>
      </c>
      <c r="B586">
        <v>42601</v>
      </c>
      <c r="C586">
        <v>4929.9799999999996</v>
      </c>
      <c r="D586" t="s">
        <v>5739</v>
      </c>
      <c r="E586">
        <v>5287558981</v>
      </c>
      <c r="F586" t="s">
        <v>5740</v>
      </c>
      <c r="G586">
        <v>75</v>
      </c>
    </row>
    <row r="587" spans="1:7" x14ac:dyDescent="0.25">
      <c r="A587" t="s">
        <v>6214</v>
      </c>
      <c r="B587">
        <v>42602</v>
      </c>
      <c r="C587">
        <v>6148.2199999999993</v>
      </c>
      <c r="D587" t="s">
        <v>5524</v>
      </c>
      <c r="E587">
        <v>8039814129</v>
      </c>
      <c r="F587" t="s">
        <v>5525</v>
      </c>
      <c r="G587">
        <v>75</v>
      </c>
    </row>
    <row r="588" spans="1:7" x14ac:dyDescent="0.25">
      <c r="A588" t="s">
        <v>6215</v>
      </c>
      <c r="B588">
        <v>42602</v>
      </c>
      <c r="C588">
        <v>11093.92</v>
      </c>
      <c r="D588" t="s">
        <v>5504</v>
      </c>
      <c r="E588">
        <v>9755195292</v>
      </c>
      <c r="F588" t="s">
        <v>5505</v>
      </c>
      <c r="G588">
        <v>56</v>
      </c>
    </row>
    <row r="589" spans="1:7" x14ac:dyDescent="0.25">
      <c r="A589" t="s">
        <v>6216</v>
      </c>
      <c r="B589">
        <v>42602</v>
      </c>
      <c r="C589">
        <v>1897.92</v>
      </c>
      <c r="D589" t="s">
        <v>5853</v>
      </c>
      <c r="E589">
        <v>8678173496</v>
      </c>
      <c r="F589" t="s">
        <v>5854</v>
      </c>
      <c r="G589">
        <v>4</v>
      </c>
    </row>
    <row r="590" spans="1:7" x14ac:dyDescent="0.25">
      <c r="A590" t="s">
        <v>6217</v>
      </c>
      <c r="B590">
        <v>42602</v>
      </c>
      <c r="C590">
        <v>6819.08</v>
      </c>
      <c r="D590" t="s">
        <v>5360</v>
      </c>
      <c r="E590">
        <v>5529134109</v>
      </c>
      <c r="F590" t="s">
        <v>5361</v>
      </c>
      <c r="G590">
        <v>44</v>
      </c>
    </row>
    <row r="591" spans="1:7" x14ac:dyDescent="0.25">
      <c r="A591" t="s">
        <v>6218</v>
      </c>
      <c r="B591">
        <v>42603</v>
      </c>
      <c r="C591">
        <v>8613.1</v>
      </c>
      <c r="D591" t="s">
        <v>5336</v>
      </c>
      <c r="E591">
        <v>4032944421</v>
      </c>
      <c r="F591" t="s">
        <v>5337</v>
      </c>
      <c r="G591">
        <v>69</v>
      </c>
    </row>
    <row r="592" spans="1:7" x14ac:dyDescent="0.25">
      <c r="A592" t="s">
        <v>6219</v>
      </c>
      <c r="B592">
        <v>42603</v>
      </c>
      <c r="C592">
        <v>8174.56</v>
      </c>
      <c r="D592" t="s">
        <v>5704</v>
      </c>
      <c r="E592">
        <v>3646255392</v>
      </c>
      <c r="F592" t="s">
        <v>5705</v>
      </c>
      <c r="G592">
        <v>9</v>
      </c>
    </row>
    <row r="593" spans="1:7" x14ac:dyDescent="0.25">
      <c r="A593" t="s">
        <v>6220</v>
      </c>
      <c r="B593">
        <v>42603</v>
      </c>
      <c r="C593">
        <v>9571.8799999999992</v>
      </c>
      <c r="D593" t="s">
        <v>5987</v>
      </c>
      <c r="E593">
        <v>6434929095</v>
      </c>
      <c r="F593" t="s">
        <v>5988</v>
      </c>
      <c r="G593">
        <v>75</v>
      </c>
    </row>
    <row r="594" spans="1:7" x14ac:dyDescent="0.25">
      <c r="A594" t="s">
        <v>6221</v>
      </c>
      <c r="B594">
        <v>42604</v>
      </c>
      <c r="C594">
        <v>3833.12</v>
      </c>
      <c r="D594" t="s">
        <v>6222</v>
      </c>
      <c r="E594">
        <v>9650956789</v>
      </c>
      <c r="F594" t="s">
        <v>6223</v>
      </c>
      <c r="G594">
        <v>40</v>
      </c>
    </row>
    <row r="595" spans="1:7" x14ac:dyDescent="0.25">
      <c r="A595" t="s">
        <v>6224</v>
      </c>
      <c r="B595">
        <v>42604</v>
      </c>
      <c r="C595">
        <v>3781.85</v>
      </c>
      <c r="D595" t="s">
        <v>5538</v>
      </c>
      <c r="E595">
        <v>1278449237</v>
      </c>
      <c r="F595" t="s">
        <v>5539</v>
      </c>
      <c r="G595">
        <v>18</v>
      </c>
    </row>
    <row r="596" spans="1:7" x14ac:dyDescent="0.25">
      <c r="A596" t="s">
        <v>6225</v>
      </c>
      <c r="B596">
        <v>42604</v>
      </c>
      <c r="C596">
        <v>4339.99</v>
      </c>
      <c r="D596" t="s">
        <v>5414</v>
      </c>
      <c r="E596">
        <v>4494931996</v>
      </c>
      <c r="F596" t="s">
        <v>5415</v>
      </c>
      <c r="G596">
        <v>73</v>
      </c>
    </row>
    <row r="597" spans="1:7" x14ac:dyDescent="0.25">
      <c r="A597" t="s">
        <v>6226</v>
      </c>
      <c r="B597">
        <v>42605</v>
      </c>
      <c r="C597">
        <v>5625.98</v>
      </c>
      <c r="D597" t="s">
        <v>5691</v>
      </c>
      <c r="E597">
        <v>5765118388</v>
      </c>
      <c r="F597" t="s">
        <v>5692</v>
      </c>
      <c r="G597">
        <v>44</v>
      </c>
    </row>
    <row r="598" spans="1:7" x14ac:dyDescent="0.25">
      <c r="A598" t="s">
        <v>6227</v>
      </c>
      <c r="B598">
        <v>42605</v>
      </c>
      <c r="C598">
        <v>3850.37</v>
      </c>
      <c r="D598" t="s">
        <v>5388</v>
      </c>
      <c r="E598">
        <v>7770245830</v>
      </c>
      <c r="F598" t="s">
        <v>5389</v>
      </c>
      <c r="G598">
        <v>43</v>
      </c>
    </row>
    <row r="599" spans="1:7" x14ac:dyDescent="0.25">
      <c r="A599" t="s">
        <v>6228</v>
      </c>
      <c r="B599">
        <v>42605</v>
      </c>
      <c r="C599">
        <v>9584.65</v>
      </c>
      <c r="D599" t="s">
        <v>5605</v>
      </c>
      <c r="E599">
        <v>4822548769</v>
      </c>
      <c r="F599" t="s">
        <v>5606</v>
      </c>
      <c r="G599">
        <v>6</v>
      </c>
    </row>
    <row r="600" spans="1:7" x14ac:dyDescent="0.25">
      <c r="A600" t="s">
        <v>6229</v>
      </c>
      <c r="B600">
        <v>42605</v>
      </c>
      <c r="C600">
        <v>10853.39</v>
      </c>
      <c r="D600" t="s">
        <v>5837</v>
      </c>
      <c r="E600">
        <v>6832003318</v>
      </c>
      <c r="F600" t="s">
        <v>5838</v>
      </c>
      <c r="G600">
        <v>43</v>
      </c>
    </row>
    <row r="601" spans="1:7" x14ac:dyDescent="0.25">
      <c r="A601" t="s">
        <v>6230</v>
      </c>
      <c r="B601">
        <v>42605</v>
      </c>
      <c r="C601">
        <v>4092.13</v>
      </c>
      <c r="D601" t="s">
        <v>5493</v>
      </c>
      <c r="E601">
        <v>3038419838</v>
      </c>
      <c r="F601" t="s">
        <v>5494</v>
      </c>
      <c r="G601">
        <v>4</v>
      </c>
    </row>
    <row r="602" spans="1:7" x14ac:dyDescent="0.25">
      <c r="A602" t="s">
        <v>6231</v>
      </c>
      <c r="B602">
        <v>42605</v>
      </c>
      <c r="C602">
        <v>1476.96</v>
      </c>
      <c r="D602" t="s">
        <v>5819</v>
      </c>
      <c r="E602">
        <v>1215731785</v>
      </c>
      <c r="F602" t="s">
        <v>5820</v>
      </c>
      <c r="G602">
        <v>58</v>
      </c>
    </row>
    <row r="603" spans="1:7" x14ac:dyDescent="0.25">
      <c r="A603" t="s">
        <v>6232</v>
      </c>
      <c r="B603">
        <v>42605</v>
      </c>
      <c r="C603">
        <v>8727.6</v>
      </c>
      <c r="D603" t="s">
        <v>5707</v>
      </c>
      <c r="E603">
        <v>6998860948</v>
      </c>
      <c r="F603" t="s">
        <v>5708</v>
      </c>
      <c r="G603">
        <v>43</v>
      </c>
    </row>
    <row r="604" spans="1:7" x14ac:dyDescent="0.25">
      <c r="A604" t="s">
        <v>6233</v>
      </c>
      <c r="B604">
        <v>42605</v>
      </c>
      <c r="C604">
        <v>8629.2000000000007</v>
      </c>
      <c r="D604" t="s">
        <v>5622</v>
      </c>
      <c r="E604">
        <v>8087492139</v>
      </c>
      <c r="F604" t="s">
        <v>5623</v>
      </c>
      <c r="G604">
        <v>43</v>
      </c>
    </row>
    <row r="605" spans="1:7" x14ac:dyDescent="0.25">
      <c r="A605" t="s">
        <v>6234</v>
      </c>
      <c r="B605">
        <v>42606</v>
      </c>
      <c r="C605">
        <v>6170.27</v>
      </c>
      <c r="D605" t="s">
        <v>5826</v>
      </c>
      <c r="E605">
        <v>5435925234</v>
      </c>
      <c r="F605" t="s">
        <v>5827</v>
      </c>
      <c r="G605">
        <v>73</v>
      </c>
    </row>
    <row r="606" spans="1:7" x14ac:dyDescent="0.25">
      <c r="A606" t="s">
        <v>6235</v>
      </c>
      <c r="B606">
        <v>42606</v>
      </c>
      <c r="C606">
        <v>9734.5</v>
      </c>
      <c r="D606" t="s">
        <v>5363</v>
      </c>
      <c r="E606">
        <v>1970713702</v>
      </c>
      <c r="F606" t="s">
        <v>5364</v>
      </c>
      <c r="G606">
        <v>21</v>
      </c>
    </row>
    <row r="607" spans="1:7" x14ac:dyDescent="0.25">
      <c r="A607" t="s">
        <v>6236</v>
      </c>
      <c r="B607">
        <v>42606</v>
      </c>
      <c r="C607">
        <v>3498.19</v>
      </c>
      <c r="D607" t="s">
        <v>5369</v>
      </c>
      <c r="E607">
        <v>1942155336</v>
      </c>
      <c r="F607" t="s">
        <v>5370</v>
      </c>
      <c r="G607">
        <v>61</v>
      </c>
    </row>
    <row r="608" spans="1:7" x14ac:dyDescent="0.25">
      <c r="A608" t="s">
        <v>6237</v>
      </c>
      <c r="B608">
        <v>42606</v>
      </c>
      <c r="C608">
        <v>10192.01</v>
      </c>
      <c r="D608" t="s">
        <v>6093</v>
      </c>
      <c r="E608">
        <v>2800052455</v>
      </c>
      <c r="F608" t="s">
        <v>6094</v>
      </c>
      <c r="G608">
        <v>41</v>
      </c>
    </row>
    <row r="609" spans="1:7" x14ac:dyDescent="0.25">
      <c r="A609" t="s">
        <v>6238</v>
      </c>
      <c r="B609">
        <v>42606</v>
      </c>
      <c r="C609">
        <v>9970.9399999999987</v>
      </c>
      <c r="D609" t="s">
        <v>5420</v>
      </c>
      <c r="E609">
        <v>6021131290</v>
      </c>
      <c r="F609" t="s">
        <v>5421</v>
      </c>
      <c r="G609">
        <v>61</v>
      </c>
    </row>
    <row r="610" spans="1:7" x14ac:dyDescent="0.25">
      <c r="A610" t="s">
        <v>6239</v>
      </c>
      <c r="B610">
        <v>42606</v>
      </c>
      <c r="C610">
        <v>7547.49</v>
      </c>
      <c r="D610" t="s">
        <v>5398</v>
      </c>
      <c r="E610">
        <v>7483771768</v>
      </c>
      <c r="F610" t="s">
        <v>5399</v>
      </c>
      <c r="G610">
        <v>4</v>
      </c>
    </row>
    <row r="611" spans="1:7" x14ac:dyDescent="0.25">
      <c r="A611" t="s">
        <v>6240</v>
      </c>
      <c r="B611">
        <v>42606</v>
      </c>
      <c r="C611">
        <v>2527.54</v>
      </c>
      <c r="D611" t="s">
        <v>6241</v>
      </c>
      <c r="E611">
        <v>7969097949</v>
      </c>
      <c r="F611" t="s">
        <v>6242</v>
      </c>
      <c r="G611">
        <v>34</v>
      </c>
    </row>
    <row r="612" spans="1:7" x14ac:dyDescent="0.25">
      <c r="A612" t="s">
        <v>6243</v>
      </c>
      <c r="B612">
        <v>42606</v>
      </c>
      <c r="C612">
        <v>1225.46</v>
      </c>
      <c r="D612" t="s">
        <v>5753</v>
      </c>
      <c r="E612">
        <v>2482094842</v>
      </c>
      <c r="F612" t="s">
        <v>5754</v>
      </c>
      <c r="G612">
        <v>67</v>
      </c>
    </row>
    <row r="613" spans="1:7" x14ac:dyDescent="0.25">
      <c r="A613" t="s">
        <v>6244</v>
      </c>
      <c r="B613">
        <v>42606</v>
      </c>
      <c r="C613">
        <v>6207.9699999999993</v>
      </c>
      <c r="D613" t="s">
        <v>6245</v>
      </c>
      <c r="E613">
        <v>3703770993</v>
      </c>
      <c r="F613" t="s">
        <v>6246</v>
      </c>
      <c r="G613">
        <v>27</v>
      </c>
    </row>
    <row r="614" spans="1:7" x14ac:dyDescent="0.25">
      <c r="A614" t="s">
        <v>6247</v>
      </c>
      <c r="B614">
        <v>42606</v>
      </c>
      <c r="C614">
        <v>3340.36</v>
      </c>
      <c r="D614" t="s">
        <v>5467</v>
      </c>
      <c r="E614">
        <v>1082264497</v>
      </c>
      <c r="F614" t="s">
        <v>5468</v>
      </c>
      <c r="G614">
        <v>22</v>
      </c>
    </row>
    <row r="615" spans="1:7" x14ac:dyDescent="0.25">
      <c r="A615" t="s">
        <v>6248</v>
      </c>
      <c r="B615">
        <v>42606</v>
      </c>
      <c r="C615">
        <v>4975.2700000000004</v>
      </c>
      <c r="D615" t="s">
        <v>5715</v>
      </c>
      <c r="E615">
        <v>1574159583</v>
      </c>
      <c r="F615" t="s">
        <v>5716</v>
      </c>
      <c r="G615">
        <v>49</v>
      </c>
    </row>
    <row r="616" spans="1:7" x14ac:dyDescent="0.25">
      <c r="A616" t="s">
        <v>6249</v>
      </c>
      <c r="B616">
        <v>42606</v>
      </c>
      <c r="C616">
        <v>9920.9500000000007</v>
      </c>
      <c r="D616" t="s">
        <v>5861</v>
      </c>
      <c r="E616">
        <v>7902694269</v>
      </c>
      <c r="F616" t="s">
        <v>5862</v>
      </c>
      <c r="G616">
        <v>73</v>
      </c>
    </row>
    <row r="617" spans="1:7" x14ac:dyDescent="0.25">
      <c r="A617" t="s">
        <v>6250</v>
      </c>
      <c r="B617">
        <v>42606</v>
      </c>
      <c r="C617">
        <v>5064.96</v>
      </c>
      <c r="D617" t="s">
        <v>6065</v>
      </c>
      <c r="E617">
        <v>4521180033</v>
      </c>
      <c r="F617" t="s">
        <v>6066</v>
      </c>
      <c r="G617">
        <v>73</v>
      </c>
    </row>
    <row r="618" spans="1:7" x14ac:dyDescent="0.25">
      <c r="A618" t="s">
        <v>6251</v>
      </c>
      <c r="B618">
        <v>42606</v>
      </c>
      <c r="C618">
        <v>8458.75</v>
      </c>
      <c r="D618" t="s">
        <v>5351</v>
      </c>
      <c r="E618">
        <v>3419198424</v>
      </c>
      <c r="F618" t="s">
        <v>5352</v>
      </c>
      <c r="G618">
        <v>65</v>
      </c>
    </row>
    <row r="619" spans="1:7" x14ac:dyDescent="0.25">
      <c r="A619" t="s">
        <v>6252</v>
      </c>
      <c r="B619">
        <v>42606</v>
      </c>
      <c r="C619">
        <v>5943.8899999999994</v>
      </c>
      <c r="D619" t="s">
        <v>5363</v>
      </c>
      <c r="E619">
        <v>1970713702</v>
      </c>
      <c r="F619" t="s">
        <v>5364</v>
      </c>
      <c r="G619">
        <v>75</v>
      </c>
    </row>
    <row r="620" spans="1:7" x14ac:dyDescent="0.25">
      <c r="A620" t="s">
        <v>6253</v>
      </c>
      <c r="B620">
        <v>42606</v>
      </c>
      <c r="C620">
        <v>4190.8600000000006</v>
      </c>
      <c r="D620" t="s">
        <v>5535</v>
      </c>
      <c r="E620">
        <v>9632816261</v>
      </c>
      <c r="F620" t="s">
        <v>5536</v>
      </c>
      <c r="G620">
        <v>36</v>
      </c>
    </row>
    <row r="621" spans="1:7" x14ac:dyDescent="0.25">
      <c r="A621" t="s">
        <v>6254</v>
      </c>
      <c r="B621">
        <v>42607</v>
      </c>
      <c r="C621">
        <v>3563.73</v>
      </c>
      <c r="D621" t="s">
        <v>5378</v>
      </c>
      <c r="E621">
        <v>8961690032</v>
      </c>
      <c r="F621" t="s">
        <v>5379</v>
      </c>
      <c r="G621">
        <v>55</v>
      </c>
    </row>
    <row r="622" spans="1:7" x14ac:dyDescent="0.25">
      <c r="A622" t="s">
        <v>6255</v>
      </c>
      <c r="B622">
        <v>42607</v>
      </c>
      <c r="C622">
        <v>10610.71</v>
      </c>
      <c r="D622" t="s">
        <v>5417</v>
      </c>
      <c r="E622">
        <v>2682250085</v>
      </c>
      <c r="F622" t="s">
        <v>5418</v>
      </c>
      <c r="G622">
        <v>51</v>
      </c>
    </row>
    <row r="623" spans="1:7" x14ac:dyDescent="0.25">
      <c r="A623" t="s">
        <v>6256</v>
      </c>
      <c r="B623">
        <v>42607</v>
      </c>
      <c r="C623">
        <v>9244.41</v>
      </c>
      <c r="D623" t="s">
        <v>5632</v>
      </c>
      <c r="E623">
        <v>9753425918</v>
      </c>
      <c r="F623" t="s">
        <v>5633</v>
      </c>
      <c r="G623">
        <v>69</v>
      </c>
    </row>
    <row r="624" spans="1:7" x14ac:dyDescent="0.25">
      <c r="A624" t="s">
        <v>6257</v>
      </c>
      <c r="B624">
        <v>42607</v>
      </c>
      <c r="C624">
        <v>11565.16</v>
      </c>
      <c r="D624" t="s">
        <v>5395</v>
      </c>
      <c r="E624">
        <v>2048600444</v>
      </c>
      <c r="F624" t="s">
        <v>5396</v>
      </c>
      <c r="G624">
        <v>47</v>
      </c>
    </row>
    <row r="625" spans="1:7" x14ac:dyDescent="0.25">
      <c r="A625" t="s">
        <v>6258</v>
      </c>
      <c r="B625">
        <v>42607</v>
      </c>
      <c r="C625">
        <v>3563.99</v>
      </c>
      <c r="D625" t="s">
        <v>5619</v>
      </c>
      <c r="E625">
        <v>4774030859</v>
      </c>
      <c r="F625" t="s">
        <v>5620</v>
      </c>
      <c r="G625">
        <v>52</v>
      </c>
    </row>
    <row r="626" spans="1:7" x14ac:dyDescent="0.25">
      <c r="A626" t="s">
        <v>6259</v>
      </c>
      <c r="B626">
        <v>42607</v>
      </c>
      <c r="C626">
        <v>4869.1900000000005</v>
      </c>
      <c r="D626" t="s">
        <v>5462</v>
      </c>
      <c r="E626">
        <v>1421559117</v>
      </c>
      <c r="F626" t="s">
        <v>5463</v>
      </c>
      <c r="G626">
        <v>42</v>
      </c>
    </row>
    <row r="627" spans="1:7" x14ac:dyDescent="0.25">
      <c r="A627" t="s">
        <v>6260</v>
      </c>
      <c r="B627">
        <v>42607</v>
      </c>
      <c r="C627">
        <v>8160.24</v>
      </c>
      <c r="D627" t="s">
        <v>5493</v>
      </c>
      <c r="E627">
        <v>3038419838</v>
      </c>
      <c r="F627" t="s">
        <v>5494</v>
      </c>
      <c r="G627">
        <v>21</v>
      </c>
    </row>
    <row r="628" spans="1:7" x14ac:dyDescent="0.25">
      <c r="A628" t="s">
        <v>6261</v>
      </c>
      <c r="B628">
        <v>42608</v>
      </c>
      <c r="C628">
        <v>9367.1</v>
      </c>
      <c r="D628" t="s">
        <v>5372</v>
      </c>
      <c r="E628">
        <v>6666160135</v>
      </c>
      <c r="F628" t="s">
        <v>5373</v>
      </c>
      <c r="G628">
        <v>2</v>
      </c>
    </row>
    <row r="629" spans="1:7" x14ac:dyDescent="0.25">
      <c r="A629" t="s">
        <v>6262</v>
      </c>
      <c r="B629">
        <v>42608</v>
      </c>
      <c r="C629">
        <v>10356.52</v>
      </c>
      <c r="D629" t="s">
        <v>5940</v>
      </c>
      <c r="E629">
        <v>3592723016</v>
      </c>
      <c r="F629" t="s">
        <v>5941</v>
      </c>
      <c r="G629">
        <v>73</v>
      </c>
    </row>
    <row r="630" spans="1:7" x14ac:dyDescent="0.25">
      <c r="A630" t="s">
        <v>6263</v>
      </c>
      <c r="B630">
        <v>42608</v>
      </c>
      <c r="C630">
        <v>4937.29</v>
      </c>
      <c r="D630" t="s">
        <v>5843</v>
      </c>
      <c r="E630">
        <v>5663631118</v>
      </c>
      <c r="F630" t="s">
        <v>5844</v>
      </c>
      <c r="G630">
        <v>54</v>
      </c>
    </row>
    <row r="631" spans="1:7" x14ac:dyDescent="0.25">
      <c r="A631" t="s">
        <v>6264</v>
      </c>
      <c r="B631">
        <v>42608</v>
      </c>
      <c r="C631">
        <v>5343.3</v>
      </c>
      <c r="D631" t="s">
        <v>5729</v>
      </c>
      <c r="E631">
        <v>5930523250</v>
      </c>
      <c r="F631" t="s">
        <v>5730</v>
      </c>
      <c r="G631">
        <v>13</v>
      </c>
    </row>
    <row r="632" spans="1:7" x14ac:dyDescent="0.25">
      <c r="A632" t="s">
        <v>6265</v>
      </c>
      <c r="B632">
        <v>42608</v>
      </c>
      <c r="C632">
        <v>9061.9699999999993</v>
      </c>
      <c r="D632" t="s">
        <v>6266</v>
      </c>
      <c r="E632">
        <v>4067174758</v>
      </c>
      <c r="F632" t="s">
        <v>6267</v>
      </c>
      <c r="G632">
        <v>10</v>
      </c>
    </row>
    <row r="633" spans="1:7" x14ac:dyDescent="0.25">
      <c r="A633" t="s">
        <v>6268</v>
      </c>
      <c r="B633">
        <v>42608</v>
      </c>
      <c r="C633">
        <v>2262.4300000000003</v>
      </c>
      <c r="D633" t="s">
        <v>5462</v>
      </c>
      <c r="E633">
        <v>1421559117</v>
      </c>
      <c r="F633" t="s">
        <v>5463</v>
      </c>
      <c r="G633">
        <v>2</v>
      </c>
    </row>
    <row r="634" spans="1:7" x14ac:dyDescent="0.25">
      <c r="A634" t="s">
        <v>6269</v>
      </c>
      <c r="B634">
        <v>42608</v>
      </c>
      <c r="C634">
        <v>3070.87</v>
      </c>
      <c r="D634" t="s">
        <v>5467</v>
      </c>
      <c r="E634">
        <v>1082264497</v>
      </c>
      <c r="F634" t="s">
        <v>5468</v>
      </c>
      <c r="G634">
        <v>73</v>
      </c>
    </row>
    <row r="635" spans="1:7" x14ac:dyDescent="0.25">
      <c r="A635" t="s">
        <v>6270</v>
      </c>
      <c r="B635">
        <v>42609</v>
      </c>
      <c r="C635">
        <v>8546.68</v>
      </c>
      <c r="D635" t="s">
        <v>5652</v>
      </c>
      <c r="E635">
        <v>6642691769</v>
      </c>
      <c r="F635" t="s">
        <v>5653</v>
      </c>
      <c r="G635">
        <v>73</v>
      </c>
    </row>
    <row r="636" spans="1:7" x14ac:dyDescent="0.25">
      <c r="A636" t="s">
        <v>6271</v>
      </c>
      <c r="B636">
        <v>42609</v>
      </c>
      <c r="C636">
        <v>10910.91</v>
      </c>
      <c r="D636" t="s">
        <v>5538</v>
      </c>
      <c r="E636">
        <v>1278449237</v>
      </c>
      <c r="F636" t="s">
        <v>5539</v>
      </c>
      <c r="G636">
        <v>65</v>
      </c>
    </row>
    <row r="637" spans="1:7" x14ac:dyDescent="0.25">
      <c r="A637" t="s">
        <v>6272</v>
      </c>
      <c r="B637">
        <v>42609</v>
      </c>
      <c r="C637">
        <v>10343.959999999999</v>
      </c>
      <c r="D637" t="s">
        <v>5388</v>
      </c>
      <c r="E637">
        <v>7770245830</v>
      </c>
      <c r="F637" t="s">
        <v>5389</v>
      </c>
      <c r="G637">
        <v>75</v>
      </c>
    </row>
    <row r="638" spans="1:7" x14ac:dyDescent="0.25">
      <c r="A638" t="s">
        <v>6273</v>
      </c>
      <c r="B638">
        <v>42609</v>
      </c>
      <c r="C638">
        <v>9614.73</v>
      </c>
      <c r="D638" t="s">
        <v>5905</v>
      </c>
      <c r="E638">
        <v>6439936545</v>
      </c>
      <c r="F638" t="s">
        <v>5906</v>
      </c>
      <c r="G638">
        <v>25</v>
      </c>
    </row>
    <row r="639" spans="1:7" x14ac:dyDescent="0.25">
      <c r="A639" t="s">
        <v>6274</v>
      </c>
      <c r="B639">
        <v>42609</v>
      </c>
      <c r="C639">
        <v>5254.2800000000007</v>
      </c>
      <c r="D639" t="s">
        <v>5528</v>
      </c>
      <c r="E639">
        <v>1235618312</v>
      </c>
      <c r="F639" t="s">
        <v>5529</v>
      </c>
      <c r="G639">
        <v>75</v>
      </c>
    </row>
    <row r="640" spans="1:7" x14ac:dyDescent="0.25">
      <c r="A640" t="s">
        <v>6275</v>
      </c>
      <c r="B640">
        <v>42609</v>
      </c>
      <c r="C640">
        <v>9931.0499999999993</v>
      </c>
      <c r="D640" t="s">
        <v>6028</v>
      </c>
      <c r="E640">
        <v>2809863201</v>
      </c>
      <c r="F640" t="s">
        <v>6029</v>
      </c>
      <c r="G640">
        <v>74</v>
      </c>
    </row>
    <row r="641" spans="1:7" x14ac:dyDescent="0.25">
      <c r="A641" t="s">
        <v>6276</v>
      </c>
      <c r="B641">
        <v>42609</v>
      </c>
      <c r="C641">
        <v>5670.25</v>
      </c>
      <c r="D641" t="s">
        <v>5372</v>
      </c>
      <c r="E641">
        <v>6666160135</v>
      </c>
      <c r="F641" t="s">
        <v>5373</v>
      </c>
      <c r="G641">
        <v>43</v>
      </c>
    </row>
    <row r="642" spans="1:7" x14ac:dyDescent="0.25">
      <c r="A642" t="s">
        <v>6277</v>
      </c>
      <c r="B642">
        <v>42609</v>
      </c>
      <c r="C642">
        <v>8815.11</v>
      </c>
      <c r="D642" t="s">
        <v>5447</v>
      </c>
      <c r="E642">
        <v>2024340887</v>
      </c>
      <c r="F642" t="s">
        <v>5448</v>
      </c>
      <c r="G642">
        <v>42</v>
      </c>
    </row>
    <row r="643" spans="1:7" x14ac:dyDescent="0.25">
      <c r="A643" t="s">
        <v>6278</v>
      </c>
      <c r="B643">
        <v>42610</v>
      </c>
      <c r="C643">
        <v>3734.95</v>
      </c>
      <c r="D643" t="s">
        <v>6222</v>
      </c>
      <c r="E643">
        <v>9650956789</v>
      </c>
      <c r="F643" t="s">
        <v>6223</v>
      </c>
      <c r="G643">
        <v>56</v>
      </c>
    </row>
    <row r="644" spans="1:7" x14ac:dyDescent="0.25">
      <c r="A644" t="s">
        <v>6279</v>
      </c>
      <c r="B644">
        <v>42610</v>
      </c>
      <c r="C644">
        <v>6497.07</v>
      </c>
      <c r="D644" t="s">
        <v>5528</v>
      </c>
      <c r="E644">
        <v>1235618312</v>
      </c>
      <c r="F644" t="s">
        <v>5529</v>
      </c>
      <c r="G644">
        <v>19</v>
      </c>
    </row>
    <row r="645" spans="1:7" x14ac:dyDescent="0.25">
      <c r="A645" t="s">
        <v>6280</v>
      </c>
      <c r="B645">
        <v>42610</v>
      </c>
      <c r="C645">
        <v>8673.14</v>
      </c>
      <c r="D645" t="s">
        <v>5619</v>
      </c>
      <c r="E645">
        <v>4774030859</v>
      </c>
      <c r="F645" t="s">
        <v>5620</v>
      </c>
      <c r="G645">
        <v>63</v>
      </c>
    </row>
    <row r="646" spans="1:7" x14ac:dyDescent="0.25">
      <c r="A646" t="s">
        <v>6281</v>
      </c>
      <c r="B646">
        <v>42610</v>
      </c>
      <c r="C646">
        <v>10366.89</v>
      </c>
      <c r="D646" t="s">
        <v>6282</v>
      </c>
      <c r="E646">
        <v>9965083272</v>
      </c>
      <c r="F646" t="s">
        <v>6283</v>
      </c>
      <c r="G646">
        <v>43</v>
      </c>
    </row>
    <row r="647" spans="1:7" x14ac:dyDescent="0.25">
      <c r="A647" t="s">
        <v>6284</v>
      </c>
      <c r="B647">
        <v>42610</v>
      </c>
      <c r="C647">
        <v>11039.31</v>
      </c>
      <c r="D647" t="s">
        <v>5538</v>
      </c>
      <c r="E647">
        <v>1278449237</v>
      </c>
      <c r="F647" t="s">
        <v>5539</v>
      </c>
      <c r="G647">
        <v>75</v>
      </c>
    </row>
    <row r="648" spans="1:7" x14ac:dyDescent="0.25">
      <c r="A648" t="s">
        <v>6285</v>
      </c>
      <c r="B648">
        <v>42610</v>
      </c>
      <c r="C648">
        <v>3344.1400000000003</v>
      </c>
      <c r="D648" t="s">
        <v>5459</v>
      </c>
      <c r="E648">
        <v>9171104073</v>
      </c>
      <c r="F648" t="s">
        <v>5460</v>
      </c>
      <c r="G648">
        <v>13</v>
      </c>
    </row>
    <row r="649" spans="1:7" x14ac:dyDescent="0.25">
      <c r="A649" t="s">
        <v>6286</v>
      </c>
      <c r="B649">
        <v>42610</v>
      </c>
      <c r="C649">
        <v>5200.28</v>
      </c>
      <c r="D649" t="s">
        <v>5360</v>
      </c>
      <c r="E649">
        <v>5529134109</v>
      </c>
      <c r="F649" t="s">
        <v>5361</v>
      </c>
      <c r="G649">
        <v>66</v>
      </c>
    </row>
    <row r="650" spans="1:7" x14ac:dyDescent="0.25">
      <c r="A650" t="s">
        <v>6287</v>
      </c>
      <c r="B650">
        <v>42611</v>
      </c>
      <c r="C650">
        <v>6651.92</v>
      </c>
      <c r="D650" t="s">
        <v>5336</v>
      </c>
      <c r="E650">
        <v>4032944421</v>
      </c>
      <c r="F650" t="s">
        <v>5337</v>
      </c>
      <c r="G650">
        <v>56</v>
      </c>
    </row>
    <row r="651" spans="1:7" x14ac:dyDescent="0.25">
      <c r="A651" t="s">
        <v>6288</v>
      </c>
      <c r="B651">
        <v>42611</v>
      </c>
      <c r="C651">
        <v>1964.92</v>
      </c>
      <c r="D651" t="s">
        <v>5336</v>
      </c>
      <c r="E651">
        <v>4032944421</v>
      </c>
      <c r="F651" t="s">
        <v>5337</v>
      </c>
      <c r="G651">
        <v>77</v>
      </c>
    </row>
    <row r="652" spans="1:7" x14ac:dyDescent="0.25">
      <c r="A652" t="s">
        <v>6289</v>
      </c>
      <c r="B652">
        <v>42611</v>
      </c>
      <c r="C652">
        <v>8961.02</v>
      </c>
      <c r="D652" t="s">
        <v>5497</v>
      </c>
      <c r="E652">
        <v>8403901663</v>
      </c>
      <c r="F652" t="s">
        <v>5498</v>
      </c>
      <c r="G652">
        <v>51</v>
      </c>
    </row>
    <row r="653" spans="1:7" x14ac:dyDescent="0.25">
      <c r="A653" t="s">
        <v>6290</v>
      </c>
      <c r="B653">
        <v>42611</v>
      </c>
      <c r="C653">
        <v>2329.3199999999997</v>
      </c>
      <c r="D653" t="s">
        <v>5861</v>
      </c>
      <c r="E653">
        <v>7902694269</v>
      </c>
      <c r="F653" t="s">
        <v>5862</v>
      </c>
      <c r="G653">
        <v>24</v>
      </c>
    </row>
    <row r="654" spans="1:7" x14ac:dyDescent="0.25">
      <c r="A654" t="s">
        <v>6291</v>
      </c>
      <c r="B654">
        <v>42611</v>
      </c>
      <c r="C654">
        <v>12673.61</v>
      </c>
      <c r="D654" t="s">
        <v>5739</v>
      </c>
      <c r="E654">
        <v>5287558981</v>
      </c>
      <c r="F654" t="s">
        <v>5740</v>
      </c>
      <c r="G654">
        <v>67</v>
      </c>
    </row>
    <row r="655" spans="1:7" x14ac:dyDescent="0.25">
      <c r="A655" t="s">
        <v>6292</v>
      </c>
      <c r="B655">
        <v>42612</v>
      </c>
      <c r="C655">
        <v>5408.84</v>
      </c>
      <c r="D655" t="s">
        <v>5455</v>
      </c>
      <c r="E655">
        <v>6764793810</v>
      </c>
      <c r="F655" t="s">
        <v>5456</v>
      </c>
      <c r="G655">
        <v>4</v>
      </c>
    </row>
    <row r="656" spans="1:7" x14ac:dyDescent="0.25">
      <c r="A656" t="s">
        <v>6293</v>
      </c>
      <c r="B656">
        <v>42612</v>
      </c>
      <c r="C656">
        <v>4312.5300000000007</v>
      </c>
      <c r="D656" t="s">
        <v>5420</v>
      </c>
      <c r="E656">
        <v>6021131290</v>
      </c>
      <c r="F656" t="s">
        <v>5421</v>
      </c>
      <c r="G656">
        <v>55</v>
      </c>
    </row>
    <row r="657" spans="1:7" x14ac:dyDescent="0.25">
      <c r="A657" t="s">
        <v>6294</v>
      </c>
      <c r="B657">
        <v>42612</v>
      </c>
      <c r="C657">
        <v>5440.65</v>
      </c>
      <c r="D657" t="s">
        <v>5339</v>
      </c>
      <c r="E657">
        <v>5803543075</v>
      </c>
      <c r="F657" t="s">
        <v>5340</v>
      </c>
      <c r="G657">
        <v>73</v>
      </c>
    </row>
    <row r="658" spans="1:7" x14ac:dyDescent="0.25">
      <c r="A658" t="s">
        <v>6295</v>
      </c>
      <c r="B658">
        <v>42612</v>
      </c>
      <c r="C658">
        <v>5419.4699999999993</v>
      </c>
      <c r="D658" t="s">
        <v>5406</v>
      </c>
      <c r="E658">
        <v>6771299651</v>
      </c>
      <c r="F658" t="s">
        <v>5407</v>
      </c>
      <c r="G658">
        <v>40</v>
      </c>
    </row>
    <row r="659" spans="1:7" x14ac:dyDescent="0.25">
      <c r="A659" t="s">
        <v>6296</v>
      </c>
      <c r="B659">
        <v>42612</v>
      </c>
      <c r="C659">
        <v>9196.4399999999987</v>
      </c>
      <c r="D659" t="s">
        <v>5455</v>
      </c>
      <c r="E659">
        <v>6764793810</v>
      </c>
      <c r="F659" t="s">
        <v>5456</v>
      </c>
      <c r="G659">
        <v>31</v>
      </c>
    </row>
    <row r="660" spans="1:7" x14ac:dyDescent="0.25">
      <c r="A660" t="s">
        <v>6297</v>
      </c>
      <c r="B660">
        <v>42613</v>
      </c>
      <c r="C660">
        <v>5714.06</v>
      </c>
      <c r="D660" t="s">
        <v>5707</v>
      </c>
      <c r="E660">
        <v>6998860948</v>
      </c>
      <c r="F660" t="s">
        <v>5708</v>
      </c>
      <c r="G660">
        <v>9</v>
      </c>
    </row>
    <row r="661" spans="1:7" x14ac:dyDescent="0.25">
      <c r="A661" t="s">
        <v>6298</v>
      </c>
      <c r="B661">
        <v>42613</v>
      </c>
      <c r="C661">
        <v>6451.26</v>
      </c>
      <c r="D661" t="s">
        <v>5535</v>
      </c>
      <c r="E661">
        <v>9632816261</v>
      </c>
      <c r="F661" t="s">
        <v>5536</v>
      </c>
      <c r="G661">
        <v>11</v>
      </c>
    </row>
    <row r="662" spans="1:7" x14ac:dyDescent="0.25">
      <c r="A662" t="s">
        <v>6299</v>
      </c>
      <c r="B662">
        <v>42613</v>
      </c>
      <c r="C662">
        <v>9268.18</v>
      </c>
      <c r="D662" t="s">
        <v>5420</v>
      </c>
      <c r="E662">
        <v>6021131290</v>
      </c>
      <c r="F662" t="s">
        <v>5421</v>
      </c>
      <c r="G662">
        <v>56</v>
      </c>
    </row>
    <row r="663" spans="1:7" x14ac:dyDescent="0.25">
      <c r="A663" t="s">
        <v>6300</v>
      </c>
      <c r="B663">
        <v>42613</v>
      </c>
      <c r="C663">
        <v>9129.27</v>
      </c>
      <c r="D663" t="s">
        <v>5336</v>
      </c>
      <c r="E663">
        <v>4032944421</v>
      </c>
      <c r="F663" t="s">
        <v>5337</v>
      </c>
      <c r="G663">
        <v>39</v>
      </c>
    </row>
    <row r="664" spans="1:7" x14ac:dyDescent="0.25">
      <c r="A664" t="s">
        <v>6301</v>
      </c>
      <c r="B664">
        <v>42613</v>
      </c>
      <c r="C664">
        <v>3694.54</v>
      </c>
      <c r="D664" t="s">
        <v>5403</v>
      </c>
      <c r="E664">
        <v>4077182265</v>
      </c>
      <c r="F664" t="s">
        <v>5404</v>
      </c>
      <c r="G664">
        <v>43</v>
      </c>
    </row>
    <row r="665" spans="1:7" x14ac:dyDescent="0.25">
      <c r="A665" t="s">
        <v>6302</v>
      </c>
      <c r="B665">
        <v>42614</v>
      </c>
      <c r="C665">
        <v>6431.37</v>
      </c>
      <c r="D665" t="s">
        <v>5351</v>
      </c>
      <c r="E665">
        <v>3419198424</v>
      </c>
      <c r="F665" t="s">
        <v>5352</v>
      </c>
      <c r="G665">
        <v>8</v>
      </c>
    </row>
    <row r="666" spans="1:7" x14ac:dyDescent="0.25">
      <c r="A666" t="s">
        <v>6303</v>
      </c>
      <c r="B666">
        <v>42614</v>
      </c>
      <c r="C666">
        <v>2791.16</v>
      </c>
      <c r="D666" t="s">
        <v>5444</v>
      </c>
      <c r="E666">
        <v>2203325802</v>
      </c>
      <c r="F666" t="s">
        <v>5445</v>
      </c>
      <c r="G666">
        <v>64</v>
      </c>
    </row>
    <row r="667" spans="1:7" x14ac:dyDescent="0.25">
      <c r="A667" t="s">
        <v>6304</v>
      </c>
      <c r="B667">
        <v>42614</v>
      </c>
      <c r="C667">
        <v>7642.92</v>
      </c>
      <c r="D667" t="s">
        <v>5360</v>
      </c>
      <c r="E667">
        <v>5529134109</v>
      </c>
      <c r="F667" t="s">
        <v>5361</v>
      </c>
      <c r="G667">
        <v>34</v>
      </c>
    </row>
    <row r="668" spans="1:7" x14ac:dyDescent="0.25">
      <c r="A668" t="s">
        <v>6305</v>
      </c>
      <c r="B668">
        <v>42614</v>
      </c>
      <c r="C668">
        <v>5924.67</v>
      </c>
      <c r="D668" t="s">
        <v>5504</v>
      </c>
      <c r="E668">
        <v>9755195292</v>
      </c>
      <c r="F668" t="s">
        <v>5505</v>
      </c>
      <c r="G668">
        <v>70</v>
      </c>
    </row>
    <row r="669" spans="1:7" x14ac:dyDescent="0.25">
      <c r="A669" t="s">
        <v>6306</v>
      </c>
      <c r="B669">
        <v>42614</v>
      </c>
      <c r="C669">
        <v>10329.200000000001</v>
      </c>
      <c r="D669" t="s">
        <v>5423</v>
      </c>
      <c r="E669">
        <v>2576424984</v>
      </c>
      <c r="F669" t="s">
        <v>5424</v>
      </c>
      <c r="G669">
        <v>4</v>
      </c>
    </row>
    <row r="670" spans="1:7" x14ac:dyDescent="0.25">
      <c r="A670" t="s">
        <v>6307</v>
      </c>
      <c r="B670">
        <v>42614</v>
      </c>
      <c r="C670">
        <v>13165.44</v>
      </c>
      <c r="D670" t="s">
        <v>5562</v>
      </c>
      <c r="E670">
        <v>9568318151</v>
      </c>
      <c r="F670" t="s">
        <v>5563</v>
      </c>
      <c r="G670">
        <v>4</v>
      </c>
    </row>
    <row r="671" spans="1:7" x14ac:dyDescent="0.25">
      <c r="A671" t="s">
        <v>6308</v>
      </c>
      <c r="B671">
        <v>42614</v>
      </c>
      <c r="C671">
        <v>3842.6</v>
      </c>
      <c r="D671" t="s">
        <v>5898</v>
      </c>
      <c r="E671">
        <v>7081469894</v>
      </c>
      <c r="F671" t="s">
        <v>5899</v>
      </c>
      <c r="G671">
        <v>64</v>
      </c>
    </row>
    <row r="672" spans="1:7" x14ac:dyDescent="0.25">
      <c r="A672" t="s">
        <v>6309</v>
      </c>
      <c r="B672">
        <v>42614</v>
      </c>
      <c r="C672">
        <v>5513.54</v>
      </c>
      <c r="D672" t="s">
        <v>5336</v>
      </c>
      <c r="E672">
        <v>4032944421</v>
      </c>
      <c r="F672" t="s">
        <v>5337</v>
      </c>
      <c r="G672">
        <v>73</v>
      </c>
    </row>
    <row r="673" spans="1:7" x14ac:dyDescent="0.25">
      <c r="A673" t="s">
        <v>6310</v>
      </c>
      <c r="B673">
        <v>42614</v>
      </c>
      <c r="C673">
        <v>8037.55</v>
      </c>
      <c r="D673" t="s">
        <v>5987</v>
      </c>
      <c r="E673">
        <v>6434929095</v>
      </c>
      <c r="F673" t="s">
        <v>5988</v>
      </c>
      <c r="G673">
        <v>67</v>
      </c>
    </row>
    <row r="674" spans="1:7" x14ac:dyDescent="0.25">
      <c r="A674" t="s">
        <v>6311</v>
      </c>
      <c r="B674">
        <v>42614</v>
      </c>
      <c r="C674">
        <v>7897.91</v>
      </c>
      <c r="D674" t="s">
        <v>5691</v>
      </c>
      <c r="E674">
        <v>5765118388</v>
      </c>
      <c r="F674" t="s">
        <v>5692</v>
      </c>
      <c r="G674">
        <v>19</v>
      </c>
    </row>
    <row r="675" spans="1:7" x14ac:dyDescent="0.25">
      <c r="A675" t="s">
        <v>6312</v>
      </c>
      <c r="B675">
        <v>42615</v>
      </c>
      <c r="C675">
        <v>9859.0299999999988</v>
      </c>
      <c r="D675" t="s">
        <v>5497</v>
      </c>
      <c r="E675">
        <v>8403901663</v>
      </c>
      <c r="F675" t="s">
        <v>5498</v>
      </c>
      <c r="G675">
        <v>4</v>
      </c>
    </row>
    <row r="676" spans="1:7" x14ac:dyDescent="0.25">
      <c r="A676" t="s">
        <v>6313</v>
      </c>
      <c r="B676">
        <v>42615</v>
      </c>
      <c r="C676">
        <v>12621.35</v>
      </c>
      <c r="D676" t="s">
        <v>5622</v>
      </c>
      <c r="E676">
        <v>8087492139</v>
      </c>
      <c r="F676" t="s">
        <v>5623</v>
      </c>
      <c r="G676">
        <v>43</v>
      </c>
    </row>
    <row r="677" spans="1:7" x14ac:dyDescent="0.25">
      <c r="A677" t="s">
        <v>6314</v>
      </c>
      <c r="B677">
        <v>42615</v>
      </c>
      <c r="C677">
        <v>5804.17</v>
      </c>
      <c r="D677" t="s">
        <v>5420</v>
      </c>
      <c r="E677">
        <v>6021131290</v>
      </c>
      <c r="F677" t="s">
        <v>5421</v>
      </c>
      <c r="G677">
        <v>26</v>
      </c>
    </row>
    <row r="678" spans="1:7" x14ac:dyDescent="0.25">
      <c r="A678" t="s">
        <v>6315</v>
      </c>
      <c r="B678">
        <v>42615</v>
      </c>
      <c r="C678">
        <v>8928.98</v>
      </c>
      <c r="D678" t="s">
        <v>5429</v>
      </c>
      <c r="E678">
        <v>8061739822</v>
      </c>
      <c r="F678" t="s">
        <v>5430</v>
      </c>
      <c r="G678">
        <v>61</v>
      </c>
    </row>
    <row r="679" spans="1:7" x14ac:dyDescent="0.25">
      <c r="A679" t="s">
        <v>6316</v>
      </c>
      <c r="B679">
        <v>42615</v>
      </c>
      <c r="C679">
        <v>10984.85</v>
      </c>
      <c r="D679" t="s">
        <v>5883</v>
      </c>
      <c r="E679">
        <v>8056539136</v>
      </c>
      <c r="F679" t="s">
        <v>5884</v>
      </c>
      <c r="G679">
        <v>4</v>
      </c>
    </row>
    <row r="680" spans="1:7" x14ac:dyDescent="0.25">
      <c r="A680" t="s">
        <v>6317</v>
      </c>
      <c r="B680">
        <v>42615</v>
      </c>
      <c r="C680">
        <v>7055.98</v>
      </c>
      <c r="D680" t="s">
        <v>5467</v>
      </c>
      <c r="E680">
        <v>1082264497</v>
      </c>
      <c r="F680" t="s">
        <v>5468</v>
      </c>
      <c r="G680">
        <v>4</v>
      </c>
    </row>
    <row r="681" spans="1:7" x14ac:dyDescent="0.25">
      <c r="A681" t="s">
        <v>6318</v>
      </c>
      <c r="B681">
        <v>42615</v>
      </c>
      <c r="C681">
        <v>4938.92</v>
      </c>
      <c r="D681" t="s">
        <v>5360</v>
      </c>
      <c r="E681">
        <v>5529134109</v>
      </c>
      <c r="F681" t="s">
        <v>5361</v>
      </c>
      <c r="G681">
        <v>61</v>
      </c>
    </row>
    <row r="682" spans="1:7" x14ac:dyDescent="0.25">
      <c r="A682" t="s">
        <v>6319</v>
      </c>
      <c r="B682">
        <v>42616</v>
      </c>
      <c r="C682">
        <v>3148.81</v>
      </c>
      <c r="D682" t="s">
        <v>5826</v>
      </c>
      <c r="E682">
        <v>5435925234</v>
      </c>
      <c r="F682" t="s">
        <v>5827</v>
      </c>
      <c r="G682">
        <v>36</v>
      </c>
    </row>
    <row r="683" spans="1:7" x14ac:dyDescent="0.25">
      <c r="A683" t="s">
        <v>6320</v>
      </c>
      <c r="B683">
        <v>42616</v>
      </c>
      <c r="C683">
        <v>4890.3099999999995</v>
      </c>
      <c r="D683" t="s">
        <v>5363</v>
      </c>
      <c r="E683">
        <v>1970713702</v>
      </c>
      <c r="F683" t="s">
        <v>5364</v>
      </c>
      <c r="G683">
        <v>4</v>
      </c>
    </row>
    <row r="684" spans="1:7" x14ac:dyDescent="0.25">
      <c r="A684" t="s">
        <v>6321</v>
      </c>
      <c r="B684">
        <v>42616</v>
      </c>
      <c r="C684">
        <v>10839.68</v>
      </c>
      <c r="D684" t="s">
        <v>5510</v>
      </c>
      <c r="E684">
        <v>4258201559</v>
      </c>
      <c r="F684" t="s">
        <v>5511</v>
      </c>
      <c r="G684">
        <v>32</v>
      </c>
    </row>
    <row r="685" spans="1:7" x14ac:dyDescent="0.25">
      <c r="A685" t="s">
        <v>6322</v>
      </c>
      <c r="B685">
        <v>42616</v>
      </c>
      <c r="C685">
        <v>1557.79</v>
      </c>
      <c r="D685" t="s">
        <v>5605</v>
      </c>
      <c r="E685">
        <v>4822548769</v>
      </c>
      <c r="F685" t="s">
        <v>5606</v>
      </c>
      <c r="G685">
        <v>52</v>
      </c>
    </row>
    <row r="686" spans="1:7" x14ac:dyDescent="0.25">
      <c r="A686" t="s">
        <v>6323</v>
      </c>
      <c r="B686">
        <v>42617</v>
      </c>
      <c r="C686">
        <v>5003</v>
      </c>
      <c r="D686" t="s">
        <v>5336</v>
      </c>
      <c r="E686">
        <v>4032944421</v>
      </c>
      <c r="F686" t="s">
        <v>5337</v>
      </c>
      <c r="G686">
        <v>77</v>
      </c>
    </row>
    <row r="687" spans="1:7" x14ac:dyDescent="0.25">
      <c r="A687" t="s">
        <v>6324</v>
      </c>
      <c r="B687">
        <v>42617</v>
      </c>
      <c r="C687">
        <v>10797.93</v>
      </c>
      <c r="D687" t="s">
        <v>5707</v>
      </c>
      <c r="E687">
        <v>6998860948</v>
      </c>
      <c r="F687" t="s">
        <v>5708</v>
      </c>
      <c r="G687">
        <v>9</v>
      </c>
    </row>
    <row r="688" spans="1:7" x14ac:dyDescent="0.25">
      <c r="A688" t="s">
        <v>6325</v>
      </c>
      <c r="B688">
        <v>42617</v>
      </c>
      <c r="C688">
        <v>13388.96</v>
      </c>
      <c r="D688" t="s">
        <v>5622</v>
      </c>
      <c r="E688">
        <v>8087492139</v>
      </c>
      <c r="F688" t="s">
        <v>5623</v>
      </c>
      <c r="G688">
        <v>6</v>
      </c>
    </row>
    <row r="689" spans="1:7" x14ac:dyDescent="0.25">
      <c r="A689" t="s">
        <v>6326</v>
      </c>
      <c r="B689">
        <v>42617</v>
      </c>
      <c r="C689">
        <v>6917.19</v>
      </c>
      <c r="D689" t="s">
        <v>5767</v>
      </c>
      <c r="E689">
        <v>6628714062</v>
      </c>
      <c r="F689" t="s">
        <v>5768</v>
      </c>
      <c r="G689">
        <v>4</v>
      </c>
    </row>
    <row r="690" spans="1:7" x14ac:dyDescent="0.25">
      <c r="A690" t="s">
        <v>6327</v>
      </c>
      <c r="B690">
        <v>42617</v>
      </c>
      <c r="C690">
        <v>4854.68</v>
      </c>
      <c r="D690" t="s">
        <v>6130</v>
      </c>
      <c r="E690">
        <v>2127965226</v>
      </c>
      <c r="F690" t="s">
        <v>6131</v>
      </c>
      <c r="G690">
        <v>18</v>
      </c>
    </row>
    <row r="691" spans="1:7" x14ac:dyDescent="0.25">
      <c r="A691" t="s">
        <v>6328</v>
      </c>
      <c r="B691">
        <v>42617</v>
      </c>
      <c r="C691">
        <v>1879.07</v>
      </c>
      <c r="D691" t="s">
        <v>5632</v>
      </c>
      <c r="E691">
        <v>9753425918</v>
      </c>
      <c r="F691" t="s">
        <v>5633</v>
      </c>
      <c r="G691">
        <v>75</v>
      </c>
    </row>
    <row r="692" spans="1:7" x14ac:dyDescent="0.25">
      <c r="A692" t="s">
        <v>6329</v>
      </c>
      <c r="B692">
        <v>42618</v>
      </c>
      <c r="C692">
        <v>3520.25</v>
      </c>
      <c r="D692" t="s">
        <v>5339</v>
      </c>
      <c r="E692">
        <v>5803543075</v>
      </c>
      <c r="F692" t="s">
        <v>5340</v>
      </c>
      <c r="G692">
        <v>4</v>
      </c>
    </row>
    <row r="693" spans="1:7" x14ac:dyDescent="0.25">
      <c r="A693" t="s">
        <v>6330</v>
      </c>
      <c r="B693">
        <v>42618</v>
      </c>
      <c r="C693">
        <v>5971.5599999999995</v>
      </c>
      <c r="D693" t="s">
        <v>5538</v>
      </c>
      <c r="E693">
        <v>1278449237</v>
      </c>
      <c r="F693" t="s">
        <v>5539</v>
      </c>
      <c r="G693">
        <v>52</v>
      </c>
    </row>
    <row r="694" spans="1:7" x14ac:dyDescent="0.25">
      <c r="A694" t="s">
        <v>6331</v>
      </c>
      <c r="B694">
        <v>42618</v>
      </c>
      <c r="C694">
        <v>4464.95</v>
      </c>
      <c r="D694" t="s">
        <v>5905</v>
      </c>
      <c r="E694">
        <v>6439936545</v>
      </c>
      <c r="F694" t="s">
        <v>5906</v>
      </c>
      <c r="G694">
        <v>31</v>
      </c>
    </row>
    <row r="695" spans="1:7" x14ac:dyDescent="0.25">
      <c r="A695" t="s">
        <v>6332</v>
      </c>
      <c r="B695">
        <v>42618</v>
      </c>
      <c r="C695">
        <v>4963.9699999999993</v>
      </c>
      <c r="D695" t="s">
        <v>5459</v>
      </c>
      <c r="E695">
        <v>9171104073</v>
      </c>
      <c r="F695" t="s">
        <v>5460</v>
      </c>
      <c r="G695">
        <v>61</v>
      </c>
    </row>
    <row r="696" spans="1:7" x14ac:dyDescent="0.25">
      <c r="A696" t="s">
        <v>6333</v>
      </c>
      <c r="B696">
        <v>42618</v>
      </c>
      <c r="C696">
        <v>5858.79</v>
      </c>
      <c r="D696" t="s">
        <v>5652</v>
      </c>
      <c r="E696">
        <v>6642691769</v>
      </c>
      <c r="F696" t="s">
        <v>5653</v>
      </c>
      <c r="G696">
        <v>6</v>
      </c>
    </row>
    <row r="697" spans="1:7" x14ac:dyDescent="0.25">
      <c r="A697" t="s">
        <v>6334</v>
      </c>
      <c r="B697">
        <v>42621</v>
      </c>
      <c r="C697">
        <v>9435.9500000000007</v>
      </c>
      <c r="D697" t="s">
        <v>5538</v>
      </c>
      <c r="E697">
        <v>1278449237</v>
      </c>
      <c r="F697" t="s">
        <v>5539</v>
      </c>
      <c r="G697">
        <v>20</v>
      </c>
    </row>
    <row r="698" spans="1:7" x14ac:dyDescent="0.25">
      <c r="A698" t="s">
        <v>6335</v>
      </c>
      <c r="B698">
        <v>42621</v>
      </c>
      <c r="C698">
        <v>7127.42</v>
      </c>
      <c r="D698" t="s">
        <v>6336</v>
      </c>
      <c r="E698">
        <v>1110933806</v>
      </c>
      <c r="F698" t="s">
        <v>6337</v>
      </c>
      <c r="G698">
        <v>75</v>
      </c>
    </row>
    <row r="699" spans="1:7" x14ac:dyDescent="0.25">
      <c r="A699" t="s">
        <v>6338</v>
      </c>
      <c r="B699">
        <v>42621</v>
      </c>
      <c r="C699">
        <v>4571.25</v>
      </c>
      <c r="D699" t="s">
        <v>5414</v>
      </c>
      <c r="E699">
        <v>4494931996</v>
      </c>
      <c r="F699" t="s">
        <v>5415</v>
      </c>
      <c r="G699">
        <v>43</v>
      </c>
    </row>
    <row r="700" spans="1:7" x14ac:dyDescent="0.25">
      <c r="A700" t="s">
        <v>6339</v>
      </c>
      <c r="B700">
        <v>42621</v>
      </c>
      <c r="C700">
        <v>7126.9</v>
      </c>
      <c r="D700" t="s">
        <v>5351</v>
      </c>
      <c r="E700">
        <v>3419198424</v>
      </c>
      <c r="F700" t="s">
        <v>5352</v>
      </c>
      <c r="G700">
        <v>70</v>
      </c>
    </row>
    <row r="701" spans="1:7" x14ac:dyDescent="0.25">
      <c r="A701" t="s">
        <v>6340</v>
      </c>
      <c r="B701">
        <v>42621</v>
      </c>
      <c r="C701">
        <v>10783.24</v>
      </c>
      <c r="D701" t="s">
        <v>5406</v>
      </c>
      <c r="E701">
        <v>6771299651</v>
      </c>
      <c r="F701" t="s">
        <v>5407</v>
      </c>
      <c r="G701">
        <v>52</v>
      </c>
    </row>
    <row r="702" spans="1:7" x14ac:dyDescent="0.25">
      <c r="A702" t="s">
        <v>6341</v>
      </c>
      <c r="B702">
        <v>42621</v>
      </c>
      <c r="C702">
        <v>10056.36</v>
      </c>
      <c r="D702" t="s">
        <v>6342</v>
      </c>
      <c r="E702">
        <v>2533409168</v>
      </c>
      <c r="F702" t="s">
        <v>6343</v>
      </c>
      <c r="G702">
        <v>64</v>
      </c>
    </row>
    <row r="703" spans="1:7" x14ac:dyDescent="0.25">
      <c r="A703" t="s">
        <v>6344</v>
      </c>
      <c r="B703">
        <v>42621</v>
      </c>
      <c r="C703">
        <v>10565.470000000001</v>
      </c>
      <c r="D703" t="s">
        <v>5363</v>
      </c>
      <c r="E703">
        <v>1970713702</v>
      </c>
      <c r="F703" t="s">
        <v>5364</v>
      </c>
      <c r="G703">
        <v>56</v>
      </c>
    </row>
    <row r="704" spans="1:7" x14ac:dyDescent="0.25">
      <c r="A704" t="s">
        <v>6345</v>
      </c>
      <c r="B704">
        <v>42621</v>
      </c>
      <c r="C704">
        <v>3722.99</v>
      </c>
      <c r="D704" t="s">
        <v>5819</v>
      </c>
      <c r="E704">
        <v>1215731785</v>
      </c>
      <c r="F704" t="s">
        <v>5820</v>
      </c>
      <c r="G704">
        <v>32</v>
      </c>
    </row>
    <row r="705" spans="1:7" x14ac:dyDescent="0.25">
      <c r="A705" t="s">
        <v>6346</v>
      </c>
      <c r="B705">
        <v>42621</v>
      </c>
      <c r="C705">
        <v>9813.4699999999993</v>
      </c>
      <c r="D705" t="s">
        <v>5697</v>
      </c>
      <c r="E705">
        <v>6080557795</v>
      </c>
      <c r="F705" t="s">
        <v>5698</v>
      </c>
      <c r="G705">
        <v>9</v>
      </c>
    </row>
    <row r="706" spans="1:7" x14ac:dyDescent="0.25">
      <c r="A706" t="s">
        <v>6347</v>
      </c>
      <c r="B706">
        <v>42622</v>
      </c>
      <c r="C706">
        <v>10455.36</v>
      </c>
      <c r="D706" t="s">
        <v>5381</v>
      </c>
      <c r="E706">
        <v>3590730624</v>
      </c>
      <c r="F706" t="s">
        <v>5382</v>
      </c>
      <c r="G706">
        <v>50</v>
      </c>
    </row>
    <row r="707" spans="1:7" x14ac:dyDescent="0.25">
      <c r="A707" t="s">
        <v>6348</v>
      </c>
      <c r="B707">
        <v>42622</v>
      </c>
      <c r="C707">
        <v>3430.9300000000003</v>
      </c>
      <c r="D707" t="s">
        <v>6349</v>
      </c>
      <c r="E707">
        <v>9493667082</v>
      </c>
      <c r="F707" t="s">
        <v>6350</v>
      </c>
      <c r="G707">
        <v>24</v>
      </c>
    </row>
    <row r="708" spans="1:7" x14ac:dyDescent="0.25">
      <c r="A708" t="s">
        <v>6351</v>
      </c>
      <c r="B708">
        <v>42622</v>
      </c>
      <c r="C708">
        <v>7579.41</v>
      </c>
      <c r="D708" t="s">
        <v>6074</v>
      </c>
      <c r="E708">
        <v>3741831617</v>
      </c>
      <c r="F708" t="s">
        <v>6075</v>
      </c>
      <c r="G708">
        <v>21</v>
      </c>
    </row>
    <row r="709" spans="1:7" x14ac:dyDescent="0.25">
      <c r="A709" t="s">
        <v>6352</v>
      </c>
      <c r="B709">
        <v>42622</v>
      </c>
      <c r="C709">
        <v>8411.9399999999987</v>
      </c>
      <c r="D709" t="s">
        <v>5657</v>
      </c>
      <c r="E709">
        <v>6215460199</v>
      </c>
      <c r="F709" t="s">
        <v>5658</v>
      </c>
      <c r="G709">
        <v>61</v>
      </c>
    </row>
    <row r="710" spans="1:7" x14ac:dyDescent="0.25">
      <c r="A710" t="s">
        <v>6353</v>
      </c>
      <c r="B710">
        <v>42623</v>
      </c>
      <c r="C710">
        <v>2859.11</v>
      </c>
      <c r="D710" t="s">
        <v>5455</v>
      </c>
      <c r="E710">
        <v>6764793810</v>
      </c>
      <c r="F710" t="s">
        <v>5456</v>
      </c>
      <c r="G710">
        <v>43</v>
      </c>
    </row>
    <row r="711" spans="1:7" x14ac:dyDescent="0.25">
      <c r="A711" t="s">
        <v>6354</v>
      </c>
      <c r="B711">
        <v>42623</v>
      </c>
      <c r="C711">
        <v>3276.27</v>
      </c>
      <c r="D711" t="s">
        <v>5843</v>
      </c>
      <c r="E711">
        <v>5663631118</v>
      </c>
      <c r="F711" t="s">
        <v>5844</v>
      </c>
      <c r="G711">
        <v>34</v>
      </c>
    </row>
    <row r="712" spans="1:7" x14ac:dyDescent="0.25">
      <c r="A712" t="s">
        <v>6355</v>
      </c>
      <c r="B712">
        <v>42623</v>
      </c>
      <c r="C712">
        <v>9623.4700000000012</v>
      </c>
      <c r="D712" t="s">
        <v>5366</v>
      </c>
      <c r="E712">
        <v>6078669299</v>
      </c>
      <c r="F712" t="s">
        <v>5367</v>
      </c>
      <c r="G712">
        <v>60</v>
      </c>
    </row>
    <row r="713" spans="1:7" x14ac:dyDescent="0.25">
      <c r="A713" t="s">
        <v>6356</v>
      </c>
      <c r="B713">
        <v>42623</v>
      </c>
      <c r="C713">
        <v>7178.26</v>
      </c>
      <c r="D713" t="s">
        <v>5605</v>
      </c>
      <c r="E713">
        <v>4822548769</v>
      </c>
      <c r="F713" t="s">
        <v>5606</v>
      </c>
      <c r="G713">
        <v>43</v>
      </c>
    </row>
    <row r="714" spans="1:7" x14ac:dyDescent="0.25">
      <c r="A714" t="s">
        <v>6357</v>
      </c>
      <c r="B714">
        <v>42623</v>
      </c>
      <c r="C714">
        <v>7556.33</v>
      </c>
      <c r="D714" t="s">
        <v>5391</v>
      </c>
      <c r="E714">
        <v>4791569838</v>
      </c>
      <c r="F714" t="s">
        <v>5392</v>
      </c>
      <c r="G714">
        <v>36</v>
      </c>
    </row>
    <row r="715" spans="1:7" x14ac:dyDescent="0.25">
      <c r="A715" t="s">
        <v>6358</v>
      </c>
      <c r="B715">
        <v>42623</v>
      </c>
      <c r="C715">
        <v>7141.06</v>
      </c>
      <c r="D715" t="s">
        <v>6359</v>
      </c>
      <c r="E715">
        <v>1596868697</v>
      </c>
      <c r="F715" t="s">
        <v>6360</v>
      </c>
      <c r="G715">
        <v>70</v>
      </c>
    </row>
    <row r="716" spans="1:7" x14ac:dyDescent="0.25">
      <c r="A716" t="s">
        <v>6361</v>
      </c>
      <c r="B716">
        <v>42623</v>
      </c>
      <c r="C716">
        <v>5561.4699999999993</v>
      </c>
      <c r="D716" t="s">
        <v>5883</v>
      </c>
      <c r="E716">
        <v>8056539136</v>
      </c>
      <c r="F716" t="s">
        <v>5884</v>
      </c>
      <c r="G716">
        <v>64</v>
      </c>
    </row>
    <row r="717" spans="1:7" x14ac:dyDescent="0.25">
      <c r="A717" t="s">
        <v>6362</v>
      </c>
      <c r="B717">
        <v>42623</v>
      </c>
      <c r="C717">
        <v>9370.32</v>
      </c>
      <c r="D717" t="s">
        <v>5622</v>
      </c>
      <c r="E717">
        <v>8087492139</v>
      </c>
      <c r="F717" t="s">
        <v>5623</v>
      </c>
      <c r="G717">
        <v>75</v>
      </c>
    </row>
    <row r="718" spans="1:7" x14ac:dyDescent="0.25">
      <c r="A718" t="s">
        <v>6363</v>
      </c>
      <c r="B718">
        <v>42623</v>
      </c>
      <c r="C718">
        <v>8010.05</v>
      </c>
      <c r="D718" t="s">
        <v>5912</v>
      </c>
      <c r="E718">
        <v>6212655113</v>
      </c>
      <c r="F718" t="s">
        <v>5913</v>
      </c>
      <c r="G718">
        <v>25</v>
      </c>
    </row>
    <row r="719" spans="1:7" x14ac:dyDescent="0.25">
      <c r="A719" t="s">
        <v>6364</v>
      </c>
      <c r="B719">
        <v>42624</v>
      </c>
      <c r="C719">
        <v>9250.4599999999991</v>
      </c>
      <c r="D719" t="s">
        <v>5484</v>
      </c>
      <c r="E719">
        <v>1187600515</v>
      </c>
      <c r="F719" t="s">
        <v>5485</v>
      </c>
      <c r="G719">
        <v>4</v>
      </c>
    </row>
    <row r="720" spans="1:7" x14ac:dyDescent="0.25">
      <c r="A720" t="s">
        <v>6365</v>
      </c>
      <c r="B720">
        <v>42624</v>
      </c>
      <c r="C720">
        <v>7204.98</v>
      </c>
      <c r="D720" t="s">
        <v>5691</v>
      </c>
      <c r="E720">
        <v>5765118388</v>
      </c>
      <c r="F720" t="s">
        <v>5692</v>
      </c>
      <c r="G720">
        <v>9</v>
      </c>
    </row>
    <row r="721" spans="1:7" x14ac:dyDescent="0.25">
      <c r="A721" t="s">
        <v>6366</v>
      </c>
      <c r="B721">
        <v>42624</v>
      </c>
      <c r="C721">
        <v>6504.87</v>
      </c>
      <c r="D721" t="s">
        <v>5861</v>
      </c>
      <c r="E721">
        <v>7902694269</v>
      </c>
      <c r="F721" t="s">
        <v>5862</v>
      </c>
      <c r="G721">
        <v>1</v>
      </c>
    </row>
    <row r="722" spans="1:7" x14ac:dyDescent="0.25">
      <c r="A722" t="s">
        <v>6367</v>
      </c>
      <c r="B722">
        <v>42624</v>
      </c>
      <c r="C722">
        <v>9730.94</v>
      </c>
      <c r="D722" t="s">
        <v>6368</v>
      </c>
      <c r="E722">
        <v>8785955799</v>
      </c>
      <c r="F722" t="s">
        <v>6369</v>
      </c>
      <c r="G722">
        <v>12</v>
      </c>
    </row>
    <row r="723" spans="1:7" x14ac:dyDescent="0.25">
      <c r="A723" t="s">
        <v>6370</v>
      </c>
      <c r="B723">
        <v>42624</v>
      </c>
      <c r="C723">
        <v>10030.700000000001</v>
      </c>
      <c r="D723" t="s">
        <v>6371</v>
      </c>
      <c r="E723">
        <v>7243427420</v>
      </c>
      <c r="F723" t="s">
        <v>6372</v>
      </c>
      <c r="G723">
        <v>71</v>
      </c>
    </row>
    <row r="724" spans="1:7" x14ac:dyDescent="0.25">
      <c r="A724" t="s">
        <v>6373</v>
      </c>
      <c r="B724">
        <v>42625</v>
      </c>
      <c r="C724">
        <v>6304.69</v>
      </c>
      <c r="D724" t="s">
        <v>5455</v>
      </c>
      <c r="E724">
        <v>6764793810</v>
      </c>
      <c r="F724" t="s">
        <v>5456</v>
      </c>
      <c r="G724">
        <v>28</v>
      </c>
    </row>
    <row r="725" spans="1:7" x14ac:dyDescent="0.25">
      <c r="A725" t="s">
        <v>6374</v>
      </c>
      <c r="B725">
        <v>42625</v>
      </c>
      <c r="C725">
        <v>6723.58</v>
      </c>
      <c r="D725" t="s">
        <v>5363</v>
      </c>
      <c r="E725">
        <v>1970713702</v>
      </c>
      <c r="F725" t="s">
        <v>5364</v>
      </c>
      <c r="G725">
        <v>12</v>
      </c>
    </row>
    <row r="726" spans="1:7" x14ac:dyDescent="0.25">
      <c r="A726" t="s">
        <v>6375</v>
      </c>
      <c r="B726">
        <v>42625</v>
      </c>
      <c r="C726">
        <v>9524.01</v>
      </c>
      <c r="D726" t="s">
        <v>6241</v>
      </c>
      <c r="E726">
        <v>7969097949</v>
      </c>
      <c r="F726" t="s">
        <v>6242</v>
      </c>
      <c r="G726">
        <v>22</v>
      </c>
    </row>
    <row r="727" spans="1:7" x14ac:dyDescent="0.25">
      <c r="A727" t="s">
        <v>6376</v>
      </c>
      <c r="B727">
        <v>42625</v>
      </c>
      <c r="C727">
        <v>8708.4500000000007</v>
      </c>
      <c r="D727" t="s">
        <v>5455</v>
      </c>
      <c r="E727">
        <v>6764793810</v>
      </c>
      <c r="F727" t="s">
        <v>5456</v>
      </c>
      <c r="G727">
        <v>9</v>
      </c>
    </row>
    <row r="728" spans="1:7" x14ac:dyDescent="0.25">
      <c r="A728" t="s">
        <v>6377</v>
      </c>
      <c r="B728">
        <v>42625</v>
      </c>
      <c r="C728">
        <v>8171.76</v>
      </c>
      <c r="D728" t="s">
        <v>5417</v>
      </c>
      <c r="E728">
        <v>2682250085</v>
      </c>
      <c r="F728" t="s">
        <v>5418</v>
      </c>
      <c r="G728">
        <v>36</v>
      </c>
    </row>
    <row r="729" spans="1:7" x14ac:dyDescent="0.25">
      <c r="A729" t="s">
        <v>6378</v>
      </c>
      <c r="B729">
        <v>42625</v>
      </c>
      <c r="C729">
        <v>3743.09</v>
      </c>
      <c r="D729" t="s">
        <v>5497</v>
      </c>
      <c r="E729">
        <v>8403901663</v>
      </c>
      <c r="F729" t="s">
        <v>5498</v>
      </c>
      <c r="G729">
        <v>20</v>
      </c>
    </row>
    <row r="730" spans="1:7" x14ac:dyDescent="0.25">
      <c r="A730" t="s">
        <v>6379</v>
      </c>
      <c r="B730">
        <v>42625</v>
      </c>
      <c r="C730">
        <v>12276.86</v>
      </c>
      <c r="D730" t="s">
        <v>5414</v>
      </c>
      <c r="E730">
        <v>4494931996</v>
      </c>
      <c r="F730" t="s">
        <v>5415</v>
      </c>
      <c r="G730">
        <v>61</v>
      </c>
    </row>
    <row r="731" spans="1:7" x14ac:dyDescent="0.25">
      <c r="A731" t="s">
        <v>6380</v>
      </c>
      <c r="B731">
        <v>42626</v>
      </c>
      <c r="C731">
        <v>2300.84</v>
      </c>
      <c r="D731" t="s">
        <v>5619</v>
      </c>
      <c r="E731">
        <v>4774030859</v>
      </c>
      <c r="F731" t="s">
        <v>5620</v>
      </c>
      <c r="G731">
        <v>66</v>
      </c>
    </row>
    <row r="732" spans="1:7" x14ac:dyDescent="0.25">
      <c r="A732" t="s">
        <v>6381</v>
      </c>
      <c r="B732">
        <v>42626</v>
      </c>
      <c r="C732">
        <v>4637.57</v>
      </c>
      <c r="D732" t="s">
        <v>5619</v>
      </c>
      <c r="E732">
        <v>4774030859</v>
      </c>
      <c r="F732" t="s">
        <v>5620</v>
      </c>
      <c r="G732">
        <v>5</v>
      </c>
    </row>
    <row r="733" spans="1:7" x14ac:dyDescent="0.25">
      <c r="A733" t="s">
        <v>6382</v>
      </c>
      <c r="B733">
        <v>42626</v>
      </c>
      <c r="C733">
        <v>6678.1</v>
      </c>
      <c r="D733" t="s">
        <v>5462</v>
      </c>
      <c r="E733">
        <v>1421559117</v>
      </c>
      <c r="F733" t="s">
        <v>5463</v>
      </c>
      <c r="G733">
        <v>11</v>
      </c>
    </row>
    <row r="734" spans="1:7" x14ac:dyDescent="0.25">
      <c r="A734" t="s">
        <v>6383</v>
      </c>
      <c r="B734">
        <v>42626</v>
      </c>
      <c r="C734">
        <v>1756.73</v>
      </c>
      <c r="D734" t="s">
        <v>5843</v>
      </c>
      <c r="E734">
        <v>5663631118</v>
      </c>
      <c r="F734" t="s">
        <v>5844</v>
      </c>
      <c r="G734">
        <v>5</v>
      </c>
    </row>
    <row r="735" spans="1:7" x14ac:dyDescent="0.25">
      <c r="A735" t="s">
        <v>6384</v>
      </c>
      <c r="B735">
        <v>42626</v>
      </c>
      <c r="C735">
        <v>4064.26</v>
      </c>
      <c r="D735" t="s">
        <v>5420</v>
      </c>
      <c r="E735">
        <v>6021131290</v>
      </c>
      <c r="F735" t="s">
        <v>5421</v>
      </c>
      <c r="G735">
        <v>53</v>
      </c>
    </row>
    <row r="736" spans="1:7" x14ac:dyDescent="0.25">
      <c r="A736" t="s">
        <v>6385</v>
      </c>
      <c r="B736">
        <v>42626</v>
      </c>
      <c r="C736">
        <v>8043.4700000000012</v>
      </c>
      <c r="D736" t="s">
        <v>6036</v>
      </c>
      <c r="E736">
        <v>3033913603</v>
      </c>
      <c r="F736" t="s">
        <v>6037</v>
      </c>
      <c r="G736">
        <v>19</v>
      </c>
    </row>
    <row r="737" spans="1:7" x14ac:dyDescent="0.25">
      <c r="A737" t="s">
        <v>6386</v>
      </c>
      <c r="B737">
        <v>42627</v>
      </c>
      <c r="C737">
        <v>4829.12</v>
      </c>
      <c r="D737" t="s">
        <v>5622</v>
      </c>
      <c r="E737">
        <v>8087492139</v>
      </c>
      <c r="F737" t="s">
        <v>5623</v>
      </c>
      <c r="G737">
        <v>51</v>
      </c>
    </row>
    <row r="738" spans="1:7" x14ac:dyDescent="0.25">
      <c r="A738" t="s">
        <v>6387</v>
      </c>
      <c r="B738">
        <v>42627</v>
      </c>
      <c r="C738">
        <v>8305.24</v>
      </c>
      <c r="D738" t="s">
        <v>5366</v>
      </c>
      <c r="E738">
        <v>6078669299</v>
      </c>
      <c r="F738" t="s">
        <v>5367</v>
      </c>
      <c r="G738">
        <v>32</v>
      </c>
    </row>
    <row r="739" spans="1:7" x14ac:dyDescent="0.25">
      <c r="A739" t="s">
        <v>6388</v>
      </c>
      <c r="B739">
        <v>42627</v>
      </c>
      <c r="C739">
        <v>9592.61</v>
      </c>
      <c r="D739" t="s">
        <v>5435</v>
      </c>
      <c r="E739">
        <v>9039420936</v>
      </c>
      <c r="F739" t="s">
        <v>5436</v>
      </c>
      <c r="G739">
        <v>26</v>
      </c>
    </row>
    <row r="740" spans="1:7" x14ac:dyDescent="0.25">
      <c r="A740" t="s">
        <v>6389</v>
      </c>
      <c r="B740">
        <v>42627</v>
      </c>
      <c r="C740">
        <v>4054.22</v>
      </c>
      <c r="D740" t="s">
        <v>5707</v>
      </c>
      <c r="E740">
        <v>6998860948</v>
      </c>
      <c r="F740" t="s">
        <v>5708</v>
      </c>
      <c r="G740">
        <v>11</v>
      </c>
    </row>
    <row r="741" spans="1:7" x14ac:dyDescent="0.25">
      <c r="A741" t="s">
        <v>6390</v>
      </c>
      <c r="B741">
        <v>42627</v>
      </c>
      <c r="C741">
        <v>5892.33</v>
      </c>
      <c r="D741" t="s">
        <v>5861</v>
      </c>
      <c r="E741">
        <v>7902694269</v>
      </c>
      <c r="F741" t="s">
        <v>5862</v>
      </c>
      <c r="G741">
        <v>70</v>
      </c>
    </row>
    <row r="742" spans="1:7" x14ac:dyDescent="0.25">
      <c r="A742" t="s">
        <v>6391</v>
      </c>
      <c r="B742">
        <v>42627</v>
      </c>
      <c r="C742">
        <v>11243.83</v>
      </c>
      <c r="D742" t="s">
        <v>5497</v>
      </c>
      <c r="E742">
        <v>8403901663</v>
      </c>
      <c r="F742" t="s">
        <v>5498</v>
      </c>
      <c r="G742">
        <v>55</v>
      </c>
    </row>
    <row r="743" spans="1:7" x14ac:dyDescent="0.25">
      <c r="A743" t="s">
        <v>6392</v>
      </c>
      <c r="B743">
        <v>42627</v>
      </c>
      <c r="C743">
        <v>7007.6</v>
      </c>
      <c r="D743" t="s">
        <v>5351</v>
      </c>
      <c r="E743">
        <v>3419198424</v>
      </c>
      <c r="F743" t="s">
        <v>5352</v>
      </c>
      <c r="G743">
        <v>4</v>
      </c>
    </row>
    <row r="744" spans="1:7" x14ac:dyDescent="0.25">
      <c r="A744" t="s">
        <v>6393</v>
      </c>
      <c r="B744">
        <v>42627</v>
      </c>
      <c r="C744">
        <v>4378.96</v>
      </c>
      <c r="D744" t="s">
        <v>5574</v>
      </c>
      <c r="E744">
        <v>3389461827</v>
      </c>
      <c r="F744" t="s">
        <v>5575</v>
      </c>
      <c r="G744">
        <v>40</v>
      </c>
    </row>
    <row r="745" spans="1:7" x14ac:dyDescent="0.25">
      <c r="A745" t="s">
        <v>6394</v>
      </c>
      <c r="B745">
        <v>42627</v>
      </c>
      <c r="C745">
        <v>10239.39</v>
      </c>
      <c r="D745" t="s">
        <v>5622</v>
      </c>
      <c r="E745">
        <v>8087492139</v>
      </c>
      <c r="F745" t="s">
        <v>5623</v>
      </c>
      <c r="G745">
        <v>5</v>
      </c>
    </row>
    <row r="746" spans="1:7" x14ac:dyDescent="0.25">
      <c r="A746" t="s">
        <v>6395</v>
      </c>
      <c r="B746">
        <v>42627</v>
      </c>
      <c r="C746">
        <v>9194.6899999999987</v>
      </c>
      <c r="D746" t="s">
        <v>5395</v>
      </c>
      <c r="E746">
        <v>2048600444</v>
      </c>
      <c r="F746" t="s">
        <v>5396</v>
      </c>
      <c r="G746">
        <v>53</v>
      </c>
    </row>
    <row r="747" spans="1:7" x14ac:dyDescent="0.25">
      <c r="A747" t="s">
        <v>6396</v>
      </c>
      <c r="B747">
        <v>42627</v>
      </c>
      <c r="C747">
        <v>3950.76</v>
      </c>
      <c r="D747" t="s">
        <v>5619</v>
      </c>
      <c r="E747">
        <v>4774030859</v>
      </c>
      <c r="F747" t="s">
        <v>5620</v>
      </c>
      <c r="G747">
        <v>64</v>
      </c>
    </row>
    <row r="748" spans="1:7" x14ac:dyDescent="0.25">
      <c r="A748" t="s">
        <v>6397</v>
      </c>
      <c r="B748">
        <v>42627</v>
      </c>
      <c r="C748">
        <v>5927.43</v>
      </c>
      <c r="D748" t="s">
        <v>5444</v>
      </c>
      <c r="E748">
        <v>2203325802</v>
      </c>
      <c r="F748" t="s">
        <v>5445</v>
      </c>
      <c r="G748">
        <v>4</v>
      </c>
    </row>
    <row r="749" spans="1:7" x14ac:dyDescent="0.25">
      <c r="A749" t="s">
        <v>6398</v>
      </c>
      <c r="B749">
        <v>42628</v>
      </c>
      <c r="C749">
        <v>4190.75</v>
      </c>
      <c r="D749" t="s">
        <v>5602</v>
      </c>
      <c r="E749">
        <v>3465813541</v>
      </c>
      <c r="F749" t="s">
        <v>5603</v>
      </c>
      <c r="G749">
        <v>43</v>
      </c>
    </row>
    <row r="750" spans="1:7" x14ac:dyDescent="0.25">
      <c r="A750" t="s">
        <v>6399</v>
      </c>
      <c r="B750">
        <v>42628</v>
      </c>
      <c r="C750">
        <v>5639.85</v>
      </c>
      <c r="D750" t="s">
        <v>5423</v>
      </c>
      <c r="E750">
        <v>2576424984</v>
      </c>
      <c r="F750" t="s">
        <v>5424</v>
      </c>
      <c r="G750">
        <v>75</v>
      </c>
    </row>
    <row r="751" spans="1:7" x14ac:dyDescent="0.25">
      <c r="A751" t="s">
        <v>6400</v>
      </c>
      <c r="B751">
        <v>42628</v>
      </c>
      <c r="C751">
        <v>3847.68</v>
      </c>
      <c r="D751" t="s">
        <v>5348</v>
      </c>
      <c r="E751">
        <v>8112677414</v>
      </c>
      <c r="F751" t="s">
        <v>5349</v>
      </c>
      <c r="G751">
        <v>52</v>
      </c>
    </row>
    <row r="752" spans="1:7" x14ac:dyDescent="0.25">
      <c r="A752" t="s">
        <v>6401</v>
      </c>
      <c r="B752">
        <v>42628</v>
      </c>
      <c r="C752">
        <v>8723.64</v>
      </c>
      <c r="D752" t="s">
        <v>5420</v>
      </c>
      <c r="E752">
        <v>6021131290</v>
      </c>
      <c r="F752" t="s">
        <v>5421</v>
      </c>
      <c r="G752">
        <v>47</v>
      </c>
    </row>
    <row r="753" spans="1:7" x14ac:dyDescent="0.25">
      <c r="A753" t="s">
        <v>6402</v>
      </c>
      <c r="B753">
        <v>42628</v>
      </c>
      <c r="C753">
        <v>7957.83</v>
      </c>
      <c r="D753" t="s">
        <v>5366</v>
      </c>
      <c r="E753">
        <v>6078669299</v>
      </c>
      <c r="F753" t="s">
        <v>5367</v>
      </c>
      <c r="G753">
        <v>56</v>
      </c>
    </row>
    <row r="754" spans="1:7" x14ac:dyDescent="0.25">
      <c r="A754" t="s">
        <v>6403</v>
      </c>
      <c r="B754">
        <v>42628</v>
      </c>
      <c r="C754">
        <v>2111.58</v>
      </c>
      <c r="D754" t="s">
        <v>5538</v>
      </c>
      <c r="E754">
        <v>1278449237</v>
      </c>
      <c r="F754" t="s">
        <v>5539</v>
      </c>
      <c r="G754">
        <v>11</v>
      </c>
    </row>
    <row r="755" spans="1:7" x14ac:dyDescent="0.25">
      <c r="A755" t="s">
        <v>6404</v>
      </c>
      <c r="B755">
        <v>42628</v>
      </c>
      <c r="C755">
        <v>4146.18</v>
      </c>
      <c r="D755" t="s">
        <v>5622</v>
      </c>
      <c r="E755">
        <v>8087492139</v>
      </c>
      <c r="F755" t="s">
        <v>5623</v>
      </c>
      <c r="G755">
        <v>75</v>
      </c>
    </row>
    <row r="756" spans="1:7" x14ac:dyDescent="0.25">
      <c r="A756" t="s">
        <v>6405</v>
      </c>
      <c r="B756">
        <v>42629</v>
      </c>
      <c r="C756">
        <v>6079.17</v>
      </c>
      <c r="D756" t="s">
        <v>5868</v>
      </c>
      <c r="E756">
        <v>7045689284</v>
      </c>
      <c r="F756" t="s">
        <v>5869</v>
      </c>
      <c r="G756">
        <v>4</v>
      </c>
    </row>
    <row r="757" spans="1:7" x14ac:dyDescent="0.25">
      <c r="A757" t="s">
        <v>6406</v>
      </c>
      <c r="B757">
        <v>42629</v>
      </c>
      <c r="C757">
        <v>2512.08</v>
      </c>
      <c r="D757" t="s">
        <v>6407</v>
      </c>
      <c r="E757">
        <v>9902953778</v>
      </c>
      <c r="F757" t="s">
        <v>6408</v>
      </c>
      <c r="G757">
        <v>61</v>
      </c>
    </row>
    <row r="758" spans="1:7" x14ac:dyDescent="0.25">
      <c r="A758" t="s">
        <v>6409</v>
      </c>
      <c r="B758">
        <v>42630</v>
      </c>
      <c r="C758">
        <v>9850.82</v>
      </c>
      <c r="D758" t="s">
        <v>5388</v>
      </c>
      <c r="E758">
        <v>7770245830</v>
      </c>
      <c r="F758" t="s">
        <v>5389</v>
      </c>
      <c r="G758">
        <v>73</v>
      </c>
    </row>
    <row r="759" spans="1:7" x14ac:dyDescent="0.25">
      <c r="A759" t="s">
        <v>6410</v>
      </c>
      <c r="B759">
        <v>42630</v>
      </c>
      <c r="C759">
        <v>6583.7</v>
      </c>
      <c r="D759" t="s">
        <v>5519</v>
      </c>
      <c r="E759">
        <v>9461400401</v>
      </c>
      <c r="F759" t="s">
        <v>5520</v>
      </c>
      <c r="G759">
        <v>36</v>
      </c>
    </row>
    <row r="760" spans="1:7" x14ac:dyDescent="0.25">
      <c r="A760" t="s">
        <v>6411</v>
      </c>
      <c r="B760">
        <v>42630</v>
      </c>
      <c r="C760">
        <v>6616.66</v>
      </c>
      <c r="D760" t="s">
        <v>5892</v>
      </c>
      <c r="E760">
        <v>4879933274</v>
      </c>
      <c r="F760" t="s">
        <v>5893</v>
      </c>
      <c r="G760">
        <v>26</v>
      </c>
    </row>
    <row r="761" spans="1:7" x14ac:dyDescent="0.25">
      <c r="A761" t="s">
        <v>6412</v>
      </c>
      <c r="B761">
        <v>42630</v>
      </c>
      <c r="C761">
        <v>3776.31</v>
      </c>
      <c r="D761" t="s">
        <v>6222</v>
      </c>
      <c r="E761">
        <v>9650956789</v>
      </c>
      <c r="F761" t="s">
        <v>6223</v>
      </c>
      <c r="G761">
        <v>29</v>
      </c>
    </row>
    <row r="762" spans="1:7" x14ac:dyDescent="0.25">
      <c r="A762" t="s">
        <v>6413</v>
      </c>
      <c r="B762">
        <v>42630</v>
      </c>
      <c r="C762">
        <v>5618.93</v>
      </c>
      <c r="D762" t="s">
        <v>5739</v>
      </c>
      <c r="E762">
        <v>5287558981</v>
      </c>
      <c r="F762" t="s">
        <v>5740</v>
      </c>
      <c r="G762">
        <v>77</v>
      </c>
    </row>
    <row r="763" spans="1:7" x14ac:dyDescent="0.25">
      <c r="A763" t="s">
        <v>6414</v>
      </c>
      <c r="B763">
        <v>42630</v>
      </c>
      <c r="C763">
        <v>3625.98</v>
      </c>
      <c r="D763" t="s">
        <v>6112</v>
      </c>
      <c r="E763">
        <v>6715731528</v>
      </c>
      <c r="F763" t="s">
        <v>6113</v>
      </c>
      <c r="G763">
        <v>4</v>
      </c>
    </row>
    <row r="764" spans="1:7" x14ac:dyDescent="0.25">
      <c r="A764" t="s">
        <v>6415</v>
      </c>
      <c r="B764">
        <v>42630</v>
      </c>
      <c r="C764">
        <v>5849.2</v>
      </c>
      <c r="D764" t="s">
        <v>5366</v>
      </c>
      <c r="E764">
        <v>6078669299</v>
      </c>
      <c r="F764" t="s">
        <v>5367</v>
      </c>
      <c r="G764">
        <v>71</v>
      </c>
    </row>
    <row r="765" spans="1:7" x14ac:dyDescent="0.25">
      <c r="A765" t="s">
        <v>6416</v>
      </c>
      <c r="B765">
        <v>42630</v>
      </c>
      <c r="C765">
        <v>9965.5600000000013</v>
      </c>
      <c r="D765" t="s">
        <v>5388</v>
      </c>
      <c r="E765">
        <v>7770245830</v>
      </c>
      <c r="F765" t="s">
        <v>5389</v>
      </c>
      <c r="G765">
        <v>73</v>
      </c>
    </row>
    <row r="766" spans="1:7" x14ac:dyDescent="0.25">
      <c r="A766" t="s">
        <v>6417</v>
      </c>
      <c r="B766">
        <v>42630</v>
      </c>
      <c r="C766">
        <v>7623.5</v>
      </c>
      <c r="D766" t="s">
        <v>5363</v>
      </c>
      <c r="E766">
        <v>1970713702</v>
      </c>
      <c r="F766" t="s">
        <v>5364</v>
      </c>
      <c r="G766">
        <v>51</v>
      </c>
    </row>
    <row r="767" spans="1:7" x14ac:dyDescent="0.25">
      <c r="A767" t="s">
        <v>6418</v>
      </c>
      <c r="B767">
        <v>42631</v>
      </c>
      <c r="C767">
        <v>10341.290000000001</v>
      </c>
      <c r="D767" t="s">
        <v>5459</v>
      </c>
      <c r="E767">
        <v>9171104073</v>
      </c>
      <c r="F767" t="s">
        <v>5460</v>
      </c>
      <c r="G767">
        <v>21</v>
      </c>
    </row>
    <row r="768" spans="1:7" x14ac:dyDescent="0.25">
      <c r="A768" t="s">
        <v>6419</v>
      </c>
      <c r="B768">
        <v>42631</v>
      </c>
      <c r="C768">
        <v>4952.8100000000004</v>
      </c>
      <c r="D768" t="s">
        <v>5507</v>
      </c>
      <c r="E768">
        <v>4987825174</v>
      </c>
      <c r="F768" t="s">
        <v>5508</v>
      </c>
      <c r="G768">
        <v>73</v>
      </c>
    </row>
    <row r="769" spans="1:7" x14ac:dyDescent="0.25">
      <c r="A769" t="s">
        <v>6420</v>
      </c>
      <c r="B769">
        <v>42631</v>
      </c>
      <c r="C769">
        <v>6153.46</v>
      </c>
      <c r="D769" t="s">
        <v>5843</v>
      </c>
      <c r="E769">
        <v>5663631118</v>
      </c>
      <c r="F769" t="s">
        <v>5844</v>
      </c>
      <c r="G769">
        <v>77</v>
      </c>
    </row>
    <row r="770" spans="1:7" x14ac:dyDescent="0.25">
      <c r="A770" t="s">
        <v>6421</v>
      </c>
      <c r="B770">
        <v>42631</v>
      </c>
      <c r="C770">
        <v>3726.03</v>
      </c>
      <c r="D770" t="s">
        <v>5441</v>
      </c>
      <c r="E770">
        <v>2938023430</v>
      </c>
      <c r="F770" t="s">
        <v>5442</v>
      </c>
      <c r="G770">
        <v>47</v>
      </c>
    </row>
    <row r="771" spans="1:7" x14ac:dyDescent="0.25">
      <c r="A771" t="s">
        <v>6422</v>
      </c>
      <c r="B771">
        <v>42631</v>
      </c>
      <c r="C771">
        <v>11276.96</v>
      </c>
      <c r="D771" t="s">
        <v>5767</v>
      </c>
      <c r="E771">
        <v>6628714062</v>
      </c>
      <c r="F771" t="s">
        <v>5768</v>
      </c>
      <c r="G771">
        <v>75</v>
      </c>
    </row>
    <row r="772" spans="1:7" x14ac:dyDescent="0.25">
      <c r="A772" t="s">
        <v>6423</v>
      </c>
      <c r="B772">
        <v>42631</v>
      </c>
      <c r="C772">
        <v>7547.6</v>
      </c>
      <c r="D772" t="s">
        <v>5351</v>
      </c>
      <c r="E772">
        <v>3419198424</v>
      </c>
      <c r="F772" t="s">
        <v>5352</v>
      </c>
      <c r="G772">
        <v>11</v>
      </c>
    </row>
    <row r="773" spans="1:7" x14ac:dyDescent="0.25">
      <c r="A773" t="s">
        <v>6424</v>
      </c>
      <c r="B773">
        <v>42631</v>
      </c>
      <c r="C773">
        <v>7757.8</v>
      </c>
      <c r="D773" t="s">
        <v>6425</v>
      </c>
      <c r="E773">
        <v>4065437023</v>
      </c>
      <c r="F773" t="s">
        <v>6426</v>
      </c>
      <c r="G773">
        <v>51</v>
      </c>
    </row>
    <row r="774" spans="1:7" x14ac:dyDescent="0.25">
      <c r="A774" t="s">
        <v>6427</v>
      </c>
      <c r="B774">
        <v>42632</v>
      </c>
      <c r="C774">
        <v>4840.3599999999997</v>
      </c>
      <c r="D774" t="s">
        <v>5391</v>
      </c>
      <c r="E774">
        <v>4791569838</v>
      </c>
      <c r="F774" t="s">
        <v>5392</v>
      </c>
      <c r="G774">
        <v>4</v>
      </c>
    </row>
    <row r="775" spans="1:7" x14ac:dyDescent="0.25">
      <c r="A775" t="s">
        <v>6428</v>
      </c>
      <c r="B775">
        <v>42632</v>
      </c>
      <c r="C775">
        <v>13354.61</v>
      </c>
      <c r="D775" t="s">
        <v>5395</v>
      </c>
      <c r="E775">
        <v>2048600444</v>
      </c>
      <c r="F775" t="s">
        <v>5396</v>
      </c>
      <c r="G775">
        <v>61</v>
      </c>
    </row>
    <row r="776" spans="1:7" x14ac:dyDescent="0.25">
      <c r="A776" t="s">
        <v>6429</v>
      </c>
      <c r="B776">
        <v>42632</v>
      </c>
      <c r="C776">
        <v>8987.56</v>
      </c>
      <c r="D776" t="s">
        <v>5429</v>
      </c>
      <c r="E776">
        <v>8061739822</v>
      </c>
      <c r="F776" t="s">
        <v>5430</v>
      </c>
      <c r="G776">
        <v>75</v>
      </c>
    </row>
    <row r="777" spans="1:7" x14ac:dyDescent="0.25">
      <c r="A777" t="s">
        <v>6430</v>
      </c>
      <c r="B777">
        <v>42632</v>
      </c>
      <c r="C777">
        <v>3447.46</v>
      </c>
      <c r="D777" t="s">
        <v>5339</v>
      </c>
      <c r="E777">
        <v>5803543075</v>
      </c>
      <c r="F777" t="s">
        <v>5340</v>
      </c>
      <c r="G777">
        <v>39</v>
      </c>
    </row>
    <row r="778" spans="1:7" x14ac:dyDescent="0.25">
      <c r="A778" t="s">
        <v>6431</v>
      </c>
      <c r="B778">
        <v>42632</v>
      </c>
      <c r="C778">
        <v>6111.6399999999994</v>
      </c>
      <c r="D778" t="s">
        <v>5372</v>
      </c>
      <c r="E778">
        <v>6666160135</v>
      </c>
      <c r="F778" t="s">
        <v>5373</v>
      </c>
      <c r="G778">
        <v>61</v>
      </c>
    </row>
    <row r="779" spans="1:7" x14ac:dyDescent="0.25">
      <c r="A779" t="s">
        <v>6432</v>
      </c>
      <c r="B779">
        <v>42632</v>
      </c>
      <c r="C779">
        <v>6866.12</v>
      </c>
      <c r="D779" t="s">
        <v>5519</v>
      </c>
      <c r="E779">
        <v>9461400401</v>
      </c>
      <c r="F779" t="s">
        <v>5520</v>
      </c>
      <c r="G779">
        <v>19</v>
      </c>
    </row>
    <row r="780" spans="1:7" x14ac:dyDescent="0.25">
      <c r="A780" t="s">
        <v>6433</v>
      </c>
      <c r="B780">
        <v>42632</v>
      </c>
      <c r="C780">
        <v>8938.77</v>
      </c>
      <c r="D780" t="s">
        <v>6336</v>
      </c>
      <c r="E780">
        <v>1110933806</v>
      </c>
      <c r="F780" t="s">
        <v>6337</v>
      </c>
      <c r="G780">
        <v>74</v>
      </c>
    </row>
    <row r="781" spans="1:7" x14ac:dyDescent="0.25">
      <c r="A781" t="s">
        <v>6434</v>
      </c>
      <c r="B781">
        <v>42632</v>
      </c>
      <c r="C781">
        <v>5409.73</v>
      </c>
      <c r="D781" t="s">
        <v>5363</v>
      </c>
      <c r="E781">
        <v>1970713702</v>
      </c>
      <c r="F781" t="s">
        <v>5364</v>
      </c>
      <c r="G781">
        <v>73</v>
      </c>
    </row>
    <row r="782" spans="1:7" x14ac:dyDescent="0.25">
      <c r="A782" t="s">
        <v>6435</v>
      </c>
      <c r="B782">
        <v>42632</v>
      </c>
      <c r="C782">
        <v>7992.87</v>
      </c>
      <c r="D782" t="s">
        <v>5388</v>
      </c>
      <c r="E782">
        <v>7770245830</v>
      </c>
      <c r="F782" t="s">
        <v>5389</v>
      </c>
      <c r="G782">
        <v>43</v>
      </c>
    </row>
    <row r="783" spans="1:7" x14ac:dyDescent="0.25">
      <c r="A783" t="s">
        <v>6436</v>
      </c>
      <c r="B783">
        <v>42632</v>
      </c>
      <c r="C783">
        <v>6617.34</v>
      </c>
      <c r="D783" t="s">
        <v>5605</v>
      </c>
      <c r="E783">
        <v>4822548769</v>
      </c>
      <c r="F783" t="s">
        <v>5606</v>
      </c>
      <c r="G783">
        <v>4</v>
      </c>
    </row>
    <row r="784" spans="1:7" x14ac:dyDescent="0.25">
      <c r="A784" t="s">
        <v>6437</v>
      </c>
      <c r="B784">
        <v>42633</v>
      </c>
      <c r="C784">
        <v>4104.1499999999996</v>
      </c>
      <c r="D784" t="s">
        <v>5513</v>
      </c>
      <c r="E784">
        <v>3105394610</v>
      </c>
      <c r="F784" t="s">
        <v>5514</v>
      </c>
      <c r="G784">
        <v>51</v>
      </c>
    </row>
    <row r="785" spans="1:7" x14ac:dyDescent="0.25">
      <c r="A785" t="s">
        <v>6438</v>
      </c>
      <c r="B785">
        <v>42633</v>
      </c>
      <c r="C785">
        <v>8160.74</v>
      </c>
      <c r="D785" t="s">
        <v>5351</v>
      </c>
      <c r="E785">
        <v>3419198424</v>
      </c>
      <c r="F785" t="s">
        <v>5352</v>
      </c>
      <c r="G785">
        <v>75</v>
      </c>
    </row>
    <row r="786" spans="1:7" x14ac:dyDescent="0.25">
      <c r="A786" t="s">
        <v>6439</v>
      </c>
      <c r="B786">
        <v>42633</v>
      </c>
      <c r="C786">
        <v>9860.880000000001</v>
      </c>
      <c r="D786" t="s">
        <v>5395</v>
      </c>
      <c r="E786">
        <v>2048600444</v>
      </c>
      <c r="F786" t="s">
        <v>5396</v>
      </c>
      <c r="G786">
        <v>56</v>
      </c>
    </row>
    <row r="787" spans="1:7" x14ac:dyDescent="0.25">
      <c r="A787" t="s">
        <v>6440</v>
      </c>
      <c r="B787">
        <v>42633</v>
      </c>
      <c r="C787">
        <v>3945.66</v>
      </c>
      <c r="D787" t="s">
        <v>5414</v>
      </c>
      <c r="E787">
        <v>4494931996</v>
      </c>
      <c r="F787" t="s">
        <v>5415</v>
      </c>
      <c r="G787">
        <v>10</v>
      </c>
    </row>
    <row r="788" spans="1:7" x14ac:dyDescent="0.25">
      <c r="A788" t="s">
        <v>6441</v>
      </c>
      <c r="B788">
        <v>42633</v>
      </c>
      <c r="C788">
        <v>3213.69</v>
      </c>
      <c r="D788" t="s">
        <v>5832</v>
      </c>
      <c r="E788">
        <v>6038235935</v>
      </c>
      <c r="F788" t="s">
        <v>5833</v>
      </c>
      <c r="G788">
        <v>25</v>
      </c>
    </row>
    <row r="789" spans="1:7" x14ac:dyDescent="0.25">
      <c r="A789" t="s">
        <v>6442</v>
      </c>
      <c r="B789">
        <v>42634</v>
      </c>
      <c r="C789">
        <v>4535.5300000000007</v>
      </c>
      <c r="D789" t="s">
        <v>5351</v>
      </c>
      <c r="E789">
        <v>3419198424</v>
      </c>
      <c r="F789" t="s">
        <v>5352</v>
      </c>
      <c r="G789">
        <v>28</v>
      </c>
    </row>
    <row r="790" spans="1:7" x14ac:dyDescent="0.25">
      <c r="A790" t="s">
        <v>6443</v>
      </c>
      <c r="B790">
        <v>42634</v>
      </c>
      <c r="C790">
        <v>4250.04</v>
      </c>
      <c r="D790" t="s">
        <v>5497</v>
      </c>
      <c r="E790">
        <v>8403901663</v>
      </c>
      <c r="F790" t="s">
        <v>5498</v>
      </c>
      <c r="G790">
        <v>66</v>
      </c>
    </row>
    <row r="791" spans="1:7" x14ac:dyDescent="0.25">
      <c r="A791" t="s">
        <v>6444</v>
      </c>
      <c r="B791">
        <v>42634</v>
      </c>
      <c r="C791">
        <v>8439.2200000000012</v>
      </c>
      <c r="D791" t="s">
        <v>5602</v>
      </c>
      <c r="E791">
        <v>3465813541</v>
      </c>
      <c r="F791" t="s">
        <v>5603</v>
      </c>
      <c r="G791">
        <v>75</v>
      </c>
    </row>
    <row r="792" spans="1:7" x14ac:dyDescent="0.25">
      <c r="A792" t="s">
        <v>6445</v>
      </c>
      <c r="B792">
        <v>42634</v>
      </c>
      <c r="C792">
        <v>10712.17</v>
      </c>
      <c r="D792" t="s">
        <v>5459</v>
      </c>
      <c r="E792">
        <v>9171104073</v>
      </c>
      <c r="F792" t="s">
        <v>5460</v>
      </c>
      <c r="G792">
        <v>44</v>
      </c>
    </row>
    <row r="793" spans="1:7" x14ac:dyDescent="0.25">
      <c r="A793" t="s">
        <v>6446</v>
      </c>
      <c r="B793">
        <v>42634</v>
      </c>
      <c r="C793">
        <v>6189.1</v>
      </c>
      <c r="D793" t="s">
        <v>5388</v>
      </c>
      <c r="E793">
        <v>7770245830</v>
      </c>
      <c r="F793" t="s">
        <v>5389</v>
      </c>
      <c r="G793">
        <v>21</v>
      </c>
    </row>
    <row r="794" spans="1:7" x14ac:dyDescent="0.25">
      <c r="A794" t="s">
        <v>6447</v>
      </c>
      <c r="B794">
        <v>42634</v>
      </c>
      <c r="C794">
        <v>4617.55</v>
      </c>
      <c r="D794" t="s">
        <v>5459</v>
      </c>
      <c r="E794">
        <v>9171104073</v>
      </c>
      <c r="F794" t="s">
        <v>5460</v>
      </c>
      <c r="G794">
        <v>21</v>
      </c>
    </row>
    <row r="795" spans="1:7" x14ac:dyDescent="0.25">
      <c r="A795" t="s">
        <v>6448</v>
      </c>
      <c r="B795">
        <v>42634</v>
      </c>
      <c r="C795">
        <v>10475.84</v>
      </c>
      <c r="D795" t="s">
        <v>5622</v>
      </c>
      <c r="E795">
        <v>8087492139</v>
      </c>
      <c r="F795" t="s">
        <v>5623</v>
      </c>
      <c r="G795">
        <v>41</v>
      </c>
    </row>
    <row r="796" spans="1:7" x14ac:dyDescent="0.25">
      <c r="A796" t="s">
        <v>6449</v>
      </c>
      <c r="B796">
        <v>42634</v>
      </c>
      <c r="C796">
        <v>5305.96</v>
      </c>
      <c r="D796" t="s">
        <v>5420</v>
      </c>
      <c r="E796">
        <v>6021131290</v>
      </c>
      <c r="F796" t="s">
        <v>5421</v>
      </c>
      <c r="G796">
        <v>52</v>
      </c>
    </row>
    <row r="797" spans="1:7" x14ac:dyDescent="0.25">
      <c r="A797" t="s">
        <v>6450</v>
      </c>
      <c r="B797">
        <v>42634</v>
      </c>
      <c r="C797">
        <v>8875.89</v>
      </c>
      <c r="D797" t="s">
        <v>5504</v>
      </c>
      <c r="E797">
        <v>9755195292</v>
      </c>
      <c r="F797" t="s">
        <v>5505</v>
      </c>
      <c r="G797">
        <v>3</v>
      </c>
    </row>
    <row r="798" spans="1:7" x14ac:dyDescent="0.25">
      <c r="A798" t="s">
        <v>6451</v>
      </c>
      <c r="B798">
        <v>42634</v>
      </c>
      <c r="C798">
        <v>6153.54</v>
      </c>
      <c r="D798" t="s">
        <v>5528</v>
      </c>
      <c r="E798">
        <v>1235618312</v>
      </c>
      <c r="F798" t="s">
        <v>5529</v>
      </c>
      <c r="G798">
        <v>18</v>
      </c>
    </row>
    <row r="799" spans="1:7" x14ac:dyDescent="0.25">
      <c r="A799" t="s">
        <v>6452</v>
      </c>
      <c r="B799">
        <v>42634</v>
      </c>
      <c r="C799">
        <v>7105.97</v>
      </c>
      <c r="D799" t="s">
        <v>5444</v>
      </c>
      <c r="E799">
        <v>2203325802</v>
      </c>
      <c r="F799" t="s">
        <v>5445</v>
      </c>
      <c r="G799">
        <v>6</v>
      </c>
    </row>
    <row r="800" spans="1:7" x14ac:dyDescent="0.25">
      <c r="A800" t="s">
        <v>6453</v>
      </c>
      <c r="B800">
        <v>42635</v>
      </c>
      <c r="C800">
        <v>3573.3</v>
      </c>
      <c r="D800" t="s">
        <v>5819</v>
      </c>
      <c r="E800">
        <v>1215731785</v>
      </c>
      <c r="F800" t="s">
        <v>5820</v>
      </c>
      <c r="G800">
        <v>11</v>
      </c>
    </row>
    <row r="801" spans="1:7" x14ac:dyDescent="0.25">
      <c r="A801" t="s">
        <v>6454</v>
      </c>
      <c r="B801">
        <v>42635</v>
      </c>
      <c r="C801">
        <v>8169.73</v>
      </c>
      <c r="D801" t="s">
        <v>5372</v>
      </c>
      <c r="E801">
        <v>6666160135</v>
      </c>
      <c r="F801" t="s">
        <v>5373</v>
      </c>
      <c r="G801">
        <v>53</v>
      </c>
    </row>
    <row r="802" spans="1:7" x14ac:dyDescent="0.25">
      <c r="A802" t="s">
        <v>6455</v>
      </c>
      <c r="B802">
        <v>42635</v>
      </c>
      <c r="C802">
        <v>9249.2799999999988</v>
      </c>
      <c r="D802" t="s">
        <v>5538</v>
      </c>
      <c r="E802">
        <v>1278449237</v>
      </c>
      <c r="F802" t="s">
        <v>5539</v>
      </c>
      <c r="G802">
        <v>31</v>
      </c>
    </row>
    <row r="803" spans="1:7" x14ac:dyDescent="0.25">
      <c r="A803" t="s">
        <v>6456</v>
      </c>
      <c r="B803">
        <v>42635</v>
      </c>
      <c r="C803">
        <v>8265.34</v>
      </c>
      <c r="D803" t="s">
        <v>5707</v>
      </c>
      <c r="E803">
        <v>6998860948</v>
      </c>
      <c r="F803" t="s">
        <v>5708</v>
      </c>
      <c r="G803">
        <v>52</v>
      </c>
    </row>
    <row r="804" spans="1:7" x14ac:dyDescent="0.25">
      <c r="A804" t="s">
        <v>6457</v>
      </c>
      <c r="B804">
        <v>42635</v>
      </c>
      <c r="C804">
        <v>4317.2</v>
      </c>
      <c r="D804" t="s">
        <v>5388</v>
      </c>
      <c r="E804">
        <v>7770245830</v>
      </c>
      <c r="F804" t="s">
        <v>5389</v>
      </c>
      <c r="G804">
        <v>4</v>
      </c>
    </row>
    <row r="805" spans="1:7" x14ac:dyDescent="0.25">
      <c r="A805" t="s">
        <v>6458</v>
      </c>
      <c r="B805">
        <v>42635</v>
      </c>
      <c r="C805">
        <v>2648.6099999999997</v>
      </c>
      <c r="D805" t="s">
        <v>5574</v>
      </c>
      <c r="E805">
        <v>3389461827</v>
      </c>
      <c r="F805" t="s">
        <v>5575</v>
      </c>
      <c r="G805">
        <v>77</v>
      </c>
    </row>
    <row r="806" spans="1:7" x14ac:dyDescent="0.25">
      <c r="A806" t="s">
        <v>6459</v>
      </c>
      <c r="B806">
        <v>42635</v>
      </c>
      <c r="C806">
        <v>6275.5</v>
      </c>
      <c r="D806" t="s">
        <v>5513</v>
      </c>
      <c r="E806">
        <v>3105394610</v>
      </c>
      <c r="F806" t="s">
        <v>5514</v>
      </c>
      <c r="G806">
        <v>43</v>
      </c>
    </row>
    <row r="807" spans="1:7" x14ac:dyDescent="0.25">
      <c r="A807" t="s">
        <v>6460</v>
      </c>
      <c r="B807">
        <v>42635</v>
      </c>
      <c r="C807">
        <v>13013.78</v>
      </c>
      <c r="D807" t="s">
        <v>5532</v>
      </c>
      <c r="E807">
        <v>6102967755</v>
      </c>
      <c r="F807" t="s">
        <v>5533</v>
      </c>
      <c r="G807">
        <v>55</v>
      </c>
    </row>
    <row r="808" spans="1:7" x14ac:dyDescent="0.25">
      <c r="A808" t="s">
        <v>6461</v>
      </c>
      <c r="B808">
        <v>42635</v>
      </c>
      <c r="C808">
        <v>8149.61</v>
      </c>
      <c r="D808" t="s">
        <v>5459</v>
      </c>
      <c r="E808">
        <v>9171104073</v>
      </c>
      <c r="F808" t="s">
        <v>5460</v>
      </c>
      <c r="G808">
        <v>6</v>
      </c>
    </row>
    <row r="809" spans="1:7" x14ac:dyDescent="0.25">
      <c r="A809" t="s">
        <v>6462</v>
      </c>
      <c r="B809">
        <v>42635</v>
      </c>
      <c r="C809">
        <v>8935.41</v>
      </c>
      <c r="D809" t="s">
        <v>5497</v>
      </c>
      <c r="E809">
        <v>8403901663</v>
      </c>
      <c r="F809" t="s">
        <v>5498</v>
      </c>
      <c r="G809">
        <v>73</v>
      </c>
    </row>
    <row r="810" spans="1:7" x14ac:dyDescent="0.25">
      <c r="A810" t="s">
        <v>6463</v>
      </c>
      <c r="B810">
        <v>42636</v>
      </c>
      <c r="C810">
        <v>4252.93</v>
      </c>
      <c r="D810" t="s">
        <v>5372</v>
      </c>
      <c r="E810">
        <v>6666160135</v>
      </c>
      <c r="F810" t="s">
        <v>5373</v>
      </c>
      <c r="G810">
        <v>42</v>
      </c>
    </row>
    <row r="811" spans="1:7" x14ac:dyDescent="0.25">
      <c r="A811" t="s">
        <v>6464</v>
      </c>
      <c r="B811">
        <v>42636</v>
      </c>
      <c r="C811">
        <v>4741.2700000000004</v>
      </c>
      <c r="D811" t="s">
        <v>5420</v>
      </c>
      <c r="E811">
        <v>6021131290</v>
      </c>
      <c r="F811" t="s">
        <v>5421</v>
      </c>
      <c r="G811">
        <v>16</v>
      </c>
    </row>
    <row r="812" spans="1:7" x14ac:dyDescent="0.25">
      <c r="A812" t="s">
        <v>6465</v>
      </c>
      <c r="B812">
        <v>42636</v>
      </c>
      <c r="C812">
        <v>9914.57</v>
      </c>
      <c r="D812" t="s">
        <v>5452</v>
      </c>
      <c r="E812">
        <v>5579664775</v>
      </c>
      <c r="F812" t="s">
        <v>5453</v>
      </c>
      <c r="G812">
        <v>43</v>
      </c>
    </row>
    <row r="813" spans="1:7" x14ac:dyDescent="0.25">
      <c r="A813" t="s">
        <v>6466</v>
      </c>
      <c r="B813">
        <v>42636</v>
      </c>
      <c r="C813">
        <v>2803.74</v>
      </c>
      <c r="D813" t="s">
        <v>5598</v>
      </c>
      <c r="E813">
        <v>4907008299</v>
      </c>
      <c r="F813" t="s">
        <v>5599</v>
      </c>
      <c r="G813">
        <v>69</v>
      </c>
    </row>
    <row r="814" spans="1:7" x14ac:dyDescent="0.25">
      <c r="A814" t="s">
        <v>6467</v>
      </c>
      <c r="B814">
        <v>42636</v>
      </c>
      <c r="C814">
        <v>5684.59</v>
      </c>
      <c r="D814" t="s">
        <v>6065</v>
      </c>
      <c r="E814">
        <v>4521180033</v>
      </c>
      <c r="F814" t="s">
        <v>6066</v>
      </c>
      <c r="G814">
        <v>56</v>
      </c>
    </row>
    <row r="815" spans="1:7" x14ac:dyDescent="0.25">
      <c r="A815" t="s">
        <v>6468</v>
      </c>
      <c r="B815">
        <v>42636</v>
      </c>
      <c r="C815">
        <v>2716.59</v>
      </c>
      <c r="D815" t="s">
        <v>6469</v>
      </c>
      <c r="E815">
        <v>5358928014</v>
      </c>
      <c r="F815" t="s">
        <v>6470</v>
      </c>
      <c r="G815">
        <v>15</v>
      </c>
    </row>
    <row r="816" spans="1:7" x14ac:dyDescent="0.25">
      <c r="A816" t="s">
        <v>6471</v>
      </c>
      <c r="B816">
        <v>42637</v>
      </c>
      <c r="C816">
        <v>4406.95</v>
      </c>
      <c r="D816" t="s">
        <v>5510</v>
      </c>
      <c r="E816">
        <v>4258201559</v>
      </c>
      <c r="F816" t="s">
        <v>5511</v>
      </c>
      <c r="G816">
        <v>43</v>
      </c>
    </row>
    <row r="817" spans="1:7" x14ac:dyDescent="0.25">
      <c r="A817" t="s">
        <v>6472</v>
      </c>
      <c r="B817">
        <v>42637</v>
      </c>
      <c r="C817">
        <v>7556.05</v>
      </c>
      <c r="D817" t="s">
        <v>5510</v>
      </c>
      <c r="E817">
        <v>4258201559</v>
      </c>
      <c r="F817" t="s">
        <v>5511</v>
      </c>
      <c r="G817">
        <v>77</v>
      </c>
    </row>
    <row r="818" spans="1:7" x14ac:dyDescent="0.25">
      <c r="A818" t="s">
        <v>6473</v>
      </c>
      <c r="B818">
        <v>42637</v>
      </c>
      <c r="C818">
        <v>1995.71</v>
      </c>
      <c r="D818" t="s">
        <v>6474</v>
      </c>
      <c r="E818">
        <v>5962333768</v>
      </c>
      <c r="F818" t="s">
        <v>6475</v>
      </c>
      <c r="G818">
        <v>70</v>
      </c>
    </row>
    <row r="819" spans="1:7" x14ac:dyDescent="0.25">
      <c r="A819" t="s">
        <v>6476</v>
      </c>
      <c r="B819">
        <v>42637</v>
      </c>
      <c r="C819">
        <v>12886.49</v>
      </c>
      <c r="D819" t="s">
        <v>6222</v>
      </c>
      <c r="E819">
        <v>9650956789</v>
      </c>
      <c r="F819" t="s">
        <v>6223</v>
      </c>
      <c r="G819">
        <v>36</v>
      </c>
    </row>
    <row r="820" spans="1:7" x14ac:dyDescent="0.25">
      <c r="A820" t="s">
        <v>6477</v>
      </c>
      <c r="B820">
        <v>42637</v>
      </c>
      <c r="C820">
        <v>3553.45</v>
      </c>
      <c r="D820" t="s">
        <v>5459</v>
      </c>
      <c r="E820">
        <v>9171104073</v>
      </c>
      <c r="F820" t="s">
        <v>5460</v>
      </c>
      <c r="G820">
        <v>56</v>
      </c>
    </row>
    <row r="821" spans="1:7" x14ac:dyDescent="0.25">
      <c r="A821" t="s">
        <v>6478</v>
      </c>
      <c r="B821">
        <v>42637</v>
      </c>
      <c r="C821">
        <v>7034.27</v>
      </c>
      <c r="D821" t="s">
        <v>6479</v>
      </c>
      <c r="E821">
        <v>4340413616</v>
      </c>
      <c r="F821" t="s">
        <v>6480</v>
      </c>
      <c r="G821">
        <v>42</v>
      </c>
    </row>
    <row r="822" spans="1:7" x14ac:dyDescent="0.25">
      <c r="A822" t="s">
        <v>6481</v>
      </c>
      <c r="B822">
        <v>42637</v>
      </c>
      <c r="C822">
        <v>5650.12</v>
      </c>
      <c r="D822" t="s">
        <v>5635</v>
      </c>
      <c r="E822">
        <v>8304963107</v>
      </c>
      <c r="F822" t="s">
        <v>5636</v>
      </c>
      <c r="G822">
        <v>70</v>
      </c>
    </row>
    <row r="823" spans="1:7" x14ac:dyDescent="0.25">
      <c r="A823" t="s">
        <v>6482</v>
      </c>
      <c r="B823">
        <v>42637</v>
      </c>
      <c r="C823">
        <v>11013.43</v>
      </c>
      <c r="D823" t="s">
        <v>5883</v>
      </c>
      <c r="E823">
        <v>8056539136</v>
      </c>
      <c r="F823" t="s">
        <v>5884</v>
      </c>
      <c r="G823">
        <v>75</v>
      </c>
    </row>
    <row r="824" spans="1:7" x14ac:dyDescent="0.25">
      <c r="A824" t="s">
        <v>6483</v>
      </c>
      <c r="B824">
        <v>42637</v>
      </c>
      <c r="C824">
        <v>7263.18</v>
      </c>
      <c r="D824" t="s">
        <v>5391</v>
      </c>
      <c r="E824">
        <v>4791569838</v>
      </c>
      <c r="F824" t="s">
        <v>5392</v>
      </c>
      <c r="G824">
        <v>50</v>
      </c>
    </row>
    <row r="825" spans="1:7" x14ac:dyDescent="0.25">
      <c r="A825" t="s">
        <v>6484</v>
      </c>
      <c r="B825">
        <v>42637</v>
      </c>
      <c r="C825">
        <v>5783.93</v>
      </c>
      <c r="D825" t="s">
        <v>5892</v>
      </c>
      <c r="E825">
        <v>4879933274</v>
      </c>
      <c r="F825" t="s">
        <v>5893</v>
      </c>
      <c r="G825">
        <v>9</v>
      </c>
    </row>
    <row r="826" spans="1:7" x14ac:dyDescent="0.25">
      <c r="A826" t="s">
        <v>6485</v>
      </c>
      <c r="B826">
        <v>42638</v>
      </c>
      <c r="C826">
        <v>10307.379999999999</v>
      </c>
      <c r="D826" t="s">
        <v>5684</v>
      </c>
      <c r="E826">
        <v>2124428118</v>
      </c>
      <c r="F826" t="s">
        <v>5685</v>
      </c>
      <c r="G826">
        <v>61</v>
      </c>
    </row>
    <row r="827" spans="1:7" x14ac:dyDescent="0.25">
      <c r="A827" t="s">
        <v>6486</v>
      </c>
      <c r="B827">
        <v>42638</v>
      </c>
      <c r="C827">
        <v>7026.83</v>
      </c>
      <c r="D827" t="s">
        <v>5351</v>
      </c>
      <c r="E827">
        <v>3419198424</v>
      </c>
      <c r="F827" t="s">
        <v>5352</v>
      </c>
      <c r="G827">
        <v>12</v>
      </c>
    </row>
    <row r="828" spans="1:7" x14ac:dyDescent="0.25">
      <c r="A828" t="s">
        <v>6487</v>
      </c>
      <c r="B828">
        <v>42638</v>
      </c>
      <c r="C828">
        <v>3555.26</v>
      </c>
      <c r="D828" t="s">
        <v>5351</v>
      </c>
      <c r="E828">
        <v>3419198424</v>
      </c>
      <c r="F828" t="s">
        <v>5352</v>
      </c>
      <c r="G828">
        <v>75</v>
      </c>
    </row>
    <row r="829" spans="1:7" x14ac:dyDescent="0.25">
      <c r="A829" t="s">
        <v>6488</v>
      </c>
      <c r="B829">
        <v>42638</v>
      </c>
      <c r="C829">
        <v>9969.0499999999993</v>
      </c>
      <c r="D829" t="s">
        <v>5684</v>
      </c>
      <c r="E829">
        <v>2124428118</v>
      </c>
      <c r="F829" t="s">
        <v>5685</v>
      </c>
      <c r="G829">
        <v>69</v>
      </c>
    </row>
    <row r="830" spans="1:7" x14ac:dyDescent="0.25">
      <c r="A830" t="s">
        <v>6489</v>
      </c>
      <c r="B830">
        <v>42638</v>
      </c>
      <c r="C830">
        <v>5552.87</v>
      </c>
      <c r="D830" t="s">
        <v>5420</v>
      </c>
      <c r="E830">
        <v>6021131290</v>
      </c>
      <c r="F830" t="s">
        <v>5421</v>
      </c>
      <c r="G830">
        <v>65</v>
      </c>
    </row>
    <row r="831" spans="1:7" x14ac:dyDescent="0.25">
      <c r="A831" t="s">
        <v>6490</v>
      </c>
      <c r="B831">
        <v>42638</v>
      </c>
      <c r="C831">
        <v>8758.0600000000013</v>
      </c>
      <c r="D831" t="s">
        <v>5354</v>
      </c>
      <c r="E831">
        <v>3026035075</v>
      </c>
      <c r="F831" t="s">
        <v>5355</v>
      </c>
      <c r="G831">
        <v>4</v>
      </c>
    </row>
    <row r="832" spans="1:7" x14ac:dyDescent="0.25">
      <c r="A832" t="s">
        <v>6491</v>
      </c>
      <c r="B832">
        <v>42638</v>
      </c>
      <c r="C832">
        <v>11240.6</v>
      </c>
      <c r="D832" t="s">
        <v>5619</v>
      </c>
      <c r="E832">
        <v>4774030859</v>
      </c>
      <c r="F832" t="s">
        <v>5620</v>
      </c>
      <c r="G832">
        <v>20</v>
      </c>
    </row>
    <row r="833" spans="1:7" x14ac:dyDescent="0.25">
      <c r="A833" t="s">
        <v>6492</v>
      </c>
      <c r="B833">
        <v>42639</v>
      </c>
      <c r="C833">
        <v>8339.0400000000009</v>
      </c>
      <c r="D833" t="s">
        <v>5739</v>
      </c>
      <c r="E833">
        <v>5287558981</v>
      </c>
      <c r="F833" t="s">
        <v>5740</v>
      </c>
      <c r="G833">
        <v>73</v>
      </c>
    </row>
    <row r="834" spans="1:7" x14ac:dyDescent="0.25">
      <c r="A834" t="s">
        <v>6493</v>
      </c>
      <c r="B834">
        <v>42639</v>
      </c>
      <c r="C834">
        <v>10968.37</v>
      </c>
      <c r="D834" t="s">
        <v>6494</v>
      </c>
      <c r="E834">
        <v>7773080929</v>
      </c>
      <c r="F834" t="s">
        <v>6495</v>
      </c>
      <c r="G834">
        <v>67</v>
      </c>
    </row>
    <row r="835" spans="1:7" x14ac:dyDescent="0.25">
      <c r="A835" t="s">
        <v>6496</v>
      </c>
      <c r="B835">
        <v>42639</v>
      </c>
      <c r="C835">
        <v>3719.28</v>
      </c>
      <c r="D835" t="s">
        <v>6342</v>
      </c>
      <c r="E835">
        <v>2533409168</v>
      </c>
      <c r="F835" t="s">
        <v>6343</v>
      </c>
      <c r="G835">
        <v>52</v>
      </c>
    </row>
    <row r="836" spans="1:7" x14ac:dyDescent="0.25">
      <c r="A836" t="s">
        <v>6497</v>
      </c>
      <c r="B836">
        <v>42639</v>
      </c>
      <c r="C836">
        <v>6396.83</v>
      </c>
      <c r="D836" t="s">
        <v>5581</v>
      </c>
      <c r="E836">
        <v>5196995387</v>
      </c>
      <c r="F836" t="s">
        <v>5582</v>
      </c>
      <c r="G836">
        <v>67</v>
      </c>
    </row>
    <row r="837" spans="1:7" x14ac:dyDescent="0.25">
      <c r="A837" t="s">
        <v>6498</v>
      </c>
      <c r="B837">
        <v>42639</v>
      </c>
      <c r="C837">
        <v>1127.31</v>
      </c>
      <c r="D837" t="s">
        <v>5342</v>
      </c>
      <c r="E837">
        <v>3599967970</v>
      </c>
      <c r="F837" t="s">
        <v>5343</v>
      </c>
      <c r="G837">
        <v>43</v>
      </c>
    </row>
    <row r="838" spans="1:7" x14ac:dyDescent="0.25">
      <c r="A838" t="s">
        <v>6499</v>
      </c>
      <c r="B838">
        <v>42639</v>
      </c>
      <c r="C838">
        <v>9756.86</v>
      </c>
      <c r="D838" t="s">
        <v>5459</v>
      </c>
      <c r="E838">
        <v>9171104073</v>
      </c>
      <c r="F838" t="s">
        <v>5460</v>
      </c>
      <c r="G838">
        <v>73</v>
      </c>
    </row>
    <row r="839" spans="1:7" x14ac:dyDescent="0.25">
      <c r="A839" t="s">
        <v>6500</v>
      </c>
      <c r="B839">
        <v>42639</v>
      </c>
      <c r="C839">
        <v>6824.76</v>
      </c>
      <c r="D839" t="s">
        <v>5366</v>
      </c>
      <c r="E839">
        <v>6078669299</v>
      </c>
      <c r="F839" t="s">
        <v>5367</v>
      </c>
      <c r="G839">
        <v>56</v>
      </c>
    </row>
    <row r="840" spans="1:7" x14ac:dyDescent="0.25">
      <c r="A840" t="s">
        <v>6501</v>
      </c>
      <c r="B840">
        <v>42639</v>
      </c>
      <c r="C840">
        <v>6285.24</v>
      </c>
      <c r="D840" t="s">
        <v>5351</v>
      </c>
      <c r="E840">
        <v>3419198424</v>
      </c>
      <c r="F840" t="s">
        <v>5352</v>
      </c>
      <c r="G840">
        <v>40</v>
      </c>
    </row>
    <row r="841" spans="1:7" x14ac:dyDescent="0.25">
      <c r="A841" t="s">
        <v>6502</v>
      </c>
      <c r="B841">
        <v>42640</v>
      </c>
      <c r="C841">
        <v>11012.88</v>
      </c>
      <c r="D841" t="s">
        <v>5398</v>
      </c>
      <c r="E841">
        <v>7483771768</v>
      </c>
      <c r="F841" t="s">
        <v>5399</v>
      </c>
      <c r="G841">
        <v>51</v>
      </c>
    </row>
    <row r="842" spans="1:7" x14ac:dyDescent="0.25">
      <c r="A842" t="s">
        <v>6503</v>
      </c>
      <c r="B842">
        <v>42640</v>
      </c>
      <c r="C842">
        <v>11801.01</v>
      </c>
      <c r="D842" t="s">
        <v>6336</v>
      </c>
      <c r="E842">
        <v>1110933806</v>
      </c>
      <c r="F842" t="s">
        <v>6337</v>
      </c>
      <c r="G842">
        <v>21</v>
      </c>
    </row>
    <row r="843" spans="1:7" x14ac:dyDescent="0.25">
      <c r="A843" t="s">
        <v>6504</v>
      </c>
      <c r="B843">
        <v>42640</v>
      </c>
      <c r="C843">
        <v>9508.5</v>
      </c>
      <c r="D843" t="s">
        <v>5587</v>
      </c>
      <c r="E843">
        <v>4936423536</v>
      </c>
      <c r="F843" t="s">
        <v>5588</v>
      </c>
      <c r="G843">
        <v>73</v>
      </c>
    </row>
    <row r="844" spans="1:7" x14ac:dyDescent="0.25">
      <c r="A844" t="s">
        <v>6505</v>
      </c>
      <c r="B844">
        <v>42641</v>
      </c>
      <c r="C844">
        <v>11846.76</v>
      </c>
      <c r="D844" t="s">
        <v>5984</v>
      </c>
      <c r="E844">
        <v>5740808999</v>
      </c>
      <c r="F844" t="s">
        <v>5985</v>
      </c>
      <c r="G844">
        <v>73</v>
      </c>
    </row>
    <row r="845" spans="1:7" x14ac:dyDescent="0.25">
      <c r="A845" t="s">
        <v>6506</v>
      </c>
      <c r="B845">
        <v>42641</v>
      </c>
      <c r="C845">
        <v>4831.83</v>
      </c>
      <c r="D845" t="s">
        <v>5584</v>
      </c>
      <c r="E845">
        <v>5554884457</v>
      </c>
      <c r="F845" t="s">
        <v>5585</v>
      </c>
      <c r="G845">
        <v>54</v>
      </c>
    </row>
    <row r="846" spans="1:7" x14ac:dyDescent="0.25">
      <c r="A846" t="s">
        <v>6507</v>
      </c>
      <c r="B846">
        <v>42641</v>
      </c>
      <c r="C846">
        <v>5286.15</v>
      </c>
      <c r="D846" t="s">
        <v>5581</v>
      </c>
      <c r="E846">
        <v>5196995387</v>
      </c>
      <c r="F846" t="s">
        <v>5582</v>
      </c>
      <c r="G846">
        <v>31</v>
      </c>
    </row>
    <row r="847" spans="1:7" x14ac:dyDescent="0.25">
      <c r="A847" t="s">
        <v>6508</v>
      </c>
      <c r="B847">
        <v>42641</v>
      </c>
      <c r="C847">
        <v>3996.41</v>
      </c>
      <c r="D847" t="s">
        <v>5707</v>
      </c>
      <c r="E847">
        <v>6998860948</v>
      </c>
      <c r="F847" t="s">
        <v>5708</v>
      </c>
      <c r="G847">
        <v>46</v>
      </c>
    </row>
    <row r="848" spans="1:7" x14ac:dyDescent="0.25">
      <c r="A848" t="s">
        <v>6509</v>
      </c>
      <c r="B848">
        <v>42641</v>
      </c>
      <c r="C848">
        <v>3567.17</v>
      </c>
      <c r="D848" t="s">
        <v>5351</v>
      </c>
      <c r="E848">
        <v>3419198424</v>
      </c>
      <c r="F848" t="s">
        <v>5352</v>
      </c>
      <c r="G848">
        <v>52</v>
      </c>
    </row>
    <row r="849" spans="1:7" x14ac:dyDescent="0.25">
      <c r="A849" t="s">
        <v>6510</v>
      </c>
      <c r="B849">
        <v>42641</v>
      </c>
      <c r="C849">
        <v>10805.84</v>
      </c>
      <c r="D849" t="s">
        <v>5414</v>
      </c>
      <c r="E849">
        <v>4494931996</v>
      </c>
      <c r="F849" t="s">
        <v>5415</v>
      </c>
      <c r="G849">
        <v>43</v>
      </c>
    </row>
    <row r="850" spans="1:7" x14ac:dyDescent="0.25">
      <c r="A850" t="s">
        <v>6511</v>
      </c>
      <c r="B850">
        <v>42641</v>
      </c>
      <c r="C850">
        <v>5998.48</v>
      </c>
      <c r="D850" t="s">
        <v>6512</v>
      </c>
      <c r="E850">
        <v>7213578488</v>
      </c>
      <c r="F850" t="s">
        <v>6513</v>
      </c>
      <c r="G850">
        <v>43</v>
      </c>
    </row>
    <row r="851" spans="1:7" x14ac:dyDescent="0.25">
      <c r="A851" t="s">
        <v>6514</v>
      </c>
      <c r="B851">
        <v>42641</v>
      </c>
      <c r="C851">
        <v>7260.59</v>
      </c>
      <c r="D851" t="s">
        <v>5598</v>
      </c>
      <c r="E851">
        <v>4907008299</v>
      </c>
      <c r="F851" t="s">
        <v>5599</v>
      </c>
      <c r="G851">
        <v>2</v>
      </c>
    </row>
    <row r="852" spans="1:7" x14ac:dyDescent="0.25">
      <c r="A852" t="s">
        <v>6515</v>
      </c>
      <c r="B852">
        <v>42641</v>
      </c>
      <c r="C852">
        <v>8706.8100000000013</v>
      </c>
      <c r="D852" t="s">
        <v>5593</v>
      </c>
      <c r="E852">
        <v>6726893308</v>
      </c>
      <c r="F852" t="s">
        <v>5594</v>
      </c>
      <c r="G852">
        <v>36</v>
      </c>
    </row>
    <row r="853" spans="1:7" x14ac:dyDescent="0.25">
      <c r="A853" t="s">
        <v>6516</v>
      </c>
      <c r="B853">
        <v>42641</v>
      </c>
      <c r="C853">
        <v>6044.79</v>
      </c>
      <c r="D853" t="s">
        <v>5414</v>
      </c>
      <c r="E853">
        <v>4494931996</v>
      </c>
      <c r="F853" t="s">
        <v>5415</v>
      </c>
      <c r="G853">
        <v>52</v>
      </c>
    </row>
    <row r="854" spans="1:7" x14ac:dyDescent="0.25">
      <c r="A854" t="s">
        <v>6517</v>
      </c>
      <c r="B854">
        <v>42641</v>
      </c>
      <c r="C854">
        <v>3471.92</v>
      </c>
      <c r="D854" t="s">
        <v>5336</v>
      </c>
      <c r="E854">
        <v>4032944421</v>
      </c>
      <c r="F854" t="s">
        <v>5337</v>
      </c>
      <c r="G854">
        <v>13</v>
      </c>
    </row>
    <row r="855" spans="1:7" x14ac:dyDescent="0.25">
      <c r="A855" t="s">
        <v>6518</v>
      </c>
      <c r="B855">
        <v>42641</v>
      </c>
      <c r="C855">
        <v>9625.2000000000007</v>
      </c>
      <c r="D855" t="s">
        <v>5801</v>
      </c>
      <c r="E855">
        <v>5878279823</v>
      </c>
      <c r="F855" t="s">
        <v>5802</v>
      </c>
      <c r="G855">
        <v>27</v>
      </c>
    </row>
    <row r="856" spans="1:7" x14ac:dyDescent="0.25">
      <c r="A856" t="s">
        <v>6519</v>
      </c>
      <c r="B856">
        <v>42642</v>
      </c>
      <c r="C856">
        <v>6113.37</v>
      </c>
      <c r="D856" t="s">
        <v>5691</v>
      </c>
      <c r="E856">
        <v>5765118388</v>
      </c>
      <c r="F856" t="s">
        <v>5692</v>
      </c>
      <c r="G856">
        <v>9</v>
      </c>
    </row>
    <row r="857" spans="1:7" x14ac:dyDescent="0.25">
      <c r="A857" t="s">
        <v>6520</v>
      </c>
      <c r="B857">
        <v>42642</v>
      </c>
      <c r="C857">
        <v>3857.18</v>
      </c>
      <c r="D857" t="s">
        <v>5388</v>
      </c>
      <c r="E857">
        <v>7770245830</v>
      </c>
      <c r="F857" t="s">
        <v>5389</v>
      </c>
      <c r="G857">
        <v>9</v>
      </c>
    </row>
    <row r="858" spans="1:7" x14ac:dyDescent="0.25">
      <c r="A858" t="s">
        <v>6521</v>
      </c>
      <c r="B858">
        <v>42642</v>
      </c>
      <c r="C858">
        <v>3097.98</v>
      </c>
      <c r="D858" t="s">
        <v>6182</v>
      </c>
      <c r="E858">
        <v>5919358867</v>
      </c>
      <c r="F858" t="s">
        <v>6183</v>
      </c>
      <c r="G858">
        <v>21</v>
      </c>
    </row>
    <row r="859" spans="1:7" x14ac:dyDescent="0.25">
      <c r="A859" t="s">
        <v>6522</v>
      </c>
      <c r="B859">
        <v>42642</v>
      </c>
      <c r="C859">
        <v>3580.58</v>
      </c>
      <c r="D859" t="s">
        <v>5406</v>
      </c>
      <c r="E859">
        <v>6771299651</v>
      </c>
      <c r="F859" t="s">
        <v>5407</v>
      </c>
      <c r="G859">
        <v>49</v>
      </c>
    </row>
    <row r="860" spans="1:7" x14ac:dyDescent="0.25">
      <c r="A860" t="s">
        <v>6523</v>
      </c>
      <c r="B860">
        <v>42642</v>
      </c>
      <c r="C860">
        <v>5307.26</v>
      </c>
      <c r="D860" t="s">
        <v>5420</v>
      </c>
      <c r="E860">
        <v>6021131290</v>
      </c>
      <c r="F860" t="s">
        <v>5421</v>
      </c>
      <c r="G860">
        <v>56</v>
      </c>
    </row>
    <row r="861" spans="1:7" x14ac:dyDescent="0.25">
      <c r="A861" t="s">
        <v>6524</v>
      </c>
      <c r="B861">
        <v>42642</v>
      </c>
      <c r="C861">
        <v>3484.73</v>
      </c>
      <c r="D861" t="s">
        <v>5360</v>
      </c>
      <c r="E861">
        <v>5529134109</v>
      </c>
      <c r="F861" t="s">
        <v>5361</v>
      </c>
      <c r="G861">
        <v>75</v>
      </c>
    </row>
    <row r="862" spans="1:7" x14ac:dyDescent="0.25">
      <c r="A862" t="s">
        <v>6525</v>
      </c>
      <c r="B862">
        <v>42642</v>
      </c>
      <c r="C862">
        <v>8007.34</v>
      </c>
      <c r="D862" t="s">
        <v>5584</v>
      </c>
      <c r="E862">
        <v>5554884457</v>
      </c>
      <c r="F862" t="s">
        <v>5585</v>
      </c>
      <c r="G862">
        <v>77</v>
      </c>
    </row>
    <row r="863" spans="1:7" x14ac:dyDescent="0.25">
      <c r="A863" t="s">
        <v>6526</v>
      </c>
      <c r="B863">
        <v>42643</v>
      </c>
      <c r="C863">
        <v>10562.52</v>
      </c>
      <c r="D863" t="s">
        <v>5602</v>
      </c>
      <c r="E863">
        <v>3465813541</v>
      </c>
      <c r="F863" t="s">
        <v>5603</v>
      </c>
      <c r="G863">
        <v>45</v>
      </c>
    </row>
    <row r="864" spans="1:7" x14ac:dyDescent="0.25">
      <c r="A864" t="s">
        <v>6527</v>
      </c>
      <c r="B864">
        <v>42643</v>
      </c>
      <c r="C864">
        <v>5663.45</v>
      </c>
      <c r="D864" t="s">
        <v>5883</v>
      </c>
      <c r="E864">
        <v>8056539136</v>
      </c>
      <c r="F864" t="s">
        <v>5884</v>
      </c>
      <c r="G864">
        <v>32</v>
      </c>
    </row>
    <row r="865" spans="1:7" x14ac:dyDescent="0.25">
      <c r="A865" t="s">
        <v>6528</v>
      </c>
      <c r="B865">
        <v>42643</v>
      </c>
      <c r="C865">
        <v>6748.06</v>
      </c>
      <c r="D865" t="s">
        <v>5497</v>
      </c>
      <c r="E865">
        <v>8403901663</v>
      </c>
      <c r="F865" t="s">
        <v>5498</v>
      </c>
      <c r="G865">
        <v>31</v>
      </c>
    </row>
    <row r="866" spans="1:7" x14ac:dyDescent="0.25">
      <c r="A866" t="s">
        <v>6529</v>
      </c>
      <c r="B866">
        <v>42643</v>
      </c>
      <c r="C866">
        <v>8653.66</v>
      </c>
      <c r="D866" t="s">
        <v>5898</v>
      </c>
      <c r="E866">
        <v>7081469894</v>
      </c>
      <c r="F866" t="s">
        <v>5899</v>
      </c>
      <c r="G866">
        <v>51</v>
      </c>
    </row>
    <row r="867" spans="1:7" x14ac:dyDescent="0.25">
      <c r="A867" t="s">
        <v>6530</v>
      </c>
      <c r="B867">
        <v>42643</v>
      </c>
      <c r="C867">
        <v>5348.93</v>
      </c>
      <c r="D867" t="s">
        <v>5471</v>
      </c>
      <c r="E867">
        <v>1331319863</v>
      </c>
      <c r="F867" t="s">
        <v>5472</v>
      </c>
      <c r="G867">
        <v>61</v>
      </c>
    </row>
    <row r="868" spans="1:7" x14ac:dyDescent="0.25">
      <c r="A868" t="s">
        <v>6531</v>
      </c>
      <c r="B868">
        <v>42643</v>
      </c>
      <c r="C868">
        <v>5997.0300000000007</v>
      </c>
      <c r="D868" t="s">
        <v>5622</v>
      </c>
      <c r="E868">
        <v>8087492139</v>
      </c>
      <c r="F868" t="s">
        <v>5623</v>
      </c>
      <c r="G868">
        <v>75</v>
      </c>
    </row>
    <row r="869" spans="1:7" x14ac:dyDescent="0.25">
      <c r="A869" t="s">
        <v>6532</v>
      </c>
      <c r="B869">
        <v>42644</v>
      </c>
      <c r="C869">
        <v>6797.35</v>
      </c>
      <c r="D869" t="s">
        <v>5761</v>
      </c>
      <c r="E869">
        <v>4338300068</v>
      </c>
      <c r="F869" t="s">
        <v>5762</v>
      </c>
      <c r="G869">
        <v>52</v>
      </c>
    </row>
    <row r="870" spans="1:7" x14ac:dyDescent="0.25">
      <c r="A870" t="s">
        <v>6533</v>
      </c>
      <c r="B870">
        <v>42644</v>
      </c>
      <c r="C870">
        <v>8793.369999999999</v>
      </c>
      <c r="D870" t="s">
        <v>5339</v>
      </c>
      <c r="E870">
        <v>5803543075</v>
      </c>
      <c r="F870" t="s">
        <v>5340</v>
      </c>
      <c r="G870">
        <v>73</v>
      </c>
    </row>
    <row r="871" spans="1:7" x14ac:dyDescent="0.25">
      <c r="A871" t="s">
        <v>6534</v>
      </c>
      <c r="B871">
        <v>42644</v>
      </c>
      <c r="C871">
        <v>11367.48</v>
      </c>
      <c r="D871" t="s">
        <v>5691</v>
      </c>
      <c r="E871">
        <v>5765118388</v>
      </c>
      <c r="F871" t="s">
        <v>5692</v>
      </c>
      <c r="G871">
        <v>69</v>
      </c>
    </row>
    <row r="872" spans="1:7" x14ac:dyDescent="0.25">
      <c r="A872" t="s">
        <v>6535</v>
      </c>
      <c r="B872">
        <v>42644</v>
      </c>
      <c r="C872">
        <v>9630.73</v>
      </c>
      <c r="D872" t="s">
        <v>5447</v>
      </c>
      <c r="E872">
        <v>2024340887</v>
      </c>
      <c r="F872" t="s">
        <v>5448</v>
      </c>
      <c r="G872">
        <v>75</v>
      </c>
    </row>
    <row r="873" spans="1:7" x14ac:dyDescent="0.25">
      <c r="A873" t="s">
        <v>6536</v>
      </c>
      <c r="B873">
        <v>42644</v>
      </c>
      <c r="C873">
        <v>11382.98</v>
      </c>
      <c r="D873" t="s">
        <v>5493</v>
      </c>
      <c r="E873">
        <v>3038419838</v>
      </c>
      <c r="F873" t="s">
        <v>5494</v>
      </c>
      <c r="G873">
        <v>51</v>
      </c>
    </row>
    <row r="874" spans="1:7" x14ac:dyDescent="0.25">
      <c r="A874" t="s">
        <v>6537</v>
      </c>
      <c r="B874">
        <v>42644</v>
      </c>
      <c r="C874">
        <v>9096.7200000000012</v>
      </c>
      <c r="D874" t="s">
        <v>5455</v>
      </c>
      <c r="E874">
        <v>6764793810</v>
      </c>
      <c r="F874" t="s">
        <v>5456</v>
      </c>
      <c r="G874">
        <v>75</v>
      </c>
    </row>
    <row r="875" spans="1:7" x14ac:dyDescent="0.25">
      <c r="A875" t="s">
        <v>6538</v>
      </c>
      <c r="B875">
        <v>42645</v>
      </c>
      <c r="C875">
        <v>6332.42</v>
      </c>
      <c r="D875" t="s">
        <v>5622</v>
      </c>
      <c r="E875">
        <v>8087492139</v>
      </c>
      <c r="F875" t="s">
        <v>5623</v>
      </c>
      <c r="G875">
        <v>2</v>
      </c>
    </row>
    <row r="876" spans="1:7" x14ac:dyDescent="0.25">
      <c r="A876" t="s">
        <v>6539</v>
      </c>
      <c r="B876">
        <v>42645</v>
      </c>
      <c r="C876">
        <v>3682.29</v>
      </c>
      <c r="D876" t="s">
        <v>6222</v>
      </c>
      <c r="E876">
        <v>9650956789</v>
      </c>
      <c r="F876" t="s">
        <v>6223</v>
      </c>
      <c r="G876">
        <v>14</v>
      </c>
    </row>
    <row r="877" spans="1:7" x14ac:dyDescent="0.25">
      <c r="A877" t="s">
        <v>6540</v>
      </c>
      <c r="B877">
        <v>42645</v>
      </c>
      <c r="C877">
        <v>7385.42</v>
      </c>
      <c r="D877" t="s">
        <v>5471</v>
      </c>
      <c r="E877">
        <v>1331319863</v>
      </c>
      <c r="F877" t="s">
        <v>5472</v>
      </c>
      <c r="G877">
        <v>77</v>
      </c>
    </row>
    <row r="878" spans="1:7" x14ac:dyDescent="0.25">
      <c r="A878" t="s">
        <v>6541</v>
      </c>
      <c r="B878">
        <v>42645</v>
      </c>
      <c r="C878">
        <v>5186.71</v>
      </c>
      <c r="D878" t="s">
        <v>5395</v>
      </c>
      <c r="E878">
        <v>2048600444</v>
      </c>
      <c r="F878" t="s">
        <v>5396</v>
      </c>
      <c r="G878">
        <v>41</v>
      </c>
    </row>
    <row r="879" spans="1:7" x14ac:dyDescent="0.25">
      <c r="A879" t="s">
        <v>6542</v>
      </c>
      <c r="B879">
        <v>42645</v>
      </c>
      <c r="C879">
        <v>2958.99</v>
      </c>
      <c r="D879" t="s">
        <v>5459</v>
      </c>
      <c r="E879">
        <v>9171104073</v>
      </c>
      <c r="F879" t="s">
        <v>5460</v>
      </c>
      <c r="G879">
        <v>52</v>
      </c>
    </row>
    <row r="880" spans="1:7" x14ac:dyDescent="0.25">
      <c r="A880" t="s">
        <v>6543</v>
      </c>
      <c r="B880">
        <v>42645</v>
      </c>
      <c r="C880">
        <v>10145.619999999999</v>
      </c>
      <c r="D880" t="s">
        <v>5819</v>
      </c>
      <c r="E880">
        <v>1215731785</v>
      </c>
      <c r="F880" t="s">
        <v>5820</v>
      </c>
      <c r="G880">
        <v>51</v>
      </c>
    </row>
    <row r="881" spans="1:7" x14ac:dyDescent="0.25">
      <c r="A881" t="s">
        <v>6544</v>
      </c>
      <c r="B881">
        <v>42645</v>
      </c>
      <c r="C881">
        <v>8249.92</v>
      </c>
      <c r="D881" t="s">
        <v>5459</v>
      </c>
      <c r="E881">
        <v>9171104073</v>
      </c>
      <c r="F881" t="s">
        <v>5460</v>
      </c>
      <c r="G881">
        <v>77</v>
      </c>
    </row>
    <row r="882" spans="1:7" x14ac:dyDescent="0.25">
      <c r="A882" t="s">
        <v>6545</v>
      </c>
      <c r="B882">
        <v>42645</v>
      </c>
      <c r="C882">
        <v>2727.71</v>
      </c>
      <c r="D882" t="s">
        <v>6042</v>
      </c>
      <c r="E882">
        <v>3319350142</v>
      </c>
      <c r="F882" t="s">
        <v>6043</v>
      </c>
      <c r="G882">
        <v>9</v>
      </c>
    </row>
    <row r="883" spans="1:7" x14ac:dyDescent="0.25">
      <c r="A883" t="s">
        <v>6546</v>
      </c>
      <c r="B883">
        <v>42645</v>
      </c>
      <c r="C883">
        <v>3381.94</v>
      </c>
      <c r="D883" t="s">
        <v>6007</v>
      </c>
      <c r="E883">
        <v>4578582490</v>
      </c>
      <c r="F883" t="s">
        <v>6008</v>
      </c>
      <c r="G883">
        <v>24</v>
      </c>
    </row>
    <row r="884" spans="1:7" x14ac:dyDescent="0.25">
      <c r="A884" t="s">
        <v>6547</v>
      </c>
      <c r="B884">
        <v>42646</v>
      </c>
      <c r="C884">
        <v>7762.37</v>
      </c>
      <c r="D884" t="s">
        <v>5372</v>
      </c>
      <c r="E884">
        <v>6666160135</v>
      </c>
      <c r="F884" t="s">
        <v>5373</v>
      </c>
      <c r="G884">
        <v>75</v>
      </c>
    </row>
    <row r="885" spans="1:7" x14ac:dyDescent="0.25">
      <c r="A885" t="s">
        <v>6548</v>
      </c>
      <c r="B885">
        <v>42646</v>
      </c>
      <c r="C885">
        <v>10492.58</v>
      </c>
      <c r="D885" t="s">
        <v>5528</v>
      </c>
      <c r="E885">
        <v>1235618312</v>
      </c>
      <c r="F885" t="s">
        <v>5529</v>
      </c>
      <c r="G885">
        <v>48</v>
      </c>
    </row>
    <row r="886" spans="1:7" x14ac:dyDescent="0.25">
      <c r="A886" t="s">
        <v>6549</v>
      </c>
      <c r="B886">
        <v>42646</v>
      </c>
      <c r="C886">
        <v>6440.54</v>
      </c>
      <c r="D886" t="s">
        <v>5429</v>
      </c>
      <c r="E886">
        <v>8061739822</v>
      </c>
      <c r="F886" t="s">
        <v>5430</v>
      </c>
      <c r="G886">
        <v>43</v>
      </c>
    </row>
    <row r="887" spans="1:7" x14ac:dyDescent="0.25">
      <c r="A887" t="s">
        <v>6550</v>
      </c>
      <c r="B887">
        <v>42646</v>
      </c>
      <c r="C887">
        <v>3370.93</v>
      </c>
      <c r="D887" t="s">
        <v>5414</v>
      </c>
      <c r="E887">
        <v>4494931996</v>
      </c>
      <c r="F887" t="s">
        <v>5415</v>
      </c>
      <c r="G887">
        <v>44</v>
      </c>
    </row>
    <row r="888" spans="1:7" x14ac:dyDescent="0.25">
      <c r="A888" t="s">
        <v>6551</v>
      </c>
      <c r="B888">
        <v>42646</v>
      </c>
      <c r="C888">
        <v>6972.57</v>
      </c>
      <c r="D888" t="s">
        <v>6182</v>
      </c>
      <c r="E888">
        <v>5919358867</v>
      </c>
      <c r="F888" t="s">
        <v>6183</v>
      </c>
      <c r="G888">
        <v>13</v>
      </c>
    </row>
    <row r="889" spans="1:7" x14ac:dyDescent="0.25">
      <c r="A889" t="s">
        <v>6552</v>
      </c>
      <c r="B889">
        <v>42646</v>
      </c>
      <c r="C889">
        <v>7662.75</v>
      </c>
      <c r="D889" t="s">
        <v>6553</v>
      </c>
      <c r="E889">
        <v>7989841402</v>
      </c>
      <c r="F889" t="s">
        <v>6554</v>
      </c>
      <c r="G889">
        <v>63</v>
      </c>
    </row>
    <row r="890" spans="1:7" x14ac:dyDescent="0.25">
      <c r="A890" t="s">
        <v>6555</v>
      </c>
      <c r="B890">
        <v>42646</v>
      </c>
      <c r="C890">
        <v>10838.07</v>
      </c>
      <c r="D890" t="s">
        <v>5801</v>
      </c>
      <c r="E890">
        <v>5878279823</v>
      </c>
      <c r="F890" t="s">
        <v>5802</v>
      </c>
      <c r="G890">
        <v>73</v>
      </c>
    </row>
    <row r="891" spans="1:7" x14ac:dyDescent="0.25">
      <c r="A891" t="s">
        <v>6556</v>
      </c>
      <c r="B891">
        <v>42646</v>
      </c>
      <c r="C891">
        <v>10026.029999999999</v>
      </c>
      <c r="D891" t="s">
        <v>6241</v>
      </c>
      <c r="E891">
        <v>7969097949</v>
      </c>
      <c r="F891" t="s">
        <v>6242</v>
      </c>
      <c r="G891">
        <v>3</v>
      </c>
    </row>
    <row r="892" spans="1:7" x14ac:dyDescent="0.25">
      <c r="A892" t="s">
        <v>6557</v>
      </c>
      <c r="B892">
        <v>42646</v>
      </c>
      <c r="C892">
        <v>8803.369999999999</v>
      </c>
      <c r="D892" t="s">
        <v>5538</v>
      </c>
      <c r="E892">
        <v>1278449237</v>
      </c>
      <c r="F892" t="s">
        <v>5539</v>
      </c>
      <c r="G892">
        <v>28</v>
      </c>
    </row>
    <row r="893" spans="1:7" x14ac:dyDescent="0.25">
      <c r="A893" t="s">
        <v>6558</v>
      </c>
      <c r="B893">
        <v>42646</v>
      </c>
      <c r="C893">
        <v>9906.59</v>
      </c>
      <c r="D893" t="s">
        <v>5354</v>
      </c>
      <c r="E893">
        <v>3026035075</v>
      </c>
      <c r="F893" t="s">
        <v>5355</v>
      </c>
      <c r="G893">
        <v>50</v>
      </c>
    </row>
    <row r="894" spans="1:7" x14ac:dyDescent="0.25">
      <c r="A894" t="s">
        <v>6559</v>
      </c>
      <c r="B894">
        <v>42646</v>
      </c>
      <c r="C894">
        <v>4002.51</v>
      </c>
      <c r="D894" t="s">
        <v>5542</v>
      </c>
      <c r="E894">
        <v>8212285141</v>
      </c>
      <c r="F894" t="s">
        <v>5543</v>
      </c>
      <c r="G894">
        <v>51</v>
      </c>
    </row>
    <row r="895" spans="1:7" x14ac:dyDescent="0.25">
      <c r="A895" t="s">
        <v>6560</v>
      </c>
      <c r="B895">
        <v>42646</v>
      </c>
      <c r="C895">
        <v>4615.74</v>
      </c>
      <c r="D895" t="s">
        <v>5819</v>
      </c>
      <c r="E895">
        <v>1215731785</v>
      </c>
      <c r="F895" t="s">
        <v>5820</v>
      </c>
      <c r="G895">
        <v>60</v>
      </c>
    </row>
    <row r="896" spans="1:7" x14ac:dyDescent="0.25">
      <c r="A896" t="s">
        <v>6561</v>
      </c>
      <c r="B896">
        <v>42646</v>
      </c>
      <c r="C896">
        <v>11506.54</v>
      </c>
      <c r="D896" t="s">
        <v>5742</v>
      </c>
      <c r="E896">
        <v>2391599553</v>
      </c>
      <c r="F896" t="s">
        <v>5743</v>
      </c>
      <c r="G896">
        <v>64</v>
      </c>
    </row>
    <row r="897" spans="1:7" x14ac:dyDescent="0.25">
      <c r="A897" t="s">
        <v>6562</v>
      </c>
      <c r="B897">
        <v>42646</v>
      </c>
      <c r="C897">
        <v>3956.45</v>
      </c>
      <c r="D897" t="s">
        <v>5423</v>
      </c>
      <c r="E897">
        <v>2576424984</v>
      </c>
      <c r="F897" t="s">
        <v>5424</v>
      </c>
      <c r="G897">
        <v>69</v>
      </c>
    </row>
    <row r="898" spans="1:7" x14ac:dyDescent="0.25">
      <c r="A898" t="s">
        <v>6563</v>
      </c>
      <c r="B898">
        <v>42646</v>
      </c>
      <c r="C898">
        <v>6961.44</v>
      </c>
      <c r="D898" t="s">
        <v>6564</v>
      </c>
      <c r="E898">
        <v>8183666651</v>
      </c>
      <c r="F898" t="s">
        <v>6565</v>
      </c>
      <c r="G898">
        <v>75</v>
      </c>
    </row>
    <row r="899" spans="1:7" x14ac:dyDescent="0.25">
      <c r="A899" t="s">
        <v>6566</v>
      </c>
      <c r="B899">
        <v>42647</v>
      </c>
      <c r="C899">
        <v>9291.85</v>
      </c>
      <c r="D899" t="s">
        <v>5429</v>
      </c>
      <c r="E899">
        <v>8061739822</v>
      </c>
      <c r="F899" t="s">
        <v>5430</v>
      </c>
      <c r="G899">
        <v>55</v>
      </c>
    </row>
    <row r="900" spans="1:7" x14ac:dyDescent="0.25">
      <c r="A900" t="s">
        <v>6567</v>
      </c>
      <c r="B900">
        <v>42647</v>
      </c>
      <c r="C900">
        <v>12362.99</v>
      </c>
      <c r="D900" t="s">
        <v>6016</v>
      </c>
      <c r="E900">
        <v>1135471273</v>
      </c>
      <c r="F900" t="s">
        <v>6017</v>
      </c>
      <c r="G900">
        <v>54</v>
      </c>
    </row>
    <row r="901" spans="1:7" x14ac:dyDescent="0.25">
      <c r="A901" t="s">
        <v>6568</v>
      </c>
      <c r="B901">
        <v>42647</v>
      </c>
      <c r="C901">
        <v>11447.08</v>
      </c>
      <c r="D901" t="s">
        <v>5912</v>
      </c>
      <c r="E901">
        <v>6212655113</v>
      </c>
      <c r="F901" t="s">
        <v>5913</v>
      </c>
      <c r="G901">
        <v>13</v>
      </c>
    </row>
    <row r="902" spans="1:7" x14ac:dyDescent="0.25">
      <c r="A902" t="s">
        <v>6569</v>
      </c>
      <c r="B902">
        <v>42647</v>
      </c>
      <c r="C902">
        <v>3781.81</v>
      </c>
      <c r="D902" t="s">
        <v>5635</v>
      </c>
      <c r="E902">
        <v>8304963107</v>
      </c>
      <c r="F902" t="s">
        <v>5636</v>
      </c>
      <c r="G902">
        <v>51</v>
      </c>
    </row>
    <row r="903" spans="1:7" x14ac:dyDescent="0.25">
      <c r="A903" t="s">
        <v>6570</v>
      </c>
      <c r="B903">
        <v>42647</v>
      </c>
      <c r="C903">
        <v>2905.81</v>
      </c>
      <c r="D903" t="s">
        <v>5477</v>
      </c>
      <c r="E903">
        <v>7452182924</v>
      </c>
      <c r="F903" t="s">
        <v>5478</v>
      </c>
      <c r="G903">
        <v>55</v>
      </c>
    </row>
    <row r="904" spans="1:7" x14ac:dyDescent="0.25">
      <c r="A904" t="s">
        <v>6571</v>
      </c>
      <c r="B904">
        <v>42647</v>
      </c>
      <c r="C904">
        <v>10680.310000000001</v>
      </c>
      <c r="D904" t="s">
        <v>5336</v>
      </c>
      <c r="E904">
        <v>4032944421</v>
      </c>
      <c r="F904" t="s">
        <v>5337</v>
      </c>
      <c r="G904">
        <v>41</v>
      </c>
    </row>
    <row r="905" spans="1:7" x14ac:dyDescent="0.25">
      <c r="A905" t="s">
        <v>6572</v>
      </c>
      <c r="B905">
        <v>42647</v>
      </c>
      <c r="C905">
        <v>9526.15</v>
      </c>
      <c r="D905" t="s">
        <v>5366</v>
      </c>
      <c r="E905">
        <v>6078669299</v>
      </c>
      <c r="F905" t="s">
        <v>5367</v>
      </c>
      <c r="G905">
        <v>75</v>
      </c>
    </row>
    <row r="906" spans="1:7" x14ac:dyDescent="0.25">
      <c r="A906" t="s">
        <v>6573</v>
      </c>
      <c r="B906">
        <v>42647</v>
      </c>
      <c r="C906">
        <v>9854.3100000000013</v>
      </c>
      <c r="D906" t="s">
        <v>5510</v>
      </c>
      <c r="E906">
        <v>4258201559</v>
      </c>
      <c r="F906" t="s">
        <v>5511</v>
      </c>
      <c r="G906">
        <v>69</v>
      </c>
    </row>
    <row r="907" spans="1:7" x14ac:dyDescent="0.25">
      <c r="A907" t="s">
        <v>6574</v>
      </c>
      <c r="B907">
        <v>42648</v>
      </c>
      <c r="C907">
        <v>6678.2800000000007</v>
      </c>
      <c r="D907" t="s">
        <v>5883</v>
      </c>
      <c r="E907">
        <v>8056539136</v>
      </c>
      <c r="F907" t="s">
        <v>5884</v>
      </c>
      <c r="G907">
        <v>36</v>
      </c>
    </row>
    <row r="908" spans="1:7" x14ac:dyDescent="0.25">
      <c r="A908" t="s">
        <v>6575</v>
      </c>
      <c r="B908">
        <v>42648</v>
      </c>
      <c r="C908">
        <v>7331.57</v>
      </c>
      <c r="D908" t="s">
        <v>5375</v>
      </c>
      <c r="E908">
        <v>6839948209</v>
      </c>
      <c r="F908" t="s">
        <v>5376</v>
      </c>
      <c r="G908">
        <v>1</v>
      </c>
    </row>
    <row r="909" spans="1:7" x14ac:dyDescent="0.25">
      <c r="A909" t="s">
        <v>6576</v>
      </c>
      <c r="B909">
        <v>42648</v>
      </c>
      <c r="C909">
        <v>9294.92</v>
      </c>
      <c r="D909" t="s">
        <v>5574</v>
      </c>
      <c r="E909">
        <v>3389461827</v>
      </c>
      <c r="F909" t="s">
        <v>5575</v>
      </c>
      <c r="G909">
        <v>46</v>
      </c>
    </row>
    <row r="910" spans="1:7" x14ac:dyDescent="0.25">
      <c r="A910" t="s">
        <v>6577</v>
      </c>
      <c r="B910">
        <v>42648</v>
      </c>
      <c r="C910">
        <v>8753.7900000000009</v>
      </c>
      <c r="D910" t="s">
        <v>5652</v>
      </c>
      <c r="E910">
        <v>6642691769</v>
      </c>
      <c r="F910" t="s">
        <v>5653</v>
      </c>
      <c r="G910">
        <v>40</v>
      </c>
    </row>
    <row r="911" spans="1:7" x14ac:dyDescent="0.25">
      <c r="A911" t="s">
        <v>6578</v>
      </c>
      <c r="B911">
        <v>42648</v>
      </c>
      <c r="C911">
        <v>1224.98</v>
      </c>
      <c r="D911" t="s">
        <v>5584</v>
      </c>
      <c r="E911">
        <v>5554884457</v>
      </c>
      <c r="F911" t="s">
        <v>5585</v>
      </c>
      <c r="G911">
        <v>51</v>
      </c>
    </row>
    <row r="912" spans="1:7" x14ac:dyDescent="0.25">
      <c r="A912" t="s">
        <v>6579</v>
      </c>
      <c r="B912">
        <v>42648</v>
      </c>
      <c r="C912">
        <v>7961.43</v>
      </c>
      <c r="D912" t="s">
        <v>5510</v>
      </c>
      <c r="E912">
        <v>4258201559</v>
      </c>
      <c r="F912" t="s">
        <v>5511</v>
      </c>
      <c r="G912">
        <v>31</v>
      </c>
    </row>
    <row r="913" spans="1:7" x14ac:dyDescent="0.25">
      <c r="A913" t="s">
        <v>6580</v>
      </c>
      <c r="B913">
        <v>42648</v>
      </c>
      <c r="C913">
        <v>2479.25</v>
      </c>
      <c r="D913" t="s">
        <v>5739</v>
      </c>
      <c r="E913">
        <v>5287558981</v>
      </c>
      <c r="F913" t="s">
        <v>5740</v>
      </c>
      <c r="G913">
        <v>51</v>
      </c>
    </row>
    <row r="914" spans="1:7" x14ac:dyDescent="0.25">
      <c r="A914" t="s">
        <v>6581</v>
      </c>
      <c r="B914">
        <v>42652</v>
      </c>
      <c r="C914">
        <v>3434.35</v>
      </c>
      <c r="D914" t="s">
        <v>5684</v>
      </c>
      <c r="E914">
        <v>2124428118</v>
      </c>
      <c r="F914" t="s">
        <v>5685</v>
      </c>
      <c r="G914">
        <v>44</v>
      </c>
    </row>
    <row r="915" spans="1:7" x14ac:dyDescent="0.25">
      <c r="A915" t="s">
        <v>6582</v>
      </c>
      <c r="B915">
        <v>42652</v>
      </c>
      <c r="C915">
        <v>8439.89</v>
      </c>
      <c r="D915" t="s">
        <v>5467</v>
      </c>
      <c r="E915">
        <v>1082264497</v>
      </c>
      <c r="F915" t="s">
        <v>5468</v>
      </c>
      <c r="G915">
        <v>75</v>
      </c>
    </row>
    <row r="916" spans="1:7" x14ac:dyDescent="0.25">
      <c r="A916" t="s">
        <v>6583</v>
      </c>
      <c r="B916">
        <v>42652</v>
      </c>
      <c r="C916">
        <v>3900.75</v>
      </c>
      <c r="D916" t="s">
        <v>5524</v>
      </c>
      <c r="E916">
        <v>8039814129</v>
      </c>
      <c r="F916" t="s">
        <v>5525</v>
      </c>
      <c r="G916">
        <v>33</v>
      </c>
    </row>
    <row r="917" spans="1:7" x14ac:dyDescent="0.25">
      <c r="A917" t="s">
        <v>6584</v>
      </c>
      <c r="B917">
        <v>42652</v>
      </c>
      <c r="C917">
        <v>8052.77</v>
      </c>
      <c r="D917" t="s">
        <v>5366</v>
      </c>
      <c r="E917">
        <v>6078669299</v>
      </c>
      <c r="F917" t="s">
        <v>5367</v>
      </c>
      <c r="G917">
        <v>73</v>
      </c>
    </row>
    <row r="918" spans="1:7" x14ac:dyDescent="0.25">
      <c r="A918" t="s">
        <v>6585</v>
      </c>
      <c r="B918">
        <v>42652</v>
      </c>
      <c r="C918">
        <v>2337.19</v>
      </c>
      <c r="D918" t="s">
        <v>5528</v>
      </c>
      <c r="E918">
        <v>1235618312</v>
      </c>
      <c r="F918" t="s">
        <v>5529</v>
      </c>
      <c r="G918">
        <v>46</v>
      </c>
    </row>
    <row r="919" spans="1:7" x14ac:dyDescent="0.25">
      <c r="A919" t="s">
        <v>6586</v>
      </c>
      <c r="B919">
        <v>42653</v>
      </c>
      <c r="C919">
        <v>6564.5</v>
      </c>
      <c r="D919" t="s">
        <v>5432</v>
      </c>
      <c r="E919">
        <v>4745199991</v>
      </c>
      <c r="F919" t="s">
        <v>5433</v>
      </c>
      <c r="G919">
        <v>68</v>
      </c>
    </row>
    <row r="920" spans="1:7" x14ac:dyDescent="0.25">
      <c r="A920" t="s">
        <v>6587</v>
      </c>
      <c r="B920">
        <v>42653</v>
      </c>
      <c r="C920">
        <v>4297.6100000000006</v>
      </c>
      <c r="D920" t="s">
        <v>5622</v>
      </c>
      <c r="E920">
        <v>8087492139</v>
      </c>
      <c r="F920" t="s">
        <v>5623</v>
      </c>
      <c r="G920">
        <v>56</v>
      </c>
    </row>
    <row r="921" spans="1:7" x14ac:dyDescent="0.25">
      <c r="A921" t="s">
        <v>6588</v>
      </c>
      <c r="B921">
        <v>42653</v>
      </c>
      <c r="C921">
        <v>10796.27</v>
      </c>
      <c r="D921" t="s">
        <v>5632</v>
      </c>
      <c r="E921">
        <v>9753425918</v>
      </c>
      <c r="F921" t="s">
        <v>5633</v>
      </c>
      <c r="G921">
        <v>70</v>
      </c>
    </row>
    <row r="922" spans="1:7" x14ac:dyDescent="0.25">
      <c r="A922" t="s">
        <v>6589</v>
      </c>
      <c r="B922">
        <v>42653</v>
      </c>
      <c r="C922">
        <v>5014.2299999999996</v>
      </c>
      <c r="D922" t="s">
        <v>5767</v>
      </c>
      <c r="E922">
        <v>6628714062</v>
      </c>
      <c r="F922" t="s">
        <v>5768</v>
      </c>
      <c r="G922">
        <v>19</v>
      </c>
    </row>
    <row r="923" spans="1:7" x14ac:dyDescent="0.25">
      <c r="A923" t="s">
        <v>6590</v>
      </c>
      <c r="B923">
        <v>42653</v>
      </c>
      <c r="C923">
        <v>9211.26</v>
      </c>
      <c r="D923" t="s">
        <v>5770</v>
      </c>
      <c r="E923">
        <v>1399192635</v>
      </c>
      <c r="F923" t="s">
        <v>5771</v>
      </c>
      <c r="G923">
        <v>47</v>
      </c>
    </row>
    <row r="924" spans="1:7" x14ac:dyDescent="0.25">
      <c r="A924" t="s">
        <v>6591</v>
      </c>
      <c r="B924">
        <v>42654</v>
      </c>
      <c r="C924">
        <v>6797.92</v>
      </c>
      <c r="D924" t="s">
        <v>5843</v>
      </c>
      <c r="E924">
        <v>5663631118</v>
      </c>
      <c r="F924" t="s">
        <v>5844</v>
      </c>
      <c r="G924">
        <v>72</v>
      </c>
    </row>
    <row r="925" spans="1:7" x14ac:dyDescent="0.25">
      <c r="A925" t="s">
        <v>6592</v>
      </c>
      <c r="B925">
        <v>42654</v>
      </c>
      <c r="C925">
        <v>8576.9399999999987</v>
      </c>
      <c r="D925" t="s">
        <v>5951</v>
      </c>
      <c r="E925">
        <v>9509934351</v>
      </c>
      <c r="F925" t="s">
        <v>5952</v>
      </c>
      <c r="G925">
        <v>30</v>
      </c>
    </row>
    <row r="926" spans="1:7" x14ac:dyDescent="0.25">
      <c r="A926" t="s">
        <v>6593</v>
      </c>
      <c r="B926">
        <v>42654</v>
      </c>
      <c r="C926">
        <v>12663.25</v>
      </c>
      <c r="D926" t="s">
        <v>5452</v>
      </c>
      <c r="E926">
        <v>5579664775</v>
      </c>
      <c r="F926" t="s">
        <v>5453</v>
      </c>
      <c r="G926">
        <v>73</v>
      </c>
    </row>
    <row r="927" spans="1:7" x14ac:dyDescent="0.25">
      <c r="A927" t="s">
        <v>6594</v>
      </c>
      <c r="B927">
        <v>42654</v>
      </c>
      <c r="C927">
        <v>3937.7</v>
      </c>
      <c r="D927" t="s">
        <v>6031</v>
      </c>
      <c r="E927">
        <v>2725842006</v>
      </c>
      <c r="F927" t="s">
        <v>6032</v>
      </c>
      <c r="G927">
        <v>4</v>
      </c>
    </row>
    <row r="928" spans="1:7" x14ac:dyDescent="0.25">
      <c r="A928" t="s">
        <v>6595</v>
      </c>
      <c r="B928">
        <v>42655</v>
      </c>
      <c r="C928">
        <v>8136.14</v>
      </c>
      <c r="D928" t="s">
        <v>5484</v>
      </c>
      <c r="E928">
        <v>1187600515</v>
      </c>
      <c r="F928" t="s">
        <v>5485</v>
      </c>
      <c r="G928">
        <v>46</v>
      </c>
    </row>
    <row r="929" spans="1:7" x14ac:dyDescent="0.25">
      <c r="A929" t="s">
        <v>6596</v>
      </c>
      <c r="B929">
        <v>42655</v>
      </c>
      <c r="C929">
        <v>10506.05</v>
      </c>
      <c r="D929" t="s">
        <v>5372</v>
      </c>
      <c r="E929">
        <v>6666160135</v>
      </c>
      <c r="F929" t="s">
        <v>5373</v>
      </c>
      <c r="G929">
        <v>9</v>
      </c>
    </row>
    <row r="930" spans="1:7" x14ac:dyDescent="0.25">
      <c r="A930" t="s">
        <v>6597</v>
      </c>
      <c r="B930">
        <v>42655</v>
      </c>
      <c r="C930">
        <v>2243.4</v>
      </c>
      <c r="D930" t="s">
        <v>5801</v>
      </c>
      <c r="E930">
        <v>5878279823</v>
      </c>
      <c r="F930" t="s">
        <v>5802</v>
      </c>
      <c r="G930">
        <v>43</v>
      </c>
    </row>
    <row r="931" spans="1:7" x14ac:dyDescent="0.25">
      <c r="A931" t="s">
        <v>6598</v>
      </c>
      <c r="B931">
        <v>42655</v>
      </c>
      <c r="C931">
        <v>7648.13</v>
      </c>
      <c r="D931" t="s">
        <v>6336</v>
      </c>
      <c r="E931">
        <v>1110933806</v>
      </c>
      <c r="F931" t="s">
        <v>6337</v>
      </c>
      <c r="G931">
        <v>4</v>
      </c>
    </row>
    <row r="932" spans="1:7" x14ac:dyDescent="0.25">
      <c r="A932" t="s">
        <v>6599</v>
      </c>
      <c r="B932">
        <v>42656</v>
      </c>
      <c r="C932">
        <v>3744.94</v>
      </c>
      <c r="D932" t="s">
        <v>5351</v>
      </c>
      <c r="E932">
        <v>3419198424</v>
      </c>
      <c r="F932" t="s">
        <v>5352</v>
      </c>
      <c r="G932">
        <v>39</v>
      </c>
    </row>
    <row r="933" spans="1:7" x14ac:dyDescent="0.25">
      <c r="A933" t="s">
        <v>6600</v>
      </c>
      <c r="B933">
        <v>42656</v>
      </c>
      <c r="C933">
        <v>5055.7299999999996</v>
      </c>
      <c r="D933" t="s">
        <v>5951</v>
      </c>
      <c r="E933">
        <v>9509934351</v>
      </c>
      <c r="F933" t="s">
        <v>5952</v>
      </c>
      <c r="G933">
        <v>64</v>
      </c>
    </row>
    <row r="934" spans="1:7" x14ac:dyDescent="0.25">
      <c r="A934" t="s">
        <v>6601</v>
      </c>
      <c r="B934">
        <v>42656</v>
      </c>
      <c r="C934">
        <v>9021.94</v>
      </c>
      <c r="D934" t="s">
        <v>5447</v>
      </c>
      <c r="E934">
        <v>2024340887</v>
      </c>
      <c r="F934" t="s">
        <v>5448</v>
      </c>
      <c r="G934">
        <v>51</v>
      </c>
    </row>
    <row r="935" spans="1:7" x14ac:dyDescent="0.25">
      <c r="A935" t="s">
        <v>6602</v>
      </c>
      <c r="B935">
        <v>42657</v>
      </c>
      <c r="C935">
        <v>3234.63</v>
      </c>
      <c r="D935" t="s">
        <v>5395</v>
      </c>
      <c r="E935">
        <v>2048600444</v>
      </c>
      <c r="F935" t="s">
        <v>5396</v>
      </c>
      <c r="G935">
        <v>56</v>
      </c>
    </row>
    <row r="936" spans="1:7" x14ac:dyDescent="0.25">
      <c r="A936" t="s">
        <v>6603</v>
      </c>
      <c r="B936">
        <v>42657</v>
      </c>
      <c r="C936">
        <v>4529.51</v>
      </c>
      <c r="D936" t="s">
        <v>6177</v>
      </c>
      <c r="E936">
        <v>7419804583</v>
      </c>
      <c r="F936" t="s">
        <v>6178</v>
      </c>
      <c r="G936">
        <v>75</v>
      </c>
    </row>
    <row r="937" spans="1:7" x14ac:dyDescent="0.25">
      <c r="A937" t="s">
        <v>6604</v>
      </c>
      <c r="B937">
        <v>42657</v>
      </c>
      <c r="C937">
        <v>9366.59</v>
      </c>
      <c r="D937" t="s">
        <v>5459</v>
      </c>
      <c r="E937">
        <v>9171104073</v>
      </c>
      <c r="F937" t="s">
        <v>5460</v>
      </c>
      <c r="G937">
        <v>43</v>
      </c>
    </row>
    <row r="938" spans="1:7" x14ac:dyDescent="0.25">
      <c r="A938" t="s">
        <v>6605</v>
      </c>
      <c r="B938">
        <v>42657</v>
      </c>
      <c r="C938">
        <v>3645.17</v>
      </c>
      <c r="D938" t="s">
        <v>5739</v>
      </c>
      <c r="E938">
        <v>5287558981</v>
      </c>
      <c r="F938" t="s">
        <v>5740</v>
      </c>
      <c r="G938">
        <v>52</v>
      </c>
    </row>
    <row r="939" spans="1:7" x14ac:dyDescent="0.25">
      <c r="A939" t="s">
        <v>6606</v>
      </c>
      <c r="B939">
        <v>42657</v>
      </c>
      <c r="C939">
        <v>5897.37</v>
      </c>
      <c r="D939" t="s">
        <v>5832</v>
      </c>
      <c r="E939">
        <v>6038235935</v>
      </c>
      <c r="F939" t="s">
        <v>5833</v>
      </c>
      <c r="G939">
        <v>51</v>
      </c>
    </row>
    <row r="940" spans="1:7" x14ac:dyDescent="0.25">
      <c r="A940" t="s">
        <v>6607</v>
      </c>
      <c r="B940">
        <v>42658</v>
      </c>
      <c r="C940">
        <v>10714.31</v>
      </c>
      <c r="D940" t="s">
        <v>5843</v>
      </c>
      <c r="E940">
        <v>5663631118</v>
      </c>
      <c r="F940" t="s">
        <v>5844</v>
      </c>
      <c r="G940">
        <v>64</v>
      </c>
    </row>
    <row r="941" spans="1:7" x14ac:dyDescent="0.25">
      <c r="A941" t="s">
        <v>6608</v>
      </c>
      <c r="B941">
        <v>42658</v>
      </c>
      <c r="C941">
        <v>10315.950000000001</v>
      </c>
      <c r="D941" t="s">
        <v>5432</v>
      </c>
      <c r="E941">
        <v>4745199991</v>
      </c>
      <c r="F941" t="s">
        <v>5433</v>
      </c>
      <c r="G941">
        <v>11</v>
      </c>
    </row>
    <row r="942" spans="1:7" x14ac:dyDescent="0.25">
      <c r="A942" t="s">
        <v>6609</v>
      </c>
      <c r="B942">
        <v>42658</v>
      </c>
      <c r="C942">
        <v>10280.799999999999</v>
      </c>
      <c r="D942" t="s">
        <v>5729</v>
      </c>
      <c r="E942">
        <v>5930523250</v>
      </c>
      <c r="F942" t="s">
        <v>5730</v>
      </c>
      <c r="G942">
        <v>67</v>
      </c>
    </row>
    <row r="943" spans="1:7" x14ac:dyDescent="0.25">
      <c r="A943" t="s">
        <v>6610</v>
      </c>
      <c r="B943">
        <v>42659</v>
      </c>
      <c r="C943">
        <v>1883.04</v>
      </c>
      <c r="D943" t="s">
        <v>5528</v>
      </c>
      <c r="E943">
        <v>1235618312</v>
      </c>
      <c r="F943" t="s">
        <v>5529</v>
      </c>
      <c r="G943">
        <v>73</v>
      </c>
    </row>
    <row r="944" spans="1:7" x14ac:dyDescent="0.25">
      <c r="A944" t="s">
        <v>6611</v>
      </c>
      <c r="B944">
        <v>42659</v>
      </c>
      <c r="C944">
        <v>3603.82</v>
      </c>
      <c r="D944" t="s">
        <v>6407</v>
      </c>
      <c r="E944">
        <v>9902953778</v>
      </c>
      <c r="F944" t="s">
        <v>6408</v>
      </c>
      <c r="G944">
        <v>26</v>
      </c>
    </row>
    <row r="945" spans="1:7" x14ac:dyDescent="0.25">
      <c r="A945" t="s">
        <v>6612</v>
      </c>
      <c r="B945">
        <v>42659</v>
      </c>
      <c r="C945">
        <v>8996.4599999999991</v>
      </c>
      <c r="D945" t="s">
        <v>5369</v>
      </c>
      <c r="E945">
        <v>1942155336</v>
      </c>
      <c r="F945" t="s">
        <v>5370</v>
      </c>
      <c r="G945">
        <v>52</v>
      </c>
    </row>
    <row r="946" spans="1:7" x14ac:dyDescent="0.25">
      <c r="A946" t="s">
        <v>6613</v>
      </c>
      <c r="B946">
        <v>42660</v>
      </c>
      <c r="C946">
        <v>12331.82</v>
      </c>
      <c r="D946" t="s">
        <v>5767</v>
      </c>
      <c r="E946">
        <v>6628714062</v>
      </c>
      <c r="F946" t="s">
        <v>5768</v>
      </c>
      <c r="G946">
        <v>20</v>
      </c>
    </row>
    <row r="947" spans="1:7" x14ac:dyDescent="0.25">
      <c r="A947" t="s">
        <v>6614</v>
      </c>
      <c r="B947">
        <v>42660</v>
      </c>
      <c r="C947">
        <v>3464.13</v>
      </c>
      <c r="D947" t="s">
        <v>5581</v>
      </c>
      <c r="E947">
        <v>5196995387</v>
      </c>
      <c r="F947" t="s">
        <v>5582</v>
      </c>
      <c r="G947">
        <v>53</v>
      </c>
    </row>
    <row r="948" spans="1:7" x14ac:dyDescent="0.25">
      <c r="A948" t="s">
        <v>6615</v>
      </c>
      <c r="B948">
        <v>42660</v>
      </c>
      <c r="C948">
        <v>7860.32</v>
      </c>
      <c r="D948" t="s">
        <v>5357</v>
      </c>
      <c r="E948">
        <v>2242861036</v>
      </c>
      <c r="F948" t="s">
        <v>5358</v>
      </c>
      <c r="G948">
        <v>64</v>
      </c>
    </row>
    <row r="949" spans="1:7" x14ac:dyDescent="0.25">
      <c r="A949" t="s">
        <v>6616</v>
      </c>
      <c r="B949">
        <v>42660</v>
      </c>
      <c r="C949">
        <v>10076.719999999999</v>
      </c>
      <c r="D949" t="s">
        <v>6036</v>
      </c>
      <c r="E949">
        <v>3033913603</v>
      </c>
      <c r="F949" t="s">
        <v>6037</v>
      </c>
      <c r="G949">
        <v>60</v>
      </c>
    </row>
    <row r="950" spans="1:7" x14ac:dyDescent="0.25">
      <c r="A950" t="s">
        <v>6617</v>
      </c>
      <c r="B950">
        <v>42660</v>
      </c>
      <c r="C950">
        <v>7186.24</v>
      </c>
      <c r="D950" t="s">
        <v>5467</v>
      </c>
      <c r="E950">
        <v>1082264497</v>
      </c>
      <c r="F950" t="s">
        <v>5468</v>
      </c>
      <c r="G950">
        <v>19</v>
      </c>
    </row>
    <row r="951" spans="1:7" x14ac:dyDescent="0.25">
      <c r="A951" t="s">
        <v>6618</v>
      </c>
      <c r="B951">
        <v>42660</v>
      </c>
      <c r="C951">
        <v>7529.16</v>
      </c>
      <c r="D951" t="s">
        <v>5398</v>
      </c>
      <c r="E951">
        <v>7483771768</v>
      </c>
      <c r="F951" t="s">
        <v>5399</v>
      </c>
      <c r="G951">
        <v>27</v>
      </c>
    </row>
    <row r="952" spans="1:7" x14ac:dyDescent="0.25">
      <c r="A952" t="s">
        <v>6619</v>
      </c>
      <c r="B952">
        <v>42660</v>
      </c>
      <c r="C952">
        <v>7062.58</v>
      </c>
      <c r="D952" t="s">
        <v>5619</v>
      </c>
      <c r="E952">
        <v>4774030859</v>
      </c>
      <c r="F952" t="s">
        <v>5620</v>
      </c>
      <c r="G952">
        <v>44</v>
      </c>
    </row>
    <row r="953" spans="1:7" x14ac:dyDescent="0.25">
      <c r="A953" t="s">
        <v>6620</v>
      </c>
      <c r="B953">
        <v>42661</v>
      </c>
      <c r="C953">
        <v>4592.26</v>
      </c>
      <c r="D953" t="s">
        <v>6621</v>
      </c>
      <c r="E953">
        <v>3098015662</v>
      </c>
      <c r="F953" t="s">
        <v>6622</v>
      </c>
      <c r="G953">
        <v>2</v>
      </c>
    </row>
    <row r="954" spans="1:7" x14ac:dyDescent="0.25">
      <c r="A954" t="s">
        <v>6623</v>
      </c>
      <c r="B954">
        <v>42661</v>
      </c>
      <c r="C954">
        <v>8443.2200000000012</v>
      </c>
      <c r="D954" t="s">
        <v>5912</v>
      </c>
      <c r="E954">
        <v>6212655113</v>
      </c>
      <c r="F954" t="s">
        <v>5913</v>
      </c>
      <c r="G954">
        <v>55</v>
      </c>
    </row>
    <row r="955" spans="1:7" x14ac:dyDescent="0.25">
      <c r="A955" t="s">
        <v>6624</v>
      </c>
      <c r="B955">
        <v>42661</v>
      </c>
      <c r="C955">
        <v>9480.880000000001</v>
      </c>
      <c r="D955" t="s">
        <v>5375</v>
      </c>
      <c r="E955">
        <v>6839948209</v>
      </c>
      <c r="F955" t="s">
        <v>5376</v>
      </c>
      <c r="G955">
        <v>61</v>
      </c>
    </row>
    <row r="956" spans="1:7" x14ac:dyDescent="0.25">
      <c r="A956" t="s">
        <v>6625</v>
      </c>
      <c r="B956">
        <v>42661</v>
      </c>
      <c r="C956">
        <v>3714.27</v>
      </c>
      <c r="D956" t="s">
        <v>5578</v>
      </c>
      <c r="E956">
        <v>8786916417</v>
      </c>
      <c r="F956" t="s">
        <v>5579</v>
      </c>
      <c r="G956">
        <v>64</v>
      </c>
    </row>
    <row r="957" spans="1:7" x14ac:dyDescent="0.25">
      <c r="A957" t="s">
        <v>6626</v>
      </c>
      <c r="B957">
        <v>42661</v>
      </c>
      <c r="C957">
        <v>7082.15</v>
      </c>
      <c r="D957" t="s">
        <v>5619</v>
      </c>
      <c r="E957">
        <v>4774030859</v>
      </c>
      <c r="F957" t="s">
        <v>5620</v>
      </c>
      <c r="G957">
        <v>52</v>
      </c>
    </row>
    <row r="958" spans="1:7" x14ac:dyDescent="0.25">
      <c r="A958" t="s">
        <v>6627</v>
      </c>
      <c r="B958">
        <v>42662</v>
      </c>
      <c r="C958">
        <v>10840.439999999999</v>
      </c>
      <c r="D958" t="s">
        <v>5372</v>
      </c>
      <c r="E958">
        <v>6666160135</v>
      </c>
      <c r="F958" t="s">
        <v>5373</v>
      </c>
      <c r="G958">
        <v>1</v>
      </c>
    </row>
    <row r="959" spans="1:7" x14ac:dyDescent="0.25">
      <c r="A959" t="s">
        <v>6628</v>
      </c>
      <c r="B959">
        <v>42662</v>
      </c>
      <c r="C959">
        <v>6623.32</v>
      </c>
      <c r="D959" t="s">
        <v>5868</v>
      </c>
      <c r="E959">
        <v>7045689284</v>
      </c>
      <c r="F959" t="s">
        <v>5869</v>
      </c>
      <c r="G959">
        <v>20</v>
      </c>
    </row>
    <row r="960" spans="1:7" x14ac:dyDescent="0.25">
      <c r="A960" t="s">
        <v>6629</v>
      </c>
      <c r="B960">
        <v>42662</v>
      </c>
      <c r="C960">
        <v>10050.76</v>
      </c>
      <c r="D960" t="s">
        <v>5843</v>
      </c>
      <c r="E960">
        <v>5663631118</v>
      </c>
      <c r="F960" t="s">
        <v>5844</v>
      </c>
      <c r="G960">
        <v>43</v>
      </c>
    </row>
    <row r="961" spans="1:7" x14ac:dyDescent="0.25">
      <c r="A961" t="s">
        <v>6630</v>
      </c>
      <c r="B961">
        <v>42662</v>
      </c>
      <c r="C961">
        <v>9597.68</v>
      </c>
      <c r="D961" t="s">
        <v>5444</v>
      </c>
      <c r="E961">
        <v>2203325802</v>
      </c>
      <c r="F961" t="s">
        <v>5445</v>
      </c>
      <c r="G961">
        <v>73</v>
      </c>
    </row>
    <row r="962" spans="1:7" x14ac:dyDescent="0.25">
      <c r="A962" t="s">
        <v>6631</v>
      </c>
      <c r="B962">
        <v>42663</v>
      </c>
      <c r="C962">
        <v>9875.66</v>
      </c>
      <c r="D962" t="s">
        <v>5497</v>
      </c>
      <c r="E962">
        <v>8403901663</v>
      </c>
      <c r="F962" t="s">
        <v>5498</v>
      </c>
      <c r="G962">
        <v>43</v>
      </c>
    </row>
    <row r="963" spans="1:7" x14ac:dyDescent="0.25">
      <c r="A963" t="s">
        <v>6632</v>
      </c>
      <c r="B963">
        <v>42663</v>
      </c>
      <c r="C963">
        <v>9876.43</v>
      </c>
      <c r="D963" t="s">
        <v>5987</v>
      </c>
      <c r="E963">
        <v>6434929095</v>
      </c>
      <c r="F963" t="s">
        <v>5988</v>
      </c>
      <c r="G963">
        <v>52</v>
      </c>
    </row>
    <row r="964" spans="1:7" x14ac:dyDescent="0.25">
      <c r="A964" t="s">
        <v>6633</v>
      </c>
      <c r="B964">
        <v>42663</v>
      </c>
      <c r="C964">
        <v>8395.7999999999993</v>
      </c>
      <c r="D964" t="s">
        <v>5883</v>
      </c>
      <c r="E964">
        <v>8056539136</v>
      </c>
      <c r="F964" t="s">
        <v>5884</v>
      </c>
      <c r="G964">
        <v>75</v>
      </c>
    </row>
    <row r="965" spans="1:7" x14ac:dyDescent="0.25">
      <c r="A965" t="s">
        <v>6634</v>
      </c>
      <c r="B965">
        <v>42664</v>
      </c>
      <c r="C965">
        <v>2071.0100000000002</v>
      </c>
      <c r="D965" t="s">
        <v>5519</v>
      </c>
      <c r="E965">
        <v>9461400401</v>
      </c>
      <c r="F965" t="s">
        <v>5520</v>
      </c>
      <c r="G965">
        <v>5</v>
      </c>
    </row>
    <row r="966" spans="1:7" x14ac:dyDescent="0.25">
      <c r="A966" t="s">
        <v>6635</v>
      </c>
      <c r="B966">
        <v>42664</v>
      </c>
      <c r="C966">
        <v>6663.55</v>
      </c>
      <c r="D966" t="s">
        <v>5905</v>
      </c>
      <c r="E966">
        <v>6439936545</v>
      </c>
      <c r="F966" t="s">
        <v>5906</v>
      </c>
      <c r="G966">
        <v>49</v>
      </c>
    </row>
    <row r="967" spans="1:7" x14ac:dyDescent="0.25">
      <c r="A967" t="s">
        <v>6636</v>
      </c>
      <c r="B967">
        <v>42664</v>
      </c>
      <c r="C967">
        <v>10717.55</v>
      </c>
      <c r="D967" t="s">
        <v>6031</v>
      </c>
      <c r="E967">
        <v>2725842006</v>
      </c>
      <c r="F967" t="s">
        <v>6032</v>
      </c>
      <c r="G967">
        <v>50</v>
      </c>
    </row>
    <row r="968" spans="1:7" x14ac:dyDescent="0.25">
      <c r="A968" t="s">
        <v>6637</v>
      </c>
      <c r="B968">
        <v>42665</v>
      </c>
      <c r="C968">
        <v>3506.7200000000003</v>
      </c>
      <c r="D968" t="s">
        <v>5462</v>
      </c>
      <c r="E968">
        <v>1421559117</v>
      </c>
      <c r="F968" t="s">
        <v>5463</v>
      </c>
      <c r="G968">
        <v>13</v>
      </c>
    </row>
    <row r="969" spans="1:7" x14ac:dyDescent="0.25">
      <c r="A969" t="s">
        <v>6638</v>
      </c>
      <c r="B969">
        <v>42665</v>
      </c>
      <c r="C969">
        <v>3290.51</v>
      </c>
      <c r="D969" t="s">
        <v>5372</v>
      </c>
      <c r="E969">
        <v>6666160135</v>
      </c>
      <c r="F969" t="s">
        <v>5373</v>
      </c>
      <c r="G969">
        <v>20</v>
      </c>
    </row>
    <row r="970" spans="1:7" x14ac:dyDescent="0.25">
      <c r="A970" t="s">
        <v>6639</v>
      </c>
      <c r="B970">
        <v>42665</v>
      </c>
      <c r="C970">
        <v>5566.81</v>
      </c>
      <c r="D970" t="s">
        <v>5628</v>
      </c>
      <c r="E970">
        <v>3831259172</v>
      </c>
      <c r="F970" t="s">
        <v>5629</v>
      </c>
      <c r="G970">
        <v>43</v>
      </c>
    </row>
    <row r="971" spans="1:7" x14ac:dyDescent="0.25">
      <c r="A971" t="s">
        <v>6640</v>
      </c>
      <c r="B971">
        <v>42665</v>
      </c>
      <c r="C971">
        <v>9772.27</v>
      </c>
      <c r="D971" t="s">
        <v>5739</v>
      </c>
      <c r="E971">
        <v>5287558981</v>
      </c>
      <c r="F971" t="s">
        <v>5740</v>
      </c>
      <c r="G971">
        <v>73</v>
      </c>
    </row>
    <row r="972" spans="1:7" x14ac:dyDescent="0.25">
      <c r="A972" t="s">
        <v>6641</v>
      </c>
      <c r="B972">
        <v>42665</v>
      </c>
      <c r="C972">
        <v>3046.23</v>
      </c>
      <c r="D972" t="s">
        <v>5452</v>
      </c>
      <c r="E972">
        <v>5579664775</v>
      </c>
      <c r="F972" t="s">
        <v>5453</v>
      </c>
      <c r="G972">
        <v>77</v>
      </c>
    </row>
    <row r="973" spans="1:7" x14ac:dyDescent="0.25">
      <c r="A973" t="s">
        <v>6642</v>
      </c>
      <c r="B973">
        <v>42665</v>
      </c>
      <c r="C973">
        <v>8478.869999999999</v>
      </c>
      <c r="D973" t="s">
        <v>5351</v>
      </c>
      <c r="E973">
        <v>3419198424</v>
      </c>
      <c r="F973" t="s">
        <v>5352</v>
      </c>
      <c r="G973">
        <v>27</v>
      </c>
    </row>
    <row r="974" spans="1:7" x14ac:dyDescent="0.25">
      <c r="A974" t="s">
        <v>6643</v>
      </c>
      <c r="B974">
        <v>42665</v>
      </c>
      <c r="C974">
        <v>8228.9</v>
      </c>
      <c r="D974" t="s">
        <v>5417</v>
      </c>
      <c r="E974">
        <v>2682250085</v>
      </c>
      <c r="F974" t="s">
        <v>5418</v>
      </c>
      <c r="G974">
        <v>52</v>
      </c>
    </row>
    <row r="975" spans="1:7" x14ac:dyDescent="0.25">
      <c r="A975" t="s">
        <v>6644</v>
      </c>
      <c r="B975">
        <v>42666</v>
      </c>
      <c r="C975">
        <v>9138.5</v>
      </c>
      <c r="D975" t="s">
        <v>5587</v>
      </c>
      <c r="E975">
        <v>4936423536</v>
      </c>
      <c r="F975" t="s">
        <v>5588</v>
      </c>
      <c r="G975">
        <v>73</v>
      </c>
    </row>
    <row r="976" spans="1:7" x14ac:dyDescent="0.25">
      <c r="A976" t="s">
        <v>6645</v>
      </c>
      <c r="B976">
        <v>42666</v>
      </c>
      <c r="C976">
        <v>10404.76</v>
      </c>
      <c r="D976" t="s">
        <v>5739</v>
      </c>
      <c r="E976">
        <v>5287558981</v>
      </c>
      <c r="F976" t="s">
        <v>5740</v>
      </c>
      <c r="G976">
        <v>73</v>
      </c>
    </row>
    <row r="977" spans="1:7" x14ac:dyDescent="0.25">
      <c r="A977" t="s">
        <v>6646</v>
      </c>
      <c r="B977">
        <v>42666</v>
      </c>
      <c r="C977">
        <v>4206.6399999999994</v>
      </c>
      <c r="D977" t="s">
        <v>5809</v>
      </c>
      <c r="E977">
        <v>8872137629</v>
      </c>
      <c r="F977" t="s">
        <v>5810</v>
      </c>
      <c r="G977">
        <v>77</v>
      </c>
    </row>
    <row r="978" spans="1:7" x14ac:dyDescent="0.25">
      <c r="A978" t="s">
        <v>6647</v>
      </c>
      <c r="B978">
        <v>42666</v>
      </c>
      <c r="C978">
        <v>5001.17</v>
      </c>
      <c r="D978" t="s">
        <v>5459</v>
      </c>
      <c r="E978">
        <v>9171104073</v>
      </c>
      <c r="F978" t="s">
        <v>5460</v>
      </c>
      <c r="G978">
        <v>4</v>
      </c>
    </row>
    <row r="979" spans="1:7" x14ac:dyDescent="0.25">
      <c r="A979" t="s">
        <v>6648</v>
      </c>
      <c r="B979">
        <v>42667</v>
      </c>
      <c r="C979">
        <v>11525.21</v>
      </c>
      <c r="D979" t="s">
        <v>5452</v>
      </c>
      <c r="E979">
        <v>5579664775</v>
      </c>
      <c r="F979" t="s">
        <v>5453</v>
      </c>
      <c r="G979">
        <v>18</v>
      </c>
    </row>
    <row r="980" spans="1:7" x14ac:dyDescent="0.25">
      <c r="A980" t="s">
        <v>6649</v>
      </c>
      <c r="B980">
        <v>42667</v>
      </c>
      <c r="C980">
        <v>3148.88</v>
      </c>
      <c r="D980" t="s">
        <v>5622</v>
      </c>
      <c r="E980">
        <v>8087492139</v>
      </c>
      <c r="F980" t="s">
        <v>5623</v>
      </c>
      <c r="G980">
        <v>43</v>
      </c>
    </row>
    <row r="981" spans="1:7" x14ac:dyDescent="0.25">
      <c r="A981" t="s">
        <v>6650</v>
      </c>
      <c r="B981">
        <v>42667</v>
      </c>
      <c r="C981">
        <v>8013.53</v>
      </c>
      <c r="D981" t="s">
        <v>6036</v>
      </c>
      <c r="E981">
        <v>3033913603</v>
      </c>
      <c r="F981" t="s">
        <v>6037</v>
      </c>
      <c r="G981">
        <v>56</v>
      </c>
    </row>
    <row r="982" spans="1:7" x14ac:dyDescent="0.25">
      <c r="A982" t="s">
        <v>6651</v>
      </c>
      <c r="B982">
        <v>42667</v>
      </c>
      <c r="C982">
        <v>6683.57</v>
      </c>
      <c r="D982" t="s">
        <v>5767</v>
      </c>
      <c r="E982">
        <v>6628714062</v>
      </c>
      <c r="F982" t="s">
        <v>5768</v>
      </c>
      <c r="G982">
        <v>19</v>
      </c>
    </row>
    <row r="983" spans="1:7" x14ac:dyDescent="0.25">
      <c r="A983" t="s">
        <v>6652</v>
      </c>
      <c r="B983">
        <v>42667</v>
      </c>
      <c r="C983">
        <v>4543.82</v>
      </c>
      <c r="D983" t="s">
        <v>5535</v>
      </c>
      <c r="E983">
        <v>9632816261</v>
      </c>
      <c r="F983" t="s">
        <v>5536</v>
      </c>
      <c r="G983">
        <v>73</v>
      </c>
    </row>
    <row r="984" spans="1:7" x14ac:dyDescent="0.25">
      <c r="A984" t="s">
        <v>6653</v>
      </c>
      <c r="B984">
        <v>42668</v>
      </c>
      <c r="C984">
        <v>4024.25</v>
      </c>
      <c r="D984" t="s">
        <v>5843</v>
      </c>
      <c r="E984">
        <v>5663631118</v>
      </c>
      <c r="F984" t="s">
        <v>5844</v>
      </c>
      <c r="G984">
        <v>46</v>
      </c>
    </row>
    <row r="985" spans="1:7" x14ac:dyDescent="0.25">
      <c r="A985" t="s">
        <v>6654</v>
      </c>
      <c r="B985">
        <v>42668</v>
      </c>
      <c r="C985">
        <v>4826.3900000000003</v>
      </c>
      <c r="D985" t="s">
        <v>5420</v>
      </c>
      <c r="E985">
        <v>6021131290</v>
      </c>
      <c r="F985" t="s">
        <v>5421</v>
      </c>
      <c r="G985">
        <v>51</v>
      </c>
    </row>
    <row r="986" spans="1:7" x14ac:dyDescent="0.25">
      <c r="A986" t="s">
        <v>6655</v>
      </c>
      <c r="B986">
        <v>42668</v>
      </c>
      <c r="C986">
        <v>4519.76</v>
      </c>
      <c r="D986" t="s">
        <v>5574</v>
      </c>
      <c r="E986">
        <v>3389461827</v>
      </c>
      <c r="F986" t="s">
        <v>5575</v>
      </c>
      <c r="G986">
        <v>56</v>
      </c>
    </row>
    <row r="987" spans="1:7" x14ac:dyDescent="0.25">
      <c r="A987" t="s">
        <v>6656</v>
      </c>
      <c r="B987">
        <v>42669</v>
      </c>
      <c r="C987">
        <v>10100.84</v>
      </c>
      <c r="D987" t="s">
        <v>5441</v>
      </c>
      <c r="E987">
        <v>2938023430</v>
      </c>
      <c r="F987" t="s">
        <v>5442</v>
      </c>
      <c r="G987">
        <v>12</v>
      </c>
    </row>
    <row r="988" spans="1:7" x14ac:dyDescent="0.25">
      <c r="A988" t="s">
        <v>6657</v>
      </c>
      <c r="B988">
        <v>42670</v>
      </c>
      <c r="C988">
        <v>8192.73</v>
      </c>
      <c r="D988" t="s">
        <v>5391</v>
      </c>
      <c r="E988">
        <v>4791569838</v>
      </c>
      <c r="F988" t="s">
        <v>5392</v>
      </c>
      <c r="G988">
        <v>18</v>
      </c>
    </row>
    <row r="989" spans="1:7" x14ac:dyDescent="0.25">
      <c r="A989" t="s">
        <v>6658</v>
      </c>
      <c r="B989">
        <v>42670</v>
      </c>
      <c r="C989">
        <v>4092.0699999999997</v>
      </c>
      <c r="D989" t="s">
        <v>5351</v>
      </c>
      <c r="E989">
        <v>3419198424</v>
      </c>
      <c r="F989" t="s">
        <v>5352</v>
      </c>
      <c r="G989">
        <v>51</v>
      </c>
    </row>
    <row r="990" spans="1:7" x14ac:dyDescent="0.25">
      <c r="A990" t="s">
        <v>6659</v>
      </c>
      <c r="B990">
        <v>42670</v>
      </c>
      <c r="C990">
        <v>12678.94</v>
      </c>
      <c r="D990" t="s">
        <v>5493</v>
      </c>
      <c r="E990">
        <v>3038419838</v>
      </c>
      <c r="F990" t="s">
        <v>5494</v>
      </c>
      <c r="G990">
        <v>56</v>
      </c>
    </row>
    <row r="991" spans="1:7" x14ac:dyDescent="0.25">
      <c r="A991" t="s">
        <v>6660</v>
      </c>
      <c r="B991">
        <v>42670</v>
      </c>
      <c r="C991">
        <v>7804.11</v>
      </c>
      <c r="D991" t="s">
        <v>5574</v>
      </c>
      <c r="E991">
        <v>3389461827</v>
      </c>
      <c r="F991" t="s">
        <v>5575</v>
      </c>
      <c r="G991">
        <v>13</v>
      </c>
    </row>
    <row r="992" spans="1:7" x14ac:dyDescent="0.25">
      <c r="A992" t="s">
        <v>6661</v>
      </c>
      <c r="B992">
        <v>42670</v>
      </c>
      <c r="C992">
        <v>4803.6000000000004</v>
      </c>
      <c r="D992" t="s">
        <v>5467</v>
      </c>
      <c r="E992">
        <v>1082264497</v>
      </c>
      <c r="F992" t="s">
        <v>5468</v>
      </c>
      <c r="G992">
        <v>10</v>
      </c>
    </row>
    <row r="993" spans="1:7" x14ac:dyDescent="0.25">
      <c r="A993" t="s">
        <v>6662</v>
      </c>
      <c r="B993">
        <v>42671</v>
      </c>
      <c r="C993">
        <v>11584.5</v>
      </c>
      <c r="D993" t="s">
        <v>5622</v>
      </c>
      <c r="E993">
        <v>8087492139</v>
      </c>
      <c r="F993" t="s">
        <v>5623</v>
      </c>
      <c r="G993">
        <v>4</v>
      </c>
    </row>
    <row r="994" spans="1:7" x14ac:dyDescent="0.25">
      <c r="A994" t="s">
        <v>6663</v>
      </c>
      <c r="B994">
        <v>42671</v>
      </c>
      <c r="C994">
        <v>4147.33</v>
      </c>
      <c r="D994" t="s">
        <v>5843</v>
      </c>
      <c r="E994">
        <v>5663631118</v>
      </c>
      <c r="F994" t="s">
        <v>5844</v>
      </c>
      <c r="G994">
        <v>4</v>
      </c>
    </row>
    <row r="995" spans="1:7" x14ac:dyDescent="0.25">
      <c r="A995" t="s">
        <v>6664</v>
      </c>
      <c r="B995">
        <v>42671</v>
      </c>
      <c r="C995">
        <v>10612.23</v>
      </c>
      <c r="D995" t="s">
        <v>5447</v>
      </c>
      <c r="E995">
        <v>2024340887</v>
      </c>
      <c r="F995" t="s">
        <v>5448</v>
      </c>
      <c r="G995">
        <v>21</v>
      </c>
    </row>
    <row r="996" spans="1:7" x14ac:dyDescent="0.25">
      <c r="A996" t="s">
        <v>6665</v>
      </c>
      <c r="B996">
        <v>42672</v>
      </c>
      <c r="C996">
        <v>7152.23</v>
      </c>
      <c r="D996" t="s">
        <v>5796</v>
      </c>
      <c r="E996">
        <v>9558587695</v>
      </c>
      <c r="F996" t="s">
        <v>5797</v>
      </c>
      <c r="G996">
        <v>61</v>
      </c>
    </row>
    <row r="997" spans="1:7" x14ac:dyDescent="0.25">
      <c r="A997" t="s">
        <v>6666</v>
      </c>
      <c r="B997">
        <v>42672</v>
      </c>
      <c r="C997">
        <v>3210.27</v>
      </c>
      <c r="D997" t="s">
        <v>5360</v>
      </c>
      <c r="E997">
        <v>5529134109</v>
      </c>
      <c r="F997" t="s">
        <v>5361</v>
      </c>
      <c r="G997">
        <v>45</v>
      </c>
    </row>
    <row r="998" spans="1:7" x14ac:dyDescent="0.25">
      <c r="A998" t="s">
        <v>6667</v>
      </c>
      <c r="B998">
        <v>42672</v>
      </c>
      <c r="C998">
        <v>3400.8</v>
      </c>
      <c r="D998" t="s">
        <v>5801</v>
      </c>
      <c r="E998">
        <v>5878279823</v>
      </c>
      <c r="F998" t="s">
        <v>5802</v>
      </c>
      <c r="G998">
        <v>52</v>
      </c>
    </row>
    <row r="999" spans="1:7" x14ac:dyDescent="0.25">
      <c r="A999" t="s">
        <v>6668</v>
      </c>
      <c r="B999">
        <v>42672</v>
      </c>
      <c r="C999">
        <v>3634.7799999999997</v>
      </c>
      <c r="D999" t="s">
        <v>5956</v>
      </c>
      <c r="E999">
        <v>8498001344</v>
      </c>
      <c r="F999" t="s">
        <v>5957</v>
      </c>
      <c r="G999">
        <v>4</v>
      </c>
    </row>
    <row r="1000" spans="1:7" x14ac:dyDescent="0.25">
      <c r="A1000" t="s">
        <v>6669</v>
      </c>
      <c r="B1000">
        <v>42672</v>
      </c>
      <c r="C1000">
        <v>4653.75</v>
      </c>
      <c r="D1000" t="s">
        <v>5360</v>
      </c>
      <c r="E1000">
        <v>5529134109</v>
      </c>
      <c r="F1000" t="s">
        <v>5361</v>
      </c>
      <c r="G1000">
        <v>70</v>
      </c>
    </row>
    <row r="1001" spans="1:7" x14ac:dyDescent="0.25">
      <c r="A1001" t="s">
        <v>6670</v>
      </c>
      <c r="B1001">
        <v>42672</v>
      </c>
      <c r="C1001">
        <v>9898.42</v>
      </c>
      <c r="D1001" t="s">
        <v>6000</v>
      </c>
      <c r="E1001">
        <v>1580161826</v>
      </c>
      <c r="F1001" t="s">
        <v>6001</v>
      </c>
      <c r="G1001">
        <v>64</v>
      </c>
    </row>
    <row r="1002" spans="1:7" x14ac:dyDescent="0.25">
      <c r="A1002" t="s">
        <v>6671</v>
      </c>
      <c r="B1002">
        <v>42673</v>
      </c>
      <c r="C1002">
        <v>9126.85</v>
      </c>
      <c r="D1002" t="s">
        <v>5429</v>
      </c>
      <c r="E1002">
        <v>8061739822</v>
      </c>
      <c r="F1002" t="s">
        <v>5430</v>
      </c>
      <c r="G1002">
        <v>52</v>
      </c>
    </row>
    <row r="1003" spans="1:7" x14ac:dyDescent="0.25">
      <c r="A1003" t="s">
        <v>6672</v>
      </c>
      <c r="B1003">
        <v>42673</v>
      </c>
      <c r="C1003">
        <v>8571.32</v>
      </c>
      <c r="D1003" t="s">
        <v>5574</v>
      </c>
      <c r="E1003">
        <v>3389461827</v>
      </c>
      <c r="F1003" t="s">
        <v>5575</v>
      </c>
      <c r="G1003">
        <v>75</v>
      </c>
    </row>
    <row r="1004" spans="1:7" x14ac:dyDescent="0.25">
      <c r="A1004" t="s">
        <v>6673</v>
      </c>
      <c r="B1004">
        <v>42673</v>
      </c>
      <c r="C1004">
        <v>7998.27</v>
      </c>
      <c r="D1004" t="s">
        <v>5504</v>
      </c>
      <c r="E1004">
        <v>9755195292</v>
      </c>
      <c r="F1004" t="s">
        <v>5505</v>
      </c>
      <c r="G1004">
        <v>51</v>
      </c>
    </row>
    <row r="1005" spans="1:7" x14ac:dyDescent="0.25">
      <c r="A1005" t="s">
        <v>6674</v>
      </c>
      <c r="B1005">
        <v>42673</v>
      </c>
      <c r="C1005">
        <v>12064.91</v>
      </c>
      <c r="D1005" t="s">
        <v>5351</v>
      </c>
      <c r="E1005">
        <v>3419198424</v>
      </c>
      <c r="F1005" t="s">
        <v>5352</v>
      </c>
      <c r="G1005">
        <v>48</v>
      </c>
    </row>
    <row r="1006" spans="1:7" x14ac:dyDescent="0.25">
      <c r="A1006" t="s">
        <v>6675</v>
      </c>
      <c r="B1006">
        <v>42673</v>
      </c>
      <c r="C1006">
        <v>7747.7</v>
      </c>
      <c r="D1006" t="s">
        <v>6407</v>
      </c>
      <c r="E1006">
        <v>9902953778</v>
      </c>
      <c r="F1006" t="s">
        <v>6408</v>
      </c>
      <c r="G1006">
        <v>66</v>
      </c>
    </row>
    <row r="1007" spans="1:7" x14ac:dyDescent="0.25">
      <c r="A1007" t="s">
        <v>6676</v>
      </c>
      <c r="B1007">
        <v>42673</v>
      </c>
      <c r="C1007">
        <v>5571.37</v>
      </c>
      <c r="D1007" t="s">
        <v>6112</v>
      </c>
      <c r="E1007">
        <v>6715731528</v>
      </c>
      <c r="F1007" t="s">
        <v>6113</v>
      </c>
      <c r="G1007">
        <v>64</v>
      </c>
    </row>
    <row r="1008" spans="1:7" x14ac:dyDescent="0.25">
      <c r="A1008" t="s">
        <v>6677</v>
      </c>
      <c r="B1008">
        <v>42673</v>
      </c>
      <c r="C1008">
        <v>5208.37</v>
      </c>
      <c r="D1008" t="s">
        <v>5883</v>
      </c>
      <c r="E1008">
        <v>8056539136</v>
      </c>
      <c r="F1008" t="s">
        <v>5884</v>
      </c>
      <c r="G1008">
        <v>73</v>
      </c>
    </row>
    <row r="1009" spans="1:7" x14ac:dyDescent="0.25">
      <c r="A1009" t="s">
        <v>6678</v>
      </c>
      <c r="B1009">
        <v>42673</v>
      </c>
      <c r="C1009">
        <v>4771.8600000000006</v>
      </c>
      <c r="D1009" t="s">
        <v>5351</v>
      </c>
      <c r="E1009">
        <v>3419198424</v>
      </c>
      <c r="F1009" t="s">
        <v>5352</v>
      </c>
      <c r="G1009">
        <v>5</v>
      </c>
    </row>
    <row r="1010" spans="1:7" x14ac:dyDescent="0.25">
      <c r="A1010" t="s">
        <v>6679</v>
      </c>
      <c r="B1010">
        <v>42674</v>
      </c>
      <c r="C1010">
        <v>9823.130000000001</v>
      </c>
      <c r="D1010" t="s">
        <v>6342</v>
      </c>
      <c r="E1010">
        <v>2533409168</v>
      </c>
      <c r="F1010" t="s">
        <v>6343</v>
      </c>
      <c r="G1010">
        <v>48</v>
      </c>
    </row>
    <row r="1011" spans="1:7" x14ac:dyDescent="0.25">
      <c r="A1011" t="s">
        <v>6680</v>
      </c>
      <c r="B1011">
        <v>42674</v>
      </c>
      <c r="C1011">
        <v>9146.2799999999988</v>
      </c>
      <c r="D1011" t="s">
        <v>5819</v>
      </c>
      <c r="E1011">
        <v>1215731785</v>
      </c>
      <c r="F1011" t="s">
        <v>5820</v>
      </c>
      <c r="G1011">
        <v>42</v>
      </c>
    </row>
    <row r="1012" spans="1:7" x14ac:dyDescent="0.25">
      <c r="A1012" t="s">
        <v>6681</v>
      </c>
      <c r="B1012">
        <v>42674</v>
      </c>
      <c r="C1012">
        <v>3944.62</v>
      </c>
      <c r="D1012" t="s">
        <v>5459</v>
      </c>
      <c r="E1012">
        <v>9171104073</v>
      </c>
      <c r="F1012" t="s">
        <v>5460</v>
      </c>
      <c r="G1012">
        <v>4</v>
      </c>
    </row>
    <row r="1013" spans="1:7" x14ac:dyDescent="0.25">
      <c r="A1013" t="s">
        <v>6682</v>
      </c>
      <c r="B1013">
        <v>42674</v>
      </c>
      <c r="C1013">
        <v>3221.35</v>
      </c>
      <c r="D1013" t="s">
        <v>5336</v>
      </c>
      <c r="E1013">
        <v>4032944421</v>
      </c>
      <c r="F1013" t="s">
        <v>5337</v>
      </c>
      <c r="G1013">
        <v>65</v>
      </c>
    </row>
    <row r="1014" spans="1:7" x14ac:dyDescent="0.25">
      <c r="A1014" t="s">
        <v>6683</v>
      </c>
      <c r="B1014">
        <v>42674</v>
      </c>
      <c r="C1014">
        <v>9781.3700000000008</v>
      </c>
      <c r="D1014" t="s">
        <v>5467</v>
      </c>
      <c r="E1014">
        <v>1082264497</v>
      </c>
      <c r="F1014" t="s">
        <v>5468</v>
      </c>
      <c r="G1014">
        <v>14</v>
      </c>
    </row>
    <row r="1015" spans="1:7" x14ac:dyDescent="0.25">
      <c r="A1015" t="s">
        <v>6684</v>
      </c>
      <c r="B1015">
        <v>42675</v>
      </c>
      <c r="C1015">
        <v>11229.31</v>
      </c>
      <c r="D1015" t="s">
        <v>5336</v>
      </c>
      <c r="E1015">
        <v>4032944421</v>
      </c>
      <c r="F1015" t="s">
        <v>5337</v>
      </c>
      <c r="G1015">
        <v>18</v>
      </c>
    </row>
    <row r="1016" spans="1:7" x14ac:dyDescent="0.25">
      <c r="A1016" t="s">
        <v>6685</v>
      </c>
      <c r="B1016">
        <v>42675</v>
      </c>
      <c r="C1016">
        <v>3924.63</v>
      </c>
      <c r="D1016" t="s">
        <v>5351</v>
      </c>
      <c r="E1016">
        <v>3419198424</v>
      </c>
      <c r="F1016" t="s">
        <v>5352</v>
      </c>
      <c r="G1016">
        <v>21</v>
      </c>
    </row>
    <row r="1017" spans="1:7" x14ac:dyDescent="0.25">
      <c r="A1017" t="s">
        <v>6686</v>
      </c>
      <c r="B1017">
        <v>42675</v>
      </c>
      <c r="C1017">
        <v>9811.82</v>
      </c>
      <c r="D1017" t="s">
        <v>5622</v>
      </c>
      <c r="E1017">
        <v>8087492139</v>
      </c>
      <c r="F1017" t="s">
        <v>5623</v>
      </c>
      <c r="G1017">
        <v>47</v>
      </c>
    </row>
    <row r="1018" spans="1:7" x14ac:dyDescent="0.25">
      <c r="A1018" t="s">
        <v>6687</v>
      </c>
      <c r="B1018">
        <v>42675</v>
      </c>
      <c r="C1018">
        <v>7497.73</v>
      </c>
      <c r="D1018" t="s">
        <v>5843</v>
      </c>
      <c r="E1018">
        <v>5663631118</v>
      </c>
      <c r="F1018" t="s">
        <v>5844</v>
      </c>
      <c r="G1018">
        <v>49</v>
      </c>
    </row>
    <row r="1019" spans="1:7" x14ac:dyDescent="0.25">
      <c r="A1019" t="s">
        <v>6688</v>
      </c>
      <c r="B1019">
        <v>42675</v>
      </c>
      <c r="C1019">
        <v>5210.3999999999996</v>
      </c>
      <c r="D1019" t="s">
        <v>5395</v>
      </c>
      <c r="E1019">
        <v>2048600444</v>
      </c>
      <c r="F1019" t="s">
        <v>5396</v>
      </c>
      <c r="G1019">
        <v>54</v>
      </c>
    </row>
    <row r="1020" spans="1:7" x14ac:dyDescent="0.25">
      <c r="A1020" t="s">
        <v>6689</v>
      </c>
      <c r="B1020">
        <v>42675</v>
      </c>
      <c r="C1020">
        <v>7192.03</v>
      </c>
      <c r="D1020" t="s">
        <v>5501</v>
      </c>
      <c r="E1020">
        <v>3853515018</v>
      </c>
      <c r="F1020" t="s">
        <v>5502</v>
      </c>
      <c r="G1020">
        <v>63</v>
      </c>
    </row>
    <row r="1021" spans="1:7" x14ac:dyDescent="0.25">
      <c r="A1021" t="s">
        <v>6690</v>
      </c>
      <c r="B1021">
        <v>42675</v>
      </c>
      <c r="C1021">
        <v>7374.3</v>
      </c>
      <c r="D1021" t="s">
        <v>5429</v>
      </c>
      <c r="E1021">
        <v>8061739822</v>
      </c>
      <c r="F1021" t="s">
        <v>5430</v>
      </c>
      <c r="G1021">
        <v>26</v>
      </c>
    </row>
    <row r="1022" spans="1:7" x14ac:dyDescent="0.25">
      <c r="A1022" t="s">
        <v>6691</v>
      </c>
      <c r="B1022">
        <v>42675</v>
      </c>
      <c r="C1022">
        <v>12714.32</v>
      </c>
      <c r="D1022" t="s">
        <v>5423</v>
      </c>
      <c r="E1022">
        <v>2576424984</v>
      </c>
      <c r="F1022" t="s">
        <v>5424</v>
      </c>
      <c r="G1022">
        <v>12</v>
      </c>
    </row>
    <row r="1023" spans="1:7" x14ac:dyDescent="0.25">
      <c r="A1023" t="s">
        <v>6692</v>
      </c>
      <c r="B1023">
        <v>42675</v>
      </c>
      <c r="C1023">
        <v>7802.69</v>
      </c>
      <c r="D1023" t="s">
        <v>5739</v>
      </c>
      <c r="E1023">
        <v>5287558981</v>
      </c>
      <c r="F1023" t="s">
        <v>5740</v>
      </c>
      <c r="G1023">
        <v>54</v>
      </c>
    </row>
    <row r="1024" spans="1:7" x14ac:dyDescent="0.25">
      <c r="A1024" t="s">
        <v>6693</v>
      </c>
      <c r="B1024">
        <v>42676</v>
      </c>
      <c r="C1024">
        <v>7256.21</v>
      </c>
      <c r="D1024" t="s">
        <v>6349</v>
      </c>
      <c r="E1024">
        <v>9493667082</v>
      </c>
      <c r="F1024" t="s">
        <v>6350</v>
      </c>
      <c r="G1024">
        <v>52</v>
      </c>
    </row>
    <row r="1025" spans="1:7" x14ac:dyDescent="0.25">
      <c r="A1025" t="s">
        <v>6694</v>
      </c>
      <c r="B1025">
        <v>42676</v>
      </c>
      <c r="C1025">
        <v>3430.68</v>
      </c>
      <c r="D1025" t="s">
        <v>5354</v>
      </c>
      <c r="E1025">
        <v>3026035075</v>
      </c>
      <c r="F1025" t="s">
        <v>5355</v>
      </c>
      <c r="G1025">
        <v>46</v>
      </c>
    </row>
    <row r="1026" spans="1:7" x14ac:dyDescent="0.25">
      <c r="A1026" t="s">
        <v>6695</v>
      </c>
      <c r="B1026">
        <v>42676</v>
      </c>
      <c r="C1026">
        <v>9953.18</v>
      </c>
      <c r="D1026" t="s">
        <v>5429</v>
      </c>
      <c r="E1026">
        <v>8061739822</v>
      </c>
      <c r="F1026" t="s">
        <v>5430</v>
      </c>
      <c r="G1026">
        <v>4</v>
      </c>
    </row>
    <row r="1027" spans="1:7" x14ac:dyDescent="0.25">
      <c r="A1027" t="s">
        <v>6696</v>
      </c>
      <c r="B1027">
        <v>42676</v>
      </c>
      <c r="C1027">
        <v>9794.36</v>
      </c>
      <c r="D1027" t="s">
        <v>6241</v>
      </c>
      <c r="E1027">
        <v>7969097949</v>
      </c>
      <c r="F1027" t="s">
        <v>6242</v>
      </c>
      <c r="G1027">
        <v>15</v>
      </c>
    </row>
    <row r="1028" spans="1:7" x14ac:dyDescent="0.25">
      <c r="A1028" t="s">
        <v>6697</v>
      </c>
      <c r="B1028">
        <v>42676</v>
      </c>
      <c r="C1028">
        <v>5670.9</v>
      </c>
      <c r="D1028" t="s">
        <v>6282</v>
      </c>
      <c r="E1028">
        <v>9965083272</v>
      </c>
      <c r="F1028" t="s">
        <v>6283</v>
      </c>
      <c r="G1028">
        <v>52</v>
      </c>
    </row>
    <row r="1029" spans="1:7" x14ac:dyDescent="0.25">
      <c r="A1029" t="s">
        <v>6698</v>
      </c>
      <c r="B1029">
        <v>42677</v>
      </c>
      <c r="C1029">
        <v>11465.52</v>
      </c>
      <c r="D1029" t="s">
        <v>5459</v>
      </c>
      <c r="E1029">
        <v>9171104073</v>
      </c>
      <c r="F1029" t="s">
        <v>5460</v>
      </c>
      <c r="G1029">
        <v>11</v>
      </c>
    </row>
    <row r="1030" spans="1:7" x14ac:dyDescent="0.25">
      <c r="A1030" t="s">
        <v>6699</v>
      </c>
      <c r="B1030">
        <v>42677</v>
      </c>
      <c r="C1030">
        <v>3576.65</v>
      </c>
      <c r="D1030" t="s">
        <v>5467</v>
      </c>
      <c r="E1030">
        <v>1082264497</v>
      </c>
      <c r="F1030" t="s">
        <v>5468</v>
      </c>
      <c r="G1030">
        <v>50</v>
      </c>
    </row>
    <row r="1031" spans="1:7" x14ac:dyDescent="0.25">
      <c r="A1031" t="s">
        <v>6700</v>
      </c>
      <c r="B1031">
        <v>42677</v>
      </c>
      <c r="C1031">
        <v>9173.8799999999992</v>
      </c>
      <c r="D1031" t="s">
        <v>5455</v>
      </c>
      <c r="E1031">
        <v>6764793810</v>
      </c>
      <c r="F1031" t="s">
        <v>5456</v>
      </c>
      <c r="G1031">
        <v>75</v>
      </c>
    </row>
    <row r="1032" spans="1:7" x14ac:dyDescent="0.25">
      <c r="A1032" t="s">
        <v>6701</v>
      </c>
      <c r="B1032">
        <v>42677</v>
      </c>
      <c r="C1032">
        <v>6345.4</v>
      </c>
      <c r="D1032" t="s">
        <v>5510</v>
      </c>
      <c r="E1032">
        <v>4258201559</v>
      </c>
      <c r="F1032" t="s">
        <v>5511</v>
      </c>
      <c r="G1032">
        <v>43</v>
      </c>
    </row>
    <row r="1033" spans="1:7" x14ac:dyDescent="0.25">
      <c r="A1033" t="s">
        <v>6702</v>
      </c>
      <c r="B1033">
        <v>42677</v>
      </c>
      <c r="C1033">
        <v>10823.810000000001</v>
      </c>
      <c r="D1033" t="s">
        <v>5444</v>
      </c>
      <c r="E1033">
        <v>2203325802</v>
      </c>
      <c r="F1033" t="s">
        <v>5445</v>
      </c>
      <c r="G1033">
        <v>56</v>
      </c>
    </row>
    <row r="1034" spans="1:7" x14ac:dyDescent="0.25">
      <c r="A1034" t="s">
        <v>6703</v>
      </c>
      <c r="B1034">
        <v>42677</v>
      </c>
      <c r="C1034">
        <v>10914.67</v>
      </c>
      <c r="D1034" t="s">
        <v>5532</v>
      </c>
      <c r="E1034">
        <v>6102967755</v>
      </c>
      <c r="F1034" t="s">
        <v>5533</v>
      </c>
      <c r="G1034">
        <v>56</v>
      </c>
    </row>
    <row r="1035" spans="1:7" x14ac:dyDescent="0.25">
      <c r="A1035" t="s">
        <v>6704</v>
      </c>
      <c r="B1035">
        <v>42677</v>
      </c>
      <c r="C1035">
        <v>1594.76</v>
      </c>
      <c r="D1035" t="s">
        <v>5395</v>
      </c>
      <c r="E1035">
        <v>2048600444</v>
      </c>
      <c r="F1035" t="s">
        <v>5396</v>
      </c>
      <c r="G1035">
        <v>50</v>
      </c>
    </row>
    <row r="1036" spans="1:7" x14ac:dyDescent="0.25">
      <c r="A1036" t="s">
        <v>6705</v>
      </c>
      <c r="B1036">
        <v>42678</v>
      </c>
      <c r="C1036">
        <v>12331.02</v>
      </c>
      <c r="D1036" t="s">
        <v>5484</v>
      </c>
      <c r="E1036">
        <v>1187600515</v>
      </c>
      <c r="F1036" t="s">
        <v>5485</v>
      </c>
      <c r="G1036">
        <v>67</v>
      </c>
    </row>
    <row r="1037" spans="1:7" x14ac:dyDescent="0.25">
      <c r="A1037" t="s">
        <v>6706</v>
      </c>
      <c r="B1037">
        <v>42678</v>
      </c>
      <c r="C1037">
        <v>5679.07</v>
      </c>
      <c r="D1037" t="s">
        <v>5528</v>
      </c>
      <c r="E1037">
        <v>1235618312</v>
      </c>
      <c r="F1037" t="s">
        <v>5529</v>
      </c>
      <c r="G1037">
        <v>77</v>
      </c>
    </row>
    <row r="1038" spans="1:7" x14ac:dyDescent="0.25">
      <c r="A1038" t="s">
        <v>6707</v>
      </c>
      <c r="B1038">
        <v>42678</v>
      </c>
      <c r="C1038">
        <v>12741.7</v>
      </c>
      <c r="D1038" t="s">
        <v>5363</v>
      </c>
      <c r="E1038">
        <v>1970713702</v>
      </c>
      <c r="F1038" t="s">
        <v>5364</v>
      </c>
      <c r="G1038">
        <v>9</v>
      </c>
    </row>
    <row r="1039" spans="1:7" x14ac:dyDescent="0.25">
      <c r="A1039" t="s">
        <v>6708</v>
      </c>
      <c r="B1039">
        <v>42679</v>
      </c>
      <c r="C1039">
        <v>10663.64</v>
      </c>
      <c r="D1039" t="s">
        <v>5414</v>
      </c>
      <c r="E1039">
        <v>4494931996</v>
      </c>
      <c r="F1039" t="s">
        <v>5415</v>
      </c>
      <c r="G1039">
        <v>1</v>
      </c>
    </row>
    <row r="1040" spans="1:7" x14ac:dyDescent="0.25">
      <c r="A1040" t="s">
        <v>6709</v>
      </c>
      <c r="B1040">
        <v>42679</v>
      </c>
      <c r="C1040">
        <v>4420.2800000000007</v>
      </c>
      <c r="D1040" t="s">
        <v>5528</v>
      </c>
      <c r="E1040">
        <v>1235618312</v>
      </c>
      <c r="F1040" t="s">
        <v>5529</v>
      </c>
      <c r="G1040">
        <v>18</v>
      </c>
    </row>
    <row r="1041" spans="1:7" x14ac:dyDescent="0.25">
      <c r="A1041" t="s">
        <v>6710</v>
      </c>
      <c r="B1041">
        <v>42679</v>
      </c>
      <c r="C1041">
        <v>7933.96</v>
      </c>
      <c r="D1041" t="s">
        <v>6000</v>
      </c>
      <c r="E1041">
        <v>1580161826</v>
      </c>
      <c r="F1041" t="s">
        <v>6001</v>
      </c>
      <c r="G1041">
        <v>75</v>
      </c>
    </row>
    <row r="1042" spans="1:7" x14ac:dyDescent="0.25">
      <c r="A1042" t="s">
        <v>6711</v>
      </c>
      <c r="B1042">
        <v>42683</v>
      </c>
      <c r="C1042">
        <v>7871</v>
      </c>
      <c r="D1042" t="s">
        <v>5403</v>
      </c>
      <c r="E1042">
        <v>4077182265</v>
      </c>
      <c r="F1042" t="s">
        <v>5404</v>
      </c>
      <c r="G1042">
        <v>77</v>
      </c>
    </row>
    <row r="1043" spans="1:7" x14ac:dyDescent="0.25">
      <c r="A1043" t="s">
        <v>6712</v>
      </c>
      <c r="B1043">
        <v>42683</v>
      </c>
      <c r="C1043">
        <v>7821.89</v>
      </c>
      <c r="D1043" t="s">
        <v>6282</v>
      </c>
      <c r="E1043">
        <v>9965083272</v>
      </c>
      <c r="F1043" t="s">
        <v>6283</v>
      </c>
      <c r="G1043">
        <v>27</v>
      </c>
    </row>
    <row r="1044" spans="1:7" x14ac:dyDescent="0.25">
      <c r="A1044" t="s">
        <v>6713</v>
      </c>
      <c r="B1044">
        <v>42683</v>
      </c>
      <c r="C1044">
        <v>2387.7399999999998</v>
      </c>
      <c r="D1044" t="s">
        <v>5406</v>
      </c>
      <c r="E1044">
        <v>6771299651</v>
      </c>
      <c r="F1044" t="s">
        <v>5407</v>
      </c>
      <c r="G1044">
        <v>21</v>
      </c>
    </row>
    <row r="1045" spans="1:7" x14ac:dyDescent="0.25">
      <c r="A1045" t="s">
        <v>6714</v>
      </c>
      <c r="B1045">
        <v>42683</v>
      </c>
      <c r="C1045">
        <v>6696.17</v>
      </c>
      <c r="D1045" t="s">
        <v>5342</v>
      </c>
      <c r="E1045">
        <v>3599967970</v>
      </c>
      <c r="F1045" t="s">
        <v>5343</v>
      </c>
      <c r="G1045">
        <v>56</v>
      </c>
    </row>
    <row r="1046" spans="1:7" x14ac:dyDescent="0.25">
      <c r="A1046" t="s">
        <v>6715</v>
      </c>
      <c r="B1046">
        <v>42683</v>
      </c>
      <c r="C1046">
        <v>6794.53</v>
      </c>
      <c r="D1046" t="s">
        <v>6342</v>
      </c>
      <c r="E1046">
        <v>2533409168</v>
      </c>
      <c r="F1046" t="s">
        <v>6343</v>
      </c>
      <c r="G1046">
        <v>50</v>
      </c>
    </row>
    <row r="1047" spans="1:7" x14ac:dyDescent="0.25">
      <c r="A1047" t="s">
        <v>6716</v>
      </c>
      <c r="B1047">
        <v>42683</v>
      </c>
      <c r="C1047">
        <v>8258.74</v>
      </c>
      <c r="D1047" t="s">
        <v>5619</v>
      </c>
      <c r="E1047">
        <v>4774030859</v>
      </c>
      <c r="F1047" t="s">
        <v>5620</v>
      </c>
      <c r="G1047">
        <v>4</v>
      </c>
    </row>
    <row r="1048" spans="1:7" x14ac:dyDescent="0.25">
      <c r="A1048" t="s">
        <v>6717</v>
      </c>
      <c r="B1048">
        <v>42683</v>
      </c>
      <c r="C1048">
        <v>7117.74</v>
      </c>
      <c r="D1048" t="s">
        <v>5532</v>
      </c>
      <c r="E1048">
        <v>6102967755</v>
      </c>
      <c r="F1048" t="s">
        <v>5533</v>
      </c>
      <c r="G1048">
        <v>4</v>
      </c>
    </row>
    <row r="1049" spans="1:7" x14ac:dyDescent="0.25">
      <c r="A1049" t="s">
        <v>6718</v>
      </c>
      <c r="B1049">
        <v>42684</v>
      </c>
      <c r="C1049">
        <v>10491.28</v>
      </c>
      <c r="D1049" t="s">
        <v>5385</v>
      </c>
      <c r="E1049">
        <v>3290428702</v>
      </c>
      <c r="F1049" t="s">
        <v>5386</v>
      </c>
      <c r="G1049">
        <v>31</v>
      </c>
    </row>
    <row r="1050" spans="1:7" x14ac:dyDescent="0.25">
      <c r="A1050" t="s">
        <v>6719</v>
      </c>
      <c r="B1050">
        <v>42684</v>
      </c>
      <c r="C1050">
        <v>11428.64</v>
      </c>
      <c r="D1050" t="s">
        <v>5348</v>
      </c>
      <c r="E1050">
        <v>8112677414</v>
      </c>
      <c r="F1050" t="s">
        <v>5349</v>
      </c>
      <c r="G1050">
        <v>61</v>
      </c>
    </row>
    <row r="1051" spans="1:7" x14ac:dyDescent="0.25">
      <c r="A1051" t="s">
        <v>6720</v>
      </c>
      <c r="B1051">
        <v>42685</v>
      </c>
      <c r="C1051">
        <v>11153.83</v>
      </c>
      <c r="D1051" t="s">
        <v>5459</v>
      </c>
      <c r="E1051">
        <v>9171104073</v>
      </c>
      <c r="F1051" t="s">
        <v>5460</v>
      </c>
      <c r="G1051">
        <v>44</v>
      </c>
    </row>
    <row r="1052" spans="1:7" x14ac:dyDescent="0.25">
      <c r="A1052" t="s">
        <v>6721</v>
      </c>
      <c r="B1052">
        <v>42685</v>
      </c>
      <c r="C1052">
        <v>8033.16</v>
      </c>
      <c r="D1052" t="s">
        <v>5462</v>
      </c>
      <c r="E1052">
        <v>1421559117</v>
      </c>
      <c r="F1052" t="s">
        <v>5463</v>
      </c>
      <c r="G1052">
        <v>75</v>
      </c>
    </row>
    <row r="1053" spans="1:7" x14ac:dyDescent="0.25">
      <c r="A1053" t="s">
        <v>6722</v>
      </c>
      <c r="B1053">
        <v>42685</v>
      </c>
      <c r="C1053">
        <v>7877.73</v>
      </c>
      <c r="D1053" t="s">
        <v>5363</v>
      </c>
      <c r="E1053">
        <v>1970713702</v>
      </c>
      <c r="F1053" t="s">
        <v>5364</v>
      </c>
      <c r="G1053">
        <v>1</v>
      </c>
    </row>
    <row r="1054" spans="1:7" x14ac:dyDescent="0.25">
      <c r="A1054" t="s">
        <v>6723</v>
      </c>
      <c r="B1054">
        <v>42686</v>
      </c>
      <c r="C1054">
        <v>10114.4</v>
      </c>
      <c r="D1054" t="s">
        <v>5391</v>
      </c>
      <c r="E1054">
        <v>4791569838</v>
      </c>
      <c r="F1054" t="s">
        <v>5392</v>
      </c>
      <c r="G1054">
        <v>21</v>
      </c>
    </row>
    <row r="1055" spans="1:7" x14ac:dyDescent="0.25">
      <c r="A1055" t="s">
        <v>6724</v>
      </c>
      <c r="B1055">
        <v>42686</v>
      </c>
      <c r="C1055">
        <v>2545.86</v>
      </c>
      <c r="D1055" t="s">
        <v>5363</v>
      </c>
      <c r="E1055">
        <v>1970713702</v>
      </c>
      <c r="F1055" t="s">
        <v>5364</v>
      </c>
      <c r="G1055">
        <v>75</v>
      </c>
    </row>
    <row r="1056" spans="1:7" x14ac:dyDescent="0.25">
      <c r="A1056" t="s">
        <v>6725</v>
      </c>
      <c r="B1056">
        <v>42687</v>
      </c>
      <c r="C1056">
        <v>3187.11</v>
      </c>
      <c r="D1056" t="s">
        <v>5809</v>
      </c>
      <c r="E1056">
        <v>8872137629</v>
      </c>
      <c r="F1056" t="s">
        <v>5810</v>
      </c>
      <c r="G1056">
        <v>69</v>
      </c>
    </row>
    <row r="1057" spans="1:7" x14ac:dyDescent="0.25">
      <c r="A1057" t="s">
        <v>6726</v>
      </c>
      <c r="B1057">
        <v>42687</v>
      </c>
      <c r="C1057">
        <v>7994.84</v>
      </c>
      <c r="D1057" t="s">
        <v>5528</v>
      </c>
      <c r="E1057">
        <v>1235618312</v>
      </c>
      <c r="F1057" t="s">
        <v>5529</v>
      </c>
      <c r="G1057">
        <v>66</v>
      </c>
    </row>
    <row r="1058" spans="1:7" x14ac:dyDescent="0.25">
      <c r="A1058" t="s">
        <v>6727</v>
      </c>
      <c r="B1058">
        <v>42687</v>
      </c>
      <c r="C1058">
        <v>9591.5</v>
      </c>
      <c r="D1058" t="s">
        <v>5679</v>
      </c>
      <c r="E1058">
        <v>4871859017</v>
      </c>
      <c r="F1058" t="s">
        <v>5680</v>
      </c>
      <c r="G1058">
        <v>23</v>
      </c>
    </row>
    <row r="1059" spans="1:7" x14ac:dyDescent="0.25">
      <c r="A1059" t="s">
        <v>6728</v>
      </c>
      <c r="B1059">
        <v>42687</v>
      </c>
      <c r="C1059">
        <v>1583.31</v>
      </c>
      <c r="D1059" t="s">
        <v>5635</v>
      </c>
      <c r="E1059">
        <v>8304963107</v>
      </c>
      <c r="F1059" t="s">
        <v>5636</v>
      </c>
      <c r="G1059">
        <v>19</v>
      </c>
    </row>
    <row r="1060" spans="1:7" x14ac:dyDescent="0.25">
      <c r="A1060" t="s">
        <v>6729</v>
      </c>
      <c r="B1060">
        <v>42687</v>
      </c>
      <c r="C1060">
        <v>8099.73</v>
      </c>
      <c r="D1060" t="s">
        <v>5429</v>
      </c>
      <c r="E1060">
        <v>8061739822</v>
      </c>
      <c r="F1060" t="s">
        <v>5430</v>
      </c>
      <c r="G1060">
        <v>49</v>
      </c>
    </row>
    <row r="1061" spans="1:7" x14ac:dyDescent="0.25">
      <c r="A1061" t="s">
        <v>6730</v>
      </c>
      <c r="B1061">
        <v>42687</v>
      </c>
      <c r="C1061">
        <v>10490.95</v>
      </c>
      <c r="D1061" t="s">
        <v>5753</v>
      </c>
      <c r="E1061">
        <v>2482094842</v>
      </c>
      <c r="F1061" t="s">
        <v>5754</v>
      </c>
      <c r="G1061">
        <v>52</v>
      </c>
    </row>
    <row r="1062" spans="1:7" x14ac:dyDescent="0.25">
      <c r="A1062" t="s">
        <v>6731</v>
      </c>
      <c r="B1062">
        <v>42687</v>
      </c>
      <c r="C1062">
        <v>4121.74</v>
      </c>
      <c r="D1062" t="s">
        <v>5474</v>
      </c>
      <c r="E1062">
        <v>3001744989</v>
      </c>
      <c r="F1062" t="s">
        <v>5475</v>
      </c>
      <c r="G1062">
        <v>56</v>
      </c>
    </row>
    <row r="1063" spans="1:7" x14ac:dyDescent="0.25">
      <c r="A1063" t="s">
        <v>6732</v>
      </c>
      <c r="B1063">
        <v>42687</v>
      </c>
      <c r="C1063">
        <v>9042.07</v>
      </c>
      <c r="D1063" t="s">
        <v>5375</v>
      </c>
      <c r="E1063">
        <v>6839948209</v>
      </c>
      <c r="F1063" t="s">
        <v>5376</v>
      </c>
      <c r="G1063">
        <v>4</v>
      </c>
    </row>
    <row r="1064" spans="1:7" x14ac:dyDescent="0.25">
      <c r="A1064" t="s">
        <v>6733</v>
      </c>
      <c r="B1064">
        <v>42688</v>
      </c>
      <c r="C1064">
        <v>2555.02</v>
      </c>
      <c r="D1064" t="s">
        <v>5444</v>
      </c>
      <c r="E1064">
        <v>2203325802</v>
      </c>
      <c r="F1064" t="s">
        <v>5445</v>
      </c>
      <c r="G1064">
        <v>34</v>
      </c>
    </row>
    <row r="1065" spans="1:7" x14ac:dyDescent="0.25">
      <c r="A1065" t="s">
        <v>6734</v>
      </c>
      <c r="B1065">
        <v>42689</v>
      </c>
      <c r="C1065">
        <v>5451.82</v>
      </c>
      <c r="D1065" t="s">
        <v>5635</v>
      </c>
      <c r="E1065">
        <v>8304963107</v>
      </c>
      <c r="F1065" t="s">
        <v>5636</v>
      </c>
      <c r="G1065">
        <v>77</v>
      </c>
    </row>
    <row r="1066" spans="1:7" x14ac:dyDescent="0.25">
      <c r="A1066" t="s">
        <v>6735</v>
      </c>
      <c r="B1066">
        <v>42689</v>
      </c>
      <c r="C1066">
        <v>6012.93</v>
      </c>
      <c r="D1066" t="s">
        <v>5388</v>
      </c>
      <c r="E1066">
        <v>7770245830</v>
      </c>
      <c r="F1066" t="s">
        <v>5389</v>
      </c>
      <c r="G1066">
        <v>39</v>
      </c>
    </row>
    <row r="1067" spans="1:7" x14ac:dyDescent="0.25">
      <c r="A1067" t="s">
        <v>6736</v>
      </c>
      <c r="B1067">
        <v>42689</v>
      </c>
      <c r="C1067">
        <v>6890.5300000000007</v>
      </c>
      <c r="D1067" t="s">
        <v>5462</v>
      </c>
      <c r="E1067">
        <v>1421559117</v>
      </c>
      <c r="F1067" t="s">
        <v>5463</v>
      </c>
      <c r="G1067">
        <v>70</v>
      </c>
    </row>
    <row r="1068" spans="1:7" x14ac:dyDescent="0.25">
      <c r="A1068" t="s">
        <v>6737</v>
      </c>
      <c r="B1068">
        <v>42689</v>
      </c>
      <c r="C1068">
        <v>7249.93</v>
      </c>
      <c r="D1068" t="s">
        <v>5351</v>
      </c>
      <c r="E1068">
        <v>3419198424</v>
      </c>
      <c r="F1068" t="s">
        <v>5352</v>
      </c>
      <c r="G1068">
        <v>70</v>
      </c>
    </row>
    <row r="1069" spans="1:7" x14ac:dyDescent="0.25">
      <c r="A1069" t="s">
        <v>6738</v>
      </c>
      <c r="B1069">
        <v>42689</v>
      </c>
      <c r="C1069">
        <v>2956.1400000000003</v>
      </c>
      <c r="D1069" t="s">
        <v>5385</v>
      </c>
      <c r="E1069">
        <v>3290428702</v>
      </c>
      <c r="F1069" t="s">
        <v>5386</v>
      </c>
      <c r="G1069">
        <v>55</v>
      </c>
    </row>
    <row r="1070" spans="1:7" x14ac:dyDescent="0.25">
      <c r="A1070" t="s">
        <v>6739</v>
      </c>
      <c r="B1070">
        <v>42689</v>
      </c>
      <c r="C1070">
        <v>11989.42</v>
      </c>
      <c r="D1070" t="s">
        <v>5497</v>
      </c>
      <c r="E1070">
        <v>8403901663</v>
      </c>
      <c r="F1070" t="s">
        <v>5498</v>
      </c>
      <c r="G1070">
        <v>50</v>
      </c>
    </row>
    <row r="1071" spans="1:7" x14ac:dyDescent="0.25">
      <c r="A1071" t="s">
        <v>6740</v>
      </c>
      <c r="B1071">
        <v>42690</v>
      </c>
      <c r="C1071">
        <v>6247.43</v>
      </c>
      <c r="D1071" t="s">
        <v>5366</v>
      </c>
      <c r="E1071">
        <v>6078669299</v>
      </c>
      <c r="F1071" t="s">
        <v>5367</v>
      </c>
      <c r="G1071">
        <v>61</v>
      </c>
    </row>
    <row r="1072" spans="1:7" x14ac:dyDescent="0.25">
      <c r="A1072" t="s">
        <v>6741</v>
      </c>
      <c r="B1072">
        <v>42690</v>
      </c>
      <c r="C1072">
        <v>4519.2700000000004</v>
      </c>
      <c r="D1072" t="s">
        <v>5556</v>
      </c>
      <c r="E1072">
        <v>4224546279</v>
      </c>
      <c r="F1072" t="s">
        <v>5557</v>
      </c>
      <c r="G1072">
        <v>4</v>
      </c>
    </row>
    <row r="1073" spans="1:7" x14ac:dyDescent="0.25">
      <c r="A1073" t="s">
        <v>6742</v>
      </c>
      <c r="B1073">
        <v>42690</v>
      </c>
      <c r="C1073">
        <v>6291.25</v>
      </c>
      <c r="D1073" t="s">
        <v>6000</v>
      </c>
      <c r="E1073">
        <v>1580161826</v>
      </c>
      <c r="F1073" t="s">
        <v>6001</v>
      </c>
      <c r="G1073">
        <v>43</v>
      </c>
    </row>
    <row r="1074" spans="1:7" x14ac:dyDescent="0.25">
      <c r="A1074" t="s">
        <v>6743</v>
      </c>
      <c r="B1074">
        <v>42690</v>
      </c>
      <c r="C1074">
        <v>11325.37</v>
      </c>
      <c r="D1074" t="s">
        <v>6182</v>
      </c>
      <c r="E1074">
        <v>5919358867</v>
      </c>
      <c r="F1074" t="s">
        <v>6183</v>
      </c>
      <c r="G1074">
        <v>61</v>
      </c>
    </row>
    <row r="1075" spans="1:7" x14ac:dyDescent="0.25">
      <c r="A1075" t="s">
        <v>6744</v>
      </c>
      <c r="B1075">
        <v>42690</v>
      </c>
      <c r="C1075">
        <v>5043.8099999999995</v>
      </c>
      <c r="D1075" t="s">
        <v>5697</v>
      </c>
      <c r="E1075">
        <v>6080557795</v>
      </c>
      <c r="F1075" t="s">
        <v>5698</v>
      </c>
      <c r="G1075">
        <v>64</v>
      </c>
    </row>
    <row r="1076" spans="1:7" x14ac:dyDescent="0.25">
      <c r="A1076" t="s">
        <v>6745</v>
      </c>
      <c r="B1076">
        <v>42690</v>
      </c>
      <c r="C1076">
        <v>8889.89</v>
      </c>
      <c r="D1076" t="s">
        <v>5432</v>
      </c>
      <c r="E1076">
        <v>4745199991</v>
      </c>
      <c r="F1076" t="s">
        <v>5433</v>
      </c>
      <c r="G1076">
        <v>31</v>
      </c>
    </row>
    <row r="1077" spans="1:7" x14ac:dyDescent="0.25">
      <c r="A1077" t="s">
        <v>6746</v>
      </c>
      <c r="B1077">
        <v>42691</v>
      </c>
      <c r="C1077">
        <v>4169.0300000000007</v>
      </c>
      <c r="D1077" t="s">
        <v>5455</v>
      </c>
      <c r="E1077">
        <v>6764793810</v>
      </c>
      <c r="F1077" t="s">
        <v>5456</v>
      </c>
      <c r="G1077">
        <v>54</v>
      </c>
    </row>
    <row r="1078" spans="1:7" x14ac:dyDescent="0.25">
      <c r="A1078" t="s">
        <v>6747</v>
      </c>
      <c r="B1078">
        <v>42691</v>
      </c>
      <c r="C1078">
        <v>3285.82</v>
      </c>
      <c r="D1078" t="s">
        <v>5587</v>
      </c>
      <c r="E1078">
        <v>4936423536</v>
      </c>
      <c r="F1078" t="s">
        <v>5588</v>
      </c>
      <c r="G1078">
        <v>19</v>
      </c>
    </row>
    <row r="1079" spans="1:7" x14ac:dyDescent="0.25">
      <c r="A1079" t="s">
        <v>6748</v>
      </c>
      <c r="B1079">
        <v>42691</v>
      </c>
      <c r="C1079">
        <v>11257.27</v>
      </c>
      <c r="D1079" t="s">
        <v>5366</v>
      </c>
      <c r="E1079">
        <v>6078669299</v>
      </c>
      <c r="F1079" t="s">
        <v>5367</v>
      </c>
      <c r="G1079">
        <v>43</v>
      </c>
    </row>
    <row r="1080" spans="1:7" x14ac:dyDescent="0.25">
      <c r="A1080" t="s">
        <v>6749</v>
      </c>
      <c r="B1080">
        <v>42692</v>
      </c>
      <c r="C1080">
        <v>3861.02</v>
      </c>
      <c r="D1080" t="s">
        <v>5574</v>
      </c>
      <c r="E1080">
        <v>3389461827</v>
      </c>
      <c r="F1080" t="s">
        <v>5575</v>
      </c>
      <c r="G1080">
        <v>75</v>
      </c>
    </row>
    <row r="1081" spans="1:7" x14ac:dyDescent="0.25">
      <c r="A1081" t="s">
        <v>6750</v>
      </c>
      <c r="B1081">
        <v>42692</v>
      </c>
      <c r="C1081">
        <v>7979.28</v>
      </c>
      <c r="D1081" t="s">
        <v>5406</v>
      </c>
      <c r="E1081">
        <v>6771299651</v>
      </c>
      <c r="F1081" t="s">
        <v>5407</v>
      </c>
      <c r="G1081">
        <v>43</v>
      </c>
    </row>
    <row r="1082" spans="1:7" x14ac:dyDescent="0.25">
      <c r="A1082" t="s">
        <v>6751</v>
      </c>
      <c r="B1082">
        <v>42692</v>
      </c>
      <c r="C1082">
        <v>9982.1</v>
      </c>
      <c r="D1082" t="s">
        <v>5484</v>
      </c>
      <c r="E1082">
        <v>1187600515</v>
      </c>
      <c r="F1082" t="s">
        <v>5485</v>
      </c>
      <c r="G1082">
        <v>18</v>
      </c>
    </row>
    <row r="1083" spans="1:7" x14ac:dyDescent="0.25">
      <c r="A1083" t="s">
        <v>6752</v>
      </c>
      <c r="B1083">
        <v>42692</v>
      </c>
      <c r="C1083">
        <v>9518.2200000000012</v>
      </c>
      <c r="D1083" t="s">
        <v>6349</v>
      </c>
      <c r="E1083">
        <v>9493667082</v>
      </c>
      <c r="F1083" t="s">
        <v>6350</v>
      </c>
      <c r="G1083">
        <v>11</v>
      </c>
    </row>
    <row r="1084" spans="1:7" x14ac:dyDescent="0.25">
      <c r="A1084" t="s">
        <v>6753</v>
      </c>
      <c r="B1084">
        <v>42692</v>
      </c>
      <c r="C1084">
        <v>6917.82</v>
      </c>
      <c r="D1084" t="s">
        <v>5375</v>
      </c>
      <c r="E1084">
        <v>6839948209</v>
      </c>
      <c r="F1084" t="s">
        <v>5376</v>
      </c>
      <c r="G1084">
        <v>51</v>
      </c>
    </row>
    <row r="1085" spans="1:7" x14ac:dyDescent="0.25">
      <c r="A1085" t="s">
        <v>6754</v>
      </c>
      <c r="B1085">
        <v>42693</v>
      </c>
      <c r="C1085">
        <v>10871.51</v>
      </c>
      <c r="D1085" t="s">
        <v>5459</v>
      </c>
      <c r="E1085">
        <v>9171104073</v>
      </c>
      <c r="F1085" t="s">
        <v>5460</v>
      </c>
      <c r="G1085">
        <v>75</v>
      </c>
    </row>
    <row r="1086" spans="1:7" x14ac:dyDescent="0.25">
      <c r="A1086" t="s">
        <v>6755</v>
      </c>
      <c r="B1086">
        <v>42693</v>
      </c>
      <c r="C1086">
        <v>5897.0599999999995</v>
      </c>
      <c r="D1086" t="s">
        <v>6222</v>
      </c>
      <c r="E1086">
        <v>9650956789</v>
      </c>
      <c r="F1086" t="s">
        <v>6223</v>
      </c>
      <c r="G1086">
        <v>43</v>
      </c>
    </row>
    <row r="1087" spans="1:7" x14ac:dyDescent="0.25">
      <c r="A1087" t="s">
        <v>6756</v>
      </c>
      <c r="B1087">
        <v>42693</v>
      </c>
      <c r="C1087">
        <v>4698.2</v>
      </c>
      <c r="D1087" t="s">
        <v>5477</v>
      </c>
      <c r="E1087">
        <v>7452182924</v>
      </c>
      <c r="F1087" t="s">
        <v>5478</v>
      </c>
      <c r="G1087">
        <v>71</v>
      </c>
    </row>
    <row r="1088" spans="1:7" x14ac:dyDescent="0.25">
      <c r="A1088" t="s">
        <v>6757</v>
      </c>
      <c r="B1088">
        <v>42693</v>
      </c>
      <c r="C1088">
        <v>5587.48</v>
      </c>
      <c r="D1088" t="s">
        <v>5756</v>
      </c>
      <c r="E1088">
        <v>8270506995</v>
      </c>
      <c r="F1088" t="s">
        <v>5757</v>
      </c>
      <c r="G1088">
        <v>77</v>
      </c>
    </row>
    <row r="1089" spans="1:7" x14ac:dyDescent="0.25">
      <c r="A1089" t="s">
        <v>6758</v>
      </c>
      <c r="B1089">
        <v>42694</v>
      </c>
      <c r="C1089">
        <v>8215.7799999999988</v>
      </c>
      <c r="D1089" t="s">
        <v>5406</v>
      </c>
      <c r="E1089">
        <v>6771299651</v>
      </c>
      <c r="F1089" t="s">
        <v>5407</v>
      </c>
      <c r="G1089">
        <v>12</v>
      </c>
    </row>
    <row r="1090" spans="1:7" x14ac:dyDescent="0.25">
      <c r="A1090" t="s">
        <v>6759</v>
      </c>
      <c r="B1090">
        <v>42694</v>
      </c>
      <c r="C1090">
        <v>8924.7099999999991</v>
      </c>
      <c r="D1090" t="s">
        <v>5513</v>
      </c>
      <c r="E1090">
        <v>3105394610</v>
      </c>
      <c r="F1090" t="s">
        <v>5514</v>
      </c>
      <c r="G1090">
        <v>52</v>
      </c>
    </row>
    <row r="1091" spans="1:7" x14ac:dyDescent="0.25">
      <c r="A1091" t="s">
        <v>6760</v>
      </c>
      <c r="B1091">
        <v>42694</v>
      </c>
      <c r="C1091">
        <v>8131.26</v>
      </c>
      <c r="D1091" t="s">
        <v>5773</v>
      </c>
      <c r="E1091">
        <v>6240364417</v>
      </c>
      <c r="F1091" t="s">
        <v>5774</v>
      </c>
      <c r="G1091">
        <v>1</v>
      </c>
    </row>
    <row r="1092" spans="1:7" x14ac:dyDescent="0.25">
      <c r="A1092" t="s">
        <v>6761</v>
      </c>
      <c r="B1092">
        <v>42694</v>
      </c>
      <c r="C1092">
        <v>11619.42</v>
      </c>
      <c r="D1092" t="s">
        <v>5892</v>
      </c>
      <c r="E1092">
        <v>4879933274</v>
      </c>
      <c r="F1092" t="s">
        <v>5893</v>
      </c>
      <c r="G1092">
        <v>43</v>
      </c>
    </row>
    <row r="1093" spans="1:7" x14ac:dyDescent="0.25">
      <c r="A1093" t="s">
        <v>6762</v>
      </c>
      <c r="B1093">
        <v>42694</v>
      </c>
      <c r="C1093">
        <v>7139.86</v>
      </c>
      <c r="D1093" t="s">
        <v>5593</v>
      </c>
      <c r="E1093">
        <v>6726893308</v>
      </c>
      <c r="F1093" t="s">
        <v>5594</v>
      </c>
      <c r="G1093">
        <v>62</v>
      </c>
    </row>
    <row r="1094" spans="1:7" x14ac:dyDescent="0.25">
      <c r="A1094" t="s">
        <v>6763</v>
      </c>
      <c r="B1094">
        <v>42695</v>
      </c>
      <c r="C1094">
        <v>5223.45</v>
      </c>
      <c r="D1094" t="s">
        <v>5753</v>
      </c>
      <c r="E1094">
        <v>2482094842</v>
      </c>
      <c r="F1094" t="s">
        <v>5754</v>
      </c>
      <c r="G1094">
        <v>69</v>
      </c>
    </row>
    <row r="1095" spans="1:7" x14ac:dyDescent="0.25">
      <c r="A1095" t="s">
        <v>6764</v>
      </c>
      <c r="B1095">
        <v>42695</v>
      </c>
      <c r="C1095">
        <v>7477.58</v>
      </c>
      <c r="D1095" t="s">
        <v>5369</v>
      </c>
      <c r="E1095">
        <v>1942155336</v>
      </c>
      <c r="F1095" t="s">
        <v>5370</v>
      </c>
      <c r="G1095">
        <v>70</v>
      </c>
    </row>
    <row r="1096" spans="1:7" x14ac:dyDescent="0.25">
      <c r="A1096" t="s">
        <v>6765</v>
      </c>
      <c r="B1096">
        <v>42695</v>
      </c>
      <c r="C1096">
        <v>11512.29</v>
      </c>
      <c r="D1096" t="s">
        <v>5398</v>
      </c>
      <c r="E1096">
        <v>7483771768</v>
      </c>
      <c r="F1096" t="s">
        <v>5399</v>
      </c>
      <c r="G1096">
        <v>54</v>
      </c>
    </row>
    <row r="1097" spans="1:7" x14ac:dyDescent="0.25">
      <c r="A1097" t="s">
        <v>6766</v>
      </c>
      <c r="B1097">
        <v>42695</v>
      </c>
      <c r="C1097">
        <v>4222.29</v>
      </c>
      <c r="D1097" t="s">
        <v>5898</v>
      </c>
      <c r="E1097">
        <v>7081469894</v>
      </c>
      <c r="F1097" t="s">
        <v>5899</v>
      </c>
      <c r="G1097">
        <v>53</v>
      </c>
    </row>
    <row r="1098" spans="1:7" x14ac:dyDescent="0.25">
      <c r="A1098" t="s">
        <v>6767</v>
      </c>
      <c r="B1098">
        <v>42695</v>
      </c>
      <c r="C1098">
        <v>2755.6800000000003</v>
      </c>
      <c r="D1098" t="s">
        <v>5635</v>
      </c>
      <c r="E1098">
        <v>8304963107</v>
      </c>
      <c r="F1098" t="s">
        <v>5636</v>
      </c>
      <c r="G1098">
        <v>66</v>
      </c>
    </row>
    <row r="1099" spans="1:7" x14ac:dyDescent="0.25">
      <c r="A1099" t="s">
        <v>6768</v>
      </c>
      <c r="B1099">
        <v>42695</v>
      </c>
      <c r="C1099">
        <v>5976.0599999999995</v>
      </c>
      <c r="D1099" t="s">
        <v>6474</v>
      </c>
      <c r="E1099">
        <v>5962333768</v>
      </c>
      <c r="F1099" t="s">
        <v>6475</v>
      </c>
      <c r="G1099">
        <v>11</v>
      </c>
    </row>
    <row r="1100" spans="1:7" x14ac:dyDescent="0.25">
      <c r="A1100" t="s">
        <v>6769</v>
      </c>
      <c r="B1100">
        <v>42696</v>
      </c>
      <c r="C1100">
        <v>9529.2200000000012</v>
      </c>
      <c r="D1100" t="s">
        <v>5697</v>
      </c>
      <c r="E1100">
        <v>6080557795</v>
      </c>
      <c r="F1100" t="s">
        <v>5698</v>
      </c>
      <c r="G1100">
        <v>31</v>
      </c>
    </row>
    <row r="1101" spans="1:7" x14ac:dyDescent="0.25">
      <c r="A1101" t="s">
        <v>6770</v>
      </c>
      <c r="B1101">
        <v>42696</v>
      </c>
      <c r="C1101">
        <v>11473.62</v>
      </c>
      <c r="D1101" t="s">
        <v>5363</v>
      </c>
      <c r="E1101">
        <v>1970713702</v>
      </c>
      <c r="F1101" t="s">
        <v>5364</v>
      </c>
      <c r="G1101">
        <v>21</v>
      </c>
    </row>
    <row r="1102" spans="1:7" x14ac:dyDescent="0.25">
      <c r="A1102" t="s">
        <v>6771</v>
      </c>
      <c r="B1102">
        <v>42696</v>
      </c>
      <c r="C1102">
        <v>6639.43</v>
      </c>
      <c r="D1102" t="s">
        <v>5432</v>
      </c>
      <c r="E1102">
        <v>4745199991</v>
      </c>
      <c r="F1102" t="s">
        <v>5433</v>
      </c>
      <c r="G1102">
        <v>25</v>
      </c>
    </row>
    <row r="1103" spans="1:7" x14ac:dyDescent="0.25">
      <c r="A1103" t="s">
        <v>6772</v>
      </c>
      <c r="B1103">
        <v>42696</v>
      </c>
      <c r="C1103">
        <v>6301.02</v>
      </c>
      <c r="D1103" t="s">
        <v>5510</v>
      </c>
      <c r="E1103">
        <v>4258201559</v>
      </c>
      <c r="F1103" t="s">
        <v>5511</v>
      </c>
      <c r="G1103">
        <v>21</v>
      </c>
    </row>
    <row r="1104" spans="1:7" x14ac:dyDescent="0.25">
      <c r="A1104" t="s">
        <v>6773</v>
      </c>
      <c r="B1104">
        <v>42697</v>
      </c>
      <c r="C1104">
        <v>1341.01</v>
      </c>
      <c r="D1104" t="s">
        <v>5406</v>
      </c>
      <c r="E1104">
        <v>6771299651</v>
      </c>
      <c r="F1104" t="s">
        <v>5407</v>
      </c>
      <c r="G1104">
        <v>43</v>
      </c>
    </row>
    <row r="1105" spans="1:7" x14ac:dyDescent="0.25">
      <c r="A1105" t="s">
        <v>6774</v>
      </c>
      <c r="B1105">
        <v>42697</v>
      </c>
      <c r="C1105">
        <v>6217.16</v>
      </c>
      <c r="D1105" t="s">
        <v>5704</v>
      </c>
      <c r="E1105">
        <v>3646255392</v>
      </c>
      <c r="F1105" t="s">
        <v>5705</v>
      </c>
      <c r="G1105">
        <v>4</v>
      </c>
    </row>
    <row r="1106" spans="1:7" x14ac:dyDescent="0.25">
      <c r="A1106" t="s">
        <v>6775</v>
      </c>
      <c r="B1106">
        <v>42697</v>
      </c>
      <c r="C1106">
        <v>6444.35</v>
      </c>
      <c r="D1106" t="s">
        <v>5622</v>
      </c>
      <c r="E1106">
        <v>8087492139</v>
      </c>
      <c r="F1106" t="s">
        <v>5623</v>
      </c>
      <c r="G1106">
        <v>73</v>
      </c>
    </row>
    <row r="1107" spans="1:7" x14ac:dyDescent="0.25">
      <c r="A1107" t="s">
        <v>6776</v>
      </c>
      <c r="B1107">
        <v>42697</v>
      </c>
      <c r="C1107">
        <v>7662.97</v>
      </c>
      <c r="D1107" t="s">
        <v>5569</v>
      </c>
      <c r="E1107">
        <v>6841799063</v>
      </c>
      <c r="F1107" t="s">
        <v>5570</v>
      </c>
      <c r="G1107">
        <v>73</v>
      </c>
    </row>
    <row r="1108" spans="1:7" x14ac:dyDescent="0.25">
      <c r="A1108" t="s">
        <v>6777</v>
      </c>
      <c r="B1108">
        <v>42697</v>
      </c>
      <c r="C1108">
        <v>8764.6899999999987</v>
      </c>
      <c r="D1108" t="s">
        <v>5707</v>
      </c>
      <c r="E1108">
        <v>6998860948</v>
      </c>
      <c r="F1108" t="s">
        <v>5708</v>
      </c>
      <c r="G1108">
        <v>12</v>
      </c>
    </row>
    <row r="1109" spans="1:7" x14ac:dyDescent="0.25">
      <c r="A1109" t="s">
        <v>6778</v>
      </c>
      <c r="B1109">
        <v>42698</v>
      </c>
      <c r="C1109">
        <v>11475.77</v>
      </c>
      <c r="D1109" t="s">
        <v>5707</v>
      </c>
      <c r="E1109">
        <v>6998860948</v>
      </c>
      <c r="F1109" t="s">
        <v>5708</v>
      </c>
      <c r="G1109">
        <v>52</v>
      </c>
    </row>
    <row r="1110" spans="1:7" x14ac:dyDescent="0.25">
      <c r="A1110" t="s">
        <v>6779</v>
      </c>
      <c r="B1110">
        <v>42698</v>
      </c>
      <c r="C1110">
        <v>11979.77</v>
      </c>
      <c r="D1110" t="s">
        <v>5532</v>
      </c>
      <c r="E1110">
        <v>6102967755</v>
      </c>
      <c r="F1110" t="s">
        <v>5533</v>
      </c>
      <c r="G1110">
        <v>43</v>
      </c>
    </row>
    <row r="1111" spans="1:7" x14ac:dyDescent="0.25">
      <c r="A1111" t="s">
        <v>6780</v>
      </c>
      <c r="B1111">
        <v>42698</v>
      </c>
      <c r="C1111">
        <v>9777.6</v>
      </c>
      <c r="D1111" t="s">
        <v>5905</v>
      </c>
      <c r="E1111">
        <v>6439936545</v>
      </c>
      <c r="F1111" t="s">
        <v>5906</v>
      </c>
      <c r="G1111">
        <v>75</v>
      </c>
    </row>
    <row r="1112" spans="1:7" x14ac:dyDescent="0.25">
      <c r="A1112" t="s">
        <v>6781</v>
      </c>
      <c r="B1112">
        <v>42698</v>
      </c>
      <c r="C1112">
        <v>8063.15</v>
      </c>
      <c r="D1112" t="s">
        <v>5602</v>
      </c>
      <c r="E1112">
        <v>3465813541</v>
      </c>
      <c r="F1112" t="s">
        <v>5603</v>
      </c>
      <c r="G1112">
        <v>21</v>
      </c>
    </row>
    <row r="1113" spans="1:7" x14ac:dyDescent="0.25">
      <c r="A1113" t="s">
        <v>6782</v>
      </c>
      <c r="B1113">
        <v>42699</v>
      </c>
      <c r="C1113">
        <v>3021.5</v>
      </c>
      <c r="D1113" t="s">
        <v>5363</v>
      </c>
      <c r="E1113">
        <v>1970713702</v>
      </c>
      <c r="F1113" t="s">
        <v>5364</v>
      </c>
      <c r="G1113">
        <v>74</v>
      </c>
    </row>
    <row r="1114" spans="1:7" x14ac:dyDescent="0.25">
      <c r="A1114" t="s">
        <v>6783</v>
      </c>
      <c r="B1114">
        <v>42699</v>
      </c>
      <c r="C1114">
        <v>3400.29</v>
      </c>
      <c r="D1114" t="s">
        <v>5348</v>
      </c>
      <c r="E1114">
        <v>8112677414</v>
      </c>
      <c r="F1114" t="s">
        <v>5349</v>
      </c>
      <c r="G1114">
        <v>39</v>
      </c>
    </row>
    <row r="1115" spans="1:7" x14ac:dyDescent="0.25">
      <c r="A1115" t="s">
        <v>6784</v>
      </c>
      <c r="B1115">
        <v>42699</v>
      </c>
      <c r="C1115">
        <v>8343.4700000000012</v>
      </c>
      <c r="D1115" t="s">
        <v>5535</v>
      </c>
      <c r="E1115">
        <v>9632816261</v>
      </c>
      <c r="F1115" t="s">
        <v>5536</v>
      </c>
      <c r="G1115">
        <v>51</v>
      </c>
    </row>
    <row r="1116" spans="1:7" x14ac:dyDescent="0.25">
      <c r="A1116" t="s">
        <v>6785</v>
      </c>
      <c r="B1116">
        <v>42699</v>
      </c>
      <c r="C1116">
        <v>11553.95</v>
      </c>
      <c r="D1116" t="s">
        <v>5366</v>
      </c>
      <c r="E1116">
        <v>6078669299</v>
      </c>
      <c r="F1116" t="s">
        <v>5367</v>
      </c>
      <c r="G1116">
        <v>52</v>
      </c>
    </row>
    <row r="1117" spans="1:7" x14ac:dyDescent="0.25">
      <c r="A1117" t="s">
        <v>6786</v>
      </c>
      <c r="B1117">
        <v>42700</v>
      </c>
      <c r="C1117">
        <v>2585.98</v>
      </c>
      <c r="D1117" t="s">
        <v>5351</v>
      </c>
      <c r="E1117">
        <v>3419198424</v>
      </c>
      <c r="F1117" t="s">
        <v>5352</v>
      </c>
      <c r="G1117">
        <v>4</v>
      </c>
    </row>
    <row r="1118" spans="1:7" x14ac:dyDescent="0.25">
      <c r="A1118" t="s">
        <v>6787</v>
      </c>
      <c r="B1118">
        <v>42700</v>
      </c>
      <c r="C1118">
        <v>4127.91</v>
      </c>
      <c r="D1118" t="s">
        <v>5574</v>
      </c>
      <c r="E1118">
        <v>3389461827</v>
      </c>
      <c r="F1118" t="s">
        <v>5575</v>
      </c>
      <c r="G1118">
        <v>32</v>
      </c>
    </row>
    <row r="1119" spans="1:7" x14ac:dyDescent="0.25">
      <c r="A1119" t="s">
        <v>6788</v>
      </c>
      <c r="B1119">
        <v>42700</v>
      </c>
      <c r="C1119">
        <v>10960.48</v>
      </c>
      <c r="D1119" t="s">
        <v>5391</v>
      </c>
      <c r="E1119">
        <v>4791569838</v>
      </c>
      <c r="F1119" t="s">
        <v>5392</v>
      </c>
      <c r="G1119">
        <v>40</v>
      </c>
    </row>
    <row r="1120" spans="1:7" x14ac:dyDescent="0.25">
      <c r="A1120" t="s">
        <v>6789</v>
      </c>
      <c r="B1120">
        <v>42700</v>
      </c>
      <c r="C1120">
        <v>3921.95</v>
      </c>
      <c r="D1120" t="s">
        <v>6494</v>
      </c>
      <c r="E1120">
        <v>7773080929</v>
      </c>
      <c r="F1120" t="s">
        <v>6495</v>
      </c>
      <c r="G1120">
        <v>73</v>
      </c>
    </row>
    <row r="1121" spans="1:7" x14ac:dyDescent="0.25">
      <c r="A1121" t="s">
        <v>6790</v>
      </c>
      <c r="B1121">
        <v>42701</v>
      </c>
      <c r="C1121">
        <v>6794.68</v>
      </c>
      <c r="D1121" t="s">
        <v>5707</v>
      </c>
      <c r="E1121">
        <v>6998860948</v>
      </c>
      <c r="F1121" t="s">
        <v>5708</v>
      </c>
      <c r="G1121">
        <v>77</v>
      </c>
    </row>
    <row r="1122" spans="1:7" x14ac:dyDescent="0.25">
      <c r="A1122" t="s">
        <v>6791</v>
      </c>
      <c r="B1122">
        <v>42701</v>
      </c>
      <c r="C1122">
        <v>2917.02</v>
      </c>
      <c r="D1122" t="s">
        <v>5542</v>
      </c>
      <c r="E1122">
        <v>8212285141</v>
      </c>
      <c r="F1122" t="s">
        <v>5543</v>
      </c>
      <c r="G1122">
        <v>31</v>
      </c>
    </row>
    <row r="1123" spans="1:7" x14ac:dyDescent="0.25">
      <c r="A1123" t="s">
        <v>6792</v>
      </c>
      <c r="B1123">
        <v>42701</v>
      </c>
      <c r="C1123">
        <v>6942.36</v>
      </c>
      <c r="D1123" t="s">
        <v>5398</v>
      </c>
      <c r="E1123">
        <v>7483771768</v>
      </c>
      <c r="F1123" t="s">
        <v>5399</v>
      </c>
      <c r="G1123">
        <v>47</v>
      </c>
    </row>
    <row r="1124" spans="1:7" x14ac:dyDescent="0.25">
      <c r="A1124" t="s">
        <v>6793</v>
      </c>
      <c r="B1124">
        <v>42702</v>
      </c>
      <c r="C1124">
        <v>5778.4699999999993</v>
      </c>
      <c r="D1124" t="s">
        <v>6177</v>
      </c>
      <c r="E1124">
        <v>7419804583</v>
      </c>
      <c r="F1124" t="s">
        <v>6178</v>
      </c>
      <c r="G1124">
        <v>63</v>
      </c>
    </row>
    <row r="1125" spans="1:7" x14ac:dyDescent="0.25">
      <c r="A1125" t="s">
        <v>6794</v>
      </c>
      <c r="B1125">
        <v>42702</v>
      </c>
      <c r="C1125">
        <v>5636.6</v>
      </c>
      <c r="D1125" t="s">
        <v>5360</v>
      </c>
      <c r="E1125">
        <v>5529134109</v>
      </c>
      <c r="F1125" t="s">
        <v>5361</v>
      </c>
      <c r="G1125">
        <v>44</v>
      </c>
    </row>
    <row r="1126" spans="1:7" x14ac:dyDescent="0.25">
      <c r="A1126" t="s">
        <v>6795</v>
      </c>
      <c r="B1126">
        <v>42702</v>
      </c>
      <c r="C1126">
        <v>5882.0300000000007</v>
      </c>
      <c r="D1126" t="s">
        <v>5628</v>
      </c>
      <c r="E1126">
        <v>3831259172</v>
      </c>
      <c r="F1126" t="s">
        <v>5629</v>
      </c>
      <c r="G1126">
        <v>5</v>
      </c>
    </row>
    <row r="1127" spans="1:7" x14ac:dyDescent="0.25">
      <c r="A1127" t="s">
        <v>6796</v>
      </c>
      <c r="B1127">
        <v>42703</v>
      </c>
      <c r="C1127">
        <v>8597.65</v>
      </c>
      <c r="D1127" t="s">
        <v>5552</v>
      </c>
      <c r="E1127">
        <v>3931378872</v>
      </c>
      <c r="F1127" t="s">
        <v>5553</v>
      </c>
      <c r="G1127">
        <v>69</v>
      </c>
    </row>
    <row r="1128" spans="1:7" x14ac:dyDescent="0.25">
      <c r="A1128" t="s">
        <v>6797</v>
      </c>
      <c r="B1128">
        <v>42703</v>
      </c>
      <c r="C1128">
        <v>6589.12</v>
      </c>
      <c r="D1128" t="s">
        <v>5569</v>
      </c>
      <c r="E1128">
        <v>6841799063</v>
      </c>
      <c r="F1128" t="s">
        <v>5570</v>
      </c>
      <c r="G1128">
        <v>56</v>
      </c>
    </row>
    <row r="1129" spans="1:7" x14ac:dyDescent="0.25">
      <c r="A1129" t="s">
        <v>6798</v>
      </c>
      <c r="B1129">
        <v>42703</v>
      </c>
      <c r="C1129">
        <v>7262</v>
      </c>
      <c r="D1129" t="s">
        <v>5444</v>
      </c>
      <c r="E1129">
        <v>2203325802</v>
      </c>
      <c r="F1129" t="s">
        <v>5445</v>
      </c>
      <c r="G1129">
        <v>76</v>
      </c>
    </row>
    <row r="1130" spans="1:7" x14ac:dyDescent="0.25">
      <c r="A1130" t="s">
        <v>6799</v>
      </c>
      <c r="B1130">
        <v>42704</v>
      </c>
      <c r="C1130">
        <v>5170.6900000000005</v>
      </c>
      <c r="D1130" t="s">
        <v>5704</v>
      </c>
      <c r="E1130">
        <v>3646255392</v>
      </c>
      <c r="F1130" t="s">
        <v>5705</v>
      </c>
      <c r="G1130">
        <v>75</v>
      </c>
    </row>
    <row r="1131" spans="1:7" x14ac:dyDescent="0.25">
      <c r="A1131" t="s">
        <v>6800</v>
      </c>
      <c r="B1131">
        <v>42704</v>
      </c>
      <c r="C1131">
        <v>3609.58</v>
      </c>
      <c r="D1131" t="s">
        <v>5372</v>
      </c>
      <c r="E1131">
        <v>6666160135</v>
      </c>
      <c r="F1131" t="s">
        <v>5373</v>
      </c>
      <c r="G1131">
        <v>51</v>
      </c>
    </row>
    <row r="1132" spans="1:7" x14ac:dyDescent="0.25">
      <c r="A1132" t="s">
        <v>6801</v>
      </c>
      <c r="B1132">
        <v>42704</v>
      </c>
      <c r="C1132">
        <v>1845.3900000000003</v>
      </c>
      <c r="D1132" t="s">
        <v>5552</v>
      </c>
      <c r="E1132">
        <v>3931378872</v>
      </c>
      <c r="F1132" t="s">
        <v>5553</v>
      </c>
      <c r="G1132">
        <v>73</v>
      </c>
    </row>
    <row r="1133" spans="1:7" x14ac:dyDescent="0.25">
      <c r="A1133" t="s">
        <v>6802</v>
      </c>
      <c r="B1133">
        <v>42705</v>
      </c>
      <c r="C1133">
        <v>4584.38</v>
      </c>
      <c r="D1133" t="s">
        <v>5391</v>
      </c>
      <c r="E1133">
        <v>4791569838</v>
      </c>
      <c r="F1133" t="s">
        <v>5392</v>
      </c>
      <c r="G1133">
        <v>14</v>
      </c>
    </row>
    <row r="1134" spans="1:7" x14ac:dyDescent="0.25">
      <c r="A1134" t="s">
        <v>6803</v>
      </c>
      <c r="B1134">
        <v>42705</v>
      </c>
      <c r="C1134">
        <v>9531.369999999999</v>
      </c>
      <c r="D1134" t="s">
        <v>5378</v>
      </c>
      <c r="E1134">
        <v>8961690032</v>
      </c>
      <c r="F1134" t="s">
        <v>5379</v>
      </c>
      <c r="G1134">
        <v>56</v>
      </c>
    </row>
    <row r="1135" spans="1:7" x14ac:dyDescent="0.25">
      <c r="A1135" t="s">
        <v>6804</v>
      </c>
      <c r="B1135">
        <v>42706</v>
      </c>
      <c r="C1135">
        <v>4917.1400000000003</v>
      </c>
      <c r="D1135" t="s">
        <v>5351</v>
      </c>
      <c r="E1135">
        <v>3419198424</v>
      </c>
      <c r="F1135" t="s">
        <v>5352</v>
      </c>
      <c r="G1135">
        <v>19</v>
      </c>
    </row>
    <row r="1136" spans="1:7" x14ac:dyDescent="0.25">
      <c r="A1136" t="s">
        <v>6805</v>
      </c>
      <c r="B1136">
        <v>42707</v>
      </c>
      <c r="C1136">
        <v>10509.8</v>
      </c>
      <c r="D1136" t="s">
        <v>5535</v>
      </c>
      <c r="E1136">
        <v>9632816261</v>
      </c>
      <c r="F1136" t="s">
        <v>5536</v>
      </c>
      <c r="G1136">
        <v>1</v>
      </c>
    </row>
    <row r="1137" spans="1:7" x14ac:dyDescent="0.25">
      <c r="A1137" t="s">
        <v>6806</v>
      </c>
      <c r="B1137">
        <v>42707</v>
      </c>
      <c r="C1137">
        <v>10587.69</v>
      </c>
      <c r="D1137" t="s">
        <v>5336</v>
      </c>
      <c r="E1137">
        <v>4032944421</v>
      </c>
      <c r="F1137" t="s">
        <v>5337</v>
      </c>
      <c r="G1137">
        <v>18</v>
      </c>
    </row>
    <row r="1138" spans="1:7" x14ac:dyDescent="0.25">
      <c r="A1138" t="s">
        <v>6807</v>
      </c>
      <c r="B1138">
        <v>42707</v>
      </c>
      <c r="C1138">
        <v>7084.65</v>
      </c>
      <c r="D1138" t="s">
        <v>5369</v>
      </c>
      <c r="E1138">
        <v>1942155336</v>
      </c>
      <c r="F1138" t="s">
        <v>5370</v>
      </c>
      <c r="G1138">
        <v>51</v>
      </c>
    </row>
    <row r="1139" spans="1:7" x14ac:dyDescent="0.25">
      <c r="A1139" t="s">
        <v>6808</v>
      </c>
      <c r="B1139">
        <v>42707</v>
      </c>
      <c r="C1139">
        <v>8299.43</v>
      </c>
      <c r="D1139" t="s">
        <v>5388</v>
      </c>
      <c r="E1139">
        <v>7770245830</v>
      </c>
      <c r="F1139" t="s">
        <v>5389</v>
      </c>
      <c r="G1139">
        <v>56</v>
      </c>
    </row>
    <row r="1140" spans="1:7" x14ac:dyDescent="0.25">
      <c r="A1140" t="s">
        <v>6809</v>
      </c>
      <c r="B1140">
        <v>42707</v>
      </c>
      <c r="C1140">
        <v>8988.2999999999993</v>
      </c>
      <c r="D1140" t="s">
        <v>5853</v>
      </c>
      <c r="E1140">
        <v>8678173496</v>
      </c>
      <c r="F1140" t="s">
        <v>5854</v>
      </c>
      <c r="G1140">
        <v>72</v>
      </c>
    </row>
    <row r="1141" spans="1:7" x14ac:dyDescent="0.25">
      <c r="A1141" t="s">
        <v>6810</v>
      </c>
      <c r="B1141">
        <v>42709</v>
      </c>
      <c r="C1141">
        <v>7031.71</v>
      </c>
      <c r="D1141" t="s">
        <v>6512</v>
      </c>
      <c r="E1141">
        <v>7213578488</v>
      </c>
      <c r="F1141" t="s">
        <v>6513</v>
      </c>
      <c r="G1141">
        <v>66</v>
      </c>
    </row>
    <row r="1142" spans="1:7" x14ac:dyDescent="0.25">
      <c r="A1142" t="s">
        <v>6811</v>
      </c>
      <c r="B1142">
        <v>42709</v>
      </c>
      <c r="C1142">
        <v>9534.09</v>
      </c>
      <c r="D1142" t="s">
        <v>5372</v>
      </c>
      <c r="E1142">
        <v>6666160135</v>
      </c>
      <c r="F1142" t="s">
        <v>5373</v>
      </c>
      <c r="G1142">
        <v>43</v>
      </c>
    </row>
    <row r="1143" spans="1:7" x14ac:dyDescent="0.25">
      <c r="A1143" t="s">
        <v>6812</v>
      </c>
      <c r="B1143">
        <v>42709</v>
      </c>
      <c r="C1143">
        <v>8606.65</v>
      </c>
      <c r="D1143" t="s">
        <v>5360</v>
      </c>
      <c r="E1143">
        <v>5529134109</v>
      </c>
      <c r="F1143" t="s">
        <v>5361</v>
      </c>
      <c r="G1143">
        <v>21</v>
      </c>
    </row>
    <row r="1144" spans="1:7" x14ac:dyDescent="0.25">
      <c r="A1144" t="s">
        <v>6813</v>
      </c>
      <c r="B1144">
        <v>42709</v>
      </c>
      <c r="C1144">
        <v>5630.21</v>
      </c>
      <c r="D1144" t="s">
        <v>5691</v>
      </c>
      <c r="E1144">
        <v>5765118388</v>
      </c>
      <c r="F1144" t="s">
        <v>5692</v>
      </c>
      <c r="G1144">
        <v>12</v>
      </c>
    </row>
    <row r="1145" spans="1:7" x14ac:dyDescent="0.25">
      <c r="A1145" t="s">
        <v>6814</v>
      </c>
      <c r="B1145">
        <v>42710</v>
      </c>
      <c r="C1145">
        <v>3767.19</v>
      </c>
      <c r="D1145" t="s">
        <v>5459</v>
      </c>
      <c r="E1145">
        <v>9171104073</v>
      </c>
      <c r="F1145" t="s">
        <v>5460</v>
      </c>
      <c r="G1145">
        <v>14</v>
      </c>
    </row>
    <row r="1146" spans="1:7" x14ac:dyDescent="0.25">
      <c r="A1146" t="s">
        <v>6815</v>
      </c>
      <c r="B1146">
        <v>42710</v>
      </c>
      <c r="C1146">
        <v>7982.8</v>
      </c>
      <c r="D1146" t="s">
        <v>5452</v>
      </c>
      <c r="E1146">
        <v>5579664775</v>
      </c>
      <c r="F1146" t="s">
        <v>5453</v>
      </c>
      <c r="G1146">
        <v>75</v>
      </c>
    </row>
    <row r="1147" spans="1:7" x14ac:dyDescent="0.25">
      <c r="A1147" t="s">
        <v>6816</v>
      </c>
      <c r="B1147">
        <v>42713</v>
      </c>
      <c r="C1147">
        <v>6207.65</v>
      </c>
      <c r="D1147" t="s">
        <v>6241</v>
      </c>
      <c r="E1147">
        <v>7969097949</v>
      </c>
      <c r="F1147" t="s">
        <v>6242</v>
      </c>
      <c r="G1147">
        <v>52</v>
      </c>
    </row>
    <row r="1148" spans="1:7" x14ac:dyDescent="0.25">
      <c r="A1148" t="s">
        <v>6817</v>
      </c>
      <c r="B1148">
        <v>42713</v>
      </c>
      <c r="C1148">
        <v>5358.89</v>
      </c>
      <c r="D1148" t="s">
        <v>5452</v>
      </c>
      <c r="E1148">
        <v>5579664775</v>
      </c>
      <c r="F1148" t="s">
        <v>5453</v>
      </c>
      <c r="G1148">
        <v>28</v>
      </c>
    </row>
    <row r="1149" spans="1:7" x14ac:dyDescent="0.25">
      <c r="A1149" t="s">
        <v>6818</v>
      </c>
      <c r="B1149">
        <v>42713</v>
      </c>
      <c r="C1149">
        <v>10492.41</v>
      </c>
      <c r="D1149" t="s">
        <v>5819</v>
      </c>
      <c r="E1149">
        <v>1215731785</v>
      </c>
      <c r="F1149" t="s">
        <v>5820</v>
      </c>
      <c r="G1149">
        <v>51</v>
      </c>
    </row>
    <row r="1150" spans="1:7" x14ac:dyDescent="0.25">
      <c r="A1150" t="s">
        <v>6819</v>
      </c>
      <c r="B1150">
        <v>42713</v>
      </c>
      <c r="C1150">
        <v>12004.44</v>
      </c>
      <c r="D1150" t="s">
        <v>5619</v>
      </c>
      <c r="E1150">
        <v>4774030859</v>
      </c>
      <c r="F1150" t="s">
        <v>5620</v>
      </c>
      <c r="G1150">
        <v>77</v>
      </c>
    </row>
    <row r="1151" spans="1:7" x14ac:dyDescent="0.25">
      <c r="A1151" t="s">
        <v>6820</v>
      </c>
      <c r="B1151">
        <v>42714</v>
      </c>
      <c r="C1151">
        <v>7704.14</v>
      </c>
      <c r="D1151" t="s">
        <v>5652</v>
      </c>
      <c r="E1151">
        <v>6642691769</v>
      </c>
      <c r="F1151" t="s">
        <v>5653</v>
      </c>
      <c r="G1151">
        <v>47</v>
      </c>
    </row>
    <row r="1152" spans="1:7" x14ac:dyDescent="0.25">
      <c r="A1152" t="s">
        <v>6821</v>
      </c>
      <c r="B1152">
        <v>42714</v>
      </c>
      <c r="C1152">
        <v>8208.6</v>
      </c>
      <c r="D1152" t="s">
        <v>5462</v>
      </c>
      <c r="E1152">
        <v>1421559117</v>
      </c>
      <c r="F1152" t="s">
        <v>5463</v>
      </c>
      <c r="G1152">
        <v>18</v>
      </c>
    </row>
    <row r="1153" spans="1:7" x14ac:dyDescent="0.25">
      <c r="A1153" t="s">
        <v>6822</v>
      </c>
      <c r="B1153">
        <v>42714</v>
      </c>
      <c r="C1153">
        <v>3959.31</v>
      </c>
      <c r="D1153" t="s">
        <v>5459</v>
      </c>
      <c r="E1153">
        <v>9171104073</v>
      </c>
      <c r="F1153" t="s">
        <v>5460</v>
      </c>
      <c r="G1153">
        <v>50</v>
      </c>
    </row>
    <row r="1154" spans="1:7" x14ac:dyDescent="0.25">
      <c r="A1154" t="s">
        <v>6823</v>
      </c>
      <c r="B1154">
        <v>42714</v>
      </c>
      <c r="C1154">
        <v>5009.7800000000007</v>
      </c>
      <c r="D1154" t="s">
        <v>5388</v>
      </c>
      <c r="E1154">
        <v>7770245830</v>
      </c>
      <c r="F1154" t="s">
        <v>5389</v>
      </c>
      <c r="G1154">
        <v>33</v>
      </c>
    </row>
    <row r="1155" spans="1:7" x14ac:dyDescent="0.25">
      <c r="A1155" t="s">
        <v>6824</v>
      </c>
      <c r="B1155">
        <v>42714</v>
      </c>
      <c r="C1155">
        <v>9258.5400000000009</v>
      </c>
      <c r="D1155" t="s">
        <v>5535</v>
      </c>
      <c r="E1155">
        <v>9632816261</v>
      </c>
      <c r="F1155" t="s">
        <v>5536</v>
      </c>
      <c r="G1155">
        <v>21</v>
      </c>
    </row>
    <row r="1156" spans="1:7" x14ac:dyDescent="0.25">
      <c r="A1156" t="s">
        <v>6825</v>
      </c>
      <c r="B1156">
        <v>42714</v>
      </c>
      <c r="C1156">
        <v>7506.7</v>
      </c>
      <c r="D1156" t="s">
        <v>5372</v>
      </c>
      <c r="E1156">
        <v>6666160135</v>
      </c>
      <c r="F1156" t="s">
        <v>5373</v>
      </c>
      <c r="G1156">
        <v>52</v>
      </c>
    </row>
    <row r="1157" spans="1:7" x14ac:dyDescent="0.25">
      <c r="A1157" t="s">
        <v>6826</v>
      </c>
      <c r="B1157">
        <v>42714</v>
      </c>
      <c r="C1157">
        <v>6933.96</v>
      </c>
      <c r="D1157" t="s">
        <v>6112</v>
      </c>
      <c r="E1157">
        <v>6715731528</v>
      </c>
      <c r="F1157" t="s">
        <v>6113</v>
      </c>
      <c r="G1157">
        <v>66</v>
      </c>
    </row>
    <row r="1158" spans="1:7" x14ac:dyDescent="0.25">
      <c r="A1158" t="s">
        <v>6827</v>
      </c>
      <c r="B1158">
        <v>42714</v>
      </c>
      <c r="C1158">
        <v>5037.7299999999996</v>
      </c>
      <c r="D1158" t="s">
        <v>6031</v>
      </c>
      <c r="E1158">
        <v>2725842006</v>
      </c>
      <c r="F1158" t="s">
        <v>6032</v>
      </c>
      <c r="G1158">
        <v>4</v>
      </c>
    </row>
    <row r="1159" spans="1:7" x14ac:dyDescent="0.25">
      <c r="A1159" t="s">
        <v>6828</v>
      </c>
      <c r="B1159">
        <v>42714</v>
      </c>
      <c r="C1159">
        <v>8344.7799999999988</v>
      </c>
      <c r="D1159" t="s">
        <v>5462</v>
      </c>
      <c r="E1159">
        <v>1421559117</v>
      </c>
      <c r="F1159" t="s">
        <v>5463</v>
      </c>
      <c r="G1159">
        <v>11</v>
      </c>
    </row>
    <row r="1160" spans="1:7" x14ac:dyDescent="0.25">
      <c r="A1160" t="s">
        <v>6829</v>
      </c>
      <c r="B1160">
        <v>42715</v>
      </c>
      <c r="C1160">
        <v>6508.58</v>
      </c>
      <c r="D1160" t="s">
        <v>6074</v>
      </c>
      <c r="E1160">
        <v>3741831617</v>
      </c>
      <c r="F1160" t="s">
        <v>6075</v>
      </c>
      <c r="G1160">
        <v>21</v>
      </c>
    </row>
    <row r="1161" spans="1:7" x14ac:dyDescent="0.25">
      <c r="A1161" t="s">
        <v>6830</v>
      </c>
      <c r="B1161">
        <v>42715</v>
      </c>
      <c r="C1161">
        <v>8746.01</v>
      </c>
      <c r="D1161" t="s">
        <v>5459</v>
      </c>
      <c r="E1161">
        <v>9171104073</v>
      </c>
      <c r="F1161" t="s">
        <v>5460</v>
      </c>
      <c r="G1161">
        <v>15</v>
      </c>
    </row>
    <row r="1162" spans="1:7" x14ac:dyDescent="0.25">
      <c r="A1162" t="s">
        <v>6831</v>
      </c>
      <c r="B1162">
        <v>42716</v>
      </c>
      <c r="C1162">
        <v>7131.09</v>
      </c>
      <c r="D1162" t="s">
        <v>5652</v>
      </c>
      <c r="E1162">
        <v>6642691769</v>
      </c>
      <c r="F1162" t="s">
        <v>5653</v>
      </c>
      <c r="G1162">
        <v>52</v>
      </c>
    </row>
    <row r="1163" spans="1:7" x14ac:dyDescent="0.25">
      <c r="A1163" t="s">
        <v>6832</v>
      </c>
      <c r="B1163">
        <v>42716</v>
      </c>
      <c r="C1163">
        <v>8770.51</v>
      </c>
      <c r="D1163" t="s">
        <v>5628</v>
      </c>
      <c r="E1163">
        <v>3831259172</v>
      </c>
      <c r="F1163" t="s">
        <v>5629</v>
      </c>
      <c r="G1163">
        <v>21</v>
      </c>
    </row>
    <row r="1164" spans="1:7" x14ac:dyDescent="0.25">
      <c r="A1164" t="s">
        <v>6833</v>
      </c>
      <c r="B1164">
        <v>42716</v>
      </c>
      <c r="C1164">
        <v>3461.74</v>
      </c>
      <c r="D1164" t="s">
        <v>5369</v>
      </c>
      <c r="E1164">
        <v>1942155336</v>
      </c>
      <c r="F1164" t="s">
        <v>5370</v>
      </c>
      <c r="G1164">
        <v>46</v>
      </c>
    </row>
    <row r="1165" spans="1:7" x14ac:dyDescent="0.25">
      <c r="A1165" t="s">
        <v>6834</v>
      </c>
      <c r="B1165">
        <v>42717</v>
      </c>
      <c r="C1165">
        <v>8407.02</v>
      </c>
      <c r="D1165" t="s">
        <v>5480</v>
      </c>
      <c r="E1165">
        <v>3519639870</v>
      </c>
      <c r="F1165" t="s">
        <v>5481</v>
      </c>
      <c r="G1165">
        <v>56</v>
      </c>
    </row>
    <row r="1166" spans="1:7" x14ac:dyDescent="0.25">
      <c r="A1166" t="s">
        <v>6835</v>
      </c>
      <c r="B1166">
        <v>42717</v>
      </c>
      <c r="C1166">
        <v>6361.09</v>
      </c>
      <c r="D1166" t="s">
        <v>5574</v>
      </c>
      <c r="E1166">
        <v>3389461827</v>
      </c>
      <c r="F1166" t="s">
        <v>5575</v>
      </c>
      <c r="G1166">
        <v>75</v>
      </c>
    </row>
    <row r="1167" spans="1:7" x14ac:dyDescent="0.25">
      <c r="A1167" t="s">
        <v>6836</v>
      </c>
      <c r="B1167">
        <v>42717</v>
      </c>
      <c r="C1167">
        <v>6736.2</v>
      </c>
      <c r="D1167" t="s">
        <v>5423</v>
      </c>
      <c r="E1167">
        <v>2576424984</v>
      </c>
      <c r="F1167" t="s">
        <v>5424</v>
      </c>
      <c r="G1167">
        <v>9</v>
      </c>
    </row>
    <row r="1168" spans="1:7" x14ac:dyDescent="0.25">
      <c r="A1168" t="s">
        <v>6837</v>
      </c>
      <c r="B1168">
        <v>42717</v>
      </c>
      <c r="C1168">
        <v>10547.31</v>
      </c>
      <c r="D1168" t="s">
        <v>5538</v>
      </c>
      <c r="E1168">
        <v>1278449237</v>
      </c>
      <c r="F1168" t="s">
        <v>5539</v>
      </c>
      <c r="G1168">
        <v>4</v>
      </c>
    </row>
    <row r="1169" spans="1:7" x14ac:dyDescent="0.25">
      <c r="A1169" t="s">
        <v>6838</v>
      </c>
      <c r="B1169">
        <v>42717</v>
      </c>
      <c r="C1169">
        <v>3344.22</v>
      </c>
      <c r="D1169" t="s">
        <v>5796</v>
      </c>
      <c r="E1169">
        <v>9558587695</v>
      </c>
      <c r="F1169" t="s">
        <v>5797</v>
      </c>
      <c r="G1169">
        <v>43</v>
      </c>
    </row>
    <row r="1170" spans="1:7" x14ac:dyDescent="0.25">
      <c r="A1170" t="s">
        <v>6839</v>
      </c>
      <c r="B1170">
        <v>42717</v>
      </c>
      <c r="C1170">
        <v>9929.24</v>
      </c>
      <c r="D1170" t="s">
        <v>5691</v>
      </c>
      <c r="E1170">
        <v>5765118388</v>
      </c>
      <c r="F1170" t="s">
        <v>5692</v>
      </c>
      <c r="G1170">
        <v>48</v>
      </c>
    </row>
    <row r="1171" spans="1:7" x14ac:dyDescent="0.25">
      <c r="A1171" t="s">
        <v>6840</v>
      </c>
      <c r="B1171">
        <v>42717</v>
      </c>
      <c r="C1171">
        <v>3833.7799999999997</v>
      </c>
      <c r="D1171" t="s">
        <v>5447</v>
      </c>
      <c r="E1171">
        <v>2024340887</v>
      </c>
      <c r="F1171" t="s">
        <v>5448</v>
      </c>
      <c r="G1171">
        <v>11</v>
      </c>
    </row>
    <row r="1172" spans="1:7" x14ac:dyDescent="0.25">
      <c r="A1172" t="s">
        <v>6841</v>
      </c>
      <c r="B1172">
        <v>42717</v>
      </c>
      <c r="C1172">
        <v>9006.59</v>
      </c>
      <c r="D1172" t="s">
        <v>5403</v>
      </c>
      <c r="E1172">
        <v>4077182265</v>
      </c>
      <c r="F1172" t="s">
        <v>5404</v>
      </c>
      <c r="G1172">
        <v>11</v>
      </c>
    </row>
    <row r="1173" spans="1:7" x14ac:dyDescent="0.25">
      <c r="A1173" t="s">
        <v>6842</v>
      </c>
      <c r="B1173">
        <v>42718</v>
      </c>
      <c r="C1173">
        <v>5113.7</v>
      </c>
      <c r="D1173" t="s">
        <v>5761</v>
      </c>
      <c r="E1173">
        <v>4338300068</v>
      </c>
      <c r="F1173" t="s">
        <v>5762</v>
      </c>
      <c r="G1173">
        <v>61</v>
      </c>
    </row>
    <row r="1174" spans="1:7" x14ac:dyDescent="0.25">
      <c r="A1174" t="s">
        <v>6843</v>
      </c>
      <c r="B1174">
        <v>42718</v>
      </c>
      <c r="C1174">
        <v>8590.130000000001</v>
      </c>
      <c r="D1174" t="s">
        <v>6359</v>
      </c>
      <c r="E1174">
        <v>1596868697</v>
      </c>
      <c r="F1174" t="s">
        <v>6360</v>
      </c>
      <c r="G1174">
        <v>73</v>
      </c>
    </row>
    <row r="1175" spans="1:7" x14ac:dyDescent="0.25">
      <c r="A1175" t="s">
        <v>6844</v>
      </c>
      <c r="B1175">
        <v>42718</v>
      </c>
      <c r="C1175">
        <v>7691.99</v>
      </c>
      <c r="D1175" t="s">
        <v>5519</v>
      </c>
      <c r="E1175">
        <v>9461400401</v>
      </c>
      <c r="F1175" t="s">
        <v>5520</v>
      </c>
      <c r="G1175">
        <v>40</v>
      </c>
    </row>
    <row r="1176" spans="1:7" x14ac:dyDescent="0.25">
      <c r="A1176" t="s">
        <v>6845</v>
      </c>
      <c r="B1176">
        <v>42719</v>
      </c>
      <c r="C1176">
        <v>3744.54</v>
      </c>
      <c r="D1176" t="s">
        <v>5605</v>
      </c>
      <c r="E1176">
        <v>4822548769</v>
      </c>
      <c r="F1176" t="s">
        <v>5606</v>
      </c>
      <c r="G1176">
        <v>13</v>
      </c>
    </row>
    <row r="1177" spans="1:7" x14ac:dyDescent="0.25">
      <c r="A1177" t="s">
        <v>6846</v>
      </c>
      <c r="B1177">
        <v>42719</v>
      </c>
      <c r="C1177">
        <v>1897.74</v>
      </c>
      <c r="D1177" t="s">
        <v>5767</v>
      </c>
      <c r="E1177">
        <v>6628714062</v>
      </c>
      <c r="F1177" t="s">
        <v>5768</v>
      </c>
      <c r="G1177">
        <v>75</v>
      </c>
    </row>
    <row r="1178" spans="1:7" x14ac:dyDescent="0.25">
      <c r="A1178" t="s">
        <v>6847</v>
      </c>
      <c r="B1178">
        <v>42719</v>
      </c>
      <c r="C1178">
        <v>4934.1499999999996</v>
      </c>
      <c r="D1178" t="s">
        <v>5605</v>
      </c>
      <c r="E1178">
        <v>4822548769</v>
      </c>
      <c r="F1178" t="s">
        <v>5606</v>
      </c>
      <c r="G1178">
        <v>4</v>
      </c>
    </row>
    <row r="1179" spans="1:7" x14ac:dyDescent="0.25">
      <c r="A1179" t="s">
        <v>6848</v>
      </c>
      <c r="B1179">
        <v>42719</v>
      </c>
      <c r="C1179">
        <v>2325.1099999999997</v>
      </c>
      <c r="D1179" t="s">
        <v>5605</v>
      </c>
      <c r="E1179">
        <v>4822548769</v>
      </c>
      <c r="F1179" t="s">
        <v>5606</v>
      </c>
      <c r="G1179">
        <v>43</v>
      </c>
    </row>
    <row r="1180" spans="1:7" x14ac:dyDescent="0.25">
      <c r="A1180" t="s">
        <v>6849</v>
      </c>
      <c r="B1180">
        <v>42720</v>
      </c>
      <c r="C1180">
        <v>9541.32</v>
      </c>
      <c r="D1180" t="s">
        <v>5528</v>
      </c>
      <c r="E1180">
        <v>1235618312</v>
      </c>
      <c r="F1180" t="s">
        <v>5529</v>
      </c>
      <c r="G1180">
        <v>70</v>
      </c>
    </row>
    <row r="1181" spans="1:7" x14ac:dyDescent="0.25">
      <c r="A1181" t="s">
        <v>6850</v>
      </c>
      <c r="B1181">
        <v>42720</v>
      </c>
      <c r="C1181">
        <v>11806.26</v>
      </c>
      <c r="D1181" t="s">
        <v>6031</v>
      </c>
      <c r="E1181">
        <v>2725842006</v>
      </c>
      <c r="F1181" t="s">
        <v>6032</v>
      </c>
      <c r="G1181">
        <v>73</v>
      </c>
    </row>
    <row r="1182" spans="1:7" x14ac:dyDescent="0.25">
      <c r="A1182" t="s">
        <v>6851</v>
      </c>
      <c r="B1182">
        <v>42720</v>
      </c>
      <c r="C1182">
        <v>6970.43</v>
      </c>
      <c r="D1182" t="s">
        <v>5635</v>
      </c>
      <c r="E1182">
        <v>8304963107</v>
      </c>
      <c r="F1182" t="s">
        <v>5636</v>
      </c>
      <c r="G1182">
        <v>18</v>
      </c>
    </row>
    <row r="1183" spans="1:7" x14ac:dyDescent="0.25">
      <c r="A1183" t="s">
        <v>6852</v>
      </c>
      <c r="B1183">
        <v>42720</v>
      </c>
      <c r="C1183">
        <v>8354.27</v>
      </c>
      <c r="D1183" t="s">
        <v>5342</v>
      </c>
      <c r="E1183">
        <v>3599967970</v>
      </c>
      <c r="F1183" t="s">
        <v>5343</v>
      </c>
      <c r="G1183">
        <v>18</v>
      </c>
    </row>
    <row r="1184" spans="1:7" x14ac:dyDescent="0.25">
      <c r="A1184" t="s">
        <v>6853</v>
      </c>
      <c r="B1184">
        <v>42721</v>
      </c>
      <c r="C1184">
        <v>4107.84</v>
      </c>
      <c r="D1184" t="s">
        <v>5622</v>
      </c>
      <c r="E1184">
        <v>8087492139</v>
      </c>
      <c r="F1184" t="s">
        <v>5623</v>
      </c>
      <c r="G1184">
        <v>69</v>
      </c>
    </row>
    <row r="1185" spans="1:7" x14ac:dyDescent="0.25">
      <c r="A1185" t="s">
        <v>6854</v>
      </c>
      <c r="B1185">
        <v>42721</v>
      </c>
      <c r="C1185">
        <v>1851.54</v>
      </c>
      <c r="D1185" t="s">
        <v>5432</v>
      </c>
      <c r="E1185">
        <v>4745199991</v>
      </c>
      <c r="F1185" t="s">
        <v>5433</v>
      </c>
      <c r="G1185">
        <v>56</v>
      </c>
    </row>
    <row r="1186" spans="1:7" x14ac:dyDescent="0.25">
      <c r="A1186" t="s">
        <v>6855</v>
      </c>
      <c r="B1186">
        <v>42721</v>
      </c>
      <c r="C1186">
        <v>6408.05</v>
      </c>
      <c r="D1186" t="s">
        <v>6336</v>
      </c>
      <c r="E1186">
        <v>1110933806</v>
      </c>
      <c r="F1186" t="s">
        <v>6337</v>
      </c>
      <c r="G1186">
        <v>1</v>
      </c>
    </row>
    <row r="1187" spans="1:7" x14ac:dyDescent="0.25">
      <c r="A1187" t="s">
        <v>6856</v>
      </c>
      <c r="B1187">
        <v>42721</v>
      </c>
      <c r="C1187">
        <v>5234.78</v>
      </c>
      <c r="D1187" t="s">
        <v>5398</v>
      </c>
      <c r="E1187">
        <v>7483771768</v>
      </c>
      <c r="F1187" t="s">
        <v>5399</v>
      </c>
      <c r="G1187">
        <v>40</v>
      </c>
    </row>
    <row r="1188" spans="1:7" x14ac:dyDescent="0.25">
      <c r="A1188" t="s">
        <v>6857</v>
      </c>
      <c r="B1188">
        <v>42722</v>
      </c>
      <c r="C1188">
        <v>7950.32</v>
      </c>
      <c r="D1188" t="s">
        <v>5756</v>
      </c>
      <c r="E1188">
        <v>8270506995</v>
      </c>
      <c r="F1188" t="s">
        <v>5757</v>
      </c>
      <c r="G1188">
        <v>71</v>
      </c>
    </row>
    <row r="1189" spans="1:7" x14ac:dyDescent="0.25">
      <c r="A1189" t="s">
        <v>6858</v>
      </c>
      <c r="B1189">
        <v>42722</v>
      </c>
      <c r="C1189">
        <v>8416.64</v>
      </c>
      <c r="D1189" t="s">
        <v>5462</v>
      </c>
      <c r="E1189">
        <v>1421559117</v>
      </c>
      <c r="F1189" t="s">
        <v>5463</v>
      </c>
      <c r="G1189">
        <v>61</v>
      </c>
    </row>
    <row r="1190" spans="1:7" x14ac:dyDescent="0.25">
      <c r="A1190" t="s">
        <v>6859</v>
      </c>
      <c r="B1190">
        <v>42722</v>
      </c>
      <c r="C1190">
        <v>3056.51</v>
      </c>
      <c r="D1190" t="s">
        <v>5598</v>
      </c>
      <c r="E1190">
        <v>4907008299</v>
      </c>
      <c r="F1190" t="s">
        <v>5599</v>
      </c>
      <c r="G1190">
        <v>70</v>
      </c>
    </row>
    <row r="1191" spans="1:7" x14ac:dyDescent="0.25">
      <c r="A1191" t="s">
        <v>6860</v>
      </c>
      <c r="B1191">
        <v>42723</v>
      </c>
      <c r="C1191">
        <v>10163.08</v>
      </c>
      <c r="D1191" t="s">
        <v>6065</v>
      </c>
      <c r="E1191">
        <v>4521180033</v>
      </c>
      <c r="F1191" t="s">
        <v>6066</v>
      </c>
      <c r="G1191">
        <v>56</v>
      </c>
    </row>
    <row r="1192" spans="1:7" x14ac:dyDescent="0.25">
      <c r="A1192" t="s">
        <v>6861</v>
      </c>
      <c r="B1192">
        <v>42723</v>
      </c>
      <c r="C1192">
        <v>3007.69</v>
      </c>
      <c r="D1192" t="s">
        <v>5417</v>
      </c>
      <c r="E1192">
        <v>2682250085</v>
      </c>
      <c r="F1192" t="s">
        <v>5418</v>
      </c>
      <c r="G1192">
        <v>29</v>
      </c>
    </row>
    <row r="1193" spans="1:7" x14ac:dyDescent="0.25">
      <c r="A1193" t="s">
        <v>6862</v>
      </c>
      <c r="B1193">
        <v>42723</v>
      </c>
      <c r="C1193">
        <v>3695.14</v>
      </c>
      <c r="D1193" t="s">
        <v>5391</v>
      </c>
      <c r="E1193">
        <v>4791569838</v>
      </c>
      <c r="F1193" t="s">
        <v>5392</v>
      </c>
      <c r="G1193">
        <v>4</v>
      </c>
    </row>
    <row r="1194" spans="1:7" x14ac:dyDescent="0.25">
      <c r="A1194" t="s">
        <v>6863</v>
      </c>
      <c r="B1194">
        <v>42723</v>
      </c>
      <c r="C1194">
        <v>9252.9</v>
      </c>
      <c r="D1194" t="s">
        <v>5372</v>
      </c>
      <c r="E1194">
        <v>6666160135</v>
      </c>
      <c r="F1194" t="s">
        <v>5373</v>
      </c>
      <c r="G1194">
        <v>50</v>
      </c>
    </row>
    <row r="1195" spans="1:7" x14ac:dyDescent="0.25">
      <c r="A1195" t="s">
        <v>6864</v>
      </c>
      <c r="B1195">
        <v>42724</v>
      </c>
      <c r="C1195">
        <v>9704.82</v>
      </c>
      <c r="D1195" t="s">
        <v>5493</v>
      </c>
      <c r="E1195">
        <v>3038419838</v>
      </c>
      <c r="F1195" t="s">
        <v>5494</v>
      </c>
      <c r="G1195">
        <v>52</v>
      </c>
    </row>
    <row r="1196" spans="1:7" x14ac:dyDescent="0.25">
      <c r="A1196" t="s">
        <v>6865</v>
      </c>
      <c r="B1196">
        <v>42724</v>
      </c>
      <c r="C1196">
        <v>10020.93</v>
      </c>
      <c r="D1196" t="s">
        <v>6028</v>
      </c>
      <c r="E1196">
        <v>2809863201</v>
      </c>
      <c r="F1196" t="s">
        <v>6029</v>
      </c>
      <c r="G1196">
        <v>40</v>
      </c>
    </row>
    <row r="1197" spans="1:7" x14ac:dyDescent="0.25">
      <c r="A1197" t="s">
        <v>6866</v>
      </c>
      <c r="B1197">
        <v>42724</v>
      </c>
      <c r="C1197">
        <v>3257.92</v>
      </c>
      <c r="D1197" t="s">
        <v>5497</v>
      </c>
      <c r="E1197">
        <v>8403901663</v>
      </c>
      <c r="F1197" t="s">
        <v>5498</v>
      </c>
      <c r="G1197">
        <v>12</v>
      </c>
    </row>
    <row r="1198" spans="1:7" x14ac:dyDescent="0.25">
      <c r="A1198" t="s">
        <v>6867</v>
      </c>
      <c r="B1198">
        <v>42724</v>
      </c>
      <c r="C1198">
        <v>2457.02</v>
      </c>
      <c r="D1198" t="s">
        <v>5363</v>
      </c>
      <c r="E1198">
        <v>1970713702</v>
      </c>
      <c r="F1198" t="s">
        <v>5364</v>
      </c>
      <c r="G1198">
        <v>44</v>
      </c>
    </row>
    <row r="1199" spans="1:7" x14ac:dyDescent="0.25">
      <c r="A1199" t="s">
        <v>6868</v>
      </c>
      <c r="B1199">
        <v>42725</v>
      </c>
      <c r="C1199">
        <v>6069.56</v>
      </c>
      <c r="D1199" t="s">
        <v>5619</v>
      </c>
      <c r="E1199">
        <v>4774030859</v>
      </c>
      <c r="F1199" t="s">
        <v>5620</v>
      </c>
      <c r="G1199">
        <v>5</v>
      </c>
    </row>
    <row r="1200" spans="1:7" x14ac:dyDescent="0.25">
      <c r="A1200" t="s">
        <v>6869</v>
      </c>
      <c r="B1200">
        <v>42725</v>
      </c>
      <c r="C1200">
        <v>8704.99</v>
      </c>
      <c r="D1200" t="s">
        <v>5435</v>
      </c>
      <c r="E1200">
        <v>9039420936</v>
      </c>
      <c r="F1200" t="s">
        <v>5436</v>
      </c>
      <c r="G1200">
        <v>46</v>
      </c>
    </row>
    <row r="1201" spans="1:7" x14ac:dyDescent="0.25">
      <c r="A1201" t="s">
        <v>6870</v>
      </c>
      <c r="B1201">
        <v>42726</v>
      </c>
      <c r="C1201">
        <v>8472.16</v>
      </c>
      <c r="D1201" t="s">
        <v>5459</v>
      </c>
      <c r="E1201">
        <v>9171104073</v>
      </c>
      <c r="F1201" t="s">
        <v>5460</v>
      </c>
      <c r="G1201">
        <v>41</v>
      </c>
    </row>
    <row r="1202" spans="1:7" x14ac:dyDescent="0.25">
      <c r="A1202" t="s">
        <v>6871</v>
      </c>
      <c r="B1202">
        <v>42726</v>
      </c>
      <c r="C1202">
        <v>6366.49</v>
      </c>
      <c r="D1202" t="s">
        <v>5391</v>
      </c>
      <c r="E1202">
        <v>4791569838</v>
      </c>
      <c r="F1202" t="s">
        <v>5392</v>
      </c>
      <c r="G1202">
        <v>21</v>
      </c>
    </row>
    <row r="1203" spans="1:7" x14ac:dyDescent="0.25">
      <c r="A1203" t="s">
        <v>6872</v>
      </c>
      <c r="B1203">
        <v>42726</v>
      </c>
      <c r="C1203">
        <v>3727.47</v>
      </c>
      <c r="D1203" t="s">
        <v>5372</v>
      </c>
      <c r="E1203">
        <v>6666160135</v>
      </c>
      <c r="F1203" t="s">
        <v>5373</v>
      </c>
      <c r="G1203">
        <v>30</v>
      </c>
    </row>
    <row r="1204" spans="1:7" x14ac:dyDescent="0.25">
      <c r="A1204" t="s">
        <v>6873</v>
      </c>
      <c r="B1204">
        <v>42726</v>
      </c>
      <c r="C1204">
        <v>10910.84</v>
      </c>
      <c r="D1204" t="s">
        <v>5940</v>
      </c>
      <c r="E1204">
        <v>3592723016</v>
      </c>
      <c r="F1204" t="s">
        <v>5941</v>
      </c>
      <c r="G1204">
        <v>43</v>
      </c>
    </row>
    <row r="1205" spans="1:7" x14ac:dyDescent="0.25">
      <c r="A1205" t="s">
        <v>6874</v>
      </c>
      <c r="B1205">
        <v>42726</v>
      </c>
      <c r="C1205">
        <v>11532.89</v>
      </c>
      <c r="D1205" t="s">
        <v>5528</v>
      </c>
      <c r="E1205">
        <v>1235618312</v>
      </c>
      <c r="F1205" t="s">
        <v>5529</v>
      </c>
      <c r="G1205">
        <v>49</v>
      </c>
    </row>
    <row r="1206" spans="1:7" x14ac:dyDescent="0.25">
      <c r="A1206" t="s">
        <v>6875</v>
      </c>
      <c r="B1206">
        <v>42727</v>
      </c>
      <c r="C1206">
        <v>3710.82</v>
      </c>
      <c r="D1206" t="s">
        <v>5462</v>
      </c>
      <c r="E1206">
        <v>1421559117</v>
      </c>
      <c r="F1206" t="s">
        <v>5463</v>
      </c>
      <c r="G1206">
        <v>51</v>
      </c>
    </row>
    <row r="1207" spans="1:7" x14ac:dyDescent="0.25">
      <c r="A1207" t="s">
        <v>6876</v>
      </c>
      <c r="B1207">
        <v>42728</v>
      </c>
      <c r="C1207">
        <v>8701.5499999999993</v>
      </c>
      <c r="D1207" t="s">
        <v>5363</v>
      </c>
      <c r="E1207">
        <v>1970713702</v>
      </c>
      <c r="F1207" t="s">
        <v>5364</v>
      </c>
      <c r="G1207">
        <v>77</v>
      </c>
    </row>
    <row r="1208" spans="1:7" x14ac:dyDescent="0.25">
      <c r="A1208" t="s">
        <v>6877</v>
      </c>
      <c r="B1208">
        <v>42728</v>
      </c>
      <c r="C1208">
        <v>8031.76</v>
      </c>
      <c r="D1208" t="s">
        <v>5414</v>
      </c>
      <c r="E1208">
        <v>4494931996</v>
      </c>
      <c r="F1208" t="s">
        <v>5415</v>
      </c>
      <c r="G1208">
        <v>36</v>
      </c>
    </row>
    <row r="1209" spans="1:7" x14ac:dyDescent="0.25">
      <c r="A1209" t="s">
        <v>6878</v>
      </c>
      <c r="B1209">
        <v>42728</v>
      </c>
      <c r="C1209">
        <v>3866.03</v>
      </c>
      <c r="D1209" t="s">
        <v>5467</v>
      </c>
      <c r="E1209">
        <v>1082264497</v>
      </c>
      <c r="F1209" t="s">
        <v>5468</v>
      </c>
      <c r="G1209">
        <v>6</v>
      </c>
    </row>
    <row r="1210" spans="1:7" x14ac:dyDescent="0.25">
      <c r="A1210" t="s">
        <v>6879</v>
      </c>
      <c r="B1210">
        <v>42728</v>
      </c>
      <c r="C1210">
        <v>5917.32</v>
      </c>
      <c r="D1210" t="s">
        <v>5339</v>
      </c>
      <c r="E1210">
        <v>5803543075</v>
      </c>
      <c r="F1210" t="s">
        <v>5340</v>
      </c>
      <c r="G1210">
        <v>54</v>
      </c>
    </row>
    <row r="1211" spans="1:7" x14ac:dyDescent="0.25">
      <c r="A1211" t="s">
        <v>6880</v>
      </c>
      <c r="B1211">
        <v>42728</v>
      </c>
      <c r="C1211">
        <v>6854.17</v>
      </c>
      <c r="D1211" t="s">
        <v>5410</v>
      </c>
      <c r="E1211">
        <v>8317865008</v>
      </c>
      <c r="F1211" t="s">
        <v>5411</v>
      </c>
      <c r="G1211">
        <v>18</v>
      </c>
    </row>
    <row r="1212" spans="1:7" x14ac:dyDescent="0.25">
      <c r="A1212" t="s">
        <v>6881</v>
      </c>
      <c r="B1212">
        <v>42729</v>
      </c>
      <c r="C1212">
        <v>9417.83</v>
      </c>
      <c r="D1212" t="s">
        <v>5801</v>
      </c>
      <c r="E1212">
        <v>5878279823</v>
      </c>
      <c r="F1212" t="s">
        <v>5802</v>
      </c>
      <c r="G1212">
        <v>60</v>
      </c>
    </row>
    <row r="1213" spans="1:7" x14ac:dyDescent="0.25">
      <c r="A1213" t="s">
        <v>6882</v>
      </c>
      <c r="B1213">
        <v>42729</v>
      </c>
      <c r="C1213">
        <v>7801.18</v>
      </c>
      <c r="D1213" t="s">
        <v>5987</v>
      </c>
      <c r="E1213">
        <v>6434929095</v>
      </c>
      <c r="F1213" t="s">
        <v>5988</v>
      </c>
      <c r="G1213">
        <v>43</v>
      </c>
    </row>
    <row r="1214" spans="1:7" x14ac:dyDescent="0.25">
      <c r="A1214" t="s">
        <v>6883</v>
      </c>
      <c r="B1214">
        <v>42729</v>
      </c>
      <c r="C1214">
        <v>9774.0300000000007</v>
      </c>
      <c r="D1214" t="s">
        <v>5497</v>
      </c>
      <c r="E1214">
        <v>8403901663</v>
      </c>
      <c r="F1214" t="s">
        <v>5498</v>
      </c>
      <c r="G1214">
        <v>30</v>
      </c>
    </row>
    <row r="1215" spans="1:7" x14ac:dyDescent="0.25">
      <c r="A1215" t="s">
        <v>6884</v>
      </c>
      <c r="B1215">
        <v>42729</v>
      </c>
      <c r="C1215">
        <v>10867.83</v>
      </c>
      <c r="D1215" t="s">
        <v>5420</v>
      </c>
      <c r="E1215">
        <v>6021131290</v>
      </c>
      <c r="F1215" t="s">
        <v>5421</v>
      </c>
      <c r="G1215">
        <v>52</v>
      </c>
    </row>
    <row r="1216" spans="1:7" x14ac:dyDescent="0.25">
      <c r="A1216" t="s">
        <v>6885</v>
      </c>
      <c r="B1216">
        <v>42729</v>
      </c>
      <c r="C1216">
        <v>10533.9</v>
      </c>
      <c r="D1216" t="s">
        <v>6407</v>
      </c>
      <c r="E1216">
        <v>9902953778</v>
      </c>
      <c r="F1216" t="s">
        <v>6408</v>
      </c>
      <c r="G1216">
        <v>27</v>
      </c>
    </row>
    <row r="1217" spans="1:7" x14ac:dyDescent="0.25">
      <c r="A1217" t="s">
        <v>6886</v>
      </c>
      <c r="B1217">
        <v>42729</v>
      </c>
      <c r="C1217">
        <v>10082.73</v>
      </c>
      <c r="D1217" t="s">
        <v>5351</v>
      </c>
      <c r="E1217">
        <v>3419198424</v>
      </c>
      <c r="F1217" t="s">
        <v>5352</v>
      </c>
      <c r="G1217">
        <v>70</v>
      </c>
    </row>
    <row r="1218" spans="1:7" x14ac:dyDescent="0.25">
      <c r="A1218" t="s">
        <v>6887</v>
      </c>
      <c r="B1218">
        <v>42729</v>
      </c>
      <c r="C1218">
        <v>4293.55</v>
      </c>
      <c r="D1218" t="s">
        <v>5615</v>
      </c>
      <c r="E1218">
        <v>7532954835</v>
      </c>
      <c r="F1218" t="s">
        <v>5616</v>
      </c>
      <c r="G1218">
        <v>64</v>
      </c>
    </row>
    <row r="1219" spans="1:7" x14ac:dyDescent="0.25">
      <c r="A1219" t="s">
        <v>6888</v>
      </c>
      <c r="B1219">
        <v>42729</v>
      </c>
      <c r="C1219">
        <v>10760.16</v>
      </c>
      <c r="D1219" t="s">
        <v>5832</v>
      </c>
      <c r="E1219">
        <v>6038235935</v>
      </c>
      <c r="F1219" t="s">
        <v>5833</v>
      </c>
      <c r="G1219">
        <v>10</v>
      </c>
    </row>
    <row r="1220" spans="1:7" x14ac:dyDescent="0.25">
      <c r="A1220" t="s">
        <v>6889</v>
      </c>
      <c r="B1220">
        <v>42730</v>
      </c>
      <c r="C1220">
        <v>6947.8</v>
      </c>
      <c r="D1220" t="s">
        <v>5622</v>
      </c>
      <c r="E1220">
        <v>8087492139</v>
      </c>
      <c r="F1220" t="s">
        <v>5623</v>
      </c>
      <c r="G1220">
        <v>52</v>
      </c>
    </row>
    <row r="1221" spans="1:7" x14ac:dyDescent="0.25">
      <c r="A1221" t="s">
        <v>6890</v>
      </c>
      <c r="B1221">
        <v>42730</v>
      </c>
      <c r="C1221">
        <v>12315.59</v>
      </c>
      <c r="D1221" t="s">
        <v>5477</v>
      </c>
      <c r="E1221">
        <v>7452182924</v>
      </c>
      <c r="F1221" t="s">
        <v>5478</v>
      </c>
      <c r="G1221">
        <v>52</v>
      </c>
    </row>
    <row r="1222" spans="1:7" x14ac:dyDescent="0.25">
      <c r="A1222" t="s">
        <v>6891</v>
      </c>
      <c r="B1222">
        <v>42730</v>
      </c>
      <c r="C1222">
        <v>6702.24</v>
      </c>
      <c r="D1222" t="s">
        <v>5403</v>
      </c>
      <c r="E1222">
        <v>4077182265</v>
      </c>
      <c r="F1222" t="s">
        <v>5404</v>
      </c>
      <c r="G1222">
        <v>46</v>
      </c>
    </row>
    <row r="1223" spans="1:7" x14ac:dyDescent="0.25">
      <c r="A1223" t="s">
        <v>6892</v>
      </c>
      <c r="B1223">
        <v>42730</v>
      </c>
      <c r="C1223">
        <v>7859.46</v>
      </c>
      <c r="D1223" t="s">
        <v>5837</v>
      </c>
      <c r="E1223">
        <v>6832003318</v>
      </c>
      <c r="F1223" t="s">
        <v>5838</v>
      </c>
      <c r="G1223">
        <v>27</v>
      </c>
    </row>
    <row r="1224" spans="1:7" x14ac:dyDescent="0.25">
      <c r="A1224" t="s">
        <v>6893</v>
      </c>
      <c r="B1224">
        <v>42731</v>
      </c>
      <c r="C1224">
        <v>10062.14</v>
      </c>
      <c r="D1224" t="s">
        <v>5467</v>
      </c>
      <c r="E1224">
        <v>1082264497</v>
      </c>
      <c r="F1224" t="s">
        <v>5468</v>
      </c>
      <c r="G1224">
        <v>64</v>
      </c>
    </row>
    <row r="1225" spans="1:7" x14ac:dyDescent="0.25">
      <c r="A1225" t="s">
        <v>6894</v>
      </c>
      <c r="B1225">
        <v>42731</v>
      </c>
      <c r="C1225">
        <v>9625.77</v>
      </c>
      <c r="D1225" t="s">
        <v>6895</v>
      </c>
      <c r="E1225">
        <v>8631747668</v>
      </c>
      <c r="F1225" t="s">
        <v>6896</v>
      </c>
      <c r="G1225">
        <v>61</v>
      </c>
    </row>
    <row r="1226" spans="1:7" x14ac:dyDescent="0.25">
      <c r="A1226" t="s">
        <v>6897</v>
      </c>
      <c r="B1226">
        <v>42731</v>
      </c>
      <c r="C1226">
        <v>8758.369999999999</v>
      </c>
      <c r="D1226" t="s">
        <v>5809</v>
      </c>
      <c r="E1226">
        <v>8872137629</v>
      </c>
      <c r="F1226" t="s">
        <v>5810</v>
      </c>
      <c r="G1226">
        <v>47</v>
      </c>
    </row>
    <row r="1227" spans="1:7" x14ac:dyDescent="0.25">
      <c r="A1227" t="s">
        <v>6898</v>
      </c>
      <c r="B1227">
        <v>42731</v>
      </c>
      <c r="C1227">
        <v>4319.7299999999996</v>
      </c>
      <c r="D1227" t="s">
        <v>5622</v>
      </c>
      <c r="E1227">
        <v>8087492139</v>
      </c>
      <c r="F1227" t="s">
        <v>5623</v>
      </c>
      <c r="G1227">
        <v>9</v>
      </c>
    </row>
    <row r="1228" spans="1:7" x14ac:dyDescent="0.25">
      <c r="A1228" t="s">
        <v>6899</v>
      </c>
      <c r="B1228">
        <v>42731</v>
      </c>
      <c r="C1228">
        <v>6091.78</v>
      </c>
      <c r="D1228" t="s">
        <v>5562</v>
      </c>
      <c r="E1228">
        <v>9568318151</v>
      </c>
      <c r="F1228" t="s">
        <v>5563</v>
      </c>
      <c r="G1228">
        <v>52</v>
      </c>
    </row>
    <row r="1229" spans="1:7" x14ac:dyDescent="0.25">
      <c r="A1229" t="s">
        <v>6900</v>
      </c>
      <c r="B1229">
        <v>42731</v>
      </c>
      <c r="C1229">
        <v>10056.290000000001</v>
      </c>
      <c r="D1229" t="s">
        <v>5819</v>
      </c>
      <c r="E1229">
        <v>1215731785</v>
      </c>
      <c r="F1229" t="s">
        <v>5820</v>
      </c>
      <c r="G1229">
        <v>4</v>
      </c>
    </row>
    <row r="1230" spans="1:7" x14ac:dyDescent="0.25">
      <c r="A1230" t="s">
        <v>6901</v>
      </c>
      <c r="B1230">
        <v>42732</v>
      </c>
      <c r="C1230">
        <v>3160.35</v>
      </c>
      <c r="D1230" t="s">
        <v>5507</v>
      </c>
      <c r="E1230">
        <v>4987825174</v>
      </c>
      <c r="F1230" t="s">
        <v>5508</v>
      </c>
      <c r="G1230">
        <v>9</v>
      </c>
    </row>
    <row r="1231" spans="1:7" x14ac:dyDescent="0.25">
      <c r="A1231" t="s">
        <v>6902</v>
      </c>
      <c r="B1231">
        <v>42732</v>
      </c>
      <c r="C1231">
        <v>6689.28</v>
      </c>
      <c r="D1231" t="s">
        <v>5538</v>
      </c>
      <c r="E1231">
        <v>1278449237</v>
      </c>
      <c r="F1231" t="s">
        <v>5539</v>
      </c>
      <c r="G1231">
        <v>19</v>
      </c>
    </row>
    <row r="1232" spans="1:7" x14ac:dyDescent="0.25">
      <c r="A1232" t="s">
        <v>6903</v>
      </c>
      <c r="B1232">
        <v>42732</v>
      </c>
      <c r="C1232">
        <v>7759.35</v>
      </c>
      <c r="D1232" t="s">
        <v>5569</v>
      </c>
      <c r="E1232">
        <v>6841799063</v>
      </c>
      <c r="F1232" t="s">
        <v>5570</v>
      </c>
      <c r="G1232">
        <v>43</v>
      </c>
    </row>
    <row r="1233" spans="1:7" x14ac:dyDescent="0.25">
      <c r="A1233" t="s">
        <v>6904</v>
      </c>
      <c r="B1233">
        <v>42732</v>
      </c>
      <c r="C1233">
        <v>8049.86</v>
      </c>
      <c r="D1233" t="s">
        <v>5420</v>
      </c>
      <c r="E1233">
        <v>6021131290</v>
      </c>
      <c r="F1233" t="s">
        <v>5421</v>
      </c>
      <c r="G1233">
        <v>4</v>
      </c>
    </row>
    <row r="1234" spans="1:7" x14ac:dyDescent="0.25">
      <c r="A1234" t="s">
        <v>6905</v>
      </c>
      <c r="B1234">
        <v>42732</v>
      </c>
      <c r="C1234">
        <v>9098.01</v>
      </c>
      <c r="D1234" t="s">
        <v>5385</v>
      </c>
      <c r="E1234">
        <v>3290428702</v>
      </c>
      <c r="F1234" t="s">
        <v>5386</v>
      </c>
      <c r="G1234">
        <v>26</v>
      </c>
    </row>
    <row r="1235" spans="1:7" x14ac:dyDescent="0.25">
      <c r="A1235" t="s">
        <v>6906</v>
      </c>
      <c r="B1235">
        <v>42732</v>
      </c>
      <c r="C1235">
        <v>9594.48</v>
      </c>
      <c r="D1235" t="s">
        <v>5622</v>
      </c>
      <c r="E1235">
        <v>8087492139</v>
      </c>
      <c r="F1235" t="s">
        <v>5623</v>
      </c>
      <c r="G1235">
        <v>74</v>
      </c>
    </row>
    <row r="1236" spans="1:7" x14ac:dyDescent="0.25">
      <c r="A1236" t="s">
        <v>6907</v>
      </c>
      <c r="B1236">
        <v>42733</v>
      </c>
      <c r="C1236">
        <v>9537.93</v>
      </c>
      <c r="D1236" t="s">
        <v>5455</v>
      </c>
      <c r="E1236">
        <v>6764793810</v>
      </c>
      <c r="F1236" t="s">
        <v>5456</v>
      </c>
      <c r="G1236">
        <v>52</v>
      </c>
    </row>
    <row r="1237" spans="1:7" x14ac:dyDescent="0.25">
      <c r="A1237" t="s">
        <v>6908</v>
      </c>
      <c r="B1237">
        <v>42733</v>
      </c>
      <c r="C1237">
        <v>9640.7999999999993</v>
      </c>
      <c r="D1237" t="s">
        <v>5420</v>
      </c>
      <c r="E1237">
        <v>6021131290</v>
      </c>
      <c r="F1237" t="s">
        <v>5421</v>
      </c>
      <c r="G1237">
        <v>43</v>
      </c>
    </row>
    <row r="1238" spans="1:7" x14ac:dyDescent="0.25">
      <c r="A1238" t="s">
        <v>6909</v>
      </c>
      <c r="B1238">
        <v>42733</v>
      </c>
      <c r="C1238">
        <v>5378.49</v>
      </c>
      <c r="D1238" t="s">
        <v>5398</v>
      </c>
      <c r="E1238">
        <v>7483771768</v>
      </c>
      <c r="F1238" t="s">
        <v>5399</v>
      </c>
      <c r="G1238">
        <v>47</v>
      </c>
    </row>
    <row r="1239" spans="1:7" x14ac:dyDescent="0.25">
      <c r="A1239" t="s">
        <v>6910</v>
      </c>
      <c r="B1239">
        <v>42734</v>
      </c>
      <c r="C1239">
        <v>5281.46</v>
      </c>
      <c r="D1239" t="s">
        <v>5455</v>
      </c>
      <c r="E1239">
        <v>6764793810</v>
      </c>
      <c r="F1239" t="s">
        <v>5456</v>
      </c>
      <c r="G1239">
        <v>73</v>
      </c>
    </row>
    <row r="1240" spans="1:7" x14ac:dyDescent="0.25">
      <c r="A1240" t="s">
        <v>6911</v>
      </c>
      <c r="B1240">
        <v>42734</v>
      </c>
      <c r="C1240">
        <v>7604.8</v>
      </c>
      <c r="D1240" t="s">
        <v>5801</v>
      </c>
      <c r="E1240">
        <v>5878279823</v>
      </c>
      <c r="F1240" t="s">
        <v>5802</v>
      </c>
      <c r="G1240">
        <v>43</v>
      </c>
    </row>
    <row r="1241" spans="1:7" x14ac:dyDescent="0.25">
      <c r="A1241" t="s">
        <v>6912</v>
      </c>
      <c r="B1241">
        <v>42735</v>
      </c>
      <c r="C1241">
        <v>5409.37</v>
      </c>
      <c r="D1241" t="s">
        <v>5429</v>
      </c>
      <c r="E1241">
        <v>8061739822</v>
      </c>
      <c r="F1241" t="s">
        <v>5430</v>
      </c>
      <c r="G1241">
        <v>19</v>
      </c>
    </row>
    <row r="1242" spans="1:7" x14ac:dyDescent="0.25">
      <c r="A1242" t="s">
        <v>6913</v>
      </c>
      <c r="B1242">
        <v>42735</v>
      </c>
      <c r="C1242">
        <v>7383.07</v>
      </c>
      <c r="D1242" t="s">
        <v>5497</v>
      </c>
      <c r="E1242">
        <v>8403901663</v>
      </c>
      <c r="F1242" t="s">
        <v>5498</v>
      </c>
      <c r="G1242">
        <v>13</v>
      </c>
    </row>
    <row r="1243" spans="1:7" x14ac:dyDescent="0.25">
      <c r="A1243" t="s">
        <v>6914</v>
      </c>
      <c r="B1243">
        <v>42735</v>
      </c>
      <c r="C1243">
        <v>4832.3899999999994</v>
      </c>
      <c r="D1243" t="s">
        <v>5729</v>
      </c>
      <c r="E1243">
        <v>5930523250</v>
      </c>
      <c r="F1243" t="s">
        <v>5730</v>
      </c>
      <c r="G1243">
        <v>53</v>
      </c>
    </row>
    <row r="1244" spans="1:7" x14ac:dyDescent="0.25">
      <c r="A1244" t="s">
        <v>6915</v>
      </c>
      <c r="B1244">
        <v>42735</v>
      </c>
      <c r="C1244">
        <v>3835.77</v>
      </c>
      <c r="D1244" t="s">
        <v>5480</v>
      </c>
      <c r="E1244">
        <v>3519639870</v>
      </c>
      <c r="F1244" t="s">
        <v>5481</v>
      </c>
      <c r="G1244">
        <v>4</v>
      </c>
    </row>
    <row r="1245" spans="1:7" x14ac:dyDescent="0.25">
      <c r="A1245" t="s">
        <v>6916</v>
      </c>
      <c r="B1245">
        <v>42735</v>
      </c>
      <c r="C1245">
        <v>11177.880000000001</v>
      </c>
      <c r="D1245" t="s">
        <v>5584</v>
      </c>
      <c r="E1245">
        <v>5554884457</v>
      </c>
      <c r="F1245" t="s">
        <v>5585</v>
      </c>
      <c r="G1245">
        <v>21</v>
      </c>
    </row>
    <row r="1246" spans="1:7" x14ac:dyDescent="0.25">
      <c r="A1246" t="s">
        <v>6917</v>
      </c>
      <c r="B1246">
        <v>42735</v>
      </c>
      <c r="C1246">
        <v>4789.95</v>
      </c>
      <c r="D1246" t="s">
        <v>5414</v>
      </c>
      <c r="E1246">
        <v>4494931996</v>
      </c>
      <c r="F1246" t="s">
        <v>5415</v>
      </c>
      <c r="G1246">
        <v>64</v>
      </c>
    </row>
    <row r="1247" spans="1:7" x14ac:dyDescent="0.25">
      <c r="A1247" t="s">
        <v>6918</v>
      </c>
      <c r="B1247">
        <v>42736</v>
      </c>
      <c r="C1247">
        <v>4283.97</v>
      </c>
      <c r="D1247" t="s">
        <v>5351</v>
      </c>
      <c r="E1247">
        <v>3419198424</v>
      </c>
      <c r="F1247" t="s">
        <v>5352</v>
      </c>
      <c r="G1247">
        <v>5</v>
      </c>
    </row>
    <row r="1248" spans="1:7" x14ac:dyDescent="0.25">
      <c r="A1248" t="s">
        <v>6919</v>
      </c>
      <c r="B1248">
        <v>42736</v>
      </c>
      <c r="C1248">
        <v>6820.74</v>
      </c>
      <c r="D1248" t="s">
        <v>5635</v>
      </c>
      <c r="E1248">
        <v>8304963107</v>
      </c>
      <c r="F1248" t="s">
        <v>5636</v>
      </c>
      <c r="G1248">
        <v>70</v>
      </c>
    </row>
    <row r="1249" spans="1:7" x14ac:dyDescent="0.25">
      <c r="A1249" t="s">
        <v>6920</v>
      </c>
      <c r="B1249">
        <v>42736</v>
      </c>
      <c r="C1249">
        <v>6986.1100000000006</v>
      </c>
      <c r="D1249" t="s">
        <v>5538</v>
      </c>
      <c r="E1249">
        <v>1278449237</v>
      </c>
      <c r="F1249" t="s">
        <v>5539</v>
      </c>
      <c r="G1249">
        <v>66</v>
      </c>
    </row>
    <row r="1250" spans="1:7" x14ac:dyDescent="0.25">
      <c r="A1250" t="s">
        <v>6921</v>
      </c>
      <c r="B1250">
        <v>42736</v>
      </c>
      <c r="C1250">
        <v>7036.71</v>
      </c>
      <c r="D1250" t="s">
        <v>5796</v>
      </c>
      <c r="E1250">
        <v>9558587695</v>
      </c>
      <c r="F1250" t="s">
        <v>5797</v>
      </c>
      <c r="G1250">
        <v>64</v>
      </c>
    </row>
    <row r="1251" spans="1:7" x14ac:dyDescent="0.25">
      <c r="A1251" t="s">
        <v>6922</v>
      </c>
      <c r="B1251">
        <v>42736</v>
      </c>
      <c r="C1251">
        <v>3285.02</v>
      </c>
      <c r="D1251" t="s">
        <v>5366</v>
      </c>
      <c r="E1251">
        <v>6078669299</v>
      </c>
      <c r="F1251" t="s">
        <v>5367</v>
      </c>
      <c r="G1251">
        <v>4</v>
      </c>
    </row>
    <row r="1252" spans="1:7" x14ac:dyDescent="0.25">
      <c r="A1252" t="s">
        <v>6923</v>
      </c>
      <c r="B1252">
        <v>42737</v>
      </c>
      <c r="C1252">
        <v>5945.51</v>
      </c>
      <c r="D1252" t="s">
        <v>5395</v>
      </c>
      <c r="E1252">
        <v>2048600444</v>
      </c>
      <c r="F1252" t="s">
        <v>5396</v>
      </c>
      <c r="G1252">
        <v>56</v>
      </c>
    </row>
    <row r="1253" spans="1:7" x14ac:dyDescent="0.25">
      <c r="A1253" t="s">
        <v>6924</v>
      </c>
      <c r="B1253">
        <v>42737</v>
      </c>
      <c r="C1253">
        <v>9809.2799999999988</v>
      </c>
      <c r="D1253" t="s">
        <v>5846</v>
      </c>
      <c r="E1253">
        <v>4418969632</v>
      </c>
      <c r="F1253" t="s">
        <v>5847</v>
      </c>
      <c r="G1253">
        <v>4</v>
      </c>
    </row>
    <row r="1254" spans="1:7" x14ac:dyDescent="0.25">
      <c r="A1254" t="s">
        <v>6925</v>
      </c>
      <c r="B1254">
        <v>42737</v>
      </c>
      <c r="C1254">
        <v>3358.4300000000003</v>
      </c>
      <c r="D1254" t="s">
        <v>5467</v>
      </c>
      <c r="E1254">
        <v>1082264497</v>
      </c>
      <c r="F1254" t="s">
        <v>5468</v>
      </c>
      <c r="G1254">
        <v>14</v>
      </c>
    </row>
    <row r="1255" spans="1:7" x14ac:dyDescent="0.25">
      <c r="A1255" t="s">
        <v>6926</v>
      </c>
      <c r="B1255">
        <v>42737</v>
      </c>
      <c r="C1255">
        <v>6987.49</v>
      </c>
      <c r="D1255" t="s">
        <v>6474</v>
      </c>
      <c r="E1255">
        <v>5962333768</v>
      </c>
      <c r="F1255" t="s">
        <v>6475</v>
      </c>
      <c r="G1255">
        <v>36</v>
      </c>
    </row>
    <row r="1256" spans="1:7" x14ac:dyDescent="0.25">
      <c r="A1256" t="s">
        <v>6927</v>
      </c>
      <c r="B1256">
        <v>42738</v>
      </c>
      <c r="C1256">
        <v>10762.79</v>
      </c>
      <c r="D1256" t="s">
        <v>5622</v>
      </c>
      <c r="E1256">
        <v>8087492139</v>
      </c>
      <c r="F1256" t="s">
        <v>5623</v>
      </c>
      <c r="G1256">
        <v>49</v>
      </c>
    </row>
    <row r="1257" spans="1:7" x14ac:dyDescent="0.25">
      <c r="A1257" t="s">
        <v>6928</v>
      </c>
      <c r="B1257">
        <v>42738</v>
      </c>
      <c r="C1257">
        <v>11437.54</v>
      </c>
      <c r="D1257" t="s">
        <v>5726</v>
      </c>
      <c r="E1257">
        <v>4279435431</v>
      </c>
      <c r="F1257" t="s">
        <v>5727</v>
      </c>
      <c r="G1257">
        <v>43</v>
      </c>
    </row>
    <row r="1258" spans="1:7" x14ac:dyDescent="0.25">
      <c r="A1258" t="s">
        <v>6929</v>
      </c>
      <c r="B1258">
        <v>42738</v>
      </c>
      <c r="C1258">
        <v>11229.88</v>
      </c>
      <c r="D1258" t="s">
        <v>5455</v>
      </c>
      <c r="E1258">
        <v>6764793810</v>
      </c>
      <c r="F1258" t="s">
        <v>5456</v>
      </c>
      <c r="G1258">
        <v>51</v>
      </c>
    </row>
    <row r="1259" spans="1:7" x14ac:dyDescent="0.25">
      <c r="A1259" t="s">
        <v>6930</v>
      </c>
      <c r="B1259">
        <v>42739</v>
      </c>
      <c r="C1259">
        <v>7005.04</v>
      </c>
      <c r="D1259" t="s">
        <v>5987</v>
      </c>
      <c r="E1259">
        <v>6434929095</v>
      </c>
      <c r="F1259" t="s">
        <v>5988</v>
      </c>
      <c r="G1259">
        <v>42</v>
      </c>
    </row>
    <row r="1260" spans="1:7" x14ac:dyDescent="0.25">
      <c r="A1260" t="s">
        <v>6931</v>
      </c>
      <c r="B1260">
        <v>42739</v>
      </c>
      <c r="C1260">
        <v>10428.029999999999</v>
      </c>
      <c r="D1260" t="s">
        <v>5391</v>
      </c>
      <c r="E1260">
        <v>4791569838</v>
      </c>
      <c r="F1260" t="s">
        <v>5392</v>
      </c>
      <c r="G1260">
        <v>60</v>
      </c>
    </row>
    <row r="1261" spans="1:7" x14ac:dyDescent="0.25">
      <c r="A1261" t="s">
        <v>6932</v>
      </c>
      <c r="B1261">
        <v>42739</v>
      </c>
      <c r="C1261">
        <v>6649.39</v>
      </c>
      <c r="D1261" t="s">
        <v>5504</v>
      </c>
      <c r="E1261">
        <v>9755195292</v>
      </c>
      <c r="F1261" t="s">
        <v>5505</v>
      </c>
      <c r="G1261">
        <v>4</v>
      </c>
    </row>
    <row r="1262" spans="1:7" x14ac:dyDescent="0.25">
      <c r="A1262" t="s">
        <v>6933</v>
      </c>
      <c r="B1262">
        <v>42739</v>
      </c>
      <c r="C1262">
        <v>2153.0299999999997</v>
      </c>
      <c r="D1262" t="s">
        <v>5497</v>
      </c>
      <c r="E1262">
        <v>8403901663</v>
      </c>
      <c r="F1262" t="s">
        <v>5498</v>
      </c>
      <c r="G1262">
        <v>70</v>
      </c>
    </row>
    <row r="1263" spans="1:7" x14ac:dyDescent="0.25">
      <c r="A1263" t="s">
        <v>6934</v>
      </c>
      <c r="B1263">
        <v>42739</v>
      </c>
      <c r="C1263">
        <v>2349.4499999999998</v>
      </c>
      <c r="D1263" t="s">
        <v>6469</v>
      </c>
      <c r="E1263">
        <v>5358928014</v>
      </c>
      <c r="F1263" t="s">
        <v>6470</v>
      </c>
      <c r="G1263">
        <v>64</v>
      </c>
    </row>
    <row r="1264" spans="1:7" x14ac:dyDescent="0.25">
      <c r="A1264" t="s">
        <v>6935</v>
      </c>
      <c r="B1264">
        <v>42739</v>
      </c>
      <c r="C1264">
        <v>8174.18</v>
      </c>
      <c r="D1264" t="s">
        <v>5366</v>
      </c>
      <c r="E1264">
        <v>6078669299</v>
      </c>
      <c r="F1264" t="s">
        <v>5367</v>
      </c>
      <c r="G1264">
        <v>43</v>
      </c>
    </row>
    <row r="1265" spans="1:7" x14ac:dyDescent="0.25">
      <c r="A1265" t="s">
        <v>6936</v>
      </c>
      <c r="B1265">
        <v>42740</v>
      </c>
      <c r="C1265">
        <v>2678.58</v>
      </c>
      <c r="D1265" t="s">
        <v>5732</v>
      </c>
      <c r="E1265">
        <v>6529508695</v>
      </c>
      <c r="F1265" t="s">
        <v>5733</v>
      </c>
      <c r="G1265">
        <v>18</v>
      </c>
    </row>
    <row r="1266" spans="1:7" x14ac:dyDescent="0.25">
      <c r="A1266" t="s">
        <v>6937</v>
      </c>
      <c r="B1266">
        <v>42740</v>
      </c>
      <c r="C1266">
        <v>9363.4399999999987</v>
      </c>
      <c r="D1266" t="s">
        <v>5351</v>
      </c>
      <c r="E1266">
        <v>3419198424</v>
      </c>
      <c r="F1266" t="s">
        <v>5352</v>
      </c>
      <c r="G1266">
        <v>43</v>
      </c>
    </row>
    <row r="1267" spans="1:7" x14ac:dyDescent="0.25">
      <c r="A1267" t="s">
        <v>6938</v>
      </c>
      <c r="B1267">
        <v>42740</v>
      </c>
      <c r="C1267">
        <v>3552.0699999999997</v>
      </c>
      <c r="D1267" t="s">
        <v>5447</v>
      </c>
      <c r="E1267">
        <v>2024340887</v>
      </c>
      <c r="F1267" t="s">
        <v>5448</v>
      </c>
      <c r="G1267">
        <v>10</v>
      </c>
    </row>
    <row r="1268" spans="1:7" x14ac:dyDescent="0.25">
      <c r="A1268" t="s">
        <v>6939</v>
      </c>
      <c r="B1268">
        <v>42740</v>
      </c>
      <c r="C1268">
        <v>8907.51</v>
      </c>
      <c r="D1268" t="s">
        <v>5423</v>
      </c>
      <c r="E1268">
        <v>2576424984</v>
      </c>
      <c r="F1268" t="s">
        <v>5424</v>
      </c>
      <c r="G1268">
        <v>68</v>
      </c>
    </row>
    <row r="1269" spans="1:7" x14ac:dyDescent="0.25">
      <c r="A1269" t="s">
        <v>6940</v>
      </c>
      <c r="B1269">
        <v>42740</v>
      </c>
      <c r="C1269">
        <v>9730.83</v>
      </c>
      <c r="D1269" t="s">
        <v>5507</v>
      </c>
      <c r="E1269">
        <v>4987825174</v>
      </c>
      <c r="F1269" t="s">
        <v>5508</v>
      </c>
      <c r="G1269">
        <v>69</v>
      </c>
    </row>
    <row r="1270" spans="1:7" x14ac:dyDescent="0.25">
      <c r="A1270" t="s">
        <v>6941</v>
      </c>
      <c r="B1270">
        <v>42744</v>
      </c>
      <c r="C1270">
        <v>4187.1499999999996</v>
      </c>
      <c r="D1270" t="s">
        <v>5452</v>
      </c>
      <c r="E1270">
        <v>5579664775</v>
      </c>
      <c r="F1270" t="s">
        <v>5453</v>
      </c>
      <c r="G1270">
        <v>50</v>
      </c>
    </row>
    <row r="1271" spans="1:7" x14ac:dyDescent="0.25">
      <c r="A1271" t="s">
        <v>6942</v>
      </c>
      <c r="B1271">
        <v>42748</v>
      </c>
      <c r="C1271">
        <v>4214.07</v>
      </c>
      <c r="D1271" t="s">
        <v>5801</v>
      </c>
      <c r="E1271">
        <v>5878279823</v>
      </c>
      <c r="F1271" t="s">
        <v>5802</v>
      </c>
      <c r="G1271">
        <v>23</v>
      </c>
    </row>
    <row r="1272" spans="1:7" x14ac:dyDescent="0.25">
      <c r="A1272" t="s">
        <v>6943</v>
      </c>
      <c r="B1272">
        <v>42748</v>
      </c>
      <c r="C1272">
        <v>2732.09</v>
      </c>
      <c r="D1272" t="s">
        <v>5429</v>
      </c>
      <c r="E1272">
        <v>8061739822</v>
      </c>
      <c r="F1272" t="s">
        <v>5430</v>
      </c>
      <c r="G1272">
        <v>4</v>
      </c>
    </row>
    <row r="1273" spans="1:7" x14ac:dyDescent="0.25">
      <c r="A1273" t="s">
        <v>6944</v>
      </c>
      <c r="B1273">
        <v>42748</v>
      </c>
      <c r="C1273">
        <v>8021.8</v>
      </c>
      <c r="D1273" t="s">
        <v>5837</v>
      </c>
      <c r="E1273">
        <v>6832003318</v>
      </c>
      <c r="F1273" t="s">
        <v>5838</v>
      </c>
      <c r="G1273">
        <v>21</v>
      </c>
    </row>
    <row r="1274" spans="1:7" x14ac:dyDescent="0.25">
      <c r="A1274" t="s">
        <v>6945</v>
      </c>
      <c r="B1274">
        <v>42749</v>
      </c>
      <c r="C1274">
        <v>7342.62</v>
      </c>
      <c r="D1274" t="s">
        <v>5455</v>
      </c>
      <c r="E1274">
        <v>6764793810</v>
      </c>
      <c r="F1274" t="s">
        <v>5456</v>
      </c>
      <c r="G1274">
        <v>64</v>
      </c>
    </row>
    <row r="1275" spans="1:7" x14ac:dyDescent="0.25">
      <c r="A1275" t="s">
        <v>6946</v>
      </c>
      <c r="B1275">
        <v>42750</v>
      </c>
      <c r="C1275">
        <v>3242.31</v>
      </c>
      <c r="D1275" t="s">
        <v>5403</v>
      </c>
      <c r="E1275">
        <v>4077182265</v>
      </c>
      <c r="F1275" t="s">
        <v>5404</v>
      </c>
      <c r="G1275">
        <v>40</v>
      </c>
    </row>
    <row r="1276" spans="1:7" x14ac:dyDescent="0.25">
      <c r="A1276" t="s">
        <v>6947</v>
      </c>
      <c r="B1276">
        <v>42750</v>
      </c>
      <c r="C1276">
        <v>7910.52</v>
      </c>
      <c r="D1276" t="s">
        <v>5484</v>
      </c>
      <c r="E1276">
        <v>1187600515</v>
      </c>
      <c r="F1276" t="s">
        <v>5485</v>
      </c>
      <c r="G1276">
        <v>43</v>
      </c>
    </row>
    <row r="1277" spans="1:7" x14ac:dyDescent="0.25">
      <c r="A1277" t="s">
        <v>6948</v>
      </c>
      <c r="B1277">
        <v>42751</v>
      </c>
      <c r="C1277">
        <v>4444.4799999999996</v>
      </c>
      <c r="D1277" t="s">
        <v>5398</v>
      </c>
      <c r="E1277">
        <v>7483771768</v>
      </c>
      <c r="F1277" t="s">
        <v>5399</v>
      </c>
      <c r="G1277">
        <v>73</v>
      </c>
    </row>
    <row r="1278" spans="1:7" x14ac:dyDescent="0.25">
      <c r="A1278" t="s">
        <v>6949</v>
      </c>
      <c r="B1278">
        <v>42751</v>
      </c>
      <c r="C1278">
        <v>3124.83</v>
      </c>
      <c r="D1278" t="s">
        <v>5452</v>
      </c>
      <c r="E1278">
        <v>5579664775</v>
      </c>
      <c r="F1278" t="s">
        <v>5453</v>
      </c>
      <c r="G1278">
        <v>20</v>
      </c>
    </row>
    <row r="1279" spans="1:7" x14ac:dyDescent="0.25">
      <c r="A1279" t="s">
        <v>6950</v>
      </c>
      <c r="B1279">
        <v>42752</v>
      </c>
      <c r="C1279">
        <v>6107.34</v>
      </c>
      <c r="D1279" t="s">
        <v>5632</v>
      </c>
      <c r="E1279">
        <v>9753425918</v>
      </c>
      <c r="F1279" t="s">
        <v>5633</v>
      </c>
      <c r="G1279">
        <v>43</v>
      </c>
    </row>
    <row r="1280" spans="1:7" x14ac:dyDescent="0.25">
      <c r="A1280" t="s">
        <v>6951</v>
      </c>
      <c r="B1280">
        <v>42752</v>
      </c>
      <c r="C1280">
        <v>9977.42</v>
      </c>
      <c r="D1280" t="s">
        <v>5819</v>
      </c>
      <c r="E1280">
        <v>1215731785</v>
      </c>
      <c r="F1280" t="s">
        <v>5820</v>
      </c>
      <c r="G1280">
        <v>15</v>
      </c>
    </row>
    <row r="1281" spans="1:7" x14ac:dyDescent="0.25">
      <c r="A1281" t="s">
        <v>6952</v>
      </c>
      <c r="B1281">
        <v>42752</v>
      </c>
      <c r="C1281">
        <v>10752.11</v>
      </c>
      <c r="D1281" t="s">
        <v>6007</v>
      </c>
      <c r="E1281">
        <v>4578582490</v>
      </c>
      <c r="F1281" t="s">
        <v>6008</v>
      </c>
      <c r="G1281">
        <v>75</v>
      </c>
    </row>
    <row r="1282" spans="1:7" x14ac:dyDescent="0.25">
      <c r="A1282" t="s">
        <v>6953</v>
      </c>
      <c r="B1282">
        <v>42753</v>
      </c>
      <c r="C1282">
        <v>5336.2</v>
      </c>
      <c r="D1282" t="s">
        <v>5414</v>
      </c>
      <c r="E1282">
        <v>4494931996</v>
      </c>
      <c r="F1282" t="s">
        <v>5415</v>
      </c>
      <c r="G1282">
        <v>74</v>
      </c>
    </row>
    <row r="1283" spans="1:7" x14ac:dyDescent="0.25">
      <c r="A1283" t="s">
        <v>6954</v>
      </c>
      <c r="B1283">
        <v>42753</v>
      </c>
      <c r="C1283">
        <v>10786.58</v>
      </c>
      <c r="D1283" t="s">
        <v>5532</v>
      </c>
      <c r="E1283">
        <v>6102967755</v>
      </c>
      <c r="F1283" t="s">
        <v>5533</v>
      </c>
      <c r="G1283">
        <v>28</v>
      </c>
    </row>
    <row r="1284" spans="1:7" x14ac:dyDescent="0.25">
      <c r="A1284" t="s">
        <v>6955</v>
      </c>
      <c r="B1284">
        <v>42753</v>
      </c>
      <c r="C1284">
        <v>6586.79</v>
      </c>
      <c r="D1284" t="s">
        <v>5462</v>
      </c>
      <c r="E1284">
        <v>1421559117</v>
      </c>
      <c r="F1284" t="s">
        <v>5463</v>
      </c>
      <c r="G1284">
        <v>6</v>
      </c>
    </row>
    <row r="1285" spans="1:7" x14ac:dyDescent="0.25">
      <c r="A1285" t="s">
        <v>6956</v>
      </c>
      <c r="B1285">
        <v>42753</v>
      </c>
      <c r="C1285">
        <v>7576.36</v>
      </c>
      <c r="D1285" t="s">
        <v>5901</v>
      </c>
      <c r="E1285">
        <v>8828616872</v>
      </c>
      <c r="F1285" t="s">
        <v>5902</v>
      </c>
      <c r="G1285">
        <v>77</v>
      </c>
    </row>
    <row r="1286" spans="1:7" x14ac:dyDescent="0.25">
      <c r="A1286" t="s">
        <v>6957</v>
      </c>
      <c r="B1286">
        <v>42755</v>
      </c>
      <c r="C1286">
        <v>6856.85</v>
      </c>
      <c r="D1286" t="s">
        <v>5535</v>
      </c>
      <c r="E1286">
        <v>9632816261</v>
      </c>
      <c r="F1286" t="s">
        <v>5536</v>
      </c>
      <c r="G1286">
        <v>9</v>
      </c>
    </row>
    <row r="1287" spans="1:7" x14ac:dyDescent="0.25">
      <c r="A1287" t="s">
        <v>6958</v>
      </c>
      <c r="B1287">
        <v>42755</v>
      </c>
      <c r="C1287">
        <v>7923.45</v>
      </c>
      <c r="D1287" t="s">
        <v>5372</v>
      </c>
      <c r="E1287">
        <v>6666160135</v>
      </c>
      <c r="F1287" t="s">
        <v>5373</v>
      </c>
      <c r="G1287">
        <v>54</v>
      </c>
    </row>
    <row r="1288" spans="1:7" x14ac:dyDescent="0.25">
      <c r="A1288" t="s">
        <v>6959</v>
      </c>
      <c r="B1288">
        <v>42756</v>
      </c>
      <c r="C1288">
        <v>6957.15</v>
      </c>
      <c r="D1288" t="s">
        <v>5883</v>
      </c>
      <c r="E1288">
        <v>8056539136</v>
      </c>
      <c r="F1288" t="s">
        <v>5884</v>
      </c>
      <c r="G1288">
        <v>56</v>
      </c>
    </row>
    <row r="1289" spans="1:7" x14ac:dyDescent="0.25">
      <c r="A1289" t="s">
        <v>6960</v>
      </c>
      <c r="B1289">
        <v>42756</v>
      </c>
      <c r="C1289">
        <v>9321.16</v>
      </c>
      <c r="D1289" t="s">
        <v>5542</v>
      </c>
      <c r="E1289">
        <v>8212285141</v>
      </c>
      <c r="F1289" t="s">
        <v>5543</v>
      </c>
      <c r="G1289">
        <v>55</v>
      </c>
    </row>
    <row r="1290" spans="1:7" x14ac:dyDescent="0.25">
      <c r="A1290" t="s">
        <v>6961</v>
      </c>
      <c r="B1290">
        <v>42756</v>
      </c>
      <c r="C1290">
        <v>5280.6900000000005</v>
      </c>
      <c r="D1290" t="s">
        <v>5652</v>
      </c>
      <c r="E1290">
        <v>6642691769</v>
      </c>
      <c r="F1290" t="s">
        <v>5653</v>
      </c>
      <c r="G1290">
        <v>2</v>
      </c>
    </row>
    <row r="1291" spans="1:7" x14ac:dyDescent="0.25">
      <c r="A1291" t="s">
        <v>6962</v>
      </c>
      <c r="B1291">
        <v>42756</v>
      </c>
      <c r="C1291">
        <v>4065.8600000000006</v>
      </c>
      <c r="D1291" t="s">
        <v>6282</v>
      </c>
      <c r="E1291">
        <v>9965083272</v>
      </c>
      <c r="F1291" t="s">
        <v>6283</v>
      </c>
      <c r="G1291">
        <v>75</v>
      </c>
    </row>
    <row r="1292" spans="1:7" x14ac:dyDescent="0.25">
      <c r="A1292" t="s">
        <v>6963</v>
      </c>
      <c r="B1292">
        <v>42758</v>
      </c>
      <c r="C1292">
        <v>3037.29</v>
      </c>
      <c r="D1292" t="s">
        <v>5652</v>
      </c>
      <c r="E1292">
        <v>6642691769</v>
      </c>
      <c r="F1292" t="s">
        <v>5653</v>
      </c>
      <c r="G1292">
        <v>66</v>
      </c>
    </row>
    <row r="1293" spans="1:7" x14ac:dyDescent="0.25">
      <c r="A1293" t="s">
        <v>6964</v>
      </c>
      <c r="B1293">
        <v>42758</v>
      </c>
      <c r="C1293">
        <v>5886.15</v>
      </c>
      <c r="D1293" t="s">
        <v>5507</v>
      </c>
      <c r="E1293">
        <v>4987825174</v>
      </c>
      <c r="F1293" t="s">
        <v>5508</v>
      </c>
      <c r="G1293">
        <v>1</v>
      </c>
    </row>
    <row r="1294" spans="1:7" x14ac:dyDescent="0.25">
      <c r="A1294" t="s">
        <v>6965</v>
      </c>
      <c r="B1294">
        <v>42758</v>
      </c>
      <c r="C1294">
        <v>8626.14</v>
      </c>
      <c r="D1294" t="s">
        <v>5883</v>
      </c>
      <c r="E1294">
        <v>8056539136</v>
      </c>
      <c r="F1294" t="s">
        <v>5884</v>
      </c>
      <c r="G1294">
        <v>21</v>
      </c>
    </row>
    <row r="1295" spans="1:7" x14ac:dyDescent="0.25">
      <c r="A1295" t="s">
        <v>6966</v>
      </c>
      <c r="B1295">
        <v>42758</v>
      </c>
      <c r="C1295">
        <v>3820.3</v>
      </c>
      <c r="D1295" t="s">
        <v>5435</v>
      </c>
      <c r="E1295">
        <v>9039420936</v>
      </c>
      <c r="F1295" t="s">
        <v>5436</v>
      </c>
      <c r="G1295">
        <v>61</v>
      </c>
    </row>
    <row r="1296" spans="1:7" x14ac:dyDescent="0.25">
      <c r="A1296" t="s">
        <v>6967</v>
      </c>
      <c r="B1296">
        <v>42759</v>
      </c>
      <c r="C1296">
        <v>4275.7</v>
      </c>
      <c r="D1296" t="s">
        <v>5684</v>
      </c>
      <c r="E1296">
        <v>2124428118</v>
      </c>
      <c r="F1296" t="s">
        <v>5685</v>
      </c>
      <c r="G1296">
        <v>12</v>
      </c>
    </row>
    <row r="1297" spans="1:7" x14ac:dyDescent="0.25">
      <c r="A1297" t="s">
        <v>6968</v>
      </c>
      <c r="B1297">
        <v>42759</v>
      </c>
      <c r="C1297">
        <v>3345.74</v>
      </c>
      <c r="D1297" t="s">
        <v>5507</v>
      </c>
      <c r="E1297">
        <v>4987825174</v>
      </c>
      <c r="F1297" t="s">
        <v>5508</v>
      </c>
      <c r="G1297">
        <v>77</v>
      </c>
    </row>
    <row r="1298" spans="1:7" x14ac:dyDescent="0.25">
      <c r="A1298" t="s">
        <v>6969</v>
      </c>
      <c r="B1298">
        <v>42762</v>
      </c>
      <c r="C1298">
        <v>10148.65</v>
      </c>
      <c r="D1298" t="s">
        <v>5853</v>
      </c>
      <c r="E1298">
        <v>8678173496</v>
      </c>
      <c r="F1298" t="s">
        <v>5854</v>
      </c>
      <c r="G1298">
        <v>30</v>
      </c>
    </row>
    <row r="1299" spans="1:7" x14ac:dyDescent="0.25">
      <c r="A1299" t="s">
        <v>6970</v>
      </c>
      <c r="B1299">
        <v>42764</v>
      </c>
      <c r="C1299">
        <v>9749.91</v>
      </c>
      <c r="D1299" t="s">
        <v>5372</v>
      </c>
      <c r="E1299">
        <v>6666160135</v>
      </c>
      <c r="F1299" t="s">
        <v>5373</v>
      </c>
      <c r="G1299">
        <v>44</v>
      </c>
    </row>
    <row r="1300" spans="1:7" x14ac:dyDescent="0.25">
      <c r="A1300" t="s">
        <v>6971</v>
      </c>
      <c r="B1300">
        <v>42764</v>
      </c>
      <c r="C1300">
        <v>4691.2</v>
      </c>
      <c r="D1300" t="s">
        <v>5538</v>
      </c>
      <c r="E1300">
        <v>1278449237</v>
      </c>
      <c r="F1300" t="s">
        <v>5539</v>
      </c>
      <c r="G1300">
        <v>43</v>
      </c>
    </row>
    <row r="1301" spans="1:7" x14ac:dyDescent="0.25">
      <c r="A1301" t="s">
        <v>6972</v>
      </c>
      <c r="B1301">
        <v>42764</v>
      </c>
      <c r="C1301">
        <v>7424.45</v>
      </c>
      <c r="D1301" t="s">
        <v>5761</v>
      </c>
      <c r="E1301">
        <v>4338300068</v>
      </c>
      <c r="F1301" t="s">
        <v>5762</v>
      </c>
      <c r="G1301">
        <v>73</v>
      </c>
    </row>
    <row r="1302" spans="1:7" x14ac:dyDescent="0.25">
      <c r="A1302" t="s">
        <v>6973</v>
      </c>
      <c r="B1302">
        <v>42765</v>
      </c>
      <c r="C1302">
        <v>8338.7200000000012</v>
      </c>
      <c r="D1302" t="s">
        <v>5615</v>
      </c>
      <c r="E1302">
        <v>7532954835</v>
      </c>
      <c r="F1302" t="s">
        <v>5616</v>
      </c>
      <c r="G1302">
        <v>12</v>
      </c>
    </row>
    <row r="1303" spans="1:7" x14ac:dyDescent="0.25">
      <c r="A1303" t="s">
        <v>6974</v>
      </c>
      <c r="B1303">
        <v>42765</v>
      </c>
      <c r="C1303">
        <v>8090.58</v>
      </c>
      <c r="D1303" t="s">
        <v>5467</v>
      </c>
      <c r="E1303">
        <v>1082264497</v>
      </c>
      <c r="F1303" t="s">
        <v>5468</v>
      </c>
      <c r="G1303">
        <v>44</v>
      </c>
    </row>
    <row r="1304" spans="1:7" x14ac:dyDescent="0.25">
      <c r="A1304" t="s">
        <v>6975</v>
      </c>
      <c r="B1304">
        <v>42765</v>
      </c>
      <c r="C1304">
        <v>8285.6</v>
      </c>
      <c r="D1304" t="s">
        <v>5410</v>
      </c>
      <c r="E1304">
        <v>8317865008</v>
      </c>
      <c r="F1304" t="s">
        <v>5411</v>
      </c>
      <c r="G1304">
        <v>70</v>
      </c>
    </row>
    <row r="1305" spans="1:7" x14ac:dyDescent="0.25">
      <c r="A1305" t="s">
        <v>6976</v>
      </c>
      <c r="B1305">
        <v>42765</v>
      </c>
      <c r="C1305">
        <v>4127.58</v>
      </c>
      <c r="D1305" t="s">
        <v>5528</v>
      </c>
      <c r="E1305">
        <v>1235618312</v>
      </c>
      <c r="F1305" t="s">
        <v>5529</v>
      </c>
      <c r="G1305">
        <v>28</v>
      </c>
    </row>
    <row r="1306" spans="1:7" x14ac:dyDescent="0.25">
      <c r="A1306" t="s">
        <v>6977</v>
      </c>
      <c r="B1306">
        <v>42766</v>
      </c>
      <c r="C1306">
        <v>5208.21</v>
      </c>
      <c r="D1306" t="s">
        <v>5414</v>
      </c>
      <c r="E1306">
        <v>4494931996</v>
      </c>
      <c r="F1306" t="s">
        <v>5415</v>
      </c>
      <c r="G1306">
        <v>19</v>
      </c>
    </row>
    <row r="1307" spans="1:7" x14ac:dyDescent="0.25">
      <c r="A1307" t="s">
        <v>6978</v>
      </c>
      <c r="B1307">
        <v>42766</v>
      </c>
      <c r="C1307">
        <v>9025.7000000000007</v>
      </c>
      <c r="D1307" t="s">
        <v>5357</v>
      </c>
      <c r="E1307">
        <v>2242861036</v>
      </c>
      <c r="F1307" t="s">
        <v>5358</v>
      </c>
      <c r="G1307">
        <v>55</v>
      </c>
    </row>
    <row r="1308" spans="1:7" x14ac:dyDescent="0.25">
      <c r="A1308" t="s">
        <v>6979</v>
      </c>
      <c r="B1308">
        <v>42766</v>
      </c>
      <c r="C1308">
        <v>9052.91</v>
      </c>
      <c r="D1308" t="s">
        <v>5395</v>
      </c>
      <c r="E1308">
        <v>2048600444</v>
      </c>
      <c r="F1308" t="s">
        <v>5396</v>
      </c>
      <c r="G1308">
        <v>43</v>
      </c>
    </row>
    <row r="1309" spans="1:7" x14ac:dyDescent="0.25">
      <c r="A1309" t="s">
        <v>6980</v>
      </c>
      <c r="B1309">
        <v>42767</v>
      </c>
      <c r="C1309">
        <v>1243.1599999999999</v>
      </c>
      <c r="D1309" t="s">
        <v>6981</v>
      </c>
      <c r="E1309">
        <v>8473973876</v>
      </c>
      <c r="F1309" t="s">
        <v>6982</v>
      </c>
      <c r="G1309">
        <v>43</v>
      </c>
    </row>
    <row r="1310" spans="1:7" x14ac:dyDescent="0.25">
      <c r="A1310" t="s">
        <v>6983</v>
      </c>
      <c r="B1310">
        <v>42767</v>
      </c>
      <c r="C1310">
        <v>5844.77</v>
      </c>
      <c r="D1310" t="s">
        <v>6494</v>
      </c>
      <c r="E1310">
        <v>7773080929</v>
      </c>
      <c r="F1310" t="s">
        <v>6495</v>
      </c>
      <c r="G1310">
        <v>56</v>
      </c>
    </row>
    <row r="1311" spans="1:7" x14ac:dyDescent="0.25">
      <c r="A1311" t="s">
        <v>6984</v>
      </c>
      <c r="B1311">
        <v>42768</v>
      </c>
      <c r="C1311">
        <v>4942</v>
      </c>
      <c r="D1311" t="s">
        <v>5619</v>
      </c>
      <c r="E1311">
        <v>4774030859</v>
      </c>
      <c r="F1311" t="s">
        <v>5620</v>
      </c>
      <c r="G1311">
        <v>21</v>
      </c>
    </row>
    <row r="1312" spans="1:7" x14ac:dyDescent="0.25">
      <c r="A1312" t="s">
        <v>6985</v>
      </c>
      <c r="B1312">
        <v>42769</v>
      </c>
      <c r="C1312">
        <v>8705.18</v>
      </c>
      <c r="D1312" t="s">
        <v>5432</v>
      </c>
      <c r="E1312">
        <v>4745199991</v>
      </c>
      <c r="F1312" t="s">
        <v>5433</v>
      </c>
      <c r="G1312">
        <v>77</v>
      </c>
    </row>
    <row r="1313" spans="1:7" x14ac:dyDescent="0.25">
      <c r="A1313" t="s">
        <v>6986</v>
      </c>
      <c r="B1313">
        <v>42769</v>
      </c>
      <c r="C1313">
        <v>6947.36</v>
      </c>
      <c r="D1313" t="s">
        <v>5351</v>
      </c>
      <c r="E1313">
        <v>3419198424</v>
      </c>
      <c r="F1313" t="s">
        <v>5352</v>
      </c>
      <c r="G1313">
        <v>4</v>
      </c>
    </row>
    <row r="1314" spans="1:7" x14ac:dyDescent="0.25">
      <c r="A1314" t="s">
        <v>6987</v>
      </c>
      <c r="B1314">
        <v>42769</v>
      </c>
      <c r="C1314">
        <v>6905.47</v>
      </c>
      <c r="D1314" t="s">
        <v>5905</v>
      </c>
      <c r="E1314">
        <v>6439936545</v>
      </c>
      <c r="F1314" t="s">
        <v>5906</v>
      </c>
      <c r="G1314">
        <v>43</v>
      </c>
    </row>
    <row r="1315" spans="1:7" x14ac:dyDescent="0.25">
      <c r="A1315" t="s">
        <v>6988</v>
      </c>
      <c r="B1315">
        <v>42769</v>
      </c>
      <c r="C1315">
        <v>5560.76</v>
      </c>
      <c r="D1315" t="s">
        <v>5684</v>
      </c>
      <c r="E1315">
        <v>2124428118</v>
      </c>
      <c r="F1315" t="s">
        <v>5685</v>
      </c>
      <c r="G1315">
        <v>15</v>
      </c>
    </row>
    <row r="1316" spans="1:7" x14ac:dyDescent="0.25">
      <c r="A1316" t="s">
        <v>6989</v>
      </c>
      <c r="B1316">
        <v>42770</v>
      </c>
      <c r="C1316">
        <v>8214.89</v>
      </c>
      <c r="D1316" t="s">
        <v>5420</v>
      </c>
      <c r="E1316">
        <v>6021131290</v>
      </c>
      <c r="F1316" t="s">
        <v>5421</v>
      </c>
      <c r="G1316">
        <v>15</v>
      </c>
    </row>
    <row r="1317" spans="1:7" x14ac:dyDescent="0.25">
      <c r="A1317" t="s">
        <v>6990</v>
      </c>
      <c r="B1317">
        <v>42770</v>
      </c>
      <c r="C1317">
        <v>2156.79</v>
      </c>
      <c r="D1317" t="s">
        <v>5480</v>
      </c>
      <c r="E1317">
        <v>3519639870</v>
      </c>
      <c r="F1317" t="s">
        <v>5481</v>
      </c>
      <c r="G1317">
        <v>18</v>
      </c>
    </row>
    <row r="1318" spans="1:7" x14ac:dyDescent="0.25">
      <c r="A1318" t="s">
        <v>6991</v>
      </c>
      <c r="B1318">
        <v>42771</v>
      </c>
      <c r="C1318">
        <v>6336.46</v>
      </c>
      <c r="D1318" t="s">
        <v>6004</v>
      </c>
      <c r="E1318">
        <v>4047684983</v>
      </c>
      <c r="F1318" t="s">
        <v>6005</v>
      </c>
      <c r="G1318">
        <v>42</v>
      </c>
    </row>
    <row r="1319" spans="1:7" x14ac:dyDescent="0.25">
      <c r="A1319" t="s">
        <v>6992</v>
      </c>
      <c r="B1319">
        <v>42771</v>
      </c>
      <c r="C1319">
        <v>3663.56</v>
      </c>
      <c r="D1319" t="s">
        <v>5801</v>
      </c>
      <c r="E1319">
        <v>5878279823</v>
      </c>
      <c r="F1319" t="s">
        <v>5802</v>
      </c>
      <c r="G1319">
        <v>14</v>
      </c>
    </row>
    <row r="1320" spans="1:7" x14ac:dyDescent="0.25">
      <c r="A1320" t="s">
        <v>6993</v>
      </c>
      <c r="B1320">
        <v>42774</v>
      </c>
      <c r="C1320">
        <v>8196.34</v>
      </c>
      <c r="D1320" t="s">
        <v>5420</v>
      </c>
      <c r="E1320">
        <v>6021131290</v>
      </c>
      <c r="F1320" t="s">
        <v>5421</v>
      </c>
      <c r="G1320">
        <v>75</v>
      </c>
    </row>
    <row r="1321" spans="1:7" x14ac:dyDescent="0.25">
      <c r="A1321" t="s">
        <v>6994</v>
      </c>
      <c r="B1321">
        <v>42774</v>
      </c>
      <c r="C1321">
        <v>11279.49</v>
      </c>
      <c r="D1321" t="s">
        <v>5622</v>
      </c>
      <c r="E1321">
        <v>8087492139</v>
      </c>
      <c r="F1321" t="s">
        <v>5623</v>
      </c>
      <c r="G1321">
        <v>61</v>
      </c>
    </row>
    <row r="1322" spans="1:7" x14ac:dyDescent="0.25">
      <c r="A1322" t="s">
        <v>6995</v>
      </c>
      <c r="B1322">
        <v>42774</v>
      </c>
      <c r="C1322">
        <v>10916.54</v>
      </c>
      <c r="D1322" t="s">
        <v>6342</v>
      </c>
      <c r="E1322">
        <v>2533409168</v>
      </c>
      <c r="F1322" t="s">
        <v>6343</v>
      </c>
      <c r="G1322">
        <v>54</v>
      </c>
    </row>
    <row r="1323" spans="1:7" x14ac:dyDescent="0.25">
      <c r="A1323" t="s">
        <v>6996</v>
      </c>
      <c r="B1323">
        <v>42779</v>
      </c>
      <c r="C1323">
        <v>3876.9</v>
      </c>
      <c r="D1323" t="s">
        <v>5471</v>
      </c>
      <c r="E1323">
        <v>1331319863</v>
      </c>
      <c r="F1323" t="s">
        <v>5472</v>
      </c>
      <c r="G1323">
        <v>63</v>
      </c>
    </row>
    <row r="1324" spans="1:7" x14ac:dyDescent="0.25">
      <c r="A1324" t="s">
        <v>6997</v>
      </c>
      <c r="B1324">
        <v>42779</v>
      </c>
      <c r="C1324">
        <v>5450.95</v>
      </c>
      <c r="D1324" t="s">
        <v>5369</v>
      </c>
      <c r="E1324">
        <v>1942155336</v>
      </c>
      <c r="F1324" t="s">
        <v>5370</v>
      </c>
      <c r="G1324">
        <v>9</v>
      </c>
    </row>
    <row r="1325" spans="1:7" x14ac:dyDescent="0.25">
      <c r="A1325" t="s">
        <v>6998</v>
      </c>
      <c r="B1325">
        <v>42780</v>
      </c>
      <c r="C1325">
        <v>7547.18</v>
      </c>
      <c r="D1325" t="s">
        <v>5652</v>
      </c>
      <c r="E1325">
        <v>6642691769</v>
      </c>
      <c r="F1325" t="s">
        <v>5653</v>
      </c>
      <c r="G1325">
        <v>40</v>
      </c>
    </row>
    <row r="1326" spans="1:7" x14ac:dyDescent="0.25">
      <c r="A1326" t="s">
        <v>6999</v>
      </c>
      <c r="B1326">
        <v>42783</v>
      </c>
      <c r="C1326">
        <v>7461.87</v>
      </c>
      <c r="D1326" t="s">
        <v>5538</v>
      </c>
      <c r="E1326">
        <v>1278449237</v>
      </c>
      <c r="F1326" t="s">
        <v>5539</v>
      </c>
      <c r="G1326">
        <v>71</v>
      </c>
    </row>
    <row r="1327" spans="1:7" x14ac:dyDescent="0.25">
      <c r="A1327" t="s">
        <v>7000</v>
      </c>
      <c r="B1327">
        <v>42785</v>
      </c>
      <c r="C1327">
        <v>6654.05</v>
      </c>
      <c r="D1327" t="s">
        <v>5493</v>
      </c>
      <c r="E1327">
        <v>3038419838</v>
      </c>
      <c r="F1327" t="s">
        <v>5494</v>
      </c>
      <c r="G1327">
        <v>73</v>
      </c>
    </row>
    <row r="1328" spans="1:7" x14ac:dyDescent="0.25">
      <c r="A1328" t="s">
        <v>7001</v>
      </c>
      <c r="B1328">
        <v>42786</v>
      </c>
      <c r="C1328">
        <v>4728.1900000000005</v>
      </c>
      <c r="D1328" t="s">
        <v>6177</v>
      </c>
      <c r="E1328">
        <v>7419804583</v>
      </c>
      <c r="F1328" t="s">
        <v>6178</v>
      </c>
      <c r="G1328">
        <v>43</v>
      </c>
    </row>
    <row r="1329" spans="1:7" x14ac:dyDescent="0.25">
      <c r="A1329" t="s">
        <v>7002</v>
      </c>
      <c r="B1329">
        <v>42787</v>
      </c>
      <c r="C1329">
        <v>9710.76</v>
      </c>
      <c r="D1329" t="s">
        <v>5542</v>
      </c>
      <c r="E1329">
        <v>8212285141</v>
      </c>
      <c r="F1329" t="s">
        <v>5543</v>
      </c>
      <c r="G1329">
        <v>23</v>
      </c>
    </row>
    <row r="1330" spans="1:7" x14ac:dyDescent="0.25">
      <c r="A1330" t="s">
        <v>7003</v>
      </c>
      <c r="B1330">
        <v>42788</v>
      </c>
      <c r="C1330">
        <v>2352.1799999999998</v>
      </c>
      <c r="D1330" t="s">
        <v>5883</v>
      </c>
      <c r="E1330">
        <v>8056539136</v>
      </c>
      <c r="F1330" t="s">
        <v>5884</v>
      </c>
      <c r="G1330">
        <v>36</v>
      </c>
    </row>
    <row r="1331" spans="1:7" x14ac:dyDescent="0.25">
      <c r="A1331" t="s">
        <v>7004</v>
      </c>
      <c r="B1331">
        <v>42789</v>
      </c>
      <c r="C1331">
        <v>5210.6400000000003</v>
      </c>
      <c r="D1331" t="s">
        <v>5420</v>
      </c>
      <c r="E1331">
        <v>6021131290</v>
      </c>
      <c r="F1331" t="s">
        <v>5421</v>
      </c>
      <c r="G1331">
        <v>19</v>
      </c>
    </row>
    <row r="1332" spans="1:7" x14ac:dyDescent="0.25">
      <c r="A1332" t="s">
        <v>7005</v>
      </c>
      <c r="B1332">
        <v>42789</v>
      </c>
      <c r="C1332">
        <v>10807.03</v>
      </c>
      <c r="D1332" t="s">
        <v>5435</v>
      </c>
      <c r="E1332">
        <v>9039420936</v>
      </c>
      <c r="F1332" t="s">
        <v>5436</v>
      </c>
      <c r="G1332">
        <v>70</v>
      </c>
    </row>
    <row r="1333" spans="1:7" x14ac:dyDescent="0.25">
      <c r="A1333" t="s">
        <v>7006</v>
      </c>
      <c r="B1333">
        <v>42789</v>
      </c>
      <c r="C1333">
        <v>3333.07</v>
      </c>
      <c r="D1333" t="s">
        <v>5351</v>
      </c>
      <c r="E1333">
        <v>3419198424</v>
      </c>
      <c r="F1333" t="s">
        <v>5352</v>
      </c>
      <c r="G1333">
        <v>49</v>
      </c>
    </row>
    <row r="1334" spans="1:7" x14ac:dyDescent="0.25">
      <c r="A1334" t="s">
        <v>7007</v>
      </c>
      <c r="B1334">
        <v>42790</v>
      </c>
      <c r="C1334">
        <v>8976.92</v>
      </c>
      <c r="D1334" t="s">
        <v>5510</v>
      </c>
      <c r="E1334">
        <v>4258201559</v>
      </c>
      <c r="F1334" t="s">
        <v>5511</v>
      </c>
      <c r="G1334">
        <v>50</v>
      </c>
    </row>
    <row r="1335" spans="1:7" x14ac:dyDescent="0.25">
      <c r="A1335" t="s">
        <v>7008</v>
      </c>
      <c r="B1335">
        <v>42790</v>
      </c>
      <c r="C1335">
        <v>9701.2900000000009</v>
      </c>
      <c r="D1335" t="s">
        <v>6474</v>
      </c>
      <c r="E1335">
        <v>5962333768</v>
      </c>
      <c r="F1335" t="s">
        <v>6475</v>
      </c>
      <c r="G1335">
        <v>18</v>
      </c>
    </row>
    <row r="1336" spans="1:7" x14ac:dyDescent="0.25">
      <c r="A1336" t="s">
        <v>7009</v>
      </c>
      <c r="B1336">
        <v>42790</v>
      </c>
      <c r="C1336">
        <v>8874.369999999999</v>
      </c>
      <c r="D1336" t="s">
        <v>5691</v>
      </c>
      <c r="E1336">
        <v>5765118388</v>
      </c>
      <c r="F1336" t="s">
        <v>5692</v>
      </c>
      <c r="G1336">
        <v>52</v>
      </c>
    </row>
    <row r="1337" spans="1:7" x14ac:dyDescent="0.25">
      <c r="A1337" t="s">
        <v>7010</v>
      </c>
      <c r="B1337">
        <v>42791</v>
      </c>
      <c r="C1337">
        <v>10311.16</v>
      </c>
      <c r="D1337" t="s">
        <v>5801</v>
      </c>
      <c r="E1337">
        <v>5878279823</v>
      </c>
      <c r="F1337" t="s">
        <v>5802</v>
      </c>
      <c r="G1337">
        <v>50</v>
      </c>
    </row>
    <row r="1338" spans="1:7" x14ac:dyDescent="0.25">
      <c r="A1338" t="s">
        <v>7011</v>
      </c>
      <c r="B1338">
        <v>42792</v>
      </c>
      <c r="C1338">
        <v>4370.3600000000006</v>
      </c>
      <c r="D1338" t="s">
        <v>5435</v>
      </c>
      <c r="E1338">
        <v>9039420936</v>
      </c>
      <c r="F1338" t="s">
        <v>5436</v>
      </c>
      <c r="G1338">
        <v>33</v>
      </c>
    </row>
    <row r="1339" spans="1:7" x14ac:dyDescent="0.25">
      <c r="A1339" t="s">
        <v>7012</v>
      </c>
      <c r="B1339">
        <v>42792</v>
      </c>
      <c r="C1339">
        <v>11299.06</v>
      </c>
      <c r="D1339" t="s">
        <v>5619</v>
      </c>
      <c r="E1339">
        <v>4774030859</v>
      </c>
      <c r="F1339" t="s">
        <v>5620</v>
      </c>
      <c r="G1339">
        <v>45</v>
      </c>
    </row>
    <row r="1340" spans="1:7" x14ac:dyDescent="0.25">
      <c r="A1340" t="s">
        <v>7013</v>
      </c>
      <c r="B1340">
        <v>42793</v>
      </c>
      <c r="C1340">
        <v>7364.16</v>
      </c>
      <c r="D1340" t="s">
        <v>5395</v>
      </c>
      <c r="E1340">
        <v>2048600444</v>
      </c>
      <c r="F1340" t="s">
        <v>5396</v>
      </c>
      <c r="G1340">
        <v>66</v>
      </c>
    </row>
    <row r="1341" spans="1:7" x14ac:dyDescent="0.25">
      <c r="A1341" t="s">
        <v>7014</v>
      </c>
      <c r="B1341">
        <v>42793</v>
      </c>
      <c r="C1341">
        <v>9256.8100000000013</v>
      </c>
      <c r="D1341" t="s">
        <v>5593</v>
      </c>
      <c r="E1341">
        <v>6726893308</v>
      </c>
      <c r="F1341" t="s">
        <v>5594</v>
      </c>
      <c r="G1341">
        <v>4</v>
      </c>
    </row>
    <row r="1342" spans="1:7" x14ac:dyDescent="0.25">
      <c r="A1342" t="s">
        <v>7015</v>
      </c>
      <c r="B1342">
        <v>42793</v>
      </c>
      <c r="C1342">
        <v>8212.68</v>
      </c>
      <c r="D1342" t="s">
        <v>5417</v>
      </c>
      <c r="E1342">
        <v>2682250085</v>
      </c>
      <c r="F1342" t="s">
        <v>5418</v>
      </c>
      <c r="G1342">
        <v>9</v>
      </c>
    </row>
    <row r="1343" spans="1:7" x14ac:dyDescent="0.25">
      <c r="A1343" t="s">
        <v>7016</v>
      </c>
      <c r="B1343">
        <v>42794</v>
      </c>
      <c r="C1343">
        <v>8136.9</v>
      </c>
      <c r="D1343" t="s">
        <v>5628</v>
      </c>
      <c r="E1343">
        <v>3831259172</v>
      </c>
      <c r="F1343" t="s">
        <v>5629</v>
      </c>
      <c r="G1343">
        <v>23</v>
      </c>
    </row>
    <row r="1344" spans="1:7" x14ac:dyDescent="0.25">
      <c r="A1344" t="s">
        <v>7017</v>
      </c>
      <c r="B1344">
        <v>42795</v>
      </c>
      <c r="C1344">
        <v>10687.06</v>
      </c>
      <c r="D1344" t="s">
        <v>6282</v>
      </c>
      <c r="E1344">
        <v>9965083272</v>
      </c>
      <c r="F1344" t="s">
        <v>6283</v>
      </c>
      <c r="G1344">
        <v>52</v>
      </c>
    </row>
    <row r="1345" spans="1:7" x14ac:dyDescent="0.25">
      <c r="A1345" t="s">
        <v>7018</v>
      </c>
      <c r="B1345">
        <v>42796</v>
      </c>
      <c r="C1345">
        <v>11472.07</v>
      </c>
      <c r="D1345" t="s">
        <v>5360</v>
      </c>
      <c r="E1345">
        <v>5529134109</v>
      </c>
      <c r="F1345" t="s">
        <v>5361</v>
      </c>
      <c r="G1345">
        <v>63</v>
      </c>
    </row>
    <row r="1346" spans="1:7" x14ac:dyDescent="0.25">
      <c r="A1346" t="s">
        <v>7019</v>
      </c>
      <c r="B1346">
        <v>42797</v>
      </c>
      <c r="C1346">
        <v>7716.01</v>
      </c>
      <c r="D1346" t="s">
        <v>5395</v>
      </c>
      <c r="E1346">
        <v>2048600444</v>
      </c>
      <c r="F1346" t="s">
        <v>5396</v>
      </c>
      <c r="G1346">
        <v>75</v>
      </c>
    </row>
    <row r="1347" spans="1:7" x14ac:dyDescent="0.25">
      <c r="A1347" t="s">
        <v>7020</v>
      </c>
      <c r="B1347">
        <v>42799</v>
      </c>
      <c r="C1347">
        <v>9893.06</v>
      </c>
      <c r="D1347" t="s">
        <v>5455</v>
      </c>
      <c r="E1347">
        <v>6764793810</v>
      </c>
      <c r="F1347" t="s">
        <v>5456</v>
      </c>
      <c r="G1347">
        <v>57</v>
      </c>
    </row>
    <row r="1348" spans="1:7" x14ac:dyDescent="0.25">
      <c r="A1348" t="s">
        <v>7021</v>
      </c>
      <c r="B1348">
        <v>42799</v>
      </c>
      <c r="C1348">
        <v>6246.73</v>
      </c>
      <c r="D1348" t="s">
        <v>5391</v>
      </c>
      <c r="E1348">
        <v>4791569838</v>
      </c>
      <c r="F1348" t="s">
        <v>5392</v>
      </c>
      <c r="G1348">
        <v>44</v>
      </c>
    </row>
    <row r="1349" spans="1:7" x14ac:dyDescent="0.25">
      <c r="A1349" t="s">
        <v>7022</v>
      </c>
      <c r="B1349">
        <v>42799</v>
      </c>
      <c r="C1349">
        <v>2199.63</v>
      </c>
      <c r="D1349" t="s">
        <v>5435</v>
      </c>
      <c r="E1349">
        <v>9039420936</v>
      </c>
      <c r="F1349" t="s">
        <v>5436</v>
      </c>
      <c r="G1349">
        <v>75</v>
      </c>
    </row>
    <row r="1350" spans="1:7" x14ac:dyDescent="0.25">
      <c r="A1350" t="s">
        <v>7023</v>
      </c>
      <c r="B1350">
        <v>42800</v>
      </c>
      <c r="C1350">
        <v>3931.67</v>
      </c>
      <c r="D1350" t="s">
        <v>6172</v>
      </c>
      <c r="E1350">
        <v>9737361805</v>
      </c>
      <c r="F1350" t="s">
        <v>6173</v>
      </c>
      <c r="G1350">
        <v>50</v>
      </c>
    </row>
    <row r="1351" spans="1:7" x14ac:dyDescent="0.25">
      <c r="A1351" t="s">
        <v>7024</v>
      </c>
      <c r="B1351">
        <v>42800</v>
      </c>
      <c r="C1351">
        <v>6323.51</v>
      </c>
      <c r="D1351" t="s">
        <v>5562</v>
      </c>
      <c r="E1351">
        <v>9568318151</v>
      </c>
      <c r="F1351" t="s">
        <v>5563</v>
      </c>
      <c r="G1351">
        <v>53</v>
      </c>
    </row>
    <row r="1352" spans="1:7" x14ac:dyDescent="0.25">
      <c r="A1352" t="s">
        <v>7025</v>
      </c>
      <c r="B1352">
        <v>42800</v>
      </c>
      <c r="C1352">
        <v>9961.630000000001</v>
      </c>
      <c r="D1352" t="s">
        <v>5366</v>
      </c>
      <c r="E1352">
        <v>6078669299</v>
      </c>
      <c r="F1352" t="s">
        <v>5367</v>
      </c>
      <c r="G1352">
        <v>74</v>
      </c>
    </row>
    <row r="1353" spans="1:7" x14ac:dyDescent="0.25">
      <c r="A1353" t="s">
        <v>7026</v>
      </c>
      <c r="B1353">
        <v>42801</v>
      </c>
      <c r="C1353">
        <v>7385.63</v>
      </c>
      <c r="D1353" t="s">
        <v>5510</v>
      </c>
      <c r="E1353">
        <v>4258201559</v>
      </c>
      <c r="F1353" t="s">
        <v>5511</v>
      </c>
      <c r="G1353">
        <v>31</v>
      </c>
    </row>
    <row r="1354" spans="1:7" x14ac:dyDescent="0.25">
      <c r="A1354" t="s">
        <v>7027</v>
      </c>
      <c r="B1354">
        <v>42801</v>
      </c>
      <c r="C1354">
        <v>7982.46</v>
      </c>
      <c r="D1354" t="s">
        <v>5497</v>
      </c>
      <c r="E1354">
        <v>8403901663</v>
      </c>
      <c r="F1354" t="s">
        <v>5498</v>
      </c>
      <c r="G1354">
        <v>61</v>
      </c>
    </row>
    <row r="1355" spans="1:7" x14ac:dyDescent="0.25">
      <c r="A1355" t="s">
        <v>7028</v>
      </c>
      <c r="B1355">
        <v>42801</v>
      </c>
      <c r="C1355">
        <v>9255.23</v>
      </c>
      <c r="D1355" t="s">
        <v>5984</v>
      </c>
      <c r="E1355">
        <v>5740808999</v>
      </c>
      <c r="F1355" t="s">
        <v>5985</v>
      </c>
      <c r="G1355">
        <v>51</v>
      </c>
    </row>
    <row r="1356" spans="1:7" x14ac:dyDescent="0.25">
      <c r="A1356" t="s">
        <v>7029</v>
      </c>
      <c r="B1356">
        <v>42805</v>
      </c>
      <c r="C1356">
        <v>5134.79</v>
      </c>
      <c r="D1356" t="s">
        <v>5395</v>
      </c>
      <c r="E1356">
        <v>2048600444</v>
      </c>
      <c r="F1356" t="s">
        <v>5396</v>
      </c>
      <c r="G1356">
        <v>61</v>
      </c>
    </row>
    <row r="1357" spans="1:7" x14ac:dyDescent="0.25">
      <c r="A1357" t="s">
        <v>7030</v>
      </c>
      <c r="B1357">
        <v>42805</v>
      </c>
      <c r="C1357">
        <v>7807.08</v>
      </c>
      <c r="D1357" t="s">
        <v>5354</v>
      </c>
      <c r="E1357">
        <v>3026035075</v>
      </c>
      <c r="F1357" t="s">
        <v>5355</v>
      </c>
      <c r="G1357">
        <v>58</v>
      </c>
    </row>
    <row r="1358" spans="1:7" x14ac:dyDescent="0.25">
      <c r="A1358" t="s">
        <v>7031</v>
      </c>
      <c r="B1358">
        <v>42805</v>
      </c>
      <c r="C1358">
        <v>6483.87</v>
      </c>
      <c r="D1358" t="s">
        <v>5691</v>
      </c>
      <c r="E1358">
        <v>5765118388</v>
      </c>
      <c r="F1358" t="s">
        <v>5692</v>
      </c>
      <c r="G1358">
        <v>11</v>
      </c>
    </row>
    <row r="1359" spans="1:7" x14ac:dyDescent="0.25">
      <c r="A1359" t="s">
        <v>7032</v>
      </c>
      <c r="B1359">
        <v>42806</v>
      </c>
      <c r="C1359">
        <v>11528.27</v>
      </c>
      <c r="D1359" t="s">
        <v>5739</v>
      </c>
      <c r="E1359">
        <v>5287558981</v>
      </c>
      <c r="F1359" t="s">
        <v>5740</v>
      </c>
      <c r="G1359">
        <v>1</v>
      </c>
    </row>
    <row r="1360" spans="1:7" x14ac:dyDescent="0.25">
      <c r="A1360" t="s">
        <v>7033</v>
      </c>
      <c r="B1360">
        <v>42807</v>
      </c>
      <c r="C1360">
        <v>6729.51</v>
      </c>
      <c r="D1360" t="s">
        <v>5351</v>
      </c>
      <c r="E1360">
        <v>3419198424</v>
      </c>
      <c r="F1360" t="s">
        <v>5352</v>
      </c>
      <c r="G1360">
        <v>31</v>
      </c>
    </row>
    <row r="1361" spans="1:7" x14ac:dyDescent="0.25">
      <c r="A1361" t="s">
        <v>7034</v>
      </c>
      <c r="B1361">
        <v>42807</v>
      </c>
      <c r="C1361">
        <v>9483.27</v>
      </c>
      <c r="D1361" t="s">
        <v>5556</v>
      </c>
      <c r="E1361">
        <v>4224546279</v>
      </c>
      <c r="F1361" t="s">
        <v>5557</v>
      </c>
      <c r="G1361">
        <v>52</v>
      </c>
    </row>
    <row r="1362" spans="1:7" x14ac:dyDescent="0.25">
      <c r="A1362" t="s">
        <v>7035</v>
      </c>
      <c r="B1362">
        <v>42807</v>
      </c>
      <c r="C1362">
        <v>4620.42</v>
      </c>
      <c r="D1362" t="s">
        <v>5809</v>
      </c>
      <c r="E1362">
        <v>8872137629</v>
      </c>
      <c r="F1362" t="s">
        <v>5810</v>
      </c>
      <c r="G1362">
        <v>47</v>
      </c>
    </row>
    <row r="1363" spans="1:7" x14ac:dyDescent="0.25">
      <c r="A1363" t="s">
        <v>7036</v>
      </c>
      <c r="B1363">
        <v>42807</v>
      </c>
      <c r="C1363">
        <v>3413.64</v>
      </c>
      <c r="D1363" t="s">
        <v>5426</v>
      </c>
      <c r="E1363">
        <v>9146447629</v>
      </c>
      <c r="F1363" t="s">
        <v>5427</v>
      </c>
      <c r="G1363">
        <v>77</v>
      </c>
    </row>
    <row r="1364" spans="1:7" x14ac:dyDescent="0.25">
      <c r="A1364" t="s">
        <v>7037</v>
      </c>
      <c r="B1364">
        <v>42808</v>
      </c>
      <c r="C1364">
        <v>9638.11</v>
      </c>
      <c r="D1364" t="s">
        <v>6016</v>
      </c>
      <c r="E1364">
        <v>1135471273</v>
      </c>
      <c r="F1364" t="s">
        <v>6017</v>
      </c>
      <c r="G1364">
        <v>67</v>
      </c>
    </row>
    <row r="1365" spans="1:7" x14ac:dyDescent="0.25">
      <c r="A1365" t="s">
        <v>7038</v>
      </c>
      <c r="B1365">
        <v>42808</v>
      </c>
      <c r="C1365">
        <v>9699.6299999999992</v>
      </c>
      <c r="D1365" t="s">
        <v>5372</v>
      </c>
      <c r="E1365">
        <v>6666160135</v>
      </c>
      <c r="F1365" t="s">
        <v>5373</v>
      </c>
      <c r="G1365">
        <v>4</v>
      </c>
    </row>
    <row r="1366" spans="1:7" x14ac:dyDescent="0.25">
      <c r="A1366" t="s">
        <v>7039</v>
      </c>
      <c r="B1366">
        <v>42808</v>
      </c>
      <c r="C1366">
        <v>5485.7800000000007</v>
      </c>
      <c r="D1366" t="s">
        <v>6368</v>
      </c>
      <c r="E1366">
        <v>8785955799</v>
      </c>
      <c r="F1366" t="s">
        <v>6369</v>
      </c>
      <c r="G1366">
        <v>1</v>
      </c>
    </row>
    <row r="1367" spans="1:7" x14ac:dyDescent="0.25">
      <c r="A1367" t="s">
        <v>7040</v>
      </c>
      <c r="B1367">
        <v>42808</v>
      </c>
      <c r="C1367">
        <v>4503.29</v>
      </c>
      <c r="D1367" t="s">
        <v>5770</v>
      </c>
      <c r="E1367">
        <v>1399192635</v>
      </c>
      <c r="F1367" t="s">
        <v>5771</v>
      </c>
      <c r="G1367">
        <v>55</v>
      </c>
    </row>
    <row r="1368" spans="1:7" x14ac:dyDescent="0.25">
      <c r="A1368" t="s">
        <v>7041</v>
      </c>
      <c r="B1368">
        <v>42808</v>
      </c>
      <c r="C1368">
        <v>6172.4</v>
      </c>
      <c r="D1368" t="s">
        <v>5574</v>
      </c>
      <c r="E1368">
        <v>3389461827</v>
      </c>
      <c r="F1368" t="s">
        <v>5575</v>
      </c>
      <c r="G1368">
        <v>52</v>
      </c>
    </row>
    <row r="1369" spans="1:7" x14ac:dyDescent="0.25">
      <c r="A1369" t="s">
        <v>7042</v>
      </c>
      <c r="B1369">
        <v>42809</v>
      </c>
      <c r="C1369">
        <v>10715.02</v>
      </c>
      <c r="D1369" t="s">
        <v>5497</v>
      </c>
      <c r="E1369">
        <v>8403901663</v>
      </c>
      <c r="F1369" t="s">
        <v>5498</v>
      </c>
      <c r="G1369">
        <v>32</v>
      </c>
    </row>
    <row r="1370" spans="1:7" x14ac:dyDescent="0.25">
      <c r="A1370" t="s">
        <v>7043</v>
      </c>
      <c r="B1370">
        <v>42809</v>
      </c>
      <c r="C1370">
        <v>4599.4400000000005</v>
      </c>
      <c r="D1370" t="s">
        <v>5652</v>
      </c>
      <c r="E1370">
        <v>6642691769</v>
      </c>
      <c r="F1370" t="s">
        <v>5653</v>
      </c>
      <c r="G1370">
        <v>23</v>
      </c>
    </row>
    <row r="1371" spans="1:7" x14ac:dyDescent="0.25">
      <c r="A1371" t="s">
        <v>7044</v>
      </c>
      <c r="B1371">
        <v>42809</v>
      </c>
      <c r="C1371">
        <v>4751.6900000000005</v>
      </c>
      <c r="D1371" t="s">
        <v>5549</v>
      </c>
      <c r="E1371">
        <v>1748772257</v>
      </c>
      <c r="F1371" t="s">
        <v>5550</v>
      </c>
      <c r="G1371">
        <v>43</v>
      </c>
    </row>
    <row r="1372" spans="1:7" x14ac:dyDescent="0.25">
      <c r="A1372" t="s">
        <v>7045</v>
      </c>
      <c r="B1372">
        <v>42810</v>
      </c>
      <c r="C1372">
        <v>6854.32</v>
      </c>
      <c r="D1372" t="s">
        <v>5605</v>
      </c>
      <c r="E1372">
        <v>4822548769</v>
      </c>
      <c r="F1372" t="s">
        <v>5606</v>
      </c>
      <c r="G1372">
        <v>75</v>
      </c>
    </row>
    <row r="1373" spans="1:7" x14ac:dyDescent="0.25">
      <c r="A1373" t="s">
        <v>7046</v>
      </c>
      <c r="B1373">
        <v>42810</v>
      </c>
      <c r="C1373">
        <v>8695.0400000000009</v>
      </c>
      <c r="D1373" t="s">
        <v>5351</v>
      </c>
      <c r="E1373">
        <v>3419198424</v>
      </c>
      <c r="F1373" t="s">
        <v>5352</v>
      </c>
      <c r="G1373">
        <v>75</v>
      </c>
    </row>
    <row r="1374" spans="1:7" x14ac:dyDescent="0.25">
      <c r="A1374" t="s">
        <v>7047</v>
      </c>
      <c r="B1374">
        <v>42811</v>
      </c>
      <c r="C1374">
        <v>6621.34</v>
      </c>
      <c r="D1374" t="s">
        <v>6407</v>
      </c>
      <c r="E1374">
        <v>9902953778</v>
      </c>
      <c r="F1374" t="s">
        <v>6408</v>
      </c>
      <c r="G1374">
        <v>64</v>
      </c>
    </row>
    <row r="1375" spans="1:7" x14ac:dyDescent="0.25">
      <c r="A1375" t="s">
        <v>7048</v>
      </c>
      <c r="B1375">
        <v>42811</v>
      </c>
      <c r="C1375">
        <v>3539.98</v>
      </c>
      <c r="D1375" t="s">
        <v>5892</v>
      </c>
      <c r="E1375">
        <v>4879933274</v>
      </c>
      <c r="F1375" t="s">
        <v>5893</v>
      </c>
      <c r="G1375">
        <v>70</v>
      </c>
    </row>
    <row r="1376" spans="1:7" x14ac:dyDescent="0.25">
      <c r="A1376" t="s">
        <v>7049</v>
      </c>
      <c r="B1376">
        <v>42811</v>
      </c>
      <c r="C1376">
        <v>3870.7799999999997</v>
      </c>
      <c r="D1376" t="s">
        <v>6895</v>
      </c>
      <c r="E1376">
        <v>8631747668</v>
      </c>
      <c r="F1376" t="s">
        <v>6896</v>
      </c>
      <c r="G1376">
        <v>4</v>
      </c>
    </row>
    <row r="1377" spans="1:7" x14ac:dyDescent="0.25">
      <c r="A1377" t="s">
        <v>7050</v>
      </c>
      <c r="B1377">
        <v>42811</v>
      </c>
      <c r="C1377">
        <v>3457.51</v>
      </c>
      <c r="D1377" t="s">
        <v>5619</v>
      </c>
      <c r="E1377">
        <v>4774030859</v>
      </c>
      <c r="F1377" t="s">
        <v>5620</v>
      </c>
      <c r="G1377">
        <v>41</v>
      </c>
    </row>
    <row r="1378" spans="1:7" x14ac:dyDescent="0.25">
      <c r="A1378" t="s">
        <v>7051</v>
      </c>
      <c r="B1378">
        <v>42811</v>
      </c>
      <c r="C1378">
        <v>5515.1</v>
      </c>
      <c r="D1378" t="s">
        <v>5843</v>
      </c>
      <c r="E1378">
        <v>5663631118</v>
      </c>
      <c r="F1378" t="s">
        <v>5844</v>
      </c>
      <c r="G1378">
        <v>26</v>
      </c>
    </row>
    <row r="1379" spans="1:7" x14ac:dyDescent="0.25">
      <c r="A1379" t="s">
        <v>7052</v>
      </c>
      <c r="B1379">
        <v>42811</v>
      </c>
      <c r="C1379">
        <v>4645.4400000000005</v>
      </c>
      <c r="D1379" t="s">
        <v>5493</v>
      </c>
      <c r="E1379">
        <v>3038419838</v>
      </c>
      <c r="F1379" t="s">
        <v>5494</v>
      </c>
      <c r="G1379">
        <v>52</v>
      </c>
    </row>
    <row r="1380" spans="1:7" x14ac:dyDescent="0.25">
      <c r="A1380" t="s">
        <v>7053</v>
      </c>
      <c r="B1380">
        <v>42812</v>
      </c>
      <c r="C1380">
        <v>8053.11</v>
      </c>
      <c r="D1380" t="s">
        <v>5398</v>
      </c>
      <c r="E1380">
        <v>7483771768</v>
      </c>
      <c r="F1380" t="s">
        <v>5399</v>
      </c>
      <c r="G1380">
        <v>69</v>
      </c>
    </row>
    <row r="1381" spans="1:7" x14ac:dyDescent="0.25">
      <c r="A1381" t="s">
        <v>7054</v>
      </c>
      <c r="B1381">
        <v>42812</v>
      </c>
      <c r="C1381">
        <v>4836.4400000000005</v>
      </c>
      <c r="D1381" t="s">
        <v>5622</v>
      </c>
      <c r="E1381">
        <v>8087492139</v>
      </c>
      <c r="F1381" t="s">
        <v>5623</v>
      </c>
      <c r="G1381">
        <v>4</v>
      </c>
    </row>
    <row r="1382" spans="1:7" x14ac:dyDescent="0.25">
      <c r="A1382" t="s">
        <v>7055</v>
      </c>
      <c r="B1382">
        <v>42812</v>
      </c>
      <c r="C1382">
        <v>5608.4</v>
      </c>
      <c r="D1382" t="s">
        <v>5388</v>
      </c>
      <c r="E1382">
        <v>7770245830</v>
      </c>
      <c r="F1382" t="s">
        <v>5389</v>
      </c>
      <c r="G1382">
        <v>59</v>
      </c>
    </row>
    <row r="1383" spans="1:7" x14ac:dyDescent="0.25">
      <c r="A1383" t="s">
        <v>7056</v>
      </c>
      <c r="B1383">
        <v>42813</v>
      </c>
      <c r="C1383">
        <v>9117.75</v>
      </c>
      <c r="D1383" t="s">
        <v>5366</v>
      </c>
      <c r="E1383">
        <v>6078669299</v>
      </c>
      <c r="F1383" t="s">
        <v>5367</v>
      </c>
      <c r="G1383">
        <v>9</v>
      </c>
    </row>
    <row r="1384" spans="1:7" x14ac:dyDescent="0.25">
      <c r="A1384" t="s">
        <v>7057</v>
      </c>
      <c r="B1384">
        <v>42813</v>
      </c>
      <c r="C1384">
        <v>9182.39</v>
      </c>
      <c r="D1384" t="s">
        <v>5351</v>
      </c>
      <c r="E1384">
        <v>3419198424</v>
      </c>
      <c r="F1384" t="s">
        <v>5352</v>
      </c>
      <c r="G1384">
        <v>51</v>
      </c>
    </row>
    <row r="1385" spans="1:7" x14ac:dyDescent="0.25">
      <c r="A1385" t="s">
        <v>7058</v>
      </c>
      <c r="B1385">
        <v>42814</v>
      </c>
      <c r="C1385">
        <v>4356.34</v>
      </c>
      <c r="D1385" t="s">
        <v>5497</v>
      </c>
      <c r="E1385">
        <v>8403901663</v>
      </c>
      <c r="F1385" t="s">
        <v>5498</v>
      </c>
      <c r="G1385">
        <v>69</v>
      </c>
    </row>
    <row r="1386" spans="1:7" x14ac:dyDescent="0.25">
      <c r="A1386" t="s">
        <v>7059</v>
      </c>
      <c r="B1386">
        <v>42815</v>
      </c>
      <c r="C1386">
        <v>10937.82</v>
      </c>
      <c r="D1386" t="s">
        <v>5363</v>
      </c>
      <c r="E1386">
        <v>1970713702</v>
      </c>
      <c r="F1386" t="s">
        <v>5364</v>
      </c>
      <c r="G1386">
        <v>42</v>
      </c>
    </row>
    <row r="1387" spans="1:7" x14ac:dyDescent="0.25">
      <c r="A1387" t="s">
        <v>7060</v>
      </c>
      <c r="B1387">
        <v>42815</v>
      </c>
      <c r="C1387">
        <v>4530.17</v>
      </c>
      <c r="D1387" t="s">
        <v>5574</v>
      </c>
      <c r="E1387">
        <v>3389461827</v>
      </c>
      <c r="F1387" t="s">
        <v>5575</v>
      </c>
      <c r="G1387">
        <v>46</v>
      </c>
    </row>
    <row r="1388" spans="1:7" x14ac:dyDescent="0.25">
      <c r="A1388" t="s">
        <v>7061</v>
      </c>
      <c r="B1388">
        <v>42815</v>
      </c>
      <c r="C1388">
        <v>6995.35</v>
      </c>
      <c r="D1388" t="s">
        <v>5819</v>
      </c>
      <c r="E1388">
        <v>1215731785</v>
      </c>
      <c r="F1388" t="s">
        <v>5820</v>
      </c>
      <c r="G1388">
        <v>52</v>
      </c>
    </row>
    <row r="1389" spans="1:7" x14ac:dyDescent="0.25">
      <c r="A1389" t="s">
        <v>7062</v>
      </c>
      <c r="B1389">
        <v>42815</v>
      </c>
      <c r="C1389">
        <v>4958.95</v>
      </c>
      <c r="D1389" t="s">
        <v>5474</v>
      </c>
      <c r="E1389">
        <v>3001744989</v>
      </c>
      <c r="F1389" t="s">
        <v>5475</v>
      </c>
      <c r="G1389">
        <v>56</v>
      </c>
    </row>
    <row r="1390" spans="1:7" x14ac:dyDescent="0.25">
      <c r="A1390" t="s">
        <v>7063</v>
      </c>
      <c r="B1390">
        <v>42815</v>
      </c>
      <c r="C1390">
        <v>1357.98</v>
      </c>
      <c r="D1390" t="s">
        <v>5901</v>
      </c>
      <c r="E1390">
        <v>8828616872</v>
      </c>
      <c r="F1390" t="s">
        <v>5902</v>
      </c>
      <c r="G1390">
        <v>11</v>
      </c>
    </row>
    <row r="1391" spans="1:7" x14ac:dyDescent="0.25">
      <c r="A1391" t="s">
        <v>7064</v>
      </c>
      <c r="B1391">
        <v>42816</v>
      </c>
      <c r="C1391">
        <v>11166.4</v>
      </c>
      <c r="D1391" t="s">
        <v>5497</v>
      </c>
      <c r="E1391">
        <v>8403901663</v>
      </c>
      <c r="F1391" t="s">
        <v>5498</v>
      </c>
      <c r="G1391">
        <v>27</v>
      </c>
    </row>
    <row r="1392" spans="1:7" x14ac:dyDescent="0.25">
      <c r="A1392" t="s">
        <v>7065</v>
      </c>
      <c r="B1392">
        <v>42817</v>
      </c>
      <c r="C1392">
        <v>3784.63</v>
      </c>
      <c r="D1392" t="s">
        <v>5528</v>
      </c>
      <c r="E1392">
        <v>1235618312</v>
      </c>
      <c r="F1392" t="s">
        <v>5529</v>
      </c>
      <c r="G1392">
        <v>2</v>
      </c>
    </row>
    <row r="1393" spans="1:7" x14ac:dyDescent="0.25">
      <c r="A1393" t="s">
        <v>7066</v>
      </c>
      <c r="B1393">
        <v>42817</v>
      </c>
      <c r="C1393">
        <v>8450.64</v>
      </c>
      <c r="D1393" t="s">
        <v>5504</v>
      </c>
      <c r="E1393">
        <v>9755195292</v>
      </c>
      <c r="F1393" t="s">
        <v>5505</v>
      </c>
      <c r="G1393">
        <v>46</v>
      </c>
    </row>
    <row r="1394" spans="1:7" x14ac:dyDescent="0.25">
      <c r="A1394" t="s">
        <v>7067</v>
      </c>
      <c r="B1394">
        <v>42818</v>
      </c>
      <c r="C1394">
        <v>3383.9700000000003</v>
      </c>
      <c r="D1394" t="s">
        <v>5363</v>
      </c>
      <c r="E1394">
        <v>1970713702</v>
      </c>
      <c r="F1394" t="s">
        <v>5364</v>
      </c>
      <c r="G1394">
        <v>51</v>
      </c>
    </row>
    <row r="1395" spans="1:7" x14ac:dyDescent="0.25">
      <c r="A1395" t="s">
        <v>7068</v>
      </c>
      <c r="B1395">
        <v>42818</v>
      </c>
      <c r="C1395">
        <v>6336.69</v>
      </c>
      <c r="D1395" t="s">
        <v>5556</v>
      </c>
      <c r="E1395">
        <v>4224546279</v>
      </c>
      <c r="F1395" t="s">
        <v>5557</v>
      </c>
      <c r="G1395">
        <v>15</v>
      </c>
    </row>
    <row r="1396" spans="1:7" x14ac:dyDescent="0.25">
      <c r="A1396" t="s">
        <v>7069</v>
      </c>
      <c r="B1396">
        <v>42818</v>
      </c>
      <c r="C1396">
        <v>3605.04</v>
      </c>
      <c r="D1396" t="s">
        <v>5474</v>
      </c>
      <c r="E1396">
        <v>3001744989</v>
      </c>
      <c r="F1396" t="s">
        <v>5475</v>
      </c>
      <c r="G1396">
        <v>27</v>
      </c>
    </row>
    <row r="1397" spans="1:7" x14ac:dyDescent="0.25">
      <c r="A1397" t="s">
        <v>7070</v>
      </c>
      <c r="B1397">
        <v>42819</v>
      </c>
      <c r="C1397">
        <v>3208.38</v>
      </c>
      <c r="D1397" t="s">
        <v>5753</v>
      </c>
      <c r="E1397">
        <v>2482094842</v>
      </c>
      <c r="F1397" t="s">
        <v>5754</v>
      </c>
      <c r="G1397">
        <v>69</v>
      </c>
    </row>
    <row r="1398" spans="1:7" x14ac:dyDescent="0.25">
      <c r="A1398" t="s">
        <v>7071</v>
      </c>
      <c r="B1398">
        <v>42819</v>
      </c>
      <c r="C1398">
        <v>2609.9700000000003</v>
      </c>
      <c r="D1398" t="s">
        <v>6028</v>
      </c>
      <c r="E1398">
        <v>2809863201</v>
      </c>
      <c r="F1398" t="s">
        <v>6029</v>
      </c>
      <c r="G1398">
        <v>1</v>
      </c>
    </row>
    <row r="1399" spans="1:7" x14ac:dyDescent="0.25">
      <c r="A1399" t="s">
        <v>7072</v>
      </c>
      <c r="B1399">
        <v>42821</v>
      </c>
      <c r="C1399">
        <v>10565.57</v>
      </c>
      <c r="D1399" t="s">
        <v>5336</v>
      </c>
      <c r="E1399">
        <v>4032944421</v>
      </c>
      <c r="F1399" t="s">
        <v>5337</v>
      </c>
      <c r="G1399">
        <v>3</v>
      </c>
    </row>
    <row r="1400" spans="1:7" x14ac:dyDescent="0.25">
      <c r="A1400" t="s">
        <v>7073</v>
      </c>
      <c r="B1400">
        <v>42822</v>
      </c>
      <c r="C1400">
        <v>3237.27</v>
      </c>
      <c r="D1400" t="s">
        <v>5853</v>
      </c>
      <c r="E1400">
        <v>8678173496</v>
      </c>
      <c r="F1400" t="s">
        <v>5854</v>
      </c>
      <c r="G1400">
        <v>46</v>
      </c>
    </row>
    <row r="1401" spans="1:7" x14ac:dyDescent="0.25">
      <c r="A1401" t="s">
        <v>7074</v>
      </c>
      <c r="B1401">
        <v>42822</v>
      </c>
      <c r="C1401">
        <v>6097.34</v>
      </c>
      <c r="D1401" t="s">
        <v>5351</v>
      </c>
      <c r="E1401">
        <v>3419198424</v>
      </c>
      <c r="F1401" t="s">
        <v>5352</v>
      </c>
      <c r="G1401">
        <v>56</v>
      </c>
    </row>
    <row r="1402" spans="1:7" x14ac:dyDescent="0.25">
      <c r="A1402" t="s">
        <v>7075</v>
      </c>
      <c r="B1402">
        <v>42822</v>
      </c>
      <c r="C1402">
        <v>8539.57</v>
      </c>
      <c r="D1402" t="s">
        <v>5455</v>
      </c>
      <c r="E1402">
        <v>6764793810</v>
      </c>
      <c r="F1402" t="s">
        <v>5456</v>
      </c>
      <c r="G1402">
        <v>9</v>
      </c>
    </row>
    <row r="1403" spans="1:7" x14ac:dyDescent="0.25">
      <c r="A1403" t="s">
        <v>7076</v>
      </c>
      <c r="B1403">
        <v>42822</v>
      </c>
      <c r="C1403">
        <v>2440.94</v>
      </c>
      <c r="D1403" t="s">
        <v>5351</v>
      </c>
      <c r="E1403">
        <v>3419198424</v>
      </c>
      <c r="F1403" t="s">
        <v>5352</v>
      </c>
      <c r="G1403">
        <v>4</v>
      </c>
    </row>
    <row r="1404" spans="1:7" x14ac:dyDescent="0.25">
      <c r="A1404" t="s">
        <v>7077</v>
      </c>
      <c r="B1404">
        <v>42822</v>
      </c>
      <c r="C1404">
        <v>11000.8</v>
      </c>
      <c r="D1404" t="s">
        <v>5429</v>
      </c>
      <c r="E1404">
        <v>8061739822</v>
      </c>
      <c r="F1404" t="s">
        <v>5430</v>
      </c>
      <c r="G1404">
        <v>25</v>
      </c>
    </row>
    <row r="1405" spans="1:7" x14ac:dyDescent="0.25">
      <c r="A1405" t="s">
        <v>7078</v>
      </c>
      <c r="B1405">
        <v>42823</v>
      </c>
      <c r="C1405">
        <v>4067.3</v>
      </c>
      <c r="D1405" t="s">
        <v>5801</v>
      </c>
      <c r="E1405">
        <v>5878279823</v>
      </c>
      <c r="F1405" t="s">
        <v>5802</v>
      </c>
      <c r="G1405">
        <v>53</v>
      </c>
    </row>
    <row r="1406" spans="1:7" x14ac:dyDescent="0.25">
      <c r="A1406" t="s">
        <v>7079</v>
      </c>
      <c r="B1406">
        <v>42823</v>
      </c>
      <c r="C1406">
        <v>5112.76</v>
      </c>
      <c r="D1406" t="s">
        <v>6368</v>
      </c>
      <c r="E1406">
        <v>8785955799</v>
      </c>
      <c r="F1406" t="s">
        <v>6369</v>
      </c>
      <c r="G1406">
        <v>34</v>
      </c>
    </row>
    <row r="1407" spans="1:7" x14ac:dyDescent="0.25">
      <c r="A1407" t="s">
        <v>7080</v>
      </c>
      <c r="B1407">
        <v>42824</v>
      </c>
      <c r="C1407">
        <v>6665.83</v>
      </c>
      <c r="D1407" t="s">
        <v>6093</v>
      </c>
      <c r="E1407">
        <v>2800052455</v>
      </c>
      <c r="F1407" t="s">
        <v>6094</v>
      </c>
      <c r="G1407">
        <v>54</v>
      </c>
    </row>
    <row r="1408" spans="1:7" x14ac:dyDescent="0.25">
      <c r="A1408" t="s">
        <v>7081</v>
      </c>
      <c r="B1408">
        <v>42824</v>
      </c>
      <c r="C1408">
        <v>11099.28</v>
      </c>
      <c r="D1408" t="s">
        <v>5388</v>
      </c>
      <c r="E1408">
        <v>7770245830</v>
      </c>
      <c r="F1408" t="s">
        <v>5389</v>
      </c>
      <c r="G1408">
        <v>52</v>
      </c>
    </row>
    <row r="1409" spans="1:7" x14ac:dyDescent="0.25">
      <c r="A1409" t="s">
        <v>7082</v>
      </c>
      <c r="B1409">
        <v>42825</v>
      </c>
      <c r="C1409">
        <v>8137.24</v>
      </c>
      <c r="D1409" t="s">
        <v>6065</v>
      </c>
      <c r="E1409">
        <v>4521180033</v>
      </c>
      <c r="F1409" t="s">
        <v>6066</v>
      </c>
      <c r="G1409">
        <v>21</v>
      </c>
    </row>
    <row r="1410" spans="1:7" x14ac:dyDescent="0.25">
      <c r="A1410" t="s">
        <v>7083</v>
      </c>
      <c r="B1410">
        <v>42825</v>
      </c>
      <c r="C1410">
        <v>6693.58</v>
      </c>
      <c r="D1410" t="s">
        <v>6342</v>
      </c>
      <c r="E1410">
        <v>2533409168</v>
      </c>
      <c r="F1410" t="s">
        <v>6343</v>
      </c>
      <c r="G1410">
        <v>64</v>
      </c>
    </row>
    <row r="1411" spans="1:7" x14ac:dyDescent="0.25">
      <c r="A1411" t="s">
        <v>7084</v>
      </c>
      <c r="B1411">
        <v>42825</v>
      </c>
      <c r="C1411">
        <v>6219.96</v>
      </c>
      <c r="D1411" t="s">
        <v>5403</v>
      </c>
      <c r="E1411">
        <v>4077182265</v>
      </c>
      <c r="F1411" t="s">
        <v>5404</v>
      </c>
      <c r="G1411">
        <v>51</v>
      </c>
    </row>
    <row r="1412" spans="1:7" x14ac:dyDescent="0.25">
      <c r="A1412" t="s">
        <v>7085</v>
      </c>
      <c r="B1412">
        <v>42825</v>
      </c>
      <c r="C1412">
        <v>6844.29</v>
      </c>
      <c r="D1412" t="s">
        <v>5756</v>
      </c>
      <c r="E1412">
        <v>8270506995</v>
      </c>
      <c r="F1412" t="s">
        <v>5757</v>
      </c>
      <c r="G1412">
        <v>70</v>
      </c>
    </row>
    <row r="1413" spans="1:7" x14ac:dyDescent="0.25">
      <c r="A1413" t="s">
        <v>7086</v>
      </c>
      <c r="B1413">
        <v>42825</v>
      </c>
      <c r="C1413">
        <v>7350.1900000000005</v>
      </c>
      <c r="D1413" t="s">
        <v>5429</v>
      </c>
      <c r="E1413">
        <v>8061739822</v>
      </c>
      <c r="F1413" t="s">
        <v>5430</v>
      </c>
      <c r="G1413">
        <v>36</v>
      </c>
    </row>
    <row r="1414" spans="1:7" x14ac:dyDescent="0.25">
      <c r="A1414" t="s">
        <v>7087</v>
      </c>
      <c r="B1414">
        <v>42826</v>
      </c>
      <c r="C1414">
        <v>4937.74</v>
      </c>
      <c r="D1414" t="s">
        <v>5605</v>
      </c>
      <c r="E1414">
        <v>4822548769</v>
      </c>
      <c r="F1414" t="s">
        <v>5606</v>
      </c>
      <c r="G1414">
        <v>46</v>
      </c>
    </row>
    <row r="1415" spans="1:7" x14ac:dyDescent="0.25">
      <c r="A1415" t="s">
        <v>7088</v>
      </c>
      <c r="B1415">
        <v>42826</v>
      </c>
      <c r="C1415">
        <v>11704.38</v>
      </c>
      <c r="D1415" t="s">
        <v>5385</v>
      </c>
      <c r="E1415">
        <v>3290428702</v>
      </c>
      <c r="F1415" t="s">
        <v>5386</v>
      </c>
      <c r="G1415">
        <v>75</v>
      </c>
    </row>
    <row r="1416" spans="1:7" x14ac:dyDescent="0.25">
      <c r="A1416" t="s">
        <v>7089</v>
      </c>
      <c r="B1416">
        <v>42827</v>
      </c>
      <c r="C1416">
        <v>6206.14</v>
      </c>
      <c r="D1416" t="s">
        <v>5898</v>
      </c>
      <c r="E1416">
        <v>7081469894</v>
      </c>
      <c r="F1416" t="s">
        <v>5899</v>
      </c>
      <c r="G1416">
        <v>16</v>
      </c>
    </row>
    <row r="1417" spans="1:7" x14ac:dyDescent="0.25">
      <c r="A1417" t="s">
        <v>7090</v>
      </c>
      <c r="B1417">
        <v>42827</v>
      </c>
      <c r="C1417">
        <v>4371.93</v>
      </c>
      <c r="D1417" t="s">
        <v>5628</v>
      </c>
      <c r="E1417">
        <v>3831259172</v>
      </c>
      <c r="F1417" t="s">
        <v>5629</v>
      </c>
      <c r="G1417">
        <v>58</v>
      </c>
    </row>
    <row r="1418" spans="1:7" x14ac:dyDescent="0.25">
      <c r="A1418" t="s">
        <v>7091</v>
      </c>
      <c r="B1418">
        <v>42827</v>
      </c>
      <c r="C1418">
        <v>9221.7900000000009</v>
      </c>
      <c r="D1418" t="s">
        <v>5459</v>
      </c>
      <c r="E1418">
        <v>9171104073</v>
      </c>
      <c r="F1418" t="s">
        <v>5460</v>
      </c>
      <c r="G1418">
        <v>12</v>
      </c>
    </row>
    <row r="1419" spans="1:7" x14ac:dyDescent="0.25">
      <c r="A1419" t="s">
        <v>7092</v>
      </c>
      <c r="B1419">
        <v>42827</v>
      </c>
      <c r="C1419">
        <v>2501.11</v>
      </c>
      <c r="D1419" t="s">
        <v>5598</v>
      </c>
      <c r="E1419">
        <v>4907008299</v>
      </c>
      <c r="F1419" t="s">
        <v>5599</v>
      </c>
      <c r="G1419">
        <v>4</v>
      </c>
    </row>
    <row r="1420" spans="1:7" x14ac:dyDescent="0.25">
      <c r="A1420" t="s">
        <v>7093</v>
      </c>
      <c r="B1420">
        <v>42828</v>
      </c>
      <c r="C1420">
        <v>4359.63</v>
      </c>
      <c r="D1420" t="s">
        <v>5435</v>
      </c>
      <c r="E1420">
        <v>9039420936</v>
      </c>
      <c r="F1420" t="s">
        <v>5436</v>
      </c>
      <c r="G1420">
        <v>4</v>
      </c>
    </row>
    <row r="1421" spans="1:7" x14ac:dyDescent="0.25">
      <c r="A1421" t="s">
        <v>7094</v>
      </c>
      <c r="B1421">
        <v>42828</v>
      </c>
      <c r="C1421">
        <v>9559.6</v>
      </c>
      <c r="D1421" t="s">
        <v>5391</v>
      </c>
      <c r="E1421">
        <v>4791569838</v>
      </c>
      <c r="F1421" t="s">
        <v>5392</v>
      </c>
      <c r="G1421">
        <v>40</v>
      </c>
    </row>
    <row r="1422" spans="1:7" x14ac:dyDescent="0.25">
      <c r="A1422" t="s">
        <v>7095</v>
      </c>
      <c r="B1422">
        <v>42828</v>
      </c>
      <c r="C1422">
        <v>11716.55</v>
      </c>
      <c r="D1422" t="s">
        <v>5366</v>
      </c>
      <c r="E1422">
        <v>6078669299</v>
      </c>
      <c r="F1422" t="s">
        <v>5367</v>
      </c>
      <c r="G1422">
        <v>52</v>
      </c>
    </row>
    <row r="1423" spans="1:7" x14ac:dyDescent="0.25">
      <c r="A1423" t="s">
        <v>7096</v>
      </c>
      <c r="B1423">
        <v>42828</v>
      </c>
      <c r="C1423">
        <v>10661.94</v>
      </c>
      <c r="D1423" t="s">
        <v>5459</v>
      </c>
      <c r="E1423">
        <v>9171104073</v>
      </c>
      <c r="F1423" t="s">
        <v>5460</v>
      </c>
      <c r="G1423">
        <v>75</v>
      </c>
    </row>
    <row r="1424" spans="1:7" x14ac:dyDescent="0.25">
      <c r="A1424" t="s">
        <v>7097</v>
      </c>
      <c r="B1424">
        <v>42829</v>
      </c>
      <c r="C1424">
        <v>5406.7199999999993</v>
      </c>
      <c r="D1424" t="s">
        <v>5905</v>
      </c>
      <c r="E1424">
        <v>6439936545</v>
      </c>
      <c r="F1424" t="s">
        <v>5906</v>
      </c>
      <c r="G1424">
        <v>70</v>
      </c>
    </row>
    <row r="1425" spans="1:7" x14ac:dyDescent="0.25">
      <c r="A1425" t="s">
        <v>7098</v>
      </c>
      <c r="B1425">
        <v>42829</v>
      </c>
      <c r="C1425">
        <v>8530.17</v>
      </c>
      <c r="D1425" t="s">
        <v>5619</v>
      </c>
      <c r="E1425">
        <v>4774030859</v>
      </c>
      <c r="F1425" t="s">
        <v>5620</v>
      </c>
      <c r="G1425">
        <v>41</v>
      </c>
    </row>
    <row r="1426" spans="1:7" x14ac:dyDescent="0.25">
      <c r="A1426" t="s">
        <v>7099</v>
      </c>
      <c r="B1426">
        <v>42829</v>
      </c>
      <c r="C1426">
        <v>6931.27</v>
      </c>
      <c r="D1426" t="s">
        <v>5375</v>
      </c>
      <c r="E1426">
        <v>6839948209</v>
      </c>
      <c r="F1426" t="s">
        <v>5376</v>
      </c>
      <c r="G1426">
        <v>70</v>
      </c>
    </row>
    <row r="1427" spans="1:7" x14ac:dyDescent="0.25">
      <c r="A1427" t="s">
        <v>7100</v>
      </c>
      <c r="B1427">
        <v>42829</v>
      </c>
      <c r="C1427">
        <v>7019.66</v>
      </c>
      <c r="D1427" t="s">
        <v>6245</v>
      </c>
      <c r="E1427">
        <v>3703770993</v>
      </c>
      <c r="F1427" t="s">
        <v>6246</v>
      </c>
      <c r="G1427">
        <v>65</v>
      </c>
    </row>
    <row r="1428" spans="1:7" x14ac:dyDescent="0.25">
      <c r="A1428" t="s">
        <v>7101</v>
      </c>
      <c r="B1428">
        <v>42830</v>
      </c>
      <c r="C1428">
        <v>10740.97</v>
      </c>
      <c r="D1428" t="s">
        <v>5753</v>
      </c>
      <c r="E1428">
        <v>2482094842</v>
      </c>
      <c r="F1428" t="s">
        <v>5754</v>
      </c>
      <c r="G1428">
        <v>22</v>
      </c>
    </row>
    <row r="1429" spans="1:7" x14ac:dyDescent="0.25">
      <c r="A1429" t="s">
        <v>7102</v>
      </c>
      <c r="B1429">
        <v>42830</v>
      </c>
      <c r="C1429">
        <v>5007.45</v>
      </c>
      <c r="D1429" t="s">
        <v>5417</v>
      </c>
      <c r="E1429">
        <v>2682250085</v>
      </c>
      <c r="F1429" t="s">
        <v>5418</v>
      </c>
      <c r="G1429">
        <v>42</v>
      </c>
    </row>
    <row r="1430" spans="1:7" x14ac:dyDescent="0.25">
      <c r="A1430" t="s">
        <v>7103</v>
      </c>
      <c r="B1430">
        <v>42830</v>
      </c>
      <c r="C1430">
        <v>2109.1</v>
      </c>
      <c r="D1430" t="s">
        <v>5574</v>
      </c>
      <c r="E1430">
        <v>3389461827</v>
      </c>
      <c r="F1430" t="s">
        <v>5575</v>
      </c>
      <c r="G1430">
        <v>73</v>
      </c>
    </row>
    <row r="1431" spans="1:7" x14ac:dyDescent="0.25">
      <c r="A1431" t="s">
        <v>7104</v>
      </c>
      <c r="B1431">
        <v>42831</v>
      </c>
      <c r="C1431">
        <v>4796.93</v>
      </c>
      <c r="D1431" t="s">
        <v>5467</v>
      </c>
      <c r="E1431">
        <v>1082264497</v>
      </c>
      <c r="F1431" t="s">
        <v>5468</v>
      </c>
      <c r="G1431">
        <v>50</v>
      </c>
    </row>
    <row r="1432" spans="1:7" x14ac:dyDescent="0.25">
      <c r="A1432" t="s">
        <v>7105</v>
      </c>
      <c r="B1432">
        <v>42831</v>
      </c>
      <c r="C1432">
        <v>8804.23</v>
      </c>
      <c r="D1432" t="s">
        <v>5414</v>
      </c>
      <c r="E1432">
        <v>4494931996</v>
      </c>
      <c r="F1432" t="s">
        <v>5415</v>
      </c>
      <c r="G1432">
        <v>56</v>
      </c>
    </row>
    <row r="1433" spans="1:7" x14ac:dyDescent="0.25">
      <c r="A1433" t="s">
        <v>7106</v>
      </c>
      <c r="B1433">
        <v>42831</v>
      </c>
      <c r="C1433">
        <v>5791.12</v>
      </c>
      <c r="D1433" t="s">
        <v>5388</v>
      </c>
      <c r="E1433">
        <v>7770245830</v>
      </c>
      <c r="F1433" t="s">
        <v>5389</v>
      </c>
      <c r="G1433">
        <v>26</v>
      </c>
    </row>
    <row r="1434" spans="1:7" x14ac:dyDescent="0.25">
      <c r="A1434" t="s">
        <v>7107</v>
      </c>
      <c r="B1434">
        <v>42831</v>
      </c>
      <c r="C1434">
        <v>6113.7800000000007</v>
      </c>
      <c r="D1434" t="s">
        <v>5622</v>
      </c>
      <c r="E1434">
        <v>8087492139</v>
      </c>
      <c r="F1434" t="s">
        <v>5623</v>
      </c>
      <c r="G1434">
        <v>42</v>
      </c>
    </row>
    <row r="1435" spans="1:7" x14ac:dyDescent="0.25">
      <c r="A1435" t="s">
        <v>7108</v>
      </c>
      <c r="B1435">
        <v>42831</v>
      </c>
      <c r="C1435">
        <v>3300.14</v>
      </c>
      <c r="D1435" t="s">
        <v>6028</v>
      </c>
      <c r="E1435">
        <v>2809863201</v>
      </c>
      <c r="F1435" t="s">
        <v>6029</v>
      </c>
      <c r="G1435">
        <v>4</v>
      </c>
    </row>
    <row r="1436" spans="1:7" x14ac:dyDescent="0.25">
      <c r="A1436" t="s">
        <v>7109</v>
      </c>
      <c r="B1436">
        <v>42831</v>
      </c>
      <c r="C1436">
        <v>3285.77</v>
      </c>
      <c r="D1436" t="s">
        <v>5417</v>
      </c>
      <c r="E1436">
        <v>2682250085</v>
      </c>
      <c r="F1436" t="s">
        <v>5418</v>
      </c>
      <c r="G1436">
        <v>40</v>
      </c>
    </row>
    <row r="1437" spans="1:7" x14ac:dyDescent="0.25">
      <c r="A1437" t="s">
        <v>7110</v>
      </c>
      <c r="B1437">
        <v>42831</v>
      </c>
      <c r="C1437">
        <v>10254.32</v>
      </c>
      <c r="D1437" t="s">
        <v>5467</v>
      </c>
      <c r="E1437">
        <v>1082264497</v>
      </c>
      <c r="F1437" t="s">
        <v>5468</v>
      </c>
      <c r="G1437">
        <v>9</v>
      </c>
    </row>
    <row r="1438" spans="1:7" x14ac:dyDescent="0.25">
      <c r="A1438" t="s">
        <v>7111</v>
      </c>
      <c r="B1438">
        <v>42832</v>
      </c>
      <c r="C1438">
        <v>9962.99</v>
      </c>
      <c r="D1438" t="s">
        <v>5420</v>
      </c>
      <c r="E1438">
        <v>6021131290</v>
      </c>
      <c r="F1438" t="s">
        <v>5421</v>
      </c>
      <c r="G1438">
        <v>52</v>
      </c>
    </row>
    <row r="1439" spans="1:7" x14ac:dyDescent="0.25">
      <c r="A1439" t="s">
        <v>7112</v>
      </c>
      <c r="B1439">
        <v>42832</v>
      </c>
      <c r="C1439">
        <v>8134.87</v>
      </c>
      <c r="D1439" t="s">
        <v>5435</v>
      </c>
      <c r="E1439">
        <v>9039420936</v>
      </c>
      <c r="F1439" t="s">
        <v>5436</v>
      </c>
      <c r="G1439">
        <v>47</v>
      </c>
    </row>
    <row r="1440" spans="1:7" x14ac:dyDescent="0.25">
      <c r="A1440" t="s">
        <v>7113</v>
      </c>
      <c r="B1440">
        <v>42832</v>
      </c>
      <c r="C1440">
        <v>10166.26</v>
      </c>
      <c r="D1440" t="s">
        <v>6336</v>
      </c>
      <c r="E1440">
        <v>1110933806</v>
      </c>
      <c r="F1440" t="s">
        <v>6337</v>
      </c>
      <c r="G1440">
        <v>15</v>
      </c>
    </row>
    <row r="1441" spans="1:7" x14ac:dyDescent="0.25">
      <c r="A1441" t="s">
        <v>7114</v>
      </c>
      <c r="B1441">
        <v>42832</v>
      </c>
      <c r="C1441">
        <v>13119.06</v>
      </c>
      <c r="D1441" t="s">
        <v>5348</v>
      </c>
      <c r="E1441">
        <v>8112677414</v>
      </c>
      <c r="F1441" t="s">
        <v>5349</v>
      </c>
      <c r="G1441">
        <v>26</v>
      </c>
    </row>
    <row r="1442" spans="1:7" x14ac:dyDescent="0.25">
      <c r="A1442" t="s">
        <v>7115</v>
      </c>
      <c r="B1442">
        <v>42832</v>
      </c>
      <c r="C1442">
        <v>4590.3899999999994</v>
      </c>
      <c r="D1442" t="s">
        <v>7116</v>
      </c>
      <c r="E1442">
        <v>7934610433</v>
      </c>
      <c r="F1442" t="s">
        <v>7117</v>
      </c>
      <c r="G1442">
        <v>77</v>
      </c>
    </row>
    <row r="1443" spans="1:7" x14ac:dyDescent="0.25">
      <c r="A1443" t="s">
        <v>7118</v>
      </c>
      <c r="B1443">
        <v>42832</v>
      </c>
      <c r="C1443">
        <v>3905.8</v>
      </c>
      <c r="D1443" t="s">
        <v>5528</v>
      </c>
      <c r="E1443">
        <v>1235618312</v>
      </c>
      <c r="F1443" t="s">
        <v>5529</v>
      </c>
      <c r="G1443">
        <v>54</v>
      </c>
    </row>
    <row r="1444" spans="1:7" x14ac:dyDescent="0.25">
      <c r="A1444" t="s">
        <v>7119</v>
      </c>
      <c r="B1444">
        <v>42836</v>
      </c>
      <c r="C1444">
        <v>9353.0299999999988</v>
      </c>
      <c r="D1444" t="s">
        <v>5372</v>
      </c>
      <c r="E1444">
        <v>6666160135</v>
      </c>
      <c r="F1444" t="s">
        <v>5373</v>
      </c>
      <c r="G1444">
        <v>37</v>
      </c>
    </row>
    <row r="1445" spans="1:7" x14ac:dyDescent="0.25">
      <c r="A1445" t="s">
        <v>7120</v>
      </c>
      <c r="B1445">
        <v>42836</v>
      </c>
      <c r="C1445">
        <v>11063.69</v>
      </c>
      <c r="D1445" t="s">
        <v>6031</v>
      </c>
      <c r="E1445">
        <v>2725842006</v>
      </c>
      <c r="F1445" t="s">
        <v>6032</v>
      </c>
      <c r="G1445">
        <v>54</v>
      </c>
    </row>
    <row r="1446" spans="1:7" x14ac:dyDescent="0.25">
      <c r="A1446" t="s">
        <v>7121</v>
      </c>
      <c r="B1446">
        <v>42836</v>
      </c>
      <c r="C1446">
        <v>3324.75</v>
      </c>
      <c r="D1446" t="s">
        <v>6130</v>
      </c>
      <c r="E1446">
        <v>2127965226</v>
      </c>
      <c r="F1446" t="s">
        <v>6131</v>
      </c>
      <c r="G1446">
        <v>43</v>
      </c>
    </row>
    <row r="1447" spans="1:7" x14ac:dyDescent="0.25">
      <c r="A1447" t="s">
        <v>7122</v>
      </c>
      <c r="B1447">
        <v>42836</v>
      </c>
      <c r="C1447">
        <v>3195.7200000000003</v>
      </c>
      <c r="D1447" t="s">
        <v>6172</v>
      </c>
      <c r="E1447">
        <v>9737361805</v>
      </c>
      <c r="F1447" t="s">
        <v>6173</v>
      </c>
      <c r="G1447">
        <v>39</v>
      </c>
    </row>
    <row r="1448" spans="1:7" x14ac:dyDescent="0.25">
      <c r="A1448" t="s">
        <v>7123</v>
      </c>
      <c r="B1448">
        <v>42837</v>
      </c>
      <c r="C1448">
        <v>3582.66</v>
      </c>
      <c r="D1448" t="s">
        <v>5363</v>
      </c>
      <c r="E1448">
        <v>1970713702</v>
      </c>
      <c r="F1448" t="s">
        <v>5364</v>
      </c>
      <c r="G1448">
        <v>40</v>
      </c>
    </row>
    <row r="1449" spans="1:7" x14ac:dyDescent="0.25">
      <c r="A1449" t="s">
        <v>7124</v>
      </c>
      <c r="B1449">
        <v>42837</v>
      </c>
      <c r="C1449">
        <v>3478.3</v>
      </c>
      <c r="D1449" t="s">
        <v>5493</v>
      </c>
      <c r="E1449">
        <v>3038419838</v>
      </c>
      <c r="F1449" t="s">
        <v>5494</v>
      </c>
      <c r="G1449">
        <v>41</v>
      </c>
    </row>
    <row r="1450" spans="1:7" x14ac:dyDescent="0.25">
      <c r="A1450" t="s">
        <v>7125</v>
      </c>
      <c r="B1450">
        <v>42838</v>
      </c>
      <c r="C1450">
        <v>6482.75</v>
      </c>
      <c r="D1450" t="s">
        <v>5459</v>
      </c>
      <c r="E1450">
        <v>9171104073</v>
      </c>
      <c r="F1450" t="s">
        <v>5460</v>
      </c>
      <c r="G1450">
        <v>47</v>
      </c>
    </row>
    <row r="1451" spans="1:7" x14ac:dyDescent="0.25">
      <c r="A1451" t="s">
        <v>7126</v>
      </c>
      <c r="B1451">
        <v>42838</v>
      </c>
      <c r="C1451">
        <v>9370.8100000000013</v>
      </c>
      <c r="D1451" t="s">
        <v>5826</v>
      </c>
      <c r="E1451">
        <v>5435925234</v>
      </c>
      <c r="F1451" t="s">
        <v>5827</v>
      </c>
      <c r="G1451">
        <v>58</v>
      </c>
    </row>
    <row r="1452" spans="1:7" x14ac:dyDescent="0.25">
      <c r="A1452" t="s">
        <v>7127</v>
      </c>
      <c r="B1452">
        <v>42838</v>
      </c>
      <c r="C1452">
        <v>10851.41</v>
      </c>
      <c r="D1452" t="s">
        <v>5619</v>
      </c>
      <c r="E1452">
        <v>4774030859</v>
      </c>
      <c r="F1452" t="s">
        <v>5620</v>
      </c>
      <c r="G1452">
        <v>75</v>
      </c>
    </row>
    <row r="1453" spans="1:7" x14ac:dyDescent="0.25">
      <c r="A1453" t="s">
        <v>7128</v>
      </c>
      <c r="B1453">
        <v>42839</v>
      </c>
      <c r="C1453">
        <v>8928.75</v>
      </c>
      <c r="D1453" t="s">
        <v>5605</v>
      </c>
      <c r="E1453">
        <v>4822548769</v>
      </c>
      <c r="F1453" t="s">
        <v>5606</v>
      </c>
      <c r="G1453">
        <v>74</v>
      </c>
    </row>
    <row r="1454" spans="1:7" x14ac:dyDescent="0.25">
      <c r="A1454" t="s">
        <v>7129</v>
      </c>
      <c r="B1454">
        <v>42839</v>
      </c>
      <c r="C1454">
        <v>4144.79</v>
      </c>
      <c r="D1454" t="s">
        <v>5395</v>
      </c>
      <c r="E1454">
        <v>2048600444</v>
      </c>
      <c r="F1454" t="s">
        <v>5396</v>
      </c>
      <c r="G1454">
        <v>70</v>
      </c>
    </row>
    <row r="1455" spans="1:7" x14ac:dyDescent="0.25">
      <c r="A1455" t="s">
        <v>7130</v>
      </c>
      <c r="B1455">
        <v>42839</v>
      </c>
      <c r="C1455">
        <v>4510.8100000000004</v>
      </c>
      <c r="D1455" t="s">
        <v>5691</v>
      </c>
      <c r="E1455">
        <v>5765118388</v>
      </c>
      <c r="F1455" t="s">
        <v>5692</v>
      </c>
      <c r="G1455">
        <v>66</v>
      </c>
    </row>
    <row r="1456" spans="1:7" x14ac:dyDescent="0.25">
      <c r="A1456" t="s">
        <v>7131</v>
      </c>
      <c r="B1456">
        <v>42839</v>
      </c>
      <c r="C1456">
        <v>8884.7900000000009</v>
      </c>
      <c r="D1456" t="s">
        <v>5360</v>
      </c>
      <c r="E1456">
        <v>5529134109</v>
      </c>
      <c r="F1456" t="s">
        <v>5361</v>
      </c>
      <c r="G1456">
        <v>28</v>
      </c>
    </row>
    <row r="1457" spans="1:7" x14ac:dyDescent="0.25">
      <c r="A1457" t="s">
        <v>7132</v>
      </c>
      <c r="B1457">
        <v>42839</v>
      </c>
      <c r="C1457">
        <v>10668.810000000001</v>
      </c>
      <c r="D1457" t="s">
        <v>5403</v>
      </c>
      <c r="E1457">
        <v>4077182265</v>
      </c>
      <c r="F1457" t="s">
        <v>5404</v>
      </c>
      <c r="G1457">
        <v>64</v>
      </c>
    </row>
    <row r="1458" spans="1:7" x14ac:dyDescent="0.25">
      <c r="A1458" t="s">
        <v>7133</v>
      </c>
      <c r="B1458">
        <v>42840</v>
      </c>
      <c r="C1458">
        <v>8532.33</v>
      </c>
      <c r="D1458" t="s">
        <v>5366</v>
      </c>
      <c r="E1458">
        <v>6078669299</v>
      </c>
      <c r="F1458" t="s">
        <v>5367</v>
      </c>
      <c r="G1458">
        <v>77</v>
      </c>
    </row>
    <row r="1459" spans="1:7" x14ac:dyDescent="0.25">
      <c r="A1459" t="s">
        <v>7134</v>
      </c>
      <c r="B1459">
        <v>42841</v>
      </c>
      <c r="C1459">
        <v>8699.130000000001</v>
      </c>
      <c r="D1459" t="s">
        <v>5635</v>
      </c>
      <c r="E1459">
        <v>8304963107</v>
      </c>
      <c r="F1459" t="s">
        <v>5636</v>
      </c>
      <c r="G1459">
        <v>50</v>
      </c>
    </row>
    <row r="1460" spans="1:7" x14ac:dyDescent="0.25">
      <c r="A1460" t="s">
        <v>7135</v>
      </c>
      <c r="B1460">
        <v>42841</v>
      </c>
      <c r="C1460">
        <v>10632.25</v>
      </c>
      <c r="D1460" t="s">
        <v>6512</v>
      </c>
      <c r="E1460">
        <v>7213578488</v>
      </c>
      <c r="F1460" t="s">
        <v>6513</v>
      </c>
      <c r="G1460">
        <v>52</v>
      </c>
    </row>
    <row r="1461" spans="1:7" x14ac:dyDescent="0.25">
      <c r="A1461" t="s">
        <v>7136</v>
      </c>
      <c r="B1461">
        <v>42841</v>
      </c>
      <c r="C1461">
        <v>6385.89</v>
      </c>
      <c r="D1461" t="s">
        <v>6074</v>
      </c>
      <c r="E1461">
        <v>3741831617</v>
      </c>
      <c r="F1461" t="s">
        <v>6075</v>
      </c>
      <c r="G1461">
        <v>66</v>
      </c>
    </row>
    <row r="1462" spans="1:7" x14ac:dyDescent="0.25">
      <c r="A1462" t="s">
        <v>7137</v>
      </c>
      <c r="B1462">
        <v>42842</v>
      </c>
      <c r="C1462">
        <v>4723.21</v>
      </c>
      <c r="D1462" t="s">
        <v>5901</v>
      </c>
      <c r="E1462">
        <v>8828616872</v>
      </c>
      <c r="F1462" t="s">
        <v>5902</v>
      </c>
      <c r="G1462">
        <v>43</v>
      </c>
    </row>
    <row r="1463" spans="1:7" x14ac:dyDescent="0.25">
      <c r="A1463" t="s">
        <v>7138</v>
      </c>
      <c r="B1463">
        <v>42842</v>
      </c>
      <c r="C1463">
        <v>3007.31</v>
      </c>
      <c r="D1463" t="s">
        <v>5438</v>
      </c>
      <c r="E1463">
        <v>2883702489</v>
      </c>
      <c r="F1463" t="s">
        <v>5439</v>
      </c>
      <c r="G1463">
        <v>43</v>
      </c>
    </row>
    <row r="1464" spans="1:7" x14ac:dyDescent="0.25">
      <c r="A1464" t="s">
        <v>7139</v>
      </c>
      <c r="B1464">
        <v>42842</v>
      </c>
      <c r="C1464">
        <v>8213.49</v>
      </c>
      <c r="D1464" t="s">
        <v>6494</v>
      </c>
      <c r="E1464">
        <v>7773080929</v>
      </c>
      <c r="F1464" t="s">
        <v>6495</v>
      </c>
      <c r="G1464">
        <v>43</v>
      </c>
    </row>
    <row r="1465" spans="1:7" x14ac:dyDescent="0.25">
      <c r="A1465" t="s">
        <v>7140</v>
      </c>
      <c r="B1465">
        <v>42843</v>
      </c>
      <c r="C1465">
        <v>12353.04</v>
      </c>
      <c r="D1465" t="s">
        <v>5366</v>
      </c>
      <c r="E1465">
        <v>6078669299</v>
      </c>
      <c r="F1465" t="s">
        <v>5367</v>
      </c>
      <c r="G1465">
        <v>77</v>
      </c>
    </row>
    <row r="1466" spans="1:7" x14ac:dyDescent="0.25">
      <c r="A1466" t="s">
        <v>7141</v>
      </c>
      <c r="B1466">
        <v>42843</v>
      </c>
      <c r="C1466">
        <v>12467.05</v>
      </c>
      <c r="D1466" t="s">
        <v>5423</v>
      </c>
      <c r="E1466">
        <v>2576424984</v>
      </c>
      <c r="F1466" t="s">
        <v>5424</v>
      </c>
      <c r="G1466">
        <v>73</v>
      </c>
    </row>
    <row r="1467" spans="1:7" x14ac:dyDescent="0.25">
      <c r="A1467" t="s">
        <v>7142</v>
      </c>
      <c r="B1467">
        <v>42843</v>
      </c>
      <c r="C1467">
        <v>9369.4500000000007</v>
      </c>
      <c r="D1467" t="s">
        <v>5395</v>
      </c>
      <c r="E1467">
        <v>2048600444</v>
      </c>
      <c r="F1467" t="s">
        <v>5396</v>
      </c>
      <c r="G1467">
        <v>46</v>
      </c>
    </row>
    <row r="1468" spans="1:7" x14ac:dyDescent="0.25">
      <c r="A1468" t="s">
        <v>7143</v>
      </c>
      <c r="B1468">
        <v>42843</v>
      </c>
      <c r="C1468">
        <v>9363.7099999999991</v>
      </c>
      <c r="D1468" t="s">
        <v>5635</v>
      </c>
      <c r="E1468">
        <v>8304963107</v>
      </c>
      <c r="F1468" t="s">
        <v>5636</v>
      </c>
      <c r="G1468">
        <v>42</v>
      </c>
    </row>
    <row r="1469" spans="1:7" x14ac:dyDescent="0.25">
      <c r="A1469" t="s">
        <v>7144</v>
      </c>
      <c r="B1469">
        <v>42844</v>
      </c>
      <c r="C1469">
        <v>2716.77</v>
      </c>
      <c r="D1469" t="s">
        <v>5602</v>
      </c>
      <c r="E1469">
        <v>3465813541</v>
      </c>
      <c r="F1469" t="s">
        <v>5603</v>
      </c>
      <c r="G1469">
        <v>73</v>
      </c>
    </row>
    <row r="1470" spans="1:7" x14ac:dyDescent="0.25">
      <c r="A1470" t="s">
        <v>7145</v>
      </c>
      <c r="B1470">
        <v>42844</v>
      </c>
      <c r="C1470">
        <v>2684.91</v>
      </c>
      <c r="D1470" t="s">
        <v>5528</v>
      </c>
      <c r="E1470">
        <v>1235618312</v>
      </c>
      <c r="F1470" t="s">
        <v>5529</v>
      </c>
      <c r="G1470">
        <v>52</v>
      </c>
    </row>
    <row r="1471" spans="1:7" x14ac:dyDescent="0.25">
      <c r="A1471" t="s">
        <v>7146</v>
      </c>
      <c r="B1471">
        <v>42844</v>
      </c>
      <c r="C1471">
        <v>8273.09</v>
      </c>
      <c r="D1471" t="s">
        <v>5729</v>
      </c>
      <c r="E1471">
        <v>5930523250</v>
      </c>
      <c r="F1471" t="s">
        <v>5730</v>
      </c>
      <c r="G1471">
        <v>75</v>
      </c>
    </row>
    <row r="1472" spans="1:7" x14ac:dyDescent="0.25">
      <c r="A1472" t="s">
        <v>7147</v>
      </c>
      <c r="B1472">
        <v>42844</v>
      </c>
      <c r="C1472">
        <v>2993.41</v>
      </c>
      <c r="D1472" t="s">
        <v>5336</v>
      </c>
      <c r="E1472">
        <v>4032944421</v>
      </c>
      <c r="F1472" t="s">
        <v>5337</v>
      </c>
      <c r="G1472">
        <v>75</v>
      </c>
    </row>
    <row r="1473" spans="1:7" x14ac:dyDescent="0.25">
      <c r="A1473" t="s">
        <v>7148</v>
      </c>
      <c r="B1473">
        <v>42844</v>
      </c>
      <c r="C1473">
        <v>10256.41</v>
      </c>
      <c r="D1473" t="s">
        <v>5901</v>
      </c>
      <c r="E1473">
        <v>8828616872</v>
      </c>
      <c r="F1473" t="s">
        <v>5902</v>
      </c>
      <c r="G1473">
        <v>73</v>
      </c>
    </row>
    <row r="1474" spans="1:7" x14ac:dyDescent="0.25">
      <c r="A1474" t="s">
        <v>7149</v>
      </c>
      <c r="B1474">
        <v>42845</v>
      </c>
      <c r="C1474">
        <v>5949.15</v>
      </c>
      <c r="D1474" t="s">
        <v>5403</v>
      </c>
      <c r="E1474">
        <v>4077182265</v>
      </c>
      <c r="F1474" t="s">
        <v>5404</v>
      </c>
      <c r="G1474">
        <v>9</v>
      </c>
    </row>
    <row r="1475" spans="1:7" x14ac:dyDescent="0.25">
      <c r="A1475" t="s">
        <v>7150</v>
      </c>
      <c r="B1475">
        <v>42845</v>
      </c>
      <c r="C1475">
        <v>6769.63</v>
      </c>
      <c r="D1475" t="s">
        <v>5336</v>
      </c>
      <c r="E1475">
        <v>4032944421</v>
      </c>
      <c r="F1475" t="s">
        <v>5337</v>
      </c>
      <c r="G1475">
        <v>61</v>
      </c>
    </row>
    <row r="1476" spans="1:7" x14ac:dyDescent="0.25">
      <c r="A1476" t="s">
        <v>7151</v>
      </c>
      <c r="B1476">
        <v>42845</v>
      </c>
      <c r="C1476">
        <v>10363.799999999999</v>
      </c>
      <c r="D1476" t="s">
        <v>7152</v>
      </c>
      <c r="E1476">
        <v>4151500910</v>
      </c>
      <c r="F1476" t="s">
        <v>7153</v>
      </c>
      <c r="G1476">
        <v>44</v>
      </c>
    </row>
    <row r="1477" spans="1:7" x14ac:dyDescent="0.25">
      <c r="A1477" t="s">
        <v>7154</v>
      </c>
      <c r="B1477">
        <v>42845</v>
      </c>
      <c r="C1477">
        <v>9598.33</v>
      </c>
      <c r="D1477" t="s">
        <v>5459</v>
      </c>
      <c r="E1477">
        <v>9171104073</v>
      </c>
      <c r="F1477" t="s">
        <v>5460</v>
      </c>
      <c r="G1477">
        <v>52</v>
      </c>
    </row>
    <row r="1478" spans="1:7" x14ac:dyDescent="0.25">
      <c r="A1478" t="s">
        <v>7155</v>
      </c>
      <c r="B1478">
        <v>42845</v>
      </c>
      <c r="C1478">
        <v>11768.38</v>
      </c>
      <c r="D1478" t="s">
        <v>5339</v>
      </c>
      <c r="E1478">
        <v>5803543075</v>
      </c>
      <c r="F1478" t="s">
        <v>5340</v>
      </c>
      <c r="G1478">
        <v>29</v>
      </c>
    </row>
    <row r="1479" spans="1:7" x14ac:dyDescent="0.25">
      <c r="A1479" t="s">
        <v>7156</v>
      </c>
      <c r="B1479">
        <v>42845</v>
      </c>
      <c r="C1479">
        <v>9355.64</v>
      </c>
      <c r="D1479" t="s">
        <v>5369</v>
      </c>
      <c r="E1479">
        <v>1942155336</v>
      </c>
      <c r="F1479" t="s">
        <v>5370</v>
      </c>
      <c r="G1479">
        <v>43</v>
      </c>
    </row>
    <row r="1480" spans="1:7" x14ac:dyDescent="0.25">
      <c r="A1480" t="s">
        <v>7157</v>
      </c>
      <c r="B1480">
        <v>42846</v>
      </c>
      <c r="C1480">
        <v>6455.72</v>
      </c>
      <c r="D1480" t="s">
        <v>5622</v>
      </c>
      <c r="E1480">
        <v>8087492139</v>
      </c>
      <c r="F1480" t="s">
        <v>5623</v>
      </c>
      <c r="G1480">
        <v>51</v>
      </c>
    </row>
    <row r="1481" spans="1:7" x14ac:dyDescent="0.25">
      <c r="A1481" t="s">
        <v>7158</v>
      </c>
      <c r="B1481">
        <v>42846</v>
      </c>
      <c r="C1481">
        <v>9704.23</v>
      </c>
      <c r="D1481" t="s">
        <v>5339</v>
      </c>
      <c r="E1481">
        <v>5803543075</v>
      </c>
      <c r="F1481" t="s">
        <v>5340</v>
      </c>
      <c r="G1481">
        <v>8</v>
      </c>
    </row>
    <row r="1482" spans="1:7" x14ac:dyDescent="0.25">
      <c r="A1482" t="s">
        <v>7159</v>
      </c>
      <c r="B1482">
        <v>42846</v>
      </c>
      <c r="C1482">
        <v>7314.92</v>
      </c>
      <c r="D1482" t="s">
        <v>5459</v>
      </c>
      <c r="E1482">
        <v>9171104073</v>
      </c>
      <c r="F1482" t="s">
        <v>5460</v>
      </c>
      <c r="G1482">
        <v>15</v>
      </c>
    </row>
    <row r="1483" spans="1:7" x14ac:dyDescent="0.25">
      <c r="A1483" t="s">
        <v>7160</v>
      </c>
      <c r="B1483">
        <v>42846</v>
      </c>
      <c r="C1483">
        <v>9655.08</v>
      </c>
      <c r="D1483" t="s">
        <v>5372</v>
      </c>
      <c r="E1483">
        <v>6666160135</v>
      </c>
      <c r="F1483" t="s">
        <v>5373</v>
      </c>
      <c r="G1483">
        <v>73</v>
      </c>
    </row>
    <row r="1484" spans="1:7" x14ac:dyDescent="0.25">
      <c r="A1484" t="s">
        <v>7161</v>
      </c>
      <c r="B1484">
        <v>42847</v>
      </c>
      <c r="C1484">
        <v>2844.67</v>
      </c>
      <c r="D1484" t="s">
        <v>6177</v>
      </c>
      <c r="E1484">
        <v>7419804583</v>
      </c>
      <c r="F1484" t="s">
        <v>6178</v>
      </c>
      <c r="G1484">
        <v>51</v>
      </c>
    </row>
    <row r="1485" spans="1:7" x14ac:dyDescent="0.25">
      <c r="A1485" t="s">
        <v>7162</v>
      </c>
      <c r="B1485">
        <v>42847</v>
      </c>
      <c r="C1485">
        <v>11034.29</v>
      </c>
      <c r="D1485" t="s">
        <v>5739</v>
      </c>
      <c r="E1485">
        <v>5287558981</v>
      </c>
      <c r="F1485" t="s">
        <v>5740</v>
      </c>
      <c r="G1485">
        <v>4</v>
      </c>
    </row>
    <row r="1486" spans="1:7" x14ac:dyDescent="0.25">
      <c r="A1486" t="s">
        <v>7163</v>
      </c>
      <c r="B1486">
        <v>42848</v>
      </c>
      <c r="C1486">
        <v>3270.24</v>
      </c>
      <c r="D1486" t="s">
        <v>5336</v>
      </c>
      <c r="E1486">
        <v>4032944421</v>
      </c>
      <c r="F1486" t="s">
        <v>5337</v>
      </c>
      <c r="G1486">
        <v>54</v>
      </c>
    </row>
    <row r="1487" spans="1:7" x14ac:dyDescent="0.25">
      <c r="A1487" t="s">
        <v>7164</v>
      </c>
      <c r="B1487">
        <v>42848</v>
      </c>
      <c r="C1487">
        <v>3708.88</v>
      </c>
      <c r="D1487" t="s">
        <v>5528</v>
      </c>
      <c r="E1487">
        <v>1235618312</v>
      </c>
      <c r="F1487" t="s">
        <v>5529</v>
      </c>
      <c r="G1487">
        <v>66</v>
      </c>
    </row>
    <row r="1488" spans="1:7" x14ac:dyDescent="0.25">
      <c r="A1488" t="s">
        <v>7165</v>
      </c>
      <c r="B1488">
        <v>42848</v>
      </c>
      <c r="C1488">
        <v>10550.55</v>
      </c>
      <c r="D1488" t="s">
        <v>5459</v>
      </c>
      <c r="E1488">
        <v>9171104073</v>
      </c>
      <c r="F1488" t="s">
        <v>5460</v>
      </c>
      <c r="G1488">
        <v>77</v>
      </c>
    </row>
    <row r="1489" spans="1:7" x14ac:dyDescent="0.25">
      <c r="A1489" t="s">
        <v>7166</v>
      </c>
      <c r="B1489">
        <v>42849</v>
      </c>
      <c r="C1489">
        <v>10445.369999999999</v>
      </c>
      <c r="D1489" t="s">
        <v>5562</v>
      </c>
      <c r="E1489">
        <v>9568318151</v>
      </c>
      <c r="F1489" t="s">
        <v>5563</v>
      </c>
      <c r="G1489">
        <v>61</v>
      </c>
    </row>
    <row r="1490" spans="1:7" x14ac:dyDescent="0.25">
      <c r="A1490" t="s">
        <v>7167</v>
      </c>
      <c r="B1490">
        <v>42849</v>
      </c>
      <c r="C1490">
        <v>4473.7199999999993</v>
      </c>
      <c r="D1490" t="s">
        <v>5435</v>
      </c>
      <c r="E1490">
        <v>9039420936</v>
      </c>
      <c r="F1490" t="s">
        <v>5436</v>
      </c>
      <c r="G1490">
        <v>9</v>
      </c>
    </row>
    <row r="1491" spans="1:7" x14ac:dyDescent="0.25">
      <c r="A1491" t="s">
        <v>7168</v>
      </c>
      <c r="B1491">
        <v>42850</v>
      </c>
      <c r="C1491">
        <v>6236.87</v>
      </c>
      <c r="D1491" t="s">
        <v>5598</v>
      </c>
      <c r="E1491">
        <v>4907008299</v>
      </c>
      <c r="F1491" t="s">
        <v>5599</v>
      </c>
      <c r="G1491">
        <v>75</v>
      </c>
    </row>
    <row r="1492" spans="1:7" x14ac:dyDescent="0.25">
      <c r="A1492" t="s">
        <v>7169</v>
      </c>
      <c r="B1492">
        <v>42850</v>
      </c>
      <c r="C1492">
        <v>5016.5</v>
      </c>
      <c r="D1492" t="s">
        <v>5819</v>
      </c>
      <c r="E1492">
        <v>1215731785</v>
      </c>
      <c r="F1492" t="s">
        <v>5820</v>
      </c>
      <c r="G1492">
        <v>25</v>
      </c>
    </row>
    <row r="1493" spans="1:7" x14ac:dyDescent="0.25">
      <c r="A1493" t="s">
        <v>7170</v>
      </c>
      <c r="B1493">
        <v>42850</v>
      </c>
      <c r="C1493">
        <v>11028.62</v>
      </c>
      <c r="D1493" t="s">
        <v>5372</v>
      </c>
      <c r="E1493">
        <v>6666160135</v>
      </c>
      <c r="F1493" t="s">
        <v>5373</v>
      </c>
      <c r="G1493">
        <v>69</v>
      </c>
    </row>
    <row r="1494" spans="1:7" x14ac:dyDescent="0.25">
      <c r="A1494" t="s">
        <v>7171</v>
      </c>
      <c r="B1494">
        <v>42851</v>
      </c>
      <c r="C1494">
        <v>4241.6900000000005</v>
      </c>
      <c r="D1494" t="s">
        <v>5691</v>
      </c>
      <c r="E1494">
        <v>5765118388</v>
      </c>
      <c r="F1494" t="s">
        <v>5692</v>
      </c>
      <c r="G1494">
        <v>52</v>
      </c>
    </row>
    <row r="1495" spans="1:7" x14ac:dyDescent="0.25">
      <c r="A1495" t="s">
        <v>7172</v>
      </c>
      <c r="B1495">
        <v>42852</v>
      </c>
      <c r="C1495">
        <v>7056.19</v>
      </c>
      <c r="D1495" t="s">
        <v>5420</v>
      </c>
      <c r="E1495">
        <v>6021131290</v>
      </c>
      <c r="F1495" t="s">
        <v>5421</v>
      </c>
      <c r="G1495">
        <v>34</v>
      </c>
    </row>
    <row r="1496" spans="1:7" x14ac:dyDescent="0.25">
      <c r="A1496" t="s">
        <v>7173</v>
      </c>
      <c r="B1496">
        <v>42852</v>
      </c>
      <c r="C1496">
        <v>3811.62</v>
      </c>
      <c r="D1496" t="s">
        <v>6368</v>
      </c>
      <c r="E1496">
        <v>8785955799</v>
      </c>
      <c r="F1496" t="s">
        <v>6369</v>
      </c>
      <c r="G1496">
        <v>44</v>
      </c>
    </row>
    <row r="1497" spans="1:7" x14ac:dyDescent="0.25">
      <c r="A1497" t="s">
        <v>7174</v>
      </c>
      <c r="B1497">
        <v>42852</v>
      </c>
      <c r="C1497">
        <v>7134.6</v>
      </c>
      <c r="D1497" t="s">
        <v>5395</v>
      </c>
      <c r="E1497">
        <v>2048600444</v>
      </c>
      <c r="F1497" t="s">
        <v>5396</v>
      </c>
      <c r="G1497">
        <v>46</v>
      </c>
    </row>
    <row r="1498" spans="1:7" x14ac:dyDescent="0.25">
      <c r="A1498" t="s">
        <v>7175</v>
      </c>
      <c r="B1498">
        <v>42852</v>
      </c>
      <c r="C1498">
        <v>1962.9499999999998</v>
      </c>
      <c r="D1498" t="s">
        <v>5336</v>
      </c>
      <c r="E1498">
        <v>4032944421</v>
      </c>
      <c r="F1498" t="s">
        <v>5337</v>
      </c>
      <c r="G1498">
        <v>58</v>
      </c>
    </row>
    <row r="1499" spans="1:7" x14ac:dyDescent="0.25">
      <c r="A1499" t="s">
        <v>7176</v>
      </c>
      <c r="B1499">
        <v>42852</v>
      </c>
      <c r="C1499">
        <v>5847.75</v>
      </c>
      <c r="D1499" t="s">
        <v>5423</v>
      </c>
      <c r="E1499">
        <v>2576424984</v>
      </c>
      <c r="F1499" t="s">
        <v>5424</v>
      </c>
      <c r="G1499">
        <v>4</v>
      </c>
    </row>
    <row r="1500" spans="1:7" x14ac:dyDescent="0.25">
      <c r="A1500" t="s">
        <v>7177</v>
      </c>
      <c r="B1500">
        <v>42852</v>
      </c>
      <c r="C1500">
        <v>9875.9599999999991</v>
      </c>
      <c r="D1500" t="s">
        <v>6494</v>
      </c>
      <c r="E1500">
        <v>7773080929</v>
      </c>
      <c r="F1500" t="s">
        <v>6495</v>
      </c>
      <c r="G1500">
        <v>77</v>
      </c>
    </row>
    <row r="1501" spans="1:7" x14ac:dyDescent="0.25">
      <c r="A1501" t="s">
        <v>7178</v>
      </c>
      <c r="B1501">
        <v>42852</v>
      </c>
      <c r="C1501">
        <v>2934.92</v>
      </c>
      <c r="D1501" t="s">
        <v>5455</v>
      </c>
      <c r="E1501">
        <v>6764793810</v>
      </c>
      <c r="F1501" t="s">
        <v>5456</v>
      </c>
      <c r="G1501">
        <v>9</v>
      </c>
    </row>
    <row r="1502" spans="1:7" x14ac:dyDescent="0.25">
      <c r="A1502" t="s">
        <v>7179</v>
      </c>
      <c r="B1502">
        <v>42852</v>
      </c>
      <c r="C1502">
        <v>7533.14</v>
      </c>
      <c r="D1502" t="s">
        <v>5987</v>
      </c>
      <c r="E1502">
        <v>6434929095</v>
      </c>
      <c r="F1502" t="s">
        <v>5988</v>
      </c>
      <c r="G1502">
        <v>73</v>
      </c>
    </row>
    <row r="1503" spans="1:7" x14ac:dyDescent="0.25">
      <c r="A1503" t="s">
        <v>7180</v>
      </c>
      <c r="B1503">
        <v>42853</v>
      </c>
      <c r="C1503">
        <v>10587.66</v>
      </c>
      <c r="D1503" t="s">
        <v>5417</v>
      </c>
      <c r="E1503">
        <v>2682250085</v>
      </c>
      <c r="F1503" t="s">
        <v>5418</v>
      </c>
      <c r="G1503">
        <v>43</v>
      </c>
    </row>
    <row r="1504" spans="1:7" x14ac:dyDescent="0.25">
      <c r="A1504" t="s">
        <v>7181</v>
      </c>
      <c r="B1504">
        <v>42853</v>
      </c>
      <c r="C1504">
        <v>11616.51</v>
      </c>
      <c r="D1504" t="s">
        <v>5452</v>
      </c>
      <c r="E1504">
        <v>5579664775</v>
      </c>
      <c r="F1504" t="s">
        <v>5453</v>
      </c>
      <c r="G1504">
        <v>47</v>
      </c>
    </row>
    <row r="1505" spans="1:7" x14ac:dyDescent="0.25">
      <c r="A1505" t="s">
        <v>7182</v>
      </c>
      <c r="B1505">
        <v>42854</v>
      </c>
      <c r="C1505">
        <v>4316.7299999999996</v>
      </c>
      <c r="D1505" t="s">
        <v>5883</v>
      </c>
      <c r="E1505">
        <v>8056539136</v>
      </c>
      <c r="F1505" t="s">
        <v>5884</v>
      </c>
      <c r="G1505">
        <v>9</v>
      </c>
    </row>
    <row r="1506" spans="1:7" x14ac:dyDescent="0.25">
      <c r="A1506" t="s">
        <v>7183</v>
      </c>
      <c r="B1506">
        <v>42854</v>
      </c>
      <c r="C1506">
        <v>7160.34</v>
      </c>
      <c r="D1506" t="s">
        <v>5819</v>
      </c>
      <c r="E1506">
        <v>1215731785</v>
      </c>
      <c r="F1506" t="s">
        <v>5820</v>
      </c>
      <c r="G1506">
        <v>21</v>
      </c>
    </row>
    <row r="1507" spans="1:7" x14ac:dyDescent="0.25">
      <c r="A1507" t="s">
        <v>7184</v>
      </c>
      <c r="B1507">
        <v>42854</v>
      </c>
      <c r="C1507">
        <v>4958.05</v>
      </c>
      <c r="D1507" t="s">
        <v>5519</v>
      </c>
      <c r="E1507">
        <v>9461400401</v>
      </c>
      <c r="F1507" t="s">
        <v>5520</v>
      </c>
      <c r="G1507">
        <v>4</v>
      </c>
    </row>
    <row r="1508" spans="1:7" x14ac:dyDescent="0.25">
      <c r="A1508" t="s">
        <v>7185</v>
      </c>
      <c r="B1508">
        <v>42854</v>
      </c>
      <c r="C1508">
        <v>4785.1900000000005</v>
      </c>
      <c r="D1508" t="s">
        <v>5351</v>
      </c>
      <c r="E1508">
        <v>3419198424</v>
      </c>
      <c r="F1508" t="s">
        <v>5352</v>
      </c>
      <c r="G1508">
        <v>50</v>
      </c>
    </row>
    <row r="1509" spans="1:7" x14ac:dyDescent="0.25">
      <c r="A1509" t="s">
        <v>7186</v>
      </c>
      <c r="B1509">
        <v>42854</v>
      </c>
      <c r="C1509">
        <v>10703.29</v>
      </c>
      <c r="D1509" t="s">
        <v>5691</v>
      </c>
      <c r="E1509">
        <v>5765118388</v>
      </c>
      <c r="F1509" t="s">
        <v>5692</v>
      </c>
      <c r="G1509">
        <v>73</v>
      </c>
    </row>
    <row r="1510" spans="1:7" x14ac:dyDescent="0.25">
      <c r="A1510" t="s">
        <v>7187</v>
      </c>
      <c r="B1510">
        <v>42854</v>
      </c>
      <c r="C1510">
        <v>3279.4700000000003</v>
      </c>
      <c r="D1510" t="s">
        <v>5767</v>
      </c>
      <c r="E1510">
        <v>6628714062</v>
      </c>
      <c r="F1510" t="s">
        <v>5768</v>
      </c>
      <c r="G1510">
        <v>77</v>
      </c>
    </row>
    <row r="1511" spans="1:7" x14ac:dyDescent="0.25">
      <c r="A1511" t="s">
        <v>7188</v>
      </c>
      <c r="B1511">
        <v>42854</v>
      </c>
      <c r="C1511">
        <v>5774.73</v>
      </c>
      <c r="D1511" t="s">
        <v>5432</v>
      </c>
      <c r="E1511">
        <v>4745199991</v>
      </c>
      <c r="F1511" t="s">
        <v>5433</v>
      </c>
      <c r="G1511">
        <v>33</v>
      </c>
    </row>
    <row r="1512" spans="1:7" x14ac:dyDescent="0.25">
      <c r="A1512" t="s">
        <v>7189</v>
      </c>
      <c r="B1512">
        <v>42854</v>
      </c>
      <c r="C1512">
        <v>11164.970000000001</v>
      </c>
      <c r="D1512" t="s">
        <v>5339</v>
      </c>
      <c r="E1512">
        <v>5803543075</v>
      </c>
      <c r="F1512" t="s">
        <v>5340</v>
      </c>
      <c r="G1512">
        <v>75</v>
      </c>
    </row>
    <row r="1513" spans="1:7" x14ac:dyDescent="0.25">
      <c r="A1513" t="s">
        <v>7190</v>
      </c>
      <c r="B1513">
        <v>42855</v>
      </c>
      <c r="C1513">
        <v>9244.8100000000013</v>
      </c>
      <c r="D1513" t="s">
        <v>5360</v>
      </c>
      <c r="E1513">
        <v>5529134109</v>
      </c>
      <c r="F1513" t="s">
        <v>5361</v>
      </c>
      <c r="G1513">
        <v>4</v>
      </c>
    </row>
    <row r="1514" spans="1:7" x14ac:dyDescent="0.25">
      <c r="A1514" t="s">
        <v>7191</v>
      </c>
      <c r="B1514">
        <v>42855</v>
      </c>
      <c r="C1514">
        <v>11700.56</v>
      </c>
      <c r="D1514" t="s">
        <v>5619</v>
      </c>
      <c r="E1514">
        <v>4774030859</v>
      </c>
      <c r="F1514" t="s">
        <v>5620</v>
      </c>
      <c r="G1514">
        <v>31</v>
      </c>
    </row>
    <row r="1515" spans="1:7" x14ac:dyDescent="0.25">
      <c r="A1515" t="s">
        <v>7192</v>
      </c>
      <c r="B1515">
        <v>42855</v>
      </c>
      <c r="C1515">
        <v>11295.12</v>
      </c>
      <c r="D1515" t="s">
        <v>6349</v>
      </c>
      <c r="E1515">
        <v>9493667082</v>
      </c>
      <c r="F1515" t="s">
        <v>6350</v>
      </c>
      <c r="G1515">
        <v>4</v>
      </c>
    </row>
    <row r="1516" spans="1:7" x14ac:dyDescent="0.25">
      <c r="A1516" t="s">
        <v>7193</v>
      </c>
      <c r="B1516">
        <v>42855</v>
      </c>
      <c r="C1516">
        <v>8563.0400000000009</v>
      </c>
      <c r="D1516" t="s">
        <v>5398</v>
      </c>
      <c r="E1516">
        <v>7483771768</v>
      </c>
      <c r="F1516" t="s">
        <v>5399</v>
      </c>
      <c r="G1516">
        <v>31</v>
      </c>
    </row>
    <row r="1517" spans="1:7" x14ac:dyDescent="0.25">
      <c r="A1517" t="s">
        <v>7194</v>
      </c>
      <c r="B1517">
        <v>42855</v>
      </c>
      <c r="C1517">
        <v>8285.0299999999988</v>
      </c>
      <c r="D1517" t="s">
        <v>5524</v>
      </c>
      <c r="E1517">
        <v>8039814129</v>
      </c>
      <c r="F1517" t="s">
        <v>5525</v>
      </c>
      <c r="G1517">
        <v>56</v>
      </c>
    </row>
    <row r="1518" spans="1:7" x14ac:dyDescent="0.25">
      <c r="A1518" t="s">
        <v>7195</v>
      </c>
      <c r="B1518">
        <v>42855</v>
      </c>
      <c r="C1518">
        <v>9497.6899999999987</v>
      </c>
      <c r="D1518" t="s">
        <v>5406</v>
      </c>
      <c r="E1518">
        <v>6771299651</v>
      </c>
      <c r="F1518" t="s">
        <v>5407</v>
      </c>
      <c r="G1518">
        <v>53</v>
      </c>
    </row>
    <row r="1519" spans="1:7" x14ac:dyDescent="0.25">
      <c r="A1519" t="s">
        <v>7196</v>
      </c>
      <c r="B1519">
        <v>42855</v>
      </c>
      <c r="C1519">
        <v>5401.68</v>
      </c>
      <c r="D1519" t="s">
        <v>5652</v>
      </c>
      <c r="E1519">
        <v>6642691769</v>
      </c>
      <c r="F1519" t="s">
        <v>5653</v>
      </c>
      <c r="G1519">
        <v>5</v>
      </c>
    </row>
    <row r="1520" spans="1:7" x14ac:dyDescent="0.25">
      <c r="A1520" t="s">
        <v>7197</v>
      </c>
      <c r="B1520">
        <v>42856</v>
      </c>
      <c r="C1520">
        <v>6502.07</v>
      </c>
      <c r="D1520" t="s">
        <v>5459</v>
      </c>
      <c r="E1520">
        <v>9171104073</v>
      </c>
      <c r="F1520" t="s">
        <v>5460</v>
      </c>
      <c r="G1520">
        <v>76</v>
      </c>
    </row>
    <row r="1521" spans="1:7" x14ac:dyDescent="0.25">
      <c r="A1521" t="s">
        <v>7198</v>
      </c>
      <c r="B1521">
        <v>42856</v>
      </c>
      <c r="C1521">
        <v>6335.3600000000006</v>
      </c>
      <c r="D1521" t="s">
        <v>5538</v>
      </c>
      <c r="E1521">
        <v>1278449237</v>
      </c>
      <c r="F1521" t="s">
        <v>5539</v>
      </c>
      <c r="G1521">
        <v>74</v>
      </c>
    </row>
    <row r="1522" spans="1:7" x14ac:dyDescent="0.25">
      <c r="A1522" t="s">
        <v>7199</v>
      </c>
      <c r="B1522">
        <v>42856</v>
      </c>
      <c r="C1522">
        <v>8108.73</v>
      </c>
      <c r="D1522" t="s">
        <v>5459</v>
      </c>
      <c r="E1522">
        <v>9171104073</v>
      </c>
      <c r="F1522" t="s">
        <v>5460</v>
      </c>
      <c r="G1522">
        <v>50</v>
      </c>
    </row>
    <row r="1523" spans="1:7" x14ac:dyDescent="0.25">
      <c r="A1523" t="s">
        <v>7200</v>
      </c>
      <c r="B1523">
        <v>42856</v>
      </c>
      <c r="C1523">
        <v>10669.77</v>
      </c>
      <c r="D1523" t="s">
        <v>6359</v>
      </c>
      <c r="E1523">
        <v>1596868697</v>
      </c>
      <c r="F1523" t="s">
        <v>6360</v>
      </c>
      <c r="G1523">
        <v>65</v>
      </c>
    </row>
    <row r="1524" spans="1:7" x14ac:dyDescent="0.25">
      <c r="A1524" t="s">
        <v>7201</v>
      </c>
      <c r="B1524">
        <v>42856</v>
      </c>
      <c r="C1524">
        <v>5525.04</v>
      </c>
      <c r="D1524" t="s">
        <v>5351</v>
      </c>
      <c r="E1524">
        <v>3419198424</v>
      </c>
      <c r="F1524" t="s">
        <v>5352</v>
      </c>
      <c r="G1524">
        <v>69</v>
      </c>
    </row>
    <row r="1525" spans="1:7" x14ac:dyDescent="0.25">
      <c r="A1525" t="s">
        <v>7202</v>
      </c>
      <c r="B1525">
        <v>42856</v>
      </c>
      <c r="C1525">
        <v>11205.75</v>
      </c>
      <c r="D1525" t="s">
        <v>5435</v>
      </c>
      <c r="E1525">
        <v>9039420936</v>
      </c>
      <c r="F1525" t="s">
        <v>5436</v>
      </c>
      <c r="G1525">
        <v>55</v>
      </c>
    </row>
    <row r="1526" spans="1:7" x14ac:dyDescent="0.25">
      <c r="A1526" t="s">
        <v>7203</v>
      </c>
      <c r="B1526">
        <v>42856</v>
      </c>
      <c r="C1526">
        <v>4148.7199999999993</v>
      </c>
      <c r="D1526" t="s">
        <v>5691</v>
      </c>
      <c r="E1526">
        <v>5765118388</v>
      </c>
      <c r="F1526" t="s">
        <v>5692</v>
      </c>
      <c r="G1526">
        <v>43</v>
      </c>
    </row>
    <row r="1527" spans="1:7" x14ac:dyDescent="0.25">
      <c r="A1527" t="s">
        <v>7204</v>
      </c>
      <c r="B1527">
        <v>42857</v>
      </c>
      <c r="C1527">
        <v>7483.93</v>
      </c>
      <c r="D1527" t="s">
        <v>5351</v>
      </c>
      <c r="E1527">
        <v>3419198424</v>
      </c>
      <c r="F1527" t="s">
        <v>5352</v>
      </c>
      <c r="G1527">
        <v>52</v>
      </c>
    </row>
    <row r="1528" spans="1:7" x14ac:dyDescent="0.25">
      <c r="A1528" t="s">
        <v>7205</v>
      </c>
      <c r="B1528">
        <v>42857</v>
      </c>
      <c r="C1528">
        <v>5041.2299999999996</v>
      </c>
      <c r="D1528" t="s">
        <v>5438</v>
      </c>
      <c r="E1528">
        <v>2883702489</v>
      </c>
      <c r="F1528" t="s">
        <v>5439</v>
      </c>
      <c r="G1528">
        <v>52</v>
      </c>
    </row>
    <row r="1529" spans="1:7" x14ac:dyDescent="0.25">
      <c r="A1529" t="s">
        <v>7206</v>
      </c>
      <c r="B1529">
        <v>42857</v>
      </c>
      <c r="C1529">
        <v>4594.7800000000007</v>
      </c>
      <c r="D1529" t="s">
        <v>5366</v>
      </c>
      <c r="E1529">
        <v>6078669299</v>
      </c>
      <c r="F1529" t="s">
        <v>5367</v>
      </c>
      <c r="G1529">
        <v>43</v>
      </c>
    </row>
    <row r="1530" spans="1:7" x14ac:dyDescent="0.25">
      <c r="A1530" t="s">
        <v>7207</v>
      </c>
      <c r="B1530">
        <v>42857</v>
      </c>
      <c r="C1530">
        <v>6206.49</v>
      </c>
      <c r="D1530" t="s">
        <v>5883</v>
      </c>
      <c r="E1530">
        <v>8056539136</v>
      </c>
      <c r="F1530" t="s">
        <v>5884</v>
      </c>
      <c r="G1530">
        <v>52</v>
      </c>
    </row>
    <row r="1531" spans="1:7" x14ac:dyDescent="0.25">
      <c r="A1531" t="s">
        <v>7208</v>
      </c>
      <c r="B1531">
        <v>42858</v>
      </c>
      <c r="C1531">
        <v>5597.75</v>
      </c>
      <c r="D1531" t="s">
        <v>5581</v>
      </c>
      <c r="E1531">
        <v>5196995387</v>
      </c>
      <c r="F1531" t="s">
        <v>5582</v>
      </c>
      <c r="G1531">
        <v>56</v>
      </c>
    </row>
    <row r="1532" spans="1:7" x14ac:dyDescent="0.25">
      <c r="A1532" t="s">
        <v>7209</v>
      </c>
      <c r="B1532">
        <v>42858</v>
      </c>
      <c r="C1532">
        <v>7105.23</v>
      </c>
      <c r="D1532" t="s">
        <v>5542</v>
      </c>
      <c r="E1532">
        <v>8212285141</v>
      </c>
      <c r="F1532" t="s">
        <v>5543</v>
      </c>
      <c r="G1532">
        <v>53</v>
      </c>
    </row>
    <row r="1533" spans="1:7" x14ac:dyDescent="0.25">
      <c r="A1533" t="s">
        <v>7210</v>
      </c>
      <c r="B1533">
        <v>42858</v>
      </c>
      <c r="C1533">
        <v>7537.48</v>
      </c>
      <c r="D1533" t="s">
        <v>6349</v>
      </c>
      <c r="E1533">
        <v>9493667082</v>
      </c>
      <c r="F1533" t="s">
        <v>6350</v>
      </c>
      <c r="G1533">
        <v>66</v>
      </c>
    </row>
    <row r="1534" spans="1:7" x14ac:dyDescent="0.25">
      <c r="A1534" t="s">
        <v>7211</v>
      </c>
      <c r="B1534">
        <v>42858</v>
      </c>
      <c r="C1534">
        <v>9245.5</v>
      </c>
      <c r="D1534" t="s">
        <v>5336</v>
      </c>
      <c r="E1534">
        <v>4032944421</v>
      </c>
      <c r="F1534" t="s">
        <v>5337</v>
      </c>
      <c r="G1534">
        <v>4</v>
      </c>
    </row>
    <row r="1535" spans="1:7" x14ac:dyDescent="0.25">
      <c r="A1535" t="s">
        <v>7212</v>
      </c>
      <c r="B1535">
        <v>42858</v>
      </c>
      <c r="C1535">
        <v>3218.75</v>
      </c>
      <c r="D1535" t="s">
        <v>5459</v>
      </c>
      <c r="E1535">
        <v>9171104073</v>
      </c>
      <c r="F1535" t="s">
        <v>5460</v>
      </c>
      <c r="G1535">
        <v>77</v>
      </c>
    </row>
    <row r="1536" spans="1:7" x14ac:dyDescent="0.25">
      <c r="A1536" t="s">
        <v>7213</v>
      </c>
      <c r="B1536">
        <v>42858</v>
      </c>
      <c r="C1536">
        <v>9656.43</v>
      </c>
      <c r="D1536" t="s">
        <v>5497</v>
      </c>
      <c r="E1536">
        <v>8403901663</v>
      </c>
      <c r="F1536" t="s">
        <v>5498</v>
      </c>
      <c r="G1536">
        <v>13</v>
      </c>
    </row>
    <row r="1537" spans="1:7" x14ac:dyDescent="0.25">
      <c r="A1537" t="s">
        <v>7214</v>
      </c>
      <c r="B1537">
        <v>42859</v>
      </c>
      <c r="C1537">
        <v>1720.44</v>
      </c>
      <c r="D1537" t="s">
        <v>5363</v>
      </c>
      <c r="E1537">
        <v>1970713702</v>
      </c>
      <c r="F1537" t="s">
        <v>5364</v>
      </c>
      <c r="G1537">
        <v>73</v>
      </c>
    </row>
    <row r="1538" spans="1:7" x14ac:dyDescent="0.25">
      <c r="A1538" t="s">
        <v>7215</v>
      </c>
      <c r="B1538">
        <v>42859</v>
      </c>
      <c r="C1538">
        <v>9608.9</v>
      </c>
      <c r="D1538" t="s">
        <v>5809</v>
      </c>
      <c r="E1538">
        <v>8872137629</v>
      </c>
      <c r="F1538" t="s">
        <v>5810</v>
      </c>
      <c r="G1538">
        <v>13</v>
      </c>
    </row>
    <row r="1539" spans="1:7" x14ac:dyDescent="0.25">
      <c r="A1539" t="s">
        <v>7216</v>
      </c>
      <c r="B1539">
        <v>42860</v>
      </c>
      <c r="C1539">
        <v>3713.57</v>
      </c>
      <c r="D1539" t="s">
        <v>5987</v>
      </c>
      <c r="E1539">
        <v>6434929095</v>
      </c>
      <c r="F1539" t="s">
        <v>5988</v>
      </c>
      <c r="G1539">
        <v>27</v>
      </c>
    </row>
    <row r="1540" spans="1:7" x14ac:dyDescent="0.25">
      <c r="A1540" t="s">
        <v>7217</v>
      </c>
      <c r="B1540">
        <v>42860</v>
      </c>
      <c r="C1540">
        <v>8467.3100000000013</v>
      </c>
      <c r="D1540" t="s">
        <v>5474</v>
      </c>
      <c r="E1540">
        <v>3001744989</v>
      </c>
      <c r="F1540" t="s">
        <v>5475</v>
      </c>
      <c r="G1540">
        <v>43</v>
      </c>
    </row>
    <row r="1541" spans="1:7" x14ac:dyDescent="0.25">
      <c r="A1541" t="s">
        <v>7218</v>
      </c>
      <c r="B1541">
        <v>42860</v>
      </c>
      <c r="C1541">
        <v>3588.0699999999997</v>
      </c>
      <c r="D1541" t="s">
        <v>5455</v>
      </c>
      <c r="E1541">
        <v>6764793810</v>
      </c>
      <c r="F1541" t="s">
        <v>5456</v>
      </c>
      <c r="G1541">
        <v>75</v>
      </c>
    </row>
    <row r="1542" spans="1:7" x14ac:dyDescent="0.25">
      <c r="A1542" t="s">
        <v>7219</v>
      </c>
      <c r="B1542">
        <v>42861</v>
      </c>
      <c r="C1542">
        <v>7613.57</v>
      </c>
      <c r="D1542" t="s">
        <v>5375</v>
      </c>
      <c r="E1542">
        <v>6839948209</v>
      </c>
      <c r="F1542" t="s">
        <v>5376</v>
      </c>
      <c r="G1542">
        <v>55</v>
      </c>
    </row>
    <row r="1543" spans="1:7" x14ac:dyDescent="0.25">
      <c r="A1543" t="s">
        <v>7220</v>
      </c>
      <c r="B1543">
        <v>42861</v>
      </c>
      <c r="C1543">
        <v>11552.04</v>
      </c>
      <c r="D1543" t="s">
        <v>5767</v>
      </c>
      <c r="E1543">
        <v>6628714062</v>
      </c>
      <c r="F1543" t="s">
        <v>5768</v>
      </c>
      <c r="G1543">
        <v>75</v>
      </c>
    </row>
    <row r="1544" spans="1:7" x14ac:dyDescent="0.25">
      <c r="A1544" t="s">
        <v>7221</v>
      </c>
      <c r="B1544">
        <v>42861</v>
      </c>
      <c r="C1544">
        <v>9854.9500000000007</v>
      </c>
      <c r="D1544" t="s">
        <v>5363</v>
      </c>
      <c r="E1544">
        <v>1970713702</v>
      </c>
      <c r="F1544" t="s">
        <v>5364</v>
      </c>
      <c r="G1544">
        <v>4</v>
      </c>
    </row>
    <row r="1545" spans="1:7" x14ac:dyDescent="0.25">
      <c r="A1545" t="s">
        <v>7222</v>
      </c>
      <c r="B1545">
        <v>42861</v>
      </c>
      <c r="C1545">
        <v>10676.45</v>
      </c>
      <c r="D1545" t="s">
        <v>5684</v>
      </c>
      <c r="E1545">
        <v>2124428118</v>
      </c>
      <c r="F1545" t="s">
        <v>5685</v>
      </c>
      <c r="G1545">
        <v>75</v>
      </c>
    </row>
    <row r="1546" spans="1:7" x14ac:dyDescent="0.25">
      <c r="A1546" t="s">
        <v>7223</v>
      </c>
      <c r="B1546">
        <v>42861</v>
      </c>
      <c r="C1546">
        <v>5221.87</v>
      </c>
      <c r="D1546" t="s">
        <v>5336</v>
      </c>
      <c r="E1546">
        <v>4032944421</v>
      </c>
      <c r="F1546" t="s">
        <v>5337</v>
      </c>
      <c r="G1546">
        <v>69</v>
      </c>
    </row>
    <row r="1547" spans="1:7" x14ac:dyDescent="0.25">
      <c r="A1547" t="s">
        <v>7224</v>
      </c>
      <c r="B1547">
        <v>42862</v>
      </c>
      <c r="C1547">
        <v>9470.4399999999987</v>
      </c>
      <c r="D1547" t="s">
        <v>5843</v>
      </c>
      <c r="E1547">
        <v>5663631118</v>
      </c>
      <c r="F1547" t="s">
        <v>5844</v>
      </c>
      <c r="G1547">
        <v>5</v>
      </c>
    </row>
    <row r="1548" spans="1:7" x14ac:dyDescent="0.25">
      <c r="A1548" t="s">
        <v>7225</v>
      </c>
      <c r="B1548">
        <v>42862</v>
      </c>
      <c r="C1548">
        <v>5218.16</v>
      </c>
      <c r="D1548" t="s">
        <v>5729</v>
      </c>
      <c r="E1548">
        <v>5930523250</v>
      </c>
      <c r="F1548" t="s">
        <v>5730</v>
      </c>
      <c r="G1548">
        <v>11</v>
      </c>
    </row>
    <row r="1549" spans="1:7" x14ac:dyDescent="0.25">
      <c r="A1549" t="s">
        <v>7226</v>
      </c>
      <c r="B1549">
        <v>42862</v>
      </c>
      <c r="C1549">
        <v>8497.42</v>
      </c>
      <c r="D1549" t="s">
        <v>5581</v>
      </c>
      <c r="E1549">
        <v>5196995387</v>
      </c>
      <c r="F1549" t="s">
        <v>5582</v>
      </c>
      <c r="G1549">
        <v>77</v>
      </c>
    </row>
    <row r="1550" spans="1:7" x14ac:dyDescent="0.25">
      <c r="A1550" t="s">
        <v>7227</v>
      </c>
      <c r="B1550">
        <v>42862</v>
      </c>
      <c r="C1550">
        <v>9644.4700000000012</v>
      </c>
      <c r="D1550" t="s">
        <v>5459</v>
      </c>
      <c r="E1550">
        <v>9171104073</v>
      </c>
      <c r="F1550" t="s">
        <v>5460</v>
      </c>
      <c r="G1550">
        <v>77</v>
      </c>
    </row>
    <row r="1551" spans="1:7" x14ac:dyDescent="0.25">
      <c r="A1551" t="s">
        <v>7228</v>
      </c>
      <c r="B1551">
        <v>42862</v>
      </c>
      <c r="C1551">
        <v>8955.64</v>
      </c>
      <c r="D1551" t="s">
        <v>5420</v>
      </c>
      <c r="E1551">
        <v>6021131290</v>
      </c>
      <c r="F1551" t="s">
        <v>5421</v>
      </c>
      <c r="G1551">
        <v>56</v>
      </c>
    </row>
    <row r="1552" spans="1:7" x14ac:dyDescent="0.25">
      <c r="A1552" t="s">
        <v>7229</v>
      </c>
      <c r="B1552">
        <v>42863</v>
      </c>
      <c r="C1552">
        <v>5791.18</v>
      </c>
      <c r="D1552" t="s">
        <v>5429</v>
      </c>
      <c r="E1552">
        <v>8061739822</v>
      </c>
      <c r="F1552" t="s">
        <v>5430</v>
      </c>
      <c r="G1552">
        <v>75</v>
      </c>
    </row>
    <row r="1553" spans="1:7" x14ac:dyDescent="0.25">
      <c r="A1553" t="s">
        <v>7230</v>
      </c>
      <c r="B1553">
        <v>42863</v>
      </c>
      <c r="C1553">
        <v>4829.29</v>
      </c>
      <c r="D1553" t="s">
        <v>5467</v>
      </c>
      <c r="E1553">
        <v>1082264497</v>
      </c>
      <c r="F1553" t="s">
        <v>5468</v>
      </c>
      <c r="G1553">
        <v>12</v>
      </c>
    </row>
    <row r="1554" spans="1:7" x14ac:dyDescent="0.25">
      <c r="A1554" t="s">
        <v>7231</v>
      </c>
      <c r="B1554">
        <v>42863</v>
      </c>
      <c r="C1554">
        <v>9955.35</v>
      </c>
      <c r="D1554" t="s">
        <v>5587</v>
      </c>
      <c r="E1554">
        <v>4936423536</v>
      </c>
      <c r="F1554" t="s">
        <v>5588</v>
      </c>
      <c r="G1554">
        <v>52</v>
      </c>
    </row>
    <row r="1555" spans="1:7" x14ac:dyDescent="0.25">
      <c r="A1555" t="s">
        <v>7232</v>
      </c>
      <c r="B1555">
        <v>42864</v>
      </c>
      <c r="C1555">
        <v>11205.38</v>
      </c>
      <c r="D1555" t="s">
        <v>5753</v>
      </c>
      <c r="E1555">
        <v>2482094842</v>
      </c>
      <c r="F1555" t="s">
        <v>5754</v>
      </c>
      <c r="G1555">
        <v>36</v>
      </c>
    </row>
    <row r="1556" spans="1:7" x14ac:dyDescent="0.25">
      <c r="A1556" t="s">
        <v>7233</v>
      </c>
      <c r="B1556">
        <v>42864</v>
      </c>
      <c r="C1556">
        <v>2280.1799999999998</v>
      </c>
      <c r="D1556" t="s">
        <v>5395</v>
      </c>
      <c r="E1556">
        <v>2048600444</v>
      </c>
      <c r="F1556" t="s">
        <v>5396</v>
      </c>
      <c r="G1556">
        <v>27</v>
      </c>
    </row>
    <row r="1557" spans="1:7" x14ac:dyDescent="0.25">
      <c r="A1557" t="s">
        <v>7234</v>
      </c>
      <c r="B1557">
        <v>42864</v>
      </c>
      <c r="C1557">
        <v>8852.7800000000007</v>
      </c>
      <c r="D1557" t="s">
        <v>5622</v>
      </c>
      <c r="E1557">
        <v>8087492139</v>
      </c>
      <c r="F1557" t="s">
        <v>5623</v>
      </c>
      <c r="G1557">
        <v>58</v>
      </c>
    </row>
    <row r="1558" spans="1:7" x14ac:dyDescent="0.25">
      <c r="A1558" t="s">
        <v>7235</v>
      </c>
      <c r="B1558">
        <v>42865</v>
      </c>
      <c r="C1558">
        <v>9699.9599999999991</v>
      </c>
      <c r="D1558" t="s">
        <v>5602</v>
      </c>
      <c r="E1558">
        <v>3465813541</v>
      </c>
      <c r="F1558" t="s">
        <v>5603</v>
      </c>
      <c r="G1558">
        <v>9</v>
      </c>
    </row>
    <row r="1559" spans="1:7" x14ac:dyDescent="0.25">
      <c r="A1559" t="s">
        <v>7236</v>
      </c>
      <c r="B1559">
        <v>42865</v>
      </c>
      <c r="C1559">
        <v>5361.04</v>
      </c>
      <c r="D1559" t="s">
        <v>7152</v>
      </c>
      <c r="E1559">
        <v>4151500910</v>
      </c>
      <c r="F1559" t="s">
        <v>7153</v>
      </c>
      <c r="G1559">
        <v>73</v>
      </c>
    </row>
    <row r="1560" spans="1:7" x14ac:dyDescent="0.25">
      <c r="A1560" t="s">
        <v>7237</v>
      </c>
      <c r="B1560">
        <v>42865</v>
      </c>
      <c r="C1560">
        <v>4152.7800000000007</v>
      </c>
      <c r="D1560" t="s">
        <v>5406</v>
      </c>
      <c r="E1560">
        <v>6771299651</v>
      </c>
      <c r="F1560" t="s">
        <v>5407</v>
      </c>
      <c r="G1560">
        <v>4</v>
      </c>
    </row>
    <row r="1561" spans="1:7" x14ac:dyDescent="0.25">
      <c r="A1561" t="s">
        <v>7238</v>
      </c>
      <c r="B1561">
        <v>42865</v>
      </c>
      <c r="C1561">
        <v>8787.26</v>
      </c>
      <c r="D1561" t="s">
        <v>5455</v>
      </c>
      <c r="E1561">
        <v>6764793810</v>
      </c>
      <c r="F1561" t="s">
        <v>5456</v>
      </c>
      <c r="G1561">
        <v>11</v>
      </c>
    </row>
    <row r="1562" spans="1:7" x14ac:dyDescent="0.25">
      <c r="A1562" t="s">
        <v>7239</v>
      </c>
      <c r="B1562">
        <v>42865</v>
      </c>
      <c r="C1562">
        <v>6349.83</v>
      </c>
      <c r="D1562" t="s">
        <v>5652</v>
      </c>
      <c r="E1562">
        <v>6642691769</v>
      </c>
      <c r="F1562" t="s">
        <v>5653</v>
      </c>
      <c r="G1562">
        <v>43</v>
      </c>
    </row>
    <row r="1563" spans="1:7" x14ac:dyDescent="0.25">
      <c r="A1563" t="s">
        <v>7240</v>
      </c>
      <c r="B1563">
        <v>42866</v>
      </c>
      <c r="C1563">
        <v>2543.4899999999998</v>
      </c>
      <c r="D1563" t="s">
        <v>5336</v>
      </c>
      <c r="E1563">
        <v>4032944421</v>
      </c>
      <c r="F1563" t="s">
        <v>5337</v>
      </c>
      <c r="G1563">
        <v>4</v>
      </c>
    </row>
    <row r="1564" spans="1:7" x14ac:dyDescent="0.25">
      <c r="A1564" t="s">
        <v>7241</v>
      </c>
      <c r="B1564">
        <v>42866</v>
      </c>
      <c r="C1564">
        <v>7425.6399999999994</v>
      </c>
      <c r="D1564" t="s">
        <v>5459</v>
      </c>
      <c r="E1564">
        <v>9171104073</v>
      </c>
      <c r="F1564" t="s">
        <v>5460</v>
      </c>
      <c r="G1564">
        <v>42</v>
      </c>
    </row>
    <row r="1565" spans="1:7" x14ac:dyDescent="0.25">
      <c r="A1565" t="s">
        <v>7242</v>
      </c>
      <c r="B1565">
        <v>42866</v>
      </c>
      <c r="C1565">
        <v>7856.36</v>
      </c>
      <c r="D1565" t="s">
        <v>5538</v>
      </c>
      <c r="E1565">
        <v>1278449237</v>
      </c>
      <c r="F1565" t="s">
        <v>5539</v>
      </c>
      <c r="G1565">
        <v>58</v>
      </c>
    </row>
    <row r="1566" spans="1:7" x14ac:dyDescent="0.25">
      <c r="A1566" t="s">
        <v>7243</v>
      </c>
      <c r="B1566">
        <v>42866</v>
      </c>
      <c r="C1566">
        <v>8993.32</v>
      </c>
      <c r="D1566" t="s">
        <v>5691</v>
      </c>
      <c r="E1566">
        <v>5765118388</v>
      </c>
      <c r="F1566" t="s">
        <v>5692</v>
      </c>
      <c r="G1566">
        <v>21</v>
      </c>
    </row>
    <row r="1567" spans="1:7" x14ac:dyDescent="0.25">
      <c r="A1567" t="s">
        <v>7244</v>
      </c>
      <c r="B1567">
        <v>42866</v>
      </c>
      <c r="C1567">
        <v>6067.5599999999995</v>
      </c>
      <c r="D1567" t="s">
        <v>6368</v>
      </c>
      <c r="E1567">
        <v>8785955799</v>
      </c>
      <c r="F1567" t="s">
        <v>6369</v>
      </c>
      <c r="G1567">
        <v>64</v>
      </c>
    </row>
    <row r="1568" spans="1:7" x14ac:dyDescent="0.25">
      <c r="A1568" t="s">
        <v>7245</v>
      </c>
      <c r="B1568">
        <v>42866</v>
      </c>
      <c r="C1568">
        <v>3593.64</v>
      </c>
      <c r="D1568" t="s">
        <v>5507</v>
      </c>
      <c r="E1568">
        <v>4987825174</v>
      </c>
      <c r="F1568" t="s">
        <v>5508</v>
      </c>
      <c r="G1568">
        <v>21</v>
      </c>
    </row>
    <row r="1569" spans="1:7" x14ac:dyDescent="0.25">
      <c r="A1569" t="s">
        <v>7246</v>
      </c>
      <c r="B1569">
        <v>42866</v>
      </c>
      <c r="C1569">
        <v>3292.99</v>
      </c>
      <c r="D1569" t="s">
        <v>5351</v>
      </c>
      <c r="E1569">
        <v>3419198424</v>
      </c>
      <c r="F1569" t="s">
        <v>5352</v>
      </c>
      <c r="G1569">
        <v>61</v>
      </c>
    </row>
    <row r="1570" spans="1:7" x14ac:dyDescent="0.25">
      <c r="A1570" t="s">
        <v>7247</v>
      </c>
      <c r="B1570">
        <v>42866</v>
      </c>
      <c r="C1570">
        <v>9666.89</v>
      </c>
      <c r="D1570" t="s">
        <v>5336</v>
      </c>
      <c r="E1570">
        <v>4032944421</v>
      </c>
      <c r="F1570" t="s">
        <v>5337</v>
      </c>
      <c r="G1570">
        <v>32</v>
      </c>
    </row>
    <row r="1571" spans="1:7" x14ac:dyDescent="0.25">
      <c r="A1571" t="s">
        <v>7248</v>
      </c>
      <c r="B1571">
        <v>42867</v>
      </c>
      <c r="C1571">
        <v>7253.48</v>
      </c>
      <c r="D1571" t="s">
        <v>5357</v>
      </c>
      <c r="E1571">
        <v>2242861036</v>
      </c>
      <c r="F1571" t="s">
        <v>5358</v>
      </c>
      <c r="G1571">
        <v>54</v>
      </c>
    </row>
    <row r="1572" spans="1:7" x14ac:dyDescent="0.25">
      <c r="A1572" t="s">
        <v>7249</v>
      </c>
      <c r="B1572">
        <v>42867</v>
      </c>
      <c r="C1572">
        <v>9747.39</v>
      </c>
      <c r="D1572" t="s">
        <v>5455</v>
      </c>
      <c r="E1572">
        <v>6764793810</v>
      </c>
      <c r="F1572" t="s">
        <v>5456</v>
      </c>
      <c r="G1572">
        <v>2</v>
      </c>
    </row>
    <row r="1573" spans="1:7" x14ac:dyDescent="0.25">
      <c r="A1573" t="s">
        <v>7250</v>
      </c>
      <c r="B1573">
        <v>42867</v>
      </c>
      <c r="C1573">
        <v>7361.19</v>
      </c>
      <c r="D1573" t="s">
        <v>5462</v>
      </c>
      <c r="E1573">
        <v>1421559117</v>
      </c>
      <c r="F1573" t="s">
        <v>5463</v>
      </c>
      <c r="G1573">
        <v>51</v>
      </c>
    </row>
    <row r="1574" spans="1:7" x14ac:dyDescent="0.25">
      <c r="A1574" t="s">
        <v>7251</v>
      </c>
      <c r="B1574">
        <v>42867</v>
      </c>
      <c r="C1574">
        <v>8978.01</v>
      </c>
      <c r="D1574" t="s">
        <v>5388</v>
      </c>
      <c r="E1574">
        <v>7770245830</v>
      </c>
      <c r="F1574" t="s">
        <v>5389</v>
      </c>
      <c r="G1574">
        <v>27</v>
      </c>
    </row>
    <row r="1575" spans="1:7" x14ac:dyDescent="0.25">
      <c r="A1575" t="s">
        <v>7252</v>
      </c>
      <c r="B1575">
        <v>42867</v>
      </c>
      <c r="C1575">
        <v>9894.75</v>
      </c>
      <c r="D1575" t="s">
        <v>5605</v>
      </c>
      <c r="E1575">
        <v>4822548769</v>
      </c>
      <c r="F1575" t="s">
        <v>5606</v>
      </c>
      <c r="G1575">
        <v>43</v>
      </c>
    </row>
    <row r="1576" spans="1:7" x14ac:dyDescent="0.25">
      <c r="A1576" t="s">
        <v>7253</v>
      </c>
      <c r="B1576">
        <v>42867</v>
      </c>
      <c r="C1576">
        <v>6996.57</v>
      </c>
      <c r="D1576" t="s">
        <v>5615</v>
      </c>
      <c r="E1576">
        <v>7532954835</v>
      </c>
      <c r="F1576" t="s">
        <v>5616</v>
      </c>
      <c r="G1576">
        <v>53</v>
      </c>
    </row>
    <row r="1577" spans="1:7" x14ac:dyDescent="0.25">
      <c r="A1577" t="s">
        <v>7254</v>
      </c>
      <c r="B1577">
        <v>42867</v>
      </c>
      <c r="C1577">
        <v>7713.28</v>
      </c>
      <c r="D1577" t="s">
        <v>5354</v>
      </c>
      <c r="E1577">
        <v>3026035075</v>
      </c>
      <c r="F1577" t="s">
        <v>5355</v>
      </c>
      <c r="G1577">
        <v>43</v>
      </c>
    </row>
    <row r="1578" spans="1:7" x14ac:dyDescent="0.25">
      <c r="A1578" t="s">
        <v>7255</v>
      </c>
      <c r="B1578">
        <v>42868</v>
      </c>
      <c r="C1578">
        <v>5488.99</v>
      </c>
      <c r="D1578" t="s">
        <v>5480</v>
      </c>
      <c r="E1578">
        <v>3519639870</v>
      </c>
      <c r="F1578" t="s">
        <v>5481</v>
      </c>
      <c r="G1578">
        <v>13</v>
      </c>
    </row>
    <row r="1579" spans="1:7" x14ac:dyDescent="0.25">
      <c r="A1579" t="s">
        <v>7256</v>
      </c>
      <c r="B1579">
        <v>42868</v>
      </c>
      <c r="C1579">
        <v>9559.74</v>
      </c>
      <c r="D1579" t="s">
        <v>5385</v>
      </c>
      <c r="E1579">
        <v>3290428702</v>
      </c>
      <c r="F1579" t="s">
        <v>5386</v>
      </c>
      <c r="G1579">
        <v>13</v>
      </c>
    </row>
    <row r="1580" spans="1:7" x14ac:dyDescent="0.25">
      <c r="A1580" t="s">
        <v>7257</v>
      </c>
      <c r="B1580">
        <v>42868</v>
      </c>
      <c r="C1580">
        <v>11315.43</v>
      </c>
      <c r="D1580" t="s">
        <v>5348</v>
      </c>
      <c r="E1580">
        <v>8112677414</v>
      </c>
      <c r="F1580" t="s">
        <v>5349</v>
      </c>
      <c r="G1580">
        <v>27</v>
      </c>
    </row>
    <row r="1581" spans="1:7" x14ac:dyDescent="0.25">
      <c r="A1581" t="s">
        <v>7258</v>
      </c>
      <c r="B1581">
        <v>42868</v>
      </c>
      <c r="C1581">
        <v>12528.81</v>
      </c>
      <c r="D1581" t="s">
        <v>5391</v>
      </c>
      <c r="E1581">
        <v>4791569838</v>
      </c>
      <c r="F1581" t="s">
        <v>5392</v>
      </c>
      <c r="G1581">
        <v>50</v>
      </c>
    </row>
    <row r="1582" spans="1:7" x14ac:dyDescent="0.25">
      <c r="A1582" t="s">
        <v>7259</v>
      </c>
      <c r="B1582">
        <v>42868</v>
      </c>
      <c r="C1582">
        <v>4613.68</v>
      </c>
      <c r="D1582" t="s">
        <v>5444</v>
      </c>
      <c r="E1582">
        <v>2203325802</v>
      </c>
      <c r="F1582" t="s">
        <v>5445</v>
      </c>
      <c r="G1582">
        <v>21</v>
      </c>
    </row>
    <row r="1583" spans="1:7" x14ac:dyDescent="0.25">
      <c r="A1583" t="s">
        <v>7260</v>
      </c>
      <c r="B1583">
        <v>42868</v>
      </c>
      <c r="C1583">
        <v>4973.24</v>
      </c>
      <c r="D1583" t="s">
        <v>5490</v>
      </c>
      <c r="E1583">
        <v>6208056882</v>
      </c>
      <c r="F1583" t="s">
        <v>5491</v>
      </c>
      <c r="G1583">
        <v>21</v>
      </c>
    </row>
    <row r="1584" spans="1:7" x14ac:dyDescent="0.25">
      <c r="A1584" t="s">
        <v>7261</v>
      </c>
      <c r="B1584">
        <v>42869</v>
      </c>
      <c r="C1584">
        <v>2033.41</v>
      </c>
      <c r="D1584" t="s">
        <v>5369</v>
      </c>
      <c r="E1584">
        <v>1942155336</v>
      </c>
      <c r="F1584" t="s">
        <v>5370</v>
      </c>
      <c r="G1584">
        <v>43</v>
      </c>
    </row>
    <row r="1585" spans="1:7" x14ac:dyDescent="0.25">
      <c r="A1585" t="s">
        <v>7262</v>
      </c>
      <c r="B1585">
        <v>42869</v>
      </c>
      <c r="C1585">
        <v>10233.89</v>
      </c>
      <c r="D1585" t="s">
        <v>5395</v>
      </c>
      <c r="E1585">
        <v>2048600444</v>
      </c>
      <c r="F1585" t="s">
        <v>5396</v>
      </c>
      <c r="G1585">
        <v>12</v>
      </c>
    </row>
    <row r="1586" spans="1:7" x14ac:dyDescent="0.25">
      <c r="A1586" t="s">
        <v>7263</v>
      </c>
      <c r="B1586">
        <v>42869</v>
      </c>
      <c r="C1586">
        <v>1975.3400000000001</v>
      </c>
      <c r="D1586" t="s">
        <v>5345</v>
      </c>
      <c r="E1586">
        <v>3715189428</v>
      </c>
      <c r="F1586" t="s">
        <v>5346</v>
      </c>
      <c r="G1586">
        <v>43</v>
      </c>
    </row>
    <row r="1587" spans="1:7" x14ac:dyDescent="0.25">
      <c r="A1587" t="s">
        <v>7264</v>
      </c>
      <c r="B1587">
        <v>42869</v>
      </c>
      <c r="C1587">
        <v>9132.89</v>
      </c>
      <c r="D1587" t="s">
        <v>5647</v>
      </c>
      <c r="E1587">
        <v>3786901984</v>
      </c>
      <c r="F1587" t="s">
        <v>5648</v>
      </c>
      <c r="G1587">
        <v>56</v>
      </c>
    </row>
    <row r="1588" spans="1:7" x14ac:dyDescent="0.25">
      <c r="A1588" t="s">
        <v>7265</v>
      </c>
      <c r="B1588">
        <v>42869</v>
      </c>
      <c r="C1588">
        <v>5546.8600000000006</v>
      </c>
      <c r="D1588" t="s">
        <v>5602</v>
      </c>
      <c r="E1588">
        <v>3465813541</v>
      </c>
      <c r="F1588" t="s">
        <v>5603</v>
      </c>
      <c r="G1588">
        <v>64</v>
      </c>
    </row>
    <row r="1589" spans="1:7" x14ac:dyDescent="0.25">
      <c r="A1589" t="s">
        <v>7266</v>
      </c>
      <c r="B1589">
        <v>42869</v>
      </c>
      <c r="C1589">
        <v>3477.81</v>
      </c>
      <c r="D1589" t="s">
        <v>5417</v>
      </c>
      <c r="E1589">
        <v>2682250085</v>
      </c>
      <c r="F1589" t="s">
        <v>5418</v>
      </c>
      <c r="G1589">
        <v>18</v>
      </c>
    </row>
    <row r="1590" spans="1:7" x14ac:dyDescent="0.25">
      <c r="A1590" t="s">
        <v>7267</v>
      </c>
      <c r="B1590">
        <v>42869</v>
      </c>
      <c r="C1590">
        <v>3509.16</v>
      </c>
      <c r="D1590" t="s">
        <v>5691</v>
      </c>
      <c r="E1590">
        <v>5765118388</v>
      </c>
      <c r="F1590" t="s">
        <v>5692</v>
      </c>
      <c r="G1590">
        <v>18</v>
      </c>
    </row>
    <row r="1591" spans="1:7" x14ac:dyDescent="0.25">
      <c r="A1591" t="s">
        <v>7268</v>
      </c>
      <c r="B1591">
        <v>42870</v>
      </c>
      <c r="C1591">
        <v>7780.36</v>
      </c>
      <c r="D1591" t="s">
        <v>5574</v>
      </c>
      <c r="E1591">
        <v>3389461827</v>
      </c>
      <c r="F1591" t="s">
        <v>5575</v>
      </c>
      <c r="G1591">
        <v>18</v>
      </c>
    </row>
    <row r="1592" spans="1:7" x14ac:dyDescent="0.25">
      <c r="A1592" t="s">
        <v>7269</v>
      </c>
      <c r="B1592">
        <v>42870</v>
      </c>
      <c r="C1592">
        <v>7765.37</v>
      </c>
      <c r="D1592" t="s">
        <v>5707</v>
      </c>
      <c r="E1592">
        <v>6998860948</v>
      </c>
      <c r="F1592" t="s">
        <v>5708</v>
      </c>
      <c r="G1592">
        <v>55</v>
      </c>
    </row>
    <row r="1593" spans="1:7" x14ac:dyDescent="0.25">
      <c r="A1593" t="s">
        <v>7270</v>
      </c>
      <c r="B1593">
        <v>42870</v>
      </c>
      <c r="C1593">
        <v>3108.87</v>
      </c>
      <c r="D1593" t="s">
        <v>5363</v>
      </c>
      <c r="E1593">
        <v>1970713702</v>
      </c>
      <c r="F1593" t="s">
        <v>5364</v>
      </c>
      <c r="G1593">
        <v>56</v>
      </c>
    </row>
    <row r="1594" spans="1:7" x14ac:dyDescent="0.25">
      <c r="A1594" t="s">
        <v>7271</v>
      </c>
      <c r="B1594">
        <v>42870</v>
      </c>
      <c r="C1594">
        <v>9068.35</v>
      </c>
      <c r="D1594" t="s">
        <v>5432</v>
      </c>
      <c r="E1594">
        <v>4745199991</v>
      </c>
      <c r="F1594" t="s">
        <v>5433</v>
      </c>
      <c r="G1594">
        <v>13</v>
      </c>
    </row>
    <row r="1595" spans="1:7" x14ac:dyDescent="0.25">
      <c r="A1595" t="s">
        <v>7272</v>
      </c>
      <c r="B1595">
        <v>42870</v>
      </c>
      <c r="C1595">
        <v>9682.2000000000007</v>
      </c>
      <c r="D1595" t="s">
        <v>6000</v>
      </c>
      <c r="E1595">
        <v>1580161826</v>
      </c>
      <c r="F1595" t="s">
        <v>6001</v>
      </c>
      <c r="G1595">
        <v>48</v>
      </c>
    </row>
    <row r="1596" spans="1:7" x14ac:dyDescent="0.25">
      <c r="A1596" t="s">
        <v>7273</v>
      </c>
      <c r="B1596">
        <v>42870</v>
      </c>
      <c r="C1596">
        <v>2167.71</v>
      </c>
      <c r="D1596" t="s">
        <v>6479</v>
      </c>
      <c r="E1596">
        <v>4340413616</v>
      </c>
      <c r="F1596" t="s">
        <v>6480</v>
      </c>
      <c r="G1596">
        <v>5</v>
      </c>
    </row>
    <row r="1597" spans="1:7" x14ac:dyDescent="0.25">
      <c r="A1597" t="s">
        <v>7274</v>
      </c>
      <c r="B1597">
        <v>42871</v>
      </c>
      <c r="C1597">
        <v>7528.51</v>
      </c>
      <c r="D1597" t="s">
        <v>5375</v>
      </c>
      <c r="E1597">
        <v>6839948209</v>
      </c>
      <c r="F1597" t="s">
        <v>5376</v>
      </c>
      <c r="G1597">
        <v>73</v>
      </c>
    </row>
    <row r="1598" spans="1:7" x14ac:dyDescent="0.25">
      <c r="A1598" t="s">
        <v>7275</v>
      </c>
      <c r="B1598">
        <v>42871</v>
      </c>
      <c r="C1598">
        <v>6785.71</v>
      </c>
      <c r="D1598" t="s">
        <v>5619</v>
      </c>
      <c r="E1598">
        <v>4774030859</v>
      </c>
      <c r="F1598" t="s">
        <v>5620</v>
      </c>
      <c r="G1598">
        <v>43</v>
      </c>
    </row>
    <row r="1599" spans="1:7" x14ac:dyDescent="0.25">
      <c r="A1599" t="s">
        <v>7276</v>
      </c>
      <c r="B1599">
        <v>42871</v>
      </c>
      <c r="C1599">
        <v>6432.76</v>
      </c>
      <c r="D1599" t="s">
        <v>5684</v>
      </c>
      <c r="E1599">
        <v>2124428118</v>
      </c>
      <c r="F1599" t="s">
        <v>5685</v>
      </c>
      <c r="G1599">
        <v>75</v>
      </c>
    </row>
    <row r="1600" spans="1:7" x14ac:dyDescent="0.25">
      <c r="A1600" t="s">
        <v>7277</v>
      </c>
      <c r="B1600">
        <v>42872</v>
      </c>
      <c r="C1600">
        <v>2315.19</v>
      </c>
      <c r="D1600" t="s">
        <v>5501</v>
      </c>
      <c r="E1600">
        <v>3853515018</v>
      </c>
      <c r="F1600" t="s">
        <v>5502</v>
      </c>
      <c r="G1600">
        <v>43</v>
      </c>
    </row>
    <row r="1601" spans="1:7" x14ac:dyDescent="0.25">
      <c r="A1601" t="s">
        <v>7278</v>
      </c>
      <c r="B1601">
        <v>42872</v>
      </c>
      <c r="C1601">
        <v>8322.25</v>
      </c>
      <c r="D1601" t="s">
        <v>5420</v>
      </c>
      <c r="E1601">
        <v>6021131290</v>
      </c>
      <c r="F1601" t="s">
        <v>5421</v>
      </c>
      <c r="G1601">
        <v>11</v>
      </c>
    </row>
    <row r="1602" spans="1:7" x14ac:dyDescent="0.25">
      <c r="A1602" t="s">
        <v>7279</v>
      </c>
      <c r="B1602">
        <v>42872</v>
      </c>
      <c r="C1602">
        <v>3711.65</v>
      </c>
      <c r="D1602" t="s">
        <v>6177</v>
      </c>
      <c r="E1602">
        <v>7419804583</v>
      </c>
      <c r="F1602" t="s">
        <v>6178</v>
      </c>
      <c r="G1602">
        <v>56</v>
      </c>
    </row>
    <row r="1603" spans="1:7" x14ac:dyDescent="0.25">
      <c r="A1603" t="s">
        <v>7280</v>
      </c>
      <c r="B1603">
        <v>42872</v>
      </c>
      <c r="C1603">
        <v>2487.31</v>
      </c>
      <c r="D1603" t="s">
        <v>6000</v>
      </c>
      <c r="E1603">
        <v>1580161826</v>
      </c>
      <c r="F1603" t="s">
        <v>6001</v>
      </c>
      <c r="G1603">
        <v>4</v>
      </c>
    </row>
    <row r="1604" spans="1:7" x14ac:dyDescent="0.25">
      <c r="A1604" t="s">
        <v>7281</v>
      </c>
      <c r="B1604">
        <v>42872</v>
      </c>
      <c r="C1604">
        <v>8053.13</v>
      </c>
      <c r="D1604" t="s">
        <v>6074</v>
      </c>
      <c r="E1604">
        <v>3741831617</v>
      </c>
      <c r="F1604" t="s">
        <v>6075</v>
      </c>
      <c r="G1604">
        <v>65</v>
      </c>
    </row>
    <row r="1605" spans="1:7" x14ac:dyDescent="0.25">
      <c r="A1605" t="s">
        <v>7282</v>
      </c>
      <c r="B1605">
        <v>42872</v>
      </c>
      <c r="C1605">
        <v>6689.26</v>
      </c>
      <c r="D1605" t="s">
        <v>5584</v>
      </c>
      <c r="E1605">
        <v>5554884457</v>
      </c>
      <c r="F1605" t="s">
        <v>5585</v>
      </c>
      <c r="G1605">
        <v>70</v>
      </c>
    </row>
    <row r="1606" spans="1:7" x14ac:dyDescent="0.25">
      <c r="A1606" t="s">
        <v>7283</v>
      </c>
      <c r="B1606">
        <v>42872</v>
      </c>
      <c r="C1606">
        <v>9911.94</v>
      </c>
      <c r="D1606" t="s">
        <v>5467</v>
      </c>
      <c r="E1606">
        <v>1082264497</v>
      </c>
      <c r="F1606" t="s">
        <v>5468</v>
      </c>
      <c r="G1606">
        <v>77</v>
      </c>
    </row>
    <row r="1607" spans="1:7" x14ac:dyDescent="0.25">
      <c r="A1607" t="s">
        <v>7284</v>
      </c>
      <c r="B1607">
        <v>42872</v>
      </c>
      <c r="C1607">
        <v>3840.69</v>
      </c>
      <c r="D1607" t="s">
        <v>5360</v>
      </c>
      <c r="E1607">
        <v>5529134109</v>
      </c>
      <c r="F1607" t="s">
        <v>5361</v>
      </c>
      <c r="G1607">
        <v>15</v>
      </c>
    </row>
    <row r="1608" spans="1:7" x14ac:dyDescent="0.25">
      <c r="A1608" t="s">
        <v>7285</v>
      </c>
      <c r="B1608">
        <v>42872</v>
      </c>
      <c r="C1608">
        <v>11463.47</v>
      </c>
      <c r="D1608" t="s">
        <v>5484</v>
      </c>
      <c r="E1608">
        <v>1187600515</v>
      </c>
      <c r="F1608" t="s">
        <v>5485</v>
      </c>
      <c r="G1608">
        <v>73</v>
      </c>
    </row>
    <row r="1609" spans="1:7" x14ac:dyDescent="0.25">
      <c r="A1609" t="s">
        <v>7286</v>
      </c>
      <c r="B1609">
        <v>42872</v>
      </c>
      <c r="C1609">
        <v>7805.84</v>
      </c>
      <c r="D1609" t="s">
        <v>6028</v>
      </c>
      <c r="E1609">
        <v>2809863201</v>
      </c>
      <c r="F1609" t="s">
        <v>6029</v>
      </c>
      <c r="G1609">
        <v>52</v>
      </c>
    </row>
    <row r="1610" spans="1:7" x14ac:dyDescent="0.25">
      <c r="A1610" t="s">
        <v>7287</v>
      </c>
      <c r="B1610">
        <v>42872</v>
      </c>
      <c r="C1610">
        <v>7305.46</v>
      </c>
      <c r="D1610" t="s">
        <v>5679</v>
      </c>
      <c r="E1610">
        <v>4871859017</v>
      </c>
      <c r="F1610" t="s">
        <v>5680</v>
      </c>
      <c r="G1610">
        <v>77</v>
      </c>
    </row>
    <row r="1611" spans="1:7" x14ac:dyDescent="0.25">
      <c r="A1611" t="s">
        <v>7288</v>
      </c>
      <c r="B1611">
        <v>42873</v>
      </c>
      <c r="C1611">
        <v>10064.09</v>
      </c>
      <c r="D1611" t="s">
        <v>5372</v>
      </c>
      <c r="E1611">
        <v>6666160135</v>
      </c>
      <c r="F1611" t="s">
        <v>5373</v>
      </c>
      <c r="G1611">
        <v>77</v>
      </c>
    </row>
    <row r="1612" spans="1:7" x14ac:dyDescent="0.25">
      <c r="A1612" t="s">
        <v>7289</v>
      </c>
      <c r="B1612">
        <v>42873</v>
      </c>
      <c r="C1612">
        <v>7200.67</v>
      </c>
      <c r="D1612" t="s">
        <v>5619</v>
      </c>
      <c r="E1612">
        <v>4774030859</v>
      </c>
      <c r="F1612" t="s">
        <v>5620</v>
      </c>
      <c r="G1612">
        <v>35</v>
      </c>
    </row>
    <row r="1613" spans="1:7" x14ac:dyDescent="0.25">
      <c r="A1613" t="s">
        <v>7290</v>
      </c>
      <c r="B1613">
        <v>42873</v>
      </c>
      <c r="C1613">
        <v>6518.89</v>
      </c>
      <c r="D1613" t="s">
        <v>5351</v>
      </c>
      <c r="E1613">
        <v>3419198424</v>
      </c>
      <c r="F1613" t="s">
        <v>5352</v>
      </c>
      <c r="G1613">
        <v>77</v>
      </c>
    </row>
    <row r="1614" spans="1:7" x14ac:dyDescent="0.25">
      <c r="A1614" t="s">
        <v>7291</v>
      </c>
      <c r="B1614">
        <v>42873</v>
      </c>
      <c r="C1614">
        <v>5567.45</v>
      </c>
      <c r="D1614" t="s">
        <v>5351</v>
      </c>
      <c r="E1614">
        <v>3419198424</v>
      </c>
      <c r="F1614" t="s">
        <v>5352</v>
      </c>
      <c r="G1614">
        <v>4</v>
      </c>
    </row>
    <row r="1615" spans="1:7" x14ac:dyDescent="0.25">
      <c r="A1615" t="s">
        <v>7292</v>
      </c>
      <c r="B1615">
        <v>42873</v>
      </c>
      <c r="C1615">
        <v>9732.17</v>
      </c>
      <c r="D1615" t="s">
        <v>5395</v>
      </c>
      <c r="E1615">
        <v>2048600444</v>
      </c>
      <c r="F1615" t="s">
        <v>5396</v>
      </c>
      <c r="G1615">
        <v>73</v>
      </c>
    </row>
    <row r="1616" spans="1:7" x14ac:dyDescent="0.25">
      <c r="A1616" t="s">
        <v>7293</v>
      </c>
      <c r="B1616">
        <v>42873</v>
      </c>
      <c r="C1616">
        <v>7735.79</v>
      </c>
      <c r="D1616" t="s">
        <v>5519</v>
      </c>
      <c r="E1616">
        <v>9461400401</v>
      </c>
      <c r="F1616" t="s">
        <v>5520</v>
      </c>
      <c r="G1616">
        <v>43</v>
      </c>
    </row>
    <row r="1617" spans="1:7" x14ac:dyDescent="0.25">
      <c r="A1617" t="s">
        <v>7294</v>
      </c>
      <c r="B1617">
        <v>42873</v>
      </c>
      <c r="C1617">
        <v>8804.7799999999988</v>
      </c>
      <c r="D1617" t="s">
        <v>5372</v>
      </c>
      <c r="E1617">
        <v>6666160135</v>
      </c>
      <c r="F1617" t="s">
        <v>5373</v>
      </c>
      <c r="G1617">
        <v>73</v>
      </c>
    </row>
    <row r="1618" spans="1:7" x14ac:dyDescent="0.25">
      <c r="A1618" t="s">
        <v>7295</v>
      </c>
      <c r="B1618">
        <v>42874</v>
      </c>
      <c r="C1618">
        <v>9824.2099999999991</v>
      </c>
      <c r="D1618" t="s">
        <v>5507</v>
      </c>
      <c r="E1618">
        <v>4987825174</v>
      </c>
      <c r="F1618" t="s">
        <v>5508</v>
      </c>
      <c r="G1618">
        <v>58</v>
      </c>
    </row>
    <row r="1619" spans="1:7" x14ac:dyDescent="0.25">
      <c r="A1619" t="s">
        <v>7296</v>
      </c>
      <c r="B1619">
        <v>42874</v>
      </c>
      <c r="C1619">
        <v>10403.36</v>
      </c>
      <c r="D1619" t="s">
        <v>6474</v>
      </c>
      <c r="E1619">
        <v>5962333768</v>
      </c>
      <c r="F1619" t="s">
        <v>6475</v>
      </c>
      <c r="G1619">
        <v>56</v>
      </c>
    </row>
    <row r="1620" spans="1:7" x14ac:dyDescent="0.25">
      <c r="A1620" t="s">
        <v>7297</v>
      </c>
      <c r="B1620">
        <v>42874</v>
      </c>
      <c r="C1620">
        <v>10516.83</v>
      </c>
      <c r="D1620" t="s">
        <v>6282</v>
      </c>
      <c r="E1620">
        <v>9965083272</v>
      </c>
      <c r="F1620" t="s">
        <v>6283</v>
      </c>
      <c r="G1620">
        <v>44</v>
      </c>
    </row>
    <row r="1621" spans="1:7" x14ac:dyDescent="0.25">
      <c r="A1621" t="s">
        <v>7298</v>
      </c>
      <c r="B1621">
        <v>42874</v>
      </c>
      <c r="C1621">
        <v>10187.42</v>
      </c>
      <c r="D1621" t="s">
        <v>5372</v>
      </c>
      <c r="E1621">
        <v>6666160135</v>
      </c>
      <c r="F1621" t="s">
        <v>5373</v>
      </c>
      <c r="G1621">
        <v>76</v>
      </c>
    </row>
    <row r="1622" spans="1:7" x14ac:dyDescent="0.25">
      <c r="A1622" t="s">
        <v>7299</v>
      </c>
      <c r="B1622">
        <v>42874</v>
      </c>
      <c r="C1622">
        <v>7743.4</v>
      </c>
      <c r="D1622" t="s">
        <v>6349</v>
      </c>
      <c r="E1622">
        <v>9493667082</v>
      </c>
      <c r="F1622" t="s">
        <v>6350</v>
      </c>
      <c r="G1622">
        <v>55</v>
      </c>
    </row>
    <row r="1623" spans="1:7" x14ac:dyDescent="0.25">
      <c r="A1623" t="s">
        <v>7300</v>
      </c>
      <c r="B1623">
        <v>42874</v>
      </c>
      <c r="C1623">
        <v>5412.5300000000007</v>
      </c>
      <c r="D1623" t="s">
        <v>5837</v>
      </c>
      <c r="E1623">
        <v>6832003318</v>
      </c>
      <c r="F1623" t="s">
        <v>5838</v>
      </c>
      <c r="G1623">
        <v>56</v>
      </c>
    </row>
    <row r="1624" spans="1:7" x14ac:dyDescent="0.25">
      <c r="A1624" t="s">
        <v>7301</v>
      </c>
      <c r="B1624">
        <v>42874</v>
      </c>
      <c r="C1624">
        <v>7816.04</v>
      </c>
      <c r="D1624" t="s">
        <v>5513</v>
      </c>
      <c r="E1624">
        <v>3105394610</v>
      </c>
      <c r="F1624" t="s">
        <v>5514</v>
      </c>
      <c r="G1624">
        <v>10</v>
      </c>
    </row>
    <row r="1625" spans="1:7" x14ac:dyDescent="0.25">
      <c r="A1625" t="s">
        <v>7302</v>
      </c>
      <c r="B1625">
        <v>42874</v>
      </c>
      <c r="C1625">
        <v>9253.33</v>
      </c>
      <c r="D1625" t="s">
        <v>5773</v>
      </c>
      <c r="E1625">
        <v>6240364417</v>
      </c>
      <c r="F1625" t="s">
        <v>5774</v>
      </c>
      <c r="G1625">
        <v>11</v>
      </c>
    </row>
    <row r="1626" spans="1:7" x14ac:dyDescent="0.25">
      <c r="A1626" t="s">
        <v>7303</v>
      </c>
      <c r="B1626">
        <v>42875</v>
      </c>
      <c r="C1626">
        <v>9216.4599999999991</v>
      </c>
      <c r="D1626" t="s">
        <v>5504</v>
      </c>
      <c r="E1626">
        <v>9755195292</v>
      </c>
      <c r="F1626" t="s">
        <v>5505</v>
      </c>
      <c r="G1626">
        <v>27</v>
      </c>
    </row>
    <row r="1627" spans="1:7" x14ac:dyDescent="0.25">
      <c r="A1627" t="s">
        <v>7304</v>
      </c>
      <c r="B1627">
        <v>42875</v>
      </c>
      <c r="C1627">
        <v>7439.65</v>
      </c>
      <c r="D1627" t="s">
        <v>5351</v>
      </c>
      <c r="E1627">
        <v>3419198424</v>
      </c>
      <c r="F1627" t="s">
        <v>5352</v>
      </c>
      <c r="G1627">
        <v>13</v>
      </c>
    </row>
    <row r="1628" spans="1:7" x14ac:dyDescent="0.25">
      <c r="A1628" t="s">
        <v>7305</v>
      </c>
      <c r="B1628">
        <v>42875</v>
      </c>
      <c r="C1628">
        <v>9139.0499999999993</v>
      </c>
      <c r="D1628" t="s">
        <v>5435</v>
      </c>
      <c r="E1628">
        <v>9039420936</v>
      </c>
      <c r="F1628" t="s">
        <v>5436</v>
      </c>
      <c r="G1628">
        <v>11</v>
      </c>
    </row>
    <row r="1629" spans="1:7" x14ac:dyDescent="0.25">
      <c r="A1629" t="s">
        <v>7306</v>
      </c>
      <c r="B1629">
        <v>42875</v>
      </c>
      <c r="C1629">
        <v>7129.27</v>
      </c>
      <c r="D1629" t="s">
        <v>5441</v>
      </c>
      <c r="E1629">
        <v>2938023430</v>
      </c>
      <c r="F1629" t="s">
        <v>5442</v>
      </c>
      <c r="G1629">
        <v>73</v>
      </c>
    </row>
    <row r="1630" spans="1:7" x14ac:dyDescent="0.25">
      <c r="A1630" t="s">
        <v>7307</v>
      </c>
      <c r="B1630">
        <v>42875</v>
      </c>
      <c r="C1630">
        <v>12048.59</v>
      </c>
      <c r="D1630" t="s">
        <v>5391</v>
      </c>
      <c r="E1630">
        <v>4791569838</v>
      </c>
      <c r="F1630" t="s">
        <v>5392</v>
      </c>
      <c r="G1630">
        <v>12</v>
      </c>
    </row>
    <row r="1631" spans="1:7" x14ac:dyDescent="0.25">
      <c r="A1631" t="s">
        <v>7308</v>
      </c>
      <c r="B1631">
        <v>42875</v>
      </c>
      <c r="C1631">
        <v>3958.87</v>
      </c>
      <c r="D1631" t="s">
        <v>5459</v>
      </c>
      <c r="E1631">
        <v>9171104073</v>
      </c>
      <c r="F1631" t="s">
        <v>5460</v>
      </c>
      <c r="G1631">
        <v>9</v>
      </c>
    </row>
    <row r="1632" spans="1:7" x14ac:dyDescent="0.25">
      <c r="A1632" t="s">
        <v>7309</v>
      </c>
      <c r="B1632">
        <v>42875</v>
      </c>
      <c r="C1632">
        <v>5757.84</v>
      </c>
      <c r="D1632" t="s">
        <v>5435</v>
      </c>
      <c r="E1632">
        <v>9039420936</v>
      </c>
      <c r="F1632" t="s">
        <v>5436</v>
      </c>
      <c r="G1632">
        <v>19</v>
      </c>
    </row>
    <row r="1633" spans="1:7" x14ac:dyDescent="0.25">
      <c r="A1633" t="s">
        <v>7310</v>
      </c>
      <c r="B1633">
        <v>42875</v>
      </c>
      <c r="C1633">
        <v>1985.08</v>
      </c>
      <c r="D1633" t="s">
        <v>5552</v>
      </c>
      <c r="E1633">
        <v>3931378872</v>
      </c>
      <c r="F1633" t="s">
        <v>5553</v>
      </c>
      <c r="G1633">
        <v>12</v>
      </c>
    </row>
    <row r="1634" spans="1:7" x14ac:dyDescent="0.25">
      <c r="A1634" t="s">
        <v>7311</v>
      </c>
      <c r="B1634">
        <v>42875</v>
      </c>
      <c r="C1634">
        <v>9244.2999999999993</v>
      </c>
      <c r="D1634" t="s">
        <v>5691</v>
      </c>
      <c r="E1634">
        <v>5765118388</v>
      </c>
      <c r="F1634" t="s">
        <v>5692</v>
      </c>
      <c r="G1634">
        <v>61</v>
      </c>
    </row>
    <row r="1635" spans="1:7" x14ac:dyDescent="0.25">
      <c r="A1635" t="s">
        <v>7312</v>
      </c>
      <c r="B1635">
        <v>42876</v>
      </c>
      <c r="C1635">
        <v>5605.48</v>
      </c>
      <c r="D1635" t="s">
        <v>5414</v>
      </c>
      <c r="E1635">
        <v>4494931996</v>
      </c>
      <c r="F1635" t="s">
        <v>5415</v>
      </c>
      <c r="G1635">
        <v>56</v>
      </c>
    </row>
    <row r="1636" spans="1:7" x14ac:dyDescent="0.25">
      <c r="A1636" t="s">
        <v>7313</v>
      </c>
      <c r="B1636">
        <v>42876</v>
      </c>
      <c r="C1636">
        <v>5291.08</v>
      </c>
      <c r="D1636" t="s">
        <v>6241</v>
      </c>
      <c r="E1636">
        <v>7969097949</v>
      </c>
      <c r="F1636" t="s">
        <v>6242</v>
      </c>
      <c r="G1636">
        <v>32</v>
      </c>
    </row>
    <row r="1637" spans="1:7" x14ac:dyDescent="0.25">
      <c r="A1637" t="s">
        <v>7314</v>
      </c>
      <c r="B1637">
        <v>42876</v>
      </c>
      <c r="C1637">
        <v>7156.48</v>
      </c>
      <c r="D1637" t="s">
        <v>5868</v>
      </c>
      <c r="E1637">
        <v>7045689284</v>
      </c>
      <c r="F1637" t="s">
        <v>5869</v>
      </c>
      <c r="G1637">
        <v>1</v>
      </c>
    </row>
    <row r="1638" spans="1:7" x14ac:dyDescent="0.25">
      <c r="A1638" t="s">
        <v>7315</v>
      </c>
      <c r="B1638">
        <v>42877</v>
      </c>
      <c r="C1638">
        <v>2297.67</v>
      </c>
      <c r="D1638" t="s">
        <v>5339</v>
      </c>
      <c r="E1638">
        <v>5803543075</v>
      </c>
      <c r="F1638" t="s">
        <v>5340</v>
      </c>
      <c r="G1638">
        <v>9</v>
      </c>
    </row>
    <row r="1639" spans="1:7" x14ac:dyDescent="0.25">
      <c r="A1639" t="s">
        <v>7316</v>
      </c>
      <c r="B1639">
        <v>42877</v>
      </c>
      <c r="C1639">
        <v>4699.08</v>
      </c>
      <c r="D1639" t="s">
        <v>5761</v>
      </c>
      <c r="E1639">
        <v>4338300068</v>
      </c>
      <c r="F1639" t="s">
        <v>5762</v>
      </c>
      <c r="G1639">
        <v>4</v>
      </c>
    </row>
    <row r="1640" spans="1:7" x14ac:dyDescent="0.25">
      <c r="A1640" t="s">
        <v>7317</v>
      </c>
      <c r="B1640">
        <v>42877</v>
      </c>
      <c r="C1640">
        <v>5190.92</v>
      </c>
      <c r="D1640" t="s">
        <v>5447</v>
      </c>
      <c r="E1640">
        <v>2024340887</v>
      </c>
      <c r="F1640" t="s">
        <v>5448</v>
      </c>
      <c r="G1640">
        <v>4</v>
      </c>
    </row>
    <row r="1641" spans="1:7" x14ac:dyDescent="0.25">
      <c r="A1641" t="s">
        <v>7318</v>
      </c>
      <c r="B1641">
        <v>42877</v>
      </c>
      <c r="C1641">
        <v>4814.8999999999996</v>
      </c>
      <c r="D1641" t="s">
        <v>5417</v>
      </c>
      <c r="E1641">
        <v>2682250085</v>
      </c>
      <c r="F1641" t="s">
        <v>5418</v>
      </c>
      <c r="G1641">
        <v>55</v>
      </c>
    </row>
    <row r="1642" spans="1:7" x14ac:dyDescent="0.25">
      <c r="A1642" t="s">
        <v>7319</v>
      </c>
      <c r="B1642">
        <v>42877</v>
      </c>
      <c r="C1642">
        <v>5805.8600000000006</v>
      </c>
      <c r="D1642" t="s">
        <v>5497</v>
      </c>
      <c r="E1642">
        <v>8403901663</v>
      </c>
      <c r="F1642" t="s">
        <v>5498</v>
      </c>
      <c r="G1642">
        <v>4</v>
      </c>
    </row>
    <row r="1643" spans="1:7" x14ac:dyDescent="0.25">
      <c r="A1643" t="s">
        <v>7320</v>
      </c>
      <c r="B1643">
        <v>42877</v>
      </c>
      <c r="C1643">
        <v>9979.2099999999991</v>
      </c>
      <c r="D1643" t="s">
        <v>5809</v>
      </c>
      <c r="E1643">
        <v>8872137629</v>
      </c>
      <c r="F1643" t="s">
        <v>5810</v>
      </c>
      <c r="G1643">
        <v>69</v>
      </c>
    </row>
    <row r="1644" spans="1:7" x14ac:dyDescent="0.25">
      <c r="A1644" t="s">
        <v>7321</v>
      </c>
      <c r="B1644">
        <v>42877</v>
      </c>
      <c r="C1644">
        <v>9311.4399999999987</v>
      </c>
      <c r="D1644" t="s">
        <v>5388</v>
      </c>
      <c r="E1644">
        <v>7770245830</v>
      </c>
      <c r="F1644" t="s">
        <v>5389</v>
      </c>
      <c r="G1644">
        <v>41</v>
      </c>
    </row>
    <row r="1645" spans="1:7" x14ac:dyDescent="0.25">
      <c r="A1645" t="s">
        <v>7322</v>
      </c>
      <c r="B1645">
        <v>42877</v>
      </c>
      <c r="C1645">
        <v>9857.7799999999988</v>
      </c>
      <c r="D1645" t="s">
        <v>5388</v>
      </c>
      <c r="E1645">
        <v>7770245830</v>
      </c>
      <c r="F1645" t="s">
        <v>5389</v>
      </c>
      <c r="G1645">
        <v>51</v>
      </c>
    </row>
    <row r="1646" spans="1:7" x14ac:dyDescent="0.25">
      <c r="A1646" t="s">
        <v>7323</v>
      </c>
      <c r="B1646">
        <v>42877</v>
      </c>
      <c r="C1646">
        <v>10601.4</v>
      </c>
      <c r="D1646" t="s">
        <v>6282</v>
      </c>
      <c r="E1646">
        <v>9965083272</v>
      </c>
      <c r="F1646" t="s">
        <v>6283</v>
      </c>
      <c r="G1646">
        <v>48</v>
      </c>
    </row>
    <row r="1647" spans="1:7" x14ac:dyDescent="0.25">
      <c r="A1647" t="s">
        <v>7324</v>
      </c>
      <c r="B1647">
        <v>42877</v>
      </c>
      <c r="C1647">
        <v>6743.39</v>
      </c>
      <c r="D1647" t="s">
        <v>5360</v>
      </c>
      <c r="E1647">
        <v>5529134109</v>
      </c>
      <c r="F1647" t="s">
        <v>5361</v>
      </c>
      <c r="G1647">
        <v>70</v>
      </c>
    </row>
    <row r="1648" spans="1:7" x14ac:dyDescent="0.25">
      <c r="A1648" t="s">
        <v>7325</v>
      </c>
      <c r="B1648">
        <v>42878</v>
      </c>
      <c r="C1648">
        <v>1676.33</v>
      </c>
      <c r="D1648" t="s">
        <v>5477</v>
      </c>
      <c r="E1648">
        <v>7452182924</v>
      </c>
      <c r="F1648" t="s">
        <v>5478</v>
      </c>
      <c r="G1648">
        <v>54</v>
      </c>
    </row>
    <row r="1649" spans="1:7" x14ac:dyDescent="0.25">
      <c r="A1649" t="s">
        <v>7326</v>
      </c>
      <c r="B1649">
        <v>42878</v>
      </c>
      <c r="C1649">
        <v>6173.1</v>
      </c>
      <c r="D1649" t="s">
        <v>5391</v>
      </c>
      <c r="E1649">
        <v>4791569838</v>
      </c>
      <c r="F1649" t="s">
        <v>5392</v>
      </c>
      <c r="G1649">
        <v>48</v>
      </c>
    </row>
    <row r="1650" spans="1:7" x14ac:dyDescent="0.25">
      <c r="A1650" t="s">
        <v>7327</v>
      </c>
      <c r="B1650">
        <v>42878</v>
      </c>
      <c r="C1650">
        <v>4741.33</v>
      </c>
      <c r="D1650" t="s">
        <v>5552</v>
      </c>
      <c r="E1650">
        <v>3931378872</v>
      </c>
      <c r="F1650" t="s">
        <v>5553</v>
      </c>
      <c r="G1650">
        <v>4</v>
      </c>
    </row>
    <row r="1651" spans="1:7" x14ac:dyDescent="0.25">
      <c r="A1651" t="s">
        <v>7328</v>
      </c>
      <c r="B1651">
        <v>42878</v>
      </c>
      <c r="C1651">
        <v>11038.41</v>
      </c>
      <c r="D1651" t="s">
        <v>5363</v>
      </c>
      <c r="E1651">
        <v>1970713702</v>
      </c>
      <c r="F1651" t="s">
        <v>5364</v>
      </c>
      <c r="G1651">
        <v>77</v>
      </c>
    </row>
    <row r="1652" spans="1:7" x14ac:dyDescent="0.25">
      <c r="A1652" t="s">
        <v>7329</v>
      </c>
      <c r="B1652">
        <v>42878</v>
      </c>
      <c r="C1652">
        <v>10078.89</v>
      </c>
      <c r="D1652" t="s">
        <v>5843</v>
      </c>
      <c r="E1652">
        <v>5663631118</v>
      </c>
      <c r="F1652" t="s">
        <v>5844</v>
      </c>
      <c r="G1652">
        <v>21</v>
      </c>
    </row>
    <row r="1653" spans="1:7" x14ac:dyDescent="0.25">
      <c r="A1653" t="s">
        <v>7330</v>
      </c>
      <c r="B1653">
        <v>42878</v>
      </c>
      <c r="C1653">
        <v>6244.67</v>
      </c>
      <c r="D1653" t="s">
        <v>5444</v>
      </c>
      <c r="E1653">
        <v>2203325802</v>
      </c>
      <c r="F1653" t="s">
        <v>5445</v>
      </c>
      <c r="G1653">
        <v>43</v>
      </c>
    </row>
    <row r="1654" spans="1:7" x14ac:dyDescent="0.25">
      <c r="A1654" t="s">
        <v>7331</v>
      </c>
      <c r="B1654">
        <v>42878</v>
      </c>
      <c r="C1654">
        <v>7070.97</v>
      </c>
      <c r="D1654" t="s">
        <v>5372</v>
      </c>
      <c r="E1654">
        <v>6666160135</v>
      </c>
      <c r="F1654" t="s">
        <v>5373</v>
      </c>
      <c r="G1654">
        <v>73</v>
      </c>
    </row>
    <row r="1655" spans="1:7" x14ac:dyDescent="0.25">
      <c r="A1655" t="s">
        <v>7332</v>
      </c>
      <c r="B1655">
        <v>42878</v>
      </c>
      <c r="C1655">
        <v>7757.99</v>
      </c>
      <c r="D1655" t="s">
        <v>5336</v>
      </c>
      <c r="E1655">
        <v>4032944421</v>
      </c>
      <c r="F1655" t="s">
        <v>5337</v>
      </c>
      <c r="G1655">
        <v>58</v>
      </c>
    </row>
    <row r="1656" spans="1:7" x14ac:dyDescent="0.25">
      <c r="A1656" t="s">
        <v>7333</v>
      </c>
      <c r="B1656">
        <v>42878</v>
      </c>
      <c r="C1656">
        <v>3732.5299999999997</v>
      </c>
      <c r="D1656" t="s">
        <v>5414</v>
      </c>
      <c r="E1656">
        <v>4494931996</v>
      </c>
      <c r="F1656" t="s">
        <v>5415</v>
      </c>
      <c r="G1656">
        <v>43</v>
      </c>
    </row>
    <row r="1657" spans="1:7" x14ac:dyDescent="0.25">
      <c r="A1657" t="s">
        <v>7334</v>
      </c>
      <c r="B1657">
        <v>42879</v>
      </c>
      <c r="C1657">
        <v>8662.92</v>
      </c>
      <c r="D1657" t="s">
        <v>5635</v>
      </c>
      <c r="E1657">
        <v>8304963107</v>
      </c>
      <c r="F1657" t="s">
        <v>5636</v>
      </c>
      <c r="G1657">
        <v>6</v>
      </c>
    </row>
    <row r="1658" spans="1:7" x14ac:dyDescent="0.25">
      <c r="A1658" t="s">
        <v>7335</v>
      </c>
      <c r="B1658">
        <v>42879</v>
      </c>
      <c r="C1658">
        <v>4801.82</v>
      </c>
      <c r="D1658" t="s">
        <v>5435</v>
      </c>
      <c r="E1658">
        <v>9039420936</v>
      </c>
      <c r="F1658" t="s">
        <v>5436</v>
      </c>
      <c r="G1658">
        <v>18</v>
      </c>
    </row>
    <row r="1659" spans="1:7" x14ac:dyDescent="0.25">
      <c r="A1659" t="s">
        <v>7336</v>
      </c>
      <c r="B1659">
        <v>42879</v>
      </c>
      <c r="C1659">
        <v>4233.3599999999997</v>
      </c>
      <c r="D1659" t="s">
        <v>5385</v>
      </c>
      <c r="E1659">
        <v>3290428702</v>
      </c>
      <c r="F1659" t="s">
        <v>5386</v>
      </c>
      <c r="G1659">
        <v>73</v>
      </c>
    </row>
    <row r="1660" spans="1:7" x14ac:dyDescent="0.25">
      <c r="A1660" t="s">
        <v>7337</v>
      </c>
      <c r="B1660">
        <v>42879</v>
      </c>
      <c r="C1660">
        <v>1519.51</v>
      </c>
      <c r="D1660" t="s">
        <v>5363</v>
      </c>
      <c r="E1660">
        <v>1970713702</v>
      </c>
      <c r="F1660" t="s">
        <v>5364</v>
      </c>
      <c r="G1660">
        <v>27</v>
      </c>
    </row>
    <row r="1661" spans="1:7" x14ac:dyDescent="0.25">
      <c r="A1661" t="s">
        <v>7338</v>
      </c>
      <c r="B1661">
        <v>42880</v>
      </c>
      <c r="C1661">
        <v>10376.73</v>
      </c>
      <c r="D1661" t="s">
        <v>5868</v>
      </c>
      <c r="E1661">
        <v>7045689284</v>
      </c>
      <c r="F1661" t="s">
        <v>5869</v>
      </c>
      <c r="G1661">
        <v>73</v>
      </c>
    </row>
    <row r="1662" spans="1:7" x14ac:dyDescent="0.25">
      <c r="A1662" t="s">
        <v>7339</v>
      </c>
      <c r="B1662">
        <v>42880</v>
      </c>
      <c r="C1662">
        <v>7778.03</v>
      </c>
      <c r="D1662" t="s">
        <v>6139</v>
      </c>
      <c r="E1662">
        <v>8502811108</v>
      </c>
      <c r="F1662" t="s">
        <v>6140</v>
      </c>
      <c r="G1662">
        <v>43</v>
      </c>
    </row>
    <row r="1663" spans="1:7" x14ac:dyDescent="0.25">
      <c r="A1663" t="s">
        <v>7340</v>
      </c>
      <c r="B1663">
        <v>42880</v>
      </c>
      <c r="C1663">
        <v>9842.15</v>
      </c>
      <c r="D1663" t="s">
        <v>5704</v>
      </c>
      <c r="E1663">
        <v>3646255392</v>
      </c>
      <c r="F1663" t="s">
        <v>5705</v>
      </c>
      <c r="G1663">
        <v>4</v>
      </c>
    </row>
    <row r="1664" spans="1:7" x14ac:dyDescent="0.25">
      <c r="A1664" t="s">
        <v>7341</v>
      </c>
      <c r="B1664">
        <v>42881</v>
      </c>
      <c r="C1664">
        <v>8349.92</v>
      </c>
      <c r="D1664" t="s">
        <v>5622</v>
      </c>
      <c r="E1664">
        <v>8087492139</v>
      </c>
      <c r="F1664" t="s">
        <v>5623</v>
      </c>
      <c r="G1664">
        <v>75</v>
      </c>
    </row>
    <row r="1665" spans="1:7" x14ac:dyDescent="0.25">
      <c r="A1665" t="s">
        <v>7342</v>
      </c>
      <c r="B1665">
        <v>42881</v>
      </c>
      <c r="C1665">
        <v>3543.92</v>
      </c>
      <c r="D1665" t="s">
        <v>5615</v>
      </c>
      <c r="E1665">
        <v>7532954835</v>
      </c>
      <c r="F1665" t="s">
        <v>5616</v>
      </c>
      <c r="G1665">
        <v>15</v>
      </c>
    </row>
    <row r="1666" spans="1:7" x14ac:dyDescent="0.25">
      <c r="A1666" t="s">
        <v>7343</v>
      </c>
      <c r="B1666">
        <v>42881</v>
      </c>
      <c r="C1666">
        <v>4108.46</v>
      </c>
      <c r="D1666" t="s">
        <v>5467</v>
      </c>
      <c r="E1666">
        <v>1082264497</v>
      </c>
      <c r="F1666" t="s">
        <v>5468</v>
      </c>
      <c r="G1666">
        <v>36</v>
      </c>
    </row>
    <row r="1667" spans="1:7" x14ac:dyDescent="0.25">
      <c r="A1667" t="s">
        <v>7344</v>
      </c>
      <c r="B1667">
        <v>42881</v>
      </c>
      <c r="C1667">
        <v>6860.64</v>
      </c>
      <c r="D1667" t="s">
        <v>6065</v>
      </c>
      <c r="E1667">
        <v>4521180033</v>
      </c>
      <c r="F1667" t="s">
        <v>6066</v>
      </c>
      <c r="G1667">
        <v>4</v>
      </c>
    </row>
    <row r="1668" spans="1:7" x14ac:dyDescent="0.25">
      <c r="A1668" t="s">
        <v>7345</v>
      </c>
      <c r="B1668">
        <v>42882</v>
      </c>
      <c r="C1668">
        <v>8728.84</v>
      </c>
      <c r="D1668" t="s">
        <v>5360</v>
      </c>
      <c r="E1668">
        <v>5529134109</v>
      </c>
      <c r="F1668" t="s">
        <v>5361</v>
      </c>
      <c r="G1668">
        <v>75</v>
      </c>
    </row>
    <row r="1669" spans="1:7" x14ac:dyDescent="0.25">
      <c r="A1669" t="s">
        <v>7346</v>
      </c>
      <c r="B1669">
        <v>42882</v>
      </c>
      <c r="C1669">
        <v>2396.13</v>
      </c>
      <c r="D1669" t="s">
        <v>5504</v>
      </c>
      <c r="E1669">
        <v>9755195292</v>
      </c>
      <c r="F1669" t="s">
        <v>5505</v>
      </c>
      <c r="G1669">
        <v>56</v>
      </c>
    </row>
    <row r="1670" spans="1:7" x14ac:dyDescent="0.25">
      <c r="A1670" t="s">
        <v>7347</v>
      </c>
      <c r="B1670">
        <v>42882</v>
      </c>
      <c r="C1670">
        <v>10744.119999999999</v>
      </c>
      <c r="D1670" t="s">
        <v>5372</v>
      </c>
      <c r="E1670">
        <v>6666160135</v>
      </c>
      <c r="F1670" t="s">
        <v>5373</v>
      </c>
      <c r="G1670">
        <v>43</v>
      </c>
    </row>
    <row r="1671" spans="1:7" x14ac:dyDescent="0.25">
      <c r="A1671" t="s">
        <v>7348</v>
      </c>
      <c r="B1671">
        <v>42882</v>
      </c>
      <c r="C1671">
        <v>7526.44</v>
      </c>
      <c r="D1671" t="s">
        <v>5452</v>
      </c>
      <c r="E1671">
        <v>5579664775</v>
      </c>
      <c r="F1671" t="s">
        <v>5453</v>
      </c>
      <c r="G1671">
        <v>4</v>
      </c>
    </row>
    <row r="1672" spans="1:7" x14ac:dyDescent="0.25">
      <c r="A1672" t="s">
        <v>7349</v>
      </c>
      <c r="B1672">
        <v>42882</v>
      </c>
      <c r="C1672">
        <v>7120.63</v>
      </c>
      <c r="D1672" t="s">
        <v>5584</v>
      </c>
      <c r="E1672">
        <v>5554884457</v>
      </c>
      <c r="F1672" t="s">
        <v>5585</v>
      </c>
      <c r="G1672">
        <v>11</v>
      </c>
    </row>
    <row r="1673" spans="1:7" x14ac:dyDescent="0.25">
      <c r="A1673" t="s">
        <v>7350</v>
      </c>
      <c r="B1673">
        <v>42882</v>
      </c>
      <c r="C1673">
        <v>7013.1</v>
      </c>
      <c r="D1673" t="s">
        <v>6112</v>
      </c>
      <c r="E1673">
        <v>6715731528</v>
      </c>
      <c r="F1673" t="s">
        <v>6113</v>
      </c>
      <c r="G1673">
        <v>52</v>
      </c>
    </row>
    <row r="1674" spans="1:7" x14ac:dyDescent="0.25">
      <c r="A1674" t="s">
        <v>7351</v>
      </c>
      <c r="B1674">
        <v>42882</v>
      </c>
      <c r="C1674">
        <v>7017.71</v>
      </c>
      <c r="D1674" t="s">
        <v>5385</v>
      </c>
      <c r="E1674">
        <v>3290428702</v>
      </c>
      <c r="F1674" t="s">
        <v>5386</v>
      </c>
      <c r="G1674">
        <v>27</v>
      </c>
    </row>
    <row r="1675" spans="1:7" x14ac:dyDescent="0.25">
      <c r="A1675" t="s">
        <v>7352</v>
      </c>
      <c r="B1675">
        <v>42882</v>
      </c>
      <c r="C1675">
        <v>4147.8</v>
      </c>
      <c r="D1675" t="s">
        <v>5385</v>
      </c>
      <c r="E1675">
        <v>3290428702</v>
      </c>
      <c r="F1675" t="s">
        <v>5386</v>
      </c>
      <c r="G1675">
        <v>73</v>
      </c>
    </row>
    <row r="1676" spans="1:7" x14ac:dyDescent="0.25">
      <c r="A1676" t="s">
        <v>7353</v>
      </c>
      <c r="B1676">
        <v>42882</v>
      </c>
      <c r="C1676">
        <v>1111.33</v>
      </c>
      <c r="D1676" t="s">
        <v>6553</v>
      </c>
      <c r="E1676">
        <v>7989841402</v>
      </c>
      <c r="F1676" t="s">
        <v>6554</v>
      </c>
      <c r="G1676">
        <v>61</v>
      </c>
    </row>
    <row r="1677" spans="1:7" x14ac:dyDescent="0.25">
      <c r="A1677" t="s">
        <v>7354</v>
      </c>
      <c r="B1677">
        <v>42882</v>
      </c>
      <c r="C1677">
        <v>10307.17</v>
      </c>
      <c r="D1677" t="s">
        <v>5507</v>
      </c>
      <c r="E1677">
        <v>4987825174</v>
      </c>
      <c r="F1677" t="s">
        <v>5508</v>
      </c>
      <c r="G1677">
        <v>69</v>
      </c>
    </row>
    <row r="1678" spans="1:7" x14ac:dyDescent="0.25">
      <c r="A1678" t="s">
        <v>7355</v>
      </c>
      <c r="B1678">
        <v>42882</v>
      </c>
      <c r="C1678">
        <v>6775.52</v>
      </c>
      <c r="D1678" t="s">
        <v>5528</v>
      </c>
      <c r="E1678">
        <v>1235618312</v>
      </c>
      <c r="F1678" t="s">
        <v>5529</v>
      </c>
      <c r="G1678">
        <v>43</v>
      </c>
    </row>
    <row r="1679" spans="1:7" x14ac:dyDescent="0.25">
      <c r="A1679" t="s">
        <v>7356</v>
      </c>
      <c r="B1679">
        <v>42882</v>
      </c>
      <c r="C1679">
        <v>10641.44</v>
      </c>
      <c r="D1679" t="s">
        <v>5598</v>
      </c>
      <c r="E1679">
        <v>4907008299</v>
      </c>
      <c r="F1679" t="s">
        <v>5599</v>
      </c>
      <c r="G1679">
        <v>9</v>
      </c>
    </row>
    <row r="1680" spans="1:7" x14ac:dyDescent="0.25">
      <c r="A1680" t="s">
        <v>7357</v>
      </c>
      <c r="B1680">
        <v>42882</v>
      </c>
      <c r="C1680">
        <v>9515.369999999999</v>
      </c>
      <c r="D1680" t="s">
        <v>5809</v>
      </c>
      <c r="E1680">
        <v>8872137629</v>
      </c>
      <c r="F1680" t="s">
        <v>5810</v>
      </c>
      <c r="G1680">
        <v>27</v>
      </c>
    </row>
    <row r="1681" spans="1:7" x14ac:dyDescent="0.25">
      <c r="A1681" t="s">
        <v>7358</v>
      </c>
      <c r="B1681">
        <v>42883</v>
      </c>
      <c r="C1681">
        <v>7011.51</v>
      </c>
      <c r="D1681" t="s">
        <v>5684</v>
      </c>
      <c r="E1681">
        <v>2124428118</v>
      </c>
      <c r="F1681" t="s">
        <v>5685</v>
      </c>
      <c r="G1681">
        <v>52</v>
      </c>
    </row>
    <row r="1682" spans="1:7" x14ac:dyDescent="0.25">
      <c r="A1682" t="s">
        <v>7359</v>
      </c>
      <c r="B1682">
        <v>42883</v>
      </c>
      <c r="C1682">
        <v>6207.24</v>
      </c>
      <c r="D1682" t="s">
        <v>5467</v>
      </c>
      <c r="E1682">
        <v>1082264497</v>
      </c>
      <c r="F1682" t="s">
        <v>5468</v>
      </c>
      <c r="G1682">
        <v>10</v>
      </c>
    </row>
    <row r="1683" spans="1:7" x14ac:dyDescent="0.25">
      <c r="A1683" t="s">
        <v>7360</v>
      </c>
      <c r="B1683">
        <v>42883</v>
      </c>
      <c r="C1683">
        <v>7685.78</v>
      </c>
      <c r="D1683" t="s">
        <v>5336</v>
      </c>
      <c r="E1683">
        <v>4032944421</v>
      </c>
      <c r="F1683" t="s">
        <v>5337</v>
      </c>
      <c r="G1683">
        <v>43</v>
      </c>
    </row>
    <row r="1684" spans="1:7" x14ac:dyDescent="0.25">
      <c r="A1684" t="s">
        <v>7361</v>
      </c>
      <c r="B1684">
        <v>42883</v>
      </c>
      <c r="C1684">
        <v>10665.7</v>
      </c>
      <c r="D1684" t="s">
        <v>5363</v>
      </c>
      <c r="E1684">
        <v>1970713702</v>
      </c>
      <c r="F1684" t="s">
        <v>5364</v>
      </c>
      <c r="G1684">
        <v>4</v>
      </c>
    </row>
    <row r="1685" spans="1:7" x14ac:dyDescent="0.25">
      <c r="A1685" t="s">
        <v>7362</v>
      </c>
      <c r="B1685">
        <v>42883</v>
      </c>
      <c r="C1685">
        <v>8850.84</v>
      </c>
      <c r="D1685" t="s">
        <v>5679</v>
      </c>
      <c r="E1685">
        <v>4871859017</v>
      </c>
      <c r="F1685" t="s">
        <v>5680</v>
      </c>
      <c r="G1685">
        <v>43</v>
      </c>
    </row>
    <row r="1686" spans="1:7" x14ac:dyDescent="0.25">
      <c r="A1686" t="s">
        <v>7363</v>
      </c>
      <c r="B1686">
        <v>42883</v>
      </c>
      <c r="C1686">
        <v>9024.91</v>
      </c>
      <c r="D1686" t="s">
        <v>5868</v>
      </c>
      <c r="E1686">
        <v>7045689284</v>
      </c>
      <c r="F1686" t="s">
        <v>5869</v>
      </c>
      <c r="G1686">
        <v>72</v>
      </c>
    </row>
    <row r="1687" spans="1:7" x14ac:dyDescent="0.25">
      <c r="A1687" t="s">
        <v>7364</v>
      </c>
      <c r="B1687">
        <v>42884</v>
      </c>
      <c r="C1687">
        <v>6599.8099999999995</v>
      </c>
      <c r="D1687" t="s">
        <v>6282</v>
      </c>
      <c r="E1687">
        <v>9965083272</v>
      </c>
      <c r="F1687" t="s">
        <v>6283</v>
      </c>
      <c r="G1687">
        <v>70</v>
      </c>
    </row>
    <row r="1688" spans="1:7" x14ac:dyDescent="0.25">
      <c r="A1688" t="s">
        <v>7365</v>
      </c>
      <c r="B1688">
        <v>42884</v>
      </c>
      <c r="C1688">
        <v>5674.93</v>
      </c>
      <c r="D1688" t="s">
        <v>5912</v>
      </c>
      <c r="E1688">
        <v>6212655113</v>
      </c>
      <c r="F1688" t="s">
        <v>5913</v>
      </c>
      <c r="G1688">
        <v>52</v>
      </c>
    </row>
    <row r="1689" spans="1:7" x14ac:dyDescent="0.25">
      <c r="A1689" t="s">
        <v>7366</v>
      </c>
      <c r="B1689">
        <v>42884</v>
      </c>
      <c r="C1689">
        <v>2964.25</v>
      </c>
      <c r="D1689" t="s">
        <v>5406</v>
      </c>
      <c r="E1689">
        <v>6771299651</v>
      </c>
      <c r="F1689" t="s">
        <v>5407</v>
      </c>
      <c r="G1689">
        <v>39</v>
      </c>
    </row>
    <row r="1690" spans="1:7" x14ac:dyDescent="0.25">
      <c r="A1690" t="s">
        <v>7367</v>
      </c>
      <c r="B1690">
        <v>42884</v>
      </c>
      <c r="C1690">
        <v>9566.75</v>
      </c>
      <c r="D1690" t="s">
        <v>5372</v>
      </c>
      <c r="E1690">
        <v>6666160135</v>
      </c>
      <c r="F1690" t="s">
        <v>5373</v>
      </c>
      <c r="G1690">
        <v>11</v>
      </c>
    </row>
    <row r="1691" spans="1:7" x14ac:dyDescent="0.25">
      <c r="A1691" t="s">
        <v>7368</v>
      </c>
      <c r="B1691">
        <v>42884</v>
      </c>
      <c r="C1691">
        <v>5169.7299999999996</v>
      </c>
      <c r="D1691" t="s">
        <v>5538</v>
      </c>
      <c r="E1691">
        <v>1278449237</v>
      </c>
      <c r="F1691" t="s">
        <v>5539</v>
      </c>
      <c r="G1691">
        <v>56</v>
      </c>
    </row>
    <row r="1692" spans="1:7" x14ac:dyDescent="0.25">
      <c r="A1692" t="s">
        <v>7369</v>
      </c>
      <c r="B1692">
        <v>42885</v>
      </c>
      <c r="C1692">
        <v>7790.9</v>
      </c>
      <c r="D1692" t="s">
        <v>5819</v>
      </c>
      <c r="E1692">
        <v>1215731785</v>
      </c>
      <c r="F1692" t="s">
        <v>5820</v>
      </c>
      <c r="G1692">
        <v>28</v>
      </c>
    </row>
    <row r="1693" spans="1:7" x14ac:dyDescent="0.25">
      <c r="A1693" t="s">
        <v>7370</v>
      </c>
      <c r="B1693">
        <v>42885</v>
      </c>
      <c r="C1693">
        <v>4115.05</v>
      </c>
      <c r="D1693" t="s">
        <v>6342</v>
      </c>
      <c r="E1693">
        <v>2533409168</v>
      </c>
      <c r="F1693" t="s">
        <v>6343</v>
      </c>
      <c r="G1693">
        <v>50</v>
      </c>
    </row>
    <row r="1694" spans="1:7" x14ac:dyDescent="0.25">
      <c r="A1694" t="s">
        <v>7371</v>
      </c>
      <c r="B1694">
        <v>42885</v>
      </c>
      <c r="C1694">
        <v>7066.3899999999994</v>
      </c>
      <c r="D1694" t="s">
        <v>6016</v>
      </c>
      <c r="E1694">
        <v>1135471273</v>
      </c>
      <c r="F1694" t="s">
        <v>6017</v>
      </c>
      <c r="G1694">
        <v>11</v>
      </c>
    </row>
    <row r="1695" spans="1:7" x14ac:dyDescent="0.25">
      <c r="A1695" t="s">
        <v>7372</v>
      </c>
      <c r="B1695">
        <v>42885</v>
      </c>
      <c r="C1695">
        <v>3518.63</v>
      </c>
      <c r="D1695" t="s">
        <v>5987</v>
      </c>
      <c r="E1695">
        <v>6434929095</v>
      </c>
      <c r="F1695" t="s">
        <v>5988</v>
      </c>
      <c r="G1695">
        <v>75</v>
      </c>
    </row>
    <row r="1696" spans="1:7" x14ac:dyDescent="0.25">
      <c r="A1696" t="s">
        <v>7373</v>
      </c>
      <c r="B1696">
        <v>42885</v>
      </c>
      <c r="C1696">
        <v>7804.17</v>
      </c>
      <c r="D1696" t="s">
        <v>5507</v>
      </c>
      <c r="E1696">
        <v>4987825174</v>
      </c>
      <c r="F1696" t="s">
        <v>5508</v>
      </c>
      <c r="G1696">
        <v>51</v>
      </c>
    </row>
    <row r="1697" spans="1:7" x14ac:dyDescent="0.25">
      <c r="A1697" t="s">
        <v>7374</v>
      </c>
      <c r="B1697">
        <v>42885</v>
      </c>
      <c r="C1697">
        <v>6769.4400000000005</v>
      </c>
      <c r="D1697" t="s">
        <v>5452</v>
      </c>
      <c r="E1697">
        <v>5579664775</v>
      </c>
      <c r="F1697" t="s">
        <v>5453</v>
      </c>
      <c r="G1697">
        <v>40</v>
      </c>
    </row>
    <row r="1698" spans="1:7" x14ac:dyDescent="0.25">
      <c r="A1698" t="s">
        <v>7375</v>
      </c>
      <c r="B1698">
        <v>42885</v>
      </c>
      <c r="C1698">
        <v>2542.5</v>
      </c>
      <c r="D1698" t="s">
        <v>5391</v>
      </c>
      <c r="E1698">
        <v>4791569838</v>
      </c>
      <c r="F1698" t="s">
        <v>5392</v>
      </c>
      <c r="G1698">
        <v>36</v>
      </c>
    </row>
    <row r="1699" spans="1:7" x14ac:dyDescent="0.25">
      <c r="A1699" t="s">
        <v>7376</v>
      </c>
      <c r="B1699">
        <v>42885</v>
      </c>
      <c r="C1699">
        <v>10403.75</v>
      </c>
      <c r="D1699" t="s">
        <v>5635</v>
      </c>
      <c r="E1699">
        <v>8304963107</v>
      </c>
      <c r="F1699" t="s">
        <v>5636</v>
      </c>
      <c r="G1699">
        <v>61</v>
      </c>
    </row>
    <row r="1700" spans="1:7" x14ac:dyDescent="0.25">
      <c r="A1700" t="s">
        <v>7377</v>
      </c>
      <c r="B1700">
        <v>42886</v>
      </c>
      <c r="C1700">
        <v>3491.75</v>
      </c>
      <c r="D1700" t="s">
        <v>5391</v>
      </c>
      <c r="E1700">
        <v>4791569838</v>
      </c>
      <c r="F1700" t="s">
        <v>5392</v>
      </c>
      <c r="G1700">
        <v>42</v>
      </c>
    </row>
    <row r="1701" spans="1:7" x14ac:dyDescent="0.25">
      <c r="A1701" t="s">
        <v>7378</v>
      </c>
      <c r="B1701">
        <v>42886</v>
      </c>
      <c r="C1701">
        <v>2727.99</v>
      </c>
      <c r="D1701" t="s">
        <v>5435</v>
      </c>
      <c r="E1701">
        <v>9039420936</v>
      </c>
      <c r="F1701" t="s">
        <v>5436</v>
      </c>
      <c r="G1701">
        <v>43</v>
      </c>
    </row>
    <row r="1702" spans="1:7" x14ac:dyDescent="0.25">
      <c r="A1702" t="s">
        <v>7379</v>
      </c>
      <c r="B1702">
        <v>42886</v>
      </c>
      <c r="C1702">
        <v>1626.46</v>
      </c>
      <c r="D1702" t="s">
        <v>5467</v>
      </c>
      <c r="E1702">
        <v>1082264497</v>
      </c>
      <c r="F1702" t="s">
        <v>5468</v>
      </c>
      <c r="G1702">
        <v>6</v>
      </c>
    </row>
    <row r="1703" spans="1:7" x14ac:dyDescent="0.25">
      <c r="A1703" t="s">
        <v>7380</v>
      </c>
      <c r="B1703">
        <v>42886</v>
      </c>
      <c r="C1703">
        <v>12464.62</v>
      </c>
      <c r="D1703" t="s">
        <v>5691</v>
      </c>
      <c r="E1703">
        <v>5765118388</v>
      </c>
      <c r="F1703" t="s">
        <v>5692</v>
      </c>
      <c r="G1703">
        <v>75</v>
      </c>
    </row>
    <row r="1704" spans="1:7" x14ac:dyDescent="0.25">
      <c r="A1704" t="s">
        <v>7381</v>
      </c>
      <c r="B1704">
        <v>42886</v>
      </c>
      <c r="C1704">
        <v>3811.45</v>
      </c>
      <c r="D1704" t="s">
        <v>5348</v>
      </c>
      <c r="E1704">
        <v>8112677414</v>
      </c>
      <c r="F1704" t="s">
        <v>5349</v>
      </c>
      <c r="G1704">
        <v>42</v>
      </c>
    </row>
    <row r="1705" spans="1:7" x14ac:dyDescent="0.25">
      <c r="A1705" t="s">
        <v>7382</v>
      </c>
      <c r="B1705">
        <v>42887</v>
      </c>
      <c r="C1705">
        <v>9856.3100000000013</v>
      </c>
      <c r="D1705" t="s">
        <v>5395</v>
      </c>
      <c r="E1705">
        <v>2048600444</v>
      </c>
      <c r="F1705" t="s">
        <v>5396</v>
      </c>
      <c r="G1705">
        <v>77</v>
      </c>
    </row>
    <row r="1706" spans="1:7" x14ac:dyDescent="0.25">
      <c r="A1706" t="s">
        <v>7383</v>
      </c>
      <c r="B1706">
        <v>42887</v>
      </c>
      <c r="C1706">
        <v>6567.2</v>
      </c>
      <c r="D1706" t="s">
        <v>5619</v>
      </c>
      <c r="E1706">
        <v>4774030859</v>
      </c>
      <c r="F1706" t="s">
        <v>5620</v>
      </c>
      <c r="G1706">
        <v>36</v>
      </c>
    </row>
    <row r="1707" spans="1:7" x14ac:dyDescent="0.25">
      <c r="A1707" t="s">
        <v>7384</v>
      </c>
      <c r="B1707">
        <v>42887</v>
      </c>
      <c r="C1707">
        <v>6440.0599999999995</v>
      </c>
      <c r="D1707" t="s">
        <v>5519</v>
      </c>
      <c r="E1707">
        <v>9461400401</v>
      </c>
      <c r="F1707" t="s">
        <v>5520</v>
      </c>
      <c r="G1707">
        <v>8</v>
      </c>
    </row>
    <row r="1708" spans="1:7" x14ac:dyDescent="0.25">
      <c r="A1708" t="s">
        <v>7385</v>
      </c>
      <c r="B1708">
        <v>42887</v>
      </c>
      <c r="C1708">
        <v>3874.55</v>
      </c>
      <c r="D1708" t="s">
        <v>5417</v>
      </c>
      <c r="E1708">
        <v>2682250085</v>
      </c>
      <c r="F1708" t="s">
        <v>5418</v>
      </c>
      <c r="G1708">
        <v>43</v>
      </c>
    </row>
    <row r="1709" spans="1:7" x14ac:dyDescent="0.25">
      <c r="A1709" t="s">
        <v>7386</v>
      </c>
      <c r="B1709">
        <v>42887</v>
      </c>
      <c r="C1709">
        <v>2280.2799999999997</v>
      </c>
      <c r="D1709" t="s">
        <v>5429</v>
      </c>
      <c r="E1709">
        <v>8061739822</v>
      </c>
      <c r="F1709" t="s">
        <v>5430</v>
      </c>
      <c r="G1709">
        <v>21</v>
      </c>
    </row>
    <row r="1710" spans="1:7" x14ac:dyDescent="0.25">
      <c r="A1710" t="s">
        <v>7387</v>
      </c>
      <c r="B1710">
        <v>42887</v>
      </c>
      <c r="C1710">
        <v>10885.74</v>
      </c>
      <c r="D1710" t="s">
        <v>5497</v>
      </c>
      <c r="E1710">
        <v>8403901663</v>
      </c>
      <c r="F1710" t="s">
        <v>5498</v>
      </c>
      <c r="G1710">
        <v>4</v>
      </c>
    </row>
    <row r="1711" spans="1:7" x14ac:dyDescent="0.25">
      <c r="A1711" t="s">
        <v>7388</v>
      </c>
      <c r="B1711">
        <v>42887</v>
      </c>
      <c r="C1711">
        <v>9299.7799999999988</v>
      </c>
      <c r="D1711" t="s">
        <v>5497</v>
      </c>
      <c r="E1711">
        <v>8403901663</v>
      </c>
      <c r="F1711" t="s">
        <v>5498</v>
      </c>
      <c r="G1711">
        <v>21</v>
      </c>
    </row>
    <row r="1712" spans="1:7" x14ac:dyDescent="0.25">
      <c r="A1712" t="s">
        <v>7389</v>
      </c>
      <c r="B1712">
        <v>42887</v>
      </c>
      <c r="C1712">
        <v>2841.59</v>
      </c>
      <c r="D1712" t="s">
        <v>5761</v>
      </c>
      <c r="E1712">
        <v>4338300068</v>
      </c>
      <c r="F1712" t="s">
        <v>5762</v>
      </c>
      <c r="G1712">
        <v>77</v>
      </c>
    </row>
    <row r="1713" spans="1:7" x14ac:dyDescent="0.25">
      <c r="A1713" t="s">
        <v>7390</v>
      </c>
      <c r="B1713">
        <v>42888</v>
      </c>
      <c r="C1713">
        <v>6750.45</v>
      </c>
      <c r="D1713" t="s">
        <v>5435</v>
      </c>
      <c r="E1713">
        <v>9039420936</v>
      </c>
      <c r="F1713" t="s">
        <v>5436</v>
      </c>
      <c r="G1713">
        <v>50</v>
      </c>
    </row>
    <row r="1714" spans="1:7" x14ac:dyDescent="0.25">
      <c r="A1714" t="s">
        <v>7391</v>
      </c>
      <c r="B1714">
        <v>42888</v>
      </c>
      <c r="C1714">
        <v>9969.5299999999988</v>
      </c>
      <c r="D1714" t="s">
        <v>5452</v>
      </c>
      <c r="E1714">
        <v>5579664775</v>
      </c>
      <c r="F1714" t="s">
        <v>5453</v>
      </c>
      <c r="G1714">
        <v>52</v>
      </c>
    </row>
    <row r="1715" spans="1:7" x14ac:dyDescent="0.25">
      <c r="A1715" t="s">
        <v>7392</v>
      </c>
      <c r="B1715">
        <v>42888</v>
      </c>
      <c r="C1715">
        <v>4540.3500000000004</v>
      </c>
      <c r="D1715" t="s">
        <v>5351</v>
      </c>
      <c r="E1715">
        <v>3419198424</v>
      </c>
      <c r="F1715" t="s">
        <v>5352</v>
      </c>
      <c r="G1715">
        <v>10</v>
      </c>
    </row>
    <row r="1716" spans="1:7" x14ac:dyDescent="0.25">
      <c r="A1716" t="s">
        <v>7393</v>
      </c>
      <c r="B1716">
        <v>42888</v>
      </c>
      <c r="C1716">
        <v>8071.09</v>
      </c>
      <c r="D1716" t="s">
        <v>5357</v>
      </c>
      <c r="E1716">
        <v>2242861036</v>
      </c>
      <c r="F1716" t="s">
        <v>5358</v>
      </c>
      <c r="G1716">
        <v>75</v>
      </c>
    </row>
    <row r="1717" spans="1:7" x14ac:dyDescent="0.25">
      <c r="A1717" t="s">
        <v>7394</v>
      </c>
      <c r="B1717">
        <v>42888</v>
      </c>
      <c r="C1717">
        <v>9585</v>
      </c>
      <c r="D1717" t="s">
        <v>5507</v>
      </c>
      <c r="E1717">
        <v>4987825174</v>
      </c>
      <c r="F1717" t="s">
        <v>5508</v>
      </c>
      <c r="G1717">
        <v>4</v>
      </c>
    </row>
    <row r="1718" spans="1:7" x14ac:dyDescent="0.25">
      <c r="A1718" t="s">
        <v>7395</v>
      </c>
      <c r="B1718">
        <v>42889</v>
      </c>
      <c r="C1718">
        <v>4719.63</v>
      </c>
      <c r="D1718" t="s">
        <v>5398</v>
      </c>
      <c r="E1718">
        <v>7483771768</v>
      </c>
      <c r="F1718" t="s">
        <v>5399</v>
      </c>
      <c r="G1718">
        <v>20</v>
      </c>
    </row>
    <row r="1719" spans="1:7" x14ac:dyDescent="0.25">
      <c r="A1719" t="s">
        <v>7396</v>
      </c>
      <c r="B1719">
        <v>42889</v>
      </c>
      <c r="C1719">
        <v>4340.3999999999996</v>
      </c>
      <c r="D1719" t="s">
        <v>5542</v>
      </c>
      <c r="E1719">
        <v>8212285141</v>
      </c>
      <c r="F1719" t="s">
        <v>5543</v>
      </c>
      <c r="G1719">
        <v>12</v>
      </c>
    </row>
    <row r="1720" spans="1:7" x14ac:dyDescent="0.25">
      <c r="A1720" t="s">
        <v>7397</v>
      </c>
      <c r="B1720">
        <v>42889</v>
      </c>
      <c r="C1720">
        <v>9119.4599999999991</v>
      </c>
      <c r="D1720" t="s">
        <v>5429</v>
      </c>
      <c r="E1720">
        <v>8061739822</v>
      </c>
      <c r="F1720" t="s">
        <v>5430</v>
      </c>
      <c r="G1720">
        <v>56</v>
      </c>
    </row>
    <row r="1721" spans="1:7" x14ac:dyDescent="0.25">
      <c r="A1721" t="s">
        <v>7398</v>
      </c>
      <c r="B1721">
        <v>42889</v>
      </c>
      <c r="C1721">
        <v>9542.92</v>
      </c>
      <c r="D1721" t="s">
        <v>5459</v>
      </c>
      <c r="E1721">
        <v>9171104073</v>
      </c>
      <c r="F1721" t="s">
        <v>5460</v>
      </c>
      <c r="G1721">
        <v>40</v>
      </c>
    </row>
    <row r="1722" spans="1:7" x14ac:dyDescent="0.25">
      <c r="A1722" t="s">
        <v>7399</v>
      </c>
      <c r="B1722">
        <v>42889</v>
      </c>
      <c r="C1722">
        <v>5580.8</v>
      </c>
      <c r="D1722" t="s">
        <v>5853</v>
      </c>
      <c r="E1722">
        <v>8678173496</v>
      </c>
      <c r="F1722" t="s">
        <v>5854</v>
      </c>
      <c r="G1722">
        <v>4</v>
      </c>
    </row>
    <row r="1723" spans="1:7" x14ac:dyDescent="0.25">
      <c r="A1723" t="s">
        <v>7400</v>
      </c>
      <c r="B1723">
        <v>42889</v>
      </c>
      <c r="C1723">
        <v>6668.14</v>
      </c>
      <c r="D1723" t="s">
        <v>5420</v>
      </c>
      <c r="E1723">
        <v>6021131290</v>
      </c>
      <c r="F1723" t="s">
        <v>5421</v>
      </c>
      <c r="G1723">
        <v>5</v>
      </c>
    </row>
    <row r="1724" spans="1:7" x14ac:dyDescent="0.25">
      <c r="A1724" t="s">
        <v>7401</v>
      </c>
      <c r="B1724">
        <v>42890</v>
      </c>
      <c r="C1724">
        <v>9164.81</v>
      </c>
      <c r="D1724" t="s">
        <v>5801</v>
      </c>
      <c r="E1724">
        <v>5878279823</v>
      </c>
      <c r="F1724" t="s">
        <v>5802</v>
      </c>
      <c r="G1724">
        <v>34</v>
      </c>
    </row>
    <row r="1725" spans="1:7" x14ac:dyDescent="0.25">
      <c r="A1725" t="s">
        <v>7402</v>
      </c>
      <c r="B1725">
        <v>42890</v>
      </c>
      <c r="C1725">
        <v>3514.56</v>
      </c>
      <c r="D1725" t="s">
        <v>5360</v>
      </c>
      <c r="E1725">
        <v>5529134109</v>
      </c>
      <c r="F1725" t="s">
        <v>5361</v>
      </c>
      <c r="G1725">
        <v>51</v>
      </c>
    </row>
    <row r="1726" spans="1:7" x14ac:dyDescent="0.25">
      <c r="A1726" t="s">
        <v>7403</v>
      </c>
      <c r="B1726">
        <v>42890</v>
      </c>
      <c r="C1726">
        <v>2432.46</v>
      </c>
      <c r="D1726" t="s">
        <v>5801</v>
      </c>
      <c r="E1726">
        <v>5878279823</v>
      </c>
      <c r="F1726" t="s">
        <v>5802</v>
      </c>
      <c r="G1726">
        <v>56</v>
      </c>
    </row>
    <row r="1727" spans="1:7" x14ac:dyDescent="0.25">
      <c r="A1727" t="s">
        <v>7404</v>
      </c>
      <c r="B1727">
        <v>42890</v>
      </c>
      <c r="C1727">
        <v>9961.94</v>
      </c>
      <c r="D1727" t="s">
        <v>5459</v>
      </c>
      <c r="E1727">
        <v>9171104073</v>
      </c>
      <c r="F1727" t="s">
        <v>5460</v>
      </c>
      <c r="G1727">
        <v>2</v>
      </c>
    </row>
    <row r="1728" spans="1:7" x14ac:dyDescent="0.25">
      <c r="A1728" t="s">
        <v>7405</v>
      </c>
      <c r="B1728">
        <v>42890</v>
      </c>
      <c r="C1728">
        <v>5563.16</v>
      </c>
      <c r="D1728" t="s">
        <v>5622</v>
      </c>
      <c r="E1728">
        <v>8087492139</v>
      </c>
      <c r="F1728" t="s">
        <v>5623</v>
      </c>
      <c r="G1728">
        <v>75</v>
      </c>
    </row>
    <row r="1729" spans="1:7" x14ac:dyDescent="0.25">
      <c r="A1729" t="s">
        <v>7406</v>
      </c>
      <c r="B1729">
        <v>42890</v>
      </c>
      <c r="C1729">
        <v>9133.42</v>
      </c>
      <c r="D1729" t="s">
        <v>5459</v>
      </c>
      <c r="E1729">
        <v>9171104073</v>
      </c>
      <c r="F1729" t="s">
        <v>5460</v>
      </c>
      <c r="G1729">
        <v>61</v>
      </c>
    </row>
    <row r="1730" spans="1:7" x14ac:dyDescent="0.25">
      <c r="A1730" t="s">
        <v>7407</v>
      </c>
      <c r="B1730">
        <v>42890</v>
      </c>
      <c r="C1730">
        <v>7609.46</v>
      </c>
      <c r="D1730" t="s">
        <v>5388</v>
      </c>
      <c r="E1730">
        <v>7770245830</v>
      </c>
      <c r="F1730" t="s">
        <v>5389</v>
      </c>
      <c r="G1730">
        <v>41</v>
      </c>
    </row>
    <row r="1731" spans="1:7" x14ac:dyDescent="0.25">
      <c r="A1731" t="s">
        <v>7408</v>
      </c>
      <c r="B1731">
        <v>42891</v>
      </c>
      <c r="C1731">
        <v>2874.05</v>
      </c>
      <c r="D1731" t="s">
        <v>5447</v>
      </c>
      <c r="E1731">
        <v>2024340887</v>
      </c>
      <c r="F1731" t="s">
        <v>5448</v>
      </c>
      <c r="G1731">
        <v>55</v>
      </c>
    </row>
    <row r="1732" spans="1:7" x14ac:dyDescent="0.25">
      <c r="A1732" t="s">
        <v>7409</v>
      </c>
      <c r="B1732">
        <v>42891</v>
      </c>
      <c r="C1732">
        <v>9180.39</v>
      </c>
      <c r="D1732" t="s">
        <v>5429</v>
      </c>
      <c r="E1732">
        <v>8061739822</v>
      </c>
      <c r="F1732" t="s">
        <v>5430</v>
      </c>
      <c r="G1732">
        <v>43</v>
      </c>
    </row>
    <row r="1733" spans="1:7" x14ac:dyDescent="0.25">
      <c r="A1733" t="s">
        <v>7410</v>
      </c>
      <c r="B1733">
        <v>42891</v>
      </c>
      <c r="C1733">
        <v>3770</v>
      </c>
      <c r="D1733" t="s">
        <v>5351</v>
      </c>
      <c r="E1733">
        <v>3419198424</v>
      </c>
      <c r="F1733" t="s">
        <v>5352</v>
      </c>
      <c r="G1733">
        <v>75</v>
      </c>
    </row>
    <row r="1734" spans="1:7" x14ac:dyDescent="0.25">
      <c r="A1734" t="s">
        <v>7411</v>
      </c>
      <c r="B1734">
        <v>42891</v>
      </c>
      <c r="C1734">
        <v>10451.26</v>
      </c>
      <c r="D1734" t="s">
        <v>5467</v>
      </c>
      <c r="E1734">
        <v>1082264497</v>
      </c>
      <c r="F1734" t="s">
        <v>5468</v>
      </c>
      <c r="G1734">
        <v>51</v>
      </c>
    </row>
    <row r="1735" spans="1:7" x14ac:dyDescent="0.25">
      <c r="A1735" t="s">
        <v>7412</v>
      </c>
      <c r="B1735">
        <v>42895</v>
      </c>
      <c r="C1735">
        <v>9670.18</v>
      </c>
      <c r="D1735" t="s">
        <v>5447</v>
      </c>
      <c r="E1735">
        <v>2024340887</v>
      </c>
      <c r="F1735" t="s">
        <v>5448</v>
      </c>
      <c r="G1735">
        <v>49</v>
      </c>
    </row>
    <row r="1736" spans="1:7" x14ac:dyDescent="0.25">
      <c r="A1736" t="s">
        <v>7413</v>
      </c>
      <c r="B1736">
        <v>42895</v>
      </c>
      <c r="C1736">
        <v>11125.16</v>
      </c>
      <c r="D1736" t="s">
        <v>5574</v>
      </c>
      <c r="E1736">
        <v>3389461827</v>
      </c>
      <c r="F1736" t="s">
        <v>5575</v>
      </c>
      <c r="G1736">
        <v>28</v>
      </c>
    </row>
    <row r="1737" spans="1:7" x14ac:dyDescent="0.25">
      <c r="A1737" t="s">
        <v>7414</v>
      </c>
      <c r="B1737">
        <v>42895</v>
      </c>
      <c r="C1737">
        <v>2939.35</v>
      </c>
      <c r="D1737" t="s">
        <v>5497</v>
      </c>
      <c r="E1737">
        <v>8403901663</v>
      </c>
      <c r="F1737" t="s">
        <v>5498</v>
      </c>
      <c r="G1737">
        <v>61</v>
      </c>
    </row>
    <row r="1738" spans="1:7" x14ac:dyDescent="0.25">
      <c r="A1738" t="s">
        <v>7415</v>
      </c>
      <c r="B1738">
        <v>42895</v>
      </c>
      <c r="C1738">
        <v>10324.34</v>
      </c>
      <c r="D1738" t="s">
        <v>6336</v>
      </c>
      <c r="E1738">
        <v>1110933806</v>
      </c>
      <c r="F1738" t="s">
        <v>6337</v>
      </c>
      <c r="G1738">
        <v>32</v>
      </c>
    </row>
    <row r="1739" spans="1:7" x14ac:dyDescent="0.25">
      <c r="A1739" t="s">
        <v>7416</v>
      </c>
      <c r="B1739">
        <v>42895</v>
      </c>
      <c r="C1739">
        <v>8309.25</v>
      </c>
      <c r="D1739" t="s">
        <v>5366</v>
      </c>
      <c r="E1739">
        <v>6078669299</v>
      </c>
      <c r="F1739" t="s">
        <v>5367</v>
      </c>
      <c r="G1739">
        <v>75</v>
      </c>
    </row>
    <row r="1740" spans="1:7" x14ac:dyDescent="0.25">
      <c r="A1740" t="s">
        <v>7417</v>
      </c>
      <c r="B1740">
        <v>42895</v>
      </c>
      <c r="C1740">
        <v>3558.05</v>
      </c>
      <c r="D1740" t="s">
        <v>5691</v>
      </c>
      <c r="E1740">
        <v>5765118388</v>
      </c>
      <c r="F1740" t="s">
        <v>5692</v>
      </c>
      <c r="G1740">
        <v>43</v>
      </c>
    </row>
    <row r="1741" spans="1:7" x14ac:dyDescent="0.25">
      <c r="A1741" t="s">
        <v>7418</v>
      </c>
      <c r="B1741">
        <v>42896</v>
      </c>
      <c r="C1741">
        <v>4834.96</v>
      </c>
      <c r="D1741" t="s">
        <v>5381</v>
      </c>
      <c r="E1741">
        <v>3590730624</v>
      </c>
      <c r="F1741" t="s">
        <v>5382</v>
      </c>
      <c r="G1741">
        <v>18</v>
      </c>
    </row>
    <row r="1742" spans="1:7" x14ac:dyDescent="0.25">
      <c r="A1742" t="s">
        <v>7419</v>
      </c>
      <c r="B1742">
        <v>42896</v>
      </c>
      <c r="C1742">
        <v>4267.2800000000007</v>
      </c>
      <c r="D1742" t="s">
        <v>5375</v>
      </c>
      <c r="E1742">
        <v>6839948209</v>
      </c>
      <c r="F1742" t="s">
        <v>5376</v>
      </c>
      <c r="G1742">
        <v>4</v>
      </c>
    </row>
    <row r="1743" spans="1:7" x14ac:dyDescent="0.25">
      <c r="A1743" t="s">
        <v>7420</v>
      </c>
      <c r="B1743">
        <v>42896</v>
      </c>
      <c r="C1743">
        <v>3628.51</v>
      </c>
      <c r="D1743" t="s">
        <v>5497</v>
      </c>
      <c r="E1743">
        <v>8403901663</v>
      </c>
      <c r="F1743" t="s">
        <v>5498</v>
      </c>
      <c r="G1743">
        <v>8</v>
      </c>
    </row>
    <row r="1744" spans="1:7" x14ac:dyDescent="0.25">
      <c r="A1744" t="s">
        <v>7421</v>
      </c>
      <c r="B1744">
        <v>42896</v>
      </c>
      <c r="C1744">
        <v>11493.42</v>
      </c>
      <c r="D1744" t="s">
        <v>5843</v>
      </c>
      <c r="E1744">
        <v>5663631118</v>
      </c>
      <c r="F1744" t="s">
        <v>5844</v>
      </c>
      <c r="G1744">
        <v>4</v>
      </c>
    </row>
    <row r="1745" spans="1:7" x14ac:dyDescent="0.25">
      <c r="A1745" t="s">
        <v>7422</v>
      </c>
      <c r="B1745">
        <v>42896</v>
      </c>
      <c r="C1745">
        <v>6346.09</v>
      </c>
      <c r="D1745" t="s">
        <v>5497</v>
      </c>
      <c r="E1745">
        <v>8403901663</v>
      </c>
      <c r="F1745" t="s">
        <v>5498</v>
      </c>
      <c r="G1745">
        <v>2</v>
      </c>
    </row>
    <row r="1746" spans="1:7" x14ac:dyDescent="0.25">
      <c r="A1746" t="s">
        <v>7423</v>
      </c>
      <c r="B1746">
        <v>42896</v>
      </c>
      <c r="C1746">
        <v>3269.46</v>
      </c>
      <c r="D1746" t="s">
        <v>5956</v>
      </c>
      <c r="E1746">
        <v>8498001344</v>
      </c>
      <c r="F1746" t="s">
        <v>5957</v>
      </c>
      <c r="G1746">
        <v>36</v>
      </c>
    </row>
    <row r="1747" spans="1:7" x14ac:dyDescent="0.25">
      <c r="A1747" t="s">
        <v>7424</v>
      </c>
      <c r="B1747">
        <v>42897</v>
      </c>
      <c r="C1747">
        <v>9916.2000000000007</v>
      </c>
      <c r="D1747" t="s">
        <v>5375</v>
      </c>
      <c r="E1747">
        <v>6839948209</v>
      </c>
      <c r="F1747" t="s">
        <v>5376</v>
      </c>
      <c r="G1747">
        <v>72</v>
      </c>
    </row>
    <row r="1748" spans="1:7" x14ac:dyDescent="0.25">
      <c r="A1748" t="s">
        <v>7425</v>
      </c>
      <c r="B1748">
        <v>42897</v>
      </c>
      <c r="C1748">
        <v>7258.22</v>
      </c>
      <c r="D1748" t="s">
        <v>5767</v>
      </c>
      <c r="E1748">
        <v>6628714062</v>
      </c>
      <c r="F1748" t="s">
        <v>5768</v>
      </c>
      <c r="G1748">
        <v>10</v>
      </c>
    </row>
    <row r="1749" spans="1:7" x14ac:dyDescent="0.25">
      <c r="A1749" t="s">
        <v>7426</v>
      </c>
      <c r="B1749">
        <v>42897</v>
      </c>
      <c r="C1749">
        <v>10196.620000000001</v>
      </c>
      <c r="D1749" t="s">
        <v>5369</v>
      </c>
      <c r="E1749">
        <v>1942155336</v>
      </c>
      <c r="F1749" t="s">
        <v>5370</v>
      </c>
      <c r="G1749">
        <v>77</v>
      </c>
    </row>
    <row r="1750" spans="1:7" x14ac:dyDescent="0.25">
      <c r="A1750" t="s">
        <v>7427</v>
      </c>
      <c r="B1750">
        <v>42897</v>
      </c>
      <c r="C1750">
        <v>6051.12</v>
      </c>
      <c r="D1750" t="s">
        <v>5459</v>
      </c>
      <c r="E1750">
        <v>9171104073</v>
      </c>
      <c r="F1750" t="s">
        <v>5460</v>
      </c>
      <c r="G1750">
        <v>13</v>
      </c>
    </row>
    <row r="1751" spans="1:7" x14ac:dyDescent="0.25">
      <c r="A1751" t="s">
        <v>7428</v>
      </c>
      <c r="B1751">
        <v>42897</v>
      </c>
      <c r="C1751">
        <v>9558.14</v>
      </c>
      <c r="D1751" t="s">
        <v>5753</v>
      </c>
      <c r="E1751">
        <v>2482094842</v>
      </c>
      <c r="F1751" t="s">
        <v>5754</v>
      </c>
      <c r="G1751">
        <v>75</v>
      </c>
    </row>
    <row r="1752" spans="1:7" x14ac:dyDescent="0.25">
      <c r="A1752" t="s">
        <v>7429</v>
      </c>
      <c r="B1752">
        <v>42897</v>
      </c>
      <c r="C1752">
        <v>10689.189999999999</v>
      </c>
      <c r="D1752" t="s">
        <v>6336</v>
      </c>
      <c r="E1752">
        <v>1110933806</v>
      </c>
      <c r="F1752" t="s">
        <v>6337</v>
      </c>
      <c r="G1752">
        <v>66</v>
      </c>
    </row>
    <row r="1753" spans="1:7" x14ac:dyDescent="0.25">
      <c r="A1753" t="s">
        <v>7430</v>
      </c>
      <c r="B1753">
        <v>42898</v>
      </c>
      <c r="C1753">
        <v>1403.53</v>
      </c>
      <c r="D1753" t="s">
        <v>5378</v>
      </c>
      <c r="E1753">
        <v>8961690032</v>
      </c>
      <c r="F1753" t="s">
        <v>5379</v>
      </c>
      <c r="G1753">
        <v>58</v>
      </c>
    </row>
    <row r="1754" spans="1:7" x14ac:dyDescent="0.25">
      <c r="A1754" t="s">
        <v>7431</v>
      </c>
      <c r="B1754">
        <v>42898</v>
      </c>
      <c r="C1754">
        <v>10533.46</v>
      </c>
      <c r="D1754" t="s">
        <v>5467</v>
      </c>
      <c r="E1754">
        <v>1082264497</v>
      </c>
      <c r="F1754" t="s">
        <v>5468</v>
      </c>
      <c r="G1754">
        <v>61</v>
      </c>
    </row>
    <row r="1755" spans="1:7" x14ac:dyDescent="0.25">
      <c r="A1755" t="s">
        <v>7432</v>
      </c>
      <c r="B1755">
        <v>42898</v>
      </c>
      <c r="C1755">
        <v>4637.3</v>
      </c>
      <c r="D1755" t="s">
        <v>5535</v>
      </c>
      <c r="E1755">
        <v>9632816261</v>
      </c>
      <c r="F1755" t="s">
        <v>5536</v>
      </c>
      <c r="G1755">
        <v>17</v>
      </c>
    </row>
    <row r="1756" spans="1:7" x14ac:dyDescent="0.25">
      <c r="A1756" t="s">
        <v>7433</v>
      </c>
      <c r="B1756">
        <v>42898</v>
      </c>
      <c r="C1756">
        <v>8656.58</v>
      </c>
      <c r="D1756" t="s">
        <v>5622</v>
      </c>
      <c r="E1756">
        <v>8087492139</v>
      </c>
      <c r="F1756" t="s">
        <v>5623</v>
      </c>
      <c r="G1756">
        <v>70</v>
      </c>
    </row>
    <row r="1757" spans="1:7" x14ac:dyDescent="0.25">
      <c r="A1757" t="s">
        <v>7434</v>
      </c>
      <c r="B1757">
        <v>42898</v>
      </c>
      <c r="C1757">
        <v>4330.09</v>
      </c>
      <c r="D1757" t="s">
        <v>5598</v>
      </c>
      <c r="E1757">
        <v>4907008299</v>
      </c>
      <c r="F1757" t="s">
        <v>5599</v>
      </c>
      <c r="G1757">
        <v>50</v>
      </c>
    </row>
    <row r="1758" spans="1:7" x14ac:dyDescent="0.25">
      <c r="A1758" t="s">
        <v>7435</v>
      </c>
      <c r="B1758">
        <v>42898</v>
      </c>
      <c r="C1758">
        <v>4868.1899999999996</v>
      </c>
      <c r="D1758" t="s">
        <v>5484</v>
      </c>
      <c r="E1758">
        <v>1187600515</v>
      </c>
      <c r="F1758" t="s">
        <v>5485</v>
      </c>
      <c r="G1758">
        <v>14</v>
      </c>
    </row>
    <row r="1759" spans="1:7" x14ac:dyDescent="0.25">
      <c r="A1759" t="s">
        <v>7436</v>
      </c>
      <c r="B1759">
        <v>42898</v>
      </c>
      <c r="C1759">
        <v>7638.41</v>
      </c>
      <c r="D1759" t="s">
        <v>5868</v>
      </c>
      <c r="E1759">
        <v>7045689284</v>
      </c>
      <c r="F1759" t="s">
        <v>5869</v>
      </c>
      <c r="G1759">
        <v>4</v>
      </c>
    </row>
    <row r="1760" spans="1:7" x14ac:dyDescent="0.25">
      <c r="A1760" t="s">
        <v>7437</v>
      </c>
      <c r="B1760">
        <v>42898</v>
      </c>
      <c r="C1760">
        <v>2476.92</v>
      </c>
      <c r="D1760" t="s">
        <v>5707</v>
      </c>
      <c r="E1760">
        <v>6998860948</v>
      </c>
      <c r="F1760" t="s">
        <v>5708</v>
      </c>
      <c r="G1760">
        <v>12</v>
      </c>
    </row>
    <row r="1761" spans="1:7" x14ac:dyDescent="0.25">
      <c r="A1761" t="s">
        <v>7438</v>
      </c>
      <c r="B1761">
        <v>42899</v>
      </c>
      <c r="C1761">
        <v>12166.91</v>
      </c>
      <c r="D1761" t="s">
        <v>5628</v>
      </c>
      <c r="E1761">
        <v>3831259172</v>
      </c>
      <c r="F1761" t="s">
        <v>5629</v>
      </c>
      <c r="G1761">
        <v>52</v>
      </c>
    </row>
    <row r="1762" spans="1:7" x14ac:dyDescent="0.25">
      <c r="A1762" t="s">
        <v>7439</v>
      </c>
      <c r="B1762">
        <v>42899</v>
      </c>
      <c r="C1762">
        <v>8957.35</v>
      </c>
      <c r="D1762" t="s">
        <v>5417</v>
      </c>
      <c r="E1762">
        <v>2682250085</v>
      </c>
      <c r="F1762" t="s">
        <v>5418</v>
      </c>
      <c r="G1762">
        <v>69</v>
      </c>
    </row>
    <row r="1763" spans="1:7" x14ac:dyDescent="0.25">
      <c r="A1763" t="s">
        <v>7440</v>
      </c>
      <c r="B1763">
        <v>42899</v>
      </c>
      <c r="C1763">
        <v>10248.220000000001</v>
      </c>
      <c r="D1763" t="s">
        <v>5984</v>
      </c>
      <c r="E1763">
        <v>5740808999</v>
      </c>
      <c r="F1763" t="s">
        <v>5985</v>
      </c>
      <c r="G1763">
        <v>71</v>
      </c>
    </row>
    <row r="1764" spans="1:7" x14ac:dyDescent="0.25">
      <c r="A1764" t="s">
        <v>7441</v>
      </c>
      <c r="B1764">
        <v>42899</v>
      </c>
      <c r="C1764">
        <v>4964.1100000000006</v>
      </c>
      <c r="D1764" t="s">
        <v>5901</v>
      </c>
      <c r="E1764">
        <v>8828616872</v>
      </c>
      <c r="F1764" t="s">
        <v>5902</v>
      </c>
      <c r="G1764">
        <v>4</v>
      </c>
    </row>
    <row r="1765" spans="1:7" x14ac:dyDescent="0.25">
      <c r="A1765" t="s">
        <v>7442</v>
      </c>
      <c r="B1765">
        <v>42899</v>
      </c>
      <c r="C1765">
        <v>7100.4</v>
      </c>
      <c r="D1765" t="s">
        <v>5403</v>
      </c>
      <c r="E1765">
        <v>4077182265</v>
      </c>
      <c r="F1765" t="s">
        <v>5404</v>
      </c>
      <c r="G1765">
        <v>73</v>
      </c>
    </row>
    <row r="1766" spans="1:7" x14ac:dyDescent="0.25">
      <c r="A1766" t="s">
        <v>7443</v>
      </c>
      <c r="B1766">
        <v>42899</v>
      </c>
      <c r="C1766">
        <v>9380.2999999999993</v>
      </c>
      <c r="D1766" t="s">
        <v>5635</v>
      </c>
      <c r="E1766">
        <v>8304963107</v>
      </c>
      <c r="F1766" t="s">
        <v>5636</v>
      </c>
      <c r="G1766">
        <v>4</v>
      </c>
    </row>
    <row r="1767" spans="1:7" x14ac:dyDescent="0.25">
      <c r="A1767" t="s">
        <v>7444</v>
      </c>
      <c r="B1767">
        <v>42899</v>
      </c>
      <c r="C1767">
        <v>6004.71</v>
      </c>
      <c r="D1767" t="s">
        <v>5435</v>
      </c>
      <c r="E1767">
        <v>9039420936</v>
      </c>
      <c r="F1767" t="s">
        <v>5436</v>
      </c>
      <c r="G1767">
        <v>75</v>
      </c>
    </row>
    <row r="1768" spans="1:7" x14ac:dyDescent="0.25">
      <c r="A1768" t="s">
        <v>7445</v>
      </c>
      <c r="B1768">
        <v>42899</v>
      </c>
      <c r="C1768">
        <v>2982.69</v>
      </c>
      <c r="D1768" t="s">
        <v>6368</v>
      </c>
      <c r="E1768">
        <v>8785955799</v>
      </c>
      <c r="F1768" t="s">
        <v>6369</v>
      </c>
      <c r="G1768">
        <v>70</v>
      </c>
    </row>
    <row r="1769" spans="1:7" x14ac:dyDescent="0.25">
      <c r="A1769" t="s">
        <v>7446</v>
      </c>
      <c r="B1769">
        <v>42900</v>
      </c>
      <c r="C1769">
        <v>8571.33</v>
      </c>
      <c r="D1769" t="s">
        <v>5819</v>
      </c>
      <c r="E1769">
        <v>1215731785</v>
      </c>
      <c r="F1769" t="s">
        <v>5820</v>
      </c>
      <c r="G1769">
        <v>74</v>
      </c>
    </row>
    <row r="1770" spans="1:7" x14ac:dyDescent="0.25">
      <c r="A1770" t="s">
        <v>7447</v>
      </c>
      <c r="B1770">
        <v>42900</v>
      </c>
      <c r="C1770">
        <v>6114.5</v>
      </c>
      <c r="D1770" t="s">
        <v>5707</v>
      </c>
      <c r="E1770">
        <v>6998860948</v>
      </c>
      <c r="F1770" t="s">
        <v>5708</v>
      </c>
      <c r="G1770">
        <v>2</v>
      </c>
    </row>
    <row r="1771" spans="1:7" x14ac:dyDescent="0.25">
      <c r="A1771" t="s">
        <v>7448</v>
      </c>
      <c r="B1771">
        <v>42900</v>
      </c>
      <c r="C1771">
        <v>11093.61</v>
      </c>
      <c r="D1771" t="s">
        <v>6172</v>
      </c>
      <c r="E1771">
        <v>9737361805</v>
      </c>
      <c r="F1771" t="s">
        <v>6173</v>
      </c>
      <c r="G1771">
        <v>73</v>
      </c>
    </row>
    <row r="1772" spans="1:7" x14ac:dyDescent="0.25">
      <c r="A1772" t="s">
        <v>7449</v>
      </c>
      <c r="B1772">
        <v>42900</v>
      </c>
      <c r="C1772">
        <v>7975.03</v>
      </c>
      <c r="D1772" t="s">
        <v>5574</v>
      </c>
      <c r="E1772">
        <v>3389461827</v>
      </c>
      <c r="F1772" t="s">
        <v>5575</v>
      </c>
      <c r="G1772">
        <v>73</v>
      </c>
    </row>
    <row r="1773" spans="1:7" x14ac:dyDescent="0.25">
      <c r="A1773" t="s">
        <v>7450</v>
      </c>
      <c r="B1773">
        <v>42900</v>
      </c>
      <c r="C1773">
        <v>3582.2200000000003</v>
      </c>
      <c r="D1773" t="s">
        <v>5360</v>
      </c>
      <c r="E1773">
        <v>5529134109</v>
      </c>
      <c r="F1773" t="s">
        <v>5361</v>
      </c>
      <c r="G1773">
        <v>11</v>
      </c>
    </row>
    <row r="1774" spans="1:7" x14ac:dyDescent="0.25">
      <c r="A1774" t="s">
        <v>7451</v>
      </c>
      <c r="B1774">
        <v>42901</v>
      </c>
      <c r="C1774">
        <v>12387.51</v>
      </c>
      <c r="D1774" t="s">
        <v>6241</v>
      </c>
      <c r="E1774">
        <v>7969097949</v>
      </c>
      <c r="F1774" t="s">
        <v>6242</v>
      </c>
      <c r="G1774">
        <v>28</v>
      </c>
    </row>
    <row r="1775" spans="1:7" x14ac:dyDescent="0.25">
      <c r="A1775" t="s">
        <v>7452</v>
      </c>
      <c r="B1775">
        <v>42901</v>
      </c>
      <c r="C1775">
        <v>7663.08</v>
      </c>
      <c r="D1775" t="s">
        <v>5459</v>
      </c>
      <c r="E1775">
        <v>9171104073</v>
      </c>
      <c r="F1775" t="s">
        <v>5460</v>
      </c>
      <c r="G1775">
        <v>64</v>
      </c>
    </row>
    <row r="1776" spans="1:7" x14ac:dyDescent="0.25">
      <c r="A1776" t="s">
        <v>7453</v>
      </c>
      <c r="B1776">
        <v>42901</v>
      </c>
      <c r="C1776">
        <v>11304.14</v>
      </c>
      <c r="D1776" t="s">
        <v>6336</v>
      </c>
      <c r="E1776">
        <v>1110933806</v>
      </c>
      <c r="F1776" t="s">
        <v>6337</v>
      </c>
      <c r="G1776">
        <v>4</v>
      </c>
    </row>
    <row r="1777" spans="1:7" x14ac:dyDescent="0.25">
      <c r="A1777" t="s">
        <v>7454</v>
      </c>
      <c r="B1777">
        <v>42901</v>
      </c>
      <c r="C1777">
        <v>7614.38</v>
      </c>
      <c r="D1777" t="s">
        <v>5883</v>
      </c>
      <c r="E1777">
        <v>8056539136</v>
      </c>
      <c r="F1777" t="s">
        <v>5884</v>
      </c>
      <c r="G1777">
        <v>11</v>
      </c>
    </row>
    <row r="1778" spans="1:7" x14ac:dyDescent="0.25">
      <c r="A1778" t="s">
        <v>7455</v>
      </c>
      <c r="B1778">
        <v>42901</v>
      </c>
      <c r="C1778">
        <v>10046.790000000001</v>
      </c>
      <c r="D1778" t="s">
        <v>5351</v>
      </c>
      <c r="E1778">
        <v>3419198424</v>
      </c>
      <c r="F1778" t="s">
        <v>5352</v>
      </c>
      <c r="G1778">
        <v>73</v>
      </c>
    </row>
    <row r="1779" spans="1:7" x14ac:dyDescent="0.25">
      <c r="A1779" t="s">
        <v>7456</v>
      </c>
      <c r="B1779">
        <v>42901</v>
      </c>
      <c r="C1779">
        <v>9627.77</v>
      </c>
      <c r="D1779" t="s">
        <v>5679</v>
      </c>
      <c r="E1779">
        <v>4871859017</v>
      </c>
      <c r="F1779" t="s">
        <v>5680</v>
      </c>
      <c r="G1779">
        <v>43</v>
      </c>
    </row>
    <row r="1780" spans="1:7" x14ac:dyDescent="0.25">
      <c r="A1780" t="s">
        <v>7457</v>
      </c>
      <c r="B1780">
        <v>42902</v>
      </c>
      <c r="C1780">
        <v>11430.17</v>
      </c>
      <c r="D1780" t="s">
        <v>5372</v>
      </c>
      <c r="E1780">
        <v>6666160135</v>
      </c>
      <c r="F1780" t="s">
        <v>5373</v>
      </c>
      <c r="G1780">
        <v>11</v>
      </c>
    </row>
    <row r="1781" spans="1:7" x14ac:dyDescent="0.25">
      <c r="A1781" t="s">
        <v>7458</v>
      </c>
      <c r="B1781">
        <v>42902</v>
      </c>
      <c r="C1781">
        <v>3372.9300000000003</v>
      </c>
      <c r="D1781" t="s">
        <v>5861</v>
      </c>
      <c r="E1781">
        <v>7902694269</v>
      </c>
      <c r="F1781" t="s">
        <v>5862</v>
      </c>
      <c r="G1781">
        <v>75</v>
      </c>
    </row>
    <row r="1782" spans="1:7" x14ac:dyDescent="0.25">
      <c r="A1782" t="s">
        <v>7459</v>
      </c>
      <c r="B1782">
        <v>42902</v>
      </c>
      <c r="C1782">
        <v>11282.48</v>
      </c>
      <c r="D1782" t="s">
        <v>5861</v>
      </c>
      <c r="E1782">
        <v>7902694269</v>
      </c>
      <c r="F1782" t="s">
        <v>5862</v>
      </c>
      <c r="G1782">
        <v>11</v>
      </c>
    </row>
    <row r="1783" spans="1:7" x14ac:dyDescent="0.25">
      <c r="A1783" t="s">
        <v>7460</v>
      </c>
      <c r="B1783">
        <v>42902</v>
      </c>
      <c r="C1783">
        <v>6698.71</v>
      </c>
      <c r="D1783" t="s">
        <v>5684</v>
      </c>
      <c r="E1783">
        <v>2124428118</v>
      </c>
      <c r="F1783" t="s">
        <v>5685</v>
      </c>
      <c r="G1783">
        <v>55</v>
      </c>
    </row>
    <row r="1784" spans="1:7" x14ac:dyDescent="0.25">
      <c r="A1784" t="s">
        <v>7461</v>
      </c>
      <c r="B1784">
        <v>42902</v>
      </c>
      <c r="C1784">
        <v>11035.77</v>
      </c>
      <c r="D1784" t="s">
        <v>5438</v>
      </c>
      <c r="E1784">
        <v>2883702489</v>
      </c>
      <c r="F1784" t="s">
        <v>5439</v>
      </c>
      <c r="G1784">
        <v>54</v>
      </c>
    </row>
    <row r="1785" spans="1:7" x14ac:dyDescent="0.25">
      <c r="A1785" t="s">
        <v>7462</v>
      </c>
      <c r="B1785">
        <v>42902</v>
      </c>
      <c r="C1785">
        <v>9121.18</v>
      </c>
      <c r="D1785" t="s">
        <v>5354</v>
      </c>
      <c r="E1785">
        <v>3026035075</v>
      </c>
      <c r="F1785" t="s">
        <v>5355</v>
      </c>
      <c r="G1785">
        <v>28</v>
      </c>
    </row>
    <row r="1786" spans="1:7" x14ac:dyDescent="0.25">
      <c r="A1786" t="s">
        <v>7463</v>
      </c>
      <c r="B1786">
        <v>42902</v>
      </c>
      <c r="C1786">
        <v>2996.23</v>
      </c>
      <c r="D1786" t="s">
        <v>5357</v>
      </c>
      <c r="E1786">
        <v>2242861036</v>
      </c>
      <c r="F1786" t="s">
        <v>5358</v>
      </c>
      <c r="G1786">
        <v>35</v>
      </c>
    </row>
    <row r="1787" spans="1:7" x14ac:dyDescent="0.25">
      <c r="A1787" t="s">
        <v>7464</v>
      </c>
      <c r="B1787">
        <v>42902</v>
      </c>
      <c r="C1787">
        <v>2589.89</v>
      </c>
      <c r="D1787" t="s">
        <v>5459</v>
      </c>
      <c r="E1787">
        <v>9171104073</v>
      </c>
      <c r="F1787" t="s">
        <v>5460</v>
      </c>
      <c r="G1787">
        <v>69</v>
      </c>
    </row>
    <row r="1788" spans="1:7" x14ac:dyDescent="0.25">
      <c r="A1788" t="s">
        <v>7465</v>
      </c>
      <c r="B1788">
        <v>42902</v>
      </c>
      <c r="C1788">
        <v>3885.63</v>
      </c>
      <c r="D1788" t="s">
        <v>5366</v>
      </c>
      <c r="E1788">
        <v>6078669299</v>
      </c>
      <c r="F1788" t="s">
        <v>5367</v>
      </c>
      <c r="G1788">
        <v>40</v>
      </c>
    </row>
    <row r="1789" spans="1:7" x14ac:dyDescent="0.25">
      <c r="A1789" t="s">
        <v>7466</v>
      </c>
      <c r="B1789">
        <v>42902</v>
      </c>
      <c r="C1789">
        <v>10218.56</v>
      </c>
      <c r="D1789" t="s">
        <v>6182</v>
      </c>
      <c r="E1789">
        <v>5919358867</v>
      </c>
      <c r="F1789" t="s">
        <v>6183</v>
      </c>
      <c r="G1789">
        <v>32</v>
      </c>
    </row>
    <row r="1790" spans="1:7" x14ac:dyDescent="0.25">
      <c r="A1790" t="s">
        <v>7467</v>
      </c>
      <c r="B1790">
        <v>42902</v>
      </c>
      <c r="C1790">
        <v>9713.0600000000013</v>
      </c>
      <c r="D1790" t="s">
        <v>5528</v>
      </c>
      <c r="E1790">
        <v>1235618312</v>
      </c>
      <c r="F1790" t="s">
        <v>5529</v>
      </c>
      <c r="G1790">
        <v>12</v>
      </c>
    </row>
    <row r="1791" spans="1:7" x14ac:dyDescent="0.25">
      <c r="A1791" t="s">
        <v>7468</v>
      </c>
      <c r="B1791">
        <v>42902</v>
      </c>
      <c r="C1791">
        <v>5802.05</v>
      </c>
      <c r="D1791" t="s">
        <v>5360</v>
      </c>
      <c r="E1791">
        <v>5529134109</v>
      </c>
      <c r="F1791" t="s">
        <v>5361</v>
      </c>
      <c r="G1791">
        <v>21</v>
      </c>
    </row>
    <row r="1792" spans="1:7" x14ac:dyDescent="0.25">
      <c r="A1792" t="s">
        <v>7469</v>
      </c>
      <c r="B1792">
        <v>42902</v>
      </c>
      <c r="C1792">
        <v>5243.13</v>
      </c>
      <c r="D1792" t="s">
        <v>5388</v>
      </c>
      <c r="E1792">
        <v>7770245830</v>
      </c>
      <c r="F1792" t="s">
        <v>5389</v>
      </c>
      <c r="G1792">
        <v>52</v>
      </c>
    </row>
    <row r="1793" spans="1:7" x14ac:dyDescent="0.25">
      <c r="A1793" t="s">
        <v>7470</v>
      </c>
      <c r="B1793">
        <v>42902</v>
      </c>
      <c r="C1793">
        <v>11630.86</v>
      </c>
      <c r="D1793" t="s">
        <v>5956</v>
      </c>
      <c r="E1793">
        <v>8498001344</v>
      </c>
      <c r="F1793" t="s">
        <v>5957</v>
      </c>
      <c r="G1793">
        <v>75</v>
      </c>
    </row>
    <row r="1794" spans="1:7" x14ac:dyDescent="0.25">
      <c r="A1794" t="s">
        <v>7471</v>
      </c>
      <c r="B1794">
        <v>42903</v>
      </c>
      <c r="C1794">
        <v>6658.42</v>
      </c>
      <c r="D1794" t="s">
        <v>5739</v>
      </c>
      <c r="E1794">
        <v>5287558981</v>
      </c>
      <c r="F1794" t="s">
        <v>5740</v>
      </c>
      <c r="G1794">
        <v>50</v>
      </c>
    </row>
    <row r="1795" spans="1:7" x14ac:dyDescent="0.25">
      <c r="A1795" t="s">
        <v>7472</v>
      </c>
      <c r="B1795">
        <v>42903</v>
      </c>
      <c r="C1795">
        <v>10867.82</v>
      </c>
      <c r="D1795" t="s">
        <v>5956</v>
      </c>
      <c r="E1795">
        <v>8498001344</v>
      </c>
      <c r="F1795" t="s">
        <v>5957</v>
      </c>
      <c r="G1795">
        <v>4</v>
      </c>
    </row>
    <row r="1796" spans="1:7" x14ac:dyDescent="0.25">
      <c r="A1796" t="s">
        <v>7473</v>
      </c>
      <c r="B1796">
        <v>42903</v>
      </c>
      <c r="C1796">
        <v>3872.27</v>
      </c>
      <c r="D1796" t="s">
        <v>7116</v>
      </c>
      <c r="E1796">
        <v>7934610433</v>
      </c>
      <c r="F1796" t="s">
        <v>7117</v>
      </c>
      <c r="G1796">
        <v>27</v>
      </c>
    </row>
    <row r="1797" spans="1:7" x14ac:dyDescent="0.25">
      <c r="A1797" t="s">
        <v>7474</v>
      </c>
      <c r="B1797">
        <v>42903</v>
      </c>
      <c r="C1797">
        <v>9521.5</v>
      </c>
      <c r="D1797" t="s">
        <v>5455</v>
      </c>
      <c r="E1797">
        <v>6764793810</v>
      </c>
      <c r="F1797" t="s">
        <v>5456</v>
      </c>
      <c r="G1797">
        <v>75</v>
      </c>
    </row>
    <row r="1798" spans="1:7" x14ac:dyDescent="0.25">
      <c r="A1798" t="s">
        <v>7475</v>
      </c>
      <c r="B1798">
        <v>42903</v>
      </c>
      <c r="C1798">
        <v>3554.17</v>
      </c>
      <c r="D1798" t="s">
        <v>5532</v>
      </c>
      <c r="E1798">
        <v>6102967755</v>
      </c>
      <c r="F1798" t="s">
        <v>5533</v>
      </c>
      <c r="G1798">
        <v>56</v>
      </c>
    </row>
    <row r="1799" spans="1:7" x14ac:dyDescent="0.25">
      <c r="A1799" t="s">
        <v>7476</v>
      </c>
      <c r="B1799">
        <v>42903</v>
      </c>
      <c r="C1799">
        <v>4153.7199999999993</v>
      </c>
      <c r="D1799" t="s">
        <v>5391</v>
      </c>
      <c r="E1799">
        <v>4791569838</v>
      </c>
      <c r="F1799" t="s">
        <v>5392</v>
      </c>
      <c r="G1799">
        <v>77</v>
      </c>
    </row>
    <row r="1800" spans="1:7" x14ac:dyDescent="0.25">
      <c r="A1800" t="s">
        <v>7477</v>
      </c>
      <c r="B1800">
        <v>42904</v>
      </c>
      <c r="C1800">
        <v>11464.08</v>
      </c>
      <c r="D1800" t="s">
        <v>5574</v>
      </c>
      <c r="E1800">
        <v>3389461827</v>
      </c>
      <c r="F1800" t="s">
        <v>5575</v>
      </c>
      <c r="G1800">
        <v>43</v>
      </c>
    </row>
    <row r="1801" spans="1:7" x14ac:dyDescent="0.25">
      <c r="A1801" t="s">
        <v>7478</v>
      </c>
      <c r="B1801">
        <v>42904</v>
      </c>
      <c r="C1801">
        <v>7814.01</v>
      </c>
      <c r="D1801" t="s">
        <v>5726</v>
      </c>
      <c r="E1801">
        <v>4279435431</v>
      </c>
      <c r="F1801" t="s">
        <v>5727</v>
      </c>
      <c r="G1801">
        <v>6</v>
      </c>
    </row>
    <row r="1802" spans="1:7" x14ac:dyDescent="0.25">
      <c r="A1802" t="s">
        <v>7479</v>
      </c>
      <c r="B1802">
        <v>42904</v>
      </c>
      <c r="C1802">
        <v>4801.82</v>
      </c>
      <c r="D1802" t="s">
        <v>5372</v>
      </c>
      <c r="E1802">
        <v>6666160135</v>
      </c>
      <c r="F1802" t="s">
        <v>5373</v>
      </c>
      <c r="G1802">
        <v>43</v>
      </c>
    </row>
    <row r="1803" spans="1:7" x14ac:dyDescent="0.25">
      <c r="A1803" t="s">
        <v>7480</v>
      </c>
      <c r="B1803">
        <v>42904</v>
      </c>
      <c r="C1803">
        <v>3906.29</v>
      </c>
      <c r="D1803" t="s">
        <v>5398</v>
      </c>
      <c r="E1803">
        <v>7483771768</v>
      </c>
      <c r="F1803" t="s">
        <v>5399</v>
      </c>
      <c r="G1803">
        <v>50</v>
      </c>
    </row>
    <row r="1804" spans="1:7" x14ac:dyDescent="0.25">
      <c r="A1804" t="s">
        <v>7481</v>
      </c>
      <c r="B1804">
        <v>42904</v>
      </c>
      <c r="C1804">
        <v>2896.9700000000003</v>
      </c>
      <c r="D1804" t="s">
        <v>5395</v>
      </c>
      <c r="E1804">
        <v>2048600444</v>
      </c>
      <c r="F1804" t="s">
        <v>5396</v>
      </c>
      <c r="G1804">
        <v>56</v>
      </c>
    </row>
    <row r="1805" spans="1:7" x14ac:dyDescent="0.25">
      <c r="A1805" t="s">
        <v>7482</v>
      </c>
      <c r="B1805">
        <v>42904</v>
      </c>
      <c r="C1805">
        <v>9854.5400000000009</v>
      </c>
      <c r="D1805" t="s">
        <v>5455</v>
      </c>
      <c r="E1805">
        <v>6764793810</v>
      </c>
      <c r="F1805" t="s">
        <v>5456</v>
      </c>
      <c r="G1805">
        <v>77</v>
      </c>
    </row>
    <row r="1806" spans="1:7" x14ac:dyDescent="0.25">
      <c r="A1806" t="s">
        <v>7483</v>
      </c>
      <c r="B1806">
        <v>42904</v>
      </c>
      <c r="C1806">
        <v>9194.74</v>
      </c>
      <c r="D1806" t="s">
        <v>5697</v>
      </c>
      <c r="E1806">
        <v>6080557795</v>
      </c>
      <c r="F1806" t="s">
        <v>5698</v>
      </c>
      <c r="G1806">
        <v>52</v>
      </c>
    </row>
    <row r="1807" spans="1:7" x14ac:dyDescent="0.25">
      <c r="A1807" t="s">
        <v>7484</v>
      </c>
      <c r="B1807">
        <v>42904</v>
      </c>
      <c r="C1807">
        <v>4220.33</v>
      </c>
      <c r="D1807" t="s">
        <v>5559</v>
      </c>
      <c r="E1807">
        <v>4808802889</v>
      </c>
      <c r="F1807" t="s">
        <v>5560</v>
      </c>
      <c r="G1807">
        <v>4</v>
      </c>
    </row>
    <row r="1808" spans="1:7" x14ac:dyDescent="0.25">
      <c r="A1808" t="s">
        <v>7485</v>
      </c>
      <c r="B1808">
        <v>42904</v>
      </c>
      <c r="C1808">
        <v>8694.7200000000012</v>
      </c>
      <c r="D1808" t="s">
        <v>5538</v>
      </c>
      <c r="E1808">
        <v>1278449237</v>
      </c>
      <c r="F1808" t="s">
        <v>5539</v>
      </c>
      <c r="G1808">
        <v>36</v>
      </c>
    </row>
    <row r="1809" spans="1:7" x14ac:dyDescent="0.25">
      <c r="A1809" t="s">
        <v>7486</v>
      </c>
      <c r="B1809">
        <v>42905</v>
      </c>
      <c r="C1809">
        <v>5742.76</v>
      </c>
      <c r="D1809" t="s">
        <v>5420</v>
      </c>
      <c r="E1809">
        <v>6021131290</v>
      </c>
      <c r="F1809" t="s">
        <v>5421</v>
      </c>
      <c r="G1809">
        <v>19</v>
      </c>
    </row>
    <row r="1810" spans="1:7" x14ac:dyDescent="0.25">
      <c r="A1810" t="s">
        <v>7487</v>
      </c>
      <c r="B1810">
        <v>42905</v>
      </c>
      <c r="C1810">
        <v>6185.34</v>
      </c>
      <c r="D1810" t="s">
        <v>5843</v>
      </c>
      <c r="E1810">
        <v>5663631118</v>
      </c>
      <c r="F1810" t="s">
        <v>5844</v>
      </c>
      <c r="G1810">
        <v>34</v>
      </c>
    </row>
    <row r="1811" spans="1:7" x14ac:dyDescent="0.25">
      <c r="A1811" t="s">
        <v>7488</v>
      </c>
      <c r="B1811">
        <v>42905</v>
      </c>
      <c r="C1811">
        <v>2517.63</v>
      </c>
      <c r="D1811" t="s">
        <v>5447</v>
      </c>
      <c r="E1811">
        <v>2024340887</v>
      </c>
      <c r="F1811" t="s">
        <v>5448</v>
      </c>
      <c r="G1811">
        <v>4</v>
      </c>
    </row>
    <row r="1812" spans="1:7" x14ac:dyDescent="0.25">
      <c r="A1812" t="s">
        <v>7489</v>
      </c>
      <c r="B1812">
        <v>42905</v>
      </c>
      <c r="C1812">
        <v>10843.6</v>
      </c>
      <c r="D1812" t="s">
        <v>5339</v>
      </c>
      <c r="E1812">
        <v>5803543075</v>
      </c>
      <c r="F1812" t="s">
        <v>5340</v>
      </c>
      <c r="G1812">
        <v>56</v>
      </c>
    </row>
    <row r="1813" spans="1:7" x14ac:dyDescent="0.25">
      <c r="A1813" t="s">
        <v>7490</v>
      </c>
      <c r="B1813">
        <v>42905</v>
      </c>
      <c r="C1813">
        <v>8609.0600000000013</v>
      </c>
      <c r="D1813" t="s">
        <v>5622</v>
      </c>
      <c r="E1813">
        <v>8087492139</v>
      </c>
      <c r="F1813" t="s">
        <v>5623</v>
      </c>
      <c r="G1813">
        <v>64</v>
      </c>
    </row>
    <row r="1814" spans="1:7" x14ac:dyDescent="0.25">
      <c r="A1814" t="s">
        <v>7491</v>
      </c>
      <c r="B1814">
        <v>42905</v>
      </c>
      <c r="C1814">
        <v>12013.63</v>
      </c>
      <c r="D1814" t="s">
        <v>7116</v>
      </c>
      <c r="E1814">
        <v>7934610433</v>
      </c>
      <c r="F1814" t="s">
        <v>7117</v>
      </c>
      <c r="G1814">
        <v>51</v>
      </c>
    </row>
    <row r="1815" spans="1:7" x14ac:dyDescent="0.25">
      <c r="A1815" t="s">
        <v>7492</v>
      </c>
      <c r="B1815">
        <v>42905</v>
      </c>
      <c r="C1815">
        <v>2247.3199999999997</v>
      </c>
      <c r="D1815" t="s">
        <v>5372</v>
      </c>
      <c r="E1815">
        <v>6666160135</v>
      </c>
      <c r="F1815" t="s">
        <v>5373</v>
      </c>
      <c r="G1815">
        <v>46</v>
      </c>
    </row>
    <row r="1816" spans="1:7" x14ac:dyDescent="0.25">
      <c r="A1816" t="s">
        <v>7493</v>
      </c>
      <c r="B1816">
        <v>42905</v>
      </c>
      <c r="C1816">
        <v>11164.49</v>
      </c>
      <c r="D1816" t="s">
        <v>5622</v>
      </c>
      <c r="E1816">
        <v>8087492139</v>
      </c>
      <c r="F1816" t="s">
        <v>5623</v>
      </c>
      <c r="G1816">
        <v>46</v>
      </c>
    </row>
    <row r="1817" spans="1:7" x14ac:dyDescent="0.25">
      <c r="A1817" t="s">
        <v>7494</v>
      </c>
      <c r="B1817">
        <v>42905</v>
      </c>
      <c r="C1817">
        <v>11366.27</v>
      </c>
      <c r="D1817" t="s">
        <v>7495</v>
      </c>
      <c r="E1817">
        <v>6026106059</v>
      </c>
      <c r="F1817" t="s">
        <v>7496</v>
      </c>
      <c r="G1817">
        <v>3</v>
      </c>
    </row>
    <row r="1818" spans="1:7" x14ac:dyDescent="0.25">
      <c r="A1818" t="s">
        <v>7497</v>
      </c>
      <c r="B1818">
        <v>42906</v>
      </c>
      <c r="C1818">
        <v>7381.59</v>
      </c>
      <c r="D1818" t="s">
        <v>5652</v>
      </c>
      <c r="E1818">
        <v>6642691769</v>
      </c>
      <c r="F1818" t="s">
        <v>5653</v>
      </c>
      <c r="G1818">
        <v>51</v>
      </c>
    </row>
    <row r="1819" spans="1:7" x14ac:dyDescent="0.25">
      <c r="A1819" t="s">
        <v>7498</v>
      </c>
      <c r="B1819">
        <v>42906</v>
      </c>
      <c r="C1819">
        <v>8000.71</v>
      </c>
      <c r="D1819" t="s">
        <v>5619</v>
      </c>
      <c r="E1819">
        <v>4774030859</v>
      </c>
      <c r="F1819" t="s">
        <v>5620</v>
      </c>
      <c r="G1819">
        <v>75</v>
      </c>
    </row>
    <row r="1820" spans="1:7" x14ac:dyDescent="0.25">
      <c r="A1820" t="s">
        <v>7499</v>
      </c>
      <c r="B1820">
        <v>42906</v>
      </c>
      <c r="C1820">
        <v>6284.61</v>
      </c>
      <c r="D1820" t="s">
        <v>5385</v>
      </c>
      <c r="E1820">
        <v>3290428702</v>
      </c>
      <c r="F1820" t="s">
        <v>5386</v>
      </c>
      <c r="G1820">
        <v>72</v>
      </c>
    </row>
    <row r="1821" spans="1:7" x14ac:dyDescent="0.25">
      <c r="A1821" t="s">
        <v>7500</v>
      </c>
      <c r="B1821">
        <v>42906</v>
      </c>
      <c r="C1821">
        <v>6246.24</v>
      </c>
      <c r="D1821" t="s">
        <v>5504</v>
      </c>
      <c r="E1821">
        <v>9755195292</v>
      </c>
      <c r="F1821" t="s">
        <v>5505</v>
      </c>
      <c r="G1821">
        <v>43</v>
      </c>
    </row>
    <row r="1822" spans="1:7" x14ac:dyDescent="0.25">
      <c r="A1822" t="s">
        <v>7501</v>
      </c>
      <c r="B1822">
        <v>42906</v>
      </c>
      <c r="C1822">
        <v>7665.27</v>
      </c>
      <c r="D1822" t="s">
        <v>5348</v>
      </c>
      <c r="E1822">
        <v>8112677414</v>
      </c>
      <c r="F1822" t="s">
        <v>5349</v>
      </c>
      <c r="G1822">
        <v>56</v>
      </c>
    </row>
    <row r="1823" spans="1:7" x14ac:dyDescent="0.25">
      <c r="A1823" t="s">
        <v>7502</v>
      </c>
      <c r="B1823">
        <v>42906</v>
      </c>
      <c r="C1823">
        <v>10048.34</v>
      </c>
      <c r="D1823" t="s">
        <v>5395</v>
      </c>
      <c r="E1823">
        <v>2048600444</v>
      </c>
      <c r="F1823" t="s">
        <v>5396</v>
      </c>
      <c r="G1823">
        <v>75</v>
      </c>
    </row>
    <row r="1824" spans="1:7" x14ac:dyDescent="0.25">
      <c r="A1824" t="s">
        <v>7503</v>
      </c>
      <c r="B1824">
        <v>42906</v>
      </c>
      <c r="C1824">
        <v>9232.9700000000012</v>
      </c>
      <c r="D1824" t="s">
        <v>5444</v>
      </c>
      <c r="E1824">
        <v>2203325802</v>
      </c>
      <c r="F1824" t="s">
        <v>5445</v>
      </c>
      <c r="G1824">
        <v>70</v>
      </c>
    </row>
    <row r="1825" spans="1:7" x14ac:dyDescent="0.25">
      <c r="A1825" t="s">
        <v>7504</v>
      </c>
      <c r="B1825">
        <v>42906</v>
      </c>
      <c r="C1825">
        <v>6986.89</v>
      </c>
      <c r="D1825" t="s">
        <v>5729</v>
      </c>
      <c r="E1825">
        <v>5930523250</v>
      </c>
      <c r="F1825" t="s">
        <v>5730</v>
      </c>
      <c r="G1825">
        <v>43</v>
      </c>
    </row>
    <row r="1826" spans="1:7" x14ac:dyDescent="0.25">
      <c r="A1826" t="s">
        <v>7505</v>
      </c>
      <c r="B1826">
        <v>42906</v>
      </c>
      <c r="C1826">
        <v>8737.14</v>
      </c>
      <c r="D1826" t="s">
        <v>5429</v>
      </c>
      <c r="E1826">
        <v>8061739822</v>
      </c>
      <c r="F1826" t="s">
        <v>5430</v>
      </c>
      <c r="G1826">
        <v>21</v>
      </c>
    </row>
    <row r="1827" spans="1:7" x14ac:dyDescent="0.25">
      <c r="A1827" t="s">
        <v>7506</v>
      </c>
      <c r="B1827">
        <v>42906</v>
      </c>
      <c r="C1827">
        <v>10988.17</v>
      </c>
      <c r="D1827" t="s">
        <v>5528</v>
      </c>
      <c r="E1827">
        <v>1235618312</v>
      </c>
      <c r="F1827" t="s">
        <v>5529</v>
      </c>
      <c r="G1827">
        <v>69</v>
      </c>
    </row>
    <row r="1828" spans="1:7" x14ac:dyDescent="0.25">
      <c r="A1828" t="s">
        <v>7507</v>
      </c>
      <c r="B1828">
        <v>42906</v>
      </c>
      <c r="C1828">
        <v>3786.65</v>
      </c>
      <c r="D1828" t="s">
        <v>5471</v>
      </c>
      <c r="E1828">
        <v>1331319863</v>
      </c>
      <c r="F1828" t="s">
        <v>5472</v>
      </c>
      <c r="G1828">
        <v>18</v>
      </c>
    </row>
    <row r="1829" spans="1:7" x14ac:dyDescent="0.25">
      <c r="A1829" t="s">
        <v>7508</v>
      </c>
      <c r="B1829">
        <v>42907</v>
      </c>
      <c r="C1829">
        <v>3013.19</v>
      </c>
      <c r="D1829" t="s">
        <v>5819</v>
      </c>
      <c r="E1829">
        <v>1215731785</v>
      </c>
      <c r="F1829" t="s">
        <v>5820</v>
      </c>
      <c r="G1829">
        <v>47</v>
      </c>
    </row>
    <row r="1830" spans="1:7" x14ac:dyDescent="0.25">
      <c r="A1830" t="s">
        <v>7509</v>
      </c>
      <c r="B1830">
        <v>42907</v>
      </c>
      <c r="C1830">
        <v>3534.41</v>
      </c>
      <c r="D1830" t="s">
        <v>5796</v>
      </c>
      <c r="E1830">
        <v>9558587695</v>
      </c>
      <c r="F1830" t="s">
        <v>5797</v>
      </c>
      <c r="G1830">
        <v>42</v>
      </c>
    </row>
    <row r="1831" spans="1:7" x14ac:dyDescent="0.25">
      <c r="A1831" t="s">
        <v>7510</v>
      </c>
      <c r="B1831">
        <v>42907</v>
      </c>
      <c r="C1831">
        <v>6249.99</v>
      </c>
      <c r="D1831" t="s">
        <v>5837</v>
      </c>
      <c r="E1831">
        <v>6832003318</v>
      </c>
      <c r="F1831" t="s">
        <v>5838</v>
      </c>
      <c r="G1831">
        <v>27</v>
      </c>
    </row>
    <row r="1832" spans="1:7" x14ac:dyDescent="0.25">
      <c r="A1832" t="s">
        <v>7511</v>
      </c>
      <c r="B1832">
        <v>42907</v>
      </c>
      <c r="C1832">
        <v>11183.24</v>
      </c>
      <c r="D1832" t="s">
        <v>5417</v>
      </c>
      <c r="E1832">
        <v>2682250085</v>
      </c>
      <c r="F1832" t="s">
        <v>5418</v>
      </c>
      <c r="G1832">
        <v>21</v>
      </c>
    </row>
    <row r="1833" spans="1:7" x14ac:dyDescent="0.25">
      <c r="A1833" t="s">
        <v>7512</v>
      </c>
      <c r="B1833">
        <v>42907</v>
      </c>
      <c r="C1833">
        <v>4377.83</v>
      </c>
      <c r="D1833" t="s">
        <v>5652</v>
      </c>
      <c r="E1833">
        <v>6642691769</v>
      </c>
      <c r="F1833" t="s">
        <v>5653</v>
      </c>
      <c r="G1833">
        <v>75</v>
      </c>
    </row>
    <row r="1834" spans="1:7" x14ac:dyDescent="0.25">
      <c r="A1834" t="s">
        <v>7513</v>
      </c>
      <c r="B1834">
        <v>42907</v>
      </c>
      <c r="C1834">
        <v>9762.32</v>
      </c>
      <c r="D1834" t="s">
        <v>5796</v>
      </c>
      <c r="E1834">
        <v>9558587695</v>
      </c>
      <c r="F1834" t="s">
        <v>5797</v>
      </c>
      <c r="G1834">
        <v>4</v>
      </c>
    </row>
    <row r="1835" spans="1:7" x14ac:dyDescent="0.25">
      <c r="A1835" t="s">
        <v>7514</v>
      </c>
      <c r="B1835">
        <v>42907</v>
      </c>
      <c r="C1835">
        <v>2449.98</v>
      </c>
      <c r="D1835" t="s">
        <v>5467</v>
      </c>
      <c r="E1835">
        <v>1082264497</v>
      </c>
      <c r="F1835" t="s">
        <v>5468</v>
      </c>
      <c r="G1835">
        <v>75</v>
      </c>
    </row>
    <row r="1836" spans="1:7" x14ac:dyDescent="0.25">
      <c r="A1836" t="s">
        <v>7515</v>
      </c>
      <c r="B1836">
        <v>42907</v>
      </c>
      <c r="C1836">
        <v>8166.96</v>
      </c>
      <c r="D1836" t="s">
        <v>5388</v>
      </c>
      <c r="E1836">
        <v>7770245830</v>
      </c>
      <c r="F1836" t="s">
        <v>5389</v>
      </c>
      <c r="G1836">
        <v>52</v>
      </c>
    </row>
    <row r="1837" spans="1:7" x14ac:dyDescent="0.25">
      <c r="A1837" t="s">
        <v>7516</v>
      </c>
      <c r="B1837">
        <v>42907</v>
      </c>
      <c r="C1837">
        <v>5813.25</v>
      </c>
      <c r="D1837" t="s">
        <v>5796</v>
      </c>
      <c r="E1837">
        <v>9558587695</v>
      </c>
      <c r="F1837" t="s">
        <v>5797</v>
      </c>
      <c r="G1837">
        <v>43</v>
      </c>
    </row>
    <row r="1838" spans="1:7" x14ac:dyDescent="0.25">
      <c r="A1838" t="s">
        <v>7517</v>
      </c>
      <c r="B1838">
        <v>42907</v>
      </c>
      <c r="C1838">
        <v>10940.21</v>
      </c>
      <c r="D1838" t="s">
        <v>5535</v>
      </c>
      <c r="E1838">
        <v>9632816261</v>
      </c>
      <c r="F1838" t="s">
        <v>5536</v>
      </c>
      <c r="G1838">
        <v>49</v>
      </c>
    </row>
    <row r="1839" spans="1:7" x14ac:dyDescent="0.25">
      <c r="A1839" t="s">
        <v>7518</v>
      </c>
      <c r="B1839">
        <v>42908</v>
      </c>
      <c r="C1839">
        <v>6166.23</v>
      </c>
      <c r="D1839" t="s">
        <v>5429</v>
      </c>
      <c r="E1839">
        <v>8061739822</v>
      </c>
      <c r="F1839" t="s">
        <v>5430</v>
      </c>
      <c r="G1839">
        <v>52</v>
      </c>
    </row>
    <row r="1840" spans="1:7" x14ac:dyDescent="0.25">
      <c r="A1840" t="s">
        <v>7519</v>
      </c>
      <c r="B1840">
        <v>42908</v>
      </c>
      <c r="C1840">
        <v>2011.49</v>
      </c>
      <c r="D1840" t="s">
        <v>5447</v>
      </c>
      <c r="E1840">
        <v>2024340887</v>
      </c>
      <c r="F1840" t="s">
        <v>5448</v>
      </c>
      <c r="G1840">
        <v>42</v>
      </c>
    </row>
    <row r="1841" spans="1:7" x14ac:dyDescent="0.25">
      <c r="A1841" t="s">
        <v>7520</v>
      </c>
      <c r="B1841">
        <v>42908</v>
      </c>
      <c r="C1841">
        <v>10042.84</v>
      </c>
      <c r="D1841" t="s">
        <v>6282</v>
      </c>
      <c r="E1841">
        <v>9965083272</v>
      </c>
      <c r="F1841" t="s">
        <v>6283</v>
      </c>
      <c r="G1841">
        <v>75</v>
      </c>
    </row>
    <row r="1842" spans="1:7" x14ac:dyDescent="0.25">
      <c r="A1842" t="s">
        <v>7521</v>
      </c>
      <c r="B1842">
        <v>42908</v>
      </c>
      <c r="C1842">
        <v>6404.39</v>
      </c>
      <c r="D1842" t="s">
        <v>5574</v>
      </c>
      <c r="E1842">
        <v>3389461827</v>
      </c>
      <c r="F1842" t="s">
        <v>5575</v>
      </c>
      <c r="G1842">
        <v>77</v>
      </c>
    </row>
    <row r="1843" spans="1:7" x14ac:dyDescent="0.25">
      <c r="A1843" t="s">
        <v>7522</v>
      </c>
      <c r="B1843">
        <v>42908</v>
      </c>
      <c r="C1843">
        <v>5792.38</v>
      </c>
      <c r="D1843" t="s">
        <v>5704</v>
      </c>
      <c r="E1843">
        <v>3646255392</v>
      </c>
      <c r="F1843" t="s">
        <v>5705</v>
      </c>
      <c r="G1843">
        <v>4</v>
      </c>
    </row>
    <row r="1844" spans="1:7" x14ac:dyDescent="0.25">
      <c r="A1844" t="s">
        <v>7523</v>
      </c>
      <c r="B1844">
        <v>42908</v>
      </c>
      <c r="C1844">
        <v>6507.75</v>
      </c>
      <c r="D1844" t="s">
        <v>5462</v>
      </c>
      <c r="E1844">
        <v>1421559117</v>
      </c>
      <c r="F1844" t="s">
        <v>5463</v>
      </c>
      <c r="G1844">
        <v>4</v>
      </c>
    </row>
    <row r="1845" spans="1:7" x14ac:dyDescent="0.25">
      <c r="A1845" t="s">
        <v>7524</v>
      </c>
      <c r="B1845">
        <v>42908</v>
      </c>
      <c r="C1845">
        <v>6330.23</v>
      </c>
      <c r="D1845" t="s">
        <v>5892</v>
      </c>
      <c r="E1845">
        <v>4879933274</v>
      </c>
      <c r="F1845" t="s">
        <v>5893</v>
      </c>
      <c r="G1845">
        <v>36</v>
      </c>
    </row>
    <row r="1846" spans="1:7" x14ac:dyDescent="0.25">
      <c r="A1846" t="s">
        <v>7525</v>
      </c>
      <c r="B1846">
        <v>42908</v>
      </c>
      <c r="C1846">
        <v>5480.38</v>
      </c>
      <c r="D1846" t="s">
        <v>5984</v>
      </c>
      <c r="E1846">
        <v>5740808999</v>
      </c>
      <c r="F1846" t="s">
        <v>5985</v>
      </c>
      <c r="G1846">
        <v>13</v>
      </c>
    </row>
    <row r="1847" spans="1:7" x14ac:dyDescent="0.25">
      <c r="A1847" t="s">
        <v>7526</v>
      </c>
      <c r="B1847">
        <v>42908</v>
      </c>
      <c r="C1847">
        <v>9595.17</v>
      </c>
      <c r="D1847" t="s">
        <v>5552</v>
      </c>
      <c r="E1847">
        <v>3931378872</v>
      </c>
      <c r="F1847" t="s">
        <v>5553</v>
      </c>
      <c r="G1847">
        <v>18</v>
      </c>
    </row>
    <row r="1848" spans="1:7" x14ac:dyDescent="0.25">
      <c r="A1848" t="s">
        <v>7527</v>
      </c>
      <c r="B1848">
        <v>42908</v>
      </c>
      <c r="C1848">
        <v>11235.22</v>
      </c>
      <c r="D1848" t="s">
        <v>6368</v>
      </c>
      <c r="E1848">
        <v>8785955799</v>
      </c>
      <c r="F1848" t="s">
        <v>6369</v>
      </c>
      <c r="G1848">
        <v>4</v>
      </c>
    </row>
    <row r="1849" spans="1:7" x14ac:dyDescent="0.25">
      <c r="A1849" t="s">
        <v>7528</v>
      </c>
      <c r="B1849">
        <v>42909</v>
      </c>
      <c r="C1849">
        <v>10240.780000000001</v>
      </c>
      <c r="D1849" t="s">
        <v>5474</v>
      </c>
      <c r="E1849">
        <v>3001744989</v>
      </c>
      <c r="F1849" t="s">
        <v>5475</v>
      </c>
      <c r="G1849">
        <v>43</v>
      </c>
    </row>
    <row r="1850" spans="1:7" x14ac:dyDescent="0.25">
      <c r="A1850" t="s">
        <v>7529</v>
      </c>
      <c r="B1850">
        <v>42909</v>
      </c>
      <c r="C1850">
        <v>4919.9699999999993</v>
      </c>
      <c r="D1850" t="s">
        <v>5846</v>
      </c>
      <c r="E1850">
        <v>4418969632</v>
      </c>
      <c r="F1850" t="s">
        <v>5847</v>
      </c>
      <c r="G1850">
        <v>73</v>
      </c>
    </row>
    <row r="1851" spans="1:7" x14ac:dyDescent="0.25">
      <c r="A1851" t="s">
        <v>7530</v>
      </c>
      <c r="B1851">
        <v>42909</v>
      </c>
      <c r="C1851">
        <v>6429.82</v>
      </c>
      <c r="D1851" t="s">
        <v>5417</v>
      </c>
      <c r="E1851">
        <v>2682250085</v>
      </c>
      <c r="F1851" t="s">
        <v>5418</v>
      </c>
      <c r="G1851">
        <v>73</v>
      </c>
    </row>
    <row r="1852" spans="1:7" x14ac:dyDescent="0.25">
      <c r="A1852" t="s">
        <v>7531</v>
      </c>
      <c r="B1852">
        <v>42909</v>
      </c>
      <c r="C1852">
        <v>2894.18</v>
      </c>
      <c r="D1852" t="s">
        <v>5406</v>
      </c>
      <c r="E1852">
        <v>6771299651</v>
      </c>
      <c r="F1852" t="s">
        <v>5407</v>
      </c>
      <c r="G1852">
        <v>21</v>
      </c>
    </row>
    <row r="1853" spans="1:7" x14ac:dyDescent="0.25">
      <c r="A1853" t="s">
        <v>7532</v>
      </c>
      <c r="B1853">
        <v>42909</v>
      </c>
      <c r="C1853">
        <v>8647.380000000001</v>
      </c>
      <c r="D1853" t="s">
        <v>6336</v>
      </c>
      <c r="E1853">
        <v>1110933806</v>
      </c>
      <c r="F1853" t="s">
        <v>6337</v>
      </c>
      <c r="G1853">
        <v>41</v>
      </c>
    </row>
    <row r="1854" spans="1:7" x14ac:dyDescent="0.25">
      <c r="A1854" t="s">
        <v>7533</v>
      </c>
      <c r="B1854">
        <v>42909</v>
      </c>
      <c r="C1854">
        <v>10332.77</v>
      </c>
      <c r="D1854" t="s">
        <v>5391</v>
      </c>
      <c r="E1854">
        <v>4791569838</v>
      </c>
      <c r="F1854" t="s">
        <v>5392</v>
      </c>
      <c r="G1854">
        <v>11</v>
      </c>
    </row>
    <row r="1855" spans="1:7" x14ac:dyDescent="0.25">
      <c r="A1855" t="s">
        <v>7534</v>
      </c>
      <c r="B1855">
        <v>42909</v>
      </c>
      <c r="C1855">
        <v>3392.71</v>
      </c>
      <c r="D1855" t="s">
        <v>5605</v>
      </c>
      <c r="E1855">
        <v>4822548769</v>
      </c>
      <c r="F1855" t="s">
        <v>5606</v>
      </c>
      <c r="G1855">
        <v>44</v>
      </c>
    </row>
    <row r="1856" spans="1:7" x14ac:dyDescent="0.25">
      <c r="A1856" t="s">
        <v>7535</v>
      </c>
      <c r="B1856">
        <v>42909</v>
      </c>
      <c r="C1856">
        <v>11486.4</v>
      </c>
      <c r="D1856" t="s">
        <v>5420</v>
      </c>
      <c r="E1856">
        <v>6021131290</v>
      </c>
      <c r="F1856" t="s">
        <v>5421</v>
      </c>
      <c r="G1856">
        <v>75</v>
      </c>
    </row>
    <row r="1857" spans="1:7" x14ac:dyDescent="0.25">
      <c r="A1857" t="s">
        <v>7536</v>
      </c>
      <c r="B1857">
        <v>42909</v>
      </c>
      <c r="C1857">
        <v>6419.81</v>
      </c>
      <c r="D1857" t="s">
        <v>6222</v>
      </c>
      <c r="E1857">
        <v>9650956789</v>
      </c>
      <c r="F1857" t="s">
        <v>6223</v>
      </c>
      <c r="G1857">
        <v>12</v>
      </c>
    </row>
    <row r="1858" spans="1:7" x14ac:dyDescent="0.25">
      <c r="A1858" t="s">
        <v>7537</v>
      </c>
      <c r="B1858">
        <v>42909</v>
      </c>
      <c r="C1858">
        <v>10264.540000000001</v>
      </c>
      <c r="D1858" t="s">
        <v>5372</v>
      </c>
      <c r="E1858">
        <v>6666160135</v>
      </c>
      <c r="F1858" t="s">
        <v>5373</v>
      </c>
      <c r="G1858">
        <v>59</v>
      </c>
    </row>
    <row r="1859" spans="1:7" x14ac:dyDescent="0.25">
      <c r="A1859" t="s">
        <v>7538</v>
      </c>
      <c r="B1859">
        <v>42909</v>
      </c>
      <c r="C1859">
        <v>7524.58</v>
      </c>
      <c r="D1859" t="s">
        <v>7539</v>
      </c>
      <c r="E1859">
        <v>3505438728</v>
      </c>
      <c r="F1859" t="s">
        <v>7540</v>
      </c>
      <c r="G1859">
        <v>2</v>
      </c>
    </row>
    <row r="1860" spans="1:7" x14ac:dyDescent="0.25">
      <c r="A1860" t="s">
        <v>7541</v>
      </c>
      <c r="B1860">
        <v>42909</v>
      </c>
      <c r="C1860">
        <v>6123.4699999999993</v>
      </c>
      <c r="D1860" t="s">
        <v>5363</v>
      </c>
      <c r="E1860">
        <v>1970713702</v>
      </c>
      <c r="F1860" t="s">
        <v>5364</v>
      </c>
      <c r="G1860">
        <v>51</v>
      </c>
    </row>
    <row r="1861" spans="1:7" x14ac:dyDescent="0.25">
      <c r="A1861" t="s">
        <v>7542</v>
      </c>
      <c r="B1861">
        <v>42910</v>
      </c>
      <c r="C1861">
        <v>6118.35</v>
      </c>
      <c r="D1861" t="s">
        <v>5459</v>
      </c>
      <c r="E1861">
        <v>9171104073</v>
      </c>
      <c r="F1861" t="s">
        <v>5460</v>
      </c>
      <c r="G1861">
        <v>63</v>
      </c>
    </row>
    <row r="1862" spans="1:7" x14ac:dyDescent="0.25">
      <c r="A1862" t="s">
        <v>7543</v>
      </c>
      <c r="B1862">
        <v>42910</v>
      </c>
      <c r="C1862">
        <v>11210.31</v>
      </c>
      <c r="D1862" t="s">
        <v>5438</v>
      </c>
      <c r="E1862">
        <v>2883702489</v>
      </c>
      <c r="F1862" t="s">
        <v>5439</v>
      </c>
      <c r="G1862">
        <v>64</v>
      </c>
    </row>
    <row r="1863" spans="1:7" x14ac:dyDescent="0.25">
      <c r="A1863" t="s">
        <v>7544</v>
      </c>
      <c r="B1863">
        <v>42910</v>
      </c>
      <c r="C1863">
        <v>5432.14</v>
      </c>
      <c r="D1863" t="s">
        <v>5363</v>
      </c>
      <c r="E1863">
        <v>1970713702</v>
      </c>
      <c r="F1863" t="s">
        <v>5364</v>
      </c>
      <c r="G1863">
        <v>56</v>
      </c>
    </row>
    <row r="1864" spans="1:7" x14ac:dyDescent="0.25">
      <c r="A1864" t="s">
        <v>7545</v>
      </c>
      <c r="B1864">
        <v>42910</v>
      </c>
      <c r="C1864">
        <v>6864.44</v>
      </c>
      <c r="D1864" t="s">
        <v>6282</v>
      </c>
      <c r="E1864">
        <v>9965083272</v>
      </c>
      <c r="F1864" t="s">
        <v>6283</v>
      </c>
      <c r="G1864">
        <v>43</v>
      </c>
    </row>
    <row r="1865" spans="1:7" x14ac:dyDescent="0.25">
      <c r="A1865" t="s">
        <v>7546</v>
      </c>
      <c r="B1865">
        <v>42910</v>
      </c>
      <c r="C1865">
        <v>3783.02</v>
      </c>
      <c r="D1865" t="s">
        <v>5519</v>
      </c>
      <c r="E1865">
        <v>9461400401</v>
      </c>
      <c r="F1865" t="s">
        <v>5520</v>
      </c>
      <c r="G1865">
        <v>73</v>
      </c>
    </row>
    <row r="1866" spans="1:7" x14ac:dyDescent="0.25">
      <c r="A1866" t="s">
        <v>7547</v>
      </c>
      <c r="B1866">
        <v>42910</v>
      </c>
      <c r="C1866">
        <v>9362.3700000000008</v>
      </c>
      <c r="D1866" t="s">
        <v>5619</v>
      </c>
      <c r="E1866">
        <v>4774030859</v>
      </c>
      <c r="F1866" t="s">
        <v>5620</v>
      </c>
      <c r="G1866">
        <v>42</v>
      </c>
    </row>
    <row r="1867" spans="1:7" x14ac:dyDescent="0.25">
      <c r="A1867" t="s">
        <v>7548</v>
      </c>
      <c r="B1867">
        <v>42910</v>
      </c>
      <c r="C1867">
        <v>6143.26</v>
      </c>
      <c r="D1867" t="s">
        <v>5467</v>
      </c>
      <c r="E1867">
        <v>1082264497</v>
      </c>
      <c r="F1867" t="s">
        <v>5468</v>
      </c>
      <c r="G1867">
        <v>42</v>
      </c>
    </row>
    <row r="1868" spans="1:7" x14ac:dyDescent="0.25">
      <c r="A1868" t="s">
        <v>7549</v>
      </c>
      <c r="B1868">
        <v>42910</v>
      </c>
      <c r="C1868">
        <v>4258.99</v>
      </c>
      <c r="D1868" t="s">
        <v>5363</v>
      </c>
      <c r="E1868">
        <v>1970713702</v>
      </c>
      <c r="F1868" t="s">
        <v>5364</v>
      </c>
      <c r="G1868">
        <v>43</v>
      </c>
    </row>
    <row r="1869" spans="1:7" x14ac:dyDescent="0.25">
      <c r="A1869" t="s">
        <v>7550</v>
      </c>
      <c r="B1869">
        <v>42910</v>
      </c>
      <c r="C1869">
        <v>2182.0699999999997</v>
      </c>
      <c r="D1869" t="s">
        <v>5753</v>
      </c>
      <c r="E1869">
        <v>2482094842</v>
      </c>
      <c r="F1869" t="s">
        <v>5754</v>
      </c>
      <c r="G1869">
        <v>73</v>
      </c>
    </row>
    <row r="1870" spans="1:7" x14ac:dyDescent="0.25">
      <c r="A1870" t="s">
        <v>7551</v>
      </c>
      <c r="B1870">
        <v>42910</v>
      </c>
      <c r="C1870">
        <v>3255.1800000000003</v>
      </c>
      <c r="D1870" t="s">
        <v>6368</v>
      </c>
      <c r="E1870">
        <v>8785955799</v>
      </c>
      <c r="F1870" t="s">
        <v>6369</v>
      </c>
      <c r="G1870">
        <v>12</v>
      </c>
    </row>
    <row r="1871" spans="1:7" x14ac:dyDescent="0.25">
      <c r="A1871" t="s">
        <v>7552</v>
      </c>
      <c r="B1871">
        <v>42910</v>
      </c>
      <c r="C1871">
        <v>5084.7700000000004</v>
      </c>
      <c r="D1871" t="s">
        <v>5574</v>
      </c>
      <c r="E1871">
        <v>3389461827</v>
      </c>
      <c r="F1871" t="s">
        <v>5575</v>
      </c>
      <c r="G1871">
        <v>73</v>
      </c>
    </row>
    <row r="1872" spans="1:7" x14ac:dyDescent="0.25">
      <c r="A1872" t="s">
        <v>7553</v>
      </c>
      <c r="B1872">
        <v>42911</v>
      </c>
      <c r="C1872">
        <v>5839.37</v>
      </c>
      <c r="D1872" t="s">
        <v>5429</v>
      </c>
      <c r="E1872">
        <v>8061739822</v>
      </c>
      <c r="F1872" t="s">
        <v>5430</v>
      </c>
      <c r="G1872">
        <v>53</v>
      </c>
    </row>
    <row r="1873" spans="1:7" x14ac:dyDescent="0.25">
      <c r="A1873" t="s">
        <v>7554</v>
      </c>
      <c r="B1873">
        <v>42911</v>
      </c>
      <c r="C1873">
        <v>11277.02</v>
      </c>
      <c r="D1873" t="s">
        <v>5388</v>
      </c>
      <c r="E1873">
        <v>7770245830</v>
      </c>
      <c r="F1873" t="s">
        <v>5389</v>
      </c>
      <c r="G1873">
        <v>9</v>
      </c>
    </row>
    <row r="1874" spans="1:7" x14ac:dyDescent="0.25">
      <c r="A1874" t="s">
        <v>7555</v>
      </c>
      <c r="B1874">
        <v>42911</v>
      </c>
      <c r="C1874">
        <v>2286.16</v>
      </c>
      <c r="D1874" t="s">
        <v>6479</v>
      </c>
      <c r="E1874">
        <v>4340413616</v>
      </c>
      <c r="F1874" t="s">
        <v>6480</v>
      </c>
      <c r="G1874">
        <v>55</v>
      </c>
    </row>
    <row r="1875" spans="1:7" x14ac:dyDescent="0.25">
      <c r="A1875" t="s">
        <v>7556</v>
      </c>
      <c r="B1875">
        <v>42911</v>
      </c>
      <c r="C1875">
        <v>4717.79</v>
      </c>
      <c r="D1875" t="s">
        <v>5510</v>
      </c>
      <c r="E1875">
        <v>4258201559</v>
      </c>
      <c r="F1875" t="s">
        <v>5511</v>
      </c>
      <c r="G1875">
        <v>69</v>
      </c>
    </row>
    <row r="1876" spans="1:7" x14ac:dyDescent="0.25">
      <c r="A1876" t="s">
        <v>7557</v>
      </c>
      <c r="B1876">
        <v>42911</v>
      </c>
      <c r="C1876">
        <v>12136.14</v>
      </c>
      <c r="D1876" t="s">
        <v>5360</v>
      </c>
      <c r="E1876">
        <v>5529134109</v>
      </c>
      <c r="F1876" t="s">
        <v>5361</v>
      </c>
      <c r="G1876">
        <v>9</v>
      </c>
    </row>
    <row r="1877" spans="1:7" x14ac:dyDescent="0.25">
      <c r="A1877" t="s">
        <v>7558</v>
      </c>
      <c r="B1877">
        <v>42911</v>
      </c>
      <c r="C1877">
        <v>4738.79</v>
      </c>
      <c r="D1877" t="s">
        <v>5593</v>
      </c>
      <c r="E1877">
        <v>6726893308</v>
      </c>
      <c r="F1877" t="s">
        <v>5594</v>
      </c>
      <c r="G1877">
        <v>11</v>
      </c>
    </row>
    <row r="1878" spans="1:7" x14ac:dyDescent="0.25">
      <c r="A1878" t="s">
        <v>7559</v>
      </c>
      <c r="B1878">
        <v>42911</v>
      </c>
      <c r="C1878">
        <v>6373.24</v>
      </c>
      <c r="D1878" t="s">
        <v>5414</v>
      </c>
      <c r="E1878">
        <v>4494931996</v>
      </c>
      <c r="F1878" t="s">
        <v>5415</v>
      </c>
      <c r="G1878">
        <v>45</v>
      </c>
    </row>
    <row r="1879" spans="1:7" x14ac:dyDescent="0.25">
      <c r="A1879" t="s">
        <v>7560</v>
      </c>
      <c r="B1879">
        <v>42911</v>
      </c>
      <c r="C1879">
        <v>2878.8599999999997</v>
      </c>
      <c r="D1879" t="s">
        <v>5339</v>
      </c>
      <c r="E1879">
        <v>5803543075</v>
      </c>
      <c r="F1879" t="s">
        <v>5340</v>
      </c>
      <c r="G1879">
        <v>63</v>
      </c>
    </row>
    <row r="1880" spans="1:7" x14ac:dyDescent="0.25">
      <c r="A1880" t="s">
        <v>7561</v>
      </c>
      <c r="B1880">
        <v>42911</v>
      </c>
      <c r="C1880">
        <v>7309.98</v>
      </c>
      <c r="D1880" t="s">
        <v>5403</v>
      </c>
      <c r="E1880">
        <v>4077182265</v>
      </c>
      <c r="F1880" t="s">
        <v>5404</v>
      </c>
      <c r="G1880">
        <v>51</v>
      </c>
    </row>
    <row r="1881" spans="1:7" x14ac:dyDescent="0.25">
      <c r="A1881" t="s">
        <v>7562</v>
      </c>
      <c r="B1881">
        <v>42911</v>
      </c>
      <c r="C1881">
        <v>3811.26</v>
      </c>
      <c r="D1881" t="s">
        <v>5598</v>
      </c>
      <c r="E1881">
        <v>4907008299</v>
      </c>
      <c r="F1881" t="s">
        <v>5599</v>
      </c>
      <c r="G1881">
        <v>73</v>
      </c>
    </row>
    <row r="1882" spans="1:7" x14ac:dyDescent="0.25">
      <c r="A1882" t="s">
        <v>7563</v>
      </c>
      <c r="B1882">
        <v>42911</v>
      </c>
      <c r="C1882">
        <v>9525.7000000000007</v>
      </c>
      <c r="D1882" t="s">
        <v>5354</v>
      </c>
      <c r="E1882">
        <v>3026035075</v>
      </c>
      <c r="F1882" t="s">
        <v>5355</v>
      </c>
      <c r="G1882">
        <v>73</v>
      </c>
    </row>
    <row r="1883" spans="1:7" x14ac:dyDescent="0.25">
      <c r="A1883" t="s">
        <v>7564</v>
      </c>
      <c r="B1883">
        <v>42911</v>
      </c>
      <c r="C1883">
        <v>11031.38</v>
      </c>
      <c r="D1883" t="s">
        <v>5360</v>
      </c>
      <c r="E1883">
        <v>5529134109</v>
      </c>
      <c r="F1883" t="s">
        <v>5361</v>
      </c>
      <c r="G1883">
        <v>27</v>
      </c>
    </row>
    <row r="1884" spans="1:7" x14ac:dyDescent="0.25">
      <c r="A1884" t="s">
        <v>7565</v>
      </c>
      <c r="B1884">
        <v>42911</v>
      </c>
      <c r="C1884">
        <v>2163.21</v>
      </c>
      <c r="D1884" t="s">
        <v>5354</v>
      </c>
      <c r="E1884">
        <v>3026035075</v>
      </c>
      <c r="F1884" t="s">
        <v>5355</v>
      </c>
      <c r="G1884">
        <v>21</v>
      </c>
    </row>
    <row r="1885" spans="1:7" x14ac:dyDescent="0.25">
      <c r="A1885" t="s">
        <v>7566</v>
      </c>
      <c r="B1885">
        <v>42912</v>
      </c>
      <c r="C1885">
        <v>2210.2600000000002</v>
      </c>
      <c r="D1885" t="s">
        <v>5602</v>
      </c>
      <c r="E1885">
        <v>3465813541</v>
      </c>
      <c r="F1885" t="s">
        <v>5603</v>
      </c>
      <c r="G1885">
        <v>21</v>
      </c>
    </row>
    <row r="1886" spans="1:7" x14ac:dyDescent="0.25">
      <c r="A1886" t="s">
        <v>7567</v>
      </c>
      <c r="B1886">
        <v>42912</v>
      </c>
      <c r="C1886">
        <v>3582.72</v>
      </c>
      <c r="D1886" t="s">
        <v>5366</v>
      </c>
      <c r="E1886">
        <v>6078669299</v>
      </c>
      <c r="F1886" t="s">
        <v>5367</v>
      </c>
      <c r="G1886">
        <v>70</v>
      </c>
    </row>
    <row r="1887" spans="1:7" x14ac:dyDescent="0.25">
      <c r="A1887" t="s">
        <v>7568</v>
      </c>
      <c r="B1887">
        <v>42912</v>
      </c>
      <c r="C1887">
        <v>9874.24</v>
      </c>
      <c r="D1887" t="s">
        <v>5363</v>
      </c>
      <c r="E1887">
        <v>1970713702</v>
      </c>
      <c r="F1887" t="s">
        <v>5364</v>
      </c>
      <c r="G1887">
        <v>31</v>
      </c>
    </row>
    <row r="1888" spans="1:7" x14ac:dyDescent="0.25">
      <c r="A1888" t="s">
        <v>7569</v>
      </c>
      <c r="B1888">
        <v>42912</v>
      </c>
      <c r="C1888">
        <v>11795.96</v>
      </c>
      <c r="D1888" t="s">
        <v>6494</v>
      </c>
      <c r="E1888">
        <v>7773080929</v>
      </c>
      <c r="F1888" t="s">
        <v>6495</v>
      </c>
      <c r="G1888">
        <v>61</v>
      </c>
    </row>
    <row r="1889" spans="1:7" x14ac:dyDescent="0.25">
      <c r="A1889" t="s">
        <v>7570</v>
      </c>
      <c r="B1889">
        <v>42912</v>
      </c>
      <c r="C1889">
        <v>10252.15</v>
      </c>
      <c r="D1889" t="s">
        <v>5467</v>
      </c>
      <c r="E1889">
        <v>1082264497</v>
      </c>
      <c r="F1889" t="s">
        <v>5468</v>
      </c>
      <c r="G1889">
        <v>73</v>
      </c>
    </row>
    <row r="1890" spans="1:7" x14ac:dyDescent="0.25">
      <c r="A1890" t="s">
        <v>7571</v>
      </c>
      <c r="B1890">
        <v>42912</v>
      </c>
      <c r="C1890">
        <v>8905.0600000000013</v>
      </c>
      <c r="D1890" t="s">
        <v>5417</v>
      </c>
      <c r="E1890">
        <v>2682250085</v>
      </c>
      <c r="F1890" t="s">
        <v>5418</v>
      </c>
      <c r="G1890">
        <v>5</v>
      </c>
    </row>
    <row r="1891" spans="1:7" x14ac:dyDescent="0.25">
      <c r="A1891" t="s">
        <v>7572</v>
      </c>
      <c r="B1891">
        <v>42912</v>
      </c>
      <c r="C1891">
        <v>9190.0600000000013</v>
      </c>
      <c r="D1891" t="s">
        <v>5535</v>
      </c>
      <c r="E1891">
        <v>9632816261</v>
      </c>
      <c r="F1891" t="s">
        <v>5536</v>
      </c>
      <c r="G1891">
        <v>14</v>
      </c>
    </row>
    <row r="1892" spans="1:7" x14ac:dyDescent="0.25">
      <c r="A1892" t="s">
        <v>7573</v>
      </c>
      <c r="B1892">
        <v>42912</v>
      </c>
      <c r="C1892">
        <v>8065.04</v>
      </c>
      <c r="D1892" t="s">
        <v>5809</v>
      </c>
      <c r="E1892">
        <v>8872137629</v>
      </c>
      <c r="F1892" t="s">
        <v>5810</v>
      </c>
      <c r="G1892">
        <v>51</v>
      </c>
    </row>
    <row r="1893" spans="1:7" x14ac:dyDescent="0.25">
      <c r="A1893" t="s">
        <v>7574</v>
      </c>
      <c r="B1893">
        <v>42912</v>
      </c>
      <c r="C1893">
        <v>6478.19</v>
      </c>
      <c r="D1893" t="s">
        <v>5388</v>
      </c>
      <c r="E1893">
        <v>7770245830</v>
      </c>
      <c r="F1893" t="s">
        <v>5389</v>
      </c>
      <c r="G1893">
        <v>42</v>
      </c>
    </row>
    <row r="1894" spans="1:7" x14ac:dyDescent="0.25">
      <c r="A1894" t="s">
        <v>7575</v>
      </c>
      <c r="B1894">
        <v>42912</v>
      </c>
      <c r="C1894">
        <v>3423.67</v>
      </c>
      <c r="D1894" t="s">
        <v>5635</v>
      </c>
      <c r="E1894">
        <v>8304963107</v>
      </c>
      <c r="F1894" t="s">
        <v>5636</v>
      </c>
      <c r="G1894">
        <v>4</v>
      </c>
    </row>
    <row r="1895" spans="1:7" x14ac:dyDescent="0.25">
      <c r="A1895" t="s">
        <v>7576</v>
      </c>
      <c r="B1895">
        <v>42912</v>
      </c>
      <c r="C1895">
        <v>7175.6</v>
      </c>
      <c r="D1895" t="s">
        <v>5342</v>
      </c>
      <c r="E1895">
        <v>3599967970</v>
      </c>
      <c r="F1895" t="s">
        <v>5343</v>
      </c>
      <c r="G1895">
        <v>11</v>
      </c>
    </row>
    <row r="1896" spans="1:7" x14ac:dyDescent="0.25">
      <c r="A1896" t="s">
        <v>7577</v>
      </c>
      <c r="B1896">
        <v>42912</v>
      </c>
      <c r="C1896">
        <v>10041.19</v>
      </c>
      <c r="D1896" t="s">
        <v>5375</v>
      </c>
      <c r="E1896">
        <v>6839948209</v>
      </c>
      <c r="F1896" t="s">
        <v>5376</v>
      </c>
      <c r="G1896">
        <v>4</v>
      </c>
    </row>
    <row r="1897" spans="1:7" x14ac:dyDescent="0.25">
      <c r="A1897" t="s">
        <v>7578</v>
      </c>
      <c r="B1897">
        <v>42912</v>
      </c>
      <c r="C1897">
        <v>10772.52</v>
      </c>
      <c r="D1897" t="s">
        <v>5837</v>
      </c>
      <c r="E1897">
        <v>6832003318</v>
      </c>
      <c r="F1897" t="s">
        <v>5838</v>
      </c>
      <c r="G1897">
        <v>52</v>
      </c>
    </row>
    <row r="1898" spans="1:7" x14ac:dyDescent="0.25">
      <c r="A1898" t="s">
        <v>7579</v>
      </c>
      <c r="B1898">
        <v>42913</v>
      </c>
      <c r="C1898">
        <v>7877.13</v>
      </c>
      <c r="D1898" t="s">
        <v>5809</v>
      </c>
      <c r="E1898">
        <v>8872137629</v>
      </c>
      <c r="F1898" t="s">
        <v>5810</v>
      </c>
      <c r="G1898">
        <v>11</v>
      </c>
    </row>
    <row r="1899" spans="1:7" x14ac:dyDescent="0.25">
      <c r="A1899" t="s">
        <v>7580</v>
      </c>
      <c r="B1899">
        <v>42913</v>
      </c>
      <c r="C1899">
        <v>10190.74</v>
      </c>
      <c r="D1899" t="s">
        <v>5441</v>
      </c>
      <c r="E1899">
        <v>2938023430</v>
      </c>
      <c r="F1899" t="s">
        <v>5442</v>
      </c>
      <c r="G1899">
        <v>56</v>
      </c>
    </row>
    <row r="1900" spans="1:7" x14ac:dyDescent="0.25">
      <c r="A1900" t="s">
        <v>7581</v>
      </c>
      <c r="B1900">
        <v>42913</v>
      </c>
      <c r="C1900">
        <v>11385.29</v>
      </c>
      <c r="D1900" t="s">
        <v>5593</v>
      </c>
      <c r="E1900">
        <v>6726893308</v>
      </c>
      <c r="F1900" t="s">
        <v>5594</v>
      </c>
      <c r="G1900">
        <v>70</v>
      </c>
    </row>
    <row r="1901" spans="1:7" x14ac:dyDescent="0.25">
      <c r="A1901" t="s">
        <v>7582</v>
      </c>
      <c r="B1901">
        <v>42913</v>
      </c>
      <c r="C1901">
        <v>8136.5299999999988</v>
      </c>
      <c r="D1901" t="s">
        <v>5423</v>
      </c>
      <c r="E1901">
        <v>2576424984</v>
      </c>
      <c r="F1901" t="s">
        <v>5424</v>
      </c>
      <c r="G1901">
        <v>61</v>
      </c>
    </row>
    <row r="1902" spans="1:7" x14ac:dyDescent="0.25">
      <c r="A1902" t="s">
        <v>7583</v>
      </c>
      <c r="B1902">
        <v>42913</v>
      </c>
      <c r="C1902">
        <v>13250.75</v>
      </c>
      <c r="D1902" t="s">
        <v>5366</v>
      </c>
      <c r="E1902">
        <v>6078669299</v>
      </c>
      <c r="F1902" t="s">
        <v>5367</v>
      </c>
      <c r="G1902">
        <v>43</v>
      </c>
    </row>
    <row r="1903" spans="1:7" x14ac:dyDescent="0.25">
      <c r="A1903" t="s">
        <v>7584</v>
      </c>
      <c r="B1903">
        <v>42913</v>
      </c>
      <c r="C1903">
        <v>11678.22</v>
      </c>
      <c r="D1903" t="s">
        <v>5459</v>
      </c>
      <c r="E1903">
        <v>9171104073</v>
      </c>
      <c r="F1903" t="s">
        <v>5460</v>
      </c>
      <c r="G1903">
        <v>66</v>
      </c>
    </row>
    <row r="1904" spans="1:7" x14ac:dyDescent="0.25">
      <c r="A1904" t="s">
        <v>7585</v>
      </c>
      <c r="B1904">
        <v>42913</v>
      </c>
      <c r="C1904">
        <v>9645.98</v>
      </c>
      <c r="D1904" t="s">
        <v>5366</v>
      </c>
      <c r="E1904">
        <v>6078669299</v>
      </c>
      <c r="F1904" t="s">
        <v>5367</v>
      </c>
      <c r="G1904">
        <v>46</v>
      </c>
    </row>
    <row r="1905" spans="1:7" x14ac:dyDescent="0.25">
      <c r="A1905" t="s">
        <v>7586</v>
      </c>
      <c r="B1905">
        <v>42913</v>
      </c>
      <c r="C1905">
        <v>5004.09</v>
      </c>
      <c r="D1905" t="s">
        <v>5366</v>
      </c>
      <c r="E1905">
        <v>6078669299</v>
      </c>
      <c r="F1905" t="s">
        <v>5367</v>
      </c>
      <c r="G1905">
        <v>74</v>
      </c>
    </row>
    <row r="1906" spans="1:7" x14ac:dyDescent="0.25">
      <c r="A1906" t="s">
        <v>7587</v>
      </c>
      <c r="B1906">
        <v>42913</v>
      </c>
      <c r="C1906">
        <v>9518.1</v>
      </c>
      <c r="D1906" t="s">
        <v>5406</v>
      </c>
      <c r="E1906">
        <v>6771299651</v>
      </c>
      <c r="F1906" t="s">
        <v>5407</v>
      </c>
      <c r="G1906">
        <v>48</v>
      </c>
    </row>
    <row r="1907" spans="1:7" x14ac:dyDescent="0.25">
      <c r="A1907" t="s">
        <v>7588</v>
      </c>
      <c r="B1907">
        <v>42913</v>
      </c>
      <c r="C1907">
        <v>7605.8</v>
      </c>
      <c r="D1907" t="s">
        <v>5351</v>
      </c>
      <c r="E1907">
        <v>3419198424</v>
      </c>
      <c r="F1907" t="s">
        <v>5352</v>
      </c>
      <c r="G1907">
        <v>42</v>
      </c>
    </row>
    <row r="1908" spans="1:7" x14ac:dyDescent="0.25">
      <c r="A1908" t="s">
        <v>7589</v>
      </c>
      <c r="B1908">
        <v>42913</v>
      </c>
      <c r="C1908">
        <v>5618.24</v>
      </c>
      <c r="D1908" t="s">
        <v>5459</v>
      </c>
      <c r="E1908">
        <v>9171104073</v>
      </c>
      <c r="F1908" t="s">
        <v>5460</v>
      </c>
      <c r="G1908">
        <v>75</v>
      </c>
    </row>
    <row r="1909" spans="1:7" x14ac:dyDescent="0.25">
      <c r="A1909" t="s">
        <v>7590</v>
      </c>
      <c r="B1909">
        <v>42913</v>
      </c>
      <c r="C1909">
        <v>4700.12</v>
      </c>
      <c r="D1909" t="s">
        <v>5493</v>
      </c>
      <c r="E1909">
        <v>3038419838</v>
      </c>
      <c r="F1909" t="s">
        <v>5494</v>
      </c>
      <c r="G1909">
        <v>27</v>
      </c>
    </row>
    <row r="1910" spans="1:7" x14ac:dyDescent="0.25">
      <c r="A1910" t="s">
        <v>7591</v>
      </c>
      <c r="B1910">
        <v>42913</v>
      </c>
      <c r="C1910">
        <v>9727.4500000000007</v>
      </c>
      <c r="D1910" t="s">
        <v>5372</v>
      </c>
      <c r="E1910">
        <v>6666160135</v>
      </c>
      <c r="F1910" t="s">
        <v>5373</v>
      </c>
      <c r="G1910">
        <v>51</v>
      </c>
    </row>
    <row r="1911" spans="1:7" x14ac:dyDescent="0.25">
      <c r="A1911" t="s">
        <v>7592</v>
      </c>
      <c r="B1911">
        <v>42914</v>
      </c>
      <c r="C1911">
        <v>7412.69</v>
      </c>
      <c r="D1911" t="s">
        <v>6016</v>
      </c>
      <c r="E1911">
        <v>1135471273</v>
      </c>
      <c r="F1911" t="s">
        <v>6017</v>
      </c>
      <c r="G1911">
        <v>52</v>
      </c>
    </row>
    <row r="1912" spans="1:7" x14ac:dyDescent="0.25">
      <c r="A1912" t="s">
        <v>7593</v>
      </c>
      <c r="B1912">
        <v>42914</v>
      </c>
      <c r="C1912">
        <v>11706.06</v>
      </c>
      <c r="D1912" t="s">
        <v>5538</v>
      </c>
      <c r="E1912">
        <v>1278449237</v>
      </c>
      <c r="F1912" t="s">
        <v>5539</v>
      </c>
      <c r="G1912">
        <v>43</v>
      </c>
    </row>
    <row r="1913" spans="1:7" x14ac:dyDescent="0.25">
      <c r="A1913" t="s">
        <v>7594</v>
      </c>
      <c r="B1913">
        <v>42914</v>
      </c>
      <c r="C1913">
        <v>6933.74</v>
      </c>
      <c r="D1913" t="s">
        <v>6112</v>
      </c>
      <c r="E1913">
        <v>6715731528</v>
      </c>
      <c r="F1913" t="s">
        <v>6113</v>
      </c>
      <c r="G1913">
        <v>54</v>
      </c>
    </row>
    <row r="1914" spans="1:7" x14ac:dyDescent="0.25">
      <c r="A1914" t="s">
        <v>7595</v>
      </c>
      <c r="B1914">
        <v>42914</v>
      </c>
      <c r="C1914">
        <v>922.31999999999994</v>
      </c>
      <c r="D1914" t="s">
        <v>5467</v>
      </c>
      <c r="E1914">
        <v>1082264497</v>
      </c>
      <c r="F1914" t="s">
        <v>5468</v>
      </c>
      <c r="G1914">
        <v>75</v>
      </c>
    </row>
    <row r="1915" spans="1:7" x14ac:dyDescent="0.25">
      <c r="A1915" t="s">
        <v>7596</v>
      </c>
      <c r="B1915">
        <v>42914</v>
      </c>
      <c r="C1915">
        <v>9202.24</v>
      </c>
      <c r="D1915" t="s">
        <v>5684</v>
      </c>
      <c r="E1915">
        <v>2124428118</v>
      </c>
      <c r="F1915" t="s">
        <v>5685</v>
      </c>
      <c r="G1915">
        <v>73</v>
      </c>
    </row>
    <row r="1916" spans="1:7" x14ac:dyDescent="0.25">
      <c r="A1916" t="s">
        <v>7597</v>
      </c>
      <c r="B1916">
        <v>42914</v>
      </c>
      <c r="C1916">
        <v>5075.1399999999994</v>
      </c>
      <c r="D1916" t="s">
        <v>5538</v>
      </c>
      <c r="E1916">
        <v>1278449237</v>
      </c>
      <c r="F1916" t="s">
        <v>5539</v>
      </c>
      <c r="G1916">
        <v>76</v>
      </c>
    </row>
    <row r="1917" spans="1:7" x14ac:dyDescent="0.25">
      <c r="A1917" t="s">
        <v>7598</v>
      </c>
      <c r="B1917">
        <v>42915</v>
      </c>
      <c r="C1917">
        <v>10751.09</v>
      </c>
      <c r="D1917" t="s">
        <v>5339</v>
      </c>
      <c r="E1917">
        <v>5803543075</v>
      </c>
      <c r="F1917" t="s">
        <v>5340</v>
      </c>
      <c r="G1917">
        <v>27</v>
      </c>
    </row>
    <row r="1918" spans="1:7" x14ac:dyDescent="0.25">
      <c r="A1918" t="s">
        <v>7599</v>
      </c>
      <c r="B1918">
        <v>42915</v>
      </c>
      <c r="C1918">
        <v>7876.17</v>
      </c>
      <c r="D1918" t="s">
        <v>5892</v>
      </c>
      <c r="E1918">
        <v>4879933274</v>
      </c>
      <c r="F1918" t="s">
        <v>5893</v>
      </c>
      <c r="G1918">
        <v>61</v>
      </c>
    </row>
    <row r="1919" spans="1:7" x14ac:dyDescent="0.25">
      <c r="A1919" t="s">
        <v>7600</v>
      </c>
      <c r="B1919">
        <v>42915</v>
      </c>
      <c r="C1919">
        <v>10678.04</v>
      </c>
      <c r="D1919" t="s">
        <v>5455</v>
      </c>
      <c r="E1919">
        <v>6764793810</v>
      </c>
      <c r="F1919" t="s">
        <v>5456</v>
      </c>
      <c r="G1919">
        <v>16</v>
      </c>
    </row>
    <row r="1920" spans="1:7" x14ac:dyDescent="0.25">
      <c r="A1920" t="s">
        <v>7601</v>
      </c>
      <c r="B1920">
        <v>42915</v>
      </c>
      <c r="C1920">
        <v>11388.93</v>
      </c>
      <c r="D1920" t="s">
        <v>5351</v>
      </c>
      <c r="E1920">
        <v>3419198424</v>
      </c>
      <c r="F1920" t="s">
        <v>5352</v>
      </c>
      <c r="G1920">
        <v>32</v>
      </c>
    </row>
    <row r="1921" spans="1:7" x14ac:dyDescent="0.25">
      <c r="A1921" t="s">
        <v>7602</v>
      </c>
      <c r="B1921">
        <v>42915</v>
      </c>
      <c r="C1921">
        <v>4992.28</v>
      </c>
      <c r="D1921" t="s">
        <v>5345</v>
      </c>
      <c r="E1921">
        <v>3715189428</v>
      </c>
      <c r="F1921" t="s">
        <v>5346</v>
      </c>
      <c r="G1921">
        <v>61</v>
      </c>
    </row>
    <row r="1922" spans="1:7" x14ac:dyDescent="0.25">
      <c r="A1922" t="s">
        <v>7603</v>
      </c>
      <c r="B1922">
        <v>42915</v>
      </c>
      <c r="C1922">
        <v>2928.93</v>
      </c>
      <c r="D1922" t="s">
        <v>5414</v>
      </c>
      <c r="E1922">
        <v>4494931996</v>
      </c>
      <c r="F1922" t="s">
        <v>5415</v>
      </c>
      <c r="G1922">
        <v>21</v>
      </c>
    </row>
    <row r="1923" spans="1:7" x14ac:dyDescent="0.25">
      <c r="A1923" t="s">
        <v>7604</v>
      </c>
      <c r="B1923">
        <v>42916</v>
      </c>
      <c r="C1923">
        <v>6536.24</v>
      </c>
      <c r="D1923" t="s">
        <v>5837</v>
      </c>
      <c r="E1923">
        <v>6832003318</v>
      </c>
      <c r="F1923" t="s">
        <v>5838</v>
      </c>
      <c r="G1923">
        <v>30</v>
      </c>
    </row>
    <row r="1924" spans="1:7" x14ac:dyDescent="0.25">
      <c r="A1924" t="s">
        <v>7605</v>
      </c>
      <c r="B1924">
        <v>42916</v>
      </c>
      <c r="C1924">
        <v>4840.62</v>
      </c>
      <c r="D1924" t="s">
        <v>5417</v>
      </c>
      <c r="E1924">
        <v>2682250085</v>
      </c>
      <c r="F1924" t="s">
        <v>5418</v>
      </c>
      <c r="G1924">
        <v>45</v>
      </c>
    </row>
    <row r="1925" spans="1:7" x14ac:dyDescent="0.25">
      <c r="A1925" t="s">
        <v>7606</v>
      </c>
      <c r="B1925">
        <v>42916</v>
      </c>
      <c r="C1925">
        <v>8573.4599999999991</v>
      </c>
      <c r="D1925" t="s">
        <v>5861</v>
      </c>
      <c r="E1925">
        <v>7902694269</v>
      </c>
      <c r="F1925" t="s">
        <v>5862</v>
      </c>
      <c r="G1925">
        <v>11</v>
      </c>
    </row>
    <row r="1926" spans="1:7" x14ac:dyDescent="0.25">
      <c r="A1926" t="s">
        <v>7607</v>
      </c>
      <c r="B1926">
        <v>42916</v>
      </c>
      <c r="C1926">
        <v>2023.99</v>
      </c>
      <c r="D1926" t="s">
        <v>5366</v>
      </c>
      <c r="E1926">
        <v>6078669299</v>
      </c>
      <c r="F1926" t="s">
        <v>5367</v>
      </c>
      <c r="G1926">
        <v>15</v>
      </c>
    </row>
    <row r="1927" spans="1:7" x14ac:dyDescent="0.25">
      <c r="A1927" t="s">
        <v>7608</v>
      </c>
      <c r="B1927">
        <v>42916</v>
      </c>
      <c r="C1927">
        <v>8256.66</v>
      </c>
      <c r="D1927" t="s">
        <v>5459</v>
      </c>
      <c r="E1927">
        <v>9171104073</v>
      </c>
      <c r="F1927" t="s">
        <v>5460</v>
      </c>
      <c r="G1927">
        <v>76</v>
      </c>
    </row>
    <row r="1928" spans="1:7" x14ac:dyDescent="0.25">
      <c r="A1928" t="s">
        <v>7609</v>
      </c>
      <c r="B1928">
        <v>42916</v>
      </c>
      <c r="C1928">
        <v>4421.63</v>
      </c>
      <c r="D1928" t="s">
        <v>5832</v>
      </c>
      <c r="E1928">
        <v>6038235935</v>
      </c>
      <c r="F1928" t="s">
        <v>5833</v>
      </c>
      <c r="G1928">
        <v>75</v>
      </c>
    </row>
    <row r="1929" spans="1:7" x14ac:dyDescent="0.25">
      <c r="A1929" t="s">
        <v>7610</v>
      </c>
      <c r="B1929">
        <v>42916</v>
      </c>
      <c r="C1929">
        <v>8248.880000000001</v>
      </c>
      <c r="D1929" t="s">
        <v>5493</v>
      </c>
      <c r="E1929">
        <v>3038419838</v>
      </c>
      <c r="F1929" t="s">
        <v>5494</v>
      </c>
      <c r="G1929">
        <v>64</v>
      </c>
    </row>
    <row r="1930" spans="1:7" x14ac:dyDescent="0.25">
      <c r="A1930" t="s">
        <v>7611</v>
      </c>
      <c r="B1930">
        <v>42916</v>
      </c>
      <c r="C1930">
        <v>3447.79</v>
      </c>
      <c r="D1930" t="s">
        <v>5619</v>
      </c>
      <c r="E1930">
        <v>4774030859</v>
      </c>
      <c r="F1930" t="s">
        <v>5620</v>
      </c>
      <c r="G1930">
        <v>58</v>
      </c>
    </row>
    <row r="1931" spans="1:7" x14ac:dyDescent="0.25">
      <c r="A1931" t="s">
        <v>7612</v>
      </c>
      <c r="B1931">
        <v>42917</v>
      </c>
      <c r="C1931">
        <v>6335.8</v>
      </c>
      <c r="D1931" t="s">
        <v>5414</v>
      </c>
      <c r="E1931">
        <v>4494931996</v>
      </c>
      <c r="F1931" t="s">
        <v>5415</v>
      </c>
      <c r="G1931">
        <v>52</v>
      </c>
    </row>
    <row r="1932" spans="1:7" x14ac:dyDescent="0.25">
      <c r="A1932" t="s">
        <v>7613</v>
      </c>
      <c r="B1932">
        <v>42917</v>
      </c>
      <c r="C1932">
        <v>8554.58</v>
      </c>
      <c r="D1932" t="s">
        <v>5574</v>
      </c>
      <c r="E1932">
        <v>3389461827</v>
      </c>
      <c r="F1932" t="s">
        <v>5575</v>
      </c>
      <c r="G1932">
        <v>56</v>
      </c>
    </row>
    <row r="1933" spans="1:7" x14ac:dyDescent="0.25">
      <c r="A1933" t="s">
        <v>7614</v>
      </c>
      <c r="B1933">
        <v>42917</v>
      </c>
      <c r="C1933">
        <v>7215.22</v>
      </c>
      <c r="D1933" t="s">
        <v>5369</v>
      </c>
      <c r="E1933">
        <v>1942155336</v>
      </c>
      <c r="F1933" t="s">
        <v>5370</v>
      </c>
      <c r="G1933">
        <v>61</v>
      </c>
    </row>
    <row r="1934" spans="1:7" x14ac:dyDescent="0.25">
      <c r="A1934" t="s">
        <v>7615</v>
      </c>
      <c r="B1934">
        <v>42917</v>
      </c>
      <c r="C1934">
        <v>4134.01</v>
      </c>
      <c r="D1934" t="s">
        <v>5837</v>
      </c>
      <c r="E1934">
        <v>6832003318</v>
      </c>
      <c r="F1934" t="s">
        <v>5838</v>
      </c>
      <c r="G1934">
        <v>43</v>
      </c>
    </row>
    <row r="1935" spans="1:7" x14ac:dyDescent="0.25">
      <c r="A1935" t="s">
        <v>7616</v>
      </c>
      <c r="B1935">
        <v>42917</v>
      </c>
      <c r="C1935">
        <v>6302.92</v>
      </c>
      <c r="D1935" t="s">
        <v>5497</v>
      </c>
      <c r="E1935">
        <v>8403901663</v>
      </c>
      <c r="F1935" t="s">
        <v>5498</v>
      </c>
      <c r="G1935">
        <v>73</v>
      </c>
    </row>
    <row r="1936" spans="1:7" x14ac:dyDescent="0.25">
      <c r="A1936" t="s">
        <v>7617</v>
      </c>
      <c r="B1936">
        <v>42917</v>
      </c>
      <c r="C1936">
        <v>4317.96</v>
      </c>
      <c r="D1936" t="s">
        <v>6036</v>
      </c>
      <c r="E1936">
        <v>3033913603</v>
      </c>
      <c r="F1936" t="s">
        <v>6037</v>
      </c>
      <c r="G1936">
        <v>47</v>
      </c>
    </row>
    <row r="1937" spans="1:7" x14ac:dyDescent="0.25">
      <c r="A1937" t="s">
        <v>7618</v>
      </c>
      <c r="B1937">
        <v>42917</v>
      </c>
      <c r="C1937">
        <v>4069.64</v>
      </c>
      <c r="D1937" t="s">
        <v>5901</v>
      </c>
      <c r="E1937">
        <v>8828616872</v>
      </c>
      <c r="F1937" t="s">
        <v>5902</v>
      </c>
      <c r="G1937">
        <v>51</v>
      </c>
    </row>
    <row r="1938" spans="1:7" x14ac:dyDescent="0.25">
      <c r="A1938" t="s">
        <v>7619</v>
      </c>
      <c r="B1938">
        <v>42917</v>
      </c>
      <c r="C1938">
        <v>5106.3099999999995</v>
      </c>
      <c r="D1938" t="s">
        <v>5501</v>
      </c>
      <c r="E1938">
        <v>3853515018</v>
      </c>
      <c r="F1938" t="s">
        <v>5502</v>
      </c>
      <c r="G1938">
        <v>4</v>
      </c>
    </row>
    <row r="1939" spans="1:7" x14ac:dyDescent="0.25">
      <c r="A1939" t="s">
        <v>7620</v>
      </c>
      <c r="B1939">
        <v>42917</v>
      </c>
      <c r="C1939">
        <v>4823.99</v>
      </c>
      <c r="D1939" t="s">
        <v>6371</v>
      </c>
      <c r="E1939">
        <v>7243427420</v>
      </c>
      <c r="F1939" t="s">
        <v>6372</v>
      </c>
      <c r="G1939">
        <v>18</v>
      </c>
    </row>
    <row r="1940" spans="1:7" x14ac:dyDescent="0.25">
      <c r="A1940" t="s">
        <v>7621</v>
      </c>
      <c r="B1940">
        <v>42917</v>
      </c>
      <c r="C1940">
        <v>6903.93</v>
      </c>
      <c r="D1940" t="s">
        <v>7622</v>
      </c>
      <c r="E1940">
        <v>7707520482</v>
      </c>
      <c r="F1940" t="s">
        <v>7623</v>
      </c>
      <c r="G1940">
        <v>77</v>
      </c>
    </row>
    <row r="1941" spans="1:7" x14ac:dyDescent="0.25">
      <c r="A1941" t="s">
        <v>7624</v>
      </c>
      <c r="B1941">
        <v>42918</v>
      </c>
      <c r="C1941">
        <v>8458.0600000000013</v>
      </c>
      <c r="D1941" t="s">
        <v>5732</v>
      </c>
      <c r="E1941">
        <v>6529508695</v>
      </c>
      <c r="F1941" t="s">
        <v>5733</v>
      </c>
      <c r="G1941">
        <v>77</v>
      </c>
    </row>
    <row r="1942" spans="1:7" x14ac:dyDescent="0.25">
      <c r="A1942" t="s">
        <v>7625</v>
      </c>
      <c r="B1942">
        <v>42918</v>
      </c>
      <c r="C1942">
        <v>8639.26</v>
      </c>
      <c r="D1942" t="s">
        <v>5519</v>
      </c>
      <c r="E1942">
        <v>9461400401</v>
      </c>
      <c r="F1942" t="s">
        <v>5520</v>
      </c>
      <c r="G1942">
        <v>26</v>
      </c>
    </row>
    <row r="1943" spans="1:7" x14ac:dyDescent="0.25">
      <c r="A1943" t="s">
        <v>7626</v>
      </c>
      <c r="B1943">
        <v>42918</v>
      </c>
      <c r="C1943">
        <v>3162.36</v>
      </c>
      <c r="D1943" t="s">
        <v>5378</v>
      </c>
      <c r="E1943">
        <v>8961690032</v>
      </c>
      <c r="F1943" t="s">
        <v>5379</v>
      </c>
      <c r="G1943">
        <v>4</v>
      </c>
    </row>
    <row r="1944" spans="1:7" x14ac:dyDescent="0.25">
      <c r="A1944" t="s">
        <v>7627</v>
      </c>
      <c r="B1944">
        <v>42918</v>
      </c>
      <c r="C1944">
        <v>7652.58</v>
      </c>
      <c r="D1944" t="s">
        <v>5467</v>
      </c>
      <c r="E1944">
        <v>1082264497</v>
      </c>
      <c r="F1944" t="s">
        <v>5468</v>
      </c>
      <c r="G1944">
        <v>43</v>
      </c>
    </row>
    <row r="1945" spans="1:7" x14ac:dyDescent="0.25">
      <c r="A1945" t="s">
        <v>7628</v>
      </c>
      <c r="B1945">
        <v>42918</v>
      </c>
      <c r="C1945">
        <v>2345.73</v>
      </c>
      <c r="D1945" t="s">
        <v>5605</v>
      </c>
      <c r="E1945">
        <v>4822548769</v>
      </c>
      <c r="F1945" t="s">
        <v>5606</v>
      </c>
      <c r="G1945">
        <v>43</v>
      </c>
    </row>
    <row r="1946" spans="1:7" x14ac:dyDescent="0.25">
      <c r="A1946" t="s">
        <v>7629</v>
      </c>
      <c r="B1946">
        <v>42918</v>
      </c>
      <c r="C1946">
        <v>3088.73</v>
      </c>
      <c r="D1946" t="s">
        <v>6494</v>
      </c>
      <c r="E1946">
        <v>7773080929</v>
      </c>
      <c r="F1946" t="s">
        <v>6495</v>
      </c>
      <c r="G1946">
        <v>48</v>
      </c>
    </row>
    <row r="1947" spans="1:7" x14ac:dyDescent="0.25">
      <c r="A1947" t="s">
        <v>7630</v>
      </c>
      <c r="B1947">
        <v>42918</v>
      </c>
      <c r="C1947">
        <v>7485.87</v>
      </c>
      <c r="D1947" t="s">
        <v>5729</v>
      </c>
      <c r="E1947">
        <v>5930523250</v>
      </c>
      <c r="F1947" t="s">
        <v>5730</v>
      </c>
      <c r="G1947">
        <v>49</v>
      </c>
    </row>
    <row r="1948" spans="1:7" x14ac:dyDescent="0.25">
      <c r="A1948" t="s">
        <v>7631</v>
      </c>
      <c r="B1948">
        <v>42918</v>
      </c>
      <c r="C1948">
        <v>8189.34</v>
      </c>
      <c r="D1948" t="s">
        <v>5805</v>
      </c>
      <c r="E1948">
        <v>6745398685</v>
      </c>
      <c r="F1948" t="s">
        <v>5806</v>
      </c>
      <c r="G1948">
        <v>3</v>
      </c>
    </row>
    <row r="1949" spans="1:7" x14ac:dyDescent="0.25">
      <c r="A1949" t="s">
        <v>7632</v>
      </c>
      <c r="B1949">
        <v>42918</v>
      </c>
      <c r="C1949">
        <v>4702.18</v>
      </c>
      <c r="D1949" t="s">
        <v>7116</v>
      </c>
      <c r="E1949">
        <v>7934610433</v>
      </c>
      <c r="F1949" t="s">
        <v>7117</v>
      </c>
      <c r="G1949">
        <v>43</v>
      </c>
    </row>
    <row r="1950" spans="1:7" x14ac:dyDescent="0.25">
      <c r="A1950" t="s">
        <v>7633</v>
      </c>
      <c r="B1950">
        <v>42918</v>
      </c>
      <c r="C1950">
        <v>5078.1000000000004</v>
      </c>
      <c r="D1950" t="s">
        <v>5417</v>
      </c>
      <c r="E1950">
        <v>2682250085</v>
      </c>
      <c r="F1950" t="s">
        <v>5418</v>
      </c>
      <c r="G1950">
        <v>73</v>
      </c>
    </row>
    <row r="1951" spans="1:7" x14ac:dyDescent="0.25">
      <c r="A1951" t="s">
        <v>7634</v>
      </c>
      <c r="B1951">
        <v>42919</v>
      </c>
      <c r="C1951">
        <v>6352.44</v>
      </c>
      <c r="D1951" t="s">
        <v>5360</v>
      </c>
      <c r="E1951">
        <v>5529134109</v>
      </c>
      <c r="F1951" t="s">
        <v>5361</v>
      </c>
      <c r="G1951">
        <v>42</v>
      </c>
    </row>
    <row r="1952" spans="1:7" x14ac:dyDescent="0.25">
      <c r="A1952" t="s">
        <v>7635</v>
      </c>
      <c r="B1952">
        <v>42919</v>
      </c>
      <c r="C1952">
        <v>6667.33</v>
      </c>
      <c r="D1952" t="s">
        <v>6182</v>
      </c>
      <c r="E1952">
        <v>5919358867</v>
      </c>
      <c r="F1952" t="s">
        <v>6183</v>
      </c>
      <c r="G1952">
        <v>43</v>
      </c>
    </row>
    <row r="1953" spans="1:7" x14ac:dyDescent="0.25">
      <c r="A1953" t="s">
        <v>7636</v>
      </c>
      <c r="B1953">
        <v>42919</v>
      </c>
      <c r="C1953">
        <v>4153.7299999999996</v>
      </c>
      <c r="D1953" t="s">
        <v>5414</v>
      </c>
      <c r="E1953">
        <v>4494931996</v>
      </c>
      <c r="F1953" t="s">
        <v>5415</v>
      </c>
      <c r="G1953">
        <v>49</v>
      </c>
    </row>
    <row r="1954" spans="1:7" x14ac:dyDescent="0.25">
      <c r="A1954" t="s">
        <v>7637</v>
      </c>
      <c r="B1954">
        <v>42919</v>
      </c>
      <c r="C1954">
        <v>8181.48</v>
      </c>
      <c r="D1954" t="s">
        <v>6564</v>
      </c>
      <c r="E1954">
        <v>8183666651</v>
      </c>
      <c r="F1954" t="s">
        <v>6565</v>
      </c>
      <c r="G1954">
        <v>73</v>
      </c>
    </row>
    <row r="1955" spans="1:7" x14ac:dyDescent="0.25">
      <c r="A1955" t="s">
        <v>7638</v>
      </c>
      <c r="B1955">
        <v>42919</v>
      </c>
      <c r="C1955">
        <v>6797.5300000000007</v>
      </c>
      <c r="D1955" t="s">
        <v>5987</v>
      </c>
      <c r="E1955">
        <v>6434929095</v>
      </c>
      <c r="F1955" t="s">
        <v>5988</v>
      </c>
      <c r="G1955">
        <v>52</v>
      </c>
    </row>
    <row r="1956" spans="1:7" x14ac:dyDescent="0.25">
      <c r="A1956" t="s">
        <v>7639</v>
      </c>
      <c r="B1956">
        <v>42919</v>
      </c>
      <c r="C1956">
        <v>5634.87</v>
      </c>
      <c r="D1956" t="s">
        <v>5363</v>
      </c>
      <c r="E1956">
        <v>1970713702</v>
      </c>
      <c r="F1956" t="s">
        <v>5364</v>
      </c>
      <c r="G1956">
        <v>43</v>
      </c>
    </row>
    <row r="1957" spans="1:7" x14ac:dyDescent="0.25">
      <c r="A1957" t="s">
        <v>7640</v>
      </c>
      <c r="B1957">
        <v>42919</v>
      </c>
      <c r="C1957">
        <v>10401.1</v>
      </c>
      <c r="D1957" t="s">
        <v>5861</v>
      </c>
      <c r="E1957">
        <v>7902694269</v>
      </c>
      <c r="F1957" t="s">
        <v>5862</v>
      </c>
      <c r="G1957">
        <v>73</v>
      </c>
    </row>
    <row r="1958" spans="1:7" x14ac:dyDescent="0.25">
      <c r="A1958" t="s">
        <v>7641</v>
      </c>
      <c r="B1958">
        <v>42920</v>
      </c>
      <c r="C1958">
        <v>5997.16</v>
      </c>
      <c r="D1958" t="s">
        <v>5535</v>
      </c>
      <c r="E1958">
        <v>9632816261</v>
      </c>
      <c r="F1958" t="s">
        <v>5536</v>
      </c>
      <c r="G1958">
        <v>52</v>
      </c>
    </row>
    <row r="1959" spans="1:7" x14ac:dyDescent="0.25">
      <c r="A1959" t="s">
        <v>7642</v>
      </c>
      <c r="B1959">
        <v>42920</v>
      </c>
      <c r="C1959">
        <v>1596.53</v>
      </c>
      <c r="D1959" t="s">
        <v>6000</v>
      </c>
      <c r="E1959">
        <v>1580161826</v>
      </c>
      <c r="F1959" t="s">
        <v>6001</v>
      </c>
      <c r="G1959">
        <v>41</v>
      </c>
    </row>
    <row r="1960" spans="1:7" x14ac:dyDescent="0.25">
      <c r="A1960" t="s">
        <v>7643</v>
      </c>
      <c r="B1960">
        <v>42920</v>
      </c>
      <c r="C1960">
        <v>5572.58</v>
      </c>
      <c r="D1960" t="s">
        <v>5569</v>
      </c>
      <c r="E1960">
        <v>6841799063</v>
      </c>
      <c r="F1960" t="s">
        <v>5570</v>
      </c>
      <c r="G1960">
        <v>66</v>
      </c>
    </row>
    <row r="1961" spans="1:7" x14ac:dyDescent="0.25">
      <c r="A1961" t="s">
        <v>7644</v>
      </c>
      <c r="B1961">
        <v>42920</v>
      </c>
      <c r="C1961">
        <v>5406.14</v>
      </c>
      <c r="D1961" t="s">
        <v>6074</v>
      </c>
      <c r="E1961">
        <v>3741831617</v>
      </c>
      <c r="F1961" t="s">
        <v>6075</v>
      </c>
      <c r="G1961">
        <v>75</v>
      </c>
    </row>
    <row r="1962" spans="1:7" x14ac:dyDescent="0.25">
      <c r="A1962" t="s">
        <v>7645</v>
      </c>
      <c r="B1962">
        <v>42920</v>
      </c>
      <c r="C1962">
        <v>9586.67</v>
      </c>
      <c r="D1962" t="s">
        <v>5801</v>
      </c>
      <c r="E1962">
        <v>5878279823</v>
      </c>
      <c r="F1962" t="s">
        <v>5802</v>
      </c>
      <c r="G1962">
        <v>15</v>
      </c>
    </row>
    <row r="1963" spans="1:7" x14ac:dyDescent="0.25">
      <c r="A1963" t="s">
        <v>7646</v>
      </c>
      <c r="B1963">
        <v>42920</v>
      </c>
      <c r="C1963">
        <v>6930.56</v>
      </c>
      <c r="D1963" t="s">
        <v>5819</v>
      </c>
      <c r="E1963">
        <v>1215731785</v>
      </c>
      <c r="F1963" t="s">
        <v>5820</v>
      </c>
      <c r="G1963">
        <v>52</v>
      </c>
    </row>
    <row r="1964" spans="1:7" x14ac:dyDescent="0.25">
      <c r="A1964" t="s">
        <v>7647</v>
      </c>
      <c r="B1964">
        <v>42920</v>
      </c>
      <c r="C1964">
        <v>5812.4</v>
      </c>
      <c r="D1964" t="s">
        <v>5853</v>
      </c>
      <c r="E1964">
        <v>8678173496</v>
      </c>
      <c r="F1964" t="s">
        <v>5854</v>
      </c>
      <c r="G1964">
        <v>40</v>
      </c>
    </row>
    <row r="1965" spans="1:7" x14ac:dyDescent="0.25">
      <c r="A1965" t="s">
        <v>7648</v>
      </c>
      <c r="B1965">
        <v>42920</v>
      </c>
      <c r="C1965">
        <v>5225.0300000000007</v>
      </c>
      <c r="D1965" t="s">
        <v>5467</v>
      </c>
      <c r="E1965">
        <v>1082264497</v>
      </c>
      <c r="F1965" t="s">
        <v>5468</v>
      </c>
      <c r="G1965">
        <v>58</v>
      </c>
    </row>
    <row r="1966" spans="1:7" x14ac:dyDescent="0.25">
      <c r="A1966" t="s">
        <v>7649</v>
      </c>
      <c r="B1966">
        <v>42920</v>
      </c>
      <c r="C1966">
        <v>3223.33</v>
      </c>
      <c r="D1966" t="s">
        <v>5471</v>
      </c>
      <c r="E1966">
        <v>1331319863</v>
      </c>
      <c r="F1966" t="s">
        <v>5472</v>
      </c>
      <c r="G1966">
        <v>31</v>
      </c>
    </row>
    <row r="1967" spans="1:7" x14ac:dyDescent="0.25">
      <c r="A1967" t="s">
        <v>7650</v>
      </c>
      <c r="B1967">
        <v>42920</v>
      </c>
      <c r="C1967">
        <v>13250.72</v>
      </c>
      <c r="D1967" t="s">
        <v>5372</v>
      </c>
      <c r="E1967">
        <v>6666160135</v>
      </c>
      <c r="F1967" t="s">
        <v>5373</v>
      </c>
      <c r="G1967">
        <v>61</v>
      </c>
    </row>
    <row r="1968" spans="1:7" x14ac:dyDescent="0.25">
      <c r="A1968" t="s">
        <v>7651</v>
      </c>
      <c r="B1968">
        <v>42921</v>
      </c>
      <c r="C1968">
        <v>5481.92</v>
      </c>
      <c r="D1968" t="s">
        <v>5357</v>
      </c>
      <c r="E1968">
        <v>2242861036</v>
      </c>
      <c r="F1968" t="s">
        <v>5358</v>
      </c>
      <c r="G1968">
        <v>70</v>
      </c>
    </row>
    <row r="1969" spans="1:7" x14ac:dyDescent="0.25">
      <c r="A1969" t="s">
        <v>7652</v>
      </c>
      <c r="B1969">
        <v>42921</v>
      </c>
      <c r="C1969">
        <v>3051.56</v>
      </c>
      <c r="D1969" t="s">
        <v>5395</v>
      </c>
      <c r="E1969">
        <v>2048600444</v>
      </c>
      <c r="F1969" t="s">
        <v>5396</v>
      </c>
      <c r="G1969">
        <v>69</v>
      </c>
    </row>
    <row r="1970" spans="1:7" x14ac:dyDescent="0.25">
      <c r="A1970" t="s">
        <v>7653</v>
      </c>
      <c r="B1970">
        <v>42921</v>
      </c>
      <c r="C1970">
        <v>7867.87</v>
      </c>
      <c r="D1970" t="s">
        <v>5535</v>
      </c>
      <c r="E1970">
        <v>9632816261</v>
      </c>
      <c r="F1970" t="s">
        <v>5536</v>
      </c>
      <c r="G1970">
        <v>69</v>
      </c>
    </row>
    <row r="1971" spans="1:7" x14ac:dyDescent="0.25">
      <c r="A1971" t="s">
        <v>7654</v>
      </c>
      <c r="B1971">
        <v>42921</v>
      </c>
      <c r="C1971">
        <v>7335.5</v>
      </c>
      <c r="D1971" t="s">
        <v>5444</v>
      </c>
      <c r="E1971">
        <v>2203325802</v>
      </c>
      <c r="F1971" t="s">
        <v>5445</v>
      </c>
      <c r="G1971">
        <v>4</v>
      </c>
    </row>
    <row r="1972" spans="1:7" x14ac:dyDescent="0.25">
      <c r="A1972" t="s">
        <v>7655</v>
      </c>
      <c r="B1972">
        <v>42921</v>
      </c>
      <c r="C1972">
        <v>9543.84</v>
      </c>
      <c r="D1972" t="s">
        <v>5987</v>
      </c>
      <c r="E1972">
        <v>6434929095</v>
      </c>
      <c r="F1972" t="s">
        <v>5988</v>
      </c>
      <c r="G1972">
        <v>31</v>
      </c>
    </row>
    <row r="1973" spans="1:7" x14ac:dyDescent="0.25">
      <c r="A1973" t="s">
        <v>7656</v>
      </c>
      <c r="B1973">
        <v>42922</v>
      </c>
      <c r="C1973">
        <v>4209.05</v>
      </c>
      <c r="D1973" t="s">
        <v>5587</v>
      </c>
      <c r="E1973">
        <v>4936423536</v>
      </c>
      <c r="F1973" t="s">
        <v>5588</v>
      </c>
      <c r="G1973">
        <v>42</v>
      </c>
    </row>
    <row r="1974" spans="1:7" x14ac:dyDescent="0.25">
      <c r="A1974" t="s">
        <v>7657</v>
      </c>
      <c r="B1974">
        <v>42922</v>
      </c>
      <c r="C1974">
        <v>5525.7</v>
      </c>
      <c r="D1974" t="s">
        <v>5462</v>
      </c>
      <c r="E1974">
        <v>1421559117</v>
      </c>
      <c r="F1974" t="s">
        <v>5463</v>
      </c>
      <c r="G1974">
        <v>73</v>
      </c>
    </row>
    <row r="1975" spans="1:7" x14ac:dyDescent="0.25">
      <c r="A1975" t="s">
        <v>7658</v>
      </c>
      <c r="B1975">
        <v>42922</v>
      </c>
      <c r="C1975">
        <v>9736.81</v>
      </c>
      <c r="D1975" t="s">
        <v>5395</v>
      </c>
      <c r="E1975">
        <v>2048600444</v>
      </c>
      <c r="F1975" t="s">
        <v>5396</v>
      </c>
      <c r="G1975">
        <v>9</v>
      </c>
    </row>
    <row r="1976" spans="1:7" x14ac:dyDescent="0.25">
      <c r="A1976" t="s">
        <v>7659</v>
      </c>
      <c r="B1976">
        <v>42922</v>
      </c>
      <c r="C1976">
        <v>12483.94</v>
      </c>
      <c r="D1976" t="s">
        <v>5739</v>
      </c>
      <c r="E1976">
        <v>5287558981</v>
      </c>
      <c r="F1976" t="s">
        <v>5740</v>
      </c>
      <c r="G1976">
        <v>43</v>
      </c>
    </row>
    <row r="1977" spans="1:7" x14ac:dyDescent="0.25">
      <c r="A1977" t="s">
        <v>7660</v>
      </c>
      <c r="B1977">
        <v>42922</v>
      </c>
      <c r="C1977">
        <v>8939.73</v>
      </c>
      <c r="D1977" t="s">
        <v>5538</v>
      </c>
      <c r="E1977">
        <v>1278449237</v>
      </c>
      <c r="F1977" t="s">
        <v>5539</v>
      </c>
      <c r="G1977">
        <v>64</v>
      </c>
    </row>
    <row r="1978" spans="1:7" x14ac:dyDescent="0.25">
      <c r="A1978" t="s">
        <v>7661</v>
      </c>
      <c r="B1978">
        <v>42922</v>
      </c>
      <c r="C1978">
        <v>7138.53</v>
      </c>
      <c r="D1978" t="s">
        <v>5459</v>
      </c>
      <c r="E1978">
        <v>9171104073</v>
      </c>
      <c r="F1978" t="s">
        <v>5460</v>
      </c>
      <c r="G1978">
        <v>56</v>
      </c>
    </row>
    <row r="1979" spans="1:7" x14ac:dyDescent="0.25">
      <c r="A1979" t="s">
        <v>7662</v>
      </c>
      <c r="B1979">
        <v>42922</v>
      </c>
      <c r="C1979">
        <v>9279.3799999999992</v>
      </c>
      <c r="D1979" t="s">
        <v>5635</v>
      </c>
      <c r="E1979">
        <v>8304963107</v>
      </c>
      <c r="F1979" t="s">
        <v>5636</v>
      </c>
      <c r="G1979">
        <v>27</v>
      </c>
    </row>
    <row r="1980" spans="1:7" x14ac:dyDescent="0.25">
      <c r="A1980" t="s">
        <v>7663</v>
      </c>
      <c r="B1980">
        <v>42925</v>
      </c>
      <c r="C1980">
        <v>4891.03</v>
      </c>
      <c r="D1980" t="s">
        <v>5770</v>
      </c>
      <c r="E1980">
        <v>1399192635</v>
      </c>
      <c r="F1980" t="s">
        <v>5771</v>
      </c>
      <c r="G1980">
        <v>56</v>
      </c>
    </row>
    <row r="1981" spans="1:7" x14ac:dyDescent="0.25">
      <c r="A1981" t="s">
        <v>7664</v>
      </c>
      <c r="B1981">
        <v>42925</v>
      </c>
      <c r="C1981">
        <v>6629.72</v>
      </c>
      <c r="D1981" t="s">
        <v>5732</v>
      </c>
      <c r="E1981">
        <v>6529508695</v>
      </c>
      <c r="F1981" t="s">
        <v>5733</v>
      </c>
      <c r="G1981">
        <v>4</v>
      </c>
    </row>
    <row r="1982" spans="1:7" x14ac:dyDescent="0.25">
      <c r="A1982" t="s">
        <v>7665</v>
      </c>
      <c r="B1982">
        <v>42925</v>
      </c>
      <c r="C1982">
        <v>6301.97</v>
      </c>
      <c r="D1982" t="s">
        <v>5652</v>
      </c>
      <c r="E1982">
        <v>6642691769</v>
      </c>
      <c r="F1982" t="s">
        <v>5653</v>
      </c>
      <c r="G1982">
        <v>43</v>
      </c>
    </row>
    <row r="1983" spans="1:7" x14ac:dyDescent="0.25">
      <c r="A1983" t="s">
        <v>7666</v>
      </c>
      <c r="B1983">
        <v>42925</v>
      </c>
      <c r="C1983">
        <v>9655.17</v>
      </c>
      <c r="D1983" t="s">
        <v>5366</v>
      </c>
      <c r="E1983">
        <v>6078669299</v>
      </c>
      <c r="F1983" t="s">
        <v>5367</v>
      </c>
      <c r="G1983">
        <v>56</v>
      </c>
    </row>
    <row r="1984" spans="1:7" x14ac:dyDescent="0.25">
      <c r="A1984" t="s">
        <v>7667</v>
      </c>
      <c r="B1984">
        <v>42925</v>
      </c>
      <c r="C1984">
        <v>10928.67</v>
      </c>
      <c r="D1984" t="s">
        <v>7116</v>
      </c>
      <c r="E1984">
        <v>7934610433</v>
      </c>
      <c r="F1984" t="s">
        <v>7117</v>
      </c>
      <c r="G1984">
        <v>69</v>
      </c>
    </row>
    <row r="1985" spans="1:7" x14ac:dyDescent="0.25">
      <c r="A1985" t="s">
        <v>7668</v>
      </c>
      <c r="B1985">
        <v>42925</v>
      </c>
      <c r="C1985">
        <v>7060.3</v>
      </c>
      <c r="D1985" t="s">
        <v>6222</v>
      </c>
      <c r="E1985">
        <v>9650956789</v>
      </c>
      <c r="F1985" t="s">
        <v>6223</v>
      </c>
      <c r="G1985">
        <v>4</v>
      </c>
    </row>
    <row r="1986" spans="1:7" x14ac:dyDescent="0.25">
      <c r="A1986" t="s">
        <v>7669</v>
      </c>
      <c r="B1986">
        <v>42925</v>
      </c>
      <c r="C1986">
        <v>6841.35</v>
      </c>
      <c r="D1986" t="s">
        <v>5363</v>
      </c>
      <c r="E1986">
        <v>1970713702</v>
      </c>
      <c r="F1986" t="s">
        <v>5364</v>
      </c>
      <c r="G1986">
        <v>75</v>
      </c>
    </row>
    <row r="1987" spans="1:7" x14ac:dyDescent="0.25">
      <c r="A1987" t="s">
        <v>7670</v>
      </c>
      <c r="B1987">
        <v>42925</v>
      </c>
      <c r="C1987">
        <v>9770.59</v>
      </c>
      <c r="D1987" t="s">
        <v>5484</v>
      </c>
      <c r="E1987">
        <v>1187600515</v>
      </c>
      <c r="F1987" t="s">
        <v>5485</v>
      </c>
      <c r="G1987">
        <v>51</v>
      </c>
    </row>
    <row r="1988" spans="1:7" x14ac:dyDescent="0.25">
      <c r="A1988" t="s">
        <v>7671</v>
      </c>
      <c r="B1988">
        <v>42925</v>
      </c>
      <c r="C1988">
        <v>8104.37</v>
      </c>
      <c r="D1988" t="s">
        <v>5987</v>
      </c>
      <c r="E1988">
        <v>6434929095</v>
      </c>
      <c r="F1988" t="s">
        <v>5988</v>
      </c>
      <c r="G1988">
        <v>40</v>
      </c>
    </row>
    <row r="1989" spans="1:7" x14ac:dyDescent="0.25">
      <c r="A1989" t="s">
        <v>7672</v>
      </c>
      <c r="B1989">
        <v>42925</v>
      </c>
      <c r="C1989">
        <v>10525.220000000001</v>
      </c>
      <c r="D1989" t="s">
        <v>5956</v>
      </c>
      <c r="E1989">
        <v>8498001344</v>
      </c>
      <c r="F1989" t="s">
        <v>5957</v>
      </c>
      <c r="G1989">
        <v>18</v>
      </c>
    </row>
    <row r="1990" spans="1:7" x14ac:dyDescent="0.25">
      <c r="A1990" t="s">
        <v>7673</v>
      </c>
      <c r="B1990">
        <v>42925</v>
      </c>
      <c r="C1990">
        <v>4606.2</v>
      </c>
      <c r="D1990" t="s">
        <v>5429</v>
      </c>
      <c r="E1990">
        <v>8061739822</v>
      </c>
      <c r="F1990" t="s">
        <v>5430</v>
      </c>
      <c r="G1990">
        <v>25</v>
      </c>
    </row>
    <row r="1991" spans="1:7" x14ac:dyDescent="0.25">
      <c r="A1991" t="s">
        <v>7674</v>
      </c>
      <c r="B1991">
        <v>42925</v>
      </c>
      <c r="C1991">
        <v>9801.86</v>
      </c>
      <c r="D1991" t="s">
        <v>5652</v>
      </c>
      <c r="E1991">
        <v>6642691769</v>
      </c>
      <c r="F1991" t="s">
        <v>5653</v>
      </c>
      <c r="G1991">
        <v>61</v>
      </c>
    </row>
    <row r="1992" spans="1:7" x14ac:dyDescent="0.25">
      <c r="A1992" t="s">
        <v>7675</v>
      </c>
      <c r="B1992">
        <v>42926</v>
      </c>
      <c r="C1992">
        <v>7748.35</v>
      </c>
      <c r="D1992" t="s">
        <v>6177</v>
      </c>
      <c r="E1992">
        <v>7419804583</v>
      </c>
      <c r="F1992" t="s">
        <v>6178</v>
      </c>
      <c r="G1992">
        <v>67</v>
      </c>
    </row>
    <row r="1993" spans="1:7" x14ac:dyDescent="0.25">
      <c r="A1993" t="s">
        <v>7676</v>
      </c>
      <c r="B1993">
        <v>42926</v>
      </c>
      <c r="C1993">
        <v>6535.08</v>
      </c>
      <c r="D1993" t="s">
        <v>5819</v>
      </c>
      <c r="E1993">
        <v>1215731785</v>
      </c>
      <c r="F1993" t="s">
        <v>5820</v>
      </c>
      <c r="G1993">
        <v>4</v>
      </c>
    </row>
    <row r="1994" spans="1:7" x14ac:dyDescent="0.25">
      <c r="A1994" t="s">
        <v>7677</v>
      </c>
      <c r="B1994">
        <v>42926</v>
      </c>
      <c r="C1994">
        <v>7093.27</v>
      </c>
      <c r="D1994" t="s">
        <v>5819</v>
      </c>
      <c r="E1994">
        <v>1215731785</v>
      </c>
      <c r="F1994" t="s">
        <v>5820</v>
      </c>
      <c r="G1994">
        <v>32</v>
      </c>
    </row>
    <row r="1995" spans="1:7" x14ac:dyDescent="0.25">
      <c r="A1995" t="s">
        <v>7678</v>
      </c>
      <c r="B1995">
        <v>42926</v>
      </c>
      <c r="C1995">
        <v>3583.82</v>
      </c>
      <c r="D1995" t="s">
        <v>5622</v>
      </c>
      <c r="E1995">
        <v>8087492139</v>
      </c>
      <c r="F1995" t="s">
        <v>5623</v>
      </c>
      <c r="G1995">
        <v>75</v>
      </c>
    </row>
    <row r="1996" spans="1:7" x14ac:dyDescent="0.25">
      <c r="A1996" t="s">
        <v>7679</v>
      </c>
      <c r="B1996">
        <v>42926</v>
      </c>
      <c r="C1996">
        <v>5689.93</v>
      </c>
      <c r="D1996" t="s">
        <v>5652</v>
      </c>
      <c r="E1996">
        <v>6642691769</v>
      </c>
      <c r="F1996" t="s">
        <v>5653</v>
      </c>
      <c r="G1996">
        <v>71</v>
      </c>
    </row>
    <row r="1997" spans="1:7" x14ac:dyDescent="0.25">
      <c r="A1997" t="s">
        <v>7680</v>
      </c>
      <c r="B1997">
        <v>42926</v>
      </c>
      <c r="C1997">
        <v>6608.33</v>
      </c>
      <c r="D1997" t="s">
        <v>7495</v>
      </c>
      <c r="E1997">
        <v>6026106059</v>
      </c>
      <c r="F1997" t="s">
        <v>7496</v>
      </c>
      <c r="G1997">
        <v>4</v>
      </c>
    </row>
    <row r="1998" spans="1:7" x14ac:dyDescent="0.25">
      <c r="A1998" t="s">
        <v>7681</v>
      </c>
      <c r="B1998">
        <v>42926</v>
      </c>
      <c r="C1998">
        <v>10062.23</v>
      </c>
      <c r="D1998" t="s">
        <v>5528</v>
      </c>
      <c r="E1998">
        <v>1235618312</v>
      </c>
      <c r="F1998" t="s">
        <v>5529</v>
      </c>
      <c r="G1998">
        <v>4</v>
      </c>
    </row>
    <row r="1999" spans="1:7" x14ac:dyDescent="0.25">
      <c r="A1999" t="s">
        <v>7682</v>
      </c>
      <c r="B1999">
        <v>42927</v>
      </c>
      <c r="C1999">
        <v>11175.61</v>
      </c>
      <c r="D1999" t="s">
        <v>5574</v>
      </c>
      <c r="E1999">
        <v>3389461827</v>
      </c>
      <c r="F1999" t="s">
        <v>5575</v>
      </c>
      <c r="G1999">
        <v>20</v>
      </c>
    </row>
    <row r="2000" spans="1:7" x14ac:dyDescent="0.25">
      <c r="A2000" t="s">
        <v>7683</v>
      </c>
      <c r="B2000">
        <v>42927</v>
      </c>
      <c r="C2000">
        <v>4924.2800000000007</v>
      </c>
      <c r="D2000" t="s">
        <v>5559</v>
      </c>
      <c r="E2000">
        <v>4808802889</v>
      </c>
      <c r="F2000" t="s">
        <v>5560</v>
      </c>
      <c r="G2000">
        <v>58</v>
      </c>
    </row>
    <row r="2001" spans="1:7" x14ac:dyDescent="0.25">
      <c r="A2001" t="s">
        <v>7684</v>
      </c>
      <c r="B2001">
        <v>42927</v>
      </c>
      <c r="C2001">
        <v>5008.41</v>
      </c>
      <c r="D2001" t="s">
        <v>6031</v>
      </c>
      <c r="E2001">
        <v>2725842006</v>
      </c>
      <c r="F2001" t="s">
        <v>6032</v>
      </c>
      <c r="G2001">
        <v>28</v>
      </c>
    </row>
    <row r="2002" spans="1:7" x14ac:dyDescent="0.25">
      <c r="A2002" t="s">
        <v>7685</v>
      </c>
      <c r="B2002">
        <v>42927</v>
      </c>
      <c r="C2002">
        <v>11857.56</v>
      </c>
      <c r="D2002" t="s">
        <v>5435</v>
      </c>
      <c r="E2002">
        <v>9039420936</v>
      </c>
      <c r="F2002" t="s">
        <v>5436</v>
      </c>
      <c r="G2002">
        <v>4</v>
      </c>
    </row>
    <row r="2003" spans="1:7" x14ac:dyDescent="0.25">
      <c r="A2003" t="s">
        <v>7686</v>
      </c>
      <c r="B2003">
        <v>42927</v>
      </c>
      <c r="C2003">
        <v>8208.4500000000007</v>
      </c>
      <c r="D2003" t="s">
        <v>5403</v>
      </c>
      <c r="E2003">
        <v>4077182265</v>
      </c>
      <c r="F2003" t="s">
        <v>5404</v>
      </c>
      <c r="G2003">
        <v>51</v>
      </c>
    </row>
    <row r="2004" spans="1:7" x14ac:dyDescent="0.25">
      <c r="A2004" t="s">
        <v>7687</v>
      </c>
      <c r="B2004">
        <v>42927</v>
      </c>
      <c r="C2004">
        <v>10436.73</v>
      </c>
      <c r="D2004" t="s">
        <v>5395</v>
      </c>
      <c r="E2004">
        <v>2048600444</v>
      </c>
      <c r="F2004" t="s">
        <v>5396</v>
      </c>
      <c r="G2004">
        <v>55</v>
      </c>
    </row>
    <row r="2005" spans="1:7" x14ac:dyDescent="0.25">
      <c r="A2005" t="s">
        <v>7688</v>
      </c>
      <c r="B2005">
        <v>42927</v>
      </c>
      <c r="C2005">
        <v>3619.17</v>
      </c>
      <c r="D2005" t="s">
        <v>5892</v>
      </c>
      <c r="E2005">
        <v>4879933274</v>
      </c>
      <c r="F2005" t="s">
        <v>5893</v>
      </c>
      <c r="G2005">
        <v>73</v>
      </c>
    </row>
    <row r="2006" spans="1:7" x14ac:dyDescent="0.25">
      <c r="A2006" t="s">
        <v>7689</v>
      </c>
      <c r="B2006">
        <v>42927</v>
      </c>
      <c r="C2006">
        <v>11959.83</v>
      </c>
      <c r="D2006" t="s">
        <v>5538</v>
      </c>
      <c r="E2006">
        <v>1278449237</v>
      </c>
      <c r="F2006" t="s">
        <v>5539</v>
      </c>
      <c r="G2006">
        <v>26</v>
      </c>
    </row>
    <row r="2007" spans="1:7" x14ac:dyDescent="0.25">
      <c r="A2007" t="s">
        <v>7690</v>
      </c>
      <c r="B2007">
        <v>42927</v>
      </c>
      <c r="C2007">
        <v>5036.3599999999997</v>
      </c>
      <c r="D2007" t="s">
        <v>7495</v>
      </c>
      <c r="E2007">
        <v>6026106059</v>
      </c>
      <c r="F2007" t="s">
        <v>7496</v>
      </c>
      <c r="G2007">
        <v>9</v>
      </c>
    </row>
    <row r="2008" spans="1:7" x14ac:dyDescent="0.25">
      <c r="A2008" t="s">
        <v>7691</v>
      </c>
      <c r="B2008">
        <v>42928</v>
      </c>
      <c r="C2008">
        <v>7981.28</v>
      </c>
      <c r="D2008" t="s">
        <v>6349</v>
      </c>
      <c r="E2008">
        <v>9493667082</v>
      </c>
      <c r="F2008" t="s">
        <v>6350</v>
      </c>
      <c r="G2008">
        <v>11</v>
      </c>
    </row>
    <row r="2009" spans="1:7" x14ac:dyDescent="0.25">
      <c r="A2009" t="s">
        <v>7692</v>
      </c>
      <c r="B2009">
        <v>42928</v>
      </c>
      <c r="C2009">
        <v>5843.65</v>
      </c>
      <c r="D2009" t="s">
        <v>5406</v>
      </c>
      <c r="E2009">
        <v>6771299651</v>
      </c>
      <c r="F2009" t="s">
        <v>5407</v>
      </c>
      <c r="G2009">
        <v>11</v>
      </c>
    </row>
    <row r="2010" spans="1:7" x14ac:dyDescent="0.25">
      <c r="A2010" t="s">
        <v>7693</v>
      </c>
      <c r="B2010">
        <v>42928</v>
      </c>
      <c r="C2010">
        <v>9834.68</v>
      </c>
      <c r="D2010" t="s">
        <v>5497</v>
      </c>
      <c r="E2010">
        <v>8403901663</v>
      </c>
      <c r="F2010" t="s">
        <v>5498</v>
      </c>
      <c r="G2010">
        <v>43</v>
      </c>
    </row>
    <row r="2011" spans="1:7" x14ac:dyDescent="0.25">
      <c r="A2011" t="s">
        <v>7694</v>
      </c>
      <c r="B2011">
        <v>42928</v>
      </c>
      <c r="C2011">
        <v>4724.79</v>
      </c>
      <c r="D2011" t="s">
        <v>5395</v>
      </c>
      <c r="E2011">
        <v>2048600444</v>
      </c>
      <c r="F2011" t="s">
        <v>5396</v>
      </c>
      <c r="G2011">
        <v>75</v>
      </c>
    </row>
    <row r="2012" spans="1:7" x14ac:dyDescent="0.25">
      <c r="A2012" t="s">
        <v>7695</v>
      </c>
      <c r="B2012">
        <v>42928</v>
      </c>
      <c r="C2012">
        <v>8165.4700000000012</v>
      </c>
      <c r="D2012" t="s">
        <v>6036</v>
      </c>
      <c r="E2012">
        <v>3033913603</v>
      </c>
      <c r="F2012" t="s">
        <v>6037</v>
      </c>
      <c r="G2012">
        <v>53</v>
      </c>
    </row>
    <row r="2013" spans="1:7" x14ac:dyDescent="0.25">
      <c r="A2013" t="s">
        <v>7696</v>
      </c>
      <c r="B2013">
        <v>42928</v>
      </c>
      <c r="C2013">
        <v>10958.67</v>
      </c>
      <c r="D2013" t="s">
        <v>5796</v>
      </c>
      <c r="E2013">
        <v>9558587695</v>
      </c>
      <c r="F2013" t="s">
        <v>5797</v>
      </c>
      <c r="G2013">
        <v>40</v>
      </c>
    </row>
    <row r="2014" spans="1:7" x14ac:dyDescent="0.25">
      <c r="A2014" t="s">
        <v>7697</v>
      </c>
      <c r="B2014">
        <v>42928</v>
      </c>
      <c r="C2014">
        <v>8221.0299999999988</v>
      </c>
      <c r="D2014" t="s">
        <v>5602</v>
      </c>
      <c r="E2014">
        <v>3465813541</v>
      </c>
      <c r="F2014" t="s">
        <v>5603</v>
      </c>
      <c r="G2014">
        <v>26</v>
      </c>
    </row>
    <row r="2015" spans="1:7" x14ac:dyDescent="0.25">
      <c r="A2015" t="s">
        <v>7698</v>
      </c>
      <c r="B2015">
        <v>42928</v>
      </c>
      <c r="C2015">
        <v>4529.8999999999996</v>
      </c>
      <c r="D2015" t="s">
        <v>5420</v>
      </c>
      <c r="E2015">
        <v>6021131290</v>
      </c>
      <c r="F2015" t="s">
        <v>5421</v>
      </c>
      <c r="G2015">
        <v>26</v>
      </c>
    </row>
    <row r="2016" spans="1:7" x14ac:dyDescent="0.25">
      <c r="A2016" t="s">
        <v>7699</v>
      </c>
      <c r="B2016">
        <v>42928</v>
      </c>
      <c r="C2016">
        <v>6939.04</v>
      </c>
      <c r="D2016" t="s">
        <v>5846</v>
      </c>
      <c r="E2016">
        <v>4418969632</v>
      </c>
      <c r="F2016" t="s">
        <v>5847</v>
      </c>
      <c r="G2016">
        <v>1</v>
      </c>
    </row>
    <row r="2017" spans="1:7" x14ac:dyDescent="0.25">
      <c r="A2017" t="s">
        <v>7700</v>
      </c>
      <c r="B2017">
        <v>42928</v>
      </c>
      <c r="C2017">
        <v>9693.2199999999993</v>
      </c>
      <c r="D2017" t="s">
        <v>5391</v>
      </c>
      <c r="E2017">
        <v>4791569838</v>
      </c>
      <c r="F2017" t="s">
        <v>5392</v>
      </c>
      <c r="G2017">
        <v>33</v>
      </c>
    </row>
    <row r="2018" spans="1:7" x14ac:dyDescent="0.25">
      <c r="A2018" t="s">
        <v>7701</v>
      </c>
      <c r="B2018">
        <v>42929</v>
      </c>
      <c r="C2018">
        <v>10547.85</v>
      </c>
      <c r="D2018" t="s">
        <v>6036</v>
      </c>
      <c r="E2018">
        <v>3033913603</v>
      </c>
      <c r="F2018" t="s">
        <v>6037</v>
      </c>
      <c r="G2018">
        <v>73</v>
      </c>
    </row>
    <row r="2019" spans="1:7" x14ac:dyDescent="0.25">
      <c r="A2019" t="s">
        <v>7702</v>
      </c>
      <c r="B2019">
        <v>42929</v>
      </c>
      <c r="C2019">
        <v>7394.12</v>
      </c>
      <c r="D2019" t="s">
        <v>5552</v>
      </c>
      <c r="E2019">
        <v>3931378872</v>
      </c>
      <c r="F2019" t="s">
        <v>5553</v>
      </c>
      <c r="G2019">
        <v>47</v>
      </c>
    </row>
    <row r="2020" spans="1:7" x14ac:dyDescent="0.25">
      <c r="A2020" t="s">
        <v>7703</v>
      </c>
      <c r="B2020">
        <v>42929</v>
      </c>
      <c r="C2020">
        <v>10870.19</v>
      </c>
      <c r="D2020" t="s">
        <v>6177</v>
      </c>
      <c r="E2020">
        <v>7419804583</v>
      </c>
      <c r="F2020" t="s">
        <v>6178</v>
      </c>
      <c r="G2020">
        <v>47</v>
      </c>
    </row>
    <row r="2021" spans="1:7" x14ac:dyDescent="0.25">
      <c r="A2021" t="s">
        <v>7704</v>
      </c>
      <c r="B2021">
        <v>42929</v>
      </c>
      <c r="C2021">
        <v>8996.5499999999993</v>
      </c>
      <c r="D2021" t="s">
        <v>5348</v>
      </c>
      <c r="E2021">
        <v>8112677414</v>
      </c>
      <c r="F2021" t="s">
        <v>5349</v>
      </c>
      <c r="G2021">
        <v>51</v>
      </c>
    </row>
    <row r="2022" spans="1:7" x14ac:dyDescent="0.25">
      <c r="A2022" t="s">
        <v>7705</v>
      </c>
      <c r="B2022">
        <v>42929</v>
      </c>
      <c r="C2022">
        <v>3799.05</v>
      </c>
      <c r="D2022" t="s">
        <v>5552</v>
      </c>
      <c r="E2022">
        <v>3931378872</v>
      </c>
      <c r="F2022" t="s">
        <v>5553</v>
      </c>
      <c r="G2022">
        <v>21</v>
      </c>
    </row>
    <row r="2023" spans="1:7" x14ac:dyDescent="0.25">
      <c r="A2023" t="s">
        <v>7706</v>
      </c>
      <c r="B2023">
        <v>42929</v>
      </c>
      <c r="C2023">
        <v>8596.75</v>
      </c>
      <c r="D2023" t="s">
        <v>5435</v>
      </c>
      <c r="E2023">
        <v>9039420936</v>
      </c>
      <c r="F2023" t="s">
        <v>5436</v>
      </c>
      <c r="G2023">
        <v>46</v>
      </c>
    </row>
    <row r="2024" spans="1:7" x14ac:dyDescent="0.25">
      <c r="A2024" t="s">
        <v>7707</v>
      </c>
      <c r="B2024">
        <v>42929</v>
      </c>
      <c r="C2024">
        <v>6776.77</v>
      </c>
      <c r="D2024" t="s">
        <v>5619</v>
      </c>
      <c r="E2024">
        <v>4774030859</v>
      </c>
      <c r="F2024" t="s">
        <v>5620</v>
      </c>
      <c r="G2024">
        <v>6</v>
      </c>
    </row>
    <row r="2025" spans="1:7" x14ac:dyDescent="0.25">
      <c r="A2025" t="s">
        <v>7708</v>
      </c>
      <c r="B2025">
        <v>42929</v>
      </c>
      <c r="C2025">
        <v>2814.83</v>
      </c>
      <c r="D2025" t="s">
        <v>5398</v>
      </c>
      <c r="E2025">
        <v>7483771768</v>
      </c>
      <c r="F2025" t="s">
        <v>5399</v>
      </c>
      <c r="G2025">
        <v>32</v>
      </c>
    </row>
    <row r="2026" spans="1:7" x14ac:dyDescent="0.25">
      <c r="A2026" t="s">
        <v>7709</v>
      </c>
      <c r="B2026">
        <v>42930</v>
      </c>
      <c r="C2026">
        <v>10589.18</v>
      </c>
      <c r="D2026" t="s">
        <v>5363</v>
      </c>
      <c r="E2026">
        <v>1970713702</v>
      </c>
      <c r="F2026" t="s">
        <v>5364</v>
      </c>
      <c r="G2026">
        <v>61</v>
      </c>
    </row>
    <row r="2027" spans="1:7" x14ac:dyDescent="0.25">
      <c r="A2027" t="s">
        <v>7710</v>
      </c>
      <c r="B2027">
        <v>42930</v>
      </c>
      <c r="C2027">
        <v>9656.2799999999988</v>
      </c>
      <c r="D2027" t="s">
        <v>5462</v>
      </c>
      <c r="E2027">
        <v>1421559117</v>
      </c>
      <c r="F2027" t="s">
        <v>5463</v>
      </c>
      <c r="G2027">
        <v>33</v>
      </c>
    </row>
    <row r="2028" spans="1:7" x14ac:dyDescent="0.25">
      <c r="A2028" t="s">
        <v>7711</v>
      </c>
      <c r="B2028">
        <v>42930</v>
      </c>
      <c r="C2028">
        <v>9053.51</v>
      </c>
      <c r="D2028" t="s">
        <v>5459</v>
      </c>
      <c r="E2028">
        <v>9171104073</v>
      </c>
      <c r="F2028" t="s">
        <v>5460</v>
      </c>
      <c r="G2028">
        <v>6</v>
      </c>
    </row>
    <row r="2029" spans="1:7" x14ac:dyDescent="0.25">
      <c r="A2029" t="s">
        <v>7712</v>
      </c>
      <c r="B2029">
        <v>42930</v>
      </c>
      <c r="C2029">
        <v>7515.49</v>
      </c>
      <c r="D2029" t="s">
        <v>5843</v>
      </c>
      <c r="E2029">
        <v>5663631118</v>
      </c>
      <c r="F2029" t="s">
        <v>5844</v>
      </c>
      <c r="G2029">
        <v>73</v>
      </c>
    </row>
    <row r="2030" spans="1:7" x14ac:dyDescent="0.25">
      <c r="A2030" t="s">
        <v>7713</v>
      </c>
      <c r="B2030">
        <v>42930</v>
      </c>
      <c r="C2030">
        <v>7931.77</v>
      </c>
      <c r="D2030" t="s">
        <v>5385</v>
      </c>
      <c r="E2030">
        <v>3290428702</v>
      </c>
      <c r="F2030" t="s">
        <v>5386</v>
      </c>
      <c r="G2030">
        <v>56</v>
      </c>
    </row>
    <row r="2031" spans="1:7" x14ac:dyDescent="0.25">
      <c r="A2031" t="s">
        <v>7714</v>
      </c>
      <c r="B2031">
        <v>42930</v>
      </c>
      <c r="C2031">
        <v>2735.67</v>
      </c>
      <c r="D2031" t="s">
        <v>5753</v>
      </c>
      <c r="E2031">
        <v>2482094842</v>
      </c>
      <c r="F2031" t="s">
        <v>5754</v>
      </c>
      <c r="G2031">
        <v>77</v>
      </c>
    </row>
    <row r="2032" spans="1:7" x14ac:dyDescent="0.25">
      <c r="A2032" t="s">
        <v>7715</v>
      </c>
      <c r="B2032">
        <v>42930</v>
      </c>
      <c r="C2032">
        <v>4232.62</v>
      </c>
      <c r="D2032" t="s">
        <v>5366</v>
      </c>
      <c r="E2032">
        <v>6078669299</v>
      </c>
      <c r="F2032" t="s">
        <v>5367</v>
      </c>
      <c r="G2032">
        <v>73</v>
      </c>
    </row>
    <row r="2033" spans="1:7" x14ac:dyDescent="0.25">
      <c r="A2033" t="s">
        <v>7716</v>
      </c>
      <c r="B2033">
        <v>42930</v>
      </c>
      <c r="C2033">
        <v>10611.29</v>
      </c>
      <c r="D2033" t="s">
        <v>5846</v>
      </c>
      <c r="E2033">
        <v>4418969632</v>
      </c>
      <c r="F2033" t="s">
        <v>5847</v>
      </c>
      <c r="G2033">
        <v>13</v>
      </c>
    </row>
    <row r="2034" spans="1:7" x14ac:dyDescent="0.25">
      <c r="A2034" t="s">
        <v>7717</v>
      </c>
      <c r="B2034">
        <v>42930</v>
      </c>
      <c r="C2034">
        <v>4336.68</v>
      </c>
      <c r="D2034" t="s">
        <v>5398</v>
      </c>
      <c r="E2034">
        <v>7483771768</v>
      </c>
      <c r="F2034" t="s">
        <v>5399</v>
      </c>
      <c r="G2034">
        <v>9</v>
      </c>
    </row>
    <row r="2035" spans="1:7" x14ac:dyDescent="0.25">
      <c r="A2035" t="s">
        <v>7718</v>
      </c>
      <c r="B2035">
        <v>42930</v>
      </c>
      <c r="C2035">
        <v>10846.58</v>
      </c>
      <c r="D2035" t="s">
        <v>5684</v>
      </c>
      <c r="E2035">
        <v>2124428118</v>
      </c>
      <c r="F2035" t="s">
        <v>5685</v>
      </c>
      <c r="G2035">
        <v>34</v>
      </c>
    </row>
    <row r="2036" spans="1:7" x14ac:dyDescent="0.25">
      <c r="A2036" t="s">
        <v>7719</v>
      </c>
      <c r="B2036">
        <v>42930</v>
      </c>
      <c r="C2036">
        <v>4388.1000000000004</v>
      </c>
      <c r="D2036" t="s">
        <v>5459</v>
      </c>
      <c r="E2036">
        <v>9171104073</v>
      </c>
      <c r="F2036" t="s">
        <v>5460</v>
      </c>
      <c r="G2036">
        <v>75</v>
      </c>
    </row>
    <row r="2037" spans="1:7" x14ac:dyDescent="0.25">
      <c r="A2037" t="s">
        <v>7720</v>
      </c>
      <c r="B2037">
        <v>42930</v>
      </c>
      <c r="C2037">
        <v>7806.76</v>
      </c>
      <c r="D2037" t="s">
        <v>5360</v>
      </c>
      <c r="E2037">
        <v>5529134109</v>
      </c>
      <c r="F2037" t="s">
        <v>5361</v>
      </c>
      <c r="G2037">
        <v>26</v>
      </c>
    </row>
    <row r="2038" spans="1:7" x14ac:dyDescent="0.25">
      <c r="A2038" t="s">
        <v>7721</v>
      </c>
      <c r="B2038">
        <v>42930</v>
      </c>
      <c r="C2038">
        <v>6671.74</v>
      </c>
      <c r="D2038" t="s">
        <v>5414</v>
      </c>
      <c r="E2038">
        <v>4494931996</v>
      </c>
      <c r="F2038" t="s">
        <v>5415</v>
      </c>
      <c r="G2038">
        <v>56</v>
      </c>
    </row>
    <row r="2039" spans="1:7" x14ac:dyDescent="0.25">
      <c r="A2039" t="s">
        <v>7722</v>
      </c>
      <c r="B2039">
        <v>42931</v>
      </c>
      <c r="C2039">
        <v>6065.46</v>
      </c>
      <c r="D2039" t="s">
        <v>5420</v>
      </c>
      <c r="E2039">
        <v>6021131290</v>
      </c>
      <c r="F2039" t="s">
        <v>5421</v>
      </c>
      <c r="G2039">
        <v>32</v>
      </c>
    </row>
    <row r="2040" spans="1:7" x14ac:dyDescent="0.25">
      <c r="A2040" t="s">
        <v>7723</v>
      </c>
      <c r="B2040">
        <v>42931</v>
      </c>
      <c r="C2040">
        <v>6605.91</v>
      </c>
      <c r="D2040" t="s">
        <v>5391</v>
      </c>
      <c r="E2040">
        <v>4791569838</v>
      </c>
      <c r="F2040" t="s">
        <v>5392</v>
      </c>
      <c r="G2040">
        <v>4</v>
      </c>
    </row>
    <row r="2041" spans="1:7" x14ac:dyDescent="0.25">
      <c r="A2041" t="s">
        <v>7724</v>
      </c>
      <c r="B2041">
        <v>42931</v>
      </c>
      <c r="C2041">
        <v>4474.01</v>
      </c>
      <c r="D2041" t="s">
        <v>5853</v>
      </c>
      <c r="E2041">
        <v>8678173496</v>
      </c>
      <c r="F2041" t="s">
        <v>5854</v>
      </c>
      <c r="G2041">
        <v>19</v>
      </c>
    </row>
    <row r="2042" spans="1:7" x14ac:dyDescent="0.25">
      <c r="A2042" t="s">
        <v>7725</v>
      </c>
      <c r="B2042">
        <v>42931</v>
      </c>
      <c r="C2042">
        <v>4018.3999999999996</v>
      </c>
      <c r="D2042" t="s">
        <v>5987</v>
      </c>
      <c r="E2042">
        <v>6434929095</v>
      </c>
      <c r="F2042" t="s">
        <v>5988</v>
      </c>
      <c r="G2042">
        <v>75</v>
      </c>
    </row>
    <row r="2043" spans="1:7" x14ac:dyDescent="0.25">
      <c r="A2043" t="s">
        <v>7726</v>
      </c>
      <c r="B2043">
        <v>42931</v>
      </c>
      <c r="C2043">
        <v>4475.6399999999994</v>
      </c>
      <c r="D2043" t="s">
        <v>5538</v>
      </c>
      <c r="E2043">
        <v>1278449237</v>
      </c>
      <c r="F2043" t="s">
        <v>5539</v>
      </c>
      <c r="G2043">
        <v>4</v>
      </c>
    </row>
    <row r="2044" spans="1:7" x14ac:dyDescent="0.25">
      <c r="A2044" t="s">
        <v>7727</v>
      </c>
      <c r="B2044">
        <v>42931</v>
      </c>
      <c r="C2044">
        <v>8199.4599999999991</v>
      </c>
      <c r="D2044" t="s">
        <v>5562</v>
      </c>
      <c r="E2044">
        <v>9568318151</v>
      </c>
      <c r="F2044" t="s">
        <v>5563</v>
      </c>
      <c r="G2044">
        <v>16</v>
      </c>
    </row>
    <row r="2045" spans="1:7" x14ac:dyDescent="0.25">
      <c r="A2045" t="s">
        <v>7728</v>
      </c>
      <c r="B2045">
        <v>42932</v>
      </c>
      <c r="C2045">
        <v>10259.049999999999</v>
      </c>
      <c r="D2045" t="s">
        <v>5679</v>
      </c>
      <c r="E2045">
        <v>4871859017</v>
      </c>
      <c r="F2045" t="s">
        <v>5680</v>
      </c>
      <c r="G2045">
        <v>76</v>
      </c>
    </row>
    <row r="2046" spans="1:7" x14ac:dyDescent="0.25">
      <c r="A2046" t="s">
        <v>7729</v>
      </c>
      <c r="B2046">
        <v>42932</v>
      </c>
      <c r="C2046">
        <v>2666.44</v>
      </c>
      <c r="D2046" t="s">
        <v>5809</v>
      </c>
      <c r="E2046">
        <v>8872137629</v>
      </c>
      <c r="F2046" t="s">
        <v>5810</v>
      </c>
      <c r="G2046">
        <v>21</v>
      </c>
    </row>
    <row r="2047" spans="1:7" x14ac:dyDescent="0.25">
      <c r="A2047" t="s">
        <v>7730</v>
      </c>
      <c r="B2047">
        <v>42932</v>
      </c>
      <c r="C2047">
        <v>10766.34</v>
      </c>
      <c r="D2047" t="s">
        <v>5459</v>
      </c>
      <c r="E2047">
        <v>9171104073</v>
      </c>
      <c r="F2047" t="s">
        <v>5460</v>
      </c>
      <c r="G2047">
        <v>11</v>
      </c>
    </row>
    <row r="2048" spans="1:7" x14ac:dyDescent="0.25">
      <c r="A2048" t="s">
        <v>7731</v>
      </c>
      <c r="B2048">
        <v>42932</v>
      </c>
      <c r="C2048">
        <v>11032.08</v>
      </c>
      <c r="D2048" t="s">
        <v>7732</v>
      </c>
      <c r="E2048">
        <v>7021570781</v>
      </c>
      <c r="F2048" t="s">
        <v>7733</v>
      </c>
      <c r="G2048">
        <v>51</v>
      </c>
    </row>
    <row r="2049" spans="1:7" x14ac:dyDescent="0.25">
      <c r="A2049" t="s">
        <v>7734</v>
      </c>
      <c r="B2049">
        <v>42932</v>
      </c>
      <c r="C2049">
        <v>2711.69</v>
      </c>
      <c r="D2049" t="s">
        <v>6004</v>
      </c>
      <c r="E2049">
        <v>4047684983</v>
      </c>
      <c r="F2049" t="s">
        <v>6005</v>
      </c>
      <c r="G2049">
        <v>58</v>
      </c>
    </row>
    <row r="2050" spans="1:7" x14ac:dyDescent="0.25">
      <c r="A2050" t="s">
        <v>7735</v>
      </c>
      <c r="B2050">
        <v>42932</v>
      </c>
      <c r="C2050">
        <v>7066.2</v>
      </c>
      <c r="D2050" t="s">
        <v>5395</v>
      </c>
      <c r="E2050">
        <v>2048600444</v>
      </c>
      <c r="F2050" t="s">
        <v>5396</v>
      </c>
      <c r="G2050">
        <v>18</v>
      </c>
    </row>
    <row r="2051" spans="1:7" x14ac:dyDescent="0.25">
      <c r="A2051" t="s">
        <v>7736</v>
      </c>
      <c r="B2051">
        <v>42932</v>
      </c>
      <c r="C2051">
        <v>4829.0200000000004</v>
      </c>
      <c r="D2051" t="s">
        <v>5528</v>
      </c>
      <c r="E2051">
        <v>1235618312</v>
      </c>
      <c r="F2051" t="s">
        <v>5529</v>
      </c>
      <c r="G2051">
        <v>73</v>
      </c>
    </row>
    <row r="2052" spans="1:7" x14ac:dyDescent="0.25">
      <c r="A2052" t="s">
        <v>7737</v>
      </c>
      <c r="B2052">
        <v>42932</v>
      </c>
      <c r="C2052">
        <v>9176.98</v>
      </c>
      <c r="D2052" t="s">
        <v>5770</v>
      </c>
      <c r="E2052">
        <v>1399192635</v>
      </c>
      <c r="F2052" t="s">
        <v>5771</v>
      </c>
      <c r="G2052">
        <v>69</v>
      </c>
    </row>
    <row r="2053" spans="1:7" x14ac:dyDescent="0.25">
      <c r="A2053" t="s">
        <v>7738</v>
      </c>
      <c r="B2053">
        <v>42932</v>
      </c>
      <c r="C2053">
        <v>3818.63</v>
      </c>
      <c r="D2053" t="s">
        <v>5395</v>
      </c>
      <c r="E2053">
        <v>2048600444</v>
      </c>
      <c r="F2053" t="s">
        <v>5396</v>
      </c>
      <c r="G2053">
        <v>53</v>
      </c>
    </row>
    <row r="2054" spans="1:7" x14ac:dyDescent="0.25">
      <c r="A2054" t="s">
        <v>7739</v>
      </c>
      <c r="B2054">
        <v>42932</v>
      </c>
      <c r="C2054">
        <v>13452.87</v>
      </c>
      <c r="D2054" t="s">
        <v>5395</v>
      </c>
      <c r="E2054">
        <v>2048600444</v>
      </c>
      <c r="F2054" t="s">
        <v>5396</v>
      </c>
      <c r="G2054">
        <v>75</v>
      </c>
    </row>
    <row r="2055" spans="1:7" x14ac:dyDescent="0.25">
      <c r="A2055" t="s">
        <v>7740</v>
      </c>
      <c r="B2055">
        <v>42933</v>
      </c>
      <c r="C2055">
        <v>13549.31</v>
      </c>
      <c r="D2055" t="s">
        <v>5912</v>
      </c>
      <c r="E2055">
        <v>6212655113</v>
      </c>
      <c r="F2055" t="s">
        <v>5913</v>
      </c>
      <c r="G2055">
        <v>21</v>
      </c>
    </row>
    <row r="2056" spans="1:7" x14ac:dyDescent="0.25">
      <c r="A2056" t="s">
        <v>7741</v>
      </c>
      <c r="B2056">
        <v>42933</v>
      </c>
      <c r="C2056">
        <v>7200.65</v>
      </c>
      <c r="D2056" t="s">
        <v>5796</v>
      </c>
      <c r="E2056">
        <v>9558587695</v>
      </c>
      <c r="F2056" t="s">
        <v>5797</v>
      </c>
      <c r="G2056">
        <v>4</v>
      </c>
    </row>
    <row r="2057" spans="1:7" x14ac:dyDescent="0.25">
      <c r="A2057" t="s">
        <v>7742</v>
      </c>
      <c r="B2057">
        <v>42933</v>
      </c>
      <c r="C2057">
        <v>8038.57</v>
      </c>
      <c r="D2057" t="s">
        <v>5756</v>
      </c>
      <c r="E2057">
        <v>8270506995</v>
      </c>
      <c r="F2057" t="s">
        <v>5757</v>
      </c>
      <c r="G2057">
        <v>34</v>
      </c>
    </row>
    <row r="2058" spans="1:7" x14ac:dyDescent="0.25">
      <c r="A2058" t="s">
        <v>7743</v>
      </c>
      <c r="B2058">
        <v>42933</v>
      </c>
      <c r="C2058">
        <v>4774.62</v>
      </c>
      <c r="D2058" t="s">
        <v>6368</v>
      </c>
      <c r="E2058">
        <v>8785955799</v>
      </c>
      <c r="F2058" t="s">
        <v>6369</v>
      </c>
      <c r="G2058">
        <v>28</v>
      </c>
    </row>
    <row r="2059" spans="1:7" x14ac:dyDescent="0.25">
      <c r="A2059" t="s">
        <v>7744</v>
      </c>
      <c r="B2059">
        <v>42933</v>
      </c>
      <c r="C2059">
        <v>2033.4299999999998</v>
      </c>
      <c r="D2059" t="s">
        <v>5901</v>
      </c>
      <c r="E2059">
        <v>8828616872</v>
      </c>
      <c r="F2059" t="s">
        <v>5902</v>
      </c>
      <c r="G2059">
        <v>69</v>
      </c>
    </row>
    <row r="2060" spans="1:7" x14ac:dyDescent="0.25">
      <c r="A2060" t="s">
        <v>7745</v>
      </c>
      <c r="B2060">
        <v>42933</v>
      </c>
      <c r="C2060">
        <v>6717.36</v>
      </c>
      <c r="D2060" t="s">
        <v>6512</v>
      </c>
      <c r="E2060">
        <v>7213578488</v>
      </c>
      <c r="F2060" t="s">
        <v>6513</v>
      </c>
      <c r="G2060">
        <v>39</v>
      </c>
    </row>
    <row r="2061" spans="1:7" x14ac:dyDescent="0.25">
      <c r="A2061" t="s">
        <v>7746</v>
      </c>
      <c r="B2061">
        <v>42933</v>
      </c>
      <c r="C2061">
        <v>7241.52</v>
      </c>
      <c r="D2061" t="s">
        <v>5429</v>
      </c>
      <c r="E2061">
        <v>8061739822</v>
      </c>
      <c r="F2061" t="s">
        <v>5430</v>
      </c>
      <c r="G2061">
        <v>11</v>
      </c>
    </row>
    <row r="2062" spans="1:7" x14ac:dyDescent="0.25">
      <c r="A2062" t="s">
        <v>7747</v>
      </c>
      <c r="B2062">
        <v>42933</v>
      </c>
      <c r="C2062">
        <v>9179.19</v>
      </c>
      <c r="D2062" t="s">
        <v>5652</v>
      </c>
      <c r="E2062">
        <v>6642691769</v>
      </c>
      <c r="F2062" t="s">
        <v>5653</v>
      </c>
      <c r="G2062">
        <v>64</v>
      </c>
    </row>
    <row r="2063" spans="1:7" x14ac:dyDescent="0.25">
      <c r="A2063" t="s">
        <v>7748</v>
      </c>
      <c r="B2063">
        <v>42933</v>
      </c>
      <c r="C2063">
        <v>10363.93</v>
      </c>
      <c r="D2063" t="s">
        <v>5581</v>
      </c>
      <c r="E2063">
        <v>5196995387</v>
      </c>
      <c r="F2063" t="s">
        <v>5582</v>
      </c>
      <c r="G2063">
        <v>27</v>
      </c>
    </row>
    <row r="2064" spans="1:7" x14ac:dyDescent="0.25">
      <c r="A2064" t="s">
        <v>7749</v>
      </c>
      <c r="B2064">
        <v>42933</v>
      </c>
      <c r="C2064">
        <v>9399.17</v>
      </c>
      <c r="D2064" t="s">
        <v>6074</v>
      </c>
      <c r="E2064">
        <v>3741831617</v>
      </c>
      <c r="F2064" t="s">
        <v>6075</v>
      </c>
      <c r="G2064">
        <v>50</v>
      </c>
    </row>
    <row r="2065" spans="1:7" x14ac:dyDescent="0.25">
      <c r="A2065" t="s">
        <v>7750</v>
      </c>
      <c r="B2065">
        <v>42933</v>
      </c>
      <c r="C2065">
        <v>7312.24</v>
      </c>
      <c r="D2065" t="s">
        <v>7751</v>
      </c>
      <c r="E2065">
        <v>6021745084</v>
      </c>
      <c r="F2065" t="s">
        <v>7752</v>
      </c>
      <c r="G2065">
        <v>36</v>
      </c>
    </row>
    <row r="2066" spans="1:7" x14ac:dyDescent="0.25">
      <c r="A2066" t="s">
        <v>7753</v>
      </c>
      <c r="B2066">
        <v>42934</v>
      </c>
      <c r="C2066">
        <v>6673.04</v>
      </c>
      <c r="D2066" t="s">
        <v>5388</v>
      </c>
      <c r="E2066">
        <v>7770245830</v>
      </c>
      <c r="F2066" t="s">
        <v>5389</v>
      </c>
      <c r="G2066">
        <v>55</v>
      </c>
    </row>
    <row r="2067" spans="1:7" x14ac:dyDescent="0.25">
      <c r="A2067" t="s">
        <v>7754</v>
      </c>
      <c r="B2067">
        <v>42934</v>
      </c>
      <c r="C2067">
        <v>5371.55</v>
      </c>
      <c r="D2067" t="s">
        <v>5351</v>
      </c>
      <c r="E2067">
        <v>3419198424</v>
      </c>
      <c r="F2067" t="s">
        <v>5352</v>
      </c>
      <c r="G2067">
        <v>17</v>
      </c>
    </row>
    <row r="2068" spans="1:7" x14ac:dyDescent="0.25">
      <c r="A2068" t="s">
        <v>7755</v>
      </c>
      <c r="B2068">
        <v>42934</v>
      </c>
      <c r="C2068">
        <v>4601.9799999999996</v>
      </c>
      <c r="D2068" t="s">
        <v>5535</v>
      </c>
      <c r="E2068">
        <v>9632816261</v>
      </c>
      <c r="F2068" t="s">
        <v>5536</v>
      </c>
      <c r="G2068">
        <v>19</v>
      </c>
    </row>
    <row r="2069" spans="1:7" x14ac:dyDescent="0.25">
      <c r="A2069" t="s">
        <v>7756</v>
      </c>
      <c r="B2069">
        <v>42934</v>
      </c>
      <c r="C2069">
        <v>3620.88</v>
      </c>
      <c r="D2069" t="s">
        <v>5652</v>
      </c>
      <c r="E2069">
        <v>6642691769</v>
      </c>
      <c r="F2069" t="s">
        <v>5653</v>
      </c>
      <c r="G2069">
        <v>73</v>
      </c>
    </row>
    <row r="2070" spans="1:7" x14ac:dyDescent="0.25">
      <c r="A2070" t="s">
        <v>7757</v>
      </c>
      <c r="B2070">
        <v>42934</v>
      </c>
      <c r="C2070">
        <v>7805.72</v>
      </c>
      <c r="D2070" t="s">
        <v>5444</v>
      </c>
      <c r="E2070">
        <v>2203325802</v>
      </c>
      <c r="F2070" t="s">
        <v>5445</v>
      </c>
      <c r="G2070">
        <v>6</v>
      </c>
    </row>
    <row r="2071" spans="1:7" x14ac:dyDescent="0.25">
      <c r="A2071" t="s">
        <v>7758</v>
      </c>
      <c r="B2071">
        <v>42934</v>
      </c>
      <c r="C2071">
        <v>4234.45</v>
      </c>
      <c r="D2071" t="s">
        <v>5901</v>
      </c>
      <c r="E2071">
        <v>8828616872</v>
      </c>
      <c r="F2071" t="s">
        <v>5902</v>
      </c>
      <c r="G2071">
        <v>9</v>
      </c>
    </row>
    <row r="2072" spans="1:7" x14ac:dyDescent="0.25">
      <c r="A2072" t="s">
        <v>7759</v>
      </c>
      <c r="B2072">
        <v>42934</v>
      </c>
      <c r="C2072">
        <v>5947.8899999999994</v>
      </c>
      <c r="D2072" t="s">
        <v>5452</v>
      </c>
      <c r="E2072">
        <v>5579664775</v>
      </c>
      <c r="F2072" t="s">
        <v>5453</v>
      </c>
      <c r="G2072">
        <v>44</v>
      </c>
    </row>
    <row r="2073" spans="1:7" x14ac:dyDescent="0.25">
      <c r="A2073" t="s">
        <v>7760</v>
      </c>
      <c r="B2073">
        <v>42934</v>
      </c>
      <c r="C2073">
        <v>6847.04</v>
      </c>
      <c r="D2073" t="s">
        <v>6336</v>
      </c>
      <c r="E2073">
        <v>1110933806</v>
      </c>
      <c r="F2073" t="s">
        <v>6337</v>
      </c>
      <c r="G2073">
        <v>75</v>
      </c>
    </row>
    <row r="2074" spans="1:7" x14ac:dyDescent="0.25">
      <c r="A2074" t="s">
        <v>7761</v>
      </c>
      <c r="B2074">
        <v>42934</v>
      </c>
      <c r="C2074">
        <v>12522.03</v>
      </c>
      <c r="D2074" t="s">
        <v>5420</v>
      </c>
      <c r="E2074">
        <v>6021131290</v>
      </c>
      <c r="F2074" t="s">
        <v>5421</v>
      </c>
      <c r="G2074">
        <v>51</v>
      </c>
    </row>
    <row r="2075" spans="1:7" x14ac:dyDescent="0.25">
      <c r="A2075" t="s">
        <v>7762</v>
      </c>
      <c r="B2075">
        <v>42934</v>
      </c>
      <c r="C2075">
        <v>9338.86</v>
      </c>
      <c r="D2075" t="s">
        <v>5385</v>
      </c>
      <c r="E2075">
        <v>3290428702</v>
      </c>
      <c r="F2075" t="s">
        <v>5386</v>
      </c>
      <c r="G2075">
        <v>36</v>
      </c>
    </row>
    <row r="2076" spans="1:7" x14ac:dyDescent="0.25">
      <c r="A2076" t="s">
        <v>7763</v>
      </c>
      <c r="B2076">
        <v>42934</v>
      </c>
      <c r="C2076">
        <v>6677.99</v>
      </c>
      <c r="D2076" t="s">
        <v>5951</v>
      </c>
      <c r="E2076">
        <v>9509934351</v>
      </c>
      <c r="F2076" t="s">
        <v>5952</v>
      </c>
      <c r="G2076">
        <v>69</v>
      </c>
    </row>
    <row r="2077" spans="1:7" x14ac:dyDescent="0.25">
      <c r="A2077" t="s">
        <v>7764</v>
      </c>
      <c r="B2077">
        <v>42934</v>
      </c>
      <c r="C2077">
        <v>4642.38</v>
      </c>
      <c r="D2077" t="s">
        <v>5363</v>
      </c>
      <c r="E2077">
        <v>1970713702</v>
      </c>
      <c r="F2077" t="s">
        <v>5364</v>
      </c>
      <c r="G2077">
        <v>41</v>
      </c>
    </row>
    <row r="2078" spans="1:7" x14ac:dyDescent="0.25">
      <c r="A2078" t="s">
        <v>7765</v>
      </c>
      <c r="B2078">
        <v>42935</v>
      </c>
      <c r="C2078">
        <v>10728.6</v>
      </c>
      <c r="D2078" t="s">
        <v>5420</v>
      </c>
      <c r="E2078">
        <v>6021131290</v>
      </c>
      <c r="F2078" t="s">
        <v>5421</v>
      </c>
      <c r="G2078">
        <v>16</v>
      </c>
    </row>
    <row r="2079" spans="1:7" x14ac:dyDescent="0.25">
      <c r="A2079" t="s">
        <v>7766</v>
      </c>
      <c r="B2079">
        <v>42935</v>
      </c>
      <c r="C2079">
        <v>5883.22</v>
      </c>
      <c r="D2079" t="s">
        <v>5628</v>
      </c>
      <c r="E2079">
        <v>3831259172</v>
      </c>
      <c r="F2079" t="s">
        <v>5629</v>
      </c>
      <c r="G2079">
        <v>73</v>
      </c>
    </row>
    <row r="2080" spans="1:7" x14ac:dyDescent="0.25">
      <c r="A2080" t="s">
        <v>7767</v>
      </c>
      <c r="B2080">
        <v>42935</v>
      </c>
      <c r="C2080">
        <v>11394.26</v>
      </c>
      <c r="D2080" t="s">
        <v>5366</v>
      </c>
      <c r="E2080">
        <v>6078669299</v>
      </c>
      <c r="F2080" t="s">
        <v>5367</v>
      </c>
      <c r="G2080">
        <v>31</v>
      </c>
    </row>
    <row r="2081" spans="1:7" x14ac:dyDescent="0.25">
      <c r="A2081" t="s">
        <v>7768</v>
      </c>
      <c r="B2081">
        <v>42935</v>
      </c>
      <c r="C2081">
        <v>8833.89</v>
      </c>
      <c r="D2081" t="s">
        <v>5455</v>
      </c>
      <c r="E2081">
        <v>6764793810</v>
      </c>
      <c r="F2081" t="s">
        <v>5456</v>
      </c>
      <c r="G2081">
        <v>42</v>
      </c>
    </row>
    <row r="2082" spans="1:7" x14ac:dyDescent="0.25">
      <c r="A2082" t="s">
        <v>7769</v>
      </c>
      <c r="B2082">
        <v>42935</v>
      </c>
      <c r="C2082">
        <v>9390.0400000000009</v>
      </c>
      <c r="D2082" t="s">
        <v>5455</v>
      </c>
      <c r="E2082">
        <v>6764793810</v>
      </c>
      <c r="F2082" t="s">
        <v>5456</v>
      </c>
      <c r="G2082">
        <v>10</v>
      </c>
    </row>
    <row r="2083" spans="1:7" x14ac:dyDescent="0.25">
      <c r="A2083" t="s">
        <v>7770</v>
      </c>
      <c r="B2083">
        <v>42935</v>
      </c>
      <c r="C2083">
        <v>7970.57</v>
      </c>
      <c r="D2083" t="s">
        <v>5395</v>
      </c>
      <c r="E2083">
        <v>2048600444</v>
      </c>
      <c r="F2083" t="s">
        <v>5396</v>
      </c>
      <c r="G2083">
        <v>44</v>
      </c>
    </row>
    <row r="2084" spans="1:7" x14ac:dyDescent="0.25">
      <c r="A2084" t="s">
        <v>7771</v>
      </c>
      <c r="B2084">
        <v>42935</v>
      </c>
      <c r="C2084">
        <v>9907.32</v>
      </c>
      <c r="D2084" t="s">
        <v>5501</v>
      </c>
      <c r="E2084">
        <v>3853515018</v>
      </c>
      <c r="F2084" t="s">
        <v>5502</v>
      </c>
      <c r="G2084">
        <v>77</v>
      </c>
    </row>
    <row r="2085" spans="1:7" x14ac:dyDescent="0.25">
      <c r="A2085" t="s">
        <v>7772</v>
      </c>
      <c r="B2085">
        <v>42935</v>
      </c>
      <c r="C2085">
        <v>6372.38</v>
      </c>
      <c r="D2085" t="s">
        <v>5619</v>
      </c>
      <c r="E2085">
        <v>4774030859</v>
      </c>
      <c r="F2085" t="s">
        <v>5620</v>
      </c>
      <c r="G2085">
        <v>69</v>
      </c>
    </row>
    <row r="2086" spans="1:7" x14ac:dyDescent="0.25">
      <c r="A2086" t="s">
        <v>7773</v>
      </c>
      <c r="B2086">
        <v>42936</v>
      </c>
      <c r="C2086">
        <v>6311.12</v>
      </c>
      <c r="D2086" t="s">
        <v>5378</v>
      </c>
      <c r="E2086">
        <v>8961690032</v>
      </c>
      <c r="F2086" t="s">
        <v>5379</v>
      </c>
      <c r="G2086">
        <v>61</v>
      </c>
    </row>
    <row r="2087" spans="1:7" x14ac:dyDescent="0.25">
      <c r="A2087" t="s">
        <v>7774</v>
      </c>
      <c r="B2087">
        <v>42936</v>
      </c>
      <c r="C2087">
        <v>3518.5</v>
      </c>
      <c r="D2087" t="s">
        <v>5549</v>
      </c>
      <c r="E2087">
        <v>1748772257</v>
      </c>
      <c r="F2087" t="s">
        <v>5550</v>
      </c>
      <c r="G2087">
        <v>10</v>
      </c>
    </row>
    <row r="2088" spans="1:7" x14ac:dyDescent="0.25">
      <c r="A2088" t="s">
        <v>7775</v>
      </c>
      <c r="B2088">
        <v>42936</v>
      </c>
      <c r="C2088">
        <v>6505.86</v>
      </c>
      <c r="D2088" t="s">
        <v>5406</v>
      </c>
      <c r="E2088">
        <v>6771299651</v>
      </c>
      <c r="F2088" t="s">
        <v>5407</v>
      </c>
      <c r="G2088">
        <v>36</v>
      </c>
    </row>
    <row r="2089" spans="1:7" x14ac:dyDescent="0.25">
      <c r="A2089" t="s">
        <v>7776</v>
      </c>
      <c r="B2089">
        <v>42936</v>
      </c>
      <c r="C2089">
        <v>6217.37</v>
      </c>
      <c r="D2089" t="s">
        <v>6494</v>
      </c>
      <c r="E2089">
        <v>7773080929</v>
      </c>
      <c r="F2089" t="s">
        <v>6495</v>
      </c>
      <c r="G2089">
        <v>4</v>
      </c>
    </row>
    <row r="2090" spans="1:7" x14ac:dyDescent="0.25">
      <c r="A2090" t="s">
        <v>7777</v>
      </c>
      <c r="B2090">
        <v>42936</v>
      </c>
      <c r="C2090">
        <v>9527.2999999999993</v>
      </c>
      <c r="D2090" t="s">
        <v>5796</v>
      </c>
      <c r="E2090">
        <v>9558587695</v>
      </c>
      <c r="F2090" t="s">
        <v>5797</v>
      </c>
      <c r="G2090">
        <v>63</v>
      </c>
    </row>
    <row r="2091" spans="1:7" x14ac:dyDescent="0.25">
      <c r="A2091" t="s">
        <v>7778</v>
      </c>
      <c r="B2091">
        <v>42936</v>
      </c>
      <c r="C2091">
        <v>10382.709999999999</v>
      </c>
      <c r="D2091" t="s">
        <v>6241</v>
      </c>
      <c r="E2091">
        <v>7969097949</v>
      </c>
      <c r="F2091" t="s">
        <v>6242</v>
      </c>
      <c r="G2091">
        <v>51</v>
      </c>
    </row>
    <row r="2092" spans="1:7" x14ac:dyDescent="0.25">
      <c r="A2092" t="s">
        <v>7779</v>
      </c>
      <c r="B2092">
        <v>42936</v>
      </c>
      <c r="C2092">
        <v>11295.27</v>
      </c>
      <c r="D2092" t="s">
        <v>5861</v>
      </c>
      <c r="E2092">
        <v>7902694269</v>
      </c>
      <c r="F2092" t="s">
        <v>5862</v>
      </c>
      <c r="G2092">
        <v>46</v>
      </c>
    </row>
    <row r="2093" spans="1:7" x14ac:dyDescent="0.25">
      <c r="A2093" t="s">
        <v>7780</v>
      </c>
      <c r="B2093">
        <v>42936</v>
      </c>
      <c r="C2093">
        <v>8435.7799999999988</v>
      </c>
      <c r="D2093" t="s">
        <v>5987</v>
      </c>
      <c r="E2093">
        <v>6434929095</v>
      </c>
      <c r="F2093" t="s">
        <v>5988</v>
      </c>
      <c r="G2093">
        <v>56</v>
      </c>
    </row>
    <row r="2094" spans="1:7" x14ac:dyDescent="0.25">
      <c r="A2094" t="s">
        <v>7781</v>
      </c>
      <c r="B2094">
        <v>42936</v>
      </c>
      <c r="C2094">
        <v>7013.44</v>
      </c>
      <c r="D2094" t="s">
        <v>5619</v>
      </c>
      <c r="E2094">
        <v>4774030859</v>
      </c>
      <c r="F2094" t="s">
        <v>5620</v>
      </c>
      <c r="G2094">
        <v>73</v>
      </c>
    </row>
    <row r="2095" spans="1:7" x14ac:dyDescent="0.25">
      <c r="A2095" t="s">
        <v>7782</v>
      </c>
      <c r="B2095">
        <v>42936</v>
      </c>
      <c r="C2095">
        <v>8963.0299999999988</v>
      </c>
      <c r="D2095" t="s">
        <v>5901</v>
      </c>
      <c r="E2095">
        <v>8828616872</v>
      </c>
      <c r="F2095" t="s">
        <v>5902</v>
      </c>
      <c r="G2095">
        <v>61</v>
      </c>
    </row>
    <row r="2096" spans="1:7" x14ac:dyDescent="0.25">
      <c r="A2096" t="s">
        <v>7783</v>
      </c>
      <c r="B2096">
        <v>42936</v>
      </c>
      <c r="C2096">
        <v>5861.9</v>
      </c>
      <c r="D2096" t="s">
        <v>6368</v>
      </c>
      <c r="E2096">
        <v>8785955799</v>
      </c>
      <c r="F2096" t="s">
        <v>6369</v>
      </c>
      <c r="G2096">
        <v>74</v>
      </c>
    </row>
    <row r="2097" spans="1:7" x14ac:dyDescent="0.25">
      <c r="A2097" t="s">
        <v>7784</v>
      </c>
      <c r="B2097">
        <v>42936</v>
      </c>
      <c r="C2097">
        <v>5239.2299999999996</v>
      </c>
      <c r="D2097" t="s">
        <v>5742</v>
      </c>
      <c r="E2097">
        <v>2391599553</v>
      </c>
      <c r="F2097" t="s">
        <v>5743</v>
      </c>
      <c r="G2097">
        <v>77</v>
      </c>
    </row>
    <row r="2098" spans="1:7" x14ac:dyDescent="0.25">
      <c r="A2098" t="s">
        <v>7785</v>
      </c>
      <c r="B2098">
        <v>42936</v>
      </c>
      <c r="C2098">
        <v>11035.98</v>
      </c>
      <c r="D2098" t="s">
        <v>5513</v>
      </c>
      <c r="E2098">
        <v>3105394610</v>
      </c>
      <c r="F2098" t="s">
        <v>5514</v>
      </c>
      <c r="G2098">
        <v>2</v>
      </c>
    </row>
    <row r="2099" spans="1:7" x14ac:dyDescent="0.25">
      <c r="A2099" t="s">
        <v>7786</v>
      </c>
      <c r="B2099">
        <v>42937</v>
      </c>
      <c r="C2099">
        <v>3022.56</v>
      </c>
      <c r="D2099" t="s">
        <v>5569</v>
      </c>
      <c r="E2099">
        <v>6841799063</v>
      </c>
      <c r="F2099" t="s">
        <v>5570</v>
      </c>
      <c r="G2099">
        <v>56</v>
      </c>
    </row>
    <row r="2100" spans="1:7" x14ac:dyDescent="0.25">
      <c r="A2100" t="s">
        <v>7787</v>
      </c>
      <c r="B2100">
        <v>42937</v>
      </c>
      <c r="C2100">
        <v>7164.68</v>
      </c>
      <c r="D2100" t="s">
        <v>5459</v>
      </c>
      <c r="E2100">
        <v>9171104073</v>
      </c>
      <c r="F2100" t="s">
        <v>5460</v>
      </c>
      <c r="G2100">
        <v>4</v>
      </c>
    </row>
    <row r="2101" spans="1:7" x14ac:dyDescent="0.25">
      <c r="A2101" t="s">
        <v>7788</v>
      </c>
      <c r="B2101">
        <v>42937</v>
      </c>
      <c r="C2101">
        <v>7080.61</v>
      </c>
      <c r="D2101" t="s">
        <v>5467</v>
      </c>
      <c r="E2101">
        <v>1082264497</v>
      </c>
      <c r="F2101" t="s">
        <v>5468</v>
      </c>
      <c r="G2101">
        <v>4</v>
      </c>
    </row>
    <row r="2102" spans="1:7" x14ac:dyDescent="0.25">
      <c r="A2102" t="s">
        <v>7789</v>
      </c>
      <c r="B2102">
        <v>42937</v>
      </c>
      <c r="C2102">
        <v>4400.0300000000007</v>
      </c>
      <c r="D2102" t="s">
        <v>6336</v>
      </c>
      <c r="E2102">
        <v>1110933806</v>
      </c>
      <c r="F2102" t="s">
        <v>6337</v>
      </c>
      <c r="G2102">
        <v>73</v>
      </c>
    </row>
    <row r="2103" spans="1:7" x14ac:dyDescent="0.25">
      <c r="A2103" t="s">
        <v>7790</v>
      </c>
      <c r="B2103">
        <v>42937</v>
      </c>
      <c r="C2103">
        <v>7519.19</v>
      </c>
      <c r="D2103" t="s">
        <v>5843</v>
      </c>
      <c r="E2103">
        <v>5663631118</v>
      </c>
      <c r="F2103" t="s">
        <v>5844</v>
      </c>
      <c r="G2103">
        <v>51</v>
      </c>
    </row>
    <row r="2104" spans="1:7" x14ac:dyDescent="0.25">
      <c r="A2104" t="s">
        <v>7791</v>
      </c>
      <c r="B2104">
        <v>42937</v>
      </c>
      <c r="C2104">
        <v>11131.38</v>
      </c>
      <c r="D2104" t="s">
        <v>5369</v>
      </c>
      <c r="E2104">
        <v>1942155336</v>
      </c>
      <c r="F2104" t="s">
        <v>5370</v>
      </c>
      <c r="G2104">
        <v>4</v>
      </c>
    </row>
    <row r="2105" spans="1:7" x14ac:dyDescent="0.25">
      <c r="A2105" t="s">
        <v>7792</v>
      </c>
      <c r="B2105">
        <v>42937</v>
      </c>
      <c r="C2105">
        <v>5317.12</v>
      </c>
      <c r="D2105" t="s">
        <v>5363</v>
      </c>
      <c r="E2105">
        <v>1970713702</v>
      </c>
      <c r="F2105" t="s">
        <v>5364</v>
      </c>
      <c r="G2105">
        <v>46</v>
      </c>
    </row>
    <row r="2106" spans="1:7" x14ac:dyDescent="0.25">
      <c r="A2106" t="s">
        <v>7793</v>
      </c>
      <c r="B2106">
        <v>42937</v>
      </c>
      <c r="C2106">
        <v>8429.89</v>
      </c>
      <c r="D2106" t="s">
        <v>5912</v>
      </c>
      <c r="E2106">
        <v>6212655113</v>
      </c>
      <c r="F2106" t="s">
        <v>5913</v>
      </c>
      <c r="G2106">
        <v>56</v>
      </c>
    </row>
    <row r="2107" spans="1:7" x14ac:dyDescent="0.25">
      <c r="A2107" t="s">
        <v>7794</v>
      </c>
      <c r="B2107">
        <v>42937</v>
      </c>
      <c r="C2107">
        <v>8216.64</v>
      </c>
      <c r="D2107" t="s">
        <v>5388</v>
      </c>
      <c r="E2107">
        <v>7770245830</v>
      </c>
      <c r="F2107" t="s">
        <v>5389</v>
      </c>
      <c r="G2107">
        <v>77</v>
      </c>
    </row>
    <row r="2108" spans="1:7" x14ac:dyDescent="0.25">
      <c r="A2108" t="s">
        <v>7795</v>
      </c>
      <c r="B2108">
        <v>42937</v>
      </c>
      <c r="C2108">
        <v>10123.51</v>
      </c>
      <c r="D2108" t="s">
        <v>5429</v>
      </c>
      <c r="E2108">
        <v>8061739822</v>
      </c>
      <c r="F2108" t="s">
        <v>5430</v>
      </c>
      <c r="G2108">
        <v>74</v>
      </c>
    </row>
    <row r="2109" spans="1:7" x14ac:dyDescent="0.25">
      <c r="A2109" t="s">
        <v>7796</v>
      </c>
      <c r="B2109">
        <v>42937</v>
      </c>
      <c r="C2109">
        <v>5929.99</v>
      </c>
      <c r="D2109" t="s">
        <v>5559</v>
      </c>
      <c r="E2109">
        <v>4808802889</v>
      </c>
      <c r="F2109" t="s">
        <v>5560</v>
      </c>
      <c r="G2109">
        <v>49</v>
      </c>
    </row>
    <row r="2110" spans="1:7" x14ac:dyDescent="0.25">
      <c r="A2110" t="s">
        <v>7797</v>
      </c>
      <c r="B2110">
        <v>42937</v>
      </c>
      <c r="C2110">
        <v>6719.94</v>
      </c>
      <c r="D2110" t="s">
        <v>5414</v>
      </c>
      <c r="E2110">
        <v>4494931996</v>
      </c>
      <c r="F2110" t="s">
        <v>5415</v>
      </c>
      <c r="G2110">
        <v>51</v>
      </c>
    </row>
    <row r="2111" spans="1:7" x14ac:dyDescent="0.25">
      <c r="A2111" t="s">
        <v>7798</v>
      </c>
      <c r="B2111">
        <v>42937</v>
      </c>
      <c r="C2111">
        <v>8748.7200000000012</v>
      </c>
      <c r="D2111" t="s">
        <v>5679</v>
      </c>
      <c r="E2111">
        <v>4871859017</v>
      </c>
      <c r="F2111" t="s">
        <v>5680</v>
      </c>
      <c r="G2111">
        <v>69</v>
      </c>
    </row>
    <row r="2112" spans="1:7" x14ac:dyDescent="0.25">
      <c r="A2112" t="s">
        <v>7799</v>
      </c>
      <c r="B2112">
        <v>42938</v>
      </c>
      <c r="C2112">
        <v>5663.82</v>
      </c>
      <c r="D2112" t="s">
        <v>5366</v>
      </c>
      <c r="E2112">
        <v>6078669299</v>
      </c>
      <c r="F2112" t="s">
        <v>5367</v>
      </c>
      <c r="G2112">
        <v>47</v>
      </c>
    </row>
    <row r="2113" spans="1:7" x14ac:dyDescent="0.25">
      <c r="A2113" t="s">
        <v>7800</v>
      </c>
      <c r="B2113">
        <v>42938</v>
      </c>
      <c r="C2113">
        <v>8639.619999999999</v>
      </c>
      <c r="D2113" t="s">
        <v>5497</v>
      </c>
      <c r="E2113">
        <v>8403901663</v>
      </c>
      <c r="F2113" t="s">
        <v>5498</v>
      </c>
      <c r="G2113">
        <v>41</v>
      </c>
    </row>
    <row r="2114" spans="1:7" x14ac:dyDescent="0.25">
      <c r="A2114" t="s">
        <v>7801</v>
      </c>
      <c r="B2114">
        <v>42938</v>
      </c>
      <c r="C2114">
        <v>9061.25</v>
      </c>
      <c r="D2114" t="s">
        <v>5691</v>
      </c>
      <c r="E2114">
        <v>5765118388</v>
      </c>
      <c r="F2114" t="s">
        <v>5692</v>
      </c>
      <c r="G2114">
        <v>72</v>
      </c>
    </row>
    <row r="2115" spans="1:7" x14ac:dyDescent="0.25">
      <c r="A2115" t="s">
        <v>7802</v>
      </c>
      <c r="B2115">
        <v>42938</v>
      </c>
      <c r="C2115">
        <v>5475.6100000000006</v>
      </c>
      <c r="D2115" t="s">
        <v>5484</v>
      </c>
      <c r="E2115">
        <v>1187600515</v>
      </c>
      <c r="F2115" t="s">
        <v>5485</v>
      </c>
      <c r="G2115">
        <v>21</v>
      </c>
    </row>
    <row r="2116" spans="1:7" x14ac:dyDescent="0.25">
      <c r="A2116" t="s">
        <v>7803</v>
      </c>
      <c r="B2116">
        <v>42938</v>
      </c>
      <c r="C2116">
        <v>3446.62</v>
      </c>
      <c r="D2116" t="s">
        <v>5410</v>
      </c>
      <c r="E2116">
        <v>8317865008</v>
      </c>
      <c r="F2116" t="s">
        <v>5411</v>
      </c>
      <c r="G2116">
        <v>63</v>
      </c>
    </row>
    <row r="2117" spans="1:7" x14ac:dyDescent="0.25">
      <c r="A2117" t="s">
        <v>7804</v>
      </c>
      <c r="B2117">
        <v>42939</v>
      </c>
      <c r="C2117">
        <v>12118.060000000001</v>
      </c>
      <c r="D2117" t="s">
        <v>5429</v>
      </c>
      <c r="E2117">
        <v>8061739822</v>
      </c>
      <c r="F2117" t="s">
        <v>5430</v>
      </c>
      <c r="G2117">
        <v>48</v>
      </c>
    </row>
    <row r="2118" spans="1:7" x14ac:dyDescent="0.25">
      <c r="A2118" t="s">
        <v>7805</v>
      </c>
      <c r="B2118">
        <v>42939</v>
      </c>
      <c r="C2118">
        <v>9730.59</v>
      </c>
      <c r="D2118" t="s">
        <v>5574</v>
      </c>
      <c r="E2118">
        <v>3389461827</v>
      </c>
      <c r="F2118" t="s">
        <v>5575</v>
      </c>
      <c r="G2118">
        <v>15</v>
      </c>
    </row>
    <row r="2119" spans="1:7" x14ac:dyDescent="0.25">
      <c r="A2119" t="s">
        <v>7806</v>
      </c>
      <c r="B2119">
        <v>42939</v>
      </c>
      <c r="C2119">
        <v>11315.9</v>
      </c>
      <c r="D2119" t="s">
        <v>5861</v>
      </c>
      <c r="E2119">
        <v>7902694269</v>
      </c>
      <c r="F2119" t="s">
        <v>5862</v>
      </c>
      <c r="G2119">
        <v>4</v>
      </c>
    </row>
    <row r="2120" spans="1:7" x14ac:dyDescent="0.25">
      <c r="A2120" t="s">
        <v>7807</v>
      </c>
      <c r="B2120">
        <v>42939</v>
      </c>
      <c r="C2120">
        <v>3374.81</v>
      </c>
      <c r="D2120" t="s">
        <v>5905</v>
      </c>
      <c r="E2120">
        <v>6439936545</v>
      </c>
      <c r="F2120" t="s">
        <v>5906</v>
      </c>
      <c r="G2120">
        <v>48</v>
      </c>
    </row>
    <row r="2121" spans="1:7" x14ac:dyDescent="0.25">
      <c r="A2121" t="s">
        <v>7808</v>
      </c>
      <c r="B2121">
        <v>42939</v>
      </c>
      <c r="C2121">
        <v>11736.35</v>
      </c>
      <c r="D2121" t="s">
        <v>6282</v>
      </c>
      <c r="E2121">
        <v>9965083272</v>
      </c>
      <c r="F2121" t="s">
        <v>6283</v>
      </c>
      <c r="G2121">
        <v>46</v>
      </c>
    </row>
    <row r="2122" spans="1:7" x14ac:dyDescent="0.25">
      <c r="A2122" t="s">
        <v>7809</v>
      </c>
      <c r="B2122">
        <v>42939</v>
      </c>
      <c r="C2122">
        <v>10357.120000000001</v>
      </c>
      <c r="D2122" t="s">
        <v>5420</v>
      </c>
      <c r="E2122">
        <v>6021131290</v>
      </c>
      <c r="F2122" t="s">
        <v>5421</v>
      </c>
      <c r="G2122">
        <v>9</v>
      </c>
    </row>
    <row r="2123" spans="1:7" x14ac:dyDescent="0.25">
      <c r="A2123" t="s">
        <v>7810</v>
      </c>
      <c r="B2123">
        <v>42939</v>
      </c>
      <c r="C2123">
        <v>4732.0300000000007</v>
      </c>
      <c r="D2123" t="s">
        <v>5951</v>
      </c>
      <c r="E2123">
        <v>9509934351</v>
      </c>
      <c r="F2123" t="s">
        <v>5952</v>
      </c>
      <c r="G2123">
        <v>9</v>
      </c>
    </row>
    <row r="2124" spans="1:7" x14ac:dyDescent="0.25">
      <c r="A2124" t="s">
        <v>7811</v>
      </c>
      <c r="B2124">
        <v>42939</v>
      </c>
      <c r="C2124">
        <v>3482.3599999999997</v>
      </c>
      <c r="D2124" t="s">
        <v>5452</v>
      </c>
      <c r="E2124">
        <v>5579664775</v>
      </c>
      <c r="F2124" t="s">
        <v>5453</v>
      </c>
      <c r="G2124">
        <v>52</v>
      </c>
    </row>
    <row r="2125" spans="1:7" x14ac:dyDescent="0.25">
      <c r="A2125" t="s">
        <v>7812</v>
      </c>
      <c r="B2125">
        <v>42939</v>
      </c>
      <c r="C2125">
        <v>9531.08</v>
      </c>
      <c r="D2125" t="s">
        <v>6342</v>
      </c>
      <c r="E2125">
        <v>2533409168</v>
      </c>
      <c r="F2125" t="s">
        <v>6343</v>
      </c>
      <c r="G2125">
        <v>77</v>
      </c>
    </row>
    <row r="2126" spans="1:7" x14ac:dyDescent="0.25">
      <c r="A2126" t="s">
        <v>7813</v>
      </c>
      <c r="B2126">
        <v>42939</v>
      </c>
      <c r="C2126">
        <v>2735.44</v>
      </c>
      <c r="D2126" t="s">
        <v>5538</v>
      </c>
      <c r="E2126">
        <v>1278449237</v>
      </c>
      <c r="F2126" t="s">
        <v>5539</v>
      </c>
      <c r="G2126">
        <v>41</v>
      </c>
    </row>
    <row r="2127" spans="1:7" x14ac:dyDescent="0.25">
      <c r="A2127" t="s">
        <v>7814</v>
      </c>
      <c r="B2127">
        <v>42940</v>
      </c>
      <c r="C2127">
        <v>2316.38</v>
      </c>
      <c r="D2127" t="s">
        <v>5414</v>
      </c>
      <c r="E2127">
        <v>4494931996</v>
      </c>
      <c r="F2127" t="s">
        <v>5415</v>
      </c>
      <c r="G2127">
        <v>58</v>
      </c>
    </row>
    <row r="2128" spans="1:7" x14ac:dyDescent="0.25">
      <c r="A2128" t="s">
        <v>7815</v>
      </c>
      <c r="B2128">
        <v>42940</v>
      </c>
      <c r="C2128">
        <v>10215.81</v>
      </c>
      <c r="D2128" t="s">
        <v>5684</v>
      </c>
      <c r="E2128">
        <v>2124428118</v>
      </c>
      <c r="F2128" t="s">
        <v>5685</v>
      </c>
      <c r="G2128">
        <v>36</v>
      </c>
    </row>
    <row r="2129" spans="1:7" x14ac:dyDescent="0.25">
      <c r="A2129" t="s">
        <v>7816</v>
      </c>
      <c r="B2129">
        <v>42940</v>
      </c>
      <c r="C2129">
        <v>5898.99</v>
      </c>
      <c r="D2129" t="s">
        <v>5459</v>
      </c>
      <c r="E2129">
        <v>9171104073</v>
      </c>
      <c r="F2129" t="s">
        <v>5460</v>
      </c>
      <c r="G2129">
        <v>64</v>
      </c>
    </row>
    <row r="2130" spans="1:7" x14ac:dyDescent="0.25">
      <c r="A2130" t="s">
        <v>7817</v>
      </c>
      <c r="B2130">
        <v>42940</v>
      </c>
      <c r="C2130">
        <v>10972.02</v>
      </c>
      <c r="D2130" t="s">
        <v>5378</v>
      </c>
      <c r="E2130">
        <v>8961690032</v>
      </c>
      <c r="F2130" t="s">
        <v>5379</v>
      </c>
      <c r="G2130">
        <v>77</v>
      </c>
    </row>
    <row r="2131" spans="1:7" x14ac:dyDescent="0.25">
      <c r="A2131" t="s">
        <v>7818</v>
      </c>
      <c r="B2131">
        <v>42940</v>
      </c>
      <c r="C2131">
        <v>8210.8799999999992</v>
      </c>
      <c r="D2131" t="s">
        <v>5535</v>
      </c>
      <c r="E2131">
        <v>9632816261</v>
      </c>
      <c r="F2131" t="s">
        <v>5536</v>
      </c>
      <c r="G2131">
        <v>18</v>
      </c>
    </row>
    <row r="2132" spans="1:7" x14ac:dyDescent="0.25">
      <c r="A2132" t="s">
        <v>7819</v>
      </c>
      <c r="B2132">
        <v>42940</v>
      </c>
      <c r="C2132">
        <v>7743.7</v>
      </c>
      <c r="D2132" t="s">
        <v>5351</v>
      </c>
      <c r="E2132">
        <v>3419198424</v>
      </c>
      <c r="F2132" t="s">
        <v>5352</v>
      </c>
      <c r="G2132">
        <v>43</v>
      </c>
    </row>
    <row r="2133" spans="1:7" x14ac:dyDescent="0.25">
      <c r="A2133" t="s">
        <v>7820</v>
      </c>
      <c r="B2133">
        <v>42941</v>
      </c>
      <c r="C2133">
        <v>6579.23</v>
      </c>
      <c r="D2133" t="s">
        <v>5395</v>
      </c>
      <c r="E2133">
        <v>2048600444</v>
      </c>
      <c r="F2133" t="s">
        <v>5396</v>
      </c>
      <c r="G2133">
        <v>73</v>
      </c>
    </row>
    <row r="2134" spans="1:7" x14ac:dyDescent="0.25">
      <c r="A2134" t="s">
        <v>7821</v>
      </c>
      <c r="B2134">
        <v>42941</v>
      </c>
      <c r="C2134">
        <v>7955.34</v>
      </c>
      <c r="D2134" t="s">
        <v>5843</v>
      </c>
      <c r="E2134">
        <v>5663631118</v>
      </c>
      <c r="F2134" t="s">
        <v>5844</v>
      </c>
      <c r="G2134">
        <v>32</v>
      </c>
    </row>
    <row r="2135" spans="1:7" x14ac:dyDescent="0.25">
      <c r="A2135" t="s">
        <v>7822</v>
      </c>
      <c r="B2135">
        <v>42941</v>
      </c>
      <c r="C2135">
        <v>9344.57</v>
      </c>
      <c r="D2135" t="s">
        <v>5363</v>
      </c>
      <c r="E2135">
        <v>1970713702</v>
      </c>
      <c r="F2135" t="s">
        <v>5364</v>
      </c>
      <c r="G2135">
        <v>2</v>
      </c>
    </row>
    <row r="2136" spans="1:7" x14ac:dyDescent="0.25">
      <c r="A2136" t="s">
        <v>7823</v>
      </c>
      <c r="B2136">
        <v>42941</v>
      </c>
      <c r="C2136">
        <v>6469.05</v>
      </c>
      <c r="D2136" t="s">
        <v>5767</v>
      </c>
      <c r="E2136">
        <v>6628714062</v>
      </c>
      <c r="F2136" t="s">
        <v>5768</v>
      </c>
      <c r="G2136">
        <v>65</v>
      </c>
    </row>
    <row r="2137" spans="1:7" x14ac:dyDescent="0.25">
      <c r="A2137" t="s">
        <v>7824</v>
      </c>
      <c r="B2137">
        <v>42941</v>
      </c>
      <c r="C2137">
        <v>8322.7000000000007</v>
      </c>
      <c r="D2137" t="s">
        <v>6336</v>
      </c>
      <c r="E2137">
        <v>1110933806</v>
      </c>
      <c r="F2137" t="s">
        <v>6337</v>
      </c>
      <c r="G2137">
        <v>52</v>
      </c>
    </row>
    <row r="2138" spans="1:7" x14ac:dyDescent="0.25">
      <c r="A2138" t="s">
        <v>7825</v>
      </c>
      <c r="B2138">
        <v>42941</v>
      </c>
      <c r="C2138">
        <v>10766.35</v>
      </c>
      <c r="D2138" t="s">
        <v>5429</v>
      </c>
      <c r="E2138">
        <v>8061739822</v>
      </c>
      <c r="F2138" t="s">
        <v>5430</v>
      </c>
      <c r="G2138">
        <v>27</v>
      </c>
    </row>
    <row r="2139" spans="1:7" x14ac:dyDescent="0.25">
      <c r="A2139" t="s">
        <v>7826</v>
      </c>
      <c r="B2139">
        <v>42941</v>
      </c>
      <c r="C2139">
        <v>4749.7299999999996</v>
      </c>
      <c r="D2139" t="s">
        <v>6359</v>
      </c>
      <c r="E2139">
        <v>1596868697</v>
      </c>
      <c r="F2139" t="s">
        <v>6360</v>
      </c>
      <c r="G2139">
        <v>49</v>
      </c>
    </row>
    <row r="2140" spans="1:7" x14ac:dyDescent="0.25">
      <c r="A2140" t="s">
        <v>7827</v>
      </c>
      <c r="B2140">
        <v>42941</v>
      </c>
      <c r="C2140">
        <v>10395.56</v>
      </c>
      <c r="D2140" t="s">
        <v>5493</v>
      </c>
      <c r="E2140">
        <v>3038419838</v>
      </c>
      <c r="F2140" t="s">
        <v>5494</v>
      </c>
      <c r="G2140">
        <v>52</v>
      </c>
    </row>
    <row r="2141" spans="1:7" x14ac:dyDescent="0.25">
      <c r="A2141" t="s">
        <v>7828</v>
      </c>
      <c r="B2141">
        <v>42941</v>
      </c>
      <c r="C2141">
        <v>11146.54</v>
      </c>
      <c r="D2141" t="s">
        <v>5956</v>
      </c>
      <c r="E2141">
        <v>8498001344</v>
      </c>
      <c r="F2141" t="s">
        <v>5957</v>
      </c>
      <c r="G2141">
        <v>52</v>
      </c>
    </row>
    <row r="2142" spans="1:7" x14ac:dyDescent="0.25">
      <c r="A2142" t="s">
        <v>7829</v>
      </c>
      <c r="B2142">
        <v>42941</v>
      </c>
      <c r="C2142">
        <v>10718.58</v>
      </c>
      <c r="D2142" t="s">
        <v>6474</v>
      </c>
      <c r="E2142">
        <v>5962333768</v>
      </c>
      <c r="F2142" t="s">
        <v>6475</v>
      </c>
      <c r="G2142">
        <v>52</v>
      </c>
    </row>
    <row r="2143" spans="1:7" x14ac:dyDescent="0.25">
      <c r="A2143" t="s">
        <v>7830</v>
      </c>
      <c r="B2143">
        <v>42941</v>
      </c>
      <c r="C2143">
        <v>9860.5499999999993</v>
      </c>
      <c r="D2143" t="s">
        <v>5587</v>
      </c>
      <c r="E2143">
        <v>4936423536</v>
      </c>
      <c r="F2143" t="s">
        <v>5588</v>
      </c>
      <c r="G2143">
        <v>11</v>
      </c>
    </row>
    <row r="2144" spans="1:7" x14ac:dyDescent="0.25">
      <c r="A2144" t="s">
        <v>7831</v>
      </c>
      <c r="B2144">
        <v>42942</v>
      </c>
      <c r="C2144">
        <v>8051.78</v>
      </c>
      <c r="D2144" t="s">
        <v>5429</v>
      </c>
      <c r="E2144">
        <v>8061739822</v>
      </c>
      <c r="F2144" t="s">
        <v>5430</v>
      </c>
      <c r="G2144">
        <v>66</v>
      </c>
    </row>
    <row r="2145" spans="1:7" x14ac:dyDescent="0.25">
      <c r="A2145" t="s">
        <v>7832</v>
      </c>
      <c r="B2145">
        <v>42942</v>
      </c>
      <c r="C2145">
        <v>4803.8599999999997</v>
      </c>
      <c r="D2145" t="s">
        <v>5414</v>
      </c>
      <c r="E2145">
        <v>4494931996</v>
      </c>
      <c r="F2145" t="s">
        <v>5415</v>
      </c>
      <c r="G2145">
        <v>75</v>
      </c>
    </row>
    <row r="2146" spans="1:7" x14ac:dyDescent="0.25">
      <c r="A2146" t="s">
        <v>7833</v>
      </c>
      <c r="B2146">
        <v>42942</v>
      </c>
      <c r="C2146">
        <v>3887.28</v>
      </c>
      <c r="D2146" t="s">
        <v>5574</v>
      </c>
      <c r="E2146">
        <v>3389461827</v>
      </c>
      <c r="F2146" t="s">
        <v>5575</v>
      </c>
      <c r="G2146">
        <v>52</v>
      </c>
    </row>
    <row r="2147" spans="1:7" x14ac:dyDescent="0.25">
      <c r="A2147" t="s">
        <v>7834</v>
      </c>
      <c r="B2147">
        <v>42942</v>
      </c>
      <c r="C2147">
        <v>3470.15</v>
      </c>
      <c r="D2147" t="s">
        <v>5605</v>
      </c>
      <c r="E2147">
        <v>4822548769</v>
      </c>
      <c r="F2147" t="s">
        <v>5606</v>
      </c>
      <c r="G2147">
        <v>73</v>
      </c>
    </row>
    <row r="2148" spans="1:7" x14ac:dyDescent="0.25">
      <c r="A2148" t="s">
        <v>7835</v>
      </c>
      <c r="B2148">
        <v>42942</v>
      </c>
      <c r="C2148">
        <v>3511.25</v>
      </c>
      <c r="D2148" t="s">
        <v>5366</v>
      </c>
      <c r="E2148">
        <v>6078669299</v>
      </c>
      <c r="F2148" t="s">
        <v>5367</v>
      </c>
      <c r="G2148">
        <v>4</v>
      </c>
    </row>
    <row r="2149" spans="1:7" x14ac:dyDescent="0.25">
      <c r="A2149" t="s">
        <v>7836</v>
      </c>
      <c r="B2149">
        <v>42942</v>
      </c>
      <c r="C2149">
        <v>2410.2600000000002</v>
      </c>
      <c r="D2149" t="s">
        <v>5406</v>
      </c>
      <c r="E2149">
        <v>6771299651</v>
      </c>
      <c r="F2149" t="s">
        <v>5407</v>
      </c>
      <c r="G2149">
        <v>52</v>
      </c>
    </row>
    <row r="2150" spans="1:7" x14ac:dyDescent="0.25">
      <c r="A2150" t="s">
        <v>7837</v>
      </c>
      <c r="B2150">
        <v>42942</v>
      </c>
      <c r="C2150">
        <v>9119.130000000001</v>
      </c>
      <c r="D2150" t="s">
        <v>5363</v>
      </c>
      <c r="E2150">
        <v>1970713702</v>
      </c>
      <c r="F2150" t="s">
        <v>5364</v>
      </c>
      <c r="G2150">
        <v>11</v>
      </c>
    </row>
    <row r="2151" spans="1:7" x14ac:dyDescent="0.25">
      <c r="A2151" t="s">
        <v>7838</v>
      </c>
      <c r="B2151">
        <v>42942</v>
      </c>
      <c r="C2151">
        <v>8815.5499999999993</v>
      </c>
      <c r="D2151" t="s">
        <v>5742</v>
      </c>
      <c r="E2151">
        <v>2391599553</v>
      </c>
      <c r="F2151" t="s">
        <v>5743</v>
      </c>
      <c r="G2151">
        <v>18</v>
      </c>
    </row>
    <row r="2152" spans="1:7" x14ac:dyDescent="0.25">
      <c r="A2152" t="s">
        <v>7839</v>
      </c>
      <c r="B2152">
        <v>42942</v>
      </c>
      <c r="C2152">
        <v>8422.77</v>
      </c>
      <c r="D2152" t="s">
        <v>5471</v>
      </c>
      <c r="E2152">
        <v>1331319863</v>
      </c>
      <c r="F2152" t="s">
        <v>5472</v>
      </c>
      <c r="G2152">
        <v>52</v>
      </c>
    </row>
    <row r="2153" spans="1:7" x14ac:dyDescent="0.25">
      <c r="A2153" t="s">
        <v>7840</v>
      </c>
      <c r="B2153">
        <v>42942</v>
      </c>
      <c r="C2153">
        <v>8932.0499999999993</v>
      </c>
      <c r="D2153" t="s">
        <v>6359</v>
      </c>
      <c r="E2153">
        <v>1596868697</v>
      </c>
      <c r="F2153" t="s">
        <v>6360</v>
      </c>
      <c r="G2153">
        <v>64</v>
      </c>
    </row>
    <row r="2154" spans="1:7" x14ac:dyDescent="0.25">
      <c r="A2154" t="s">
        <v>7841</v>
      </c>
      <c r="B2154">
        <v>42942</v>
      </c>
      <c r="C2154">
        <v>11186.91</v>
      </c>
      <c r="D2154" t="s">
        <v>5336</v>
      </c>
      <c r="E2154">
        <v>4032944421</v>
      </c>
      <c r="F2154" t="s">
        <v>5337</v>
      </c>
      <c r="G2154">
        <v>61</v>
      </c>
    </row>
    <row r="2155" spans="1:7" x14ac:dyDescent="0.25">
      <c r="A2155" t="s">
        <v>7842</v>
      </c>
      <c r="B2155">
        <v>42942</v>
      </c>
      <c r="C2155">
        <v>5871.93</v>
      </c>
      <c r="D2155" t="s">
        <v>6336</v>
      </c>
      <c r="E2155">
        <v>1110933806</v>
      </c>
      <c r="F2155" t="s">
        <v>6337</v>
      </c>
      <c r="G2155">
        <v>4</v>
      </c>
    </row>
    <row r="2156" spans="1:7" x14ac:dyDescent="0.25">
      <c r="A2156" t="s">
        <v>7843</v>
      </c>
      <c r="B2156">
        <v>42943</v>
      </c>
      <c r="C2156">
        <v>4809.3600000000006</v>
      </c>
      <c r="D2156" t="s">
        <v>5528</v>
      </c>
      <c r="E2156">
        <v>1235618312</v>
      </c>
      <c r="F2156" t="s">
        <v>5529</v>
      </c>
      <c r="G2156">
        <v>25</v>
      </c>
    </row>
    <row r="2157" spans="1:7" x14ac:dyDescent="0.25">
      <c r="A2157" t="s">
        <v>7844</v>
      </c>
      <c r="B2157">
        <v>42943</v>
      </c>
      <c r="C2157">
        <v>12793.41</v>
      </c>
      <c r="D2157" t="s">
        <v>7495</v>
      </c>
      <c r="E2157">
        <v>6026106059</v>
      </c>
      <c r="F2157" t="s">
        <v>7496</v>
      </c>
      <c r="G2157">
        <v>41</v>
      </c>
    </row>
    <row r="2158" spans="1:7" x14ac:dyDescent="0.25">
      <c r="A2158" t="s">
        <v>7845</v>
      </c>
      <c r="B2158">
        <v>42943</v>
      </c>
      <c r="C2158">
        <v>7608.33</v>
      </c>
      <c r="D2158" t="s">
        <v>5462</v>
      </c>
      <c r="E2158">
        <v>1421559117</v>
      </c>
      <c r="F2158" t="s">
        <v>5463</v>
      </c>
      <c r="G2158">
        <v>21</v>
      </c>
    </row>
    <row r="2159" spans="1:7" x14ac:dyDescent="0.25">
      <c r="A2159" t="s">
        <v>7846</v>
      </c>
      <c r="B2159">
        <v>42943</v>
      </c>
      <c r="C2159">
        <v>6720.15</v>
      </c>
      <c r="D2159" t="s">
        <v>5420</v>
      </c>
      <c r="E2159">
        <v>6021131290</v>
      </c>
      <c r="F2159" t="s">
        <v>5421</v>
      </c>
      <c r="G2159">
        <v>75</v>
      </c>
    </row>
    <row r="2160" spans="1:7" x14ac:dyDescent="0.25">
      <c r="A2160" t="s">
        <v>7847</v>
      </c>
      <c r="B2160">
        <v>42943</v>
      </c>
      <c r="C2160">
        <v>10834.79</v>
      </c>
      <c r="D2160" t="s">
        <v>6494</v>
      </c>
      <c r="E2160">
        <v>7773080929</v>
      </c>
      <c r="F2160" t="s">
        <v>6495</v>
      </c>
      <c r="G2160">
        <v>70</v>
      </c>
    </row>
    <row r="2161" spans="1:7" x14ac:dyDescent="0.25">
      <c r="A2161" t="s">
        <v>7848</v>
      </c>
      <c r="B2161">
        <v>42943</v>
      </c>
      <c r="C2161">
        <v>6420.26</v>
      </c>
      <c r="D2161" t="s">
        <v>6031</v>
      </c>
      <c r="E2161">
        <v>2725842006</v>
      </c>
      <c r="F2161" t="s">
        <v>6032</v>
      </c>
      <c r="G2161">
        <v>59</v>
      </c>
    </row>
    <row r="2162" spans="1:7" x14ac:dyDescent="0.25">
      <c r="A2162" t="s">
        <v>7849</v>
      </c>
      <c r="B2162">
        <v>42943</v>
      </c>
      <c r="C2162">
        <v>7603.72</v>
      </c>
      <c r="D2162" t="s">
        <v>6016</v>
      </c>
      <c r="E2162">
        <v>1135471273</v>
      </c>
      <c r="F2162" t="s">
        <v>6017</v>
      </c>
      <c r="G2162">
        <v>44</v>
      </c>
    </row>
    <row r="2163" spans="1:7" x14ac:dyDescent="0.25">
      <c r="A2163" t="s">
        <v>7850</v>
      </c>
      <c r="B2163">
        <v>42943</v>
      </c>
      <c r="C2163">
        <v>9623.67</v>
      </c>
      <c r="D2163" t="s">
        <v>6336</v>
      </c>
      <c r="E2163">
        <v>1110933806</v>
      </c>
      <c r="F2163" t="s">
        <v>6337</v>
      </c>
      <c r="G2163">
        <v>9</v>
      </c>
    </row>
    <row r="2164" spans="1:7" x14ac:dyDescent="0.25">
      <c r="A2164" t="s">
        <v>7851</v>
      </c>
      <c r="B2164">
        <v>42943</v>
      </c>
      <c r="C2164">
        <v>10591.71</v>
      </c>
      <c r="D2164" t="s">
        <v>6182</v>
      </c>
      <c r="E2164">
        <v>5919358867</v>
      </c>
      <c r="F2164" t="s">
        <v>6183</v>
      </c>
      <c r="G2164">
        <v>31</v>
      </c>
    </row>
    <row r="2165" spans="1:7" x14ac:dyDescent="0.25">
      <c r="A2165" t="s">
        <v>7852</v>
      </c>
      <c r="B2165">
        <v>42944</v>
      </c>
      <c r="C2165">
        <v>6191.38</v>
      </c>
      <c r="D2165" t="s">
        <v>5351</v>
      </c>
      <c r="E2165">
        <v>3419198424</v>
      </c>
      <c r="F2165" t="s">
        <v>5352</v>
      </c>
      <c r="G2165">
        <v>4</v>
      </c>
    </row>
    <row r="2166" spans="1:7" x14ac:dyDescent="0.25">
      <c r="A2166" t="s">
        <v>7853</v>
      </c>
      <c r="B2166">
        <v>42944</v>
      </c>
      <c r="C2166">
        <v>3960.7</v>
      </c>
      <c r="D2166" t="s">
        <v>5480</v>
      </c>
      <c r="E2166">
        <v>3519639870</v>
      </c>
      <c r="F2166" t="s">
        <v>5481</v>
      </c>
      <c r="G2166">
        <v>10</v>
      </c>
    </row>
    <row r="2167" spans="1:7" x14ac:dyDescent="0.25">
      <c r="A2167" t="s">
        <v>7854</v>
      </c>
      <c r="B2167">
        <v>42944</v>
      </c>
      <c r="C2167">
        <v>4142.3899999999994</v>
      </c>
      <c r="D2167" t="s">
        <v>5391</v>
      </c>
      <c r="E2167">
        <v>4791569838</v>
      </c>
      <c r="F2167" t="s">
        <v>5392</v>
      </c>
      <c r="G2167">
        <v>51</v>
      </c>
    </row>
    <row r="2168" spans="1:7" x14ac:dyDescent="0.25">
      <c r="A2168" t="s">
        <v>7855</v>
      </c>
      <c r="B2168">
        <v>42944</v>
      </c>
      <c r="C2168">
        <v>8292.76</v>
      </c>
      <c r="D2168" t="s">
        <v>5467</v>
      </c>
      <c r="E2168">
        <v>1082264497</v>
      </c>
      <c r="F2168" t="s">
        <v>5468</v>
      </c>
      <c r="G2168">
        <v>58</v>
      </c>
    </row>
    <row r="2169" spans="1:7" x14ac:dyDescent="0.25">
      <c r="A2169" t="s">
        <v>7856</v>
      </c>
      <c r="B2169">
        <v>42944</v>
      </c>
      <c r="C2169">
        <v>8720.369999999999</v>
      </c>
      <c r="D2169" t="s">
        <v>5940</v>
      </c>
      <c r="E2169">
        <v>3592723016</v>
      </c>
      <c r="F2169" t="s">
        <v>5941</v>
      </c>
      <c r="G2169">
        <v>73</v>
      </c>
    </row>
    <row r="2170" spans="1:7" x14ac:dyDescent="0.25">
      <c r="A2170" t="s">
        <v>7857</v>
      </c>
      <c r="B2170">
        <v>42945</v>
      </c>
      <c r="C2170">
        <v>7965.01</v>
      </c>
      <c r="D2170" t="s">
        <v>5756</v>
      </c>
      <c r="E2170">
        <v>8270506995</v>
      </c>
      <c r="F2170" t="s">
        <v>5757</v>
      </c>
      <c r="G2170">
        <v>43</v>
      </c>
    </row>
    <row r="2171" spans="1:7" x14ac:dyDescent="0.25">
      <c r="A2171" t="s">
        <v>7858</v>
      </c>
      <c r="B2171">
        <v>42945</v>
      </c>
      <c r="C2171">
        <v>9095.59</v>
      </c>
      <c r="D2171" t="s">
        <v>5462</v>
      </c>
      <c r="E2171">
        <v>1421559117</v>
      </c>
      <c r="F2171" t="s">
        <v>5463</v>
      </c>
      <c r="G2171">
        <v>21</v>
      </c>
    </row>
    <row r="2172" spans="1:7" x14ac:dyDescent="0.25">
      <c r="A2172" t="s">
        <v>7859</v>
      </c>
      <c r="B2172">
        <v>42945</v>
      </c>
      <c r="C2172">
        <v>3015.42</v>
      </c>
      <c r="D2172" t="s">
        <v>5574</v>
      </c>
      <c r="E2172">
        <v>3389461827</v>
      </c>
      <c r="F2172" t="s">
        <v>5575</v>
      </c>
      <c r="G2172">
        <v>51</v>
      </c>
    </row>
    <row r="2173" spans="1:7" x14ac:dyDescent="0.25">
      <c r="A2173" t="s">
        <v>7860</v>
      </c>
      <c r="B2173">
        <v>42945</v>
      </c>
      <c r="C2173">
        <v>3015.7</v>
      </c>
      <c r="D2173" t="s">
        <v>6512</v>
      </c>
      <c r="E2173">
        <v>7213578488</v>
      </c>
      <c r="F2173" t="s">
        <v>6513</v>
      </c>
      <c r="G2173">
        <v>64</v>
      </c>
    </row>
    <row r="2174" spans="1:7" x14ac:dyDescent="0.25">
      <c r="A2174" t="s">
        <v>7861</v>
      </c>
      <c r="B2174">
        <v>42945</v>
      </c>
      <c r="C2174">
        <v>3764.05</v>
      </c>
      <c r="D2174" t="s">
        <v>5761</v>
      </c>
      <c r="E2174">
        <v>4338300068</v>
      </c>
      <c r="F2174" t="s">
        <v>5762</v>
      </c>
      <c r="G2174">
        <v>30</v>
      </c>
    </row>
    <row r="2175" spans="1:7" x14ac:dyDescent="0.25">
      <c r="A2175" t="s">
        <v>7862</v>
      </c>
      <c r="B2175">
        <v>42945</v>
      </c>
      <c r="C2175">
        <v>4236.1399999999994</v>
      </c>
      <c r="D2175" t="s">
        <v>5398</v>
      </c>
      <c r="E2175">
        <v>7483771768</v>
      </c>
      <c r="F2175" t="s">
        <v>5399</v>
      </c>
      <c r="G2175">
        <v>52</v>
      </c>
    </row>
    <row r="2176" spans="1:7" x14ac:dyDescent="0.25">
      <c r="A2176" t="s">
        <v>7863</v>
      </c>
      <c r="B2176">
        <v>42945</v>
      </c>
      <c r="C2176">
        <v>8553.73</v>
      </c>
      <c r="D2176" t="s">
        <v>5753</v>
      </c>
      <c r="E2176">
        <v>2482094842</v>
      </c>
      <c r="F2176" t="s">
        <v>5754</v>
      </c>
      <c r="G2176">
        <v>66</v>
      </c>
    </row>
    <row r="2177" spans="1:7" x14ac:dyDescent="0.25">
      <c r="A2177" t="s">
        <v>7864</v>
      </c>
      <c r="B2177">
        <v>42945</v>
      </c>
      <c r="C2177">
        <v>10698.02</v>
      </c>
      <c r="D2177" t="s">
        <v>5510</v>
      </c>
      <c r="E2177">
        <v>4258201559</v>
      </c>
      <c r="F2177" t="s">
        <v>5511</v>
      </c>
      <c r="G2177">
        <v>41</v>
      </c>
    </row>
    <row r="2178" spans="1:7" x14ac:dyDescent="0.25">
      <c r="A2178" t="s">
        <v>7865</v>
      </c>
      <c r="B2178">
        <v>42945</v>
      </c>
      <c r="C2178">
        <v>6951.97</v>
      </c>
      <c r="D2178" t="s">
        <v>6028</v>
      </c>
      <c r="E2178">
        <v>2809863201</v>
      </c>
      <c r="F2178" t="s">
        <v>6029</v>
      </c>
      <c r="G2178">
        <v>52</v>
      </c>
    </row>
    <row r="2179" spans="1:7" x14ac:dyDescent="0.25">
      <c r="A2179" t="s">
        <v>7866</v>
      </c>
      <c r="B2179">
        <v>42945</v>
      </c>
      <c r="C2179">
        <v>4748.9400000000005</v>
      </c>
      <c r="D2179" t="s">
        <v>5593</v>
      </c>
      <c r="E2179">
        <v>6726893308</v>
      </c>
      <c r="F2179" t="s">
        <v>5594</v>
      </c>
      <c r="G2179">
        <v>64</v>
      </c>
    </row>
    <row r="2180" spans="1:7" x14ac:dyDescent="0.25">
      <c r="A2180" t="s">
        <v>7867</v>
      </c>
      <c r="B2180">
        <v>42945</v>
      </c>
      <c r="C2180">
        <v>10100.18</v>
      </c>
      <c r="D2180" t="s">
        <v>5587</v>
      </c>
      <c r="E2180">
        <v>4936423536</v>
      </c>
      <c r="F2180" t="s">
        <v>5588</v>
      </c>
      <c r="G2180">
        <v>66</v>
      </c>
    </row>
    <row r="2181" spans="1:7" x14ac:dyDescent="0.25">
      <c r="A2181" t="s">
        <v>7868</v>
      </c>
      <c r="B2181">
        <v>42945</v>
      </c>
      <c r="C2181">
        <v>1275.21</v>
      </c>
      <c r="D2181" t="s">
        <v>6004</v>
      </c>
      <c r="E2181">
        <v>4047684983</v>
      </c>
      <c r="F2181" t="s">
        <v>6005</v>
      </c>
      <c r="G2181">
        <v>41</v>
      </c>
    </row>
    <row r="2182" spans="1:7" x14ac:dyDescent="0.25">
      <c r="A2182" t="s">
        <v>7869</v>
      </c>
      <c r="B2182">
        <v>42945</v>
      </c>
      <c r="C2182">
        <v>8692.84</v>
      </c>
      <c r="D2182" t="s">
        <v>5574</v>
      </c>
      <c r="E2182">
        <v>3389461827</v>
      </c>
      <c r="F2182" t="s">
        <v>5575</v>
      </c>
      <c r="G2182">
        <v>26</v>
      </c>
    </row>
    <row r="2183" spans="1:7" x14ac:dyDescent="0.25">
      <c r="A2183" t="s">
        <v>7870</v>
      </c>
      <c r="B2183">
        <v>42945</v>
      </c>
      <c r="C2183">
        <v>4065.59</v>
      </c>
      <c r="D2183" t="s">
        <v>5593</v>
      </c>
      <c r="E2183">
        <v>6726893308</v>
      </c>
      <c r="F2183" t="s">
        <v>5594</v>
      </c>
      <c r="G2183">
        <v>12</v>
      </c>
    </row>
    <row r="2184" spans="1:7" x14ac:dyDescent="0.25">
      <c r="A2184" t="s">
        <v>7871</v>
      </c>
      <c r="B2184">
        <v>42946</v>
      </c>
      <c r="C2184">
        <v>7658.83</v>
      </c>
      <c r="D2184" t="s">
        <v>5484</v>
      </c>
      <c r="E2184">
        <v>1187600515</v>
      </c>
      <c r="F2184" t="s">
        <v>5485</v>
      </c>
      <c r="G2184">
        <v>25</v>
      </c>
    </row>
    <row r="2185" spans="1:7" x14ac:dyDescent="0.25">
      <c r="A2185" t="s">
        <v>7872</v>
      </c>
      <c r="B2185">
        <v>42946</v>
      </c>
      <c r="C2185">
        <v>8633.66</v>
      </c>
      <c r="D2185" t="s">
        <v>5905</v>
      </c>
      <c r="E2185">
        <v>6439936545</v>
      </c>
      <c r="F2185" t="s">
        <v>5906</v>
      </c>
      <c r="G2185">
        <v>4</v>
      </c>
    </row>
    <row r="2186" spans="1:7" x14ac:dyDescent="0.25">
      <c r="A2186" t="s">
        <v>7873</v>
      </c>
      <c r="B2186">
        <v>42946</v>
      </c>
      <c r="C2186">
        <v>10191.02</v>
      </c>
      <c r="D2186" t="s">
        <v>5459</v>
      </c>
      <c r="E2186">
        <v>9171104073</v>
      </c>
      <c r="F2186" t="s">
        <v>5460</v>
      </c>
      <c r="G2186">
        <v>58</v>
      </c>
    </row>
    <row r="2187" spans="1:7" x14ac:dyDescent="0.25">
      <c r="A2187" t="s">
        <v>7874</v>
      </c>
      <c r="B2187">
        <v>42946</v>
      </c>
      <c r="C2187">
        <v>4218.0599999999995</v>
      </c>
      <c r="D2187" t="s">
        <v>5819</v>
      </c>
      <c r="E2187">
        <v>1215731785</v>
      </c>
      <c r="F2187" t="s">
        <v>5820</v>
      </c>
      <c r="G2187">
        <v>75</v>
      </c>
    </row>
    <row r="2188" spans="1:7" x14ac:dyDescent="0.25">
      <c r="A2188" t="s">
        <v>7875</v>
      </c>
      <c r="B2188">
        <v>42946</v>
      </c>
      <c r="C2188">
        <v>7978.08</v>
      </c>
      <c r="D2188" t="s">
        <v>5587</v>
      </c>
      <c r="E2188">
        <v>4936423536</v>
      </c>
      <c r="F2188" t="s">
        <v>5588</v>
      </c>
      <c r="G2188">
        <v>27</v>
      </c>
    </row>
    <row r="2189" spans="1:7" x14ac:dyDescent="0.25">
      <c r="A2189" t="s">
        <v>7876</v>
      </c>
      <c r="B2189">
        <v>42946</v>
      </c>
      <c r="C2189">
        <v>6508.45</v>
      </c>
      <c r="D2189" t="s">
        <v>5360</v>
      </c>
      <c r="E2189">
        <v>5529134109</v>
      </c>
      <c r="F2189" t="s">
        <v>5361</v>
      </c>
      <c r="G2189">
        <v>69</v>
      </c>
    </row>
    <row r="2190" spans="1:7" x14ac:dyDescent="0.25">
      <c r="A2190" t="s">
        <v>7877</v>
      </c>
      <c r="B2190">
        <v>42946</v>
      </c>
      <c r="C2190">
        <v>4418.24</v>
      </c>
      <c r="D2190" t="s">
        <v>5809</v>
      </c>
      <c r="E2190">
        <v>8872137629</v>
      </c>
      <c r="F2190" t="s">
        <v>5810</v>
      </c>
      <c r="G2190">
        <v>52</v>
      </c>
    </row>
    <row r="2191" spans="1:7" x14ac:dyDescent="0.25">
      <c r="A2191" t="s">
        <v>7878</v>
      </c>
      <c r="B2191">
        <v>42946</v>
      </c>
      <c r="C2191">
        <v>12451.17</v>
      </c>
      <c r="D2191" t="s">
        <v>6407</v>
      </c>
      <c r="E2191">
        <v>9902953778</v>
      </c>
      <c r="F2191" t="s">
        <v>6408</v>
      </c>
      <c r="G2191">
        <v>40</v>
      </c>
    </row>
    <row r="2192" spans="1:7" x14ac:dyDescent="0.25">
      <c r="A2192" t="s">
        <v>7879</v>
      </c>
      <c r="B2192">
        <v>42946</v>
      </c>
      <c r="C2192">
        <v>9881.32</v>
      </c>
      <c r="D2192" t="s">
        <v>5819</v>
      </c>
      <c r="E2192">
        <v>1215731785</v>
      </c>
      <c r="F2192" t="s">
        <v>5820</v>
      </c>
      <c r="G2192">
        <v>51</v>
      </c>
    </row>
    <row r="2193" spans="1:7" x14ac:dyDescent="0.25">
      <c r="A2193" t="s">
        <v>7880</v>
      </c>
      <c r="B2193">
        <v>42946</v>
      </c>
      <c r="C2193">
        <v>13007.88</v>
      </c>
      <c r="D2193" t="s">
        <v>5562</v>
      </c>
      <c r="E2193">
        <v>9568318151</v>
      </c>
      <c r="F2193" t="s">
        <v>5563</v>
      </c>
      <c r="G2193">
        <v>55</v>
      </c>
    </row>
    <row r="2194" spans="1:7" x14ac:dyDescent="0.25">
      <c r="A2194" t="s">
        <v>7881</v>
      </c>
      <c r="B2194">
        <v>42946</v>
      </c>
      <c r="C2194">
        <v>5017.42</v>
      </c>
      <c r="D2194" t="s">
        <v>5354</v>
      </c>
      <c r="E2194">
        <v>3026035075</v>
      </c>
      <c r="F2194" t="s">
        <v>5355</v>
      </c>
      <c r="G2194">
        <v>12</v>
      </c>
    </row>
    <row r="2195" spans="1:7" x14ac:dyDescent="0.25">
      <c r="A2195" t="s">
        <v>7882</v>
      </c>
      <c r="B2195">
        <v>42946</v>
      </c>
      <c r="C2195">
        <v>10706.1</v>
      </c>
      <c r="D2195" t="s">
        <v>5742</v>
      </c>
      <c r="E2195">
        <v>2391599553</v>
      </c>
      <c r="F2195" t="s">
        <v>5743</v>
      </c>
      <c r="G2195">
        <v>54</v>
      </c>
    </row>
    <row r="2196" spans="1:7" x14ac:dyDescent="0.25">
      <c r="A2196" t="s">
        <v>7883</v>
      </c>
      <c r="B2196">
        <v>42946</v>
      </c>
      <c r="C2196">
        <v>1901.5699999999997</v>
      </c>
      <c r="D2196" t="s">
        <v>5375</v>
      </c>
      <c r="E2196">
        <v>6839948209</v>
      </c>
      <c r="F2196" t="s">
        <v>5376</v>
      </c>
      <c r="G2196">
        <v>58</v>
      </c>
    </row>
    <row r="2197" spans="1:7" x14ac:dyDescent="0.25">
      <c r="A2197" t="s">
        <v>7884</v>
      </c>
      <c r="B2197">
        <v>42946</v>
      </c>
      <c r="C2197">
        <v>9647.4500000000007</v>
      </c>
      <c r="D2197" t="s">
        <v>5363</v>
      </c>
      <c r="E2197">
        <v>1970713702</v>
      </c>
      <c r="F2197" t="s">
        <v>5364</v>
      </c>
      <c r="G2197">
        <v>52</v>
      </c>
    </row>
    <row r="2198" spans="1:7" x14ac:dyDescent="0.25">
      <c r="A2198" t="s">
        <v>7885</v>
      </c>
      <c r="B2198">
        <v>42946</v>
      </c>
      <c r="C2198">
        <v>7387.68</v>
      </c>
      <c r="D2198" t="s">
        <v>5984</v>
      </c>
      <c r="E2198">
        <v>5740808999</v>
      </c>
      <c r="F2198" t="s">
        <v>5985</v>
      </c>
      <c r="G2198">
        <v>18</v>
      </c>
    </row>
    <row r="2199" spans="1:7" x14ac:dyDescent="0.25">
      <c r="A2199" t="s">
        <v>7886</v>
      </c>
      <c r="B2199">
        <v>42947</v>
      </c>
      <c r="C2199">
        <v>10083.950000000001</v>
      </c>
      <c r="D2199" t="s">
        <v>7887</v>
      </c>
      <c r="E2199">
        <v>4113266331</v>
      </c>
      <c r="F2199" t="s">
        <v>7888</v>
      </c>
      <c r="G2199">
        <v>52</v>
      </c>
    </row>
    <row r="2200" spans="1:7" x14ac:dyDescent="0.25">
      <c r="A2200" t="s">
        <v>7889</v>
      </c>
      <c r="B2200">
        <v>42947</v>
      </c>
      <c r="C2200">
        <v>9443.16</v>
      </c>
      <c r="D2200" t="s">
        <v>5497</v>
      </c>
      <c r="E2200">
        <v>8403901663</v>
      </c>
      <c r="F2200" t="s">
        <v>5498</v>
      </c>
      <c r="G2200">
        <v>43</v>
      </c>
    </row>
    <row r="2201" spans="1:7" x14ac:dyDescent="0.25">
      <c r="A2201" t="s">
        <v>7890</v>
      </c>
      <c r="B2201">
        <v>42947</v>
      </c>
      <c r="C2201">
        <v>10510.09</v>
      </c>
      <c r="D2201" t="s">
        <v>5459</v>
      </c>
      <c r="E2201">
        <v>9171104073</v>
      </c>
      <c r="F2201" t="s">
        <v>5460</v>
      </c>
      <c r="G2201">
        <v>61</v>
      </c>
    </row>
    <row r="2202" spans="1:7" x14ac:dyDescent="0.25">
      <c r="A2202" t="s">
        <v>7891</v>
      </c>
      <c r="B2202">
        <v>42947</v>
      </c>
      <c r="C2202">
        <v>10223.51</v>
      </c>
      <c r="D2202" t="s">
        <v>5366</v>
      </c>
      <c r="E2202">
        <v>6078669299</v>
      </c>
      <c r="F2202" t="s">
        <v>5367</v>
      </c>
      <c r="G2202">
        <v>27</v>
      </c>
    </row>
    <row r="2203" spans="1:7" x14ac:dyDescent="0.25">
      <c r="A2203" t="s">
        <v>7892</v>
      </c>
      <c r="B2203">
        <v>42947</v>
      </c>
      <c r="C2203">
        <v>6119.64</v>
      </c>
      <c r="D2203" t="s">
        <v>5366</v>
      </c>
      <c r="E2203">
        <v>6078669299</v>
      </c>
      <c r="F2203" t="s">
        <v>5367</v>
      </c>
      <c r="G2203">
        <v>75</v>
      </c>
    </row>
    <row r="2204" spans="1:7" x14ac:dyDescent="0.25">
      <c r="A2204" t="s">
        <v>7893</v>
      </c>
      <c r="B2204">
        <v>42947</v>
      </c>
      <c r="C2204">
        <v>10523.89</v>
      </c>
      <c r="D2204" t="s">
        <v>5493</v>
      </c>
      <c r="E2204">
        <v>3038419838</v>
      </c>
      <c r="F2204" t="s">
        <v>5494</v>
      </c>
      <c r="G2204">
        <v>64</v>
      </c>
    </row>
    <row r="2205" spans="1:7" x14ac:dyDescent="0.25">
      <c r="A2205" t="s">
        <v>7894</v>
      </c>
      <c r="B2205">
        <v>42947</v>
      </c>
      <c r="C2205">
        <v>5476.2199999999993</v>
      </c>
      <c r="D2205" t="s">
        <v>5372</v>
      </c>
      <c r="E2205">
        <v>6666160135</v>
      </c>
      <c r="F2205" t="s">
        <v>5373</v>
      </c>
      <c r="G2205">
        <v>43</v>
      </c>
    </row>
    <row r="2206" spans="1:7" x14ac:dyDescent="0.25">
      <c r="A2206" t="s">
        <v>7895</v>
      </c>
      <c r="B2206">
        <v>42947</v>
      </c>
      <c r="C2206">
        <v>8443.67</v>
      </c>
      <c r="D2206" t="s">
        <v>5497</v>
      </c>
      <c r="E2206">
        <v>8403901663</v>
      </c>
      <c r="F2206" t="s">
        <v>5498</v>
      </c>
      <c r="G2206">
        <v>64</v>
      </c>
    </row>
    <row r="2207" spans="1:7" x14ac:dyDescent="0.25">
      <c r="A2207" t="s">
        <v>7896</v>
      </c>
      <c r="B2207">
        <v>42947</v>
      </c>
      <c r="C2207">
        <v>5135.4400000000005</v>
      </c>
      <c r="D2207" t="s">
        <v>5336</v>
      </c>
      <c r="E2207">
        <v>4032944421</v>
      </c>
      <c r="F2207" t="s">
        <v>5337</v>
      </c>
      <c r="G2207">
        <v>61</v>
      </c>
    </row>
    <row r="2208" spans="1:7" x14ac:dyDescent="0.25">
      <c r="A2208" t="s">
        <v>7897</v>
      </c>
      <c r="B2208">
        <v>42947</v>
      </c>
      <c r="C2208">
        <v>5318.05</v>
      </c>
      <c r="D2208" t="s">
        <v>5414</v>
      </c>
      <c r="E2208">
        <v>4494931996</v>
      </c>
      <c r="F2208" t="s">
        <v>5415</v>
      </c>
      <c r="G2208">
        <v>43</v>
      </c>
    </row>
    <row r="2209" spans="1:7" x14ac:dyDescent="0.25">
      <c r="A2209" t="s">
        <v>7898</v>
      </c>
      <c r="B2209">
        <v>42948</v>
      </c>
      <c r="C2209">
        <v>6084.02</v>
      </c>
      <c r="D2209" t="s">
        <v>5801</v>
      </c>
      <c r="E2209">
        <v>5878279823</v>
      </c>
      <c r="F2209" t="s">
        <v>5802</v>
      </c>
      <c r="G2209">
        <v>73</v>
      </c>
    </row>
    <row r="2210" spans="1:7" x14ac:dyDescent="0.25">
      <c r="A2210" t="s">
        <v>7899</v>
      </c>
      <c r="B2210">
        <v>42948</v>
      </c>
      <c r="C2210">
        <v>9655.2900000000009</v>
      </c>
      <c r="D2210" t="s">
        <v>5584</v>
      </c>
      <c r="E2210">
        <v>5554884457</v>
      </c>
      <c r="F2210" t="s">
        <v>5585</v>
      </c>
      <c r="G2210">
        <v>73</v>
      </c>
    </row>
    <row r="2211" spans="1:7" x14ac:dyDescent="0.25">
      <c r="A2211" t="s">
        <v>7900</v>
      </c>
      <c r="B2211">
        <v>42948</v>
      </c>
      <c r="C2211">
        <v>4505.84</v>
      </c>
      <c r="D2211" t="s">
        <v>5414</v>
      </c>
      <c r="E2211">
        <v>4494931996</v>
      </c>
      <c r="F2211" t="s">
        <v>5415</v>
      </c>
      <c r="G2211">
        <v>64</v>
      </c>
    </row>
    <row r="2212" spans="1:7" x14ac:dyDescent="0.25">
      <c r="A2212" t="s">
        <v>7901</v>
      </c>
      <c r="B2212">
        <v>42948</v>
      </c>
      <c r="C2212">
        <v>8972.9</v>
      </c>
      <c r="D2212" t="s">
        <v>5363</v>
      </c>
      <c r="E2212">
        <v>1970713702</v>
      </c>
      <c r="F2212" t="s">
        <v>5364</v>
      </c>
      <c r="G2212">
        <v>51</v>
      </c>
    </row>
    <row r="2213" spans="1:7" x14ac:dyDescent="0.25">
      <c r="A2213" t="s">
        <v>7902</v>
      </c>
      <c r="B2213">
        <v>42948</v>
      </c>
      <c r="C2213">
        <v>8341.86</v>
      </c>
      <c r="D2213" t="s">
        <v>6342</v>
      </c>
      <c r="E2213">
        <v>2533409168</v>
      </c>
      <c r="F2213" t="s">
        <v>6343</v>
      </c>
      <c r="G2213">
        <v>52</v>
      </c>
    </row>
    <row r="2214" spans="1:7" x14ac:dyDescent="0.25">
      <c r="A2214" t="s">
        <v>7903</v>
      </c>
      <c r="B2214">
        <v>42948</v>
      </c>
      <c r="C2214">
        <v>7011.94</v>
      </c>
      <c r="D2214" t="s">
        <v>5574</v>
      </c>
      <c r="E2214">
        <v>3389461827</v>
      </c>
      <c r="F2214" t="s">
        <v>5575</v>
      </c>
      <c r="G2214">
        <v>69</v>
      </c>
    </row>
    <row r="2215" spans="1:7" x14ac:dyDescent="0.25">
      <c r="A2215" t="s">
        <v>7904</v>
      </c>
      <c r="B2215">
        <v>42948</v>
      </c>
      <c r="C2215">
        <v>5424.18</v>
      </c>
      <c r="D2215" t="s">
        <v>5770</v>
      </c>
      <c r="E2215">
        <v>1399192635</v>
      </c>
      <c r="F2215" t="s">
        <v>5771</v>
      </c>
      <c r="G2215">
        <v>73</v>
      </c>
    </row>
    <row r="2216" spans="1:7" x14ac:dyDescent="0.25">
      <c r="A2216" t="s">
        <v>7905</v>
      </c>
      <c r="B2216">
        <v>42948</v>
      </c>
      <c r="C2216">
        <v>6606.8600000000006</v>
      </c>
      <c r="D2216" t="s">
        <v>5552</v>
      </c>
      <c r="E2216">
        <v>3931378872</v>
      </c>
      <c r="F2216" t="s">
        <v>5553</v>
      </c>
      <c r="G2216">
        <v>52</v>
      </c>
    </row>
    <row r="2217" spans="1:7" x14ac:dyDescent="0.25">
      <c r="A2217" t="s">
        <v>7906</v>
      </c>
      <c r="B2217">
        <v>42948</v>
      </c>
      <c r="C2217">
        <v>3683.42</v>
      </c>
      <c r="D2217" t="s">
        <v>5459</v>
      </c>
      <c r="E2217">
        <v>9171104073</v>
      </c>
      <c r="F2217" t="s">
        <v>5460</v>
      </c>
      <c r="G2217">
        <v>41</v>
      </c>
    </row>
    <row r="2218" spans="1:7" x14ac:dyDescent="0.25">
      <c r="A2218" t="s">
        <v>7907</v>
      </c>
      <c r="B2218">
        <v>42948</v>
      </c>
      <c r="C2218">
        <v>8536.4599999999991</v>
      </c>
      <c r="D2218" t="s">
        <v>5832</v>
      </c>
      <c r="E2218">
        <v>6038235935</v>
      </c>
      <c r="F2218" t="s">
        <v>5833</v>
      </c>
      <c r="G2218">
        <v>75</v>
      </c>
    </row>
    <row r="2219" spans="1:7" x14ac:dyDescent="0.25">
      <c r="A2219" t="s">
        <v>7908</v>
      </c>
      <c r="B2219">
        <v>42948</v>
      </c>
      <c r="C2219">
        <v>7857.09</v>
      </c>
      <c r="D2219" t="s">
        <v>5372</v>
      </c>
      <c r="E2219">
        <v>6666160135</v>
      </c>
      <c r="F2219" t="s">
        <v>5373</v>
      </c>
      <c r="G2219">
        <v>73</v>
      </c>
    </row>
    <row r="2220" spans="1:7" x14ac:dyDescent="0.25">
      <c r="A2220" t="s">
        <v>7909</v>
      </c>
      <c r="B2220">
        <v>42948</v>
      </c>
      <c r="C2220">
        <v>3032.0699999999997</v>
      </c>
      <c r="D2220" t="s">
        <v>5381</v>
      </c>
      <c r="E2220">
        <v>3590730624</v>
      </c>
      <c r="F2220" t="s">
        <v>5382</v>
      </c>
      <c r="G2220">
        <v>51</v>
      </c>
    </row>
    <row r="2221" spans="1:7" x14ac:dyDescent="0.25">
      <c r="A2221" t="s">
        <v>7910</v>
      </c>
      <c r="B2221">
        <v>42949</v>
      </c>
      <c r="C2221">
        <v>8015.69</v>
      </c>
      <c r="D2221" t="s">
        <v>5429</v>
      </c>
      <c r="E2221">
        <v>8061739822</v>
      </c>
      <c r="F2221" t="s">
        <v>5430</v>
      </c>
      <c r="G2221">
        <v>11</v>
      </c>
    </row>
    <row r="2222" spans="1:7" x14ac:dyDescent="0.25">
      <c r="A2222" t="s">
        <v>7911</v>
      </c>
      <c r="B2222">
        <v>42949</v>
      </c>
      <c r="C2222">
        <v>3402.94</v>
      </c>
      <c r="D2222" t="s">
        <v>5447</v>
      </c>
      <c r="E2222">
        <v>2024340887</v>
      </c>
      <c r="F2222" t="s">
        <v>5448</v>
      </c>
      <c r="G2222">
        <v>6</v>
      </c>
    </row>
    <row r="2223" spans="1:7" x14ac:dyDescent="0.25">
      <c r="A2223" t="s">
        <v>7912</v>
      </c>
      <c r="B2223">
        <v>42949</v>
      </c>
      <c r="C2223">
        <v>5047.7</v>
      </c>
      <c r="D2223" t="s">
        <v>5375</v>
      </c>
      <c r="E2223">
        <v>6839948209</v>
      </c>
      <c r="F2223" t="s">
        <v>5376</v>
      </c>
      <c r="G2223">
        <v>58</v>
      </c>
    </row>
    <row r="2224" spans="1:7" x14ac:dyDescent="0.25">
      <c r="A2224" t="s">
        <v>7913</v>
      </c>
      <c r="B2224">
        <v>42949</v>
      </c>
      <c r="C2224">
        <v>8368.48</v>
      </c>
      <c r="D2224" t="s">
        <v>5796</v>
      </c>
      <c r="E2224">
        <v>9558587695</v>
      </c>
      <c r="F2224" t="s">
        <v>5797</v>
      </c>
      <c r="G2224">
        <v>52</v>
      </c>
    </row>
    <row r="2225" spans="1:7" x14ac:dyDescent="0.25">
      <c r="A2225" t="s">
        <v>7914</v>
      </c>
      <c r="B2225">
        <v>42949</v>
      </c>
      <c r="C2225">
        <v>4403.5599999999995</v>
      </c>
      <c r="D2225" t="s">
        <v>5459</v>
      </c>
      <c r="E2225">
        <v>9171104073</v>
      </c>
      <c r="F2225" t="s">
        <v>5460</v>
      </c>
      <c r="G2225">
        <v>34</v>
      </c>
    </row>
    <row r="2226" spans="1:7" x14ac:dyDescent="0.25">
      <c r="A2226" t="s">
        <v>7915</v>
      </c>
      <c r="B2226">
        <v>42949</v>
      </c>
      <c r="C2226">
        <v>5128.34</v>
      </c>
      <c r="D2226" t="s">
        <v>5507</v>
      </c>
      <c r="E2226">
        <v>4987825174</v>
      </c>
      <c r="F2226" t="s">
        <v>5508</v>
      </c>
      <c r="G2226">
        <v>73</v>
      </c>
    </row>
    <row r="2227" spans="1:7" x14ac:dyDescent="0.25">
      <c r="A2227" t="s">
        <v>7916</v>
      </c>
      <c r="B2227">
        <v>42949</v>
      </c>
      <c r="C2227">
        <v>6690.22</v>
      </c>
      <c r="D2227" t="s">
        <v>5843</v>
      </c>
      <c r="E2227">
        <v>5663631118</v>
      </c>
      <c r="F2227" t="s">
        <v>5844</v>
      </c>
      <c r="G2227">
        <v>75</v>
      </c>
    </row>
    <row r="2228" spans="1:7" x14ac:dyDescent="0.25">
      <c r="A2228" t="s">
        <v>7917</v>
      </c>
      <c r="B2228">
        <v>42949</v>
      </c>
      <c r="C2228">
        <v>4776.83</v>
      </c>
      <c r="D2228" t="s">
        <v>5635</v>
      </c>
      <c r="E2228">
        <v>8304963107</v>
      </c>
      <c r="F2228" t="s">
        <v>5636</v>
      </c>
      <c r="G2228">
        <v>74</v>
      </c>
    </row>
    <row r="2229" spans="1:7" x14ac:dyDescent="0.25">
      <c r="A2229" t="s">
        <v>7918</v>
      </c>
      <c r="B2229">
        <v>42949</v>
      </c>
      <c r="C2229">
        <v>3670.45</v>
      </c>
      <c r="D2229" t="s">
        <v>5826</v>
      </c>
      <c r="E2229">
        <v>5435925234</v>
      </c>
      <c r="F2229" t="s">
        <v>5827</v>
      </c>
      <c r="G2229">
        <v>27</v>
      </c>
    </row>
    <row r="2230" spans="1:7" x14ac:dyDescent="0.25">
      <c r="A2230" t="s">
        <v>7919</v>
      </c>
      <c r="B2230">
        <v>42949</v>
      </c>
      <c r="C2230">
        <v>5498.5</v>
      </c>
      <c r="D2230" t="s">
        <v>5532</v>
      </c>
      <c r="E2230">
        <v>6102967755</v>
      </c>
      <c r="F2230" t="s">
        <v>5533</v>
      </c>
      <c r="G2230">
        <v>77</v>
      </c>
    </row>
    <row r="2231" spans="1:7" x14ac:dyDescent="0.25">
      <c r="A2231" t="s">
        <v>7920</v>
      </c>
      <c r="B2231">
        <v>42949</v>
      </c>
      <c r="C2231">
        <v>7787.28</v>
      </c>
      <c r="D2231" t="s">
        <v>5532</v>
      </c>
      <c r="E2231">
        <v>6102967755</v>
      </c>
      <c r="F2231" t="s">
        <v>5533</v>
      </c>
      <c r="G2231">
        <v>65</v>
      </c>
    </row>
    <row r="2232" spans="1:7" x14ac:dyDescent="0.25">
      <c r="A2232" t="s">
        <v>7921</v>
      </c>
      <c r="B2232">
        <v>42949</v>
      </c>
      <c r="C2232">
        <v>8409.42</v>
      </c>
      <c r="D2232" t="s">
        <v>6000</v>
      </c>
      <c r="E2232">
        <v>1580161826</v>
      </c>
      <c r="F2232" t="s">
        <v>6001</v>
      </c>
      <c r="G2232">
        <v>3</v>
      </c>
    </row>
    <row r="2233" spans="1:7" x14ac:dyDescent="0.25">
      <c r="A2233" t="s">
        <v>7922</v>
      </c>
      <c r="B2233">
        <v>42950</v>
      </c>
      <c r="C2233">
        <v>6081.03</v>
      </c>
      <c r="D2233" t="s">
        <v>5348</v>
      </c>
      <c r="E2233">
        <v>8112677414</v>
      </c>
      <c r="F2233" t="s">
        <v>5349</v>
      </c>
      <c r="G2233">
        <v>52</v>
      </c>
    </row>
    <row r="2234" spans="1:7" x14ac:dyDescent="0.25">
      <c r="A2234" t="s">
        <v>7923</v>
      </c>
      <c r="B2234">
        <v>42950</v>
      </c>
      <c r="C2234">
        <v>10737.15</v>
      </c>
      <c r="D2234" t="s">
        <v>5519</v>
      </c>
      <c r="E2234">
        <v>9461400401</v>
      </c>
      <c r="F2234" t="s">
        <v>5520</v>
      </c>
      <c r="G2234">
        <v>70</v>
      </c>
    </row>
    <row r="2235" spans="1:7" x14ac:dyDescent="0.25">
      <c r="A2235" t="s">
        <v>7924</v>
      </c>
      <c r="B2235">
        <v>42950</v>
      </c>
      <c r="C2235">
        <v>7466.27</v>
      </c>
      <c r="D2235" t="s">
        <v>5398</v>
      </c>
      <c r="E2235">
        <v>7483771768</v>
      </c>
      <c r="F2235" t="s">
        <v>5399</v>
      </c>
      <c r="G2235">
        <v>66</v>
      </c>
    </row>
    <row r="2236" spans="1:7" x14ac:dyDescent="0.25">
      <c r="A2236" t="s">
        <v>7925</v>
      </c>
      <c r="B2236">
        <v>42950</v>
      </c>
      <c r="C2236">
        <v>5114.1900000000005</v>
      </c>
      <c r="D2236" t="s">
        <v>5391</v>
      </c>
      <c r="E2236">
        <v>4791569838</v>
      </c>
      <c r="F2236" t="s">
        <v>5392</v>
      </c>
      <c r="G2236">
        <v>42</v>
      </c>
    </row>
    <row r="2237" spans="1:7" x14ac:dyDescent="0.25">
      <c r="A2237" t="s">
        <v>7926</v>
      </c>
      <c r="B2237">
        <v>42950</v>
      </c>
      <c r="C2237">
        <v>6596.01</v>
      </c>
      <c r="D2237" t="s">
        <v>5363</v>
      </c>
      <c r="E2237">
        <v>1970713702</v>
      </c>
      <c r="F2237" t="s">
        <v>5364</v>
      </c>
      <c r="G2237">
        <v>75</v>
      </c>
    </row>
    <row r="2238" spans="1:7" x14ac:dyDescent="0.25">
      <c r="A2238" t="s">
        <v>7927</v>
      </c>
      <c r="B2238">
        <v>42950</v>
      </c>
      <c r="C2238">
        <v>10952.15</v>
      </c>
      <c r="D2238" t="s">
        <v>5351</v>
      </c>
      <c r="E2238">
        <v>3419198424</v>
      </c>
      <c r="F2238" t="s">
        <v>5352</v>
      </c>
      <c r="G2238">
        <v>75</v>
      </c>
    </row>
    <row r="2239" spans="1:7" x14ac:dyDescent="0.25">
      <c r="A2239" t="s">
        <v>7928</v>
      </c>
      <c r="B2239">
        <v>42950</v>
      </c>
      <c r="C2239">
        <v>8120.31</v>
      </c>
      <c r="D2239" t="s">
        <v>5395</v>
      </c>
      <c r="E2239">
        <v>2048600444</v>
      </c>
      <c r="F2239" t="s">
        <v>5396</v>
      </c>
      <c r="G2239">
        <v>32</v>
      </c>
    </row>
    <row r="2240" spans="1:7" x14ac:dyDescent="0.25">
      <c r="A2240" t="s">
        <v>7929</v>
      </c>
      <c r="B2240">
        <v>42950</v>
      </c>
      <c r="C2240">
        <v>4170.4400000000005</v>
      </c>
      <c r="D2240" t="s">
        <v>5805</v>
      </c>
      <c r="E2240">
        <v>6745398685</v>
      </c>
      <c r="F2240" t="s">
        <v>5806</v>
      </c>
      <c r="G2240">
        <v>43</v>
      </c>
    </row>
    <row r="2241" spans="1:7" x14ac:dyDescent="0.25">
      <c r="A2241" t="s">
        <v>7930</v>
      </c>
      <c r="B2241">
        <v>42950</v>
      </c>
      <c r="C2241">
        <v>5711.59</v>
      </c>
      <c r="D2241" t="s">
        <v>5420</v>
      </c>
      <c r="E2241">
        <v>6021131290</v>
      </c>
      <c r="F2241" t="s">
        <v>5421</v>
      </c>
      <c r="G2241">
        <v>4</v>
      </c>
    </row>
    <row r="2242" spans="1:7" x14ac:dyDescent="0.25">
      <c r="A2242" t="s">
        <v>7931</v>
      </c>
      <c r="B2242">
        <v>42950</v>
      </c>
      <c r="C2242">
        <v>9001.33</v>
      </c>
      <c r="D2242" t="s">
        <v>5528</v>
      </c>
      <c r="E2242">
        <v>1235618312</v>
      </c>
      <c r="F2242" t="s">
        <v>5529</v>
      </c>
      <c r="G2242">
        <v>21</v>
      </c>
    </row>
    <row r="2243" spans="1:7" x14ac:dyDescent="0.25">
      <c r="A2243" t="s">
        <v>7932</v>
      </c>
      <c r="B2243">
        <v>42950</v>
      </c>
      <c r="C2243">
        <v>8484.48</v>
      </c>
      <c r="D2243" t="s">
        <v>5452</v>
      </c>
      <c r="E2243">
        <v>5579664775</v>
      </c>
      <c r="F2243" t="s">
        <v>5453</v>
      </c>
      <c r="G2243">
        <v>52</v>
      </c>
    </row>
    <row r="2244" spans="1:7" x14ac:dyDescent="0.25">
      <c r="A2244" t="s">
        <v>7933</v>
      </c>
      <c r="B2244">
        <v>42950</v>
      </c>
      <c r="C2244">
        <v>6752.82</v>
      </c>
      <c r="D2244" t="s">
        <v>5819</v>
      </c>
      <c r="E2244">
        <v>1215731785</v>
      </c>
      <c r="F2244" t="s">
        <v>5820</v>
      </c>
      <c r="G2244">
        <v>66</v>
      </c>
    </row>
    <row r="2245" spans="1:7" x14ac:dyDescent="0.25">
      <c r="A2245" t="s">
        <v>7934</v>
      </c>
      <c r="B2245">
        <v>42950</v>
      </c>
      <c r="C2245">
        <v>5099.2700000000004</v>
      </c>
      <c r="D2245" t="s">
        <v>5753</v>
      </c>
      <c r="E2245">
        <v>2482094842</v>
      </c>
      <c r="F2245" t="s">
        <v>5754</v>
      </c>
      <c r="G2245">
        <v>41</v>
      </c>
    </row>
    <row r="2246" spans="1:7" x14ac:dyDescent="0.25">
      <c r="A2246" t="s">
        <v>7935</v>
      </c>
      <c r="B2246">
        <v>42950</v>
      </c>
      <c r="C2246">
        <v>10052.689999999999</v>
      </c>
      <c r="D2246" t="s">
        <v>5635</v>
      </c>
      <c r="E2246">
        <v>8304963107</v>
      </c>
      <c r="F2246" t="s">
        <v>5636</v>
      </c>
      <c r="G2246">
        <v>56</v>
      </c>
    </row>
    <row r="2247" spans="1:7" x14ac:dyDescent="0.25">
      <c r="A2247" t="s">
        <v>7936</v>
      </c>
      <c r="B2247">
        <v>42951</v>
      </c>
      <c r="C2247">
        <v>3104.54</v>
      </c>
      <c r="D2247" t="s">
        <v>5739</v>
      </c>
      <c r="E2247">
        <v>5287558981</v>
      </c>
      <c r="F2247" t="s">
        <v>5740</v>
      </c>
      <c r="G2247">
        <v>75</v>
      </c>
    </row>
    <row r="2248" spans="1:7" x14ac:dyDescent="0.25">
      <c r="A2248" t="s">
        <v>7937</v>
      </c>
      <c r="B2248">
        <v>42951</v>
      </c>
      <c r="C2248">
        <v>4914.7</v>
      </c>
      <c r="D2248" t="s">
        <v>5391</v>
      </c>
      <c r="E2248">
        <v>4791569838</v>
      </c>
      <c r="F2248" t="s">
        <v>5392</v>
      </c>
      <c r="G2248">
        <v>26</v>
      </c>
    </row>
    <row r="2249" spans="1:7" x14ac:dyDescent="0.25">
      <c r="A2249" t="s">
        <v>7938</v>
      </c>
      <c r="B2249">
        <v>42951</v>
      </c>
      <c r="C2249">
        <v>5290.2800000000007</v>
      </c>
      <c r="D2249" t="s">
        <v>5584</v>
      </c>
      <c r="E2249">
        <v>5554884457</v>
      </c>
      <c r="F2249" t="s">
        <v>5585</v>
      </c>
      <c r="G2249">
        <v>4</v>
      </c>
    </row>
    <row r="2250" spans="1:7" x14ac:dyDescent="0.25">
      <c r="A2250" t="s">
        <v>7939</v>
      </c>
      <c r="B2250">
        <v>42951</v>
      </c>
      <c r="C2250">
        <v>8754.51</v>
      </c>
      <c r="D2250" t="s">
        <v>5528</v>
      </c>
      <c r="E2250">
        <v>1235618312</v>
      </c>
      <c r="F2250" t="s">
        <v>5529</v>
      </c>
      <c r="G2250">
        <v>47</v>
      </c>
    </row>
    <row r="2251" spans="1:7" x14ac:dyDescent="0.25">
      <c r="A2251" t="s">
        <v>7940</v>
      </c>
      <c r="B2251">
        <v>42951</v>
      </c>
      <c r="C2251">
        <v>10299.4</v>
      </c>
      <c r="D2251" t="s">
        <v>5619</v>
      </c>
      <c r="E2251">
        <v>4774030859</v>
      </c>
      <c r="F2251" t="s">
        <v>5620</v>
      </c>
      <c r="G2251">
        <v>43</v>
      </c>
    </row>
    <row r="2252" spans="1:7" x14ac:dyDescent="0.25">
      <c r="A2252" t="s">
        <v>7941</v>
      </c>
      <c r="B2252">
        <v>42951</v>
      </c>
      <c r="C2252">
        <v>10778.11</v>
      </c>
      <c r="D2252" t="s">
        <v>5535</v>
      </c>
      <c r="E2252">
        <v>9632816261</v>
      </c>
      <c r="F2252" t="s">
        <v>5536</v>
      </c>
      <c r="G2252">
        <v>20</v>
      </c>
    </row>
    <row r="2253" spans="1:7" x14ac:dyDescent="0.25">
      <c r="A2253" t="s">
        <v>7942</v>
      </c>
      <c r="B2253">
        <v>42951</v>
      </c>
      <c r="C2253">
        <v>11526.99</v>
      </c>
      <c r="D2253" t="s">
        <v>5602</v>
      </c>
      <c r="E2253">
        <v>3465813541</v>
      </c>
      <c r="F2253" t="s">
        <v>5603</v>
      </c>
      <c r="G2253">
        <v>45</v>
      </c>
    </row>
    <row r="2254" spans="1:7" x14ac:dyDescent="0.25">
      <c r="A2254" t="s">
        <v>7943</v>
      </c>
      <c r="B2254">
        <v>42951</v>
      </c>
      <c r="C2254">
        <v>7427.99</v>
      </c>
      <c r="D2254" t="s">
        <v>5796</v>
      </c>
      <c r="E2254">
        <v>9558587695</v>
      </c>
      <c r="F2254" t="s">
        <v>5797</v>
      </c>
      <c r="G2254">
        <v>11</v>
      </c>
    </row>
    <row r="2255" spans="1:7" x14ac:dyDescent="0.25">
      <c r="A2255" t="s">
        <v>7944</v>
      </c>
      <c r="B2255">
        <v>42951</v>
      </c>
      <c r="C2255">
        <v>4699.6499999999996</v>
      </c>
      <c r="D2255" t="s">
        <v>5420</v>
      </c>
      <c r="E2255">
        <v>6021131290</v>
      </c>
      <c r="F2255" t="s">
        <v>5421</v>
      </c>
      <c r="G2255">
        <v>27</v>
      </c>
    </row>
    <row r="2256" spans="1:7" x14ac:dyDescent="0.25">
      <c r="A2256" t="s">
        <v>7945</v>
      </c>
      <c r="B2256">
        <v>42951</v>
      </c>
      <c r="C2256">
        <v>4572.6399999999994</v>
      </c>
      <c r="D2256" t="s">
        <v>5438</v>
      </c>
      <c r="E2256">
        <v>2883702489</v>
      </c>
      <c r="F2256" t="s">
        <v>5439</v>
      </c>
      <c r="G2256">
        <v>21</v>
      </c>
    </row>
    <row r="2257" spans="1:7" x14ac:dyDescent="0.25">
      <c r="A2257" t="s">
        <v>7946</v>
      </c>
      <c r="B2257">
        <v>42951</v>
      </c>
      <c r="C2257">
        <v>12845.7</v>
      </c>
      <c r="D2257" t="s">
        <v>6074</v>
      </c>
      <c r="E2257">
        <v>3741831617</v>
      </c>
      <c r="F2257" t="s">
        <v>6075</v>
      </c>
      <c r="G2257">
        <v>52</v>
      </c>
    </row>
    <row r="2258" spans="1:7" x14ac:dyDescent="0.25">
      <c r="A2258" t="s">
        <v>7947</v>
      </c>
      <c r="B2258">
        <v>42951</v>
      </c>
      <c r="C2258">
        <v>5355.9</v>
      </c>
      <c r="D2258" t="s">
        <v>5587</v>
      </c>
      <c r="E2258">
        <v>4936423536</v>
      </c>
      <c r="F2258" t="s">
        <v>5588</v>
      </c>
      <c r="G2258">
        <v>42</v>
      </c>
    </row>
    <row r="2259" spans="1:7" x14ac:dyDescent="0.25">
      <c r="A2259" t="s">
        <v>7948</v>
      </c>
      <c r="B2259">
        <v>42951</v>
      </c>
      <c r="C2259">
        <v>3772.07</v>
      </c>
      <c r="D2259" t="s">
        <v>5956</v>
      </c>
      <c r="E2259">
        <v>8498001344</v>
      </c>
      <c r="F2259" t="s">
        <v>5957</v>
      </c>
      <c r="G2259">
        <v>61</v>
      </c>
    </row>
    <row r="2260" spans="1:7" x14ac:dyDescent="0.25">
      <c r="A2260" t="s">
        <v>7949</v>
      </c>
      <c r="B2260">
        <v>42951</v>
      </c>
      <c r="C2260">
        <v>8126.69</v>
      </c>
      <c r="D2260" t="s">
        <v>5366</v>
      </c>
      <c r="E2260">
        <v>6078669299</v>
      </c>
      <c r="F2260" t="s">
        <v>5367</v>
      </c>
      <c r="G2260">
        <v>75</v>
      </c>
    </row>
    <row r="2261" spans="1:7" x14ac:dyDescent="0.25">
      <c r="A2261" t="s">
        <v>7950</v>
      </c>
      <c r="B2261">
        <v>42951</v>
      </c>
      <c r="C2261">
        <v>12740.37</v>
      </c>
      <c r="D2261" t="s">
        <v>6042</v>
      </c>
      <c r="E2261">
        <v>3319350142</v>
      </c>
      <c r="F2261" t="s">
        <v>6043</v>
      </c>
      <c r="G2261">
        <v>46</v>
      </c>
    </row>
    <row r="2262" spans="1:7" x14ac:dyDescent="0.25">
      <c r="A2262" t="s">
        <v>7951</v>
      </c>
      <c r="B2262">
        <v>42951</v>
      </c>
      <c r="C2262">
        <v>3123.69</v>
      </c>
      <c r="D2262" t="s">
        <v>5477</v>
      </c>
      <c r="E2262">
        <v>7452182924</v>
      </c>
      <c r="F2262" t="s">
        <v>5478</v>
      </c>
      <c r="G2262">
        <v>48</v>
      </c>
    </row>
    <row r="2263" spans="1:7" x14ac:dyDescent="0.25">
      <c r="A2263" t="s">
        <v>7952</v>
      </c>
      <c r="B2263">
        <v>42952</v>
      </c>
      <c r="C2263">
        <v>6882.02</v>
      </c>
      <c r="D2263" t="s">
        <v>5753</v>
      </c>
      <c r="E2263">
        <v>2482094842</v>
      </c>
      <c r="F2263" t="s">
        <v>5754</v>
      </c>
      <c r="G2263">
        <v>27</v>
      </c>
    </row>
    <row r="2264" spans="1:7" x14ac:dyDescent="0.25">
      <c r="A2264" t="s">
        <v>7953</v>
      </c>
      <c r="B2264">
        <v>42952</v>
      </c>
      <c r="C2264">
        <v>10619.52</v>
      </c>
      <c r="D2264" t="s">
        <v>5853</v>
      </c>
      <c r="E2264">
        <v>8678173496</v>
      </c>
      <c r="F2264" t="s">
        <v>5854</v>
      </c>
      <c r="G2264">
        <v>52</v>
      </c>
    </row>
    <row r="2265" spans="1:7" x14ac:dyDescent="0.25">
      <c r="A2265" t="s">
        <v>7954</v>
      </c>
      <c r="B2265">
        <v>42952</v>
      </c>
      <c r="C2265">
        <v>12134.02</v>
      </c>
      <c r="D2265" t="s">
        <v>5420</v>
      </c>
      <c r="E2265">
        <v>6021131290</v>
      </c>
      <c r="F2265" t="s">
        <v>5421</v>
      </c>
      <c r="G2265">
        <v>3</v>
      </c>
    </row>
    <row r="2266" spans="1:7" x14ac:dyDescent="0.25">
      <c r="A2266" t="s">
        <v>7955</v>
      </c>
      <c r="B2266">
        <v>42952</v>
      </c>
      <c r="C2266">
        <v>8898.1899999999987</v>
      </c>
      <c r="D2266" t="s">
        <v>5507</v>
      </c>
      <c r="E2266">
        <v>4987825174</v>
      </c>
      <c r="F2266" t="s">
        <v>5508</v>
      </c>
      <c r="G2266">
        <v>69</v>
      </c>
    </row>
    <row r="2267" spans="1:7" x14ac:dyDescent="0.25">
      <c r="A2267" t="s">
        <v>7956</v>
      </c>
      <c r="B2267">
        <v>42952</v>
      </c>
      <c r="C2267">
        <v>6308.88</v>
      </c>
      <c r="D2267" t="s">
        <v>5622</v>
      </c>
      <c r="E2267">
        <v>8087492139</v>
      </c>
      <c r="F2267" t="s">
        <v>5623</v>
      </c>
      <c r="G2267">
        <v>56</v>
      </c>
    </row>
    <row r="2268" spans="1:7" x14ac:dyDescent="0.25">
      <c r="A2268" t="s">
        <v>7957</v>
      </c>
      <c r="B2268">
        <v>42952</v>
      </c>
      <c r="C2268">
        <v>8332.9399999999987</v>
      </c>
      <c r="D2268" t="s">
        <v>5519</v>
      </c>
      <c r="E2268">
        <v>9461400401</v>
      </c>
      <c r="F2268" t="s">
        <v>5520</v>
      </c>
      <c r="G2268">
        <v>18</v>
      </c>
    </row>
    <row r="2269" spans="1:7" x14ac:dyDescent="0.25">
      <c r="A2269" t="s">
        <v>7958</v>
      </c>
      <c r="B2269">
        <v>42952</v>
      </c>
      <c r="C2269">
        <v>6348.4400000000005</v>
      </c>
      <c r="D2269" t="s">
        <v>5549</v>
      </c>
      <c r="E2269">
        <v>1748772257</v>
      </c>
      <c r="F2269" t="s">
        <v>5550</v>
      </c>
      <c r="G2269">
        <v>41</v>
      </c>
    </row>
    <row r="2270" spans="1:7" x14ac:dyDescent="0.25">
      <c r="A2270" t="s">
        <v>7959</v>
      </c>
      <c r="B2270">
        <v>42952</v>
      </c>
      <c r="C2270">
        <v>4493.8500000000004</v>
      </c>
      <c r="D2270" t="s">
        <v>5587</v>
      </c>
      <c r="E2270">
        <v>4936423536</v>
      </c>
      <c r="F2270" t="s">
        <v>5588</v>
      </c>
      <c r="G2270">
        <v>61</v>
      </c>
    </row>
    <row r="2271" spans="1:7" x14ac:dyDescent="0.25">
      <c r="A2271" t="s">
        <v>7960</v>
      </c>
      <c r="B2271">
        <v>42956</v>
      </c>
      <c r="C2271">
        <v>3153.35</v>
      </c>
      <c r="D2271" t="s">
        <v>5756</v>
      </c>
      <c r="E2271">
        <v>8270506995</v>
      </c>
      <c r="F2271" t="s">
        <v>5757</v>
      </c>
      <c r="G2271">
        <v>4</v>
      </c>
    </row>
    <row r="2272" spans="1:7" x14ac:dyDescent="0.25">
      <c r="A2272" t="s">
        <v>7961</v>
      </c>
      <c r="B2272">
        <v>42956</v>
      </c>
      <c r="C2272">
        <v>8761.2200000000012</v>
      </c>
      <c r="D2272" t="s">
        <v>5467</v>
      </c>
      <c r="E2272">
        <v>1082264497</v>
      </c>
      <c r="F2272" t="s">
        <v>5468</v>
      </c>
      <c r="G2272">
        <v>27</v>
      </c>
    </row>
    <row r="2273" spans="1:7" x14ac:dyDescent="0.25">
      <c r="A2273" t="s">
        <v>7962</v>
      </c>
      <c r="B2273">
        <v>42956</v>
      </c>
      <c r="C2273">
        <v>11942.83</v>
      </c>
      <c r="D2273" t="s">
        <v>5403</v>
      </c>
      <c r="E2273">
        <v>4077182265</v>
      </c>
      <c r="F2273" t="s">
        <v>5404</v>
      </c>
      <c r="G2273">
        <v>28</v>
      </c>
    </row>
    <row r="2274" spans="1:7" x14ac:dyDescent="0.25">
      <c r="A2274" t="s">
        <v>7963</v>
      </c>
      <c r="B2274">
        <v>42956</v>
      </c>
      <c r="C2274">
        <v>9429.2900000000009</v>
      </c>
      <c r="D2274" t="s">
        <v>5519</v>
      </c>
      <c r="E2274">
        <v>9461400401</v>
      </c>
      <c r="F2274" t="s">
        <v>5520</v>
      </c>
      <c r="G2274">
        <v>52</v>
      </c>
    </row>
    <row r="2275" spans="1:7" x14ac:dyDescent="0.25">
      <c r="A2275" t="s">
        <v>7964</v>
      </c>
      <c r="B2275">
        <v>42956</v>
      </c>
      <c r="C2275">
        <v>4225.78</v>
      </c>
      <c r="D2275" t="s">
        <v>5444</v>
      </c>
      <c r="E2275">
        <v>2203325802</v>
      </c>
      <c r="F2275" t="s">
        <v>5445</v>
      </c>
      <c r="G2275">
        <v>71</v>
      </c>
    </row>
    <row r="2276" spans="1:7" x14ac:dyDescent="0.25">
      <c r="A2276" t="s">
        <v>7965</v>
      </c>
      <c r="B2276">
        <v>42956</v>
      </c>
      <c r="C2276">
        <v>5876.5599999999995</v>
      </c>
      <c r="D2276" t="s">
        <v>5504</v>
      </c>
      <c r="E2276">
        <v>9755195292</v>
      </c>
      <c r="F2276" t="s">
        <v>5505</v>
      </c>
      <c r="G2276">
        <v>77</v>
      </c>
    </row>
    <row r="2277" spans="1:7" x14ac:dyDescent="0.25">
      <c r="A2277" t="s">
        <v>7966</v>
      </c>
      <c r="B2277">
        <v>42956</v>
      </c>
      <c r="C2277">
        <v>8958.14</v>
      </c>
      <c r="D2277" t="s">
        <v>5366</v>
      </c>
      <c r="E2277">
        <v>6078669299</v>
      </c>
      <c r="F2277" t="s">
        <v>5367</v>
      </c>
      <c r="G2277">
        <v>27</v>
      </c>
    </row>
    <row r="2278" spans="1:7" x14ac:dyDescent="0.25">
      <c r="A2278" t="s">
        <v>7967</v>
      </c>
      <c r="B2278">
        <v>42956</v>
      </c>
      <c r="C2278">
        <v>4422.16</v>
      </c>
      <c r="D2278" t="s">
        <v>7116</v>
      </c>
      <c r="E2278">
        <v>7934610433</v>
      </c>
      <c r="F2278" t="s">
        <v>7117</v>
      </c>
      <c r="G2278">
        <v>13</v>
      </c>
    </row>
    <row r="2279" spans="1:7" x14ac:dyDescent="0.25">
      <c r="A2279" t="s">
        <v>7968</v>
      </c>
      <c r="B2279">
        <v>42957</v>
      </c>
      <c r="C2279">
        <v>3321.1</v>
      </c>
      <c r="D2279" t="s">
        <v>5753</v>
      </c>
      <c r="E2279">
        <v>2482094842</v>
      </c>
      <c r="F2279" t="s">
        <v>5754</v>
      </c>
      <c r="G2279">
        <v>70</v>
      </c>
    </row>
    <row r="2280" spans="1:7" x14ac:dyDescent="0.25">
      <c r="A2280" t="s">
        <v>7969</v>
      </c>
      <c r="B2280">
        <v>42957</v>
      </c>
      <c r="C2280">
        <v>8054.49</v>
      </c>
      <c r="D2280" t="s">
        <v>5605</v>
      </c>
      <c r="E2280">
        <v>4822548769</v>
      </c>
      <c r="F2280" t="s">
        <v>5606</v>
      </c>
      <c r="G2280">
        <v>9</v>
      </c>
    </row>
    <row r="2281" spans="1:7" x14ac:dyDescent="0.25">
      <c r="A2281" t="s">
        <v>7970</v>
      </c>
      <c r="B2281">
        <v>42957</v>
      </c>
      <c r="C2281">
        <v>9220.65</v>
      </c>
      <c r="D2281" t="s">
        <v>5459</v>
      </c>
      <c r="E2281">
        <v>9171104073</v>
      </c>
      <c r="F2281" t="s">
        <v>5460</v>
      </c>
      <c r="G2281">
        <v>53</v>
      </c>
    </row>
    <row r="2282" spans="1:7" x14ac:dyDescent="0.25">
      <c r="A2282" t="s">
        <v>7971</v>
      </c>
      <c r="B2282">
        <v>42957</v>
      </c>
      <c r="C2282">
        <v>8971.49</v>
      </c>
      <c r="D2282" t="s">
        <v>7972</v>
      </c>
      <c r="E2282">
        <v>1833753708</v>
      </c>
      <c r="F2282" t="s">
        <v>7973</v>
      </c>
      <c r="G2282">
        <v>36</v>
      </c>
    </row>
    <row r="2283" spans="1:7" x14ac:dyDescent="0.25">
      <c r="A2283" t="s">
        <v>7974</v>
      </c>
      <c r="B2283">
        <v>42957</v>
      </c>
      <c r="C2283">
        <v>10595.37</v>
      </c>
      <c r="D2283" t="s">
        <v>5391</v>
      </c>
      <c r="E2283">
        <v>4791569838</v>
      </c>
      <c r="F2283" t="s">
        <v>5392</v>
      </c>
      <c r="G2283">
        <v>10</v>
      </c>
    </row>
    <row r="2284" spans="1:7" x14ac:dyDescent="0.25">
      <c r="A2284" t="s">
        <v>7975</v>
      </c>
      <c r="B2284">
        <v>42957</v>
      </c>
      <c r="C2284">
        <v>4500.43</v>
      </c>
      <c r="D2284" t="s">
        <v>5940</v>
      </c>
      <c r="E2284">
        <v>3592723016</v>
      </c>
      <c r="F2284" t="s">
        <v>5941</v>
      </c>
      <c r="G2284">
        <v>75</v>
      </c>
    </row>
    <row r="2285" spans="1:7" x14ac:dyDescent="0.25">
      <c r="A2285" t="s">
        <v>7976</v>
      </c>
      <c r="B2285">
        <v>42957</v>
      </c>
      <c r="C2285">
        <v>12370.08</v>
      </c>
      <c r="D2285" t="s">
        <v>5351</v>
      </c>
      <c r="E2285">
        <v>3419198424</v>
      </c>
      <c r="F2285" t="s">
        <v>5352</v>
      </c>
      <c r="G2285">
        <v>51</v>
      </c>
    </row>
    <row r="2286" spans="1:7" x14ac:dyDescent="0.25">
      <c r="A2286" t="s">
        <v>7977</v>
      </c>
      <c r="B2286">
        <v>42957</v>
      </c>
      <c r="C2286">
        <v>4787.45</v>
      </c>
      <c r="D2286" t="s">
        <v>5826</v>
      </c>
      <c r="E2286">
        <v>5435925234</v>
      </c>
      <c r="F2286" t="s">
        <v>5827</v>
      </c>
      <c r="G2286">
        <v>32</v>
      </c>
    </row>
    <row r="2287" spans="1:7" x14ac:dyDescent="0.25">
      <c r="A2287" t="s">
        <v>7978</v>
      </c>
      <c r="B2287">
        <v>42957</v>
      </c>
      <c r="C2287">
        <v>4243.1000000000004</v>
      </c>
      <c r="D2287" t="s">
        <v>5497</v>
      </c>
      <c r="E2287">
        <v>8403901663</v>
      </c>
      <c r="F2287" t="s">
        <v>5498</v>
      </c>
      <c r="G2287">
        <v>47</v>
      </c>
    </row>
    <row r="2288" spans="1:7" x14ac:dyDescent="0.25">
      <c r="A2288" t="s">
        <v>7979</v>
      </c>
      <c r="B2288">
        <v>42957</v>
      </c>
      <c r="C2288">
        <v>3702.88</v>
      </c>
      <c r="D2288" t="s">
        <v>5622</v>
      </c>
      <c r="E2288">
        <v>8087492139</v>
      </c>
      <c r="F2288" t="s">
        <v>5623</v>
      </c>
      <c r="G2288">
        <v>43</v>
      </c>
    </row>
    <row r="2289" spans="1:7" x14ac:dyDescent="0.25">
      <c r="A2289" t="s">
        <v>7980</v>
      </c>
      <c r="B2289">
        <v>42957</v>
      </c>
      <c r="C2289">
        <v>2560.94</v>
      </c>
      <c r="D2289" t="s">
        <v>5753</v>
      </c>
      <c r="E2289">
        <v>2482094842</v>
      </c>
      <c r="F2289" t="s">
        <v>5754</v>
      </c>
      <c r="G2289">
        <v>43</v>
      </c>
    </row>
    <row r="2290" spans="1:7" x14ac:dyDescent="0.25">
      <c r="A2290" t="s">
        <v>7981</v>
      </c>
      <c r="B2290">
        <v>42957</v>
      </c>
      <c r="C2290">
        <v>6459.22</v>
      </c>
      <c r="D2290" t="s">
        <v>6065</v>
      </c>
      <c r="E2290">
        <v>4521180033</v>
      </c>
      <c r="F2290" t="s">
        <v>6066</v>
      </c>
      <c r="G2290">
        <v>11</v>
      </c>
    </row>
    <row r="2291" spans="1:7" x14ac:dyDescent="0.25">
      <c r="A2291" t="s">
        <v>7982</v>
      </c>
      <c r="B2291">
        <v>42958</v>
      </c>
      <c r="C2291">
        <v>5759.5</v>
      </c>
      <c r="D2291" t="s">
        <v>5552</v>
      </c>
      <c r="E2291">
        <v>3931378872</v>
      </c>
      <c r="F2291" t="s">
        <v>5553</v>
      </c>
      <c r="G2291">
        <v>19</v>
      </c>
    </row>
    <row r="2292" spans="1:7" x14ac:dyDescent="0.25">
      <c r="A2292" t="s">
        <v>7983</v>
      </c>
      <c r="B2292">
        <v>42958</v>
      </c>
      <c r="C2292">
        <v>11464.09</v>
      </c>
      <c r="D2292" t="s">
        <v>6007</v>
      </c>
      <c r="E2292">
        <v>4578582490</v>
      </c>
      <c r="F2292" t="s">
        <v>6008</v>
      </c>
      <c r="G2292">
        <v>56</v>
      </c>
    </row>
    <row r="2293" spans="1:7" x14ac:dyDescent="0.25">
      <c r="A2293" t="s">
        <v>7984</v>
      </c>
      <c r="B2293">
        <v>42958</v>
      </c>
      <c r="C2293">
        <v>9483.23</v>
      </c>
      <c r="D2293" t="s">
        <v>5348</v>
      </c>
      <c r="E2293">
        <v>8112677414</v>
      </c>
      <c r="F2293" t="s">
        <v>5349</v>
      </c>
      <c r="G2293">
        <v>66</v>
      </c>
    </row>
    <row r="2294" spans="1:7" x14ac:dyDescent="0.25">
      <c r="A2294" t="s">
        <v>7985</v>
      </c>
      <c r="B2294">
        <v>42959</v>
      </c>
      <c r="C2294">
        <v>4604.42</v>
      </c>
      <c r="D2294" t="s">
        <v>5336</v>
      </c>
      <c r="E2294">
        <v>4032944421</v>
      </c>
      <c r="F2294" t="s">
        <v>5337</v>
      </c>
      <c r="G2294">
        <v>75</v>
      </c>
    </row>
    <row r="2295" spans="1:7" x14ac:dyDescent="0.25">
      <c r="A2295" t="s">
        <v>7986</v>
      </c>
      <c r="B2295">
        <v>42959</v>
      </c>
      <c r="C2295">
        <v>8293.24</v>
      </c>
      <c r="D2295" t="s">
        <v>5435</v>
      </c>
      <c r="E2295">
        <v>9039420936</v>
      </c>
      <c r="F2295" t="s">
        <v>5436</v>
      </c>
      <c r="G2295">
        <v>47</v>
      </c>
    </row>
    <row r="2296" spans="1:7" x14ac:dyDescent="0.25">
      <c r="A2296" t="s">
        <v>7987</v>
      </c>
      <c r="B2296">
        <v>42959</v>
      </c>
      <c r="C2296">
        <v>11526.35</v>
      </c>
      <c r="D2296" t="s">
        <v>5739</v>
      </c>
      <c r="E2296">
        <v>5287558981</v>
      </c>
      <c r="F2296" t="s">
        <v>5740</v>
      </c>
      <c r="G2296">
        <v>51</v>
      </c>
    </row>
    <row r="2297" spans="1:7" x14ac:dyDescent="0.25">
      <c r="A2297" t="s">
        <v>7988</v>
      </c>
      <c r="B2297">
        <v>42959</v>
      </c>
      <c r="C2297">
        <v>5115.47</v>
      </c>
      <c r="D2297" t="s">
        <v>5753</v>
      </c>
      <c r="E2297">
        <v>2482094842</v>
      </c>
      <c r="F2297" t="s">
        <v>5754</v>
      </c>
      <c r="G2297">
        <v>51</v>
      </c>
    </row>
    <row r="2298" spans="1:7" x14ac:dyDescent="0.25">
      <c r="A2298" t="s">
        <v>7989</v>
      </c>
      <c r="B2298">
        <v>42959</v>
      </c>
      <c r="C2298">
        <v>6944.23</v>
      </c>
      <c r="D2298" t="s">
        <v>5455</v>
      </c>
      <c r="E2298">
        <v>6764793810</v>
      </c>
      <c r="F2298" t="s">
        <v>5456</v>
      </c>
      <c r="G2298">
        <v>11</v>
      </c>
    </row>
    <row r="2299" spans="1:7" x14ac:dyDescent="0.25">
      <c r="A2299" t="s">
        <v>7990</v>
      </c>
      <c r="B2299">
        <v>42959</v>
      </c>
      <c r="C2299">
        <v>10230.450000000001</v>
      </c>
      <c r="D2299" t="s">
        <v>5363</v>
      </c>
      <c r="E2299">
        <v>1970713702</v>
      </c>
      <c r="F2299" t="s">
        <v>5364</v>
      </c>
      <c r="G2299">
        <v>66</v>
      </c>
    </row>
    <row r="2300" spans="1:7" x14ac:dyDescent="0.25">
      <c r="A2300" t="s">
        <v>7991</v>
      </c>
      <c r="B2300">
        <v>42959</v>
      </c>
      <c r="C2300">
        <v>10387.25</v>
      </c>
      <c r="D2300" t="s">
        <v>6042</v>
      </c>
      <c r="E2300">
        <v>3319350142</v>
      </c>
      <c r="F2300" t="s">
        <v>6043</v>
      </c>
      <c r="G2300">
        <v>18</v>
      </c>
    </row>
    <row r="2301" spans="1:7" x14ac:dyDescent="0.25">
      <c r="A2301" t="s">
        <v>7992</v>
      </c>
      <c r="B2301">
        <v>42959</v>
      </c>
      <c r="C2301">
        <v>6146.46</v>
      </c>
      <c r="D2301" t="s">
        <v>5556</v>
      </c>
      <c r="E2301">
        <v>4224546279</v>
      </c>
      <c r="F2301" t="s">
        <v>5557</v>
      </c>
      <c r="G2301">
        <v>50</v>
      </c>
    </row>
    <row r="2302" spans="1:7" x14ac:dyDescent="0.25">
      <c r="A2302" t="s">
        <v>7993</v>
      </c>
      <c r="B2302">
        <v>42959</v>
      </c>
      <c r="C2302">
        <v>7719.65</v>
      </c>
      <c r="D2302" t="s">
        <v>5360</v>
      </c>
      <c r="E2302">
        <v>5529134109</v>
      </c>
      <c r="F2302" t="s">
        <v>5361</v>
      </c>
      <c r="G2302">
        <v>43</v>
      </c>
    </row>
    <row r="2303" spans="1:7" x14ac:dyDescent="0.25">
      <c r="A2303" t="s">
        <v>7994</v>
      </c>
      <c r="B2303">
        <v>42959</v>
      </c>
      <c r="C2303">
        <v>8637</v>
      </c>
      <c r="D2303" t="s">
        <v>5602</v>
      </c>
      <c r="E2303">
        <v>3465813541</v>
      </c>
      <c r="F2303" t="s">
        <v>5603</v>
      </c>
      <c r="G2303">
        <v>44</v>
      </c>
    </row>
    <row r="2304" spans="1:7" x14ac:dyDescent="0.25">
      <c r="A2304" t="s">
        <v>7995</v>
      </c>
      <c r="B2304">
        <v>42960</v>
      </c>
      <c r="C2304">
        <v>7338.65</v>
      </c>
      <c r="D2304" t="s">
        <v>5462</v>
      </c>
      <c r="E2304">
        <v>1421559117</v>
      </c>
      <c r="F2304" t="s">
        <v>5463</v>
      </c>
      <c r="G2304">
        <v>23</v>
      </c>
    </row>
    <row r="2305" spans="1:7" x14ac:dyDescent="0.25">
      <c r="A2305" t="s">
        <v>7996</v>
      </c>
      <c r="B2305">
        <v>42960</v>
      </c>
      <c r="C2305">
        <v>9622.2099999999991</v>
      </c>
      <c r="D2305" t="s">
        <v>5417</v>
      </c>
      <c r="E2305">
        <v>2682250085</v>
      </c>
      <c r="F2305" t="s">
        <v>5418</v>
      </c>
      <c r="G2305">
        <v>2</v>
      </c>
    </row>
    <row r="2306" spans="1:7" x14ac:dyDescent="0.25">
      <c r="A2306" t="s">
        <v>7997</v>
      </c>
      <c r="B2306">
        <v>42960</v>
      </c>
      <c r="C2306">
        <v>5172.24</v>
      </c>
      <c r="D2306" t="s">
        <v>5462</v>
      </c>
      <c r="E2306">
        <v>1421559117</v>
      </c>
      <c r="F2306" t="s">
        <v>5463</v>
      </c>
      <c r="G2306">
        <v>25</v>
      </c>
    </row>
    <row r="2307" spans="1:7" x14ac:dyDescent="0.25">
      <c r="A2307" t="s">
        <v>7998</v>
      </c>
      <c r="B2307">
        <v>42960</v>
      </c>
      <c r="C2307">
        <v>8386.66</v>
      </c>
      <c r="D2307" t="s">
        <v>5956</v>
      </c>
      <c r="E2307">
        <v>8498001344</v>
      </c>
      <c r="F2307" t="s">
        <v>5957</v>
      </c>
      <c r="G2307">
        <v>10</v>
      </c>
    </row>
    <row r="2308" spans="1:7" x14ac:dyDescent="0.25">
      <c r="A2308" t="s">
        <v>7999</v>
      </c>
      <c r="B2308">
        <v>42960</v>
      </c>
      <c r="C2308">
        <v>7177.61</v>
      </c>
      <c r="D2308" t="s">
        <v>5691</v>
      </c>
      <c r="E2308">
        <v>5765118388</v>
      </c>
      <c r="F2308" t="s">
        <v>5692</v>
      </c>
      <c r="G2308">
        <v>70</v>
      </c>
    </row>
    <row r="2309" spans="1:7" x14ac:dyDescent="0.25">
      <c r="A2309" t="s">
        <v>8000</v>
      </c>
      <c r="B2309">
        <v>42960</v>
      </c>
      <c r="C2309">
        <v>9425.1200000000008</v>
      </c>
      <c r="D2309" t="s">
        <v>5459</v>
      </c>
      <c r="E2309">
        <v>9171104073</v>
      </c>
      <c r="F2309" t="s">
        <v>5460</v>
      </c>
      <c r="G2309">
        <v>54</v>
      </c>
    </row>
    <row r="2310" spans="1:7" x14ac:dyDescent="0.25">
      <c r="A2310" t="s">
        <v>8001</v>
      </c>
      <c r="B2310">
        <v>42960</v>
      </c>
      <c r="C2310">
        <v>9073.2900000000009</v>
      </c>
      <c r="D2310" t="s">
        <v>5598</v>
      </c>
      <c r="E2310">
        <v>4907008299</v>
      </c>
      <c r="F2310" t="s">
        <v>5599</v>
      </c>
      <c r="G2310">
        <v>21</v>
      </c>
    </row>
    <row r="2311" spans="1:7" x14ac:dyDescent="0.25">
      <c r="A2311" t="s">
        <v>8002</v>
      </c>
      <c r="B2311">
        <v>42960</v>
      </c>
      <c r="C2311">
        <v>5869.26</v>
      </c>
      <c r="D2311" t="s">
        <v>5414</v>
      </c>
      <c r="E2311">
        <v>4494931996</v>
      </c>
      <c r="F2311" t="s">
        <v>5415</v>
      </c>
      <c r="G2311">
        <v>48</v>
      </c>
    </row>
    <row r="2312" spans="1:7" x14ac:dyDescent="0.25">
      <c r="A2312" t="s">
        <v>8003</v>
      </c>
      <c r="B2312">
        <v>42960</v>
      </c>
      <c r="C2312">
        <v>10805.42</v>
      </c>
      <c r="D2312" t="s">
        <v>5538</v>
      </c>
      <c r="E2312">
        <v>1278449237</v>
      </c>
      <c r="F2312" t="s">
        <v>5539</v>
      </c>
      <c r="G2312">
        <v>68</v>
      </c>
    </row>
    <row r="2313" spans="1:7" x14ac:dyDescent="0.25">
      <c r="A2313" t="s">
        <v>8004</v>
      </c>
      <c r="B2313">
        <v>42960</v>
      </c>
      <c r="C2313">
        <v>6585.19</v>
      </c>
      <c r="D2313" t="s">
        <v>5391</v>
      </c>
      <c r="E2313">
        <v>4791569838</v>
      </c>
      <c r="F2313" t="s">
        <v>5392</v>
      </c>
      <c r="G2313">
        <v>4</v>
      </c>
    </row>
    <row r="2314" spans="1:7" x14ac:dyDescent="0.25">
      <c r="A2314" t="s">
        <v>8005</v>
      </c>
      <c r="B2314">
        <v>42960</v>
      </c>
      <c r="C2314">
        <v>5530.75</v>
      </c>
      <c r="D2314" t="s">
        <v>5429</v>
      </c>
      <c r="E2314">
        <v>8061739822</v>
      </c>
      <c r="F2314" t="s">
        <v>5430</v>
      </c>
      <c r="G2314">
        <v>64</v>
      </c>
    </row>
    <row r="2315" spans="1:7" x14ac:dyDescent="0.25">
      <c r="A2315" t="s">
        <v>8006</v>
      </c>
      <c r="B2315">
        <v>42961</v>
      </c>
      <c r="C2315">
        <v>9805.41</v>
      </c>
      <c r="D2315" t="s">
        <v>5535</v>
      </c>
      <c r="E2315">
        <v>9632816261</v>
      </c>
      <c r="F2315" t="s">
        <v>5536</v>
      </c>
      <c r="G2315">
        <v>15</v>
      </c>
    </row>
    <row r="2316" spans="1:7" x14ac:dyDescent="0.25">
      <c r="A2316" t="s">
        <v>8007</v>
      </c>
      <c r="B2316">
        <v>42961</v>
      </c>
      <c r="C2316">
        <v>8562.4700000000012</v>
      </c>
      <c r="D2316" t="s">
        <v>5549</v>
      </c>
      <c r="E2316">
        <v>1748772257</v>
      </c>
      <c r="F2316" t="s">
        <v>5550</v>
      </c>
      <c r="G2316">
        <v>48</v>
      </c>
    </row>
    <row r="2317" spans="1:7" x14ac:dyDescent="0.25">
      <c r="A2317" t="s">
        <v>8008</v>
      </c>
      <c r="B2317">
        <v>42961</v>
      </c>
      <c r="C2317">
        <v>5009.17</v>
      </c>
      <c r="D2317" t="s">
        <v>5395</v>
      </c>
      <c r="E2317">
        <v>2048600444</v>
      </c>
      <c r="F2317" t="s">
        <v>5396</v>
      </c>
      <c r="G2317">
        <v>49</v>
      </c>
    </row>
    <row r="2318" spans="1:7" x14ac:dyDescent="0.25">
      <c r="A2318" t="s">
        <v>8009</v>
      </c>
      <c r="B2318">
        <v>42961</v>
      </c>
      <c r="C2318">
        <v>9556.3100000000013</v>
      </c>
      <c r="D2318" t="s">
        <v>5432</v>
      </c>
      <c r="E2318">
        <v>4745199991</v>
      </c>
      <c r="F2318" t="s">
        <v>5433</v>
      </c>
      <c r="G2318">
        <v>16</v>
      </c>
    </row>
    <row r="2319" spans="1:7" x14ac:dyDescent="0.25">
      <c r="A2319" t="s">
        <v>8010</v>
      </c>
      <c r="B2319">
        <v>42961</v>
      </c>
      <c r="C2319">
        <v>4602.87</v>
      </c>
      <c r="D2319" t="s">
        <v>5770</v>
      </c>
      <c r="E2319">
        <v>1399192635</v>
      </c>
      <c r="F2319" t="s">
        <v>5771</v>
      </c>
      <c r="G2319">
        <v>50</v>
      </c>
    </row>
    <row r="2320" spans="1:7" x14ac:dyDescent="0.25">
      <c r="A2320" t="s">
        <v>8011</v>
      </c>
      <c r="B2320">
        <v>42961</v>
      </c>
      <c r="C2320">
        <v>6859.09</v>
      </c>
      <c r="D2320" t="s">
        <v>5632</v>
      </c>
      <c r="E2320">
        <v>9753425918</v>
      </c>
      <c r="F2320" t="s">
        <v>5633</v>
      </c>
      <c r="G2320">
        <v>56</v>
      </c>
    </row>
    <row r="2321" spans="1:7" x14ac:dyDescent="0.25">
      <c r="A2321" t="s">
        <v>8012</v>
      </c>
      <c r="B2321">
        <v>42961</v>
      </c>
      <c r="C2321">
        <v>11733.75</v>
      </c>
      <c r="D2321" t="s">
        <v>5459</v>
      </c>
      <c r="E2321">
        <v>9171104073</v>
      </c>
      <c r="F2321" t="s">
        <v>5460</v>
      </c>
      <c r="G2321">
        <v>4</v>
      </c>
    </row>
    <row r="2322" spans="1:7" x14ac:dyDescent="0.25">
      <c r="A2322" t="s">
        <v>8013</v>
      </c>
      <c r="B2322">
        <v>42961</v>
      </c>
      <c r="C2322">
        <v>5406</v>
      </c>
      <c r="D2322" t="s">
        <v>5796</v>
      </c>
      <c r="E2322">
        <v>9558587695</v>
      </c>
      <c r="F2322" t="s">
        <v>5797</v>
      </c>
      <c r="G2322">
        <v>30</v>
      </c>
    </row>
    <row r="2323" spans="1:7" x14ac:dyDescent="0.25">
      <c r="A2323" t="s">
        <v>8014</v>
      </c>
      <c r="B2323">
        <v>42961</v>
      </c>
      <c r="C2323">
        <v>11730.32</v>
      </c>
      <c r="D2323" t="s">
        <v>5635</v>
      </c>
      <c r="E2323">
        <v>8304963107</v>
      </c>
      <c r="F2323" t="s">
        <v>5636</v>
      </c>
      <c r="G2323">
        <v>73</v>
      </c>
    </row>
    <row r="2324" spans="1:7" x14ac:dyDescent="0.25">
      <c r="A2324" t="s">
        <v>8015</v>
      </c>
      <c r="B2324">
        <v>42961</v>
      </c>
      <c r="C2324">
        <v>7518.29</v>
      </c>
      <c r="D2324" t="s">
        <v>5912</v>
      </c>
      <c r="E2324">
        <v>6212655113</v>
      </c>
      <c r="F2324" t="s">
        <v>5913</v>
      </c>
      <c r="G2324">
        <v>70</v>
      </c>
    </row>
    <row r="2325" spans="1:7" x14ac:dyDescent="0.25">
      <c r="A2325" t="s">
        <v>8016</v>
      </c>
      <c r="B2325">
        <v>42961</v>
      </c>
      <c r="C2325">
        <v>10232.92</v>
      </c>
      <c r="D2325" t="s">
        <v>5395</v>
      </c>
      <c r="E2325">
        <v>2048600444</v>
      </c>
      <c r="F2325" t="s">
        <v>5396</v>
      </c>
      <c r="G2325">
        <v>56</v>
      </c>
    </row>
    <row r="2326" spans="1:7" x14ac:dyDescent="0.25">
      <c r="A2326" t="s">
        <v>8017</v>
      </c>
      <c r="B2326">
        <v>42961</v>
      </c>
      <c r="C2326">
        <v>5529.08</v>
      </c>
      <c r="D2326" t="s">
        <v>5951</v>
      </c>
      <c r="E2326">
        <v>9509934351</v>
      </c>
      <c r="F2326" t="s">
        <v>5952</v>
      </c>
      <c r="G2326">
        <v>75</v>
      </c>
    </row>
    <row r="2327" spans="1:7" x14ac:dyDescent="0.25">
      <c r="A2327" t="s">
        <v>8018</v>
      </c>
      <c r="B2327">
        <v>42961</v>
      </c>
      <c r="C2327">
        <v>5400.94</v>
      </c>
      <c r="D2327" t="s">
        <v>5462</v>
      </c>
      <c r="E2327">
        <v>1421559117</v>
      </c>
      <c r="F2327" t="s">
        <v>5463</v>
      </c>
      <c r="G2327">
        <v>25</v>
      </c>
    </row>
    <row r="2328" spans="1:7" x14ac:dyDescent="0.25">
      <c r="A2328" t="s">
        <v>8019</v>
      </c>
      <c r="B2328">
        <v>42961</v>
      </c>
      <c r="C2328">
        <v>6376.92</v>
      </c>
      <c r="D2328" t="s">
        <v>5528</v>
      </c>
      <c r="E2328">
        <v>1235618312</v>
      </c>
      <c r="F2328" t="s">
        <v>5529</v>
      </c>
      <c r="G2328">
        <v>61</v>
      </c>
    </row>
    <row r="2329" spans="1:7" x14ac:dyDescent="0.25">
      <c r="A2329" t="s">
        <v>8020</v>
      </c>
      <c r="B2329">
        <v>42962</v>
      </c>
      <c r="C2329">
        <v>3314.73</v>
      </c>
      <c r="D2329" t="s">
        <v>5429</v>
      </c>
      <c r="E2329">
        <v>8061739822</v>
      </c>
      <c r="F2329" t="s">
        <v>5430</v>
      </c>
      <c r="G2329">
        <v>59</v>
      </c>
    </row>
    <row r="2330" spans="1:7" x14ac:dyDescent="0.25">
      <c r="A2330" t="s">
        <v>8021</v>
      </c>
      <c r="B2330">
        <v>42962</v>
      </c>
      <c r="C2330">
        <v>3923.9</v>
      </c>
      <c r="D2330" t="s">
        <v>5467</v>
      </c>
      <c r="E2330">
        <v>1082264497</v>
      </c>
      <c r="F2330" t="s">
        <v>5468</v>
      </c>
      <c r="G2330">
        <v>52</v>
      </c>
    </row>
    <row r="2331" spans="1:7" x14ac:dyDescent="0.25">
      <c r="A2331" t="s">
        <v>8022</v>
      </c>
      <c r="B2331">
        <v>42962</v>
      </c>
      <c r="C2331">
        <v>10527.01</v>
      </c>
      <c r="D2331" t="s">
        <v>6130</v>
      </c>
      <c r="E2331">
        <v>2127965226</v>
      </c>
      <c r="F2331" t="s">
        <v>6131</v>
      </c>
      <c r="G2331">
        <v>4</v>
      </c>
    </row>
    <row r="2332" spans="1:7" x14ac:dyDescent="0.25">
      <c r="A2332" t="s">
        <v>8023</v>
      </c>
      <c r="B2332">
        <v>42962</v>
      </c>
      <c r="C2332">
        <v>11419.99</v>
      </c>
      <c r="D2332" t="s">
        <v>5459</v>
      </c>
      <c r="E2332">
        <v>9171104073</v>
      </c>
      <c r="F2332" t="s">
        <v>5460</v>
      </c>
      <c r="G2332">
        <v>14</v>
      </c>
    </row>
    <row r="2333" spans="1:7" x14ac:dyDescent="0.25">
      <c r="A2333" t="s">
        <v>8024</v>
      </c>
      <c r="B2333">
        <v>42962</v>
      </c>
      <c r="C2333">
        <v>5612.74</v>
      </c>
      <c r="D2333" t="s">
        <v>5510</v>
      </c>
      <c r="E2333">
        <v>4258201559</v>
      </c>
      <c r="F2333" t="s">
        <v>5511</v>
      </c>
      <c r="G2333">
        <v>56</v>
      </c>
    </row>
    <row r="2334" spans="1:7" x14ac:dyDescent="0.25">
      <c r="A2334" t="s">
        <v>8025</v>
      </c>
      <c r="B2334">
        <v>42962</v>
      </c>
      <c r="C2334">
        <v>7781.59</v>
      </c>
      <c r="D2334" t="s">
        <v>5363</v>
      </c>
      <c r="E2334">
        <v>1970713702</v>
      </c>
      <c r="F2334" t="s">
        <v>5364</v>
      </c>
      <c r="G2334">
        <v>1</v>
      </c>
    </row>
    <row r="2335" spans="1:7" x14ac:dyDescent="0.25">
      <c r="A2335" t="s">
        <v>8026</v>
      </c>
      <c r="B2335">
        <v>42962</v>
      </c>
      <c r="C2335">
        <v>8055.08</v>
      </c>
      <c r="D2335" t="s">
        <v>5336</v>
      </c>
      <c r="E2335">
        <v>4032944421</v>
      </c>
      <c r="F2335" t="s">
        <v>5337</v>
      </c>
      <c r="G2335">
        <v>32</v>
      </c>
    </row>
    <row r="2336" spans="1:7" x14ac:dyDescent="0.25">
      <c r="A2336" t="s">
        <v>8027</v>
      </c>
      <c r="B2336">
        <v>42962</v>
      </c>
      <c r="C2336">
        <v>8323.77</v>
      </c>
      <c r="D2336" t="s">
        <v>5619</v>
      </c>
      <c r="E2336">
        <v>4774030859</v>
      </c>
      <c r="F2336" t="s">
        <v>5620</v>
      </c>
      <c r="G2336">
        <v>4</v>
      </c>
    </row>
    <row r="2337" spans="1:7" x14ac:dyDescent="0.25">
      <c r="A2337" t="s">
        <v>8028</v>
      </c>
      <c r="B2337">
        <v>42962</v>
      </c>
      <c r="C2337">
        <v>7538.81</v>
      </c>
      <c r="D2337" t="s">
        <v>5398</v>
      </c>
      <c r="E2337">
        <v>7483771768</v>
      </c>
      <c r="F2337" t="s">
        <v>5399</v>
      </c>
      <c r="G2337">
        <v>73</v>
      </c>
    </row>
    <row r="2338" spans="1:7" x14ac:dyDescent="0.25">
      <c r="A2338" t="s">
        <v>8029</v>
      </c>
      <c r="B2338">
        <v>42962</v>
      </c>
      <c r="C2338">
        <v>3783.3199999999997</v>
      </c>
      <c r="D2338" t="s">
        <v>5532</v>
      </c>
      <c r="E2338">
        <v>6102967755</v>
      </c>
      <c r="F2338" t="s">
        <v>5533</v>
      </c>
      <c r="G2338">
        <v>14</v>
      </c>
    </row>
    <row r="2339" spans="1:7" x14ac:dyDescent="0.25">
      <c r="A2339" t="s">
        <v>8030</v>
      </c>
      <c r="B2339">
        <v>42962</v>
      </c>
      <c r="C2339">
        <v>5282.43</v>
      </c>
      <c r="D2339" t="s">
        <v>5535</v>
      </c>
      <c r="E2339">
        <v>9632816261</v>
      </c>
      <c r="F2339" t="s">
        <v>5536</v>
      </c>
      <c r="G2339">
        <v>40</v>
      </c>
    </row>
    <row r="2340" spans="1:7" x14ac:dyDescent="0.25">
      <c r="A2340" t="s">
        <v>8031</v>
      </c>
      <c r="B2340">
        <v>42962</v>
      </c>
      <c r="C2340">
        <v>3722.83</v>
      </c>
      <c r="D2340" t="s">
        <v>5423</v>
      </c>
      <c r="E2340">
        <v>2576424984</v>
      </c>
      <c r="F2340" t="s">
        <v>5424</v>
      </c>
      <c r="G2340">
        <v>35</v>
      </c>
    </row>
    <row r="2341" spans="1:7" x14ac:dyDescent="0.25">
      <c r="A2341" t="s">
        <v>8032</v>
      </c>
      <c r="B2341">
        <v>42962</v>
      </c>
      <c r="C2341">
        <v>4005.81</v>
      </c>
      <c r="D2341" t="s">
        <v>5615</v>
      </c>
      <c r="E2341">
        <v>7532954835</v>
      </c>
      <c r="F2341" t="s">
        <v>5616</v>
      </c>
      <c r="G2341">
        <v>55</v>
      </c>
    </row>
    <row r="2342" spans="1:7" x14ac:dyDescent="0.25">
      <c r="A2342" t="s">
        <v>8033</v>
      </c>
      <c r="B2342">
        <v>42962</v>
      </c>
      <c r="C2342">
        <v>7130.53</v>
      </c>
      <c r="D2342" t="s">
        <v>5351</v>
      </c>
      <c r="E2342">
        <v>3419198424</v>
      </c>
      <c r="F2342" t="s">
        <v>5352</v>
      </c>
      <c r="G2342">
        <v>77</v>
      </c>
    </row>
    <row r="2343" spans="1:7" x14ac:dyDescent="0.25">
      <c r="A2343" t="s">
        <v>8034</v>
      </c>
      <c r="B2343">
        <v>42962</v>
      </c>
      <c r="C2343">
        <v>2534.73</v>
      </c>
      <c r="D2343" t="s">
        <v>5538</v>
      </c>
      <c r="E2343">
        <v>1278449237</v>
      </c>
      <c r="F2343" t="s">
        <v>5539</v>
      </c>
      <c r="G2343">
        <v>73</v>
      </c>
    </row>
    <row r="2344" spans="1:7" x14ac:dyDescent="0.25">
      <c r="A2344" t="s">
        <v>8035</v>
      </c>
      <c r="B2344">
        <v>42962</v>
      </c>
      <c r="C2344">
        <v>5455.84</v>
      </c>
      <c r="D2344" t="s">
        <v>5420</v>
      </c>
      <c r="E2344">
        <v>6021131290</v>
      </c>
      <c r="F2344" t="s">
        <v>5421</v>
      </c>
      <c r="G2344">
        <v>36</v>
      </c>
    </row>
    <row r="2345" spans="1:7" x14ac:dyDescent="0.25">
      <c r="A2345" t="s">
        <v>8036</v>
      </c>
      <c r="B2345">
        <v>42963</v>
      </c>
      <c r="C2345">
        <v>10898.32</v>
      </c>
      <c r="D2345" t="s">
        <v>5354</v>
      </c>
      <c r="E2345">
        <v>3026035075</v>
      </c>
      <c r="F2345" t="s">
        <v>5355</v>
      </c>
      <c r="G2345">
        <v>70</v>
      </c>
    </row>
    <row r="2346" spans="1:7" x14ac:dyDescent="0.25">
      <c r="A2346" t="s">
        <v>8037</v>
      </c>
      <c r="B2346">
        <v>42963</v>
      </c>
      <c r="C2346">
        <v>9830.26</v>
      </c>
      <c r="D2346" t="s">
        <v>5357</v>
      </c>
      <c r="E2346">
        <v>2242861036</v>
      </c>
      <c r="F2346" t="s">
        <v>5358</v>
      </c>
      <c r="G2346">
        <v>13</v>
      </c>
    </row>
    <row r="2347" spans="1:7" x14ac:dyDescent="0.25">
      <c r="A2347" t="s">
        <v>8038</v>
      </c>
      <c r="B2347">
        <v>42963</v>
      </c>
      <c r="C2347">
        <v>5327.68</v>
      </c>
      <c r="D2347" t="s">
        <v>5519</v>
      </c>
      <c r="E2347">
        <v>9461400401</v>
      </c>
      <c r="F2347" t="s">
        <v>5520</v>
      </c>
      <c r="G2347">
        <v>47</v>
      </c>
    </row>
    <row r="2348" spans="1:7" x14ac:dyDescent="0.25">
      <c r="A2348" t="s">
        <v>8039</v>
      </c>
      <c r="B2348">
        <v>42963</v>
      </c>
      <c r="C2348">
        <v>4411.96</v>
      </c>
      <c r="D2348" t="s">
        <v>5391</v>
      </c>
      <c r="E2348">
        <v>4791569838</v>
      </c>
      <c r="F2348" t="s">
        <v>5392</v>
      </c>
      <c r="G2348">
        <v>11</v>
      </c>
    </row>
    <row r="2349" spans="1:7" x14ac:dyDescent="0.25">
      <c r="A2349" t="s">
        <v>8040</v>
      </c>
      <c r="B2349">
        <v>42963</v>
      </c>
      <c r="C2349">
        <v>7661.92</v>
      </c>
      <c r="D2349" t="s">
        <v>5429</v>
      </c>
      <c r="E2349">
        <v>8061739822</v>
      </c>
      <c r="F2349" t="s">
        <v>5430</v>
      </c>
      <c r="G2349">
        <v>43</v>
      </c>
    </row>
    <row r="2350" spans="1:7" x14ac:dyDescent="0.25">
      <c r="A2350" t="s">
        <v>8041</v>
      </c>
      <c r="B2350">
        <v>42963</v>
      </c>
      <c r="C2350">
        <v>3651.88</v>
      </c>
      <c r="D2350" t="s">
        <v>5462</v>
      </c>
      <c r="E2350">
        <v>1421559117</v>
      </c>
      <c r="F2350" t="s">
        <v>5463</v>
      </c>
      <c r="G2350">
        <v>21</v>
      </c>
    </row>
    <row r="2351" spans="1:7" x14ac:dyDescent="0.25">
      <c r="A2351" t="s">
        <v>8042</v>
      </c>
      <c r="B2351">
        <v>42963</v>
      </c>
      <c r="C2351">
        <v>5782.97</v>
      </c>
      <c r="D2351" t="s">
        <v>5369</v>
      </c>
      <c r="E2351">
        <v>1942155336</v>
      </c>
      <c r="F2351" t="s">
        <v>5370</v>
      </c>
      <c r="G2351">
        <v>35</v>
      </c>
    </row>
    <row r="2352" spans="1:7" x14ac:dyDescent="0.25">
      <c r="A2352" t="s">
        <v>8043</v>
      </c>
      <c r="B2352">
        <v>42963</v>
      </c>
      <c r="C2352">
        <v>9607.7200000000012</v>
      </c>
      <c r="D2352" t="s">
        <v>5403</v>
      </c>
      <c r="E2352">
        <v>4077182265</v>
      </c>
      <c r="F2352" t="s">
        <v>5404</v>
      </c>
      <c r="G2352">
        <v>67</v>
      </c>
    </row>
    <row r="2353" spans="1:7" x14ac:dyDescent="0.25">
      <c r="A2353" t="s">
        <v>8044</v>
      </c>
      <c r="B2353">
        <v>42964</v>
      </c>
      <c r="C2353">
        <v>12294.95</v>
      </c>
      <c r="D2353" t="s">
        <v>5497</v>
      </c>
      <c r="E2353">
        <v>8403901663</v>
      </c>
      <c r="F2353" t="s">
        <v>5498</v>
      </c>
      <c r="G2353">
        <v>52</v>
      </c>
    </row>
    <row r="2354" spans="1:7" x14ac:dyDescent="0.25">
      <c r="A2354" t="s">
        <v>8045</v>
      </c>
      <c r="B2354">
        <v>42964</v>
      </c>
      <c r="C2354">
        <v>7738.74</v>
      </c>
      <c r="D2354" t="s">
        <v>6036</v>
      </c>
      <c r="E2354">
        <v>3033913603</v>
      </c>
      <c r="F2354" t="s">
        <v>6037</v>
      </c>
      <c r="G2354">
        <v>47</v>
      </c>
    </row>
    <row r="2355" spans="1:7" x14ac:dyDescent="0.25">
      <c r="A2355" t="s">
        <v>8046</v>
      </c>
      <c r="B2355">
        <v>42964</v>
      </c>
      <c r="C2355">
        <v>9964.1899999999987</v>
      </c>
      <c r="D2355" t="s">
        <v>5635</v>
      </c>
      <c r="E2355">
        <v>8304963107</v>
      </c>
      <c r="F2355" t="s">
        <v>5636</v>
      </c>
      <c r="G2355">
        <v>43</v>
      </c>
    </row>
    <row r="2356" spans="1:7" x14ac:dyDescent="0.25">
      <c r="A2356" t="s">
        <v>8047</v>
      </c>
      <c r="B2356">
        <v>42964</v>
      </c>
      <c r="C2356">
        <v>5953.4400000000005</v>
      </c>
      <c r="D2356" t="s">
        <v>6028</v>
      </c>
      <c r="E2356">
        <v>2809863201</v>
      </c>
      <c r="F2356" t="s">
        <v>6029</v>
      </c>
      <c r="G2356">
        <v>55</v>
      </c>
    </row>
    <row r="2357" spans="1:7" x14ac:dyDescent="0.25">
      <c r="A2357" t="s">
        <v>8048</v>
      </c>
      <c r="B2357">
        <v>42964</v>
      </c>
      <c r="C2357">
        <v>6896.3</v>
      </c>
      <c r="D2357" t="s">
        <v>5497</v>
      </c>
      <c r="E2357">
        <v>8403901663</v>
      </c>
      <c r="F2357" t="s">
        <v>5498</v>
      </c>
      <c r="G2357">
        <v>49</v>
      </c>
    </row>
    <row r="2358" spans="1:7" x14ac:dyDescent="0.25">
      <c r="A2358" t="s">
        <v>8049</v>
      </c>
      <c r="B2358">
        <v>42964</v>
      </c>
      <c r="C2358">
        <v>5916.88</v>
      </c>
      <c r="D2358" t="s">
        <v>5484</v>
      </c>
      <c r="E2358">
        <v>1187600515</v>
      </c>
      <c r="F2358" t="s">
        <v>5485</v>
      </c>
      <c r="G2358">
        <v>75</v>
      </c>
    </row>
    <row r="2359" spans="1:7" x14ac:dyDescent="0.25">
      <c r="A2359" t="s">
        <v>8050</v>
      </c>
      <c r="B2359">
        <v>42964</v>
      </c>
      <c r="C2359">
        <v>8688.67</v>
      </c>
      <c r="D2359" t="s">
        <v>5420</v>
      </c>
      <c r="E2359">
        <v>6021131290</v>
      </c>
      <c r="F2359" t="s">
        <v>5421</v>
      </c>
      <c r="G2359">
        <v>46</v>
      </c>
    </row>
    <row r="2360" spans="1:7" x14ac:dyDescent="0.25">
      <c r="A2360" t="s">
        <v>8051</v>
      </c>
      <c r="B2360">
        <v>42964</v>
      </c>
      <c r="C2360">
        <v>2521.4899999999998</v>
      </c>
      <c r="D2360" t="s">
        <v>5391</v>
      </c>
      <c r="E2360">
        <v>4791569838</v>
      </c>
      <c r="F2360" t="s">
        <v>5392</v>
      </c>
      <c r="G2360">
        <v>55</v>
      </c>
    </row>
    <row r="2361" spans="1:7" x14ac:dyDescent="0.25">
      <c r="A2361" t="s">
        <v>8052</v>
      </c>
      <c r="B2361">
        <v>42964</v>
      </c>
      <c r="C2361">
        <v>7005.75</v>
      </c>
      <c r="D2361" t="s">
        <v>5395</v>
      </c>
      <c r="E2361">
        <v>2048600444</v>
      </c>
      <c r="F2361" t="s">
        <v>5396</v>
      </c>
      <c r="G2361">
        <v>73</v>
      </c>
    </row>
    <row r="2362" spans="1:7" x14ac:dyDescent="0.25">
      <c r="A2362" t="s">
        <v>8053</v>
      </c>
      <c r="B2362">
        <v>42964</v>
      </c>
      <c r="C2362">
        <v>3554.47</v>
      </c>
      <c r="D2362" t="s">
        <v>5375</v>
      </c>
      <c r="E2362">
        <v>6839948209</v>
      </c>
      <c r="F2362" t="s">
        <v>5376</v>
      </c>
      <c r="G2362">
        <v>70</v>
      </c>
    </row>
    <row r="2363" spans="1:7" x14ac:dyDescent="0.25">
      <c r="A2363" t="s">
        <v>8054</v>
      </c>
      <c r="B2363">
        <v>42964</v>
      </c>
      <c r="C2363">
        <v>10924.51</v>
      </c>
      <c r="D2363" t="s">
        <v>5455</v>
      </c>
      <c r="E2363">
        <v>6764793810</v>
      </c>
      <c r="F2363" t="s">
        <v>5456</v>
      </c>
      <c r="G2363">
        <v>27</v>
      </c>
    </row>
    <row r="2364" spans="1:7" x14ac:dyDescent="0.25">
      <c r="A2364" t="s">
        <v>8055</v>
      </c>
      <c r="B2364">
        <v>42965</v>
      </c>
      <c r="C2364">
        <v>10455.92</v>
      </c>
      <c r="D2364" t="s">
        <v>5679</v>
      </c>
      <c r="E2364">
        <v>4871859017</v>
      </c>
      <c r="F2364" t="s">
        <v>5680</v>
      </c>
      <c r="G2364">
        <v>63</v>
      </c>
    </row>
    <row r="2365" spans="1:7" x14ac:dyDescent="0.25">
      <c r="A2365" t="s">
        <v>8056</v>
      </c>
      <c r="B2365">
        <v>42965</v>
      </c>
      <c r="C2365">
        <v>2876.0699999999997</v>
      </c>
      <c r="D2365" t="s">
        <v>6282</v>
      </c>
      <c r="E2365">
        <v>9965083272</v>
      </c>
      <c r="F2365" t="s">
        <v>6283</v>
      </c>
      <c r="G2365">
        <v>26</v>
      </c>
    </row>
    <row r="2366" spans="1:7" x14ac:dyDescent="0.25">
      <c r="A2366" t="s">
        <v>8057</v>
      </c>
      <c r="B2366">
        <v>42965</v>
      </c>
      <c r="C2366">
        <v>5898.18</v>
      </c>
      <c r="D2366" t="s">
        <v>5868</v>
      </c>
      <c r="E2366">
        <v>7045689284</v>
      </c>
      <c r="F2366" t="s">
        <v>5869</v>
      </c>
      <c r="G2366">
        <v>75</v>
      </c>
    </row>
    <row r="2367" spans="1:7" x14ac:dyDescent="0.25">
      <c r="A2367" t="s">
        <v>8058</v>
      </c>
      <c r="B2367">
        <v>42965</v>
      </c>
      <c r="C2367">
        <v>3435.89</v>
      </c>
      <c r="D2367" t="s">
        <v>5574</v>
      </c>
      <c r="E2367">
        <v>3389461827</v>
      </c>
      <c r="F2367" t="s">
        <v>5575</v>
      </c>
      <c r="G2367">
        <v>11</v>
      </c>
    </row>
    <row r="2368" spans="1:7" x14ac:dyDescent="0.25">
      <c r="A2368" t="s">
        <v>8059</v>
      </c>
      <c r="B2368">
        <v>42965</v>
      </c>
      <c r="C2368">
        <v>5828.57</v>
      </c>
      <c r="D2368" t="s">
        <v>5837</v>
      </c>
      <c r="E2368">
        <v>6832003318</v>
      </c>
      <c r="F2368" t="s">
        <v>5838</v>
      </c>
      <c r="G2368">
        <v>43</v>
      </c>
    </row>
    <row r="2369" spans="1:7" x14ac:dyDescent="0.25">
      <c r="A2369" t="s">
        <v>8060</v>
      </c>
      <c r="B2369">
        <v>42965</v>
      </c>
      <c r="C2369">
        <v>4527.76</v>
      </c>
      <c r="D2369" t="s">
        <v>5519</v>
      </c>
      <c r="E2369">
        <v>9461400401</v>
      </c>
      <c r="F2369" t="s">
        <v>5520</v>
      </c>
      <c r="G2369">
        <v>46</v>
      </c>
    </row>
    <row r="2370" spans="1:7" x14ac:dyDescent="0.25">
      <c r="A2370" t="s">
        <v>8061</v>
      </c>
      <c r="B2370">
        <v>42965</v>
      </c>
      <c r="C2370">
        <v>6205.62</v>
      </c>
      <c r="D2370" t="s">
        <v>5429</v>
      </c>
      <c r="E2370">
        <v>8061739822</v>
      </c>
      <c r="F2370" t="s">
        <v>5430</v>
      </c>
      <c r="G2370">
        <v>43</v>
      </c>
    </row>
    <row r="2371" spans="1:7" x14ac:dyDescent="0.25">
      <c r="A2371" t="s">
        <v>8062</v>
      </c>
      <c r="B2371">
        <v>42965</v>
      </c>
      <c r="C2371">
        <v>4537.3500000000004</v>
      </c>
      <c r="D2371" t="s">
        <v>5391</v>
      </c>
      <c r="E2371">
        <v>4791569838</v>
      </c>
      <c r="F2371" t="s">
        <v>5392</v>
      </c>
      <c r="G2371">
        <v>52</v>
      </c>
    </row>
    <row r="2372" spans="1:7" x14ac:dyDescent="0.25">
      <c r="A2372" t="s">
        <v>8063</v>
      </c>
      <c r="B2372">
        <v>42965</v>
      </c>
      <c r="C2372">
        <v>5088.58</v>
      </c>
      <c r="D2372" t="s">
        <v>5605</v>
      </c>
      <c r="E2372">
        <v>4822548769</v>
      </c>
      <c r="F2372" t="s">
        <v>5606</v>
      </c>
      <c r="G2372">
        <v>40</v>
      </c>
    </row>
    <row r="2373" spans="1:7" x14ac:dyDescent="0.25">
      <c r="A2373" t="s">
        <v>8064</v>
      </c>
      <c r="B2373">
        <v>42965</v>
      </c>
      <c r="C2373">
        <v>7211.8899999999994</v>
      </c>
      <c r="D2373" t="s">
        <v>5351</v>
      </c>
      <c r="E2373">
        <v>3419198424</v>
      </c>
      <c r="F2373" t="s">
        <v>5352</v>
      </c>
      <c r="G2373">
        <v>75</v>
      </c>
    </row>
    <row r="2374" spans="1:7" x14ac:dyDescent="0.25">
      <c r="A2374" t="s">
        <v>8065</v>
      </c>
      <c r="B2374">
        <v>42966</v>
      </c>
      <c r="C2374">
        <v>9022.09</v>
      </c>
      <c r="D2374" t="s">
        <v>5652</v>
      </c>
      <c r="E2374">
        <v>6642691769</v>
      </c>
      <c r="F2374" t="s">
        <v>5653</v>
      </c>
      <c r="G2374">
        <v>45</v>
      </c>
    </row>
    <row r="2375" spans="1:7" x14ac:dyDescent="0.25">
      <c r="A2375" t="s">
        <v>8066</v>
      </c>
      <c r="B2375">
        <v>42966</v>
      </c>
      <c r="C2375">
        <v>8764.77</v>
      </c>
      <c r="D2375" t="s">
        <v>5619</v>
      </c>
      <c r="E2375">
        <v>4774030859</v>
      </c>
      <c r="F2375" t="s">
        <v>5620</v>
      </c>
      <c r="G2375">
        <v>27</v>
      </c>
    </row>
    <row r="2376" spans="1:7" x14ac:dyDescent="0.25">
      <c r="A2376" t="s">
        <v>8067</v>
      </c>
      <c r="B2376">
        <v>42966</v>
      </c>
      <c r="C2376">
        <v>9768.7799999999988</v>
      </c>
      <c r="D2376" t="s">
        <v>5528</v>
      </c>
      <c r="E2376">
        <v>1235618312</v>
      </c>
      <c r="F2376" t="s">
        <v>5529</v>
      </c>
      <c r="G2376">
        <v>36</v>
      </c>
    </row>
    <row r="2377" spans="1:7" x14ac:dyDescent="0.25">
      <c r="A2377" t="s">
        <v>8068</v>
      </c>
      <c r="B2377">
        <v>42966</v>
      </c>
      <c r="C2377">
        <v>6992.87</v>
      </c>
      <c r="D2377" t="s">
        <v>5729</v>
      </c>
      <c r="E2377">
        <v>5930523250</v>
      </c>
      <c r="F2377" t="s">
        <v>5730</v>
      </c>
      <c r="G2377">
        <v>14</v>
      </c>
    </row>
    <row r="2378" spans="1:7" x14ac:dyDescent="0.25">
      <c r="A2378" t="s">
        <v>8069</v>
      </c>
      <c r="B2378">
        <v>42966</v>
      </c>
      <c r="C2378">
        <v>8490.130000000001</v>
      </c>
      <c r="D2378" t="s">
        <v>5504</v>
      </c>
      <c r="E2378">
        <v>9755195292</v>
      </c>
      <c r="F2378" t="s">
        <v>5505</v>
      </c>
      <c r="G2378">
        <v>52</v>
      </c>
    </row>
    <row r="2379" spans="1:7" x14ac:dyDescent="0.25">
      <c r="A2379" t="s">
        <v>8070</v>
      </c>
      <c r="B2379">
        <v>42966</v>
      </c>
      <c r="C2379">
        <v>7957.47</v>
      </c>
      <c r="D2379" t="s">
        <v>6177</v>
      </c>
      <c r="E2379">
        <v>7419804583</v>
      </c>
      <c r="F2379" t="s">
        <v>6178</v>
      </c>
      <c r="G2379">
        <v>52</v>
      </c>
    </row>
    <row r="2380" spans="1:7" x14ac:dyDescent="0.25">
      <c r="A2380" t="s">
        <v>8071</v>
      </c>
      <c r="B2380">
        <v>42966</v>
      </c>
      <c r="C2380">
        <v>2869.04</v>
      </c>
      <c r="D2380" t="s">
        <v>5549</v>
      </c>
      <c r="E2380">
        <v>1748772257</v>
      </c>
      <c r="F2380" t="s">
        <v>5550</v>
      </c>
      <c r="G2380">
        <v>43</v>
      </c>
    </row>
    <row r="2381" spans="1:7" x14ac:dyDescent="0.25">
      <c r="A2381" t="s">
        <v>8072</v>
      </c>
      <c r="B2381">
        <v>42966</v>
      </c>
      <c r="C2381">
        <v>9069.7099999999991</v>
      </c>
      <c r="D2381" t="s">
        <v>5429</v>
      </c>
      <c r="E2381">
        <v>8061739822</v>
      </c>
      <c r="F2381" t="s">
        <v>5430</v>
      </c>
      <c r="G2381">
        <v>56</v>
      </c>
    </row>
    <row r="2382" spans="1:7" x14ac:dyDescent="0.25">
      <c r="A2382" t="s">
        <v>8073</v>
      </c>
      <c r="B2382">
        <v>42966</v>
      </c>
      <c r="C2382">
        <v>12252.76</v>
      </c>
      <c r="D2382" t="s">
        <v>5452</v>
      </c>
      <c r="E2382">
        <v>5579664775</v>
      </c>
      <c r="F2382" t="s">
        <v>5453</v>
      </c>
      <c r="G2382">
        <v>47</v>
      </c>
    </row>
    <row r="2383" spans="1:7" x14ac:dyDescent="0.25">
      <c r="A2383" t="s">
        <v>8074</v>
      </c>
      <c r="B2383">
        <v>42966</v>
      </c>
      <c r="C2383">
        <v>3118.71</v>
      </c>
      <c r="D2383" t="s">
        <v>5805</v>
      </c>
      <c r="E2383">
        <v>6745398685</v>
      </c>
      <c r="F2383" t="s">
        <v>5806</v>
      </c>
      <c r="G2383">
        <v>32</v>
      </c>
    </row>
    <row r="2384" spans="1:7" x14ac:dyDescent="0.25">
      <c r="A2384" t="s">
        <v>8075</v>
      </c>
      <c r="B2384">
        <v>42967</v>
      </c>
      <c r="C2384">
        <v>4532.7700000000004</v>
      </c>
      <c r="D2384" t="s">
        <v>6112</v>
      </c>
      <c r="E2384">
        <v>6715731528</v>
      </c>
      <c r="F2384" t="s">
        <v>6113</v>
      </c>
      <c r="G2384">
        <v>67</v>
      </c>
    </row>
    <row r="2385" spans="1:7" x14ac:dyDescent="0.25">
      <c r="A2385" t="s">
        <v>8076</v>
      </c>
      <c r="B2385">
        <v>42967</v>
      </c>
      <c r="C2385">
        <v>4801.92</v>
      </c>
      <c r="D2385" t="s">
        <v>5635</v>
      </c>
      <c r="E2385">
        <v>8304963107</v>
      </c>
      <c r="F2385" t="s">
        <v>5636</v>
      </c>
      <c r="G2385">
        <v>43</v>
      </c>
    </row>
    <row r="2386" spans="1:7" x14ac:dyDescent="0.25">
      <c r="A2386" t="s">
        <v>8077</v>
      </c>
      <c r="B2386">
        <v>42967</v>
      </c>
      <c r="C2386">
        <v>9549.52</v>
      </c>
      <c r="D2386" t="s">
        <v>5372</v>
      </c>
      <c r="E2386">
        <v>6666160135</v>
      </c>
      <c r="F2386" t="s">
        <v>5373</v>
      </c>
      <c r="G2386">
        <v>73</v>
      </c>
    </row>
    <row r="2387" spans="1:7" x14ac:dyDescent="0.25">
      <c r="A2387" t="s">
        <v>8078</v>
      </c>
      <c r="B2387">
        <v>42967</v>
      </c>
      <c r="C2387">
        <v>5406.56</v>
      </c>
      <c r="D2387" t="s">
        <v>5459</v>
      </c>
      <c r="E2387">
        <v>9171104073</v>
      </c>
      <c r="F2387" t="s">
        <v>5460</v>
      </c>
      <c r="G2387">
        <v>75</v>
      </c>
    </row>
    <row r="2388" spans="1:7" x14ac:dyDescent="0.25">
      <c r="A2388" t="s">
        <v>8079</v>
      </c>
      <c r="B2388">
        <v>42967</v>
      </c>
      <c r="C2388">
        <v>8264.26</v>
      </c>
      <c r="D2388" t="s">
        <v>5684</v>
      </c>
      <c r="E2388">
        <v>2124428118</v>
      </c>
      <c r="F2388" t="s">
        <v>5685</v>
      </c>
      <c r="G2388">
        <v>56</v>
      </c>
    </row>
    <row r="2389" spans="1:7" x14ac:dyDescent="0.25">
      <c r="A2389" t="s">
        <v>8080</v>
      </c>
      <c r="B2389">
        <v>42967</v>
      </c>
      <c r="C2389">
        <v>11601.29</v>
      </c>
      <c r="D2389" t="s">
        <v>5351</v>
      </c>
      <c r="E2389">
        <v>3419198424</v>
      </c>
      <c r="F2389" t="s">
        <v>5352</v>
      </c>
      <c r="G2389">
        <v>56</v>
      </c>
    </row>
    <row r="2390" spans="1:7" x14ac:dyDescent="0.25">
      <c r="A2390" t="s">
        <v>8081</v>
      </c>
      <c r="B2390">
        <v>42967</v>
      </c>
      <c r="C2390">
        <v>9685.9</v>
      </c>
      <c r="D2390" t="s">
        <v>5528</v>
      </c>
      <c r="E2390">
        <v>1235618312</v>
      </c>
      <c r="F2390" t="s">
        <v>5529</v>
      </c>
      <c r="G2390">
        <v>75</v>
      </c>
    </row>
    <row r="2391" spans="1:7" x14ac:dyDescent="0.25">
      <c r="A2391" t="s">
        <v>8082</v>
      </c>
      <c r="B2391">
        <v>42967</v>
      </c>
      <c r="C2391">
        <v>8544.9700000000012</v>
      </c>
      <c r="D2391" t="s">
        <v>5622</v>
      </c>
      <c r="E2391">
        <v>8087492139</v>
      </c>
      <c r="F2391" t="s">
        <v>5623</v>
      </c>
      <c r="G2391">
        <v>56</v>
      </c>
    </row>
    <row r="2392" spans="1:7" x14ac:dyDescent="0.25">
      <c r="A2392" t="s">
        <v>8083</v>
      </c>
      <c r="B2392">
        <v>42967</v>
      </c>
      <c r="C2392">
        <v>7955.64</v>
      </c>
      <c r="D2392" t="s">
        <v>5339</v>
      </c>
      <c r="E2392">
        <v>5803543075</v>
      </c>
      <c r="F2392" t="s">
        <v>5340</v>
      </c>
      <c r="G2392">
        <v>56</v>
      </c>
    </row>
    <row r="2393" spans="1:7" x14ac:dyDescent="0.25">
      <c r="A2393" t="s">
        <v>8084</v>
      </c>
      <c r="B2393">
        <v>42967</v>
      </c>
      <c r="C2393">
        <v>9021.6</v>
      </c>
      <c r="D2393" t="s">
        <v>5459</v>
      </c>
      <c r="E2393">
        <v>9171104073</v>
      </c>
      <c r="F2393" t="s">
        <v>5460</v>
      </c>
      <c r="G2393">
        <v>27</v>
      </c>
    </row>
    <row r="2394" spans="1:7" x14ac:dyDescent="0.25">
      <c r="A2394" t="s">
        <v>8085</v>
      </c>
      <c r="B2394">
        <v>42967</v>
      </c>
      <c r="C2394">
        <v>8190.8</v>
      </c>
      <c r="D2394" t="s">
        <v>5587</v>
      </c>
      <c r="E2394">
        <v>4936423536</v>
      </c>
      <c r="F2394" t="s">
        <v>5588</v>
      </c>
      <c r="G2394">
        <v>67</v>
      </c>
    </row>
    <row r="2395" spans="1:7" x14ac:dyDescent="0.25">
      <c r="A2395" t="s">
        <v>8086</v>
      </c>
      <c r="B2395">
        <v>42968</v>
      </c>
      <c r="C2395">
        <v>11558.98</v>
      </c>
      <c r="D2395" t="s">
        <v>5398</v>
      </c>
      <c r="E2395">
        <v>7483771768</v>
      </c>
      <c r="F2395" t="s">
        <v>5399</v>
      </c>
      <c r="G2395">
        <v>73</v>
      </c>
    </row>
    <row r="2396" spans="1:7" x14ac:dyDescent="0.25">
      <c r="A2396" t="s">
        <v>8087</v>
      </c>
      <c r="B2396">
        <v>42968</v>
      </c>
      <c r="C2396">
        <v>7416.46</v>
      </c>
      <c r="D2396" t="s">
        <v>5369</v>
      </c>
      <c r="E2396">
        <v>1942155336</v>
      </c>
      <c r="F2396" t="s">
        <v>5370</v>
      </c>
      <c r="G2396">
        <v>73</v>
      </c>
    </row>
    <row r="2397" spans="1:7" x14ac:dyDescent="0.25">
      <c r="A2397" t="s">
        <v>8088</v>
      </c>
      <c r="B2397">
        <v>42968</v>
      </c>
      <c r="C2397">
        <v>3881.6099999999997</v>
      </c>
      <c r="D2397" t="s">
        <v>5339</v>
      </c>
      <c r="E2397">
        <v>5803543075</v>
      </c>
      <c r="F2397" t="s">
        <v>5340</v>
      </c>
      <c r="G2397">
        <v>43</v>
      </c>
    </row>
    <row r="2398" spans="1:7" x14ac:dyDescent="0.25">
      <c r="A2398" t="s">
        <v>8089</v>
      </c>
      <c r="B2398">
        <v>42968</v>
      </c>
      <c r="C2398">
        <v>3560.3900000000003</v>
      </c>
      <c r="D2398" t="s">
        <v>5441</v>
      </c>
      <c r="E2398">
        <v>2938023430</v>
      </c>
      <c r="F2398" t="s">
        <v>5442</v>
      </c>
      <c r="G2398">
        <v>72</v>
      </c>
    </row>
    <row r="2399" spans="1:7" x14ac:dyDescent="0.25">
      <c r="A2399" t="s">
        <v>8090</v>
      </c>
      <c r="B2399">
        <v>42968</v>
      </c>
      <c r="C2399">
        <v>5020.1900000000005</v>
      </c>
      <c r="D2399" t="s">
        <v>5467</v>
      </c>
      <c r="E2399">
        <v>1082264497</v>
      </c>
      <c r="F2399" t="s">
        <v>5468</v>
      </c>
      <c r="G2399">
        <v>14</v>
      </c>
    </row>
    <row r="2400" spans="1:7" x14ac:dyDescent="0.25">
      <c r="A2400" t="s">
        <v>8091</v>
      </c>
      <c r="B2400">
        <v>42968</v>
      </c>
      <c r="C2400">
        <v>11476.5</v>
      </c>
      <c r="D2400" t="s">
        <v>5467</v>
      </c>
      <c r="E2400">
        <v>1082264497</v>
      </c>
      <c r="F2400" t="s">
        <v>5468</v>
      </c>
      <c r="G2400">
        <v>73</v>
      </c>
    </row>
    <row r="2401" spans="1:7" x14ac:dyDescent="0.25">
      <c r="A2401" t="s">
        <v>8092</v>
      </c>
      <c r="B2401">
        <v>42968</v>
      </c>
      <c r="C2401">
        <v>3841.9</v>
      </c>
      <c r="D2401" t="s">
        <v>5846</v>
      </c>
      <c r="E2401">
        <v>4418969632</v>
      </c>
      <c r="F2401" t="s">
        <v>5847</v>
      </c>
      <c r="G2401">
        <v>19</v>
      </c>
    </row>
    <row r="2402" spans="1:7" x14ac:dyDescent="0.25">
      <c r="A2402" t="s">
        <v>8093</v>
      </c>
      <c r="B2402">
        <v>42968</v>
      </c>
      <c r="C2402">
        <v>2539.41</v>
      </c>
      <c r="D2402" t="s">
        <v>5414</v>
      </c>
      <c r="E2402">
        <v>4494931996</v>
      </c>
      <c r="F2402" t="s">
        <v>5415</v>
      </c>
      <c r="G2402">
        <v>71</v>
      </c>
    </row>
    <row r="2403" spans="1:7" x14ac:dyDescent="0.25">
      <c r="A2403" t="s">
        <v>8094</v>
      </c>
      <c r="B2403">
        <v>42968</v>
      </c>
      <c r="C2403">
        <v>9710.6200000000008</v>
      </c>
      <c r="D2403" t="s">
        <v>5336</v>
      </c>
      <c r="E2403">
        <v>4032944421</v>
      </c>
      <c r="F2403" t="s">
        <v>5337</v>
      </c>
      <c r="G2403">
        <v>73</v>
      </c>
    </row>
    <row r="2404" spans="1:7" x14ac:dyDescent="0.25">
      <c r="A2404" t="s">
        <v>8095</v>
      </c>
      <c r="B2404">
        <v>42969</v>
      </c>
      <c r="C2404">
        <v>8851.1200000000008</v>
      </c>
      <c r="D2404" t="s">
        <v>5587</v>
      </c>
      <c r="E2404">
        <v>4936423536</v>
      </c>
      <c r="F2404" t="s">
        <v>5588</v>
      </c>
      <c r="G2404">
        <v>55</v>
      </c>
    </row>
    <row r="2405" spans="1:7" x14ac:dyDescent="0.25">
      <c r="A2405" t="s">
        <v>8096</v>
      </c>
      <c r="B2405">
        <v>42969</v>
      </c>
      <c r="C2405">
        <v>12126.98</v>
      </c>
      <c r="D2405" t="s">
        <v>5467</v>
      </c>
      <c r="E2405">
        <v>1082264497</v>
      </c>
      <c r="F2405" t="s">
        <v>5468</v>
      </c>
      <c r="G2405">
        <v>4</v>
      </c>
    </row>
    <row r="2406" spans="1:7" x14ac:dyDescent="0.25">
      <c r="A2406" t="s">
        <v>8097</v>
      </c>
      <c r="B2406">
        <v>42969</v>
      </c>
      <c r="C2406">
        <v>4405.08</v>
      </c>
      <c r="D2406" t="s">
        <v>5339</v>
      </c>
      <c r="E2406">
        <v>5803543075</v>
      </c>
      <c r="F2406" t="s">
        <v>5340</v>
      </c>
      <c r="G2406">
        <v>64</v>
      </c>
    </row>
    <row r="2407" spans="1:7" x14ac:dyDescent="0.25">
      <c r="A2407" t="s">
        <v>8098</v>
      </c>
      <c r="B2407">
        <v>42969</v>
      </c>
      <c r="C2407">
        <v>4514.63</v>
      </c>
      <c r="D2407" t="s">
        <v>6241</v>
      </c>
      <c r="E2407">
        <v>7969097949</v>
      </c>
      <c r="F2407" t="s">
        <v>6242</v>
      </c>
      <c r="G2407">
        <v>52</v>
      </c>
    </row>
    <row r="2408" spans="1:7" x14ac:dyDescent="0.25">
      <c r="A2408" t="s">
        <v>8099</v>
      </c>
      <c r="B2408">
        <v>42969</v>
      </c>
      <c r="C2408">
        <v>6171.2199999999993</v>
      </c>
      <c r="D2408" t="s">
        <v>5819</v>
      </c>
      <c r="E2408">
        <v>1215731785</v>
      </c>
      <c r="F2408" t="s">
        <v>5820</v>
      </c>
      <c r="G2408">
        <v>64</v>
      </c>
    </row>
    <row r="2409" spans="1:7" x14ac:dyDescent="0.25">
      <c r="A2409" t="s">
        <v>8100</v>
      </c>
      <c r="B2409">
        <v>42969</v>
      </c>
      <c r="C2409">
        <v>4553.3099999999995</v>
      </c>
      <c r="D2409" t="s">
        <v>5398</v>
      </c>
      <c r="E2409">
        <v>7483771768</v>
      </c>
      <c r="F2409" t="s">
        <v>5399</v>
      </c>
      <c r="G2409">
        <v>77</v>
      </c>
    </row>
    <row r="2410" spans="1:7" x14ac:dyDescent="0.25">
      <c r="A2410" t="s">
        <v>8101</v>
      </c>
      <c r="B2410">
        <v>42969</v>
      </c>
      <c r="C2410">
        <v>6368.65</v>
      </c>
      <c r="D2410" t="s">
        <v>5497</v>
      </c>
      <c r="E2410">
        <v>8403901663</v>
      </c>
      <c r="F2410" t="s">
        <v>5498</v>
      </c>
      <c r="G2410">
        <v>34</v>
      </c>
    </row>
    <row r="2411" spans="1:7" x14ac:dyDescent="0.25">
      <c r="A2411" t="s">
        <v>8102</v>
      </c>
      <c r="B2411">
        <v>42969</v>
      </c>
      <c r="C2411">
        <v>9404.880000000001</v>
      </c>
      <c r="D2411" t="s">
        <v>5429</v>
      </c>
      <c r="E2411">
        <v>8061739822</v>
      </c>
      <c r="F2411" t="s">
        <v>5430</v>
      </c>
      <c r="G2411">
        <v>1</v>
      </c>
    </row>
    <row r="2412" spans="1:7" x14ac:dyDescent="0.25">
      <c r="A2412" t="s">
        <v>8103</v>
      </c>
      <c r="B2412">
        <v>42969</v>
      </c>
      <c r="C2412">
        <v>6546.6</v>
      </c>
      <c r="D2412" t="s">
        <v>5474</v>
      </c>
      <c r="E2412">
        <v>3001744989</v>
      </c>
      <c r="F2412" t="s">
        <v>5475</v>
      </c>
      <c r="G2412">
        <v>66</v>
      </c>
    </row>
    <row r="2413" spans="1:7" x14ac:dyDescent="0.25">
      <c r="A2413" t="s">
        <v>8104</v>
      </c>
      <c r="B2413">
        <v>42969</v>
      </c>
      <c r="C2413">
        <v>5565.63</v>
      </c>
      <c r="D2413" t="s">
        <v>5569</v>
      </c>
      <c r="E2413">
        <v>6841799063</v>
      </c>
      <c r="F2413" t="s">
        <v>5570</v>
      </c>
      <c r="G2413">
        <v>9</v>
      </c>
    </row>
    <row r="2414" spans="1:7" x14ac:dyDescent="0.25">
      <c r="A2414" t="s">
        <v>8105</v>
      </c>
      <c r="B2414">
        <v>42969</v>
      </c>
      <c r="C2414">
        <v>5612.13</v>
      </c>
      <c r="D2414" t="s">
        <v>5892</v>
      </c>
      <c r="E2414">
        <v>4879933274</v>
      </c>
      <c r="F2414" t="s">
        <v>5893</v>
      </c>
      <c r="G2414">
        <v>58</v>
      </c>
    </row>
    <row r="2415" spans="1:7" x14ac:dyDescent="0.25">
      <c r="A2415" t="s">
        <v>8106</v>
      </c>
      <c r="B2415">
        <v>42969</v>
      </c>
      <c r="C2415">
        <v>6352.26</v>
      </c>
      <c r="D2415" t="s">
        <v>5490</v>
      </c>
      <c r="E2415">
        <v>6208056882</v>
      </c>
      <c r="F2415" t="s">
        <v>5491</v>
      </c>
      <c r="G2415">
        <v>43</v>
      </c>
    </row>
    <row r="2416" spans="1:7" x14ac:dyDescent="0.25">
      <c r="A2416" t="s">
        <v>8107</v>
      </c>
      <c r="B2416">
        <v>42969</v>
      </c>
      <c r="C2416">
        <v>6811.3600000000006</v>
      </c>
      <c r="D2416" t="s">
        <v>6065</v>
      </c>
      <c r="E2416">
        <v>4521180033</v>
      </c>
      <c r="F2416" t="s">
        <v>6066</v>
      </c>
      <c r="G2416">
        <v>52</v>
      </c>
    </row>
    <row r="2417" spans="1:7" x14ac:dyDescent="0.25">
      <c r="A2417" t="s">
        <v>8108</v>
      </c>
      <c r="B2417">
        <v>42969</v>
      </c>
      <c r="C2417">
        <v>8839.6899999999987</v>
      </c>
      <c r="D2417" t="s">
        <v>5480</v>
      </c>
      <c r="E2417">
        <v>3519639870</v>
      </c>
      <c r="F2417" t="s">
        <v>5481</v>
      </c>
      <c r="G2417">
        <v>23</v>
      </c>
    </row>
    <row r="2418" spans="1:7" x14ac:dyDescent="0.25">
      <c r="A2418" t="s">
        <v>8109</v>
      </c>
      <c r="B2418">
        <v>42969</v>
      </c>
      <c r="C2418">
        <v>9270.9399999999987</v>
      </c>
      <c r="D2418" t="s">
        <v>5391</v>
      </c>
      <c r="E2418">
        <v>4791569838</v>
      </c>
      <c r="F2418" t="s">
        <v>5392</v>
      </c>
      <c r="G2418">
        <v>54</v>
      </c>
    </row>
    <row r="2419" spans="1:7" x14ac:dyDescent="0.25">
      <c r="A2419" t="s">
        <v>8110</v>
      </c>
      <c r="B2419">
        <v>42969</v>
      </c>
      <c r="C2419">
        <v>8778.98</v>
      </c>
      <c r="D2419" t="s">
        <v>5574</v>
      </c>
      <c r="E2419">
        <v>3389461827</v>
      </c>
      <c r="F2419" t="s">
        <v>5575</v>
      </c>
      <c r="G2419">
        <v>52</v>
      </c>
    </row>
    <row r="2420" spans="1:7" x14ac:dyDescent="0.25">
      <c r="A2420" t="s">
        <v>8111</v>
      </c>
      <c r="B2420">
        <v>42970</v>
      </c>
      <c r="C2420">
        <v>7985.86</v>
      </c>
      <c r="D2420" t="s">
        <v>5444</v>
      </c>
      <c r="E2420">
        <v>2203325802</v>
      </c>
      <c r="F2420" t="s">
        <v>5445</v>
      </c>
      <c r="G2420">
        <v>44</v>
      </c>
    </row>
    <row r="2421" spans="1:7" x14ac:dyDescent="0.25">
      <c r="A2421" t="s">
        <v>8112</v>
      </c>
      <c r="B2421">
        <v>42970</v>
      </c>
      <c r="C2421">
        <v>6048.47</v>
      </c>
      <c r="D2421" t="s">
        <v>5507</v>
      </c>
      <c r="E2421">
        <v>4987825174</v>
      </c>
      <c r="F2421" t="s">
        <v>5508</v>
      </c>
      <c r="G2421">
        <v>56</v>
      </c>
    </row>
    <row r="2422" spans="1:7" x14ac:dyDescent="0.25">
      <c r="A2422" t="s">
        <v>8113</v>
      </c>
      <c r="B2422">
        <v>42970</v>
      </c>
      <c r="C2422">
        <v>4598.4400000000005</v>
      </c>
      <c r="D2422" t="s">
        <v>5652</v>
      </c>
      <c r="E2422">
        <v>6642691769</v>
      </c>
      <c r="F2422" t="s">
        <v>5653</v>
      </c>
      <c r="G2422">
        <v>40</v>
      </c>
    </row>
    <row r="2423" spans="1:7" x14ac:dyDescent="0.25">
      <c r="A2423" t="s">
        <v>8114</v>
      </c>
      <c r="B2423">
        <v>42970</v>
      </c>
      <c r="C2423">
        <v>9101.7900000000009</v>
      </c>
      <c r="D2423" t="s">
        <v>5471</v>
      </c>
      <c r="E2423">
        <v>1331319863</v>
      </c>
      <c r="F2423" t="s">
        <v>5472</v>
      </c>
      <c r="G2423">
        <v>9</v>
      </c>
    </row>
    <row r="2424" spans="1:7" x14ac:dyDescent="0.25">
      <c r="A2424" t="s">
        <v>8115</v>
      </c>
      <c r="B2424">
        <v>42970</v>
      </c>
      <c r="C2424">
        <v>7271.07</v>
      </c>
      <c r="D2424" t="s">
        <v>5455</v>
      </c>
      <c r="E2424">
        <v>6764793810</v>
      </c>
      <c r="F2424" t="s">
        <v>5456</v>
      </c>
      <c r="G2424">
        <v>75</v>
      </c>
    </row>
    <row r="2425" spans="1:7" x14ac:dyDescent="0.25">
      <c r="A2425" t="s">
        <v>8116</v>
      </c>
      <c r="B2425">
        <v>42970</v>
      </c>
      <c r="C2425">
        <v>9627.09</v>
      </c>
      <c r="D2425" t="s">
        <v>5363</v>
      </c>
      <c r="E2425">
        <v>1970713702</v>
      </c>
      <c r="F2425" t="s">
        <v>5364</v>
      </c>
      <c r="G2425">
        <v>11</v>
      </c>
    </row>
    <row r="2426" spans="1:7" x14ac:dyDescent="0.25">
      <c r="A2426" t="s">
        <v>8117</v>
      </c>
      <c r="B2426">
        <v>42970</v>
      </c>
      <c r="C2426">
        <v>1326.22</v>
      </c>
      <c r="D2426" t="s">
        <v>5951</v>
      </c>
      <c r="E2426">
        <v>9509934351</v>
      </c>
      <c r="F2426" t="s">
        <v>5952</v>
      </c>
      <c r="G2426">
        <v>51</v>
      </c>
    </row>
    <row r="2427" spans="1:7" x14ac:dyDescent="0.25">
      <c r="A2427" t="s">
        <v>8118</v>
      </c>
      <c r="B2427">
        <v>42970</v>
      </c>
      <c r="C2427">
        <v>5370.02</v>
      </c>
      <c r="D2427" t="s">
        <v>5843</v>
      </c>
      <c r="E2427">
        <v>5663631118</v>
      </c>
      <c r="F2427" t="s">
        <v>5844</v>
      </c>
      <c r="G2427">
        <v>73</v>
      </c>
    </row>
    <row r="2428" spans="1:7" x14ac:dyDescent="0.25">
      <c r="A2428" t="s">
        <v>8119</v>
      </c>
      <c r="B2428">
        <v>42970</v>
      </c>
      <c r="C2428">
        <v>4513.4799999999996</v>
      </c>
      <c r="D2428" t="s">
        <v>5391</v>
      </c>
      <c r="E2428">
        <v>4791569838</v>
      </c>
      <c r="F2428" t="s">
        <v>5392</v>
      </c>
      <c r="G2428">
        <v>56</v>
      </c>
    </row>
    <row r="2429" spans="1:7" x14ac:dyDescent="0.25">
      <c r="A2429" t="s">
        <v>8120</v>
      </c>
      <c r="B2429">
        <v>42970</v>
      </c>
      <c r="C2429">
        <v>1318.04</v>
      </c>
      <c r="D2429" t="s">
        <v>5471</v>
      </c>
      <c r="E2429">
        <v>1331319863</v>
      </c>
      <c r="F2429" t="s">
        <v>5472</v>
      </c>
      <c r="G2429">
        <v>6</v>
      </c>
    </row>
    <row r="2430" spans="1:7" x14ac:dyDescent="0.25">
      <c r="A2430" t="s">
        <v>8121</v>
      </c>
      <c r="B2430">
        <v>42970</v>
      </c>
      <c r="C2430">
        <v>8357.57</v>
      </c>
      <c r="D2430" t="s">
        <v>5684</v>
      </c>
      <c r="E2430">
        <v>2124428118</v>
      </c>
      <c r="F2430" t="s">
        <v>5685</v>
      </c>
      <c r="G2430">
        <v>77</v>
      </c>
    </row>
    <row r="2431" spans="1:7" x14ac:dyDescent="0.25">
      <c r="A2431" t="s">
        <v>8122</v>
      </c>
      <c r="B2431">
        <v>42970</v>
      </c>
      <c r="C2431">
        <v>9038.14</v>
      </c>
      <c r="D2431" t="s">
        <v>5363</v>
      </c>
      <c r="E2431">
        <v>1970713702</v>
      </c>
      <c r="F2431" t="s">
        <v>5364</v>
      </c>
      <c r="G2431">
        <v>66</v>
      </c>
    </row>
    <row r="2432" spans="1:7" x14ac:dyDescent="0.25">
      <c r="A2432" t="s">
        <v>8123</v>
      </c>
      <c r="B2432">
        <v>42971</v>
      </c>
      <c r="C2432">
        <v>4725.25</v>
      </c>
      <c r="D2432" t="s">
        <v>6336</v>
      </c>
      <c r="E2432">
        <v>1110933806</v>
      </c>
      <c r="F2432" t="s">
        <v>6337</v>
      </c>
      <c r="G2432">
        <v>43</v>
      </c>
    </row>
    <row r="2433" spans="1:7" x14ac:dyDescent="0.25">
      <c r="A2433" t="s">
        <v>8124</v>
      </c>
      <c r="B2433">
        <v>42971</v>
      </c>
      <c r="C2433">
        <v>3035.9700000000003</v>
      </c>
      <c r="D2433" t="s">
        <v>5459</v>
      </c>
      <c r="E2433">
        <v>9171104073</v>
      </c>
      <c r="F2433" t="s">
        <v>5460</v>
      </c>
      <c r="G2433">
        <v>61</v>
      </c>
    </row>
    <row r="2434" spans="1:7" x14ac:dyDescent="0.25">
      <c r="A2434" t="s">
        <v>8125</v>
      </c>
      <c r="B2434">
        <v>42971</v>
      </c>
      <c r="C2434">
        <v>9817.24</v>
      </c>
      <c r="D2434" t="s">
        <v>5420</v>
      </c>
      <c r="E2434">
        <v>6021131290</v>
      </c>
      <c r="F2434" t="s">
        <v>5421</v>
      </c>
      <c r="G2434">
        <v>11</v>
      </c>
    </row>
    <row r="2435" spans="1:7" x14ac:dyDescent="0.25">
      <c r="A2435" t="s">
        <v>8126</v>
      </c>
      <c r="B2435">
        <v>42971</v>
      </c>
      <c r="C2435">
        <v>5592.1</v>
      </c>
      <c r="D2435" t="s">
        <v>6282</v>
      </c>
      <c r="E2435">
        <v>9965083272</v>
      </c>
      <c r="F2435" t="s">
        <v>6283</v>
      </c>
      <c r="G2435">
        <v>19</v>
      </c>
    </row>
    <row r="2436" spans="1:7" x14ac:dyDescent="0.25">
      <c r="A2436" t="s">
        <v>8127</v>
      </c>
      <c r="B2436">
        <v>42971</v>
      </c>
      <c r="C2436">
        <v>8142.1</v>
      </c>
      <c r="D2436" t="s">
        <v>5632</v>
      </c>
      <c r="E2436">
        <v>9753425918</v>
      </c>
      <c r="F2436" t="s">
        <v>5633</v>
      </c>
      <c r="G2436">
        <v>1</v>
      </c>
    </row>
    <row r="2437" spans="1:7" x14ac:dyDescent="0.25">
      <c r="A2437" t="s">
        <v>8128</v>
      </c>
      <c r="B2437">
        <v>42971</v>
      </c>
      <c r="C2437">
        <v>4363.07</v>
      </c>
      <c r="D2437" t="s">
        <v>6349</v>
      </c>
      <c r="E2437">
        <v>9493667082</v>
      </c>
      <c r="F2437" t="s">
        <v>6350</v>
      </c>
      <c r="G2437">
        <v>77</v>
      </c>
    </row>
    <row r="2438" spans="1:7" x14ac:dyDescent="0.25">
      <c r="A2438" t="s">
        <v>8129</v>
      </c>
      <c r="B2438">
        <v>42971</v>
      </c>
      <c r="C2438">
        <v>3074.0699999999997</v>
      </c>
      <c r="D2438" t="s">
        <v>5528</v>
      </c>
      <c r="E2438">
        <v>1235618312</v>
      </c>
      <c r="F2438" t="s">
        <v>5529</v>
      </c>
      <c r="G2438">
        <v>4</v>
      </c>
    </row>
    <row r="2439" spans="1:7" x14ac:dyDescent="0.25">
      <c r="A2439" t="s">
        <v>8130</v>
      </c>
      <c r="B2439">
        <v>42971</v>
      </c>
      <c r="C2439">
        <v>7759.79</v>
      </c>
      <c r="D2439" t="s">
        <v>6981</v>
      </c>
      <c r="E2439">
        <v>8473973876</v>
      </c>
      <c r="F2439" t="s">
        <v>6982</v>
      </c>
      <c r="G2439">
        <v>20</v>
      </c>
    </row>
    <row r="2440" spans="1:7" x14ac:dyDescent="0.25">
      <c r="A2440" t="s">
        <v>8131</v>
      </c>
      <c r="B2440">
        <v>42971</v>
      </c>
      <c r="C2440">
        <v>4230.2</v>
      </c>
      <c r="D2440" t="s">
        <v>5403</v>
      </c>
      <c r="E2440">
        <v>4077182265</v>
      </c>
      <c r="F2440" t="s">
        <v>5404</v>
      </c>
      <c r="G2440">
        <v>45</v>
      </c>
    </row>
    <row r="2441" spans="1:7" x14ac:dyDescent="0.25">
      <c r="A2441" t="s">
        <v>8132</v>
      </c>
      <c r="B2441">
        <v>42971</v>
      </c>
      <c r="C2441">
        <v>11518.01</v>
      </c>
      <c r="D2441" t="s">
        <v>5426</v>
      </c>
      <c r="E2441">
        <v>9146447629</v>
      </c>
      <c r="F2441" t="s">
        <v>5427</v>
      </c>
      <c r="G2441">
        <v>75</v>
      </c>
    </row>
    <row r="2442" spans="1:7" x14ac:dyDescent="0.25">
      <c r="A2442" t="s">
        <v>8133</v>
      </c>
      <c r="B2442">
        <v>42971</v>
      </c>
      <c r="C2442">
        <v>9787.98</v>
      </c>
      <c r="D2442" t="s">
        <v>5467</v>
      </c>
      <c r="E2442">
        <v>1082264497</v>
      </c>
      <c r="F2442" t="s">
        <v>5468</v>
      </c>
      <c r="G2442">
        <v>61</v>
      </c>
    </row>
    <row r="2443" spans="1:7" x14ac:dyDescent="0.25">
      <c r="A2443" t="s">
        <v>8134</v>
      </c>
      <c r="B2443">
        <v>42971</v>
      </c>
      <c r="C2443">
        <v>9719.2000000000007</v>
      </c>
      <c r="D2443" t="s">
        <v>5395</v>
      </c>
      <c r="E2443">
        <v>2048600444</v>
      </c>
      <c r="F2443" t="s">
        <v>5396</v>
      </c>
      <c r="G2443">
        <v>40</v>
      </c>
    </row>
    <row r="2444" spans="1:7" x14ac:dyDescent="0.25">
      <c r="A2444" t="s">
        <v>8135</v>
      </c>
      <c r="B2444">
        <v>42971</v>
      </c>
      <c r="C2444">
        <v>7359.92</v>
      </c>
      <c r="D2444" t="s">
        <v>5605</v>
      </c>
      <c r="E2444">
        <v>4822548769</v>
      </c>
      <c r="F2444" t="s">
        <v>5606</v>
      </c>
      <c r="G2444">
        <v>47</v>
      </c>
    </row>
    <row r="2445" spans="1:7" x14ac:dyDescent="0.25">
      <c r="A2445" t="s">
        <v>8136</v>
      </c>
      <c r="B2445">
        <v>42972</v>
      </c>
      <c r="C2445">
        <v>6325.05</v>
      </c>
      <c r="D2445" t="s">
        <v>5348</v>
      </c>
      <c r="E2445">
        <v>8112677414</v>
      </c>
      <c r="F2445" t="s">
        <v>5349</v>
      </c>
      <c r="G2445">
        <v>4</v>
      </c>
    </row>
    <row r="2446" spans="1:7" x14ac:dyDescent="0.25">
      <c r="A2446" t="s">
        <v>8137</v>
      </c>
      <c r="B2446">
        <v>42972</v>
      </c>
      <c r="C2446">
        <v>3324.59</v>
      </c>
      <c r="D2446" t="s">
        <v>5391</v>
      </c>
      <c r="E2446">
        <v>4791569838</v>
      </c>
      <c r="F2446" t="s">
        <v>5392</v>
      </c>
      <c r="G2446">
        <v>1</v>
      </c>
    </row>
    <row r="2447" spans="1:7" x14ac:dyDescent="0.25">
      <c r="A2447" t="s">
        <v>8138</v>
      </c>
      <c r="B2447">
        <v>42972</v>
      </c>
      <c r="C2447">
        <v>9492.49</v>
      </c>
      <c r="D2447" t="s">
        <v>6199</v>
      </c>
      <c r="E2447">
        <v>1635728658</v>
      </c>
      <c r="F2447" t="s">
        <v>6200</v>
      </c>
      <c r="G2447">
        <v>64</v>
      </c>
    </row>
    <row r="2448" spans="1:7" x14ac:dyDescent="0.25">
      <c r="A2448" t="s">
        <v>8139</v>
      </c>
      <c r="B2448">
        <v>42972</v>
      </c>
      <c r="C2448">
        <v>8750.09</v>
      </c>
      <c r="D2448" t="s">
        <v>5652</v>
      </c>
      <c r="E2448">
        <v>6642691769</v>
      </c>
      <c r="F2448" t="s">
        <v>5653</v>
      </c>
      <c r="G2448">
        <v>36</v>
      </c>
    </row>
    <row r="2449" spans="1:7" x14ac:dyDescent="0.25">
      <c r="A2449" t="s">
        <v>8140</v>
      </c>
      <c r="B2449">
        <v>42972</v>
      </c>
      <c r="C2449">
        <v>2890.93</v>
      </c>
      <c r="D2449" t="s">
        <v>5704</v>
      </c>
      <c r="E2449">
        <v>3646255392</v>
      </c>
      <c r="F2449" t="s">
        <v>5705</v>
      </c>
      <c r="G2449">
        <v>27</v>
      </c>
    </row>
    <row r="2450" spans="1:7" x14ac:dyDescent="0.25">
      <c r="A2450" t="s">
        <v>8141</v>
      </c>
      <c r="B2450">
        <v>42972</v>
      </c>
      <c r="C2450">
        <v>8532.58</v>
      </c>
      <c r="D2450" t="s">
        <v>5628</v>
      </c>
      <c r="E2450">
        <v>3831259172</v>
      </c>
      <c r="F2450" t="s">
        <v>5629</v>
      </c>
      <c r="G2450">
        <v>7</v>
      </c>
    </row>
    <row r="2451" spans="1:7" x14ac:dyDescent="0.25">
      <c r="A2451" t="s">
        <v>8142</v>
      </c>
      <c r="B2451">
        <v>42972</v>
      </c>
      <c r="C2451">
        <v>5704.3</v>
      </c>
      <c r="D2451" t="s">
        <v>5372</v>
      </c>
      <c r="E2451">
        <v>6666160135</v>
      </c>
      <c r="F2451" t="s">
        <v>5373</v>
      </c>
      <c r="G2451">
        <v>65</v>
      </c>
    </row>
    <row r="2452" spans="1:7" x14ac:dyDescent="0.25">
      <c r="A2452" t="s">
        <v>8143</v>
      </c>
      <c r="B2452">
        <v>42972</v>
      </c>
      <c r="C2452">
        <v>6103.35</v>
      </c>
      <c r="D2452" t="s">
        <v>6000</v>
      </c>
      <c r="E2452">
        <v>1580161826</v>
      </c>
      <c r="F2452" t="s">
        <v>6001</v>
      </c>
      <c r="G2452">
        <v>56</v>
      </c>
    </row>
    <row r="2453" spans="1:7" x14ac:dyDescent="0.25">
      <c r="A2453" t="s">
        <v>8144</v>
      </c>
      <c r="B2453">
        <v>42972</v>
      </c>
      <c r="C2453">
        <v>3508.97</v>
      </c>
      <c r="D2453" t="s">
        <v>5912</v>
      </c>
      <c r="E2453">
        <v>6212655113</v>
      </c>
      <c r="F2453" t="s">
        <v>5913</v>
      </c>
      <c r="G2453">
        <v>66</v>
      </c>
    </row>
    <row r="2454" spans="1:7" x14ac:dyDescent="0.25">
      <c r="A2454" t="s">
        <v>8145</v>
      </c>
      <c r="B2454">
        <v>42972</v>
      </c>
      <c r="C2454">
        <v>7321.52</v>
      </c>
      <c r="D2454" t="s">
        <v>5429</v>
      </c>
      <c r="E2454">
        <v>8061739822</v>
      </c>
      <c r="F2454" t="s">
        <v>5430</v>
      </c>
      <c r="G2454">
        <v>23</v>
      </c>
    </row>
    <row r="2455" spans="1:7" x14ac:dyDescent="0.25">
      <c r="A2455" t="s">
        <v>8146</v>
      </c>
      <c r="B2455">
        <v>42972</v>
      </c>
      <c r="C2455">
        <v>9741.23</v>
      </c>
      <c r="D2455" t="s">
        <v>5704</v>
      </c>
      <c r="E2455">
        <v>3646255392</v>
      </c>
      <c r="F2455" t="s">
        <v>5705</v>
      </c>
      <c r="G2455">
        <v>58</v>
      </c>
    </row>
    <row r="2456" spans="1:7" x14ac:dyDescent="0.25">
      <c r="A2456" t="s">
        <v>8147</v>
      </c>
      <c r="B2456">
        <v>42972</v>
      </c>
      <c r="C2456">
        <v>6663.77</v>
      </c>
      <c r="D2456" t="s">
        <v>5444</v>
      </c>
      <c r="E2456">
        <v>2203325802</v>
      </c>
      <c r="F2456" t="s">
        <v>5445</v>
      </c>
      <c r="G2456">
        <v>27</v>
      </c>
    </row>
    <row r="2457" spans="1:7" x14ac:dyDescent="0.25">
      <c r="A2457" t="s">
        <v>8148</v>
      </c>
      <c r="B2457">
        <v>42973</v>
      </c>
      <c r="C2457">
        <v>4164.76</v>
      </c>
      <c r="D2457" t="s">
        <v>6425</v>
      </c>
      <c r="E2457">
        <v>4065437023</v>
      </c>
      <c r="F2457" t="s">
        <v>6426</v>
      </c>
      <c r="G2457">
        <v>39</v>
      </c>
    </row>
    <row r="2458" spans="1:7" x14ac:dyDescent="0.25">
      <c r="A2458" t="s">
        <v>8149</v>
      </c>
      <c r="B2458">
        <v>42973</v>
      </c>
      <c r="C2458">
        <v>6202.0300000000007</v>
      </c>
      <c r="D2458" t="s">
        <v>5660</v>
      </c>
      <c r="E2458">
        <v>1321898105</v>
      </c>
      <c r="F2458" t="s">
        <v>5661</v>
      </c>
      <c r="G2458">
        <v>21</v>
      </c>
    </row>
    <row r="2459" spans="1:7" x14ac:dyDescent="0.25">
      <c r="A2459" t="s">
        <v>8150</v>
      </c>
      <c r="B2459">
        <v>42973</v>
      </c>
      <c r="C2459">
        <v>10284.030000000001</v>
      </c>
      <c r="D2459" t="s">
        <v>5351</v>
      </c>
      <c r="E2459">
        <v>3419198424</v>
      </c>
      <c r="F2459" t="s">
        <v>5352</v>
      </c>
      <c r="G2459">
        <v>4</v>
      </c>
    </row>
    <row r="2460" spans="1:7" x14ac:dyDescent="0.25">
      <c r="A2460" t="s">
        <v>8151</v>
      </c>
      <c r="B2460">
        <v>42973</v>
      </c>
      <c r="C2460">
        <v>7710.99</v>
      </c>
      <c r="D2460" t="s">
        <v>5467</v>
      </c>
      <c r="E2460">
        <v>1082264497</v>
      </c>
      <c r="F2460" t="s">
        <v>5468</v>
      </c>
      <c r="G2460">
        <v>21</v>
      </c>
    </row>
    <row r="2461" spans="1:7" x14ac:dyDescent="0.25">
      <c r="A2461" t="s">
        <v>8152</v>
      </c>
      <c r="B2461">
        <v>42973</v>
      </c>
      <c r="C2461">
        <v>1913.0100000000002</v>
      </c>
      <c r="D2461" t="s">
        <v>6336</v>
      </c>
      <c r="E2461">
        <v>1110933806</v>
      </c>
      <c r="F2461" t="s">
        <v>6337</v>
      </c>
      <c r="G2461">
        <v>69</v>
      </c>
    </row>
    <row r="2462" spans="1:7" x14ac:dyDescent="0.25">
      <c r="A2462" t="s">
        <v>8153</v>
      </c>
      <c r="B2462">
        <v>42973</v>
      </c>
      <c r="C2462">
        <v>4108.13</v>
      </c>
      <c r="D2462" t="s">
        <v>5715</v>
      </c>
      <c r="E2462">
        <v>1574159583</v>
      </c>
      <c r="F2462" t="s">
        <v>5716</v>
      </c>
      <c r="G2462">
        <v>54</v>
      </c>
    </row>
    <row r="2463" spans="1:7" x14ac:dyDescent="0.25">
      <c r="A2463" t="s">
        <v>8154</v>
      </c>
      <c r="B2463">
        <v>42973</v>
      </c>
      <c r="C2463">
        <v>5486.1399999999994</v>
      </c>
      <c r="D2463" t="s">
        <v>5837</v>
      </c>
      <c r="E2463">
        <v>6832003318</v>
      </c>
      <c r="F2463" t="s">
        <v>5838</v>
      </c>
      <c r="G2463">
        <v>4</v>
      </c>
    </row>
    <row r="2464" spans="1:7" x14ac:dyDescent="0.25">
      <c r="A2464" t="s">
        <v>8155</v>
      </c>
      <c r="B2464">
        <v>42973</v>
      </c>
      <c r="C2464">
        <v>5432.9</v>
      </c>
      <c r="D2464" t="s">
        <v>5635</v>
      </c>
      <c r="E2464">
        <v>8304963107</v>
      </c>
      <c r="F2464" t="s">
        <v>5636</v>
      </c>
      <c r="G2464">
        <v>40</v>
      </c>
    </row>
    <row r="2465" spans="1:7" x14ac:dyDescent="0.25">
      <c r="A2465" t="s">
        <v>8156</v>
      </c>
      <c r="B2465">
        <v>42973</v>
      </c>
      <c r="C2465">
        <v>7182.81</v>
      </c>
      <c r="D2465" t="s">
        <v>5444</v>
      </c>
      <c r="E2465">
        <v>2203325802</v>
      </c>
      <c r="F2465" t="s">
        <v>5445</v>
      </c>
      <c r="G2465">
        <v>21</v>
      </c>
    </row>
    <row r="2466" spans="1:7" x14ac:dyDescent="0.25">
      <c r="A2466" t="s">
        <v>8157</v>
      </c>
      <c r="B2466">
        <v>42973</v>
      </c>
      <c r="C2466">
        <v>9861.48</v>
      </c>
      <c r="D2466" t="s">
        <v>5385</v>
      </c>
      <c r="E2466">
        <v>3290428702</v>
      </c>
      <c r="F2466" t="s">
        <v>5386</v>
      </c>
      <c r="G2466">
        <v>77</v>
      </c>
    </row>
    <row r="2467" spans="1:7" x14ac:dyDescent="0.25">
      <c r="A2467" t="s">
        <v>8158</v>
      </c>
      <c r="B2467">
        <v>42973</v>
      </c>
      <c r="C2467">
        <v>8657.89</v>
      </c>
      <c r="D2467" t="s">
        <v>5360</v>
      </c>
      <c r="E2467">
        <v>5529134109</v>
      </c>
      <c r="F2467" t="s">
        <v>5361</v>
      </c>
      <c r="G2467">
        <v>69</v>
      </c>
    </row>
    <row r="2468" spans="1:7" x14ac:dyDescent="0.25">
      <c r="A2468" t="s">
        <v>8159</v>
      </c>
      <c r="B2468">
        <v>42973</v>
      </c>
      <c r="C2468">
        <v>8537.7999999999993</v>
      </c>
      <c r="D2468" t="s">
        <v>5395</v>
      </c>
      <c r="E2468">
        <v>2048600444</v>
      </c>
      <c r="F2468" t="s">
        <v>5396</v>
      </c>
      <c r="G2468">
        <v>47</v>
      </c>
    </row>
    <row r="2469" spans="1:7" x14ac:dyDescent="0.25">
      <c r="A2469" t="s">
        <v>8160</v>
      </c>
      <c r="B2469">
        <v>42973</v>
      </c>
      <c r="C2469">
        <v>4518.8500000000004</v>
      </c>
      <c r="D2469" t="s">
        <v>5707</v>
      </c>
      <c r="E2469">
        <v>6998860948</v>
      </c>
      <c r="F2469" t="s">
        <v>5708</v>
      </c>
      <c r="G2469">
        <v>51</v>
      </c>
    </row>
    <row r="2470" spans="1:7" x14ac:dyDescent="0.25">
      <c r="A2470" t="s">
        <v>8161</v>
      </c>
      <c r="B2470">
        <v>42973</v>
      </c>
      <c r="C2470">
        <v>8882.09</v>
      </c>
      <c r="D2470" t="s">
        <v>5622</v>
      </c>
      <c r="E2470">
        <v>8087492139</v>
      </c>
      <c r="F2470" t="s">
        <v>5623</v>
      </c>
      <c r="G2470">
        <v>28</v>
      </c>
    </row>
    <row r="2471" spans="1:7" x14ac:dyDescent="0.25">
      <c r="A2471" t="s">
        <v>8162</v>
      </c>
      <c r="B2471">
        <v>42973</v>
      </c>
      <c r="C2471">
        <v>9869.4399999999987</v>
      </c>
      <c r="D2471" t="s">
        <v>5987</v>
      </c>
      <c r="E2471">
        <v>6434929095</v>
      </c>
      <c r="F2471" t="s">
        <v>5988</v>
      </c>
      <c r="G2471">
        <v>42</v>
      </c>
    </row>
    <row r="2472" spans="1:7" x14ac:dyDescent="0.25">
      <c r="A2472" t="s">
        <v>8163</v>
      </c>
      <c r="B2472">
        <v>42974</v>
      </c>
      <c r="C2472">
        <v>6985.72</v>
      </c>
      <c r="D2472" t="s">
        <v>5467</v>
      </c>
      <c r="E2472">
        <v>1082264497</v>
      </c>
      <c r="F2472" t="s">
        <v>5468</v>
      </c>
      <c r="G2472">
        <v>28</v>
      </c>
    </row>
    <row r="2473" spans="1:7" x14ac:dyDescent="0.25">
      <c r="A2473" t="s">
        <v>8164</v>
      </c>
      <c r="B2473">
        <v>42974</v>
      </c>
      <c r="C2473">
        <v>2938.4700000000003</v>
      </c>
      <c r="D2473" t="s">
        <v>5739</v>
      </c>
      <c r="E2473">
        <v>5287558981</v>
      </c>
      <c r="F2473" t="s">
        <v>5740</v>
      </c>
      <c r="G2473">
        <v>73</v>
      </c>
    </row>
    <row r="2474" spans="1:7" x14ac:dyDescent="0.25">
      <c r="A2474" t="s">
        <v>8165</v>
      </c>
      <c r="B2474">
        <v>42974</v>
      </c>
      <c r="C2474">
        <v>8237.91</v>
      </c>
      <c r="D2474" t="s">
        <v>5395</v>
      </c>
      <c r="E2474">
        <v>2048600444</v>
      </c>
      <c r="F2474" t="s">
        <v>5396</v>
      </c>
      <c r="G2474">
        <v>27</v>
      </c>
    </row>
    <row r="2475" spans="1:7" x14ac:dyDescent="0.25">
      <c r="A2475" t="s">
        <v>8166</v>
      </c>
      <c r="B2475">
        <v>42974</v>
      </c>
      <c r="C2475">
        <v>7974.68</v>
      </c>
      <c r="D2475" t="s">
        <v>5462</v>
      </c>
      <c r="E2475">
        <v>1421559117</v>
      </c>
      <c r="F2475" t="s">
        <v>5463</v>
      </c>
      <c r="G2475">
        <v>75</v>
      </c>
    </row>
    <row r="2476" spans="1:7" x14ac:dyDescent="0.25">
      <c r="A2476" t="s">
        <v>8167</v>
      </c>
      <c r="B2476">
        <v>42974</v>
      </c>
      <c r="C2476">
        <v>5065.91</v>
      </c>
      <c r="D2476" t="s">
        <v>5366</v>
      </c>
      <c r="E2476">
        <v>6078669299</v>
      </c>
      <c r="F2476" t="s">
        <v>5367</v>
      </c>
      <c r="G2476">
        <v>27</v>
      </c>
    </row>
    <row r="2477" spans="1:7" x14ac:dyDescent="0.25">
      <c r="A2477" t="s">
        <v>8168</v>
      </c>
      <c r="B2477">
        <v>42974</v>
      </c>
      <c r="C2477">
        <v>7391.44</v>
      </c>
      <c r="D2477" t="s">
        <v>5510</v>
      </c>
      <c r="E2477">
        <v>4258201559</v>
      </c>
      <c r="F2477" t="s">
        <v>5511</v>
      </c>
      <c r="G2477">
        <v>51</v>
      </c>
    </row>
    <row r="2478" spans="1:7" x14ac:dyDescent="0.25">
      <c r="A2478" t="s">
        <v>8169</v>
      </c>
      <c r="B2478">
        <v>42974</v>
      </c>
      <c r="C2478">
        <v>8398.7999999999993</v>
      </c>
      <c r="D2478" t="s">
        <v>5351</v>
      </c>
      <c r="E2478">
        <v>3419198424</v>
      </c>
      <c r="F2478" t="s">
        <v>5352</v>
      </c>
      <c r="G2478">
        <v>73</v>
      </c>
    </row>
    <row r="2479" spans="1:7" x14ac:dyDescent="0.25">
      <c r="A2479" t="s">
        <v>8170</v>
      </c>
      <c r="B2479">
        <v>42974</v>
      </c>
      <c r="C2479">
        <v>10998.11</v>
      </c>
      <c r="D2479" t="s">
        <v>5336</v>
      </c>
      <c r="E2479">
        <v>4032944421</v>
      </c>
      <c r="F2479" t="s">
        <v>5337</v>
      </c>
      <c r="G2479">
        <v>61</v>
      </c>
    </row>
    <row r="2480" spans="1:7" x14ac:dyDescent="0.25">
      <c r="A2480" t="s">
        <v>8171</v>
      </c>
      <c r="B2480">
        <v>42974</v>
      </c>
      <c r="C2480">
        <v>8640.49</v>
      </c>
      <c r="D2480" t="s">
        <v>5883</v>
      </c>
      <c r="E2480">
        <v>8056539136</v>
      </c>
      <c r="F2480" t="s">
        <v>5884</v>
      </c>
      <c r="G2480">
        <v>77</v>
      </c>
    </row>
    <row r="2481" spans="1:7" x14ac:dyDescent="0.25">
      <c r="A2481" t="s">
        <v>8172</v>
      </c>
      <c r="B2481">
        <v>42974</v>
      </c>
      <c r="C2481">
        <v>10111.6</v>
      </c>
      <c r="D2481" t="s">
        <v>5403</v>
      </c>
      <c r="E2481">
        <v>4077182265</v>
      </c>
      <c r="F2481" t="s">
        <v>5404</v>
      </c>
      <c r="G2481">
        <v>77</v>
      </c>
    </row>
    <row r="2482" spans="1:7" x14ac:dyDescent="0.25">
      <c r="A2482" t="s">
        <v>8173</v>
      </c>
      <c r="B2482">
        <v>42974</v>
      </c>
      <c r="C2482">
        <v>11472</v>
      </c>
      <c r="D2482" t="s">
        <v>5940</v>
      </c>
      <c r="E2482">
        <v>3592723016</v>
      </c>
      <c r="F2482" t="s">
        <v>5941</v>
      </c>
      <c r="G2482">
        <v>56</v>
      </c>
    </row>
    <row r="2483" spans="1:7" x14ac:dyDescent="0.25">
      <c r="A2483" t="s">
        <v>8174</v>
      </c>
      <c r="B2483">
        <v>42974</v>
      </c>
      <c r="C2483">
        <v>3897.55</v>
      </c>
      <c r="D2483" t="s">
        <v>5652</v>
      </c>
      <c r="E2483">
        <v>6642691769</v>
      </c>
      <c r="F2483" t="s">
        <v>5653</v>
      </c>
      <c r="G2483">
        <v>4</v>
      </c>
    </row>
    <row r="2484" spans="1:7" x14ac:dyDescent="0.25">
      <c r="A2484" t="s">
        <v>8175</v>
      </c>
      <c r="B2484">
        <v>42974</v>
      </c>
      <c r="C2484">
        <v>5315.5599999999995</v>
      </c>
      <c r="D2484" t="s">
        <v>7495</v>
      </c>
      <c r="E2484">
        <v>6026106059</v>
      </c>
      <c r="F2484" t="s">
        <v>7496</v>
      </c>
      <c r="G2484">
        <v>75</v>
      </c>
    </row>
    <row r="2485" spans="1:7" x14ac:dyDescent="0.25">
      <c r="A2485" t="s">
        <v>8176</v>
      </c>
      <c r="B2485">
        <v>42974</v>
      </c>
      <c r="C2485">
        <v>6447.43</v>
      </c>
      <c r="D2485" t="s">
        <v>5406</v>
      </c>
      <c r="E2485">
        <v>6771299651</v>
      </c>
      <c r="F2485" t="s">
        <v>5407</v>
      </c>
      <c r="G2485">
        <v>32</v>
      </c>
    </row>
    <row r="2486" spans="1:7" x14ac:dyDescent="0.25">
      <c r="A2486" t="s">
        <v>8177</v>
      </c>
      <c r="B2486">
        <v>42974</v>
      </c>
      <c r="C2486">
        <v>10430.08</v>
      </c>
      <c r="D2486" t="s">
        <v>5773</v>
      </c>
      <c r="E2486">
        <v>6240364417</v>
      </c>
      <c r="F2486" t="s">
        <v>5774</v>
      </c>
      <c r="G2486">
        <v>52</v>
      </c>
    </row>
    <row r="2487" spans="1:7" x14ac:dyDescent="0.25">
      <c r="A2487" t="s">
        <v>8178</v>
      </c>
      <c r="B2487">
        <v>42975</v>
      </c>
      <c r="C2487">
        <v>5928.66</v>
      </c>
      <c r="D2487" t="s">
        <v>5406</v>
      </c>
      <c r="E2487">
        <v>6771299651</v>
      </c>
      <c r="F2487" t="s">
        <v>5407</v>
      </c>
      <c r="G2487">
        <v>41</v>
      </c>
    </row>
    <row r="2488" spans="1:7" x14ac:dyDescent="0.25">
      <c r="A2488" t="s">
        <v>8179</v>
      </c>
      <c r="B2488">
        <v>42975</v>
      </c>
      <c r="C2488">
        <v>6827.61</v>
      </c>
      <c r="D2488" t="s">
        <v>5474</v>
      </c>
      <c r="E2488">
        <v>3001744989</v>
      </c>
      <c r="F2488" t="s">
        <v>5475</v>
      </c>
      <c r="G2488">
        <v>40</v>
      </c>
    </row>
    <row r="2489" spans="1:7" x14ac:dyDescent="0.25">
      <c r="A2489" t="s">
        <v>8180</v>
      </c>
      <c r="B2489">
        <v>42975</v>
      </c>
      <c r="C2489">
        <v>6334.32</v>
      </c>
      <c r="D2489" t="s">
        <v>6139</v>
      </c>
      <c r="E2489">
        <v>8502811108</v>
      </c>
      <c r="F2489" t="s">
        <v>6140</v>
      </c>
      <c r="G2489">
        <v>56</v>
      </c>
    </row>
    <row r="2490" spans="1:7" x14ac:dyDescent="0.25">
      <c r="A2490" t="s">
        <v>8181</v>
      </c>
      <c r="B2490">
        <v>42975</v>
      </c>
      <c r="C2490">
        <v>7390.81</v>
      </c>
      <c r="D2490" t="s">
        <v>5868</v>
      </c>
      <c r="E2490">
        <v>7045689284</v>
      </c>
      <c r="F2490" t="s">
        <v>5869</v>
      </c>
      <c r="G2490">
        <v>52</v>
      </c>
    </row>
    <row r="2491" spans="1:7" x14ac:dyDescent="0.25">
      <c r="A2491" t="s">
        <v>8182</v>
      </c>
      <c r="B2491">
        <v>42975</v>
      </c>
      <c r="C2491">
        <v>12239.24</v>
      </c>
      <c r="D2491" t="s">
        <v>5622</v>
      </c>
      <c r="E2491">
        <v>8087492139</v>
      </c>
      <c r="F2491" t="s">
        <v>5623</v>
      </c>
      <c r="G2491">
        <v>49</v>
      </c>
    </row>
    <row r="2492" spans="1:7" x14ac:dyDescent="0.25">
      <c r="A2492" t="s">
        <v>8183</v>
      </c>
      <c r="B2492">
        <v>42975</v>
      </c>
      <c r="C2492">
        <v>3712.29</v>
      </c>
      <c r="D2492" t="s">
        <v>5423</v>
      </c>
      <c r="E2492">
        <v>2576424984</v>
      </c>
      <c r="F2492" t="s">
        <v>5424</v>
      </c>
      <c r="G2492">
        <v>31</v>
      </c>
    </row>
    <row r="2493" spans="1:7" x14ac:dyDescent="0.25">
      <c r="A2493" t="s">
        <v>8184</v>
      </c>
      <c r="B2493">
        <v>42975</v>
      </c>
      <c r="C2493">
        <v>5262.99</v>
      </c>
      <c r="D2493" t="s">
        <v>6282</v>
      </c>
      <c r="E2493">
        <v>9965083272</v>
      </c>
      <c r="F2493" t="s">
        <v>6283</v>
      </c>
      <c r="G2493">
        <v>11</v>
      </c>
    </row>
    <row r="2494" spans="1:7" x14ac:dyDescent="0.25">
      <c r="A2494" t="s">
        <v>8185</v>
      </c>
      <c r="B2494">
        <v>42975</v>
      </c>
      <c r="C2494">
        <v>7443.46</v>
      </c>
      <c r="D2494" t="s">
        <v>6349</v>
      </c>
      <c r="E2494">
        <v>9493667082</v>
      </c>
      <c r="F2494" t="s">
        <v>6350</v>
      </c>
      <c r="G2494">
        <v>75</v>
      </c>
    </row>
    <row r="2495" spans="1:7" x14ac:dyDescent="0.25">
      <c r="A2495" t="s">
        <v>8186</v>
      </c>
      <c r="B2495">
        <v>42975</v>
      </c>
      <c r="C2495">
        <v>3350.04</v>
      </c>
      <c r="D2495" t="s">
        <v>5622</v>
      </c>
      <c r="E2495">
        <v>8087492139</v>
      </c>
      <c r="F2495" t="s">
        <v>5623</v>
      </c>
      <c r="G2495">
        <v>48</v>
      </c>
    </row>
    <row r="2496" spans="1:7" x14ac:dyDescent="0.25">
      <c r="A2496" t="s">
        <v>8187</v>
      </c>
      <c r="B2496">
        <v>42975</v>
      </c>
      <c r="C2496">
        <v>5131.75</v>
      </c>
      <c r="D2496" t="s">
        <v>5892</v>
      </c>
      <c r="E2496">
        <v>4879933274</v>
      </c>
      <c r="F2496" t="s">
        <v>5893</v>
      </c>
      <c r="G2496">
        <v>50</v>
      </c>
    </row>
    <row r="2497" spans="1:7" x14ac:dyDescent="0.25">
      <c r="A2497" t="s">
        <v>8188</v>
      </c>
      <c r="B2497">
        <v>42975</v>
      </c>
      <c r="C2497">
        <v>8855.9</v>
      </c>
      <c r="D2497" t="s">
        <v>5602</v>
      </c>
      <c r="E2497">
        <v>3465813541</v>
      </c>
      <c r="F2497" t="s">
        <v>5603</v>
      </c>
      <c r="G2497">
        <v>5</v>
      </c>
    </row>
    <row r="2498" spans="1:7" x14ac:dyDescent="0.25">
      <c r="A2498" t="s">
        <v>8189</v>
      </c>
      <c r="B2498">
        <v>42975</v>
      </c>
      <c r="C2498">
        <v>12582.84</v>
      </c>
      <c r="D2498" t="s">
        <v>5395</v>
      </c>
      <c r="E2498">
        <v>2048600444</v>
      </c>
      <c r="F2498" t="s">
        <v>5396</v>
      </c>
      <c r="G2498">
        <v>45</v>
      </c>
    </row>
    <row r="2499" spans="1:7" x14ac:dyDescent="0.25">
      <c r="A2499" t="s">
        <v>8190</v>
      </c>
      <c r="B2499">
        <v>42975</v>
      </c>
      <c r="C2499">
        <v>9849.75</v>
      </c>
      <c r="D2499" t="s">
        <v>5691</v>
      </c>
      <c r="E2499">
        <v>5765118388</v>
      </c>
      <c r="F2499" t="s">
        <v>5692</v>
      </c>
      <c r="G2499">
        <v>52</v>
      </c>
    </row>
    <row r="2500" spans="1:7" x14ac:dyDescent="0.25">
      <c r="A2500" t="s">
        <v>8191</v>
      </c>
      <c r="B2500">
        <v>42975</v>
      </c>
      <c r="C2500">
        <v>11330.65</v>
      </c>
      <c r="D2500" t="s">
        <v>5477</v>
      </c>
      <c r="E2500">
        <v>7452182924</v>
      </c>
      <c r="F2500" t="s">
        <v>5478</v>
      </c>
      <c r="G2500">
        <v>43</v>
      </c>
    </row>
    <row r="2501" spans="1:7" x14ac:dyDescent="0.25">
      <c r="A2501" t="s">
        <v>8192</v>
      </c>
      <c r="B2501">
        <v>42976</v>
      </c>
      <c r="C2501">
        <v>6189.41</v>
      </c>
      <c r="D2501" t="s">
        <v>5366</v>
      </c>
      <c r="E2501">
        <v>6078669299</v>
      </c>
      <c r="F2501" t="s">
        <v>5367</v>
      </c>
      <c r="G2501">
        <v>43</v>
      </c>
    </row>
    <row r="2502" spans="1:7" x14ac:dyDescent="0.25">
      <c r="A2502" t="s">
        <v>8193</v>
      </c>
      <c r="B2502">
        <v>42976</v>
      </c>
      <c r="C2502">
        <v>7882.91</v>
      </c>
      <c r="D2502" t="s">
        <v>5504</v>
      </c>
      <c r="E2502">
        <v>9755195292</v>
      </c>
      <c r="F2502" t="s">
        <v>5505</v>
      </c>
      <c r="G2502">
        <v>73</v>
      </c>
    </row>
    <row r="2503" spans="1:7" x14ac:dyDescent="0.25">
      <c r="A2503" t="s">
        <v>8194</v>
      </c>
      <c r="B2503">
        <v>42976</v>
      </c>
      <c r="C2503">
        <v>5913.16</v>
      </c>
      <c r="D2503" t="s">
        <v>5622</v>
      </c>
      <c r="E2503">
        <v>8087492139</v>
      </c>
      <c r="F2503" t="s">
        <v>5623</v>
      </c>
      <c r="G2503">
        <v>69</v>
      </c>
    </row>
    <row r="2504" spans="1:7" x14ac:dyDescent="0.25">
      <c r="A2504" t="s">
        <v>8195</v>
      </c>
      <c r="B2504">
        <v>42976</v>
      </c>
      <c r="C2504">
        <v>5623.46</v>
      </c>
      <c r="D2504" t="s">
        <v>5459</v>
      </c>
      <c r="E2504">
        <v>9171104073</v>
      </c>
      <c r="F2504" t="s">
        <v>5460</v>
      </c>
      <c r="G2504">
        <v>4</v>
      </c>
    </row>
    <row r="2505" spans="1:7" x14ac:dyDescent="0.25">
      <c r="A2505" t="s">
        <v>8196</v>
      </c>
      <c r="B2505">
        <v>42976</v>
      </c>
      <c r="C2505">
        <v>6564.16</v>
      </c>
      <c r="D2505" t="s">
        <v>6065</v>
      </c>
      <c r="E2505">
        <v>4521180033</v>
      </c>
      <c r="F2505" t="s">
        <v>6066</v>
      </c>
      <c r="G2505">
        <v>4</v>
      </c>
    </row>
    <row r="2506" spans="1:7" x14ac:dyDescent="0.25">
      <c r="A2506" t="s">
        <v>8197</v>
      </c>
      <c r="B2506">
        <v>42976</v>
      </c>
      <c r="C2506">
        <v>6480.24</v>
      </c>
      <c r="D2506" t="s">
        <v>5549</v>
      </c>
      <c r="E2506">
        <v>1748772257</v>
      </c>
      <c r="F2506" t="s">
        <v>5550</v>
      </c>
      <c r="G2506">
        <v>52</v>
      </c>
    </row>
    <row r="2507" spans="1:7" x14ac:dyDescent="0.25">
      <c r="A2507" t="s">
        <v>8198</v>
      </c>
      <c r="B2507">
        <v>42976</v>
      </c>
      <c r="C2507">
        <v>7102.66</v>
      </c>
      <c r="D2507" t="s">
        <v>5652</v>
      </c>
      <c r="E2507">
        <v>6642691769</v>
      </c>
      <c r="F2507" t="s">
        <v>5653</v>
      </c>
      <c r="G2507">
        <v>4</v>
      </c>
    </row>
    <row r="2508" spans="1:7" x14ac:dyDescent="0.25">
      <c r="A2508" t="s">
        <v>8199</v>
      </c>
      <c r="B2508">
        <v>42976</v>
      </c>
      <c r="C2508">
        <v>12155.51</v>
      </c>
      <c r="D2508" t="s">
        <v>5366</v>
      </c>
      <c r="E2508">
        <v>6078669299</v>
      </c>
      <c r="F2508" t="s">
        <v>5367</v>
      </c>
      <c r="G2508">
        <v>21</v>
      </c>
    </row>
    <row r="2509" spans="1:7" x14ac:dyDescent="0.25">
      <c r="A2509" t="s">
        <v>8200</v>
      </c>
      <c r="B2509">
        <v>42976</v>
      </c>
      <c r="C2509">
        <v>3974.24</v>
      </c>
      <c r="D2509" t="s">
        <v>5513</v>
      </c>
      <c r="E2509">
        <v>3105394610</v>
      </c>
      <c r="F2509" t="s">
        <v>5514</v>
      </c>
      <c r="G2509">
        <v>40</v>
      </c>
    </row>
    <row r="2510" spans="1:7" x14ac:dyDescent="0.25">
      <c r="A2510" t="s">
        <v>8201</v>
      </c>
      <c r="B2510">
        <v>42976</v>
      </c>
      <c r="C2510">
        <v>7380.25</v>
      </c>
      <c r="D2510" t="s">
        <v>5336</v>
      </c>
      <c r="E2510">
        <v>4032944421</v>
      </c>
      <c r="F2510" t="s">
        <v>5337</v>
      </c>
      <c r="G2510">
        <v>21</v>
      </c>
    </row>
    <row r="2511" spans="1:7" x14ac:dyDescent="0.25">
      <c r="A2511" t="s">
        <v>8202</v>
      </c>
      <c r="B2511">
        <v>42976</v>
      </c>
      <c r="C2511">
        <v>6989.9</v>
      </c>
      <c r="D2511" t="s">
        <v>6241</v>
      </c>
      <c r="E2511">
        <v>7969097949</v>
      </c>
      <c r="F2511" t="s">
        <v>6242</v>
      </c>
      <c r="G2511">
        <v>24</v>
      </c>
    </row>
    <row r="2512" spans="1:7" x14ac:dyDescent="0.25">
      <c r="A2512" t="s">
        <v>8203</v>
      </c>
      <c r="B2512">
        <v>42976</v>
      </c>
      <c r="C2512">
        <v>7069.12</v>
      </c>
      <c r="D2512" t="s">
        <v>5679</v>
      </c>
      <c r="E2512">
        <v>4871859017</v>
      </c>
      <c r="F2512" t="s">
        <v>5680</v>
      </c>
      <c r="G2512">
        <v>27</v>
      </c>
    </row>
    <row r="2513" spans="1:7" x14ac:dyDescent="0.25">
      <c r="A2513" t="s">
        <v>8204</v>
      </c>
      <c r="B2513">
        <v>42976</v>
      </c>
      <c r="C2513">
        <v>9413.4</v>
      </c>
      <c r="D2513" t="s">
        <v>5622</v>
      </c>
      <c r="E2513">
        <v>8087492139</v>
      </c>
      <c r="F2513" t="s">
        <v>5623</v>
      </c>
      <c r="G2513">
        <v>77</v>
      </c>
    </row>
    <row r="2514" spans="1:7" x14ac:dyDescent="0.25">
      <c r="A2514" t="s">
        <v>8205</v>
      </c>
      <c r="B2514">
        <v>42976</v>
      </c>
      <c r="C2514">
        <v>4629.8600000000006</v>
      </c>
      <c r="D2514" t="s">
        <v>5459</v>
      </c>
      <c r="E2514">
        <v>9171104073</v>
      </c>
      <c r="F2514" t="s">
        <v>5460</v>
      </c>
      <c r="G2514">
        <v>52</v>
      </c>
    </row>
    <row r="2515" spans="1:7" x14ac:dyDescent="0.25">
      <c r="A2515" t="s">
        <v>8206</v>
      </c>
      <c r="B2515">
        <v>42977</v>
      </c>
      <c r="C2515">
        <v>2597.6999999999998</v>
      </c>
      <c r="D2515" t="s">
        <v>5497</v>
      </c>
      <c r="E2515">
        <v>8403901663</v>
      </c>
      <c r="F2515" t="s">
        <v>5498</v>
      </c>
      <c r="G2515">
        <v>64</v>
      </c>
    </row>
    <row r="2516" spans="1:7" x14ac:dyDescent="0.25">
      <c r="A2516" t="s">
        <v>8207</v>
      </c>
      <c r="B2516">
        <v>42977</v>
      </c>
      <c r="C2516">
        <v>7886.96</v>
      </c>
      <c r="D2516" t="s">
        <v>5984</v>
      </c>
      <c r="E2516">
        <v>5740808999</v>
      </c>
      <c r="F2516" t="s">
        <v>5985</v>
      </c>
      <c r="G2516">
        <v>66</v>
      </c>
    </row>
    <row r="2517" spans="1:7" x14ac:dyDescent="0.25">
      <c r="A2517" t="s">
        <v>8208</v>
      </c>
      <c r="B2517">
        <v>42977</v>
      </c>
      <c r="C2517">
        <v>7765.94</v>
      </c>
      <c r="D2517" t="s">
        <v>5455</v>
      </c>
      <c r="E2517">
        <v>6764793810</v>
      </c>
      <c r="F2517" t="s">
        <v>5456</v>
      </c>
      <c r="G2517">
        <v>55</v>
      </c>
    </row>
    <row r="2518" spans="1:7" x14ac:dyDescent="0.25">
      <c r="A2518" t="s">
        <v>8209</v>
      </c>
      <c r="B2518">
        <v>42977</v>
      </c>
      <c r="C2518">
        <v>7703.76</v>
      </c>
      <c r="D2518" t="s">
        <v>5647</v>
      </c>
      <c r="E2518">
        <v>3786901984</v>
      </c>
      <c r="F2518" t="s">
        <v>5648</v>
      </c>
      <c r="G2518">
        <v>61</v>
      </c>
    </row>
    <row r="2519" spans="1:7" x14ac:dyDescent="0.25">
      <c r="A2519" t="s">
        <v>8210</v>
      </c>
      <c r="B2519">
        <v>42977</v>
      </c>
      <c r="C2519">
        <v>3212.3199999999997</v>
      </c>
      <c r="D2519" t="s">
        <v>5467</v>
      </c>
      <c r="E2519">
        <v>1082264497</v>
      </c>
      <c r="F2519" t="s">
        <v>5468</v>
      </c>
      <c r="G2519">
        <v>14</v>
      </c>
    </row>
    <row r="2520" spans="1:7" x14ac:dyDescent="0.25">
      <c r="A2520" t="s">
        <v>8211</v>
      </c>
      <c r="B2520">
        <v>42977</v>
      </c>
      <c r="C2520">
        <v>4387.92</v>
      </c>
      <c r="D2520" t="s">
        <v>5395</v>
      </c>
      <c r="E2520">
        <v>2048600444</v>
      </c>
      <c r="F2520" t="s">
        <v>5396</v>
      </c>
      <c r="G2520">
        <v>73</v>
      </c>
    </row>
    <row r="2521" spans="1:7" x14ac:dyDescent="0.25">
      <c r="A2521" t="s">
        <v>8212</v>
      </c>
      <c r="B2521">
        <v>42977</v>
      </c>
      <c r="C2521">
        <v>5774.09</v>
      </c>
      <c r="D2521" t="s">
        <v>5484</v>
      </c>
      <c r="E2521">
        <v>1187600515</v>
      </c>
      <c r="F2521" t="s">
        <v>5485</v>
      </c>
      <c r="G2521">
        <v>67</v>
      </c>
    </row>
    <row r="2522" spans="1:7" x14ac:dyDescent="0.25">
      <c r="A2522" t="s">
        <v>8213</v>
      </c>
      <c r="B2522">
        <v>42977</v>
      </c>
      <c r="C2522">
        <v>10543.16</v>
      </c>
      <c r="D2522" t="s">
        <v>5398</v>
      </c>
      <c r="E2522">
        <v>7483771768</v>
      </c>
      <c r="F2522" t="s">
        <v>5399</v>
      </c>
      <c r="G2522">
        <v>75</v>
      </c>
    </row>
    <row r="2523" spans="1:7" x14ac:dyDescent="0.25">
      <c r="A2523" t="s">
        <v>8214</v>
      </c>
      <c r="B2523">
        <v>42977</v>
      </c>
      <c r="C2523">
        <v>4518.6099999999997</v>
      </c>
      <c r="D2523" t="s">
        <v>5459</v>
      </c>
      <c r="E2523">
        <v>9171104073</v>
      </c>
      <c r="F2523" t="s">
        <v>5460</v>
      </c>
      <c r="G2523">
        <v>69</v>
      </c>
    </row>
    <row r="2524" spans="1:7" x14ac:dyDescent="0.25">
      <c r="A2524" t="s">
        <v>8215</v>
      </c>
      <c r="B2524">
        <v>42977</v>
      </c>
      <c r="C2524">
        <v>6748.97</v>
      </c>
      <c r="D2524" t="s">
        <v>5484</v>
      </c>
      <c r="E2524">
        <v>1187600515</v>
      </c>
      <c r="F2524" t="s">
        <v>5485</v>
      </c>
      <c r="G2524">
        <v>43</v>
      </c>
    </row>
    <row r="2525" spans="1:7" x14ac:dyDescent="0.25">
      <c r="A2525" t="s">
        <v>8216</v>
      </c>
      <c r="B2525">
        <v>42978</v>
      </c>
      <c r="C2525">
        <v>7771.91</v>
      </c>
      <c r="D2525" t="s">
        <v>5388</v>
      </c>
      <c r="E2525">
        <v>7770245830</v>
      </c>
      <c r="F2525" t="s">
        <v>5389</v>
      </c>
      <c r="G2525">
        <v>61</v>
      </c>
    </row>
    <row r="2526" spans="1:7" x14ac:dyDescent="0.25">
      <c r="A2526" t="s">
        <v>8217</v>
      </c>
      <c r="B2526">
        <v>42978</v>
      </c>
      <c r="C2526">
        <v>12180.83</v>
      </c>
      <c r="D2526" t="s">
        <v>6199</v>
      </c>
      <c r="E2526">
        <v>1635728658</v>
      </c>
      <c r="F2526" t="s">
        <v>6200</v>
      </c>
      <c r="G2526">
        <v>77</v>
      </c>
    </row>
    <row r="2527" spans="1:7" x14ac:dyDescent="0.25">
      <c r="A2527" t="s">
        <v>8218</v>
      </c>
      <c r="B2527">
        <v>42978</v>
      </c>
      <c r="C2527">
        <v>13214.72</v>
      </c>
      <c r="D2527" t="s">
        <v>5417</v>
      </c>
      <c r="E2527">
        <v>2682250085</v>
      </c>
      <c r="F2527" t="s">
        <v>5418</v>
      </c>
      <c r="G2527">
        <v>75</v>
      </c>
    </row>
    <row r="2528" spans="1:7" x14ac:dyDescent="0.25">
      <c r="A2528" t="s">
        <v>8219</v>
      </c>
      <c r="B2528">
        <v>42978</v>
      </c>
      <c r="C2528">
        <v>8499.7999999999993</v>
      </c>
      <c r="D2528" t="s">
        <v>5773</v>
      </c>
      <c r="E2528">
        <v>6240364417</v>
      </c>
      <c r="F2528" t="s">
        <v>5774</v>
      </c>
      <c r="G2528">
        <v>51</v>
      </c>
    </row>
    <row r="2529" spans="1:7" x14ac:dyDescent="0.25">
      <c r="A2529" t="s">
        <v>8220</v>
      </c>
      <c r="B2529">
        <v>42978</v>
      </c>
      <c r="C2529">
        <v>5847.5</v>
      </c>
      <c r="D2529" t="s">
        <v>5628</v>
      </c>
      <c r="E2529">
        <v>3831259172</v>
      </c>
      <c r="F2529" t="s">
        <v>5629</v>
      </c>
      <c r="G2529">
        <v>75</v>
      </c>
    </row>
    <row r="2530" spans="1:7" x14ac:dyDescent="0.25">
      <c r="A2530" t="s">
        <v>8221</v>
      </c>
      <c r="B2530">
        <v>42978</v>
      </c>
      <c r="C2530">
        <v>4930.8600000000006</v>
      </c>
      <c r="D2530" t="s">
        <v>5497</v>
      </c>
      <c r="E2530">
        <v>8403901663</v>
      </c>
      <c r="F2530" t="s">
        <v>5498</v>
      </c>
      <c r="G2530">
        <v>12</v>
      </c>
    </row>
    <row r="2531" spans="1:7" x14ac:dyDescent="0.25">
      <c r="A2531" t="s">
        <v>8222</v>
      </c>
      <c r="B2531">
        <v>42978</v>
      </c>
      <c r="C2531">
        <v>3524.29</v>
      </c>
      <c r="D2531" t="s">
        <v>5528</v>
      </c>
      <c r="E2531">
        <v>1235618312</v>
      </c>
      <c r="F2531" t="s">
        <v>5529</v>
      </c>
      <c r="G2531">
        <v>75</v>
      </c>
    </row>
    <row r="2532" spans="1:7" x14ac:dyDescent="0.25">
      <c r="A2532" t="s">
        <v>8223</v>
      </c>
      <c r="B2532">
        <v>42978</v>
      </c>
      <c r="C2532">
        <v>11415.52</v>
      </c>
      <c r="D2532" t="s">
        <v>5684</v>
      </c>
      <c r="E2532">
        <v>2124428118</v>
      </c>
      <c r="F2532" t="s">
        <v>5685</v>
      </c>
      <c r="G2532">
        <v>61</v>
      </c>
    </row>
    <row r="2533" spans="1:7" x14ac:dyDescent="0.25">
      <c r="A2533" t="s">
        <v>8224</v>
      </c>
      <c r="B2533">
        <v>42978</v>
      </c>
      <c r="C2533">
        <v>9833.0499999999993</v>
      </c>
      <c r="D2533" t="s">
        <v>5474</v>
      </c>
      <c r="E2533">
        <v>3001744989</v>
      </c>
      <c r="F2533" t="s">
        <v>5475</v>
      </c>
      <c r="G2533">
        <v>54</v>
      </c>
    </row>
    <row r="2534" spans="1:7" x14ac:dyDescent="0.25">
      <c r="A2534" t="s">
        <v>8225</v>
      </c>
      <c r="B2534">
        <v>42978</v>
      </c>
      <c r="C2534">
        <v>7553.9400000000005</v>
      </c>
      <c r="D2534" t="s">
        <v>5602</v>
      </c>
      <c r="E2534">
        <v>3465813541</v>
      </c>
      <c r="F2534" t="s">
        <v>5603</v>
      </c>
      <c r="G2534">
        <v>51</v>
      </c>
    </row>
    <row r="2535" spans="1:7" x14ac:dyDescent="0.25">
      <c r="A2535" t="s">
        <v>8226</v>
      </c>
      <c r="B2535">
        <v>42979</v>
      </c>
      <c r="C2535">
        <v>8944.7000000000007</v>
      </c>
      <c r="D2535" t="s">
        <v>6241</v>
      </c>
      <c r="E2535">
        <v>7969097949</v>
      </c>
      <c r="F2535" t="s">
        <v>6242</v>
      </c>
      <c r="G2535">
        <v>4</v>
      </c>
    </row>
    <row r="2536" spans="1:7" x14ac:dyDescent="0.25">
      <c r="A2536" t="s">
        <v>8227</v>
      </c>
      <c r="B2536">
        <v>42979</v>
      </c>
      <c r="C2536">
        <v>5931.58</v>
      </c>
      <c r="D2536" t="s">
        <v>5538</v>
      </c>
      <c r="E2536">
        <v>1278449237</v>
      </c>
      <c r="F2536" t="s">
        <v>5539</v>
      </c>
      <c r="G2536">
        <v>17</v>
      </c>
    </row>
    <row r="2537" spans="1:7" x14ac:dyDescent="0.25">
      <c r="A2537" t="s">
        <v>8228</v>
      </c>
      <c r="B2537">
        <v>42979</v>
      </c>
      <c r="C2537">
        <v>3772.3</v>
      </c>
      <c r="D2537" t="s">
        <v>5395</v>
      </c>
      <c r="E2537">
        <v>2048600444</v>
      </c>
      <c r="F2537" t="s">
        <v>5396</v>
      </c>
      <c r="G2537">
        <v>20</v>
      </c>
    </row>
    <row r="2538" spans="1:7" x14ac:dyDescent="0.25">
      <c r="A2538" t="s">
        <v>8229</v>
      </c>
      <c r="B2538">
        <v>42979</v>
      </c>
      <c r="C2538">
        <v>3223.99</v>
      </c>
      <c r="D2538" t="s">
        <v>6342</v>
      </c>
      <c r="E2538">
        <v>2533409168</v>
      </c>
      <c r="F2538" t="s">
        <v>6343</v>
      </c>
      <c r="G2538">
        <v>42</v>
      </c>
    </row>
    <row r="2539" spans="1:7" x14ac:dyDescent="0.25">
      <c r="A2539" t="s">
        <v>8230</v>
      </c>
      <c r="B2539">
        <v>42979</v>
      </c>
      <c r="C2539">
        <v>10212.029999999999</v>
      </c>
      <c r="D2539" t="s">
        <v>5351</v>
      </c>
      <c r="E2539">
        <v>3419198424</v>
      </c>
      <c r="F2539" t="s">
        <v>5352</v>
      </c>
      <c r="G2539">
        <v>55</v>
      </c>
    </row>
    <row r="2540" spans="1:7" x14ac:dyDescent="0.25">
      <c r="A2540" t="s">
        <v>8231</v>
      </c>
      <c r="B2540">
        <v>42979</v>
      </c>
      <c r="C2540">
        <v>5679.21</v>
      </c>
      <c r="D2540" t="s">
        <v>5622</v>
      </c>
      <c r="E2540">
        <v>8087492139</v>
      </c>
      <c r="F2540" t="s">
        <v>5623</v>
      </c>
      <c r="G2540">
        <v>73</v>
      </c>
    </row>
    <row r="2541" spans="1:7" x14ac:dyDescent="0.25">
      <c r="A2541" t="s">
        <v>8232</v>
      </c>
      <c r="B2541">
        <v>42979</v>
      </c>
      <c r="C2541">
        <v>3002.94</v>
      </c>
      <c r="D2541" t="s">
        <v>5912</v>
      </c>
      <c r="E2541">
        <v>6212655113</v>
      </c>
      <c r="F2541" t="s">
        <v>5913</v>
      </c>
      <c r="G2541">
        <v>51</v>
      </c>
    </row>
    <row r="2542" spans="1:7" x14ac:dyDescent="0.25">
      <c r="A2542" t="s">
        <v>8233</v>
      </c>
      <c r="B2542">
        <v>42979</v>
      </c>
      <c r="C2542">
        <v>7722.03</v>
      </c>
      <c r="D2542" t="s">
        <v>5691</v>
      </c>
      <c r="E2542">
        <v>5765118388</v>
      </c>
      <c r="F2542" t="s">
        <v>5692</v>
      </c>
      <c r="G2542">
        <v>4</v>
      </c>
    </row>
    <row r="2543" spans="1:7" x14ac:dyDescent="0.25">
      <c r="A2543" t="s">
        <v>8234</v>
      </c>
      <c r="B2543">
        <v>42979</v>
      </c>
      <c r="C2543">
        <v>4459.1100000000006</v>
      </c>
      <c r="D2543" t="s">
        <v>5796</v>
      </c>
      <c r="E2543">
        <v>9558587695</v>
      </c>
      <c r="F2543" t="s">
        <v>5797</v>
      </c>
      <c r="G2543">
        <v>77</v>
      </c>
    </row>
    <row r="2544" spans="1:7" x14ac:dyDescent="0.25">
      <c r="A2544" t="s">
        <v>8235</v>
      </c>
      <c r="B2544">
        <v>42979</v>
      </c>
      <c r="C2544">
        <v>6304.5</v>
      </c>
      <c r="D2544" t="s">
        <v>5805</v>
      </c>
      <c r="E2544">
        <v>6745398685</v>
      </c>
      <c r="F2544" t="s">
        <v>5806</v>
      </c>
      <c r="G2544">
        <v>40</v>
      </c>
    </row>
    <row r="2545" spans="1:7" x14ac:dyDescent="0.25">
      <c r="A2545" t="s">
        <v>8236</v>
      </c>
      <c r="B2545">
        <v>42979</v>
      </c>
      <c r="C2545">
        <v>2149.09</v>
      </c>
      <c r="D2545" t="s">
        <v>5528</v>
      </c>
      <c r="E2545">
        <v>1235618312</v>
      </c>
      <c r="F2545" t="s">
        <v>5529</v>
      </c>
      <c r="G2545">
        <v>43</v>
      </c>
    </row>
    <row r="2546" spans="1:7" x14ac:dyDescent="0.25">
      <c r="A2546" t="s">
        <v>8237</v>
      </c>
      <c r="B2546">
        <v>42979</v>
      </c>
      <c r="C2546">
        <v>4255.49</v>
      </c>
      <c r="D2546" t="s">
        <v>5691</v>
      </c>
      <c r="E2546">
        <v>5765118388</v>
      </c>
      <c r="F2546" t="s">
        <v>5692</v>
      </c>
      <c r="G2546">
        <v>4</v>
      </c>
    </row>
    <row r="2547" spans="1:7" x14ac:dyDescent="0.25">
      <c r="A2547" t="s">
        <v>8238</v>
      </c>
      <c r="B2547">
        <v>42979</v>
      </c>
      <c r="C2547">
        <v>7394.99</v>
      </c>
      <c r="D2547" t="s">
        <v>6512</v>
      </c>
      <c r="E2547">
        <v>7213578488</v>
      </c>
      <c r="F2547" t="s">
        <v>6513</v>
      </c>
      <c r="G2547">
        <v>1</v>
      </c>
    </row>
    <row r="2548" spans="1:7" x14ac:dyDescent="0.25">
      <c r="A2548" t="s">
        <v>8239</v>
      </c>
      <c r="B2548">
        <v>42979</v>
      </c>
      <c r="C2548">
        <v>5855.48</v>
      </c>
      <c r="D2548" t="s">
        <v>5360</v>
      </c>
      <c r="E2548">
        <v>5529134109</v>
      </c>
      <c r="F2548" t="s">
        <v>5361</v>
      </c>
      <c r="G2548">
        <v>56</v>
      </c>
    </row>
    <row r="2549" spans="1:7" x14ac:dyDescent="0.25">
      <c r="A2549" t="s">
        <v>8240</v>
      </c>
      <c r="B2549">
        <v>42979</v>
      </c>
      <c r="C2549">
        <v>10050.790000000001</v>
      </c>
      <c r="D2549" t="s">
        <v>5348</v>
      </c>
      <c r="E2549">
        <v>8112677414</v>
      </c>
      <c r="F2549" t="s">
        <v>5349</v>
      </c>
      <c r="G2549">
        <v>75</v>
      </c>
    </row>
    <row r="2550" spans="1:7" x14ac:dyDescent="0.25">
      <c r="A2550" t="s">
        <v>8241</v>
      </c>
      <c r="B2550">
        <v>42979</v>
      </c>
      <c r="C2550">
        <v>5963.3899999999994</v>
      </c>
      <c r="D2550" t="s">
        <v>6016</v>
      </c>
      <c r="E2550">
        <v>1135471273</v>
      </c>
      <c r="F2550" t="s">
        <v>6017</v>
      </c>
      <c r="G2550">
        <v>61</v>
      </c>
    </row>
    <row r="2551" spans="1:7" x14ac:dyDescent="0.25">
      <c r="A2551" t="s">
        <v>8242</v>
      </c>
      <c r="B2551">
        <v>42980</v>
      </c>
      <c r="C2551">
        <v>9611.73</v>
      </c>
      <c r="D2551" t="s">
        <v>5459</v>
      </c>
      <c r="E2551">
        <v>9171104073</v>
      </c>
      <c r="F2551" t="s">
        <v>5460</v>
      </c>
      <c r="G2551">
        <v>77</v>
      </c>
    </row>
    <row r="2552" spans="1:7" x14ac:dyDescent="0.25">
      <c r="A2552" t="s">
        <v>8243</v>
      </c>
      <c r="B2552">
        <v>42980</v>
      </c>
      <c r="C2552">
        <v>12972.96</v>
      </c>
      <c r="D2552" t="s">
        <v>6065</v>
      </c>
      <c r="E2552">
        <v>4521180033</v>
      </c>
      <c r="F2552" t="s">
        <v>6066</v>
      </c>
      <c r="G2552">
        <v>73</v>
      </c>
    </row>
    <row r="2553" spans="1:7" x14ac:dyDescent="0.25">
      <c r="A2553" t="s">
        <v>8244</v>
      </c>
      <c r="B2553">
        <v>42980</v>
      </c>
      <c r="C2553">
        <v>8457.9700000000012</v>
      </c>
      <c r="D2553" t="s">
        <v>5562</v>
      </c>
      <c r="E2553">
        <v>9568318151</v>
      </c>
      <c r="F2553" t="s">
        <v>5563</v>
      </c>
      <c r="G2553">
        <v>65</v>
      </c>
    </row>
    <row r="2554" spans="1:7" x14ac:dyDescent="0.25">
      <c r="A2554" t="s">
        <v>8245</v>
      </c>
      <c r="B2554">
        <v>42980</v>
      </c>
      <c r="C2554">
        <v>7527.28</v>
      </c>
      <c r="D2554" t="s">
        <v>5351</v>
      </c>
      <c r="E2554">
        <v>3419198424</v>
      </c>
      <c r="F2554" t="s">
        <v>5352</v>
      </c>
      <c r="G2554">
        <v>55</v>
      </c>
    </row>
    <row r="2555" spans="1:7" x14ac:dyDescent="0.25">
      <c r="A2555" t="s">
        <v>8246</v>
      </c>
      <c r="B2555">
        <v>42980</v>
      </c>
      <c r="C2555">
        <v>8080.35</v>
      </c>
      <c r="D2555" t="s">
        <v>5414</v>
      </c>
      <c r="E2555">
        <v>4494931996</v>
      </c>
      <c r="F2555" t="s">
        <v>5415</v>
      </c>
      <c r="G2555">
        <v>43</v>
      </c>
    </row>
    <row r="2556" spans="1:7" x14ac:dyDescent="0.25">
      <c r="A2556" t="s">
        <v>8247</v>
      </c>
      <c r="B2556">
        <v>42980</v>
      </c>
      <c r="C2556">
        <v>11268.64</v>
      </c>
      <c r="D2556" t="s">
        <v>6065</v>
      </c>
      <c r="E2556">
        <v>4521180033</v>
      </c>
      <c r="F2556" t="s">
        <v>6066</v>
      </c>
      <c r="G2556">
        <v>64</v>
      </c>
    </row>
    <row r="2557" spans="1:7" x14ac:dyDescent="0.25">
      <c r="A2557" t="s">
        <v>8248</v>
      </c>
      <c r="B2557">
        <v>42980</v>
      </c>
      <c r="C2557">
        <v>4334.51</v>
      </c>
      <c r="D2557" t="s">
        <v>5622</v>
      </c>
      <c r="E2557">
        <v>8087492139</v>
      </c>
      <c r="F2557" t="s">
        <v>5623</v>
      </c>
      <c r="G2557">
        <v>23</v>
      </c>
    </row>
    <row r="2558" spans="1:7" x14ac:dyDescent="0.25">
      <c r="A2558" t="s">
        <v>8249</v>
      </c>
      <c r="B2558">
        <v>42980</v>
      </c>
      <c r="C2558">
        <v>4580.68</v>
      </c>
      <c r="D2558" t="s">
        <v>5819</v>
      </c>
      <c r="E2558">
        <v>1215731785</v>
      </c>
      <c r="F2558" t="s">
        <v>5820</v>
      </c>
      <c r="G2558">
        <v>43</v>
      </c>
    </row>
    <row r="2559" spans="1:7" x14ac:dyDescent="0.25">
      <c r="A2559" t="s">
        <v>8250</v>
      </c>
      <c r="B2559">
        <v>42981</v>
      </c>
      <c r="C2559">
        <v>7693.93</v>
      </c>
      <c r="D2559" t="s">
        <v>5351</v>
      </c>
      <c r="E2559">
        <v>3419198424</v>
      </c>
      <c r="F2559" t="s">
        <v>5352</v>
      </c>
      <c r="G2559">
        <v>75</v>
      </c>
    </row>
    <row r="2560" spans="1:7" x14ac:dyDescent="0.25">
      <c r="A2560" t="s">
        <v>8251</v>
      </c>
      <c r="B2560">
        <v>42981</v>
      </c>
      <c r="C2560">
        <v>2771.6</v>
      </c>
      <c r="D2560" t="s">
        <v>5574</v>
      </c>
      <c r="E2560">
        <v>3389461827</v>
      </c>
      <c r="F2560" t="s">
        <v>5575</v>
      </c>
      <c r="G2560">
        <v>15</v>
      </c>
    </row>
    <row r="2561" spans="1:7" x14ac:dyDescent="0.25">
      <c r="A2561" t="s">
        <v>8252</v>
      </c>
      <c r="B2561">
        <v>42981</v>
      </c>
      <c r="C2561">
        <v>9722.16</v>
      </c>
      <c r="D2561" t="s">
        <v>5519</v>
      </c>
      <c r="E2561">
        <v>9461400401</v>
      </c>
      <c r="F2561" t="s">
        <v>5520</v>
      </c>
      <c r="G2561">
        <v>69</v>
      </c>
    </row>
    <row r="2562" spans="1:7" x14ac:dyDescent="0.25">
      <c r="A2562" t="s">
        <v>8253</v>
      </c>
      <c r="B2562">
        <v>42981</v>
      </c>
      <c r="C2562">
        <v>7605.08</v>
      </c>
      <c r="D2562" t="s">
        <v>5652</v>
      </c>
      <c r="E2562">
        <v>6642691769</v>
      </c>
      <c r="F2562" t="s">
        <v>5653</v>
      </c>
      <c r="G2562">
        <v>9</v>
      </c>
    </row>
    <row r="2563" spans="1:7" x14ac:dyDescent="0.25">
      <c r="A2563" t="s">
        <v>8254</v>
      </c>
      <c r="B2563">
        <v>42981</v>
      </c>
      <c r="C2563">
        <v>2483.1800000000003</v>
      </c>
      <c r="D2563" t="s">
        <v>5459</v>
      </c>
      <c r="E2563">
        <v>9171104073</v>
      </c>
      <c r="F2563" t="s">
        <v>5460</v>
      </c>
      <c r="G2563">
        <v>75</v>
      </c>
    </row>
    <row r="2564" spans="1:7" x14ac:dyDescent="0.25">
      <c r="A2564" t="s">
        <v>8255</v>
      </c>
      <c r="B2564">
        <v>42981</v>
      </c>
      <c r="C2564">
        <v>7765.08</v>
      </c>
      <c r="D2564" t="s">
        <v>5883</v>
      </c>
      <c r="E2564">
        <v>8056539136</v>
      </c>
      <c r="F2564" t="s">
        <v>5884</v>
      </c>
      <c r="G2564">
        <v>61</v>
      </c>
    </row>
    <row r="2565" spans="1:7" x14ac:dyDescent="0.25">
      <c r="A2565" t="s">
        <v>8256</v>
      </c>
      <c r="B2565">
        <v>42981</v>
      </c>
      <c r="C2565">
        <v>7318.79</v>
      </c>
      <c r="D2565" t="s">
        <v>5484</v>
      </c>
      <c r="E2565">
        <v>1187600515</v>
      </c>
      <c r="F2565" t="s">
        <v>5485</v>
      </c>
      <c r="G2565">
        <v>37</v>
      </c>
    </row>
    <row r="2566" spans="1:7" x14ac:dyDescent="0.25">
      <c r="A2566" t="s">
        <v>8257</v>
      </c>
      <c r="B2566">
        <v>42981</v>
      </c>
      <c r="C2566">
        <v>2214.17</v>
      </c>
      <c r="D2566" t="s">
        <v>5622</v>
      </c>
      <c r="E2566">
        <v>8087492139</v>
      </c>
      <c r="F2566" t="s">
        <v>5623</v>
      </c>
      <c r="G2566">
        <v>1</v>
      </c>
    </row>
    <row r="2567" spans="1:7" x14ac:dyDescent="0.25">
      <c r="A2567" t="s">
        <v>8258</v>
      </c>
      <c r="B2567">
        <v>42981</v>
      </c>
      <c r="C2567">
        <v>4589.92</v>
      </c>
      <c r="D2567" t="s">
        <v>5868</v>
      </c>
      <c r="E2567">
        <v>7045689284</v>
      </c>
      <c r="F2567" t="s">
        <v>5869</v>
      </c>
      <c r="G2567">
        <v>9</v>
      </c>
    </row>
    <row r="2568" spans="1:7" x14ac:dyDescent="0.25">
      <c r="A2568" t="s">
        <v>8259</v>
      </c>
      <c r="B2568">
        <v>42981</v>
      </c>
      <c r="C2568">
        <v>8601.1899999999987</v>
      </c>
      <c r="D2568" t="s">
        <v>5691</v>
      </c>
      <c r="E2568">
        <v>5765118388</v>
      </c>
      <c r="F2568" t="s">
        <v>5692</v>
      </c>
      <c r="G2568">
        <v>73</v>
      </c>
    </row>
    <row r="2569" spans="1:7" x14ac:dyDescent="0.25">
      <c r="A2569" t="s">
        <v>8260</v>
      </c>
      <c r="B2569">
        <v>42981</v>
      </c>
      <c r="C2569">
        <v>10252.84</v>
      </c>
      <c r="D2569" t="s">
        <v>5729</v>
      </c>
      <c r="E2569">
        <v>5930523250</v>
      </c>
      <c r="F2569" t="s">
        <v>5730</v>
      </c>
      <c r="G2569">
        <v>43</v>
      </c>
    </row>
    <row r="2570" spans="1:7" x14ac:dyDescent="0.25">
      <c r="A2570" t="s">
        <v>8261</v>
      </c>
      <c r="B2570">
        <v>42981</v>
      </c>
      <c r="C2570">
        <v>8801.33</v>
      </c>
      <c r="D2570" t="s">
        <v>5395</v>
      </c>
      <c r="E2570">
        <v>2048600444</v>
      </c>
      <c r="F2570" t="s">
        <v>5396</v>
      </c>
      <c r="G2570">
        <v>26</v>
      </c>
    </row>
    <row r="2571" spans="1:7" x14ac:dyDescent="0.25">
      <c r="A2571" t="s">
        <v>8262</v>
      </c>
      <c r="B2571">
        <v>42981</v>
      </c>
      <c r="C2571">
        <v>9385.2099999999991</v>
      </c>
      <c r="D2571" t="s">
        <v>5581</v>
      </c>
      <c r="E2571">
        <v>5196995387</v>
      </c>
      <c r="F2571" t="s">
        <v>5582</v>
      </c>
      <c r="G2571">
        <v>75</v>
      </c>
    </row>
    <row r="2572" spans="1:7" x14ac:dyDescent="0.25">
      <c r="A2572" t="s">
        <v>8263</v>
      </c>
      <c r="B2572">
        <v>42982</v>
      </c>
      <c r="C2572">
        <v>5002.63</v>
      </c>
      <c r="D2572" t="s">
        <v>5388</v>
      </c>
      <c r="E2572">
        <v>7770245830</v>
      </c>
      <c r="F2572" t="s">
        <v>5389</v>
      </c>
      <c r="G2572">
        <v>4</v>
      </c>
    </row>
    <row r="2573" spans="1:7" x14ac:dyDescent="0.25">
      <c r="A2573" t="s">
        <v>8264</v>
      </c>
      <c r="B2573">
        <v>42982</v>
      </c>
      <c r="C2573">
        <v>6707.7199999999993</v>
      </c>
      <c r="D2573" t="s">
        <v>5556</v>
      </c>
      <c r="E2573">
        <v>4224546279</v>
      </c>
      <c r="F2573" t="s">
        <v>5557</v>
      </c>
      <c r="G2573">
        <v>27</v>
      </c>
    </row>
    <row r="2574" spans="1:7" x14ac:dyDescent="0.25">
      <c r="A2574" t="s">
        <v>8265</v>
      </c>
      <c r="B2574">
        <v>42982</v>
      </c>
      <c r="C2574">
        <v>3756.65</v>
      </c>
      <c r="D2574" t="s">
        <v>5388</v>
      </c>
      <c r="E2574">
        <v>7770245830</v>
      </c>
      <c r="F2574" t="s">
        <v>5389</v>
      </c>
      <c r="G2574">
        <v>73</v>
      </c>
    </row>
    <row r="2575" spans="1:7" x14ac:dyDescent="0.25">
      <c r="A2575" t="s">
        <v>8266</v>
      </c>
      <c r="B2575">
        <v>42982</v>
      </c>
      <c r="C2575">
        <v>7644.23</v>
      </c>
      <c r="D2575" t="s">
        <v>5420</v>
      </c>
      <c r="E2575">
        <v>6021131290</v>
      </c>
      <c r="F2575" t="s">
        <v>5421</v>
      </c>
      <c r="G2575">
        <v>51</v>
      </c>
    </row>
    <row r="2576" spans="1:7" x14ac:dyDescent="0.25">
      <c r="A2576" t="s">
        <v>8267</v>
      </c>
      <c r="B2576">
        <v>42982</v>
      </c>
      <c r="C2576">
        <v>9110.1299999999992</v>
      </c>
      <c r="D2576" t="s">
        <v>5372</v>
      </c>
      <c r="E2576">
        <v>6666160135</v>
      </c>
      <c r="F2576" t="s">
        <v>5373</v>
      </c>
      <c r="G2576">
        <v>51</v>
      </c>
    </row>
    <row r="2577" spans="1:7" x14ac:dyDescent="0.25">
      <c r="A2577" t="s">
        <v>8268</v>
      </c>
      <c r="B2577">
        <v>42982</v>
      </c>
      <c r="C2577">
        <v>11088.35</v>
      </c>
      <c r="D2577" t="s">
        <v>5432</v>
      </c>
      <c r="E2577">
        <v>4745199991</v>
      </c>
      <c r="F2577" t="s">
        <v>5433</v>
      </c>
      <c r="G2577">
        <v>75</v>
      </c>
    </row>
    <row r="2578" spans="1:7" x14ac:dyDescent="0.25">
      <c r="A2578" t="s">
        <v>8269</v>
      </c>
      <c r="B2578">
        <v>42982</v>
      </c>
      <c r="C2578">
        <v>5674.34</v>
      </c>
      <c r="D2578" t="s">
        <v>5519</v>
      </c>
      <c r="E2578">
        <v>9461400401</v>
      </c>
      <c r="F2578" t="s">
        <v>5520</v>
      </c>
      <c r="G2578">
        <v>27</v>
      </c>
    </row>
    <row r="2579" spans="1:7" x14ac:dyDescent="0.25">
      <c r="A2579" t="s">
        <v>8270</v>
      </c>
      <c r="B2579">
        <v>42982</v>
      </c>
      <c r="C2579">
        <v>2900.35</v>
      </c>
      <c r="D2579" t="s">
        <v>5898</v>
      </c>
      <c r="E2579">
        <v>7081469894</v>
      </c>
      <c r="F2579" t="s">
        <v>5899</v>
      </c>
      <c r="G2579">
        <v>50</v>
      </c>
    </row>
    <row r="2580" spans="1:7" x14ac:dyDescent="0.25">
      <c r="A2580" t="s">
        <v>8271</v>
      </c>
      <c r="B2580">
        <v>42982</v>
      </c>
      <c r="C2580">
        <v>6999.57</v>
      </c>
      <c r="D2580" t="s">
        <v>5480</v>
      </c>
      <c r="E2580">
        <v>3519639870</v>
      </c>
      <c r="F2580" t="s">
        <v>5481</v>
      </c>
      <c r="G2580">
        <v>49</v>
      </c>
    </row>
    <row r="2581" spans="1:7" x14ac:dyDescent="0.25">
      <c r="A2581" t="s">
        <v>8272</v>
      </c>
      <c r="B2581">
        <v>42982</v>
      </c>
      <c r="C2581">
        <v>6513.5</v>
      </c>
      <c r="D2581" t="s">
        <v>5679</v>
      </c>
      <c r="E2581">
        <v>4871859017</v>
      </c>
      <c r="F2581" t="s">
        <v>5680</v>
      </c>
      <c r="G2581">
        <v>21</v>
      </c>
    </row>
    <row r="2582" spans="1:7" x14ac:dyDescent="0.25">
      <c r="A2582" t="s">
        <v>8273</v>
      </c>
      <c r="B2582">
        <v>42982</v>
      </c>
      <c r="C2582">
        <v>6085.99</v>
      </c>
      <c r="D2582" t="s">
        <v>5912</v>
      </c>
      <c r="E2582">
        <v>6212655113</v>
      </c>
      <c r="F2582" t="s">
        <v>5913</v>
      </c>
      <c r="G2582">
        <v>64</v>
      </c>
    </row>
    <row r="2583" spans="1:7" x14ac:dyDescent="0.25">
      <c r="A2583" t="s">
        <v>8274</v>
      </c>
      <c r="B2583">
        <v>42982</v>
      </c>
      <c r="C2583">
        <v>2216.85</v>
      </c>
      <c r="D2583" t="s">
        <v>5429</v>
      </c>
      <c r="E2583">
        <v>8061739822</v>
      </c>
      <c r="F2583" t="s">
        <v>5430</v>
      </c>
      <c r="G2583">
        <v>29</v>
      </c>
    </row>
    <row r="2584" spans="1:7" x14ac:dyDescent="0.25">
      <c r="A2584" t="s">
        <v>8275</v>
      </c>
      <c r="B2584">
        <v>42982</v>
      </c>
      <c r="C2584">
        <v>9955.07</v>
      </c>
      <c r="D2584" t="s">
        <v>6512</v>
      </c>
      <c r="E2584">
        <v>7213578488</v>
      </c>
      <c r="F2584" t="s">
        <v>6513</v>
      </c>
      <c r="G2584">
        <v>75</v>
      </c>
    </row>
    <row r="2585" spans="1:7" x14ac:dyDescent="0.25">
      <c r="A2585" t="s">
        <v>8276</v>
      </c>
      <c r="B2585">
        <v>42983</v>
      </c>
      <c r="C2585">
        <v>5554.41</v>
      </c>
      <c r="D2585" t="s">
        <v>5378</v>
      </c>
      <c r="E2585">
        <v>8961690032</v>
      </c>
      <c r="F2585" t="s">
        <v>5379</v>
      </c>
      <c r="G2585">
        <v>43</v>
      </c>
    </row>
    <row r="2586" spans="1:7" x14ac:dyDescent="0.25">
      <c r="A2586" t="s">
        <v>8277</v>
      </c>
      <c r="B2586">
        <v>42983</v>
      </c>
      <c r="C2586">
        <v>8773.9399999999987</v>
      </c>
      <c r="D2586" t="s">
        <v>5420</v>
      </c>
      <c r="E2586">
        <v>6021131290</v>
      </c>
      <c r="F2586" t="s">
        <v>5421</v>
      </c>
      <c r="G2586">
        <v>12</v>
      </c>
    </row>
    <row r="2587" spans="1:7" x14ac:dyDescent="0.25">
      <c r="A2587" t="s">
        <v>8278</v>
      </c>
      <c r="B2587">
        <v>42983</v>
      </c>
      <c r="C2587">
        <v>11243.51</v>
      </c>
      <c r="D2587" t="s">
        <v>5432</v>
      </c>
      <c r="E2587">
        <v>4745199991</v>
      </c>
      <c r="F2587" t="s">
        <v>5433</v>
      </c>
      <c r="G2587">
        <v>41</v>
      </c>
    </row>
    <row r="2588" spans="1:7" x14ac:dyDescent="0.25">
      <c r="A2588" t="s">
        <v>8279</v>
      </c>
      <c r="B2588">
        <v>42983</v>
      </c>
      <c r="C2588">
        <v>8504.5600000000013</v>
      </c>
      <c r="D2588" t="s">
        <v>5535</v>
      </c>
      <c r="E2588">
        <v>9632816261</v>
      </c>
      <c r="F2588" t="s">
        <v>5536</v>
      </c>
      <c r="G2588">
        <v>12</v>
      </c>
    </row>
    <row r="2589" spans="1:7" x14ac:dyDescent="0.25">
      <c r="A2589" t="s">
        <v>8280</v>
      </c>
      <c r="B2589">
        <v>42983</v>
      </c>
      <c r="C2589">
        <v>8077.6</v>
      </c>
      <c r="D2589" t="s">
        <v>5984</v>
      </c>
      <c r="E2589">
        <v>5740808999</v>
      </c>
      <c r="F2589" t="s">
        <v>5985</v>
      </c>
      <c r="G2589">
        <v>75</v>
      </c>
    </row>
    <row r="2590" spans="1:7" x14ac:dyDescent="0.25">
      <c r="A2590" t="s">
        <v>8281</v>
      </c>
      <c r="B2590">
        <v>42983</v>
      </c>
      <c r="C2590">
        <v>13043.28</v>
      </c>
      <c r="D2590" t="s">
        <v>5455</v>
      </c>
      <c r="E2590">
        <v>6764793810</v>
      </c>
      <c r="F2590" t="s">
        <v>5456</v>
      </c>
      <c r="G2590">
        <v>73</v>
      </c>
    </row>
    <row r="2591" spans="1:7" x14ac:dyDescent="0.25">
      <c r="A2591" t="s">
        <v>8282</v>
      </c>
      <c r="B2591">
        <v>42983</v>
      </c>
      <c r="C2591">
        <v>10501.05</v>
      </c>
      <c r="D2591" t="s">
        <v>5455</v>
      </c>
      <c r="E2591">
        <v>6764793810</v>
      </c>
      <c r="F2591" t="s">
        <v>5456</v>
      </c>
      <c r="G2591">
        <v>58</v>
      </c>
    </row>
    <row r="2592" spans="1:7" x14ac:dyDescent="0.25">
      <c r="A2592" t="s">
        <v>8283</v>
      </c>
      <c r="B2592">
        <v>42983</v>
      </c>
      <c r="C2592">
        <v>4564.5200000000004</v>
      </c>
      <c r="D2592" t="s">
        <v>5360</v>
      </c>
      <c r="E2592">
        <v>5529134109</v>
      </c>
      <c r="F2592" t="s">
        <v>5361</v>
      </c>
      <c r="G2592">
        <v>46</v>
      </c>
    </row>
    <row r="2593" spans="1:7" x14ac:dyDescent="0.25">
      <c r="A2593" t="s">
        <v>8284</v>
      </c>
      <c r="B2593">
        <v>42983</v>
      </c>
      <c r="C2593">
        <v>9798.02</v>
      </c>
      <c r="D2593" t="s">
        <v>5366</v>
      </c>
      <c r="E2593">
        <v>6078669299</v>
      </c>
      <c r="F2593" t="s">
        <v>5367</v>
      </c>
      <c r="G2593">
        <v>1</v>
      </c>
    </row>
    <row r="2594" spans="1:7" x14ac:dyDescent="0.25">
      <c r="A2594" t="s">
        <v>8285</v>
      </c>
      <c r="B2594">
        <v>42986</v>
      </c>
      <c r="C2594">
        <v>9448.34</v>
      </c>
      <c r="D2594" t="s">
        <v>5732</v>
      </c>
      <c r="E2594">
        <v>6529508695</v>
      </c>
      <c r="F2594" t="s">
        <v>5733</v>
      </c>
      <c r="G2594">
        <v>58</v>
      </c>
    </row>
    <row r="2595" spans="1:7" x14ac:dyDescent="0.25">
      <c r="A2595" t="s">
        <v>8286</v>
      </c>
      <c r="B2595">
        <v>42986</v>
      </c>
      <c r="C2595">
        <v>5414.51</v>
      </c>
      <c r="D2595" t="s">
        <v>6130</v>
      </c>
      <c r="E2595">
        <v>2127965226</v>
      </c>
      <c r="F2595" t="s">
        <v>6131</v>
      </c>
      <c r="G2595">
        <v>21</v>
      </c>
    </row>
    <row r="2596" spans="1:7" x14ac:dyDescent="0.25">
      <c r="A2596" t="s">
        <v>8287</v>
      </c>
      <c r="B2596">
        <v>42986</v>
      </c>
      <c r="C2596">
        <v>5534.83</v>
      </c>
      <c r="D2596" t="s">
        <v>6016</v>
      </c>
      <c r="E2596">
        <v>1135471273</v>
      </c>
      <c r="F2596" t="s">
        <v>6017</v>
      </c>
      <c r="G2596">
        <v>22</v>
      </c>
    </row>
    <row r="2597" spans="1:7" x14ac:dyDescent="0.25">
      <c r="A2597" t="s">
        <v>8288</v>
      </c>
      <c r="B2597">
        <v>42986</v>
      </c>
      <c r="C2597">
        <v>6193.3099999999995</v>
      </c>
      <c r="D2597" t="s">
        <v>5459</v>
      </c>
      <c r="E2597">
        <v>9171104073</v>
      </c>
      <c r="F2597" t="s">
        <v>5460</v>
      </c>
      <c r="G2597">
        <v>6</v>
      </c>
    </row>
    <row r="2598" spans="1:7" x14ac:dyDescent="0.25">
      <c r="A2598" t="s">
        <v>8289</v>
      </c>
      <c r="B2598">
        <v>42986</v>
      </c>
      <c r="C2598">
        <v>11217.12</v>
      </c>
      <c r="D2598" t="s">
        <v>6512</v>
      </c>
      <c r="E2598">
        <v>7213578488</v>
      </c>
      <c r="F2598" t="s">
        <v>6513</v>
      </c>
      <c r="G2598">
        <v>63</v>
      </c>
    </row>
    <row r="2599" spans="1:7" x14ac:dyDescent="0.25">
      <c r="A2599" t="s">
        <v>8290</v>
      </c>
      <c r="B2599">
        <v>42986</v>
      </c>
      <c r="C2599">
        <v>11161</v>
      </c>
      <c r="D2599" t="s">
        <v>5388</v>
      </c>
      <c r="E2599">
        <v>7770245830</v>
      </c>
      <c r="F2599" t="s">
        <v>5389</v>
      </c>
      <c r="G2599">
        <v>43</v>
      </c>
    </row>
    <row r="2600" spans="1:7" x14ac:dyDescent="0.25">
      <c r="A2600" t="s">
        <v>8291</v>
      </c>
      <c r="B2600">
        <v>42986</v>
      </c>
      <c r="C2600">
        <v>12088.49</v>
      </c>
      <c r="D2600" t="s">
        <v>5562</v>
      </c>
      <c r="E2600">
        <v>9568318151</v>
      </c>
      <c r="F2600" t="s">
        <v>5563</v>
      </c>
      <c r="G2600">
        <v>43</v>
      </c>
    </row>
    <row r="2601" spans="1:7" x14ac:dyDescent="0.25">
      <c r="A2601" t="s">
        <v>8292</v>
      </c>
      <c r="B2601">
        <v>42986</v>
      </c>
      <c r="C2601">
        <v>5955.61</v>
      </c>
      <c r="D2601" t="s">
        <v>5391</v>
      </c>
      <c r="E2601">
        <v>4791569838</v>
      </c>
      <c r="F2601" t="s">
        <v>5392</v>
      </c>
      <c r="G2601">
        <v>30</v>
      </c>
    </row>
    <row r="2602" spans="1:7" x14ac:dyDescent="0.25">
      <c r="A2602" t="s">
        <v>8293</v>
      </c>
      <c r="B2602">
        <v>42986</v>
      </c>
      <c r="C2602">
        <v>7072.46</v>
      </c>
      <c r="D2602" t="s">
        <v>5455</v>
      </c>
      <c r="E2602">
        <v>6764793810</v>
      </c>
      <c r="F2602" t="s">
        <v>5456</v>
      </c>
      <c r="G2602">
        <v>43</v>
      </c>
    </row>
    <row r="2603" spans="1:7" x14ac:dyDescent="0.25">
      <c r="A2603" t="s">
        <v>8294</v>
      </c>
      <c r="B2603">
        <v>42986</v>
      </c>
      <c r="C2603">
        <v>9262.0299999999988</v>
      </c>
      <c r="D2603" t="s">
        <v>5761</v>
      </c>
      <c r="E2603">
        <v>4338300068</v>
      </c>
      <c r="F2603" t="s">
        <v>5762</v>
      </c>
      <c r="G2603">
        <v>71</v>
      </c>
    </row>
    <row r="2604" spans="1:7" x14ac:dyDescent="0.25">
      <c r="A2604" t="s">
        <v>8295</v>
      </c>
      <c r="B2604">
        <v>42986</v>
      </c>
      <c r="C2604">
        <v>10650.85</v>
      </c>
      <c r="D2604" t="s">
        <v>5691</v>
      </c>
      <c r="E2604">
        <v>5765118388</v>
      </c>
      <c r="F2604" t="s">
        <v>5692</v>
      </c>
      <c r="G2604">
        <v>54</v>
      </c>
    </row>
    <row r="2605" spans="1:7" x14ac:dyDescent="0.25">
      <c r="A2605" t="s">
        <v>8296</v>
      </c>
      <c r="B2605">
        <v>42986</v>
      </c>
      <c r="C2605">
        <v>6531.9400000000005</v>
      </c>
      <c r="D2605" t="s">
        <v>5615</v>
      </c>
      <c r="E2605">
        <v>7532954835</v>
      </c>
      <c r="F2605" t="s">
        <v>5616</v>
      </c>
      <c r="G2605">
        <v>21</v>
      </c>
    </row>
    <row r="2606" spans="1:7" x14ac:dyDescent="0.25">
      <c r="A2606" t="s">
        <v>8297</v>
      </c>
      <c r="B2606">
        <v>42987</v>
      </c>
      <c r="C2606">
        <v>4985.95</v>
      </c>
      <c r="D2606" t="s">
        <v>5395</v>
      </c>
      <c r="E2606">
        <v>2048600444</v>
      </c>
      <c r="F2606" t="s">
        <v>5396</v>
      </c>
      <c r="G2606">
        <v>23</v>
      </c>
    </row>
    <row r="2607" spans="1:7" x14ac:dyDescent="0.25">
      <c r="A2607" t="s">
        <v>8298</v>
      </c>
      <c r="B2607">
        <v>42987</v>
      </c>
      <c r="C2607">
        <v>10158.41</v>
      </c>
      <c r="D2607" t="s">
        <v>5423</v>
      </c>
      <c r="E2607">
        <v>2576424984</v>
      </c>
      <c r="F2607" t="s">
        <v>5424</v>
      </c>
      <c r="G2607">
        <v>23</v>
      </c>
    </row>
    <row r="2608" spans="1:7" x14ac:dyDescent="0.25">
      <c r="A2608" t="s">
        <v>8299</v>
      </c>
      <c r="B2608">
        <v>42987</v>
      </c>
      <c r="C2608">
        <v>10369.469999999999</v>
      </c>
      <c r="D2608" t="s">
        <v>5684</v>
      </c>
      <c r="E2608">
        <v>2124428118</v>
      </c>
      <c r="F2608" t="s">
        <v>5685</v>
      </c>
      <c r="G2608">
        <v>43</v>
      </c>
    </row>
    <row r="2609" spans="1:7" x14ac:dyDescent="0.25">
      <c r="A2609" t="s">
        <v>8300</v>
      </c>
      <c r="B2609">
        <v>42987</v>
      </c>
      <c r="C2609">
        <v>7479.39</v>
      </c>
      <c r="D2609" t="s">
        <v>6007</v>
      </c>
      <c r="E2609">
        <v>4578582490</v>
      </c>
      <c r="F2609" t="s">
        <v>6008</v>
      </c>
      <c r="G2609">
        <v>50</v>
      </c>
    </row>
    <row r="2610" spans="1:7" x14ac:dyDescent="0.25">
      <c r="A2610" t="s">
        <v>8301</v>
      </c>
      <c r="B2610">
        <v>42987</v>
      </c>
      <c r="C2610">
        <v>6247.76</v>
      </c>
      <c r="D2610" t="s">
        <v>5455</v>
      </c>
      <c r="E2610">
        <v>6764793810</v>
      </c>
      <c r="F2610" t="s">
        <v>5456</v>
      </c>
      <c r="G2610">
        <v>40</v>
      </c>
    </row>
    <row r="2611" spans="1:7" x14ac:dyDescent="0.25">
      <c r="A2611" t="s">
        <v>8302</v>
      </c>
      <c r="B2611">
        <v>42987</v>
      </c>
      <c r="C2611">
        <v>8834.18</v>
      </c>
      <c r="D2611" t="s">
        <v>5363</v>
      </c>
      <c r="E2611">
        <v>1970713702</v>
      </c>
      <c r="F2611" t="s">
        <v>5364</v>
      </c>
      <c r="G2611">
        <v>74</v>
      </c>
    </row>
    <row r="2612" spans="1:7" x14ac:dyDescent="0.25">
      <c r="A2612" t="s">
        <v>8303</v>
      </c>
      <c r="B2612">
        <v>42987</v>
      </c>
      <c r="C2612">
        <v>10175.310000000001</v>
      </c>
      <c r="D2612" t="s">
        <v>5459</v>
      </c>
      <c r="E2612">
        <v>9171104073</v>
      </c>
      <c r="F2612" t="s">
        <v>5460</v>
      </c>
      <c r="G2612">
        <v>43</v>
      </c>
    </row>
    <row r="2613" spans="1:7" x14ac:dyDescent="0.25">
      <c r="A2613" t="s">
        <v>8304</v>
      </c>
      <c r="B2613">
        <v>42987</v>
      </c>
      <c r="C2613">
        <v>7063.7</v>
      </c>
      <c r="D2613" t="s">
        <v>5420</v>
      </c>
      <c r="E2613">
        <v>6021131290</v>
      </c>
      <c r="F2613" t="s">
        <v>5421</v>
      </c>
      <c r="G2613">
        <v>69</v>
      </c>
    </row>
    <row r="2614" spans="1:7" x14ac:dyDescent="0.25">
      <c r="A2614" t="s">
        <v>8305</v>
      </c>
      <c r="B2614">
        <v>42987</v>
      </c>
      <c r="C2614">
        <v>5656.05</v>
      </c>
      <c r="D2614" t="s">
        <v>5459</v>
      </c>
      <c r="E2614">
        <v>9171104073</v>
      </c>
      <c r="F2614" t="s">
        <v>5460</v>
      </c>
      <c r="G2614">
        <v>73</v>
      </c>
    </row>
    <row r="2615" spans="1:7" x14ac:dyDescent="0.25">
      <c r="A2615" t="s">
        <v>8306</v>
      </c>
      <c r="B2615">
        <v>42987</v>
      </c>
      <c r="C2615">
        <v>8905</v>
      </c>
      <c r="D2615" t="s">
        <v>5406</v>
      </c>
      <c r="E2615">
        <v>6771299651</v>
      </c>
      <c r="F2615" t="s">
        <v>5407</v>
      </c>
      <c r="G2615">
        <v>40</v>
      </c>
    </row>
    <row r="2616" spans="1:7" x14ac:dyDescent="0.25">
      <c r="A2616" t="s">
        <v>8307</v>
      </c>
      <c r="B2616">
        <v>42987</v>
      </c>
      <c r="C2616">
        <v>5567.73</v>
      </c>
      <c r="D2616" t="s">
        <v>5420</v>
      </c>
      <c r="E2616">
        <v>6021131290</v>
      </c>
      <c r="F2616" t="s">
        <v>5421</v>
      </c>
      <c r="G2616">
        <v>56</v>
      </c>
    </row>
    <row r="2617" spans="1:7" x14ac:dyDescent="0.25">
      <c r="A2617" t="s">
        <v>8308</v>
      </c>
      <c r="B2617">
        <v>42987</v>
      </c>
      <c r="C2617">
        <v>8311.7900000000009</v>
      </c>
      <c r="D2617" t="s">
        <v>5388</v>
      </c>
      <c r="E2617">
        <v>7770245830</v>
      </c>
      <c r="F2617" t="s">
        <v>5389</v>
      </c>
      <c r="G2617">
        <v>75</v>
      </c>
    </row>
    <row r="2618" spans="1:7" x14ac:dyDescent="0.25">
      <c r="A2618" t="s">
        <v>8309</v>
      </c>
      <c r="B2618">
        <v>42987</v>
      </c>
      <c r="C2618">
        <v>8823.4500000000007</v>
      </c>
      <c r="D2618" t="s">
        <v>5635</v>
      </c>
      <c r="E2618">
        <v>8304963107</v>
      </c>
      <c r="F2618" t="s">
        <v>5636</v>
      </c>
      <c r="G2618">
        <v>54</v>
      </c>
    </row>
    <row r="2619" spans="1:7" x14ac:dyDescent="0.25">
      <c r="A2619" t="s">
        <v>8310</v>
      </c>
      <c r="B2619">
        <v>42988</v>
      </c>
      <c r="C2619">
        <v>10839.17</v>
      </c>
      <c r="D2619" t="s">
        <v>6342</v>
      </c>
      <c r="E2619">
        <v>2533409168</v>
      </c>
      <c r="F2619" t="s">
        <v>6343</v>
      </c>
      <c r="G2619">
        <v>9</v>
      </c>
    </row>
    <row r="2620" spans="1:7" x14ac:dyDescent="0.25">
      <c r="A2620" t="s">
        <v>8311</v>
      </c>
      <c r="B2620">
        <v>42988</v>
      </c>
      <c r="C2620">
        <v>5388.04</v>
      </c>
      <c r="D2620" t="s">
        <v>5391</v>
      </c>
      <c r="E2620">
        <v>4791569838</v>
      </c>
      <c r="F2620" t="s">
        <v>5392</v>
      </c>
      <c r="G2620">
        <v>77</v>
      </c>
    </row>
    <row r="2621" spans="1:7" x14ac:dyDescent="0.25">
      <c r="A2621" t="s">
        <v>8312</v>
      </c>
      <c r="B2621">
        <v>42988</v>
      </c>
      <c r="C2621">
        <v>8121.2</v>
      </c>
      <c r="D2621" t="s">
        <v>5726</v>
      </c>
      <c r="E2621">
        <v>4279435431</v>
      </c>
      <c r="F2621" t="s">
        <v>5727</v>
      </c>
      <c r="G2621">
        <v>63</v>
      </c>
    </row>
    <row r="2622" spans="1:7" x14ac:dyDescent="0.25">
      <c r="A2622" t="s">
        <v>8313</v>
      </c>
      <c r="B2622">
        <v>42988</v>
      </c>
      <c r="C2622">
        <v>6271.72</v>
      </c>
      <c r="D2622" t="s">
        <v>5420</v>
      </c>
      <c r="E2622">
        <v>6021131290</v>
      </c>
      <c r="F2622" t="s">
        <v>5421</v>
      </c>
      <c r="G2622">
        <v>20</v>
      </c>
    </row>
    <row r="2623" spans="1:7" x14ac:dyDescent="0.25">
      <c r="A2623" t="s">
        <v>8314</v>
      </c>
      <c r="B2623">
        <v>42988</v>
      </c>
      <c r="C2623">
        <v>3900.3</v>
      </c>
      <c r="D2623" t="s">
        <v>5414</v>
      </c>
      <c r="E2623">
        <v>4494931996</v>
      </c>
      <c r="F2623" t="s">
        <v>5415</v>
      </c>
      <c r="G2623">
        <v>48</v>
      </c>
    </row>
    <row r="2624" spans="1:7" x14ac:dyDescent="0.25">
      <c r="A2624" t="s">
        <v>8315</v>
      </c>
      <c r="B2624">
        <v>42988</v>
      </c>
      <c r="C2624">
        <v>8573.2900000000009</v>
      </c>
      <c r="D2624" t="s">
        <v>5513</v>
      </c>
      <c r="E2624">
        <v>3105394610</v>
      </c>
      <c r="F2624" t="s">
        <v>5514</v>
      </c>
      <c r="G2624">
        <v>26</v>
      </c>
    </row>
    <row r="2625" spans="1:7" x14ac:dyDescent="0.25">
      <c r="A2625" t="s">
        <v>8316</v>
      </c>
      <c r="B2625">
        <v>42988</v>
      </c>
      <c r="C2625">
        <v>4417.05</v>
      </c>
      <c r="D2625" t="s">
        <v>5360</v>
      </c>
      <c r="E2625">
        <v>5529134109</v>
      </c>
      <c r="F2625" t="s">
        <v>5361</v>
      </c>
      <c r="G2625">
        <v>5</v>
      </c>
    </row>
    <row r="2626" spans="1:7" x14ac:dyDescent="0.25">
      <c r="A2626" t="s">
        <v>8317</v>
      </c>
      <c r="B2626">
        <v>42988</v>
      </c>
      <c r="C2626">
        <v>5290.42</v>
      </c>
      <c r="D2626" t="s">
        <v>5826</v>
      </c>
      <c r="E2626">
        <v>5435925234</v>
      </c>
      <c r="F2626" t="s">
        <v>5827</v>
      </c>
      <c r="G2626">
        <v>9</v>
      </c>
    </row>
    <row r="2627" spans="1:7" x14ac:dyDescent="0.25">
      <c r="A2627" t="s">
        <v>8318</v>
      </c>
      <c r="B2627">
        <v>42988</v>
      </c>
      <c r="C2627">
        <v>5727.1900000000005</v>
      </c>
      <c r="D2627" t="s">
        <v>5372</v>
      </c>
      <c r="E2627">
        <v>6666160135</v>
      </c>
      <c r="F2627" t="s">
        <v>5373</v>
      </c>
      <c r="G2627">
        <v>75</v>
      </c>
    </row>
    <row r="2628" spans="1:7" x14ac:dyDescent="0.25">
      <c r="A2628" t="s">
        <v>8319</v>
      </c>
      <c r="B2628">
        <v>42988</v>
      </c>
      <c r="C2628">
        <v>8522.2200000000012</v>
      </c>
      <c r="D2628" t="s">
        <v>5753</v>
      </c>
      <c r="E2628">
        <v>2482094842</v>
      </c>
      <c r="F2628" t="s">
        <v>5754</v>
      </c>
      <c r="G2628">
        <v>43</v>
      </c>
    </row>
    <row r="2629" spans="1:7" x14ac:dyDescent="0.25">
      <c r="A2629" t="s">
        <v>8320</v>
      </c>
      <c r="B2629">
        <v>42989</v>
      </c>
      <c r="C2629">
        <v>8719.26</v>
      </c>
      <c r="D2629" t="s">
        <v>5956</v>
      </c>
      <c r="E2629">
        <v>8498001344</v>
      </c>
      <c r="F2629" t="s">
        <v>5957</v>
      </c>
      <c r="G2629">
        <v>69</v>
      </c>
    </row>
    <row r="2630" spans="1:7" x14ac:dyDescent="0.25">
      <c r="A2630" t="s">
        <v>8321</v>
      </c>
      <c r="B2630">
        <v>42989</v>
      </c>
      <c r="C2630">
        <v>5550.25</v>
      </c>
      <c r="D2630" t="s">
        <v>5339</v>
      </c>
      <c r="E2630">
        <v>5803543075</v>
      </c>
      <c r="F2630" t="s">
        <v>5340</v>
      </c>
      <c r="G2630">
        <v>41</v>
      </c>
    </row>
    <row r="2631" spans="1:7" x14ac:dyDescent="0.25">
      <c r="A2631" t="s">
        <v>8322</v>
      </c>
      <c r="B2631">
        <v>42989</v>
      </c>
      <c r="C2631">
        <v>9975.6200000000008</v>
      </c>
      <c r="D2631" t="s">
        <v>5528</v>
      </c>
      <c r="E2631">
        <v>1235618312</v>
      </c>
      <c r="F2631" t="s">
        <v>5529</v>
      </c>
      <c r="G2631">
        <v>77</v>
      </c>
    </row>
    <row r="2632" spans="1:7" x14ac:dyDescent="0.25">
      <c r="A2632" t="s">
        <v>8323</v>
      </c>
      <c r="B2632">
        <v>42989</v>
      </c>
      <c r="C2632">
        <v>6035.79</v>
      </c>
      <c r="D2632" t="s">
        <v>5360</v>
      </c>
      <c r="E2632">
        <v>5529134109</v>
      </c>
      <c r="F2632" t="s">
        <v>5361</v>
      </c>
      <c r="G2632">
        <v>54</v>
      </c>
    </row>
    <row r="2633" spans="1:7" x14ac:dyDescent="0.25">
      <c r="A2633" t="s">
        <v>8324</v>
      </c>
      <c r="B2633">
        <v>42989</v>
      </c>
      <c r="C2633">
        <v>6775.6</v>
      </c>
      <c r="D2633" t="s">
        <v>5826</v>
      </c>
      <c r="E2633">
        <v>5435925234</v>
      </c>
      <c r="F2633" t="s">
        <v>5827</v>
      </c>
      <c r="G2633">
        <v>36</v>
      </c>
    </row>
    <row r="2634" spans="1:7" x14ac:dyDescent="0.25">
      <c r="A2634" t="s">
        <v>8325</v>
      </c>
      <c r="B2634">
        <v>42989</v>
      </c>
      <c r="C2634">
        <v>6174.12</v>
      </c>
      <c r="D2634" t="s">
        <v>5532</v>
      </c>
      <c r="E2634">
        <v>6102967755</v>
      </c>
      <c r="F2634" t="s">
        <v>5533</v>
      </c>
      <c r="G2634">
        <v>50</v>
      </c>
    </row>
    <row r="2635" spans="1:7" x14ac:dyDescent="0.25">
      <c r="A2635" t="s">
        <v>8326</v>
      </c>
      <c r="B2635">
        <v>42989</v>
      </c>
      <c r="C2635">
        <v>6799.84</v>
      </c>
      <c r="D2635" t="s">
        <v>5861</v>
      </c>
      <c r="E2635">
        <v>7902694269</v>
      </c>
      <c r="F2635" t="s">
        <v>5862</v>
      </c>
      <c r="G2635">
        <v>70</v>
      </c>
    </row>
    <row r="2636" spans="1:7" x14ac:dyDescent="0.25">
      <c r="A2636" t="s">
        <v>8327</v>
      </c>
      <c r="B2636">
        <v>42989</v>
      </c>
      <c r="C2636">
        <v>9638.8700000000008</v>
      </c>
      <c r="D2636" t="s">
        <v>5366</v>
      </c>
      <c r="E2636">
        <v>6078669299</v>
      </c>
      <c r="F2636" t="s">
        <v>5367</v>
      </c>
      <c r="G2636">
        <v>43</v>
      </c>
    </row>
    <row r="2637" spans="1:7" x14ac:dyDescent="0.25">
      <c r="A2637" t="s">
        <v>8328</v>
      </c>
      <c r="B2637">
        <v>42989</v>
      </c>
      <c r="C2637">
        <v>6288.34</v>
      </c>
      <c r="D2637" t="s">
        <v>5369</v>
      </c>
      <c r="E2637">
        <v>1942155336</v>
      </c>
      <c r="F2637" t="s">
        <v>5370</v>
      </c>
      <c r="G2637">
        <v>64</v>
      </c>
    </row>
    <row r="2638" spans="1:7" x14ac:dyDescent="0.25">
      <c r="A2638" t="s">
        <v>8329</v>
      </c>
      <c r="B2638">
        <v>42989</v>
      </c>
      <c r="C2638">
        <v>8152.2000000000007</v>
      </c>
      <c r="D2638" t="s">
        <v>5569</v>
      </c>
      <c r="E2638">
        <v>6841799063</v>
      </c>
      <c r="F2638" t="s">
        <v>5570</v>
      </c>
      <c r="G2638">
        <v>75</v>
      </c>
    </row>
    <row r="2639" spans="1:7" x14ac:dyDescent="0.25">
      <c r="A2639" t="s">
        <v>8330</v>
      </c>
      <c r="B2639">
        <v>42989</v>
      </c>
      <c r="C2639">
        <v>3848.0299999999997</v>
      </c>
      <c r="D2639" t="s">
        <v>5679</v>
      </c>
      <c r="E2639">
        <v>4871859017</v>
      </c>
      <c r="F2639" t="s">
        <v>5680</v>
      </c>
      <c r="G2639">
        <v>4</v>
      </c>
    </row>
    <row r="2640" spans="1:7" x14ac:dyDescent="0.25">
      <c r="A2640" t="s">
        <v>8331</v>
      </c>
      <c r="B2640">
        <v>42990</v>
      </c>
      <c r="C2640">
        <v>6831.8</v>
      </c>
      <c r="D2640" t="s">
        <v>5360</v>
      </c>
      <c r="E2640">
        <v>5529134109</v>
      </c>
      <c r="F2640" t="s">
        <v>5361</v>
      </c>
      <c r="G2640">
        <v>51</v>
      </c>
    </row>
    <row r="2641" spans="1:7" x14ac:dyDescent="0.25">
      <c r="A2641" t="s">
        <v>8332</v>
      </c>
      <c r="B2641">
        <v>42990</v>
      </c>
      <c r="C2641">
        <v>8381.48</v>
      </c>
      <c r="D2641" t="s">
        <v>5497</v>
      </c>
      <c r="E2641">
        <v>8403901663</v>
      </c>
      <c r="F2641" t="s">
        <v>5498</v>
      </c>
      <c r="G2641">
        <v>18</v>
      </c>
    </row>
    <row r="2642" spans="1:7" x14ac:dyDescent="0.25">
      <c r="A2642" t="s">
        <v>8333</v>
      </c>
      <c r="B2642">
        <v>42990</v>
      </c>
      <c r="C2642">
        <v>3202.2</v>
      </c>
      <c r="D2642" t="s">
        <v>5510</v>
      </c>
      <c r="E2642">
        <v>4258201559</v>
      </c>
      <c r="F2642" t="s">
        <v>5511</v>
      </c>
      <c r="G2642">
        <v>12</v>
      </c>
    </row>
    <row r="2643" spans="1:7" x14ac:dyDescent="0.25">
      <c r="A2643" t="s">
        <v>8334</v>
      </c>
      <c r="B2643">
        <v>42990</v>
      </c>
      <c r="C2643">
        <v>2044.99</v>
      </c>
      <c r="D2643" t="s">
        <v>5417</v>
      </c>
      <c r="E2643">
        <v>2682250085</v>
      </c>
      <c r="F2643" t="s">
        <v>5418</v>
      </c>
      <c r="G2643">
        <v>70</v>
      </c>
    </row>
    <row r="2644" spans="1:7" x14ac:dyDescent="0.25">
      <c r="A2644" t="s">
        <v>8335</v>
      </c>
      <c r="B2644">
        <v>42990</v>
      </c>
      <c r="C2644">
        <v>5718.4400000000005</v>
      </c>
      <c r="D2644" t="s">
        <v>5474</v>
      </c>
      <c r="E2644">
        <v>3001744989</v>
      </c>
      <c r="F2644" t="s">
        <v>5475</v>
      </c>
      <c r="G2644">
        <v>19</v>
      </c>
    </row>
    <row r="2645" spans="1:7" x14ac:dyDescent="0.25">
      <c r="A2645" t="s">
        <v>8336</v>
      </c>
      <c r="B2645">
        <v>42990</v>
      </c>
      <c r="C2645">
        <v>8013.15</v>
      </c>
      <c r="D2645" t="s">
        <v>5459</v>
      </c>
      <c r="E2645">
        <v>9171104073</v>
      </c>
      <c r="F2645" t="s">
        <v>5460</v>
      </c>
      <c r="G2645">
        <v>9</v>
      </c>
    </row>
    <row r="2646" spans="1:7" x14ac:dyDescent="0.25">
      <c r="A2646" t="s">
        <v>8337</v>
      </c>
      <c r="B2646">
        <v>42990</v>
      </c>
      <c r="C2646">
        <v>11262.51</v>
      </c>
      <c r="D2646" t="s">
        <v>5861</v>
      </c>
      <c r="E2646">
        <v>7902694269</v>
      </c>
      <c r="F2646" t="s">
        <v>5862</v>
      </c>
      <c r="G2646">
        <v>77</v>
      </c>
    </row>
    <row r="2647" spans="1:7" x14ac:dyDescent="0.25">
      <c r="A2647" t="s">
        <v>8338</v>
      </c>
      <c r="B2647">
        <v>42990</v>
      </c>
      <c r="C2647">
        <v>1821.6399999999999</v>
      </c>
      <c r="D2647" t="s">
        <v>5767</v>
      </c>
      <c r="E2647">
        <v>6628714062</v>
      </c>
      <c r="F2647" t="s">
        <v>5768</v>
      </c>
      <c r="G2647">
        <v>5</v>
      </c>
    </row>
    <row r="2648" spans="1:7" x14ac:dyDescent="0.25">
      <c r="A2648" t="s">
        <v>8339</v>
      </c>
      <c r="B2648">
        <v>42991</v>
      </c>
      <c r="C2648">
        <v>9930.17</v>
      </c>
      <c r="D2648" t="s">
        <v>5480</v>
      </c>
      <c r="E2648">
        <v>3519639870</v>
      </c>
      <c r="F2648" t="s">
        <v>5481</v>
      </c>
      <c r="G2648">
        <v>20</v>
      </c>
    </row>
    <row r="2649" spans="1:7" x14ac:dyDescent="0.25">
      <c r="A2649" t="s">
        <v>8340</v>
      </c>
      <c r="B2649">
        <v>42991</v>
      </c>
      <c r="C2649">
        <v>8986.59</v>
      </c>
      <c r="D2649" t="s">
        <v>5366</v>
      </c>
      <c r="E2649">
        <v>6078669299</v>
      </c>
      <c r="F2649" t="s">
        <v>5367</v>
      </c>
      <c r="G2649">
        <v>66</v>
      </c>
    </row>
    <row r="2650" spans="1:7" x14ac:dyDescent="0.25">
      <c r="A2650" t="s">
        <v>8341</v>
      </c>
      <c r="B2650">
        <v>42991</v>
      </c>
      <c r="C2650">
        <v>9230.91</v>
      </c>
      <c r="D2650" t="s">
        <v>5395</v>
      </c>
      <c r="E2650">
        <v>2048600444</v>
      </c>
      <c r="F2650" t="s">
        <v>5396</v>
      </c>
      <c r="G2650">
        <v>46</v>
      </c>
    </row>
    <row r="2651" spans="1:7" x14ac:dyDescent="0.25">
      <c r="A2651" t="s">
        <v>8342</v>
      </c>
      <c r="B2651">
        <v>42991</v>
      </c>
      <c r="C2651">
        <v>6663.81</v>
      </c>
      <c r="D2651" t="s">
        <v>5584</v>
      </c>
      <c r="E2651">
        <v>5554884457</v>
      </c>
      <c r="F2651" t="s">
        <v>5585</v>
      </c>
      <c r="G2651">
        <v>6</v>
      </c>
    </row>
    <row r="2652" spans="1:7" x14ac:dyDescent="0.25">
      <c r="A2652" t="s">
        <v>8343</v>
      </c>
      <c r="B2652">
        <v>42991</v>
      </c>
      <c r="C2652">
        <v>6091.08</v>
      </c>
      <c r="D2652" t="s">
        <v>5339</v>
      </c>
      <c r="E2652">
        <v>5803543075</v>
      </c>
      <c r="F2652" t="s">
        <v>5340</v>
      </c>
      <c r="G2652">
        <v>13</v>
      </c>
    </row>
    <row r="2653" spans="1:7" x14ac:dyDescent="0.25">
      <c r="A2653" t="s">
        <v>8344</v>
      </c>
      <c r="B2653">
        <v>42991</v>
      </c>
      <c r="C2653">
        <v>9580.74</v>
      </c>
      <c r="D2653" t="s">
        <v>5538</v>
      </c>
      <c r="E2653">
        <v>1278449237</v>
      </c>
      <c r="F2653" t="s">
        <v>5539</v>
      </c>
      <c r="G2653">
        <v>77</v>
      </c>
    </row>
    <row r="2654" spans="1:7" x14ac:dyDescent="0.25">
      <c r="A2654" t="s">
        <v>8345</v>
      </c>
      <c r="B2654">
        <v>42991</v>
      </c>
      <c r="C2654">
        <v>10547.09</v>
      </c>
      <c r="D2654" t="s">
        <v>5843</v>
      </c>
      <c r="E2654">
        <v>5663631118</v>
      </c>
      <c r="F2654" t="s">
        <v>5844</v>
      </c>
      <c r="G2654">
        <v>75</v>
      </c>
    </row>
    <row r="2655" spans="1:7" x14ac:dyDescent="0.25">
      <c r="A2655" t="s">
        <v>8346</v>
      </c>
      <c r="B2655">
        <v>42991</v>
      </c>
      <c r="C2655">
        <v>7339.58</v>
      </c>
      <c r="D2655" t="s">
        <v>7152</v>
      </c>
      <c r="E2655">
        <v>4151500910</v>
      </c>
      <c r="F2655" t="s">
        <v>7153</v>
      </c>
      <c r="G2655">
        <v>73</v>
      </c>
    </row>
    <row r="2656" spans="1:7" x14ac:dyDescent="0.25">
      <c r="A2656" t="s">
        <v>8347</v>
      </c>
      <c r="B2656">
        <v>42991</v>
      </c>
      <c r="C2656">
        <v>1430.1</v>
      </c>
      <c r="D2656" t="s">
        <v>8348</v>
      </c>
      <c r="E2656">
        <v>5610125508</v>
      </c>
      <c r="F2656" t="s">
        <v>8349</v>
      </c>
      <c r="G2656">
        <v>9</v>
      </c>
    </row>
    <row r="2657" spans="1:7" x14ac:dyDescent="0.25">
      <c r="A2657" t="s">
        <v>8350</v>
      </c>
      <c r="B2657">
        <v>42991</v>
      </c>
      <c r="C2657">
        <v>5604.43</v>
      </c>
      <c r="D2657" t="s">
        <v>5395</v>
      </c>
      <c r="E2657">
        <v>2048600444</v>
      </c>
      <c r="F2657" t="s">
        <v>5396</v>
      </c>
      <c r="G2657">
        <v>21</v>
      </c>
    </row>
    <row r="2658" spans="1:7" x14ac:dyDescent="0.25">
      <c r="A2658" t="s">
        <v>8351</v>
      </c>
      <c r="B2658">
        <v>42992</v>
      </c>
      <c r="C2658">
        <v>7715.1100000000006</v>
      </c>
      <c r="D2658" t="s">
        <v>5467</v>
      </c>
      <c r="E2658">
        <v>1082264497</v>
      </c>
      <c r="F2658" t="s">
        <v>5468</v>
      </c>
      <c r="G2658">
        <v>69</v>
      </c>
    </row>
    <row r="2659" spans="1:7" x14ac:dyDescent="0.25">
      <c r="A2659" t="s">
        <v>8352</v>
      </c>
      <c r="B2659">
        <v>42992</v>
      </c>
      <c r="C2659">
        <v>6619.92</v>
      </c>
      <c r="D2659" t="s">
        <v>5901</v>
      </c>
      <c r="E2659">
        <v>8828616872</v>
      </c>
      <c r="F2659" t="s">
        <v>5902</v>
      </c>
      <c r="G2659">
        <v>41</v>
      </c>
    </row>
    <row r="2660" spans="1:7" x14ac:dyDescent="0.25">
      <c r="A2660" t="s">
        <v>8353</v>
      </c>
      <c r="B2660">
        <v>42992</v>
      </c>
      <c r="C2660">
        <v>9584.6200000000008</v>
      </c>
      <c r="D2660" t="s">
        <v>5843</v>
      </c>
      <c r="E2660">
        <v>5663631118</v>
      </c>
      <c r="F2660" t="s">
        <v>5844</v>
      </c>
      <c r="G2660">
        <v>64</v>
      </c>
    </row>
    <row r="2661" spans="1:7" x14ac:dyDescent="0.25">
      <c r="A2661" t="s">
        <v>8354</v>
      </c>
      <c r="B2661">
        <v>42992</v>
      </c>
      <c r="C2661">
        <v>9716.77</v>
      </c>
      <c r="D2661" t="s">
        <v>5414</v>
      </c>
      <c r="E2661">
        <v>4494931996</v>
      </c>
      <c r="F2661" t="s">
        <v>5415</v>
      </c>
      <c r="G2661">
        <v>27</v>
      </c>
    </row>
    <row r="2662" spans="1:7" x14ac:dyDescent="0.25">
      <c r="A2662" t="s">
        <v>8355</v>
      </c>
      <c r="B2662">
        <v>42992</v>
      </c>
      <c r="C2662">
        <v>5650.49</v>
      </c>
      <c r="D2662" t="s">
        <v>5493</v>
      </c>
      <c r="E2662">
        <v>3038419838</v>
      </c>
      <c r="F2662" t="s">
        <v>5494</v>
      </c>
      <c r="G2662">
        <v>56</v>
      </c>
    </row>
    <row r="2663" spans="1:7" x14ac:dyDescent="0.25">
      <c r="A2663" t="s">
        <v>8356</v>
      </c>
      <c r="B2663">
        <v>42992</v>
      </c>
      <c r="C2663">
        <v>5565.11</v>
      </c>
      <c r="D2663" t="s">
        <v>5366</v>
      </c>
      <c r="E2663">
        <v>6078669299</v>
      </c>
      <c r="F2663" t="s">
        <v>5367</v>
      </c>
      <c r="G2663">
        <v>37</v>
      </c>
    </row>
    <row r="2664" spans="1:7" x14ac:dyDescent="0.25">
      <c r="A2664" t="s">
        <v>8357</v>
      </c>
      <c r="B2664">
        <v>42993</v>
      </c>
      <c r="C2664">
        <v>2251.2199999999998</v>
      </c>
      <c r="D2664" t="s">
        <v>5426</v>
      </c>
      <c r="E2664">
        <v>9146447629</v>
      </c>
      <c r="F2664" t="s">
        <v>5427</v>
      </c>
      <c r="G2664">
        <v>71</v>
      </c>
    </row>
    <row r="2665" spans="1:7" x14ac:dyDescent="0.25">
      <c r="A2665" t="s">
        <v>8358</v>
      </c>
      <c r="B2665">
        <v>42993</v>
      </c>
      <c r="C2665">
        <v>5209.8099999999995</v>
      </c>
      <c r="D2665" t="s">
        <v>6245</v>
      </c>
      <c r="E2665">
        <v>3703770993</v>
      </c>
      <c r="F2665" t="s">
        <v>6246</v>
      </c>
      <c r="G2665">
        <v>36</v>
      </c>
    </row>
    <row r="2666" spans="1:7" x14ac:dyDescent="0.25">
      <c r="A2666" t="s">
        <v>8359</v>
      </c>
      <c r="B2666">
        <v>42993</v>
      </c>
      <c r="C2666">
        <v>5898.48</v>
      </c>
      <c r="D2666" t="s">
        <v>5372</v>
      </c>
      <c r="E2666">
        <v>6666160135</v>
      </c>
      <c r="F2666" t="s">
        <v>5373</v>
      </c>
      <c r="G2666">
        <v>3</v>
      </c>
    </row>
    <row r="2667" spans="1:7" x14ac:dyDescent="0.25">
      <c r="A2667" t="s">
        <v>8360</v>
      </c>
      <c r="B2667">
        <v>42993</v>
      </c>
      <c r="C2667">
        <v>1122.3600000000001</v>
      </c>
      <c r="D2667" t="s">
        <v>5336</v>
      </c>
      <c r="E2667">
        <v>4032944421</v>
      </c>
      <c r="F2667" t="s">
        <v>5337</v>
      </c>
      <c r="G2667">
        <v>63</v>
      </c>
    </row>
    <row r="2668" spans="1:7" x14ac:dyDescent="0.25">
      <c r="A2668" t="s">
        <v>8361</v>
      </c>
      <c r="B2668">
        <v>42993</v>
      </c>
      <c r="C2668">
        <v>4576.87</v>
      </c>
      <c r="D2668" t="s">
        <v>5905</v>
      </c>
      <c r="E2668">
        <v>6439936545</v>
      </c>
      <c r="F2668" t="s">
        <v>5906</v>
      </c>
      <c r="G2668">
        <v>51</v>
      </c>
    </row>
    <row r="2669" spans="1:7" x14ac:dyDescent="0.25">
      <c r="A2669" t="s">
        <v>8362</v>
      </c>
      <c r="B2669">
        <v>42993</v>
      </c>
      <c r="C2669">
        <v>3126.69</v>
      </c>
      <c r="D2669" t="s">
        <v>5351</v>
      </c>
      <c r="E2669">
        <v>3419198424</v>
      </c>
      <c r="F2669" t="s">
        <v>5352</v>
      </c>
      <c r="G2669">
        <v>66</v>
      </c>
    </row>
    <row r="2670" spans="1:7" x14ac:dyDescent="0.25">
      <c r="A2670" t="s">
        <v>8363</v>
      </c>
      <c r="B2670">
        <v>42993</v>
      </c>
      <c r="C2670">
        <v>2648.66</v>
      </c>
      <c r="D2670" t="s">
        <v>5354</v>
      </c>
      <c r="E2670">
        <v>3026035075</v>
      </c>
      <c r="F2670" t="s">
        <v>5355</v>
      </c>
      <c r="G2670">
        <v>4</v>
      </c>
    </row>
    <row r="2671" spans="1:7" x14ac:dyDescent="0.25">
      <c r="A2671" t="s">
        <v>8364</v>
      </c>
      <c r="B2671">
        <v>42993</v>
      </c>
      <c r="C2671">
        <v>3779.74</v>
      </c>
      <c r="D2671" t="s">
        <v>5455</v>
      </c>
      <c r="E2671">
        <v>6764793810</v>
      </c>
      <c r="F2671" t="s">
        <v>5456</v>
      </c>
      <c r="G2671">
        <v>73</v>
      </c>
    </row>
    <row r="2672" spans="1:7" x14ac:dyDescent="0.25">
      <c r="A2672" t="s">
        <v>8365</v>
      </c>
      <c r="B2672">
        <v>42993</v>
      </c>
      <c r="C2672">
        <v>5786.71</v>
      </c>
      <c r="D2672" t="s">
        <v>5351</v>
      </c>
      <c r="E2672">
        <v>3419198424</v>
      </c>
      <c r="F2672" t="s">
        <v>5352</v>
      </c>
      <c r="G2672">
        <v>11</v>
      </c>
    </row>
    <row r="2673" spans="1:7" x14ac:dyDescent="0.25">
      <c r="A2673" t="s">
        <v>8366</v>
      </c>
      <c r="B2673">
        <v>42993</v>
      </c>
      <c r="C2673">
        <v>2778.37</v>
      </c>
      <c r="D2673" t="s">
        <v>5391</v>
      </c>
      <c r="E2673">
        <v>4791569838</v>
      </c>
      <c r="F2673" t="s">
        <v>5392</v>
      </c>
      <c r="G2673">
        <v>56</v>
      </c>
    </row>
    <row r="2674" spans="1:7" x14ac:dyDescent="0.25">
      <c r="A2674" t="s">
        <v>8367</v>
      </c>
      <c r="B2674">
        <v>42993</v>
      </c>
      <c r="C2674">
        <v>4322.5200000000004</v>
      </c>
      <c r="D2674" t="s">
        <v>5598</v>
      </c>
      <c r="E2674">
        <v>4907008299</v>
      </c>
      <c r="F2674" t="s">
        <v>5599</v>
      </c>
      <c r="G2674">
        <v>54</v>
      </c>
    </row>
    <row r="2675" spans="1:7" x14ac:dyDescent="0.25">
      <c r="A2675" t="s">
        <v>8368</v>
      </c>
      <c r="B2675">
        <v>42993</v>
      </c>
      <c r="C2675">
        <v>6312.41</v>
      </c>
      <c r="D2675" t="s">
        <v>5467</v>
      </c>
      <c r="E2675">
        <v>1082264497</v>
      </c>
      <c r="F2675" t="s">
        <v>5468</v>
      </c>
      <c r="G2675">
        <v>70</v>
      </c>
    </row>
    <row r="2676" spans="1:7" x14ac:dyDescent="0.25">
      <c r="A2676" t="s">
        <v>8369</v>
      </c>
      <c r="B2676">
        <v>42993</v>
      </c>
      <c r="C2676">
        <v>8715.4399999999987</v>
      </c>
      <c r="D2676" t="s">
        <v>5883</v>
      </c>
      <c r="E2676">
        <v>8056539136</v>
      </c>
      <c r="F2676" t="s">
        <v>5884</v>
      </c>
      <c r="G2676">
        <v>63</v>
      </c>
    </row>
    <row r="2677" spans="1:7" x14ac:dyDescent="0.25">
      <c r="A2677" t="s">
        <v>8370</v>
      </c>
      <c r="B2677">
        <v>42993</v>
      </c>
      <c r="C2677">
        <v>12189.58</v>
      </c>
      <c r="D2677" t="s">
        <v>5574</v>
      </c>
      <c r="E2677">
        <v>3389461827</v>
      </c>
      <c r="F2677" t="s">
        <v>5575</v>
      </c>
      <c r="G2677">
        <v>40</v>
      </c>
    </row>
    <row r="2678" spans="1:7" x14ac:dyDescent="0.25">
      <c r="A2678" t="s">
        <v>8371</v>
      </c>
      <c r="B2678">
        <v>42994</v>
      </c>
      <c r="C2678">
        <v>9125.48</v>
      </c>
      <c r="D2678" t="s">
        <v>5366</v>
      </c>
      <c r="E2678">
        <v>6078669299</v>
      </c>
      <c r="F2678" t="s">
        <v>5367</v>
      </c>
      <c r="G2678">
        <v>76</v>
      </c>
    </row>
    <row r="2679" spans="1:7" x14ac:dyDescent="0.25">
      <c r="A2679" t="s">
        <v>8372</v>
      </c>
      <c r="B2679">
        <v>42994</v>
      </c>
      <c r="C2679">
        <v>2327.23</v>
      </c>
      <c r="D2679" t="s">
        <v>5447</v>
      </c>
      <c r="E2679">
        <v>2024340887</v>
      </c>
      <c r="F2679" t="s">
        <v>5448</v>
      </c>
      <c r="G2679">
        <v>46</v>
      </c>
    </row>
    <row r="2680" spans="1:7" x14ac:dyDescent="0.25">
      <c r="A2680" t="s">
        <v>8373</v>
      </c>
      <c r="B2680">
        <v>42994</v>
      </c>
      <c r="C2680">
        <v>1973.24</v>
      </c>
      <c r="D2680" t="s">
        <v>5467</v>
      </c>
      <c r="E2680">
        <v>1082264497</v>
      </c>
      <c r="F2680" t="s">
        <v>5468</v>
      </c>
      <c r="G2680">
        <v>64</v>
      </c>
    </row>
    <row r="2681" spans="1:7" x14ac:dyDescent="0.25">
      <c r="A2681" t="s">
        <v>8374</v>
      </c>
      <c r="B2681">
        <v>42994</v>
      </c>
      <c r="C2681">
        <v>5175.7299999999996</v>
      </c>
      <c r="D2681" t="s">
        <v>6000</v>
      </c>
      <c r="E2681">
        <v>1580161826</v>
      </c>
      <c r="F2681" t="s">
        <v>6001</v>
      </c>
      <c r="G2681">
        <v>21</v>
      </c>
    </row>
    <row r="2682" spans="1:7" x14ac:dyDescent="0.25">
      <c r="A2682" t="s">
        <v>8375</v>
      </c>
      <c r="B2682">
        <v>42994</v>
      </c>
      <c r="C2682">
        <v>4721.4799999999996</v>
      </c>
      <c r="D2682" t="s">
        <v>5447</v>
      </c>
      <c r="E2682">
        <v>2024340887</v>
      </c>
      <c r="F2682" t="s">
        <v>5448</v>
      </c>
      <c r="G2682">
        <v>56</v>
      </c>
    </row>
    <row r="2683" spans="1:7" x14ac:dyDescent="0.25">
      <c r="A2683" t="s">
        <v>8376</v>
      </c>
      <c r="B2683">
        <v>42994</v>
      </c>
      <c r="C2683">
        <v>4523.25</v>
      </c>
      <c r="D2683" t="s">
        <v>5395</v>
      </c>
      <c r="E2683">
        <v>2048600444</v>
      </c>
      <c r="F2683" t="s">
        <v>5396</v>
      </c>
      <c r="G2683">
        <v>43</v>
      </c>
    </row>
    <row r="2684" spans="1:7" x14ac:dyDescent="0.25">
      <c r="A2684" t="s">
        <v>8377</v>
      </c>
      <c r="B2684">
        <v>42994</v>
      </c>
      <c r="C2684">
        <v>5031.75</v>
      </c>
      <c r="D2684" t="s">
        <v>5480</v>
      </c>
      <c r="E2684">
        <v>3519639870</v>
      </c>
      <c r="F2684" t="s">
        <v>5481</v>
      </c>
      <c r="G2684">
        <v>43</v>
      </c>
    </row>
    <row r="2685" spans="1:7" x14ac:dyDescent="0.25">
      <c r="A2685" t="s">
        <v>8378</v>
      </c>
      <c r="B2685">
        <v>42994</v>
      </c>
      <c r="C2685">
        <v>3955.7</v>
      </c>
      <c r="D2685" t="s">
        <v>5756</v>
      </c>
      <c r="E2685">
        <v>8270506995</v>
      </c>
      <c r="F2685" t="s">
        <v>5757</v>
      </c>
      <c r="G2685">
        <v>73</v>
      </c>
    </row>
    <row r="2686" spans="1:7" x14ac:dyDescent="0.25">
      <c r="A2686" t="s">
        <v>8379</v>
      </c>
      <c r="B2686">
        <v>42994</v>
      </c>
      <c r="C2686">
        <v>3040.35</v>
      </c>
      <c r="D2686" t="s">
        <v>5467</v>
      </c>
      <c r="E2686">
        <v>1082264497</v>
      </c>
      <c r="F2686" t="s">
        <v>5468</v>
      </c>
      <c r="G2686">
        <v>52</v>
      </c>
    </row>
    <row r="2687" spans="1:7" x14ac:dyDescent="0.25">
      <c r="A2687" t="s">
        <v>8380</v>
      </c>
      <c r="B2687">
        <v>42994</v>
      </c>
      <c r="C2687">
        <v>5346.48</v>
      </c>
      <c r="D2687" t="s">
        <v>5739</v>
      </c>
      <c r="E2687">
        <v>5287558981</v>
      </c>
      <c r="F2687" t="s">
        <v>5740</v>
      </c>
      <c r="G2687">
        <v>2</v>
      </c>
    </row>
    <row r="2688" spans="1:7" x14ac:dyDescent="0.25">
      <c r="A2688" t="s">
        <v>8381</v>
      </c>
      <c r="B2688">
        <v>42994</v>
      </c>
      <c r="C2688">
        <v>8572.35</v>
      </c>
      <c r="D2688" t="s">
        <v>5395</v>
      </c>
      <c r="E2688">
        <v>2048600444</v>
      </c>
      <c r="F2688" t="s">
        <v>5396</v>
      </c>
      <c r="G2688">
        <v>11</v>
      </c>
    </row>
    <row r="2689" spans="1:7" x14ac:dyDescent="0.25">
      <c r="A2689" t="s">
        <v>8382</v>
      </c>
      <c r="B2689">
        <v>42994</v>
      </c>
      <c r="C2689">
        <v>4862.92</v>
      </c>
      <c r="D2689" t="s">
        <v>5622</v>
      </c>
      <c r="E2689">
        <v>8087492139</v>
      </c>
      <c r="F2689" t="s">
        <v>5623</v>
      </c>
      <c r="G2689">
        <v>41</v>
      </c>
    </row>
    <row r="2690" spans="1:7" x14ac:dyDescent="0.25">
      <c r="A2690" t="s">
        <v>8383</v>
      </c>
      <c r="B2690">
        <v>42994</v>
      </c>
      <c r="C2690">
        <v>791.35</v>
      </c>
      <c r="D2690" t="s">
        <v>5459</v>
      </c>
      <c r="E2690">
        <v>9171104073</v>
      </c>
      <c r="F2690" t="s">
        <v>5460</v>
      </c>
      <c r="G2690">
        <v>61</v>
      </c>
    </row>
    <row r="2691" spans="1:7" x14ac:dyDescent="0.25">
      <c r="A2691" t="s">
        <v>8384</v>
      </c>
      <c r="B2691">
        <v>42995</v>
      </c>
      <c r="C2691">
        <v>3073.44</v>
      </c>
      <c r="D2691" t="s">
        <v>5684</v>
      </c>
      <c r="E2691">
        <v>2124428118</v>
      </c>
      <c r="F2691" t="s">
        <v>5685</v>
      </c>
      <c r="G2691">
        <v>58</v>
      </c>
    </row>
    <row r="2692" spans="1:7" x14ac:dyDescent="0.25">
      <c r="A2692" t="s">
        <v>8385</v>
      </c>
      <c r="B2692">
        <v>42995</v>
      </c>
      <c r="C2692">
        <v>3377.27</v>
      </c>
      <c r="D2692" t="s">
        <v>5480</v>
      </c>
      <c r="E2692">
        <v>3519639870</v>
      </c>
      <c r="F2692" t="s">
        <v>5481</v>
      </c>
      <c r="G2692">
        <v>77</v>
      </c>
    </row>
    <row r="2693" spans="1:7" x14ac:dyDescent="0.25">
      <c r="A2693" t="s">
        <v>8386</v>
      </c>
      <c r="B2693">
        <v>42995</v>
      </c>
      <c r="C2693">
        <v>5163.95</v>
      </c>
      <c r="D2693" t="s">
        <v>6349</v>
      </c>
      <c r="E2693">
        <v>9493667082</v>
      </c>
      <c r="F2693" t="s">
        <v>6350</v>
      </c>
      <c r="G2693">
        <v>73</v>
      </c>
    </row>
    <row r="2694" spans="1:7" x14ac:dyDescent="0.25">
      <c r="A2694" t="s">
        <v>8387</v>
      </c>
      <c r="B2694">
        <v>42995</v>
      </c>
      <c r="C2694">
        <v>2588.9499999999998</v>
      </c>
      <c r="D2694" t="s">
        <v>5497</v>
      </c>
      <c r="E2694">
        <v>8403901663</v>
      </c>
      <c r="F2694" t="s">
        <v>5498</v>
      </c>
      <c r="G2694">
        <v>66</v>
      </c>
    </row>
    <row r="2695" spans="1:7" x14ac:dyDescent="0.25">
      <c r="A2695" t="s">
        <v>8388</v>
      </c>
      <c r="B2695">
        <v>42995</v>
      </c>
      <c r="C2695">
        <v>3784.46</v>
      </c>
      <c r="D2695" t="s">
        <v>5770</v>
      </c>
      <c r="E2695">
        <v>1399192635</v>
      </c>
      <c r="F2695" t="s">
        <v>5771</v>
      </c>
      <c r="G2695">
        <v>66</v>
      </c>
    </row>
    <row r="2696" spans="1:7" x14ac:dyDescent="0.25">
      <c r="A2696" t="s">
        <v>8389</v>
      </c>
      <c r="B2696">
        <v>42995</v>
      </c>
      <c r="C2696">
        <v>10724.38</v>
      </c>
      <c r="D2696" t="s">
        <v>5417</v>
      </c>
      <c r="E2696">
        <v>2682250085</v>
      </c>
      <c r="F2696" t="s">
        <v>5418</v>
      </c>
      <c r="G2696">
        <v>46</v>
      </c>
    </row>
    <row r="2697" spans="1:7" x14ac:dyDescent="0.25">
      <c r="A2697" t="s">
        <v>8390</v>
      </c>
      <c r="B2697">
        <v>42995</v>
      </c>
      <c r="C2697">
        <v>10589.67</v>
      </c>
      <c r="D2697" t="s">
        <v>5513</v>
      </c>
      <c r="E2697">
        <v>3105394610</v>
      </c>
      <c r="F2697" t="s">
        <v>5514</v>
      </c>
      <c r="G2697">
        <v>67</v>
      </c>
    </row>
    <row r="2698" spans="1:7" x14ac:dyDescent="0.25">
      <c r="A2698" t="s">
        <v>8391</v>
      </c>
      <c r="B2698">
        <v>42995</v>
      </c>
      <c r="C2698">
        <v>10316.73</v>
      </c>
      <c r="D2698" t="s">
        <v>5455</v>
      </c>
      <c r="E2698">
        <v>6764793810</v>
      </c>
      <c r="F2698" t="s">
        <v>5456</v>
      </c>
      <c r="G2698">
        <v>9</v>
      </c>
    </row>
    <row r="2699" spans="1:7" x14ac:dyDescent="0.25">
      <c r="A2699" t="s">
        <v>8392</v>
      </c>
      <c r="B2699">
        <v>42995</v>
      </c>
      <c r="C2699">
        <v>9411.9500000000007</v>
      </c>
      <c r="D2699" t="s">
        <v>5504</v>
      </c>
      <c r="E2699">
        <v>9755195292</v>
      </c>
      <c r="F2699" t="s">
        <v>5505</v>
      </c>
      <c r="G2699">
        <v>23</v>
      </c>
    </row>
    <row r="2700" spans="1:7" x14ac:dyDescent="0.25">
      <c r="A2700" t="s">
        <v>8393</v>
      </c>
      <c r="B2700">
        <v>42995</v>
      </c>
      <c r="C2700">
        <v>13236.16</v>
      </c>
      <c r="D2700" t="s">
        <v>5471</v>
      </c>
      <c r="E2700">
        <v>1331319863</v>
      </c>
      <c r="F2700" t="s">
        <v>5472</v>
      </c>
      <c r="G2700">
        <v>15</v>
      </c>
    </row>
    <row r="2701" spans="1:7" x14ac:dyDescent="0.25">
      <c r="A2701" t="s">
        <v>8394</v>
      </c>
      <c r="B2701">
        <v>42995</v>
      </c>
      <c r="C2701">
        <v>9218.09</v>
      </c>
      <c r="D2701" t="s">
        <v>6407</v>
      </c>
      <c r="E2701">
        <v>9902953778</v>
      </c>
      <c r="F2701" t="s">
        <v>6408</v>
      </c>
      <c r="G2701">
        <v>15</v>
      </c>
    </row>
    <row r="2702" spans="1:7" x14ac:dyDescent="0.25">
      <c r="A2702" t="s">
        <v>8395</v>
      </c>
      <c r="B2702">
        <v>42995</v>
      </c>
      <c r="C2702">
        <v>7058.55</v>
      </c>
      <c r="D2702" t="s">
        <v>5513</v>
      </c>
      <c r="E2702">
        <v>3105394610</v>
      </c>
      <c r="F2702" t="s">
        <v>5514</v>
      </c>
      <c r="G2702">
        <v>47</v>
      </c>
    </row>
    <row r="2703" spans="1:7" x14ac:dyDescent="0.25">
      <c r="A2703" t="s">
        <v>8396</v>
      </c>
      <c r="B2703">
        <v>42995</v>
      </c>
      <c r="C2703">
        <v>9460.24</v>
      </c>
      <c r="D2703" t="s">
        <v>5679</v>
      </c>
      <c r="E2703">
        <v>4871859017</v>
      </c>
      <c r="F2703" t="s">
        <v>5680</v>
      </c>
      <c r="G2703">
        <v>10</v>
      </c>
    </row>
    <row r="2704" spans="1:7" x14ac:dyDescent="0.25">
      <c r="A2704" t="s">
        <v>8397</v>
      </c>
      <c r="B2704">
        <v>42995</v>
      </c>
      <c r="C2704">
        <v>10013</v>
      </c>
      <c r="D2704" t="s">
        <v>5581</v>
      </c>
      <c r="E2704">
        <v>5196995387</v>
      </c>
      <c r="F2704" t="s">
        <v>5582</v>
      </c>
      <c r="G2704">
        <v>56</v>
      </c>
    </row>
    <row r="2705" spans="1:7" x14ac:dyDescent="0.25">
      <c r="A2705" t="s">
        <v>8398</v>
      </c>
      <c r="B2705">
        <v>42995</v>
      </c>
      <c r="C2705">
        <v>7348.4400000000005</v>
      </c>
      <c r="D2705" t="s">
        <v>5423</v>
      </c>
      <c r="E2705">
        <v>2576424984</v>
      </c>
      <c r="F2705" t="s">
        <v>5424</v>
      </c>
      <c r="G2705">
        <v>27</v>
      </c>
    </row>
    <row r="2706" spans="1:7" x14ac:dyDescent="0.25">
      <c r="A2706" t="s">
        <v>8399</v>
      </c>
      <c r="B2706">
        <v>42996</v>
      </c>
      <c r="C2706">
        <v>4002.35</v>
      </c>
      <c r="D2706" t="s">
        <v>5351</v>
      </c>
      <c r="E2706">
        <v>3419198424</v>
      </c>
      <c r="F2706" t="s">
        <v>5352</v>
      </c>
      <c r="G2706">
        <v>32</v>
      </c>
    </row>
    <row r="2707" spans="1:7" x14ac:dyDescent="0.25">
      <c r="A2707" t="s">
        <v>8400</v>
      </c>
      <c r="B2707">
        <v>42996</v>
      </c>
      <c r="C2707">
        <v>10476.049999999999</v>
      </c>
      <c r="D2707" t="s">
        <v>5375</v>
      </c>
      <c r="E2707">
        <v>6839948209</v>
      </c>
      <c r="F2707" t="s">
        <v>5376</v>
      </c>
      <c r="G2707">
        <v>41</v>
      </c>
    </row>
    <row r="2708" spans="1:7" x14ac:dyDescent="0.25">
      <c r="A2708" t="s">
        <v>8401</v>
      </c>
      <c r="B2708">
        <v>42996</v>
      </c>
      <c r="C2708">
        <v>4407.25</v>
      </c>
      <c r="D2708" t="s">
        <v>5467</v>
      </c>
      <c r="E2708">
        <v>1082264497</v>
      </c>
      <c r="F2708" t="s">
        <v>5468</v>
      </c>
      <c r="G2708">
        <v>37</v>
      </c>
    </row>
    <row r="2709" spans="1:7" x14ac:dyDescent="0.25">
      <c r="A2709" t="s">
        <v>8402</v>
      </c>
      <c r="B2709">
        <v>42996</v>
      </c>
      <c r="C2709">
        <v>10210.18</v>
      </c>
      <c r="D2709" t="s">
        <v>5467</v>
      </c>
      <c r="E2709">
        <v>1082264497</v>
      </c>
      <c r="F2709" t="s">
        <v>5468</v>
      </c>
      <c r="G2709">
        <v>1</v>
      </c>
    </row>
    <row r="2710" spans="1:7" x14ac:dyDescent="0.25">
      <c r="A2710" t="s">
        <v>8403</v>
      </c>
      <c r="B2710">
        <v>42996</v>
      </c>
      <c r="C2710">
        <v>8387.7099999999991</v>
      </c>
      <c r="D2710" t="s">
        <v>5471</v>
      </c>
      <c r="E2710">
        <v>1331319863</v>
      </c>
      <c r="F2710" t="s">
        <v>5472</v>
      </c>
      <c r="G2710">
        <v>32</v>
      </c>
    </row>
    <row r="2711" spans="1:7" x14ac:dyDescent="0.25">
      <c r="A2711" t="s">
        <v>8404</v>
      </c>
      <c r="B2711">
        <v>42996</v>
      </c>
      <c r="C2711">
        <v>6289.31</v>
      </c>
      <c r="D2711" t="s">
        <v>5761</v>
      </c>
      <c r="E2711">
        <v>4338300068</v>
      </c>
      <c r="F2711" t="s">
        <v>5762</v>
      </c>
      <c r="G2711">
        <v>43</v>
      </c>
    </row>
    <row r="2712" spans="1:7" x14ac:dyDescent="0.25">
      <c r="A2712" t="s">
        <v>8405</v>
      </c>
      <c r="B2712">
        <v>42996</v>
      </c>
      <c r="C2712">
        <v>1643.9299999999998</v>
      </c>
      <c r="D2712" t="s">
        <v>5429</v>
      </c>
      <c r="E2712">
        <v>8061739822</v>
      </c>
      <c r="F2712" t="s">
        <v>5430</v>
      </c>
      <c r="G2712">
        <v>14</v>
      </c>
    </row>
    <row r="2713" spans="1:7" x14ac:dyDescent="0.25">
      <c r="A2713" t="s">
        <v>8406</v>
      </c>
      <c r="B2713">
        <v>42996</v>
      </c>
      <c r="C2713">
        <v>4046.9300000000003</v>
      </c>
      <c r="D2713" t="s">
        <v>5984</v>
      </c>
      <c r="E2713">
        <v>5740808999</v>
      </c>
      <c r="F2713" t="s">
        <v>5985</v>
      </c>
      <c r="G2713">
        <v>15</v>
      </c>
    </row>
    <row r="2714" spans="1:7" x14ac:dyDescent="0.25">
      <c r="A2714" t="s">
        <v>8407</v>
      </c>
      <c r="B2714">
        <v>42997</v>
      </c>
      <c r="C2714">
        <v>9822.43</v>
      </c>
      <c r="D2714" t="s">
        <v>5819</v>
      </c>
      <c r="E2714">
        <v>1215731785</v>
      </c>
      <c r="F2714" t="s">
        <v>5820</v>
      </c>
      <c r="G2714">
        <v>20</v>
      </c>
    </row>
    <row r="2715" spans="1:7" x14ac:dyDescent="0.25">
      <c r="A2715" t="s">
        <v>8408</v>
      </c>
      <c r="B2715">
        <v>42997</v>
      </c>
      <c r="C2715">
        <v>4875.53</v>
      </c>
      <c r="D2715" t="s">
        <v>5467</v>
      </c>
      <c r="E2715">
        <v>1082264497</v>
      </c>
      <c r="F2715" t="s">
        <v>5468</v>
      </c>
      <c r="G2715">
        <v>70</v>
      </c>
    </row>
    <row r="2716" spans="1:7" x14ac:dyDescent="0.25">
      <c r="A2716" t="s">
        <v>8409</v>
      </c>
      <c r="B2716">
        <v>42997</v>
      </c>
      <c r="C2716">
        <v>7852.07</v>
      </c>
      <c r="D2716" t="s">
        <v>5455</v>
      </c>
      <c r="E2716">
        <v>6764793810</v>
      </c>
      <c r="F2716" t="s">
        <v>5456</v>
      </c>
      <c r="G2716">
        <v>13</v>
      </c>
    </row>
    <row r="2717" spans="1:7" x14ac:dyDescent="0.25">
      <c r="A2717" t="s">
        <v>8410</v>
      </c>
      <c r="B2717">
        <v>42997</v>
      </c>
      <c r="C2717">
        <v>8522.15</v>
      </c>
      <c r="D2717" t="s">
        <v>5562</v>
      </c>
      <c r="E2717">
        <v>9568318151</v>
      </c>
      <c r="F2717" t="s">
        <v>5563</v>
      </c>
      <c r="G2717">
        <v>52</v>
      </c>
    </row>
    <row r="2718" spans="1:7" x14ac:dyDescent="0.25">
      <c r="A2718" t="s">
        <v>8411</v>
      </c>
      <c r="B2718">
        <v>42997</v>
      </c>
      <c r="C2718">
        <v>3836.5599999999995</v>
      </c>
      <c r="D2718" t="s">
        <v>5510</v>
      </c>
      <c r="E2718">
        <v>4258201559</v>
      </c>
      <c r="F2718" t="s">
        <v>5511</v>
      </c>
      <c r="G2718">
        <v>51</v>
      </c>
    </row>
    <row r="2719" spans="1:7" x14ac:dyDescent="0.25">
      <c r="A2719" t="s">
        <v>8412</v>
      </c>
      <c r="B2719">
        <v>42997</v>
      </c>
      <c r="C2719">
        <v>7122.88</v>
      </c>
      <c r="D2719" t="s">
        <v>5761</v>
      </c>
      <c r="E2719">
        <v>4338300068</v>
      </c>
      <c r="F2719" t="s">
        <v>5762</v>
      </c>
      <c r="G2719">
        <v>14</v>
      </c>
    </row>
    <row r="2720" spans="1:7" x14ac:dyDescent="0.25">
      <c r="A2720" t="s">
        <v>8413</v>
      </c>
      <c r="B2720">
        <v>42997</v>
      </c>
      <c r="C2720">
        <v>4001.04</v>
      </c>
      <c r="D2720" t="s">
        <v>5883</v>
      </c>
      <c r="E2720">
        <v>8056539136</v>
      </c>
      <c r="F2720" t="s">
        <v>5884</v>
      </c>
      <c r="G2720">
        <v>4</v>
      </c>
    </row>
    <row r="2721" spans="1:7" x14ac:dyDescent="0.25">
      <c r="A2721" t="s">
        <v>8414</v>
      </c>
      <c r="B2721">
        <v>42997</v>
      </c>
      <c r="C2721">
        <v>6551.67</v>
      </c>
      <c r="D2721" t="s">
        <v>5622</v>
      </c>
      <c r="E2721">
        <v>8087492139</v>
      </c>
      <c r="F2721" t="s">
        <v>5623</v>
      </c>
      <c r="G2721">
        <v>2</v>
      </c>
    </row>
    <row r="2722" spans="1:7" x14ac:dyDescent="0.25">
      <c r="A2722" t="s">
        <v>8415</v>
      </c>
      <c r="B2722">
        <v>42997</v>
      </c>
      <c r="C2722">
        <v>4429.99</v>
      </c>
      <c r="D2722" t="s">
        <v>6139</v>
      </c>
      <c r="E2722">
        <v>8502811108</v>
      </c>
      <c r="F2722" t="s">
        <v>6140</v>
      </c>
      <c r="G2722">
        <v>52</v>
      </c>
    </row>
    <row r="2723" spans="1:7" x14ac:dyDescent="0.25">
      <c r="A2723" t="s">
        <v>8416</v>
      </c>
      <c r="B2723">
        <v>42997</v>
      </c>
      <c r="C2723">
        <v>9238.92</v>
      </c>
      <c r="D2723" t="s">
        <v>5391</v>
      </c>
      <c r="E2723">
        <v>4791569838</v>
      </c>
      <c r="F2723" t="s">
        <v>5392</v>
      </c>
      <c r="G2723">
        <v>4</v>
      </c>
    </row>
    <row r="2724" spans="1:7" x14ac:dyDescent="0.25">
      <c r="A2724" t="s">
        <v>8417</v>
      </c>
      <c r="B2724">
        <v>42997</v>
      </c>
      <c r="C2724">
        <v>11531.21</v>
      </c>
      <c r="D2724" t="s">
        <v>5455</v>
      </c>
      <c r="E2724">
        <v>6764793810</v>
      </c>
      <c r="F2724" t="s">
        <v>5456</v>
      </c>
      <c r="G2724">
        <v>19</v>
      </c>
    </row>
    <row r="2725" spans="1:7" x14ac:dyDescent="0.25">
      <c r="A2725" t="s">
        <v>8418</v>
      </c>
      <c r="B2725">
        <v>42997</v>
      </c>
      <c r="C2725">
        <v>2281.6800000000003</v>
      </c>
      <c r="D2725" t="s">
        <v>5598</v>
      </c>
      <c r="E2725">
        <v>4907008299</v>
      </c>
      <c r="F2725" t="s">
        <v>5599</v>
      </c>
      <c r="G2725">
        <v>4</v>
      </c>
    </row>
    <row r="2726" spans="1:7" x14ac:dyDescent="0.25">
      <c r="A2726" t="s">
        <v>8419</v>
      </c>
      <c r="B2726">
        <v>42997</v>
      </c>
      <c r="C2726">
        <v>5783.13</v>
      </c>
      <c r="D2726" t="s">
        <v>5622</v>
      </c>
      <c r="E2726">
        <v>8087492139</v>
      </c>
      <c r="F2726" t="s">
        <v>5623</v>
      </c>
      <c r="G2726">
        <v>56</v>
      </c>
    </row>
    <row r="2727" spans="1:7" x14ac:dyDescent="0.25">
      <c r="A2727" t="s">
        <v>8420</v>
      </c>
      <c r="B2727">
        <v>42997</v>
      </c>
      <c r="C2727">
        <v>5426.82</v>
      </c>
      <c r="D2727" t="s">
        <v>5452</v>
      </c>
      <c r="E2727">
        <v>5579664775</v>
      </c>
      <c r="F2727" t="s">
        <v>5453</v>
      </c>
      <c r="G2727">
        <v>77</v>
      </c>
    </row>
    <row r="2728" spans="1:7" x14ac:dyDescent="0.25">
      <c r="A2728" t="s">
        <v>8421</v>
      </c>
      <c r="B2728">
        <v>42997</v>
      </c>
      <c r="C2728">
        <v>4840.7199999999993</v>
      </c>
      <c r="D2728" t="s">
        <v>5843</v>
      </c>
      <c r="E2728">
        <v>5663631118</v>
      </c>
      <c r="F2728" t="s">
        <v>5844</v>
      </c>
      <c r="G2728">
        <v>77</v>
      </c>
    </row>
    <row r="2729" spans="1:7" x14ac:dyDescent="0.25">
      <c r="A2729" t="s">
        <v>8422</v>
      </c>
      <c r="B2729">
        <v>42997</v>
      </c>
      <c r="C2729">
        <v>9979.630000000001</v>
      </c>
      <c r="D2729" t="s">
        <v>5432</v>
      </c>
      <c r="E2729">
        <v>4745199991</v>
      </c>
      <c r="F2729" t="s">
        <v>5433</v>
      </c>
      <c r="G2729">
        <v>70</v>
      </c>
    </row>
    <row r="2730" spans="1:7" x14ac:dyDescent="0.25">
      <c r="A2730" t="s">
        <v>8423</v>
      </c>
      <c r="B2730">
        <v>42997</v>
      </c>
      <c r="C2730">
        <v>9200.35</v>
      </c>
      <c r="D2730" t="s">
        <v>5414</v>
      </c>
      <c r="E2730">
        <v>4494931996</v>
      </c>
      <c r="F2730" t="s">
        <v>5415</v>
      </c>
      <c r="G2730">
        <v>27</v>
      </c>
    </row>
    <row r="2731" spans="1:7" x14ac:dyDescent="0.25">
      <c r="A2731" t="s">
        <v>8424</v>
      </c>
      <c r="B2731">
        <v>42997</v>
      </c>
      <c r="C2731">
        <v>8280.5600000000013</v>
      </c>
      <c r="D2731" t="s">
        <v>5832</v>
      </c>
      <c r="E2731">
        <v>6038235935</v>
      </c>
      <c r="F2731" t="s">
        <v>5833</v>
      </c>
      <c r="G2731">
        <v>4</v>
      </c>
    </row>
    <row r="2732" spans="1:7" x14ac:dyDescent="0.25">
      <c r="A2732" t="s">
        <v>8425</v>
      </c>
      <c r="B2732">
        <v>42998</v>
      </c>
      <c r="C2732">
        <v>5422.71</v>
      </c>
      <c r="D2732" t="s">
        <v>5562</v>
      </c>
      <c r="E2732">
        <v>9568318151</v>
      </c>
      <c r="F2732" t="s">
        <v>5563</v>
      </c>
      <c r="G2732">
        <v>20</v>
      </c>
    </row>
    <row r="2733" spans="1:7" x14ac:dyDescent="0.25">
      <c r="A2733" t="s">
        <v>8426</v>
      </c>
      <c r="B2733">
        <v>42998</v>
      </c>
      <c r="C2733">
        <v>12538.6</v>
      </c>
      <c r="D2733" t="s">
        <v>5770</v>
      </c>
      <c r="E2733">
        <v>1399192635</v>
      </c>
      <c r="F2733" t="s">
        <v>5771</v>
      </c>
      <c r="G2733">
        <v>40</v>
      </c>
    </row>
    <row r="2734" spans="1:7" x14ac:dyDescent="0.25">
      <c r="A2734" t="s">
        <v>8427</v>
      </c>
      <c r="B2734">
        <v>42998</v>
      </c>
      <c r="C2734">
        <v>7583.47</v>
      </c>
      <c r="D2734" t="s">
        <v>5444</v>
      </c>
      <c r="E2734">
        <v>2203325802</v>
      </c>
      <c r="F2734" t="s">
        <v>5445</v>
      </c>
      <c r="G2734">
        <v>9</v>
      </c>
    </row>
    <row r="2735" spans="1:7" x14ac:dyDescent="0.25">
      <c r="A2735" t="s">
        <v>8428</v>
      </c>
      <c r="B2735">
        <v>42998</v>
      </c>
      <c r="C2735">
        <v>10599.35</v>
      </c>
      <c r="D2735" t="s">
        <v>5984</v>
      </c>
      <c r="E2735">
        <v>5740808999</v>
      </c>
      <c r="F2735" t="s">
        <v>5985</v>
      </c>
      <c r="G2735">
        <v>52</v>
      </c>
    </row>
    <row r="2736" spans="1:7" x14ac:dyDescent="0.25">
      <c r="A2736" t="s">
        <v>8429</v>
      </c>
      <c r="B2736">
        <v>42998</v>
      </c>
      <c r="C2736">
        <v>8384.34</v>
      </c>
      <c r="D2736" t="s">
        <v>5652</v>
      </c>
      <c r="E2736">
        <v>6642691769</v>
      </c>
      <c r="F2736" t="s">
        <v>5653</v>
      </c>
      <c r="G2736">
        <v>21</v>
      </c>
    </row>
    <row r="2737" spans="1:7" x14ac:dyDescent="0.25">
      <c r="A2737" t="s">
        <v>8430</v>
      </c>
      <c r="B2737">
        <v>42998</v>
      </c>
      <c r="C2737">
        <v>9456.6899999999987</v>
      </c>
      <c r="D2737" t="s">
        <v>5707</v>
      </c>
      <c r="E2737">
        <v>6998860948</v>
      </c>
      <c r="F2737" t="s">
        <v>5708</v>
      </c>
      <c r="G2737">
        <v>36</v>
      </c>
    </row>
    <row r="2738" spans="1:7" x14ac:dyDescent="0.25">
      <c r="A2738" t="s">
        <v>8431</v>
      </c>
      <c r="B2738">
        <v>42998</v>
      </c>
      <c r="C2738">
        <v>6297.18</v>
      </c>
      <c r="D2738" t="s">
        <v>5366</v>
      </c>
      <c r="E2738">
        <v>6078669299</v>
      </c>
      <c r="F2738" t="s">
        <v>5367</v>
      </c>
      <c r="G2738">
        <v>56</v>
      </c>
    </row>
    <row r="2739" spans="1:7" x14ac:dyDescent="0.25">
      <c r="A2739" t="s">
        <v>8432</v>
      </c>
      <c r="B2739">
        <v>42998</v>
      </c>
      <c r="C2739">
        <v>8779.14</v>
      </c>
      <c r="D2739" t="s">
        <v>6112</v>
      </c>
      <c r="E2739">
        <v>6715731528</v>
      </c>
      <c r="F2739" t="s">
        <v>6113</v>
      </c>
      <c r="G2739">
        <v>36</v>
      </c>
    </row>
    <row r="2740" spans="1:7" x14ac:dyDescent="0.25">
      <c r="A2740" t="s">
        <v>8433</v>
      </c>
      <c r="B2740">
        <v>42998</v>
      </c>
      <c r="C2740">
        <v>3958.54</v>
      </c>
      <c r="D2740" t="s">
        <v>5366</v>
      </c>
      <c r="E2740">
        <v>6078669299</v>
      </c>
      <c r="F2740" t="s">
        <v>5367</v>
      </c>
      <c r="G2740">
        <v>61</v>
      </c>
    </row>
    <row r="2741" spans="1:7" x14ac:dyDescent="0.25">
      <c r="A2741" t="s">
        <v>8434</v>
      </c>
      <c r="B2741">
        <v>42998</v>
      </c>
      <c r="C2741">
        <v>11653.47</v>
      </c>
      <c r="D2741" t="s">
        <v>5388</v>
      </c>
      <c r="E2741">
        <v>7770245830</v>
      </c>
      <c r="F2741" t="s">
        <v>5389</v>
      </c>
      <c r="G2741">
        <v>54</v>
      </c>
    </row>
    <row r="2742" spans="1:7" x14ac:dyDescent="0.25">
      <c r="A2742" t="s">
        <v>8435</v>
      </c>
      <c r="B2742">
        <v>42998</v>
      </c>
      <c r="C2742">
        <v>10014.189999999999</v>
      </c>
      <c r="D2742" t="s">
        <v>5707</v>
      </c>
      <c r="E2742">
        <v>6998860948</v>
      </c>
      <c r="F2742" t="s">
        <v>5708</v>
      </c>
      <c r="G2742">
        <v>75</v>
      </c>
    </row>
    <row r="2743" spans="1:7" x14ac:dyDescent="0.25">
      <c r="A2743" t="s">
        <v>8436</v>
      </c>
      <c r="B2743">
        <v>42998</v>
      </c>
      <c r="C2743">
        <v>12055.07</v>
      </c>
      <c r="D2743" t="s">
        <v>5366</v>
      </c>
      <c r="E2743">
        <v>6078669299</v>
      </c>
      <c r="F2743" t="s">
        <v>5367</v>
      </c>
      <c r="G2743">
        <v>7</v>
      </c>
    </row>
    <row r="2744" spans="1:7" x14ac:dyDescent="0.25">
      <c r="A2744" t="s">
        <v>8437</v>
      </c>
      <c r="B2744">
        <v>42998</v>
      </c>
      <c r="C2744">
        <v>6418.26</v>
      </c>
      <c r="D2744" t="s">
        <v>5471</v>
      </c>
      <c r="E2744">
        <v>1331319863</v>
      </c>
      <c r="F2744" t="s">
        <v>5472</v>
      </c>
      <c r="G2744">
        <v>23</v>
      </c>
    </row>
    <row r="2745" spans="1:7" x14ac:dyDescent="0.25">
      <c r="A2745" t="s">
        <v>8438</v>
      </c>
      <c r="B2745">
        <v>42998</v>
      </c>
      <c r="C2745">
        <v>3689.41</v>
      </c>
      <c r="D2745" t="s">
        <v>5459</v>
      </c>
      <c r="E2745">
        <v>9171104073</v>
      </c>
      <c r="F2745" t="s">
        <v>5460</v>
      </c>
      <c r="G2745">
        <v>70</v>
      </c>
    </row>
    <row r="2746" spans="1:7" x14ac:dyDescent="0.25">
      <c r="A2746" t="s">
        <v>8439</v>
      </c>
      <c r="B2746">
        <v>42998</v>
      </c>
      <c r="C2746">
        <v>4307.38</v>
      </c>
      <c r="D2746" t="s">
        <v>5480</v>
      </c>
      <c r="E2746">
        <v>3519639870</v>
      </c>
      <c r="F2746" t="s">
        <v>5481</v>
      </c>
      <c r="G2746">
        <v>45</v>
      </c>
    </row>
    <row r="2747" spans="1:7" x14ac:dyDescent="0.25">
      <c r="A2747" t="s">
        <v>8440</v>
      </c>
      <c r="B2747">
        <v>42998</v>
      </c>
      <c r="C2747">
        <v>10017.76</v>
      </c>
      <c r="D2747" t="s">
        <v>5987</v>
      </c>
      <c r="E2747">
        <v>6434929095</v>
      </c>
      <c r="F2747" t="s">
        <v>5988</v>
      </c>
      <c r="G2747">
        <v>14</v>
      </c>
    </row>
    <row r="2748" spans="1:7" x14ac:dyDescent="0.25">
      <c r="A2748" t="s">
        <v>8441</v>
      </c>
      <c r="B2748">
        <v>42998</v>
      </c>
      <c r="C2748">
        <v>2355.2399999999998</v>
      </c>
      <c r="D2748" t="s">
        <v>5395</v>
      </c>
      <c r="E2748">
        <v>2048600444</v>
      </c>
      <c r="F2748" t="s">
        <v>5396</v>
      </c>
      <c r="G2748">
        <v>25</v>
      </c>
    </row>
    <row r="2749" spans="1:7" x14ac:dyDescent="0.25">
      <c r="A2749" t="s">
        <v>8442</v>
      </c>
      <c r="B2749">
        <v>42998</v>
      </c>
      <c r="C2749">
        <v>5074.1099999999997</v>
      </c>
      <c r="D2749" t="s">
        <v>5602</v>
      </c>
      <c r="E2749">
        <v>3465813541</v>
      </c>
      <c r="F2749" t="s">
        <v>5603</v>
      </c>
      <c r="G2749">
        <v>47</v>
      </c>
    </row>
    <row r="2750" spans="1:7" x14ac:dyDescent="0.25">
      <c r="A2750" t="s">
        <v>8443</v>
      </c>
      <c r="B2750">
        <v>42998</v>
      </c>
      <c r="C2750">
        <v>6249.2199999999993</v>
      </c>
      <c r="D2750" t="s">
        <v>5497</v>
      </c>
      <c r="E2750">
        <v>8403901663</v>
      </c>
      <c r="F2750" t="s">
        <v>5498</v>
      </c>
      <c r="G2750">
        <v>47</v>
      </c>
    </row>
    <row r="2751" spans="1:7" x14ac:dyDescent="0.25">
      <c r="A2751" t="s">
        <v>8444</v>
      </c>
      <c r="B2751">
        <v>42999</v>
      </c>
      <c r="C2751">
        <v>2932.88</v>
      </c>
      <c r="D2751" t="s">
        <v>5819</v>
      </c>
      <c r="E2751">
        <v>1215731785</v>
      </c>
      <c r="F2751" t="s">
        <v>5820</v>
      </c>
      <c r="G2751">
        <v>75</v>
      </c>
    </row>
    <row r="2752" spans="1:7" x14ac:dyDescent="0.25">
      <c r="A2752" t="s">
        <v>8445</v>
      </c>
      <c r="B2752">
        <v>42999</v>
      </c>
      <c r="C2752">
        <v>10082.75</v>
      </c>
      <c r="D2752" t="s">
        <v>5391</v>
      </c>
      <c r="E2752">
        <v>4791569838</v>
      </c>
      <c r="F2752" t="s">
        <v>5392</v>
      </c>
      <c r="G2752">
        <v>41</v>
      </c>
    </row>
    <row r="2753" spans="1:7" x14ac:dyDescent="0.25">
      <c r="A2753" t="s">
        <v>8446</v>
      </c>
      <c r="B2753">
        <v>42999</v>
      </c>
      <c r="C2753">
        <v>4786.91</v>
      </c>
      <c r="D2753" t="s">
        <v>5584</v>
      </c>
      <c r="E2753">
        <v>5554884457</v>
      </c>
      <c r="F2753" t="s">
        <v>5585</v>
      </c>
      <c r="G2753">
        <v>4</v>
      </c>
    </row>
    <row r="2754" spans="1:7" x14ac:dyDescent="0.25">
      <c r="A2754" t="s">
        <v>8447</v>
      </c>
      <c r="B2754">
        <v>42999</v>
      </c>
      <c r="C2754">
        <v>10843.99</v>
      </c>
      <c r="D2754" t="s">
        <v>5691</v>
      </c>
      <c r="E2754">
        <v>5765118388</v>
      </c>
      <c r="F2754" t="s">
        <v>5692</v>
      </c>
      <c r="G2754">
        <v>54</v>
      </c>
    </row>
    <row r="2755" spans="1:7" x14ac:dyDescent="0.25">
      <c r="A2755" t="s">
        <v>8448</v>
      </c>
      <c r="B2755">
        <v>42999</v>
      </c>
      <c r="C2755">
        <v>3841.83</v>
      </c>
      <c r="D2755" t="s">
        <v>5354</v>
      </c>
      <c r="E2755">
        <v>3026035075</v>
      </c>
      <c r="F2755" t="s">
        <v>5355</v>
      </c>
      <c r="G2755">
        <v>11</v>
      </c>
    </row>
    <row r="2756" spans="1:7" x14ac:dyDescent="0.25">
      <c r="A2756" t="s">
        <v>8449</v>
      </c>
      <c r="B2756">
        <v>42999</v>
      </c>
      <c r="C2756">
        <v>9204.25</v>
      </c>
      <c r="D2756" t="s">
        <v>5519</v>
      </c>
      <c r="E2756">
        <v>9461400401</v>
      </c>
      <c r="F2756" t="s">
        <v>5520</v>
      </c>
      <c r="G2756">
        <v>40</v>
      </c>
    </row>
    <row r="2757" spans="1:7" x14ac:dyDescent="0.25">
      <c r="A2757" t="s">
        <v>8450</v>
      </c>
      <c r="B2757">
        <v>42999</v>
      </c>
      <c r="C2757">
        <v>8917.92</v>
      </c>
      <c r="D2757" t="s">
        <v>5459</v>
      </c>
      <c r="E2757">
        <v>9171104073</v>
      </c>
      <c r="F2757" t="s">
        <v>5460</v>
      </c>
      <c r="G2757">
        <v>54</v>
      </c>
    </row>
    <row r="2758" spans="1:7" x14ac:dyDescent="0.25">
      <c r="A2758" t="s">
        <v>8451</v>
      </c>
      <c r="B2758">
        <v>42999</v>
      </c>
      <c r="C2758">
        <v>8781.67</v>
      </c>
      <c r="D2758" t="s">
        <v>5480</v>
      </c>
      <c r="E2758">
        <v>3519639870</v>
      </c>
      <c r="F2758" t="s">
        <v>5481</v>
      </c>
      <c r="G2758">
        <v>45</v>
      </c>
    </row>
    <row r="2759" spans="1:7" x14ac:dyDescent="0.25">
      <c r="A2759" t="s">
        <v>8452</v>
      </c>
      <c r="B2759">
        <v>42999</v>
      </c>
      <c r="C2759">
        <v>6316.88</v>
      </c>
      <c r="D2759" t="s">
        <v>5455</v>
      </c>
      <c r="E2759">
        <v>6764793810</v>
      </c>
      <c r="F2759" t="s">
        <v>5456</v>
      </c>
      <c r="G2759">
        <v>43</v>
      </c>
    </row>
    <row r="2760" spans="1:7" x14ac:dyDescent="0.25">
      <c r="A2760" t="s">
        <v>8453</v>
      </c>
      <c r="B2760">
        <v>42999</v>
      </c>
      <c r="C2760">
        <v>8927.2999999999993</v>
      </c>
      <c r="D2760" t="s">
        <v>5635</v>
      </c>
      <c r="E2760">
        <v>8304963107</v>
      </c>
      <c r="F2760" t="s">
        <v>5636</v>
      </c>
      <c r="G2760">
        <v>27</v>
      </c>
    </row>
    <row r="2761" spans="1:7" x14ac:dyDescent="0.25">
      <c r="A2761" t="s">
        <v>8454</v>
      </c>
      <c r="B2761">
        <v>42999</v>
      </c>
      <c r="C2761">
        <v>7578.26</v>
      </c>
      <c r="D2761" t="s">
        <v>5635</v>
      </c>
      <c r="E2761">
        <v>8304963107</v>
      </c>
      <c r="F2761" t="s">
        <v>5636</v>
      </c>
      <c r="G2761">
        <v>60</v>
      </c>
    </row>
    <row r="2762" spans="1:7" x14ac:dyDescent="0.25">
      <c r="A2762" t="s">
        <v>8455</v>
      </c>
      <c r="B2762">
        <v>42999</v>
      </c>
      <c r="C2762">
        <v>4408.2700000000004</v>
      </c>
      <c r="D2762" t="s">
        <v>5467</v>
      </c>
      <c r="E2762">
        <v>1082264497</v>
      </c>
      <c r="F2762" t="s">
        <v>5468</v>
      </c>
      <c r="G2762">
        <v>53</v>
      </c>
    </row>
    <row r="2763" spans="1:7" x14ac:dyDescent="0.25">
      <c r="A2763" t="s">
        <v>8456</v>
      </c>
      <c r="B2763">
        <v>42999</v>
      </c>
      <c r="C2763">
        <v>5477.91</v>
      </c>
      <c r="D2763" t="s">
        <v>6065</v>
      </c>
      <c r="E2763">
        <v>4521180033</v>
      </c>
      <c r="F2763" t="s">
        <v>6066</v>
      </c>
      <c r="G2763">
        <v>51</v>
      </c>
    </row>
    <row r="2764" spans="1:7" x14ac:dyDescent="0.25">
      <c r="A2764" t="s">
        <v>8457</v>
      </c>
      <c r="B2764">
        <v>42999</v>
      </c>
      <c r="C2764">
        <v>8048.13</v>
      </c>
      <c r="D2764" t="s">
        <v>5846</v>
      </c>
      <c r="E2764">
        <v>4418969632</v>
      </c>
      <c r="F2764" t="s">
        <v>5847</v>
      </c>
      <c r="G2764">
        <v>9</v>
      </c>
    </row>
    <row r="2765" spans="1:7" x14ac:dyDescent="0.25">
      <c r="A2765" t="s">
        <v>8458</v>
      </c>
      <c r="B2765">
        <v>42999</v>
      </c>
      <c r="C2765">
        <v>4577.8599999999997</v>
      </c>
      <c r="D2765" t="s">
        <v>5507</v>
      </c>
      <c r="E2765">
        <v>4987825174</v>
      </c>
      <c r="F2765" t="s">
        <v>5508</v>
      </c>
      <c r="G2765">
        <v>66</v>
      </c>
    </row>
    <row r="2766" spans="1:7" x14ac:dyDescent="0.25">
      <c r="A2766" t="s">
        <v>8459</v>
      </c>
      <c r="B2766">
        <v>42999</v>
      </c>
      <c r="C2766">
        <v>3647.24</v>
      </c>
      <c r="D2766" t="s">
        <v>5559</v>
      </c>
      <c r="E2766">
        <v>4808802889</v>
      </c>
      <c r="F2766" t="s">
        <v>5560</v>
      </c>
      <c r="G2766">
        <v>4</v>
      </c>
    </row>
    <row r="2767" spans="1:7" x14ac:dyDescent="0.25">
      <c r="A2767" t="s">
        <v>8460</v>
      </c>
      <c r="B2767">
        <v>42999</v>
      </c>
      <c r="C2767">
        <v>9004.27</v>
      </c>
      <c r="D2767" t="s">
        <v>5452</v>
      </c>
      <c r="E2767">
        <v>5579664775</v>
      </c>
      <c r="F2767" t="s">
        <v>5453</v>
      </c>
      <c r="G2767">
        <v>67</v>
      </c>
    </row>
    <row r="2768" spans="1:7" x14ac:dyDescent="0.25">
      <c r="A2768" t="s">
        <v>8461</v>
      </c>
      <c r="B2768">
        <v>42999</v>
      </c>
      <c r="C2768">
        <v>6868.8099999999995</v>
      </c>
      <c r="D2768" t="s">
        <v>5538</v>
      </c>
      <c r="E2768">
        <v>1278449237</v>
      </c>
      <c r="F2768" t="s">
        <v>5539</v>
      </c>
      <c r="G2768">
        <v>46</v>
      </c>
    </row>
    <row r="2769" spans="1:7" x14ac:dyDescent="0.25">
      <c r="A2769" t="s">
        <v>8462</v>
      </c>
      <c r="B2769">
        <v>43000</v>
      </c>
      <c r="C2769">
        <v>8265.130000000001</v>
      </c>
      <c r="D2769" t="s">
        <v>5732</v>
      </c>
      <c r="E2769">
        <v>6529508695</v>
      </c>
      <c r="F2769" t="s">
        <v>5733</v>
      </c>
      <c r="G2769">
        <v>12</v>
      </c>
    </row>
    <row r="2770" spans="1:7" x14ac:dyDescent="0.25">
      <c r="A2770" t="s">
        <v>8463</v>
      </c>
      <c r="B2770">
        <v>43000</v>
      </c>
      <c r="C2770">
        <v>4816.34</v>
      </c>
      <c r="D2770" t="s">
        <v>6407</v>
      </c>
      <c r="E2770">
        <v>9902953778</v>
      </c>
      <c r="F2770" t="s">
        <v>6408</v>
      </c>
      <c r="G2770">
        <v>18</v>
      </c>
    </row>
    <row r="2771" spans="1:7" x14ac:dyDescent="0.25">
      <c r="A2771" t="s">
        <v>8464</v>
      </c>
      <c r="B2771">
        <v>43000</v>
      </c>
      <c r="C2771">
        <v>3402.31</v>
      </c>
      <c r="D2771" t="s">
        <v>5697</v>
      </c>
      <c r="E2771">
        <v>6080557795</v>
      </c>
      <c r="F2771" t="s">
        <v>5698</v>
      </c>
      <c r="G2771">
        <v>1</v>
      </c>
    </row>
    <row r="2772" spans="1:7" x14ac:dyDescent="0.25">
      <c r="A2772" t="s">
        <v>8465</v>
      </c>
      <c r="B2772">
        <v>43000</v>
      </c>
      <c r="C2772">
        <v>6523.3</v>
      </c>
      <c r="D2772" t="s">
        <v>5351</v>
      </c>
      <c r="E2772">
        <v>3419198424</v>
      </c>
      <c r="F2772" t="s">
        <v>5352</v>
      </c>
      <c r="G2772">
        <v>52</v>
      </c>
    </row>
    <row r="2773" spans="1:7" x14ac:dyDescent="0.25">
      <c r="A2773" t="s">
        <v>8466</v>
      </c>
      <c r="B2773">
        <v>43000</v>
      </c>
      <c r="C2773">
        <v>5530.4</v>
      </c>
      <c r="D2773" t="s">
        <v>5395</v>
      </c>
      <c r="E2773">
        <v>2048600444</v>
      </c>
      <c r="F2773" t="s">
        <v>5396</v>
      </c>
      <c r="G2773">
        <v>20</v>
      </c>
    </row>
    <row r="2774" spans="1:7" x14ac:dyDescent="0.25">
      <c r="A2774" t="s">
        <v>8467</v>
      </c>
      <c r="B2774">
        <v>43000</v>
      </c>
      <c r="C2774">
        <v>3703.73</v>
      </c>
      <c r="D2774" t="s">
        <v>5366</v>
      </c>
      <c r="E2774">
        <v>6078669299</v>
      </c>
      <c r="F2774" t="s">
        <v>5367</v>
      </c>
      <c r="G2774">
        <v>15</v>
      </c>
    </row>
    <row r="2775" spans="1:7" x14ac:dyDescent="0.25">
      <c r="A2775" t="s">
        <v>8468</v>
      </c>
      <c r="B2775">
        <v>43000</v>
      </c>
      <c r="C2775">
        <v>11026.71</v>
      </c>
      <c r="D2775" t="s">
        <v>5657</v>
      </c>
      <c r="E2775">
        <v>6215460199</v>
      </c>
      <c r="F2775" t="s">
        <v>5658</v>
      </c>
      <c r="G2775">
        <v>14</v>
      </c>
    </row>
    <row r="2776" spans="1:7" x14ac:dyDescent="0.25">
      <c r="A2776" t="s">
        <v>8469</v>
      </c>
      <c r="B2776">
        <v>43000</v>
      </c>
      <c r="C2776">
        <v>8417.4399999999987</v>
      </c>
      <c r="D2776" t="s">
        <v>5598</v>
      </c>
      <c r="E2776">
        <v>4907008299</v>
      </c>
      <c r="F2776" t="s">
        <v>5599</v>
      </c>
      <c r="G2776">
        <v>32</v>
      </c>
    </row>
    <row r="2777" spans="1:7" x14ac:dyDescent="0.25">
      <c r="A2777" t="s">
        <v>8470</v>
      </c>
      <c r="B2777">
        <v>43000</v>
      </c>
      <c r="C2777">
        <v>11606.42</v>
      </c>
      <c r="D2777" t="s">
        <v>5584</v>
      </c>
      <c r="E2777">
        <v>5554884457</v>
      </c>
      <c r="F2777" t="s">
        <v>5585</v>
      </c>
      <c r="G2777">
        <v>42</v>
      </c>
    </row>
    <row r="2778" spans="1:7" x14ac:dyDescent="0.25">
      <c r="A2778" t="s">
        <v>8471</v>
      </c>
      <c r="B2778">
        <v>43000</v>
      </c>
      <c r="C2778">
        <v>8430</v>
      </c>
      <c r="D2778" t="s">
        <v>5528</v>
      </c>
      <c r="E2778">
        <v>1235618312</v>
      </c>
      <c r="F2778" t="s">
        <v>5529</v>
      </c>
      <c r="G2778">
        <v>50</v>
      </c>
    </row>
    <row r="2779" spans="1:7" x14ac:dyDescent="0.25">
      <c r="A2779" t="s">
        <v>8472</v>
      </c>
      <c r="B2779">
        <v>43001</v>
      </c>
      <c r="C2779">
        <v>5740.57</v>
      </c>
      <c r="D2779" t="s">
        <v>5372</v>
      </c>
      <c r="E2779">
        <v>6666160135</v>
      </c>
      <c r="F2779" t="s">
        <v>5373</v>
      </c>
      <c r="G2779">
        <v>61</v>
      </c>
    </row>
    <row r="2780" spans="1:7" x14ac:dyDescent="0.25">
      <c r="A2780" t="s">
        <v>8473</v>
      </c>
      <c r="B2780">
        <v>43001</v>
      </c>
      <c r="C2780">
        <v>10619.75</v>
      </c>
      <c r="D2780" t="s">
        <v>5493</v>
      </c>
      <c r="E2780">
        <v>3038419838</v>
      </c>
      <c r="F2780" t="s">
        <v>5494</v>
      </c>
      <c r="G2780">
        <v>77</v>
      </c>
    </row>
    <row r="2781" spans="1:7" x14ac:dyDescent="0.25">
      <c r="A2781" t="s">
        <v>8474</v>
      </c>
      <c r="B2781">
        <v>43001</v>
      </c>
      <c r="C2781">
        <v>6800.68</v>
      </c>
      <c r="D2781" t="s">
        <v>5388</v>
      </c>
      <c r="E2781">
        <v>7770245830</v>
      </c>
      <c r="F2781" t="s">
        <v>5389</v>
      </c>
      <c r="G2781">
        <v>4</v>
      </c>
    </row>
    <row r="2782" spans="1:7" x14ac:dyDescent="0.25">
      <c r="A2782" t="s">
        <v>8475</v>
      </c>
      <c r="B2782">
        <v>43001</v>
      </c>
      <c r="C2782">
        <v>3030.83</v>
      </c>
      <c r="D2782" t="s">
        <v>6130</v>
      </c>
      <c r="E2782">
        <v>2127965226</v>
      </c>
      <c r="F2782" t="s">
        <v>6131</v>
      </c>
      <c r="G2782">
        <v>4</v>
      </c>
    </row>
    <row r="2783" spans="1:7" x14ac:dyDescent="0.25">
      <c r="A2783" t="s">
        <v>8476</v>
      </c>
      <c r="B2783">
        <v>43001</v>
      </c>
      <c r="C2783">
        <v>3712.1</v>
      </c>
      <c r="D2783" t="s">
        <v>5809</v>
      </c>
      <c r="E2783">
        <v>8872137629</v>
      </c>
      <c r="F2783" t="s">
        <v>5810</v>
      </c>
      <c r="G2783">
        <v>4</v>
      </c>
    </row>
    <row r="2784" spans="1:7" x14ac:dyDescent="0.25">
      <c r="A2784" t="s">
        <v>8477</v>
      </c>
      <c r="B2784">
        <v>43001</v>
      </c>
      <c r="C2784">
        <v>3316</v>
      </c>
      <c r="D2784" t="s">
        <v>6177</v>
      </c>
      <c r="E2784">
        <v>7419804583</v>
      </c>
      <c r="F2784" t="s">
        <v>6178</v>
      </c>
      <c r="G2784">
        <v>4</v>
      </c>
    </row>
    <row r="2785" spans="1:7" x14ac:dyDescent="0.25">
      <c r="A2785" t="s">
        <v>8478</v>
      </c>
      <c r="B2785">
        <v>43001</v>
      </c>
      <c r="C2785">
        <v>10336.950000000001</v>
      </c>
      <c r="D2785" t="s">
        <v>5956</v>
      </c>
      <c r="E2785">
        <v>8498001344</v>
      </c>
      <c r="F2785" t="s">
        <v>5957</v>
      </c>
      <c r="G2785">
        <v>51</v>
      </c>
    </row>
    <row r="2786" spans="1:7" x14ac:dyDescent="0.25">
      <c r="A2786" t="s">
        <v>8479</v>
      </c>
      <c r="B2786">
        <v>43001</v>
      </c>
      <c r="C2786">
        <v>5472.06</v>
      </c>
      <c r="D2786" t="s">
        <v>5423</v>
      </c>
      <c r="E2786">
        <v>2576424984</v>
      </c>
      <c r="F2786" t="s">
        <v>5424</v>
      </c>
      <c r="G2786">
        <v>6</v>
      </c>
    </row>
    <row r="2787" spans="1:7" x14ac:dyDescent="0.25">
      <c r="A2787" t="s">
        <v>8480</v>
      </c>
      <c r="B2787">
        <v>43002</v>
      </c>
      <c r="C2787">
        <v>6677.91</v>
      </c>
      <c r="D2787" t="s">
        <v>5652</v>
      </c>
      <c r="E2787">
        <v>6642691769</v>
      </c>
      <c r="F2787" t="s">
        <v>5653</v>
      </c>
      <c r="G2787">
        <v>52</v>
      </c>
    </row>
    <row r="2788" spans="1:7" x14ac:dyDescent="0.25">
      <c r="A2788" t="s">
        <v>8481</v>
      </c>
      <c r="B2788">
        <v>43002</v>
      </c>
      <c r="C2788">
        <v>8695.36</v>
      </c>
      <c r="D2788" t="s">
        <v>5369</v>
      </c>
      <c r="E2788">
        <v>1942155336</v>
      </c>
      <c r="F2788" t="s">
        <v>5370</v>
      </c>
      <c r="G2788">
        <v>5</v>
      </c>
    </row>
    <row r="2789" spans="1:7" x14ac:dyDescent="0.25">
      <c r="A2789" t="s">
        <v>8482</v>
      </c>
      <c r="B2789">
        <v>43002</v>
      </c>
      <c r="C2789">
        <v>12229.74</v>
      </c>
      <c r="D2789" t="s">
        <v>5497</v>
      </c>
      <c r="E2789">
        <v>8403901663</v>
      </c>
      <c r="F2789" t="s">
        <v>5498</v>
      </c>
      <c r="G2789">
        <v>31</v>
      </c>
    </row>
    <row r="2790" spans="1:7" x14ac:dyDescent="0.25">
      <c r="A2790" t="s">
        <v>8483</v>
      </c>
      <c r="B2790">
        <v>43002</v>
      </c>
      <c r="C2790">
        <v>8330.16</v>
      </c>
      <c r="D2790" t="s">
        <v>6000</v>
      </c>
      <c r="E2790">
        <v>1580161826</v>
      </c>
      <c r="F2790" t="s">
        <v>6001</v>
      </c>
      <c r="G2790">
        <v>4</v>
      </c>
    </row>
    <row r="2791" spans="1:7" x14ac:dyDescent="0.25">
      <c r="A2791" t="s">
        <v>8484</v>
      </c>
      <c r="B2791">
        <v>43002</v>
      </c>
      <c r="C2791">
        <v>8171.03</v>
      </c>
      <c r="D2791" t="s">
        <v>5507</v>
      </c>
      <c r="E2791">
        <v>4987825174</v>
      </c>
      <c r="F2791" t="s">
        <v>5508</v>
      </c>
      <c r="G2791">
        <v>70</v>
      </c>
    </row>
    <row r="2792" spans="1:7" x14ac:dyDescent="0.25">
      <c r="A2792" t="s">
        <v>8485</v>
      </c>
      <c r="B2792">
        <v>43002</v>
      </c>
      <c r="C2792">
        <v>7122.37</v>
      </c>
      <c r="D2792" t="s">
        <v>5398</v>
      </c>
      <c r="E2792">
        <v>7483771768</v>
      </c>
      <c r="F2792" t="s">
        <v>5399</v>
      </c>
      <c r="G2792">
        <v>44</v>
      </c>
    </row>
    <row r="2793" spans="1:7" x14ac:dyDescent="0.25">
      <c r="A2793" t="s">
        <v>8486</v>
      </c>
      <c r="B2793">
        <v>43002</v>
      </c>
      <c r="C2793">
        <v>8420.49</v>
      </c>
      <c r="D2793" t="s">
        <v>6368</v>
      </c>
      <c r="E2793">
        <v>8785955799</v>
      </c>
      <c r="F2793" t="s">
        <v>6369</v>
      </c>
      <c r="G2793">
        <v>73</v>
      </c>
    </row>
    <row r="2794" spans="1:7" x14ac:dyDescent="0.25">
      <c r="A2794" t="s">
        <v>8487</v>
      </c>
      <c r="B2794">
        <v>43002</v>
      </c>
      <c r="C2794">
        <v>12199.17</v>
      </c>
      <c r="D2794" t="s">
        <v>6359</v>
      </c>
      <c r="E2794">
        <v>1596868697</v>
      </c>
      <c r="F2794" t="s">
        <v>6360</v>
      </c>
      <c r="G2794">
        <v>36</v>
      </c>
    </row>
    <row r="2795" spans="1:7" x14ac:dyDescent="0.25">
      <c r="A2795" t="s">
        <v>8488</v>
      </c>
      <c r="B2795">
        <v>43002</v>
      </c>
      <c r="C2795">
        <v>7720.11</v>
      </c>
      <c r="D2795" t="s">
        <v>6016</v>
      </c>
      <c r="E2795">
        <v>1135471273</v>
      </c>
      <c r="F2795" t="s">
        <v>6017</v>
      </c>
      <c r="G2795">
        <v>27</v>
      </c>
    </row>
    <row r="2796" spans="1:7" x14ac:dyDescent="0.25">
      <c r="A2796" t="s">
        <v>8489</v>
      </c>
      <c r="B2796">
        <v>43002</v>
      </c>
      <c r="C2796">
        <v>10455.25</v>
      </c>
      <c r="D2796" t="s">
        <v>6349</v>
      </c>
      <c r="E2796">
        <v>9493667082</v>
      </c>
      <c r="F2796" t="s">
        <v>6350</v>
      </c>
      <c r="G2796">
        <v>69</v>
      </c>
    </row>
    <row r="2797" spans="1:7" x14ac:dyDescent="0.25">
      <c r="A2797" t="s">
        <v>8490</v>
      </c>
      <c r="B2797">
        <v>43002</v>
      </c>
      <c r="C2797">
        <v>3512.96</v>
      </c>
      <c r="D2797" t="s">
        <v>5372</v>
      </c>
      <c r="E2797">
        <v>6666160135</v>
      </c>
      <c r="F2797" t="s">
        <v>5373</v>
      </c>
      <c r="G2797">
        <v>33</v>
      </c>
    </row>
    <row r="2798" spans="1:7" x14ac:dyDescent="0.25">
      <c r="A2798" t="s">
        <v>8491</v>
      </c>
      <c r="B2798">
        <v>43002</v>
      </c>
      <c r="C2798">
        <v>9323.2900000000009</v>
      </c>
      <c r="D2798" t="s">
        <v>5372</v>
      </c>
      <c r="E2798">
        <v>6666160135</v>
      </c>
      <c r="F2798" t="s">
        <v>5373</v>
      </c>
      <c r="G2798">
        <v>61</v>
      </c>
    </row>
    <row r="2799" spans="1:7" x14ac:dyDescent="0.25">
      <c r="A2799" t="s">
        <v>8492</v>
      </c>
      <c r="B2799">
        <v>43002</v>
      </c>
      <c r="C2799">
        <v>9680.48</v>
      </c>
      <c r="D2799" t="s">
        <v>5652</v>
      </c>
      <c r="E2799">
        <v>6642691769</v>
      </c>
      <c r="F2799" t="s">
        <v>5653</v>
      </c>
      <c r="G2799">
        <v>55</v>
      </c>
    </row>
    <row r="2800" spans="1:7" x14ac:dyDescent="0.25">
      <c r="A2800" t="s">
        <v>8493</v>
      </c>
      <c r="B2800">
        <v>43002</v>
      </c>
      <c r="C2800">
        <v>11940.38</v>
      </c>
      <c r="D2800" t="s">
        <v>5459</v>
      </c>
      <c r="E2800">
        <v>9171104073</v>
      </c>
      <c r="F2800" t="s">
        <v>5460</v>
      </c>
      <c r="G2800">
        <v>48</v>
      </c>
    </row>
    <row r="2801" spans="1:7" x14ac:dyDescent="0.25">
      <c r="A2801" t="s">
        <v>8494</v>
      </c>
      <c r="B2801">
        <v>43003</v>
      </c>
      <c r="C2801">
        <v>11674.11</v>
      </c>
      <c r="D2801" t="s">
        <v>5348</v>
      </c>
      <c r="E2801">
        <v>8112677414</v>
      </c>
      <c r="F2801" t="s">
        <v>5349</v>
      </c>
      <c r="G2801">
        <v>52</v>
      </c>
    </row>
    <row r="2802" spans="1:7" x14ac:dyDescent="0.25">
      <c r="A2802" t="s">
        <v>8495</v>
      </c>
      <c r="B2802">
        <v>43003</v>
      </c>
      <c r="C2802">
        <v>8881.42</v>
      </c>
      <c r="D2802" t="s">
        <v>5622</v>
      </c>
      <c r="E2802">
        <v>8087492139</v>
      </c>
      <c r="F2802" t="s">
        <v>5623</v>
      </c>
      <c r="G2802">
        <v>43</v>
      </c>
    </row>
    <row r="2803" spans="1:7" x14ac:dyDescent="0.25">
      <c r="A2803" t="s">
        <v>8496</v>
      </c>
      <c r="B2803">
        <v>43003</v>
      </c>
      <c r="C2803">
        <v>6730.49</v>
      </c>
      <c r="D2803" t="s">
        <v>5510</v>
      </c>
      <c r="E2803">
        <v>4258201559</v>
      </c>
      <c r="F2803" t="s">
        <v>5511</v>
      </c>
      <c r="G2803">
        <v>52</v>
      </c>
    </row>
    <row r="2804" spans="1:7" x14ac:dyDescent="0.25">
      <c r="A2804" t="s">
        <v>8497</v>
      </c>
      <c r="B2804">
        <v>43003</v>
      </c>
      <c r="C2804">
        <v>11327.14</v>
      </c>
      <c r="D2804" t="s">
        <v>5471</v>
      </c>
      <c r="E2804">
        <v>1331319863</v>
      </c>
      <c r="F2804" t="s">
        <v>5472</v>
      </c>
      <c r="G2804">
        <v>46</v>
      </c>
    </row>
    <row r="2805" spans="1:7" x14ac:dyDescent="0.25">
      <c r="A2805" t="s">
        <v>8498</v>
      </c>
      <c r="B2805">
        <v>43003</v>
      </c>
      <c r="C2805">
        <v>7548.93</v>
      </c>
      <c r="D2805" t="s">
        <v>5519</v>
      </c>
      <c r="E2805">
        <v>9461400401</v>
      </c>
      <c r="F2805" t="s">
        <v>5520</v>
      </c>
      <c r="G2805">
        <v>4</v>
      </c>
    </row>
    <row r="2806" spans="1:7" x14ac:dyDescent="0.25">
      <c r="A2806" t="s">
        <v>8499</v>
      </c>
      <c r="B2806">
        <v>43003</v>
      </c>
      <c r="C2806">
        <v>12208.03</v>
      </c>
      <c r="D2806" t="s">
        <v>5605</v>
      </c>
      <c r="E2806">
        <v>4822548769</v>
      </c>
      <c r="F2806" t="s">
        <v>5606</v>
      </c>
      <c r="G2806">
        <v>1</v>
      </c>
    </row>
    <row r="2807" spans="1:7" x14ac:dyDescent="0.25">
      <c r="A2807" t="s">
        <v>8500</v>
      </c>
      <c r="B2807">
        <v>43003</v>
      </c>
      <c r="C2807">
        <v>7622.89</v>
      </c>
      <c r="D2807" t="s">
        <v>5467</v>
      </c>
      <c r="E2807">
        <v>1082264497</v>
      </c>
      <c r="F2807" t="s">
        <v>5468</v>
      </c>
      <c r="G2807">
        <v>54</v>
      </c>
    </row>
    <row r="2808" spans="1:7" x14ac:dyDescent="0.25">
      <c r="A2808" t="s">
        <v>8501</v>
      </c>
      <c r="B2808">
        <v>43003</v>
      </c>
      <c r="C2808">
        <v>3889.64</v>
      </c>
      <c r="D2808" t="s">
        <v>5622</v>
      </c>
      <c r="E2808">
        <v>8087492139</v>
      </c>
      <c r="F2808" t="s">
        <v>5623</v>
      </c>
      <c r="G2808">
        <v>73</v>
      </c>
    </row>
    <row r="2809" spans="1:7" x14ac:dyDescent="0.25">
      <c r="A2809" t="s">
        <v>8502</v>
      </c>
      <c r="B2809">
        <v>43004</v>
      </c>
      <c r="C2809">
        <v>3444.14</v>
      </c>
      <c r="D2809" t="s">
        <v>5366</v>
      </c>
      <c r="E2809">
        <v>6078669299</v>
      </c>
      <c r="F2809" t="s">
        <v>5367</v>
      </c>
      <c r="G2809">
        <v>58</v>
      </c>
    </row>
    <row r="2810" spans="1:7" x14ac:dyDescent="0.25">
      <c r="A2810" t="s">
        <v>8503</v>
      </c>
      <c r="B2810">
        <v>43004</v>
      </c>
      <c r="C2810">
        <v>8564.9700000000012</v>
      </c>
      <c r="D2810" t="s">
        <v>5684</v>
      </c>
      <c r="E2810">
        <v>2124428118</v>
      </c>
      <c r="F2810" t="s">
        <v>5685</v>
      </c>
      <c r="G2810">
        <v>21</v>
      </c>
    </row>
    <row r="2811" spans="1:7" x14ac:dyDescent="0.25">
      <c r="A2811" t="s">
        <v>8504</v>
      </c>
      <c r="B2811">
        <v>43004</v>
      </c>
      <c r="C2811">
        <v>4837.96</v>
      </c>
      <c r="D2811" t="s">
        <v>5395</v>
      </c>
      <c r="E2811">
        <v>2048600444</v>
      </c>
      <c r="F2811" t="s">
        <v>5396</v>
      </c>
      <c r="G2811">
        <v>43</v>
      </c>
    </row>
    <row r="2812" spans="1:7" x14ac:dyDescent="0.25">
      <c r="A2812" t="s">
        <v>8505</v>
      </c>
      <c r="B2812">
        <v>43004</v>
      </c>
      <c r="C2812">
        <v>6929.03</v>
      </c>
      <c r="D2812" t="s">
        <v>5395</v>
      </c>
      <c r="E2812">
        <v>2048600444</v>
      </c>
      <c r="F2812" t="s">
        <v>5396</v>
      </c>
      <c r="G2812">
        <v>52</v>
      </c>
    </row>
    <row r="2813" spans="1:7" x14ac:dyDescent="0.25">
      <c r="A2813" t="s">
        <v>8506</v>
      </c>
      <c r="B2813">
        <v>43004</v>
      </c>
      <c r="C2813">
        <v>5518.6</v>
      </c>
      <c r="D2813" t="s">
        <v>5819</v>
      </c>
      <c r="E2813">
        <v>1215731785</v>
      </c>
      <c r="F2813" t="s">
        <v>5820</v>
      </c>
      <c r="G2813">
        <v>67</v>
      </c>
    </row>
    <row r="2814" spans="1:7" x14ac:dyDescent="0.25">
      <c r="A2814" t="s">
        <v>8507</v>
      </c>
      <c r="B2814">
        <v>43004</v>
      </c>
      <c r="C2814">
        <v>8925.9500000000007</v>
      </c>
      <c r="D2814" t="s">
        <v>6222</v>
      </c>
      <c r="E2814">
        <v>9650956789</v>
      </c>
      <c r="F2814" t="s">
        <v>6223</v>
      </c>
      <c r="G2814">
        <v>47</v>
      </c>
    </row>
    <row r="2815" spans="1:7" x14ac:dyDescent="0.25">
      <c r="A2815" t="s">
        <v>8508</v>
      </c>
      <c r="B2815">
        <v>43004</v>
      </c>
      <c r="C2815">
        <v>2896.81</v>
      </c>
      <c r="D2815" t="s">
        <v>5868</v>
      </c>
      <c r="E2815">
        <v>7045689284</v>
      </c>
      <c r="F2815" t="s">
        <v>5869</v>
      </c>
      <c r="G2815">
        <v>61</v>
      </c>
    </row>
    <row r="2816" spans="1:7" x14ac:dyDescent="0.25">
      <c r="A2816" t="s">
        <v>8509</v>
      </c>
      <c r="B2816">
        <v>43004</v>
      </c>
      <c r="C2816">
        <v>3877.12</v>
      </c>
      <c r="D2816" t="s">
        <v>5501</v>
      </c>
      <c r="E2816">
        <v>3853515018</v>
      </c>
      <c r="F2816" t="s">
        <v>5502</v>
      </c>
      <c r="G2816">
        <v>70</v>
      </c>
    </row>
    <row r="2817" spans="1:7" x14ac:dyDescent="0.25">
      <c r="A2817" t="s">
        <v>8510</v>
      </c>
      <c r="B2817">
        <v>43004</v>
      </c>
      <c r="C2817">
        <v>4686.05</v>
      </c>
      <c r="D2817" t="s">
        <v>5420</v>
      </c>
      <c r="E2817">
        <v>6021131290</v>
      </c>
      <c r="F2817" t="s">
        <v>5421</v>
      </c>
      <c r="G2817">
        <v>61</v>
      </c>
    </row>
    <row r="2818" spans="1:7" x14ac:dyDescent="0.25">
      <c r="A2818" t="s">
        <v>8511</v>
      </c>
      <c r="B2818">
        <v>43004</v>
      </c>
      <c r="C2818">
        <v>4295.47</v>
      </c>
      <c r="D2818" t="s">
        <v>6241</v>
      </c>
      <c r="E2818">
        <v>7969097949</v>
      </c>
      <c r="F2818" t="s">
        <v>6242</v>
      </c>
      <c r="G2818">
        <v>67</v>
      </c>
    </row>
    <row r="2819" spans="1:7" x14ac:dyDescent="0.25">
      <c r="A2819" t="s">
        <v>8512</v>
      </c>
      <c r="B2819">
        <v>43004</v>
      </c>
      <c r="C2819">
        <v>9059.61</v>
      </c>
      <c r="D2819" t="s">
        <v>6342</v>
      </c>
      <c r="E2819">
        <v>2533409168</v>
      </c>
      <c r="F2819" t="s">
        <v>6343</v>
      </c>
      <c r="G2819">
        <v>52</v>
      </c>
    </row>
    <row r="2820" spans="1:7" x14ac:dyDescent="0.25">
      <c r="A2820" t="s">
        <v>8513</v>
      </c>
      <c r="B2820">
        <v>43004</v>
      </c>
      <c r="C2820">
        <v>11090.27</v>
      </c>
      <c r="D2820" t="s">
        <v>5635</v>
      </c>
      <c r="E2820">
        <v>8304963107</v>
      </c>
      <c r="F2820" t="s">
        <v>5636</v>
      </c>
      <c r="G2820">
        <v>75</v>
      </c>
    </row>
    <row r="2821" spans="1:7" x14ac:dyDescent="0.25">
      <c r="A2821" t="s">
        <v>8514</v>
      </c>
      <c r="B2821">
        <v>43004</v>
      </c>
      <c r="C2821">
        <v>10514.35</v>
      </c>
      <c r="D2821" t="s">
        <v>5455</v>
      </c>
      <c r="E2821">
        <v>6764793810</v>
      </c>
      <c r="F2821" t="s">
        <v>5456</v>
      </c>
      <c r="G2821">
        <v>46</v>
      </c>
    </row>
    <row r="2822" spans="1:7" x14ac:dyDescent="0.25">
      <c r="A2822" t="s">
        <v>8515</v>
      </c>
      <c r="B2822">
        <v>43005</v>
      </c>
      <c r="C2822">
        <v>10671.25</v>
      </c>
      <c r="D2822" t="s">
        <v>5843</v>
      </c>
      <c r="E2822">
        <v>5663631118</v>
      </c>
      <c r="F2822" t="s">
        <v>5844</v>
      </c>
      <c r="G2822">
        <v>44</v>
      </c>
    </row>
    <row r="2823" spans="1:7" x14ac:dyDescent="0.25">
      <c r="A2823" t="s">
        <v>8516</v>
      </c>
      <c r="B2823">
        <v>43005</v>
      </c>
      <c r="C2823">
        <v>2622.6</v>
      </c>
      <c r="D2823" t="s">
        <v>5756</v>
      </c>
      <c r="E2823">
        <v>8270506995</v>
      </c>
      <c r="F2823" t="s">
        <v>5757</v>
      </c>
      <c r="G2823">
        <v>75</v>
      </c>
    </row>
    <row r="2824" spans="1:7" x14ac:dyDescent="0.25">
      <c r="A2824" t="s">
        <v>8517</v>
      </c>
      <c r="B2824">
        <v>43005</v>
      </c>
      <c r="C2824">
        <v>9294.64</v>
      </c>
      <c r="D2824" t="s">
        <v>5459</v>
      </c>
      <c r="E2824">
        <v>9171104073</v>
      </c>
      <c r="F2824" t="s">
        <v>5460</v>
      </c>
      <c r="G2824">
        <v>43</v>
      </c>
    </row>
    <row r="2825" spans="1:7" x14ac:dyDescent="0.25">
      <c r="A2825" t="s">
        <v>8518</v>
      </c>
      <c r="B2825">
        <v>43005</v>
      </c>
      <c r="C2825">
        <v>3098.3599999999997</v>
      </c>
      <c r="D2825" t="s">
        <v>6028</v>
      </c>
      <c r="E2825">
        <v>2809863201</v>
      </c>
      <c r="F2825" t="s">
        <v>6029</v>
      </c>
      <c r="G2825">
        <v>11</v>
      </c>
    </row>
    <row r="2826" spans="1:7" x14ac:dyDescent="0.25">
      <c r="A2826" t="s">
        <v>8519</v>
      </c>
      <c r="B2826">
        <v>43005</v>
      </c>
      <c r="C2826">
        <v>6352.5</v>
      </c>
      <c r="D2826" t="s">
        <v>5987</v>
      </c>
      <c r="E2826">
        <v>6434929095</v>
      </c>
      <c r="F2826" t="s">
        <v>5988</v>
      </c>
      <c r="G2826">
        <v>21</v>
      </c>
    </row>
    <row r="2827" spans="1:7" x14ac:dyDescent="0.25">
      <c r="A2827" t="s">
        <v>8520</v>
      </c>
      <c r="B2827">
        <v>43005</v>
      </c>
      <c r="C2827">
        <v>11025.16</v>
      </c>
      <c r="D2827" t="s">
        <v>5535</v>
      </c>
      <c r="E2827">
        <v>9632816261</v>
      </c>
      <c r="F2827" t="s">
        <v>5536</v>
      </c>
      <c r="G2827">
        <v>75</v>
      </c>
    </row>
    <row r="2828" spans="1:7" x14ac:dyDescent="0.25">
      <c r="A2828" t="s">
        <v>8521</v>
      </c>
      <c r="B2828">
        <v>43005</v>
      </c>
      <c r="C2828">
        <v>7175.65</v>
      </c>
      <c r="D2828" t="s">
        <v>5735</v>
      </c>
      <c r="E2828">
        <v>8934662580</v>
      </c>
      <c r="F2828" t="s">
        <v>5736</v>
      </c>
      <c r="G2828">
        <v>25</v>
      </c>
    </row>
    <row r="2829" spans="1:7" x14ac:dyDescent="0.25">
      <c r="A2829" t="s">
        <v>8522</v>
      </c>
      <c r="B2829">
        <v>43005</v>
      </c>
      <c r="C2829">
        <v>8487.41</v>
      </c>
      <c r="D2829" t="s">
        <v>5535</v>
      </c>
      <c r="E2829">
        <v>9632816261</v>
      </c>
      <c r="F2829" t="s">
        <v>5536</v>
      </c>
      <c r="G2829">
        <v>18</v>
      </c>
    </row>
    <row r="2830" spans="1:7" x14ac:dyDescent="0.25">
      <c r="A2830" t="s">
        <v>8523</v>
      </c>
      <c r="B2830">
        <v>43005</v>
      </c>
      <c r="C2830">
        <v>4329.0599999999995</v>
      </c>
      <c r="D2830" t="s">
        <v>5883</v>
      </c>
      <c r="E2830">
        <v>8056539136</v>
      </c>
      <c r="F2830" t="s">
        <v>5884</v>
      </c>
      <c r="G2830">
        <v>4</v>
      </c>
    </row>
    <row r="2831" spans="1:7" x14ac:dyDescent="0.25">
      <c r="A2831" t="s">
        <v>8524</v>
      </c>
      <c r="B2831">
        <v>43005</v>
      </c>
      <c r="C2831">
        <v>5905.23</v>
      </c>
      <c r="D2831" t="s">
        <v>6368</v>
      </c>
      <c r="E2831">
        <v>8785955799</v>
      </c>
      <c r="F2831" t="s">
        <v>6369</v>
      </c>
      <c r="G2831">
        <v>74</v>
      </c>
    </row>
    <row r="2832" spans="1:7" x14ac:dyDescent="0.25">
      <c r="A2832" t="s">
        <v>8525</v>
      </c>
      <c r="B2832">
        <v>43005</v>
      </c>
      <c r="C2832">
        <v>10783.66</v>
      </c>
      <c r="D2832" t="s">
        <v>5429</v>
      </c>
      <c r="E2832">
        <v>8061739822</v>
      </c>
      <c r="F2832" t="s">
        <v>5430</v>
      </c>
      <c r="G2832">
        <v>43</v>
      </c>
    </row>
    <row r="2833" spans="1:7" x14ac:dyDescent="0.25">
      <c r="A2833" t="s">
        <v>8526</v>
      </c>
      <c r="B2833">
        <v>43005</v>
      </c>
      <c r="C2833">
        <v>10245.939999999999</v>
      </c>
      <c r="D2833" t="s">
        <v>5562</v>
      </c>
      <c r="E2833">
        <v>9568318151</v>
      </c>
      <c r="F2833" t="s">
        <v>5563</v>
      </c>
      <c r="G2833">
        <v>21</v>
      </c>
    </row>
    <row r="2834" spans="1:7" x14ac:dyDescent="0.25">
      <c r="A2834" t="s">
        <v>8527</v>
      </c>
      <c r="B2834">
        <v>43005</v>
      </c>
      <c r="C2834">
        <v>12978.37</v>
      </c>
      <c r="D2834" t="s">
        <v>5574</v>
      </c>
      <c r="E2834">
        <v>3389461827</v>
      </c>
      <c r="F2834" t="s">
        <v>5575</v>
      </c>
      <c r="G2834">
        <v>73</v>
      </c>
    </row>
    <row r="2835" spans="1:7" x14ac:dyDescent="0.25">
      <c r="A2835" t="s">
        <v>8528</v>
      </c>
      <c r="B2835">
        <v>43006</v>
      </c>
      <c r="C2835">
        <v>3659.67</v>
      </c>
      <c r="D2835" t="s">
        <v>5366</v>
      </c>
      <c r="E2835">
        <v>6078669299</v>
      </c>
      <c r="F2835" t="s">
        <v>5367</v>
      </c>
      <c r="G2835">
        <v>55</v>
      </c>
    </row>
    <row r="2836" spans="1:7" x14ac:dyDescent="0.25">
      <c r="A2836" t="s">
        <v>8529</v>
      </c>
      <c r="B2836">
        <v>43006</v>
      </c>
      <c r="C2836">
        <v>9889.23</v>
      </c>
      <c r="D2836" t="s">
        <v>5622</v>
      </c>
      <c r="E2836">
        <v>8087492139</v>
      </c>
      <c r="F2836" t="s">
        <v>5623</v>
      </c>
      <c r="G2836">
        <v>67</v>
      </c>
    </row>
    <row r="2837" spans="1:7" x14ac:dyDescent="0.25">
      <c r="A2837" t="s">
        <v>8530</v>
      </c>
      <c r="B2837">
        <v>43006</v>
      </c>
      <c r="C2837">
        <v>2564.9</v>
      </c>
      <c r="D2837" t="s">
        <v>5471</v>
      </c>
      <c r="E2837">
        <v>1331319863</v>
      </c>
      <c r="F2837" t="s">
        <v>5472</v>
      </c>
      <c r="G2837">
        <v>58</v>
      </c>
    </row>
    <row r="2838" spans="1:7" x14ac:dyDescent="0.25">
      <c r="A2838" t="s">
        <v>8531</v>
      </c>
      <c r="B2838">
        <v>43006</v>
      </c>
      <c r="C2838">
        <v>6517.71</v>
      </c>
      <c r="D2838" t="s">
        <v>5388</v>
      </c>
      <c r="E2838">
        <v>7770245830</v>
      </c>
      <c r="F2838" t="s">
        <v>5389</v>
      </c>
      <c r="G2838">
        <v>27</v>
      </c>
    </row>
    <row r="2839" spans="1:7" x14ac:dyDescent="0.25">
      <c r="A2839" t="s">
        <v>8532</v>
      </c>
      <c r="B2839">
        <v>43006</v>
      </c>
      <c r="C2839">
        <v>12207.06</v>
      </c>
      <c r="D2839" t="s">
        <v>5406</v>
      </c>
      <c r="E2839">
        <v>6771299651</v>
      </c>
      <c r="F2839" t="s">
        <v>5407</v>
      </c>
      <c r="G2839">
        <v>7</v>
      </c>
    </row>
    <row r="2840" spans="1:7" x14ac:dyDescent="0.25">
      <c r="A2840" t="s">
        <v>8533</v>
      </c>
      <c r="B2840">
        <v>43006</v>
      </c>
      <c r="C2840">
        <v>8163.09</v>
      </c>
      <c r="D2840" t="s">
        <v>5366</v>
      </c>
      <c r="E2840">
        <v>6078669299</v>
      </c>
      <c r="F2840" t="s">
        <v>5367</v>
      </c>
      <c r="G2840">
        <v>19</v>
      </c>
    </row>
    <row r="2841" spans="1:7" x14ac:dyDescent="0.25">
      <c r="A2841" t="s">
        <v>8534</v>
      </c>
      <c r="B2841">
        <v>43006</v>
      </c>
      <c r="C2841">
        <v>6604.51</v>
      </c>
      <c r="D2841" t="s">
        <v>5363</v>
      </c>
      <c r="E2841">
        <v>1970713702</v>
      </c>
      <c r="F2841" t="s">
        <v>5364</v>
      </c>
      <c r="G2841">
        <v>70</v>
      </c>
    </row>
    <row r="2842" spans="1:7" x14ac:dyDescent="0.25">
      <c r="A2842" t="s">
        <v>8535</v>
      </c>
      <c r="B2842">
        <v>43006</v>
      </c>
      <c r="C2842">
        <v>5086.5200000000004</v>
      </c>
      <c r="D2842" t="s">
        <v>5474</v>
      </c>
      <c r="E2842">
        <v>3001744989</v>
      </c>
      <c r="F2842" t="s">
        <v>5475</v>
      </c>
      <c r="G2842">
        <v>75</v>
      </c>
    </row>
    <row r="2843" spans="1:7" x14ac:dyDescent="0.25">
      <c r="A2843" t="s">
        <v>8536</v>
      </c>
      <c r="B2843">
        <v>43006</v>
      </c>
      <c r="C2843">
        <v>3229.71</v>
      </c>
      <c r="D2843" t="s">
        <v>5474</v>
      </c>
      <c r="E2843">
        <v>3001744989</v>
      </c>
      <c r="F2843" t="s">
        <v>5475</v>
      </c>
      <c r="G2843">
        <v>27</v>
      </c>
    </row>
    <row r="2844" spans="1:7" x14ac:dyDescent="0.25">
      <c r="A2844" t="s">
        <v>8537</v>
      </c>
      <c r="B2844">
        <v>43006</v>
      </c>
      <c r="C2844">
        <v>9443.81</v>
      </c>
      <c r="D2844" t="s">
        <v>6007</v>
      </c>
      <c r="E2844">
        <v>4578582490</v>
      </c>
      <c r="F2844" t="s">
        <v>6008</v>
      </c>
      <c r="G2844">
        <v>77</v>
      </c>
    </row>
    <row r="2845" spans="1:7" x14ac:dyDescent="0.25">
      <c r="A2845" t="s">
        <v>8538</v>
      </c>
      <c r="B2845">
        <v>43006</v>
      </c>
      <c r="C2845">
        <v>9764.42</v>
      </c>
      <c r="D2845" t="s">
        <v>5619</v>
      </c>
      <c r="E2845">
        <v>4774030859</v>
      </c>
      <c r="F2845" t="s">
        <v>5620</v>
      </c>
      <c r="G2845">
        <v>4</v>
      </c>
    </row>
    <row r="2846" spans="1:7" x14ac:dyDescent="0.25">
      <c r="A2846" t="s">
        <v>8539</v>
      </c>
      <c r="B2846">
        <v>43006</v>
      </c>
      <c r="C2846">
        <v>3715.6</v>
      </c>
      <c r="D2846" t="s">
        <v>5467</v>
      </c>
      <c r="E2846">
        <v>1082264497</v>
      </c>
      <c r="F2846" t="s">
        <v>5468</v>
      </c>
      <c r="G2846">
        <v>73</v>
      </c>
    </row>
    <row r="2847" spans="1:7" x14ac:dyDescent="0.25">
      <c r="A2847" t="s">
        <v>8540</v>
      </c>
      <c r="B2847">
        <v>43006</v>
      </c>
      <c r="C2847">
        <v>3043.56</v>
      </c>
      <c r="D2847" t="s">
        <v>5414</v>
      </c>
      <c r="E2847">
        <v>4494931996</v>
      </c>
      <c r="F2847" t="s">
        <v>5415</v>
      </c>
      <c r="G2847">
        <v>51</v>
      </c>
    </row>
    <row r="2848" spans="1:7" x14ac:dyDescent="0.25">
      <c r="A2848" t="s">
        <v>8541</v>
      </c>
      <c r="B2848">
        <v>43006</v>
      </c>
      <c r="C2848">
        <v>12177.96</v>
      </c>
      <c r="D2848" t="s">
        <v>5420</v>
      </c>
      <c r="E2848">
        <v>6021131290</v>
      </c>
      <c r="F2848" t="s">
        <v>5421</v>
      </c>
      <c r="G2848">
        <v>21</v>
      </c>
    </row>
    <row r="2849" spans="1:7" x14ac:dyDescent="0.25">
      <c r="A2849" t="s">
        <v>8542</v>
      </c>
      <c r="B2849">
        <v>43006</v>
      </c>
      <c r="C2849">
        <v>6775.75</v>
      </c>
      <c r="D2849" t="s">
        <v>5628</v>
      </c>
      <c r="E2849">
        <v>3831259172</v>
      </c>
      <c r="F2849" t="s">
        <v>5629</v>
      </c>
      <c r="G2849">
        <v>27</v>
      </c>
    </row>
    <row r="2850" spans="1:7" x14ac:dyDescent="0.25">
      <c r="A2850" t="s">
        <v>8543</v>
      </c>
      <c r="B2850">
        <v>43007</v>
      </c>
      <c r="C2850">
        <v>4843.95</v>
      </c>
      <c r="D2850" t="s">
        <v>6065</v>
      </c>
      <c r="E2850">
        <v>4521180033</v>
      </c>
      <c r="F2850" t="s">
        <v>6066</v>
      </c>
      <c r="G2850">
        <v>11</v>
      </c>
    </row>
    <row r="2851" spans="1:7" x14ac:dyDescent="0.25">
      <c r="A2851" t="s">
        <v>8544</v>
      </c>
      <c r="B2851">
        <v>43007</v>
      </c>
      <c r="C2851">
        <v>5142.95</v>
      </c>
      <c r="D2851" t="s">
        <v>6282</v>
      </c>
      <c r="E2851">
        <v>9965083272</v>
      </c>
      <c r="F2851" t="s">
        <v>6283</v>
      </c>
      <c r="G2851">
        <v>75</v>
      </c>
    </row>
    <row r="2852" spans="1:7" x14ac:dyDescent="0.25">
      <c r="A2852" t="s">
        <v>8545</v>
      </c>
      <c r="B2852">
        <v>43007</v>
      </c>
      <c r="C2852">
        <v>8055.59</v>
      </c>
      <c r="D2852" t="s">
        <v>5556</v>
      </c>
      <c r="E2852">
        <v>4224546279</v>
      </c>
      <c r="F2852" t="s">
        <v>5557</v>
      </c>
      <c r="G2852">
        <v>64</v>
      </c>
    </row>
    <row r="2853" spans="1:7" x14ac:dyDescent="0.25">
      <c r="A2853" t="s">
        <v>8546</v>
      </c>
      <c r="B2853">
        <v>43007</v>
      </c>
      <c r="C2853">
        <v>1669.9</v>
      </c>
      <c r="D2853" t="s">
        <v>5366</v>
      </c>
      <c r="E2853">
        <v>6078669299</v>
      </c>
      <c r="F2853" t="s">
        <v>5367</v>
      </c>
      <c r="G2853">
        <v>48</v>
      </c>
    </row>
    <row r="2854" spans="1:7" x14ac:dyDescent="0.25">
      <c r="A2854" t="s">
        <v>8547</v>
      </c>
      <c r="B2854">
        <v>43007</v>
      </c>
      <c r="C2854">
        <v>4325.8900000000003</v>
      </c>
      <c r="D2854" t="s">
        <v>5429</v>
      </c>
      <c r="E2854">
        <v>8061739822</v>
      </c>
      <c r="F2854" t="s">
        <v>5430</v>
      </c>
      <c r="G2854">
        <v>48</v>
      </c>
    </row>
    <row r="2855" spans="1:7" x14ac:dyDescent="0.25">
      <c r="A2855" t="s">
        <v>8548</v>
      </c>
      <c r="B2855">
        <v>43007</v>
      </c>
      <c r="C2855">
        <v>11806.8</v>
      </c>
      <c r="D2855" t="s">
        <v>5691</v>
      </c>
      <c r="E2855">
        <v>5765118388</v>
      </c>
      <c r="F2855" t="s">
        <v>5692</v>
      </c>
      <c r="G2855">
        <v>54</v>
      </c>
    </row>
    <row r="2856" spans="1:7" x14ac:dyDescent="0.25">
      <c r="A2856" t="s">
        <v>8549</v>
      </c>
      <c r="B2856">
        <v>43007</v>
      </c>
      <c r="C2856">
        <v>2798.65</v>
      </c>
      <c r="D2856" t="s">
        <v>5459</v>
      </c>
      <c r="E2856">
        <v>9171104073</v>
      </c>
      <c r="F2856" t="s">
        <v>5460</v>
      </c>
      <c r="G2856">
        <v>51</v>
      </c>
    </row>
    <row r="2857" spans="1:7" x14ac:dyDescent="0.25">
      <c r="A2857" t="s">
        <v>8550</v>
      </c>
      <c r="B2857">
        <v>43007</v>
      </c>
      <c r="C2857">
        <v>7978.17</v>
      </c>
      <c r="D2857" t="s">
        <v>6222</v>
      </c>
      <c r="E2857">
        <v>9650956789</v>
      </c>
      <c r="F2857" t="s">
        <v>6223</v>
      </c>
      <c r="G2857">
        <v>4</v>
      </c>
    </row>
    <row r="2858" spans="1:7" x14ac:dyDescent="0.25">
      <c r="A2858" t="s">
        <v>8551</v>
      </c>
      <c r="B2858">
        <v>43007</v>
      </c>
      <c r="C2858">
        <v>9209.48</v>
      </c>
      <c r="D2858" t="s">
        <v>5605</v>
      </c>
      <c r="E2858">
        <v>4822548769</v>
      </c>
      <c r="F2858" t="s">
        <v>5606</v>
      </c>
      <c r="G2858">
        <v>51</v>
      </c>
    </row>
    <row r="2859" spans="1:7" x14ac:dyDescent="0.25">
      <c r="A2859" t="s">
        <v>8552</v>
      </c>
      <c r="B2859">
        <v>43007</v>
      </c>
      <c r="C2859">
        <v>8911.1899999999987</v>
      </c>
      <c r="D2859" t="s">
        <v>5360</v>
      </c>
      <c r="E2859">
        <v>5529134109</v>
      </c>
      <c r="F2859" t="s">
        <v>5361</v>
      </c>
      <c r="G2859">
        <v>52</v>
      </c>
    </row>
    <row r="2860" spans="1:7" x14ac:dyDescent="0.25">
      <c r="A2860" t="s">
        <v>8553</v>
      </c>
      <c r="B2860">
        <v>43007</v>
      </c>
      <c r="C2860">
        <v>9536.02</v>
      </c>
      <c r="D2860" t="s">
        <v>5707</v>
      </c>
      <c r="E2860">
        <v>6998860948</v>
      </c>
      <c r="F2860" t="s">
        <v>5708</v>
      </c>
      <c r="G2860">
        <v>33</v>
      </c>
    </row>
    <row r="2861" spans="1:7" x14ac:dyDescent="0.25">
      <c r="A2861" t="s">
        <v>8554</v>
      </c>
      <c r="B2861">
        <v>43007</v>
      </c>
      <c r="C2861">
        <v>7372.15</v>
      </c>
      <c r="D2861" t="s">
        <v>6222</v>
      </c>
      <c r="E2861">
        <v>9650956789</v>
      </c>
      <c r="F2861" t="s">
        <v>6223</v>
      </c>
      <c r="G2861">
        <v>64</v>
      </c>
    </row>
    <row r="2862" spans="1:7" x14ac:dyDescent="0.25">
      <c r="A2862" t="s">
        <v>8555</v>
      </c>
      <c r="B2862">
        <v>43007</v>
      </c>
      <c r="C2862">
        <v>8477.07</v>
      </c>
      <c r="D2862" t="s">
        <v>5455</v>
      </c>
      <c r="E2862">
        <v>6764793810</v>
      </c>
      <c r="F2862" t="s">
        <v>5456</v>
      </c>
      <c r="G2862">
        <v>43</v>
      </c>
    </row>
    <row r="2863" spans="1:7" x14ac:dyDescent="0.25">
      <c r="A2863" t="s">
        <v>8556</v>
      </c>
      <c r="B2863">
        <v>43008</v>
      </c>
      <c r="C2863">
        <v>11941.33</v>
      </c>
      <c r="D2863" t="s">
        <v>5348</v>
      </c>
      <c r="E2863">
        <v>8112677414</v>
      </c>
      <c r="F2863" t="s">
        <v>5349</v>
      </c>
      <c r="G2863">
        <v>43</v>
      </c>
    </row>
    <row r="2864" spans="1:7" x14ac:dyDescent="0.25">
      <c r="A2864" t="s">
        <v>8557</v>
      </c>
      <c r="B2864">
        <v>43008</v>
      </c>
      <c r="C2864">
        <v>7597.31</v>
      </c>
      <c r="D2864" t="s">
        <v>5455</v>
      </c>
      <c r="E2864">
        <v>6764793810</v>
      </c>
      <c r="F2864" t="s">
        <v>5456</v>
      </c>
      <c r="G2864">
        <v>61</v>
      </c>
    </row>
    <row r="2865" spans="1:7" x14ac:dyDescent="0.25">
      <c r="A2865" t="s">
        <v>8558</v>
      </c>
      <c r="B2865">
        <v>43008</v>
      </c>
      <c r="C2865">
        <v>7102.7</v>
      </c>
      <c r="D2865" t="s">
        <v>5420</v>
      </c>
      <c r="E2865">
        <v>6021131290</v>
      </c>
      <c r="F2865" t="s">
        <v>5421</v>
      </c>
      <c r="G2865">
        <v>55</v>
      </c>
    </row>
    <row r="2866" spans="1:7" x14ac:dyDescent="0.25">
      <c r="A2866" t="s">
        <v>8559</v>
      </c>
      <c r="B2866">
        <v>43008</v>
      </c>
      <c r="C2866">
        <v>4423.3500000000004</v>
      </c>
      <c r="D2866" t="s">
        <v>5455</v>
      </c>
      <c r="E2866">
        <v>6764793810</v>
      </c>
      <c r="F2866" t="s">
        <v>5456</v>
      </c>
      <c r="G2866">
        <v>4</v>
      </c>
    </row>
    <row r="2867" spans="1:7" x14ac:dyDescent="0.25">
      <c r="A2867" t="s">
        <v>8560</v>
      </c>
      <c r="B2867">
        <v>43008</v>
      </c>
      <c r="C2867">
        <v>8445.84</v>
      </c>
      <c r="D2867" t="s">
        <v>5987</v>
      </c>
      <c r="E2867">
        <v>6434929095</v>
      </c>
      <c r="F2867" t="s">
        <v>5988</v>
      </c>
      <c r="G2867">
        <v>21</v>
      </c>
    </row>
    <row r="2868" spans="1:7" x14ac:dyDescent="0.25">
      <c r="A2868" t="s">
        <v>8561</v>
      </c>
      <c r="B2868">
        <v>43008</v>
      </c>
      <c r="C2868">
        <v>8741.5499999999993</v>
      </c>
      <c r="D2868" t="s">
        <v>5388</v>
      </c>
      <c r="E2868">
        <v>7770245830</v>
      </c>
      <c r="F2868" t="s">
        <v>5389</v>
      </c>
      <c r="G2868">
        <v>70</v>
      </c>
    </row>
    <row r="2869" spans="1:7" x14ac:dyDescent="0.25">
      <c r="A2869" t="s">
        <v>8562</v>
      </c>
      <c r="B2869">
        <v>43008</v>
      </c>
      <c r="C2869">
        <v>8444.27</v>
      </c>
      <c r="D2869" t="s">
        <v>5395</v>
      </c>
      <c r="E2869">
        <v>2048600444</v>
      </c>
      <c r="F2869" t="s">
        <v>5396</v>
      </c>
      <c r="G2869">
        <v>61</v>
      </c>
    </row>
    <row r="2870" spans="1:7" x14ac:dyDescent="0.25">
      <c r="A2870" t="s">
        <v>8563</v>
      </c>
      <c r="B2870">
        <v>43008</v>
      </c>
      <c r="C2870">
        <v>5497.2</v>
      </c>
      <c r="D2870" t="s">
        <v>5423</v>
      </c>
      <c r="E2870">
        <v>2576424984</v>
      </c>
      <c r="F2870" t="s">
        <v>5424</v>
      </c>
      <c r="G2870">
        <v>4</v>
      </c>
    </row>
    <row r="2871" spans="1:7" x14ac:dyDescent="0.25">
      <c r="A2871" t="s">
        <v>8564</v>
      </c>
      <c r="B2871">
        <v>43008</v>
      </c>
      <c r="C2871">
        <v>9225.4</v>
      </c>
      <c r="D2871" t="s">
        <v>6359</v>
      </c>
      <c r="E2871">
        <v>1596868697</v>
      </c>
      <c r="F2871" t="s">
        <v>6360</v>
      </c>
      <c r="G2871">
        <v>69</v>
      </c>
    </row>
    <row r="2872" spans="1:7" x14ac:dyDescent="0.25">
      <c r="A2872" t="s">
        <v>8565</v>
      </c>
      <c r="B2872">
        <v>43008</v>
      </c>
      <c r="C2872">
        <v>6451.25</v>
      </c>
      <c r="D2872" t="s">
        <v>5497</v>
      </c>
      <c r="E2872">
        <v>8403901663</v>
      </c>
      <c r="F2872" t="s">
        <v>5498</v>
      </c>
      <c r="G2872">
        <v>28</v>
      </c>
    </row>
    <row r="2873" spans="1:7" x14ac:dyDescent="0.25">
      <c r="A2873" t="s">
        <v>8566</v>
      </c>
      <c r="B2873">
        <v>43008</v>
      </c>
      <c r="C2873">
        <v>9590.01</v>
      </c>
      <c r="D2873" t="s">
        <v>6065</v>
      </c>
      <c r="E2873">
        <v>4521180033</v>
      </c>
      <c r="F2873" t="s">
        <v>6066</v>
      </c>
      <c r="G2873">
        <v>5</v>
      </c>
    </row>
    <row r="2874" spans="1:7" x14ac:dyDescent="0.25">
      <c r="A2874" t="s">
        <v>8567</v>
      </c>
      <c r="B2874">
        <v>43008</v>
      </c>
      <c r="C2874">
        <v>2941.01</v>
      </c>
      <c r="D2874" t="s">
        <v>5622</v>
      </c>
      <c r="E2874">
        <v>8087492139</v>
      </c>
      <c r="F2874" t="s">
        <v>5623</v>
      </c>
      <c r="G2874">
        <v>73</v>
      </c>
    </row>
    <row r="2875" spans="1:7" x14ac:dyDescent="0.25">
      <c r="A2875" t="s">
        <v>8568</v>
      </c>
      <c r="B2875">
        <v>43008</v>
      </c>
      <c r="C2875">
        <v>7150.44</v>
      </c>
      <c r="D2875" t="s">
        <v>5652</v>
      </c>
      <c r="E2875">
        <v>6642691769</v>
      </c>
      <c r="F2875" t="s">
        <v>5653</v>
      </c>
      <c r="G2875">
        <v>66</v>
      </c>
    </row>
    <row r="2876" spans="1:7" x14ac:dyDescent="0.25">
      <c r="A2876" t="s">
        <v>8569</v>
      </c>
      <c r="B2876">
        <v>43009</v>
      </c>
      <c r="C2876">
        <v>3681.08</v>
      </c>
      <c r="D2876" t="s">
        <v>5861</v>
      </c>
      <c r="E2876">
        <v>7902694269</v>
      </c>
      <c r="F2876" t="s">
        <v>5862</v>
      </c>
      <c r="G2876">
        <v>15</v>
      </c>
    </row>
    <row r="2877" spans="1:7" x14ac:dyDescent="0.25">
      <c r="A2877" t="s">
        <v>8570</v>
      </c>
      <c r="B2877">
        <v>43009</v>
      </c>
      <c r="C2877">
        <v>6681.02</v>
      </c>
      <c r="D2877" t="s">
        <v>5354</v>
      </c>
      <c r="E2877">
        <v>3026035075</v>
      </c>
      <c r="F2877" t="s">
        <v>5355</v>
      </c>
      <c r="G2877">
        <v>43</v>
      </c>
    </row>
    <row r="2878" spans="1:7" x14ac:dyDescent="0.25">
      <c r="A2878" t="s">
        <v>8571</v>
      </c>
      <c r="B2878">
        <v>43009</v>
      </c>
      <c r="C2878">
        <v>11132.13</v>
      </c>
      <c r="D2878" t="s">
        <v>5354</v>
      </c>
      <c r="E2878">
        <v>3026035075</v>
      </c>
      <c r="F2878" t="s">
        <v>5355</v>
      </c>
      <c r="G2878">
        <v>56</v>
      </c>
    </row>
    <row r="2879" spans="1:7" x14ac:dyDescent="0.25">
      <c r="A2879" t="s">
        <v>8572</v>
      </c>
      <c r="B2879">
        <v>43009</v>
      </c>
      <c r="C2879">
        <v>5634.1399999999994</v>
      </c>
      <c r="D2879" t="s">
        <v>5385</v>
      </c>
      <c r="E2879">
        <v>3290428702</v>
      </c>
      <c r="F2879" t="s">
        <v>5386</v>
      </c>
      <c r="G2879">
        <v>33</v>
      </c>
    </row>
    <row r="2880" spans="1:7" x14ac:dyDescent="0.25">
      <c r="A2880" t="s">
        <v>8573</v>
      </c>
      <c r="B2880">
        <v>43009</v>
      </c>
      <c r="C2880">
        <v>6491.72</v>
      </c>
      <c r="D2880" t="s">
        <v>5432</v>
      </c>
      <c r="E2880">
        <v>4745199991</v>
      </c>
      <c r="F2880" t="s">
        <v>5433</v>
      </c>
      <c r="G2880">
        <v>21</v>
      </c>
    </row>
    <row r="2881" spans="1:7" x14ac:dyDescent="0.25">
      <c r="A2881" t="s">
        <v>8574</v>
      </c>
      <c r="B2881">
        <v>43009</v>
      </c>
      <c r="C2881">
        <v>8703.01</v>
      </c>
      <c r="D2881" t="s">
        <v>5868</v>
      </c>
      <c r="E2881">
        <v>7045689284</v>
      </c>
      <c r="F2881" t="s">
        <v>5869</v>
      </c>
      <c r="G2881">
        <v>75</v>
      </c>
    </row>
    <row r="2882" spans="1:7" x14ac:dyDescent="0.25">
      <c r="A2882" t="s">
        <v>8575</v>
      </c>
      <c r="B2882">
        <v>43009</v>
      </c>
      <c r="C2882">
        <v>5962.42</v>
      </c>
      <c r="D2882" t="s">
        <v>5375</v>
      </c>
      <c r="E2882">
        <v>6839948209</v>
      </c>
      <c r="F2882" t="s">
        <v>5376</v>
      </c>
      <c r="G2882">
        <v>42</v>
      </c>
    </row>
    <row r="2883" spans="1:7" x14ac:dyDescent="0.25">
      <c r="A2883" t="s">
        <v>8576</v>
      </c>
      <c r="B2883">
        <v>43009</v>
      </c>
      <c r="C2883">
        <v>9052.18</v>
      </c>
      <c r="D2883" t="s">
        <v>5801</v>
      </c>
      <c r="E2883">
        <v>5878279823</v>
      </c>
      <c r="F2883" t="s">
        <v>5802</v>
      </c>
      <c r="G2883">
        <v>18</v>
      </c>
    </row>
    <row r="2884" spans="1:7" x14ac:dyDescent="0.25">
      <c r="A2884" t="s">
        <v>8577</v>
      </c>
      <c r="B2884">
        <v>43009</v>
      </c>
      <c r="C2884">
        <v>7511.86</v>
      </c>
      <c r="D2884" t="s">
        <v>5892</v>
      </c>
      <c r="E2884">
        <v>4879933274</v>
      </c>
      <c r="F2884" t="s">
        <v>5893</v>
      </c>
      <c r="G2884">
        <v>43</v>
      </c>
    </row>
    <row r="2885" spans="1:7" x14ac:dyDescent="0.25">
      <c r="A2885" t="s">
        <v>8578</v>
      </c>
      <c r="B2885">
        <v>43009</v>
      </c>
      <c r="C2885">
        <v>5590.0300000000007</v>
      </c>
      <c r="D2885" t="s">
        <v>5535</v>
      </c>
      <c r="E2885">
        <v>9632816261</v>
      </c>
      <c r="F2885" t="s">
        <v>5536</v>
      </c>
      <c r="G2885">
        <v>28</v>
      </c>
    </row>
    <row r="2886" spans="1:7" x14ac:dyDescent="0.25">
      <c r="A2886" t="s">
        <v>8579</v>
      </c>
      <c r="B2886">
        <v>43009</v>
      </c>
      <c r="C2886">
        <v>3056.02</v>
      </c>
      <c r="D2886" t="s">
        <v>5691</v>
      </c>
      <c r="E2886">
        <v>5765118388</v>
      </c>
      <c r="F2886" t="s">
        <v>5692</v>
      </c>
      <c r="G2886">
        <v>74</v>
      </c>
    </row>
    <row r="2887" spans="1:7" x14ac:dyDescent="0.25">
      <c r="A2887" t="s">
        <v>8580</v>
      </c>
      <c r="B2887">
        <v>43009</v>
      </c>
      <c r="C2887">
        <v>8609.57</v>
      </c>
      <c r="D2887" t="s">
        <v>5956</v>
      </c>
      <c r="E2887">
        <v>8498001344</v>
      </c>
      <c r="F2887" t="s">
        <v>5957</v>
      </c>
      <c r="G2887">
        <v>73</v>
      </c>
    </row>
    <row r="2888" spans="1:7" x14ac:dyDescent="0.25">
      <c r="A2888" t="s">
        <v>8581</v>
      </c>
      <c r="B2888">
        <v>43009</v>
      </c>
      <c r="C2888">
        <v>10123.619999999999</v>
      </c>
      <c r="D2888" t="s">
        <v>5569</v>
      </c>
      <c r="E2888">
        <v>6841799063</v>
      </c>
      <c r="F2888" t="s">
        <v>5570</v>
      </c>
      <c r="G2888">
        <v>46</v>
      </c>
    </row>
    <row r="2889" spans="1:7" x14ac:dyDescent="0.25">
      <c r="A2889" t="s">
        <v>8582</v>
      </c>
      <c r="B2889">
        <v>43009</v>
      </c>
      <c r="C2889">
        <v>6748.52</v>
      </c>
      <c r="D2889" t="s">
        <v>5459</v>
      </c>
      <c r="E2889">
        <v>9171104073</v>
      </c>
      <c r="F2889" t="s">
        <v>5460</v>
      </c>
      <c r="G2889">
        <v>55</v>
      </c>
    </row>
    <row r="2890" spans="1:7" x14ac:dyDescent="0.25">
      <c r="A2890" t="s">
        <v>8583</v>
      </c>
      <c r="B2890">
        <v>43009</v>
      </c>
      <c r="C2890">
        <v>3525.6099999999997</v>
      </c>
      <c r="D2890" t="s">
        <v>5366</v>
      </c>
      <c r="E2890">
        <v>6078669299</v>
      </c>
      <c r="F2890" t="s">
        <v>5367</v>
      </c>
      <c r="G2890">
        <v>27</v>
      </c>
    </row>
    <row r="2891" spans="1:7" x14ac:dyDescent="0.25">
      <c r="A2891" t="s">
        <v>8584</v>
      </c>
      <c r="B2891">
        <v>43010</v>
      </c>
      <c r="C2891">
        <v>6268.1100000000006</v>
      </c>
      <c r="D2891" t="s">
        <v>5467</v>
      </c>
      <c r="E2891">
        <v>1082264497</v>
      </c>
      <c r="F2891" t="s">
        <v>5468</v>
      </c>
      <c r="G2891">
        <v>23</v>
      </c>
    </row>
    <row r="2892" spans="1:7" x14ac:dyDescent="0.25">
      <c r="A2892" t="s">
        <v>8585</v>
      </c>
      <c r="B2892">
        <v>43010</v>
      </c>
      <c r="C2892">
        <v>5611.43</v>
      </c>
      <c r="D2892" t="s">
        <v>5602</v>
      </c>
      <c r="E2892">
        <v>3465813541</v>
      </c>
      <c r="F2892" t="s">
        <v>5603</v>
      </c>
      <c r="G2892">
        <v>4</v>
      </c>
    </row>
    <row r="2893" spans="1:7" x14ac:dyDescent="0.25">
      <c r="A2893" t="s">
        <v>8586</v>
      </c>
      <c r="B2893">
        <v>43010</v>
      </c>
      <c r="C2893">
        <v>2275.44</v>
      </c>
      <c r="D2893" t="s">
        <v>5883</v>
      </c>
      <c r="E2893">
        <v>8056539136</v>
      </c>
      <c r="F2893" t="s">
        <v>5884</v>
      </c>
      <c r="G2893">
        <v>73</v>
      </c>
    </row>
    <row r="2894" spans="1:7" x14ac:dyDescent="0.25">
      <c r="A2894" t="s">
        <v>8587</v>
      </c>
      <c r="B2894">
        <v>43010</v>
      </c>
      <c r="C2894">
        <v>4612.6900000000005</v>
      </c>
      <c r="D2894" t="s">
        <v>5432</v>
      </c>
      <c r="E2894">
        <v>4745199991</v>
      </c>
      <c r="F2894" t="s">
        <v>5433</v>
      </c>
      <c r="G2894">
        <v>77</v>
      </c>
    </row>
    <row r="2895" spans="1:7" x14ac:dyDescent="0.25">
      <c r="A2895" t="s">
        <v>8588</v>
      </c>
      <c r="B2895">
        <v>43010</v>
      </c>
      <c r="C2895">
        <v>4143.5599999999995</v>
      </c>
      <c r="D2895" t="s">
        <v>5574</v>
      </c>
      <c r="E2895">
        <v>3389461827</v>
      </c>
      <c r="F2895" t="s">
        <v>5575</v>
      </c>
      <c r="G2895">
        <v>48</v>
      </c>
    </row>
    <row r="2896" spans="1:7" x14ac:dyDescent="0.25">
      <c r="A2896" t="s">
        <v>8589</v>
      </c>
      <c r="B2896">
        <v>43010</v>
      </c>
      <c r="C2896">
        <v>5722.6399999999994</v>
      </c>
      <c r="D2896" t="s">
        <v>5684</v>
      </c>
      <c r="E2896">
        <v>2124428118</v>
      </c>
      <c r="F2896" t="s">
        <v>5685</v>
      </c>
      <c r="G2896">
        <v>18</v>
      </c>
    </row>
    <row r="2897" spans="1:7" x14ac:dyDescent="0.25">
      <c r="A2897" t="s">
        <v>8590</v>
      </c>
      <c r="B2897">
        <v>43010</v>
      </c>
      <c r="C2897">
        <v>10377.720000000001</v>
      </c>
      <c r="D2897" t="s">
        <v>5861</v>
      </c>
      <c r="E2897">
        <v>7902694269</v>
      </c>
      <c r="F2897" t="s">
        <v>5862</v>
      </c>
      <c r="G2897">
        <v>18</v>
      </c>
    </row>
    <row r="2898" spans="1:7" x14ac:dyDescent="0.25">
      <c r="A2898" t="s">
        <v>8591</v>
      </c>
      <c r="B2898">
        <v>43010</v>
      </c>
      <c r="C2898">
        <v>11024.46</v>
      </c>
      <c r="D2898" t="s">
        <v>5528</v>
      </c>
      <c r="E2898">
        <v>1235618312</v>
      </c>
      <c r="F2898" t="s">
        <v>5529</v>
      </c>
      <c r="G2898">
        <v>44</v>
      </c>
    </row>
    <row r="2899" spans="1:7" x14ac:dyDescent="0.25">
      <c r="A2899" t="s">
        <v>8592</v>
      </c>
      <c r="B2899">
        <v>43010</v>
      </c>
      <c r="C2899">
        <v>12255.45</v>
      </c>
      <c r="D2899" t="s">
        <v>6282</v>
      </c>
      <c r="E2899">
        <v>9965083272</v>
      </c>
      <c r="F2899" t="s">
        <v>6283</v>
      </c>
      <c r="G2899">
        <v>47</v>
      </c>
    </row>
    <row r="2900" spans="1:7" x14ac:dyDescent="0.25">
      <c r="A2900" t="s">
        <v>8593</v>
      </c>
      <c r="B2900">
        <v>43010</v>
      </c>
      <c r="C2900">
        <v>5297.95</v>
      </c>
      <c r="D2900" t="s">
        <v>5455</v>
      </c>
      <c r="E2900">
        <v>6764793810</v>
      </c>
      <c r="F2900" t="s">
        <v>5456</v>
      </c>
      <c r="G2900">
        <v>19</v>
      </c>
    </row>
    <row r="2901" spans="1:7" x14ac:dyDescent="0.25">
      <c r="A2901" t="s">
        <v>8594</v>
      </c>
      <c r="B2901">
        <v>43010</v>
      </c>
      <c r="C2901">
        <v>4266.9400000000005</v>
      </c>
      <c r="D2901" t="s">
        <v>5584</v>
      </c>
      <c r="E2901">
        <v>5554884457</v>
      </c>
      <c r="F2901" t="s">
        <v>5585</v>
      </c>
      <c r="G2901">
        <v>44</v>
      </c>
    </row>
    <row r="2902" spans="1:7" x14ac:dyDescent="0.25">
      <c r="A2902" t="s">
        <v>8595</v>
      </c>
      <c r="B2902">
        <v>43010</v>
      </c>
      <c r="C2902">
        <v>9952.35</v>
      </c>
      <c r="D2902" t="s">
        <v>5455</v>
      </c>
      <c r="E2902">
        <v>6764793810</v>
      </c>
      <c r="F2902" t="s">
        <v>5456</v>
      </c>
      <c r="G2902">
        <v>75</v>
      </c>
    </row>
    <row r="2903" spans="1:7" x14ac:dyDescent="0.25">
      <c r="A2903" t="s">
        <v>8596</v>
      </c>
      <c r="B2903">
        <v>43011</v>
      </c>
      <c r="C2903">
        <v>11077.23</v>
      </c>
      <c r="D2903" t="s">
        <v>5403</v>
      </c>
      <c r="E2903">
        <v>4077182265</v>
      </c>
      <c r="F2903" t="s">
        <v>5404</v>
      </c>
      <c r="G2903">
        <v>4</v>
      </c>
    </row>
    <row r="2904" spans="1:7" x14ac:dyDescent="0.25">
      <c r="A2904" t="s">
        <v>8597</v>
      </c>
      <c r="B2904">
        <v>43011</v>
      </c>
      <c r="C2904">
        <v>11887.7</v>
      </c>
      <c r="D2904" t="s">
        <v>5336</v>
      </c>
      <c r="E2904">
        <v>4032944421</v>
      </c>
      <c r="F2904" t="s">
        <v>5337</v>
      </c>
      <c r="G2904">
        <v>33</v>
      </c>
    </row>
    <row r="2905" spans="1:7" x14ac:dyDescent="0.25">
      <c r="A2905" t="s">
        <v>8598</v>
      </c>
      <c r="B2905">
        <v>43011</v>
      </c>
      <c r="C2905">
        <v>9340.619999999999</v>
      </c>
      <c r="D2905" t="s">
        <v>5510</v>
      </c>
      <c r="E2905">
        <v>4258201559</v>
      </c>
      <c r="F2905" t="s">
        <v>5511</v>
      </c>
      <c r="G2905">
        <v>73</v>
      </c>
    </row>
    <row r="2906" spans="1:7" x14ac:dyDescent="0.25">
      <c r="A2906" t="s">
        <v>8599</v>
      </c>
      <c r="B2906">
        <v>43011</v>
      </c>
      <c r="C2906">
        <v>9775.4399999999987</v>
      </c>
      <c r="D2906" t="s">
        <v>5574</v>
      </c>
      <c r="E2906">
        <v>3389461827</v>
      </c>
      <c r="F2906" t="s">
        <v>5575</v>
      </c>
      <c r="G2906">
        <v>17</v>
      </c>
    </row>
    <row r="2907" spans="1:7" x14ac:dyDescent="0.25">
      <c r="A2907" t="s">
        <v>8600</v>
      </c>
      <c r="B2907">
        <v>43011</v>
      </c>
      <c r="C2907">
        <v>8559.49</v>
      </c>
      <c r="D2907" t="s">
        <v>5493</v>
      </c>
      <c r="E2907">
        <v>3038419838</v>
      </c>
      <c r="F2907" t="s">
        <v>5494</v>
      </c>
      <c r="G2907">
        <v>55</v>
      </c>
    </row>
    <row r="2908" spans="1:7" x14ac:dyDescent="0.25">
      <c r="A2908" t="s">
        <v>8601</v>
      </c>
      <c r="B2908">
        <v>43011</v>
      </c>
      <c r="C2908">
        <v>9907.98</v>
      </c>
      <c r="D2908" t="s">
        <v>5459</v>
      </c>
      <c r="E2908">
        <v>9171104073</v>
      </c>
      <c r="F2908" t="s">
        <v>5460</v>
      </c>
      <c r="G2908">
        <v>27</v>
      </c>
    </row>
    <row r="2909" spans="1:7" x14ac:dyDescent="0.25">
      <c r="A2909" t="s">
        <v>8602</v>
      </c>
      <c r="B2909">
        <v>43011</v>
      </c>
      <c r="C2909">
        <v>3215.59</v>
      </c>
      <c r="D2909" t="s">
        <v>5837</v>
      </c>
      <c r="E2909">
        <v>6832003318</v>
      </c>
      <c r="F2909" t="s">
        <v>5838</v>
      </c>
      <c r="G2909">
        <v>9</v>
      </c>
    </row>
    <row r="2910" spans="1:7" x14ac:dyDescent="0.25">
      <c r="A2910" t="s">
        <v>8603</v>
      </c>
      <c r="B2910">
        <v>43011</v>
      </c>
      <c r="C2910">
        <v>2947.79</v>
      </c>
      <c r="D2910" t="s">
        <v>5459</v>
      </c>
      <c r="E2910">
        <v>9171104073</v>
      </c>
      <c r="F2910" t="s">
        <v>5460</v>
      </c>
      <c r="G2910">
        <v>4</v>
      </c>
    </row>
    <row r="2911" spans="1:7" x14ac:dyDescent="0.25">
      <c r="A2911" t="s">
        <v>8604</v>
      </c>
      <c r="B2911">
        <v>43011</v>
      </c>
      <c r="C2911">
        <v>11703.23</v>
      </c>
      <c r="D2911" t="s">
        <v>5435</v>
      </c>
      <c r="E2911">
        <v>9039420936</v>
      </c>
      <c r="F2911" t="s">
        <v>5436</v>
      </c>
      <c r="G2911">
        <v>47</v>
      </c>
    </row>
    <row r="2912" spans="1:7" x14ac:dyDescent="0.25">
      <c r="A2912" t="s">
        <v>8605</v>
      </c>
      <c r="B2912">
        <v>43011</v>
      </c>
      <c r="C2912">
        <v>7949.57</v>
      </c>
      <c r="D2912" t="s">
        <v>5459</v>
      </c>
      <c r="E2912">
        <v>9171104073</v>
      </c>
      <c r="F2912" t="s">
        <v>5460</v>
      </c>
      <c r="G2912">
        <v>52</v>
      </c>
    </row>
    <row r="2913" spans="1:7" x14ac:dyDescent="0.25">
      <c r="A2913" t="s">
        <v>8606</v>
      </c>
      <c r="B2913">
        <v>43011</v>
      </c>
      <c r="C2913">
        <v>4194.21</v>
      </c>
      <c r="D2913" t="s">
        <v>5467</v>
      </c>
      <c r="E2913">
        <v>1082264497</v>
      </c>
      <c r="F2913" t="s">
        <v>5468</v>
      </c>
      <c r="G2913">
        <v>43</v>
      </c>
    </row>
    <row r="2914" spans="1:7" x14ac:dyDescent="0.25">
      <c r="A2914" t="s">
        <v>8607</v>
      </c>
      <c r="B2914">
        <v>43011</v>
      </c>
      <c r="C2914">
        <v>7960.65</v>
      </c>
      <c r="D2914" t="s">
        <v>5602</v>
      </c>
      <c r="E2914">
        <v>3465813541</v>
      </c>
      <c r="F2914" t="s">
        <v>5603</v>
      </c>
      <c r="G2914">
        <v>69</v>
      </c>
    </row>
    <row r="2915" spans="1:7" x14ac:dyDescent="0.25">
      <c r="A2915" t="s">
        <v>8608</v>
      </c>
      <c r="B2915">
        <v>43011</v>
      </c>
      <c r="C2915">
        <v>6917.88</v>
      </c>
      <c r="D2915" t="s">
        <v>5497</v>
      </c>
      <c r="E2915">
        <v>8403901663</v>
      </c>
      <c r="F2915" t="s">
        <v>5498</v>
      </c>
      <c r="G2915">
        <v>11</v>
      </c>
    </row>
    <row r="2916" spans="1:7" x14ac:dyDescent="0.25">
      <c r="A2916" t="s">
        <v>8609</v>
      </c>
      <c r="B2916">
        <v>43011</v>
      </c>
      <c r="C2916">
        <v>6441.95</v>
      </c>
      <c r="D2916" t="s">
        <v>5395</v>
      </c>
      <c r="E2916">
        <v>2048600444</v>
      </c>
      <c r="F2916" t="s">
        <v>5396</v>
      </c>
      <c r="G2916">
        <v>9</v>
      </c>
    </row>
    <row r="2917" spans="1:7" x14ac:dyDescent="0.25">
      <c r="A2917" t="s">
        <v>8610</v>
      </c>
      <c r="B2917">
        <v>43012</v>
      </c>
      <c r="C2917">
        <v>11166.53</v>
      </c>
      <c r="D2917" t="s">
        <v>5395</v>
      </c>
      <c r="E2917">
        <v>2048600444</v>
      </c>
      <c r="F2917" t="s">
        <v>5396</v>
      </c>
      <c r="G2917">
        <v>6</v>
      </c>
    </row>
    <row r="2918" spans="1:7" x14ac:dyDescent="0.25">
      <c r="A2918" t="s">
        <v>8611</v>
      </c>
      <c r="B2918">
        <v>43012</v>
      </c>
      <c r="C2918">
        <v>3217.83</v>
      </c>
      <c r="D2918" t="s">
        <v>5444</v>
      </c>
      <c r="E2918">
        <v>2203325802</v>
      </c>
      <c r="F2918" t="s">
        <v>5445</v>
      </c>
      <c r="G2918">
        <v>75</v>
      </c>
    </row>
    <row r="2919" spans="1:7" x14ac:dyDescent="0.25">
      <c r="A2919" t="s">
        <v>8612</v>
      </c>
      <c r="B2919">
        <v>43012</v>
      </c>
      <c r="C2919">
        <v>1790.01</v>
      </c>
      <c r="D2919" t="s">
        <v>5770</v>
      </c>
      <c r="E2919">
        <v>1399192635</v>
      </c>
      <c r="F2919" t="s">
        <v>5771</v>
      </c>
      <c r="G2919">
        <v>43</v>
      </c>
    </row>
    <row r="2920" spans="1:7" x14ac:dyDescent="0.25">
      <c r="A2920" t="s">
        <v>8613</v>
      </c>
      <c r="B2920">
        <v>43012</v>
      </c>
      <c r="C2920">
        <v>7937.85</v>
      </c>
      <c r="D2920" t="s">
        <v>6981</v>
      </c>
      <c r="E2920">
        <v>8473973876</v>
      </c>
      <c r="F2920" t="s">
        <v>6982</v>
      </c>
      <c r="G2920">
        <v>73</v>
      </c>
    </row>
    <row r="2921" spans="1:7" x14ac:dyDescent="0.25">
      <c r="A2921" t="s">
        <v>8614</v>
      </c>
      <c r="B2921">
        <v>43012</v>
      </c>
      <c r="C2921">
        <v>8370</v>
      </c>
      <c r="D2921" t="s">
        <v>5832</v>
      </c>
      <c r="E2921">
        <v>6038235935</v>
      </c>
      <c r="F2921" t="s">
        <v>5833</v>
      </c>
      <c r="G2921">
        <v>52</v>
      </c>
    </row>
    <row r="2922" spans="1:7" x14ac:dyDescent="0.25">
      <c r="A2922" t="s">
        <v>8615</v>
      </c>
      <c r="B2922">
        <v>43012</v>
      </c>
      <c r="C2922">
        <v>9619.630000000001</v>
      </c>
      <c r="D2922" t="s">
        <v>5987</v>
      </c>
      <c r="E2922">
        <v>6434929095</v>
      </c>
      <c r="F2922" t="s">
        <v>5988</v>
      </c>
      <c r="G2922">
        <v>13</v>
      </c>
    </row>
    <row r="2923" spans="1:7" x14ac:dyDescent="0.25">
      <c r="A2923" t="s">
        <v>8616</v>
      </c>
      <c r="B2923">
        <v>43012</v>
      </c>
      <c r="C2923">
        <v>9100.0499999999993</v>
      </c>
      <c r="D2923" t="s">
        <v>5732</v>
      </c>
      <c r="E2923">
        <v>6529508695</v>
      </c>
      <c r="F2923" t="s">
        <v>5733</v>
      </c>
      <c r="G2923">
        <v>52</v>
      </c>
    </row>
    <row r="2924" spans="1:7" x14ac:dyDescent="0.25">
      <c r="A2924" t="s">
        <v>8617</v>
      </c>
      <c r="B2924">
        <v>43012</v>
      </c>
      <c r="C2924">
        <v>7234.91</v>
      </c>
      <c r="D2924" t="s">
        <v>5351</v>
      </c>
      <c r="E2924">
        <v>3419198424</v>
      </c>
      <c r="F2924" t="s">
        <v>5352</v>
      </c>
      <c r="G2924">
        <v>51</v>
      </c>
    </row>
    <row r="2925" spans="1:7" x14ac:dyDescent="0.25">
      <c r="A2925" t="s">
        <v>8618</v>
      </c>
      <c r="B2925">
        <v>43012</v>
      </c>
      <c r="C2925">
        <v>10109.470000000001</v>
      </c>
      <c r="D2925" t="s">
        <v>5809</v>
      </c>
      <c r="E2925">
        <v>8872137629</v>
      </c>
      <c r="F2925" t="s">
        <v>5810</v>
      </c>
      <c r="G2925">
        <v>71</v>
      </c>
    </row>
    <row r="2926" spans="1:7" x14ac:dyDescent="0.25">
      <c r="A2926" t="s">
        <v>8619</v>
      </c>
      <c r="B2926">
        <v>43012</v>
      </c>
      <c r="C2926">
        <v>9121.5600000000013</v>
      </c>
      <c r="D2926" t="s">
        <v>5497</v>
      </c>
      <c r="E2926">
        <v>8403901663</v>
      </c>
      <c r="F2926" t="s">
        <v>5498</v>
      </c>
      <c r="G2926">
        <v>59</v>
      </c>
    </row>
    <row r="2927" spans="1:7" x14ac:dyDescent="0.25">
      <c r="A2927" t="s">
        <v>8620</v>
      </c>
      <c r="B2927">
        <v>43012</v>
      </c>
      <c r="C2927">
        <v>7265.93</v>
      </c>
      <c r="D2927" t="s">
        <v>5351</v>
      </c>
      <c r="E2927">
        <v>3419198424</v>
      </c>
      <c r="F2927" t="s">
        <v>5352</v>
      </c>
      <c r="G2927">
        <v>9</v>
      </c>
    </row>
    <row r="2928" spans="1:7" x14ac:dyDescent="0.25">
      <c r="A2928" t="s">
        <v>8621</v>
      </c>
      <c r="B2928">
        <v>43012</v>
      </c>
      <c r="C2928">
        <v>8964.6899999999987</v>
      </c>
      <c r="D2928" t="s">
        <v>5336</v>
      </c>
      <c r="E2928">
        <v>4032944421</v>
      </c>
      <c r="F2928" t="s">
        <v>5337</v>
      </c>
      <c r="G2928">
        <v>4</v>
      </c>
    </row>
    <row r="2929" spans="1:7" x14ac:dyDescent="0.25">
      <c r="A2929" t="s">
        <v>8622</v>
      </c>
      <c r="B2929">
        <v>43012</v>
      </c>
      <c r="C2929">
        <v>4574.29</v>
      </c>
      <c r="D2929" t="s">
        <v>5459</v>
      </c>
      <c r="E2929">
        <v>9171104073</v>
      </c>
      <c r="F2929" t="s">
        <v>5460</v>
      </c>
      <c r="G2929">
        <v>77</v>
      </c>
    </row>
    <row r="2930" spans="1:7" x14ac:dyDescent="0.25">
      <c r="A2930" t="s">
        <v>8623</v>
      </c>
      <c r="B2930">
        <v>43013</v>
      </c>
      <c r="C2930">
        <v>7875.18</v>
      </c>
      <c r="D2930" t="s">
        <v>5538</v>
      </c>
      <c r="E2930">
        <v>1278449237</v>
      </c>
      <c r="F2930" t="s">
        <v>5539</v>
      </c>
      <c r="G2930">
        <v>56</v>
      </c>
    </row>
    <row r="2931" spans="1:7" x14ac:dyDescent="0.25">
      <c r="A2931" t="s">
        <v>8624</v>
      </c>
      <c r="B2931">
        <v>43013</v>
      </c>
      <c r="C2931">
        <v>5516.4699999999993</v>
      </c>
      <c r="D2931" t="s">
        <v>5336</v>
      </c>
      <c r="E2931">
        <v>4032944421</v>
      </c>
      <c r="F2931" t="s">
        <v>5337</v>
      </c>
      <c r="G2931">
        <v>48</v>
      </c>
    </row>
    <row r="2932" spans="1:7" x14ac:dyDescent="0.25">
      <c r="A2932" t="s">
        <v>8625</v>
      </c>
      <c r="B2932">
        <v>43013</v>
      </c>
      <c r="C2932">
        <v>9454.9</v>
      </c>
      <c r="D2932" t="s">
        <v>5484</v>
      </c>
      <c r="E2932">
        <v>1187600515</v>
      </c>
      <c r="F2932" t="s">
        <v>5485</v>
      </c>
      <c r="G2932">
        <v>75</v>
      </c>
    </row>
    <row r="2933" spans="1:7" x14ac:dyDescent="0.25">
      <c r="A2933" t="s">
        <v>8626</v>
      </c>
      <c r="B2933">
        <v>43013</v>
      </c>
      <c r="C2933">
        <v>8909.16</v>
      </c>
      <c r="D2933" t="s">
        <v>5459</v>
      </c>
      <c r="E2933">
        <v>9171104073</v>
      </c>
      <c r="F2933" t="s">
        <v>5460</v>
      </c>
      <c r="G2933">
        <v>77</v>
      </c>
    </row>
    <row r="2934" spans="1:7" x14ac:dyDescent="0.25">
      <c r="A2934" t="s">
        <v>8627</v>
      </c>
      <c r="B2934">
        <v>43013</v>
      </c>
      <c r="C2934">
        <v>5581.6100000000006</v>
      </c>
      <c r="D2934" t="s">
        <v>5632</v>
      </c>
      <c r="E2934">
        <v>9753425918</v>
      </c>
      <c r="F2934" t="s">
        <v>5633</v>
      </c>
      <c r="G2934">
        <v>36</v>
      </c>
    </row>
    <row r="2935" spans="1:7" x14ac:dyDescent="0.25">
      <c r="A2935" t="s">
        <v>8628</v>
      </c>
      <c r="B2935">
        <v>43013</v>
      </c>
      <c r="C2935">
        <v>5257.22</v>
      </c>
      <c r="D2935" t="s">
        <v>7622</v>
      </c>
      <c r="E2935">
        <v>7707520482</v>
      </c>
      <c r="F2935" t="s">
        <v>7623</v>
      </c>
      <c r="G2935">
        <v>73</v>
      </c>
    </row>
    <row r="2936" spans="1:7" x14ac:dyDescent="0.25">
      <c r="A2936" t="s">
        <v>8629</v>
      </c>
      <c r="B2936">
        <v>43013</v>
      </c>
      <c r="C2936">
        <v>7282.78</v>
      </c>
      <c r="D2936" t="s">
        <v>5435</v>
      </c>
      <c r="E2936">
        <v>9039420936</v>
      </c>
      <c r="F2936" t="s">
        <v>5436</v>
      </c>
      <c r="G2936">
        <v>61</v>
      </c>
    </row>
    <row r="2937" spans="1:7" x14ac:dyDescent="0.25">
      <c r="A2937" t="s">
        <v>8630</v>
      </c>
      <c r="B2937">
        <v>43013</v>
      </c>
      <c r="C2937">
        <v>6457.37</v>
      </c>
      <c r="D2937" t="s">
        <v>5535</v>
      </c>
      <c r="E2937">
        <v>9632816261</v>
      </c>
      <c r="F2937" t="s">
        <v>5536</v>
      </c>
      <c r="G2937">
        <v>32</v>
      </c>
    </row>
    <row r="2938" spans="1:7" x14ac:dyDescent="0.25">
      <c r="A2938" t="s">
        <v>8631</v>
      </c>
      <c r="B2938">
        <v>43013</v>
      </c>
      <c r="C2938">
        <v>1850.62</v>
      </c>
      <c r="D2938" t="s">
        <v>5360</v>
      </c>
      <c r="E2938">
        <v>5529134109</v>
      </c>
      <c r="F2938" t="s">
        <v>5361</v>
      </c>
      <c r="G2938">
        <v>52</v>
      </c>
    </row>
    <row r="2939" spans="1:7" x14ac:dyDescent="0.25">
      <c r="A2939" t="s">
        <v>8632</v>
      </c>
      <c r="B2939">
        <v>43013</v>
      </c>
      <c r="C2939">
        <v>8754.2799999999988</v>
      </c>
      <c r="D2939" t="s">
        <v>5348</v>
      </c>
      <c r="E2939">
        <v>8112677414</v>
      </c>
      <c r="F2939" t="s">
        <v>5349</v>
      </c>
      <c r="G2939">
        <v>52</v>
      </c>
    </row>
    <row r="2940" spans="1:7" x14ac:dyDescent="0.25">
      <c r="A2940" t="s">
        <v>8633</v>
      </c>
      <c r="B2940">
        <v>43013</v>
      </c>
      <c r="C2940">
        <v>3705.21</v>
      </c>
      <c r="D2940" t="s">
        <v>5691</v>
      </c>
      <c r="E2940">
        <v>5765118388</v>
      </c>
      <c r="F2940" t="s">
        <v>5692</v>
      </c>
      <c r="G2940">
        <v>77</v>
      </c>
    </row>
    <row r="2941" spans="1:7" x14ac:dyDescent="0.25">
      <c r="A2941" t="s">
        <v>8634</v>
      </c>
      <c r="B2941">
        <v>43013</v>
      </c>
      <c r="C2941">
        <v>4497.22</v>
      </c>
      <c r="D2941" t="s">
        <v>6031</v>
      </c>
      <c r="E2941">
        <v>2725842006</v>
      </c>
      <c r="F2941" t="s">
        <v>6032</v>
      </c>
      <c r="G2941">
        <v>3</v>
      </c>
    </row>
    <row r="2942" spans="1:7" x14ac:dyDescent="0.25">
      <c r="A2942" t="s">
        <v>8635</v>
      </c>
      <c r="B2942">
        <v>43017</v>
      </c>
      <c r="C2942">
        <v>6954.52</v>
      </c>
      <c r="D2942" t="s">
        <v>5336</v>
      </c>
      <c r="E2942">
        <v>4032944421</v>
      </c>
      <c r="F2942" t="s">
        <v>5337</v>
      </c>
      <c r="G2942">
        <v>40</v>
      </c>
    </row>
    <row r="2943" spans="1:7" x14ac:dyDescent="0.25">
      <c r="A2943" t="s">
        <v>8636</v>
      </c>
      <c r="B2943">
        <v>43017</v>
      </c>
      <c r="C2943">
        <v>8271.85</v>
      </c>
      <c r="D2943" t="s">
        <v>5542</v>
      </c>
      <c r="E2943">
        <v>8212285141</v>
      </c>
      <c r="F2943" t="s">
        <v>5543</v>
      </c>
      <c r="G2943">
        <v>58</v>
      </c>
    </row>
    <row r="2944" spans="1:7" x14ac:dyDescent="0.25">
      <c r="A2944" t="s">
        <v>8637</v>
      </c>
      <c r="B2944">
        <v>43017</v>
      </c>
      <c r="C2944">
        <v>2723.8900000000003</v>
      </c>
      <c r="D2944" t="s">
        <v>5528</v>
      </c>
      <c r="E2944">
        <v>1235618312</v>
      </c>
      <c r="F2944" t="s">
        <v>5529</v>
      </c>
      <c r="G2944">
        <v>26</v>
      </c>
    </row>
    <row r="2945" spans="1:7" x14ac:dyDescent="0.25">
      <c r="A2945" t="s">
        <v>8638</v>
      </c>
      <c r="B2945">
        <v>43017</v>
      </c>
      <c r="C2945">
        <v>11079.1</v>
      </c>
      <c r="D2945" t="s">
        <v>5459</v>
      </c>
      <c r="E2945">
        <v>9171104073</v>
      </c>
      <c r="F2945" t="s">
        <v>5460</v>
      </c>
      <c r="G2945">
        <v>43</v>
      </c>
    </row>
    <row r="2946" spans="1:7" x14ac:dyDescent="0.25">
      <c r="A2946" t="s">
        <v>8639</v>
      </c>
      <c r="B2946">
        <v>43017</v>
      </c>
      <c r="C2946">
        <v>4015.79</v>
      </c>
      <c r="D2946" t="s">
        <v>5363</v>
      </c>
      <c r="E2946">
        <v>1970713702</v>
      </c>
      <c r="F2946" t="s">
        <v>5364</v>
      </c>
      <c r="G2946">
        <v>18</v>
      </c>
    </row>
    <row r="2947" spans="1:7" x14ac:dyDescent="0.25">
      <c r="A2947" t="s">
        <v>8640</v>
      </c>
      <c r="B2947">
        <v>43017</v>
      </c>
      <c r="C2947">
        <v>7022.03</v>
      </c>
      <c r="D2947" t="s">
        <v>5459</v>
      </c>
      <c r="E2947">
        <v>9171104073</v>
      </c>
      <c r="F2947" t="s">
        <v>5460</v>
      </c>
      <c r="G2947">
        <v>43</v>
      </c>
    </row>
    <row r="2948" spans="1:7" x14ac:dyDescent="0.25">
      <c r="A2948" t="s">
        <v>8641</v>
      </c>
      <c r="B2948">
        <v>43017</v>
      </c>
      <c r="C2948">
        <v>10430.299999999999</v>
      </c>
      <c r="D2948" t="s">
        <v>5619</v>
      </c>
      <c r="E2948">
        <v>4774030859</v>
      </c>
      <c r="F2948" t="s">
        <v>5620</v>
      </c>
      <c r="G2948">
        <v>4</v>
      </c>
    </row>
    <row r="2949" spans="1:7" x14ac:dyDescent="0.25">
      <c r="A2949" t="s">
        <v>8642</v>
      </c>
      <c r="B2949">
        <v>43018</v>
      </c>
      <c r="C2949">
        <v>7760.4</v>
      </c>
      <c r="D2949" t="s">
        <v>5524</v>
      </c>
      <c r="E2949">
        <v>8039814129</v>
      </c>
      <c r="F2949" t="s">
        <v>5525</v>
      </c>
      <c r="G2949">
        <v>63</v>
      </c>
    </row>
    <row r="2950" spans="1:7" x14ac:dyDescent="0.25">
      <c r="A2950" t="s">
        <v>8643</v>
      </c>
      <c r="B2950">
        <v>43018</v>
      </c>
      <c r="C2950">
        <v>6551.77</v>
      </c>
      <c r="D2950" t="s">
        <v>5406</v>
      </c>
      <c r="E2950">
        <v>6771299651</v>
      </c>
      <c r="F2950" t="s">
        <v>5407</v>
      </c>
      <c r="G2950">
        <v>52</v>
      </c>
    </row>
    <row r="2951" spans="1:7" x14ac:dyDescent="0.25">
      <c r="A2951" t="s">
        <v>8644</v>
      </c>
      <c r="B2951">
        <v>43018</v>
      </c>
      <c r="C2951">
        <v>7173.77</v>
      </c>
      <c r="D2951" t="s">
        <v>5538</v>
      </c>
      <c r="E2951">
        <v>1278449237</v>
      </c>
      <c r="F2951" t="s">
        <v>5539</v>
      </c>
      <c r="G2951">
        <v>77</v>
      </c>
    </row>
    <row r="2952" spans="1:7" x14ac:dyDescent="0.25">
      <c r="A2952" t="s">
        <v>8645</v>
      </c>
      <c r="B2952">
        <v>43018</v>
      </c>
      <c r="C2952">
        <v>8871.9</v>
      </c>
      <c r="D2952" t="s">
        <v>5574</v>
      </c>
      <c r="E2952">
        <v>3389461827</v>
      </c>
      <c r="F2952" t="s">
        <v>5575</v>
      </c>
      <c r="G2952">
        <v>51</v>
      </c>
    </row>
    <row r="2953" spans="1:7" x14ac:dyDescent="0.25">
      <c r="A2953" t="s">
        <v>8646</v>
      </c>
      <c r="B2953">
        <v>43018</v>
      </c>
      <c r="C2953">
        <v>10227.810000000001</v>
      </c>
      <c r="D2953" t="s">
        <v>5363</v>
      </c>
      <c r="E2953">
        <v>1970713702</v>
      </c>
      <c r="F2953" t="s">
        <v>5364</v>
      </c>
      <c r="G2953">
        <v>19</v>
      </c>
    </row>
    <row r="2954" spans="1:7" x14ac:dyDescent="0.25">
      <c r="A2954" t="s">
        <v>8647</v>
      </c>
      <c r="B2954">
        <v>43018</v>
      </c>
      <c r="C2954">
        <v>5853.85</v>
      </c>
      <c r="D2954" t="s">
        <v>5619</v>
      </c>
      <c r="E2954">
        <v>4774030859</v>
      </c>
      <c r="F2954" t="s">
        <v>5620</v>
      </c>
      <c r="G2954">
        <v>27</v>
      </c>
    </row>
    <row r="2955" spans="1:7" x14ac:dyDescent="0.25">
      <c r="A2955" t="s">
        <v>8648</v>
      </c>
      <c r="B2955">
        <v>43018</v>
      </c>
      <c r="C2955">
        <v>9825.99</v>
      </c>
      <c r="D2955" t="s">
        <v>5363</v>
      </c>
      <c r="E2955">
        <v>1970713702</v>
      </c>
      <c r="F2955" t="s">
        <v>5364</v>
      </c>
      <c r="G2955">
        <v>69</v>
      </c>
    </row>
    <row r="2956" spans="1:7" x14ac:dyDescent="0.25">
      <c r="A2956" t="s">
        <v>8649</v>
      </c>
      <c r="B2956">
        <v>43018</v>
      </c>
      <c r="C2956">
        <v>5559.11</v>
      </c>
      <c r="D2956" t="s">
        <v>5635</v>
      </c>
      <c r="E2956">
        <v>8304963107</v>
      </c>
      <c r="F2956" t="s">
        <v>5636</v>
      </c>
      <c r="G2956">
        <v>21</v>
      </c>
    </row>
    <row r="2957" spans="1:7" x14ac:dyDescent="0.25">
      <c r="A2957" t="s">
        <v>8650</v>
      </c>
      <c r="B2957">
        <v>43018</v>
      </c>
      <c r="C2957">
        <v>4813.67</v>
      </c>
      <c r="D2957" t="s">
        <v>5351</v>
      </c>
      <c r="E2957">
        <v>3419198424</v>
      </c>
      <c r="F2957" t="s">
        <v>5352</v>
      </c>
      <c r="G2957">
        <v>18</v>
      </c>
    </row>
    <row r="2958" spans="1:7" x14ac:dyDescent="0.25">
      <c r="A2958" t="s">
        <v>8651</v>
      </c>
      <c r="B2958">
        <v>43018</v>
      </c>
      <c r="C2958">
        <v>10108.52</v>
      </c>
      <c r="D2958" t="s">
        <v>5538</v>
      </c>
      <c r="E2958">
        <v>1278449237</v>
      </c>
      <c r="F2958" t="s">
        <v>5539</v>
      </c>
      <c r="G2958">
        <v>53</v>
      </c>
    </row>
    <row r="2959" spans="1:7" x14ac:dyDescent="0.25">
      <c r="A2959" t="s">
        <v>8652</v>
      </c>
      <c r="B2959">
        <v>43019</v>
      </c>
      <c r="C2959">
        <v>4812.79</v>
      </c>
      <c r="D2959" t="s">
        <v>5395</v>
      </c>
      <c r="E2959">
        <v>2048600444</v>
      </c>
      <c r="F2959" t="s">
        <v>5396</v>
      </c>
      <c r="G2959">
        <v>43</v>
      </c>
    </row>
    <row r="2960" spans="1:7" x14ac:dyDescent="0.25">
      <c r="A2960" t="s">
        <v>8653</v>
      </c>
      <c r="B2960">
        <v>43019</v>
      </c>
      <c r="C2960">
        <v>6741.17</v>
      </c>
      <c r="D2960" t="s">
        <v>5739</v>
      </c>
      <c r="E2960">
        <v>5287558981</v>
      </c>
      <c r="F2960" t="s">
        <v>5740</v>
      </c>
      <c r="G2960">
        <v>51</v>
      </c>
    </row>
    <row r="2961" spans="1:7" x14ac:dyDescent="0.25">
      <c r="A2961" t="s">
        <v>8654</v>
      </c>
      <c r="B2961">
        <v>43019</v>
      </c>
      <c r="C2961">
        <v>11590.61</v>
      </c>
      <c r="D2961" t="s">
        <v>6342</v>
      </c>
      <c r="E2961">
        <v>2533409168</v>
      </c>
      <c r="F2961" t="s">
        <v>6343</v>
      </c>
      <c r="G2961">
        <v>21</v>
      </c>
    </row>
    <row r="2962" spans="1:7" x14ac:dyDescent="0.25">
      <c r="A2962" t="s">
        <v>8655</v>
      </c>
      <c r="B2962">
        <v>43019</v>
      </c>
      <c r="C2962">
        <v>7612.07</v>
      </c>
      <c r="D2962" t="s">
        <v>6074</v>
      </c>
      <c r="E2962">
        <v>3741831617</v>
      </c>
      <c r="F2962" t="s">
        <v>6075</v>
      </c>
      <c r="G2962">
        <v>61</v>
      </c>
    </row>
    <row r="2963" spans="1:7" x14ac:dyDescent="0.25">
      <c r="A2963" t="s">
        <v>8656</v>
      </c>
      <c r="B2963">
        <v>43019</v>
      </c>
      <c r="C2963">
        <v>6406.66</v>
      </c>
      <c r="D2963" t="s">
        <v>5635</v>
      </c>
      <c r="E2963">
        <v>8304963107</v>
      </c>
      <c r="F2963" t="s">
        <v>5636</v>
      </c>
      <c r="G2963">
        <v>70</v>
      </c>
    </row>
    <row r="2964" spans="1:7" x14ac:dyDescent="0.25">
      <c r="A2964" t="s">
        <v>8657</v>
      </c>
      <c r="B2964">
        <v>43019</v>
      </c>
      <c r="C2964">
        <v>9861.14</v>
      </c>
      <c r="D2964" t="s">
        <v>5395</v>
      </c>
      <c r="E2964">
        <v>2048600444</v>
      </c>
      <c r="F2964" t="s">
        <v>5396</v>
      </c>
      <c r="G2964">
        <v>4</v>
      </c>
    </row>
    <row r="2965" spans="1:7" x14ac:dyDescent="0.25">
      <c r="A2965" t="s">
        <v>8658</v>
      </c>
      <c r="B2965">
        <v>43019</v>
      </c>
      <c r="C2965">
        <v>2769.26</v>
      </c>
      <c r="D2965" t="s">
        <v>5447</v>
      </c>
      <c r="E2965">
        <v>2024340887</v>
      </c>
      <c r="F2965" t="s">
        <v>5448</v>
      </c>
      <c r="G2965">
        <v>77</v>
      </c>
    </row>
    <row r="2966" spans="1:7" x14ac:dyDescent="0.25">
      <c r="A2966" t="s">
        <v>8659</v>
      </c>
      <c r="B2966">
        <v>43019</v>
      </c>
      <c r="C2966">
        <v>6729.02</v>
      </c>
      <c r="D2966" t="s">
        <v>5622</v>
      </c>
      <c r="E2966">
        <v>8087492139</v>
      </c>
      <c r="F2966" t="s">
        <v>5623</v>
      </c>
      <c r="G2966">
        <v>55</v>
      </c>
    </row>
    <row r="2967" spans="1:7" x14ac:dyDescent="0.25">
      <c r="A2967" t="s">
        <v>8660</v>
      </c>
      <c r="B2967">
        <v>43020</v>
      </c>
      <c r="C2967">
        <v>2890.75</v>
      </c>
      <c r="D2967" t="s">
        <v>5628</v>
      </c>
      <c r="E2967">
        <v>3831259172</v>
      </c>
      <c r="F2967" t="s">
        <v>5629</v>
      </c>
      <c r="G2967">
        <v>74</v>
      </c>
    </row>
    <row r="2968" spans="1:7" x14ac:dyDescent="0.25">
      <c r="A2968" t="s">
        <v>8661</v>
      </c>
      <c r="B2968">
        <v>43020</v>
      </c>
      <c r="C2968">
        <v>10093.689999999999</v>
      </c>
      <c r="D2968" t="s">
        <v>5691</v>
      </c>
      <c r="E2968">
        <v>5765118388</v>
      </c>
      <c r="F2968" t="s">
        <v>5692</v>
      </c>
      <c r="G2968">
        <v>55</v>
      </c>
    </row>
    <row r="2969" spans="1:7" x14ac:dyDescent="0.25">
      <c r="A2969" t="s">
        <v>8662</v>
      </c>
      <c r="B2969">
        <v>43020</v>
      </c>
      <c r="C2969">
        <v>7621.42</v>
      </c>
      <c r="D2969" t="s">
        <v>5395</v>
      </c>
      <c r="E2969">
        <v>2048600444</v>
      </c>
      <c r="F2969" t="s">
        <v>5396</v>
      </c>
      <c r="G2969">
        <v>4</v>
      </c>
    </row>
    <row r="2970" spans="1:7" x14ac:dyDescent="0.25">
      <c r="A2970" t="s">
        <v>8663</v>
      </c>
      <c r="B2970">
        <v>43020</v>
      </c>
      <c r="C2970">
        <v>11575.42</v>
      </c>
      <c r="D2970" t="s">
        <v>5388</v>
      </c>
      <c r="E2970">
        <v>7770245830</v>
      </c>
      <c r="F2970" t="s">
        <v>5389</v>
      </c>
      <c r="G2970">
        <v>54</v>
      </c>
    </row>
    <row r="2971" spans="1:7" x14ac:dyDescent="0.25">
      <c r="A2971" t="s">
        <v>8664</v>
      </c>
      <c r="B2971">
        <v>43020</v>
      </c>
      <c r="C2971">
        <v>6515.39</v>
      </c>
      <c r="D2971" t="s">
        <v>6336</v>
      </c>
      <c r="E2971">
        <v>1110933806</v>
      </c>
      <c r="F2971" t="s">
        <v>6337</v>
      </c>
      <c r="G2971">
        <v>4</v>
      </c>
    </row>
    <row r="2972" spans="1:7" x14ac:dyDescent="0.25">
      <c r="A2972" t="s">
        <v>8665</v>
      </c>
      <c r="B2972">
        <v>43020</v>
      </c>
      <c r="C2972">
        <v>8200.73</v>
      </c>
      <c r="D2972" t="s">
        <v>6093</v>
      </c>
      <c r="E2972">
        <v>2800052455</v>
      </c>
      <c r="F2972" t="s">
        <v>6094</v>
      </c>
      <c r="G2972">
        <v>5</v>
      </c>
    </row>
    <row r="2973" spans="1:7" x14ac:dyDescent="0.25">
      <c r="A2973" t="s">
        <v>8666</v>
      </c>
      <c r="B2973">
        <v>43020</v>
      </c>
      <c r="C2973">
        <v>9693.75</v>
      </c>
      <c r="D2973" t="s">
        <v>5739</v>
      </c>
      <c r="E2973">
        <v>5287558981</v>
      </c>
      <c r="F2973" t="s">
        <v>5740</v>
      </c>
      <c r="G2973">
        <v>23</v>
      </c>
    </row>
    <row r="2974" spans="1:7" x14ac:dyDescent="0.25">
      <c r="A2974" t="s">
        <v>8667</v>
      </c>
      <c r="B2974">
        <v>43020</v>
      </c>
      <c r="C2974">
        <v>3342.67</v>
      </c>
      <c r="D2974" t="s">
        <v>5801</v>
      </c>
      <c r="E2974">
        <v>5878279823</v>
      </c>
      <c r="F2974" t="s">
        <v>5802</v>
      </c>
      <c r="G2974">
        <v>41</v>
      </c>
    </row>
    <row r="2975" spans="1:7" x14ac:dyDescent="0.25">
      <c r="A2975" t="s">
        <v>8668</v>
      </c>
      <c r="B2975">
        <v>43021</v>
      </c>
      <c r="C2975">
        <v>8262.02</v>
      </c>
      <c r="D2975" t="s">
        <v>6494</v>
      </c>
      <c r="E2975">
        <v>7773080929</v>
      </c>
      <c r="F2975" t="s">
        <v>6495</v>
      </c>
      <c r="G2975">
        <v>48</v>
      </c>
    </row>
    <row r="2976" spans="1:7" x14ac:dyDescent="0.25">
      <c r="A2976" t="s">
        <v>8669</v>
      </c>
      <c r="B2976">
        <v>43021</v>
      </c>
      <c r="C2976">
        <v>5138.93</v>
      </c>
      <c r="D2976" t="s">
        <v>5574</v>
      </c>
      <c r="E2976">
        <v>3389461827</v>
      </c>
      <c r="F2976" t="s">
        <v>5575</v>
      </c>
      <c r="G2976">
        <v>62</v>
      </c>
    </row>
    <row r="2977" spans="1:7" x14ac:dyDescent="0.25">
      <c r="A2977" t="s">
        <v>8670</v>
      </c>
      <c r="B2977">
        <v>43021</v>
      </c>
      <c r="C2977">
        <v>6995.86</v>
      </c>
      <c r="D2977" t="s">
        <v>5459</v>
      </c>
      <c r="E2977">
        <v>9171104073</v>
      </c>
      <c r="F2977" t="s">
        <v>5460</v>
      </c>
      <c r="G2977">
        <v>31</v>
      </c>
    </row>
    <row r="2978" spans="1:7" x14ac:dyDescent="0.25">
      <c r="A2978" t="s">
        <v>8671</v>
      </c>
      <c r="B2978">
        <v>43021</v>
      </c>
      <c r="C2978">
        <v>5664.6900000000005</v>
      </c>
      <c r="D2978" t="s">
        <v>5391</v>
      </c>
      <c r="E2978">
        <v>4791569838</v>
      </c>
      <c r="F2978" t="s">
        <v>5392</v>
      </c>
      <c r="G2978">
        <v>43</v>
      </c>
    </row>
    <row r="2979" spans="1:7" x14ac:dyDescent="0.25">
      <c r="A2979" t="s">
        <v>8672</v>
      </c>
      <c r="B2979">
        <v>43021</v>
      </c>
      <c r="C2979">
        <v>2888.1099999999997</v>
      </c>
      <c r="D2979" t="s">
        <v>5853</v>
      </c>
      <c r="E2979">
        <v>8678173496</v>
      </c>
      <c r="F2979" t="s">
        <v>5854</v>
      </c>
      <c r="G2979">
        <v>56</v>
      </c>
    </row>
    <row r="2980" spans="1:7" x14ac:dyDescent="0.25">
      <c r="A2980" t="s">
        <v>8673</v>
      </c>
      <c r="B2980">
        <v>43021</v>
      </c>
      <c r="C2980">
        <v>7191.47</v>
      </c>
      <c r="D2980" t="s">
        <v>5504</v>
      </c>
      <c r="E2980">
        <v>9755195292</v>
      </c>
      <c r="F2980" t="s">
        <v>5505</v>
      </c>
      <c r="G2980">
        <v>4</v>
      </c>
    </row>
    <row r="2981" spans="1:7" x14ac:dyDescent="0.25">
      <c r="A2981" t="s">
        <v>8674</v>
      </c>
      <c r="B2981">
        <v>43021</v>
      </c>
      <c r="C2981">
        <v>8308.36</v>
      </c>
      <c r="D2981" t="s">
        <v>5861</v>
      </c>
      <c r="E2981">
        <v>7902694269</v>
      </c>
      <c r="F2981" t="s">
        <v>5862</v>
      </c>
      <c r="G2981">
        <v>73</v>
      </c>
    </row>
    <row r="2982" spans="1:7" x14ac:dyDescent="0.25">
      <c r="A2982" t="s">
        <v>8675</v>
      </c>
      <c r="B2982">
        <v>43021</v>
      </c>
      <c r="C2982">
        <v>11595.75</v>
      </c>
      <c r="D2982" t="s">
        <v>5471</v>
      </c>
      <c r="E2982">
        <v>1331319863</v>
      </c>
      <c r="F2982" t="s">
        <v>5472</v>
      </c>
      <c r="G2982">
        <v>51</v>
      </c>
    </row>
    <row r="2983" spans="1:7" x14ac:dyDescent="0.25">
      <c r="A2983" t="s">
        <v>8676</v>
      </c>
      <c r="B2983">
        <v>43021</v>
      </c>
      <c r="C2983">
        <v>5554.3099999999995</v>
      </c>
      <c r="D2983" t="s">
        <v>5729</v>
      </c>
      <c r="E2983">
        <v>5930523250</v>
      </c>
      <c r="F2983" t="s">
        <v>5730</v>
      </c>
      <c r="G2983">
        <v>52</v>
      </c>
    </row>
    <row r="2984" spans="1:7" x14ac:dyDescent="0.25">
      <c r="A2984" t="s">
        <v>8677</v>
      </c>
      <c r="B2984">
        <v>43021</v>
      </c>
      <c r="C2984">
        <v>4220.75</v>
      </c>
      <c r="D2984" t="s">
        <v>5619</v>
      </c>
      <c r="E2984">
        <v>4774030859</v>
      </c>
      <c r="F2984" t="s">
        <v>5620</v>
      </c>
      <c r="G2984">
        <v>43</v>
      </c>
    </row>
    <row r="2985" spans="1:7" x14ac:dyDescent="0.25">
      <c r="A2985" t="s">
        <v>8678</v>
      </c>
      <c r="B2985">
        <v>43021</v>
      </c>
      <c r="C2985">
        <v>3940.97</v>
      </c>
      <c r="D2985" t="s">
        <v>5549</v>
      </c>
      <c r="E2985">
        <v>1748772257</v>
      </c>
      <c r="F2985" t="s">
        <v>5550</v>
      </c>
      <c r="G2985">
        <v>15</v>
      </c>
    </row>
    <row r="2986" spans="1:7" x14ac:dyDescent="0.25">
      <c r="A2986" t="s">
        <v>8679</v>
      </c>
      <c r="B2986">
        <v>43022</v>
      </c>
      <c r="C2986">
        <v>6125.33</v>
      </c>
      <c r="D2986" t="s">
        <v>5351</v>
      </c>
      <c r="E2986">
        <v>3419198424</v>
      </c>
      <c r="F2986" t="s">
        <v>5352</v>
      </c>
      <c r="G2986">
        <v>73</v>
      </c>
    </row>
    <row r="2987" spans="1:7" x14ac:dyDescent="0.25">
      <c r="A2987" t="s">
        <v>8680</v>
      </c>
      <c r="B2987">
        <v>43022</v>
      </c>
      <c r="C2987">
        <v>5570.43</v>
      </c>
      <c r="D2987" t="s">
        <v>5513</v>
      </c>
      <c r="E2987">
        <v>3105394610</v>
      </c>
      <c r="F2987" t="s">
        <v>5514</v>
      </c>
      <c r="G2987">
        <v>75</v>
      </c>
    </row>
    <row r="2988" spans="1:7" x14ac:dyDescent="0.25">
      <c r="A2988" t="s">
        <v>8681</v>
      </c>
      <c r="B2988">
        <v>43022</v>
      </c>
      <c r="C2988">
        <v>5186.05</v>
      </c>
      <c r="D2988" t="s">
        <v>5538</v>
      </c>
      <c r="E2988">
        <v>1278449237</v>
      </c>
      <c r="F2988" t="s">
        <v>5539</v>
      </c>
      <c r="G2988">
        <v>40</v>
      </c>
    </row>
    <row r="2989" spans="1:7" x14ac:dyDescent="0.25">
      <c r="A2989" t="s">
        <v>8682</v>
      </c>
      <c r="B2989">
        <v>43022</v>
      </c>
      <c r="C2989">
        <v>4485.3899999999994</v>
      </c>
      <c r="D2989" t="s">
        <v>5435</v>
      </c>
      <c r="E2989">
        <v>9039420936</v>
      </c>
      <c r="F2989" t="s">
        <v>5436</v>
      </c>
      <c r="G2989">
        <v>32</v>
      </c>
    </row>
    <row r="2990" spans="1:7" x14ac:dyDescent="0.25">
      <c r="A2990" t="s">
        <v>8683</v>
      </c>
      <c r="B2990">
        <v>43022</v>
      </c>
      <c r="C2990">
        <v>11303.05</v>
      </c>
      <c r="D2990" t="s">
        <v>5732</v>
      </c>
      <c r="E2990">
        <v>6529508695</v>
      </c>
      <c r="F2990" t="s">
        <v>5733</v>
      </c>
      <c r="G2990">
        <v>58</v>
      </c>
    </row>
    <row r="2991" spans="1:7" x14ac:dyDescent="0.25">
      <c r="A2991" t="s">
        <v>8684</v>
      </c>
      <c r="B2991">
        <v>43022</v>
      </c>
      <c r="C2991">
        <v>6359.55</v>
      </c>
      <c r="D2991" t="s">
        <v>5363</v>
      </c>
      <c r="E2991">
        <v>1970713702</v>
      </c>
      <c r="F2991" t="s">
        <v>5364</v>
      </c>
      <c r="G2991">
        <v>75</v>
      </c>
    </row>
    <row r="2992" spans="1:7" x14ac:dyDescent="0.25">
      <c r="A2992" t="s">
        <v>8685</v>
      </c>
      <c r="B2992">
        <v>43022</v>
      </c>
      <c r="C2992">
        <v>9483.9500000000007</v>
      </c>
      <c r="D2992" t="s">
        <v>5504</v>
      </c>
      <c r="E2992">
        <v>9755195292</v>
      </c>
      <c r="F2992" t="s">
        <v>5505</v>
      </c>
      <c r="G2992">
        <v>60</v>
      </c>
    </row>
    <row r="2993" spans="1:7" x14ac:dyDescent="0.25">
      <c r="A2993" t="s">
        <v>8686</v>
      </c>
      <c r="B2993">
        <v>43022</v>
      </c>
      <c r="C2993">
        <v>3985.6</v>
      </c>
      <c r="D2993" t="s">
        <v>6036</v>
      </c>
      <c r="E2993">
        <v>3033913603</v>
      </c>
      <c r="F2993" t="s">
        <v>6037</v>
      </c>
      <c r="G2993">
        <v>33</v>
      </c>
    </row>
    <row r="2994" spans="1:7" x14ac:dyDescent="0.25">
      <c r="A2994" t="s">
        <v>8687</v>
      </c>
      <c r="B2994">
        <v>43022</v>
      </c>
      <c r="C2994">
        <v>3996.38</v>
      </c>
      <c r="D2994" t="s">
        <v>5435</v>
      </c>
      <c r="E2994">
        <v>9039420936</v>
      </c>
      <c r="F2994" t="s">
        <v>5436</v>
      </c>
      <c r="G2994">
        <v>43</v>
      </c>
    </row>
    <row r="2995" spans="1:7" x14ac:dyDescent="0.25">
      <c r="A2995" t="s">
        <v>8688</v>
      </c>
      <c r="B2995">
        <v>43022</v>
      </c>
      <c r="C2995">
        <v>3558.7799999999997</v>
      </c>
      <c r="D2995" t="s">
        <v>5467</v>
      </c>
      <c r="E2995">
        <v>1082264497</v>
      </c>
      <c r="F2995" t="s">
        <v>5468</v>
      </c>
      <c r="G2995">
        <v>51</v>
      </c>
    </row>
    <row r="2996" spans="1:7" x14ac:dyDescent="0.25">
      <c r="A2996" t="s">
        <v>8689</v>
      </c>
      <c r="B2996">
        <v>43022</v>
      </c>
      <c r="C2996">
        <v>3285.4300000000003</v>
      </c>
      <c r="D2996" t="s">
        <v>5372</v>
      </c>
      <c r="E2996">
        <v>6666160135</v>
      </c>
      <c r="F2996" t="s">
        <v>5373</v>
      </c>
      <c r="G2996">
        <v>77</v>
      </c>
    </row>
    <row r="2997" spans="1:7" x14ac:dyDescent="0.25">
      <c r="A2997" t="s">
        <v>8690</v>
      </c>
      <c r="B2997">
        <v>43022</v>
      </c>
      <c r="C2997">
        <v>5447.5</v>
      </c>
      <c r="D2997" t="s">
        <v>5605</v>
      </c>
      <c r="E2997">
        <v>4822548769</v>
      </c>
      <c r="F2997" t="s">
        <v>5606</v>
      </c>
      <c r="G2997">
        <v>4</v>
      </c>
    </row>
    <row r="2998" spans="1:7" x14ac:dyDescent="0.25">
      <c r="A2998" t="s">
        <v>8691</v>
      </c>
      <c r="B2998">
        <v>43023</v>
      </c>
      <c r="C2998">
        <v>3386.55</v>
      </c>
      <c r="D2998" t="s">
        <v>5351</v>
      </c>
      <c r="E2998">
        <v>3419198424</v>
      </c>
      <c r="F2998" t="s">
        <v>5352</v>
      </c>
      <c r="G2998">
        <v>46</v>
      </c>
    </row>
    <row r="2999" spans="1:7" x14ac:dyDescent="0.25">
      <c r="A2999" t="s">
        <v>8692</v>
      </c>
      <c r="B2999">
        <v>43023</v>
      </c>
      <c r="C2999">
        <v>4371.0300000000007</v>
      </c>
      <c r="D2999" t="s">
        <v>5574</v>
      </c>
      <c r="E2999">
        <v>3389461827</v>
      </c>
      <c r="F2999" t="s">
        <v>5575</v>
      </c>
      <c r="G2999">
        <v>18</v>
      </c>
    </row>
    <row r="3000" spans="1:7" x14ac:dyDescent="0.25">
      <c r="A3000" t="s">
        <v>8693</v>
      </c>
      <c r="B3000">
        <v>43023</v>
      </c>
      <c r="C3000">
        <v>8844.7099999999991</v>
      </c>
      <c r="D3000" t="s">
        <v>6004</v>
      </c>
      <c r="E3000">
        <v>4047684983</v>
      </c>
      <c r="F3000" t="s">
        <v>6005</v>
      </c>
      <c r="G3000">
        <v>40</v>
      </c>
    </row>
    <row r="3001" spans="1:7" x14ac:dyDescent="0.25">
      <c r="A3001" t="s">
        <v>8694</v>
      </c>
      <c r="B3001">
        <v>43023</v>
      </c>
      <c r="C3001">
        <v>9493.9700000000012</v>
      </c>
      <c r="D3001" t="s">
        <v>5510</v>
      </c>
      <c r="E3001">
        <v>4258201559</v>
      </c>
      <c r="F3001" t="s">
        <v>5511</v>
      </c>
      <c r="G3001">
        <v>39</v>
      </c>
    </row>
    <row r="3002" spans="1:7" x14ac:dyDescent="0.25">
      <c r="A3002" t="s">
        <v>8695</v>
      </c>
      <c r="B3002">
        <v>43024</v>
      </c>
      <c r="C3002">
        <v>10033.48</v>
      </c>
      <c r="D3002" t="s">
        <v>5528</v>
      </c>
      <c r="E3002">
        <v>1235618312</v>
      </c>
      <c r="F3002" t="s">
        <v>5529</v>
      </c>
      <c r="G3002">
        <v>75</v>
      </c>
    </row>
    <row r="3003" spans="1:7" x14ac:dyDescent="0.25">
      <c r="A3003" t="s">
        <v>8696</v>
      </c>
      <c r="B3003">
        <v>43024</v>
      </c>
      <c r="C3003">
        <v>7431.84</v>
      </c>
      <c r="D3003" t="s">
        <v>5388</v>
      </c>
      <c r="E3003">
        <v>7770245830</v>
      </c>
      <c r="F3003" t="s">
        <v>5389</v>
      </c>
      <c r="G3003">
        <v>64</v>
      </c>
    </row>
    <row r="3004" spans="1:7" x14ac:dyDescent="0.25">
      <c r="A3004" t="s">
        <v>8697</v>
      </c>
      <c r="B3004">
        <v>43024</v>
      </c>
      <c r="C3004">
        <v>4401.32</v>
      </c>
      <c r="D3004" t="s">
        <v>5366</v>
      </c>
      <c r="E3004">
        <v>6078669299</v>
      </c>
      <c r="F3004" t="s">
        <v>5367</v>
      </c>
      <c r="G3004">
        <v>52</v>
      </c>
    </row>
    <row r="3005" spans="1:7" x14ac:dyDescent="0.25">
      <c r="A3005" t="s">
        <v>8698</v>
      </c>
      <c r="B3005">
        <v>43024</v>
      </c>
      <c r="C3005">
        <v>7553.94</v>
      </c>
      <c r="D3005" t="s">
        <v>5635</v>
      </c>
      <c r="E3005">
        <v>8304963107</v>
      </c>
      <c r="F3005" t="s">
        <v>5636</v>
      </c>
      <c r="G3005">
        <v>4</v>
      </c>
    </row>
    <row r="3006" spans="1:7" x14ac:dyDescent="0.25">
      <c r="A3006" t="s">
        <v>8699</v>
      </c>
      <c r="B3006">
        <v>43024</v>
      </c>
      <c r="C3006">
        <v>7138.86</v>
      </c>
      <c r="D3006" t="s">
        <v>5739</v>
      </c>
      <c r="E3006">
        <v>5287558981</v>
      </c>
      <c r="F3006" t="s">
        <v>5740</v>
      </c>
      <c r="G3006">
        <v>46</v>
      </c>
    </row>
    <row r="3007" spans="1:7" x14ac:dyDescent="0.25">
      <c r="A3007" t="s">
        <v>8700</v>
      </c>
      <c r="B3007">
        <v>43025</v>
      </c>
      <c r="C3007">
        <v>10772.31</v>
      </c>
      <c r="D3007" t="s">
        <v>5619</v>
      </c>
      <c r="E3007">
        <v>4774030859</v>
      </c>
      <c r="F3007" t="s">
        <v>5620</v>
      </c>
      <c r="G3007">
        <v>61</v>
      </c>
    </row>
    <row r="3008" spans="1:7" x14ac:dyDescent="0.25">
      <c r="A3008" t="s">
        <v>8701</v>
      </c>
      <c r="B3008">
        <v>43025</v>
      </c>
      <c r="C3008">
        <v>11359.79</v>
      </c>
      <c r="D3008" t="s">
        <v>5369</v>
      </c>
      <c r="E3008">
        <v>1942155336</v>
      </c>
      <c r="F3008" t="s">
        <v>5370</v>
      </c>
      <c r="G3008">
        <v>21</v>
      </c>
    </row>
    <row r="3009" spans="1:7" x14ac:dyDescent="0.25">
      <c r="A3009" t="s">
        <v>8702</v>
      </c>
      <c r="B3009">
        <v>43025</v>
      </c>
      <c r="C3009">
        <v>11068.31</v>
      </c>
      <c r="D3009" t="s">
        <v>5363</v>
      </c>
      <c r="E3009">
        <v>1970713702</v>
      </c>
      <c r="F3009" t="s">
        <v>5364</v>
      </c>
      <c r="G3009">
        <v>43</v>
      </c>
    </row>
    <row r="3010" spans="1:7" x14ac:dyDescent="0.25">
      <c r="A3010" t="s">
        <v>8703</v>
      </c>
      <c r="B3010">
        <v>43025</v>
      </c>
      <c r="C3010">
        <v>5801.49</v>
      </c>
      <c r="D3010" t="s">
        <v>5535</v>
      </c>
      <c r="E3010">
        <v>9632816261</v>
      </c>
      <c r="F3010" t="s">
        <v>5536</v>
      </c>
      <c r="G3010">
        <v>63</v>
      </c>
    </row>
    <row r="3011" spans="1:7" x14ac:dyDescent="0.25">
      <c r="A3011" t="s">
        <v>8704</v>
      </c>
      <c r="B3011">
        <v>43025</v>
      </c>
      <c r="C3011">
        <v>8700.35</v>
      </c>
      <c r="D3011" t="s">
        <v>5484</v>
      </c>
      <c r="E3011">
        <v>1187600515</v>
      </c>
      <c r="F3011" t="s">
        <v>5485</v>
      </c>
      <c r="G3011">
        <v>36</v>
      </c>
    </row>
    <row r="3012" spans="1:7" x14ac:dyDescent="0.25">
      <c r="A3012" t="s">
        <v>8705</v>
      </c>
      <c r="B3012">
        <v>43025</v>
      </c>
      <c r="C3012">
        <v>8904.0299999999988</v>
      </c>
      <c r="D3012" t="s">
        <v>5447</v>
      </c>
      <c r="E3012">
        <v>2024340887</v>
      </c>
      <c r="F3012" t="s">
        <v>5448</v>
      </c>
      <c r="G3012">
        <v>56</v>
      </c>
    </row>
    <row r="3013" spans="1:7" x14ac:dyDescent="0.25">
      <c r="A3013" t="s">
        <v>8706</v>
      </c>
      <c r="B3013">
        <v>43025</v>
      </c>
      <c r="C3013">
        <v>4890.3500000000004</v>
      </c>
      <c r="D3013" t="s">
        <v>5605</v>
      </c>
      <c r="E3013">
        <v>4822548769</v>
      </c>
      <c r="F3013" t="s">
        <v>5606</v>
      </c>
      <c r="G3013">
        <v>70</v>
      </c>
    </row>
    <row r="3014" spans="1:7" x14ac:dyDescent="0.25">
      <c r="A3014" t="s">
        <v>8707</v>
      </c>
      <c r="B3014">
        <v>43025</v>
      </c>
      <c r="C3014">
        <v>10557.4</v>
      </c>
      <c r="D3014" t="s">
        <v>5593</v>
      </c>
      <c r="E3014">
        <v>6726893308</v>
      </c>
      <c r="F3014" t="s">
        <v>5594</v>
      </c>
      <c r="G3014">
        <v>71</v>
      </c>
    </row>
    <row r="3015" spans="1:7" x14ac:dyDescent="0.25">
      <c r="A3015" t="s">
        <v>8708</v>
      </c>
      <c r="B3015">
        <v>43025</v>
      </c>
      <c r="C3015">
        <v>4334.7299999999996</v>
      </c>
      <c r="D3015" t="s">
        <v>5406</v>
      </c>
      <c r="E3015">
        <v>6771299651</v>
      </c>
      <c r="F3015" t="s">
        <v>5407</v>
      </c>
      <c r="G3015">
        <v>73</v>
      </c>
    </row>
    <row r="3016" spans="1:7" x14ac:dyDescent="0.25">
      <c r="A3016" t="s">
        <v>8709</v>
      </c>
      <c r="B3016">
        <v>43026</v>
      </c>
      <c r="C3016">
        <v>6097.15</v>
      </c>
      <c r="D3016" t="s">
        <v>5632</v>
      </c>
      <c r="E3016">
        <v>9753425918</v>
      </c>
      <c r="F3016" t="s">
        <v>5633</v>
      </c>
      <c r="G3016">
        <v>49</v>
      </c>
    </row>
    <row r="3017" spans="1:7" x14ac:dyDescent="0.25">
      <c r="A3017" t="s">
        <v>8710</v>
      </c>
      <c r="B3017">
        <v>43026</v>
      </c>
      <c r="C3017">
        <v>5922.85</v>
      </c>
      <c r="D3017" t="s">
        <v>5507</v>
      </c>
      <c r="E3017">
        <v>4987825174</v>
      </c>
      <c r="F3017" t="s">
        <v>5508</v>
      </c>
      <c r="G3017">
        <v>27</v>
      </c>
    </row>
    <row r="3018" spans="1:7" x14ac:dyDescent="0.25">
      <c r="A3018" t="s">
        <v>8711</v>
      </c>
      <c r="B3018">
        <v>43026</v>
      </c>
      <c r="C3018">
        <v>4460.24</v>
      </c>
      <c r="D3018" t="s">
        <v>5452</v>
      </c>
      <c r="E3018">
        <v>5579664775</v>
      </c>
      <c r="F3018" t="s">
        <v>5453</v>
      </c>
      <c r="G3018">
        <v>5</v>
      </c>
    </row>
    <row r="3019" spans="1:7" x14ac:dyDescent="0.25">
      <c r="A3019" t="s">
        <v>8712</v>
      </c>
      <c r="B3019">
        <v>43026</v>
      </c>
      <c r="C3019">
        <v>3328.98</v>
      </c>
      <c r="D3019" t="s">
        <v>8348</v>
      </c>
      <c r="E3019">
        <v>5610125508</v>
      </c>
      <c r="F3019" t="s">
        <v>8349</v>
      </c>
      <c r="G3019">
        <v>9</v>
      </c>
    </row>
    <row r="3020" spans="1:7" x14ac:dyDescent="0.25">
      <c r="A3020" t="s">
        <v>8713</v>
      </c>
      <c r="B3020">
        <v>43026</v>
      </c>
      <c r="C3020">
        <v>3715.77</v>
      </c>
      <c r="D3020" t="s">
        <v>5635</v>
      </c>
      <c r="E3020">
        <v>8304963107</v>
      </c>
      <c r="F3020" t="s">
        <v>5636</v>
      </c>
      <c r="G3020">
        <v>11</v>
      </c>
    </row>
    <row r="3021" spans="1:7" x14ac:dyDescent="0.25">
      <c r="A3021" t="s">
        <v>8714</v>
      </c>
      <c r="B3021">
        <v>43027</v>
      </c>
      <c r="C3021">
        <v>6388.58</v>
      </c>
      <c r="D3021" t="s">
        <v>5474</v>
      </c>
      <c r="E3021">
        <v>3001744989</v>
      </c>
      <c r="F3021" t="s">
        <v>5475</v>
      </c>
      <c r="G3021">
        <v>13</v>
      </c>
    </row>
    <row r="3022" spans="1:7" x14ac:dyDescent="0.25">
      <c r="A3022" t="s">
        <v>8715</v>
      </c>
      <c r="B3022">
        <v>43027</v>
      </c>
      <c r="C3022">
        <v>5327.6399999999994</v>
      </c>
      <c r="D3022" t="s">
        <v>6336</v>
      </c>
      <c r="E3022">
        <v>1110933806</v>
      </c>
      <c r="F3022" t="s">
        <v>6337</v>
      </c>
      <c r="G3022">
        <v>71</v>
      </c>
    </row>
    <row r="3023" spans="1:7" x14ac:dyDescent="0.25">
      <c r="A3023" t="s">
        <v>8716</v>
      </c>
      <c r="B3023">
        <v>43027</v>
      </c>
      <c r="C3023">
        <v>3107.52</v>
      </c>
      <c r="D3023" t="s">
        <v>6241</v>
      </c>
      <c r="E3023">
        <v>7969097949</v>
      </c>
      <c r="F3023" t="s">
        <v>6242</v>
      </c>
      <c r="G3023">
        <v>27</v>
      </c>
    </row>
    <row r="3024" spans="1:7" x14ac:dyDescent="0.25">
      <c r="A3024" t="s">
        <v>8717</v>
      </c>
      <c r="B3024">
        <v>43027</v>
      </c>
      <c r="C3024">
        <v>2941.9</v>
      </c>
      <c r="D3024" t="s">
        <v>5615</v>
      </c>
      <c r="E3024">
        <v>7532954835</v>
      </c>
      <c r="F3024" t="s">
        <v>5616</v>
      </c>
      <c r="G3024">
        <v>5</v>
      </c>
    </row>
    <row r="3025" spans="1:7" x14ac:dyDescent="0.25">
      <c r="A3025" t="s">
        <v>8718</v>
      </c>
      <c r="B3025">
        <v>43027</v>
      </c>
      <c r="C3025">
        <v>4395.32</v>
      </c>
      <c r="D3025" t="s">
        <v>5447</v>
      </c>
      <c r="E3025">
        <v>2024340887</v>
      </c>
      <c r="F3025" t="s">
        <v>5448</v>
      </c>
      <c r="G3025">
        <v>27</v>
      </c>
    </row>
    <row r="3026" spans="1:7" x14ac:dyDescent="0.25">
      <c r="A3026" t="s">
        <v>8719</v>
      </c>
      <c r="B3026">
        <v>43027</v>
      </c>
      <c r="C3026">
        <v>11548.19</v>
      </c>
      <c r="D3026" t="s">
        <v>5691</v>
      </c>
      <c r="E3026">
        <v>5765118388</v>
      </c>
      <c r="F3026" t="s">
        <v>5692</v>
      </c>
      <c r="G3026">
        <v>70</v>
      </c>
    </row>
    <row r="3027" spans="1:7" x14ac:dyDescent="0.25">
      <c r="A3027" t="s">
        <v>8720</v>
      </c>
      <c r="B3027">
        <v>43027</v>
      </c>
      <c r="C3027">
        <v>3737.46</v>
      </c>
      <c r="D3027" t="s">
        <v>5707</v>
      </c>
      <c r="E3027">
        <v>6998860948</v>
      </c>
      <c r="F3027" t="s">
        <v>5708</v>
      </c>
      <c r="G3027">
        <v>52</v>
      </c>
    </row>
    <row r="3028" spans="1:7" x14ac:dyDescent="0.25">
      <c r="A3028" t="s">
        <v>8721</v>
      </c>
      <c r="B3028">
        <v>43027</v>
      </c>
      <c r="C3028">
        <v>8593.02</v>
      </c>
      <c r="D3028" t="s">
        <v>5598</v>
      </c>
      <c r="E3028">
        <v>4907008299</v>
      </c>
      <c r="F3028" t="s">
        <v>5599</v>
      </c>
      <c r="G3028">
        <v>56</v>
      </c>
    </row>
    <row r="3029" spans="1:7" x14ac:dyDescent="0.25">
      <c r="A3029" t="s">
        <v>8722</v>
      </c>
      <c r="B3029">
        <v>43027</v>
      </c>
      <c r="C3029">
        <v>7882.23</v>
      </c>
      <c r="D3029" t="s">
        <v>5632</v>
      </c>
      <c r="E3029">
        <v>9753425918</v>
      </c>
      <c r="F3029" t="s">
        <v>5633</v>
      </c>
      <c r="G3029">
        <v>53</v>
      </c>
    </row>
    <row r="3030" spans="1:7" x14ac:dyDescent="0.25">
      <c r="A3030" t="s">
        <v>8723</v>
      </c>
      <c r="B3030">
        <v>43027</v>
      </c>
      <c r="C3030">
        <v>4325.63</v>
      </c>
      <c r="D3030" t="s">
        <v>6139</v>
      </c>
      <c r="E3030">
        <v>8502811108</v>
      </c>
      <c r="F3030" t="s">
        <v>6140</v>
      </c>
      <c r="G3030">
        <v>55</v>
      </c>
    </row>
    <row r="3031" spans="1:7" x14ac:dyDescent="0.25">
      <c r="A3031" t="s">
        <v>8724</v>
      </c>
      <c r="B3031">
        <v>43027</v>
      </c>
      <c r="C3031">
        <v>3742.69</v>
      </c>
      <c r="D3031" t="s">
        <v>6349</v>
      </c>
      <c r="E3031">
        <v>9493667082</v>
      </c>
      <c r="F3031" t="s">
        <v>6350</v>
      </c>
      <c r="G3031">
        <v>40</v>
      </c>
    </row>
    <row r="3032" spans="1:7" x14ac:dyDescent="0.25">
      <c r="A3032" t="s">
        <v>8725</v>
      </c>
      <c r="B3032">
        <v>43027</v>
      </c>
      <c r="C3032">
        <v>7317.98</v>
      </c>
      <c r="D3032" t="s">
        <v>5351</v>
      </c>
      <c r="E3032">
        <v>3419198424</v>
      </c>
      <c r="F3032" t="s">
        <v>5352</v>
      </c>
      <c r="G3032">
        <v>51</v>
      </c>
    </row>
    <row r="3033" spans="1:7" x14ac:dyDescent="0.25">
      <c r="A3033" t="s">
        <v>8726</v>
      </c>
      <c r="B3033">
        <v>43027</v>
      </c>
      <c r="C3033">
        <v>6397.3</v>
      </c>
      <c r="D3033" t="s">
        <v>5843</v>
      </c>
      <c r="E3033">
        <v>5663631118</v>
      </c>
      <c r="F3033" t="s">
        <v>5844</v>
      </c>
      <c r="G3033">
        <v>51</v>
      </c>
    </row>
    <row r="3034" spans="1:7" x14ac:dyDescent="0.25">
      <c r="A3034" t="s">
        <v>8727</v>
      </c>
      <c r="B3034">
        <v>43028</v>
      </c>
      <c r="C3034">
        <v>10032.99</v>
      </c>
      <c r="D3034" t="s">
        <v>5391</v>
      </c>
      <c r="E3034">
        <v>4791569838</v>
      </c>
      <c r="F3034" t="s">
        <v>5392</v>
      </c>
      <c r="G3034">
        <v>43</v>
      </c>
    </row>
    <row r="3035" spans="1:7" x14ac:dyDescent="0.25">
      <c r="A3035" t="s">
        <v>8728</v>
      </c>
      <c r="B3035">
        <v>43028</v>
      </c>
      <c r="C3035">
        <v>8870.23</v>
      </c>
      <c r="D3035" t="s">
        <v>6553</v>
      </c>
      <c r="E3035">
        <v>7989841402</v>
      </c>
      <c r="F3035" t="s">
        <v>6554</v>
      </c>
      <c r="G3035">
        <v>21</v>
      </c>
    </row>
    <row r="3036" spans="1:7" x14ac:dyDescent="0.25">
      <c r="A3036" t="s">
        <v>8729</v>
      </c>
      <c r="B3036">
        <v>43028</v>
      </c>
      <c r="C3036">
        <v>10451.89</v>
      </c>
      <c r="D3036" t="s">
        <v>5360</v>
      </c>
      <c r="E3036">
        <v>5529134109</v>
      </c>
      <c r="F3036" t="s">
        <v>5361</v>
      </c>
      <c r="G3036">
        <v>55</v>
      </c>
    </row>
    <row r="3037" spans="1:7" x14ac:dyDescent="0.25">
      <c r="A3037" t="s">
        <v>8730</v>
      </c>
      <c r="B3037">
        <v>43028</v>
      </c>
      <c r="C3037">
        <v>8175.57</v>
      </c>
      <c r="D3037" t="s">
        <v>5819</v>
      </c>
      <c r="E3037">
        <v>1215731785</v>
      </c>
      <c r="F3037" t="s">
        <v>5820</v>
      </c>
      <c r="G3037">
        <v>77</v>
      </c>
    </row>
    <row r="3038" spans="1:7" x14ac:dyDescent="0.25">
      <c r="A3038" t="s">
        <v>8731</v>
      </c>
      <c r="B3038">
        <v>43028</v>
      </c>
      <c r="C3038">
        <v>7710.3</v>
      </c>
      <c r="D3038" t="s">
        <v>5455</v>
      </c>
      <c r="E3038">
        <v>6764793810</v>
      </c>
      <c r="F3038" t="s">
        <v>5456</v>
      </c>
      <c r="G3038">
        <v>75</v>
      </c>
    </row>
    <row r="3039" spans="1:7" x14ac:dyDescent="0.25">
      <c r="A3039" t="s">
        <v>8732</v>
      </c>
      <c r="B3039">
        <v>43028</v>
      </c>
      <c r="C3039">
        <v>4206.3099999999995</v>
      </c>
      <c r="D3039" t="s">
        <v>5388</v>
      </c>
      <c r="E3039">
        <v>7770245830</v>
      </c>
      <c r="F3039" t="s">
        <v>5389</v>
      </c>
      <c r="G3039">
        <v>28</v>
      </c>
    </row>
    <row r="3040" spans="1:7" x14ac:dyDescent="0.25">
      <c r="A3040" t="s">
        <v>8733</v>
      </c>
      <c r="B3040">
        <v>43029</v>
      </c>
      <c r="C3040">
        <v>6665.69</v>
      </c>
      <c r="D3040" t="s">
        <v>5770</v>
      </c>
      <c r="E3040">
        <v>1399192635</v>
      </c>
      <c r="F3040" t="s">
        <v>5771</v>
      </c>
      <c r="G3040">
        <v>56</v>
      </c>
    </row>
    <row r="3041" spans="1:7" x14ac:dyDescent="0.25">
      <c r="A3041" t="s">
        <v>8734</v>
      </c>
      <c r="B3041">
        <v>43029</v>
      </c>
      <c r="C3041">
        <v>5285.71</v>
      </c>
      <c r="D3041" t="s">
        <v>5459</v>
      </c>
      <c r="E3041">
        <v>9171104073</v>
      </c>
      <c r="F3041" t="s">
        <v>5460</v>
      </c>
      <c r="G3041">
        <v>44</v>
      </c>
    </row>
    <row r="3042" spans="1:7" x14ac:dyDescent="0.25">
      <c r="A3042" t="s">
        <v>8735</v>
      </c>
      <c r="B3042">
        <v>43029</v>
      </c>
      <c r="C3042">
        <v>3527.7</v>
      </c>
      <c r="D3042" t="s">
        <v>5351</v>
      </c>
      <c r="E3042">
        <v>3419198424</v>
      </c>
      <c r="F3042" t="s">
        <v>5352</v>
      </c>
      <c r="G3042">
        <v>63</v>
      </c>
    </row>
    <row r="3043" spans="1:7" x14ac:dyDescent="0.25">
      <c r="A3043" t="s">
        <v>8736</v>
      </c>
      <c r="B3043">
        <v>43029</v>
      </c>
      <c r="C3043">
        <v>6915.22</v>
      </c>
      <c r="D3043" t="s">
        <v>5378</v>
      </c>
      <c r="E3043">
        <v>8961690032</v>
      </c>
      <c r="F3043" t="s">
        <v>5379</v>
      </c>
      <c r="G3043">
        <v>51</v>
      </c>
    </row>
    <row r="3044" spans="1:7" x14ac:dyDescent="0.25">
      <c r="A3044" t="s">
        <v>8737</v>
      </c>
      <c r="B3044">
        <v>43029</v>
      </c>
      <c r="C3044">
        <v>9275.14</v>
      </c>
      <c r="D3044" t="s">
        <v>5707</v>
      </c>
      <c r="E3044">
        <v>6998860948</v>
      </c>
      <c r="F3044" t="s">
        <v>5708</v>
      </c>
      <c r="G3044">
        <v>60</v>
      </c>
    </row>
    <row r="3045" spans="1:7" x14ac:dyDescent="0.25">
      <c r="A3045" t="s">
        <v>8738</v>
      </c>
      <c r="B3045">
        <v>43029</v>
      </c>
      <c r="C3045">
        <v>5498.82</v>
      </c>
      <c r="D3045" t="s">
        <v>5385</v>
      </c>
      <c r="E3045">
        <v>3290428702</v>
      </c>
      <c r="F3045" t="s">
        <v>5386</v>
      </c>
      <c r="G3045">
        <v>10</v>
      </c>
    </row>
    <row r="3046" spans="1:7" x14ac:dyDescent="0.25">
      <c r="A3046" t="s">
        <v>8739</v>
      </c>
      <c r="B3046">
        <v>43029</v>
      </c>
      <c r="C3046">
        <v>8266.7000000000007</v>
      </c>
      <c r="D3046" t="s">
        <v>5513</v>
      </c>
      <c r="E3046">
        <v>3105394610</v>
      </c>
      <c r="F3046" t="s">
        <v>5514</v>
      </c>
      <c r="G3046">
        <v>12</v>
      </c>
    </row>
    <row r="3047" spans="1:7" x14ac:dyDescent="0.25">
      <c r="A3047" t="s">
        <v>8740</v>
      </c>
      <c r="B3047">
        <v>43029</v>
      </c>
      <c r="C3047">
        <v>6570.4699999999993</v>
      </c>
      <c r="D3047" t="s">
        <v>5467</v>
      </c>
      <c r="E3047">
        <v>1082264497</v>
      </c>
      <c r="F3047" t="s">
        <v>5468</v>
      </c>
      <c r="G3047">
        <v>73</v>
      </c>
    </row>
    <row r="3048" spans="1:7" x14ac:dyDescent="0.25">
      <c r="A3048" t="s">
        <v>8741</v>
      </c>
      <c r="B3048">
        <v>43029</v>
      </c>
      <c r="C3048">
        <v>7356.47</v>
      </c>
      <c r="D3048" t="s">
        <v>5459</v>
      </c>
      <c r="E3048">
        <v>9171104073</v>
      </c>
      <c r="F3048" t="s">
        <v>5460</v>
      </c>
      <c r="G3048">
        <v>56</v>
      </c>
    </row>
    <row r="3049" spans="1:7" x14ac:dyDescent="0.25">
      <c r="A3049" t="s">
        <v>8742</v>
      </c>
      <c r="B3049">
        <v>43029</v>
      </c>
      <c r="C3049">
        <v>9704.4399999999987</v>
      </c>
      <c r="D3049" t="s">
        <v>5467</v>
      </c>
      <c r="E3049">
        <v>1082264497</v>
      </c>
      <c r="F3049" t="s">
        <v>5468</v>
      </c>
      <c r="G3049">
        <v>61</v>
      </c>
    </row>
    <row r="3050" spans="1:7" x14ac:dyDescent="0.25">
      <c r="A3050" t="s">
        <v>8743</v>
      </c>
      <c r="B3050">
        <v>43029</v>
      </c>
      <c r="C3050">
        <v>10515.630000000001</v>
      </c>
      <c r="D3050" t="s">
        <v>5684</v>
      </c>
      <c r="E3050">
        <v>2124428118</v>
      </c>
      <c r="F3050" t="s">
        <v>5685</v>
      </c>
      <c r="G3050">
        <v>64</v>
      </c>
    </row>
    <row r="3051" spans="1:7" x14ac:dyDescent="0.25">
      <c r="A3051" t="s">
        <v>8744</v>
      </c>
      <c r="B3051">
        <v>43029</v>
      </c>
      <c r="C3051">
        <v>9565.52</v>
      </c>
      <c r="D3051" t="s">
        <v>5459</v>
      </c>
      <c r="E3051">
        <v>9171104073</v>
      </c>
      <c r="F3051" t="s">
        <v>5460</v>
      </c>
      <c r="G3051">
        <v>11</v>
      </c>
    </row>
    <row r="3052" spans="1:7" x14ac:dyDescent="0.25">
      <c r="A3052" t="s">
        <v>8745</v>
      </c>
      <c r="B3052">
        <v>43030</v>
      </c>
      <c r="C3052">
        <v>5256.3</v>
      </c>
      <c r="D3052" t="s">
        <v>5619</v>
      </c>
      <c r="E3052">
        <v>4774030859</v>
      </c>
      <c r="F3052" t="s">
        <v>5620</v>
      </c>
      <c r="G3052">
        <v>19</v>
      </c>
    </row>
    <row r="3053" spans="1:7" x14ac:dyDescent="0.25">
      <c r="A3053" t="s">
        <v>8746</v>
      </c>
      <c r="B3053">
        <v>43030</v>
      </c>
      <c r="C3053">
        <v>10131.36</v>
      </c>
      <c r="D3053" t="s">
        <v>5846</v>
      </c>
      <c r="E3053">
        <v>4418969632</v>
      </c>
      <c r="F3053" t="s">
        <v>5847</v>
      </c>
      <c r="G3053">
        <v>50</v>
      </c>
    </row>
    <row r="3054" spans="1:7" x14ac:dyDescent="0.25">
      <c r="A3054" t="s">
        <v>8747</v>
      </c>
      <c r="B3054">
        <v>43030</v>
      </c>
      <c r="C3054">
        <v>12840.98</v>
      </c>
      <c r="D3054" t="s">
        <v>5619</v>
      </c>
      <c r="E3054">
        <v>4774030859</v>
      </c>
      <c r="F3054" t="s">
        <v>5620</v>
      </c>
      <c r="G3054">
        <v>4</v>
      </c>
    </row>
    <row r="3055" spans="1:7" x14ac:dyDescent="0.25">
      <c r="A3055" t="s">
        <v>8748</v>
      </c>
      <c r="B3055">
        <v>43030</v>
      </c>
      <c r="C3055">
        <v>4073.7700000000004</v>
      </c>
      <c r="D3055" t="s">
        <v>5691</v>
      </c>
      <c r="E3055">
        <v>5765118388</v>
      </c>
      <c r="F3055" t="s">
        <v>5692</v>
      </c>
      <c r="G3055">
        <v>21</v>
      </c>
    </row>
    <row r="3056" spans="1:7" x14ac:dyDescent="0.25">
      <c r="A3056" t="s">
        <v>8749</v>
      </c>
      <c r="B3056">
        <v>43030</v>
      </c>
      <c r="C3056">
        <v>6907.67</v>
      </c>
      <c r="D3056" t="s">
        <v>5378</v>
      </c>
      <c r="E3056">
        <v>8961690032</v>
      </c>
      <c r="F3056" t="s">
        <v>5379</v>
      </c>
      <c r="G3056">
        <v>61</v>
      </c>
    </row>
    <row r="3057" spans="1:7" x14ac:dyDescent="0.25">
      <c r="A3057" t="s">
        <v>8750</v>
      </c>
      <c r="B3057">
        <v>43030</v>
      </c>
      <c r="C3057">
        <v>10266.16</v>
      </c>
      <c r="D3057" t="s">
        <v>5395</v>
      </c>
      <c r="E3057">
        <v>2048600444</v>
      </c>
      <c r="F3057" t="s">
        <v>5396</v>
      </c>
      <c r="G3057">
        <v>56</v>
      </c>
    </row>
    <row r="3058" spans="1:7" x14ac:dyDescent="0.25">
      <c r="A3058" t="s">
        <v>8751</v>
      </c>
      <c r="B3058">
        <v>43031</v>
      </c>
      <c r="C3058">
        <v>11670.11</v>
      </c>
      <c r="D3058" t="s">
        <v>5388</v>
      </c>
      <c r="E3058">
        <v>7770245830</v>
      </c>
      <c r="F3058" t="s">
        <v>5389</v>
      </c>
      <c r="G3058">
        <v>73</v>
      </c>
    </row>
    <row r="3059" spans="1:7" x14ac:dyDescent="0.25">
      <c r="A3059" t="s">
        <v>8752</v>
      </c>
      <c r="B3059">
        <v>43031</v>
      </c>
      <c r="C3059">
        <v>8897.630000000001</v>
      </c>
      <c r="D3059" t="s">
        <v>5462</v>
      </c>
      <c r="E3059">
        <v>1421559117</v>
      </c>
      <c r="F3059" t="s">
        <v>5463</v>
      </c>
      <c r="G3059">
        <v>65</v>
      </c>
    </row>
    <row r="3060" spans="1:7" x14ac:dyDescent="0.25">
      <c r="A3060" t="s">
        <v>8753</v>
      </c>
      <c r="B3060">
        <v>43031</v>
      </c>
      <c r="C3060">
        <v>6055.89</v>
      </c>
      <c r="D3060" t="s">
        <v>6245</v>
      </c>
      <c r="E3060">
        <v>3703770993</v>
      </c>
      <c r="F3060" t="s">
        <v>6246</v>
      </c>
      <c r="G3060">
        <v>55</v>
      </c>
    </row>
    <row r="3061" spans="1:7" x14ac:dyDescent="0.25">
      <c r="A3061" t="s">
        <v>8754</v>
      </c>
      <c r="B3061">
        <v>43031</v>
      </c>
      <c r="C3061">
        <v>10141.23</v>
      </c>
      <c r="D3061" t="s">
        <v>5372</v>
      </c>
      <c r="E3061">
        <v>6666160135</v>
      </c>
      <c r="F3061" t="s">
        <v>5373</v>
      </c>
      <c r="G3061">
        <v>54</v>
      </c>
    </row>
    <row r="3062" spans="1:7" x14ac:dyDescent="0.25">
      <c r="A3062" t="s">
        <v>8755</v>
      </c>
      <c r="B3062">
        <v>43031</v>
      </c>
      <c r="C3062">
        <v>5343.29</v>
      </c>
      <c r="D3062" t="s">
        <v>5420</v>
      </c>
      <c r="E3062">
        <v>6021131290</v>
      </c>
      <c r="F3062" t="s">
        <v>5421</v>
      </c>
      <c r="G3062">
        <v>75</v>
      </c>
    </row>
    <row r="3063" spans="1:7" x14ac:dyDescent="0.25">
      <c r="A3063" t="s">
        <v>8756</v>
      </c>
      <c r="B3063">
        <v>43031</v>
      </c>
      <c r="C3063">
        <v>10031.27</v>
      </c>
      <c r="D3063" t="s">
        <v>5432</v>
      </c>
      <c r="E3063">
        <v>4745199991</v>
      </c>
      <c r="F3063" t="s">
        <v>5433</v>
      </c>
      <c r="G3063">
        <v>24</v>
      </c>
    </row>
    <row r="3064" spans="1:7" x14ac:dyDescent="0.25">
      <c r="A3064" t="s">
        <v>8757</v>
      </c>
      <c r="B3064">
        <v>43031</v>
      </c>
      <c r="C3064">
        <v>7803.83</v>
      </c>
      <c r="D3064" t="s">
        <v>6336</v>
      </c>
      <c r="E3064">
        <v>1110933806</v>
      </c>
      <c r="F3064" t="s">
        <v>6337</v>
      </c>
      <c r="G3064">
        <v>23</v>
      </c>
    </row>
    <row r="3065" spans="1:7" x14ac:dyDescent="0.25">
      <c r="A3065" t="s">
        <v>8758</v>
      </c>
      <c r="B3065">
        <v>43031</v>
      </c>
      <c r="C3065">
        <v>6639.3</v>
      </c>
      <c r="D3065" t="s">
        <v>5351</v>
      </c>
      <c r="E3065">
        <v>3419198424</v>
      </c>
      <c r="F3065" t="s">
        <v>5352</v>
      </c>
      <c r="G3065">
        <v>41</v>
      </c>
    </row>
    <row r="3066" spans="1:7" x14ac:dyDescent="0.25">
      <c r="A3066" t="s">
        <v>8759</v>
      </c>
      <c r="B3066">
        <v>43031</v>
      </c>
      <c r="C3066">
        <v>9132.630000000001</v>
      </c>
      <c r="D3066" t="s">
        <v>5438</v>
      </c>
      <c r="E3066">
        <v>2883702489</v>
      </c>
      <c r="F3066" t="s">
        <v>5439</v>
      </c>
      <c r="G3066">
        <v>36</v>
      </c>
    </row>
    <row r="3067" spans="1:7" x14ac:dyDescent="0.25">
      <c r="A3067" t="s">
        <v>8760</v>
      </c>
      <c r="B3067">
        <v>43031</v>
      </c>
      <c r="C3067">
        <v>9622.24</v>
      </c>
      <c r="D3067" t="s">
        <v>5360</v>
      </c>
      <c r="E3067">
        <v>5529134109</v>
      </c>
      <c r="F3067" t="s">
        <v>5361</v>
      </c>
      <c r="G3067">
        <v>64</v>
      </c>
    </row>
    <row r="3068" spans="1:7" x14ac:dyDescent="0.25">
      <c r="A3068" t="s">
        <v>8761</v>
      </c>
      <c r="B3068">
        <v>43031</v>
      </c>
      <c r="C3068">
        <v>9335.9399999999987</v>
      </c>
      <c r="D3068" t="s">
        <v>5684</v>
      </c>
      <c r="E3068">
        <v>2124428118</v>
      </c>
      <c r="F3068" t="s">
        <v>5685</v>
      </c>
      <c r="G3068">
        <v>43</v>
      </c>
    </row>
    <row r="3069" spans="1:7" x14ac:dyDescent="0.25">
      <c r="A3069" t="s">
        <v>8762</v>
      </c>
      <c r="B3069">
        <v>43031</v>
      </c>
      <c r="C3069">
        <v>4761.91</v>
      </c>
      <c r="D3069" t="s">
        <v>5622</v>
      </c>
      <c r="E3069">
        <v>8087492139</v>
      </c>
      <c r="F3069" t="s">
        <v>5623</v>
      </c>
      <c r="G3069">
        <v>43</v>
      </c>
    </row>
    <row r="3070" spans="1:7" x14ac:dyDescent="0.25">
      <c r="A3070" t="s">
        <v>8763</v>
      </c>
      <c r="B3070">
        <v>43031</v>
      </c>
      <c r="C3070">
        <v>5114.99</v>
      </c>
      <c r="D3070" t="s">
        <v>5538</v>
      </c>
      <c r="E3070">
        <v>1278449237</v>
      </c>
      <c r="F3070" t="s">
        <v>5539</v>
      </c>
      <c r="G3070">
        <v>9</v>
      </c>
    </row>
    <row r="3071" spans="1:7" x14ac:dyDescent="0.25">
      <c r="A3071" t="s">
        <v>8764</v>
      </c>
      <c r="B3071">
        <v>43031</v>
      </c>
      <c r="C3071">
        <v>3961.24</v>
      </c>
      <c r="D3071" t="s">
        <v>5420</v>
      </c>
      <c r="E3071">
        <v>6021131290</v>
      </c>
      <c r="F3071" t="s">
        <v>5421</v>
      </c>
      <c r="G3071">
        <v>28</v>
      </c>
    </row>
    <row r="3072" spans="1:7" x14ac:dyDescent="0.25">
      <c r="A3072" t="s">
        <v>8765</v>
      </c>
      <c r="B3072">
        <v>43031</v>
      </c>
      <c r="C3072">
        <v>6974.68</v>
      </c>
      <c r="D3072" t="s">
        <v>5351</v>
      </c>
      <c r="E3072">
        <v>3419198424</v>
      </c>
      <c r="F3072" t="s">
        <v>5352</v>
      </c>
      <c r="G3072">
        <v>73</v>
      </c>
    </row>
    <row r="3073" spans="1:7" x14ac:dyDescent="0.25">
      <c r="A3073" t="s">
        <v>8766</v>
      </c>
      <c r="B3073">
        <v>43031</v>
      </c>
      <c r="C3073">
        <v>2951.23</v>
      </c>
      <c r="D3073" t="s">
        <v>5444</v>
      </c>
      <c r="E3073">
        <v>2203325802</v>
      </c>
      <c r="F3073" t="s">
        <v>5445</v>
      </c>
      <c r="G3073">
        <v>41</v>
      </c>
    </row>
    <row r="3074" spans="1:7" x14ac:dyDescent="0.25">
      <c r="A3074" t="s">
        <v>8767</v>
      </c>
      <c r="B3074">
        <v>43032</v>
      </c>
      <c r="C3074">
        <v>5722.75</v>
      </c>
      <c r="D3074" t="s">
        <v>5739</v>
      </c>
      <c r="E3074">
        <v>5287558981</v>
      </c>
      <c r="F3074" t="s">
        <v>5740</v>
      </c>
      <c r="G3074">
        <v>4</v>
      </c>
    </row>
    <row r="3075" spans="1:7" x14ac:dyDescent="0.25">
      <c r="A3075" t="s">
        <v>8768</v>
      </c>
      <c r="B3075">
        <v>43032</v>
      </c>
      <c r="C3075">
        <v>8404.65</v>
      </c>
      <c r="D3075" t="s">
        <v>5414</v>
      </c>
      <c r="E3075">
        <v>4494931996</v>
      </c>
      <c r="F3075" t="s">
        <v>5415</v>
      </c>
      <c r="G3075">
        <v>51</v>
      </c>
    </row>
    <row r="3076" spans="1:7" x14ac:dyDescent="0.25">
      <c r="A3076" t="s">
        <v>8769</v>
      </c>
      <c r="B3076">
        <v>43032</v>
      </c>
      <c r="C3076">
        <v>12202.58</v>
      </c>
      <c r="D3076" t="s">
        <v>5593</v>
      </c>
      <c r="E3076">
        <v>6726893308</v>
      </c>
      <c r="F3076" t="s">
        <v>5594</v>
      </c>
      <c r="G3076">
        <v>64</v>
      </c>
    </row>
    <row r="3077" spans="1:7" x14ac:dyDescent="0.25">
      <c r="A3077" t="s">
        <v>8770</v>
      </c>
      <c r="B3077">
        <v>43032</v>
      </c>
      <c r="C3077">
        <v>7590.65</v>
      </c>
      <c r="D3077" t="s">
        <v>5351</v>
      </c>
      <c r="E3077">
        <v>3419198424</v>
      </c>
      <c r="F3077" t="s">
        <v>5352</v>
      </c>
      <c r="G3077">
        <v>9</v>
      </c>
    </row>
    <row r="3078" spans="1:7" x14ac:dyDescent="0.25">
      <c r="A3078" t="s">
        <v>8771</v>
      </c>
      <c r="B3078">
        <v>43032</v>
      </c>
      <c r="C3078">
        <v>9169.3100000000013</v>
      </c>
      <c r="D3078" t="s">
        <v>5471</v>
      </c>
      <c r="E3078">
        <v>1331319863</v>
      </c>
      <c r="F3078" t="s">
        <v>5472</v>
      </c>
      <c r="G3078">
        <v>77</v>
      </c>
    </row>
    <row r="3079" spans="1:7" x14ac:dyDescent="0.25">
      <c r="A3079" t="s">
        <v>8772</v>
      </c>
      <c r="B3079">
        <v>43032</v>
      </c>
      <c r="C3079">
        <v>7029.94</v>
      </c>
      <c r="D3079" t="s">
        <v>5837</v>
      </c>
      <c r="E3079">
        <v>6832003318</v>
      </c>
      <c r="F3079" t="s">
        <v>5838</v>
      </c>
      <c r="G3079">
        <v>41</v>
      </c>
    </row>
    <row r="3080" spans="1:7" x14ac:dyDescent="0.25">
      <c r="A3080" t="s">
        <v>8773</v>
      </c>
      <c r="B3080">
        <v>43032</v>
      </c>
      <c r="C3080">
        <v>3754.4</v>
      </c>
      <c r="D3080" t="s">
        <v>5363</v>
      </c>
      <c r="E3080">
        <v>1970713702</v>
      </c>
      <c r="F3080" t="s">
        <v>5364</v>
      </c>
      <c r="G3080">
        <v>12</v>
      </c>
    </row>
    <row r="3081" spans="1:7" x14ac:dyDescent="0.25">
      <c r="A3081" t="s">
        <v>8774</v>
      </c>
      <c r="B3081">
        <v>43033</v>
      </c>
      <c r="C3081">
        <v>5560.93</v>
      </c>
      <c r="D3081" t="s">
        <v>6065</v>
      </c>
      <c r="E3081">
        <v>4521180033</v>
      </c>
      <c r="F3081" t="s">
        <v>6066</v>
      </c>
      <c r="G3081">
        <v>9</v>
      </c>
    </row>
    <row r="3082" spans="1:7" x14ac:dyDescent="0.25">
      <c r="A3082" t="s">
        <v>8775</v>
      </c>
      <c r="B3082">
        <v>43033</v>
      </c>
      <c r="C3082">
        <v>5492.09</v>
      </c>
      <c r="D3082" t="s">
        <v>5513</v>
      </c>
      <c r="E3082">
        <v>3105394610</v>
      </c>
      <c r="F3082" t="s">
        <v>5514</v>
      </c>
      <c r="G3082">
        <v>75</v>
      </c>
    </row>
    <row r="3083" spans="1:7" x14ac:dyDescent="0.25">
      <c r="A3083" t="s">
        <v>8776</v>
      </c>
      <c r="B3083">
        <v>43033</v>
      </c>
      <c r="C3083">
        <v>7859.22</v>
      </c>
      <c r="D3083" t="s">
        <v>5507</v>
      </c>
      <c r="E3083">
        <v>4987825174</v>
      </c>
      <c r="F3083" t="s">
        <v>5508</v>
      </c>
      <c r="G3083">
        <v>71</v>
      </c>
    </row>
    <row r="3084" spans="1:7" x14ac:dyDescent="0.25">
      <c r="A3084" t="s">
        <v>8777</v>
      </c>
      <c r="B3084">
        <v>43033</v>
      </c>
      <c r="C3084">
        <v>8878.14</v>
      </c>
      <c r="D3084" t="s">
        <v>5796</v>
      </c>
      <c r="E3084">
        <v>9558587695</v>
      </c>
      <c r="F3084" t="s">
        <v>5797</v>
      </c>
      <c r="G3084">
        <v>51</v>
      </c>
    </row>
    <row r="3085" spans="1:7" x14ac:dyDescent="0.25">
      <c r="A3085" t="s">
        <v>8778</v>
      </c>
      <c r="B3085">
        <v>43033</v>
      </c>
      <c r="C3085">
        <v>7458.22</v>
      </c>
      <c r="D3085" t="s">
        <v>5635</v>
      </c>
      <c r="E3085">
        <v>8304963107</v>
      </c>
      <c r="F3085" t="s">
        <v>5636</v>
      </c>
      <c r="G3085">
        <v>73</v>
      </c>
    </row>
    <row r="3086" spans="1:7" x14ac:dyDescent="0.25">
      <c r="A3086" t="s">
        <v>8779</v>
      </c>
      <c r="B3086">
        <v>43034</v>
      </c>
      <c r="C3086">
        <v>9092.619999999999</v>
      </c>
      <c r="D3086" t="s">
        <v>5628</v>
      </c>
      <c r="E3086">
        <v>3831259172</v>
      </c>
      <c r="F3086" t="s">
        <v>5629</v>
      </c>
      <c r="G3086">
        <v>6</v>
      </c>
    </row>
    <row r="3087" spans="1:7" x14ac:dyDescent="0.25">
      <c r="A3087" t="s">
        <v>8780</v>
      </c>
      <c r="B3087">
        <v>43034</v>
      </c>
      <c r="C3087">
        <v>8440.119999999999</v>
      </c>
      <c r="D3087" t="s">
        <v>5715</v>
      </c>
      <c r="E3087">
        <v>1574159583</v>
      </c>
      <c r="F3087" t="s">
        <v>5716</v>
      </c>
      <c r="G3087">
        <v>51</v>
      </c>
    </row>
    <row r="3088" spans="1:7" x14ac:dyDescent="0.25">
      <c r="A3088" t="s">
        <v>8781</v>
      </c>
      <c r="B3088">
        <v>43034</v>
      </c>
      <c r="C3088">
        <v>8617.83</v>
      </c>
      <c r="D3088" t="s">
        <v>5391</v>
      </c>
      <c r="E3088">
        <v>4791569838</v>
      </c>
      <c r="F3088" t="s">
        <v>5392</v>
      </c>
      <c r="G3088">
        <v>46</v>
      </c>
    </row>
    <row r="3089" spans="1:7" x14ac:dyDescent="0.25">
      <c r="A3089" t="s">
        <v>8782</v>
      </c>
      <c r="B3089">
        <v>43034</v>
      </c>
      <c r="C3089">
        <v>7011.47</v>
      </c>
      <c r="D3089" t="s">
        <v>5569</v>
      </c>
      <c r="E3089">
        <v>6841799063</v>
      </c>
      <c r="F3089" t="s">
        <v>5570</v>
      </c>
      <c r="G3089">
        <v>71</v>
      </c>
    </row>
    <row r="3090" spans="1:7" x14ac:dyDescent="0.25">
      <c r="A3090" t="s">
        <v>8783</v>
      </c>
      <c r="B3090">
        <v>43034</v>
      </c>
      <c r="C3090">
        <v>8443.59</v>
      </c>
      <c r="D3090" t="s">
        <v>5455</v>
      </c>
      <c r="E3090">
        <v>6764793810</v>
      </c>
      <c r="F3090" t="s">
        <v>5456</v>
      </c>
      <c r="G3090">
        <v>50</v>
      </c>
    </row>
    <row r="3091" spans="1:7" x14ac:dyDescent="0.25">
      <c r="A3091" t="s">
        <v>8784</v>
      </c>
      <c r="B3091">
        <v>43034</v>
      </c>
      <c r="C3091">
        <v>9364.49</v>
      </c>
      <c r="D3091" t="s">
        <v>5432</v>
      </c>
      <c r="E3091">
        <v>4745199991</v>
      </c>
      <c r="F3091" t="s">
        <v>5433</v>
      </c>
      <c r="G3091">
        <v>25</v>
      </c>
    </row>
    <row r="3092" spans="1:7" x14ac:dyDescent="0.25">
      <c r="A3092" t="s">
        <v>8785</v>
      </c>
      <c r="B3092">
        <v>43034</v>
      </c>
      <c r="C3092">
        <v>8774.77</v>
      </c>
      <c r="D3092" t="s">
        <v>6000</v>
      </c>
      <c r="E3092">
        <v>1580161826</v>
      </c>
      <c r="F3092" t="s">
        <v>6001</v>
      </c>
      <c r="G3092">
        <v>27</v>
      </c>
    </row>
    <row r="3093" spans="1:7" x14ac:dyDescent="0.25">
      <c r="A3093" t="s">
        <v>8786</v>
      </c>
      <c r="B3093">
        <v>43034</v>
      </c>
      <c r="C3093">
        <v>5844.9400000000005</v>
      </c>
      <c r="D3093" t="s">
        <v>5420</v>
      </c>
      <c r="E3093">
        <v>6021131290</v>
      </c>
      <c r="F3093" t="s">
        <v>5421</v>
      </c>
      <c r="G3093">
        <v>45</v>
      </c>
    </row>
    <row r="3094" spans="1:7" x14ac:dyDescent="0.25">
      <c r="A3094" t="s">
        <v>8787</v>
      </c>
      <c r="B3094">
        <v>43034</v>
      </c>
      <c r="C3094">
        <v>5780.24</v>
      </c>
      <c r="D3094" t="s">
        <v>5605</v>
      </c>
      <c r="E3094">
        <v>4822548769</v>
      </c>
      <c r="F3094" t="s">
        <v>5606</v>
      </c>
      <c r="G3094">
        <v>34</v>
      </c>
    </row>
    <row r="3095" spans="1:7" x14ac:dyDescent="0.25">
      <c r="A3095" t="s">
        <v>8788</v>
      </c>
      <c r="B3095">
        <v>43035</v>
      </c>
      <c r="C3095">
        <v>6068.01</v>
      </c>
      <c r="D3095" t="s">
        <v>5360</v>
      </c>
      <c r="E3095">
        <v>5529134109</v>
      </c>
      <c r="F3095" t="s">
        <v>5361</v>
      </c>
      <c r="G3095">
        <v>6</v>
      </c>
    </row>
    <row r="3096" spans="1:7" x14ac:dyDescent="0.25">
      <c r="A3096" t="s">
        <v>8789</v>
      </c>
      <c r="B3096">
        <v>43035</v>
      </c>
      <c r="C3096">
        <v>8759.74</v>
      </c>
      <c r="D3096" t="s">
        <v>6368</v>
      </c>
      <c r="E3096">
        <v>8785955799</v>
      </c>
      <c r="F3096" t="s">
        <v>6369</v>
      </c>
      <c r="G3096">
        <v>4</v>
      </c>
    </row>
    <row r="3097" spans="1:7" x14ac:dyDescent="0.25">
      <c r="A3097" t="s">
        <v>8790</v>
      </c>
      <c r="B3097">
        <v>43035</v>
      </c>
      <c r="C3097">
        <v>9036.61</v>
      </c>
      <c r="D3097" t="s">
        <v>5398</v>
      </c>
      <c r="E3097">
        <v>7483771768</v>
      </c>
      <c r="F3097" t="s">
        <v>5399</v>
      </c>
      <c r="G3097">
        <v>47</v>
      </c>
    </row>
    <row r="3098" spans="1:7" x14ac:dyDescent="0.25">
      <c r="A3098" t="s">
        <v>8791</v>
      </c>
      <c r="B3098">
        <v>43035</v>
      </c>
      <c r="C3098">
        <v>6418.18</v>
      </c>
      <c r="D3098" t="s">
        <v>5395</v>
      </c>
      <c r="E3098">
        <v>2048600444</v>
      </c>
      <c r="F3098" t="s">
        <v>5396</v>
      </c>
      <c r="G3098">
        <v>48</v>
      </c>
    </row>
    <row r="3099" spans="1:7" x14ac:dyDescent="0.25">
      <c r="A3099" t="s">
        <v>8792</v>
      </c>
      <c r="B3099">
        <v>43035</v>
      </c>
      <c r="C3099">
        <v>4220.57</v>
      </c>
      <c r="D3099" t="s">
        <v>5414</v>
      </c>
      <c r="E3099">
        <v>4494931996</v>
      </c>
      <c r="F3099" t="s">
        <v>5415</v>
      </c>
      <c r="G3099">
        <v>77</v>
      </c>
    </row>
    <row r="3100" spans="1:7" x14ac:dyDescent="0.25">
      <c r="A3100" t="s">
        <v>8793</v>
      </c>
      <c r="B3100">
        <v>43035</v>
      </c>
      <c r="C3100">
        <v>5028.3500000000004</v>
      </c>
      <c r="D3100" t="s">
        <v>5378</v>
      </c>
      <c r="E3100">
        <v>8961690032</v>
      </c>
      <c r="F3100" t="s">
        <v>5379</v>
      </c>
      <c r="G3100">
        <v>64</v>
      </c>
    </row>
    <row r="3101" spans="1:7" x14ac:dyDescent="0.25">
      <c r="A3101" t="s">
        <v>8794</v>
      </c>
      <c r="B3101">
        <v>43035</v>
      </c>
      <c r="C3101">
        <v>10929.88</v>
      </c>
      <c r="D3101" t="s">
        <v>6112</v>
      </c>
      <c r="E3101">
        <v>6715731528</v>
      </c>
      <c r="F3101" t="s">
        <v>6113</v>
      </c>
      <c r="G3101">
        <v>43</v>
      </c>
    </row>
    <row r="3102" spans="1:7" x14ac:dyDescent="0.25">
      <c r="A3102" t="s">
        <v>8795</v>
      </c>
      <c r="B3102">
        <v>43036</v>
      </c>
      <c r="C3102">
        <v>6305.41</v>
      </c>
      <c r="D3102" t="s">
        <v>5519</v>
      </c>
      <c r="E3102">
        <v>9461400401</v>
      </c>
      <c r="F3102" t="s">
        <v>5520</v>
      </c>
      <c r="G3102">
        <v>75</v>
      </c>
    </row>
    <row r="3103" spans="1:7" x14ac:dyDescent="0.25">
      <c r="A3103" t="s">
        <v>8796</v>
      </c>
      <c r="B3103">
        <v>43036</v>
      </c>
      <c r="C3103">
        <v>9838.83</v>
      </c>
      <c r="D3103" t="s">
        <v>5467</v>
      </c>
      <c r="E3103">
        <v>1082264497</v>
      </c>
      <c r="F3103" t="s">
        <v>5468</v>
      </c>
      <c r="G3103">
        <v>76</v>
      </c>
    </row>
    <row r="3104" spans="1:7" x14ac:dyDescent="0.25">
      <c r="A3104" t="s">
        <v>8797</v>
      </c>
      <c r="B3104">
        <v>43036</v>
      </c>
      <c r="C3104">
        <v>8116.29</v>
      </c>
      <c r="D3104" t="s">
        <v>5391</v>
      </c>
      <c r="E3104">
        <v>4791569838</v>
      </c>
      <c r="F3104" t="s">
        <v>5392</v>
      </c>
      <c r="G3104">
        <v>42</v>
      </c>
    </row>
    <row r="3105" spans="1:7" x14ac:dyDescent="0.25">
      <c r="A3105" t="s">
        <v>8798</v>
      </c>
      <c r="B3105">
        <v>43036</v>
      </c>
      <c r="C3105">
        <v>8669.52</v>
      </c>
      <c r="D3105" t="s">
        <v>5542</v>
      </c>
      <c r="E3105">
        <v>8212285141</v>
      </c>
      <c r="F3105" t="s">
        <v>5543</v>
      </c>
      <c r="G3105">
        <v>73</v>
      </c>
    </row>
    <row r="3106" spans="1:7" x14ac:dyDescent="0.25">
      <c r="A3106" t="s">
        <v>8799</v>
      </c>
      <c r="B3106">
        <v>43036</v>
      </c>
      <c r="C3106">
        <v>8047.47</v>
      </c>
      <c r="D3106" t="s">
        <v>5398</v>
      </c>
      <c r="E3106">
        <v>7483771768</v>
      </c>
      <c r="F3106" t="s">
        <v>5399</v>
      </c>
      <c r="G3106">
        <v>67</v>
      </c>
    </row>
    <row r="3107" spans="1:7" x14ac:dyDescent="0.25">
      <c r="A3107" t="s">
        <v>8800</v>
      </c>
      <c r="B3107">
        <v>43036</v>
      </c>
      <c r="C3107">
        <v>5516.02</v>
      </c>
      <c r="D3107" t="s">
        <v>5467</v>
      </c>
      <c r="E3107">
        <v>1082264497</v>
      </c>
      <c r="F3107" t="s">
        <v>5468</v>
      </c>
      <c r="G3107">
        <v>11</v>
      </c>
    </row>
    <row r="3108" spans="1:7" x14ac:dyDescent="0.25">
      <c r="A3108" t="s">
        <v>8801</v>
      </c>
      <c r="B3108">
        <v>43036</v>
      </c>
      <c r="C3108">
        <v>2032.54</v>
      </c>
      <c r="D3108" t="s">
        <v>5632</v>
      </c>
      <c r="E3108">
        <v>9753425918</v>
      </c>
      <c r="F3108" t="s">
        <v>5633</v>
      </c>
      <c r="G3108">
        <v>69</v>
      </c>
    </row>
    <row r="3109" spans="1:7" x14ac:dyDescent="0.25">
      <c r="A3109" t="s">
        <v>8802</v>
      </c>
      <c r="B3109">
        <v>43036</v>
      </c>
      <c r="C3109">
        <v>10248.08</v>
      </c>
      <c r="D3109" t="s">
        <v>5562</v>
      </c>
      <c r="E3109">
        <v>9568318151</v>
      </c>
      <c r="F3109" t="s">
        <v>5563</v>
      </c>
      <c r="G3109">
        <v>61</v>
      </c>
    </row>
    <row r="3110" spans="1:7" x14ac:dyDescent="0.25">
      <c r="A3110" t="s">
        <v>8803</v>
      </c>
      <c r="B3110">
        <v>43036</v>
      </c>
      <c r="C3110">
        <v>7509.74</v>
      </c>
      <c r="D3110" t="s">
        <v>5447</v>
      </c>
      <c r="E3110">
        <v>2024340887</v>
      </c>
      <c r="F3110" t="s">
        <v>5448</v>
      </c>
      <c r="G3110">
        <v>2</v>
      </c>
    </row>
    <row r="3111" spans="1:7" x14ac:dyDescent="0.25">
      <c r="A3111" t="s">
        <v>8804</v>
      </c>
      <c r="B3111">
        <v>43036</v>
      </c>
      <c r="C3111">
        <v>5532.2</v>
      </c>
      <c r="D3111" t="s">
        <v>5363</v>
      </c>
      <c r="E3111">
        <v>1970713702</v>
      </c>
      <c r="F3111" t="s">
        <v>5364</v>
      </c>
      <c r="G3111">
        <v>17</v>
      </c>
    </row>
    <row r="3112" spans="1:7" x14ac:dyDescent="0.25">
      <c r="A3112" t="s">
        <v>8805</v>
      </c>
      <c r="B3112">
        <v>43037</v>
      </c>
      <c r="C3112">
        <v>5028.42</v>
      </c>
      <c r="D3112" t="s">
        <v>5459</v>
      </c>
      <c r="E3112">
        <v>9171104073</v>
      </c>
      <c r="F3112" t="s">
        <v>5460</v>
      </c>
      <c r="G3112">
        <v>4</v>
      </c>
    </row>
    <row r="3113" spans="1:7" x14ac:dyDescent="0.25">
      <c r="A3113" t="s">
        <v>8806</v>
      </c>
      <c r="B3113">
        <v>43037</v>
      </c>
      <c r="C3113">
        <v>4198.67</v>
      </c>
      <c r="D3113" t="s">
        <v>5559</v>
      </c>
      <c r="E3113">
        <v>4808802889</v>
      </c>
      <c r="F3113" t="s">
        <v>5560</v>
      </c>
      <c r="G3113">
        <v>43</v>
      </c>
    </row>
    <row r="3114" spans="1:7" x14ac:dyDescent="0.25">
      <c r="A3114" t="s">
        <v>8807</v>
      </c>
      <c r="B3114">
        <v>43037</v>
      </c>
      <c r="C3114">
        <v>7585.31</v>
      </c>
      <c r="D3114" t="s">
        <v>5535</v>
      </c>
      <c r="E3114">
        <v>9632816261</v>
      </c>
      <c r="F3114" t="s">
        <v>5536</v>
      </c>
      <c r="G3114">
        <v>44</v>
      </c>
    </row>
    <row r="3115" spans="1:7" x14ac:dyDescent="0.25">
      <c r="A3115" t="s">
        <v>8808</v>
      </c>
      <c r="B3115">
        <v>43037</v>
      </c>
      <c r="C3115">
        <v>5450.6900000000005</v>
      </c>
      <c r="D3115" t="s">
        <v>5339</v>
      </c>
      <c r="E3115">
        <v>5803543075</v>
      </c>
      <c r="F3115" t="s">
        <v>5340</v>
      </c>
      <c r="G3115">
        <v>44</v>
      </c>
    </row>
    <row r="3116" spans="1:7" x14ac:dyDescent="0.25">
      <c r="A3116" t="s">
        <v>8809</v>
      </c>
      <c r="B3116">
        <v>43037</v>
      </c>
      <c r="C3116">
        <v>6100.58</v>
      </c>
      <c r="D3116" t="s">
        <v>5497</v>
      </c>
      <c r="E3116">
        <v>8403901663</v>
      </c>
      <c r="F3116" t="s">
        <v>5498</v>
      </c>
      <c r="G3116">
        <v>4</v>
      </c>
    </row>
    <row r="3117" spans="1:7" x14ac:dyDescent="0.25">
      <c r="A3117" t="s">
        <v>8810</v>
      </c>
      <c r="B3117">
        <v>43037</v>
      </c>
      <c r="C3117">
        <v>6959.72</v>
      </c>
      <c r="D3117" t="s">
        <v>5459</v>
      </c>
      <c r="E3117">
        <v>9171104073</v>
      </c>
      <c r="F3117" t="s">
        <v>5460</v>
      </c>
      <c r="G3117">
        <v>4</v>
      </c>
    </row>
    <row r="3118" spans="1:7" x14ac:dyDescent="0.25">
      <c r="A3118" t="s">
        <v>8811</v>
      </c>
      <c r="B3118">
        <v>43038</v>
      </c>
      <c r="C3118">
        <v>2852.63</v>
      </c>
      <c r="D3118" t="s">
        <v>5504</v>
      </c>
      <c r="E3118">
        <v>9755195292</v>
      </c>
      <c r="F3118" t="s">
        <v>5505</v>
      </c>
      <c r="G3118">
        <v>75</v>
      </c>
    </row>
    <row r="3119" spans="1:7" x14ac:dyDescent="0.25">
      <c r="A3119" t="s">
        <v>8812</v>
      </c>
      <c r="B3119">
        <v>43038</v>
      </c>
      <c r="C3119">
        <v>5137.07</v>
      </c>
      <c r="D3119" t="s">
        <v>5423</v>
      </c>
      <c r="E3119">
        <v>2576424984</v>
      </c>
      <c r="F3119" t="s">
        <v>5424</v>
      </c>
      <c r="G3119">
        <v>43</v>
      </c>
    </row>
    <row r="3120" spans="1:7" x14ac:dyDescent="0.25">
      <c r="A3120" t="s">
        <v>8813</v>
      </c>
      <c r="B3120">
        <v>43038</v>
      </c>
      <c r="C3120">
        <v>3642.75</v>
      </c>
      <c r="D3120" t="s">
        <v>5459</v>
      </c>
      <c r="E3120">
        <v>9171104073</v>
      </c>
      <c r="F3120" t="s">
        <v>5460</v>
      </c>
      <c r="G3120">
        <v>52</v>
      </c>
    </row>
    <row r="3121" spans="1:7" x14ac:dyDescent="0.25">
      <c r="A3121" t="s">
        <v>8814</v>
      </c>
      <c r="B3121">
        <v>43038</v>
      </c>
      <c r="C3121">
        <v>8149.75</v>
      </c>
      <c r="D3121" t="s">
        <v>5742</v>
      </c>
      <c r="E3121">
        <v>2391599553</v>
      </c>
      <c r="F3121" t="s">
        <v>5743</v>
      </c>
      <c r="G3121">
        <v>67</v>
      </c>
    </row>
    <row r="3122" spans="1:7" x14ac:dyDescent="0.25">
      <c r="A3122" t="s">
        <v>8815</v>
      </c>
      <c r="B3122">
        <v>43038</v>
      </c>
      <c r="C3122">
        <v>10165.66</v>
      </c>
      <c r="D3122" t="s">
        <v>5513</v>
      </c>
      <c r="E3122">
        <v>3105394610</v>
      </c>
      <c r="F3122" t="s">
        <v>5514</v>
      </c>
      <c r="G3122">
        <v>11</v>
      </c>
    </row>
    <row r="3123" spans="1:7" x14ac:dyDescent="0.25">
      <c r="A3123" t="s">
        <v>8816</v>
      </c>
      <c r="B3123">
        <v>43038</v>
      </c>
      <c r="C3123">
        <v>2110.33</v>
      </c>
      <c r="D3123" t="s">
        <v>5809</v>
      </c>
      <c r="E3123">
        <v>8872137629</v>
      </c>
      <c r="F3123" t="s">
        <v>5810</v>
      </c>
      <c r="G3123">
        <v>21</v>
      </c>
    </row>
    <row r="3124" spans="1:7" x14ac:dyDescent="0.25">
      <c r="A3124" t="s">
        <v>8817</v>
      </c>
      <c r="B3124">
        <v>43038</v>
      </c>
      <c r="C3124">
        <v>8683.85</v>
      </c>
      <c r="D3124" t="s">
        <v>5756</v>
      </c>
      <c r="E3124">
        <v>8270506995</v>
      </c>
      <c r="F3124" t="s">
        <v>5757</v>
      </c>
      <c r="G3124">
        <v>61</v>
      </c>
    </row>
    <row r="3125" spans="1:7" x14ac:dyDescent="0.25">
      <c r="A3125" t="s">
        <v>8818</v>
      </c>
      <c r="B3125">
        <v>43038</v>
      </c>
      <c r="C3125">
        <v>8033.62</v>
      </c>
      <c r="D3125" t="s">
        <v>5652</v>
      </c>
      <c r="E3125">
        <v>6642691769</v>
      </c>
      <c r="F3125" t="s">
        <v>5653</v>
      </c>
      <c r="G3125">
        <v>73</v>
      </c>
    </row>
    <row r="3126" spans="1:7" x14ac:dyDescent="0.25">
      <c r="A3126" t="s">
        <v>8819</v>
      </c>
      <c r="B3126">
        <v>43038</v>
      </c>
      <c r="C3126">
        <v>5642.26</v>
      </c>
      <c r="D3126" t="s">
        <v>5956</v>
      </c>
      <c r="E3126">
        <v>8498001344</v>
      </c>
      <c r="F3126" t="s">
        <v>5957</v>
      </c>
      <c r="G3126">
        <v>56</v>
      </c>
    </row>
    <row r="3127" spans="1:7" x14ac:dyDescent="0.25">
      <c r="A3127" t="s">
        <v>8820</v>
      </c>
      <c r="B3127">
        <v>43038</v>
      </c>
      <c r="C3127">
        <v>7669.5</v>
      </c>
      <c r="D3127" t="s">
        <v>5707</v>
      </c>
      <c r="E3127">
        <v>6998860948</v>
      </c>
      <c r="F3127" t="s">
        <v>5708</v>
      </c>
      <c r="G3127">
        <v>44</v>
      </c>
    </row>
    <row r="3128" spans="1:7" x14ac:dyDescent="0.25">
      <c r="A3128" t="s">
        <v>8821</v>
      </c>
      <c r="B3128">
        <v>43038</v>
      </c>
      <c r="C3128">
        <v>11884.8</v>
      </c>
      <c r="D3128" t="s">
        <v>5574</v>
      </c>
      <c r="E3128">
        <v>3389461827</v>
      </c>
      <c r="F3128" t="s">
        <v>5575</v>
      </c>
      <c r="G3128">
        <v>61</v>
      </c>
    </row>
    <row r="3129" spans="1:7" x14ac:dyDescent="0.25">
      <c r="A3129" t="s">
        <v>8822</v>
      </c>
      <c r="B3129">
        <v>43038</v>
      </c>
      <c r="C3129">
        <v>9304.26</v>
      </c>
      <c r="D3129" t="s">
        <v>5351</v>
      </c>
      <c r="E3129">
        <v>3419198424</v>
      </c>
      <c r="F3129" t="s">
        <v>5352</v>
      </c>
      <c r="G3129">
        <v>64</v>
      </c>
    </row>
    <row r="3130" spans="1:7" x14ac:dyDescent="0.25">
      <c r="A3130" t="s">
        <v>8823</v>
      </c>
      <c r="B3130">
        <v>43038</v>
      </c>
      <c r="C3130">
        <v>8421.1899999999987</v>
      </c>
      <c r="D3130" t="s">
        <v>5444</v>
      </c>
      <c r="E3130">
        <v>2203325802</v>
      </c>
      <c r="F3130" t="s">
        <v>5445</v>
      </c>
      <c r="G3130">
        <v>18</v>
      </c>
    </row>
    <row r="3131" spans="1:7" x14ac:dyDescent="0.25">
      <c r="A3131" t="s">
        <v>8824</v>
      </c>
      <c r="B3131">
        <v>43039</v>
      </c>
      <c r="C3131">
        <v>11678.45</v>
      </c>
      <c r="D3131" t="s">
        <v>5406</v>
      </c>
      <c r="E3131">
        <v>6771299651</v>
      </c>
      <c r="F3131" t="s">
        <v>5407</v>
      </c>
      <c r="G3131">
        <v>50</v>
      </c>
    </row>
    <row r="3132" spans="1:7" x14ac:dyDescent="0.25">
      <c r="A3132" t="s">
        <v>8825</v>
      </c>
      <c r="B3132">
        <v>43039</v>
      </c>
      <c r="C3132">
        <v>4341.58</v>
      </c>
      <c r="D3132" t="s">
        <v>7116</v>
      </c>
      <c r="E3132">
        <v>7934610433</v>
      </c>
      <c r="F3132" t="s">
        <v>7117</v>
      </c>
      <c r="G3132">
        <v>43</v>
      </c>
    </row>
    <row r="3133" spans="1:7" x14ac:dyDescent="0.25">
      <c r="A3133" t="s">
        <v>8826</v>
      </c>
      <c r="B3133">
        <v>43039</v>
      </c>
      <c r="C3133">
        <v>6312.43</v>
      </c>
      <c r="D3133" t="s">
        <v>5739</v>
      </c>
      <c r="E3133">
        <v>5287558981</v>
      </c>
      <c r="F3133" t="s">
        <v>5740</v>
      </c>
      <c r="G3133">
        <v>70</v>
      </c>
    </row>
    <row r="3134" spans="1:7" x14ac:dyDescent="0.25">
      <c r="A3134" t="s">
        <v>8827</v>
      </c>
      <c r="B3134">
        <v>43039</v>
      </c>
      <c r="C3134">
        <v>3231.49</v>
      </c>
      <c r="D3134" t="s">
        <v>5868</v>
      </c>
      <c r="E3134">
        <v>7045689284</v>
      </c>
      <c r="F3134" t="s">
        <v>5869</v>
      </c>
      <c r="G3134">
        <v>41</v>
      </c>
    </row>
    <row r="3135" spans="1:7" x14ac:dyDescent="0.25">
      <c r="A3135" t="s">
        <v>8828</v>
      </c>
      <c r="B3135">
        <v>43039</v>
      </c>
      <c r="C3135">
        <v>5385.08</v>
      </c>
      <c r="D3135" t="s">
        <v>5542</v>
      </c>
      <c r="E3135">
        <v>8212285141</v>
      </c>
      <c r="F3135" t="s">
        <v>5543</v>
      </c>
      <c r="G3135">
        <v>11</v>
      </c>
    </row>
    <row r="3136" spans="1:7" x14ac:dyDescent="0.25">
      <c r="A3136" t="s">
        <v>8829</v>
      </c>
      <c r="B3136">
        <v>43039</v>
      </c>
      <c r="C3136">
        <v>5024.5200000000004</v>
      </c>
      <c r="D3136" t="s">
        <v>5956</v>
      </c>
      <c r="E3136">
        <v>8498001344</v>
      </c>
      <c r="F3136" t="s">
        <v>5957</v>
      </c>
      <c r="G3136">
        <v>4</v>
      </c>
    </row>
    <row r="3137" spans="1:7" x14ac:dyDescent="0.25">
      <c r="A3137" t="s">
        <v>8830</v>
      </c>
      <c r="B3137">
        <v>43039</v>
      </c>
      <c r="C3137">
        <v>9160.68</v>
      </c>
      <c r="D3137" t="s">
        <v>5477</v>
      </c>
      <c r="E3137">
        <v>7452182924</v>
      </c>
      <c r="F3137" t="s">
        <v>5478</v>
      </c>
      <c r="G3137">
        <v>44</v>
      </c>
    </row>
    <row r="3138" spans="1:7" x14ac:dyDescent="0.25">
      <c r="A3138" t="s">
        <v>8831</v>
      </c>
      <c r="B3138">
        <v>43039</v>
      </c>
      <c r="C3138">
        <v>6513.33</v>
      </c>
      <c r="D3138" t="s">
        <v>5395</v>
      </c>
      <c r="E3138">
        <v>2048600444</v>
      </c>
      <c r="F3138" t="s">
        <v>5396</v>
      </c>
      <c r="G3138">
        <v>48</v>
      </c>
    </row>
    <row r="3139" spans="1:7" x14ac:dyDescent="0.25">
      <c r="A3139" t="s">
        <v>8832</v>
      </c>
      <c r="B3139">
        <v>43039</v>
      </c>
      <c r="C3139">
        <v>9398.1899999999987</v>
      </c>
      <c r="D3139" t="s">
        <v>5467</v>
      </c>
      <c r="E3139">
        <v>1082264497</v>
      </c>
      <c r="F3139" t="s">
        <v>5468</v>
      </c>
      <c r="G3139">
        <v>4</v>
      </c>
    </row>
    <row r="3140" spans="1:7" x14ac:dyDescent="0.25">
      <c r="A3140" t="s">
        <v>8833</v>
      </c>
      <c r="B3140">
        <v>43039</v>
      </c>
      <c r="C3140">
        <v>7070.57</v>
      </c>
      <c r="D3140" t="s">
        <v>5435</v>
      </c>
      <c r="E3140">
        <v>9039420936</v>
      </c>
      <c r="F3140" t="s">
        <v>5436</v>
      </c>
      <c r="G3140">
        <v>43</v>
      </c>
    </row>
    <row r="3141" spans="1:7" x14ac:dyDescent="0.25">
      <c r="A3141" t="s">
        <v>8834</v>
      </c>
      <c r="B3141">
        <v>43039</v>
      </c>
      <c r="C3141">
        <v>2808.12</v>
      </c>
      <c r="D3141" t="s">
        <v>5739</v>
      </c>
      <c r="E3141">
        <v>5287558981</v>
      </c>
      <c r="F3141" t="s">
        <v>5740</v>
      </c>
      <c r="G3141">
        <v>50</v>
      </c>
    </row>
    <row r="3142" spans="1:7" x14ac:dyDescent="0.25">
      <c r="A3142" t="s">
        <v>8835</v>
      </c>
      <c r="B3142">
        <v>43039</v>
      </c>
      <c r="C3142">
        <v>10875.16</v>
      </c>
      <c r="D3142" t="s">
        <v>5366</v>
      </c>
      <c r="E3142">
        <v>6078669299</v>
      </c>
      <c r="F3142" t="s">
        <v>5367</v>
      </c>
      <c r="G3142">
        <v>27</v>
      </c>
    </row>
    <row r="3143" spans="1:7" x14ac:dyDescent="0.25">
      <c r="A3143" t="s">
        <v>8836</v>
      </c>
      <c r="B3143">
        <v>43039</v>
      </c>
      <c r="C3143">
        <v>11591.57</v>
      </c>
      <c r="D3143" t="s">
        <v>5497</v>
      </c>
      <c r="E3143">
        <v>8403901663</v>
      </c>
      <c r="F3143" t="s">
        <v>5498</v>
      </c>
      <c r="G3143">
        <v>31</v>
      </c>
    </row>
    <row r="3144" spans="1:7" x14ac:dyDescent="0.25">
      <c r="A3144" t="s">
        <v>8837</v>
      </c>
      <c r="B3144">
        <v>43040</v>
      </c>
      <c r="C3144">
        <v>11236.93</v>
      </c>
      <c r="D3144" t="s">
        <v>5619</v>
      </c>
      <c r="E3144">
        <v>4774030859</v>
      </c>
      <c r="F3144" t="s">
        <v>5620</v>
      </c>
      <c r="G3144">
        <v>42</v>
      </c>
    </row>
    <row r="3145" spans="1:7" x14ac:dyDescent="0.25">
      <c r="A3145" t="s">
        <v>8838</v>
      </c>
      <c r="B3145">
        <v>43040</v>
      </c>
      <c r="C3145">
        <v>4573.46</v>
      </c>
      <c r="D3145" t="s">
        <v>5385</v>
      </c>
      <c r="E3145">
        <v>3290428702</v>
      </c>
      <c r="F3145" t="s">
        <v>5386</v>
      </c>
      <c r="G3145">
        <v>66</v>
      </c>
    </row>
    <row r="3146" spans="1:7" x14ac:dyDescent="0.25">
      <c r="A3146" t="s">
        <v>8839</v>
      </c>
      <c r="B3146">
        <v>43040</v>
      </c>
      <c r="C3146">
        <v>3612.81</v>
      </c>
      <c r="D3146" t="s">
        <v>5354</v>
      </c>
      <c r="E3146">
        <v>3026035075</v>
      </c>
      <c r="F3146" t="s">
        <v>5355</v>
      </c>
      <c r="G3146">
        <v>70</v>
      </c>
    </row>
    <row r="3147" spans="1:7" x14ac:dyDescent="0.25">
      <c r="A3147" t="s">
        <v>8840</v>
      </c>
      <c r="B3147">
        <v>43040</v>
      </c>
      <c r="C3147">
        <v>9820.369999999999</v>
      </c>
      <c r="D3147" t="s">
        <v>5459</v>
      </c>
      <c r="E3147">
        <v>9171104073</v>
      </c>
      <c r="F3147" t="s">
        <v>5460</v>
      </c>
      <c r="G3147">
        <v>42</v>
      </c>
    </row>
    <row r="3148" spans="1:7" x14ac:dyDescent="0.25">
      <c r="A3148" t="s">
        <v>8841</v>
      </c>
      <c r="B3148">
        <v>43040</v>
      </c>
      <c r="C3148">
        <v>10550.380000000001</v>
      </c>
      <c r="D3148" t="s">
        <v>5403</v>
      </c>
      <c r="E3148">
        <v>4077182265</v>
      </c>
      <c r="F3148" t="s">
        <v>5404</v>
      </c>
      <c r="G3148">
        <v>70</v>
      </c>
    </row>
    <row r="3149" spans="1:7" x14ac:dyDescent="0.25">
      <c r="A3149" t="s">
        <v>8842</v>
      </c>
      <c r="B3149">
        <v>43040</v>
      </c>
      <c r="C3149">
        <v>1180.46</v>
      </c>
      <c r="D3149" t="s">
        <v>6074</v>
      </c>
      <c r="E3149">
        <v>3741831617</v>
      </c>
      <c r="F3149" t="s">
        <v>6075</v>
      </c>
      <c r="G3149">
        <v>14</v>
      </c>
    </row>
    <row r="3150" spans="1:7" x14ac:dyDescent="0.25">
      <c r="A3150" t="s">
        <v>8843</v>
      </c>
      <c r="B3150">
        <v>43040</v>
      </c>
      <c r="C3150">
        <v>8233.61</v>
      </c>
      <c r="D3150" t="s">
        <v>5484</v>
      </c>
      <c r="E3150">
        <v>1187600515</v>
      </c>
      <c r="F3150" t="s">
        <v>5485</v>
      </c>
      <c r="G3150">
        <v>4</v>
      </c>
    </row>
    <row r="3151" spans="1:7" x14ac:dyDescent="0.25">
      <c r="A3151" t="s">
        <v>8844</v>
      </c>
      <c r="B3151">
        <v>43040</v>
      </c>
      <c r="C3151">
        <v>11167.37</v>
      </c>
      <c r="D3151" t="s">
        <v>5459</v>
      </c>
      <c r="E3151">
        <v>9171104073</v>
      </c>
      <c r="F3151" t="s">
        <v>5460</v>
      </c>
      <c r="G3151">
        <v>13</v>
      </c>
    </row>
    <row r="3152" spans="1:7" x14ac:dyDescent="0.25">
      <c r="A3152" t="s">
        <v>8845</v>
      </c>
      <c r="B3152">
        <v>43040</v>
      </c>
      <c r="C3152">
        <v>10780.85</v>
      </c>
      <c r="D3152" t="s">
        <v>6139</v>
      </c>
      <c r="E3152">
        <v>8502811108</v>
      </c>
      <c r="F3152" t="s">
        <v>6140</v>
      </c>
      <c r="G3152">
        <v>18</v>
      </c>
    </row>
    <row r="3153" spans="1:7" x14ac:dyDescent="0.25">
      <c r="A3153" t="s">
        <v>8846</v>
      </c>
      <c r="B3153">
        <v>43040</v>
      </c>
      <c r="C3153">
        <v>7238.02</v>
      </c>
      <c r="D3153" t="s">
        <v>5441</v>
      </c>
      <c r="E3153">
        <v>2938023430</v>
      </c>
      <c r="F3153" t="s">
        <v>5442</v>
      </c>
      <c r="G3153">
        <v>73</v>
      </c>
    </row>
    <row r="3154" spans="1:7" x14ac:dyDescent="0.25">
      <c r="A3154" t="s">
        <v>8847</v>
      </c>
      <c r="B3154">
        <v>43041</v>
      </c>
      <c r="C3154">
        <v>3060.19</v>
      </c>
      <c r="D3154" t="s">
        <v>5632</v>
      </c>
      <c r="E3154">
        <v>9753425918</v>
      </c>
      <c r="F3154" t="s">
        <v>5633</v>
      </c>
      <c r="G3154">
        <v>44</v>
      </c>
    </row>
    <row r="3155" spans="1:7" x14ac:dyDescent="0.25">
      <c r="A3155" t="s">
        <v>8848</v>
      </c>
      <c r="B3155">
        <v>43041</v>
      </c>
      <c r="C3155">
        <v>9643.18</v>
      </c>
      <c r="D3155" t="s">
        <v>6139</v>
      </c>
      <c r="E3155">
        <v>8502811108</v>
      </c>
      <c r="F3155" t="s">
        <v>6140</v>
      </c>
      <c r="G3155">
        <v>77</v>
      </c>
    </row>
    <row r="3156" spans="1:7" x14ac:dyDescent="0.25">
      <c r="A3156" t="s">
        <v>8849</v>
      </c>
      <c r="B3156">
        <v>43041</v>
      </c>
      <c r="C3156">
        <v>9142.39</v>
      </c>
      <c r="D3156" t="s">
        <v>5987</v>
      </c>
      <c r="E3156">
        <v>6434929095</v>
      </c>
      <c r="F3156" t="s">
        <v>5988</v>
      </c>
      <c r="G3156">
        <v>4</v>
      </c>
    </row>
    <row r="3157" spans="1:7" x14ac:dyDescent="0.25">
      <c r="A3157" t="s">
        <v>8850</v>
      </c>
      <c r="B3157">
        <v>43041</v>
      </c>
      <c r="C3157">
        <v>6990.96</v>
      </c>
      <c r="D3157" t="s">
        <v>5584</v>
      </c>
      <c r="E3157">
        <v>5554884457</v>
      </c>
      <c r="F3157" t="s">
        <v>5585</v>
      </c>
      <c r="G3157">
        <v>71</v>
      </c>
    </row>
    <row r="3158" spans="1:7" x14ac:dyDescent="0.25">
      <c r="A3158" t="s">
        <v>8851</v>
      </c>
      <c r="B3158">
        <v>43041</v>
      </c>
      <c r="C3158">
        <v>4061.13</v>
      </c>
      <c r="D3158" t="s">
        <v>5635</v>
      </c>
      <c r="E3158">
        <v>8304963107</v>
      </c>
      <c r="F3158" t="s">
        <v>5636</v>
      </c>
      <c r="G3158">
        <v>10</v>
      </c>
    </row>
    <row r="3159" spans="1:7" x14ac:dyDescent="0.25">
      <c r="A3159" t="s">
        <v>8852</v>
      </c>
      <c r="B3159">
        <v>43041</v>
      </c>
      <c r="C3159">
        <v>4622.3</v>
      </c>
      <c r="D3159" t="s">
        <v>6007</v>
      </c>
      <c r="E3159">
        <v>4578582490</v>
      </c>
      <c r="F3159" t="s">
        <v>6008</v>
      </c>
      <c r="G3159">
        <v>15</v>
      </c>
    </row>
    <row r="3160" spans="1:7" x14ac:dyDescent="0.25">
      <c r="A3160" t="s">
        <v>8853</v>
      </c>
      <c r="B3160">
        <v>43041</v>
      </c>
      <c r="C3160">
        <v>3783.6</v>
      </c>
      <c r="D3160" t="s">
        <v>5391</v>
      </c>
      <c r="E3160">
        <v>4791569838</v>
      </c>
      <c r="F3160" t="s">
        <v>5392</v>
      </c>
      <c r="G3160">
        <v>37</v>
      </c>
    </row>
    <row r="3161" spans="1:7" x14ac:dyDescent="0.25">
      <c r="A3161" t="s">
        <v>8854</v>
      </c>
      <c r="B3161">
        <v>43041</v>
      </c>
      <c r="C3161">
        <v>4121.59</v>
      </c>
      <c r="D3161" t="s">
        <v>5363</v>
      </c>
      <c r="E3161">
        <v>1970713702</v>
      </c>
      <c r="F3161" t="s">
        <v>5364</v>
      </c>
      <c r="G3161">
        <v>52</v>
      </c>
    </row>
    <row r="3162" spans="1:7" x14ac:dyDescent="0.25">
      <c r="A3162" t="s">
        <v>8855</v>
      </c>
      <c r="B3162">
        <v>43041</v>
      </c>
      <c r="C3162">
        <v>6701.43</v>
      </c>
      <c r="D3162" t="s">
        <v>5455</v>
      </c>
      <c r="E3162">
        <v>6764793810</v>
      </c>
      <c r="F3162" t="s">
        <v>5456</v>
      </c>
      <c r="G3162">
        <v>43</v>
      </c>
    </row>
    <row r="3163" spans="1:7" x14ac:dyDescent="0.25">
      <c r="A3163" t="s">
        <v>8856</v>
      </c>
      <c r="B3163">
        <v>43041</v>
      </c>
      <c r="C3163">
        <v>4781.8500000000004</v>
      </c>
      <c r="D3163" t="s">
        <v>5467</v>
      </c>
      <c r="E3163">
        <v>1082264497</v>
      </c>
      <c r="F3163" t="s">
        <v>5468</v>
      </c>
      <c r="G3163">
        <v>66</v>
      </c>
    </row>
    <row r="3164" spans="1:7" x14ac:dyDescent="0.25">
      <c r="A3164" t="s">
        <v>8857</v>
      </c>
      <c r="B3164">
        <v>43041</v>
      </c>
      <c r="C3164">
        <v>3983.52</v>
      </c>
      <c r="D3164" t="s">
        <v>5619</v>
      </c>
      <c r="E3164">
        <v>4774030859</v>
      </c>
      <c r="F3164" t="s">
        <v>5620</v>
      </c>
      <c r="G3164">
        <v>26</v>
      </c>
    </row>
    <row r="3165" spans="1:7" x14ac:dyDescent="0.25">
      <c r="A3165" t="s">
        <v>8858</v>
      </c>
      <c r="B3165">
        <v>43041</v>
      </c>
      <c r="C3165">
        <v>3830.24</v>
      </c>
      <c r="D3165" t="s">
        <v>5538</v>
      </c>
      <c r="E3165">
        <v>1278449237</v>
      </c>
      <c r="F3165" t="s">
        <v>5539</v>
      </c>
      <c r="G3165">
        <v>63</v>
      </c>
    </row>
    <row r="3166" spans="1:7" x14ac:dyDescent="0.25">
      <c r="A3166" t="s">
        <v>8859</v>
      </c>
      <c r="B3166">
        <v>43041</v>
      </c>
      <c r="C3166">
        <v>6678.34</v>
      </c>
      <c r="D3166" t="s">
        <v>5459</v>
      </c>
      <c r="E3166">
        <v>9171104073</v>
      </c>
      <c r="F3166" t="s">
        <v>5460</v>
      </c>
      <c r="G3166">
        <v>5</v>
      </c>
    </row>
    <row r="3167" spans="1:7" x14ac:dyDescent="0.25">
      <c r="A3167" t="s">
        <v>8860</v>
      </c>
      <c r="B3167">
        <v>43042</v>
      </c>
      <c r="C3167">
        <v>8398.66</v>
      </c>
      <c r="D3167" t="s">
        <v>5801</v>
      </c>
      <c r="E3167">
        <v>5878279823</v>
      </c>
      <c r="F3167" t="s">
        <v>5802</v>
      </c>
      <c r="G3167">
        <v>15</v>
      </c>
    </row>
    <row r="3168" spans="1:7" x14ac:dyDescent="0.25">
      <c r="A3168" t="s">
        <v>8861</v>
      </c>
      <c r="B3168">
        <v>43042</v>
      </c>
      <c r="C3168">
        <v>7347.89</v>
      </c>
      <c r="D3168" t="s">
        <v>5510</v>
      </c>
      <c r="E3168">
        <v>4258201559</v>
      </c>
      <c r="F3168" t="s">
        <v>5511</v>
      </c>
      <c r="G3168">
        <v>73</v>
      </c>
    </row>
    <row r="3169" spans="1:7" x14ac:dyDescent="0.25">
      <c r="A3169" t="s">
        <v>8862</v>
      </c>
      <c r="B3169">
        <v>43042</v>
      </c>
      <c r="C3169">
        <v>11938.58</v>
      </c>
      <c r="D3169" t="s">
        <v>5447</v>
      </c>
      <c r="E3169">
        <v>2024340887</v>
      </c>
      <c r="F3169" t="s">
        <v>5448</v>
      </c>
      <c r="G3169">
        <v>43</v>
      </c>
    </row>
    <row r="3170" spans="1:7" x14ac:dyDescent="0.25">
      <c r="A3170" t="s">
        <v>8863</v>
      </c>
      <c r="B3170">
        <v>43042</v>
      </c>
      <c r="C3170">
        <v>4686.8500000000004</v>
      </c>
      <c r="D3170" t="s">
        <v>5819</v>
      </c>
      <c r="E3170">
        <v>1215731785</v>
      </c>
      <c r="F3170" t="s">
        <v>5820</v>
      </c>
      <c r="G3170">
        <v>61</v>
      </c>
    </row>
    <row r="3171" spans="1:7" x14ac:dyDescent="0.25">
      <c r="A3171" t="s">
        <v>8864</v>
      </c>
      <c r="B3171">
        <v>43042</v>
      </c>
      <c r="C3171">
        <v>10266.18</v>
      </c>
      <c r="D3171" t="s">
        <v>5406</v>
      </c>
      <c r="E3171">
        <v>6771299651</v>
      </c>
      <c r="F3171" t="s">
        <v>5407</v>
      </c>
      <c r="G3171">
        <v>43</v>
      </c>
    </row>
    <row r="3172" spans="1:7" x14ac:dyDescent="0.25">
      <c r="A3172" t="s">
        <v>8865</v>
      </c>
      <c r="B3172">
        <v>43042</v>
      </c>
      <c r="C3172">
        <v>4806.43</v>
      </c>
      <c r="D3172" t="s">
        <v>5406</v>
      </c>
      <c r="E3172">
        <v>6771299651</v>
      </c>
      <c r="F3172" t="s">
        <v>5407</v>
      </c>
      <c r="G3172">
        <v>73</v>
      </c>
    </row>
    <row r="3173" spans="1:7" x14ac:dyDescent="0.25">
      <c r="A3173" t="s">
        <v>8866</v>
      </c>
      <c r="B3173">
        <v>43042</v>
      </c>
      <c r="C3173">
        <v>6262.16</v>
      </c>
      <c r="D3173" t="s">
        <v>5441</v>
      </c>
      <c r="E3173">
        <v>2938023430</v>
      </c>
      <c r="F3173" t="s">
        <v>5442</v>
      </c>
      <c r="G3173">
        <v>13</v>
      </c>
    </row>
    <row r="3174" spans="1:7" x14ac:dyDescent="0.25">
      <c r="A3174" t="s">
        <v>8867</v>
      </c>
      <c r="B3174">
        <v>43043</v>
      </c>
      <c r="C3174">
        <v>11686.9</v>
      </c>
      <c r="D3174" t="s">
        <v>5729</v>
      </c>
      <c r="E3174">
        <v>5930523250</v>
      </c>
      <c r="F3174" t="s">
        <v>5730</v>
      </c>
      <c r="G3174">
        <v>47</v>
      </c>
    </row>
    <row r="3175" spans="1:7" x14ac:dyDescent="0.25">
      <c r="A3175" t="s">
        <v>8868</v>
      </c>
      <c r="B3175">
        <v>43043</v>
      </c>
      <c r="C3175">
        <v>5053.88</v>
      </c>
      <c r="D3175" t="s">
        <v>5336</v>
      </c>
      <c r="E3175">
        <v>4032944421</v>
      </c>
      <c r="F3175" t="s">
        <v>5337</v>
      </c>
      <c r="G3175">
        <v>4</v>
      </c>
    </row>
    <row r="3176" spans="1:7" x14ac:dyDescent="0.25">
      <c r="A3176" t="s">
        <v>8869</v>
      </c>
      <c r="B3176">
        <v>43043</v>
      </c>
      <c r="C3176">
        <v>6279.31</v>
      </c>
      <c r="D3176" t="s">
        <v>5348</v>
      </c>
      <c r="E3176">
        <v>8112677414</v>
      </c>
      <c r="F3176" t="s">
        <v>5349</v>
      </c>
      <c r="G3176">
        <v>73</v>
      </c>
    </row>
    <row r="3177" spans="1:7" x14ac:dyDescent="0.25">
      <c r="A3177" t="s">
        <v>8870</v>
      </c>
      <c r="B3177">
        <v>43043</v>
      </c>
      <c r="C3177">
        <v>9384.7900000000009</v>
      </c>
      <c r="D3177" t="s">
        <v>5484</v>
      </c>
      <c r="E3177">
        <v>1187600515</v>
      </c>
      <c r="F3177" t="s">
        <v>5485</v>
      </c>
      <c r="G3177">
        <v>4</v>
      </c>
    </row>
    <row r="3178" spans="1:7" x14ac:dyDescent="0.25">
      <c r="A3178" t="s">
        <v>8871</v>
      </c>
      <c r="B3178">
        <v>43043</v>
      </c>
      <c r="C3178">
        <v>7533.86</v>
      </c>
      <c r="D3178" t="s">
        <v>5423</v>
      </c>
      <c r="E3178">
        <v>2576424984</v>
      </c>
      <c r="F3178" t="s">
        <v>5424</v>
      </c>
      <c r="G3178">
        <v>73</v>
      </c>
    </row>
    <row r="3179" spans="1:7" x14ac:dyDescent="0.25">
      <c r="A3179" t="s">
        <v>8872</v>
      </c>
      <c r="B3179">
        <v>43043</v>
      </c>
      <c r="C3179">
        <v>8190.52</v>
      </c>
      <c r="D3179" t="s">
        <v>5519</v>
      </c>
      <c r="E3179">
        <v>9461400401</v>
      </c>
      <c r="F3179" t="s">
        <v>5520</v>
      </c>
      <c r="G3179">
        <v>49</v>
      </c>
    </row>
    <row r="3180" spans="1:7" x14ac:dyDescent="0.25">
      <c r="A3180" t="s">
        <v>8873</v>
      </c>
      <c r="B3180">
        <v>43043</v>
      </c>
      <c r="C3180">
        <v>8085.5</v>
      </c>
      <c r="D3180" t="s">
        <v>5351</v>
      </c>
      <c r="E3180">
        <v>3419198424</v>
      </c>
      <c r="F3180" t="s">
        <v>5352</v>
      </c>
      <c r="G3180">
        <v>77</v>
      </c>
    </row>
    <row r="3181" spans="1:7" x14ac:dyDescent="0.25">
      <c r="A3181" t="s">
        <v>8874</v>
      </c>
      <c r="B3181">
        <v>43043</v>
      </c>
      <c r="C3181">
        <v>8596.0499999999993</v>
      </c>
      <c r="D3181" t="s">
        <v>5528</v>
      </c>
      <c r="E3181">
        <v>1235618312</v>
      </c>
      <c r="F3181" t="s">
        <v>5529</v>
      </c>
      <c r="G3181">
        <v>55</v>
      </c>
    </row>
    <row r="3182" spans="1:7" x14ac:dyDescent="0.25">
      <c r="A3182" t="s">
        <v>8875</v>
      </c>
      <c r="B3182">
        <v>43043</v>
      </c>
      <c r="C3182">
        <v>5925.06</v>
      </c>
      <c r="D3182" t="s">
        <v>5360</v>
      </c>
      <c r="E3182">
        <v>5529134109</v>
      </c>
      <c r="F3182" t="s">
        <v>5361</v>
      </c>
      <c r="G3182">
        <v>43</v>
      </c>
    </row>
    <row r="3183" spans="1:7" x14ac:dyDescent="0.25">
      <c r="A3183" t="s">
        <v>8876</v>
      </c>
      <c r="B3183">
        <v>43043</v>
      </c>
      <c r="C3183">
        <v>6459.55</v>
      </c>
      <c r="D3183" t="s">
        <v>5635</v>
      </c>
      <c r="E3183">
        <v>8304963107</v>
      </c>
      <c r="F3183" t="s">
        <v>5636</v>
      </c>
      <c r="G3183">
        <v>21</v>
      </c>
    </row>
    <row r="3184" spans="1:7" x14ac:dyDescent="0.25">
      <c r="A3184" t="s">
        <v>8877</v>
      </c>
      <c r="B3184">
        <v>43044</v>
      </c>
      <c r="C3184">
        <v>6851.5</v>
      </c>
      <c r="D3184" t="s">
        <v>5493</v>
      </c>
      <c r="E3184">
        <v>3038419838</v>
      </c>
      <c r="F3184" t="s">
        <v>5494</v>
      </c>
      <c r="G3184">
        <v>36</v>
      </c>
    </row>
    <row r="3185" spans="1:7" x14ac:dyDescent="0.25">
      <c r="A3185" t="s">
        <v>8878</v>
      </c>
      <c r="B3185">
        <v>43044</v>
      </c>
      <c r="C3185">
        <v>3850.01</v>
      </c>
      <c r="D3185" t="s">
        <v>5351</v>
      </c>
      <c r="E3185">
        <v>3419198424</v>
      </c>
      <c r="F3185" t="s">
        <v>5352</v>
      </c>
      <c r="G3185">
        <v>12</v>
      </c>
    </row>
    <row r="3186" spans="1:7" x14ac:dyDescent="0.25">
      <c r="A3186" t="s">
        <v>8879</v>
      </c>
      <c r="B3186">
        <v>43044</v>
      </c>
      <c r="C3186">
        <v>5137.45</v>
      </c>
      <c r="D3186" t="s">
        <v>5538</v>
      </c>
      <c r="E3186">
        <v>1278449237</v>
      </c>
      <c r="F3186" t="s">
        <v>5539</v>
      </c>
      <c r="G3186">
        <v>43</v>
      </c>
    </row>
    <row r="3187" spans="1:7" x14ac:dyDescent="0.25">
      <c r="A3187" t="s">
        <v>8880</v>
      </c>
      <c r="B3187">
        <v>43044</v>
      </c>
      <c r="C3187">
        <v>5027.76</v>
      </c>
      <c r="D3187" t="s">
        <v>6042</v>
      </c>
      <c r="E3187">
        <v>3319350142</v>
      </c>
      <c r="F3187" t="s">
        <v>6043</v>
      </c>
      <c r="G3187">
        <v>5</v>
      </c>
    </row>
    <row r="3188" spans="1:7" x14ac:dyDescent="0.25">
      <c r="A3188" t="s">
        <v>8881</v>
      </c>
      <c r="B3188">
        <v>43044</v>
      </c>
      <c r="C3188">
        <v>6094.3</v>
      </c>
      <c r="D3188" t="s">
        <v>5395</v>
      </c>
      <c r="E3188">
        <v>2048600444</v>
      </c>
      <c r="F3188" t="s">
        <v>5396</v>
      </c>
      <c r="G3188">
        <v>69</v>
      </c>
    </row>
    <row r="3189" spans="1:7" x14ac:dyDescent="0.25">
      <c r="A3189" t="s">
        <v>8882</v>
      </c>
      <c r="B3189">
        <v>43048</v>
      </c>
      <c r="C3189">
        <v>10609.32</v>
      </c>
      <c r="D3189" t="s">
        <v>5861</v>
      </c>
      <c r="E3189">
        <v>7902694269</v>
      </c>
      <c r="F3189" t="s">
        <v>5862</v>
      </c>
      <c r="G3189">
        <v>56</v>
      </c>
    </row>
    <row r="3190" spans="1:7" x14ac:dyDescent="0.25">
      <c r="A3190" t="s">
        <v>8883</v>
      </c>
      <c r="B3190">
        <v>43048</v>
      </c>
      <c r="C3190">
        <v>8612.36</v>
      </c>
      <c r="D3190" t="s">
        <v>5519</v>
      </c>
      <c r="E3190">
        <v>9461400401</v>
      </c>
      <c r="F3190" t="s">
        <v>5520</v>
      </c>
      <c r="G3190">
        <v>75</v>
      </c>
    </row>
    <row r="3191" spans="1:7" x14ac:dyDescent="0.25">
      <c r="A3191" t="s">
        <v>8884</v>
      </c>
      <c r="B3191">
        <v>43048</v>
      </c>
      <c r="C3191">
        <v>4505.7299999999996</v>
      </c>
      <c r="D3191" t="s">
        <v>5497</v>
      </c>
      <c r="E3191">
        <v>8403901663</v>
      </c>
      <c r="F3191" t="s">
        <v>5498</v>
      </c>
      <c r="G3191">
        <v>51</v>
      </c>
    </row>
    <row r="3192" spans="1:7" x14ac:dyDescent="0.25">
      <c r="A3192" t="s">
        <v>8885</v>
      </c>
      <c r="B3192">
        <v>43048</v>
      </c>
      <c r="C3192">
        <v>5519.17</v>
      </c>
      <c r="D3192" t="s">
        <v>5528</v>
      </c>
      <c r="E3192">
        <v>1235618312</v>
      </c>
      <c r="F3192" t="s">
        <v>5529</v>
      </c>
      <c r="G3192">
        <v>73</v>
      </c>
    </row>
    <row r="3193" spans="1:7" x14ac:dyDescent="0.25">
      <c r="A3193" t="s">
        <v>8886</v>
      </c>
      <c r="B3193">
        <v>43048</v>
      </c>
      <c r="C3193">
        <v>6687.82</v>
      </c>
      <c r="D3193" t="s">
        <v>5691</v>
      </c>
      <c r="E3193">
        <v>5765118388</v>
      </c>
      <c r="F3193" t="s">
        <v>5692</v>
      </c>
      <c r="G3193">
        <v>73</v>
      </c>
    </row>
    <row r="3194" spans="1:7" x14ac:dyDescent="0.25">
      <c r="A3194" t="s">
        <v>8887</v>
      </c>
      <c r="B3194">
        <v>43049</v>
      </c>
      <c r="C3194">
        <v>3030.2200000000003</v>
      </c>
      <c r="D3194" t="s">
        <v>5809</v>
      </c>
      <c r="E3194">
        <v>8872137629</v>
      </c>
      <c r="F3194" t="s">
        <v>5810</v>
      </c>
      <c r="G3194">
        <v>43</v>
      </c>
    </row>
    <row r="3195" spans="1:7" x14ac:dyDescent="0.25">
      <c r="A3195" t="s">
        <v>8888</v>
      </c>
      <c r="B3195">
        <v>43049</v>
      </c>
      <c r="C3195">
        <v>10928.33</v>
      </c>
      <c r="D3195" t="s">
        <v>5622</v>
      </c>
      <c r="E3195">
        <v>8087492139</v>
      </c>
      <c r="F3195" t="s">
        <v>5623</v>
      </c>
      <c r="G3195">
        <v>27</v>
      </c>
    </row>
    <row r="3196" spans="1:7" x14ac:dyDescent="0.25">
      <c r="A3196" t="s">
        <v>8889</v>
      </c>
      <c r="B3196">
        <v>43049</v>
      </c>
      <c r="C3196">
        <v>4164.7800000000007</v>
      </c>
      <c r="D3196" t="s">
        <v>5360</v>
      </c>
      <c r="E3196">
        <v>5529134109</v>
      </c>
      <c r="F3196" t="s">
        <v>5361</v>
      </c>
      <c r="G3196">
        <v>43</v>
      </c>
    </row>
    <row r="3197" spans="1:7" x14ac:dyDescent="0.25">
      <c r="A3197" t="s">
        <v>8890</v>
      </c>
      <c r="B3197">
        <v>43049</v>
      </c>
      <c r="C3197">
        <v>5210.58</v>
      </c>
      <c r="D3197" t="s">
        <v>5395</v>
      </c>
      <c r="E3197">
        <v>2048600444</v>
      </c>
      <c r="F3197" t="s">
        <v>5396</v>
      </c>
      <c r="G3197">
        <v>16</v>
      </c>
    </row>
    <row r="3198" spans="1:7" x14ac:dyDescent="0.25">
      <c r="A3198" t="s">
        <v>8891</v>
      </c>
      <c r="B3198">
        <v>43049</v>
      </c>
      <c r="C3198">
        <v>10944.58</v>
      </c>
      <c r="D3198" t="s">
        <v>5351</v>
      </c>
      <c r="E3198">
        <v>3419198424</v>
      </c>
      <c r="F3198" t="s">
        <v>5352</v>
      </c>
      <c r="G3198">
        <v>75</v>
      </c>
    </row>
    <row r="3199" spans="1:7" x14ac:dyDescent="0.25">
      <c r="A3199" t="s">
        <v>8892</v>
      </c>
      <c r="B3199">
        <v>43049</v>
      </c>
      <c r="C3199">
        <v>9455.42</v>
      </c>
      <c r="D3199" t="s">
        <v>5898</v>
      </c>
      <c r="E3199">
        <v>7081469894</v>
      </c>
      <c r="F3199" t="s">
        <v>5899</v>
      </c>
      <c r="G3199">
        <v>56</v>
      </c>
    </row>
    <row r="3200" spans="1:7" x14ac:dyDescent="0.25">
      <c r="A3200" t="s">
        <v>8893</v>
      </c>
      <c r="B3200">
        <v>43049</v>
      </c>
      <c r="C3200">
        <v>6970.92</v>
      </c>
      <c r="D3200" t="s">
        <v>5535</v>
      </c>
      <c r="E3200">
        <v>9632816261</v>
      </c>
      <c r="F3200" t="s">
        <v>5536</v>
      </c>
      <c r="G3200">
        <v>43</v>
      </c>
    </row>
    <row r="3201" spans="1:7" x14ac:dyDescent="0.25">
      <c r="A3201" t="s">
        <v>8894</v>
      </c>
      <c r="B3201">
        <v>43049</v>
      </c>
      <c r="C3201">
        <v>8274.7000000000007</v>
      </c>
      <c r="D3201" t="s">
        <v>5381</v>
      </c>
      <c r="E3201">
        <v>3590730624</v>
      </c>
      <c r="F3201" t="s">
        <v>5382</v>
      </c>
      <c r="G3201">
        <v>61</v>
      </c>
    </row>
    <row r="3202" spans="1:7" x14ac:dyDescent="0.25">
      <c r="A3202" t="s">
        <v>8895</v>
      </c>
      <c r="B3202">
        <v>43050</v>
      </c>
      <c r="C3202">
        <v>6445.27</v>
      </c>
      <c r="D3202" t="s">
        <v>5538</v>
      </c>
      <c r="E3202">
        <v>1278449237</v>
      </c>
      <c r="F3202" t="s">
        <v>5539</v>
      </c>
      <c r="G3202">
        <v>56</v>
      </c>
    </row>
    <row r="3203" spans="1:7" x14ac:dyDescent="0.25">
      <c r="A3203" t="s">
        <v>8896</v>
      </c>
      <c r="B3203">
        <v>43050</v>
      </c>
      <c r="C3203">
        <v>5625.8</v>
      </c>
      <c r="D3203" t="s">
        <v>5684</v>
      </c>
      <c r="E3203">
        <v>2124428118</v>
      </c>
      <c r="F3203" t="s">
        <v>5685</v>
      </c>
      <c r="G3203">
        <v>25</v>
      </c>
    </row>
    <row r="3204" spans="1:7" x14ac:dyDescent="0.25">
      <c r="A3204" t="s">
        <v>8897</v>
      </c>
      <c r="B3204">
        <v>43050</v>
      </c>
      <c r="C3204">
        <v>8105.78</v>
      </c>
      <c r="D3204" t="s">
        <v>5459</v>
      </c>
      <c r="E3204">
        <v>9171104073</v>
      </c>
      <c r="F3204" t="s">
        <v>5460</v>
      </c>
      <c r="G3204">
        <v>46</v>
      </c>
    </row>
    <row r="3205" spans="1:7" x14ac:dyDescent="0.25">
      <c r="A3205" t="s">
        <v>8898</v>
      </c>
      <c r="B3205">
        <v>43050</v>
      </c>
      <c r="C3205">
        <v>10238.030000000001</v>
      </c>
      <c r="D3205" t="s">
        <v>5417</v>
      </c>
      <c r="E3205">
        <v>2682250085</v>
      </c>
      <c r="F3205" t="s">
        <v>5418</v>
      </c>
      <c r="G3205">
        <v>67</v>
      </c>
    </row>
    <row r="3206" spans="1:7" x14ac:dyDescent="0.25">
      <c r="A3206" t="s">
        <v>8899</v>
      </c>
      <c r="B3206">
        <v>43051</v>
      </c>
      <c r="C3206">
        <v>9838.4399999999987</v>
      </c>
      <c r="D3206" t="s">
        <v>5532</v>
      </c>
      <c r="E3206">
        <v>6102967755</v>
      </c>
      <c r="F3206" t="s">
        <v>5533</v>
      </c>
      <c r="G3206">
        <v>75</v>
      </c>
    </row>
    <row r="3207" spans="1:7" x14ac:dyDescent="0.25">
      <c r="A3207" t="s">
        <v>8900</v>
      </c>
      <c r="B3207">
        <v>43051</v>
      </c>
      <c r="C3207">
        <v>8548.380000000001</v>
      </c>
      <c r="D3207" t="s">
        <v>5452</v>
      </c>
      <c r="E3207">
        <v>5579664775</v>
      </c>
      <c r="F3207" t="s">
        <v>5453</v>
      </c>
      <c r="G3207">
        <v>6</v>
      </c>
    </row>
    <row r="3208" spans="1:7" x14ac:dyDescent="0.25">
      <c r="A3208" t="s">
        <v>8901</v>
      </c>
      <c r="B3208">
        <v>43051</v>
      </c>
      <c r="C3208">
        <v>8600.64</v>
      </c>
      <c r="D3208" t="s">
        <v>5441</v>
      </c>
      <c r="E3208">
        <v>2938023430</v>
      </c>
      <c r="F3208" t="s">
        <v>5442</v>
      </c>
      <c r="G3208">
        <v>61</v>
      </c>
    </row>
    <row r="3209" spans="1:7" x14ac:dyDescent="0.25">
      <c r="A3209" t="s">
        <v>8902</v>
      </c>
      <c r="B3209">
        <v>43051</v>
      </c>
      <c r="C3209">
        <v>10545.33</v>
      </c>
      <c r="D3209" t="s">
        <v>5417</v>
      </c>
      <c r="E3209">
        <v>2682250085</v>
      </c>
      <c r="F3209" t="s">
        <v>5418</v>
      </c>
      <c r="G3209">
        <v>56</v>
      </c>
    </row>
    <row r="3210" spans="1:7" x14ac:dyDescent="0.25">
      <c r="A3210" t="s">
        <v>8903</v>
      </c>
      <c r="B3210">
        <v>43051</v>
      </c>
      <c r="C3210">
        <v>7197.61</v>
      </c>
      <c r="D3210" t="s">
        <v>5574</v>
      </c>
      <c r="E3210">
        <v>3389461827</v>
      </c>
      <c r="F3210" t="s">
        <v>5575</v>
      </c>
      <c r="G3210">
        <v>70</v>
      </c>
    </row>
    <row r="3211" spans="1:7" x14ac:dyDescent="0.25">
      <c r="A3211" t="s">
        <v>8904</v>
      </c>
      <c r="B3211">
        <v>43051</v>
      </c>
      <c r="C3211">
        <v>10936.99</v>
      </c>
      <c r="D3211" t="s">
        <v>6065</v>
      </c>
      <c r="E3211">
        <v>4521180033</v>
      </c>
      <c r="F3211" t="s">
        <v>6066</v>
      </c>
      <c r="G3211">
        <v>74</v>
      </c>
    </row>
    <row r="3212" spans="1:7" x14ac:dyDescent="0.25">
      <c r="A3212" t="s">
        <v>8905</v>
      </c>
      <c r="B3212">
        <v>43051</v>
      </c>
      <c r="C3212">
        <v>5439.96</v>
      </c>
      <c r="D3212" t="s">
        <v>5459</v>
      </c>
      <c r="E3212">
        <v>9171104073</v>
      </c>
      <c r="F3212" t="s">
        <v>5460</v>
      </c>
      <c r="G3212">
        <v>4</v>
      </c>
    </row>
    <row r="3213" spans="1:7" x14ac:dyDescent="0.25">
      <c r="A3213" t="s">
        <v>8906</v>
      </c>
      <c r="B3213">
        <v>43051</v>
      </c>
      <c r="C3213">
        <v>9744.3700000000008</v>
      </c>
      <c r="D3213" t="s">
        <v>5432</v>
      </c>
      <c r="E3213">
        <v>4745199991</v>
      </c>
      <c r="F3213" t="s">
        <v>5433</v>
      </c>
      <c r="G3213">
        <v>21</v>
      </c>
    </row>
    <row r="3214" spans="1:7" x14ac:dyDescent="0.25">
      <c r="A3214" t="s">
        <v>8907</v>
      </c>
      <c r="B3214">
        <v>43052</v>
      </c>
      <c r="C3214">
        <v>2834.3</v>
      </c>
      <c r="D3214" t="s">
        <v>5348</v>
      </c>
      <c r="E3214">
        <v>8112677414</v>
      </c>
      <c r="F3214" t="s">
        <v>5349</v>
      </c>
      <c r="G3214">
        <v>76</v>
      </c>
    </row>
    <row r="3215" spans="1:7" x14ac:dyDescent="0.25">
      <c r="A3215" t="s">
        <v>8908</v>
      </c>
      <c r="B3215">
        <v>43052</v>
      </c>
      <c r="C3215">
        <v>9679.81</v>
      </c>
      <c r="D3215" t="s">
        <v>5363</v>
      </c>
      <c r="E3215">
        <v>1970713702</v>
      </c>
      <c r="F3215" t="s">
        <v>5364</v>
      </c>
      <c r="G3215">
        <v>52</v>
      </c>
    </row>
    <row r="3216" spans="1:7" x14ac:dyDescent="0.25">
      <c r="A3216" t="s">
        <v>8909</v>
      </c>
      <c r="B3216">
        <v>43052</v>
      </c>
      <c r="C3216">
        <v>2538.4</v>
      </c>
      <c r="D3216" t="s">
        <v>6028</v>
      </c>
      <c r="E3216">
        <v>2809863201</v>
      </c>
      <c r="F3216" t="s">
        <v>6029</v>
      </c>
      <c r="G3216">
        <v>27</v>
      </c>
    </row>
    <row r="3217" spans="1:7" x14ac:dyDescent="0.25">
      <c r="A3217" t="s">
        <v>8910</v>
      </c>
      <c r="B3217">
        <v>43052</v>
      </c>
      <c r="C3217">
        <v>7455.13</v>
      </c>
      <c r="D3217" t="s">
        <v>5684</v>
      </c>
      <c r="E3217">
        <v>2124428118</v>
      </c>
      <c r="F3217" t="s">
        <v>5685</v>
      </c>
      <c r="G3217">
        <v>40</v>
      </c>
    </row>
    <row r="3218" spans="1:7" x14ac:dyDescent="0.25">
      <c r="A3218" t="s">
        <v>8911</v>
      </c>
      <c r="B3218">
        <v>43052</v>
      </c>
      <c r="C3218">
        <v>8480.880000000001</v>
      </c>
      <c r="D3218" t="s">
        <v>5984</v>
      </c>
      <c r="E3218">
        <v>5740808999</v>
      </c>
      <c r="F3218" t="s">
        <v>5985</v>
      </c>
      <c r="G3218">
        <v>55</v>
      </c>
    </row>
    <row r="3219" spans="1:7" x14ac:dyDescent="0.25">
      <c r="A3219" t="s">
        <v>8912</v>
      </c>
      <c r="B3219">
        <v>43053</v>
      </c>
      <c r="C3219">
        <v>5463.47</v>
      </c>
      <c r="D3219" t="s">
        <v>5372</v>
      </c>
      <c r="E3219">
        <v>6666160135</v>
      </c>
      <c r="F3219" t="s">
        <v>5373</v>
      </c>
      <c r="G3219">
        <v>52</v>
      </c>
    </row>
    <row r="3220" spans="1:7" x14ac:dyDescent="0.25">
      <c r="A3220" t="s">
        <v>8913</v>
      </c>
      <c r="B3220">
        <v>43053</v>
      </c>
      <c r="C3220">
        <v>12685.65</v>
      </c>
      <c r="D3220" t="s">
        <v>5366</v>
      </c>
      <c r="E3220">
        <v>6078669299</v>
      </c>
      <c r="F3220" t="s">
        <v>5367</v>
      </c>
      <c r="G3220">
        <v>10</v>
      </c>
    </row>
    <row r="3221" spans="1:7" x14ac:dyDescent="0.25">
      <c r="A3221" t="s">
        <v>8914</v>
      </c>
      <c r="B3221">
        <v>43053</v>
      </c>
      <c r="C3221">
        <v>4750.9699999999993</v>
      </c>
      <c r="D3221" t="s">
        <v>5556</v>
      </c>
      <c r="E3221">
        <v>4224546279</v>
      </c>
      <c r="F3221" t="s">
        <v>5557</v>
      </c>
      <c r="G3221">
        <v>41</v>
      </c>
    </row>
    <row r="3222" spans="1:7" x14ac:dyDescent="0.25">
      <c r="A3222" t="s">
        <v>8915</v>
      </c>
      <c r="B3222">
        <v>43054</v>
      </c>
      <c r="C3222">
        <v>7723.49</v>
      </c>
      <c r="D3222" t="s">
        <v>5497</v>
      </c>
      <c r="E3222">
        <v>8403901663</v>
      </c>
      <c r="F3222" t="s">
        <v>5498</v>
      </c>
      <c r="G3222">
        <v>70</v>
      </c>
    </row>
    <row r="3223" spans="1:7" x14ac:dyDescent="0.25">
      <c r="A3223" t="s">
        <v>8916</v>
      </c>
      <c r="B3223">
        <v>43054</v>
      </c>
      <c r="C3223">
        <v>2290.84</v>
      </c>
      <c r="D3223" t="s">
        <v>5901</v>
      </c>
      <c r="E3223">
        <v>8828616872</v>
      </c>
      <c r="F3223" t="s">
        <v>5902</v>
      </c>
      <c r="G3223">
        <v>61</v>
      </c>
    </row>
    <row r="3224" spans="1:7" x14ac:dyDescent="0.25">
      <c r="A3224" t="s">
        <v>8917</v>
      </c>
      <c r="B3224">
        <v>43054</v>
      </c>
      <c r="C3224">
        <v>5160.75</v>
      </c>
      <c r="D3224" t="s">
        <v>5684</v>
      </c>
      <c r="E3224">
        <v>2124428118</v>
      </c>
      <c r="F3224" t="s">
        <v>5685</v>
      </c>
      <c r="G3224">
        <v>9</v>
      </c>
    </row>
    <row r="3225" spans="1:7" x14ac:dyDescent="0.25">
      <c r="A3225" t="s">
        <v>8918</v>
      </c>
      <c r="B3225">
        <v>43054</v>
      </c>
      <c r="C3225">
        <v>9656.67</v>
      </c>
      <c r="D3225" t="s">
        <v>5462</v>
      </c>
      <c r="E3225">
        <v>1421559117</v>
      </c>
      <c r="F3225" t="s">
        <v>5463</v>
      </c>
      <c r="G3225">
        <v>1</v>
      </c>
    </row>
    <row r="3226" spans="1:7" x14ac:dyDescent="0.25">
      <c r="A3226" t="s">
        <v>8919</v>
      </c>
      <c r="B3226">
        <v>43054</v>
      </c>
      <c r="C3226">
        <v>6065.22</v>
      </c>
      <c r="D3226" t="s">
        <v>5455</v>
      </c>
      <c r="E3226">
        <v>6764793810</v>
      </c>
      <c r="F3226" t="s">
        <v>5456</v>
      </c>
      <c r="G3226">
        <v>73</v>
      </c>
    </row>
    <row r="3227" spans="1:7" x14ac:dyDescent="0.25">
      <c r="A3227" t="s">
        <v>8920</v>
      </c>
      <c r="B3227">
        <v>43054</v>
      </c>
      <c r="C3227">
        <v>5905.39</v>
      </c>
      <c r="D3227" t="s">
        <v>5444</v>
      </c>
      <c r="E3227">
        <v>2203325802</v>
      </c>
      <c r="F3227" t="s">
        <v>5445</v>
      </c>
      <c r="G3227">
        <v>4</v>
      </c>
    </row>
    <row r="3228" spans="1:7" x14ac:dyDescent="0.25">
      <c r="A3228" t="s">
        <v>8921</v>
      </c>
      <c r="B3228">
        <v>43054</v>
      </c>
      <c r="C3228">
        <v>11345.25</v>
      </c>
      <c r="D3228" t="s">
        <v>5447</v>
      </c>
      <c r="E3228">
        <v>2024340887</v>
      </c>
      <c r="F3228" t="s">
        <v>5448</v>
      </c>
      <c r="G3228">
        <v>75</v>
      </c>
    </row>
    <row r="3229" spans="1:7" x14ac:dyDescent="0.25">
      <c r="A3229" t="s">
        <v>8922</v>
      </c>
      <c r="B3229">
        <v>43054</v>
      </c>
      <c r="C3229">
        <v>8098.87</v>
      </c>
      <c r="D3229" t="s">
        <v>5388</v>
      </c>
      <c r="E3229">
        <v>7770245830</v>
      </c>
      <c r="F3229" t="s">
        <v>5389</v>
      </c>
      <c r="G3229">
        <v>4</v>
      </c>
    </row>
    <row r="3230" spans="1:7" x14ac:dyDescent="0.25">
      <c r="A3230" t="s">
        <v>8923</v>
      </c>
      <c r="B3230">
        <v>43055</v>
      </c>
      <c r="C3230">
        <v>6355.18</v>
      </c>
      <c r="D3230" t="s">
        <v>5351</v>
      </c>
      <c r="E3230">
        <v>3419198424</v>
      </c>
      <c r="F3230" t="s">
        <v>5352</v>
      </c>
      <c r="G3230">
        <v>74</v>
      </c>
    </row>
    <row r="3231" spans="1:7" x14ac:dyDescent="0.25">
      <c r="A3231" t="s">
        <v>8924</v>
      </c>
      <c r="B3231">
        <v>43055</v>
      </c>
      <c r="C3231">
        <v>2321.92</v>
      </c>
      <c r="D3231" t="s">
        <v>5357</v>
      </c>
      <c r="E3231">
        <v>2242861036</v>
      </c>
      <c r="F3231" t="s">
        <v>5358</v>
      </c>
      <c r="G3231">
        <v>73</v>
      </c>
    </row>
    <row r="3232" spans="1:7" x14ac:dyDescent="0.25">
      <c r="A3232" t="s">
        <v>8925</v>
      </c>
      <c r="B3232">
        <v>43055</v>
      </c>
      <c r="C3232">
        <v>8394.49</v>
      </c>
      <c r="D3232" t="s">
        <v>5684</v>
      </c>
      <c r="E3232">
        <v>2124428118</v>
      </c>
      <c r="F3232" t="s">
        <v>5685</v>
      </c>
      <c r="G3232">
        <v>4</v>
      </c>
    </row>
    <row r="3233" spans="1:7" x14ac:dyDescent="0.25">
      <c r="A3233" t="s">
        <v>8926</v>
      </c>
      <c r="B3233">
        <v>43055</v>
      </c>
      <c r="C3233">
        <v>10439.26</v>
      </c>
      <c r="D3233" t="s">
        <v>5459</v>
      </c>
      <c r="E3233">
        <v>9171104073</v>
      </c>
      <c r="F3233" t="s">
        <v>5460</v>
      </c>
      <c r="G3233">
        <v>61</v>
      </c>
    </row>
    <row r="3234" spans="1:7" x14ac:dyDescent="0.25">
      <c r="A3234" t="s">
        <v>8927</v>
      </c>
      <c r="B3234">
        <v>43055</v>
      </c>
      <c r="C3234">
        <v>8633.869999999999</v>
      </c>
      <c r="D3234" t="s">
        <v>5956</v>
      </c>
      <c r="E3234">
        <v>8498001344</v>
      </c>
      <c r="F3234" t="s">
        <v>5957</v>
      </c>
      <c r="G3234">
        <v>20</v>
      </c>
    </row>
    <row r="3235" spans="1:7" x14ac:dyDescent="0.25">
      <c r="A3235" t="s">
        <v>8928</v>
      </c>
      <c r="B3235">
        <v>43055</v>
      </c>
      <c r="C3235">
        <v>7422.03</v>
      </c>
      <c r="D3235" t="s">
        <v>5622</v>
      </c>
      <c r="E3235">
        <v>8087492139</v>
      </c>
      <c r="F3235" t="s">
        <v>5623</v>
      </c>
      <c r="G3235">
        <v>9</v>
      </c>
    </row>
    <row r="3236" spans="1:7" x14ac:dyDescent="0.25">
      <c r="A3236" t="s">
        <v>8929</v>
      </c>
      <c r="B3236">
        <v>43055</v>
      </c>
      <c r="C3236">
        <v>7270.81</v>
      </c>
      <c r="D3236" t="s">
        <v>5761</v>
      </c>
      <c r="E3236">
        <v>4338300068</v>
      </c>
      <c r="F3236" t="s">
        <v>5762</v>
      </c>
      <c r="G3236">
        <v>73</v>
      </c>
    </row>
    <row r="3237" spans="1:7" x14ac:dyDescent="0.25">
      <c r="A3237" t="s">
        <v>8930</v>
      </c>
      <c r="B3237">
        <v>43056</v>
      </c>
      <c r="C3237">
        <v>2820.2</v>
      </c>
      <c r="D3237" t="s">
        <v>5796</v>
      </c>
      <c r="E3237">
        <v>9558587695</v>
      </c>
      <c r="F3237" t="s">
        <v>5797</v>
      </c>
      <c r="G3237">
        <v>75</v>
      </c>
    </row>
    <row r="3238" spans="1:7" x14ac:dyDescent="0.25">
      <c r="A3238" t="s">
        <v>8931</v>
      </c>
      <c r="B3238">
        <v>43056</v>
      </c>
      <c r="C3238">
        <v>8361.7999999999993</v>
      </c>
      <c r="D3238" t="s">
        <v>5395</v>
      </c>
      <c r="E3238">
        <v>2048600444</v>
      </c>
      <c r="F3238" t="s">
        <v>5396</v>
      </c>
      <c r="G3238">
        <v>76</v>
      </c>
    </row>
    <row r="3239" spans="1:7" x14ac:dyDescent="0.25">
      <c r="A3239" t="s">
        <v>8932</v>
      </c>
      <c r="B3239">
        <v>43056</v>
      </c>
      <c r="C3239">
        <v>8984.98</v>
      </c>
      <c r="D3239" t="s">
        <v>5739</v>
      </c>
      <c r="E3239">
        <v>5287558981</v>
      </c>
      <c r="F3239" t="s">
        <v>5740</v>
      </c>
      <c r="G3239">
        <v>52</v>
      </c>
    </row>
    <row r="3240" spans="1:7" x14ac:dyDescent="0.25">
      <c r="A3240" t="s">
        <v>8933</v>
      </c>
      <c r="B3240">
        <v>43056</v>
      </c>
      <c r="C3240">
        <v>1683.3899999999999</v>
      </c>
      <c r="D3240" t="s">
        <v>6342</v>
      </c>
      <c r="E3240">
        <v>2533409168</v>
      </c>
      <c r="F3240" t="s">
        <v>6343</v>
      </c>
      <c r="G3240">
        <v>70</v>
      </c>
    </row>
    <row r="3241" spans="1:7" x14ac:dyDescent="0.25">
      <c r="A3241" t="s">
        <v>8934</v>
      </c>
      <c r="B3241">
        <v>43056</v>
      </c>
      <c r="C3241">
        <v>3106.58</v>
      </c>
      <c r="D3241" t="s">
        <v>5435</v>
      </c>
      <c r="E3241">
        <v>9039420936</v>
      </c>
      <c r="F3241" t="s">
        <v>5436</v>
      </c>
      <c r="G3241">
        <v>43</v>
      </c>
    </row>
    <row r="3242" spans="1:7" x14ac:dyDescent="0.25">
      <c r="A3242" t="s">
        <v>8935</v>
      </c>
      <c r="B3242">
        <v>43056</v>
      </c>
      <c r="C3242">
        <v>8940.42</v>
      </c>
      <c r="D3242" t="s">
        <v>5363</v>
      </c>
      <c r="E3242">
        <v>1970713702</v>
      </c>
      <c r="F3242" t="s">
        <v>5364</v>
      </c>
      <c r="G3242">
        <v>31</v>
      </c>
    </row>
    <row r="3243" spans="1:7" x14ac:dyDescent="0.25">
      <c r="A3243" t="s">
        <v>8936</v>
      </c>
      <c r="B3243">
        <v>43056</v>
      </c>
      <c r="C3243">
        <v>12540.07</v>
      </c>
      <c r="D3243" t="s">
        <v>5598</v>
      </c>
      <c r="E3243">
        <v>4907008299</v>
      </c>
      <c r="F3243" t="s">
        <v>5599</v>
      </c>
      <c r="G3243">
        <v>18</v>
      </c>
    </row>
    <row r="3244" spans="1:7" x14ac:dyDescent="0.25">
      <c r="A3244" t="s">
        <v>8937</v>
      </c>
      <c r="B3244">
        <v>43056</v>
      </c>
      <c r="C3244">
        <v>5027.46</v>
      </c>
      <c r="D3244" t="s">
        <v>5429</v>
      </c>
      <c r="E3244">
        <v>8061739822</v>
      </c>
      <c r="F3244" t="s">
        <v>5430</v>
      </c>
      <c r="G3244">
        <v>53</v>
      </c>
    </row>
    <row r="3245" spans="1:7" x14ac:dyDescent="0.25">
      <c r="A3245" t="s">
        <v>8938</v>
      </c>
      <c r="B3245">
        <v>43057</v>
      </c>
      <c r="C3245">
        <v>6626.54</v>
      </c>
      <c r="D3245" t="s">
        <v>5892</v>
      </c>
      <c r="E3245">
        <v>4879933274</v>
      </c>
      <c r="F3245" t="s">
        <v>5893</v>
      </c>
      <c r="G3245">
        <v>64</v>
      </c>
    </row>
    <row r="3246" spans="1:7" x14ac:dyDescent="0.25">
      <c r="A3246" t="s">
        <v>8939</v>
      </c>
      <c r="B3246">
        <v>43057</v>
      </c>
      <c r="C3246">
        <v>8317.08</v>
      </c>
      <c r="D3246" t="s">
        <v>5519</v>
      </c>
      <c r="E3246">
        <v>9461400401</v>
      </c>
      <c r="F3246" t="s">
        <v>5520</v>
      </c>
      <c r="G3246">
        <v>77</v>
      </c>
    </row>
    <row r="3247" spans="1:7" x14ac:dyDescent="0.25">
      <c r="A3247" t="s">
        <v>8940</v>
      </c>
      <c r="B3247">
        <v>43057</v>
      </c>
      <c r="C3247">
        <v>6589.27</v>
      </c>
      <c r="D3247" t="s">
        <v>6177</v>
      </c>
      <c r="E3247">
        <v>7419804583</v>
      </c>
      <c r="F3247" t="s">
        <v>6178</v>
      </c>
      <c r="G3247">
        <v>46</v>
      </c>
    </row>
    <row r="3248" spans="1:7" x14ac:dyDescent="0.25">
      <c r="A3248" t="s">
        <v>8941</v>
      </c>
      <c r="B3248">
        <v>43057</v>
      </c>
      <c r="C3248">
        <v>5161.8999999999996</v>
      </c>
      <c r="D3248" t="s">
        <v>5467</v>
      </c>
      <c r="E3248">
        <v>1082264497</v>
      </c>
      <c r="F3248" t="s">
        <v>5468</v>
      </c>
      <c r="G3248">
        <v>56</v>
      </c>
    </row>
    <row r="3249" spans="1:7" x14ac:dyDescent="0.25">
      <c r="A3249" t="s">
        <v>8942</v>
      </c>
      <c r="B3249">
        <v>43057</v>
      </c>
      <c r="C3249">
        <v>6281.27</v>
      </c>
      <c r="D3249" t="s">
        <v>5532</v>
      </c>
      <c r="E3249">
        <v>6102967755</v>
      </c>
      <c r="F3249" t="s">
        <v>5533</v>
      </c>
      <c r="G3249">
        <v>75</v>
      </c>
    </row>
    <row r="3250" spans="1:7" x14ac:dyDescent="0.25">
      <c r="A3250" t="s">
        <v>8943</v>
      </c>
      <c r="B3250">
        <v>43058</v>
      </c>
      <c r="C3250">
        <v>5100.12</v>
      </c>
      <c r="D3250" t="s">
        <v>5351</v>
      </c>
      <c r="E3250">
        <v>3419198424</v>
      </c>
      <c r="F3250" t="s">
        <v>5352</v>
      </c>
      <c r="G3250">
        <v>51</v>
      </c>
    </row>
    <row r="3251" spans="1:7" x14ac:dyDescent="0.25">
      <c r="A3251" t="s">
        <v>8944</v>
      </c>
      <c r="B3251">
        <v>43058</v>
      </c>
      <c r="C3251">
        <v>8368.65</v>
      </c>
      <c r="D3251" t="s">
        <v>5438</v>
      </c>
      <c r="E3251">
        <v>2883702489</v>
      </c>
      <c r="F3251" t="s">
        <v>5439</v>
      </c>
      <c r="G3251">
        <v>46</v>
      </c>
    </row>
    <row r="3252" spans="1:7" x14ac:dyDescent="0.25">
      <c r="A3252" t="s">
        <v>8945</v>
      </c>
      <c r="B3252">
        <v>43058</v>
      </c>
      <c r="C3252">
        <v>12262.95</v>
      </c>
      <c r="D3252" t="s">
        <v>5372</v>
      </c>
      <c r="E3252">
        <v>6666160135</v>
      </c>
      <c r="F3252" t="s">
        <v>5373</v>
      </c>
      <c r="G3252">
        <v>61</v>
      </c>
    </row>
    <row r="3253" spans="1:7" x14ac:dyDescent="0.25">
      <c r="A3253" t="s">
        <v>8946</v>
      </c>
      <c r="B3253">
        <v>43058</v>
      </c>
      <c r="C3253">
        <v>4126.8099999999995</v>
      </c>
      <c r="D3253" t="s">
        <v>6349</v>
      </c>
      <c r="E3253">
        <v>9493667082</v>
      </c>
      <c r="F3253" t="s">
        <v>6350</v>
      </c>
      <c r="G3253">
        <v>73</v>
      </c>
    </row>
    <row r="3254" spans="1:7" x14ac:dyDescent="0.25">
      <c r="A3254" t="s">
        <v>8947</v>
      </c>
      <c r="B3254">
        <v>43058</v>
      </c>
      <c r="C3254">
        <v>4495.9799999999996</v>
      </c>
      <c r="D3254" t="s">
        <v>5535</v>
      </c>
      <c r="E3254">
        <v>9632816261</v>
      </c>
      <c r="F3254" t="s">
        <v>5536</v>
      </c>
      <c r="G3254">
        <v>47</v>
      </c>
    </row>
    <row r="3255" spans="1:7" x14ac:dyDescent="0.25">
      <c r="A3255" t="s">
        <v>8948</v>
      </c>
      <c r="B3255">
        <v>43059</v>
      </c>
      <c r="C3255">
        <v>9153.630000000001</v>
      </c>
      <c r="D3255" t="s">
        <v>5339</v>
      </c>
      <c r="E3255">
        <v>5803543075</v>
      </c>
      <c r="F3255" t="s">
        <v>5340</v>
      </c>
      <c r="G3255">
        <v>66</v>
      </c>
    </row>
    <row r="3256" spans="1:7" x14ac:dyDescent="0.25">
      <c r="A3256" t="s">
        <v>8949</v>
      </c>
      <c r="B3256">
        <v>43059</v>
      </c>
      <c r="C3256">
        <v>4204.12</v>
      </c>
      <c r="D3256" t="s">
        <v>6494</v>
      </c>
      <c r="E3256">
        <v>7773080929</v>
      </c>
      <c r="F3256" t="s">
        <v>6495</v>
      </c>
      <c r="G3256">
        <v>21</v>
      </c>
    </row>
    <row r="3257" spans="1:7" x14ac:dyDescent="0.25">
      <c r="A3257" t="s">
        <v>8950</v>
      </c>
      <c r="B3257">
        <v>43059</v>
      </c>
      <c r="C3257">
        <v>4233.62</v>
      </c>
      <c r="D3257" t="s">
        <v>5378</v>
      </c>
      <c r="E3257">
        <v>8961690032</v>
      </c>
      <c r="F3257" t="s">
        <v>5379</v>
      </c>
      <c r="G3257">
        <v>73</v>
      </c>
    </row>
    <row r="3258" spans="1:7" x14ac:dyDescent="0.25">
      <c r="A3258" t="s">
        <v>8951</v>
      </c>
      <c r="B3258">
        <v>43059</v>
      </c>
      <c r="C3258">
        <v>6469.61</v>
      </c>
      <c r="D3258" t="s">
        <v>5532</v>
      </c>
      <c r="E3258">
        <v>6102967755</v>
      </c>
      <c r="F3258" t="s">
        <v>5533</v>
      </c>
      <c r="G3258">
        <v>51</v>
      </c>
    </row>
    <row r="3259" spans="1:7" x14ac:dyDescent="0.25">
      <c r="A3259" t="s">
        <v>8952</v>
      </c>
      <c r="B3259">
        <v>43059</v>
      </c>
      <c r="C3259">
        <v>11251.99</v>
      </c>
      <c r="D3259" t="s">
        <v>5403</v>
      </c>
      <c r="E3259">
        <v>4077182265</v>
      </c>
      <c r="F3259" t="s">
        <v>5404</v>
      </c>
      <c r="G3259">
        <v>43</v>
      </c>
    </row>
    <row r="3260" spans="1:7" x14ac:dyDescent="0.25">
      <c r="A3260" t="s">
        <v>8953</v>
      </c>
      <c r="B3260">
        <v>43059</v>
      </c>
      <c r="C3260">
        <v>4728.57</v>
      </c>
      <c r="D3260" t="s">
        <v>5951</v>
      </c>
      <c r="E3260">
        <v>9509934351</v>
      </c>
      <c r="F3260" t="s">
        <v>5952</v>
      </c>
      <c r="G3260">
        <v>77</v>
      </c>
    </row>
    <row r="3261" spans="1:7" x14ac:dyDescent="0.25">
      <c r="A3261" t="s">
        <v>8954</v>
      </c>
      <c r="B3261">
        <v>43060</v>
      </c>
      <c r="C3261">
        <v>9748.51</v>
      </c>
      <c r="D3261" t="s">
        <v>5391</v>
      </c>
      <c r="E3261">
        <v>4791569838</v>
      </c>
      <c r="F3261" t="s">
        <v>5392</v>
      </c>
      <c r="G3261">
        <v>54</v>
      </c>
    </row>
    <row r="3262" spans="1:7" x14ac:dyDescent="0.25">
      <c r="A3262" t="s">
        <v>8955</v>
      </c>
      <c r="B3262">
        <v>43060</v>
      </c>
      <c r="C3262">
        <v>11486.95</v>
      </c>
      <c r="D3262" t="s">
        <v>5497</v>
      </c>
      <c r="E3262">
        <v>8403901663</v>
      </c>
      <c r="F3262" t="s">
        <v>5498</v>
      </c>
      <c r="G3262">
        <v>47</v>
      </c>
    </row>
    <row r="3263" spans="1:7" x14ac:dyDescent="0.25">
      <c r="A3263" t="s">
        <v>8956</v>
      </c>
      <c r="B3263">
        <v>43060</v>
      </c>
      <c r="C3263">
        <v>9528.59</v>
      </c>
      <c r="D3263" t="s">
        <v>5504</v>
      </c>
      <c r="E3263">
        <v>9755195292</v>
      </c>
      <c r="F3263" t="s">
        <v>5505</v>
      </c>
      <c r="G3263">
        <v>75</v>
      </c>
    </row>
    <row r="3264" spans="1:7" x14ac:dyDescent="0.25">
      <c r="A3264" t="s">
        <v>8957</v>
      </c>
      <c r="B3264">
        <v>43060</v>
      </c>
      <c r="C3264">
        <v>12268.87</v>
      </c>
      <c r="D3264" t="s">
        <v>5493</v>
      </c>
      <c r="E3264">
        <v>3038419838</v>
      </c>
      <c r="F3264" t="s">
        <v>5494</v>
      </c>
      <c r="G3264">
        <v>52</v>
      </c>
    </row>
    <row r="3265" spans="1:7" x14ac:dyDescent="0.25">
      <c r="A3265" t="s">
        <v>8958</v>
      </c>
      <c r="B3265">
        <v>43061</v>
      </c>
      <c r="C3265">
        <v>4650.93</v>
      </c>
      <c r="D3265" t="s">
        <v>5372</v>
      </c>
      <c r="E3265">
        <v>6666160135</v>
      </c>
      <c r="F3265" t="s">
        <v>5373</v>
      </c>
      <c r="G3265">
        <v>43</v>
      </c>
    </row>
    <row r="3266" spans="1:7" x14ac:dyDescent="0.25">
      <c r="A3266" t="s">
        <v>8959</v>
      </c>
      <c r="B3266">
        <v>43061</v>
      </c>
      <c r="C3266">
        <v>7915.97</v>
      </c>
      <c r="D3266" t="s">
        <v>5691</v>
      </c>
      <c r="E3266">
        <v>5765118388</v>
      </c>
      <c r="F3266" t="s">
        <v>5692</v>
      </c>
      <c r="G3266">
        <v>4</v>
      </c>
    </row>
    <row r="3267" spans="1:7" x14ac:dyDescent="0.25">
      <c r="A3267" t="s">
        <v>8960</v>
      </c>
      <c r="B3267">
        <v>43061</v>
      </c>
      <c r="C3267">
        <v>3404.02</v>
      </c>
      <c r="D3267" t="s">
        <v>5691</v>
      </c>
      <c r="E3267">
        <v>5765118388</v>
      </c>
      <c r="F3267" t="s">
        <v>5692</v>
      </c>
      <c r="G3267">
        <v>64</v>
      </c>
    </row>
    <row r="3268" spans="1:7" x14ac:dyDescent="0.25">
      <c r="A3268" t="s">
        <v>8961</v>
      </c>
      <c r="B3268">
        <v>43061</v>
      </c>
      <c r="C3268">
        <v>2960.2799999999997</v>
      </c>
      <c r="D3268" t="s">
        <v>5735</v>
      </c>
      <c r="E3268">
        <v>8934662580</v>
      </c>
      <c r="F3268" t="s">
        <v>5736</v>
      </c>
      <c r="G3268">
        <v>69</v>
      </c>
    </row>
    <row r="3269" spans="1:7" x14ac:dyDescent="0.25">
      <c r="A3269" t="s">
        <v>8962</v>
      </c>
      <c r="B3269">
        <v>43062</v>
      </c>
      <c r="C3269">
        <v>8774.0400000000009</v>
      </c>
      <c r="D3269" t="s">
        <v>5480</v>
      </c>
      <c r="E3269">
        <v>3519639870</v>
      </c>
      <c r="F3269" t="s">
        <v>5481</v>
      </c>
      <c r="G3269">
        <v>43</v>
      </c>
    </row>
    <row r="3270" spans="1:7" x14ac:dyDescent="0.25">
      <c r="A3270" t="s">
        <v>8963</v>
      </c>
      <c r="B3270">
        <v>43063</v>
      </c>
      <c r="C3270">
        <v>3599.46</v>
      </c>
      <c r="D3270" t="s">
        <v>5403</v>
      </c>
      <c r="E3270">
        <v>4077182265</v>
      </c>
      <c r="F3270" t="s">
        <v>5404</v>
      </c>
      <c r="G3270">
        <v>75</v>
      </c>
    </row>
    <row r="3271" spans="1:7" x14ac:dyDescent="0.25">
      <c r="A3271" t="s">
        <v>8964</v>
      </c>
      <c r="B3271">
        <v>43063</v>
      </c>
      <c r="C3271">
        <v>12750.32</v>
      </c>
      <c r="D3271" t="s">
        <v>7116</v>
      </c>
      <c r="E3271">
        <v>7934610433</v>
      </c>
      <c r="F3271" t="s">
        <v>7117</v>
      </c>
      <c r="G3271">
        <v>43</v>
      </c>
    </row>
    <row r="3272" spans="1:7" x14ac:dyDescent="0.25">
      <c r="A3272" t="s">
        <v>8965</v>
      </c>
      <c r="B3272">
        <v>43063</v>
      </c>
      <c r="C3272">
        <v>3887.71</v>
      </c>
      <c r="D3272" t="s">
        <v>5467</v>
      </c>
      <c r="E3272">
        <v>1082264497</v>
      </c>
      <c r="F3272" t="s">
        <v>5468</v>
      </c>
      <c r="G3272">
        <v>70</v>
      </c>
    </row>
    <row r="3273" spans="1:7" x14ac:dyDescent="0.25">
      <c r="A3273" t="s">
        <v>8966</v>
      </c>
      <c r="B3273">
        <v>43063</v>
      </c>
      <c r="C3273">
        <v>5331.1900000000005</v>
      </c>
      <c r="D3273" t="s">
        <v>5635</v>
      </c>
      <c r="E3273">
        <v>8304963107</v>
      </c>
      <c r="F3273" t="s">
        <v>5636</v>
      </c>
      <c r="G3273">
        <v>4</v>
      </c>
    </row>
    <row r="3274" spans="1:7" x14ac:dyDescent="0.25">
      <c r="A3274" t="s">
        <v>8967</v>
      </c>
      <c r="B3274">
        <v>43063</v>
      </c>
      <c r="C3274">
        <v>4019.88</v>
      </c>
      <c r="D3274" t="s">
        <v>5357</v>
      </c>
      <c r="E3274">
        <v>2242861036</v>
      </c>
      <c r="F3274" t="s">
        <v>5358</v>
      </c>
      <c r="G3274">
        <v>55</v>
      </c>
    </row>
    <row r="3275" spans="1:7" x14ac:dyDescent="0.25">
      <c r="A3275" t="s">
        <v>8968</v>
      </c>
      <c r="B3275">
        <v>43063</v>
      </c>
      <c r="C3275">
        <v>10162.290000000001</v>
      </c>
      <c r="D3275" t="s">
        <v>5438</v>
      </c>
      <c r="E3275">
        <v>2883702489</v>
      </c>
      <c r="F3275" t="s">
        <v>5439</v>
      </c>
      <c r="G3275">
        <v>43</v>
      </c>
    </row>
    <row r="3276" spans="1:7" x14ac:dyDescent="0.25">
      <c r="A3276" t="s">
        <v>8969</v>
      </c>
      <c r="B3276">
        <v>43063</v>
      </c>
      <c r="C3276">
        <v>3530.39</v>
      </c>
      <c r="D3276" t="s">
        <v>5535</v>
      </c>
      <c r="E3276">
        <v>9632816261</v>
      </c>
      <c r="F3276" t="s">
        <v>5536</v>
      </c>
      <c r="G3276">
        <v>51</v>
      </c>
    </row>
    <row r="3277" spans="1:7" x14ac:dyDescent="0.25">
      <c r="A3277" t="s">
        <v>8970</v>
      </c>
      <c r="B3277">
        <v>43064</v>
      </c>
      <c r="C3277">
        <v>7322.87</v>
      </c>
      <c r="D3277" t="s">
        <v>6182</v>
      </c>
      <c r="E3277">
        <v>5919358867</v>
      </c>
      <c r="F3277" t="s">
        <v>6183</v>
      </c>
      <c r="G3277">
        <v>74</v>
      </c>
    </row>
    <row r="3278" spans="1:7" x14ac:dyDescent="0.25">
      <c r="A3278" t="s">
        <v>8971</v>
      </c>
      <c r="B3278">
        <v>43064</v>
      </c>
      <c r="C3278">
        <v>8738.0600000000013</v>
      </c>
      <c r="D3278" t="s">
        <v>5357</v>
      </c>
      <c r="E3278">
        <v>2242861036</v>
      </c>
      <c r="F3278" t="s">
        <v>5358</v>
      </c>
      <c r="G3278">
        <v>61</v>
      </c>
    </row>
    <row r="3279" spans="1:7" x14ac:dyDescent="0.25">
      <c r="A3279" t="s">
        <v>8972</v>
      </c>
      <c r="B3279">
        <v>43064</v>
      </c>
      <c r="C3279">
        <v>6341.67</v>
      </c>
      <c r="D3279" t="s">
        <v>5519</v>
      </c>
      <c r="E3279">
        <v>9461400401</v>
      </c>
      <c r="F3279" t="s">
        <v>5520</v>
      </c>
      <c r="G3279">
        <v>56</v>
      </c>
    </row>
    <row r="3280" spans="1:7" x14ac:dyDescent="0.25">
      <c r="A3280" t="s">
        <v>8973</v>
      </c>
      <c r="B3280">
        <v>43064</v>
      </c>
      <c r="C3280">
        <v>8950.23</v>
      </c>
      <c r="D3280" t="s">
        <v>5459</v>
      </c>
      <c r="E3280">
        <v>9171104073</v>
      </c>
      <c r="F3280" t="s">
        <v>5460</v>
      </c>
      <c r="G3280">
        <v>36</v>
      </c>
    </row>
    <row r="3281" spans="1:7" x14ac:dyDescent="0.25">
      <c r="A3281" t="s">
        <v>8974</v>
      </c>
      <c r="B3281">
        <v>43064</v>
      </c>
      <c r="C3281">
        <v>9881.82</v>
      </c>
      <c r="D3281" t="s">
        <v>6336</v>
      </c>
      <c r="E3281">
        <v>1110933806</v>
      </c>
      <c r="F3281" t="s">
        <v>6337</v>
      </c>
      <c r="G3281">
        <v>43</v>
      </c>
    </row>
    <row r="3282" spans="1:7" x14ac:dyDescent="0.25">
      <c r="A3282" t="s">
        <v>8975</v>
      </c>
      <c r="B3282">
        <v>43064</v>
      </c>
      <c r="C3282">
        <v>4777.2</v>
      </c>
      <c r="D3282" t="s">
        <v>5432</v>
      </c>
      <c r="E3282">
        <v>4745199991</v>
      </c>
      <c r="F3282" t="s">
        <v>5433</v>
      </c>
      <c r="G3282">
        <v>11</v>
      </c>
    </row>
    <row r="3283" spans="1:7" x14ac:dyDescent="0.25">
      <c r="A3283" t="s">
        <v>8976</v>
      </c>
      <c r="B3283">
        <v>43065</v>
      </c>
      <c r="C3283">
        <v>9358.49</v>
      </c>
      <c r="D3283" t="s">
        <v>5372</v>
      </c>
      <c r="E3283">
        <v>6666160135</v>
      </c>
      <c r="F3283" t="s">
        <v>5373</v>
      </c>
      <c r="G3283">
        <v>41</v>
      </c>
    </row>
    <row r="3284" spans="1:7" x14ac:dyDescent="0.25">
      <c r="A3284" t="s">
        <v>8977</v>
      </c>
      <c r="B3284">
        <v>43065</v>
      </c>
      <c r="C3284">
        <v>8270.68</v>
      </c>
      <c r="D3284" t="s">
        <v>5528</v>
      </c>
      <c r="E3284">
        <v>1235618312</v>
      </c>
      <c r="F3284" t="s">
        <v>5529</v>
      </c>
      <c r="G3284">
        <v>75</v>
      </c>
    </row>
    <row r="3285" spans="1:7" x14ac:dyDescent="0.25">
      <c r="A3285" t="s">
        <v>8978</v>
      </c>
      <c r="B3285">
        <v>43065</v>
      </c>
      <c r="C3285">
        <v>4130.7199999999993</v>
      </c>
      <c r="D3285" t="s">
        <v>5447</v>
      </c>
      <c r="E3285">
        <v>2024340887</v>
      </c>
      <c r="F3285" t="s">
        <v>5448</v>
      </c>
      <c r="G3285">
        <v>75</v>
      </c>
    </row>
    <row r="3286" spans="1:7" x14ac:dyDescent="0.25">
      <c r="A3286" t="s">
        <v>8979</v>
      </c>
      <c r="B3286">
        <v>43065</v>
      </c>
      <c r="C3286">
        <v>3113.34</v>
      </c>
      <c r="D3286" t="s">
        <v>5435</v>
      </c>
      <c r="E3286">
        <v>9039420936</v>
      </c>
      <c r="F3286" t="s">
        <v>5436</v>
      </c>
      <c r="G3286">
        <v>43</v>
      </c>
    </row>
    <row r="3287" spans="1:7" x14ac:dyDescent="0.25">
      <c r="A3287" t="s">
        <v>8980</v>
      </c>
      <c r="B3287">
        <v>43065</v>
      </c>
      <c r="C3287">
        <v>8219.7099999999991</v>
      </c>
      <c r="D3287" t="s">
        <v>5535</v>
      </c>
      <c r="E3287">
        <v>9632816261</v>
      </c>
      <c r="F3287" t="s">
        <v>5536</v>
      </c>
      <c r="G3287">
        <v>42</v>
      </c>
    </row>
    <row r="3288" spans="1:7" x14ac:dyDescent="0.25">
      <c r="A3288" t="s">
        <v>8981</v>
      </c>
      <c r="B3288">
        <v>43065</v>
      </c>
      <c r="C3288">
        <v>9377.24</v>
      </c>
      <c r="D3288" t="s">
        <v>5477</v>
      </c>
      <c r="E3288">
        <v>7452182924</v>
      </c>
      <c r="F3288" t="s">
        <v>5478</v>
      </c>
      <c r="G3288">
        <v>18</v>
      </c>
    </row>
    <row r="3289" spans="1:7" x14ac:dyDescent="0.25">
      <c r="A3289" t="s">
        <v>8982</v>
      </c>
      <c r="B3289">
        <v>43065</v>
      </c>
      <c r="C3289">
        <v>5056.28</v>
      </c>
      <c r="D3289" t="s">
        <v>5510</v>
      </c>
      <c r="E3289">
        <v>4258201559</v>
      </c>
      <c r="F3289" t="s">
        <v>5511</v>
      </c>
      <c r="G3289">
        <v>4</v>
      </c>
    </row>
    <row r="3290" spans="1:7" x14ac:dyDescent="0.25">
      <c r="A3290" t="s">
        <v>8983</v>
      </c>
      <c r="B3290">
        <v>43065</v>
      </c>
      <c r="C3290">
        <v>5233.71</v>
      </c>
      <c r="D3290" t="s">
        <v>5366</v>
      </c>
      <c r="E3290">
        <v>6078669299</v>
      </c>
      <c r="F3290" t="s">
        <v>5367</v>
      </c>
      <c r="G3290">
        <v>47</v>
      </c>
    </row>
    <row r="3291" spans="1:7" x14ac:dyDescent="0.25">
      <c r="A3291" t="s">
        <v>8984</v>
      </c>
      <c r="B3291">
        <v>43065</v>
      </c>
      <c r="C3291">
        <v>2936.44</v>
      </c>
      <c r="D3291" t="s">
        <v>8348</v>
      </c>
      <c r="E3291">
        <v>5610125508</v>
      </c>
      <c r="F3291" t="s">
        <v>8349</v>
      </c>
      <c r="G3291">
        <v>61</v>
      </c>
    </row>
    <row r="3292" spans="1:7" x14ac:dyDescent="0.25">
      <c r="A3292" t="s">
        <v>8985</v>
      </c>
      <c r="B3292">
        <v>43065</v>
      </c>
      <c r="C3292">
        <v>12699.94</v>
      </c>
      <c r="D3292" t="s">
        <v>6028</v>
      </c>
      <c r="E3292">
        <v>2809863201</v>
      </c>
      <c r="F3292" t="s">
        <v>6029</v>
      </c>
      <c r="G3292">
        <v>48</v>
      </c>
    </row>
    <row r="3293" spans="1:7" x14ac:dyDescent="0.25">
      <c r="A3293" t="s">
        <v>8986</v>
      </c>
      <c r="B3293">
        <v>43065</v>
      </c>
      <c r="C3293">
        <v>5811.51</v>
      </c>
      <c r="D3293" t="s">
        <v>5519</v>
      </c>
      <c r="E3293">
        <v>9461400401</v>
      </c>
      <c r="F3293" t="s">
        <v>5520</v>
      </c>
      <c r="G3293">
        <v>4</v>
      </c>
    </row>
    <row r="3294" spans="1:7" x14ac:dyDescent="0.25">
      <c r="A3294" t="s">
        <v>8987</v>
      </c>
      <c r="B3294">
        <v>43065</v>
      </c>
      <c r="C3294">
        <v>5011.29</v>
      </c>
      <c r="D3294" t="s">
        <v>6368</v>
      </c>
      <c r="E3294">
        <v>8785955799</v>
      </c>
      <c r="F3294" t="s">
        <v>6369</v>
      </c>
      <c r="G3294">
        <v>42</v>
      </c>
    </row>
    <row r="3295" spans="1:7" x14ac:dyDescent="0.25">
      <c r="A3295" t="s">
        <v>8988</v>
      </c>
      <c r="B3295">
        <v>43065</v>
      </c>
      <c r="C3295">
        <v>3529.84</v>
      </c>
      <c r="D3295" t="s">
        <v>5912</v>
      </c>
      <c r="E3295">
        <v>6212655113</v>
      </c>
      <c r="F3295" t="s">
        <v>5913</v>
      </c>
      <c r="G3295">
        <v>75</v>
      </c>
    </row>
    <row r="3296" spans="1:7" x14ac:dyDescent="0.25">
      <c r="A3296" t="s">
        <v>8989</v>
      </c>
      <c r="B3296">
        <v>43066</v>
      </c>
      <c r="C3296">
        <v>6914.71</v>
      </c>
      <c r="D3296" t="s">
        <v>5562</v>
      </c>
      <c r="E3296">
        <v>9568318151</v>
      </c>
      <c r="F3296" t="s">
        <v>5563</v>
      </c>
      <c r="G3296">
        <v>56</v>
      </c>
    </row>
    <row r="3297" spans="1:7" x14ac:dyDescent="0.25">
      <c r="A3297" t="s">
        <v>8990</v>
      </c>
      <c r="B3297">
        <v>43066</v>
      </c>
      <c r="C3297">
        <v>10450.52</v>
      </c>
      <c r="D3297" t="s">
        <v>5562</v>
      </c>
      <c r="E3297">
        <v>9568318151</v>
      </c>
      <c r="F3297" t="s">
        <v>5563</v>
      </c>
      <c r="G3297">
        <v>4</v>
      </c>
    </row>
    <row r="3298" spans="1:7" x14ac:dyDescent="0.25">
      <c r="A3298" t="s">
        <v>8991</v>
      </c>
      <c r="B3298">
        <v>43066</v>
      </c>
      <c r="C3298">
        <v>4800.88</v>
      </c>
      <c r="D3298" t="s">
        <v>5395</v>
      </c>
      <c r="E3298">
        <v>2048600444</v>
      </c>
      <c r="F3298" t="s">
        <v>5396</v>
      </c>
      <c r="G3298">
        <v>22</v>
      </c>
    </row>
    <row r="3299" spans="1:7" x14ac:dyDescent="0.25">
      <c r="A3299" t="s">
        <v>8992</v>
      </c>
      <c r="B3299">
        <v>43066</v>
      </c>
      <c r="C3299">
        <v>9438.0400000000009</v>
      </c>
      <c r="D3299" t="s">
        <v>5391</v>
      </c>
      <c r="E3299">
        <v>4791569838</v>
      </c>
      <c r="F3299" t="s">
        <v>5392</v>
      </c>
      <c r="G3299">
        <v>4</v>
      </c>
    </row>
    <row r="3300" spans="1:7" x14ac:dyDescent="0.25">
      <c r="A3300" t="s">
        <v>8993</v>
      </c>
      <c r="B3300">
        <v>43066</v>
      </c>
      <c r="C3300">
        <v>9706.99</v>
      </c>
      <c r="D3300" t="s">
        <v>5388</v>
      </c>
      <c r="E3300">
        <v>7770245830</v>
      </c>
      <c r="F3300" t="s">
        <v>5389</v>
      </c>
      <c r="G3300">
        <v>73</v>
      </c>
    </row>
    <row r="3301" spans="1:7" x14ac:dyDescent="0.25">
      <c r="A3301" t="s">
        <v>8994</v>
      </c>
      <c r="B3301">
        <v>43066</v>
      </c>
      <c r="C3301">
        <v>10484.86</v>
      </c>
      <c r="D3301" t="s">
        <v>5336</v>
      </c>
      <c r="E3301">
        <v>4032944421</v>
      </c>
      <c r="F3301" t="s">
        <v>5337</v>
      </c>
      <c r="G3301">
        <v>70</v>
      </c>
    </row>
    <row r="3302" spans="1:7" x14ac:dyDescent="0.25">
      <c r="A3302" t="s">
        <v>8995</v>
      </c>
      <c r="B3302">
        <v>43066</v>
      </c>
      <c r="C3302">
        <v>4072.0299999999997</v>
      </c>
      <c r="D3302" t="s">
        <v>5593</v>
      </c>
      <c r="E3302">
        <v>6726893308</v>
      </c>
      <c r="F3302" t="s">
        <v>5594</v>
      </c>
      <c r="G3302">
        <v>13</v>
      </c>
    </row>
    <row r="3303" spans="1:7" x14ac:dyDescent="0.25">
      <c r="A3303" t="s">
        <v>8996</v>
      </c>
      <c r="B3303">
        <v>43067</v>
      </c>
      <c r="C3303">
        <v>9573.51</v>
      </c>
      <c r="D3303" t="s">
        <v>5704</v>
      </c>
      <c r="E3303">
        <v>3646255392</v>
      </c>
      <c r="F3303" t="s">
        <v>5705</v>
      </c>
      <c r="G3303">
        <v>31</v>
      </c>
    </row>
    <row r="3304" spans="1:7" x14ac:dyDescent="0.25">
      <c r="A3304" t="s">
        <v>8997</v>
      </c>
      <c r="B3304">
        <v>43067</v>
      </c>
      <c r="C3304">
        <v>3426.76</v>
      </c>
      <c r="D3304" t="s">
        <v>6474</v>
      </c>
      <c r="E3304">
        <v>5962333768</v>
      </c>
      <c r="F3304" t="s">
        <v>6475</v>
      </c>
      <c r="G3304">
        <v>56</v>
      </c>
    </row>
    <row r="3305" spans="1:7" x14ac:dyDescent="0.25">
      <c r="A3305" t="s">
        <v>8998</v>
      </c>
      <c r="B3305">
        <v>43067</v>
      </c>
      <c r="C3305">
        <v>5934.57</v>
      </c>
      <c r="D3305" t="s">
        <v>5732</v>
      </c>
      <c r="E3305">
        <v>6529508695</v>
      </c>
      <c r="F3305" t="s">
        <v>5733</v>
      </c>
      <c r="G3305">
        <v>47</v>
      </c>
    </row>
    <row r="3306" spans="1:7" x14ac:dyDescent="0.25">
      <c r="A3306" t="s">
        <v>8999</v>
      </c>
      <c r="B3306">
        <v>43067</v>
      </c>
      <c r="C3306">
        <v>10304.120000000001</v>
      </c>
      <c r="D3306" t="s">
        <v>5843</v>
      </c>
      <c r="E3306">
        <v>5663631118</v>
      </c>
      <c r="F3306" t="s">
        <v>5844</v>
      </c>
      <c r="G3306">
        <v>39</v>
      </c>
    </row>
    <row r="3307" spans="1:7" x14ac:dyDescent="0.25">
      <c r="A3307" t="s">
        <v>9000</v>
      </c>
      <c r="B3307">
        <v>43067</v>
      </c>
      <c r="C3307">
        <v>4574.6499999999996</v>
      </c>
      <c r="D3307" t="s">
        <v>5652</v>
      </c>
      <c r="E3307">
        <v>6642691769</v>
      </c>
      <c r="F3307" t="s">
        <v>5653</v>
      </c>
      <c r="G3307">
        <v>73</v>
      </c>
    </row>
    <row r="3308" spans="1:7" x14ac:dyDescent="0.25">
      <c r="A3308" t="s">
        <v>9001</v>
      </c>
      <c r="B3308">
        <v>43067</v>
      </c>
      <c r="C3308">
        <v>6574.76</v>
      </c>
      <c r="D3308" t="s">
        <v>5619</v>
      </c>
      <c r="E3308">
        <v>4774030859</v>
      </c>
      <c r="F3308" t="s">
        <v>5620</v>
      </c>
      <c r="G3308">
        <v>4</v>
      </c>
    </row>
    <row r="3309" spans="1:7" x14ac:dyDescent="0.25">
      <c r="A3309" t="s">
        <v>9002</v>
      </c>
      <c r="B3309">
        <v>43067</v>
      </c>
      <c r="C3309">
        <v>9725.4500000000007</v>
      </c>
      <c r="D3309" t="s">
        <v>5462</v>
      </c>
      <c r="E3309">
        <v>1421559117</v>
      </c>
      <c r="F3309" t="s">
        <v>5463</v>
      </c>
      <c r="G3309">
        <v>5</v>
      </c>
    </row>
    <row r="3310" spans="1:7" x14ac:dyDescent="0.25">
      <c r="A3310" t="s">
        <v>9003</v>
      </c>
      <c r="B3310">
        <v>43067</v>
      </c>
      <c r="C3310">
        <v>3606.74</v>
      </c>
      <c r="D3310" t="s">
        <v>5474</v>
      </c>
      <c r="E3310">
        <v>3001744989</v>
      </c>
      <c r="F3310" t="s">
        <v>5475</v>
      </c>
      <c r="G3310">
        <v>27</v>
      </c>
    </row>
    <row r="3311" spans="1:7" x14ac:dyDescent="0.25">
      <c r="A3311" t="s">
        <v>9004</v>
      </c>
      <c r="B3311">
        <v>43067</v>
      </c>
      <c r="C3311">
        <v>11484.26</v>
      </c>
      <c r="D3311" t="s">
        <v>5398</v>
      </c>
      <c r="E3311">
        <v>7483771768</v>
      </c>
      <c r="F3311" t="s">
        <v>5399</v>
      </c>
      <c r="G3311">
        <v>56</v>
      </c>
    </row>
    <row r="3312" spans="1:7" x14ac:dyDescent="0.25">
      <c r="A3312" t="s">
        <v>9005</v>
      </c>
      <c r="B3312">
        <v>43067</v>
      </c>
      <c r="C3312">
        <v>3043.01</v>
      </c>
      <c r="D3312" t="s">
        <v>6036</v>
      </c>
      <c r="E3312">
        <v>3033913603</v>
      </c>
      <c r="F3312" t="s">
        <v>6037</v>
      </c>
      <c r="G3312">
        <v>34</v>
      </c>
    </row>
    <row r="3313" spans="1:7" x14ac:dyDescent="0.25">
      <c r="A3313" t="s">
        <v>9006</v>
      </c>
      <c r="B3313">
        <v>43068</v>
      </c>
      <c r="C3313">
        <v>11182.76</v>
      </c>
      <c r="D3313" t="s">
        <v>5504</v>
      </c>
      <c r="E3313">
        <v>9755195292</v>
      </c>
      <c r="F3313" t="s">
        <v>5505</v>
      </c>
      <c r="G3313">
        <v>72</v>
      </c>
    </row>
    <row r="3314" spans="1:7" x14ac:dyDescent="0.25">
      <c r="A3314" t="s">
        <v>9007</v>
      </c>
      <c r="B3314">
        <v>43068</v>
      </c>
      <c r="C3314">
        <v>5737.24</v>
      </c>
      <c r="D3314" t="s">
        <v>5391</v>
      </c>
      <c r="E3314">
        <v>4791569838</v>
      </c>
      <c r="F3314" t="s">
        <v>5392</v>
      </c>
      <c r="G3314">
        <v>63</v>
      </c>
    </row>
    <row r="3315" spans="1:7" x14ac:dyDescent="0.25">
      <c r="A3315" t="s">
        <v>9008</v>
      </c>
      <c r="B3315">
        <v>43068</v>
      </c>
      <c r="C3315">
        <v>11136.47</v>
      </c>
      <c r="D3315" t="s">
        <v>5357</v>
      </c>
      <c r="E3315">
        <v>2242861036</v>
      </c>
      <c r="F3315" t="s">
        <v>5358</v>
      </c>
      <c r="G3315">
        <v>44</v>
      </c>
    </row>
    <row r="3316" spans="1:7" x14ac:dyDescent="0.25">
      <c r="A3316" t="s">
        <v>9009</v>
      </c>
      <c r="B3316">
        <v>43069</v>
      </c>
      <c r="C3316">
        <v>4781.12</v>
      </c>
      <c r="D3316" t="s">
        <v>5474</v>
      </c>
      <c r="E3316">
        <v>3001744989</v>
      </c>
      <c r="F3316" t="s">
        <v>5475</v>
      </c>
      <c r="G3316">
        <v>44</v>
      </c>
    </row>
    <row r="3317" spans="1:7" x14ac:dyDescent="0.25">
      <c r="A3317" t="s">
        <v>9010</v>
      </c>
      <c r="B3317">
        <v>43069</v>
      </c>
      <c r="C3317">
        <v>5765.6900000000005</v>
      </c>
      <c r="D3317" t="s">
        <v>5471</v>
      </c>
      <c r="E3317">
        <v>1331319863</v>
      </c>
      <c r="F3317" t="s">
        <v>5472</v>
      </c>
      <c r="G3317">
        <v>67</v>
      </c>
    </row>
    <row r="3318" spans="1:7" x14ac:dyDescent="0.25">
      <c r="A3318" t="s">
        <v>9011</v>
      </c>
      <c r="B3318">
        <v>43069</v>
      </c>
      <c r="C3318">
        <v>8984.7200000000012</v>
      </c>
      <c r="D3318" t="s">
        <v>5360</v>
      </c>
      <c r="E3318">
        <v>5529134109</v>
      </c>
      <c r="F3318" t="s">
        <v>5361</v>
      </c>
      <c r="G3318">
        <v>73</v>
      </c>
    </row>
    <row r="3319" spans="1:7" x14ac:dyDescent="0.25">
      <c r="A3319" t="s">
        <v>9012</v>
      </c>
      <c r="B3319">
        <v>43069</v>
      </c>
      <c r="C3319">
        <v>9558.48</v>
      </c>
      <c r="D3319" t="s">
        <v>5574</v>
      </c>
      <c r="E3319">
        <v>3389461827</v>
      </c>
      <c r="F3319" t="s">
        <v>5575</v>
      </c>
      <c r="G3319">
        <v>4</v>
      </c>
    </row>
    <row r="3320" spans="1:7" x14ac:dyDescent="0.25">
      <c r="A3320" t="s">
        <v>9013</v>
      </c>
      <c r="B3320">
        <v>43069</v>
      </c>
      <c r="C3320">
        <v>7802.86</v>
      </c>
      <c r="D3320" t="s">
        <v>5635</v>
      </c>
      <c r="E3320">
        <v>8304963107</v>
      </c>
      <c r="F3320" t="s">
        <v>5636</v>
      </c>
      <c r="G3320">
        <v>49</v>
      </c>
    </row>
    <row r="3321" spans="1:7" x14ac:dyDescent="0.25">
      <c r="A3321" t="s">
        <v>9014</v>
      </c>
      <c r="B3321">
        <v>43069</v>
      </c>
      <c r="C3321">
        <v>9883.59</v>
      </c>
      <c r="D3321" t="s">
        <v>5467</v>
      </c>
      <c r="E3321">
        <v>1082264497</v>
      </c>
      <c r="F3321" t="s">
        <v>5468</v>
      </c>
      <c r="G3321">
        <v>73</v>
      </c>
    </row>
    <row r="3322" spans="1:7" x14ac:dyDescent="0.25">
      <c r="A3322" t="s">
        <v>9015</v>
      </c>
      <c r="B3322">
        <v>43069</v>
      </c>
      <c r="C3322">
        <v>6380.78</v>
      </c>
      <c r="D3322" t="s">
        <v>5652</v>
      </c>
      <c r="E3322">
        <v>6642691769</v>
      </c>
      <c r="F3322" t="s">
        <v>5653</v>
      </c>
      <c r="G3322">
        <v>75</v>
      </c>
    </row>
    <row r="3323" spans="1:7" x14ac:dyDescent="0.25">
      <c r="A3323" t="s">
        <v>9016</v>
      </c>
      <c r="B3323">
        <v>43069</v>
      </c>
      <c r="C3323">
        <v>6336.7</v>
      </c>
      <c r="D3323" t="s">
        <v>5432</v>
      </c>
      <c r="E3323">
        <v>4745199991</v>
      </c>
      <c r="F3323" t="s">
        <v>5433</v>
      </c>
      <c r="G3323">
        <v>75</v>
      </c>
    </row>
    <row r="3324" spans="1:7" x14ac:dyDescent="0.25">
      <c r="A3324" t="s">
        <v>9017</v>
      </c>
      <c r="B3324">
        <v>43070</v>
      </c>
      <c r="C3324">
        <v>8724.14</v>
      </c>
      <c r="D3324" t="s">
        <v>5395</v>
      </c>
      <c r="E3324">
        <v>2048600444</v>
      </c>
      <c r="F3324" t="s">
        <v>5396</v>
      </c>
      <c r="G3324">
        <v>24</v>
      </c>
    </row>
    <row r="3325" spans="1:7" x14ac:dyDescent="0.25">
      <c r="A3325" t="s">
        <v>9018</v>
      </c>
      <c r="B3325">
        <v>43070</v>
      </c>
      <c r="C3325">
        <v>8255.35</v>
      </c>
      <c r="D3325" t="s">
        <v>6112</v>
      </c>
      <c r="E3325">
        <v>6715731528</v>
      </c>
      <c r="F3325" t="s">
        <v>6113</v>
      </c>
      <c r="G3325">
        <v>52</v>
      </c>
    </row>
    <row r="3326" spans="1:7" x14ac:dyDescent="0.25">
      <c r="A3326" t="s">
        <v>9019</v>
      </c>
      <c r="B3326">
        <v>43070</v>
      </c>
      <c r="C3326">
        <v>4787.37</v>
      </c>
      <c r="D3326" t="s">
        <v>5632</v>
      </c>
      <c r="E3326">
        <v>9753425918</v>
      </c>
      <c r="F3326" t="s">
        <v>5633</v>
      </c>
      <c r="G3326">
        <v>64</v>
      </c>
    </row>
    <row r="3327" spans="1:7" x14ac:dyDescent="0.25">
      <c r="A3327" t="s">
        <v>9020</v>
      </c>
      <c r="B3327">
        <v>43070</v>
      </c>
      <c r="C3327">
        <v>11158.67</v>
      </c>
      <c r="D3327" t="s">
        <v>5351</v>
      </c>
      <c r="E3327">
        <v>3419198424</v>
      </c>
      <c r="F3327" t="s">
        <v>5352</v>
      </c>
      <c r="G3327">
        <v>43</v>
      </c>
    </row>
    <row r="3328" spans="1:7" x14ac:dyDescent="0.25">
      <c r="A3328" t="s">
        <v>9021</v>
      </c>
      <c r="B3328">
        <v>43070</v>
      </c>
      <c r="C3328">
        <v>7517.28</v>
      </c>
      <c r="D3328" t="s">
        <v>5369</v>
      </c>
      <c r="E3328">
        <v>1942155336</v>
      </c>
      <c r="F3328" t="s">
        <v>5370</v>
      </c>
      <c r="G3328">
        <v>42</v>
      </c>
    </row>
    <row r="3329" spans="1:7" x14ac:dyDescent="0.25">
      <c r="A3329" t="s">
        <v>9022</v>
      </c>
      <c r="B3329">
        <v>43070</v>
      </c>
      <c r="C3329">
        <v>9326.35</v>
      </c>
      <c r="D3329" t="s">
        <v>5395</v>
      </c>
      <c r="E3329">
        <v>2048600444</v>
      </c>
      <c r="F3329" t="s">
        <v>5396</v>
      </c>
      <c r="G3329">
        <v>19</v>
      </c>
    </row>
    <row r="3330" spans="1:7" x14ac:dyDescent="0.25">
      <c r="A3330" t="s">
        <v>9023</v>
      </c>
      <c r="B3330">
        <v>43070</v>
      </c>
      <c r="C3330">
        <v>10633.22</v>
      </c>
      <c r="D3330" t="s">
        <v>5739</v>
      </c>
      <c r="E3330">
        <v>5287558981</v>
      </c>
      <c r="F3330" t="s">
        <v>5740</v>
      </c>
      <c r="G3330">
        <v>44</v>
      </c>
    </row>
    <row r="3331" spans="1:7" x14ac:dyDescent="0.25">
      <c r="A3331" t="s">
        <v>9024</v>
      </c>
      <c r="B3331">
        <v>43071</v>
      </c>
      <c r="C3331">
        <v>8755.0600000000013</v>
      </c>
      <c r="D3331" t="s">
        <v>5385</v>
      </c>
      <c r="E3331">
        <v>3290428702</v>
      </c>
      <c r="F3331" t="s">
        <v>5386</v>
      </c>
      <c r="G3331">
        <v>61</v>
      </c>
    </row>
    <row r="3332" spans="1:7" x14ac:dyDescent="0.25">
      <c r="A3332" t="s">
        <v>9025</v>
      </c>
      <c r="B3332">
        <v>43071</v>
      </c>
      <c r="C3332">
        <v>13244.22</v>
      </c>
      <c r="D3332" t="s">
        <v>5467</v>
      </c>
      <c r="E3332">
        <v>1082264497</v>
      </c>
      <c r="F3332" t="s">
        <v>5468</v>
      </c>
      <c r="G3332">
        <v>19</v>
      </c>
    </row>
    <row r="3333" spans="1:7" x14ac:dyDescent="0.25">
      <c r="A3333" t="s">
        <v>9026</v>
      </c>
      <c r="B3333">
        <v>43071</v>
      </c>
      <c r="C3333">
        <v>9295.11</v>
      </c>
      <c r="D3333" t="s">
        <v>5615</v>
      </c>
      <c r="E3333">
        <v>7532954835</v>
      </c>
      <c r="F3333" t="s">
        <v>5616</v>
      </c>
      <c r="G3333">
        <v>52</v>
      </c>
    </row>
    <row r="3334" spans="1:7" x14ac:dyDescent="0.25">
      <c r="A3334" t="s">
        <v>9027</v>
      </c>
      <c r="B3334">
        <v>43071</v>
      </c>
      <c r="C3334">
        <v>3249.79</v>
      </c>
      <c r="D3334" t="s">
        <v>5426</v>
      </c>
      <c r="E3334">
        <v>9146447629</v>
      </c>
      <c r="F3334" t="s">
        <v>5427</v>
      </c>
      <c r="G3334">
        <v>4</v>
      </c>
    </row>
    <row r="3335" spans="1:7" x14ac:dyDescent="0.25">
      <c r="A3335" t="s">
        <v>9028</v>
      </c>
      <c r="B3335">
        <v>43071</v>
      </c>
      <c r="C3335">
        <v>10624.04</v>
      </c>
      <c r="D3335" t="s">
        <v>5342</v>
      </c>
      <c r="E3335">
        <v>3599967970</v>
      </c>
      <c r="F3335" t="s">
        <v>5343</v>
      </c>
      <c r="G3335">
        <v>55</v>
      </c>
    </row>
    <row r="3336" spans="1:7" x14ac:dyDescent="0.25">
      <c r="A3336" t="s">
        <v>9029</v>
      </c>
      <c r="B3336">
        <v>43071</v>
      </c>
      <c r="C3336">
        <v>8953.880000000001</v>
      </c>
      <c r="D3336" t="s">
        <v>5593</v>
      </c>
      <c r="E3336">
        <v>6726893308</v>
      </c>
      <c r="F3336" t="s">
        <v>5594</v>
      </c>
      <c r="G3336">
        <v>43</v>
      </c>
    </row>
    <row r="3337" spans="1:7" x14ac:dyDescent="0.25">
      <c r="A3337" t="s">
        <v>9030</v>
      </c>
      <c r="B3337">
        <v>43071</v>
      </c>
      <c r="C3337">
        <v>4673.47</v>
      </c>
      <c r="D3337" t="s">
        <v>5339</v>
      </c>
      <c r="E3337">
        <v>5803543075</v>
      </c>
      <c r="F3337" t="s">
        <v>5340</v>
      </c>
      <c r="G3337">
        <v>52</v>
      </c>
    </row>
    <row r="3338" spans="1:7" x14ac:dyDescent="0.25">
      <c r="A3338" t="s">
        <v>9031</v>
      </c>
      <c r="B3338">
        <v>43071</v>
      </c>
      <c r="C3338">
        <v>1739.47</v>
      </c>
      <c r="D3338" t="s">
        <v>5652</v>
      </c>
      <c r="E3338">
        <v>6642691769</v>
      </c>
      <c r="F3338" t="s">
        <v>5653</v>
      </c>
      <c r="G3338">
        <v>19</v>
      </c>
    </row>
    <row r="3339" spans="1:7" x14ac:dyDescent="0.25">
      <c r="A3339" t="s">
        <v>9032</v>
      </c>
      <c r="B3339">
        <v>43071</v>
      </c>
      <c r="C3339">
        <v>4720.08</v>
      </c>
      <c r="D3339" t="s">
        <v>5753</v>
      </c>
      <c r="E3339">
        <v>2482094842</v>
      </c>
      <c r="F3339" t="s">
        <v>5754</v>
      </c>
      <c r="G3339">
        <v>43</v>
      </c>
    </row>
    <row r="3340" spans="1:7" x14ac:dyDescent="0.25">
      <c r="A3340" t="s">
        <v>9033</v>
      </c>
      <c r="B3340">
        <v>43072</v>
      </c>
      <c r="C3340">
        <v>10124.52</v>
      </c>
      <c r="D3340" t="s">
        <v>5417</v>
      </c>
      <c r="E3340">
        <v>2682250085</v>
      </c>
      <c r="F3340" t="s">
        <v>5418</v>
      </c>
      <c r="G3340">
        <v>70</v>
      </c>
    </row>
    <row r="3341" spans="1:7" x14ac:dyDescent="0.25">
      <c r="A3341" t="s">
        <v>9034</v>
      </c>
      <c r="B3341">
        <v>43072</v>
      </c>
      <c r="C3341">
        <v>10986.35</v>
      </c>
      <c r="D3341" t="s">
        <v>5951</v>
      </c>
      <c r="E3341">
        <v>9509934351</v>
      </c>
      <c r="F3341" t="s">
        <v>5952</v>
      </c>
      <c r="G3341">
        <v>74</v>
      </c>
    </row>
    <row r="3342" spans="1:7" x14ac:dyDescent="0.25">
      <c r="A3342" t="s">
        <v>9035</v>
      </c>
      <c r="B3342">
        <v>43072</v>
      </c>
      <c r="C3342">
        <v>6814.15</v>
      </c>
      <c r="D3342" t="s">
        <v>5770</v>
      </c>
      <c r="E3342">
        <v>1399192635</v>
      </c>
      <c r="F3342" t="s">
        <v>5771</v>
      </c>
      <c r="G3342">
        <v>58</v>
      </c>
    </row>
    <row r="3343" spans="1:7" x14ac:dyDescent="0.25">
      <c r="A3343" t="s">
        <v>9036</v>
      </c>
      <c r="B3343">
        <v>43072</v>
      </c>
      <c r="C3343">
        <v>6221.92</v>
      </c>
      <c r="D3343" t="s">
        <v>5477</v>
      </c>
      <c r="E3343">
        <v>7452182924</v>
      </c>
      <c r="F3343" t="s">
        <v>5478</v>
      </c>
      <c r="G3343">
        <v>53</v>
      </c>
    </row>
    <row r="3344" spans="1:7" x14ac:dyDescent="0.25">
      <c r="A3344" t="s">
        <v>9037</v>
      </c>
      <c r="B3344">
        <v>43072</v>
      </c>
      <c r="C3344">
        <v>7960.45</v>
      </c>
      <c r="D3344" t="s">
        <v>5429</v>
      </c>
      <c r="E3344">
        <v>8061739822</v>
      </c>
      <c r="F3344" t="s">
        <v>5430</v>
      </c>
      <c r="G3344">
        <v>52</v>
      </c>
    </row>
    <row r="3345" spans="1:7" x14ac:dyDescent="0.25">
      <c r="A3345" t="s">
        <v>9038</v>
      </c>
      <c r="B3345">
        <v>43072</v>
      </c>
      <c r="C3345">
        <v>3699.42</v>
      </c>
      <c r="D3345" t="s">
        <v>6359</v>
      </c>
      <c r="E3345">
        <v>1596868697</v>
      </c>
      <c r="F3345" t="s">
        <v>6360</v>
      </c>
      <c r="G3345">
        <v>52</v>
      </c>
    </row>
    <row r="3346" spans="1:7" x14ac:dyDescent="0.25">
      <c r="A3346" t="s">
        <v>9039</v>
      </c>
      <c r="B3346">
        <v>43073</v>
      </c>
      <c r="C3346">
        <v>8831.2900000000009</v>
      </c>
      <c r="D3346" t="s">
        <v>5951</v>
      </c>
      <c r="E3346">
        <v>9509934351</v>
      </c>
      <c r="F3346" t="s">
        <v>5952</v>
      </c>
      <c r="G3346">
        <v>13</v>
      </c>
    </row>
    <row r="3347" spans="1:7" x14ac:dyDescent="0.25">
      <c r="A3347" t="s">
        <v>9040</v>
      </c>
      <c r="B3347">
        <v>43073</v>
      </c>
      <c r="C3347">
        <v>9226.130000000001</v>
      </c>
      <c r="D3347" t="s">
        <v>5535</v>
      </c>
      <c r="E3347">
        <v>9632816261</v>
      </c>
      <c r="F3347" t="s">
        <v>5536</v>
      </c>
      <c r="G3347">
        <v>41</v>
      </c>
    </row>
    <row r="3348" spans="1:7" x14ac:dyDescent="0.25">
      <c r="A3348" t="s">
        <v>9041</v>
      </c>
      <c r="B3348">
        <v>43073</v>
      </c>
      <c r="C3348">
        <v>6274.23</v>
      </c>
      <c r="D3348" t="s">
        <v>5602</v>
      </c>
      <c r="E3348">
        <v>3465813541</v>
      </c>
      <c r="F3348" t="s">
        <v>5603</v>
      </c>
      <c r="G3348">
        <v>50</v>
      </c>
    </row>
    <row r="3349" spans="1:7" x14ac:dyDescent="0.25">
      <c r="A3349" t="s">
        <v>9042</v>
      </c>
      <c r="B3349">
        <v>43073</v>
      </c>
      <c r="C3349">
        <v>3404.91</v>
      </c>
      <c r="D3349" t="s">
        <v>5366</v>
      </c>
      <c r="E3349">
        <v>6078669299</v>
      </c>
      <c r="F3349" t="s">
        <v>5367</v>
      </c>
      <c r="G3349">
        <v>26</v>
      </c>
    </row>
    <row r="3350" spans="1:7" x14ac:dyDescent="0.25">
      <c r="A3350" t="s">
        <v>9043</v>
      </c>
      <c r="B3350">
        <v>43073</v>
      </c>
      <c r="C3350">
        <v>8119.49</v>
      </c>
      <c r="D3350" t="s">
        <v>5420</v>
      </c>
      <c r="E3350">
        <v>6021131290</v>
      </c>
      <c r="F3350" t="s">
        <v>5421</v>
      </c>
      <c r="G3350">
        <v>75</v>
      </c>
    </row>
    <row r="3351" spans="1:7" x14ac:dyDescent="0.25">
      <c r="A3351" t="s">
        <v>9044</v>
      </c>
      <c r="B3351">
        <v>43073</v>
      </c>
      <c r="C3351">
        <v>1428.1799999999998</v>
      </c>
      <c r="D3351" t="s">
        <v>5351</v>
      </c>
      <c r="E3351">
        <v>3419198424</v>
      </c>
      <c r="F3351" t="s">
        <v>5352</v>
      </c>
      <c r="G3351">
        <v>9</v>
      </c>
    </row>
    <row r="3352" spans="1:7" x14ac:dyDescent="0.25">
      <c r="A3352" t="s">
        <v>9045</v>
      </c>
      <c r="B3352">
        <v>43074</v>
      </c>
      <c r="C3352">
        <v>6138.69</v>
      </c>
      <c r="D3352" t="s">
        <v>5462</v>
      </c>
      <c r="E3352">
        <v>1421559117</v>
      </c>
      <c r="F3352" t="s">
        <v>5463</v>
      </c>
      <c r="G3352">
        <v>12</v>
      </c>
    </row>
    <row r="3353" spans="1:7" x14ac:dyDescent="0.25">
      <c r="A3353" t="s">
        <v>9046</v>
      </c>
      <c r="B3353">
        <v>43074</v>
      </c>
      <c r="C3353">
        <v>5038.24</v>
      </c>
      <c r="D3353" t="s">
        <v>5444</v>
      </c>
      <c r="E3353">
        <v>2203325802</v>
      </c>
      <c r="F3353" t="s">
        <v>5445</v>
      </c>
      <c r="G3353">
        <v>56</v>
      </c>
    </row>
    <row r="3354" spans="1:7" x14ac:dyDescent="0.25">
      <c r="A3354" t="s">
        <v>9047</v>
      </c>
      <c r="B3354">
        <v>43074</v>
      </c>
      <c r="C3354">
        <v>10152.01</v>
      </c>
      <c r="D3354" t="s">
        <v>5432</v>
      </c>
      <c r="E3354">
        <v>4745199991</v>
      </c>
      <c r="F3354" t="s">
        <v>5433</v>
      </c>
      <c r="G3354">
        <v>46</v>
      </c>
    </row>
    <row r="3355" spans="1:7" x14ac:dyDescent="0.25">
      <c r="A3355" t="s">
        <v>9048</v>
      </c>
      <c r="B3355">
        <v>43074</v>
      </c>
      <c r="C3355">
        <v>6100.82</v>
      </c>
      <c r="D3355" t="s">
        <v>5462</v>
      </c>
      <c r="E3355">
        <v>1421559117</v>
      </c>
      <c r="F3355" t="s">
        <v>5463</v>
      </c>
      <c r="G3355">
        <v>18</v>
      </c>
    </row>
    <row r="3356" spans="1:7" x14ac:dyDescent="0.25">
      <c r="A3356" t="s">
        <v>9049</v>
      </c>
      <c r="B3356">
        <v>43075</v>
      </c>
      <c r="C3356">
        <v>7117.99</v>
      </c>
      <c r="D3356" t="s">
        <v>5569</v>
      </c>
      <c r="E3356">
        <v>6841799063</v>
      </c>
      <c r="F3356" t="s">
        <v>5570</v>
      </c>
      <c r="G3356">
        <v>70</v>
      </c>
    </row>
    <row r="3357" spans="1:7" x14ac:dyDescent="0.25">
      <c r="A3357" t="s">
        <v>9050</v>
      </c>
      <c r="B3357">
        <v>43075</v>
      </c>
      <c r="C3357">
        <v>5009.1399999999994</v>
      </c>
      <c r="D3357" t="s">
        <v>5497</v>
      </c>
      <c r="E3357">
        <v>8403901663</v>
      </c>
      <c r="F3357" t="s">
        <v>5498</v>
      </c>
      <c r="G3357">
        <v>44</v>
      </c>
    </row>
    <row r="3358" spans="1:7" x14ac:dyDescent="0.25">
      <c r="A3358" t="s">
        <v>9051</v>
      </c>
      <c r="B3358">
        <v>43075</v>
      </c>
      <c r="C3358">
        <v>9948.25</v>
      </c>
      <c r="D3358" t="s">
        <v>5351</v>
      </c>
      <c r="E3358">
        <v>3419198424</v>
      </c>
      <c r="F3358" t="s">
        <v>5352</v>
      </c>
      <c r="G3358">
        <v>30</v>
      </c>
    </row>
    <row r="3359" spans="1:7" x14ac:dyDescent="0.25">
      <c r="A3359" t="s">
        <v>9052</v>
      </c>
      <c r="B3359">
        <v>43075</v>
      </c>
      <c r="C3359">
        <v>9503.4500000000007</v>
      </c>
      <c r="D3359" t="s">
        <v>6177</v>
      </c>
      <c r="E3359">
        <v>7419804583</v>
      </c>
      <c r="F3359" t="s">
        <v>6178</v>
      </c>
      <c r="G3359">
        <v>44</v>
      </c>
    </row>
    <row r="3360" spans="1:7" x14ac:dyDescent="0.25">
      <c r="A3360" t="s">
        <v>9053</v>
      </c>
      <c r="B3360">
        <v>43075</v>
      </c>
      <c r="C3360">
        <v>6283.34</v>
      </c>
      <c r="D3360" t="s">
        <v>5628</v>
      </c>
      <c r="E3360">
        <v>3831259172</v>
      </c>
      <c r="F3360" t="s">
        <v>5629</v>
      </c>
      <c r="G3360">
        <v>4</v>
      </c>
    </row>
    <row r="3361" spans="1:7" x14ac:dyDescent="0.25">
      <c r="A3361" t="s">
        <v>9054</v>
      </c>
      <c r="B3361">
        <v>43078</v>
      </c>
      <c r="C3361">
        <v>8816.48</v>
      </c>
      <c r="D3361" t="s">
        <v>5398</v>
      </c>
      <c r="E3361">
        <v>7483771768</v>
      </c>
      <c r="F3361" t="s">
        <v>5399</v>
      </c>
      <c r="G3361">
        <v>43</v>
      </c>
    </row>
    <row r="3362" spans="1:7" x14ac:dyDescent="0.25">
      <c r="A3362" t="s">
        <v>9055</v>
      </c>
      <c r="B3362">
        <v>43078</v>
      </c>
      <c r="C3362">
        <v>5083.3999999999996</v>
      </c>
      <c r="D3362" t="s">
        <v>5984</v>
      </c>
      <c r="E3362">
        <v>5740808999</v>
      </c>
      <c r="F3362" t="s">
        <v>5985</v>
      </c>
      <c r="G3362">
        <v>53</v>
      </c>
    </row>
    <row r="3363" spans="1:7" x14ac:dyDescent="0.25">
      <c r="A3363" t="s">
        <v>9056</v>
      </c>
      <c r="B3363">
        <v>43078</v>
      </c>
      <c r="C3363">
        <v>8899.9500000000007</v>
      </c>
      <c r="D3363" t="s">
        <v>5574</v>
      </c>
      <c r="E3363">
        <v>3389461827</v>
      </c>
      <c r="F3363" t="s">
        <v>5575</v>
      </c>
      <c r="G3363">
        <v>55</v>
      </c>
    </row>
    <row r="3364" spans="1:7" x14ac:dyDescent="0.25">
      <c r="A3364" t="s">
        <v>9057</v>
      </c>
      <c r="B3364">
        <v>43078</v>
      </c>
      <c r="C3364">
        <v>7189.54</v>
      </c>
      <c r="D3364" t="s">
        <v>5984</v>
      </c>
      <c r="E3364">
        <v>5740808999</v>
      </c>
      <c r="F3364" t="s">
        <v>5985</v>
      </c>
      <c r="G3364">
        <v>75</v>
      </c>
    </row>
    <row r="3365" spans="1:7" x14ac:dyDescent="0.25">
      <c r="A3365" t="s">
        <v>9058</v>
      </c>
      <c r="B3365">
        <v>43079</v>
      </c>
      <c r="C3365">
        <v>4760.6099999999997</v>
      </c>
      <c r="D3365" t="s">
        <v>5538</v>
      </c>
      <c r="E3365">
        <v>1278449237</v>
      </c>
      <c r="F3365" t="s">
        <v>5539</v>
      </c>
      <c r="G3365">
        <v>53</v>
      </c>
    </row>
    <row r="3366" spans="1:7" x14ac:dyDescent="0.25">
      <c r="A3366" t="s">
        <v>9059</v>
      </c>
      <c r="B3366">
        <v>43079</v>
      </c>
      <c r="C3366">
        <v>3093.53</v>
      </c>
      <c r="D3366" t="s">
        <v>5455</v>
      </c>
      <c r="E3366">
        <v>6764793810</v>
      </c>
      <c r="F3366" t="s">
        <v>5456</v>
      </c>
      <c r="G3366">
        <v>5</v>
      </c>
    </row>
    <row r="3367" spans="1:7" x14ac:dyDescent="0.25">
      <c r="A3367" t="s">
        <v>9060</v>
      </c>
      <c r="B3367">
        <v>43079</v>
      </c>
      <c r="C3367">
        <v>8302.75</v>
      </c>
      <c r="D3367" t="s">
        <v>5796</v>
      </c>
      <c r="E3367">
        <v>9558587695</v>
      </c>
      <c r="F3367" t="s">
        <v>5797</v>
      </c>
      <c r="G3367">
        <v>52</v>
      </c>
    </row>
    <row r="3368" spans="1:7" x14ac:dyDescent="0.25">
      <c r="A3368" t="s">
        <v>9061</v>
      </c>
      <c r="B3368">
        <v>43079</v>
      </c>
      <c r="C3368">
        <v>2369.04</v>
      </c>
      <c r="D3368" t="s">
        <v>5467</v>
      </c>
      <c r="E3368">
        <v>1082264497</v>
      </c>
      <c r="F3368" t="s">
        <v>5468</v>
      </c>
      <c r="G3368">
        <v>4</v>
      </c>
    </row>
    <row r="3369" spans="1:7" x14ac:dyDescent="0.25">
      <c r="A3369" t="s">
        <v>9062</v>
      </c>
      <c r="B3369">
        <v>43079</v>
      </c>
      <c r="C3369">
        <v>11344.11</v>
      </c>
      <c r="D3369" t="s">
        <v>5528</v>
      </c>
      <c r="E3369">
        <v>1235618312</v>
      </c>
      <c r="F3369" t="s">
        <v>5529</v>
      </c>
      <c r="G3369">
        <v>69</v>
      </c>
    </row>
    <row r="3370" spans="1:7" x14ac:dyDescent="0.25">
      <c r="A3370" t="s">
        <v>9063</v>
      </c>
      <c r="B3370">
        <v>43080</v>
      </c>
      <c r="C3370">
        <v>6970.91</v>
      </c>
      <c r="D3370" t="s">
        <v>5535</v>
      </c>
      <c r="E3370">
        <v>9632816261</v>
      </c>
      <c r="F3370" t="s">
        <v>5536</v>
      </c>
      <c r="G3370">
        <v>4</v>
      </c>
    </row>
    <row r="3371" spans="1:7" x14ac:dyDescent="0.25">
      <c r="A3371" t="s">
        <v>9064</v>
      </c>
      <c r="B3371">
        <v>43080</v>
      </c>
      <c r="C3371">
        <v>11535.17</v>
      </c>
      <c r="D3371" t="s">
        <v>6342</v>
      </c>
      <c r="E3371">
        <v>2533409168</v>
      </c>
      <c r="F3371" t="s">
        <v>6343</v>
      </c>
      <c r="G3371">
        <v>1</v>
      </c>
    </row>
    <row r="3372" spans="1:7" x14ac:dyDescent="0.25">
      <c r="A3372" t="s">
        <v>9065</v>
      </c>
      <c r="B3372">
        <v>43080</v>
      </c>
      <c r="C3372">
        <v>2516.56</v>
      </c>
      <c r="D3372" t="s">
        <v>7622</v>
      </c>
      <c r="E3372">
        <v>7707520482</v>
      </c>
      <c r="F3372" t="s">
        <v>7623</v>
      </c>
      <c r="G3372">
        <v>73</v>
      </c>
    </row>
    <row r="3373" spans="1:7" x14ac:dyDescent="0.25">
      <c r="A3373" t="s">
        <v>9066</v>
      </c>
      <c r="B3373">
        <v>43080</v>
      </c>
      <c r="C3373">
        <v>9880.869999999999</v>
      </c>
      <c r="D3373" t="s">
        <v>5435</v>
      </c>
      <c r="E3373">
        <v>9039420936</v>
      </c>
      <c r="F3373" t="s">
        <v>5436</v>
      </c>
      <c r="G3373">
        <v>58</v>
      </c>
    </row>
    <row r="3374" spans="1:7" x14ac:dyDescent="0.25">
      <c r="A3374" t="s">
        <v>9067</v>
      </c>
      <c r="B3374">
        <v>43080</v>
      </c>
      <c r="C3374">
        <v>2400.62</v>
      </c>
      <c r="D3374" t="s">
        <v>5513</v>
      </c>
      <c r="E3374">
        <v>3105394610</v>
      </c>
      <c r="F3374" t="s">
        <v>5514</v>
      </c>
      <c r="G3374">
        <v>75</v>
      </c>
    </row>
    <row r="3375" spans="1:7" x14ac:dyDescent="0.25">
      <c r="A3375" t="s">
        <v>9068</v>
      </c>
      <c r="B3375">
        <v>43081</v>
      </c>
      <c r="C3375">
        <v>6697.53</v>
      </c>
      <c r="D3375" t="s">
        <v>5883</v>
      </c>
      <c r="E3375">
        <v>8056539136</v>
      </c>
      <c r="F3375" t="s">
        <v>5884</v>
      </c>
      <c r="G3375">
        <v>52</v>
      </c>
    </row>
    <row r="3376" spans="1:7" x14ac:dyDescent="0.25">
      <c r="A3376" t="s">
        <v>9069</v>
      </c>
      <c r="B3376">
        <v>43081</v>
      </c>
      <c r="C3376">
        <v>11563.810000000001</v>
      </c>
      <c r="D3376" t="s">
        <v>5410</v>
      </c>
      <c r="E3376">
        <v>8317865008</v>
      </c>
      <c r="F3376" t="s">
        <v>5411</v>
      </c>
      <c r="G3376">
        <v>9</v>
      </c>
    </row>
    <row r="3377" spans="1:7" x14ac:dyDescent="0.25">
      <c r="A3377" t="s">
        <v>9070</v>
      </c>
      <c r="B3377">
        <v>43081</v>
      </c>
      <c r="C3377">
        <v>2548.71</v>
      </c>
      <c r="D3377" t="s">
        <v>5901</v>
      </c>
      <c r="E3377">
        <v>8828616872</v>
      </c>
      <c r="F3377" t="s">
        <v>5902</v>
      </c>
      <c r="G3377">
        <v>73</v>
      </c>
    </row>
    <row r="3378" spans="1:7" x14ac:dyDescent="0.25">
      <c r="A3378" t="s">
        <v>9071</v>
      </c>
      <c r="B3378">
        <v>43081</v>
      </c>
      <c r="C3378">
        <v>2700.81</v>
      </c>
      <c r="D3378" t="s">
        <v>5761</v>
      </c>
      <c r="E3378">
        <v>4338300068</v>
      </c>
      <c r="F3378" t="s">
        <v>5762</v>
      </c>
      <c r="G3378">
        <v>11</v>
      </c>
    </row>
    <row r="3379" spans="1:7" x14ac:dyDescent="0.25">
      <c r="A3379" t="s">
        <v>9072</v>
      </c>
      <c r="B3379">
        <v>43081</v>
      </c>
      <c r="C3379">
        <v>9653.4700000000012</v>
      </c>
      <c r="D3379" t="s">
        <v>5912</v>
      </c>
      <c r="E3379">
        <v>6212655113</v>
      </c>
      <c r="F3379" t="s">
        <v>5913</v>
      </c>
      <c r="G3379">
        <v>75</v>
      </c>
    </row>
    <row r="3380" spans="1:7" x14ac:dyDescent="0.25">
      <c r="A3380" t="s">
        <v>9073</v>
      </c>
      <c r="B3380">
        <v>43081</v>
      </c>
      <c r="C3380">
        <v>4478.0599999999995</v>
      </c>
      <c r="D3380" t="s">
        <v>6177</v>
      </c>
      <c r="E3380">
        <v>7419804583</v>
      </c>
      <c r="F3380" t="s">
        <v>6178</v>
      </c>
      <c r="G3380">
        <v>46</v>
      </c>
    </row>
    <row r="3381" spans="1:7" x14ac:dyDescent="0.25">
      <c r="A3381" t="s">
        <v>9074</v>
      </c>
      <c r="B3381">
        <v>43081</v>
      </c>
      <c r="C3381">
        <v>10242.99</v>
      </c>
      <c r="D3381" t="s">
        <v>5417</v>
      </c>
      <c r="E3381">
        <v>2682250085</v>
      </c>
      <c r="F3381" t="s">
        <v>5418</v>
      </c>
      <c r="G3381">
        <v>46</v>
      </c>
    </row>
    <row r="3382" spans="1:7" x14ac:dyDescent="0.25">
      <c r="A3382" t="s">
        <v>9075</v>
      </c>
      <c r="B3382">
        <v>43081</v>
      </c>
      <c r="C3382">
        <v>3603.9300000000003</v>
      </c>
      <c r="D3382" t="s">
        <v>5395</v>
      </c>
      <c r="E3382">
        <v>2048600444</v>
      </c>
      <c r="F3382" t="s">
        <v>5396</v>
      </c>
      <c r="G3382">
        <v>35</v>
      </c>
    </row>
    <row r="3383" spans="1:7" x14ac:dyDescent="0.25">
      <c r="A3383" t="s">
        <v>9076</v>
      </c>
      <c r="B3383">
        <v>43081</v>
      </c>
      <c r="C3383">
        <v>11841.62</v>
      </c>
      <c r="D3383" t="s">
        <v>5444</v>
      </c>
      <c r="E3383">
        <v>2203325802</v>
      </c>
      <c r="F3383" t="s">
        <v>5445</v>
      </c>
      <c r="G3383">
        <v>50</v>
      </c>
    </row>
    <row r="3384" spans="1:7" x14ac:dyDescent="0.25">
      <c r="A3384" t="s">
        <v>9077</v>
      </c>
      <c r="B3384">
        <v>43082</v>
      </c>
      <c r="C3384">
        <v>5966.3600000000006</v>
      </c>
      <c r="D3384" t="s">
        <v>5574</v>
      </c>
      <c r="E3384">
        <v>3389461827</v>
      </c>
      <c r="F3384" t="s">
        <v>5575</v>
      </c>
      <c r="G3384">
        <v>51</v>
      </c>
    </row>
    <row r="3385" spans="1:7" x14ac:dyDescent="0.25">
      <c r="A3385" t="s">
        <v>9078</v>
      </c>
      <c r="B3385">
        <v>43082</v>
      </c>
      <c r="C3385">
        <v>8470.5299999999988</v>
      </c>
      <c r="D3385" t="s">
        <v>5363</v>
      </c>
      <c r="E3385">
        <v>1970713702</v>
      </c>
      <c r="F3385" t="s">
        <v>5364</v>
      </c>
      <c r="G3385">
        <v>40</v>
      </c>
    </row>
    <row r="3386" spans="1:7" x14ac:dyDescent="0.25">
      <c r="A3386" t="s">
        <v>9079</v>
      </c>
      <c r="B3386">
        <v>43082</v>
      </c>
      <c r="C3386">
        <v>6817.28</v>
      </c>
      <c r="D3386" t="s">
        <v>5883</v>
      </c>
      <c r="E3386">
        <v>8056539136</v>
      </c>
      <c r="F3386" t="s">
        <v>5884</v>
      </c>
      <c r="G3386">
        <v>75</v>
      </c>
    </row>
    <row r="3387" spans="1:7" x14ac:dyDescent="0.25">
      <c r="A3387" t="s">
        <v>9080</v>
      </c>
      <c r="B3387">
        <v>43082</v>
      </c>
      <c r="C3387">
        <v>8081.52</v>
      </c>
      <c r="D3387" t="s">
        <v>5756</v>
      </c>
      <c r="E3387">
        <v>8270506995</v>
      </c>
      <c r="F3387" t="s">
        <v>5757</v>
      </c>
      <c r="G3387">
        <v>31</v>
      </c>
    </row>
    <row r="3388" spans="1:7" x14ac:dyDescent="0.25">
      <c r="A3388" t="s">
        <v>9081</v>
      </c>
      <c r="B3388">
        <v>43082</v>
      </c>
      <c r="C3388">
        <v>9641.35</v>
      </c>
      <c r="D3388" t="s">
        <v>6065</v>
      </c>
      <c r="E3388">
        <v>4521180033</v>
      </c>
      <c r="F3388" t="s">
        <v>6066</v>
      </c>
      <c r="G3388">
        <v>48</v>
      </c>
    </row>
    <row r="3389" spans="1:7" x14ac:dyDescent="0.25">
      <c r="A3389" t="s">
        <v>9082</v>
      </c>
      <c r="B3389">
        <v>43082</v>
      </c>
      <c r="C3389">
        <v>6309.16</v>
      </c>
      <c r="D3389" t="s">
        <v>5615</v>
      </c>
      <c r="E3389">
        <v>7532954835</v>
      </c>
      <c r="F3389" t="s">
        <v>5616</v>
      </c>
      <c r="G3389">
        <v>42</v>
      </c>
    </row>
    <row r="3390" spans="1:7" x14ac:dyDescent="0.25">
      <c r="A3390" t="s">
        <v>9083</v>
      </c>
      <c r="B3390">
        <v>43082</v>
      </c>
      <c r="C3390">
        <v>5955.79</v>
      </c>
      <c r="D3390" t="s">
        <v>5459</v>
      </c>
      <c r="E3390">
        <v>9171104073</v>
      </c>
      <c r="F3390" t="s">
        <v>5460</v>
      </c>
      <c r="G3390">
        <v>75</v>
      </c>
    </row>
    <row r="3391" spans="1:7" x14ac:dyDescent="0.25">
      <c r="A3391" t="s">
        <v>9084</v>
      </c>
      <c r="B3391">
        <v>43082</v>
      </c>
      <c r="C3391">
        <v>6338.9400000000005</v>
      </c>
      <c r="D3391" t="s">
        <v>5796</v>
      </c>
      <c r="E3391">
        <v>9558587695</v>
      </c>
      <c r="F3391" t="s">
        <v>5797</v>
      </c>
      <c r="G3391">
        <v>69</v>
      </c>
    </row>
    <row r="3392" spans="1:7" x14ac:dyDescent="0.25">
      <c r="A3392" t="s">
        <v>9085</v>
      </c>
      <c r="B3392">
        <v>43082</v>
      </c>
      <c r="C3392">
        <v>7406.47</v>
      </c>
      <c r="D3392" t="s">
        <v>5528</v>
      </c>
      <c r="E3392">
        <v>1235618312</v>
      </c>
      <c r="F3392" t="s">
        <v>5529</v>
      </c>
      <c r="G3392">
        <v>23</v>
      </c>
    </row>
    <row r="3393" spans="1:7" x14ac:dyDescent="0.25">
      <c r="A3393" t="s">
        <v>9086</v>
      </c>
      <c r="B3393">
        <v>43082</v>
      </c>
      <c r="C3393">
        <v>2425.79</v>
      </c>
      <c r="D3393" t="s">
        <v>5574</v>
      </c>
      <c r="E3393">
        <v>3389461827</v>
      </c>
      <c r="F3393" t="s">
        <v>5575</v>
      </c>
      <c r="G3393">
        <v>5</v>
      </c>
    </row>
    <row r="3394" spans="1:7" x14ac:dyDescent="0.25">
      <c r="A3394" t="s">
        <v>9087</v>
      </c>
      <c r="B3394">
        <v>43082</v>
      </c>
      <c r="C3394">
        <v>3942.15</v>
      </c>
      <c r="D3394" t="s">
        <v>5417</v>
      </c>
      <c r="E3394">
        <v>2682250085</v>
      </c>
      <c r="F3394" t="s">
        <v>5418</v>
      </c>
      <c r="G3394">
        <v>66</v>
      </c>
    </row>
    <row r="3395" spans="1:7" x14ac:dyDescent="0.25">
      <c r="A3395" t="s">
        <v>9088</v>
      </c>
      <c r="B3395">
        <v>43082</v>
      </c>
      <c r="C3395">
        <v>5174.2199999999993</v>
      </c>
      <c r="D3395" t="s">
        <v>8348</v>
      </c>
      <c r="E3395">
        <v>5610125508</v>
      </c>
      <c r="F3395" t="s">
        <v>8349</v>
      </c>
      <c r="G3395">
        <v>61</v>
      </c>
    </row>
    <row r="3396" spans="1:7" x14ac:dyDescent="0.25">
      <c r="A3396" t="s">
        <v>9089</v>
      </c>
      <c r="B3396">
        <v>43082</v>
      </c>
      <c r="C3396">
        <v>11059.56</v>
      </c>
      <c r="D3396" t="s">
        <v>5435</v>
      </c>
      <c r="E3396">
        <v>9039420936</v>
      </c>
      <c r="F3396" t="s">
        <v>5436</v>
      </c>
      <c r="G3396">
        <v>50</v>
      </c>
    </row>
    <row r="3397" spans="1:7" x14ac:dyDescent="0.25">
      <c r="A3397" t="s">
        <v>9090</v>
      </c>
      <c r="B3397">
        <v>43083</v>
      </c>
      <c r="C3397">
        <v>7230.28</v>
      </c>
      <c r="D3397" t="s">
        <v>5398</v>
      </c>
      <c r="E3397">
        <v>7483771768</v>
      </c>
      <c r="F3397" t="s">
        <v>5399</v>
      </c>
      <c r="G3397">
        <v>47</v>
      </c>
    </row>
    <row r="3398" spans="1:7" x14ac:dyDescent="0.25">
      <c r="A3398" t="s">
        <v>9091</v>
      </c>
      <c r="B3398">
        <v>43083</v>
      </c>
      <c r="C3398">
        <v>4182.18</v>
      </c>
      <c r="D3398" t="s">
        <v>5395</v>
      </c>
      <c r="E3398">
        <v>2048600444</v>
      </c>
      <c r="F3398" t="s">
        <v>5396</v>
      </c>
      <c r="G3398">
        <v>66</v>
      </c>
    </row>
    <row r="3399" spans="1:7" x14ac:dyDescent="0.25">
      <c r="A3399" t="s">
        <v>9092</v>
      </c>
      <c r="B3399">
        <v>43083</v>
      </c>
      <c r="C3399">
        <v>6285.23</v>
      </c>
      <c r="D3399" t="s">
        <v>5366</v>
      </c>
      <c r="E3399">
        <v>6078669299</v>
      </c>
      <c r="F3399" t="s">
        <v>5367</v>
      </c>
      <c r="G3399">
        <v>64</v>
      </c>
    </row>
    <row r="3400" spans="1:7" x14ac:dyDescent="0.25">
      <c r="A3400" t="s">
        <v>9093</v>
      </c>
      <c r="B3400">
        <v>43083</v>
      </c>
      <c r="C3400">
        <v>5880.38</v>
      </c>
      <c r="D3400" t="s">
        <v>5652</v>
      </c>
      <c r="E3400">
        <v>6642691769</v>
      </c>
      <c r="F3400" t="s">
        <v>5653</v>
      </c>
      <c r="G3400">
        <v>50</v>
      </c>
    </row>
    <row r="3401" spans="1:7" x14ac:dyDescent="0.25">
      <c r="A3401" t="s">
        <v>9094</v>
      </c>
      <c r="B3401">
        <v>43083</v>
      </c>
      <c r="C3401">
        <v>7419.33</v>
      </c>
      <c r="D3401" t="s">
        <v>5447</v>
      </c>
      <c r="E3401">
        <v>2024340887</v>
      </c>
      <c r="F3401" t="s">
        <v>5448</v>
      </c>
      <c r="G3401">
        <v>53</v>
      </c>
    </row>
    <row r="3402" spans="1:7" x14ac:dyDescent="0.25">
      <c r="A3402" t="s">
        <v>9095</v>
      </c>
      <c r="B3402">
        <v>43084</v>
      </c>
      <c r="C3402">
        <v>3041.35</v>
      </c>
      <c r="D3402" t="s">
        <v>5438</v>
      </c>
      <c r="E3402">
        <v>2883702489</v>
      </c>
      <c r="F3402" t="s">
        <v>5439</v>
      </c>
      <c r="G3402">
        <v>27</v>
      </c>
    </row>
    <row r="3403" spans="1:7" x14ac:dyDescent="0.25">
      <c r="A3403" t="s">
        <v>9096</v>
      </c>
      <c r="B3403">
        <v>43084</v>
      </c>
      <c r="C3403">
        <v>4601.1000000000004</v>
      </c>
      <c r="D3403" t="s">
        <v>5549</v>
      </c>
      <c r="E3403">
        <v>1748772257</v>
      </c>
      <c r="F3403" t="s">
        <v>5550</v>
      </c>
      <c r="G3403">
        <v>73</v>
      </c>
    </row>
    <row r="3404" spans="1:7" x14ac:dyDescent="0.25">
      <c r="A3404" t="s">
        <v>9097</v>
      </c>
      <c r="B3404">
        <v>43084</v>
      </c>
      <c r="C3404">
        <v>4626.6100000000006</v>
      </c>
      <c r="D3404" t="s">
        <v>5691</v>
      </c>
      <c r="E3404">
        <v>5765118388</v>
      </c>
      <c r="F3404" t="s">
        <v>5692</v>
      </c>
      <c r="G3404">
        <v>52</v>
      </c>
    </row>
    <row r="3405" spans="1:7" x14ac:dyDescent="0.25">
      <c r="A3405" t="s">
        <v>9098</v>
      </c>
      <c r="B3405">
        <v>43084</v>
      </c>
      <c r="C3405">
        <v>3601.31</v>
      </c>
      <c r="D3405" t="s">
        <v>5984</v>
      </c>
      <c r="E3405">
        <v>5740808999</v>
      </c>
      <c r="F3405" t="s">
        <v>5985</v>
      </c>
      <c r="G3405">
        <v>27</v>
      </c>
    </row>
    <row r="3406" spans="1:7" x14ac:dyDescent="0.25">
      <c r="A3406" t="s">
        <v>9099</v>
      </c>
      <c r="B3406">
        <v>43084</v>
      </c>
      <c r="C3406">
        <v>9514.15</v>
      </c>
      <c r="D3406" t="s">
        <v>5467</v>
      </c>
      <c r="E3406">
        <v>1082264497</v>
      </c>
      <c r="F3406" t="s">
        <v>5468</v>
      </c>
      <c r="G3406">
        <v>56</v>
      </c>
    </row>
    <row r="3407" spans="1:7" x14ac:dyDescent="0.25">
      <c r="A3407" t="s">
        <v>9100</v>
      </c>
      <c r="B3407">
        <v>43084</v>
      </c>
      <c r="C3407">
        <v>3310.45</v>
      </c>
      <c r="D3407" t="s">
        <v>5756</v>
      </c>
      <c r="E3407">
        <v>8270506995</v>
      </c>
      <c r="F3407" t="s">
        <v>5757</v>
      </c>
      <c r="G3407">
        <v>40</v>
      </c>
    </row>
    <row r="3408" spans="1:7" x14ac:dyDescent="0.25">
      <c r="A3408" t="s">
        <v>9101</v>
      </c>
      <c r="B3408">
        <v>43084</v>
      </c>
      <c r="C3408">
        <v>2910.42</v>
      </c>
      <c r="D3408" t="s">
        <v>5809</v>
      </c>
      <c r="E3408">
        <v>8872137629</v>
      </c>
      <c r="F3408" t="s">
        <v>5810</v>
      </c>
      <c r="G3408">
        <v>30</v>
      </c>
    </row>
    <row r="3409" spans="1:7" x14ac:dyDescent="0.25">
      <c r="A3409" t="s">
        <v>9102</v>
      </c>
      <c r="B3409">
        <v>43084</v>
      </c>
      <c r="C3409">
        <v>9427.43</v>
      </c>
      <c r="D3409" t="s">
        <v>5366</v>
      </c>
      <c r="E3409">
        <v>6078669299</v>
      </c>
      <c r="F3409" t="s">
        <v>5367</v>
      </c>
      <c r="G3409">
        <v>75</v>
      </c>
    </row>
    <row r="3410" spans="1:7" x14ac:dyDescent="0.25">
      <c r="A3410" t="s">
        <v>9103</v>
      </c>
      <c r="B3410">
        <v>43084</v>
      </c>
      <c r="C3410">
        <v>2737.3</v>
      </c>
      <c r="D3410" t="s">
        <v>5391</v>
      </c>
      <c r="E3410">
        <v>4791569838</v>
      </c>
      <c r="F3410" t="s">
        <v>5392</v>
      </c>
      <c r="G3410">
        <v>21</v>
      </c>
    </row>
    <row r="3411" spans="1:7" x14ac:dyDescent="0.25">
      <c r="A3411" t="s">
        <v>9104</v>
      </c>
      <c r="B3411">
        <v>43084</v>
      </c>
      <c r="C3411">
        <v>9433.1899999999987</v>
      </c>
      <c r="D3411" t="s">
        <v>5467</v>
      </c>
      <c r="E3411">
        <v>1082264497</v>
      </c>
      <c r="F3411" t="s">
        <v>5468</v>
      </c>
      <c r="G3411">
        <v>43</v>
      </c>
    </row>
    <row r="3412" spans="1:7" x14ac:dyDescent="0.25">
      <c r="A3412" t="s">
        <v>9105</v>
      </c>
      <c r="B3412">
        <v>43084</v>
      </c>
      <c r="C3412">
        <v>5687.5300000000007</v>
      </c>
      <c r="D3412" t="s">
        <v>5477</v>
      </c>
      <c r="E3412">
        <v>7452182924</v>
      </c>
      <c r="F3412" t="s">
        <v>5478</v>
      </c>
      <c r="G3412">
        <v>44</v>
      </c>
    </row>
    <row r="3413" spans="1:7" x14ac:dyDescent="0.25">
      <c r="A3413" t="s">
        <v>9106</v>
      </c>
      <c r="B3413">
        <v>43084</v>
      </c>
      <c r="C3413">
        <v>4189.6499999999996</v>
      </c>
      <c r="D3413" t="s">
        <v>5366</v>
      </c>
      <c r="E3413">
        <v>6078669299</v>
      </c>
      <c r="F3413" t="s">
        <v>5367</v>
      </c>
      <c r="G3413">
        <v>4</v>
      </c>
    </row>
    <row r="3414" spans="1:7" x14ac:dyDescent="0.25">
      <c r="A3414" t="s">
        <v>9107</v>
      </c>
      <c r="B3414">
        <v>43085</v>
      </c>
      <c r="C3414">
        <v>5961.8</v>
      </c>
      <c r="D3414" t="s">
        <v>5372</v>
      </c>
      <c r="E3414">
        <v>6666160135</v>
      </c>
      <c r="F3414" t="s">
        <v>5373</v>
      </c>
      <c r="G3414">
        <v>75</v>
      </c>
    </row>
    <row r="3415" spans="1:7" x14ac:dyDescent="0.25">
      <c r="A3415" t="s">
        <v>9108</v>
      </c>
      <c r="B3415">
        <v>43085</v>
      </c>
      <c r="C3415">
        <v>5814.57</v>
      </c>
      <c r="D3415" t="s">
        <v>6222</v>
      </c>
      <c r="E3415">
        <v>9650956789</v>
      </c>
      <c r="F3415" t="s">
        <v>6223</v>
      </c>
      <c r="G3415">
        <v>25</v>
      </c>
    </row>
    <row r="3416" spans="1:7" x14ac:dyDescent="0.25">
      <c r="A3416" t="s">
        <v>9109</v>
      </c>
      <c r="B3416">
        <v>43085</v>
      </c>
      <c r="C3416">
        <v>10973.31</v>
      </c>
      <c r="D3416" t="s">
        <v>5417</v>
      </c>
      <c r="E3416">
        <v>2682250085</v>
      </c>
      <c r="F3416" t="s">
        <v>5418</v>
      </c>
      <c r="G3416">
        <v>11</v>
      </c>
    </row>
    <row r="3417" spans="1:7" x14ac:dyDescent="0.25">
      <c r="A3417" t="s">
        <v>9110</v>
      </c>
      <c r="B3417">
        <v>43086</v>
      </c>
      <c r="C3417">
        <v>11794.6</v>
      </c>
      <c r="D3417" t="s">
        <v>5538</v>
      </c>
      <c r="E3417">
        <v>1278449237</v>
      </c>
      <c r="F3417" t="s">
        <v>5539</v>
      </c>
      <c r="G3417">
        <v>56</v>
      </c>
    </row>
    <row r="3418" spans="1:7" x14ac:dyDescent="0.25">
      <c r="A3418" t="s">
        <v>9111</v>
      </c>
      <c r="B3418">
        <v>43086</v>
      </c>
      <c r="C3418">
        <v>5895.83</v>
      </c>
      <c r="D3418" t="s">
        <v>5528</v>
      </c>
      <c r="E3418">
        <v>1235618312</v>
      </c>
      <c r="F3418" t="s">
        <v>5529</v>
      </c>
      <c r="G3418">
        <v>47</v>
      </c>
    </row>
    <row r="3419" spans="1:7" x14ac:dyDescent="0.25">
      <c r="A3419" t="s">
        <v>9112</v>
      </c>
      <c r="B3419">
        <v>43086</v>
      </c>
      <c r="C3419">
        <v>8651.61</v>
      </c>
      <c r="D3419" t="s">
        <v>5366</v>
      </c>
      <c r="E3419">
        <v>6078669299</v>
      </c>
      <c r="F3419" t="s">
        <v>5367</v>
      </c>
      <c r="G3419">
        <v>36</v>
      </c>
    </row>
    <row r="3420" spans="1:7" x14ac:dyDescent="0.25">
      <c r="A3420" t="s">
        <v>9113</v>
      </c>
      <c r="B3420">
        <v>43086</v>
      </c>
      <c r="C3420">
        <v>10353.16</v>
      </c>
      <c r="D3420" t="s">
        <v>6028</v>
      </c>
      <c r="E3420">
        <v>2809863201</v>
      </c>
      <c r="F3420" t="s">
        <v>6029</v>
      </c>
      <c r="G3420">
        <v>61</v>
      </c>
    </row>
    <row r="3421" spans="1:7" x14ac:dyDescent="0.25">
      <c r="A3421" t="s">
        <v>9114</v>
      </c>
      <c r="B3421">
        <v>43086</v>
      </c>
      <c r="C3421">
        <v>7482.1</v>
      </c>
      <c r="D3421" t="s">
        <v>5360</v>
      </c>
      <c r="E3421">
        <v>5529134109</v>
      </c>
      <c r="F3421" t="s">
        <v>5361</v>
      </c>
      <c r="G3421">
        <v>4</v>
      </c>
    </row>
    <row r="3422" spans="1:7" x14ac:dyDescent="0.25">
      <c r="A3422" t="s">
        <v>9115</v>
      </c>
      <c r="B3422">
        <v>43086</v>
      </c>
      <c r="C3422">
        <v>10208.33</v>
      </c>
      <c r="D3422" t="s">
        <v>5707</v>
      </c>
      <c r="E3422">
        <v>6998860948</v>
      </c>
      <c r="F3422" t="s">
        <v>5708</v>
      </c>
      <c r="G3422">
        <v>67</v>
      </c>
    </row>
    <row r="3423" spans="1:7" x14ac:dyDescent="0.25">
      <c r="A3423" t="s">
        <v>9116</v>
      </c>
      <c r="B3423">
        <v>43086</v>
      </c>
      <c r="C3423">
        <v>4963.66</v>
      </c>
      <c r="D3423" t="s">
        <v>5569</v>
      </c>
      <c r="E3423">
        <v>6841799063</v>
      </c>
      <c r="F3423" t="s">
        <v>5570</v>
      </c>
      <c r="G3423">
        <v>42</v>
      </c>
    </row>
    <row r="3424" spans="1:7" x14ac:dyDescent="0.25">
      <c r="A3424" t="s">
        <v>9117</v>
      </c>
      <c r="B3424">
        <v>43086</v>
      </c>
      <c r="C3424">
        <v>1847.38</v>
      </c>
      <c r="D3424" t="s">
        <v>6512</v>
      </c>
      <c r="E3424">
        <v>7213578488</v>
      </c>
      <c r="F3424" t="s">
        <v>6513</v>
      </c>
      <c r="G3424">
        <v>70</v>
      </c>
    </row>
    <row r="3425" spans="1:7" x14ac:dyDescent="0.25">
      <c r="A3425" t="s">
        <v>9118</v>
      </c>
      <c r="B3425">
        <v>43086</v>
      </c>
      <c r="C3425">
        <v>10570.29</v>
      </c>
      <c r="D3425" t="s">
        <v>5420</v>
      </c>
      <c r="E3425">
        <v>6021131290</v>
      </c>
      <c r="F3425" t="s">
        <v>5421</v>
      </c>
      <c r="G3425">
        <v>11</v>
      </c>
    </row>
    <row r="3426" spans="1:7" x14ac:dyDescent="0.25">
      <c r="A3426" t="s">
        <v>9119</v>
      </c>
      <c r="B3426">
        <v>43086</v>
      </c>
      <c r="C3426">
        <v>3084.9</v>
      </c>
      <c r="D3426" t="s">
        <v>5622</v>
      </c>
      <c r="E3426">
        <v>8087492139</v>
      </c>
      <c r="F3426" t="s">
        <v>5623</v>
      </c>
      <c r="G3426">
        <v>51</v>
      </c>
    </row>
    <row r="3427" spans="1:7" x14ac:dyDescent="0.25">
      <c r="A3427" t="s">
        <v>9120</v>
      </c>
      <c r="B3427">
        <v>43086</v>
      </c>
      <c r="C3427">
        <v>9531.5600000000013</v>
      </c>
      <c r="D3427" t="s">
        <v>5538</v>
      </c>
      <c r="E3427">
        <v>1278449237</v>
      </c>
      <c r="F3427" t="s">
        <v>5539</v>
      </c>
      <c r="G3427">
        <v>73</v>
      </c>
    </row>
    <row r="3428" spans="1:7" x14ac:dyDescent="0.25">
      <c r="A3428" t="s">
        <v>9121</v>
      </c>
      <c r="B3428">
        <v>43086</v>
      </c>
      <c r="C3428">
        <v>6090.3099999999995</v>
      </c>
      <c r="D3428" t="s">
        <v>5417</v>
      </c>
      <c r="E3428">
        <v>2682250085</v>
      </c>
      <c r="F3428" t="s">
        <v>5418</v>
      </c>
      <c r="G3428">
        <v>9</v>
      </c>
    </row>
    <row r="3429" spans="1:7" x14ac:dyDescent="0.25">
      <c r="A3429" t="s">
        <v>9122</v>
      </c>
      <c r="B3429">
        <v>43087</v>
      </c>
      <c r="C3429">
        <v>2327.25</v>
      </c>
      <c r="D3429" t="s">
        <v>5351</v>
      </c>
      <c r="E3429">
        <v>3419198424</v>
      </c>
      <c r="F3429" t="s">
        <v>5352</v>
      </c>
      <c r="G3429">
        <v>67</v>
      </c>
    </row>
    <row r="3430" spans="1:7" x14ac:dyDescent="0.25">
      <c r="A3430" t="s">
        <v>9123</v>
      </c>
      <c r="B3430">
        <v>43087</v>
      </c>
      <c r="C3430">
        <v>7311.8899999999994</v>
      </c>
      <c r="D3430" t="s">
        <v>5336</v>
      </c>
      <c r="E3430">
        <v>4032944421</v>
      </c>
      <c r="F3430" t="s">
        <v>5337</v>
      </c>
      <c r="G3430">
        <v>11</v>
      </c>
    </row>
    <row r="3431" spans="1:7" x14ac:dyDescent="0.25">
      <c r="A3431" t="s">
        <v>9124</v>
      </c>
      <c r="B3431">
        <v>43087</v>
      </c>
      <c r="C3431">
        <v>9739.0499999999993</v>
      </c>
      <c r="D3431" t="s">
        <v>5538</v>
      </c>
      <c r="E3431">
        <v>1278449237</v>
      </c>
      <c r="F3431" t="s">
        <v>5539</v>
      </c>
      <c r="G3431">
        <v>1</v>
      </c>
    </row>
    <row r="3432" spans="1:7" x14ac:dyDescent="0.25">
      <c r="A3432" t="s">
        <v>9125</v>
      </c>
      <c r="B3432">
        <v>43087</v>
      </c>
      <c r="C3432">
        <v>3718.8</v>
      </c>
      <c r="D3432" t="s">
        <v>6282</v>
      </c>
      <c r="E3432">
        <v>9965083272</v>
      </c>
      <c r="F3432" t="s">
        <v>6283</v>
      </c>
      <c r="G3432">
        <v>77</v>
      </c>
    </row>
    <row r="3433" spans="1:7" x14ac:dyDescent="0.25">
      <c r="A3433" t="s">
        <v>9126</v>
      </c>
      <c r="B3433">
        <v>43087</v>
      </c>
      <c r="C3433">
        <v>12104.2</v>
      </c>
      <c r="D3433" t="s">
        <v>5619</v>
      </c>
      <c r="E3433">
        <v>4774030859</v>
      </c>
      <c r="F3433" t="s">
        <v>5620</v>
      </c>
      <c r="G3433">
        <v>36</v>
      </c>
    </row>
    <row r="3434" spans="1:7" x14ac:dyDescent="0.25">
      <c r="A3434" t="s">
        <v>9127</v>
      </c>
      <c r="B3434">
        <v>43087</v>
      </c>
      <c r="C3434">
        <v>11449.4</v>
      </c>
      <c r="D3434" t="s">
        <v>5395</v>
      </c>
      <c r="E3434">
        <v>2048600444</v>
      </c>
      <c r="F3434" t="s">
        <v>5396</v>
      </c>
      <c r="G3434">
        <v>69</v>
      </c>
    </row>
    <row r="3435" spans="1:7" x14ac:dyDescent="0.25">
      <c r="A3435" t="s">
        <v>9128</v>
      </c>
      <c r="B3435">
        <v>43088</v>
      </c>
      <c r="C3435">
        <v>10731.39</v>
      </c>
      <c r="D3435" t="s">
        <v>5739</v>
      </c>
      <c r="E3435">
        <v>5287558981</v>
      </c>
      <c r="F3435" t="s">
        <v>5740</v>
      </c>
      <c r="G3435">
        <v>70</v>
      </c>
    </row>
    <row r="3436" spans="1:7" x14ac:dyDescent="0.25">
      <c r="A3436" t="s">
        <v>9129</v>
      </c>
      <c r="B3436">
        <v>43088</v>
      </c>
      <c r="C3436">
        <v>6572.38</v>
      </c>
      <c r="D3436" t="s">
        <v>6241</v>
      </c>
      <c r="E3436">
        <v>7969097949</v>
      </c>
      <c r="F3436" t="s">
        <v>6242</v>
      </c>
      <c r="G3436">
        <v>43</v>
      </c>
    </row>
    <row r="3437" spans="1:7" x14ac:dyDescent="0.25">
      <c r="A3437" t="s">
        <v>9130</v>
      </c>
      <c r="B3437">
        <v>43088</v>
      </c>
      <c r="C3437">
        <v>6309.17</v>
      </c>
      <c r="D3437" t="s">
        <v>5366</v>
      </c>
      <c r="E3437">
        <v>6078669299</v>
      </c>
      <c r="F3437" t="s">
        <v>5367</v>
      </c>
      <c r="G3437">
        <v>21</v>
      </c>
    </row>
    <row r="3438" spans="1:7" x14ac:dyDescent="0.25">
      <c r="A3438" t="s">
        <v>9131</v>
      </c>
      <c r="B3438">
        <v>43088</v>
      </c>
      <c r="C3438">
        <v>5921.47</v>
      </c>
      <c r="D3438" t="s">
        <v>5898</v>
      </c>
      <c r="E3438">
        <v>7081469894</v>
      </c>
      <c r="F3438" t="s">
        <v>5899</v>
      </c>
      <c r="G3438">
        <v>52</v>
      </c>
    </row>
    <row r="3439" spans="1:7" x14ac:dyDescent="0.25">
      <c r="A3439" t="s">
        <v>9132</v>
      </c>
      <c r="B3439">
        <v>43088</v>
      </c>
      <c r="C3439">
        <v>4986.55</v>
      </c>
      <c r="D3439" t="s">
        <v>5459</v>
      </c>
      <c r="E3439">
        <v>9171104073</v>
      </c>
      <c r="F3439" t="s">
        <v>5460</v>
      </c>
      <c r="G3439">
        <v>51</v>
      </c>
    </row>
    <row r="3440" spans="1:7" x14ac:dyDescent="0.25">
      <c r="A3440" t="s">
        <v>9133</v>
      </c>
      <c r="B3440">
        <v>43088</v>
      </c>
      <c r="C3440">
        <v>5503.84</v>
      </c>
      <c r="D3440" t="s">
        <v>5956</v>
      </c>
      <c r="E3440">
        <v>8498001344</v>
      </c>
      <c r="F3440" t="s">
        <v>5957</v>
      </c>
      <c r="G3440">
        <v>9</v>
      </c>
    </row>
    <row r="3441" spans="1:7" x14ac:dyDescent="0.25">
      <c r="A3441" t="s">
        <v>9134</v>
      </c>
      <c r="B3441">
        <v>43088</v>
      </c>
      <c r="C3441">
        <v>2445.81</v>
      </c>
      <c r="D3441" t="s">
        <v>5414</v>
      </c>
      <c r="E3441">
        <v>4494931996</v>
      </c>
      <c r="F3441" t="s">
        <v>5415</v>
      </c>
      <c r="G3441">
        <v>20</v>
      </c>
    </row>
    <row r="3442" spans="1:7" x14ac:dyDescent="0.25">
      <c r="A3442" t="s">
        <v>9135</v>
      </c>
      <c r="B3442">
        <v>43088</v>
      </c>
      <c r="C3442">
        <v>9637.119999999999</v>
      </c>
      <c r="D3442" t="s">
        <v>5622</v>
      </c>
      <c r="E3442">
        <v>8087492139</v>
      </c>
      <c r="F3442" t="s">
        <v>5623</v>
      </c>
      <c r="G3442">
        <v>11</v>
      </c>
    </row>
    <row r="3443" spans="1:7" x14ac:dyDescent="0.25">
      <c r="A3443" t="s">
        <v>9136</v>
      </c>
      <c r="B3443">
        <v>43089</v>
      </c>
      <c r="C3443">
        <v>6807.45</v>
      </c>
      <c r="D3443" t="s">
        <v>5510</v>
      </c>
      <c r="E3443">
        <v>4258201559</v>
      </c>
      <c r="F3443" t="s">
        <v>5511</v>
      </c>
      <c r="G3443">
        <v>11</v>
      </c>
    </row>
    <row r="3444" spans="1:7" x14ac:dyDescent="0.25">
      <c r="A3444" t="s">
        <v>9137</v>
      </c>
      <c r="B3444">
        <v>43089</v>
      </c>
      <c r="C3444">
        <v>6353.44</v>
      </c>
      <c r="D3444" t="s">
        <v>5538</v>
      </c>
      <c r="E3444">
        <v>1278449237</v>
      </c>
      <c r="F3444" t="s">
        <v>5539</v>
      </c>
      <c r="G3444">
        <v>44</v>
      </c>
    </row>
    <row r="3445" spans="1:7" x14ac:dyDescent="0.25">
      <c r="A3445" t="s">
        <v>9138</v>
      </c>
      <c r="B3445">
        <v>43089</v>
      </c>
      <c r="C3445">
        <v>8216.6899999999987</v>
      </c>
      <c r="D3445" t="s">
        <v>5417</v>
      </c>
      <c r="E3445">
        <v>2682250085</v>
      </c>
      <c r="F3445" t="s">
        <v>5418</v>
      </c>
      <c r="G3445">
        <v>43</v>
      </c>
    </row>
    <row r="3446" spans="1:7" x14ac:dyDescent="0.25">
      <c r="A3446" t="s">
        <v>9139</v>
      </c>
      <c r="B3446">
        <v>43090</v>
      </c>
      <c r="C3446">
        <v>8089.73</v>
      </c>
      <c r="D3446" t="s">
        <v>5528</v>
      </c>
      <c r="E3446">
        <v>1235618312</v>
      </c>
      <c r="F3446" t="s">
        <v>5529</v>
      </c>
      <c r="G3446">
        <v>19</v>
      </c>
    </row>
    <row r="3447" spans="1:7" x14ac:dyDescent="0.25">
      <c r="A3447" t="s">
        <v>9140</v>
      </c>
      <c r="B3447">
        <v>43090</v>
      </c>
      <c r="C3447">
        <v>5354.1900000000005</v>
      </c>
      <c r="D3447" t="s">
        <v>6349</v>
      </c>
      <c r="E3447">
        <v>9493667082</v>
      </c>
      <c r="F3447" t="s">
        <v>6350</v>
      </c>
      <c r="G3447">
        <v>51</v>
      </c>
    </row>
    <row r="3448" spans="1:7" x14ac:dyDescent="0.25">
      <c r="A3448" t="s">
        <v>9141</v>
      </c>
      <c r="B3448">
        <v>43090</v>
      </c>
      <c r="C3448">
        <v>5639.67</v>
      </c>
      <c r="D3448" t="s">
        <v>5354</v>
      </c>
      <c r="E3448">
        <v>3026035075</v>
      </c>
      <c r="F3448" t="s">
        <v>5355</v>
      </c>
      <c r="G3448">
        <v>55</v>
      </c>
    </row>
    <row r="3449" spans="1:7" x14ac:dyDescent="0.25">
      <c r="A3449" t="s">
        <v>9142</v>
      </c>
      <c r="B3449">
        <v>43090</v>
      </c>
      <c r="C3449">
        <v>5714.99</v>
      </c>
      <c r="D3449" t="s">
        <v>5605</v>
      </c>
      <c r="E3449">
        <v>4822548769</v>
      </c>
      <c r="F3449" t="s">
        <v>5606</v>
      </c>
      <c r="G3449">
        <v>42</v>
      </c>
    </row>
    <row r="3450" spans="1:7" x14ac:dyDescent="0.25">
      <c r="A3450" t="s">
        <v>9143</v>
      </c>
      <c r="B3450">
        <v>43090</v>
      </c>
      <c r="C3450">
        <v>4439.05</v>
      </c>
      <c r="D3450" t="s">
        <v>5552</v>
      </c>
      <c r="E3450">
        <v>3931378872</v>
      </c>
      <c r="F3450" t="s">
        <v>5553</v>
      </c>
      <c r="G3450">
        <v>73</v>
      </c>
    </row>
    <row r="3451" spans="1:7" x14ac:dyDescent="0.25">
      <c r="A3451" t="s">
        <v>9144</v>
      </c>
      <c r="B3451">
        <v>43091</v>
      </c>
      <c r="C3451">
        <v>11038.03</v>
      </c>
      <c r="D3451" t="s">
        <v>6182</v>
      </c>
      <c r="E3451">
        <v>5919358867</v>
      </c>
      <c r="F3451" t="s">
        <v>6183</v>
      </c>
      <c r="G3451">
        <v>75</v>
      </c>
    </row>
    <row r="3452" spans="1:7" x14ac:dyDescent="0.25">
      <c r="A3452" t="s">
        <v>9145</v>
      </c>
      <c r="B3452">
        <v>43091</v>
      </c>
      <c r="C3452">
        <v>9059.75</v>
      </c>
      <c r="D3452" t="s">
        <v>5432</v>
      </c>
      <c r="E3452">
        <v>4745199991</v>
      </c>
      <c r="F3452" t="s">
        <v>5433</v>
      </c>
      <c r="G3452">
        <v>48</v>
      </c>
    </row>
    <row r="3453" spans="1:7" x14ac:dyDescent="0.25">
      <c r="A3453" t="s">
        <v>9146</v>
      </c>
      <c r="B3453">
        <v>43091</v>
      </c>
      <c r="C3453">
        <v>5037.43</v>
      </c>
      <c r="D3453" t="s">
        <v>5366</v>
      </c>
      <c r="E3453">
        <v>6078669299</v>
      </c>
      <c r="F3453" t="s">
        <v>5367</v>
      </c>
      <c r="G3453">
        <v>64</v>
      </c>
    </row>
    <row r="3454" spans="1:7" x14ac:dyDescent="0.25">
      <c r="A3454" t="s">
        <v>9147</v>
      </c>
      <c r="B3454">
        <v>43091</v>
      </c>
      <c r="C3454">
        <v>7308.75</v>
      </c>
      <c r="D3454" t="s">
        <v>5528</v>
      </c>
      <c r="E3454">
        <v>1235618312</v>
      </c>
      <c r="F3454" t="s">
        <v>5529</v>
      </c>
      <c r="G3454">
        <v>36</v>
      </c>
    </row>
    <row r="3455" spans="1:7" x14ac:dyDescent="0.25">
      <c r="A3455" t="s">
        <v>9148</v>
      </c>
      <c r="B3455">
        <v>43091</v>
      </c>
      <c r="C3455">
        <v>2455.2399999999998</v>
      </c>
      <c r="D3455" t="s">
        <v>5635</v>
      </c>
      <c r="E3455">
        <v>8304963107</v>
      </c>
      <c r="F3455" t="s">
        <v>5636</v>
      </c>
      <c r="G3455">
        <v>10</v>
      </c>
    </row>
    <row r="3456" spans="1:7" x14ac:dyDescent="0.25">
      <c r="A3456" t="s">
        <v>9149</v>
      </c>
      <c r="B3456">
        <v>43092</v>
      </c>
      <c r="C3456">
        <v>7554.49</v>
      </c>
      <c r="D3456" t="s">
        <v>5605</v>
      </c>
      <c r="E3456">
        <v>4822548769</v>
      </c>
      <c r="F3456" t="s">
        <v>5606</v>
      </c>
      <c r="G3456">
        <v>21</v>
      </c>
    </row>
    <row r="3457" spans="1:7" x14ac:dyDescent="0.25">
      <c r="A3457" t="s">
        <v>9150</v>
      </c>
      <c r="B3457">
        <v>43092</v>
      </c>
      <c r="C3457">
        <v>4068.55</v>
      </c>
      <c r="D3457" t="s">
        <v>5635</v>
      </c>
      <c r="E3457">
        <v>8304963107</v>
      </c>
      <c r="F3457" t="s">
        <v>5636</v>
      </c>
      <c r="G3457">
        <v>4</v>
      </c>
    </row>
    <row r="3458" spans="1:7" x14ac:dyDescent="0.25">
      <c r="A3458" t="s">
        <v>9151</v>
      </c>
      <c r="B3458">
        <v>43092</v>
      </c>
      <c r="C3458">
        <v>8714.869999999999</v>
      </c>
      <c r="D3458" t="s">
        <v>5801</v>
      </c>
      <c r="E3458">
        <v>5878279823</v>
      </c>
      <c r="F3458" t="s">
        <v>5802</v>
      </c>
      <c r="G3458">
        <v>67</v>
      </c>
    </row>
    <row r="3459" spans="1:7" x14ac:dyDescent="0.25">
      <c r="A3459" t="s">
        <v>9152</v>
      </c>
      <c r="B3459">
        <v>43092</v>
      </c>
      <c r="C3459">
        <v>4744.72</v>
      </c>
      <c r="D3459" t="s">
        <v>5459</v>
      </c>
      <c r="E3459">
        <v>9171104073</v>
      </c>
      <c r="F3459" t="s">
        <v>5460</v>
      </c>
      <c r="G3459">
        <v>58</v>
      </c>
    </row>
    <row r="3460" spans="1:7" x14ac:dyDescent="0.25">
      <c r="A3460" t="s">
        <v>9153</v>
      </c>
      <c r="B3460">
        <v>43092</v>
      </c>
      <c r="C3460">
        <v>2716.9700000000003</v>
      </c>
      <c r="D3460" t="s">
        <v>5652</v>
      </c>
      <c r="E3460">
        <v>6642691769</v>
      </c>
      <c r="F3460" t="s">
        <v>5653</v>
      </c>
      <c r="G3460">
        <v>73</v>
      </c>
    </row>
    <row r="3461" spans="1:7" x14ac:dyDescent="0.25">
      <c r="A3461" t="s">
        <v>9154</v>
      </c>
      <c r="B3461">
        <v>43093</v>
      </c>
      <c r="C3461">
        <v>3740.29</v>
      </c>
      <c r="D3461" t="s">
        <v>5846</v>
      </c>
      <c r="E3461">
        <v>4418969632</v>
      </c>
      <c r="F3461" t="s">
        <v>5847</v>
      </c>
      <c r="G3461">
        <v>21</v>
      </c>
    </row>
    <row r="3462" spans="1:7" x14ac:dyDescent="0.25">
      <c r="A3462" t="s">
        <v>9155</v>
      </c>
      <c r="B3462">
        <v>43093</v>
      </c>
      <c r="C3462">
        <v>5185.6400000000003</v>
      </c>
      <c r="D3462" t="s">
        <v>5507</v>
      </c>
      <c r="E3462">
        <v>4987825174</v>
      </c>
      <c r="F3462" t="s">
        <v>5508</v>
      </c>
      <c r="G3462">
        <v>52</v>
      </c>
    </row>
    <row r="3463" spans="1:7" x14ac:dyDescent="0.25">
      <c r="A3463" t="s">
        <v>9156</v>
      </c>
      <c r="B3463">
        <v>43093</v>
      </c>
      <c r="C3463">
        <v>7778.28</v>
      </c>
      <c r="D3463" t="s">
        <v>6474</v>
      </c>
      <c r="E3463">
        <v>5962333768</v>
      </c>
      <c r="F3463" t="s">
        <v>6475</v>
      </c>
      <c r="G3463">
        <v>47</v>
      </c>
    </row>
    <row r="3464" spans="1:7" x14ac:dyDescent="0.25">
      <c r="A3464" t="s">
        <v>9157</v>
      </c>
      <c r="B3464">
        <v>43093</v>
      </c>
      <c r="C3464">
        <v>3225.12</v>
      </c>
      <c r="D3464" t="s">
        <v>5832</v>
      </c>
      <c r="E3464">
        <v>6038235935</v>
      </c>
      <c r="F3464" t="s">
        <v>5833</v>
      </c>
      <c r="G3464">
        <v>75</v>
      </c>
    </row>
    <row r="3465" spans="1:7" x14ac:dyDescent="0.25">
      <c r="A3465" t="s">
        <v>9158</v>
      </c>
      <c r="B3465">
        <v>43094</v>
      </c>
      <c r="C3465">
        <v>11198.07</v>
      </c>
      <c r="D3465" t="s">
        <v>5892</v>
      </c>
      <c r="E3465">
        <v>4879933274</v>
      </c>
      <c r="F3465" t="s">
        <v>5893</v>
      </c>
      <c r="G3465">
        <v>43</v>
      </c>
    </row>
    <row r="3466" spans="1:7" x14ac:dyDescent="0.25">
      <c r="A3466" t="s">
        <v>9159</v>
      </c>
      <c r="B3466">
        <v>43094</v>
      </c>
      <c r="C3466">
        <v>2704.75</v>
      </c>
      <c r="D3466" t="s">
        <v>5519</v>
      </c>
      <c r="E3466">
        <v>9461400401</v>
      </c>
      <c r="F3466" t="s">
        <v>5520</v>
      </c>
      <c r="G3466">
        <v>9</v>
      </c>
    </row>
    <row r="3467" spans="1:7" x14ac:dyDescent="0.25">
      <c r="A3467" t="s">
        <v>9160</v>
      </c>
      <c r="B3467">
        <v>43094</v>
      </c>
      <c r="C3467">
        <v>2575.8199999999997</v>
      </c>
      <c r="D3467" t="s">
        <v>5691</v>
      </c>
      <c r="E3467">
        <v>5765118388</v>
      </c>
      <c r="F3467" t="s">
        <v>5692</v>
      </c>
      <c r="G3467">
        <v>68</v>
      </c>
    </row>
    <row r="3468" spans="1:7" x14ac:dyDescent="0.25">
      <c r="A3468" t="s">
        <v>9161</v>
      </c>
      <c r="B3468">
        <v>43094</v>
      </c>
      <c r="C3468">
        <v>11036.77</v>
      </c>
      <c r="D3468" t="s">
        <v>7116</v>
      </c>
      <c r="E3468">
        <v>7934610433</v>
      </c>
      <c r="F3468" t="s">
        <v>7117</v>
      </c>
      <c r="G3468">
        <v>13</v>
      </c>
    </row>
    <row r="3469" spans="1:7" x14ac:dyDescent="0.25">
      <c r="A3469" t="s">
        <v>9162</v>
      </c>
      <c r="B3469">
        <v>43094</v>
      </c>
      <c r="C3469">
        <v>4694.8999999999996</v>
      </c>
      <c r="D3469" t="s">
        <v>6342</v>
      </c>
      <c r="E3469">
        <v>2533409168</v>
      </c>
      <c r="F3469" t="s">
        <v>6343</v>
      </c>
      <c r="G3469">
        <v>55</v>
      </c>
    </row>
    <row r="3470" spans="1:7" x14ac:dyDescent="0.25">
      <c r="A3470" t="s">
        <v>9163</v>
      </c>
      <c r="B3470">
        <v>43094</v>
      </c>
      <c r="C3470">
        <v>8969.11</v>
      </c>
      <c r="D3470" t="s">
        <v>5679</v>
      </c>
      <c r="E3470">
        <v>4871859017</v>
      </c>
      <c r="F3470" t="s">
        <v>5680</v>
      </c>
      <c r="G3470">
        <v>51</v>
      </c>
    </row>
    <row r="3471" spans="1:7" x14ac:dyDescent="0.25">
      <c r="A3471" t="s">
        <v>9164</v>
      </c>
      <c r="B3471">
        <v>43094</v>
      </c>
      <c r="C3471">
        <v>7470.58</v>
      </c>
      <c r="D3471" t="s">
        <v>5819</v>
      </c>
      <c r="E3471">
        <v>1215731785</v>
      </c>
      <c r="F3471" t="s">
        <v>5820</v>
      </c>
      <c r="G3471">
        <v>43</v>
      </c>
    </row>
    <row r="3472" spans="1:7" x14ac:dyDescent="0.25">
      <c r="A3472" t="s">
        <v>9165</v>
      </c>
      <c r="B3472">
        <v>43094</v>
      </c>
      <c r="C3472">
        <v>5940.07</v>
      </c>
      <c r="D3472" t="s">
        <v>5391</v>
      </c>
      <c r="E3472">
        <v>4791569838</v>
      </c>
      <c r="F3472" t="s">
        <v>5392</v>
      </c>
      <c r="G3472">
        <v>49</v>
      </c>
    </row>
    <row r="3473" spans="1:7" x14ac:dyDescent="0.25">
      <c r="A3473" t="s">
        <v>9166</v>
      </c>
      <c r="B3473">
        <v>43094</v>
      </c>
      <c r="C3473">
        <v>2766.51</v>
      </c>
      <c r="D3473" t="s">
        <v>5490</v>
      </c>
      <c r="E3473">
        <v>6208056882</v>
      </c>
      <c r="F3473" t="s">
        <v>5491</v>
      </c>
      <c r="G3473">
        <v>73</v>
      </c>
    </row>
    <row r="3474" spans="1:7" x14ac:dyDescent="0.25">
      <c r="A3474" t="s">
        <v>9167</v>
      </c>
      <c r="B3474">
        <v>43094</v>
      </c>
      <c r="C3474">
        <v>7807.17</v>
      </c>
      <c r="D3474" t="s">
        <v>5375</v>
      </c>
      <c r="E3474">
        <v>6839948209</v>
      </c>
      <c r="F3474" t="s">
        <v>5376</v>
      </c>
      <c r="G3474">
        <v>68</v>
      </c>
    </row>
    <row r="3475" spans="1:7" x14ac:dyDescent="0.25">
      <c r="A3475" t="s">
        <v>9168</v>
      </c>
      <c r="B3475">
        <v>43094</v>
      </c>
      <c r="C3475">
        <v>2506.25</v>
      </c>
      <c r="D3475" t="s">
        <v>5652</v>
      </c>
      <c r="E3475">
        <v>6642691769</v>
      </c>
      <c r="F3475" t="s">
        <v>5653</v>
      </c>
      <c r="G3475">
        <v>26</v>
      </c>
    </row>
    <row r="3476" spans="1:7" x14ac:dyDescent="0.25">
      <c r="A3476" t="s">
        <v>9169</v>
      </c>
      <c r="B3476">
        <v>43094</v>
      </c>
      <c r="C3476">
        <v>9104.4599999999991</v>
      </c>
      <c r="D3476" t="s">
        <v>5351</v>
      </c>
      <c r="E3476">
        <v>3419198424</v>
      </c>
      <c r="F3476" t="s">
        <v>5352</v>
      </c>
      <c r="G3476">
        <v>64</v>
      </c>
    </row>
    <row r="3477" spans="1:7" x14ac:dyDescent="0.25">
      <c r="A3477" t="s">
        <v>9170</v>
      </c>
      <c r="B3477">
        <v>43094</v>
      </c>
      <c r="C3477">
        <v>6978.57</v>
      </c>
      <c r="D3477" t="s">
        <v>6031</v>
      </c>
      <c r="E3477">
        <v>2725842006</v>
      </c>
      <c r="F3477" t="s">
        <v>6032</v>
      </c>
      <c r="G3477">
        <v>73</v>
      </c>
    </row>
    <row r="3478" spans="1:7" x14ac:dyDescent="0.25">
      <c r="A3478" t="s">
        <v>9171</v>
      </c>
      <c r="B3478">
        <v>43095</v>
      </c>
      <c r="C3478">
        <v>2740.71</v>
      </c>
      <c r="D3478" t="s">
        <v>6349</v>
      </c>
      <c r="E3478">
        <v>9493667082</v>
      </c>
      <c r="F3478" t="s">
        <v>6350</v>
      </c>
      <c r="G3478">
        <v>27</v>
      </c>
    </row>
    <row r="3479" spans="1:7" x14ac:dyDescent="0.25">
      <c r="A3479" t="s">
        <v>9172</v>
      </c>
      <c r="B3479">
        <v>43095</v>
      </c>
      <c r="C3479">
        <v>7802</v>
      </c>
      <c r="D3479" t="s">
        <v>5605</v>
      </c>
      <c r="E3479">
        <v>4822548769</v>
      </c>
      <c r="F3479" t="s">
        <v>5606</v>
      </c>
      <c r="G3479">
        <v>61</v>
      </c>
    </row>
    <row r="3480" spans="1:7" x14ac:dyDescent="0.25">
      <c r="A3480" t="s">
        <v>9173</v>
      </c>
      <c r="B3480">
        <v>43095</v>
      </c>
      <c r="C3480">
        <v>9953</v>
      </c>
      <c r="D3480" t="s">
        <v>5375</v>
      </c>
      <c r="E3480">
        <v>6839948209</v>
      </c>
      <c r="F3480" t="s">
        <v>5376</v>
      </c>
      <c r="G3480">
        <v>2</v>
      </c>
    </row>
    <row r="3481" spans="1:7" x14ac:dyDescent="0.25">
      <c r="A3481" t="s">
        <v>9174</v>
      </c>
      <c r="B3481">
        <v>43095</v>
      </c>
      <c r="C3481">
        <v>2605.0500000000002</v>
      </c>
      <c r="D3481" t="s">
        <v>5490</v>
      </c>
      <c r="E3481">
        <v>6208056882</v>
      </c>
      <c r="F3481" t="s">
        <v>5491</v>
      </c>
      <c r="G3481">
        <v>56</v>
      </c>
    </row>
    <row r="3482" spans="1:7" x14ac:dyDescent="0.25">
      <c r="A3482" t="s">
        <v>9175</v>
      </c>
      <c r="B3482">
        <v>43095</v>
      </c>
      <c r="C3482">
        <v>10027.34</v>
      </c>
      <c r="D3482" t="s">
        <v>5691</v>
      </c>
      <c r="E3482">
        <v>5765118388</v>
      </c>
      <c r="F3482" t="s">
        <v>5692</v>
      </c>
      <c r="G3482">
        <v>34</v>
      </c>
    </row>
    <row r="3483" spans="1:7" x14ac:dyDescent="0.25">
      <c r="A3483" t="s">
        <v>9176</v>
      </c>
      <c r="B3483">
        <v>43095</v>
      </c>
      <c r="C3483">
        <v>9036.67</v>
      </c>
      <c r="D3483" t="s">
        <v>5497</v>
      </c>
      <c r="E3483">
        <v>8403901663</v>
      </c>
      <c r="F3483" t="s">
        <v>5498</v>
      </c>
      <c r="G3483">
        <v>1</v>
      </c>
    </row>
    <row r="3484" spans="1:7" x14ac:dyDescent="0.25">
      <c r="A3484" t="s">
        <v>9177</v>
      </c>
      <c r="B3484">
        <v>43095</v>
      </c>
      <c r="C3484">
        <v>6140.43</v>
      </c>
      <c r="D3484" t="s">
        <v>5398</v>
      </c>
      <c r="E3484">
        <v>7483771768</v>
      </c>
      <c r="F3484" t="s">
        <v>5399</v>
      </c>
      <c r="G3484">
        <v>32</v>
      </c>
    </row>
    <row r="3485" spans="1:7" x14ac:dyDescent="0.25">
      <c r="A3485" t="s">
        <v>9178</v>
      </c>
      <c r="B3485">
        <v>43096</v>
      </c>
      <c r="C3485">
        <v>6726.96</v>
      </c>
      <c r="D3485" t="s">
        <v>5455</v>
      </c>
      <c r="E3485">
        <v>6764793810</v>
      </c>
      <c r="F3485" t="s">
        <v>5456</v>
      </c>
      <c r="G3485">
        <v>52</v>
      </c>
    </row>
    <row r="3486" spans="1:7" x14ac:dyDescent="0.25">
      <c r="A3486" t="s">
        <v>9179</v>
      </c>
      <c r="B3486">
        <v>43096</v>
      </c>
      <c r="C3486">
        <v>9368.6</v>
      </c>
      <c r="D3486" t="s">
        <v>5635</v>
      </c>
      <c r="E3486">
        <v>8304963107</v>
      </c>
      <c r="F3486" t="s">
        <v>5636</v>
      </c>
      <c r="G3486">
        <v>73</v>
      </c>
    </row>
    <row r="3487" spans="1:7" x14ac:dyDescent="0.25">
      <c r="A3487" t="s">
        <v>9180</v>
      </c>
      <c r="B3487">
        <v>43096</v>
      </c>
      <c r="C3487">
        <v>10625.05</v>
      </c>
      <c r="D3487" t="s">
        <v>5528</v>
      </c>
      <c r="E3487">
        <v>1235618312</v>
      </c>
      <c r="F3487" t="s">
        <v>5529</v>
      </c>
      <c r="G3487">
        <v>4</v>
      </c>
    </row>
    <row r="3488" spans="1:7" x14ac:dyDescent="0.25">
      <c r="A3488" t="s">
        <v>9181</v>
      </c>
      <c r="B3488">
        <v>43096</v>
      </c>
      <c r="C3488">
        <v>6574.03</v>
      </c>
      <c r="D3488" t="s">
        <v>5742</v>
      </c>
      <c r="E3488">
        <v>2391599553</v>
      </c>
      <c r="F3488" t="s">
        <v>5743</v>
      </c>
      <c r="G3488">
        <v>11</v>
      </c>
    </row>
    <row r="3489" spans="1:7" x14ac:dyDescent="0.25">
      <c r="A3489" t="s">
        <v>9182</v>
      </c>
      <c r="B3489">
        <v>43096</v>
      </c>
      <c r="C3489">
        <v>7539.59</v>
      </c>
      <c r="D3489" t="s">
        <v>5455</v>
      </c>
      <c r="E3489">
        <v>6764793810</v>
      </c>
      <c r="F3489" t="s">
        <v>5456</v>
      </c>
      <c r="G3489">
        <v>75</v>
      </c>
    </row>
    <row r="3490" spans="1:7" x14ac:dyDescent="0.25">
      <c r="A3490" t="s">
        <v>9183</v>
      </c>
      <c r="B3490">
        <v>43096</v>
      </c>
      <c r="C3490">
        <v>11434.54</v>
      </c>
      <c r="D3490" t="s">
        <v>6004</v>
      </c>
      <c r="E3490">
        <v>4047684983</v>
      </c>
      <c r="F3490" t="s">
        <v>6005</v>
      </c>
      <c r="G3490">
        <v>75</v>
      </c>
    </row>
    <row r="3491" spans="1:7" x14ac:dyDescent="0.25">
      <c r="A3491" t="s">
        <v>9184</v>
      </c>
      <c r="B3491">
        <v>43096</v>
      </c>
      <c r="C3491">
        <v>10877.5</v>
      </c>
      <c r="D3491" t="s">
        <v>5707</v>
      </c>
      <c r="E3491">
        <v>6998860948</v>
      </c>
      <c r="F3491" t="s">
        <v>5708</v>
      </c>
      <c r="G3491">
        <v>45</v>
      </c>
    </row>
    <row r="3492" spans="1:7" x14ac:dyDescent="0.25">
      <c r="A3492" t="s">
        <v>9185</v>
      </c>
      <c r="B3492">
        <v>43096</v>
      </c>
      <c r="C3492">
        <v>3417.26</v>
      </c>
      <c r="D3492" t="s">
        <v>5584</v>
      </c>
      <c r="E3492">
        <v>5554884457</v>
      </c>
      <c r="F3492" t="s">
        <v>5585</v>
      </c>
      <c r="G3492">
        <v>66</v>
      </c>
    </row>
    <row r="3493" spans="1:7" x14ac:dyDescent="0.25">
      <c r="A3493" t="s">
        <v>9186</v>
      </c>
      <c r="B3493">
        <v>43097</v>
      </c>
      <c r="C3493">
        <v>6434.82</v>
      </c>
      <c r="D3493" t="s">
        <v>5619</v>
      </c>
      <c r="E3493">
        <v>4774030859</v>
      </c>
      <c r="F3493" t="s">
        <v>5620</v>
      </c>
      <c r="G3493">
        <v>11</v>
      </c>
    </row>
    <row r="3494" spans="1:7" x14ac:dyDescent="0.25">
      <c r="A3494" t="s">
        <v>9187</v>
      </c>
      <c r="B3494">
        <v>43097</v>
      </c>
      <c r="C3494">
        <v>5865.18</v>
      </c>
      <c r="D3494" t="s">
        <v>5843</v>
      </c>
      <c r="E3494">
        <v>5663631118</v>
      </c>
      <c r="F3494" t="s">
        <v>5844</v>
      </c>
      <c r="G3494">
        <v>43</v>
      </c>
    </row>
    <row r="3495" spans="1:7" x14ac:dyDescent="0.25">
      <c r="A3495" t="s">
        <v>9188</v>
      </c>
      <c r="B3495">
        <v>43097</v>
      </c>
      <c r="C3495">
        <v>7327.12</v>
      </c>
      <c r="D3495" t="s">
        <v>5691</v>
      </c>
      <c r="E3495">
        <v>5765118388</v>
      </c>
      <c r="F3495" t="s">
        <v>5692</v>
      </c>
      <c r="G3495">
        <v>52</v>
      </c>
    </row>
    <row r="3496" spans="1:7" x14ac:dyDescent="0.25">
      <c r="A3496" t="s">
        <v>9189</v>
      </c>
      <c r="B3496">
        <v>43097</v>
      </c>
      <c r="C3496">
        <v>3997.2199999999993</v>
      </c>
      <c r="D3496" t="s">
        <v>5657</v>
      </c>
      <c r="E3496">
        <v>6215460199</v>
      </c>
      <c r="F3496" t="s">
        <v>5658</v>
      </c>
      <c r="G3496">
        <v>73</v>
      </c>
    </row>
    <row r="3497" spans="1:7" x14ac:dyDescent="0.25">
      <c r="A3497" t="s">
        <v>9190</v>
      </c>
      <c r="B3497">
        <v>43097</v>
      </c>
      <c r="C3497">
        <v>8124.93</v>
      </c>
      <c r="D3497" t="s">
        <v>5883</v>
      </c>
      <c r="E3497">
        <v>8056539136</v>
      </c>
      <c r="F3497" t="s">
        <v>5884</v>
      </c>
      <c r="G3497">
        <v>75</v>
      </c>
    </row>
    <row r="3498" spans="1:7" x14ac:dyDescent="0.25">
      <c r="A3498" t="s">
        <v>9191</v>
      </c>
      <c r="B3498">
        <v>43097</v>
      </c>
      <c r="C3498">
        <v>12054.71</v>
      </c>
      <c r="D3498" t="s">
        <v>6074</v>
      </c>
      <c r="E3498">
        <v>3741831617</v>
      </c>
      <c r="F3498" t="s">
        <v>6075</v>
      </c>
      <c r="G3498">
        <v>73</v>
      </c>
    </row>
    <row r="3499" spans="1:7" x14ac:dyDescent="0.25">
      <c r="A3499" t="s">
        <v>9192</v>
      </c>
      <c r="B3499">
        <v>43097</v>
      </c>
      <c r="C3499">
        <v>4929.1000000000004</v>
      </c>
      <c r="D3499" t="s">
        <v>5395</v>
      </c>
      <c r="E3499">
        <v>2048600444</v>
      </c>
      <c r="F3499" t="s">
        <v>5396</v>
      </c>
      <c r="G3499">
        <v>9</v>
      </c>
    </row>
    <row r="3500" spans="1:7" x14ac:dyDescent="0.25">
      <c r="A3500" t="s">
        <v>9193</v>
      </c>
      <c r="B3500">
        <v>43097</v>
      </c>
      <c r="C3500">
        <v>5792.56</v>
      </c>
      <c r="D3500" t="s">
        <v>5363</v>
      </c>
      <c r="E3500">
        <v>1970713702</v>
      </c>
      <c r="F3500" t="s">
        <v>5364</v>
      </c>
      <c r="G3500">
        <v>52</v>
      </c>
    </row>
    <row r="3501" spans="1:7" x14ac:dyDescent="0.25">
      <c r="A3501" t="s">
        <v>9194</v>
      </c>
      <c r="B3501">
        <v>43097</v>
      </c>
      <c r="C3501">
        <v>3340.27</v>
      </c>
      <c r="D3501" t="s">
        <v>5432</v>
      </c>
      <c r="E3501">
        <v>4745199991</v>
      </c>
      <c r="F3501" t="s">
        <v>5433</v>
      </c>
      <c r="G3501">
        <v>53</v>
      </c>
    </row>
    <row r="3502" spans="1:7" x14ac:dyDescent="0.25">
      <c r="A3502" t="s">
        <v>9195</v>
      </c>
      <c r="B3502">
        <v>43097</v>
      </c>
      <c r="C3502">
        <v>3956.56</v>
      </c>
      <c r="D3502" t="s">
        <v>5459</v>
      </c>
      <c r="E3502">
        <v>9171104073</v>
      </c>
      <c r="F3502" t="s">
        <v>5460</v>
      </c>
      <c r="G3502">
        <v>48</v>
      </c>
    </row>
    <row r="3503" spans="1:7" x14ac:dyDescent="0.25">
      <c r="A3503" t="s">
        <v>9196</v>
      </c>
      <c r="B3503">
        <v>43098</v>
      </c>
      <c r="C3503">
        <v>5772.18</v>
      </c>
      <c r="D3503" t="s">
        <v>5535</v>
      </c>
      <c r="E3503">
        <v>9632816261</v>
      </c>
      <c r="F3503" t="s">
        <v>5536</v>
      </c>
      <c r="G3503">
        <v>18</v>
      </c>
    </row>
    <row r="3504" spans="1:7" x14ac:dyDescent="0.25">
      <c r="A3504" t="s">
        <v>9197</v>
      </c>
      <c r="B3504">
        <v>43098</v>
      </c>
      <c r="C3504">
        <v>12267.18</v>
      </c>
      <c r="D3504" t="s">
        <v>6112</v>
      </c>
      <c r="E3504">
        <v>6715731528</v>
      </c>
      <c r="F3504" t="s">
        <v>6113</v>
      </c>
      <c r="G3504">
        <v>51</v>
      </c>
    </row>
    <row r="3505" spans="1:7" x14ac:dyDescent="0.25">
      <c r="A3505" t="s">
        <v>9198</v>
      </c>
      <c r="B3505">
        <v>43098</v>
      </c>
      <c r="C3505">
        <v>2724.21</v>
      </c>
      <c r="D3505" t="s">
        <v>5819</v>
      </c>
      <c r="E3505">
        <v>1215731785</v>
      </c>
      <c r="F3505" t="s">
        <v>5820</v>
      </c>
      <c r="G3505">
        <v>46</v>
      </c>
    </row>
    <row r="3506" spans="1:7" x14ac:dyDescent="0.25">
      <c r="A3506" t="s">
        <v>9199</v>
      </c>
      <c r="B3506">
        <v>43098</v>
      </c>
      <c r="C3506">
        <v>11121.71</v>
      </c>
      <c r="D3506" t="s">
        <v>6112</v>
      </c>
      <c r="E3506">
        <v>6715731528</v>
      </c>
      <c r="F3506" t="s">
        <v>6113</v>
      </c>
      <c r="G3506">
        <v>73</v>
      </c>
    </row>
    <row r="3507" spans="1:7" x14ac:dyDescent="0.25">
      <c r="A3507" t="s">
        <v>9200</v>
      </c>
      <c r="B3507">
        <v>43098</v>
      </c>
      <c r="C3507">
        <v>6170.88</v>
      </c>
      <c r="D3507" t="s">
        <v>5462</v>
      </c>
      <c r="E3507">
        <v>1421559117</v>
      </c>
      <c r="F3507" t="s">
        <v>5463</v>
      </c>
      <c r="G3507">
        <v>40</v>
      </c>
    </row>
    <row r="3508" spans="1:7" x14ac:dyDescent="0.25">
      <c r="A3508" t="s">
        <v>9201</v>
      </c>
      <c r="B3508">
        <v>43098</v>
      </c>
      <c r="C3508">
        <v>9439.67</v>
      </c>
      <c r="D3508" t="s">
        <v>5471</v>
      </c>
      <c r="E3508">
        <v>1331319863</v>
      </c>
      <c r="F3508" t="s">
        <v>5472</v>
      </c>
      <c r="G3508">
        <v>12</v>
      </c>
    </row>
    <row r="3509" spans="1:7" x14ac:dyDescent="0.25">
      <c r="A3509" t="s">
        <v>9202</v>
      </c>
      <c r="B3509">
        <v>43098</v>
      </c>
      <c r="C3509">
        <v>3304.77</v>
      </c>
      <c r="D3509" t="s">
        <v>5462</v>
      </c>
      <c r="E3509">
        <v>1421559117</v>
      </c>
      <c r="F3509" t="s">
        <v>5463</v>
      </c>
      <c r="G3509">
        <v>75</v>
      </c>
    </row>
    <row r="3510" spans="1:7" x14ac:dyDescent="0.25">
      <c r="A3510" t="s">
        <v>9203</v>
      </c>
      <c r="B3510">
        <v>43098</v>
      </c>
      <c r="C3510">
        <v>9609.25</v>
      </c>
      <c r="D3510" t="s">
        <v>5372</v>
      </c>
      <c r="E3510">
        <v>6666160135</v>
      </c>
      <c r="F3510" t="s">
        <v>5373</v>
      </c>
      <c r="G3510">
        <v>9</v>
      </c>
    </row>
    <row r="3511" spans="1:7" x14ac:dyDescent="0.25">
      <c r="A3511" t="s">
        <v>9204</v>
      </c>
      <c r="B3511">
        <v>43098</v>
      </c>
      <c r="C3511">
        <v>10940.21</v>
      </c>
      <c r="D3511" t="s">
        <v>5388</v>
      </c>
      <c r="E3511">
        <v>7770245830</v>
      </c>
      <c r="F3511" t="s">
        <v>5389</v>
      </c>
      <c r="G3511">
        <v>75</v>
      </c>
    </row>
    <row r="3512" spans="1:7" x14ac:dyDescent="0.25">
      <c r="A3512" t="s">
        <v>9205</v>
      </c>
      <c r="B3512">
        <v>43098</v>
      </c>
      <c r="C3512">
        <v>11079.38</v>
      </c>
      <c r="D3512" t="s">
        <v>5406</v>
      </c>
      <c r="E3512">
        <v>6771299651</v>
      </c>
      <c r="F3512" t="s">
        <v>5407</v>
      </c>
      <c r="G3512">
        <v>19</v>
      </c>
    </row>
    <row r="3513" spans="1:7" x14ac:dyDescent="0.25">
      <c r="A3513" t="s">
        <v>9206</v>
      </c>
      <c r="B3513">
        <v>43098</v>
      </c>
      <c r="C3513">
        <v>11260.78</v>
      </c>
      <c r="D3513" t="s">
        <v>5375</v>
      </c>
      <c r="E3513">
        <v>6839948209</v>
      </c>
      <c r="F3513" t="s">
        <v>5376</v>
      </c>
      <c r="G3513">
        <v>52</v>
      </c>
    </row>
    <row r="3514" spans="1:7" x14ac:dyDescent="0.25">
      <c r="A3514" t="s">
        <v>9207</v>
      </c>
      <c r="B3514">
        <v>43098</v>
      </c>
      <c r="C3514">
        <v>10833.05</v>
      </c>
      <c r="D3514" t="s">
        <v>5395</v>
      </c>
      <c r="E3514">
        <v>2048600444</v>
      </c>
      <c r="F3514" t="s">
        <v>5396</v>
      </c>
      <c r="G3514">
        <v>43</v>
      </c>
    </row>
    <row r="3515" spans="1:7" x14ac:dyDescent="0.25">
      <c r="A3515" t="s">
        <v>9208</v>
      </c>
      <c r="B3515">
        <v>43098</v>
      </c>
      <c r="C3515">
        <v>4152.3999999999996</v>
      </c>
      <c r="D3515" t="s">
        <v>6368</v>
      </c>
      <c r="E3515">
        <v>8785955799</v>
      </c>
      <c r="F3515" t="s">
        <v>6369</v>
      </c>
      <c r="G3515">
        <v>71</v>
      </c>
    </row>
    <row r="3516" spans="1:7" x14ac:dyDescent="0.25">
      <c r="A3516" t="s">
        <v>9209</v>
      </c>
      <c r="B3516">
        <v>43098</v>
      </c>
      <c r="C3516">
        <v>9360.32</v>
      </c>
      <c r="D3516" t="s">
        <v>5739</v>
      </c>
      <c r="E3516">
        <v>5287558981</v>
      </c>
      <c r="F3516" t="s">
        <v>5740</v>
      </c>
      <c r="G3516">
        <v>27</v>
      </c>
    </row>
    <row r="3517" spans="1:7" x14ac:dyDescent="0.25">
      <c r="A3517" t="s">
        <v>9210</v>
      </c>
      <c r="B3517">
        <v>43098</v>
      </c>
      <c r="C3517">
        <v>10713.98</v>
      </c>
      <c r="D3517" t="s">
        <v>5753</v>
      </c>
      <c r="E3517">
        <v>2482094842</v>
      </c>
      <c r="F3517" t="s">
        <v>5754</v>
      </c>
      <c r="G3517">
        <v>4</v>
      </c>
    </row>
    <row r="3518" spans="1:7" x14ac:dyDescent="0.25">
      <c r="A3518" t="s">
        <v>9211</v>
      </c>
      <c r="B3518">
        <v>43098</v>
      </c>
      <c r="C3518">
        <v>7591.54</v>
      </c>
      <c r="D3518" t="s">
        <v>5432</v>
      </c>
      <c r="E3518">
        <v>4745199991</v>
      </c>
      <c r="F3518" t="s">
        <v>5433</v>
      </c>
      <c r="G3518">
        <v>49</v>
      </c>
    </row>
    <row r="3519" spans="1:7" x14ac:dyDescent="0.25">
      <c r="A3519" t="s">
        <v>9212</v>
      </c>
      <c r="B3519">
        <v>43098</v>
      </c>
      <c r="C3519">
        <v>7922.61</v>
      </c>
      <c r="D3519" t="s">
        <v>5528</v>
      </c>
      <c r="E3519">
        <v>1235618312</v>
      </c>
      <c r="F3519" t="s">
        <v>5529</v>
      </c>
      <c r="G3519">
        <v>73</v>
      </c>
    </row>
    <row r="3520" spans="1:7" x14ac:dyDescent="0.25">
      <c r="A3520" t="s">
        <v>9213</v>
      </c>
      <c r="B3520">
        <v>43099</v>
      </c>
      <c r="C3520">
        <v>11727.24</v>
      </c>
      <c r="D3520" t="s">
        <v>5691</v>
      </c>
      <c r="E3520">
        <v>5765118388</v>
      </c>
      <c r="F3520" t="s">
        <v>5692</v>
      </c>
      <c r="G3520">
        <v>6</v>
      </c>
    </row>
    <row r="3521" spans="1:7" x14ac:dyDescent="0.25">
      <c r="A3521" t="s">
        <v>9214</v>
      </c>
      <c r="B3521">
        <v>43099</v>
      </c>
      <c r="C3521">
        <v>4780.57</v>
      </c>
      <c r="D3521" t="s">
        <v>5684</v>
      </c>
      <c r="E3521">
        <v>2124428118</v>
      </c>
      <c r="F3521" t="s">
        <v>5685</v>
      </c>
      <c r="G3521">
        <v>62</v>
      </c>
    </row>
    <row r="3522" spans="1:7" x14ac:dyDescent="0.25">
      <c r="A3522" t="s">
        <v>9215</v>
      </c>
      <c r="B3522">
        <v>43099</v>
      </c>
      <c r="C3522">
        <v>5655.52</v>
      </c>
      <c r="D3522" t="s">
        <v>6112</v>
      </c>
      <c r="E3522">
        <v>6715731528</v>
      </c>
      <c r="F3522" t="s">
        <v>6113</v>
      </c>
      <c r="G3522">
        <v>42</v>
      </c>
    </row>
    <row r="3523" spans="1:7" x14ac:dyDescent="0.25">
      <c r="A3523" t="s">
        <v>9216</v>
      </c>
      <c r="B3523">
        <v>43099</v>
      </c>
      <c r="C3523">
        <v>6474.3</v>
      </c>
      <c r="D3523" t="s">
        <v>6349</v>
      </c>
      <c r="E3523">
        <v>9493667082</v>
      </c>
      <c r="F3523" t="s">
        <v>6350</v>
      </c>
      <c r="G3523">
        <v>73</v>
      </c>
    </row>
    <row r="3524" spans="1:7" x14ac:dyDescent="0.25">
      <c r="A3524" t="s">
        <v>9217</v>
      </c>
      <c r="B3524">
        <v>43099</v>
      </c>
      <c r="C3524">
        <v>5777.74</v>
      </c>
      <c r="D3524" t="s">
        <v>6479</v>
      </c>
      <c r="E3524">
        <v>4340413616</v>
      </c>
      <c r="F3524" t="s">
        <v>6480</v>
      </c>
      <c r="G3524">
        <v>52</v>
      </c>
    </row>
    <row r="3525" spans="1:7" x14ac:dyDescent="0.25">
      <c r="A3525" t="s">
        <v>9218</v>
      </c>
      <c r="B3525">
        <v>43099</v>
      </c>
      <c r="C3525">
        <v>6184.1399999999994</v>
      </c>
      <c r="D3525" t="s">
        <v>5357</v>
      </c>
      <c r="E3525">
        <v>2242861036</v>
      </c>
      <c r="F3525" t="s">
        <v>5358</v>
      </c>
      <c r="G3525">
        <v>13</v>
      </c>
    </row>
    <row r="3526" spans="1:7" x14ac:dyDescent="0.25">
      <c r="A3526" t="s">
        <v>9219</v>
      </c>
      <c r="B3526">
        <v>43099</v>
      </c>
      <c r="C3526">
        <v>6325.99</v>
      </c>
      <c r="D3526" t="s">
        <v>5348</v>
      </c>
      <c r="E3526">
        <v>8112677414</v>
      </c>
      <c r="F3526" t="s">
        <v>5349</v>
      </c>
      <c r="G3526">
        <v>64</v>
      </c>
    </row>
    <row r="3527" spans="1:7" x14ac:dyDescent="0.25">
      <c r="A3527" t="s">
        <v>9220</v>
      </c>
      <c r="B3527">
        <v>43099</v>
      </c>
      <c r="C3527">
        <v>2709.2</v>
      </c>
      <c r="D3527" t="s">
        <v>5684</v>
      </c>
      <c r="E3527">
        <v>2124428118</v>
      </c>
      <c r="F3527" t="s">
        <v>5685</v>
      </c>
      <c r="G3527">
        <v>43</v>
      </c>
    </row>
    <row r="3528" spans="1:7" x14ac:dyDescent="0.25">
      <c r="A3528" t="s">
        <v>9221</v>
      </c>
      <c r="B3528">
        <v>43100</v>
      </c>
      <c r="C3528">
        <v>7290.55</v>
      </c>
      <c r="D3528" t="s">
        <v>5471</v>
      </c>
      <c r="E3528">
        <v>1331319863</v>
      </c>
      <c r="F3528" t="s">
        <v>5472</v>
      </c>
      <c r="G3528">
        <v>69</v>
      </c>
    </row>
    <row r="3529" spans="1:7" x14ac:dyDescent="0.25">
      <c r="A3529" t="s">
        <v>9222</v>
      </c>
      <c r="B3529">
        <v>43100</v>
      </c>
      <c r="C3529">
        <v>8534.9500000000007</v>
      </c>
      <c r="D3529" t="s">
        <v>5351</v>
      </c>
      <c r="E3529">
        <v>3419198424</v>
      </c>
      <c r="F3529" t="s">
        <v>5352</v>
      </c>
      <c r="G3529">
        <v>18</v>
      </c>
    </row>
    <row r="3530" spans="1:7" x14ac:dyDescent="0.25">
      <c r="A3530" t="s">
        <v>9223</v>
      </c>
      <c r="B3530">
        <v>43100</v>
      </c>
      <c r="C3530">
        <v>5072.3599999999997</v>
      </c>
      <c r="D3530" t="s">
        <v>5647</v>
      </c>
      <c r="E3530">
        <v>3786901984</v>
      </c>
      <c r="F3530" t="s">
        <v>5648</v>
      </c>
      <c r="G3530">
        <v>26</v>
      </c>
    </row>
    <row r="3531" spans="1:7" x14ac:dyDescent="0.25">
      <c r="A3531" t="s">
        <v>9224</v>
      </c>
      <c r="B3531">
        <v>43100</v>
      </c>
      <c r="C3531">
        <v>4118.8599999999997</v>
      </c>
      <c r="D3531" t="s">
        <v>5467</v>
      </c>
      <c r="E3531">
        <v>1082264497</v>
      </c>
      <c r="F3531" t="s">
        <v>5468</v>
      </c>
      <c r="G3531">
        <v>42</v>
      </c>
    </row>
    <row r="3532" spans="1:7" x14ac:dyDescent="0.25">
      <c r="A3532" t="s">
        <v>9225</v>
      </c>
      <c r="B3532">
        <v>43100</v>
      </c>
      <c r="C3532">
        <v>3992.99</v>
      </c>
      <c r="D3532" t="s">
        <v>5605</v>
      </c>
      <c r="E3532">
        <v>4822548769</v>
      </c>
      <c r="F3532" t="s">
        <v>5606</v>
      </c>
      <c r="G3532">
        <v>36</v>
      </c>
    </row>
    <row r="3533" spans="1:7" x14ac:dyDescent="0.25">
      <c r="A3533" t="s">
        <v>9226</v>
      </c>
      <c r="B3533">
        <v>43100</v>
      </c>
      <c r="C3533">
        <v>11150.74</v>
      </c>
      <c r="D3533" t="s">
        <v>6494</v>
      </c>
      <c r="E3533">
        <v>7773080929</v>
      </c>
      <c r="F3533" t="s">
        <v>6495</v>
      </c>
      <c r="G3533">
        <v>9</v>
      </c>
    </row>
    <row r="3534" spans="1:7" x14ac:dyDescent="0.25">
      <c r="A3534" t="s">
        <v>9227</v>
      </c>
      <c r="B3534">
        <v>43100</v>
      </c>
      <c r="C3534">
        <v>6338.48</v>
      </c>
      <c r="D3534" t="s">
        <v>5388</v>
      </c>
      <c r="E3534">
        <v>7770245830</v>
      </c>
      <c r="F3534" t="s">
        <v>5389</v>
      </c>
      <c r="G3534">
        <v>41</v>
      </c>
    </row>
    <row r="3535" spans="1:7" x14ac:dyDescent="0.25">
      <c r="A3535" t="s">
        <v>9228</v>
      </c>
      <c r="B3535">
        <v>43100</v>
      </c>
      <c r="C3535">
        <v>3634.13</v>
      </c>
      <c r="D3535" t="s">
        <v>5351</v>
      </c>
      <c r="E3535">
        <v>3419198424</v>
      </c>
      <c r="F3535" t="s">
        <v>5352</v>
      </c>
      <c r="G3535">
        <v>27</v>
      </c>
    </row>
    <row r="3536" spans="1:7" x14ac:dyDescent="0.25">
      <c r="A3536" t="s">
        <v>9229</v>
      </c>
      <c r="B3536">
        <v>43100</v>
      </c>
      <c r="C3536">
        <v>11165.59</v>
      </c>
      <c r="D3536" t="s">
        <v>5388</v>
      </c>
      <c r="E3536">
        <v>7770245830</v>
      </c>
      <c r="F3536" t="s">
        <v>5389</v>
      </c>
      <c r="G3536">
        <v>11</v>
      </c>
    </row>
    <row r="3537" spans="1:7" x14ac:dyDescent="0.25">
      <c r="A3537" t="s">
        <v>9230</v>
      </c>
      <c r="B3537">
        <v>43100</v>
      </c>
      <c r="C3537">
        <v>11837.87</v>
      </c>
      <c r="D3537" t="s">
        <v>5796</v>
      </c>
      <c r="E3537">
        <v>9558587695</v>
      </c>
      <c r="F3537" t="s">
        <v>5797</v>
      </c>
      <c r="G3537">
        <v>46</v>
      </c>
    </row>
    <row r="3538" spans="1:7" x14ac:dyDescent="0.25">
      <c r="A3538" t="s">
        <v>9231</v>
      </c>
      <c r="B3538">
        <v>43100</v>
      </c>
      <c r="C3538">
        <v>7141.65</v>
      </c>
      <c r="D3538" t="s">
        <v>6349</v>
      </c>
      <c r="E3538">
        <v>9493667082</v>
      </c>
      <c r="F3538" t="s">
        <v>6350</v>
      </c>
      <c r="G3538">
        <v>9</v>
      </c>
    </row>
    <row r="3539" spans="1:7" x14ac:dyDescent="0.25">
      <c r="A3539" t="s">
        <v>9232</v>
      </c>
      <c r="B3539">
        <v>43101</v>
      </c>
      <c r="C3539">
        <v>4277.38</v>
      </c>
      <c r="D3539" t="s">
        <v>5467</v>
      </c>
      <c r="E3539">
        <v>1082264497</v>
      </c>
      <c r="F3539" t="s">
        <v>5468</v>
      </c>
      <c r="G3539">
        <v>43</v>
      </c>
    </row>
    <row r="3540" spans="1:7" x14ac:dyDescent="0.25">
      <c r="A3540" t="s">
        <v>9233</v>
      </c>
      <c r="B3540">
        <v>43101</v>
      </c>
      <c r="C3540">
        <v>9372.7900000000009</v>
      </c>
      <c r="D3540" t="s">
        <v>5438</v>
      </c>
      <c r="E3540">
        <v>2883702489</v>
      </c>
      <c r="F3540" t="s">
        <v>5439</v>
      </c>
      <c r="G3540">
        <v>36</v>
      </c>
    </row>
    <row r="3541" spans="1:7" x14ac:dyDescent="0.25">
      <c r="A3541" t="s">
        <v>9234</v>
      </c>
      <c r="B3541">
        <v>43101</v>
      </c>
      <c r="C3541">
        <v>12703.98</v>
      </c>
      <c r="D3541" t="s">
        <v>5375</v>
      </c>
      <c r="E3541">
        <v>6839948209</v>
      </c>
      <c r="F3541" t="s">
        <v>5376</v>
      </c>
      <c r="G3541">
        <v>12</v>
      </c>
    </row>
    <row r="3542" spans="1:7" x14ac:dyDescent="0.25">
      <c r="A3542" t="s">
        <v>9235</v>
      </c>
      <c r="B3542">
        <v>43101</v>
      </c>
      <c r="C3542">
        <v>6588.87</v>
      </c>
      <c r="D3542" t="s">
        <v>5363</v>
      </c>
      <c r="E3542">
        <v>1970713702</v>
      </c>
      <c r="F3542" t="s">
        <v>5364</v>
      </c>
      <c r="G3542">
        <v>73</v>
      </c>
    </row>
    <row r="3543" spans="1:7" x14ac:dyDescent="0.25">
      <c r="A3543" t="s">
        <v>9236</v>
      </c>
      <c r="B3543">
        <v>43101</v>
      </c>
      <c r="C3543">
        <v>4393.1000000000004</v>
      </c>
      <c r="D3543" t="s">
        <v>5406</v>
      </c>
      <c r="E3543">
        <v>6771299651</v>
      </c>
      <c r="F3543" t="s">
        <v>5407</v>
      </c>
      <c r="G3543">
        <v>73</v>
      </c>
    </row>
    <row r="3544" spans="1:7" x14ac:dyDescent="0.25">
      <c r="A3544" t="s">
        <v>9237</v>
      </c>
      <c r="B3544">
        <v>43101</v>
      </c>
      <c r="C3544">
        <v>9174.369999999999</v>
      </c>
      <c r="D3544" t="s">
        <v>6042</v>
      </c>
      <c r="E3544">
        <v>3319350142</v>
      </c>
      <c r="F3544" t="s">
        <v>6043</v>
      </c>
      <c r="G3544">
        <v>41</v>
      </c>
    </row>
    <row r="3545" spans="1:7" x14ac:dyDescent="0.25">
      <c r="A3545" t="s">
        <v>9238</v>
      </c>
      <c r="B3545">
        <v>43101</v>
      </c>
      <c r="C3545">
        <v>7111.3</v>
      </c>
      <c r="D3545" t="s">
        <v>5452</v>
      </c>
      <c r="E3545">
        <v>5579664775</v>
      </c>
      <c r="F3545" t="s">
        <v>5453</v>
      </c>
      <c r="G3545">
        <v>73</v>
      </c>
    </row>
    <row r="3546" spans="1:7" x14ac:dyDescent="0.25">
      <c r="A3546" t="s">
        <v>9239</v>
      </c>
      <c r="B3546">
        <v>43102</v>
      </c>
      <c r="C3546">
        <v>2671.37</v>
      </c>
      <c r="D3546" t="s">
        <v>6241</v>
      </c>
      <c r="E3546">
        <v>7969097949</v>
      </c>
      <c r="F3546" t="s">
        <v>6242</v>
      </c>
      <c r="G3546">
        <v>61</v>
      </c>
    </row>
    <row r="3547" spans="1:7" x14ac:dyDescent="0.25">
      <c r="A3547" t="s">
        <v>9240</v>
      </c>
      <c r="B3547">
        <v>43102</v>
      </c>
      <c r="C3547">
        <v>6743.51</v>
      </c>
      <c r="D3547" t="s">
        <v>5535</v>
      </c>
      <c r="E3547">
        <v>9632816261</v>
      </c>
      <c r="F3547" t="s">
        <v>5536</v>
      </c>
      <c r="G3547">
        <v>2</v>
      </c>
    </row>
    <row r="3548" spans="1:7" x14ac:dyDescent="0.25">
      <c r="A3548" t="s">
        <v>9241</v>
      </c>
      <c r="B3548">
        <v>43102</v>
      </c>
      <c r="C3548">
        <v>8139.68</v>
      </c>
      <c r="D3548" t="s">
        <v>5628</v>
      </c>
      <c r="E3548">
        <v>3831259172</v>
      </c>
      <c r="F3548" t="s">
        <v>5629</v>
      </c>
      <c r="G3548">
        <v>6</v>
      </c>
    </row>
    <row r="3549" spans="1:7" x14ac:dyDescent="0.25">
      <c r="A3549" t="s">
        <v>9242</v>
      </c>
      <c r="B3549">
        <v>43102</v>
      </c>
      <c r="C3549">
        <v>9240.98</v>
      </c>
      <c r="D3549" t="s">
        <v>5420</v>
      </c>
      <c r="E3549">
        <v>6021131290</v>
      </c>
      <c r="F3549" t="s">
        <v>5421</v>
      </c>
      <c r="G3549">
        <v>41</v>
      </c>
    </row>
    <row r="3550" spans="1:7" x14ac:dyDescent="0.25">
      <c r="A3550" t="s">
        <v>9243</v>
      </c>
      <c r="B3550">
        <v>43102</v>
      </c>
      <c r="C3550">
        <v>4107.66</v>
      </c>
      <c r="D3550" t="s">
        <v>5398</v>
      </c>
      <c r="E3550">
        <v>7483771768</v>
      </c>
      <c r="F3550" t="s">
        <v>5399</v>
      </c>
      <c r="G3550">
        <v>43</v>
      </c>
    </row>
    <row r="3551" spans="1:7" x14ac:dyDescent="0.25">
      <c r="A3551" t="s">
        <v>9244</v>
      </c>
      <c r="B3551">
        <v>43103</v>
      </c>
      <c r="C3551">
        <v>8609.6899999999987</v>
      </c>
      <c r="D3551" t="s">
        <v>5447</v>
      </c>
      <c r="E3551">
        <v>2024340887</v>
      </c>
      <c r="F3551" t="s">
        <v>5448</v>
      </c>
      <c r="G3551">
        <v>46</v>
      </c>
    </row>
    <row r="3552" spans="1:7" x14ac:dyDescent="0.25">
      <c r="A3552" t="s">
        <v>9245</v>
      </c>
      <c r="B3552">
        <v>43103</v>
      </c>
      <c r="C3552">
        <v>9191.25</v>
      </c>
      <c r="D3552" t="s">
        <v>5351</v>
      </c>
      <c r="E3552">
        <v>3419198424</v>
      </c>
      <c r="F3552" t="s">
        <v>5352</v>
      </c>
      <c r="G3552">
        <v>56</v>
      </c>
    </row>
    <row r="3553" spans="1:7" x14ac:dyDescent="0.25">
      <c r="A3553" t="s">
        <v>9246</v>
      </c>
      <c r="B3553">
        <v>43103</v>
      </c>
      <c r="C3553">
        <v>3987.5</v>
      </c>
      <c r="D3553" t="s">
        <v>5391</v>
      </c>
      <c r="E3553">
        <v>4791569838</v>
      </c>
      <c r="F3553" t="s">
        <v>5392</v>
      </c>
      <c r="G3553">
        <v>44</v>
      </c>
    </row>
    <row r="3554" spans="1:7" x14ac:dyDescent="0.25">
      <c r="A3554" t="s">
        <v>9247</v>
      </c>
      <c r="B3554">
        <v>43103</v>
      </c>
      <c r="C3554">
        <v>11357.79</v>
      </c>
      <c r="D3554" t="s">
        <v>5351</v>
      </c>
      <c r="E3554">
        <v>3419198424</v>
      </c>
      <c r="F3554" t="s">
        <v>5352</v>
      </c>
      <c r="G3554">
        <v>34</v>
      </c>
    </row>
    <row r="3555" spans="1:7" x14ac:dyDescent="0.25">
      <c r="A3555" t="s">
        <v>9248</v>
      </c>
      <c r="B3555">
        <v>43103</v>
      </c>
      <c r="C3555">
        <v>7253.87</v>
      </c>
      <c r="D3555" t="s">
        <v>5892</v>
      </c>
      <c r="E3555">
        <v>4879933274</v>
      </c>
      <c r="F3555" t="s">
        <v>5893</v>
      </c>
      <c r="G3555">
        <v>21</v>
      </c>
    </row>
    <row r="3556" spans="1:7" x14ac:dyDescent="0.25">
      <c r="A3556" t="s">
        <v>9249</v>
      </c>
      <c r="B3556">
        <v>43104</v>
      </c>
      <c r="C3556">
        <v>12594.28</v>
      </c>
      <c r="D3556" t="s">
        <v>7116</v>
      </c>
      <c r="E3556">
        <v>7934610433</v>
      </c>
      <c r="F3556" t="s">
        <v>7117</v>
      </c>
      <c r="G3556">
        <v>66</v>
      </c>
    </row>
    <row r="3557" spans="1:7" x14ac:dyDescent="0.25">
      <c r="A3557" t="s">
        <v>9250</v>
      </c>
      <c r="B3557">
        <v>43104</v>
      </c>
      <c r="C3557">
        <v>3593.39</v>
      </c>
      <c r="D3557" t="s">
        <v>5490</v>
      </c>
      <c r="E3557">
        <v>6208056882</v>
      </c>
      <c r="F3557" t="s">
        <v>5491</v>
      </c>
      <c r="G3557">
        <v>69</v>
      </c>
    </row>
    <row r="3558" spans="1:7" x14ac:dyDescent="0.25">
      <c r="A3558" t="s">
        <v>9251</v>
      </c>
      <c r="B3558">
        <v>43104</v>
      </c>
      <c r="C3558">
        <v>6216.84</v>
      </c>
      <c r="D3558" t="s">
        <v>5357</v>
      </c>
      <c r="E3558">
        <v>2242861036</v>
      </c>
      <c r="F3558" t="s">
        <v>5358</v>
      </c>
      <c r="G3558">
        <v>64</v>
      </c>
    </row>
    <row r="3559" spans="1:7" x14ac:dyDescent="0.25">
      <c r="A3559" t="s">
        <v>9252</v>
      </c>
      <c r="B3559">
        <v>43104</v>
      </c>
      <c r="C3559">
        <v>6882.94</v>
      </c>
      <c r="D3559" t="s">
        <v>5360</v>
      </c>
      <c r="E3559">
        <v>5529134109</v>
      </c>
      <c r="F3559" t="s">
        <v>5361</v>
      </c>
      <c r="G3559">
        <v>73</v>
      </c>
    </row>
    <row r="3560" spans="1:7" x14ac:dyDescent="0.25">
      <c r="A3560" t="s">
        <v>9253</v>
      </c>
      <c r="B3560">
        <v>43104</v>
      </c>
      <c r="C3560">
        <v>3901.49</v>
      </c>
      <c r="D3560" t="s">
        <v>5441</v>
      </c>
      <c r="E3560">
        <v>2938023430</v>
      </c>
      <c r="F3560" t="s">
        <v>5442</v>
      </c>
      <c r="G3560">
        <v>9</v>
      </c>
    </row>
    <row r="3561" spans="1:7" x14ac:dyDescent="0.25">
      <c r="A3561" t="s">
        <v>9254</v>
      </c>
      <c r="B3561">
        <v>43104</v>
      </c>
      <c r="C3561">
        <v>6865.21</v>
      </c>
      <c r="D3561" t="s">
        <v>5398</v>
      </c>
      <c r="E3561">
        <v>7483771768</v>
      </c>
      <c r="F3561" t="s">
        <v>5399</v>
      </c>
      <c r="G3561">
        <v>4</v>
      </c>
    </row>
    <row r="3562" spans="1:7" x14ac:dyDescent="0.25">
      <c r="A3562" t="s">
        <v>9255</v>
      </c>
      <c r="B3562">
        <v>43104</v>
      </c>
      <c r="C3562">
        <v>5514.73</v>
      </c>
      <c r="D3562" t="s">
        <v>5388</v>
      </c>
      <c r="E3562">
        <v>7770245830</v>
      </c>
      <c r="F3562" t="s">
        <v>5389</v>
      </c>
      <c r="G3562">
        <v>55</v>
      </c>
    </row>
    <row r="3563" spans="1:7" x14ac:dyDescent="0.25">
      <c r="A3563" t="s">
        <v>9256</v>
      </c>
      <c r="B3563">
        <v>43104</v>
      </c>
      <c r="C3563">
        <v>6943.27</v>
      </c>
      <c r="D3563" t="s">
        <v>6065</v>
      </c>
      <c r="E3563">
        <v>4521180033</v>
      </c>
      <c r="F3563" t="s">
        <v>6066</v>
      </c>
      <c r="G3563">
        <v>73</v>
      </c>
    </row>
    <row r="3564" spans="1:7" x14ac:dyDescent="0.25">
      <c r="A3564" t="s">
        <v>9257</v>
      </c>
      <c r="B3564">
        <v>43104</v>
      </c>
      <c r="C3564">
        <v>4598.1900000000005</v>
      </c>
      <c r="D3564" t="s">
        <v>6282</v>
      </c>
      <c r="E3564">
        <v>9965083272</v>
      </c>
      <c r="F3564" t="s">
        <v>6283</v>
      </c>
      <c r="G3564">
        <v>5</v>
      </c>
    </row>
    <row r="3565" spans="1:7" x14ac:dyDescent="0.25">
      <c r="A3565" t="s">
        <v>9258</v>
      </c>
      <c r="B3565">
        <v>43104</v>
      </c>
      <c r="C3565">
        <v>4026.47</v>
      </c>
      <c r="D3565" t="s">
        <v>5538</v>
      </c>
      <c r="E3565">
        <v>1278449237</v>
      </c>
      <c r="F3565" t="s">
        <v>5539</v>
      </c>
      <c r="G3565">
        <v>43</v>
      </c>
    </row>
    <row r="3566" spans="1:7" x14ac:dyDescent="0.25">
      <c r="A3566" t="s">
        <v>9259</v>
      </c>
      <c r="B3566">
        <v>43104</v>
      </c>
      <c r="C3566">
        <v>5875.66</v>
      </c>
      <c r="D3566" t="s">
        <v>5832</v>
      </c>
      <c r="E3566">
        <v>6038235935</v>
      </c>
      <c r="F3566" t="s">
        <v>5833</v>
      </c>
      <c r="G3566">
        <v>31</v>
      </c>
    </row>
    <row r="3567" spans="1:7" x14ac:dyDescent="0.25">
      <c r="A3567" t="s">
        <v>9260</v>
      </c>
      <c r="B3567">
        <v>43105</v>
      </c>
      <c r="C3567">
        <v>5396.15</v>
      </c>
      <c r="D3567" t="s">
        <v>5429</v>
      </c>
      <c r="E3567">
        <v>8061739822</v>
      </c>
      <c r="F3567" t="s">
        <v>5430</v>
      </c>
      <c r="G3567">
        <v>64</v>
      </c>
    </row>
    <row r="3568" spans="1:7" x14ac:dyDescent="0.25">
      <c r="A3568" t="s">
        <v>9261</v>
      </c>
      <c r="B3568">
        <v>43105</v>
      </c>
      <c r="C3568">
        <v>12207.39</v>
      </c>
      <c r="D3568" t="s">
        <v>5459</v>
      </c>
      <c r="E3568">
        <v>9171104073</v>
      </c>
      <c r="F3568" t="s">
        <v>5460</v>
      </c>
      <c r="G3568">
        <v>4</v>
      </c>
    </row>
    <row r="3569" spans="1:7" x14ac:dyDescent="0.25">
      <c r="A3569" t="s">
        <v>9262</v>
      </c>
      <c r="B3569">
        <v>43105</v>
      </c>
      <c r="C3569">
        <v>3704.95</v>
      </c>
      <c r="D3569" t="s">
        <v>5761</v>
      </c>
      <c r="E3569">
        <v>4338300068</v>
      </c>
      <c r="F3569" t="s">
        <v>5762</v>
      </c>
      <c r="G3569">
        <v>59</v>
      </c>
    </row>
    <row r="3570" spans="1:7" x14ac:dyDescent="0.25">
      <c r="A3570" t="s">
        <v>9263</v>
      </c>
      <c r="B3570">
        <v>43105</v>
      </c>
      <c r="C3570">
        <v>2128.62</v>
      </c>
      <c r="D3570" t="s">
        <v>5574</v>
      </c>
      <c r="E3570">
        <v>3389461827</v>
      </c>
      <c r="F3570" t="s">
        <v>5575</v>
      </c>
      <c r="G3570">
        <v>36</v>
      </c>
    </row>
    <row r="3571" spans="1:7" x14ac:dyDescent="0.25">
      <c r="A3571" t="s">
        <v>9264</v>
      </c>
      <c r="B3571">
        <v>43105</v>
      </c>
      <c r="C3571">
        <v>6266.15</v>
      </c>
      <c r="D3571" t="s">
        <v>5406</v>
      </c>
      <c r="E3571">
        <v>6771299651</v>
      </c>
      <c r="F3571" t="s">
        <v>5407</v>
      </c>
      <c r="G3571">
        <v>14</v>
      </c>
    </row>
    <row r="3572" spans="1:7" x14ac:dyDescent="0.25">
      <c r="A3572" t="s">
        <v>9265</v>
      </c>
      <c r="B3572">
        <v>43105</v>
      </c>
      <c r="C3572">
        <v>3374.84</v>
      </c>
      <c r="D3572" t="s">
        <v>5581</v>
      </c>
      <c r="E3572">
        <v>5196995387</v>
      </c>
      <c r="F3572" t="s">
        <v>5582</v>
      </c>
      <c r="G3572">
        <v>44</v>
      </c>
    </row>
    <row r="3573" spans="1:7" x14ac:dyDescent="0.25">
      <c r="A3573" t="s">
        <v>9266</v>
      </c>
      <c r="B3573">
        <v>43105</v>
      </c>
      <c r="C3573">
        <v>6391.25</v>
      </c>
      <c r="D3573" t="s">
        <v>5657</v>
      </c>
      <c r="E3573">
        <v>6215460199</v>
      </c>
      <c r="F3573" t="s">
        <v>5658</v>
      </c>
      <c r="G3573">
        <v>9</v>
      </c>
    </row>
    <row r="3574" spans="1:7" x14ac:dyDescent="0.25">
      <c r="A3574" t="s">
        <v>9267</v>
      </c>
      <c r="B3574">
        <v>43105</v>
      </c>
      <c r="C3574">
        <v>3105.38</v>
      </c>
      <c r="D3574" t="s">
        <v>5477</v>
      </c>
      <c r="E3574">
        <v>7452182924</v>
      </c>
      <c r="F3574" t="s">
        <v>5478</v>
      </c>
      <c r="G3574">
        <v>56</v>
      </c>
    </row>
    <row r="3575" spans="1:7" x14ac:dyDescent="0.25">
      <c r="A3575" t="s">
        <v>9268</v>
      </c>
      <c r="B3575">
        <v>43105</v>
      </c>
      <c r="C3575">
        <v>9190.36</v>
      </c>
      <c r="D3575" t="s">
        <v>5615</v>
      </c>
      <c r="E3575">
        <v>7532954835</v>
      </c>
      <c r="F3575" t="s">
        <v>5616</v>
      </c>
      <c r="G3575">
        <v>11</v>
      </c>
    </row>
    <row r="3576" spans="1:7" x14ac:dyDescent="0.25">
      <c r="A3576" t="s">
        <v>9269</v>
      </c>
      <c r="B3576">
        <v>43105</v>
      </c>
      <c r="C3576">
        <v>10213.17</v>
      </c>
      <c r="D3576" t="s">
        <v>5940</v>
      </c>
      <c r="E3576">
        <v>3592723016</v>
      </c>
      <c r="F3576" t="s">
        <v>5941</v>
      </c>
      <c r="G3576">
        <v>43</v>
      </c>
    </row>
    <row r="3577" spans="1:7" x14ac:dyDescent="0.25">
      <c r="A3577" t="s">
        <v>9270</v>
      </c>
      <c r="B3577">
        <v>43109</v>
      </c>
      <c r="C3577">
        <v>11530.85</v>
      </c>
      <c r="D3577" t="s">
        <v>5388</v>
      </c>
      <c r="E3577">
        <v>7770245830</v>
      </c>
      <c r="F3577" t="s">
        <v>5389</v>
      </c>
      <c r="G3577">
        <v>75</v>
      </c>
    </row>
    <row r="3578" spans="1:7" x14ac:dyDescent="0.25">
      <c r="A3578" t="s">
        <v>9271</v>
      </c>
      <c r="B3578">
        <v>43109</v>
      </c>
      <c r="C3578">
        <v>6427.5300000000007</v>
      </c>
      <c r="D3578" t="s">
        <v>5336</v>
      </c>
      <c r="E3578">
        <v>4032944421</v>
      </c>
      <c r="F3578" t="s">
        <v>5337</v>
      </c>
      <c r="G3578">
        <v>56</v>
      </c>
    </row>
    <row r="3579" spans="1:7" x14ac:dyDescent="0.25">
      <c r="A3579" t="s">
        <v>9272</v>
      </c>
      <c r="B3579">
        <v>43109</v>
      </c>
      <c r="C3579">
        <v>10399.09</v>
      </c>
      <c r="D3579" t="s">
        <v>5984</v>
      </c>
      <c r="E3579">
        <v>5740808999</v>
      </c>
      <c r="F3579" t="s">
        <v>5985</v>
      </c>
      <c r="G3579">
        <v>56</v>
      </c>
    </row>
    <row r="3580" spans="1:7" x14ac:dyDescent="0.25">
      <c r="A3580" t="s">
        <v>9273</v>
      </c>
      <c r="B3580">
        <v>43110</v>
      </c>
      <c r="C3580">
        <v>8990.869999999999</v>
      </c>
      <c r="D3580" t="s">
        <v>6182</v>
      </c>
      <c r="E3580">
        <v>5919358867</v>
      </c>
      <c r="F3580" t="s">
        <v>6183</v>
      </c>
      <c r="G3580">
        <v>67</v>
      </c>
    </row>
    <row r="3581" spans="1:7" x14ac:dyDescent="0.25">
      <c r="A3581" t="s">
        <v>9274</v>
      </c>
      <c r="B3581">
        <v>43110</v>
      </c>
      <c r="C3581">
        <v>4539.96</v>
      </c>
      <c r="D3581" t="s">
        <v>5615</v>
      </c>
      <c r="E3581">
        <v>7532954835</v>
      </c>
      <c r="F3581" t="s">
        <v>5616</v>
      </c>
      <c r="G3581">
        <v>53</v>
      </c>
    </row>
    <row r="3582" spans="1:7" x14ac:dyDescent="0.25">
      <c r="A3582" t="s">
        <v>9275</v>
      </c>
      <c r="B3582">
        <v>43111</v>
      </c>
      <c r="C3582">
        <v>1254.3900000000001</v>
      </c>
      <c r="D3582" t="s">
        <v>5587</v>
      </c>
      <c r="E3582">
        <v>4936423536</v>
      </c>
      <c r="F3582" t="s">
        <v>5588</v>
      </c>
      <c r="G3582">
        <v>48</v>
      </c>
    </row>
    <row r="3583" spans="1:7" x14ac:dyDescent="0.25">
      <c r="A3583" t="s">
        <v>9276</v>
      </c>
      <c r="B3583">
        <v>43111</v>
      </c>
      <c r="C3583">
        <v>8018.11</v>
      </c>
      <c r="D3583" t="s">
        <v>6074</v>
      </c>
      <c r="E3583">
        <v>3741831617</v>
      </c>
      <c r="F3583" t="s">
        <v>6075</v>
      </c>
      <c r="G3583">
        <v>77</v>
      </c>
    </row>
    <row r="3584" spans="1:7" x14ac:dyDescent="0.25">
      <c r="A3584" t="s">
        <v>9277</v>
      </c>
      <c r="B3584">
        <v>43111</v>
      </c>
      <c r="C3584">
        <v>2584.62</v>
      </c>
      <c r="D3584" t="s">
        <v>5497</v>
      </c>
      <c r="E3584">
        <v>8403901663</v>
      </c>
      <c r="F3584" t="s">
        <v>5498</v>
      </c>
      <c r="G3584">
        <v>70</v>
      </c>
    </row>
    <row r="3585" spans="1:7" x14ac:dyDescent="0.25">
      <c r="A3585" t="s">
        <v>9278</v>
      </c>
      <c r="B3585">
        <v>43112</v>
      </c>
      <c r="C3585">
        <v>8925.4</v>
      </c>
      <c r="D3585" t="s">
        <v>5691</v>
      </c>
      <c r="E3585">
        <v>5765118388</v>
      </c>
      <c r="F3585" t="s">
        <v>5692</v>
      </c>
      <c r="G3585">
        <v>43</v>
      </c>
    </row>
    <row r="3586" spans="1:7" x14ac:dyDescent="0.25">
      <c r="A3586" t="s">
        <v>9279</v>
      </c>
      <c r="B3586">
        <v>43112</v>
      </c>
      <c r="C3586">
        <v>10443.98</v>
      </c>
      <c r="D3586" t="s">
        <v>5809</v>
      </c>
      <c r="E3586">
        <v>8872137629</v>
      </c>
      <c r="F3586" t="s">
        <v>5810</v>
      </c>
      <c r="G3586">
        <v>61</v>
      </c>
    </row>
    <row r="3587" spans="1:7" x14ac:dyDescent="0.25">
      <c r="A3587" t="s">
        <v>9280</v>
      </c>
      <c r="B3587">
        <v>43113</v>
      </c>
      <c r="C3587">
        <v>8191.0499999999993</v>
      </c>
      <c r="D3587" t="s">
        <v>5414</v>
      </c>
      <c r="E3587">
        <v>4494931996</v>
      </c>
      <c r="F3587" t="s">
        <v>5415</v>
      </c>
      <c r="G3587">
        <v>8</v>
      </c>
    </row>
    <row r="3588" spans="1:7" x14ac:dyDescent="0.25">
      <c r="A3588" t="s">
        <v>9281</v>
      </c>
      <c r="B3588">
        <v>43113</v>
      </c>
      <c r="C3588">
        <v>5768.26</v>
      </c>
      <c r="D3588" t="s">
        <v>5459</v>
      </c>
      <c r="E3588">
        <v>9171104073</v>
      </c>
      <c r="F3588" t="s">
        <v>5460</v>
      </c>
      <c r="G3588">
        <v>10</v>
      </c>
    </row>
    <row r="3589" spans="1:7" x14ac:dyDescent="0.25">
      <c r="A3589" t="s">
        <v>9282</v>
      </c>
      <c r="B3589">
        <v>43113</v>
      </c>
      <c r="C3589">
        <v>5106.74</v>
      </c>
      <c r="D3589" t="s">
        <v>5691</v>
      </c>
      <c r="E3589">
        <v>5765118388</v>
      </c>
      <c r="F3589" t="s">
        <v>5692</v>
      </c>
      <c r="G3589">
        <v>47</v>
      </c>
    </row>
    <row r="3590" spans="1:7" x14ac:dyDescent="0.25">
      <c r="A3590" t="s">
        <v>9283</v>
      </c>
      <c r="B3590">
        <v>43113</v>
      </c>
      <c r="C3590">
        <v>5761.66</v>
      </c>
      <c r="D3590" t="s">
        <v>5883</v>
      </c>
      <c r="E3590">
        <v>8056539136</v>
      </c>
      <c r="F3590" t="s">
        <v>5884</v>
      </c>
      <c r="G3590">
        <v>18</v>
      </c>
    </row>
    <row r="3591" spans="1:7" x14ac:dyDescent="0.25">
      <c r="A3591" t="s">
        <v>9284</v>
      </c>
      <c r="B3591">
        <v>43114</v>
      </c>
      <c r="C3591">
        <v>2268.9700000000003</v>
      </c>
      <c r="D3591" t="s">
        <v>5761</v>
      </c>
      <c r="E3591">
        <v>4338300068</v>
      </c>
      <c r="F3591" t="s">
        <v>5762</v>
      </c>
      <c r="G3591">
        <v>44</v>
      </c>
    </row>
    <row r="3592" spans="1:7" x14ac:dyDescent="0.25">
      <c r="A3592" t="s">
        <v>9285</v>
      </c>
      <c r="B3592">
        <v>43115</v>
      </c>
      <c r="C3592">
        <v>4843.96</v>
      </c>
      <c r="D3592" t="s">
        <v>5471</v>
      </c>
      <c r="E3592">
        <v>1331319863</v>
      </c>
      <c r="F3592" t="s">
        <v>5472</v>
      </c>
      <c r="G3592">
        <v>47</v>
      </c>
    </row>
    <row r="3593" spans="1:7" x14ac:dyDescent="0.25">
      <c r="A3593" t="s">
        <v>9286</v>
      </c>
      <c r="B3593">
        <v>43115</v>
      </c>
      <c r="C3593">
        <v>9157.5600000000013</v>
      </c>
      <c r="D3593" t="s">
        <v>5846</v>
      </c>
      <c r="E3593">
        <v>4418969632</v>
      </c>
      <c r="F3593" t="s">
        <v>5847</v>
      </c>
      <c r="G3593">
        <v>18</v>
      </c>
    </row>
    <row r="3594" spans="1:7" x14ac:dyDescent="0.25">
      <c r="A3594" t="s">
        <v>9287</v>
      </c>
      <c r="B3594">
        <v>43115</v>
      </c>
      <c r="C3594">
        <v>9340.91</v>
      </c>
      <c r="D3594" t="s">
        <v>5622</v>
      </c>
      <c r="E3594">
        <v>8087492139</v>
      </c>
      <c r="F3594" t="s">
        <v>5623</v>
      </c>
      <c r="G3594">
        <v>45</v>
      </c>
    </row>
    <row r="3595" spans="1:7" x14ac:dyDescent="0.25">
      <c r="A3595" t="s">
        <v>9288</v>
      </c>
      <c r="B3595">
        <v>43115</v>
      </c>
      <c r="C3595">
        <v>1574.1599999999999</v>
      </c>
      <c r="D3595" t="s">
        <v>5715</v>
      </c>
      <c r="E3595">
        <v>1574159583</v>
      </c>
      <c r="F3595" t="s">
        <v>5716</v>
      </c>
      <c r="G3595">
        <v>36</v>
      </c>
    </row>
    <row r="3596" spans="1:7" x14ac:dyDescent="0.25">
      <c r="A3596" t="s">
        <v>9289</v>
      </c>
      <c r="B3596">
        <v>43116</v>
      </c>
      <c r="C3596">
        <v>6288.04</v>
      </c>
      <c r="D3596" t="s">
        <v>5414</v>
      </c>
      <c r="E3596">
        <v>4494931996</v>
      </c>
      <c r="F3596" t="s">
        <v>5415</v>
      </c>
      <c r="G3596">
        <v>43</v>
      </c>
    </row>
    <row r="3597" spans="1:7" x14ac:dyDescent="0.25">
      <c r="A3597" t="s">
        <v>9290</v>
      </c>
      <c r="B3597">
        <v>43116</v>
      </c>
      <c r="C3597">
        <v>4437.82</v>
      </c>
      <c r="D3597" t="s">
        <v>5574</v>
      </c>
      <c r="E3597">
        <v>3389461827</v>
      </c>
      <c r="F3597" t="s">
        <v>5575</v>
      </c>
      <c r="G3597">
        <v>75</v>
      </c>
    </row>
    <row r="3598" spans="1:7" x14ac:dyDescent="0.25">
      <c r="A3598" t="s">
        <v>9291</v>
      </c>
      <c r="B3598">
        <v>43116</v>
      </c>
      <c r="C3598">
        <v>5485.12</v>
      </c>
      <c r="D3598" t="s">
        <v>5363</v>
      </c>
      <c r="E3598">
        <v>1970713702</v>
      </c>
      <c r="F3598" t="s">
        <v>5364</v>
      </c>
      <c r="G3598">
        <v>15</v>
      </c>
    </row>
    <row r="3599" spans="1:7" x14ac:dyDescent="0.25">
      <c r="A3599" t="s">
        <v>9292</v>
      </c>
      <c r="B3599">
        <v>43117</v>
      </c>
      <c r="C3599">
        <v>9079.9500000000007</v>
      </c>
      <c r="D3599" t="s">
        <v>5336</v>
      </c>
      <c r="E3599">
        <v>4032944421</v>
      </c>
      <c r="F3599" t="s">
        <v>5337</v>
      </c>
      <c r="G3599">
        <v>51</v>
      </c>
    </row>
    <row r="3600" spans="1:7" x14ac:dyDescent="0.25">
      <c r="A3600" t="s">
        <v>9293</v>
      </c>
      <c r="B3600">
        <v>43117</v>
      </c>
      <c r="C3600">
        <v>8696.3100000000013</v>
      </c>
      <c r="D3600" t="s">
        <v>6407</v>
      </c>
      <c r="E3600">
        <v>9902953778</v>
      </c>
      <c r="F3600" t="s">
        <v>6408</v>
      </c>
      <c r="G3600">
        <v>6</v>
      </c>
    </row>
    <row r="3601" spans="1:7" x14ac:dyDescent="0.25">
      <c r="A3601" t="s">
        <v>9294</v>
      </c>
      <c r="B3601">
        <v>43117</v>
      </c>
      <c r="C3601">
        <v>5121.3900000000003</v>
      </c>
      <c r="D3601" t="s">
        <v>6028</v>
      </c>
      <c r="E3601">
        <v>2809863201</v>
      </c>
      <c r="F3601" t="s">
        <v>6029</v>
      </c>
      <c r="G3601">
        <v>21</v>
      </c>
    </row>
    <row r="3602" spans="1:7" x14ac:dyDescent="0.25">
      <c r="A3602" t="s">
        <v>9295</v>
      </c>
      <c r="B3602">
        <v>43117</v>
      </c>
      <c r="C3602">
        <v>3895.84</v>
      </c>
      <c r="D3602" t="s">
        <v>5883</v>
      </c>
      <c r="E3602">
        <v>8056539136</v>
      </c>
      <c r="F3602" t="s">
        <v>5884</v>
      </c>
      <c r="G3602">
        <v>75</v>
      </c>
    </row>
    <row r="3603" spans="1:7" x14ac:dyDescent="0.25">
      <c r="A3603" t="s">
        <v>9296</v>
      </c>
      <c r="B3603">
        <v>43117</v>
      </c>
      <c r="C3603">
        <v>4035.44</v>
      </c>
      <c r="D3603" t="s">
        <v>5837</v>
      </c>
      <c r="E3603">
        <v>6832003318</v>
      </c>
      <c r="F3603" t="s">
        <v>5838</v>
      </c>
      <c r="G3603">
        <v>77</v>
      </c>
    </row>
    <row r="3604" spans="1:7" x14ac:dyDescent="0.25">
      <c r="A3604" t="s">
        <v>9297</v>
      </c>
      <c r="B3604">
        <v>43117</v>
      </c>
      <c r="C3604">
        <v>9562.5300000000007</v>
      </c>
      <c r="D3604" t="s">
        <v>5455</v>
      </c>
      <c r="E3604">
        <v>6764793810</v>
      </c>
      <c r="F3604" t="s">
        <v>5456</v>
      </c>
      <c r="G3604">
        <v>75</v>
      </c>
    </row>
    <row r="3605" spans="1:7" x14ac:dyDescent="0.25">
      <c r="A3605" t="s">
        <v>9298</v>
      </c>
      <c r="B3605">
        <v>43117</v>
      </c>
      <c r="C3605">
        <v>8954.5</v>
      </c>
      <c r="D3605" t="s">
        <v>5739</v>
      </c>
      <c r="E3605">
        <v>5287558981</v>
      </c>
      <c r="F3605" t="s">
        <v>5740</v>
      </c>
      <c r="G3605">
        <v>12</v>
      </c>
    </row>
    <row r="3606" spans="1:7" x14ac:dyDescent="0.25">
      <c r="A3606" t="s">
        <v>9299</v>
      </c>
      <c r="B3606">
        <v>43117</v>
      </c>
      <c r="C3606">
        <v>7529.23</v>
      </c>
      <c r="D3606" t="s">
        <v>5753</v>
      </c>
      <c r="E3606">
        <v>2482094842</v>
      </c>
      <c r="F3606" t="s">
        <v>5754</v>
      </c>
      <c r="G3606">
        <v>41</v>
      </c>
    </row>
    <row r="3607" spans="1:7" x14ac:dyDescent="0.25">
      <c r="A3607" t="s">
        <v>9300</v>
      </c>
      <c r="B3607">
        <v>43117</v>
      </c>
      <c r="C3607">
        <v>2389.65</v>
      </c>
      <c r="D3607" t="s">
        <v>5593</v>
      </c>
      <c r="E3607">
        <v>6726893308</v>
      </c>
      <c r="F3607" t="s">
        <v>5594</v>
      </c>
      <c r="G3607">
        <v>43</v>
      </c>
    </row>
    <row r="3608" spans="1:7" x14ac:dyDescent="0.25">
      <c r="A3608" t="s">
        <v>9301</v>
      </c>
      <c r="B3608">
        <v>43117</v>
      </c>
      <c r="C3608">
        <v>7813.69</v>
      </c>
      <c r="D3608" t="s">
        <v>5336</v>
      </c>
      <c r="E3608">
        <v>4032944421</v>
      </c>
      <c r="F3608" t="s">
        <v>5337</v>
      </c>
      <c r="G3608">
        <v>47</v>
      </c>
    </row>
    <row r="3609" spans="1:7" x14ac:dyDescent="0.25">
      <c r="A3609" t="s">
        <v>9302</v>
      </c>
      <c r="B3609">
        <v>43117</v>
      </c>
      <c r="C3609">
        <v>4047.09</v>
      </c>
      <c r="D3609" t="s">
        <v>6028</v>
      </c>
      <c r="E3609">
        <v>2809863201</v>
      </c>
      <c r="F3609" t="s">
        <v>6029</v>
      </c>
      <c r="G3609">
        <v>73</v>
      </c>
    </row>
    <row r="3610" spans="1:7" x14ac:dyDescent="0.25">
      <c r="A3610" t="s">
        <v>9303</v>
      </c>
      <c r="B3610">
        <v>43118</v>
      </c>
      <c r="C3610">
        <v>11953.94</v>
      </c>
      <c r="D3610" t="s">
        <v>5574</v>
      </c>
      <c r="E3610">
        <v>3389461827</v>
      </c>
      <c r="F3610" t="s">
        <v>5575</v>
      </c>
      <c r="G3610">
        <v>56</v>
      </c>
    </row>
    <row r="3611" spans="1:7" x14ac:dyDescent="0.25">
      <c r="A3611" t="s">
        <v>9304</v>
      </c>
      <c r="B3611">
        <v>43118</v>
      </c>
      <c r="C3611">
        <v>5036.6499999999996</v>
      </c>
      <c r="D3611" t="s">
        <v>5480</v>
      </c>
      <c r="E3611">
        <v>3519639870</v>
      </c>
      <c r="F3611" t="s">
        <v>5481</v>
      </c>
      <c r="G3611">
        <v>46</v>
      </c>
    </row>
    <row r="3612" spans="1:7" x14ac:dyDescent="0.25">
      <c r="A3612" t="s">
        <v>9305</v>
      </c>
      <c r="B3612">
        <v>43118</v>
      </c>
      <c r="C3612">
        <v>5060.68</v>
      </c>
      <c r="D3612" t="s">
        <v>5528</v>
      </c>
      <c r="E3612">
        <v>1235618312</v>
      </c>
      <c r="F3612" t="s">
        <v>5529</v>
      </c>
      <c r="G3612">
        <v>36</v>
      </c>
    </row>
    <row r="3613" spans="1:7" x14ac:dyDescent="0.25">
      <c r="A3613" t="s">
        <v>9306</v>
      </c>
      <c r="B3613">
        <v>43119</v>
      </c>
      <c r="C3613">
        <v>10485.629999999999</v>
      </c>
      <c r="D3613" t="s">
        <v>5455</v>
      </c>
      <c r="E3613">
        <v>6764793810</v>
      </c>
      <c r="F3613" t="s">
        <v>5456</v>
      </c>
      <c r="G3613">
        <v>72</v>
      </c>
    </row>
    <row r="3614" spans="1:7" x14ac:dyDescent="0.25">
      <c r="A3614" t="s">
        <v>9307</v>
      </c>
      <c r="B3614">
        <v>43119</v>
      </c>
      <c r="C3614">
        <v>11697.1</v>
      </c>
      <c r="D3614" t="s">
        <v>5369</v>
      </c>
      <c r="E3614">
        <v>1942155336</v>
      </c>
      <c r="F3614" t="s">
        <v>5370</v>
      </c>
      <c r="G3614">
        <v>18</v>
      </c>
    </row>
    <row r="3615" spans="1:7" x14ac:dyDescent="0.25">
      <c r="A3615" t="s">
        <v>9308</v>
      </c>
      <c r="B3615">
        <v>43119</v>
      </c>
      <c r="C3615">
        <v>5298.0300000000007</v>
      </c>
      <c r="D3615" t="s">
        <v>5471</v>
      </c>
      <c r="E3615">
        <v>1331319863</v>
      </c>
      <c r="F3615" t="s">
        <v>5472</v>
      </c>
      <c r="G3615">
        <v>64</v>
      </c>
    </row>
    <row r="3616" spans="1:7" x14ac:dyDescent="0.25">
      <c r="A3616" t="s">
        <v>9309</v>
      </c>
      <c r="B3616">
        <v>43119</v>
      </c>
      <c r="C3616">
        <v>6870.79</v>
      </c>
      <c r="D3616" t="s">
        <v>5987</v>
      </c>
      <c r="E3616">
        <v>6434929095</v>
      </c>
      <c r="F3616" t="s">
        <v>5988</v>
      </c>
      <c r="G3616">
        <v>3</v>
      </c>
    </row>
    <row r="3617" spans="1:7" x14ac:dyDescent="0.25">
      <c r="A3617" t="s">
        <v>9310</v>
      </c>
      <c r="B3617">
        <v>43120</v>
      </c>
      <c r="C3617">
        <v>9620.27</v>
      </c>
      <c r="D3617" t="s">
        <v>5843</v>
      </c>
      <c r="E3617">
        <v>5663631118</v>
      </c>
      <c r="F3617" t="s">
        <v>5844</v>
      </c>
      <c r="G3617">
        <v>56</v>
      </c>
    </row>
    <row r="3618" spans="1:7" x14ac:dyDescent="0.25">
      <c r="A3618" t="s">
        <v>9311</v>
      </c>
      <c r="B3618">
        <v>43120</v>
      </c>
      <c r="C3618">
        <v>11095.96</v>
      </c>
      <c r="D3618" t="s">
        <v>6282</v>
      </c>
      <c r="E3618">
        <v>9965083272</v>
      </c>
      <c r="F3618" t="s">
        <v>6283</v>
      </c>
      <c r="G3618">
        <v>4</v>
      </c>
    </row>
    <row r="3619" spans="1:7" x14ac:dyDescent="0.25">
      <c r="A3619" t="s">
        <v>9312</v>
      </c>
      <c r="B3619">
        <v>43120</v>
      </c>
      <c r="C3619">
        <v>1896.04</v>
      </c>
      <c r="D3619" t="s">
        <v>5868</v>
      </c>
      <c r="E3619">
        <v>7045689284</v>
      </c>
      <c r="F3619" t="s">
        <v>5869</v>
      </c>
      <c r="G3619">
        <v>59</v>
      </c>
    </row>
    <row r="3620" spans="1:7" x14ac:dyDescent="0.25">
      <c r="A3620" t="s">
        <v>9313</v>
      </c>
      <c r="B3620">
        <v>43121</v>
      </c>
      <c r="C3620">
        <v>6322.87</v>
      </c>
      <c r="D3620" t="s">
        <v>5635</v>
      </c>
      <c r="E3620">
        <v>8304963107</v>
      </c>
      <c r="F3620" t="s">
        <v>5636</v>
      </c>
      <c r="G3620">
        <v>4</v>
      </c>
    </row>
    <row r="3621" spans="1:7" x14ac:dyDescent="0.25">
      <c r="A3621" t="s">
        <v>9314</v>
      </c>
      <c r="B3621">
        <v>43121</v>
      </c>
      <c r="C3621">
        <v>4098.13</v>
      </c>
      <c r="D3621" t="s">
        <v>5459</v>
      </c>
      <c r="E3621">
        <v>9171104073</v>
      </c>
      <c r="F3621" t="s">
        <v>5460</v>
      </c>
      <c r="G3621">
        <v>20</v>
      </c>
    </row>
    <row r="3622" spans="1:7" x14ac:dyDescent="0.25">
      <c r="A3622" t="s">
        <v>9315</v>
      </c>
      <c r="B3622">
        <v>43121</v>
      </c>
      <c r="C3622">
        <v>9790.89</v>
      </c>
      <c r="D3622" t="s">
        <v>5542</v>
      </c>
      <c r="E3622">
        <v>8212285141</v>
      </c>
      <c r="F3622" t="s">
        <v>5543</v>
      </c>
      <c r="G3622">
        <v>43</v>
      </c>
    </row>
    <row r="3623" spans="1:7" x14ac:dyDescent="0.25">
      <c r="A3623" t="s">
        <v>9316</v>
      </c>
      <c r="B3623">
        <v>43121</v>
      </c>
      <c r="C3623">
        <v>11346.3</v>
      </c>
      <c r="D3623" t="s">
        <v>5360</v>
      </c>
      <c r="E3623">
        <v>5529134109</v>
      </c>
      <c r="F3623" t="s">
        <v>5361</v>
      </c>
      <c r="G3623">
        <v>56</v>
      </c>
    </row>
    <row r="3624" spans="1:7" x14ac:dyDescent="0.25">
      <c r="A3624" t="s">
        <v>9317</v>
      </c>
      <c r="B3624">
        <v>43122</v>
      </c>
      <c r="C3624">
        <v>3222.51</v>
      </c>
      <c r="D3624" t="s">
        <v>6093</v>
      </c>
      <c r="E3624">
        <v>2800052455</v>
      </c>
      <c r="F3624" t="s">
        <v>6094</v>
      </c>
      <c r="G3624">
        <v>6</v>
      </c>
    </row>
    <row r="3625" spans="1:7" x14ac:dyDescent="0.25">
      <c r="A3625" t="s">
        <v>9318</v>
      </c>
      <c r="B3625">
        <v>43122</v>
      </c>
      <c r="C3625">
        <v>6448.1</v>
      </c>
      <c r="D3625" t="s">
        <v>5363</v>
      </c>
      <c r="E3625">
        <v>1970713702</v>
      </c>
      <c r="F3625" t="s">
        <v>5364</v>
      </c>
      <c r="G3625">
        <v>47</v>
      </c>
    </row>
    <row r="3626" spans="1:7" x14ac:dyDescent="0.25">
      <c r="A3626" t="s">
        <v>9319</v>
      </c>
      <c r="B3626">
        <v>43122</v>
      </c>
      <c r="C3626">
        <v>5425.97</v>
      </c>
      <c r="D3626" t="s">
        <v>6007</v>
      </c>
      <c r="E3626">
        <v>4578582490</v>
      </c>
      <c r="F3626" t="s">
        <v>6008</v>
      </c>
      <c r="G3626">
        <v>47</v>
      </c>
    </row>
    <row r="3627" spans="1:7" x14ac:dyDescent="0.25">
      <c r="A3627" t="s">
        <v>9320</v>
      </c>
      <c r="B3627">
        <v>43122</v>
      </c>
      <c r="C3627">
        <v>9451.5400000000009</v>
      </c>
      <c r="D3627" t="s">
        <v>5351</v>
      </c>
      <c r="E3627">
        <v>3419198424</v>
      </c>
      <c r="F3627" t="s">
        <v>5352</v>
      </c>
      <c r="G3627">
        <v>67</v>
      </c>
    </row>
    <row r="3628" spans="1:7" x14ac:dyDescent="0.25">
      <c r="A3628" t="s">
        <v>9321</v>
      </c>
      <c r="B3628">
        <v>43123</v>
      </c>
      <c r="C3628">
        <v>9846.4700000000012</v>
      </c>
      <c r="D3628" t="s">
        <v>5348</v>
      </c>
      <c r="E3628">
        <v>8112677414</v>
      </c>
      <c r="F3628" t="s">
        <v>5349</v>
      </c>
      <c r="G3628">
        <v>20</v>
      </c>
    </row>
    <row r="3629" spans="1:7" x14ac:dyDescent="0.25">
      <c r="A3629" t="s">
        <v>9322</v>
      </c>
      <c r="B3629">
        <v>43123</v>
      </c>
      <c r="C3629">
        <v>8094.68</v>
      </c>
      <c r="D3629" t="s">
        <v>6016</v>
      </c>
      <c r="E3629">
        <v>1135471273</v>
      </c>
      <c r="F3629" t="s">
        <v>6017</v>
      </c>
      <c r="G3629">
        <v>23</v>
      </c>
    </row>
    <row r="3630" spans="1:7" x14ac:dyDescent="0.25">
      <c r="A3630" t="s">
        <v>9323</v>
      </c>
      <c r="B3630">
        <v>43123</v>
      </c>
      <c r="C3630">
        <v>5779.73</v>
      </c>
      <c r="D3630" t="s">
        <v>5452</v>
      </c>
      <c r="E3630">
        <v>5579664775</v>
      </c>
      <c r="F3630" t="s">
        <v>5453</v>
      </c>
      <c r="G3630">
        <v>2</v>
      </c>
    </row>
    <row r="3631" spans="1:7" x14ac:dyDescent="0.25">
      <c r="A3631" t="s">
        <v>9324</v>
      </c>
      <c r="B3631">
        <v>43123</v>
      </c>
      <c r="C3631">
        <v>6529.5</v>
      </c>
      <c r="D3631" t="s">
        <v>5691</v>
      </c>
      <c r="E3631">
        <v>5765118388</v>
      </c>
      <c r="F3631" t="s">
        <v>5692</v>
      </c>
      <c r="G3631">
        <v>19</v>
      </c>
    </row>
    <row r="3632" spans="1:7" x14ac:dyDescent="0.25">
      <c r="A3632" t="s">
        <v>9325</v>
      </c>
      <c r="B3632">
        <v>43123</v>
      </c>
      <c r="C3632">
        <v>10278.209999999999</v>
      </c>
      <c r="D3632" t="s">
        <v>5351</v>
      </c>
      <c r="E3632">
        <v>3419198424</v>
      </c>
      <c r="F3632" t="s">
        <v>5352</v>
      </c>
      <c r="G3632">
        <v>51</v>
      </c>
    </row>
    <row r="3633" spans="1:7" x14ac:dyDescent="0.25">
      <c r="A3633" t="s">
        <v>9326</v>
      </c>
      <c r="B3633">
        <v>43123</v>
      </c>
      <c r="C3633">
        <v>10244.540000000001</v>
      </c>
      <c r="D3633" t="s">
        <v>5622</v>
      </c>
      <c r="E3633">
        <v>8087492139</v>
      </c>
      <c r="F3633" t="s">
        <v>5623</v>
      </c>
      <c r="G3633">
        <v>31</v>
      </c>
    </row>
    <row r="3634" spans="1:7" x14ac:dyDescent="0.25">
      <c r="A3634" t="s">
        <v>9327</v>
      </c>
      <c r="B3634">
        <v>43123</v>
      </c>
      <c r="C3634">
        <v>10290.469999999999</v>
      </c>
      <c r="D3634" t="s">
        <v>5628</v>
      </c>
      <c r="E3634">
        <v>3831259172</v>
      </c>
      <c r="F3634" t="s">
        <v>5629</v>
      </c>
      <c r="G3634">
        <v>27</v>
      </c>
    </row>
    <row r="3635" spans="1:7" x14ac:dyDescent="0.25">
      <c r="A3635" t="s">
        <v>9328</v>
      </c>
      <c r="B3635">
        <v>43123</v>
      </c>
      <c r="C3635">
        <v>8017.5</v>
      </c>
      <c r="D3635" t="s">
        <v>5459</v>
      </c>
      <c r="E3635">
        <v>9171104073</v>
      </c>
      <c r="F3635" t="s">
        <v>5460</v>
      </c>
      <c r="G3635">
        <v>69</v>
      </c>
    </row>
    <row r="3636" spans="1:7" x14ac:dyDescent="0.25">
      <c r="A3636" t="s">
        <v>9329</v>
      </c>
      <c r="B3636">
        <v>43124</v>
      </c>
      <c r="C3636">
        <v>7917.97</v>
      </c>
      <c r="D3636" t="s">
        <v>5348</v>
      </c>
      <c r="E3636">
        <v>8112677414</v>
      </c>
      <c r="F3636" t="s">
        <v>5349</v>
      </c>
      <c r="G3636">
        <v>77</v>
      </c>
    </row>
    <row r="3637" spans="1:7" x14ac:dyDescent="0.25">
      <c r="A3637" t="s">
        <v>9330</v>
      </c>
      <c r="B3637">
        <v>43124</v>
      </c>
      <c r="C3637">
        <v>5908.1900000000005</v>
      </c>
      <c r="D3637" t="s">
        <v>5354</v>
      </c>
      <c r="E3637">
        <v>3026035075</v>
      </c>
      <c r="F3637" t="s">
        <v>5355</v>
      </c>
      <c r="G3637">
        <v>1</v>
      </c>
    </row>
    <row r="3638" spans="1:7" x14ac:dyDescent="0.25">
      <c r="A3638" t="s">
        <v>9331</v>
      </c>
      <c r="B3638">
        <v>43124</v>
      </c>
      <c r="C3638">
        <v>4167.8600000000006</v>
      </c>
      <c r="D3638" t="s">
        <v>5574</v>
      </c>
      <c r="E3638">
        <v>3389461827</v>
      </c>
      <c r="F3638" t="s">
        <v>5575</v>
      </c>
      <c r="G3638">
        <v>47</v>
      </c>
    </row>
    <row r="3639" spans="1:7" x14ac:dyDescent="0.25">
      <c r="A3639" t="s">
        <v>9332</v>
      </c>
      <c r="B3639">
        <v>43126</v>
      </c>
      <c r="C3639">
        <v>11031.33</v>
      </c>
      <c r="D3639" t="s">
        <v>6172</v>
      </c>
      <c r="E3639">
        <v>9737361805</v>
      </c>
      <c r="F3639" t="s">
        <v>6173</v>
      </c>
      <c r="G3639">
        <v>43</v>
      </c>
    </row>
    <row r="3640" spans="1:7" x14ac:dyDescent="0.25">
      <c r="A3640" t="s">
        <v>9333</v>
      </c>
      <c r="B3640">
        <v>43126</v>
      </c>
      <c r="C3640">
        <v>6232.67</v>
      </c>
      <c r="D3640" t="s">
        <v>5493</v>
      </c>
      <c r="E3640">
        <v>3038419838</v>
      </c>
      <c r="F3640" t="s">
        <v>5494</v>
      </c>
      <c r="G3640">
        <v>43</v>
      </c>
    </row>
    <row r="3641" spans="1:7" x14ac:dyDescent="0.25">
      <c r="A3641" t="s">
        <v>9334</v>
      </c>
      <c r="B3641">
        <v>43126</v>
      </c>
      <c r="C3641">
        <v>7121.13</v>
      </c>
      <c r="D3641" t="s">
        <v>5459</v>
      </c>
      <c r="E3641">
        <v>9171104073</v>
      </c>
      <c r="F3641" t="s">
        <v>5460</v>
      </c>
      <c r="G3641">
        <v>18</v>
      </c>
    </row>
    <row r="3642" spans="1:7" x14ac:dyDescent="0.25">
      <c r="A3642" t="s">
        <v>9335</v>
      </c>
      <c r="B3642">
        <v>43127</v>
      </c>
      <c r="C3642">
        <v>7437.13</v>
      </c>
      <c r="D3642" t="s">
        <v>6282</v>
      </c>
      <c r="E3642">
        <v>9965083272</v>
      </c>
      <c r="F3642" t="s">
        <v>6283</v>
      </c>
      <c r="G3642">
        <v>52</v>
      </c>
    </row>
    <row r="3643" spans="1:7" x14ac:dyDescent="0.25">
      <c r="A3643" t="s">
        <v>9336</v>
      </c>
      <c r="B3643">
        <v>43127</v>
      </c>
      <c r="C3643">
        <v>6789.73</v>
      </c>
      <c r="D3643" t="s">
        <v>5528</v>
      </c>
      <c r="E3643">
        <v>1235618312</v>
      </c>
      <c r="F3643" t="s">
        <v>5529</v>
      </c>
      <c r="G3643">
        <v>34</v>
      </c>
    </row>
    <row r="3644" spans="1:7" x14ac:dyDescent="0.25">
      <c r="A3644" t="s">
        <v>9337</v>
      </c>
      <c r="B3644">
        <v>43127</v>
      </c>
      <c r="C3644">
        <v>7518.9</v>
      </c>
      <c r="D3644" t="s">
        <v>5901</v>
      </c>
      <c r="E3644">
        <v>8828616872</v>
      </c>
      <c r="F3644" t="s">
        <v>5902</v>
      </c>
      <c r="G3644">
        <v>75</v>
      </c>
    </row>
    <row r="3645" spans="1:7" x14ac:dyDescent="0.25">
      <c r="A3645" t="s">
        <v>9338</v>
      </c>
      <c r="B3645">
        <v>43127</v>
      </c>
      <c r="C3645">
        <v>2962.58</v>
      </c>
      <c r="D3645" t="s">
        <v>5455</v>
      </c>
      <c r="E3645">
        <v>6764793810</v>
      </c>
      <c r="F3645" t="s">
        <v>5456</v>
      </c>
      <c r="G3645">
        <v>58</v>
      </c>
    </row>
    <row r="3646" spans="1:7" x14ac:dyDescent="0.25">
      <c r="A3646" t="s">
        <v>9339</v>
      </c>
      <c r="B3646">
        <v>43127</v>
      </c>
      <c r="C3646">
        <v>7363.49</v>
      </c>
      <c r="D3646" t="s">
        <v>5574</v>
      </c>
      <c r="E3646">
        <v>3389461827</v>
      </c>
      <c r="F3646" t="s">
        <v>5575</v>
      </c>
      <c r="G3646">
        <v>51</v>
      </c>
    </row>
    <row r="3647" spans="1:7" x14ac:dyDescent="0.25">
      <c r="A3647" t="s">
        <v>9340</v>
      </c>
      <c r="B3647">
        <v>43127</v>
      </c>
      <c r="C3647">
        <v>6002.6</v>
      </c>
      <c r="D3647" t="s">
        <v>5369</v>
      </c>
      <c r="E3647">
        <v>1942155336</v>
      </c>
      <c r="F3647" t="s">
        <v>5370</v>
      </c>
      <c r="G3647">
        <v>41</v>
      </c>
    </row>
    <row r="3648" spans="1:7" x14ac:dyDescent="0.25">
      <c r="A3648" t="s">
        <v>9341</v>
      </c>
      <c r="B3648">
        <v>43128</v>
      </c>
      <c r="C3648">
        <v>5593.85</v>
      </c>
      <c r="D3648" t="s">
        <v>5497</v>
      </c>
      <c r="E3648">
        <v>8403901663</v>
      </c>
      <c r="F3648" t="s">
        <v>5498</v>
      </c>
      <c r="G3648">
        <v>9</v>
      </c>
    </row>
    <row r="3649" spans="1:7" x14ac:dyDescent="0.25">
      <c r="A3649" t="s">
        <v>9342</v>
      </c>
      <c r="B3649">
        <v>43129</v>
      </c>
      <c r="C3649">
        <v>7550.26</v>
      </c>
      <c r="D3649" t="s">
        <v>5832</v>
      </c>
      <c r="E3649">
        <v>6038235935</v>
      </c>
      <c r="F3649" t="s">
        <v>5833</v>
      </c>
      <c r="G3649">
        <v>56</v>
      </c>
    </row>
    <row r="3650" spans="1:7" x14ac:dyDescent="0.25">
      <c r="A3650" t="s">
        <v>9343</v>
      </c>
      <c r="B3650">
        <v>43129</v>
      </c>
      <c r="C3650">
        <v>10197.310000000001</v>
      </c>
      <c r="D3650" t="s">
        <v>5602</v>
      </c>
      <c r="E3650">
        <v>3465813541</v>
      </c>
      <c r="F3650" t="s">
        <v>5603</v>
      </c>
      <c r="G3650">
        <v>22</v>
      </c>
    </row>
    <row r="3651" spans="1:7" x14ac:dyDescent="0.25">
      <c r="A3651" t="s">
        <v>9344</v>
      </c>
      <c r="B3651">
        <v>43130</v>
      </c>
      <c r="C3651">
        <v>7330.18</v>
      </c>
      <c r="D3651" t="s">
        <v>5388</v>
      </c>
      <c r="E3651">
        <v>7770245830</v>
      </c>
      <c r="F3651" t="s">
        <v>5389</v>
      </c>
      <c r="G3651">
        <v>12</v>
      </c>
    </row>
    <row r="3652" spans="1:7" x14ac:dyDescent="0.25">
      <c r="A3652" t="s">
        <v>9345</v>
      </c>
      <c r="B3652">
        <v>43130</v>
      </c>
      <c r="C3652">
        <v>2865.26</v>
      </c>
      <c r="D3652" t="s">
        <v>6282</v>
      </c>
      <c r="E3652">
        <v>9965083272</v>
      </c>
      <c r="F3652" t="s">
        <v>6283</v>
      </c>
      <c r="G3652">
        <v>40</v>
      </c>
    </row>
    <row r="3653" spans="1:7" x14ac:dyDescent="0.25">
      <c r="A3653" t="s">
        <v>9346</v>
      </c>
      <c r="B3653">
        <v>43130</v>
      </c>
      <c r="C3653">
        <v>6700.31</v>
      </c>
      <c r="D3653" t="s">
        <v>5622</v>
      </c>
      <c r="E3653">
        <v>8087492139</v>
      </c>
      <c r="F3653" t="s">
        <v>5623</v>
      </c>
      <c r="G3653">
        <v>56</v>
      </c>
    </row>
    <row r="3654" spans="1:7" x14ac:dyDescent="0.25">
      <c r="A3654" t="s">
        <v>9347</v>
      </c>
      <c r="B3654">
        <v>43131</v>
      </c>
      <c r="C3654">
        <v>8945.9500000000007</v>
      </c>
      <c r="D3654" t="s">
        <v>5528</v>
      </c>
      <c r="E3654">
        <v>1235618312</v>
      </c>
      <c r="F3654" t="s">
        <v>5529</v>
      </c>
      <c r="G3654">
        <v>66</v>
      </c>
    </row>
    <row r="3655" spans="1:7" x14ac:dyDescent="0.25">
      <c r="A3655" t="s">
        <v>9348</v>
      </c>
      <c r="B3655">
        <v>43131</v>
      </c>
      <c r="C3655">
        <v>10383.07</v>
      </c>
      <c r="D3655" t="s">
        <v>5484</v>
      </c>
      <c r="E3655">
        <v>1187600515</v>
      </c>
      <c r="F3655" t="s">
        <v>5485</v>
      </c>
      <c r="G3655">
        <v>67</v>
      </c>
    </row>
    <row r="3656" spans="1:7" x14ac:dyDescent="0.25">
      <c r="A3656" t="s">
        <v>9349</v>
      </c>
      <c r="B3656">
        <v>43131</v>
      </c>
      <c r="C3656">
        <v>8559.2000000000007</v>
      </c>
      <c r="D3656" t="s">
        <v>5507</v>
      </c>
      <c r="E3656">
        <v>4987825174</v>
      </c>
      <c r="F3656" t="s">
        <v>5508</v>
      </c>
      <c r="G3656">
        <v>43</v>
      </c>
    </row>
    <row r="3657" spans="1:7" x14ac:dyDescent="0.25">
      <c r="A3657" t="s">
        <v>9350</v>
      </c>
      <c r="B3657">
        <v>43132</v>
      </c>
      <c r="C3657">
        <v>5966.4400000000005</v>
      </c>
      <c r="D3657" t="s">
        <v>5652</v>
      </c>
      <c r="E3657">
        <v>6642691769</v>
      </c>
      <c r="F3657" t="s">
        <v>5653</v>
      </c>
      <c r="G3657">
        <v>14</v>
      </c>
    </row>
    <row r="3658" spans="1:7" x14ac:dyDescent="0.25">
      <c r="A3658" t="s">
        <v>9351</v>
      </c>
      <c r="B3658">
        <v>43132</v>
      </c>
      <c r="C3658">
        <v>5773.6399999999994</v>
      </c>
      <c r="D3658" t="s">
        <v>5510</v>
      </c>
      <c r="E3658">
        <v>4258201559</v>
      </c>
      <c r="F3658" t="s">
        <v>5511</v>
      </c>
      <c r="G3658">
        <v>52</v>
      </c>
    </row>
    <row r="3659" spans="1:7" x14ac:dyDescent="0.25">
      <c r="A3659" t="s">
        <v>9352</v>
      </c>
      <c r="B3659">
        <v>43132</v>
      </c>
      <c r="C3659">
        <v>10892.36</v>
      </c>
      <c r="D3659" t="s">
        <v>5598</v>
      </c>
      <c r="E3659">
        <v>4907008299</v>
      </c>
      <c r="F3659" t="s">
        <v>5599</v>
      </c>
      <c r="G3659">
        <v>73</v>
      </c>
    </row>
    <row r="3660" spans="1:7" x14ac:dyDescent="0.25">
      <c r="A3660" t="s">
        <v>9353</v>
      </c>
      <c r="B3660">
        <v>43132</v>
      </c>
      <c r="C3660">
        <v>9658.73</v>
      </c>
      <c r="D3660" t="s">
        <v>5837</v>
      </c>
      <c r="E3660">
        <v>6832003318</v>
      </c>
      <c r="F3660" t="s">
        <v>5838</v>
      </c>
      <c r="G3660">
        <v>77</v>
      </c>
    </row>
    <row r="3661" spans="1:7" x14ac:dyDescent="0.25">
      <c r="A3661" t="s">
        <v>9354</v>
      </c>
      <c r="B3661">
        <v>43132</v>
      </c>
      <c r="C3661">
        <v>7075.9</v>
      </c>
      <c r="D3661" t="s">
        <v>6000</v>
      </c>
      <c r="E3661">
        <v>1580161826</v>
      </c>
      <c r="F3661" t="s">
        <v>6001</v>
      </c>
      <c r="G3661">
        <v>12</v>
      </c>
    </row>
    <row r="3662" spans="1:7" x14ac:dyDescent="0.25">
      <c r="A3662" t="s">
        <v>9355</v>
      </c>
      <c r="B3662">
        <v>43132</v>
      </c>
      <c r="C3662">
        <v>8304.2000000000007</v>
      </c>
      <c r="D3662" t="s">
        <v>5447</v>
      </c>
      <c r="E3662">
        <v>2024340887</v>
      </c>
      <c r="F3662" t="s">
        <v>5448</v>
      </c>
      <c r="G3662">
        <v>73</v>
      </c>
    </row>
    <row r="3663" spans="1:7" x14ac:dyDescent="0.25">
      <c r="A3663" t="s">
        <v>9356</v>
      </c>
      <c r="B3663">
        <v>43132</v>
      </c>
      <c r="C3663">
        <v>2341.3900000000003</v>
      </c>
      <c r="D3663" t="s">
        <v>6359</v>
      </c>
      <c r="E3663">
        <v>1596868697</v>
      </c>
      <c r="F3663" t="s">
        <v>6360</v>
      </c>
      <c r="G3663">
        <v>41</v>
      </c>
    </row>
    <row r="3664" spans="1:7" x14ac:dyDescent="0.25">
      <c r="A3664" t="s">
        <v>9357</v>
      </c>
      <c r="B3664">
        <v>43132</v>
      </c>
      <c r="C3664">
        <v>6151.93</v>
      </c>
      <c r="D3664" t="s">
        <v>5691</v>
      </c>
      <c r="E3664">
        <v>5765118388</v>
      </c>
      <c r="F3664" t="s">
        <v>5692</v>
      </c>
      <c r="G3664">
        <v>56</v>
      </c>
    </row>
    <row r="3665" spans="1:7" x14ac:dyDescent="0.25">
      <c r="A3665" t="s">
        <v>9358</v>
      </c>
      <c r="B3665">
        <v>43133</v>
      </c>
      <c r="C3665">
        <v>11231.98</v>
      </c>
      <c r="D3665" t="s">
        <v>6177</v>
      </c>
      <c r="E3665">
        <v>7419804583</v>
      </c>
      <c r="F3665" t="s">
        <v>6178</v>
      </c>
      <c r="G3665">
        <v>21</v>
      </c>
    </row>
    <row r="3666" spans="1:7" x14ac:dyDescent="0.25">
      <c r="A3666" t="s">
        <v>9359</v>
      </c>
      <c r="B3666">
        <v>43133</v>
      </c>
      <c r="C3666">
        <v>2561.96</v>
      </c>
      <c r="D3666" t="s">
        <v>5336</v>
      </c>
      <c r="E3666">
        <v>4032944421</v>
      </c>
      <c r="F3666" t="s">
        <v>5337</v>
      </c>
      <c r="G3666">
        <v>9</v>
      </c>
    </row>
    <row r="3667" spans="1:7" x14ac:dyDescent="0.25">
      <c r="A3667" t="s">
        <v>9360</v>
      </c>
      <c r="B3667">
        <v>43133</v>
      </c>
      <c r="C3667">
        <v>11313.02</v>
      </c>
      <c r="D3667" t="s">
        <v>6512</v>
      </c>
      <c r="E3667">
        <v>7213578488</v>
      </c>
      <c r="F3667" t="s">
        <v>6513</v>
      </c>
      <c r="G3667">
        <v>43</v>
      </c>
    </row>
    <row r="3668" spans="1:7" x14ac:dyDescent="0.25">
      <c r="A3668" t="s">
        <v>9361</v>
      </c>
      <c r="B3668">
        <v>43134</v>
      </c>
      <c r="C3668">
        <v>10234.59</v>
      </c>
      <c r="D3668" t="s">
        <v>5372</v>
      </c>
      <c r="E3668">
        <v>6666160135</v>
      </c>
      <c r="F3668" t="s">
        <v>5373</v>
      </c>
      <c r="G3668">
        <v>64</v>
      </c>
    </row>
    <row r="3669" spans="1:7" x14ac:dyDescent="0.25">
      <c r="A3669" t="s">
        <v>9362</v>
      </c>
      <c r="B3669">
        <v>43134</v>
      </c>
      <c r="C3669">
        <v>3199.6</v>
      </c>
      <c r="D3669" t="s">
        <v>5366</v>
      </c>
      <c r="E3669">
        <v>6078669299</v>
      </c>
      <c r="F3669" t="s">
        <v>5367</v>
      </c>
      <c r="G3669">
        <v>77</v>
      </c>
    </row>
    <row r="3670" spans="1:7" x14ac:dyDescent="0.25">
      <c r="A3670" t="s">
        <v>9363</v>
      </c>
      <c r="B3670">
        <v>43135</v>
      </c>
      <c r="C3670">
        <v>11880.79</v>
      </c>
      <c r="D3670" t="s">
        <v>5435</v>
      </c>
      <c r="E3670">
        <v>9039420936</v>
      </c>
      <c r="F3670" t="s">
        <v>5436</v>
      </c>
      <c r="G3670">
        <v>75</v>
      </c>
    </row>
    <row r="3671" spans="1:7" x14ac:dyDescent="0.25">
      <c r="A3671" t="s">
        <v>9364</v>
      </c>
      <c r="B3671">
        <v>43135</v>
      </c>
      <c r="C3671">
        <v>10268.82</v>
      </c>
      <c r="D3671" t="s">
        <v>5395</v>
      </c>
      <c r="E3671">
        <v>2048600444</v>
      </c>
      <c r="F3671" t="s">
        <v>5396</v>
      </c>
      <c r="G3671">
        <v>52</v>
      </c>
    </row>
    <row r="3672" spans="1:7" x14ac:dyDescent="0.25">
      <c r="A3672" t="s">
        <v>9365</v>
      </c>
      <c r="B3672">
        <v>43135</v>
      </c>
      <c r="C3672">
        <v>10887.5</v>
      </c>
      <c r="D3672" t="s">
        <v>5497</v>
      </c>
      <c r="E3672">
        <v>8403901663</v>
      </c>
      <c r="F3672" t="s">
        <v>5498</v>
      </c>
      <c r="G3672">
        <v>73</v>
      </c>
    </row>
    <row r="3673" spans="1:7" x14ac:dyDescent="0.25">
      <c r="A3673" t="s">
        <v>9366</v>
      </c>
      <c r="B3673">
        <v>43135</v>
      </c>
      <c r="C3673">
        <v>2842.17</v>
      </c>
      <c r="D3673" t="s">
        <v>5497</v>
      </c>
      <c r="E3673">
        <v>8403901663</v>
      </c>
      <c r="F3673" t="s">
        <v>5498</v>
      </c>
      <c r="G3673">
        <v>5</v>
      </c>
    </row>
    <row r="3674" spans="1:7" x14ac:dyDescent="0.25">
      <c r="A3674" t="s">
        <v>9367</v>
      </c>
      <c r="B3674">
        <v>43135</v>
      </c>
      <c r="C3674">
        <v>12216.51</v>
      </c>
      <c r="D3674" t="s">
        <v>5420</v>
      </c>
      <c r="E3674">
        <v>6021131290</v>
      </c>
      <c r="F3674" t="s">
        <v>5421</v>
      </c>
      <c r="G3674">
        <v>73</v>
      </c>
    </row>
    <row r="3675" spans="1:7" x14ac:dyDescent="0.25">
      <c r="A3675" t="s">
        <v>9368</v>
      </c>
      <c r="B3675">
        <v>43136</v>
      </c>
      <c r="C3675">
        <v>6174.36</v>
      </c>
      <c r="D3675" t="s">
        <v>5429</v>
      </c>
      <c r="E3675">
        <v>8061739822</v>
      </c>
      <c r="F3675" t="s">
        <v>5430</v>
      </c>
      <c r="G3675">
        <v>56</v>
      </c>
    </row>
    <row r="3676" spans="1:7" x14ac:dyDescent="0.25">
      <c r="A3676" t="s">
        <v>9369</v>
      </c>
      <c r="B3676">
        <v>43136</v>
      </c>
      <c r="C3676">
        <v>11252.75</v>
      </c>
      <c r="D3676" t="s">
        <v>5459</v>
      </c>
      <c r="E3676">
        <v>9171104073</v>
      </c>
      <c r="F3676" t="s">
        <v>5460</v>
      </c>
      <c r="G3676">
        <v>41</v>
      </c>
    </row>
    <row r="3677" spans="1:7" x14ac:dyDescent="0.25">
      <c r="A3677" t="s">
        <v>9370</v>
      </c>
      <c r="B3677">
        <v>43136</v>
      </c>
      <c r="C3677">
        <v>9440.4</v>
      </c>
      <c r="D3677" t="s">
        <v>5593</v>
      </c>
      <c r="E3677">
        <v>6726893308</v>
      </c>
      <c r="F3677" t="s">
        <v>5594</v>
      </c>
      <c r="G3677">
        <v>64</v>
      </c>
    </row>
    <row r="3678" spans="1:7" x14ac:dyDescent="0.25">
      <c r="A3678" t="s">
        <v>9371</v>
      </c>
      <c r="B3678">
        <v>43136</v>
      </c>
      <c r="C3678">
        <v>8874.2099999999991</v>
      </c>
      <c r="D3678" t="s">
        <v>5351</v>
      </c>
      <c r="E3678">
        <v>3419198424</v>
      </c>
      <c r="F3678" t="s">
        <v>5352</v>
      </c>
      <c r="G3678">
        <v>75</v>
      </c>
    </row>
    <row r="3679" spans="1:7" x14ac:dyDescent="0.25">
      <c r="A3679" t="s">
        <v>9372</v>
      </c>
      <c r="B3679">
        <v>43139</v>
      </c>
      <c r="C3679">
        <v>3698.74</v>
      </c>
      <c r="D3679" t="s">
        <v>5679</v>
      </c>
      <c r="E3679">
        <v>4871859017</v>
      </c>
      <c r="F3679" t="s">
        <v>5680</v>
      </c>
      <c r="G3679">
        <v>4</v>
      </c>
    </row>
    <row r="3680" spans="1:7" x14ac:dyDescent="0.25">
      <c r="A3680" t="s">
        <v>9373</v>
      </c>
      <c r="B3680">
        <v>43139</v>
      </c>
      <c r="C3680">
        <v>5330.01</v>
      </c>
      <c r="D3680" t="s">
        <v>5587</v>
      </c>
      <c r="E3680">
        <v>4936423536</v>
      </c>
      <c r="F3680" t="s">
        <v>5588</v>
      </c>
      <c r="G3680">
        <v>70</v>
      </c>
    </row>
    <row r="3681" spans="1:7" x14ac:dyDescent="0.25">
      <c r="A3681" t="s">
        <v>9374</v>
      </c>
      <c r="B3681">
        <v>43139</v>
      </c>
      <c r="C3681">
        <v>9580.91</v>
      </c>
      <c r="D3681" t="s">
        <v>5883</v>
      </c>
      <c r="E3681">
        <v>8056539136</v>
      </c>
      <c r="F3681" t="s">
        <v>5884</v>
      </c>
      <c r="G3681">
        <v>58</v>
      </c>
    </row>
    <row r="3682" spans="1:7" x14ac:dyDescent="0.25">
      <c r="A3682" t="s">
        <v>9375</v>
      </c>
      <c r="B3682">
        <v>43140</v>
      </c>
      <c r="C3682">
        <v>5566.4699999999993</v>
      </c>
      <c r="D3682" t="s">
        <v>5435</v>
      </c>
      <c r="E3682">
        <v>9039420936</v>
      </c>
      <c r="F3682" t="s">
        <v>5436</v>
      </c>
      <c r="G3682">
        <v>75</v>
      </c>
    </row>
    <row r="3683" spans="1:7" x14ac:dyDescent="0.25">
      <c r="A3683" t="s">
        <v>9376</v>
      </c>
      <c r="B3683">
        <v>43141</v>
      </c>
      <c r="C3683">
        <v>7013.48</v>
      </c>
      <c r="D3683" t="s">
        <v>5467</v>
      </c>
      <c r="E3683">
        <v>1082264497</v>
      </c>
      <c r="F3683" t="s">
        <v>5468</v>
      </c>
      <c r="G3683">
        <v>75</v>
      </c>
    </row>
    <row r="3684" spans="1:7" x14ac:dyDescent="0.25">
      <c r="A3684" t="s">
        <v>9377</v>
      </c>
      <c r="B3684">
        <v>43142</v>
      </c>
      <c r="C3684">
        <v>9337.64</v>
      </c>
      <c r="D3684" t="s">
        <v>5348</v>
      </c>
      <c r="E3684">
        <v>8112677414</v>
      </c>
      <c r="F3684" t="s">
        <v>5349</v>
      </c>
      <c r="G3684">
        <v>74</v>
      </c>
    </row>
    <row r="3685" spans="1:7" x14ac:dyDescent="0.25">
      <c r="A3685" t="s">
        <v>9378</v>
      </c>
      <c r="B3685">
        <v>43142</v>
      </c>
      <c r="C3685">
        <v>3276.47</v>
      </c>
      <c r="D3685" t="s">
        <v>5348</v>
      </c>
      <c r="E3685">
        <v>8112677414</v>
      </c>
      <c r="F3685" t="s">
        <v>5349</v>
      </c>
      <c r="G3685">
        <v>43</v>
      </c>
    </row>
    <row r="3686" spans="1:7" x14ac:dyDescent="0.25">
      <c r="A3686" t="s">
        <v>9379</v>
      </c>
      <c r="B3686">
        <v>43143</v>
      </c>
      <c r="C3686">
        <v>12299.73</v>
      </c>
      <c r="D3686" t="s">
        <v>6336</v>
      </c>
      <c r="E3686">
        <v>1110933806</v>
      </c>
      <c r="F3686" t="s">
        <v>6337</v>
      </c>
      <c r="G3686">
        <v>43</v>
      </c>
    </row>
    <row r="3687" spans="1:7" x14ac:dyDescent="0.25">
      <c r="A3687" t="s">
        <v>9380</v>
      </c>
      <c r="B3687">
        <v>43143</v>
      </c>
      <c r="C3687">
        <v>6186.62</v>
      </c>
      <c r="D3687" t="s">
        <v>5351</v>
      </c>
      <c r="E3687">
        <v>3419198424</v>
      </c>
      <c r="F3687" t="s">
        <v>5352</v>
      </c>
      <c r="G3687">
        <v>44</v>
      </c>
    </row>
    <row r="3688" spans="1:7" x14ac:dyDescent="0.25">
      <c r="A3688" t="s">
        <v>9381</v>
      </c>
      <c r="B3688">
        <v>43143</v>
      </c>
      <c r="C3688">
        <v>4145.08</v>
      </c>
      <c r="D3688" t="s">
        <v>5477</v>
      </c>
      <c r="E3688">
        <v>7452182924</v>
      </c>
      <c r="F3688" t="s">
        <v>5478</v>
      </c>
      <c r="G3688">
        <v>21</v>
      </c>
    </row>
    <row r="3689" spans="1:7" x14ac:dyDescent="0.25">
      <c r="A3689" t="s">
        <v>9382</v>
      </c>
      <c r="B3689">
        <v>43143</v>
      </c>
      <c r="C3689">
        <v>1646.9</v>
      </c>
      <c r="D3689" t="s">
        <v>5584</v>
      </c>
      <c r="E3689">
        <v>5554884457</v>
      </c>
      <c r="F3689" t="s">
        <v>5585</v>
      </c>
      <c r="G3689">
        <v>49</v>
      </c>
    </row>
    <row r="3690" spans="1:7" x14ac:dyDescent="0.25">
      <c r="A3690" t="s">
        <v>9383</v>
      </c>
      <c r="B3690">
        <v>43144</v>
      </c>
      <c r="C3690">
        <v>11029.05</v>
      </c>
      <c r="D3690" t="s">
        <v>5549</v>
      </c>
      <c r="E3690">
        <v>1748772257</v>
      </c>
      <c r="F3690" t="s">
        <v>5550</v>
      </c>
      <c r="G3690">
        <v>34</v>
      </c>
    </row>
    <row r="3691" spans="1:7" x14ac:dyDescent="0.25">
      <c r="A3691" t="s">
        <v>9384</v>
      </c>
      <c r="B3691">
        <v>43144</v>
      </c>
      <c r="C3691">
        <v>10999.53</v>
      </c>
      <c r="D3691" t="s">
        <v>5622</v>
      </c>
      <c r="E3691">
        <v>8087492139</v>
      </c>
      <c r="F3691" t="s">
        <v>5623</v>
      </c>
      <c r="G3691">
        <v>69</v>
      </c>
    </row>
    <row r="3692" spans="1:7" x14ac:dyDescent="0.25">
      <c r="A3692" t="s">
        <v>9385</v>
      </c>
      <c r="B3692">
        <v>43144</v>
      </c>
      <c r="C3692">
        <v>12094.64</v>
      </c>
      <c r="D3692" t="s">
        <v>5622</v>
      </c>
      <c r="E3692">
        <v>8087492139</v>
      </c>
      <c r="F3692" t="s">
        <v>5623</v>
      </c>
      <c r="G3692">
        <v>75</v>
      </c>
    </row>
    <row r="3693" spans="1:7" x14ac:dyDescent="0.25">
      <c r="A3693" t="s">
        <v>9386</v>
      </c>
      <c r="B3693">
        <v>43145</v>
      </c>
      <c r="C3693">
        <v>9335.4599999999991</v>
      </c>
      <c r="D3693" t="s">
        <v>5429</v>
      </c>
      <c r="E3693">
        <v>8061739822</v>
      </c>
      <c r="F3693" t="s">
        <v>5430</v>
      </c>
      <c r="G3693">
        <v>71</v>
      </c>
    </row>
    <row r="3694" spans="1:7" x14ac:dyDescent="0.25">
      <c r="A3694" t="s">
        <v>9387</v>
      </c>
      <c r="B3694">
        <v>43146</v>
      </c>
      <c r="C3694">
        <v>6264.14</v>
      </c>
      <c r="D3694" t="s">
        <v>5898</v>
      </c>
      <c r="E3694">
        <v>7081469894</v>
      </c>
      <c r="F3694" t="s">
        <v>5899</v>
      </c>
      <c r="G3694">
        <v>36</v>
      </c>
    </row>
    <row r="3695" spans="1:7" x14ac:dyDescent="0.25">
      <c r="A3695" t="s">
        <v>9388</v>
      </c>
      <c r="B3695">
        <v>43146</v>
      </c>
      <c r="C3695">
        <v>7126.8</v>
      </c>
      <c r="D3695" t="s">
        <v>5391</v>
      </c>
      <c r="E3695">
        <v>4791569838</v>
      </c>
      <c r="F3695" t="s">
        <v>5392</v>
      </c>
      <c r="G3695">
        <v>75</v>
      </c>
    </row>
    <row r="3696" spans="1:7" x14ac:dyDescent="0.25">
      <c r="A3696" t="s">
        <v>9389</v>
      </c>
      <c r="B3696">
        <v>43147</v>
      </c>
      <c r="C3696">
        <v>9261.93</v>
      </c>
      <c r="D3696" t="s">
        <v>5363</v>
      </c>
      <c r="E3696">
        <v>1970713702</v>
      </c>
      <c r="F3696" t="s">
        <v>5364</v>
      </c>
      <c r="G3696">
        <v>55</v>
      </c>
    </row>
    <row r="3697" spans="1:7" x14ac:dyDescent="0.25">
      <c r="A3697" t="s">
        <v>9390</v>
      </c>
      <c r="B3697">
        <v>43147</v>
      </c>
      <c r="C3697">
        <v>9086.4700000000012</v>
      </c>
      <c r="D3697" t="s">
        <v>5519</v>
      </c>
      <c r="E3697">
        <v>9461400401</v>
      </c>
      <c r="F3697" t="s">
        <v>5520</v>
      </c>
      <c r="G3697">
        <v>54</v>
      </c>
    </row>
    <row r="3698" spans="1:7" x14ac:dyDescent="0.25">
      <c r="A3698" t="s">
        <v>9391</v>
      </c>
      <c r="B3698">
        <v>43148</v>
      </c>
      <c r="C3698">
        <v>10686.45</v>
      </c>
      <c r="D3698" t="s">
        <v>5739</v>
      </c>
      <c r="E3698">
        <v>5287558981</v>
      </c>
      <c r="F3698" t="s">
        <v>5740</v>
      </c>
      <c r="G3698">
        <v>73</v>
      </c>
    </row>
    <row r="3699" spans="1:7" x14ac:dyDescent="0.25">
      <c r="A3699" t="s">
        <v>9392</v>
      </c>
      <c r="B3699">
        <v>43148</v>
      </c>
      <c r="C3699">
        <v>11692.72</v>
      </c>
      <c r="D3699" t="s">
        <v>5524</v>
      </c>
      <c r="E3699">
        <v>8039814129</v>
      </c>
      <c r="F3699" t="s">
        <v>5525</v>
      </c>
      <c r="G3699">
        <v>43</v>
      </c>
    </row>
    <row r="3700" spans="1:7" x14ac:dyDescent="0.25">
      <c r="A3700" t="s">
        <v>9393</v>
      </c>
      <c r="B3700">
        <v>43148</v>
      </c>
      <c r="C3700">
        <v>9107.5299999999988</v>
      </c>
      <c r="D3700" t="s">
        <v>5363</v>
      </c>
      <c r="E3700">
        <v>1970713702</v>
      </c>
      <c r="F3700" t="s">
        <v>5364</v>
      </c>
      <c r="G3700">
        <v>4</v>
      </c>
    </row>
    <row r="3701" spans="1:7" x14ac:dyDescent="0.25">
      <c r="A3701" t="s">
        <v>9394</v>
      </c>
      <c r="B3701">
        <v>43148</v>
      </c>
      <c r="C3701">
        <v>10326.49</v>
      </c>
      <c r="D3701" t="s">
        <v>5538</v>
      </c>
      <c r="E3701">
        <v>1278449237</v>
      </c>
      <c r="F3701" t="s">
        <v>5539</v>
      </c>
      <c r="G3701">
        <v>6</v>
      </c>
    </row>
    <row r="3702" spans="1:7" x14ac:dyDescent="0.25">
      <c r="A3702" t="s">
        <v>9395</v>
      </c>
      <c r="B3702">
        <v>43149</v>
      </c>
      <c r="C3702">
        <v>11110.19</v>
      </c>
      <c r="D3702" t="s">
        <v>5455</v>
      </c>
      <c r="E3702">
        <v>6764793810</v>
      </c>
      <c r="F3702" t="s">
        <v>5456</v>
      </c>
      <c r="G3702">
        <v>12</v>
      </c>
    </row>
    <row r="3703" spans="1:7" x14ac:dyDescent="0.25">
      <c r="A3703" t="s">
        <v>9396</v>
      </c>
      <c r="B3703">
        <v>43149</v>
      </c>
      <c r="C3703">
        <v>5713.25</v>
      </c>
      <c r="D3703" t="s">
        <v>5652</v>
      </c>
      <c r="E3703">
        <v>6642691769</v>
      </c>
      <c r="F3703" t="s">
        <v>5653</v>
      </c>
      <c r="G3703">
        <v>73</v>
      </c>
    </row>
    <row r="3704" spans="1:7" x14ac:dyDescent="0.25">
      <c r="A3704" t="s">
        <v>9397</v>
      </c>
      <c r="B3704">
        <v>43149</v>
      </c>
      <c r="C3704">
        <v>7273.88</v>
      </c>
      <c r="D3704" t="s">
        <v>5801</v>
      </c>
      <c r="E3704">
        <v>5878279823</v>
      </c>
      <c r="F3704" t="s">
        <v>5802</v>
      </c>
      <c r="G3704">
        <v>58</v>
      </c>
    </row>
    <row r="3705" spans="1:7" x14ac:dyDescent="0.25">
      <c r="A3705" t="s">
        <v>9398</v>
      </c>
      <c r="B3705">
        <v>43150</v>
      </c>
      <c r="C3705">
        <v>9306.89</v>
      </c>
      <c r="D3705" t="s">
        <v>5559</v>
      </c>
      <c r="E3705">
        <v>4808802889</v>
      </c>
      <c r="F3705" t="s">
        <v>5560</v>
      </c>
      <c r="G3705">
        <v>41</v>
      </c>
    </row>
    <row r="3706" spans="1:7" x14ac:dyDescent="0.25">
      <c r="A3706" t="s">
        <v>9399</v>
      </c>
      <c r="B3706">
        <v>43150</v>
      </c>
      <c r="C3706">
        <v>4310.38</v>
      </c>
      <c r="D3706" t="s">
        <v>5462</v>
      </c>
      <c r="E3706">
        <v>1421559117</v>
      </c>
      <c r="F3706" t="s">
        <v>5463</v>
      </c>
      <c r="G3706">
        <v>54</v>
      </c>
    </row>
    <row r="3707" spans="1:7" x14ac:dyDescent="0.25">
      <c r="A3707" t="s">
        <v>9400</v>
      </c>
      <c r="B3707">
        <v>43150</v>
      </c>
      <c r="C3707">
        <v>8267.7900000000009</v>
      </c>
      <c r="D3707" t="s">
        <v>5455</v>
      </c>
      <c r="E3707">
        <v>6764793810</v>
      </c>
      <c r="F3707" t="s">
        <v>5456</v>
      </c>
      <c r="G3707">
        <v>21</v>
      </c>
    </row>
    <row r="3708" spans="1:7" x14ac:dyDescent="0.25">
      <c r="A3708" t="s">
        <v>9401</v>
      </c>
      <c r="B3708">
        <v>43150</v>
      </c>
      <c r="C3708">
        <v>8808.91</v>
      </c>
      <c r="D3708" t="s">
        <v>5459</v>
      </c>
      <c r="E3708">
        <v>9171104073</v>
      </c>
      <c r="F3708" t="s">
        <v>5460</v>
      </c>
      <c r="G3708">
        <v>61</v>
      </c>
    </row>
    <row r="3709" spans="1:7" x14ac:dyDescent="0.25">
      <c r="A3709" t="s">
        <v>9402</v>
      </c>
      <c r="B3709">
        <v>43150</v>
      </c>
      <c r="C3709">
        <v>8969.0400000000009</v>
      </c>
      <c r="D3709" t="s">
        <v>6112</v>
      </c>
      <c r="E3709">
        <v>6715731528</v>
      </c>
      <c r="F3709" t="s">
        <v>6113</v>
      </c>
      <c r="G3709">
        <v>2</v>
      </c>
    </row>
    <row r="3710" spans="1:7" x14ac:dyDescent="0.25">
      <c r="A3710" t="s">
        <v>9403</v>
      </c>
      <c r="B3710">
        <v>43150</v>
      </c>
      <c r="C3710">
        <v>12172.92</v>
      </c>
      <c r="D3710" t="s">
        <v>5351</v>
      </c>
      <c r="E3710">
        <v>3419198424</v>
      </c>
      <c r="F3710" t="s">
        <v>5352</v>
      </c>
      <c r="G3710">
        <v>61</v>
      </c>
    </row>
    <row r="3711" spans="1:7" x14ac:dyDescent="0.25">
      <c r="A3711" t="s">
        <v>9404</v>
      </c>
      <c r="B3711">
        <v>43150</v>
      </c>
      <c r="C3711">
        <v>8998.27</v>
      </c>
      <c r="D3711" t="s">
        <v>7116</v>
      </c>
      <c r="E3711">
        <v>7934610433</v>
      </c>
      <c r="F3711" t="s">
        <v>7117</v>
      </c>
      <c r="G3711">
        <v>74</v>
      </c>
    </row>
    <row r="3712" spans="1:7" x14ac:dyDescent="0.25">
      <c r="A3712" t="s">
        <v>9405</v>
      </c>
      <c r="B3712">
        <v>43151</v>
      </c>
      <c r="C3712">
        <v>4082.58</v>
      </c>
      <c r="D3712" t="s">
        <v>5507</v>
      </c>
      <c r="E3712">
        <v>4987825174</v>
      </c>
      <c r="F3712" t="s">
        <v>5508</v>
      </c>
      <c r="G3712">
        <v>55</v>
      </c>
    </row>
    <row r="3713" spans="1:7" x14ac:dyDescent="0.25">
      <c r="A3713" t="s">
        <v>9406</v>
      </c>
      <c r="B3713">
        <v>43151</v>
      </c>
      <c r="C3713">
        <v>5386.46</v>
      </c>
      <c r="D3713" t="s">
        <v>5444</v>
      </c>
      <c r="E3713">
        <v>2203325802</v>
      </c>
      <c r="F3713" t="s">
        <v>5445</v>
      </c>
      <c r="G3713">
        <v>50</v>
      </c>
    </row>
    <row r="3714" spans="1:7" x14ac:dyDescent="0.25">
      <c r="A3714" t="s">
        <v>9407</v>
      </c>
      <c r="B3714">
        <v>43151</v>
      </c>
      <c r="C3714">
        <v>6449.2</v>
      </c>
      <c r="D3714" t="s">
        <v>5574</v>
      </c>
      <c r="E3714">
        <v>3389461827</v>
      </c>
      <c r="F3714" t="s">
        <v>5575</v>
      </c>
      <c r="G3714">
        <v>54</v>
      </c>
    </row>
    <row r="3715" spans="1:7" x14ac:dyDescent="0.25">
      <c r="A3715" t="s">
        <v>9408</v>
      </c>
      <c r="B3715">
        <v>43151</v>
      </c>
      <c r="C3715">
        <v>9472.48</v>
      </c>
      <c r="D3715" t="s">
        <v>7622</v>
      </c>
      <c r="E3715">
        <v>7707520482</v>
      </c>
      <c r="F3715" t="s">
        <v>7623</v>
      </c>
      <c r="G3715">
        <v>75</v>
      </c>
    </row>
    <row r="3716" spans="1:7" x14ac:dyDescent="0.25">
      <c r="A3716" t="s">
        <v>9409</v>
      </c>
      <c r="B3716">
        <v>43151</v>
      </c>
      <c r="C3716">
        <v>2261.42</v>
      </c>
      <c r="D3716" t="s">
        <v>5403</v>
      </c>
      <c r="E3716">
        <v>4077182265</v>
      </c>
      <c r="F3716" t="s">
        <v>5404</v>
      </c>
      <c r="G3716">
        <v>52</v>
      </c>
    </row>
    <row r="3717" spans="1:7" x14ac:dyDescent="0.25">
      <c r="A3717" t="s">
        <v>9410</v>
      </c>
      <c r="B3717">
        <v>43152</v>
      </c>
      <c r="C3717">
        <v>2665.5299999999997</v>
      </c>
      <c r="D3717" t="s">
        <v>5493</v>
      </c>
      <c r="E3717">
        <v>3038419838</v>
      </c>
      <c r="F3717" t="s">
        <v>5494</v>
      </c>
      <c r="G3717">
        <v>36</v>
      </c>
    </row>
    <row r="3718" spans="1:7" x14ac:dyDescent="0.25">
      <c r="A3718" t="s">
        <v>9411</v>
      </c>
      <c r="B3718">
        <v>43153</v>
      </c>
      <c r="C3718">
        <v>8457.61</v>
      </c>
      <c r="D3718" t="s">
        <v>5615</v>
      </c>
      <c r="E3718">
        <v>7532954835</v>
      </c>
      <c r="F3718" t="s">
        <v>5616</v>
      </c>
      <c r="G3718">
        <v>75</v>
      </c>
    </row>
    <row r="3719" spans="1:7" x14ac:dyDescent="0.25">
      <c r="A3719" t="s">
        <v>9412</v>
      </c>
      <c r="B3719">
        <v>43153</v>
      </c>
      <c r="C3719">
        <v>9027.9</v>
      </c>
      <c r="D3719" t="s">
        <v>5372</v>
      </c>
      <c r="E3719">
        <v>6666160135</v>
      </c>
      <c r="F3719" t="s">
        <v>5373</v>
      </c>
      <c r="G3719">
        <v>71</v>
      </c>
    </row>
    <row r="3720" spans="1:7" x14ac:dyDescent="0.25">
      <c r="A3720" t="s">
        <v>9413</v>
      </c>
      <c r="B3720">
        <v>43154</v>
      </c>
      <c r="C3720">
        <v>7211.65</v>
      </c>
      <c r="D3720" t="s">
        <v>5801</v>
      </c>
      <c r="E3720">
        <v>5878279823</v>
      </c>
      <c r="F3720" t="s">
        <v>5802</v>
      </c>
      <c r="G3720">
        <v>72</v>
      </c>
    </row>
    <row r="3721" spans="1:7" x14ac:dyDescent="0.25">
      <c r="A3721" t="s">
        <v>9414</v>
      </c>
      <c r="B3721">
        <v>43154</v>
      </c>
      <c r="C3721">
        <v>6419.51</v>
      </c>
      <c r="D3721" t="s">
        <v>6564</v>
      </c>
      <c r="E3721">
        <v>8183666651</v>
      </c>
      <c r="F3721" t="s">
        <v>6565</v>
      </c>
      <c r="G3721">
        <v>6</v>
      </c>
    </row>
    <row r="3722" spans="1:7" x14ac:dyDescent="0.25">
      <c r="A3722" t="s">
        <v>9415</v>
      </c>
      <c r="B3722">
        <v>43155</v>
      </c>
      <c r="C3722">
        <v>6497.08</v>
      </c>
      <c r="D3722" t="s">
        <v>5562</v>
      </c>
      <c r="E3722">
        <v>9568318151</v>
      </c>
      <c r="F3722" t="s">
        <v>5563</v>
      </c>
      <c r="G3722">
        <v>56</v>
      </c>
    </row>
    <row r="3723" spans="1:7" x14ac:dyDescent="0.25">
      <c r="A3723" t="s">
        <v>9416</v>
      </c>
      <c r="B3723">
        <v>43155</v>
      </c>
      <c r="C3723">
        <v>9475.59</v>
      </c>
      <c r="D3723" t="s">
        <v>5339</v>
      </c>
      <c r="E3723">
        <v>5803543075</v>
      </c>
      <c r="F3723" t="s">
        <v>5340</v>
      </c>
      <c r="G3723">
        <v>46</v>
      </c>
    </row>
    <row r="3724" spans="1:7" x14ac:dyDescent="0.25">
      <c r="A3724" t="s">
        <v>9417</v>
      </c>
      <c r="B3724">
        <v>43155</v>
      </c>
      <c r="C3724">
        <v>4981</v>
      </c>
      <c r="D3724" t="s">
        <v>5388</v>
      </c>
      <c r="E3724">
        <v>7770245830</v>
      </c>
      <c r="F3724" t="s">
        <v>5389</v>
      </c>
      <c r="G3724">
        <v>4</v>
      </c>
    </row>
    <row r="3725" spans="1:7" x14ac:dyDescent="0.25">
      <c r="A3725" t="s">
        <v>9418</v>
      </c>
      <c r="B3725">
        <v>43156</v>
      </c>
      <c r="C3725">
        <v>2387.65</v>
      </c>
      <c r="D3725" t="s">
        <v>9419</v>
      </c>
      <c r="E3725">
        <v>6650137437</v>
      </c>
      <c r="F3725" t="s">
        <v>9420</v>
      </c>
      <c r="G3725">
        <v>43</v>
      </c>
    </row>
    <row r="3726" spans="1:7" x14ac:dyDescent="0.25">
      <c r="A3726" t="s">
        <v>9421</v>
      </c>
      <c r="B3726">
        <v>43156</v>
      </c>
      <c r="C3726">
        <v>7366.42</v>
      </c>
      <c r="D3726" t="s">
        <v>5984</v>
      </c>
      <c r="E3726">
        <v>5740808999</v>
      </c>
      <c r="F3726" t="s">
        <v>5985</v>
      </c>
      <c r="G3726">
        <v>54</v>
      </c>
    </row>
    <row r="3727" spans="1:7" x14ac:dyDescent="0.25">
      <c r="A3727" t="s">
        <v>9422</v>
      </c>
      <c r="B3727">
        <v>43156</v>
      </c>
      <c r="C3727">
        <v>6075.36</v>
      </c>
      <c r="D3727" t="s">
        <v>5372</v>
      </c>
      <c r="E3727">
        <v>6666160135</v>
      </c>
      <c r="F3727" t="s">
        <v>5373</v>
      </c>
      <c r="G3727">
        <v>52</v>
      </c>
    </row>
    <row r="3728" spans="1:7" x14ac:dyDescent="0.25">
      <c r="A3728" t="s">
        <v>9423</v>
      </c>
      <c r="B3728">
        <v>43156</v>
      </c>
      <c r="C3728">
        <v>5672.61</v>
      </c>
      <c r="D3728" t="s">
        <v>5420</v>
      </c>
      <c r="E3728">
        <v>6021131290</v>
      </c>
      <c r="F3728" t="s">
        <v>5421</v>
      </c>
      <c r="G3728">
        <v>61</v>
      </c>
    </row>
    <row r="3729" spans="1:7" x14ac:dyDescent="0.25">
      <c r="A3729" t="s">
        <v>9424</v>
      </c>
      <c r="B3729">
        <v>43157</v>
      </c>
      <c r="C3729">
        <v>3286.16</v>
      </c>
      <c r="D3729" t="s">
        <v>5441</v>
      </c>
      <c r="E3729">
        <v>2938023430</v>
      </c>
      <c r="F3729" t="s">
        <v>5442</v>
      </c>
      <c r="G3729">
        <v>73</v>
      </c>
    </row>
    <row r="3730" spans="1:7" x14ac:dyDescent="0.25">
      <c r="A3730" t="s">
        <v>9425</v>
      </c>
      <c r="B3730">
        <v>43157</v>
      </c>
      <c r="C3730">
        <v>12088.27</v>
      </c>
      <c r="D3730" t="s">
        <v>5801</v>
      </c>
      <c r="E3730">
        <v>5878279823</v>
      </c>
      <c r="F3730" t="s">
        <v>5802</v>
      </c>
      <c r="G3730">
        <v>64</v>
      </c>
    </row>
    <row r="3731" spans="1:7" x14ac:dyDescent="0.25">
      <c r="A3731" t="s">
        <v>9426</v>
      </c>
      <c r="B3731">
        <v>43157</v>
      </c>
      <c r="C3731">
        <v>10641.73</v>
      </c>
      <c r="D3731" t="s">
        <v>6031</v>
      </c>
      <c r="E3731">
        <v>2725842006</v>
      </c>
      <c r="F3731" t="s">
        <v>6032</v>
      </c>
      <c r="G3731">
        <v>1</v>
      </c>
    </row>
    <row r="3732" spans="1:7" x14ac:dyDescent="0.25">
      <c r="A3732" t="s">
        <v>9427</v>
      </c>
      <c r="B3732">
        <v>43157</v>
      </c>
      <c r="C3732">
        <v>9442.1899999999987</v>
      </c>
      <c r="D3732" t="s">
        <v>5584</v>
      </c>
      <c r="E3732">
        <v>5554884457</v>
      </c>
      <c r="F3732" t="s">
        <v>5585</v>
      </c>
      <c r="G3732">
        <v>27</v>
      </c>
    </row>
    <row r="3733" spans="1:7" x14ac:dyDescent="0.25">
      <c r="A3733" t="s">
        <v>9428</v>
      </c>
      <c r="B3733">
        <v>43159</v>
      </c>
      <c r="C3733">
        <v>4863.07</v>
      </c>
      <c r="D3733" t="s">
        <v>5423</v>
      </c>
      <c r="E3733">
        <v>2576424984</v>
      </c>
      <c r="F3733" t="s">
        <v>5424</v>
      </c>
      <c r="G3733">
        <v>9</v>
      </c>
    </row>
    <row r="3734" spans="1:7" x14ac:dyDescent="0.25">
      <c r="A3734" t="s">
        <v>9429</v>
      </c>
      <c r="B3734">
        <v>43160</v>
      </c>
      <c r="C3734">
        <v>8570.26</v>
      </c>
      <c r="D3734" t="s">
        <v>5892</v>
      </c>
      <c r="E3734">
        <v>4879933274</v>
      </c>
      <c r="F3734" t="s">
        <v>5893</v>
      </c>
      <c r="G3734">
        <v>75</v>
      </c>
    </row>
    <row r="3735" spans="1:7" x14ac:dyDescent="0.25">
      <c r="A3735" t="s">
        <v>9430</v>
      </c>
      <c r="B3735">
        <v>43161</v>
      </c>
      <c r="C3735">
        <v>10672.84</v>
      </c>
      <c r="D3735" t="s">
        <v>5429</v>
      </c>
      <c r="E3735">
        <v>8061739822</v>
      </c>
      <c r="F3735" t="s">
        <v>5430</v>
      </c>
      <c r="G3735">
        <v>47</v>
      </c>
    </row>
    <row r="3736" spans="1:7" x14ac:dyDescent="0.25">
      <c r="A3736" t="s">
        <v>9431</v>
      </c>
      <c r="B3736">
        <v>43161</v>
      </c>
      <c r="C3736">
        <v>3311.25</v>
      </c>
      <c r="D3736" t="s">
        <v>5444</v>
      </c>
      <c r="E3736">
        <v>2203325802</v>
      </c>
      <c r="F3736" t="s">
        <v>5445</v>
      </c>
      <c r="G3736">
        <v>24</v>
      </c>
    </row>
    <row r="3737" spans="1:7" x14ac:dyDescent="0.25">
      <c r="A3737" t="s">
        <v>9432</v>
      </c>
      <c r="B3737">
        <v>43162</v>
      </c>
      <c r="C3737">
        <v>10671.369999999999</v>
      </c>
      <c r="D3737" t="s">
        <v>5455</v>
      </c>
      <c r="E3737">
        <v>6764793810</v>
      </c>
      <c r="F3737" t="s">
        <v>5456</v>
      </c>
      <c r="G3737">
        <v>41</v>
      </c>
    </row>
    <row r="3738" spans="1:7" x14ac:dyDescent="0.25">
      <c r="A3738" t="s">
        <v>9433</v>
      </c>
      <c r="B3738">
        <v>43162</v>
      </c>
      <c r="C3738">
        <v>5880.38</v>
      </c>
      <c r="D3738" t="s">
        <v>5905</v>
      </c>
      <c r="E3738">
        <v>6439936545</v>
      </c>
      <c r="F3738" t="s">
        <v>5906</v>
      </c>
      <c r="G3738">
        <v>42</v>
      </c>
    </row>
    <row r="3739" spans="1:7" x14ac:dyDescent="0.25">
      <c r="A3739" t="s">
        <v>9434</v>
      </c>
      <c r="B3739">
        <v>43163</v>
      </c>
      <c r="C3739">
        <v>6331.52</v>
      </c>
      <c r="D3739" t="s">
        <v>5987</v>
      </c>
      <c r="E3739">
        <v>6434929095</v>
      </c>
      <c r="F3739" t="s">
        <v>5988</v>
      </c>
      <c r="G3739">
        <v>43</v>
      </c>
    </row>
    <row r="3740" spans="1:7" x14ac:dyDescent="0.25">
      <c r="A3740" t="s">
        <v>9435</v>
      </c>
      <c r="B3740">
        <v>43163</v>
      </c>
      <c r="C3740">
        <v>11835.6</v>
      </c>
      <c r="D3740" t="s">
        <v>5414</v>
      </c>
      <c r="E3740">
        <v>4494931996</v>
      </c>
      <c r="F3740" t="s">
        <v>5415</v>
      </c>
      <c r="G3740">
        <v>66</v>
      </c>
    </row>
    <row r="3741" spans="1:7" x14ac:dyDescent="0.25">
      <c r="A3741" t="s">
        <v>9436</v>
      </c>
      <c r="B3741">
        <v>43163</v>
      </c>
      <c r="C3741">
        <v>11343.96</v>
      </c>
      <c r="D3741" t="s">
        <v>5497</v>
      </c>
      <c r="E3741">
        <v>8403901663</v>
      </c>
      <c r="F3741" t="s">
        <v>5498</v>
      </c>
      <c r="G3741">
        <v>27</v>
      </c>
    </row>
    <row r="3742" spans="1:7" x14ac:dyDescent="0.25">
      <c r="A3742" t="s">
        <v>9437</v>
      </c>
      <c r="B3742">
        <v>43163</v>
      </c>
      <c r="C3742">
        <v>4002.82</v>
      </c>
      <c r="D3742" t="s">
        <v>7732</v>
      </c>
      <c r="E3742">
        <v>7021570781</v>
      </c>
      <c r="F3742" t="s">
        <v>7733</v>
      </c>
      <c r="G3742">
        <v>74</v>
      </c>
    </row>
    <row r="3743" spans="1:7" x14ac:dyDescent="0.25">
      <c r="A3743" t="s">
        <v>9438</v>
      </c>
      <c r="B3743">
        <v>43164</v>
      </c>
      <c r="C3743">
        <v>3931.81</v>
      </c>
      <c r="D3743" t="s">
        <v>6016</v>
      </c>
      <c r="E3743">
        <v>1135471273</v>
      </c>
      <c r="F3743" t="s">
        <v>6017</v>
      </c>
      <c r="G3743">
        <v>15</v>
      </c>
    </row>
    <row r="3744" spans="1:7" x14ac:dyDescent="0.25">
      <c r="A3744" t="s">
        <v>9439</v>
      </c>
      <c r="B3744">
        <v>43164</v>
      </c>
      <c r="C3744">
        <v>2770.4300000000003</v>
      </c>
      <c r="D3744" t="s">
        <v>5684</v>
      </c>
      <c r="E3744">
        <v>2124428118</v>
      </c>
      <c r="F3744" t="s">
        <v>5685</v>
      </c>
      <c r="G3744">
        <v>50</v>
      </c>
    </row>
    <row r="3745" spans="1:7" x14ac:dyDescent="0.25">
      <c r="A3745" t="s">
        <v>9440</v>
      </c>
      <c r="B3745">
        <v>43164</v>
      </c>
      <c r="C3745">
        <v>5896.38</v>
      </c>
      <c r="D3745" t="s">
        <v>5459</v>
      </c>
      <c r="E3745">
        <v>9171104073</v>
      </c>
      <c r="F3745" t="s">
        <v>5460</v>
      </c>
      <c r="G3745">
        <v>26</v>
      </c>
    </row>
    <row r="3746" spans="1:7" x14ac:dyDescent="0.25">
      <c r="A3746" t="s">
        <v>9441</v>
      </c>
      <c r="B3746">
        <v>43164</v>
      </c>
      <c r="C3746">
        <v>7976.16</v>
      </c>
      <c r="D3746" t="s">
        <v>5395</v>
      </c>
      <c r="E3746">
        <v>2048600444</v>
      </c>
      <c r="F3746" t="s">
        <v>5396</v>
      </c>
      <c r="G3746">
        <v>43</v>
      </c>
    </row>
    <row r="3747" spans="1:7" x14ac:dyDescent="0.25">
      <c r="A3747" t="s">
        <v>9442</v>
      </c>
      <c r="B3747">
        <v>43165</v>
      </c>
      <c r="C3747">
        <v>9893.85</v>
      </c>
      <c r="D3747" t="s">
        <v>5796</v>
      </c>
      <c r="E3747">
        <v>9558587695</v>
      </c>
      <c r="F3747" t="s">
        <v>5797</v>
      </c>
      <c r="G3747">
        <v>43</v>
      </c>
    </row>
    <row r="3748" spans="1:7" x14ac:dyDescent="0.25">
      <c r="A3748" t="s">
        <v>9443</v>
      </c>
      <c r="B3748">
        <v>43165</v>
      </c>
      <c r="C3748">
        <v>10001.379999999999</v>
      </c>
      <c r="D3748" t="s">
        <v>6177</v>
      </c>
      <c r="E3748">
        <v>7419804583</v>
      </c>
      <c r="F3748" t="s">
        <v>6178</v>
      </c>
      <c r="G3748">
        <v>61</v>
      </c>
    </row>
    <row r="3749" spans="1:7" x14ac:dyDescent="0.25">
      <c r="A3749" t="s">
        <v>9444</v>
      </c>
      <c r="B3749">
        <v>43166</v>
      </c>
      <c r="C3749">
        <v>6188.56</v>
      </c>
      <c r="D3749" t="s">
        <v>5619</v>
      </c>
      <c r="E3749">
        <v>4774030859</v>
      </c>
      <c r="F3749" t="s">
        <v>5620</v>
      </c>
      <c r="G3749">
        <v>32</v>
      </c>
    </row>
    <row r="3750" spans="1:7" x14ac:dyDescent="0.25">
      <c r="A3750" t="s">
        <v>9445</v>
      </c>
      <c r="B3750">
        <v>43166</v>
      </c>
      <c r="C3750">
        <v>8367.35</v>
      </c>
      <c r="D3750" t="s">
        <v>5538</v>
      </c>
      <c r="E3750">
        <v>1278449237</v>
      </c>
      <c r="F3750" t="s">
        <v>5539</v>
      </c>
      <c r="G3750">
        <v>56</v>
      </c>
    </row>
    <row r="3751" spans="1:7" x14ac:dyDescent="0.25">
      <c r="A3751" t="s">
        <v>9446</v>
      </c>
      <c r="B3751">
        <v>43166</v>
      </c>
      <c r="C3751">
        <v>5506.2</v>
      </c>
      <c r="D3751" t="s">
        <v>5574</v>
      </c>
      <c r="E3751">
        <v>3389461827</v>
      </c>
      <c r="F3751" t="s">
        <v>5575</v>
      </c>
      <c r="G3751">
        <v>73</v>
      </c>
    </row>
    <row r="3752" spans="1:7" x14ac:dyDescent="0.25">
      <c r="A3752" t="s">
        <v>9447</v>
      </c>
      <c r="B3752">
        <v>43170</v>
      </c>
      <c r="C3752">
        <v>4401.63</v>
      </c>
      <c r="D3752" t="s">
        <v>5622</v>
      </c>
      <c r="E3752">
        <v>8087492139</v>
      </c>
      <c r="F3752" t="s">
        <v>5623</v>
      </c>
      <c r="G3752">
        <v>73</v>
      </c>
    </row>
    <row r="3753" spans="1:7" x14ac:dyDescent="0.25">
      <c r="A3753" t="s">
        <v>9448</v>
      </c>
      <c r="B3753">
        <v>43170</v>
      </c>
      <c r="C3753">
        <v>9221.56</v>
      </c>
      <c r="D3753" t="s">
        <v>6130</v>
      </c>
      <c r="E3753">
        <v>2127965226</v>
      </c>
      <c r="F3753" t="s">
        <v>6131</v>
      </c>
      <c r="G3753">
        <v>52</v>
      </c>
    </row>
    <row r="3754" spans="1:7" x14ac:dyDescent="0.25">
      <c r="A3754" t="s">
        <v>9449</v>
      </c>
      <c r="B3754">
        <v>43170</v>
      </c>
      <c r="C3754">
        <v>5746.66</v>
      </c>
      <c r="D3754" t="s">
        <v>5901</v>
      </c>
      <c r="E3754">
        <v>8828616872</v>
      </c>
      <c r="F3754" t="s">
        <v>5902</v>
      </c>
      <c r="G3754">
        <v>9</v>
      </c>
    </row>
    <row r="3755" spans="1:7" x14ac:dyDescent="0.25">
      <c r="A3755" t="s">
        <v>9450</v>
      </c>
      <c r="B3755">
        <v>43170</v>
      </c>
      <c r="C3755">
        <v>7617.17</v>
      </c>
      <c r="D3755" t="s">
        <v>5432</v>
      </c>
      <c r="E3755">
        <v>4745199991</v>
      </c>
      <c r="F3755" t="s">
        <v>5433</v>
      </c>
      <c r="G3755">
        <v>11</v>
      </c>
    </row>
    <row r="3756" spans="1:7" x14ac:dyDescent="0.25">
      <c r="A3756" t="s">
        <v>9451</v>
      </c>
      <c r="B3756">
        <v>43170</v>
      </c>
      <c r="C3756">
        <v>5398.43</v>
      </c>
      <c r="D3756" t="s">
        <v>5497</v>
      </c>
      <c r="E3756">
        <v>8403901663</v>
      </c>
      <c r="F3756" t="s">
        <v>5498</v>
      </c>
      <c r="G3756">
        <v>42</v>
      </c>
    </row>
    <row r="3757" spans="1:7" x14ac:dyDescent="0.25">
      <c r="A3757" t="s">
        <v>9452</v>
      </c>
      <c r="B3757">
        <v>43170</v>
      </c>
      <c r="C3757">
        <v>8011.23</v>
      </c>
      <c r="D3757" t="s">
        <v>5574</v>
      </c>
      <c r="E3757">
        <v>3389461827</v>
      </c>
      <c r="F3757" t="s">
        <v>5575</v>
      </c>
      <c r="G3757">
        <v>52</v>
      </c>
    </row>
    <row r="3758" spans="1:7" x14ac:dyDescent="0.25">
      <c r="A3758" t="s">
        <v>9453</v>
      </c>
      <c r="B3758">
        <v>43170</v>
      </c>
      <c r="C3758">
        <v>7098.72</v>
      </c>
      <c r="D3758" t="s">
        <v>5395</v>
      </c>
      <c r="E3758">
        <v>2048600444</v>
      </c>
      <c r="F3758" t="s">
        <v>5396</v>
      </c>
      <c r="G3758">
        <v>4</v>
      </c>
    </row>
    <row r="3759" spans="1:7" x14ac:dyDescent="0.25">
      <c r="A3759" t="s">
        <v>9454</v>
      </c>
      <c r="B3759">
        <v>43171</v>
      </c>
      <c r="C3759">
        <v>8885.42</v>
      </c>
      <c r="D3759" t="s">
        <v>7116</v>
      </c>
      <c r="E3759">
        <v>7934610433</v>
      </c>
      <c r="F3759" t="s">
        <v>7117</v>
      </c>
      <c r="G3759">
        <v>69</v>
      </c>
    </row>
    <row r="3760" spans="1:7" x14ac:dyDescent="0.25">
      <c r="A3760" t="s">
        <v>9455</v>
      </c>
      <c r="B3760">
        <v>43171</v>
      </c>
      <c r="C3760">
        <v>5746.98</v>
      </c>
      <c r="D3760" t="s">
        <v>5801</v>
      </c>
      <c r="E3760">
        <v>5878279823</v>
      </c>
      <c r="F3760" t="s">
        <v>5802</v>
      </c>
      <c r="G3760">
        <v>17</v>
      </c>
    </row>
    <row r="3761" spans="1:7" x14ac:dyDescent="0.25">
      <c r="A3761" t="s">
        <v>9456</v>
      </c>
      <c r="B3761">
        <v>43172</v>
      </c>
      <c r="C3761">
        <v>8626.07</v>
      </c>
      <c r="D3761" t="s">
        <v>5497</v>
      </c>
      <c r="E3761">
        <v>8403901663</v>
      </c>
      <c r="F3761" t="s">
        <v>5498</v>
      </c>
      <c r="G3761">
        <v>75</v>
      </c>
    </row>
    <row r="3762" spans="1:7" x14ac:dyDescent="0.25">
      <c r="A3762" t="s">
        <v>9457</v>
      </c>
      <c r="B3762">
        <v>43172</v>
      </c>
      <c r="C3762">
        <v>7745.83</v>
      </c>
      <c r="D3762" t="s">
        <v>5480</v>
      </c>
      <c r="E3762">
        <v>3519639870</v>
      </c>
      <c r="F3762" t="s">
        <v>5481</v>
      </c>
      <c r="G3762">
        <v>75</v>
      </c>
    </row>
    <row r="3763" spans="1:7" x14ac:dyDescent="0.25">
      <c r="A3763" t="s">
        <v>9458</v>
      </c>
      <c r="B3763">
        <v>43173</v>
      </c>
      <c r="C3763">
        <v>12204.68</v>
      </c>
      <c r="D3763" t="s">
        <v>5357</v>
      </c>
      <c r="E3763">
        <v>2242861036</v>
      </c>
      <c r="F3763" t="s">
        <v>5358</v>
      </c>
      <c r="G3763">
        <v>14</v>
      </c>
    </row>
    <row r="3764" spans="1:7" x14ac:dyDescent="0.25">
      <c r="A3764" t="s">
        <v>9459</v>
      </c>
      <c r="B3764">
        <v>43173</v>
      </c>
      <c r="C3764">
        <v>6728.04</v>
      </c>
      <c r="D3764" t="s">
        <v>7116</v>
      </c>
      <c r="E3764">
        <v>7934610433</v>
      </c>
      <c r="F3764" t="s">
        <v>7117</v>
      </c>
      <c r="G3764">
        <v>44</v>
      </c>
    </row>
    <row r="3765" spans="1:7" x14ac:dyDescent="0.25">
      <c r="A3765" t="s">
        <v>9460</v>
      </c>
      <c r="B3765">
        <v>43173</v>
      </c>
      <c r="C3765">
        <v>7769.92</v>
      </c>
      <c r="D3765" t="s">
        <v>5395</v>
      </c>
      <c r="E3765">
        <v>2048600444</v>
      </c>
      <c r="F3765" t="s">
        <v>5396</v>
      </c>
      <c r="G3765">
        <v>18</v>
      </c>
    </row>
    <row r="3766" spans="1:7" x14ac:dyDescent="0.25">
      <c r="A3766" t="s">
        <v>9461</v>
      </c>
      <c r="B3766">
        <v>43173</v>
      </c>
      <c r="C3766">
        <v>7786.24</v>
      </c>
      <c r="D3766" t="s">
        <v>5528</v>
      </c>
      <c r="E3766">
        <v>1235618312</v>
      </c>
      <c r="F3766" t="s">
        <v>5529</v>
      </c>
      <c r="G3766">
        <v>30</v>
      </c>
    </row>
    <row r="3767" spans="1:7" x14ac:dyDescent="0.25">
      <c r="A3767" t="s">
        <v>9462</v>
      </c>
      <c r="B3767">
        <v>43174</v>
      </c>
      <c r="C3767">
        <v>8977.02</v>
      </c>
      <c r="D3767" t="s">
        <v>5395</v>
      </c>
      <c r="E3767">
        <v>2048600444</v>
      </c>
      <c r="F3767" t="s">
        <v>5396</v>
      </c>
      <c r="G3767">
        <v>57</v>
      </c>
    </row>
    <row r="3768" spans="1:7" x14ac:dyDescent="0.25">
      <c r="A3768" t="s">
        <v>9463</v>
      </c>
      <c r="B3768">
        <v>43174</v>
      </c>
      <c r="C3768">
        <v>5994.38</v>
      </c>
      <c r="D3768" t="s">
        <v>5336</v>
      </c>
      <c r="E3768">
        <v>4032944421</v>
      </c>
      <c r="F3768" t="s">
        <v>5337</v>
      </c>
      <c r="G3768">
        <v>43</v>
      </c>
    </row>
    <row r="3769" spans="1:7" x14ac:dyDescent="0.25">
      <c r="A3769" t="s">
        <v>9464</v>
      </c>
      <c r="B3769">
        <v>43174</v>
      </c>
      <c r="C3769">
        <v>4091.92</v>
      </c>
      <c r="D3769" t="s">
        <v>5435</v>
      </c>
      <c r="E3769">
        <v>9039420936</v>
      </c>
      <c r="F3769" t="s">
        <v>5436</v>
      </c>
      <c r="G3769">
        <v>43</v>
      </c>
    </row>
    <row r="3770" spans="1:7" x14ac:dyDescent="0.25">
      <c r="A3770" t="s">
        <v>9465</v>
      </c>
      <c r="B3770">
        <v>43174</v>
      </c>
      <c r="C3770">
        <v>10186.14</v>
      </c>
      <c r="D3770" t="s">
        <v>5375</v>
      </c>
      <c r="E3770">
        <v>6839948209</v>
      </c>
      <c r="F3770" t="s">
        <v>5376</v>
      </c>
      <c r="G3770">
        <v>18</v>
      </c>
    </row>
    <row r="3771" spans="1:7" x14ac:dyDescent="0.25">
      <c r="A3771" t="s">
        <v>9466</v>
      </c>
      <c r="B3771">
        <v>43174</v>
      </c>
      <c r="C3771">
        <v>10665.74</v>
      </c>
      <c r="D3771" t="s">
        <v>5538</v>
      </c>
      <c r="E3771">
        <v>1278449237</v>
      </c>
      <c r="F3771" t="s">
        <v>5539</v>
      </c>
      <c r="G3771">
        <v>13</v>
      </c>
    </row>
    <row r="3772" spans="1:7" x14ac:dyDescent="0.25">
      <c r="A3772" t="s">
        <v>9467</v>
      </c>
      <c r="B3772">
        <v>43174</v>
      </c>
      <c r="C3772">
        <v>3940.9700000000003</v>
      </c>
      <c r="D3772" t="s">
        <v>5853</v>
      </c>
      <c r="E3772">
        <v>8678173496</v>
      </c>
      <c r="F3772" t="s">
        <v>5854</v>
      </c>
      <c r="G3772">
        <v>27</v>
      </c>
    </row>
    <row r="3773" spans="1:7" x14ac:dyDescent="0.25">
      <c r="A3773" t="s">
        <v>9468</v>
      </c>
      <c r="B3773">
        <v>43174</v>
      </c>
      <c r="C3773">
        <v>11620.92</v>
      </c>
      <c r="D3773" t="s">
        <v>5562</v>
      </c>
      <c r="E3773">
        <v>9568318151</v>
      </c>
      <c r="F3773" t="s">
        <v>5563</v>
      </c>
      <c r="G3773">
        <v>12</v>
      </c>
    </row>
    <row r="3774" spans="1:7" x14ac:dyDescent="0.25">
      <c r="A3774" t="s">
        <v>9469</v>
      </c>
      <c r="B3774">
        <v>43174</v>
      </c>
      <c r="C3774">
        <v>5155.41</v>
      </c>
      <c r="D3774" t="s">
        <v>5832</v>
      </c>
      <c r="E3774">
        <v>6038235935</v>
      </c>
      <c r="F3774" t="s">
        <v>5833</v>
      </c>
      <c r="G3774">
        <v>54</v>
      </c>
    </row>
    <row r="3775" spans="1:7" x14ac:dyDescent="0.25">
      <c r="A3775" t="s">
        <v>9470</v>
      </c>
      <c r="B3775">
        <v>43174</v>
      </c>
      <c r="C3775">
        <v>5997.95</v>
      </c>
      <c r="D3775" t="s">
        <v>5691</v>
      </c>
      <c r="E3775">
        <v>5765118388</v>
      </c>
      <c r="F3775" t="s">
        <v>5692</v>
      </c>
      <c r="G3775">
        <v>9</v>
      </c>
    </row>
    <row r="3776" spans="1:7" x14ac:dyDescent="0.25">
      <c r="A3776" t="s">
        <v>9471</v>
      </c>
      <c r="B3776">
        <v>43174</v>
      </c>
      <c r="C3776">
        <v>8321.42</v>
      </c>
      <c r="D3776" t="s">
        <v>5615</v>
      </c>
      <c r="E3776">
        <v>7532954835</v>
      </c>
      <c r="F3776" t="s">
        <v>5616</v>
      </c>
      <c r="G3776">
        <v>18</v>
      </c>
    </row>
    <row r="3777" spans="1:7" x14ac:dyDescent="0.25">
      <c r="A3777" t="s">
        <v>9472</v>
      </c>
      <c r="B3777">
        <v>43175</v>
      </c>
      <c r="C3777">
        <v>13124.79</v>
      </c>
      <c r="D3777" t="s">
        <v>5569</v>
      </c>
      <c r="E3777">
        <v>6841799063</v>
      </c>
      <c r="F3777" t="s">
        <v>5570</v>
      </c>
      <c r="G3777">
        <v>4</v>
      </c>
    </row>
    <row r="3778" spans="1:7" x14ac:dyDescent="0.25">
      <c r="A3778" t="s">
        <v>9473</v>
      </c>
      <c r="B3778">
        <v>43176</v>
      </c>
      <c r="C3778">
        <v>11484.58</v>
      </c>
      <c r="D3778" t="s">
        <v>5770</v>
      </c>
      <c r="E3778">
        <v>1399192635</v>
      </c>
      <c r="F3778" t="s">
        <v>5771</v>
      </c>
      <c r="G3778">
        <v>58</v>
      </c>
    </row>
    <row r="3779" spans="1:7" x14ac:dyDescent="0.25">
      <c r="A3779" t="s">
        <v>9474</v>
      </c>
      <c r="B3779">
        <v>43176</v>
      </c>
      <c r="C3779">
        <v>8092.87</v>
      </c>
      <c r="D3779" t="s">
        <v>6177</v>
      </c>
      <c r="E3779">
        <v>7419804583</v>
      </c>
      <c r="F3779" t="s">
        <v>6178</v>
      </c>
      <c r="G3779">
        <v>41</v>
      </c>
    </row>
    <row r="3780" spans="1:7" x14ac:dyDescent="0.25">
      <c r="A3780" t="s">
        <v>9475</v>
      </c>
      <c r="B3780">
        <v>43176</v>
      </c>
      <c r="C3780">
        <v>2328.5</v>
      </c>
      <c r="D3780" t="s">
        <v>5420</v>
      </c>
      <c r="E3780">
        <v>6021131290</v>
      </c>
      <c r="F3780" t="s">
        <v>5421</v>
      </c>
      <c r="G3780">
        <v>75</v>
      </c>
    </row>
    <row r="3781" spans="1:7" x14ac:dyDescent="0.25">
      <c r="A3781" t="s">
        <v>9476</v>
      </c>
      <c r="B3781">
        <v>43176</v>
      </c>
      <c r="C3781">
        <v>9975.91</v>
      </c>
      <c r="D3781" t="s">
        <v>5348</v>
      </c>
      <c r="E3781">
        <v>8112677414</v>
      </c>
      <c r="F3781" t="s">
        <v>5349</v>
      </c>
      <c r="G3781">
        <v>56</v>
      </c>
    </row>
    <row r="3782" spans="1:7" x14ac:dyDescent="0.25">
      <c r="A3782" t="s">
        <v>9477</v>
      </c>
      <c r="B3782">
        <v>43177</v>
      </c>
      <c r="C3782">
        <v>4406.99</v>
      </c>
      <c r="D3782" t="s">
        <v>5581</v>
      </c>
      <c r="E3782">
        <v>5196995387</v>
      </c>
      <c r="F3782" t="s">
        <v>5582</v>
      </c>
      <c r="G3782">
        <v>32</v>
      </c>
    </row>
    <row r="3783" spans="1:7" x14ac:dyDescent="0.25">
      <c r="A3783" t="s">
        <v>9478</v>
      </c>
      <c r="B3783">
        <v>43177</v>
      </c>
      <c r="C3783">
        <v>5956.87</v>
      </c>
      <c r="D3783" t="s">
        <v>5381</v>
      </c>
      <c r="E3783">
        <v>3590730624</v>
      </c>
      <c r="F3783" t="s">
        <v>5382</v>
      </c>
      <c r="G3783">
        <v>19</v>
      </c>
    </row>
    <row r="3784" spans="1:7" x14ac:dyDescent="0.25">
      <c r="A3784" t="s">
        <v>9479</v>
      </c>
      <c r="B3784">
        <v>43177</v>
      </c>
      <c r="C3784">
        <v>11043.97</v>
      </c>
      <c r="D3784" t="s">
        <v>5395</v>
      </c>
      <c r="E3784">
        <v>2048600444</v>
      </c>
      <c r="F3784" t="s">
        <v>5396</v>
      </c>
      <c r="G3784">
        <v>6</v>
      </c>
    </row>
    <row r="3785" spans="1:7" x14ac:dyDescent="0.25">
      <c r="A3785" t="s">
        <v>9480</v>
      </c>
      <c r="B3785">
        <v>43177</v>
      </c>
      <c r="C3785">
        <v>9671.93</v>
      </c>
      <c r="D3785" t="s">
        <v>5388</v>
      </c>
      <c r="E3785">
        <v>7770245830</v>
      </c>
      <c r="F3785" t="s">
        <v>5389</v>
      </c>
      <c r="G3785">
        <v>75</v>
      </c>
    </row>
    <row r="3786" spans="1:7" x14ac:dyDescent="0.25">
      <c r="A3786" t="s">
        <v>9481</v>
      </c>
      <c r="B3786">
        <v>43177</v>
      </c>
      <c r="C3786">
        <v>8261.59</v>
      </c>
      <c r="D3786" t="s">
        <v>5684</v>
      </c>
      <c r="E3786">
        <v>2124428118</v>
      </c>
      <c r="F3786" t="s">
        <v>5685</v>
      </c>
      <c r="G3786">
        <v>73</v>
      </c>
    </row>
    <row r="3787" spans="1:7" x14ac:dyDescent="0.25">
      <c r="A3787" t="s">
        <v>9482</v>
      </c>
      <c r="B3787">
        <v>43177</v>
      </c>
      <c r="C3787">
        <v>10859.22</v>
      </c>
      <c r="D3787" t="s">
        <v>9483</v>
      </c>
      <c r="E3787">
        <v>1532723503</v>
      </c>
      <c r="F3787" t="s">
        <v>9484</v>
      </c>
      <c r="G3787">
        <v>14</v>
      </c>
    </row>
    <row r="3788" spans="1:7" x14ac:dyDescent="0.25">
      <c r="A3788" t="s">
        <v>9485</v>
      </c>
      <c r="B3788">
        <v>43178</v>
      </c>
      <c r="C3788">
        <v>5297.57</v>
      </c>
      <c r="D3788" t="s">
        <v>5455</v>
      </c>
      <c r="E3788">
        <v>6764793810</v>
      </c>
      <c r="F3788" t="s">
        <v>5456</v>
      </c>
      <c r="G3788">
        <v>46</v>
      </c>
    </row>
    <row r="3789" spans="1:7" x14ac:dyDescent="0.25">
      <c r="A3789" t="s">
        <v>9486</v>
      </c>
      <c r="B3789">
        <v>43178</v>
      </c>
      <c r="C3789">
        <v>8293.1</v>
      </c>
      <c r="D3789" t="s">
        <v>6000</v>
      </c>
      <c r="E3789">
        <v>1580161826</v>
      </c>
      <c r="F3789" t="s">
        <v>6001</v>
      </c>
      <c r="G3789">
        <v>75</v>
      </c>
    </row>
    <row r="3790" spans="1:7" x14ac:dyDescent="0.25">
      <c r="A3790" t="s">
        <v>9487</v>
      </c>
      <c r="B3790">
        <v>43178</v>
      </c>
      <c r="C3790">
        <v>11132.03</v>
      </c>
      <c r="D3790" t="s">
        <v>5660</v>
      </c>
      <c r="E3790">
        <v>1321898105</v>
      </c>
      <c r="F3790" t="s">
        <v>5661</v>
      </c>
      <c r="G3790">
        <v>43</v>
      </c>
    </row>
    <row r="3791" spans="1:7" x14ac:dyDescent="0.25">
      <c r="A3791" t="s">
        <v>9488</v>
      </c>
      <c r="B3791">
        <v>43178</v>
      </c>
      <c r="C3791">
        <v>4134.71</v>
      </c>
      <c r="D3791" t="s">
        <v>5363</v>
      </c>
      <c r="E3791">
        <v>1970713702</v>
      </c>
      <c r="F3791" t="s">
        <v>5364</v>
      </c>
      <c r="G3791">
        <v>21</v>
      </c>
    </row>
    <row r="3792" spans="1:7" x14ac:dyDescent="0.25">
      <c r="A3792" t="s">
        <v>9489</v>
      </c>
      <c r="B3792">
        <v>43178</v>
      </c>
      <c r="C3792">
        <v>9413.49</v>
      </c>
      <c r="D3792" t="s">
        <v>5729</v>
      </c>
      <c r="E3792">
        <v>5930523250</v>
      </c>
      <c r="F3792" t="s">
        <v>5730</v>
      </c>
      <c r="G3792">
        <v>43</v>
      </c>
    </row>
    <row r="3793" spans="1:7" x14ac:dyDescent="0.25">
      <c r="A3793" t="s">
        <v>9490</v>
      </c>
      <c r="B3793">
        <v>43179</v>
      </c>
      <c r="C3793">
        <v>3229.31</v>
      </c>
      <c r="D3793" t="s">
        <v>5707</v>
      </c>
      <c r="E3793">
        <v>6998860948</v>
      </c>
      <c r="F3793" t="s">
        <v>5708</v>
      </c>
      <c r="G3793">
        <v>4</v>
      </c>
    </row>
    <row r="3794" spans="1:7" x14ac:dyDescent="0.25">
      <c r="A3794" t="s">
        <v>9491</v>
      </c>
      <c r="B3794">
        <v>43179</v>
      </c>
      <c r="C3794">
        <v>7747.65</v>
      </c>
      <c r="D3794" t="s">
        <v>7116</v>
      </c>
      <c r="E3794">
        <v>7934610433</v>
      </c>
      <c r="F3794" t="s">
        <v>7117</v>
      </c>
      <c r="G3794">
        <v>21</v>
      </c>
    </row>
    <row r="3795" spans="1:7" x14ac:dyDescent="0.25">
      <c r="A3795" t="s">
        <v>9492</v>
      </c>
      <c r="B3795">
        <v>43179</v>
      </c>
      <c r="C3795">
        <v>5008.18</v>
      </c>
      <c r="D3795" t="s">
        <v>5562</v>
      </c>
      <c r="E3795">
        <v>9568318151</v>
      </c>
      <c r="F3795" t="s">
        <v>5563</v>
      </c>
      <c r="G3795">
        <v>51</v>
      </c>
    </row>
    <row r="3796" spans="1:7" x14ac:dyDescent="0.25">
      <c r="A3796" t="s">
        <v>9493</v>
      </c>
      <c r="B3796">
        <v>43180</v>
      </c>
      <c r="C3796">
        <v>8454.15</v>
      </c>
      <c r="D3796" t="s">
        <v>6028</v>
      </c>
      <c r="E3796">
        <v>2809863201</v>
      </c>
      <c r="F3796" t="s">
        <v>6029</v>
      </c>
      <c r="G3796">
        <v>23</v>
      </c>
    </row>
    <row r="3797" spans="1:7" x14ac:dyDescent="0.25">
      <c r="A3797" t="s">
        <v>9494</v>
      </c>
      <c r="B3797">
        <v>43180</v>
      </c>
      <c r="C3797">
        <v>5645.26</v>
      </c>
      <c r="D3797" t="s">
        <v>6016</v>
      </c>
      <c r="E3797">
        <v>1135471273</v>
      </c>
      <c r="F3797" t="s">
        <v>6017</v>
      </c>
      <c r="G3797">
        <v>58</v>
      </c>
    </row>
    <row r="3798" spans="1:7" x14ac:dyDescent="0.25">
      <c r="A3798" t="s">
        <v>9495</v>
      </c>
      <c r="B3798">
        <v>43180</v>
      </c>
      <c r="C3798">
        <v>8667.75</v>
      </c>
      <c r="D3798" t="s">
        <v>5336</v>
      </c>
      <c r="E3798">
        <v>4032944421</v>
      </c>
      <c r="F3798" t="s">
        <v>5337</v>
      </c>
      <c r="G3798">
        <v>75</v>
      </c>
    </row>
    <row r="3799" spans="1:7" x14ac:dyDescent="0.25">
      <c r="A3799" t="s">
        <v>9496</v>
      </c>
      <c r="B3799">
        <v>43180</v>
      </c>
      <c r="C3799">
        <v>11883.03</v>
      </c>
      <c r="D3799" t="s">
        <v>5559</v>
      </c>
      <c r="E3799">
        <v>4808802889</v>
      </c>
      <c r="F3799" t="s">
        <v>5560</v>
      </c>
      <c r="G3799">
        <v>46</v>
      </c>
    </row>
    <row r="3800" spans="1:7" x14ac:dyDescent="0.25">
      <c r="A3800" t="s">
        <v>9497</v>
      </c>
      <c r="B3800">
        <v>43180</v>
      </c>
      <c r="C3800">
        <v>6152.0300000000007</v>
      </c>
      <c r="D3800" t="s">
        <v>5363</v>
      </c>
      <c r="E3800">
        <v>1970713702</v>
      </c>
      <c r="F3800" t="s">
        <v>5364</v>
      </c>
      <c r="G3800">
        <v>10</v>
      </c>
    </row>
    <row r="3801" spans="1:7" x14ac:dyDescent="0.25">
      <c r="A3801" t="s">
        <v>9498</v>
      </c>
      <c r="B3801">
        <v>43180</v>
      </c>
      <c r="C3801">
        <v>5360.51</v>
      </c>
      <c r="D3801" t="s">
        <v>6007</v>
      </c>
      <c r="E3801">
        <v>4578582490</v>
      </c>
      <c r="F3801" t="s">
        <v>6008</v>
      </c>
      <c r="G3801">
        <v>75</v>
      </c>
    </row>
    <row r="3802" spans="1:7" x14ac:dyDescent="0.25">
      <c r="A3802" t="s">
        <v>9499</v>
      </c>
      <c r="B3802">
        <v>43180</v>
      </c>
      <c r="C3802">
        <v>11166.15</v>
      </c>
      <c r="D3802" t="s">
        <v>5429</v>
      </c>
      <c r="E3802">
        <v>8061739822</v>
      </c>
      <c r="F3802" t="s">
        <v>5430</v>
      </c>
      <c r="G3802">
        <v>12</v>
      </c>
    </row>
    <row r="3803" spans="1:7" x14ac:dyDescent="0.25">
      <c r="A3803" t="s">
        <v>9500</v>
      </c>
      <c r="B3803">
        <v>43180</v>
      </c>
      <c r="C3803">
        <v>4952.92</v>
      </c>
      <c r="D3803" t="s">
        <v>6222</v>
      </c>
      <c r="E3803">
        <v>9650956789</v>
      </c>
      <c r="F3803" t="s">
        <v>6223</v>
      </c>
      <c r="G3803">
        <v>5</v>
      </c>
    </row>
    <row r="3804" spans="1:7" x14ac:dyDescent="0.25">
      <c r="A3804" t="s">
        <v>9501</v>
      </c>
      <c r="B3804">
        <v>43181</v>
      </c>
      <c r="C3804">
        <v>8143.79</v>
      </c>
      <c r="D3804" t="s">
        <v>5528</v>
      </c>
      <c r="E3804">
        <v>1235618312</v>
      </c>
      <c r="F3804" t="s">
        <v>5529</v>
      </c>
      <c r="G3804">
        <v>54</v>
      </c>
    </row>
    <row r="3805" spans="1:7" x14ac:dyDescent="0.25">
      <c r="A3805" t="s">
        <v>9502</v>
      </c>
      <c r="B3805">
        <v>43181</v>
      </c>
      <c r="C3805">
        <v>3904.15</v>
      </c>
      <c r="D3805" t="s">
        <v>5652</v>
      </c>
      <c r="E3805">
        <v>6642691769</v>
      </c>
      <c r="F3805" t="s">
        <v>5653</v>
      </c>
      <c r="G3805">
        <v>70</v>
      </c>
    </row>
    <row r="3806" spans="1:7" x14ac:dyDescent="0.25">
      <c r="A3806" t="s">
        <v>9503</v>
      </c>
      <c r="B3806">
        <v>43181</v>
      </c>
      <c r="C3806">
        <v>5431.34</v>
      </c>
      <c r="D3806" t="s">
        <v>5956</v>
      </c>
      <c r="E3806">
        <v>8498001344</v>
      </c>
      <c r="F3806" t="s">
        <v>5957</v>
      </c>
      <c r="G3806">
        <v>70</v>
      </c>
    </row>
    <row r="3807" spans="1:7" x14ac:dyDescent="0.25">
      <c r="A3807" t="s">
        <v>9504</v>
      </c>
      <c r="B3807">
        <v>43181</v>
      </c>
      <c r="C3807">
        <v>7725.99</v>
      </c>
      <c r="D3807" t="s">
        <v>5552</v>
      </c>
      <c r="E3807">
        <v>3931378872</v>
      </c>
      <c r="F3807" t="s">
        <v>5553</v>
      </c>
      <c r="G3807">
        <v>48</v>
      </c>
    </row>
    <row r="3808" spans="1:7" x14ac:dyDescent="0.25">
      <c r="A3808" t="s">
        <v>9505</v>
      </c>
      <c r="B3808">
        <v>43181</v>
      </c>
      <c r="C3808">
        <v>10235.39</v>
      </c>
      <c r="D3808" t="s">
        <v>7732</v>
      </c>
      <c r="E3808">
        <v>7021570781</v>
      </c>
      <c r="F3808" t="s">
        <v>7733</v>
      </c>
      <c r="G3808">
        <v>73</v>
      </c>
    </row>
    <row r="3809" spans="1:7" x14ac:dyDescent="0.25">
      <c r="A3809" t="s">
        <v>9506</v>
      </c>
      <c r="B3809">
        <v>43181</v>
      </c>
      <c r="C3809">
        <v>5026.3500000000004</v>
      </c>
      <c r="D3809" t="s">
        <v>5619</v>
      </c>
      <c r="E3809">
        <v>4774030859</v>
      </c>
      <c r="F3809" t="s">
        <v>5620</v>
      </c>
      <c r="G3809">
        <v>27</v>
      </c>
    </row>
    <row r="3810" spans="1:7" x14ac:dyDescent="0.25">
      <c r="A3810" t="s">
        <v>9507</v>
      </c>
      <c r="B3810">
        <v>43182</v>
      </c>
      <c r="C3810">
        <v>8962.8100000000013</v>
      </c>
      <c r="D3810" t="s">
        <v>5363</v>
      </c>
      <c r="E3810">
        <v>1970713702</v>
      </c>
      <c r="F3810" t="s">
        <v>5364</v>
      </c>
      <c r="G3810">
        <v>33</v>
      </c>
    </row>
    <row r="3811" spans="1:7" x14ac:dyDescent="0.25">
      <c r="A3811" t="s">
        <v>9508</v>
      </c>
      <c r="B3811">
        <v>43182</v>
      </c>
      <c r="C3811">
        <v>11607.22</v>
      </c>
      <c r="D3811" t="s">
        <v>5467</v>
      </c>
      <c r="E3811">
        <v>1082264497</v>
      </c>
      <c r="F3811" t="s">
        <v>5468</v>
      </c>
      <c r="G3811">
        <v>27</v>
      </c>
    </row>
    <row r="3812" spans="1:7" x14ac:dyDescent="0.25">
      <c r="A3812" t="s">
        <v>9509</v>
      </c>
      <c r="B3812">
        <v>43182</v>
      </c>
      <c r="C3812">
        <v>3941.83</v>
      </c>
      <c r="D3812" t="s">
        <v>5905</v>
      </c>
      <c r="E3812">
        <v>6439936545</v>
      </c>
      <c r="F3812" t="s">
        <v>5906</v>
      </c>
      <c r="G3812">
        <v>4</v>
      </c>
    </row>
    <row r="3813" spans="1:7" x14ac:dyDescent="0.25">
      <c r="A3813" t="s">
        <v>9510</v>
      </c>
      <c r="B3813">
        <v>43182</v>
      </c>
      <c r="C3813">
        <v>10246.81</v>
      </c>
      <c r="D3813" t="s">
        <v>5351</v>
      </c>
      <c r="E3813">
        <v>3419198424</v>
      </c>
      <c r="F3813" t="s">
        <v>5352</v>
      </c>
      <c r="G3813">
        <v>43</v>
      </c>
    </row>
    <row r="3814" spans="1:7" x14ac:dyDescent="0.25">
      <c r="A3814" t="s">
        <v>9511</v>
      </c>
      <c r="B3814">
        <v>43182</v>
      </c>
      <c r="C3814">
        <v>2431.96</v>
      </c>
      <c r="D3814" t="s">
        <v>5635</v>
      </c>
      <c r="E3814">
        <v>8304963107</v>
      </c>
      <c r="F3814" t="s">
        <v>5636</v>
      </c>
      <c r="G3814">
        <v>47</v>
      </c>
    </row>
    <row r="3815" spans="1:7" x14ac:dyDescent="0.25">
      <c r="A3815" t="s">
        <v>9512</v>
      </c>
      <c r="B3815">
        <v>43182</v>
      </c>
      <c r="C3815">
        <v>11597.02</v>
      </c>
      <c r="D3815" t="s">
        <v>5605</v>
      </c>
      <c r="E3815">
        <v>4822548769</v>
      </c>
      <c r="F3815" t="s">
        <v>5606</v>
      </c>
      <c r="G3815">
        <v>37</v>
      </c>
    </row>
    <row r="3816" spans="1:7" x14ac:dyDescent="0.25">
      <c r="A3816" t="s">
        <v>9513</v>
      </c>
      <c r="B3816">
        <v>43183</v>
      </c>
      <c r="C3816">
        <v>11377.68</v>
      </c>
      <c r="D3816" t="s">
        <v>5447</v>
      </c>
      <c r="E3816">
        <v>2024340887</v>
      </c>
      <c r="F3816" t="s">
        <v>5448</v>
      </c>
      <c r="G3816">
        <v>46</v>
      </c>
    </row>
    <row r="3817" spans="1:7" x14ac:dyDescent="0.25">
      <c r="A3817" t="s">
        <v>9514</v>
      </c>
      <c r="B3817">
        <v>43183</v>
      </c>
      <c r="C3817">
        <v>9713.11</v>
      </c>
      <c r="D3817" t="s">
        <v>5459</v>
      </c>
      <c r="E3817">
        <v>9171104073</v>
      </c>
      <c r="F3817" t="s">
        <v>5460</v>
      </c>
      <c r="G3817">
        <v>15</v>
      </c>
    </row>
    <row r="3818" spans="1:7" x14ac:dyDescent="0.25">
      <c r="A3818" t="s">
        <v>9515</v>
      </c>
      <c r="B3818">
        <v>43183</v>
      </c>
      <c r="C3818">
        <v>3996.09</v>
      </c>
      <c r="D3818" t="s">
        <v>5447</v>
      </c>
      <c r="E3818">
        <v>2024340887</v>
      </c>
      <c r="F3818" t="s">
        <v>5448</v>
      </c>
      <c r="G3818">
        <v>75</v>
      </c>
    </row>
    <row r="3819" spans="1:7" x14ac:dyDescent="0.25">
      <c r="A3819" t="s">
        <v>9516</v>
      </c>
      <c r="B3819">
        <v>43184</v>
      </c>
      <c r="C3819">
        <v>6704.07</v>
      </c>
      <c r="D3819" t="s">
        <v>5375</v>
      </c>
      <c r="E3819">
        <v>6839948209</v>
      </c>
      <c r="F3819" t="s">
        <v>5376</v>
      </c>
      <c r="G3819">
        <v>18</v>
      </c>
    </row>
    <row r="3820" spans="1:7" x14ac:dyDescent="0.25">
      <c r="A3820" t="s">
        <v>9517</v>
      </c>
      <c r="B3820">
        <v>43184</v>
      </c>
      <c r="C3820">
        <v>3588.73</v>
      </c>
      <c r="D3820" t="s">
        <v>5477</v>
      </c>
      <c r="E3820">
        <v>7452182924</v>
      </c>
      <c r="F3820" t="s">
        <v>5478</v>
      </c>
      <c r="G3820">
        <v>55</v>
      </c>
    </row>
    <row r="3821" spans="1:7" x14ac:dyDescent="0.25">
      <c r="A3821" t="s">
        <v>9518</v>
      </c>
      <c r="B3821">
        <v>43185</v>
      </c>
      <c r="C3821">
        <v>8861.33</v>
      </c>
      <c r="D3821" t="s">
        <v>6282</v>
      </c>
      <c r="E3821">
        <v>9965083272</v>
      </c>
      <c r="F3821" t="s">
        <v>6283</v>
      </c>
      <c r="G3821">
        <v>73</v>
      </c>
    </row>
    <row r="3822" spans="1:7" x14ac:dyDescent="0.25">
      <c r="A3822" t="s">
        <v>9519</v>
      </c>
      <c r="B3822">
        <v>43185</v>
      </c>
      <c r="C3822">
        <v>5262.9400000000005</v>
      </c>
      <c r="D3822" t="s">
        <v>5535</v>
      </c>
      <c r="E3822">
        <v>9632816261</v>
      </c>
      <c r="F3822" t="s">
        <v>5536</v>
      </c>
      <c r="G3822">
        <v>52</v>
      </c>
    </row>
    <row r="3823" spans="1:7" x14ac:dyDescent="0.25">
      <c r="A3823" t="s">
        <v>9520</v>
      </c>
      <c r="B3823">
        <v>43185</v>
      </c>
      <c r="C3823">
        <v>9565.81</v>
      </c>
      <c r="D3823" t="s">
        <v>5336</v>
      </c>
      <c r="E3823">
        <v>4032944421</v>
      </c>
      <c r="F3823" t="s">
        <v>5337</v>
      </c>
      <c r="G3823">
        <v>61</v>
      </c>
    </row>
    <row r="3824" spans="1:7" x14ac:dyDescent="0.25">
      <c r="A3824" t="s">
        <v>9521</v>
      </c>
      <c r="B3824">
        <v>43185</v>
      </c>
      <c r="C3824">
        <v>3404.26</v>
      </c>
      <c r="D3824" t="s">
        <v>5414</v>
      </c>
      <c r="E3824">
        <v>4494931996</v>
      </c>
      <c r="F3824" t="s">
        <v>5415</v>
      </c>
      <c r="G3824">
        <v>4</v>
      </c>
    </row>
    <row r="3825" spans="1:7" x14ac:dyDescent="0.25">
      <c r="A3825" t="s">
        <v>9522</v>
      </c>
      <c r="B3825">
        <v>43186</v>
      </c>
      <c r="C3825">
        <v>11083.58</v>
      </c>
      <c r="D3825" t="s">
        <v>5369</v>
      </c>
      <c r="E3825">
        <v>1942155336</v>
      </c>
      <c r="F3825" t="s">
        <v>5370</v>
      </c>
      <c r="G3825">
        <v>11</v>
      </c>
    </row>
    <row r="3826" spans="1:7" x14ac:dyDescent="0.25">
      <c r="A3826" t="s">
        <v>9523</v>
      </c>
      <c r="B3826">
        <v>43186</v>
      </c>
      <c r="C3826">
        <v>2763.3</v>
      </c>
      <c r="D3826" t="s">
        <v>6074</v>
      </c>
      <c r="E3826">
        <v>3741831617</v>
      </c>
      <c r="F3826" t="s">
        <v>6075</v>
      </c>
      <c r="G3826">
        <v>21</v>
      </c>
    </row>
    <row r="3827" spans="1:7" x14ac:dyDescent="0.25">
      <c r="A3827" t="s">
        <v>9524</v>
      </c>
      <c r="B3827">
        <v>43186</v>
      </c>
      <c r="C3827">
        <v>8499.01</v>
      </c>
      <c r="D3827" t="s">
        <v>5742</v>
      </c>
      <c r="E3827">
        <v>2391599553</v>
      </c>
      <c r="F3827" t="s">
        <v>5743</v>
      </c>
      <c r="G3827">
        <v>52</v>
      </c>
    </row>
    <row r="3828" spans="1:7" x14ac:dyDescent="0.25">
      <c r="A3828" t="s">
        <v>9525</v>
      </c>
      <c r="B3828">
        <v>43186</v>
      </c>
      <c r="C3828">
        <v>5152.16</v>
      </c>
      <c r="D3828" t="s">
        <v>5892</v>
      </c>
      <c r="E3828">
        <v>4879933274</v>
      </c>
      <c r="F3828" t="s">
        <v>5893</v>
      </c>
      <c r="G3828">
        <v>74</v>
      </c>
    </row>
    <row r="3829" spans="1:7" x14ac:dyDescent="0.25">
      <c r="A3829" t="s">
        <v>9526</v>
      </c>
      <c r="B3829">
        <v>43187</v>
      </c>
      <c r="C3829">
        <v>4179.0599999999995</v>
      </c>
      <c r="D3829" t="s">
        <v>5761</v>
      </c>
      <c r="E3829">
        <v>4338300068</v>
      </c>
      <c r="F3829" t="s">
        <v>5762</v>
      </c>
      <c r="G3829">
        <v>21</v>
      </c>
    </row>
    <row r="3830" spans="1:7" x14ac:dyDescent="0.25">
      <c r="A3830" t="s">
        <v>9527</v>
      </c>
      <c r="B3830">
        <v>43187</v>
      </c>
      <c r="C3830">
        <v>5879.62</v>
      </c>
      <c r="D3830" t="s">
        <v>5905</v>
      </c>
      <c r="E3830">
        <v>6439936545</v>
      </c>
      <c r="F3830" t="s">
        <v>5906</v>
      </c>
      <c r="G3830">
        <v>45</v>
      </c>
    </row>
    <row r="3831" spans="1:7" x14ac:dyDescent="0.25">
      <c r="A3831" t="s">
        <v>9528</v>
      </c>
      <c r="B3831">
        <v>43187</v>
      </c>
      <c r="C3831">
        <v>10924.77</v>
      </c>
      <c r="D3831" t="s">
        <v>5363</v>
      </c>
      <c r="E3831">
        <v>1970713702</v>
      </c>
      <c r="F3831" t="s">
        <v>5364</v>
      </c>
      <c r="G3831">
        <v>55</v>
      </c>
    </row>
    <row r="3832" spans="1:7" x14ac:dyDescent="0.25">
      <c r="A3832" t="s">
        <v>9529</v>
      </c>
      <c r="B3832">
        <v>43187</v>
      </c>
      <c r="C3832">
        <v>3172.37</v>
      </c>
      <c r="D3832" t="s">
        <v>5619</v>
      </c>
      <c r="E3832">
        <v>4774030859</v>
      </c>
      <c r="F3832" t="s">
        <v>5620</v>
      </c>
      <c r="G3832">
        <v>32</v>
      </c>
    </row>
    <row r="3833" spans="1:7" x14ac:dyDescent="0.25">
      <c r="A3833" t="s">
        <v>9530</v>
      </c>
      <c r="B3833">
        <v>43188</v>
      </c>
      <c r="C3833">
        <v>9505.08</v>
      </c>
      <c r="D3833" t="s">
        <v>6177</v>
      </c>
      <c r="E3833">
        <v>7419804583</v>
      </c>
      <c r="F3833" t="s">
        <v>6178</v>
      </c>
      <c r="G3833">
        <v>4</v>
      </c>
    </row>
    <row r="3834" spans="1:7" x14ac:dyDescent="0.25">
      <c r="A3834" t="s">
        <v>9531</v>
      </c>
      <c r="B3834">
        <v>43188</v>
      </c>
      <c r="C3834">
        <v>6623.81</v>
      </c>
      <c r="D3834" t="s">
        <v>5417</v>
      </c>
      <c r="E3834">
        <v>2682250085</v>
      </c>
      <c r="F3834" t="s">
        <v>5418</v>
      </c>
      <c r="G3834">
        <v>3</v>
      </c>
    </row>
    <row r="3835" spans="1:7" x14ac:dyDescent="0.25">
      <c r="A3835" t="s">
        <v>9532</v>
      </c>
      <c r="B3835">
        <v>43188</v>
      </c>
      <c r="C3835">
        <v>2088.71</v>
      </c>
      <c r="D3835" t="s">
        <v>5375</v>
      </c>
      <c r="E3835">
        <v>6839948209</v>
      </c>
      <c r="F3835" t="s">
        <v>5376</v>
      </c>
      <c r="G3835">
        <v>36</v>
      </c>
    </row>
    <row r="3836" spans="1:7" x14ac:dyDescent="0.25">
      <c r="A3836" t="s">
        <v>9533</v>
      </c>
      <c r="B3836">
        <v>43188</v>
      </c>
      <c r="C3836">
        <v>11000.42</v>
      </c>
      <c r="D3836" t="s">
        <v>5846</v>
      </c>
      <c r="E3836">
        <v>4418969632</v>
      </c>
      <c r="F3836" t="s">
        <v>5847</v>
      </c>
      <c r="G3836">
        <v>69</v>
      </c>
    </row>
    <row r="3837" spans="1:7" x14ac:dyDescent="0.25">
      <c r="A3837" t="s">
        <v>9534</v>
      </c>
      <c r="B3837">
        <v>43188</v>
      </c>
      <c r="C3837">
        <v>10381.14</v>
      </c>
      <c r="D3837" t="s">
        <v>6065</v>
      </c>
      <c r="E3837">
        <v>4521180033</v>
      </c>
      <c r="F3837" t="s">
        <v>6066</v>
      </c>
      <c r="G3837">
        <v>20</v>
      </c>
    </row>
    <row r="3838" spans="1:7" x14ac:dyDescent="0.25">
      <c r="A3838" t="s">
        <v>9535</v>
      </c>
      <c r="B3838">
        <v>43189</v>
      </c>
      <c r="C3838">
        <v>10850.92</v>
      </c>
      <c r="D3838" t="s">
        <v>5542</v>
      </c>
      <c r="E3838">
        <v>8212285141</v>
      </c>
      <c r="F3838" t="s">
        <v>5543</v>
      </c>
      <c r="G3838">
        <v>28</v>
      </c>
    </row>
    <row r="3839" spans="1:7" x14ac:dyDescent="0.25">
      <c r="A3839" t="s">
        <v>9536</v>
      </c>
      <c r="B3839">
        <v>43189</v>
      </c>
      <c r="C3839">
        <v>7140.2800000000007</v>
      </c>
      <c r="D3839" t="s">
        <v>5438</v>
      </c>
      <c r="E3839">
        <v>2883702489</v>
      </c>
      <c r="F3839" t="s">
        <v>5439</v>
      </c>
      <c r="G3839">
        <v>43</v>
      </c>
    </row>
    <row r="3840" spans="1:7" x14ac:dyDescent="0.25">
      <c r="A3840" t="s">
        <v>9537</v>
      </c>
      <c r="B3840">
        <v>43189</v>
      </c>
      <c r="C3840">
        <v>5973.96</v>
      </c>
      <c r="D3840" t="s">
        <v>5684</v>
      </c>
      <c r="E3840">
        <v>2124428118</v>
      </c>
      <c r="F3840" t="s">
        <v>5685</v>
      </c>
      <c r="G3840">
        <v>64</v>
      </c>
    </row>
    <row r="3841" spans="1:7" x14ac:dyDescent="0.25">
      <c r="A3841" t="s">
        <v>9538</v>
      </c>
      <c r="B3841">
        <v>43189</v>
      </c>
      <c r="C3841">
        <v>10381.24</v>
      </c>
      <c r="D3841" t="s">
        <v>5622</v>
      </c>
      <c r="E3841">
        <v>8087492139</v>
      </c>
      <c r="F3841" t="s">
        <v>5623</v>
      </c>
      <c r="G3841">
        <v>27</v>
      </c>
    </row>
    <row r="3842" spans="1:7" x14ac:dyDescent="0.25">
      <c r="A3842" t="s">
        <v>9539</v>
      </c>
      <c r="B3842">
        <v>43189</v>
      </c>
      <c r="C3842">
        <v>4685.79</v>
      </c>
      <c r="D3842" t="s">
        <v>6065</v>
      </c>
      <c r="E3842">
        <v>4521180033</v>
      </c>
      <c r="F3842" t="s">
        <v>6066</v>
      </c>
      <c r="G3842">
        <v>33</v>
      </c>
    </row>
    <row r="3843" spans="1:7" x14ac:dyDescent="0.25">
      <c r="A3843" t="s">
        <v>9540</v>
      </c>
      <c r="B3843">
        <v>43190</v>
      </c>
      <c r="C3843">
        <v>8625.73</v>
      </c>
      <c r="D3843" t="s">
        <v>5809</v>
      </c>
      <c r="E3843">
        <v>8872137629</v>
      </c>
      <c r="F3843" t="s">
        <v>5810</v>
      </c>
      <c r="G3843">
        <v>75</v>
      </c>
    </row>
    <row r="3844" spans="1:7" x14ac:dyDescent="0.25">
      <c r="A3844" t="s">
        <v>9541</v>
      </c>
      <c r="B3844">
        <v>43190</v>
      </c>
      <c r="C3844">
        <v>6265.8600000000006</v>
      </c>
      <c r="D3844" t="s">
        <v>5901</v>
      </c>
      <c r="E3844">
        <v>8828616872</v>
      </c>
      <c r="F3844" t="s">
        <v>5902</v>
      </c>
      <c r="G3844">
        <v>47</v>
      </c>
    </row>
    <row r="3845" spans="1:7" x14ac:dyDescent="0.25">
      <c r="A3845" t="s">
        <v>9542</v>
      </c>
      <c r="B3845">
        <v>43190</v>
      </c>
      <c r="C3845">
        <v>9083.9399999999987</v>
      </c>
      <c r="D3845" t="s">
        <v>5395</v>
      </c>
      <c r="E3845">
        <v>2048600444</v>
      </c>
      <c r="F3845" t="s">
        <v>5396</v>
      </c>
      <c r="G3845">
        <v>55</v>
      </c>
    </row>
    <row r="3846" spans="1:7" x14ac:dyDescent="0.25">
      <c r="A3846" t="s">
        <v>9543</v>
      </c>
      <c r="B3846">
        <v>43190</v>
      </c>
      <c r="C3846">
        <v>10846.02</v>
      </c>
      <c r="D3846" t="s">
        <v>5739</v>
      </c>
      <c r="E3846">
        <v>5287558981</v>
      </c>
      <c r="F3846" t="s">
        <v>5740</v>
      </c>
      <c r="G3846">
        <v>73</v>
      </c>
    </row>
    <row r="3847" spans="1:7" x14ac:dyDescent="0.25">
      <c r="A3847" t="s">
        <v>9544</v>
      </c>
      <c r="B3847">
        <v>43190</v>
      </c>
      <c r="C3847">
        <v>6325.66</v>
      </c>
      <c r="D3847" t="s">
        <v>5459</v>
      </c>
      <c r="E3847">
        <v>9171104073</v>
      </c>
      <c r="F3847" t="s">
        <v>5460</v>
      </c>
      <c r="G3847">
        <v>66</v>
      </c>
    </row>
    <row r="3848" spans="1:7" x14ac:dyDescent="0.25">
      <c r="A3848" t="s">
        <v>9545</v>
      </c>
      <c r="B3848">
        <v>43190</v>
      </c>
      <c r="C3848">
        <v>9623.33</v>
      </c>
      <c r="D3848" t="s">
        <v>5542</v>
      </c>
      <c r="E3848">
        <v>8212285141</v>
      </c>
      <c r="F3848" t="s">
        <v>5543</v>
      </c>
      <c r="G3848">
        <v>42</v>
      </c>
    </row>
    <row r="3849" spans="1:7" x14ac:dyDescent="0.25">
      <c r="A3849" t="s">
        <v>9546</v>
      </c>
      <c r="B3849">
        <v>43190</v>
      </c>
      <c r="C3849">
        <v>3958.5</v>
      </c>
      <c r="D3849" t="s">
        <v>5366</v>
      </c>
      <c r="E3849">
        <v>6078669299</v>
      </c>
      <c r="F3849" t="s">
        <v>5367</v>
      </c>
      <c r="G3849">
        <v>64</v>
      </c>
    </row>
    <row r="3850" spans="1:7" x14ac:dyDescent="0.25">
      <c r="A3850" t="s">
        <v>9547</v>
      </c>
      <c r="B3850">
        <v>43190</v>
      </c>
      <c r="C3850">
        <v>10650.82</v>
      </c>
      <c r="D3850" t="s">
        <v>5363</v>
      </c>
      <c r="E3850">
        <v>1970713702</v>
      </c>
      <c r="F3850" t="s">
        <v>5364</v>
      </c>
      <c r="G3850">
        <v>61</v>
      </c>
    </row>
    <row r="3851" spans="1:7" x14ac:dyDescent="0.25">
      <c r="A3851" t="s">
        <v>9548</v>
      </c>
      <c r="B3851">
        <v>43190</v>
      </c>
      <c r="C3851">
        <v>10077.06</v>
      </c>
      <c r="D3851" t="s">
        <v>5420</v>
      </c>
      <c r="E3851">
        <v>6021131290</v>
      </c>
      <c r="F3851" t="s">
        <v>5421</v>
      </c>
      <c r="G3851">
        <v>43</v>
      </c>
    </row>
    <row r="3852" spans="1:7" x14ac:dyDescent="0.25">
      <c r="A3852" t="s">
        <v>9549</v>
      </c>
      <c r="B3852">
        <v>43190</v>
      </c>
      <c r="C3852">
        <v>11338.63</v>
      </c>
      <c r="D3852" t="s">
        <v>5519</v>
      </c>
      <c r="E3852">
        <v>9461400401</v>
      </c>
      <c r="F3852" t="s">
        <v>5520</v>
      </c>
      <c r="G3852">
        <v>73</v>
      </c>
    </row>
    <row r="3853" spans="1:7" x14ac:dyDescent="0.25">
      <c r="A3853" t="s">
        <v>9550</v>
      </c>
      <c r="B3853">
        <v>43191</v>
      </c>
      <c r="C3853">
        <v>8268.7799999999988</v>
      </c>
      <c r="D3853" t="s">
        <v>5438</v>
      </c>
      <c r="E3853">
        <v>2883702489</v>
      </c>
      <c r="F3853" t="s">
        <v>5439</v>
      </c>
      <c r="G3853">
        <v>61</v>
      </c>
    </row>
    <row r="3854" spans="1:7" x14ac:dyDescent="0.25">
      <c r="A3854" t="s">
        <v>9551</v>
      </c>
      <c r="B3854">
        <v>43191</v>
      </c>
      <c r="C3854">
        <v>10409.16</v>
      </c>
      <c r="D3854" t="s">
        <v>6407</v>
      </c>
      <c r="E3854">
        <v>9902953778</v>
      </c>
      <c r="F3854" t="s">
        <v>6408</v>
      </c>
      <c r="G3854">
        <v>44</v>
      </c>
    </row>
    <row r="3855" spans="1:7" x14ac:dyDescent="0.25">
      <c r="A3855" t="s">
        <v>9552</v>
      </c>
      <c r="B3855">
        <v>43191</v>
      </c>
      <c r="C3855">
        <v>2368.7600000000002</v>
      </c>
      <c r="D3855" t="s">
        <v>5574</v>
      </c>
      <c r="E3855">
        <v>3389461827</v>
      </c>
      <c r="F3855" t="s">
        <v>5575</v>
      </c>
      <c r="G3855">
        <v>73</v>
      </c>
    </row>
    <row r="3856" spans="1:7" x14ac:dyDescent="0.25">
      <c r="A3856" t="s">
        <v>9553</v>
      </c>
      <c r="B3856">
        <v>43191</v>
      </c>
      <c r="C3856">
        <v>8487.77</v>
      </c>
      <c r="D3856" t="s">
        <v>6036</v>
      </c>
      <c r="E3856">
        <v>3033913603</v>
      </c>
      <c r="F3856" t="s">
        <v>6037</v>
      </c>
      <c r="G3856">
        <v>36</v>
      </c>
    </row>
    <row r="3857" spans="1:7" x14ac:dyDescent="0.25">
      <c r="A3857" t="s">
        <v>9554</v>
      </c>
      <c r="B3857">
        <v>43191</v>
      </c>
      <c r="C3857">
        <v>8107.14</v>
      </c>
      <c r="D3857" t="s">
        <v>5892</v>
      </c>
      <c r="E3857">
        <v>4879933274</v>
      </c>
      <c r="F3857" t="s">
        <v>5893</v>
      </c>
      <c r="G3857">
        <v>52</v>
      </c>
    </row>
    <row r="3858" spans="1:7" x14ac:dyDescent="0.25">
      <c r="A3858" t="s">
        <v>9555</v>
      </c>
      <c r="B3858">
        <v>43192</v>
      </c>
      <c r="C3858">
        <v>4310</v>
      </c>
      <c r="D3858" t="s">
        <v>5351</v>
      </c>
      <c r="E3858">
        <v>3419198424</v>
      </c>
      <c r="F3858" t="s">
        <v>5352</v>
      </c>
      <c r="G3858">
        <v>42</v>
      </c>
    </row>
    <row r="3859" spans="1:7" x14ac:dyDescent="0.25">
      <c r="A3859" t="s">
        <v>9556</v>
      </c>
      <c r="B3859">
        <v>43192</v>
      </c>
      <c r="C3859">
        <v>8892.99</v>
      </c>
      <c r="D3859" t="s">
        <v>5455</v>
      </c>
      <c r="E3859">
        <v>6764793810</v>
      </c>
      <c r="F3859" t="s">
        <v>5456</v>
      </c>
      <c r="G3859">
        <v>75</v>
      </c>
    </row>
    <row r="3860" spans="1:7" x14ac:dyDescent="0.25">
      <c r="A3860" t="s">
        <v>9557</v>
      </c>
      <c r="B3860">
        <v>43192</v>
      </c>
      <c r="C3860">
        <v>6321.0300000000007</v>
      </c>
      <c r="D3860" t="s">
        <v>5796</v>
      </c>
      <c r="E3860">
        <v>9558587695</v>
      </c>
      <c r="F3860" t="s">
        <v>5797</v>
      </c>
      <c r="G3860">
        <v>40</v>
      </c>
    </row>
    <row r="3861" spans="1:7" x14ac:dyDescent="0.25">
      <c r="A3861" t="s">
        <v>9558</v>
      </c>
      <c r="B3861">
        <v>43192</v>
      </c>
      <c r="C3861">
        <v>10228.200000000001</v>
      </c>
      <c r="D3861" t="s">
        <v>6336</v>
      </c>
      <c r="E3861">
        <v>1110933806</v>
      </c>
      <c r="F3861" t="s">
        <v>6337</v>
      </c>
      <c r="G3861">
        <v>21</v>
      </c>
    </row>
    <row r="3862" spans="1:7" x14ac:dyDescent="0.25">
      <c r="A3862" t="s">
        <v>9559</v>
      </c>
      <c r="B3862">
        <v>43193</v>
      </c>
      <c r="C3862">
        <v>7711.59</v>
      </c>
      <c r="D3862" t="s">
        <v>5477</v>
      </c>
      <c r="E3862">
        <v>7452182924</v>
      </c>
      <c r="F3862" t="s">
        <v>5478</v>
      </c>
      <c r="G3862">
        <v>43</v>
      </c>
    </row>
    <row r="3863" spans="1:7" x14ac:dyDescent="0.25">
      <c r="A3863" t="s">
        <v>9560</v>
      </c>
      <c r="B3863">
        <v>43193</v>
      </c>
      <c r="C3863">
        <v>7768.33</v>
      </c>
      <c r="D3863" t="s">
        <v>5459</v>
      </c>
      <c r="E3863">
        <v>9171104073</v>
      </c>
      <c r="F3863" t="s">
        <v>5460</v>
      </c>
      <c r="G3863">
        <v>37</v>
      </c>
    </row>
    <row r="3864" spans="1:7" x14ac:dyDescent="0.25">
      <c r="A3864" t="s">
        <v>9561</v>
      </c>
      <c r="B3864">
        <v>43193</v>
      </c>
      <c r="C3864">
        <v>5725.96</v>
      </c>
      <c r="D3864" t="s">
        <v>5556</v>
      </c>
      <c r="E3864">
        <v>4224546279</v>
      </c>
      <c r="F3864" t="s">
        <v>5557</v>
      </c>
      <c r="G3864">
        <v>43</v>
      </c>
    </row>
    <row r="3865" spans="1:7" x14ac:dyDescent="0.25">
      <c r="A3865" t="s">
        <v>9562</v>
      </c>
      <c r="B3865">
        <v>43194</v>
      </c>
      <c r="C3865">
        <v>4428.32</v>
      </c>
      <c r="D3865" t="s">
        <v>5843</v>
      </c>
      <c r="E3865">
        <v>5663631118</v>
      </c>
      <c r="F3865" t="s">
        <v>5844</v>
      </c>
      <c r="G3865">
        <v>58</v>
      </c>
    </row>
    <row r="3866" spans="1:7" x14ac:dyDescent="0.25">
      <c r="A3866" t="s">
        <v>9563</v>
      </c>
      <c r="B3866">
        <v>43194</v>
      </c>
      <c r="C3866">
        <v>7528.29</v>
      </c>
      <c r="D3866" t="s">
        <v>5984</v>
      </c>
      <c r="E3866">
        <v>5740808999</v>
      </c>
      <c r="F3866" t="s">
        <v>5985</v>
      </c>
      <c r="G3866">
        <v>4</v>
      </c>
    </row>
    <row r="3867" spans="1:7" x14ac:dyDescent="0.25">
      <c r="A3867" t="s">
        <v>9564</v>
      </c>
      <c r="B3867">
        <v>43194</v>
      </c>
      <c r="C3867">
        <v>2012.74</v>
      </c>
      <c r="D3867" t="s">
        <v>5652</v>
      </c>
      <c r="E3867">
        <v>6642691769</v>
      </c>
      <c r="F3867" t="s">
        <v>5653</v>
      </c>
      <c r="G3867">
        <v>54</v>
      </c>
    </row>
    <row r="3868" spans="1:7" x14ac:dyDescent="0.25">
      <c r="A3868" t="s">
        <v>9565</v>
      </c>
      <c r="B3868">
        <v>43194</v>
      </c>
      <c r="C3868">
        <v>2294.54</v>
      </c>
      <c r="D3868" t="s">
        <v>5363</v>
      </c>
      <c r="E3868">
        <v>1970713702</v>
      </c>
      <c r="F3868" t="s">
        <v>5364</v>
      </c>
      <c r="G3868">
        <v>42</v>
      </c>
    </row>
    <row r="3869" spans="1:7" x14ac:dyDescent="0.25">
      <c r="A3869" t="s">
        <v>9566</v>
      </c>
      <c r="B3869">
        <v>43194</v>
      </c>
      <c r="C3869">
        <v>4513.24</v>
      </c>
      <c r="D3869" t="s">
        <v>5598</v>
      </c>
      <c r="E3869">
        <v>4907008299</v>
      </c>
      <c r="F3869" t="s">
        <v>5599</v>
      </c>
      <c r="G3869">
        <v>42</v>
      </c>
    </row>
    <row r="3870" spans="1:7" x14ac:dyDescent="0.25">
      <c r="A3870" t="s">
        <v>9567</v>
      </c>
      <c r="B3870">
        <v>43194</v>
      </c>
      <c r="C3870">
        <v>4229.29</v>
      </c>
      <c r="D3870" t="s">
        <v>5809</v>
      </c>
      <c r="E3870">
        <v>8872137629</v>
      </c>
      <c r="F3870" t="s">
        <v>5810</v>
      </c>
      <c r="G3870">
        <v>58</v>
      </c>
    </row>
    <row r="3871" spans="1:7" x14ac:dyDescent="0.25">
      <c r="A3871" t="s">
        <v>9568</v>
      </c>
      <c r="B3871">
        <v>43194</v>
      </c>
      <c r="C3871">
        <v>10614.96</v>
      </c>
      <c r="D3871" t="s">
        <v>5378</v>
      </c>
      <c r="E3871">
        <v>8961690032</v>
      </c>
      <c r="F3871" t="s">
        <v>5379</v>
      </c>
      <c r="G3871">
        <v>34</v>
      </c>
    </row>
    <row r="3872" spans="1:7" x14ac:dyDescent="0.25">
      <c r="A3872" t="s">
        <v>9569</v>
      </c>
      <c r="B3872">
        <v>43195</v>
      </c>
      <c r="C3872">
        <v>10932.65</v>
      </c>
      <c r="D3872" t="s">
        <v>5474</v>
      </c>
      <c r="E3872">
        <v>3001744989</v>
      </c>
      <c r="F3872" t="s">
        <v>5475</v>
      </c>
      <c r="G3872">
        <v>67</v>
      </c>
    </row>
    <row r="3873" spans="1:7" x14ac:dyDescent="0.25">
      <c r="A3873" t="s">
        <v>9570</v>
      </c>
      <c r="B3873">
        <v>43195</v>
      </c>
      <c r="C3873">
        <v>5639.83</v>
      </c>
      <c r="D3873" t="s">
        <v>5351</v>
      </c>
      <c r="E3873">
        <v>3419198424</v>
      </c>
      <c r="F3873" t="s">
        <v>5352</v>
      </c>
      <c r="G3873">
        <v>73</v>
      </c>
    </row>
    <row r="3874" spans="1:7" x14ac:dyDescent="0.25">
      <c r="A3874" t="s">
        <v>9571</v>
      </c>
      <c r="B3874">
        <v>43195</v>
      </c>
      <c r="C3874">
        <v>3371.9700000000003</v>
      </c>
      <c r="D3874" t="s">
        <v>5912</v>
      </c>
      <c r="E3874">
        <v>6212655113</v>
      </c>
      <c r="F3874" t="s">
        <v>5913</v>
      </c>
      <c r="G3874">
        <v>73</v>
      </c>
    </row>
    <row r="3875" spans="1:7" x14ac:dyDescent="0.25">
      <c r="A3875" t="s">
        <v>9572</v>
      </c>
      <c r="B3875">
        <v>43196</v>
      </c>
      <c r="C3875">
        <v>4098.29</v>
      </c>
      <c r="D3875" t="s">
        <v>5360</v>
      </c>
      <c r="E3875">
        <v>5529134109</v>
      </c>
      <c r="F3875" t="s">
        <v>5361</v>
      </c>
      <c r="G3875">
        <v>49</v>
      </c>
    </row>
    <row r="3876" spans="1:7" x14ac:dyDescent="0.25">
      <c r="A3876" t="s">
        <v>9573</v>
      </c>
      <c r="B3876">
        <v>43196</v>
      </c>
      <c r="C3876">
        <v>4407.95</v>
      </c>
      <c r="D3876" t="s">
        <v>5796</v>
      </c>
      <c r="E3876">
        <v>9558587695</v>
      </c>
      <c r="F3876" t="s">
        <v>5797</v>
      </c>
      <c r="G3876">
        <v>77</v>
      </c>
    </row>
    <row r="3877" spans="1:7" x14ac:dyDescent="0.25">
      <c r="A3877" t="s">
        <v>9574</v>
      </c>
      <c r="B3877">
        <v>43196</v>
      </c>
      <c r="C3877">
        <v>8684.18</v>
      </c>
      <c r="D3877" t="s">
        <v>5455</v>
      </c>
      <c r="E3877">
        <v>6764793810</v>
      </c>
      <c r="F3877" t="s">
        <v>5456</v>
      </c>
      <c r="G3877">
        <v>48</v>
      </c>
    </row>
    <row r="3878" spans="1:7" x14ac:dyDescent="0.25">
      <c r="A3878" t="s">
        <v>9575</v>
      </c>
      <c r="B3878">
        <v>43196</v>
      </c>
      <c r="C3878">
        <v>3003.9</v>
      </c>
      <c r="D3878" t="s">
        <v>5704</v>
      </c>
      <c r="E3878">
        <v>3646255392</v>
      </c>
      <c r="F3878" t="s">
        <v>5705</v>
      </c>
      <c r="G3878">
        <v>61</v>
      </c>
    </row>
    <row r="3879" spans="1:7" x14ac:dyDescent="0.25">
      <c r="A3879" t="s">
        <v>9576</v>
      </c>
      <c r="B3879">
        <v>43196</v>
      </c>
      <c r="C3879">
        <v>3199.77</v>
      </c>
      <c r="D3879" t="s">
        <v>5423</v>
      </c>
      <c r="E3879">
        <v>2576424984</v>
      </c>
      <c r="F3879" t="s">
        <v>5424</v>
      </c>
      <c r="G3879">
        <v>42</v>
      </c>
    </row>
    <row r="3880" spans="1:7" x14ac:dyDescent="0.25">
      <c r="A3880" t="s">
        <v>9577</v>
      </c>
      <c r="B3880">
        <v>43196</v>
      </c>
      <c r="C3880">
        <v>2499.19</v>
      </c>
      <c r="D3880" t="s">
        <v>5635</v>
      </c>
      <c r="E3880">
        <v>8304963107</v>
      </c>
      <c r="F3880" t="s">
        <v>5636</v>
      </c>
      <c r="G3880">
        <v>53</v>
      </c>
    </row>
    <row r="3881" spans="1:7" x14ac:dyDescent="0.25">
      <c r="A3881" t="s">
        <v>9578</v>
      </c>
      <c r="B3881">
        <v>43196</v>
      </c>
      <c r="C3881">
        <v>4992.76</v>
      </c>
      <c r="D3881" t="s">
        <v>6282</v>
      </c>
      <c r="E3881">
        <v>9965083272</v>
      </c>
      <c r="F3881" t="s">
        <v>6283</v>
      </c>
      <c r="G3881">
        <v>73</v>
      </c>
    </row>
    <row r="3882" spans="1:7" x14ac:dyDescent="0.25">
      <c r="A3882" t="s">
        <v>9579</v>
      </c>
      <c r="B3882">
        <v>43196</v>
      </c>
      <c r="C3882">
        <v>10058.07</v>
      </c>
      <c r="D3882" t="s">
        <v>5528</v>
      </c>
      <c r="E3882">
        <v>1235618312</v>
      </c>
      <c r="F3882" t="s">
        <v>5529</v>
      </c>
      <c r="G3882">
        <v>77</v>
      </c>
    </row>
    <row r="3883" spans="1:7" x14ac:dyDescent="0.25">
      <c r="A3883" t="s">
        <v>9580</v>
      </c>
      <c r="B3883">
        <v>43197</v>
      </c>
      <c r="C3883">
        <v>5653.84</v>
      </c>
      <c r="D3883" t="s">
        <v>6359</v>
      </c>
      <c r="E3883">
        <v>1596868697</v>
      </c>
      <c r="F3883" t="s">
        <v>6360</v>
      </c>
      <c r="G3883">
        <v>67</v>
      </c>
    </row>
    <row r="3884" spans="1:7" x14ac:dyDescent="0.25">
      <c r="A3884" t="s">
        <v>9581</v>
      </c>
      <c r="B3884">
        <v>43197</v>
      </c>
      <c r="C3884">
        <v>10448.709999999999</v>
      </c>
      <c r="D3884" t="s">
        <v>5691</v>
      </c>
      <c r="E3884">
        <v>5765118388</v>
      </c>
      <c r="F3884" t="s">
        <v>5692</v>
      </c>
      <c r="G3884">
        <v>10</v>
      </c>
    </row>
    <row r="3885" spans="1:7" x14ac:dyDescent="0.25">
      <c r="A3885" t="s">
        <v>9582</v>
      </c>
      <c r="B3885">
        <v>43201</v>
      </c>
      <c r="C3885">
        <v>6269.35</v>
      </c>
      <c r="D3885" t="s">
        <v>5375</v>
      </c>
      <c r="E3885">
        <v>6839948209</v>
      </c>
      <c r="F3885" t="s">
        <v>5376</v>
      </c>
      <c r="G3885">
        <v>33</v>
      </c>
    </row>
    <row r="3886" spans="1:7" x14ac:dyDescent="0.25">
      <c r="A3886" t="s">
        <v>9583</v>
      </c>
      <c r="B3886">
        <v>43202</v>
      </c>
      <c r="C3886">
        <v>6009.9</v>
      </c>
      <c r="D3886" t="s">
        <v>6031</v>
      </c>
      <c r="E3886">
        <v>2725842006</v>
      </c>
      <c r="F3886" t="s">
        <v>6032</v>
      </c>
      <c r="G3886">
        <v>73</v>
      </c>
    </row>
    <row r="3887" spans="1:7" x14ac:dyDescent="0.25">
      <c r="A3887" t="s">
        <v>9584</v>
      </c>
      <c r="B3887">
        <v>43202</v>
      </c>
      <c r="C3887">
        <v>6490.95</v>
      </c>
      <c r="D3887" t="s">
        <v>5388</v>
      </c>
      <c r="E3887">
        <v>7770245830</v>
      </c>
      <c r="F3887" t="s">
        <v>5389</v>
      </c>
      <c r="G3887">
        <v>42</v>
      </c>
    </row>
    <row r="3888" spans="1:7" x14ac:dyDescent="0.25">
      <c r="A3888" t="s">
        <v>9585</v>
      </c>
      <c r="B3888">
        <v>43202</v>
      </c>
      <c r="C3888">
        <v>9827.82</v>
      </c>
      <c r="D3888" t="s">
        <v>5622</v>
      </c>
      <c r="E3888">
        <v>8087492139</v>
      </c>
      <c r="F3888" t="s">
        <v>5623</v>
      </c>
      <c r="G3888">
        <v>4</v>
      </c>
    </row>
    <row r="3889" spans="1:7" x14ac:dyDescent="0.25">
      <c r="A3889" t="s">
        <v>9586</v>
      </c>
      <c r="B3889">
        <v>43202</v>
      </c>
      <c r="C3889">
        <v>4197.33</v>
      </c>
      <c r="D3889" t="s">
        <v>5452</v>
      </c>
      <c r="E3889">
        <v>5579664775</v>
      </c>
      <c r="F3889" t="s">
        <v>5453</v>
      </c>
      <c r="G3889">
        <v>20</v>
      </c>
    </row>
    <row r="3890" spans="1:7" x14ac:dyDescent="0.25">
      <c r="A3890" t="s">
        <v>9587</v>
      </c>
      <c r="B3890">
        <v>43202</v>
      </c>
      <c r="C3890">
        <v>11086.1</v>
      </c>
      <c r="D3890" t="s">
        <v>5602</v>
      </c>
      <c r="E3890">
        <v>3465813541</v>
      </c>
      <c r="F3890" t="s">
        <v>5603</v>
      </c>
      <c r="G3890">
        <v>50</v>
      </c>
    </row>
    <row r="3891" spans="1:7" x14ac:dyDescent="0.25">
      <c r="A3891" t="s">
        <v>9588</v>
      </c>
      <c r="B3891">
        <v>43202</v>
      </c>
      <c r="C3891">
        <v>2952.24</v>
      </c>
      <c r="D3891" t="s">
        <v>6336</v>
      </c>
      <c r="E3891">
        <v>1110933806</v>
      </c>
      <c r="F3891" t="s">
        <v>6337</v>
      </c>
      <c r="G3891">
        <v>1</v>
      </c>
    </row>
    <row r="3892" spans="1:7" x14ac:dyDescent="0.25">
      <c r="A3892" t="s">
        <v>9589</v>
      </c>
      <c r="B3892">
        <v>43202</v>
      </c>
      <c r="C3892">
        <v>9125.9700000000012</v>
      </c>
      <c r="D3892" t="s">
        <v>6474</v>
      </c>
      <c r="E3892">
        <v>5962333768</v>
      </c>
      <c r="F3892" t="s">
        <v>6475</v>
      </c>
      <c r="G3892">
        <v>48</v>
      </c>
    </row>
    <row r="3893" spans="1:7" x14ac:dyDescent="0.25">
      <c r="A3893" t="s">
        <v>9590</v>
      </c>
      <c r="B3893">
        <v>43203</v>
      </c>
      <c r="C3893">
        <v>7315.45</v>
      </c>
      <c r="D3893" t="s">
        <v>5406</v>
      </c>
      <c r="E3893">
        <v>6771299651</v>
      </c>
      <c r="F3893" t="s">
        <v>5407</v>
      </c>
      <c r="G3893">
        <v>1</v>
      </c>
    </row>
    <row r="3894" spans="1:7" x14ac:dyDescent="0.25">
      <c r="A3894" t="s">
        <v>9591</v>
      </c>
      <c r="B3894">
        <v>43203</v>
      </c>
      <c r="C3894">
        <v>4132.6900000000005</v>
      </c>
      <c r="D3894" t="s">
        <v>5497</v>
      </c>
      <c r="E3894">
        <v>8403901663</v>
      </c>
      <c r="F3894" t="s">
        <v>5498</v>
      </c>
      <c r="G3894">
        <v>51</v>
      </c>
    </row>
    <row r="3895" spans="1:7" x14ac:dyDescent="0.25">
      <c r="A3895" t="s">
        <v>9592</v>
      </c>
      <c r="B3895">
        <v>43203</v>
      </c>
      <c r="C3895">
        <v>10967.09</v>
      </c>
      <c r="D3895" t="s">
        <v>5403</v>
      </c>
      <c r="E3895">
        <v>4077182265</v>
      </c>
      <c r="F3895" t="s">
        <v>5404</v>
      </c>
      <c r="G3895">
        <v>25</v>
      </c>
    </row>
    <row r="3896" spans="1:7" x14ac:dyDescent="0.25">
      <c r="A3896" t="s">
        <v>9593</v>
      </c>
      <c r="B3896">
        <v>43203</v>
      </c>
      <c r="C3896">
        <v>4398.51</v>
      </c>
      <c r="D3896" t="s">
        <v>5605</v>
      </c>
      <c r="E3896">
        <v>4822548769</v>
      </c>
      <c r="F3896" t="s">
        <v>5606</v>
      </c>
      <c r="G3896">
        <v>64</v>
      </c>
    </row>
    <row r="3897" spans="1:7" x14ac:dyDescent="0.25">
      <c r="A3897" t="s">
        <v>9594</v>
      </c>
      <c r="B3897">
        <v>43203</v>
      </c>
      <c r="C3897">
        <v>5777.6</v>
      </c>
      <c r="D3897" t="s">
        <v>5395</v>
      </c>
      <c r="E3897">
        <v>2048600444</v>
      </c>
      <c r="F3897" t="s">
        <v>5396</v>
      </c>
      <c r="G3897">
        <v>4</v>
      </c>
    </row>
    <row r="3898" spans="1:7" x14ac:dyDescent="0.25">
      <c r="A3898" t="s">
        <v>9595</v>
      </c>
      <c r="B3898">
        <v>43203</v>
      </c>
      <c r="C3898">
        <v>8685.67</v>
      </c>
      <c r="D3898" t="s">
        <v>5940</v>
      </c>
      <c r="E3898">
        <v>3592723016</v>
      </c>
      <c r="F3898" t="s">
        <v>5941</v>
      </c>
      <c r="G3898">
        <v>21</v>
      </c>
    </row>
    <row r="3899" spans="1:7" x14ac:dyDescent="0.25">
      <c r="A3899" t="s">
        <v>9596</v>
      </c>
      <c r="B3899">
        <v>43203</v>
      </c>
      <c r="C3899">
        <v>9588.7900000000009</v>
      </c>
      <c r="D3899" t="s">
        <v>6112</v>
      </c>
      <c r="E3899">
        <v>6715731528</v>
      </c>
      <c r="F3899" t="s">
        <v>6113</v>
      </c>
      <c r="G3899">
        <v>21</v>
      </c>
    </row>
    <row r="3900" spans="1:7" x14ac:dyDescent="0.25">
      <c r="A3900" t="s">
        <v>9597</v>
      </c>
      <c r="B3900">
        <v>43203</v>
      </c>
      <c r="C3900">
        <v>10296.189999999999</v>
      </c>
      <c r="D3900" t="s">
        <v>5767</v>
      </c>
      <c r="E3900">
        <v>6628714062</v>
      </c>
      <c r="F3900" t="s">
        <v>5768</v>
      </c>
      <c r="G3900">
        <v>21</v>
      </c>
    </row>
    <row r="3901" spans="1:7" x14ac:dyDescent="0.25">
      <c r="A3901" t="s">
        <v>9598</v>
      </c>
      <c r="B3901">
        <v>43203</v>
      </c>
      <c r="C3901">
        <v>4614.97</v>
      </c>
      <c r="D3901" t="s">
        <v>5429</v>
      </c>
      <c r="E3901">
        <v>8061739822</v>
      </c>
      <c r="F3901" t="s">
        <v>5430</v>
      </c>
      <c r="G3901">
        <v>12</v>
      </c>
    </row>
    <row r="3902" spans="1:7" x14ac:dyDescent="0.25">
      <c r="A3902" t="s">
        <v>9599</v>
      </c>
      <c r="B3902">
        <v>43203</v>
      </c>
      <c r="C3902">
        <v>5259.25</v>
      </c>
      <c r="D3902" t="s">
        <v>6359</v>
      </c>
      <c r="E3902">
        <v>1596868697</v>
      </c>
      <c r="F3902" t="s">
        <v>6360</v>
      </c>
      <c r="G3902">
        <v>75</v>
      </c>
    </row>
    <row r="3903" spans="1:7" x14ac:dyDescent="0.25">
      <c r="A3903" t="s">
        <v>9600</v>
      </c>
      <c r="B3903">
        <v>43203</v>
      </c>
      <c r="C3903">
        <v>5224.34</v>
      </c>
      <c r="D3903" t="s">
        <v>5901</v>
      </c>
      <c r="E3903">
        <v>8828616872</v>
      </c>
      <c r="F3903" t="s">
        <v>5902</v>
      </c>
      <c r="G3903">
        <v>46</v>
      </c>
    </row>
    <row r="3904" spans="1:7" x14ac:dyDescent="0.25">
      <c r="A3904" t="s">
        <v>9601</v>
      </c>
      <c r="B3904">
        <v>43203</v>
      </c>
      <c r="C3904">
        <v>11194.34</v>
      </c>
      <c r="D3904" t="s">
        <v>5369</v>
      </c>
      <c r="E3904">
        <v>1942155336</v>
      </c>
      <c r="F3904" t="s">
        <v>5370</v>
      </c>
      <c r="G3904">
        <v>73</v>
      </c>
    </row>
    <row r="3905" spans="1:7" x14ac:dyDescent="0.25">
      <c r="A3905" t="s">
        <v>9602</v>
      </c>
      <c r="B3905">
        <v>43204</v>
      </c>
      <c r="C3905">
        <v>11273.95</v>
      </c>
      <c r="D3905" t="s">
        <v>5351</v>
      </c>
      <c r="E3905">
        <v>3419198424</v>
      </c>
      <c r="F3905" t="s">
        <v>5352</v>
      </c>
      <c r="G3905">
        <v>43</v>
      </c>
    </row>
    <row r="3906" spans="1:7" x14ac:dyDescent="0.25">
      <c r="A3906" t="s">
        <v>9603</v>
      </c>
      <c r="B3906">
        <v>43204</v>
      </c>
      <c r="C3906">
        <v>7605.56</v>
      </c>
      <c r="D3906" t="s">
        <v>5559</v>
      </c>
      <c r="E3906">
        <v>4808802889</v>
      </c>
      <c r="F3906" t="s">
        <v>5560</v>
      </c>
      <c r="G3906">
        <v>32</v>
      </c>
    </row>
    <row r="3907" spans="1:7" x14ac:dyDescent="0.25">
      <c r="A3907" t="s">
        <v>9604</v>
      </c>
      <c r="B3907">
        <v>43204</v>
      </c>
      <c r="C3907">
        <v>11996.62</v>
      </c>
      <c r="D3907" t="s">
        <v>5753</v>
      </c>
      <c r="E3907">
        <v>2482094842</v>
      </c>
      <c r="F3907" t="s">
        <v>5754</v>
      </c>
      <c r="G3907">
        <v>18</v>
      </c>
    </row>
    <row r="3908" spans="1:7" x14ac:dyDescent="0.25">
      <c r="A3908" t="s">
        <v>9605</v>
      </c>
      <c r="B3908">
        <v>43204</v>
      </c>
      <c r="C3908">
        <v>6815.37</v>
      </c>
      <c r="D3908" t="s">
        <v>5504</v>
      </c>
      <c r="E3908">
        <v>9755195292</v>
      </c>
      <c r="F3908" t="s">
        <v>5505</v>
      </c>
      <c r="G3908">
        <v>51</v>
      </c>
    </row>
    <row r="3909" spans="1:7" x14ac:dyDescent="0.25">
      <c r="A3909" t="s">
        <v>9606</v>
      </c>
      <c r="B3909">
        <v>43204</v>
      </c>
      <c r="C3909">
        <v>4370.3099999999995</v>
      </c>
      <c r="D3909" t="s">
        <v>5351</v>
      </c>
      <c r="E3909">
        <v>3419198424</v>
      </c>
      <c r="F3909" t="s">
        <v>5352</v>
      </c>
      <c r="G3909">
        <v>13</v>
      </c>
    </row>
    <row r="3910" spans="1:7" x14ac:dyDescent="0.25">
      <c r="A3910" t="s">
        <v>9607</v>
      </c>
      <c r="B3910">
        <v>43204</v>
      </c>
      <c r="C3910">
        <v>8824.83</v>
      </c>
      <c r="D3910" t="s">
        <v>5432</v>
      </c>
      <c r="E3910">
        <v>4745199991</v>
      </c>
      <c r="F3910" t="s">
        <v>5433</v>
      </c>
      <c r="G3910">
        <v>49</v>
      </c>
    </row>
    <row r="3911" spans="1:7" x14ac:dyDescent="0.25">
      <c r="A3911" t="s">
        <v>9608</v>
      </c>
      <c r="B3911">
        <v>43204</v>
      </c>
      <c r="C3911">
        <v>4551.75</v>
      </c>
      <c r="D3911" t="s">
        <v>5351</v>
      </c>
      <c r="E3911">
        <v>3419198424</v>
      </c>
      <c r="F3911" t="s">
        <v>5352</v>
      </c>
      <c r="G3911">
        <v>30</v>
      </c>
    </row>
    <row r="3912" spans="1:7" x14ac:dyDescent="0.25">
      <c r="A3912" t="s">
        <v>9609</v>
      </c>
      <c r="B3912">
        <v>43205</v>
      </c>
      <c r="C3912">
        <v>9154.36</v>
      </c>
      <c r="D3912" t="s">
        <v>5455</v>
      </c>
      <c r="E3912">
        <v>6764793810</v>
      </c>
      <c r="F3912" t="s">
        <v>5456</v>
      </c>
      <c r="G3912">
        <v>21</v>
      </c>
    </row>
    <row r="3913" spans="1:7" x14ac:dyDescent="0.25">
      <c r="A3913" t="s">
        <v>9610</v>
      </c>
      <c r="B3913">
        <v>43205</v>
      </c>
      <c r="C3913">
        <v>6816.89</v>
      </c>
      <c r="D3913" t="s">
        <v>5423</v>
      </c>
      <c r="E3913">
        <v>2576424984</v>
      </c>
      <c r="F3913" t="s">
        <v>5424</v>
      </c>
      <c r="G3913">
        <v>62</v>
      </c>
    </row>
    <row r="3914" spans="1:7" x14ac:dyDescent="0.25">
      <c r="A3914" t="s">
        <v>9611</v>
      </c>
      <c r="B3914">
        <v>43205</v>
      </c>
      <c r="C3914">
        <v>12239.65</v>
      </c>
      <c r="D3914" t="s">
        <v>5351</v>
      </c>
      <c r="E3914">
        <v>3419198424</v>
      </c>
      <c r="F3914" t="s">
        <v>5352</v>
      </c>
      <c r="G3914">
        <v>43</v>
      </c>
    </row>
    <row r="3915" spans="1:7" x14ac:dyDescent="0.25">
      <c r="A3915" t="s">
        <v>9612</v>
      </c>
      <c r="B3915">
        <v>43205</v>
      </c>
      <c r="C3915">
        <v>3015.07</v>
      </c>
      <c r="D3915" t="s">
        <v>5868</v>
      </c>
      <c r="E3915">
        <v>7045689284</v>
      </c>
      <c r="F3915" t="s">
        <v>5869</v>
      </c>
      <c r="G3915">
        <v>70</v>
      </c>
    </row>
    <row r="3916" spans="1:7" x14ac:dyDescent="0.25">
      <c r="A3916" t="s">
        <v>9613</v>
      </c>
      <c r="B3916">
        <v>43205</v>
      </c>
      <c r="C3916">
        <v>6484.29</v>
      </c>
      <c r="D3916" t="s">
        <v>5455</v>
      </c>
      <c r="E3916">
        <v>6764793810</v>
      </c>
      <c r="F3916" t="s">
        <v>5456</v>
      </c>
      <c r="G3916">
        <v>61</v>
      </c>
    </row>
    <row r="3917" spans="1:7" x14ac:dyDescent="0.25">
      <c r="A3917" t="s">
        <v>9614</v>
      </c>
      <c r="B3917">
        <v>43205</v>
      </c>
      <c r="C3917">
        <v>2617.6999999999998</v>
      </c>
      <c r="D3917" t="s">
        <v>5684</v>
      </c>
      <c r="E3917">
        <v>2124428118</v>
      </c>
      <c r="F3917" t="s">
        <v>5685</v>
      </c>
      <c r="G3917">
        <v>12</v>
      </c>
    </row>
    <row r="3918" spans="1:7" x14ac:dyDescent="0.25">
      <c r="A3918" t="s">
        <v>9615</v>
      </c>
      <c r="B3918">
        <v>43205</v>
      </c>
      <c r="C3918">
        <v>9392.68</v>
      </c>
      <c r="D3918" t="s">
        <v>5459</v>
      </c>
      <c r="E3918">
        <v>9171104073</v>
      </c>
      <c r="F3918" t="s">
        <v>5460</v>
      </c>
      <c r="G3918">
        <v>75</v>
      </c>
    </row>
    <row r="3919" spans="1:7" x14ac:dyDescent="0.25">
      <c r="A3919" t="s">
        <v>9616</v>
      </c>
      <c r="B3919">
        <v>43205</v>
      </c>
      <c r="C3919">
        <v>5759</v>
      </c>
      <c r="D3919" t="s">
        <v>5452</v>
      </c>
      <c r="E3919">
        <v>5579664775</v>
      </c>
      <c r="F3919" t="s">
        <v>5453</v>
      </c>
      <c r="G3919">
        <v>35</v>
      </c>
    </row>
    <row r="3920" spans="1:7" x14ac:dyDescent="0.25">
      <c r="A3920" t="s">
        <v>9617</v>
      </c>
      <c r="B3920">
        <v>43205</v>
      </c>
      <c r="C3920">
        <v>6418.65</v>
      </c>
      <c r="D3920" t="s">
        <v>5704</v>
      </c>
      <c r="E3920">
        <v>3646255392</v>
      </c>
      <c r="F3920" t="s">
        <v>5705</v>
      </c>
      <c r="G3920">
        <v>69</v>
      </c>
    </row>
    <row r="3921" spans="1:7" x14ac:dyDescent="0.25">
      <c r="A3921" t="s">
        <v>9618</v>
      </c>
      <c r="B3921">
        <v>43206</v>
      </c>
      <c r="C3921">
        <v>7204.76</v>
      </c>
      <c r="D3921" t="s">
        <v>5809</v>
      </c>
      <c r="E3921">
        <v>8872137629</v>
      </c>
      <c r="F3921" t="s">
        <v>5810</v>
      </c>
      <c r="G3921">
        <v>21</v>
      </c>
    </row>
    <row r="3922" spans="1:7" x14ac:dyDescent="0.25">
      <c r="A3922" t="s">
        <v>9619</v>
      </c>
      <c r="B3922">
        <v>43206</v>
      </c>
      <c r="C3922">
        <v>6402.48</v>
      </c>
      <c r="D3922" t="s">
        <v>5493</v>
      </c>
      <c r="E3922">
        <v>3038419838</v>
      </c>
      <c r="F3922" t="s">
        <v>5494</v>
      </c>
      <c r="G3922">
        <v>1</v>
      </c>
    </row>
    <row r="3923" spans="1:7" x14ac:dyDescent="0.25">
      <c r="A3923" t="s">
        <v>9620</v>
      </c>
      <c r="B3923">
        <v>43206</v>
      </c>
      <c r="C3923">
        <v>10868.17</v>
      </c>
      <c r="D3923" t="s">
        <v>5444</v>
      </c>
      <c r="E3923">
        <v>2203325802</v>
      </c>
      <c r="F3923" t="s">
        <v>5445</v>
      </c>
      <c r="G3923">
        <v>77</v>
      </c>
    </row>
    <row r="3924" spans="1:7" x14ac:dyDescent="0.25">
      <c r="A3924" t="s">
        <v>9621</v>
      </c>
      <c r="B3924">
        <v>43206</v>
      </c>
      <c r="C3924">
        <v>5486.7</v>
      </c>
      <c r="D3924" t="s">
        <v>5398</v>
      </c>
      <c r="E3924">
        <v>7483771768</v>
      </c>
      <c r="F3924" t="s">
        <v>5399</v>
      </c>
      <c r="G3924">
        <v>9</v>
      </c>
    </row>
    <row r="3925" spans="1:7" x14ac:dyDescent="0.25">
      <c r="A3925" t="s">
        <v>9622</v>
      </c>
      <c r="B3925">
        <v>43206</v>
      </c>
      <c r="C3925">
        <v>8340.0299999999988</v>
      </c>
      <c r="D3925" t="s">
        <v>5366</v>
      </c>
      <c r="E3925">
        <v>6078669299</v>
      </c>
      <c r="F3925" t="s">
        <v>5367</v>
      </c>
      <c r="G3925">
        <v>42</v>
      </c>
    </row>
    <row r="3926" spans="1:7" x14ac:dyDescent="0.25">
      <c r="A3926" t="s">
        <v>9623</v>
      </c>
      <c r="B3926">
        <v>43207</v>
      </c>
      <c r="C3926">
        <v>5592.55</v>
      </c>
      <c r="D3926" t="s">
        <v>5796</v>
      </c>
      <c r="E3926">
        <v>9558587695</v>
      </c>
      <c r="F3926" t="s">
        <v>5797</v>
      </c>
      <c r="G3926">
        <v>20</v>
      </c>
    </row>
    <row r="3927" spans="1:7" x14ac:dyDescent="0.25">
      <c r="A3927" t="s">
        <v>9624</v>
      </c>
      <c r="B3927">
        <v>43207</v>
      </c>
      <c r="C3927">
        <v>8288.9399999999987</v>
      </c>
      <c r="D3927" t="s">
        <v>6177</v>
      </c>
      <c r="E3927">
        <v>7419804583</v>
      </c>
      <c r="F3927" t="s">
        <v>6178</v>
      </c>
      <c r="G3927">
        <v>74</v>
      </c>
    </row>
    <row r="3928" spans="1:7" x14ac:dyDescent="0.25">
      <c r="A3928" t="s">
        <v>9625</v>
      </c>
      <c r="B3928">
        <v>43207</v>
      </c>
      <c r="C3928">
        <v>10840.869999999999</v>
      </c>
      <c r="D3928" t="s">
        <v>5351</v>
      </c>
      <c r="E3928">
        <v>3419198424</v>
      </c>
      <c r="F3928" t="s">
        <v>5352</v>
      </c>
      <c r="G3928">
        <v>4</v>
      </c>
    </row>
    <row r="3929" spans="1:7" x14ac:dyDescent="0.25">
      <c r="A3929" t="s">
        <v>9626</v>
      </c>
      <c r="B3929">
        <v>43207</v>
      </c>
      <c r="C3929">
        <v>4246.88</v>
      </c>
      <c r="D3929" t="s">
        <v>5372</v>
      </c>
      <c r="E3929">
        <v>6666160135</v>
      </c>
      <c r="F3929" t="s">
        <v>5373</v>
      </c>
      <c r="G3929">
        <v>75</v>
      </c>
    </row>
    <row r="3930" spans="1:7" x14ac:dyDescent="0.25">
      <c r="A3930" t="s">
        <v>9627</v>
      </c>
      <c r="B3930">
        <v>43207</v>
      </c>
      <c r="C3930">
        <v>6020.6</v>
      </c>
      <c r="D3930" t="s">
        <v>5398</v>
      </c>
      <c r="E3930">
        <v>7483771768</v>
      </c>
      <c r="F3930" t="s">
        <v>5399</v>
      </c>
      <c r="G3930">
        <v>70</v>
      </c>
    </row>
    <row r="3931" spans="1:7" x14ac:dyDescent="0.25">
      <c r="A3931" t="s">
        <v>9628</v>
      </c>
      <c r="B3931">
        <v>43207</v>
      </c>
      <c r="C3931">
        <v>6429.87</v>
      </c>
      <c r="D3931" t="s">
        <v>5363</v>
      </c>
      <c r="E3931">
        <v>1970713702</v>
      </c>
      <c r="F3931" t="s">
        <v>5364</v>
      </c>
      <c r="G3931">
        <v>52</v>
      </c>
    </row>
    <row r="3932" spans="1:7" x14ac:dyDescent="0.25">
      <c r="A3932" t="s">
        <v>9629</v>
      </c>
      <c r="B3932">
        <v>43207</v>
      </c>
      <c r="C3932">
        <v>4727.6100000000006</v>
      </c>
      <c r="D3932" t="s">
        <v>5987</v>
      </c>
      <c r="E3932">
        <v>6434929095</v>
      </c>
      <c r="F3932" t="s">
        <v>5988</v>
      </c>
      <c r="G3932">
        <v>21</v>
      </c>
    </row>
    <row r="3933" spans="1:7" x14ac:dyDescent="0.25">
      <c r="A3933" t="s">
        <v>9630</v>
      </c>
      <c r="B3933">
        <v>43208</v>
      </c>
      <c r="C3933">
        <v>9575.09</v>
      </c>
      <c r="D3933" t="s">
        <v>5414</v>
      </c>
      <c r="E3933">
        <v>4494931996</v>
      </c>
      <c r="F3933" t="s">
        <v>5415</v>
      </c>
      <c r="G3933">
        <v>64</v>
      </c>
    </row>
    <row r="3934" spans="1:7" x14ac:dyDescent="0.25">
      <c r="A3934" t="s">
        <v>9631</v>
      </c>
      <c r="B3934">
        <v>43208</v>
      </c>
      <c r="C3934">
        <v>3100.58</v>
      </c>
      <c r="D3934" t="s">
        <v>5438</v>
      </c>
      <c r="E3934">
        <v>2883702489</v>
      </c>
      <c r="F3934" t="s">
        <v>5439</v>
      </c>
      <c r="G3934">
        <v>52</v>
      </c>
    </row>
    <row r="3935" spans="1:7" x14ac:dyDescent="0.25">
      <c r="A3935" t="s">
        <v>9632</v>
      </c>
      <c r="B3935">
        <v>43208</v>
      </c>
      <c r="C3935">
        <v>5298.77</v>
      </c>
      <c r="D3935" t="s">
        <v>5429</v>
      </c>
      <c r="E3935">
        <v>8061739822</v>
      </c>
      <c r="F3935" t="s">
        <v>5430</v>
      </c>
      <c r="G3935">
        <v>48</v>
      </c>
    </row>
    <row r="3936" spans="1:7" x14ac:dyDescent="0.25">
      <c r="A3936" t="s">
        <v>9633</v>
      </c>
      <c r="B3936">
        <v>43208</v>
      </c>
      <c r="C3936">
        <v>4742.88</v>
      </c>
      <c r="D3936" t="s">
        <v>5497</v>
      </c>
      <c r="E3936">
        <v>8403901663</v>
      </c>
      <c r="F3936" t="s">
        <v>5498</v>
      </c>
      <c r="G3936">
        <v>56</v>
      </c>
    </row>
    <row r="3937" spans="1:7" x14ac:dyDescent="0.25">
      <c r="A3937" t="s">
        <v>9634</v>
      </c>
      <c r="B3937">
        <v>43208</v>
      </c>
      <c r="C3937">
        <v>11257.61</v>
      </c>
      <c r="D3937" t="s">
        <v>5892</v>
      </c>
      <c r="E3937">
        <v>4879933274</v>
      </c>
      <c r="F3937" t="s">
        <v>5893</v>
      </c>
      <c r="G3937">
        <v>70</v>
      </c>
    </row>
    <row r="3938" spans="1:7" x14ac:dyDescent="0.25">
      <c r="A3938" t="s">
        <v>9635</v>
      </c>
      <c r="B3938">
        <v>43208</v>
      </c>
      <c r="C3938">
        <v>10326.969999999999</v>
      </c>
      <c r="D3938" t="s">
        <v>5843</v>
      </c>
      <c r="E3938">
        <v>5663631118</v>
      </c>
      <c r="F3938" t="s">
        <v>5844</v>
      </c>
      <c r="G3938">
        <v>77</v>
      </c>
    </row>
    <row r="3939" spans="1:7" x14ac:dyDescent="0.25">
      <c r="A3939" t="s">
        <v>9636</v>
      </c>
      <c r="B3939">
        <v>43208</v>
      </c>
      <c r="C3939">
        <v>8405.9700000000012</v>
      </c>
      <c r="D3939" t="s">
        <v>5739</v>
      </c>
      <c r="E3939">
        <v>5287558981</v>
      </c>
      <c r="F3939" t="s">
        <v>5740</v>
      </c>
      <c r="G3939">
        <v>73</v>
      </c>
    </row>
    <row r="3940" spans="1:7" x14ac:dyDescent="0.25">
      <c r="A3940" t="s">
        <v>9637</v>
      </c>
      <c r="B3940">
        <v>43209</v>
      </c>
      <c r="C3940">
        <v>11274.21</v>
      </c>
      <c r="D3940" t="s">
        <v>5348</v>
      </c>
      <c r="E3940">
        <v>8112677414</v>
      </c>
      <c r="F3940" t="s">
        <v>5349</v>
      </c>
      <c r="G3940">
        <v>55</v>
      </c>
    </row>
    <row r="3941" spans="1:7" x14ac:dyDescent="0.25">
      <c r="A3941" t="s">
        <v>9638</v>
      </c>
      <c r="B3941">
        <v>43209</v>
      </c>
      <c r="C3941">
        <v>5122.7299999999996</v>
      </c>
      <c r="D3941" t="s">
        <v>5357</v>
      </c>
      <c r="E3941">
        <v>2242861036</v>
      </c>
      <c r="F3941" t="s">
        <v>5358</v>
      </c>
      <c r="G3941">
        <v>43</v>
      </c>
    </row>
    <row r="3942" spans="1:7" x14ac:dyDescent="0.25">
      <c r="A3942" t="s">
        <v>9639</v>
      </c>
      <c r="B3942">
        <v>43209</v>
      </c>
      <c r="C3942">
        <v>3140.15</v>
      </c>
      <c r="D3942" t="s">
        <v>8348</v>
      </c>
      <c r="E3942">
        <v>5610125508</v>
      </c>
      <c r="F3942" t="s">
        <v>8349</v>
      </c>
      <c r="G3942">
        <v>55</v>
      </c>
    </row>
    <row r="3943" spans="1:7" x14ac:dyDescent="0.25">
      <c r="A3943" t="s">
        <v>9640</v>
      </c>
      <c r="B3943">
        <v>43209</v>
      </c>
      <c r="C3943">
        <v>7981.87</v>
      </c>
      <c r="D3943" t="s">
        <v>9641</v>
      </c>
      <c r="E3943">
        <v>2681977788</v>
      </c>
      <c r="F3943" t="s">
        <v>9642</v>
      </c>
      <c r="G3943">
        <v>51</v>
      </c>
    </row>
    <row r="3944" spans="1:7" x14ac:dyDescent="0.25">
      <c r="A3944" t="s">
        <v>9643</v>
      </c>
      <c r="B3944">
        <v>43209</v>
      </c>
      <c r="C3944">
        <v>2992.55</v>
      </c>
      <c r="D3944" t="s">
        <v>5574</v>
      </c>
      <c r="E3944">
        <v>3389461827</v>
      </c>
      <c r="F3944" t="s">
        <v>5575</v>
      </c>
      <c r="G3944">
        <v>69</v>
      </c>
    </row>
    <row r="3945" spans="1:7" x14ac:dyDescent="0.25">
      <c r="A3945" t="s">
        <v>9644</v>
      </c>
      <c r="B3945">
        <v>43210</v>
      </c>
      <c r="C3945">
        <v>4456.9699999999993</v>
      </c>
      <c r="D3945" t="s">
        <v>5429</v>
      </c>
      <c r="E3945">
        <v>8061739822</v>
      </c>
      <c r="F3945" t="s">
        <v>5430</v>
      </c>
      <c r="G3945">
        <v>69</v>
      </c>
    </row>
    <row r="3946" spans="1:7" x14ac:dyDescent="0.25">
      <c r="A3946" t="s">
        <v>9645</v>
      </c>
      <c r="B3946">
        <v>43210</v>
      </c>
      <c r="C3946">
        <v>3244.5</v>
      </c>
      <c r="D3946" t="s">
        <v>5528</v>
      </c>
      <c r="E3946">
        <v>1235618312</v>
      </c>
      <c r="F3946" t="s">
        <v>5529</v>
      </c>
      <c r="G3946">
        <v>44</v>
      </c>
    </row>
    <row r="3947" spans="1:7" x14ac:dyDescent="0.25">
      <c r="A3947" t="s">
        <v>9646</v>
      </c>
      <c r="B3947">
        <v>43210</v>
      </c>
      <c r="C3947">
        <v>8864.5499999999993</v>
      </c>
      <c r="D3947" t="s">
        <v>5843</v>
      </c>
      <c r="E3947">
        <v>5663631118</v>
      </c>
      <c r="F3947" t="s">
        <v>5844</v>
      </c>
      <c r="G3947">
        <v>66</v>
      </c>
    </row>
    <row r="3948" spans="1:7" x14ac:dyDescent="0.25">
      <c r="A3948" t="s">
        <v>9647</v>
      </c>
      <c r="B3948">
        <v>43210</v>
      </c>
      <c r="C3948">
        <v>7143.83</v>
      </c>
      <c r="D3948" t="s">
        <v>5366</v>
      </c>
      <c r="E3948">
        <v>6078669299</v>
      </c>
      <c r="F3948" t="s">
        <v>5367</v>
      </c>
      <c r="G3948">
        <v>4</v>
      </c>
    </row>
    <row r="3949" spans="1:7" x14ac:dyDescent="0.25">
      <c r="A3949" t="s">
        <v>9648</v>
      </c>
      <c r="B3949">
        <v>43210</v>
      </c>
      <c r="C3949">
        <v>11098.64</v>
      </c>
      <c r="D3949" t="s">
        <v>6494</v>
      </c>
      <c r="E3949">
        <v>7773080929</v>
      </c>
      <c r="F3949" t="s">
        <v>6495</v>
      </c>
      <c r="G3949">
        <v>45</v>
      </c>
    </row>
    <row r="3950" spans="1:7" x14ac:dyDescent="0.25">
      <c r="A3950" t="s">
        <v>9649</v>
      </c>
      <c r="B3950">
        <v>43210</v>
      </c>
      <c r="C3950">
        <v>3832.23</v>
      </c>
      <c r="D3950" t="s">
        <v>5528</v>
      </c>
      <c r="E3950">
        <v>1235618312</v>
      </c>
      <c r="F3950" t="s">
        <v>5529</v>
      </c>
      <c r="G3950">
        <v>55</v>
      </c>
    </row>
    <row r="3951" spans="1:7" x14ac:dyDescent="0.25">
      <c r="A3951" t="s">
        <v>9650</v>
      </c>
      <c r="B3951">
        <v>43211</v>
      </c>
      <c r="C3951">
        <v>5441.48</v>
      </c>
      <c r="D3951" t="s">
        <v>5455</v>
      </c>
      <c r="E3951">
        <v>6764793810</v>
      </c>
      <c r="F3951" t="s">
        <v>5456</v>
      </c>
      <c r="G3951">
        <v>52</v>
      </c>
    </row>
    <row r="3952" spans="1:7" x14ac:dyDescent="0.25">
      <c r="A3952" t="s">
        <v>9651</v>
      </c>
      <c r="B3952">
        <v>43211</v>
      </c>
      <c r="C3952">
        <v>1370.63</v>
      </c>
      <c r="D3952" t="s">
        <v>6407</v>
      </c>
      <c r="E3952">
        <v>9902953778</v>
      </c>
      <c r="F3952" t="s">
        <v>6408</v>
      </c>
      <c r="G3952">
        <v>42</v>
      </c>
    </row>
    <row r="3953" spans="1:7" x14ac:dyDescent="0.25">
      <c r="A3953" t="s">
        <v>9652</v>
      </c>
      <c r="B3953">
        <v>43211</v>
      </c>
      <c r="C3953">
        <v>7768.01</v>
      </c>
      <c r="D3953" t="s">
        <v>5366</v>
      </c>
      <c r="E3953">
        <v>6078669299</v>
      </c>
      <c r="F3953" t="s">
        <v>5367</v>
      </c>
      <c r="G3953">
        <v>25</v>
      </c>
    </row>
    <row r="3954" spans="1:7" x14ac:dyDescent="0.25">
      <c r="A3954" t="s">
        <v>9653</v>
      </c>
      <c r="B3954">
        <v>43211</v>
      </c>
      <c r="C3954">
        <v>4132.41</v>
      </c>
      <c r="D3954" t="s">
        <v>5593</v>
      </c>
      <c r="E3954">
        <v>6726893308</v>
      </c>
      <c r="F3954" t="s">
        <v>5594</v>
      </c>
      <c r="G3954">
        <v>25</v>
      </c>
    </row>
    <row r="3955" spans="1:7" x14ac:dyDescent="0.25">
      <c r="A3955" t="s">
        <v>9654</v>
      </c>
      <c r="B3955">
        <v>43211</v>
      </c>
      <c r="C3955">
        <v>8227.869999999999</v>
      </c>
      <c r="D3955" t="s">
        <v>5819</v>
      </c>
      <c r="E3955">
        <v>1215731785</v>
      </c>
      <c r="F3955" t="s">
        <v>5820</v>
      </c>
      <c r="G3955">
        <v>77</v>
      </c>
    </row>
    <row r="3956" spans="1:7" x14ac:dyDescent="0.25">
      <c r="A3956" t="s">
        <v>9655</v>
      </c>
      <c r="B3956">
        <v>43211</v>
      </c>
      <c r="C3956">
        <v>8624.27</v>
      </c>
      <c r="D3956" t="s">
        <v>5497</v>
      </c>
      <c r="E3956">
        <v>8403901663</v>
      </c>
      <c r="F3956" t="s">
        <v>5498</v>
      </c>
      <c r="G3956">
        <v>64</v>
      </c>
    </row>
    <row r="3957" spans="1:7" x14ac:dyDescent="0.25">
      <c r="A3957" t="s">
        <v>9656</v>
      </c>
      <c r="B3957">
        <v>43211</v>
      </c>
      <c r="C3957">
        <v>5638.33</v>
      </c>
      <c r="D3957" t="s">
        <v>6065</v>
      </c>
      <c r="E3957">
        <v>4521180033</v>
      </c>
      <c r="F3957" t="s">
        <v>6066</v>
      </c>
      <c r="G3957">
        <v>75</v>
      </c>
    </row>
    <row r="3958" spans="1:7" x14ac:dyDescent="0.25">
      <c r="A3958" t="s">
        <v>9657</v>
      </c>
      <c r="B3958">
        <v>43212</v>
      </c>
      <c r="C3958">
        <v>7696.75</v>
      </c>
      <c r="D3958" t="s">
        <v>6241</v>
      </c>
      <c r="E3958">
        <v>7969097949</v>
      </c>
      <c r="F3958" t="s">
        <v>6242</v>
      </c>
      <c r="G3958">
        <v>42</v>
      </c>
    </row>
    <row r="3959" spans="1:7" x14ac:dyDescent="0.25">
      <c r="A3959" t="s">
        <v>9658</v>
      </c>
      <c r="B3959">
        <v>43212</v>
      </c>
      <c r="C3959">
        <v>12463.43</v>
      </c>
      <c r="D3959" t="s">
        <v>5574</v>
      </c>
      <c r="E3959">
        <v>3389461827</v>
      </c>
      <c r="F3959" t="s">
        <v>5575</v>
      </c>
      <c r="G3959">
        <v>61</v>
      </c>
    </row>
    <row r="3960" spans="1:7" x14ac:dyDescent="0.25">
      <c r="A3960" t="s">
        <v>9659</v>
      </c>
      <c r="B3960">
        <v>43212</v>
      </c>
      <c r="C3960">
        <v>9689.24</v>
      </c>
      <c r="D3960" t="s">
        <v>5339</v>
      </c>
      <c r="E3960">
        <v>5803543075</v>
      </c>
      <c r="F3960" t="s">
        <v>5340</v>
      </c>
      <c r="G3960">
        <v>73</v>
      </c>
    </row>
    <row r="3961" spans="1:7" x14ac:dyDescent="0.25">
      <c r="A3961" t="s">
        <v>9660</v>
      </c>
      <c r="B3961">
        <v>43212</v>
      </c>
      <c r="C3961">
        <v>5390.3</v>
      </c>
      <c r="D3961" t="s">
        <v>5372</v>
      </c>
      <c r="E3961">
        <v>6666160135</v>
      </c>
      <c r="F3961" t="s">
        <v>5373</v>
      </c>
      <c r="G3961">
        <v>64</v>
      </c>
    </row>
    <row r="3962" spans="1:7" x14ac:dyDescent="0.25">
      <c r="A3962" t="s">
        <v>9661</v>
      </c>
      <c r="B3962">
        <v>43212</v>
      </c>
      <c r="C3962">
        <v>10164.25</v>
      </c>
      <c r="D3962" t="s">
        <v>5538</v>
      </c>
      <c r="E3962">
        <v>1278449237</v>
      </c>
      <c r="F3962" t="s">
        <v>5539</v>
      </c>
      <c r="G3962">
        <v>40</v>
      </c>
    </row>
    <row r="3963" spans="1:7" x14ac:dyDescent="0.25">
      <c r="A3963" t="s">
        <v>9662</v>
      </c>
      <c r="B3963">
        <v>43212</v>
      </c>
      <c r="C3963">
        <v>6835.67</v>
      </c>
      <c r="D3963" t="s">
        <v>5846</v>
      </c>
      <c r="E3963">
        <v>4418969632</v>
      </c>
      <c r="F3963" t="s">
        <v>5847</v>
      </c>
      <c r="G3963">
        <v>50</v>
      </c>
    </row>
    <row r="3964" spans="1:7" x14ac:dyDescent="0.25">
      <c r="A3964" t="s">
        <v>9663</v>
      </c>
      <c r="B3964">
        <v>43213</v>
      </c>
      <c r="C3964">
        <v>9965.2099999999991</v>
      </c>
      <c r="D3964" t="s">
        <v>6342</v>
      </c>
      <c r="E3964">
        <v>2533409168</v>
      </c>
      <c r="F3964" t="s">
        <v>6343</v>
      </c>
      <c r="G3964">
        <v>4</v>
      </c>
    </row>
    <row r="3965" spans="1:7" x14ac:dyDescent="0.25">
      <c r="A3965" t="s">
        <v>9664</v>
      </c>
      <c r="B3965">
        <v>43213</v>
      </c>
      <c r="C3965">
        <v>4304.76</v>
      </c>
      <c r="D3965" t="s">
        <v>6007</v>
      </c>
      <c r="E3965">
        <v>4578582490</v>
      </c>
      <c r="F3965" t="s">
        <v>6008</v>
      </c>
      <c r="G3965">
        <v>21</v>
      </c>
    </row>
    <row r="3966" spans="1:7" x14ac:dyDescent="0.25">
      <c r="A3966" t="s">
        <v>9665</v>
      </c>
      <c r="B3966">
        <v>43213</v>
      </c>
      <c r="C3966">
        <v>9787.43</v>
      </c>
      <c r="D3966" t="s">
        <v>5360</v>
      </c>
      <c r="E3966">
        <v>5529134109</v>
      </c>
      <c r="F3966" t="s">
        <v>5361</v>
      </c>
      <c r="G3966">
        <v>10</v>
      </c>
    </row>
    <row r="3967" spans="1:7" x14ac:dyDescent="0.25">
      <c r="A3967" t="s">
        <v>9666</v>
      </c>
      <c r="B3967">
        <v>43213</v>
      </c>
      <c r="C3967">
        <v>6405.74</v>
      </c>
      <c r="D3967" t="s">
        <v>5602</v>
      </c>
      <c r="E3967">
        <v>3465813541</v>
      </c>
      <c r="F3967" t="s">
        <v>5603</v>
      </c>
      <c r="G3967">
        <v>12</v>
      </c>
    </row>
    <row r="3968" spans="1:7" x14ac:dyDescent="0.25">
      <c r="A3968" t="s">
        <v>9667</v>
      </c>
      <c r="B3968">
        <v>43213</v>
      </c>
      <c r="C3968">
        <v>6148.59</v>
      </c>
      <c r="D3968" t="s">
        <v>5391</v>
      </c>
      <c r="E3968">
        <v>4791569838</v>
      </c>
      <c r="F3968" t="s">
        <v>5392</v>
      </c>
      <c r="G3968">
        <v>18</v>
      </c>
    </row>
    <row r="3969" spans="1:7" x14ac:dyDescent="0.25">
      <c r="A3969" t="s">
        <v>9668</v>
      </c>
      <c r="B3969">
        <v>43214</v>
      </c>
      <c r="C3969">
        <v>3211.6</v>
      </c>
      <c r="D3969" t="s">
        <v>5406</v>
      </c>
      <c r="E3969">
        <v>6771299651</v>
      </c>
      <c r="F3969" t="s">
        <v>5407</v>
      </c>
      <c r="G3969">
        <v>20</v>
      </c>
    </row>
    <row r="3970" spans="1:7" x14ac:dyDescent="0.25">
      <c r="A3970" t="s">
        <v>9669</v>
      </c>
      <c r="B3970">
        <v>43214</v>
      </c>
      <c r="C3970">
        <v>3501.66</v>
      </c>
      <c r="D3970" t="s">
        <v>5951</v>
      </c>
      <c r="E3970">
        <v>9509934351</v>
      </c>
      <c r="F3970" t="s">
        <v>5952</v>
      </c>
      <c r="G3970">
        <v>73</v>
      </c>
    </row>
    <row r="3971" spans="1:7" x14ac:dyDescent="0.25">
      <c r="A3971" t="s">
        <v>9670</v>
      </c>
      <c r="B3971">
        <v>43214</v>
      </c>
      <c r="C3971">
        <v>2251.37</v>
      </c>
      <c r="D3971" t="s">
        <v>5846</v>
      </c>
      <c r="E3971">
        <v>4418969632</v>
      </c>
      <c r="F3971" t="s">
        <v>5847</v>
      </c>
      <c r="G3971">
        <v>61</v>
      </c>
    </row>
    <row r="3972" spans="1:7" x14ac:dyDescent="0.25">
      <c r="A3972" t="s">
        <v>9671</v>
      </c>
      <c r="B3972">
        <v>43214</v>
      </c>
      <c r="C3972">
        <v>4414.21</v>
      </c>
      <c r="D3972" t="s">
        <v>5819</v>
      </c>
      <c r="E3972">
        <v>1215731785</v>
      </c>
      <c r="F3972" t="s">
        <v>5820</v>
      </c>
      <c r="G3972">
        <v>73</v>
      </c>
    </row>
    <row r="3973" spans="1:7" x14ac:dyDescent="0.25">
      <c r="A3973" t="s">
        <v>9672</v>
      </c>
      <c r="B3973">
        <v>43214</v>
      </c>
      <c r="C3973">
        <v>2499.21</v>
      </c>
      <c r="D3973" t="s">
        <v>5366</v>
      </c>
      <c r="E3973">
        <v>6078669299</v>
      </c>
      <c r="F3973" t="s">
        <v>5367</v>
      </c>
      <c r="G3973">
        <v>43</v>
      </c>
    </row>
    <row r="3974" spans="1:7" x14ac:dyDescent="0.25">
      <c r="A3974" t="s">
        <v>9673</v>
      </c>
      <c r="B3974">
        <v>43214</v>
      </c>
      <c r="C3974">
        <v>2314.4499999999998</v>
      </c>
      <c r="D3974" t="s">
        <v>5360</v>
      </c>
      <c r="E3974">
        <v>5529134109</v>
      </c>
      <c r="F3974" t="s">
        <v>5361</v>
      </c>
      <c r="G3974">
        <v>55</v>
      </c>
    </row>
    <row r="3975" spans="1:7" x14ac:dyDescent="0.25">
      <c r="A3975" t="s">
        <v>9674</v>
      </c>
      <c r="B3975">
        <v>43214</v>
      </c>
      <c r="C3975">
        <v>9092.5299999999988</v>
      </c>
      <c r="D3975" t="s">
        <v>5581</v>
      </c>
      <c r="E3975">
        <v>5196995387</v>
      </c>
      <c r="F3975" t="s">
        <v>5582</v>
      </c>
      <c r="G3975">
        <v>33</v>
      </c>
    </row>
    <row r="3976" spans="1:7" x14ac:dyDescent="0.25">
      <c r="A3976" t="s">
        <v>9675</v>
      </c>
      <c r="B3976">
        <v>43214</v>
      </c>
      <c r="C3976">
        <v>7003.49</v>
      </c>
      <c r="D3976" t="s">
        <v>5363</v>
      </c>
      <c r="E3976">
        <v>1970713702</v>
      </c>
      <c r="F3976" t="s">
        <v>5364</v>
      </c>
      <c r="G3976">
        <v>47</v>
      </c>
    </row>
    <row r="3977" spans="1:7" x14ac:dyDescent="0.25">
      <c r="A3977" t="s">
        <v>9676</v>
      </c>
      <c r="B3977">
        <v>43215</v>
      </c>
      <c r="C3977">
        <v>7333.15</v>
      </c>
      <c r="D3977" t="s">
        <v>5535</v>
      </c>
      <c r="E3977">
        <v>9632816261</v>
      </c>
      <c r="F3977" t="s">
        <v>5536</v>
      </c>
      <c r="G3977">
        <v>22</v>
      </c>
    </row>
    <row r="3978" spans="1:7" x14ac:dyDescent="0.25">
      <c r="A3978" t="s">
        <v>9677</v>
      </c>
      <c r="B3978">
        <v>43215</v>
      </c>
      <c r="C3978">
        <v>4869.54</v>
      </c>
      <c r="D3978" t="s">
        <v>5605</v>
      </c>
      <c r="E3978">
        <v>4822548769</v>
      </c>
      <c r="F3978" t="s">
        <v>5606</v>
      </c>
      <c r="G3978">
        <v>56</v>
      </c>
    </row>
    <row r="3979" spans="1:7" x14ac:dyDescent="0.25">
      <c r="A3979" t="s">
        <v>9678</v>
      </c>
      <c r="B3979">
        <v>43215</v>
      </c>
      <c r="C3979">
        <v>2686.05</v>
      </c>
      <c r="D3979" t="s">
        <v>5406</v>
      </c>
      <c r="E3979">
        <v>6771299651</v>
      </c>
      <c r="F3979" t="s">
        <v>5407</v>
      </c>
      <c r="G3979">
        <v>6</v>
      </c>
    </row>
    <row r="3980" spans="1:7" x14ac:dyDescent="0.25">
      <c r="A3980" t="s">
        <v>9679</v>
      </c>
      <c r="B3980">
        <v>43215</v>
      </c>
      <c r="C3980">
        <v>11472.62</v>
      </c>
      <c r="D3980" t="s">
        <v>5395</v>
      </c>
      <c r="E3980">
        <v>2048600444</v>
      </c>
      <c r="F3980" t="s">
        <v>5396</v>
      </c>
      <c r="G3980">
        <v>4</v>
      </c>
    </row>
    <row r="3981" spans="1:7" x14ac:dyDescent="0.25">
      <c r="A3981" t="s">
        <v>9680</v>
      </c>
      <c r="B3981">
        <v>43215</v>
      </c>
      <c r="C3981">
        <v>3541.04</v>
      </c>
      <c r="D3981" t="s">
        <v>5388</v>
      </c>
      <c r="E3981">
        <v>7770245830</v>
      </c>
      <c r="F3981" t="s">
        <v>5389</v>
      </c>
      <c r="G3981">
        <v>36</v>
      </c>
    </row>
    <row r="3982" spans="1:7" x14ac:dyDescent="0.25">
      <c r="A3982" t="s">
        <v>9681</v>
      </c>
      <c r="B3982">
        <v>43215</v>
      </c>
      <c r="C3982">
        <v>8335.91</v>
      </c>
      <c r="D3982" t="s">
        <v>5420</v>
      </c>
      <c r="E3982">
        <v>6021131290</v>
      </c>
      <c r="F3982" t="s">
        <v>5421</v>
      </c>
      <c r="G3982">
        <v>58</v>
      </c>
    </row>
    <row r="3983" spans="1:7" x14ac:dyDescent="0.25">
      <c r="A3983" t="s">
        <v>9682</v>
      </c>
      <c r="B3983">
        <v>43215</v>
      </c>
      <c r="C3983">
        <v>5060.5599999999995</v>
      </c>
      <c r="D3983" t="s">
        <v>5336</v>
      </c>
      <c r="E3983">
        <v>4032944421</v>
      </c>
      <c r="F3983" t="s">
        <v>5337</v>
      </c>
      <c r="G3983">
        <v>52</v>
      </c>
    </row>
    <row r="3984" spans="1:7" x14ac:dyDescent="0.25">
      <c r="A3984" t="s">
        <v>9683</v>
      </c>
      <c r="B3984">
        <v>43215</v>
      </c>
      <c r="C3984">
        <v>11352.16</v>
      </c>
      <c r="D3984" t="s">
        <v>5510</v>
      </c>
      <c r="E3984">
        <v>4258201559</v>
      </c>
      <c r="F3984" t="s">
        <v>5511</v>
      </c>
      <c r="G3984">
        <v>43</v>
      </c>
    </row>
    <row r="3985" spans="1:7" x14ac:dyDescent="0.25">
      <c r="A3985" t="s">
        <v>9684</v>
      </c>
      <c r="B3985">
        <v>43215</v>
      </c>
      <c r="C3985">
        <v>7122.46</v>
      </c>
      <c r="D3985" t="s">
        <v>5420</v>
      </c>
      <c r="E3985">
        <v>6021131290</v>
      </c>
      <c r="F3985" t="s">
        <v>5421</v>
      </c>
      <c r="G3985">
        <v>41</v>
      </c>
    </row>
    <row r="3986" spans="1:7" x14ac:dyDescent="0.25">
      <c r="A3986" t="s">
        <v>9685</v>
      </c>
      <c r="B3986">
        <v>43215</v>
      </c>
      <c r="C3986">
        <v>3122.76</v>
      </c>
      <c r="D3986" t="s">
        <v>5843</v>
      </c>
      <c r="E3986">
        <v>5663631118</v>
      </c>
      <c r="F3986" t="s">
        <v>5844</v>
      </c>
      <c r="G3986">
        <v>52</v>
      </c>
    </row>
    <row r="3987" spans="1:7" x14ac:dyDescent="0.25">
      <c r="A3987" t="s">
        <v>9686</v>
      </c>
      <c r="B3987">
        <v>43216</v>
      </c>
      <c r="C3987">
        <v>4249.66</v>
      </c>
      <c r="D3987" t="s">
        <v>5598</v>
      </c>
      <c r="E3987">
        <v>4907008299</v>
      </c>
      <c r="F3987" t="s">
        <v>5599</v>
      </c>
      <c r="G3987">
        <v>73</v>
      </c>
    </row>
    <row r="3988" spans="1:7" x14ac:dyDescent="0.25">
      <c r="A3988" t="s">
        <v>9687</v>
      </c>
      <c r="B3988">
        <v>43216</v>
      </c>
      <c r="C3988">
        <v>3032.15</v>
      </c>
      <c r="D3988" t="s">
        <v>5455</v>
      </c>
      <c r="E3988">
        <v>6764793810</v>
      </c>
      <c r="F3988" t="s">
        <v>5456</v>
      </c>
      <c r="G3988">
        <v>52</v>
      </c>
    </row>
    <row r="3989" spans="1:7" x14ac:dyDescent="0.25">
      <c r="A3989" t="s">
        <v>9688</v>
      </c>
      <c r="B3989">
        <v>43217</v>
      </c>
      <c r="C3989">
        <v>7201.78</v>
      </c>
      <c r="D3989" t="s">
        <v>5357</v>
      </c>
      <c r="E3989">
        <v>2242861036</v>
      </c>
      <c r="F3989" t="s">
        <v>5358</v>
      </c>
      <c r="G3989">
        <v>42</v>
      </c>
    </row>
    <row r="3990" spans="1:7" x14ac:dyDescent="0.25">
      <c r="A3990" t="s">
        <v>9689</v>
      </c>
      <c r="B3990">
        <v>43217</v>
      </c>
      <c r="C3990">
        <v>5258.76</v>
      </c>
      <c r="D3990" t="s">
        <v>6407</v>
      </c>
      <c r="E3990">
        <v>9902953778</v>
      </c>
      <c r="F3990" t="s">
        <v>6408</v>
      </c>
      <c r="G3990">
        <v>18</v>
      </c>
    </row>
    <row r="3991" spans="1:7" x14ac:dyDescent="0.25">
      <c r="A3991" t="s">
        <v>9690</v>
      </c>
      <c r="B3991">
        <v>43217</v>
      </c>
      <c r="C3991">
        <v>8757.4700000000012</v>
      </c>
      <c r="D3991" t="s">
        <v>5735</v>
      </c>
      <c r="E3991">
        <v>8934662580</v>
      </c>
      <c r="F3991" t="s">
        <v>5736</v>
      </c>
      <c r="G3991">
        <v>74</v>
      </c>
    </row>
    <row r="3992" spans="1:7" x14ac:dyDescent="0.25">
      <c r="A3992" t="s">
        <v>9691</v>
      </c>
      <c r="B3992">
        <v>43217</v>
      </c>
      <c r="C3992">
        <v>8563.11</v>
      </c>
      <c r="D3992" t="s">
        <v>5528</v>
      </c>
      <c r="E3992">
        <v>1235618312</v>
      </c>
      <c r="F3992" t="s">
        <v>5529</v>
      </c>
      <c r="G3992">
        <v>44</v>
      </c>
    </row>
    <row r="3993" spans="1:7" x14ac:dyDescent="0.25">
      <c r="A3993" t="s">
        <v>9692</v>
      </c>
      <c r="B3993">
        <v>43217</v>
      </c>
      <c r="C3993">
        <v>11003.85</v>
      </c>
      <c r="D3993" t="s">
        <v>5832</v>
      </c>
      <c r="E3993">
        <v>6038235935</v>
      </c>
      <c r="F3993" t="s">
        <v>5833</v>
      </c>
      <c r="G3993">
        <v>18</v>
      </c>
    </row>
    <row r="3994" spans="1:7" x14ac:dyDescent="0.25">
      <c r="A3994" t="s">
        <v>9693</v>
      </c>
      <c r="B3994">
        <v>43217</v>
      </c>
      <c r="C3994">
        <v>4276.05</v>
      </c>
      <c r="D3994" t="s">
        <v>5635</v>
      </c>
      <c r="E3994">
        <v>8304963107</v>
      </c>
      <c r="F3994" t="s">
        <v>5636</v>
      </c>
      <c r="G3994">
        <v>42</v>
      </c>
    </row>
    <row r="3995" spans="1:7" x14ac:dyDescent="0.25">
      <c r="A3995" t="s">
        <v>9694</v>
      </c>
      <c r="B3995">
        <v>43217</v>
      </c>
      <c r="C3995">
        <v>5876.2</v>
      </c>
      <c r="D3995" t="s">
        <v>5480</v>
      </c>
      <c r="E3995">
        <v>3519639870</v>
      </c>
      <c r="F3995" t="s">
        <v>5481</v>
      </c>
      <c r="G3995">
        <v>61</v>
      </c>
    </row>
    <row r="3996" spans="1:7" x14ac:dyDescent="0.25">
      <c r="A3996" t="s">
        <v>9695</v>
      </c>
      <c r="B3996">
        <v>43218</v>
      </c>
      <c r="C3996">
        <v>4378.62</v>
      </c>
      <c r="D3996" t="s">
        <v>5883</v>
      </c>
      <c r="E3996">
        <v>8056539136</v>
      </c>
      <c r="F3996" t="s">
        <v>5884</v>
      </c>
      <c r="G3996">
        <v>75</v>
      </c>
    </row>
    <row r="3997" spans="1:7" x14ac:dyDescent="0.25">
      <c r="A3997" t="s">
        <v>9696</v>
      </c>
      <c r="B3997">
        <v>43218</v>
      </c>
      <c r="C3997">
        <v>10656.1</v>
      </c>
      <c r="D3997" t="s">
        <v>5363</v>
      </c>
      <c r="E3997">
        <v>1970713702</v>
      </c>
      <c r="F3997" t="s">
        <v>5364</v>
      </c>
      <c r="G3997">
        <v>75</v>
      </c>
    </row>
    <row r="3998" spans="1:7" x14ac:dyDescent="0.25">
      <c r="A3998" t="s">
        <v>9697</v>
      </c>
      <c r="B3998">
        <v>43218</v>
      </c>
      <c r="C3998">
        <v>10114.61</v>
      </c>
      <c r="D3998" t="s">
        <v>5622</v>
      </c>
      <c r="E3998">
        <v>8087492139</v>
      </c>
      <c r="F3998" t="s">
        <v>5623</v>
      </c>
      <c r="G3998">
        <v>47</v>
      </c>
    </row>
    <row r="3999" spans="1:7" x14ac:dyDescent="0.25">
      <c r="A3999" t="s">
        <v>9698</v>
      </c>
      <c r="B3999">
        <v>43218</v>
      </c>
      <c r="C3999">
        <v>12392.35</v>
      </c>
      <c r="D3999" t="s">
        <v>5598</v>
      </c>
      <c r="E3999">
        <v>4907008299</v>
      </c>
      <c r="F3999" t="s">
        <v>5599</v>
      </c>
      <c r="G3999">
        <v>11</v>
      </c>
    </row>
    <row r="4000" spans="1:7" x14ac:dyDescent="0.25">
      <c r="A4000" t="s">
        <v>9699</v>
      </c>
      <c r="B4000">
        <v>43218</v>
      </c>
      <c r="C4000">
        <v>3434.91</v>
      </c>
      <c r="D4000" t="s">
        <v>5452</v>
      </c>
      <c r="E4000">
        <v>5579664775</v>
      </c>
      <c r="F4000" t="s">
        <v>5453</v>
      </c>
      <c r="G4000">
        <v>74</v>
      </c>
    </row>
    <row r="4001" spans="1:7" x14ac:dyDescent="0.25">
      <c r="A4001" t="s">
        <v>9700</v>
      </c>
      <c r="B4001">
        <v>43218</v>
      </c>
      <c r="C4001">
        <v>2707.8</v>
      </c>
      <c r="D4001" t="s">
        <v>5403</v>
      </c>
      <c r="E4001">
        <v>4077182265</v>
      </c>
      <c r="F4001" t="s">
        <v>5404</v>
      </c>
      <c r="G4001">
        <v>43</v>
      </c>
    </row>
    <row r="4002" spans="1:7" x14ac:dyDescent="0.25">
      <c r="A4002" t="s">
        <v>9701</v>
      </c>
      <c r="B4002">
        <v>43218</v>
      </c>
      <c r="C4002">
        <v>10599.51</v>
      </c>
      <c r="D4002" t="s">
        <v>5385</v>
      </c>
      <c r="E4002">
        <v>3290428702</v>
      </c>
      <c r="F4002" t="s">
        <v>5386</v>
      </c>
      <c r="G4002">
        <v>20</v>
      </c>
    </row>
    <row r="4003" spans="1:7" x14ac:dyDescent="0.25">
      <c r="A4003" t="s">
        <v>9702</v>
      </c>
      <c r="B4003">
        <v>43218</v>
      </c>
      <c r="C4003">
        <v>11530.43</v>
      </c>
      <c r="D4003" t="s">
        <v>5652</v>
      </c>
      <c r="E4003">
        <v>6642691769</v>
      </c>
      <c r="F4003" t="s">
        <v>5653</v>
      </c>
      <c r="G4003">
        <v>73</v>
      </c>
    </row>
    <row r="4004" spans="1:7" x14ac:dyDescent="0.25">
      <c r="A4004" t="s">
        <v>9703</v>
      </c>
      <c r="B4004">
        <v>43219</v>
      </c>
      <c r="C4004">
        <v>5160.92</v>
      </c>
      <c r="D4004" t="s">
        <v>5420</v>
      </c>
      <c r="E4004">
        <v>6021131290</v>
      </c>
      <c r="F4004" t="s">
        <v>5421</v>
      </c>
      <c r="G4004">
        <v>56</v>
      </c>
    </row>
    <row r="4005" spans="1:7" x14ac:dyDescent="0.25">
      <c r="A4005" t="s">
        <v>9704</v>
      </c>
      <c r="B4005">
        <v>43219</v>
      </c>
      <c r="C4005">
        <v>6886.84</v>
      </c>
      <c r="D4005" t="s">
        <v>5593</v>
      </c>
      <c r="E4005">
        <v>6726893308</v>
      </c>
      <c r="F4005" t="s">
        <v>5594</v>
      </c>
      <c r="G4005">
        <v>75</v>
      </c>
    </row>
    <row r="4006" spans="1:7" x14ac:dyDescent="0.25">
      <c r="A4006" t="s">
        <v>9705</v>
      </c>
      <c r="B4006">
        <v>43220</v>
      </c>
      <c r="C4006">
        <v>7935.33</v>
      </c>
      <c r="D4006" t="s">
        <v>5351</v>
      </c>
      <c r="E4006">
        <v>3419198424</v>
      </c>
      <c r="F4006" t="s">
        <v>5352</v>
      </c>
      <c r="G4006">
        <v>4</v>
      </c>
    </row>
    <row r="4007" spans="1:7" x14ac:dyDescent="0.25">
      <c r="A4007" t="s">
        <v>9706</v>
      </c>
      <c r="B4007">
        <v>43220</v>
      </c>
      <c r="C4007">
        <v>4753.54</v>
      </c>
      <c r="D4007" t="s">
        <v>5363</v>
      </c>
      <c r="E4007">
        <v>1970713702</v>
      </c>
      <c r="F4007" t="s">
        <v>5364</v>
      </c>
      <c r="G4007">
        <v>51</v>
      </c>
    </row>
    <row r="4008" spans="1:7" x14ac:dyDescent="0.25">
      <c r="A4008" t="s">
        <v>9707</v>
      </c>
      <c r="B4008">
        <v>43220</v>
      </c>
      <c r="C4008">
        <v>4520.08</v>
      </c>
      <c r="D4008" t="s">
        <v>5635</v>
      </c>
      <c r="E4008">
        <v>8304963107</v>
      </c>
      <c r="F4008" t="s">
        <v>5636</v>
      </c>
      <c r="G4008">
        <v>73</v>
      </c>
    </row>
    <row r="4009" spans="1:7" x14ac:dyDescent="0.25">
      <c r="A4009" t="s">
        <v>9708</v>
      </c>
      <c r="B4009">
        <v>43220</v>
      </c>
      <c r="C4009">
        <v>4936.2</v>
      </c>
      <c r="D4009" t="s">
        <v>5455</v>
      </c>
      <c r="E4009">
        <v>6764793810</v>
      </c>
      <c r="F4009" t="s">
        <v>5456</v>
      </c>
      <c r="G4009">
        <v>14</v>
      </c>
    </row>
    <row r="4010" spans="1:7" x14ac:dyDescent="0.25">
      <c r="A4010" t="s">
        <v>9709</v>
      </c>
      <c r="B4010">
        <v>43220</v>
      </c>
      <c r="C4010">
        <v>2570.12</v>
      </c>
      <c r="D4010" t="s">
        <v>5381</v>
      </c>
      <c r="E4010">
        <v>3590730624</v>
      </c>
      <c r="F4010" t="s">
        <v>5382</v>
      </c>
      <c r="G4010">
        <v>64</v>
      </c>
    </row>
    <row r="4011" spans="1:7" x14ac:dyDescent="0.25">
      <c r="A4011" t="s">
        <v>9710</v>
      </c>
      <c r="B4011">
        <v>43220</v>
      </c>
      <c r="C4011">
        <v>5945.27</v>
      </c>
      <c r="D4011" t="s">
        <v>5351</v>
      </c>
      <c r="E4011">
        <v>3419198424</v>
      </c>
      <c r="F4011" t="s">
        <v>5352</v>
      </c>
      <c r="G4011">
        <v>36</v>
      </c>
    </row>
    <row r="4012" spans="1:7" x14ac:dyDescent="0.25">
      <c r="A4012" t="s">
        <v>9711</v>
      </c>
      <c r="B4012">
        <v>43221</v>
      </c>
      <c r="C4012">
        <v>10048.33</v>
      </c>
      <c r="D4012" t="s">
        <v>5796</v>
      </c>
      <c r="E4012">
        <v>9558587695</v>
      </c>
      <c r="F4012" t="s">
        <v>5797</v>
      </c>
      <c r="G4012">
        <v>51</v>
      </c>
    </row>
    <row r="4013" spans="1:7" x14ac:dyDescent="0.25">
      <c r="A4013" t="s">
        <v>9712</v>
      </c>
      <c r="B4013">
        <v>43221</v>
      </c>
      <c r="C4013">
        <v>8723.48</v>
      </c>
      <c r="D4013" t="s">
        <v>5619</v>
      </c>
      <c r="E4013">
        <v>4774030859</v>
      </c>
      <c r="F4013" t="s">
        <v>5620</v>
      </c>
      <c r="G4013">
        <v>44</v>
      </c>
    </row>
    <row r="4014" spans="1:7" x14ac:dyDescent="0.25">
      <c r="A4014" t="s">
        <v>9713</v>
      </c>
      <c r="B4014">
        <v>43221</v>
      </c>
      <c r="C4014">
        <v>10367.74</v>
      </c>
      <c r="D4014" t="s">
        <v>5455</v>
      </c>
      <c r="E4014">
        <v>6764793810</v>
      </c>
      <c r="F4014" t="s">
        <v>5456</v>
      </c>
      <c r="G4014">
        <v>75</v>
      </c>
    </row>
    <row r="4015" spans="1:7" x14ac:dyDescent="0.25">
      <c r="A4015" t="s">
        <v>9714</v>
      </c>
      <c r="B4015">
        <v>43221</v>
      </c>
      <c r="C4015">
        <v>9567.7000000000007</v>
      </c>
      <c r="D4015" t="s">
        <v>5435</v>
      </c>
      <c r="E4015">
        <v>9039420936</v>
      </c>
      <c r="F4015" t="s">
        <v>5436</v>
      </c>
      <c r="G4015">
        <v>4</v>
      </c>
    </row>
    <row r="4016" spans="1:7" x14ac:dyDescent="0.25">
      <c r="A4016" t="s">
        <v>9715</v>
      </c>
      <c r="B4016">
        <v>43221</v>
      </c>
      <c r="C4016">
        <v>3316.94</v>
      </c>
      <c r="D4016" t="s">
        <v>5375</v>
      </c>
      <c r="E4016">
        <v>6839948209</v>
      </c>
      <c r="F4016" t="s">
        <v>5376</v>
      </c>
      <c r="G4016">
        <v>75</v>
      </c>
    </row>
    <row r="4017" spans="1:7" x14ac:dyDescent="0.25">
      <c r="A4017" t="s">
        <v>9716</v>
      </c>
      <c r="B4017">
        <v>43221</v>
      </c>
      <c r="C4017">
        <v>5901.92</v>
      </c>
      <c r="D4017" t="s">
        <v>5739</v>
      </c>
      <c r="E4017">
        <v>5287558981</v>
      </c>
      <c r="F4017" t="s">
        <v>5740</v>
      </c>
      <c r="G4017">
        <v>64</v>
      </c>
    </row>
    <row r="4018" spans="1:7" x14ac:dyDescent="0.25">
      <c r="A4018" t="s">
        <v>9717</v>
      </c>
      <c r="B4018">
        <v>43221</v>
      </c>
      <c r="C4018">
        <v>3348.56</v>
      </c>
      <c r="D4018" t="s">
        <v>5398</v>
      </c>
      <c r="E4018">
        <v>7483771768</v>
      </c>
      <c r="F4018" t="s">
        <v>5399</v>
      </c>
      <c r="G4018">
        <v>36</v>
      </c>
    </row>
    <row r="4019" spans="1:7" x14ac:dyDescent="0.25">
      <c r="A4019" t="s">
        <v>9718</v>
      </c>
      <c r="B4019">
        <v>43221</v>
      </c>
      <c r="C4019">
        <v>10357.49</v>
      </c>
      <c r="D4019" t="s">
        <v>5602</v>
      </c>
      <c r="E4019">
        <v>3465813541</v>
      </c>
      <c r="F4019" t="s">
        <v>5603</v>
      </c>
      <c r="G4019">
        <v>49</v>
      </c>
    </row>
    <row r="4020" spans="1:7" x14ac:dyDescent="0.25">
      <c r="A4020" t="s">
        <v>9719</v>
      </c>
      <c r="B4020">
        <v>43221</v>
      </c>
      <c r="C4020">
        <v>9145.369999999999</v>
      </c>
      <c r="D4020" t="s">
        <v>5406</v>
      </c>
      <c r="E4020">
        <v>6771299651</v>
      </c>
      <c r="F4020" t="s">
        <v>5407</v>
      </c>
      <c r="G4020">
        <v>66</v>
      </c>
    </row>
    <row r="4021" spans="1:7" x14ac:dyDescent="0.25">
      <c r="A4021" t="s">
        <v>9720</v>
      </c>
      <c r="B4021">
        <v>43222</v>
      </c>
      <c r="C4021">
        <v>5932.32</v>
      </c>
      <c r="D4021" t="s">
        <v>5574</v>
      </c>
      <c r="E4021">
        <v>3389461827</v>
      </c>
      <c r="F4021" t="s">
        <v>5575</v>
      </c>
      <c r="G4021">
        <v>27</v>
      </c>
    </row>
    <row r="4022" spans="1:7" x14ac:dyDescent="0.25">
      <c r="A4022" t="s">
        <v>9721</v>
      </c>
      <c r="B4022">
        <v>43222</v>
      </c>
      <c r="C4022">
        <v>3805.02</v>
      </c>
      <c r="D4022" t="s">
        <v>5339</v>
      </c>
      <c r="E4022">
        <v>5803543075</v>
      </c>
      <c r="F4022" t="s">
        <v>5340</v>
      </c>
      <c r="G4022">
        <v>15</v>
      </c>
    </row>
    <row r="4023" spans="1:7" x14ac:dyDescent="0.25">
      <c r="A4023" t="s">
        <v>9722</v>
      </c>
      <c r="B4023">
        <v>43222</v>
      </c>
      <c r="C4023">
        <v>6499.21</v>
      </c>
      <c r="D4023" t="s">
        <v>5598</v>
      </c>
      <c r="E4023">
        <v>4907008299</v>
      </c>
      <c r="F4023" t="s">
        <v>5599</v>
      </c>
      <c r="G4023">
        <v>12</v>
      </c>
    </row>
    <row r="4024" spans="1:7" x14ac:dyDescent="0.25">
      <c r="A4024" t="s">
        <v>9723</v>
      </c>
      <c r="B4024">
        <v>43222</v>
      </c>
      <c r="C4024">
        <v>10074.93</v>
      </c>
      <c r="D4024" t="s">
        <v>5497</v>
      </c>
      <c r="E4024">
        <v>8403901663</v>
      </c>
      <c r="F4024" t="s">
        <v>5498</v>
      </c>
      <c r="G4024">
        <v>52</v>
      </c>
    </row>
    <row r="4025" spans="1:7" x14ac:dyDescent="0.25">
      <c r="A4025" t="s">
        <v>9724</v>
      </c>
      <c r="B4025">
        <v>43223</v>
      </c>
      <c r="C4025">
        <v>3431.38</v>
      </c>
      <c r="D4025" t="s">
        <v>6172</v>
      </c>
      <c r="E4025">
        <v>9737361805</v>
      </c>
      <c r="F4025" t="s">
        <v>6173</v>
      </c>
      <c r="G4025">
        <v>64</v>
      </c>
    </row>
    <row r="4026" spans="1:7" x14ac:dyDescent="0.25">
      <c r="A4026" t="s">
        <v>9725</v>
      </c>
      <c r="B4026">
        <v>43223</v>
      </c>
      <c r="C4026">
        <v>2556.0500000000002</v>
      </c>
      <c r="D4026" t="s">
        <v>5455</v>
      </c>
      <c r="E4026">
        <v>6764793810</v>
      </c>
      <c r="F4026" t="s">
        <v>5456</v>
      </c>
      <c r="G4026">
        <v>4</v>
      </c>
    </row>
    <row r="4027" spans="1:7" x14ac:dyDescent="0.25">
      <c r="A4027" t="s">
        <v>9726</v>
      </c>
      <c r="B4027">
        <v>43223</v>
      </c>
      <c r="C4027">
        <v>7831.7</v>
      </c>
      <c r="D4027" t="s">
        <v>5420</v>
      </c>
      <c r="E4027">
        <v>6021131290</v>
      </c>
      <c r="F4027" t="s">
        <v>5421</v>
      </c>
      <c r="G4027">
        <v>65</v>
      </c>
    </row>
    <row r="4028" spans="1:7" x14ac:dyDescent="0.25">
      <c r="A4028" t="s">
        <v>9727</v>
      </c>
      <c r="B4028">
        <v>43224</v>
      </c>
      <c r="C4028">
        <v>4344.32</v>
      </c>
      <c r="D4028" t="s">
        <v>5363</v>
      </c>
      <c r="E4028">
        <v>1970713702</v>
      </c>
      <c r="F4028" t="s">
        <v>5364</v>
      </c>
      <c r="G4028">
        <v>29</v>
      </c>
    </row>
    <row r="4029" spans="1:7" x14ac:dyDescent="0.25">
      <c r="A4029" t="s">
        <v>9728</v>
      </c>
      <c r="B4029">
        <v>43224</v>
      </c>
      <c r="C4029">
        <v>8599.73</v>
      </c>
      <c r="D4029" t="s">
        <v>5435</v>
      </c>
      <c r="E4029">
        <v>9039420936</v>
      </c>
      <c r="F4029" t="s">
        <v>5436</v>
      </c>
      <c r="G4029">
        <v>36</v>
      </c>
    </row>
    <row r="4030" spans="1:7" x14ac:dyDescent="0.25">
      <c r="A4030" t="s">
        <v>9729</v>
      </c>
      <c r="B4030">
        <v>43224</v>
      </c>
      <c r="C4030">
        <v>5090.1900000000005</v>
      </c>
      <c r="D4030" t="s">
        <v>5684</v>
      </c>
      <c r="E4030">
        <v>2124428118</v>
      </c>
      <c r="F4030" t="s">
        <v>5685</v>
      </c>
      <c r="G4030">
        <v>15</v>
      </c>
    </row>
    <row r="4031" spans="1:7" x14ac:dyDescent="0.25">
      <c r="A4031" t="s">
        <v>9730</v>
      </c>
      <c r="B4031">
        <v>43224</v>
      </c>
      <c r="C4031">
        <v>5665.22</v>
      </c>
      <c r="D4031" t="s">
        <v>5336</v>
      </c>
      <c r="E4031">
        <v>4032944421</v>
      </c>
      <c r="F4031" t="s">
        <v>5337</v>
      </c>
      <c r="G4031">
        <v>4</v>
      </c>
    </row>
    <row r="4032" spans="1:7" x14ac:dyDescent="0.25">
      <c r="A4032" t="s">
        <v>9731</v>
      </c>
      <c r="B4032">
        <v>43224</v>
      </c>
      <c r="C4032">
        <v>4163.2299999999996</v>
      </c>
      <c r="D4032" t="s">
        <v>5339</v>
      </c>
      <c r="E4032">
        <v>5803543075</v>
      </c>
      <c r="F4032" t="s">
        <v>5340</v>
      </c>
      <c r="G4032">
        <v>14</v>
      </c>
    </row>
    <row r="4033" spans="1:7" x14ac:dyDescent="0.25">
      <c r="A4033" t="s">
        <v>9732</v>
      </c>
      <c r="B4033">
        <v>43224</v>
      </c>
      <c r="C4033">
        <v>5530.43</v>
      </c>
      <c r="D4033" t="s">
        <v>5423</v>
      </c>
      <c r="E4033">
        <v>2576424984</v>
      </c>
      <c r="F4033" t="s">
        <v>5424</v>
      </c>
      <c r="G4033">
        <v>43</v>
      </c>
    </row>
    <row r="4034" spans="1:7" x14ac:dyDescent="0.25">
      <c r="A4034" t="s">
        <v>9733</v>
      </c>
      <c r="B4034">
        <v>43224</v>
      </c>
      <c r="C4034">
        <v>10739.04</v>
      </c>
      <c r="D4034" t="s">
        <v>5375</v>
      </c>
      <c r="E4034">
        <v>6839948209</v>
      </c>
      <c r="F4034" t="s">
        <v>5376</v>
      </c>
      <c r="G4034">
        <v>53</v>
      </c>
    </row>
    <row r="4035" spans="1:7" x14ac:dyDescent="0.25">
      <c r="A4035" t="s">
        <v>9734</v>
      </c>
      <c r="B4035">
        <v>43225</v>
      </c>
      <c r="C4035">
        <v>4329.5599999999995</v>
      </c>
      <c r="D4035" t="s">
        <v>5796</v>
      </c>
      <c r="E4035">
        <v>9558587695</v>
      </c>
      <c r="F4035" t="s">
        <v>5797</v>
      </c>
      <c r="G4035">
        <v>27</v>
      </c>
    </row>
    <row r="4036" spans="1:7" x14ac:dyDescent="0.25">
      <c r="A4036" t="s">
        <v>9735</v>
      </c>
      <c r="B4036">
        <v>43225</v>
      </c>
      <c r="C4036">
        <v>9357.98</v>
      </c>
      <c r="D4036" t="s">
        <v>5652</v>
      </c>
      <c r="E4036">
        <v>6642691769</v>
      </c>
      <c r="F4036" t="s">
        <v>5653</v>
      </c>
      <c r="G4036">
        <v>52</v>
      </c>
    </row>
    <row r="4037" spans="1:7" x14ac:dyDescent="0.25">
      <c r="A4037" t="s">
        <v>9736</v>
      </c>
      <c r="B4037">
        <v>43225</v>
      </c>
      <c r="C4037">
        <v>11171.09</v>
      </c>
      <c r="D4037" t="s">
        <v>5951</v>
      </c>
      <c r="E4037">
        <v>9509934351</v>
      </c>
      <c r="F4037" t="s">
        <v>5952</v>
      </c>
      <c r="G4037">
        <v>51</v>
      </c>
    </row>
    <row r="4038" spans="1:7" x14ac:dyDescent="0.25">
      <c r="A4038" t="s">
        <v>9737</v>
      </c>
      <c r="B4038">
        <v>43225</v>
      </c>
      <c r="C4038">
        <v>7478.66</v>
      </c>
      <c r="D4038" t="s">
        <v>5467</v>
      </c>
      <c r="E4038">
        <v>1082264497</v>
      </c>
      <c r="F4038" t="s">
        <v>5468</v>
      </c>
      <c r="G4038">
        <v>27</v>
      </c>
    </row>
    <row r="4039" spans="1:7" x14ac:dyDescent="0.25">
      <c r="A4039" t="s">
        <v>9738</v>
      </c>
      <c r="B4039">
        <v>43226</v>
      </c>
      <c r="C4039">
        <v>7345.15</v>
      </c>
      <c r="D4039" t="s">
        <v>5528</v>
      </c>
      <c r="E4039">
        <v>1235618312</v>
      </c>
      <c r="F4039" t="s">
        <v>5529</v>
      </c>
      <c r="G4039">
        <v>61</v>
      </c>
    </row>
    <row r="4040" spans="1:7" x14ac:dyDescent="0.25">
      <c r="A4040" t="s">
        <v>9739</v>
      </c>
      <c r="B4040">
        <v>43226</v>
      </c>
      <c r="C4040">
        <v>5584.39</v>
      </c>
      <c r="D4040" t="s">
        <v>5414</v>
      </c>
      <c r="E4040">
        <v>4494931996</v>
      </c>
      <c r="F4040" t="s">
        <v>5415</v>
      </c>
      <c r="G4040">
        <v>75</v>
      </c>
    </row>
    <row r="4041" spans="1:7" x14ac:dyDescent="0.25">
      <c r="A4041" t="s">
        <v>9740</v>
      </c>
      <c r="B4041">
        <v>43226</v>
      </c>
      <c r="C4041">
        <v>4485.3999999999996</v>
      </c>
      <c r="D4041" t="s">
        <v>5892</v>
      </c>
      <c r="E4041">
        <v>4879933274</v>
      </c>
      <c r="F4041" t="s">
        <v>5893</v>
      </c>
      <c r="G4041">
        <v>71</v>
      </c>
    </row>
    <row r="4042" spans="1:7" x14ac:dyDescent="0.25">
      <c r="A4042" t="s">
        <v>9741</v>
      </c>
      <c r="B4042">
        <v>43226</v>
      </c>
      <c r="C4042">
        <v>1995.96</v>
      </c>
      <c r="D4042" t="s">
        <v>5574</v>
      </c>
      <c r="E4042">
        <v>3389461827</v>
      </c>
      <c r="F4042" t="s">
        <v>5575</v>
      </c>
      <c r="G4042">
        <v>2</v>
      </c>
    </row>
    <row r="4043" spans="1:7" x14ac:dyDescent="0.25">
      <c r="A4043" t="s">
        <v>9742</v>
      </c>
      <c r="B4043">
        <v>43226</v>
      </c>
      <c r="C4043">
        <v>10557.79</v>
      </c>
      <c r="D4043" t="s">
        <v>5679</v>
      </c>
      <c r="E4043">
        <v>4871859017</v>
      </c>
      <c r="F4043" t="s">
        <v>5680</v>
      </c>
      <c r="G4043">
        <v>51</v>
      </c>
    </row>
    <row r="4044" spans="1:7" x14ac:dyDescent="0.25">
      <c r="A4044" t="s">
        <v>9743</v>
      </c>
      <c r="B4044">
        <v>43226</v>
      </c>
      <c r="C4044">
        <v>10159.76</v>
      </c>
      <c r="D4044" t="s">
        <v>5504</v>
      </c>
      <c r="E4044">
        <v>9755195292</v>
      </c>
      <c r="F4044" t="s">
        <v>5505</v>
      </c>
      <c r="G4044">
        <v>16</v>
      </c>
    </row>
    <row r="4045" spans="1:7" x14ac:dyDescent="0.25">
      <c r="A4045" t="s">
        <v>9744</v>
      </c>
      <c r="B4045">
        <v>43226</v>
      </c>
      <c r="C4045">
        <v>7692.86</v>
      </c>
      <c r="D4045" t="s">
        <v>5574</v>
      </c>
      <c r="E4045">
        <v>3389461827</v>
      </c>
      <c r="F4045" t="s">
        <v>5575</v>
      </c>
      <c r="G4045">
        <v>32</v>
      </c>
    </row>
    <row r="4046" spans="1:7" x14ac:dyDescent="0.25">
      <c r="A4046" t="s">
        <v>9745</v>
      </c>
      <c r="B4046">
        <v>43226</v>
      </c>
      <c r="C4046">
        <v>12022.72</v>
      </c>
      <c r="D4046" t="s">
        <v>5697</v>
      </c>
      <c r="E4046">
        <v>6080557795</v>
      </c>
      <c r="F4046" t="s">
        <v>5698</v>
      </c>
      <c r="G4046">
        <v>48</v>
      </c>
    </row>
    <row r="4047" spans="1:7" x14ac:dyDescent="0.25">
      <c r="A4047" t="s">
        <v>9746</v>
      </c>
      <c r="B4047">
        <v>43227</v>
      </c>
      <c r="C4047">
        <v>9926.41</v>
      </c>
      <c r="D4047" t="s">
        <v>5455</v>
      </c>
      <c r="E4047">
        <v>6764793810</v>
      </c>
      <c r="F4047" t="s">
        <v>5456</v>
      </c>
      <c r="G4047">
        <v>42</v>
      </c>
    </row>
    <row r="4048" spans="1:7" x14ac:dyDescent="0.25">
      <c r="A4048" t="s">
        <v>9747</v>
      </c>
      <c r="B4048">
        <v>43227</v>
      </c>
      <c r="C4048">
        <v>5599.5</v>
      </c>
      <c r="D4048" t="s">
        <v>5605</v>
      </c>
      <c r="E4048">
        <v>4822548769</v>
      </c>
      <c r="F4048" t="s">
        <v>5606</v>
      </c>
      <c r="G4048">
        <v>48</v>
      </c>
    </row>
    <row r="4049" spans="1:7" x14ac:dyDescent="0.25">
      <c r="A4049" t="s">
        <v>9748</v>
      </c>
      <c r="B4049">
        <v>43227</v>
      </c>
      <c r="C4049">
        <v>5501.88</v>
      </c>
      <c r="D4049" t="s">
        <v>6512</v>
      </c>
      <c r="E4049">
        <v>7213578488</v>
      </c>
      <c r="F4049" t="s">
        <v>6513</v>
      </c>
      <c r="G4049">
        <v>49</v>
      </c>
    </row>
    <row r="4050" spans="1:7" x14ac:dyDescent="0.25">
      <c r="A4050" t="s">
        <v>9749</v>
      </c>
      <c r="B4050">
        <v>43227</v>
      </c>
      <c r="C4050">
        <v>4799.3899999999994</v>
      </c>
      <c r="D4050" t="s">
        <v>5853</v>
      </c>
      <c r="E4050">
        <v>8678173496</v>
      </c>
      <c r="F4050" t="s">
        <v>5854</v>
      </c>
      <c r="G4050">
        <v>66</v>
      </c>
    </row>
    <row r="4051" spans="1:7" x14ac:dyDescent="0.25">
      <c r="A4051" t="s">
        <v>9750</v>
      </c>
      <c r="B4051">
        <v>43227</v>
      </c>
      <c r="C4051">
        <v>5606.03</v>
      </c>
      <c r="D4051" t="s">
        <v>5360</v>
      </c>
      <c r="E4051">
        <v>5529134109</v>
      </c>
      <c r="F4051" t="s">
        <v>5361</v>
      </c>
      <c r="G4051">
        <v>46</v>
      </c>
    </row>
    <row r="4052" spans="1:7" x14ac:dyDescent="0.25">
      <c r="A4052" t="s">
        <v>9751</v>
      </c>
      <c r="B4052">
        <v>43227</v>
      </c>
      <c r="C4052">
        <v>4610.5</v>
      </c>
      <c r="D4052" t="s">
        <v>5459</v>
      </c>
      <c r="E4052">
        <v>9171104073</v>
      </c>
      <c r="F4052" t="s">
        <v>5460</v>
      </c>
      <c r="G4052">
        <v>40</v>
      </c>
    </row>
    <row r="4053" spans="1:7" x14ac:dyDescent="0.25">
      <c r="A4053" t="s">
        <v>9752</v>
      </c>
      <c r="B4053">
        <v>43228</v>
      </c>
      <c r="C4053">
        <v>10092.620000000001</v>
      </c>
      <c r="D4053" t="s">
        <v>6139</v>
      </c>
      <c r="E4053">
        <v>8502811108</v>
      </c>
      <c r="F4053" t="s">
        <v>6140</v>
      </c>
      <c r="G4053">
        <v>6</v>
      </c>
    </row>
    <row r="4054" spans="1:7" x14ac:dyDescent="0.25">
      <c r="A4054" t="s">
        <v>9753</v>
      </c>
      <c r="B4054">
        <v>43228</v>
      </c>
      <c r="C4054">
        <v>5391.02</v>
      </c>
      <c r="D4054" t="s">
        <v>6042</v>
      </c>
      <c r="E4054">
        <v>3319350142</v>
      </c>
      <c r="F4054" t="s">
        <v>6043</v>
      </c>
      <c r="G4054">
        <v>75</v>
      </c>
    </row>
    <row r="4055" spans="1:7" x14ac:dyDescent="0.25">
      <c r="A4055" t="s">
        <v>9754</v>
      </c>
      <c r="B4055">
        <v>43228</v>
      </c>
      <c r="C4055">
        <v>7414.01</v>
      </c>
      <c r="D4055" t="s">
        <v>5598</v>
      </c>
      <c r="E4055">
        <v>4907008299</v>
      </c>
      <c r="F4055" t="s">
        <v>5599</v>
      </c>
      <c r="G4055">
        <v>70</v>
      </c>
    </row>
    <row r="4056" spans="1:7" x14ac:dyDescent="0.25">
      <c r="A4056" t="s">
        <v>9755</v>
      </c>
      <c r="B4056">
        <v>43228</v>
      </c>
      <c r="C4056">
        <v>9034.18</v>
      </c>
      <c r="D4056" t="s">
        <v>5707</v>
      </c>
      <c r="E4056">
        <v>6998860948</v>
      </c>
      <c r="F4056" t="s">
        <v>5708</v>
      </c>
      <c r="G4056">
        <v>4</v>
      </c>
    </row>
    <row r="4057" spans="1:7" x14ac:dyDescent="0.25">
      <c r="A4057" t="s">
        <v>9756</v>
      </c>
      <c r="B4057">
        <v>43228</v>
      </c>
      <c r="C4057">
        <v>7331.02</v>
      </c>
      <c r="D4057" t="s">
        <v>5459</v>
      </c>
      <c r="E4057">
        <v>9171104073</v>
      </c>
      <c r="F4057" t="s">
        <v>5460</v>
      </c>
      <c r="G4057">
        <v>9</v>
      </c>
    </row>
    <row r="4058" spans="1:7" x14ac:dyDescent="0.25">
      <c r="A4058" t="s">
        <v>9757</v>
      </c>
      <c r="B4058">
        <v>43228</v>
      </c>
      <c r="C4058">
        <v>7494.29</v>
      </c>
      <c r="D4058" t="s">
        <v>5467</v>
      </c>
      <c r="E4058">
        <v>1082264497</v>
      </c>
      <c r="F4058" t="s">
        <v>5468</v>
      </c>
      <c r="G4058">
        <v>36</v>
      </c>
    </row>
    <row r="4059" spans="1:7" x14ac:dyDescent="0.25">
      <c r="A4059" t="s">
        <v>9758</v>
      </c>
      <c r="B4059">
        <v>43228</v>
      </c>
      <c r="C4059">
        <v>5140.07</v>
      </c>
      <c r="D4059" t="s">
        <v>5652</v>
      </c>
      <c r="E4059">
        <v>6642691769</v>
      </c>
      <c r="F4059" t="s">
        <v>5653</v>
      </c>
      <c r="G4059">
        <v>56</v>
      </c>
    </row>
    <row r="4060" spans="1:7" x14ac:dyDescent="0.25">
      <c r="A4060" t="s">
        <v>9759</v>
      </c>
      <c r="B4060">
        <v>43228</v>
      </c>
      <c r="C4060">
        <v>3233.74</v>
      </c>
      <c r="D4060" t="s">
        <v>5883</v>
      </c>
      <c r="E4060">
        <v>8056539136</v>
      </c>
      <c r="F4060" t="s">
        <v>5884</v>
      </c>
      <c r="G4060">
        <v>73</v>
      </c>
    </row>
    <row r="4061" spans="1:7" x14ac:dyDescent="0.25">
      <c r="A4061" t="s">
        <v>9760</v>
      </c>
      <c r="B4061">
        <v>43228</v>
      </c>
      <c r="C4061">
        <v>4768.8899999999994</v>
      </c>
      <c r="D4061" t="s">
        <v>5581</v>
      </c>
      <c r="E4061">
        <v>5196995387</v>
      </c>
      <c r="F4061" t="s">
        <v>5582</v>
      </c>
      <c r="G4061">
        <v>70</v>
      </c>
    </row>
    <row r="4062" spans="1:7" x14ac:dyDescent="0.25">
      <c r="A4062" t="s">
        <v>9761</v>
      </c>
      <c r="B4062">
        <v>43228</v>
      </c>
      <c r="C4062">
        <v>8632.14</v>
      </c>
      <c r="D4062" t="s">
        <v>5406</v>
      </c>
      <c r="E4062">
        <v>6771299651</v>
      </c>
      <c r="F4062" t="s">
        <v>5407</v>
      </c>
      <c r="G4062">
        <v>11</v>
      </c>
    </row>
    <row r="4063" spans="1:7" x14ac:dyDescent="0.25">
      <c r="A4063" t="s">
        <v>9762</v>
      </c>
      <c r="B4063">
        <v>43230</v>
      </c>
      <c r="C4063">
        <v>9437.32</v>
      </c>
      <c r="D4063" t="s">
        <v>5510</v>
      </c>
      <c r="E4063">
        <v>4258201559</v>
      </c>
      <c r="F4063" t="s">
        <v>5511</v>
      </c>
      <c r="G4063">
        <v>56</v>
      </c>
    </row>
    <row r="4064" spans="1:7" x14ac:dyDescent="0.25">
      <c r="A4064" t="s">
        <v>9763</v>
      </c>
      <c r="B4064">
        <v>43230</v>
      </c>
      <c r="C4064">
        <v>9111.01</v>
      </c>
      <c r="D4064" t="s">
        <v>5455</v>
      </c>
      <c r="E4064">
        <v>6764793810</v>
      </c>
      <c r="F4064" t="s">
        <v>5456</v>
      </c>
      <c r="G4064">
        <v>41</v>
      </c>
    </row>
    <row r="4065" spans="1:7" x14ac:dyDescent="0.25">
      <c r="A4065" t="s">
        <v>9764</v>
      </c>
      <c r="B4065">
        <v>43230</v>
      </c>
      <c r="C4065">
        <v>7739.64</v>
      </c>
      <c r="D4065" t="s">
        <v>5438</v>
      </c>
      <c r="E4065">
        <v>2883702489</v>
      </c>
      <c r="F4065" t="s">
        <v>5439</v>
      </c>
      <c r="G4065">
        <v>50</v>
      </c>
    </row>
    <row r="4066" spans="1:7" x14ac:dyDescent="0.25">
      <c r="A4066" t="s">
        <v>9765</v>
      </c>
      <c r="B4066">
        <v>43230</v>
      </c>
      <c r="C4066">
        <v>4975.45</v>
      </c>
      <c r="D4066" t="s">
        <v>5414</v>
      </c>
      <c r="E4066">
        <v>4494931996</v>
      </c>
      <c r="F4066" t="s">
        <v>5415</v>
      </c>
      <c r="G4066">
        <v>52</v>
      </c>
    </row>
    <row r="4067" spans="1:7" x14ac:dyDescent="0.25">
      <c r="A4067" t="s">
        <v>9766</v>
      </c>
      <c r="B4067">
        <v>43230</v>
      </c>
      <c r="C4067">
        <v>11979.13</v>
      </c>
      <c r="D4067" t="s">
        <v>5538</v>
      </c>
      <c r="E4067">
        <v>1278449237</v>
      </c>
      <c r="F4067" t="s">
        <v>5539</v>
      </c>
      <c r="G4067">
        <v>27</v>
      </c>
    </row>
    <row r="4068" spans="1:7" x14ac:dyDescent="0.25">
      <c r="A4068" t="s">
        <v>9767</v>
      </c>
      <c r="B4068">
        <v>43230</v>
      </c>
      <c r="C4068">
        <v>10481.879999999999</v>
      </c>
      <c r="D4068" t="s">
        <v>5391</v>
      </c>
      <c r="E4068">
        <v>4791569838</v>
      </c>
      <c r="F4068" t="s">
        <v>5392</v>
      </c>
      <c r="G4068">
        <v>70</v>
      </c>
    </row>
    <row r="4069" spans="1:7" x14ac:dyDescent="0.25">
      <c r="A4069" t="s">
        <v>9768</v>
      </c>
      <c r="B4069">
        <v>43230</v>
      </c>
      <c r="C4069">
        <v>3710.93</v>
      </c>
      <c r="D4069" t="s">
        <v>5843</v>
      </c>
      <c r="E4069">
        <v>5663631118</v>
      </c>
      <c r="F4069" t="s">
        <v>5844</v>
      </c>
      <c r="G4069">
        <v>4</v>
      </c>
    </row>
    <row r="4070" spans="1:7" x14ac:dyDescent="0.25">
      <c r="A4070" t="s">
        <v>9769</v>
      </c>
      <c r="B4070">
        <v>43230</v>
      </c>
      <c r="C4070">
        <v>9245.869999999999</v>
      </c>
      <c r="D4070" t="s">
        <v>7116</v>
      </c>
      <c r="E4070">
        <v>7934610433</v>
      </c>
      <c r="F4070" t="s">
        <v>7117</v>
      </c>
      <c r="G4070">
        <v>4</v>
      </c>
    </row>
    <row r="4071" spans="1:7" x14ac:dyDescent="0.25">
      <c r="A4071" t="s">
        <v>9770</v>
      </c>
      <c r="B4071">
        <v>43230</v>
      </c>
      <c r="C4071">
        <v>3699.08</v>
      </c>
      <c r="D4071" t="s">
        <v>5726</v>
      </c>
      <c r="E4071">
        <v>4279435431</v>
      </c>
      <c r="F4071" t="s">
        <v>5727</v>
      </c>
      <c r="G4071">
        <v>43</v>
      </c>
    </row>
    <row r="4072" spans="1:7" x14ac:dyDescent="0.25">
      <c r="A4072" t="s">
        <v>9771</v>
      </c>
      <c r="B4072">
        <v>43231</v>
      </c>
      <c r="C4072">
        <v>5760.94</v>
      </c>
      <c r="D4072" t="s">
        <v>5493</v>
      </c>
      <c r="E4072">
        <v>3038419838</v>
      </c>
      <c r="F4072" t="s">
        <v>5494</v>
      </c>
      <c r="G4072">
        <v>47</v>
      </c>
    </row>
    <row r="4073" spans="1:7" x14ac:dyDescent="0.25">
      <c r="A4073" t="s">
        <v>9772</v>
      </c>
      <c r="B4073">
        <v>43231</v>
      </c>
      <c r="C4073">
        <v>7215.34</v>
      </c>
      <c r="D4073" t="s">
        <v>5420</v>
      </c>
      <c r="E4073">
        <v>6021131290</v>
      </c>
      <c r="F4073" t="s">
        <v>5421</v>
      </c>
      <c r="G4073">
        <v>64</v>
      </c>
    </row>
    <row r="4074" spans="1:7" x14ac:dyDescent="0.25">
      <c r="A4074" t="s">
        <v>9773</v>
      </c>
      <c r="B4074">
        <v>43231</v>
      </c>
      <c r="C4074">
        <v>7652.46</v>
      </c>
      <c r="D4074" t="s">
        <v>5622</v>
      </c>
      <c r="E4074">
        <v>8087492139</v>
      </c>
      <c r="F4074" t="s">
        <v>5623</v>
      </c>
      <c r="G4074">
        <v>77</v>
      </c>
    </row>
    <row r="4075" spans="1:7" x14ac:dyDescent="0.25">
      <c r="A4075" t="s">
        <v>9774</v>
      </c>
      <c r="B4075">
        <v>43231</v>
      </c>
      <c r="C4075">
        <v>1934.31</v>
      </c>
      <c r="D4075" t="s">
        <v>5574</v>
      </c>
      <c r="E4075">
        <v>3389461827</v>
      </c>
      <c r="F4075" t="s">
        <v>5575</v>
      </c>
      <c r="G4075">
        <v>43</v>
      </c>
    </row>
    <row r="4076" spans="1:7" x14ac:dyDescent="0.25">
      <c r="A4076" t="s">
        <v>9775</v>
      </c>
      <c r="B4076">
        <v>43231</v>
      </c>
      <c r="C4076">
        <v>1334.4</v>
      </c>
      <c r="D4076" t="s">
        <v>6112</v>
      </c>
      <c r="E4076">
        <v>6715731528</v>
      </c>
      <c r="F4076" t="s">
        <v>6113</v>
      </c>
      <c r="G4076">
        <v>43</v>
      </c>
    </row>
    <row r="4077" spans="1:7" x14ac:dyDescent="0.25">
      <c r="A4077" t="s">
        <v>9776</v>
      </c>
      <c r="B4077">
        <v>43231</v>
      </c>
      <c r="C4077">
        <v>5047.84</v>
      </c>
      <c r="D4077" t="s">
        <v>5459</v>
      </c>
      <c r="E4077">
        <v>9171104073</v>
      </c>
      <c r="F4077" t="s">
        <v>5460</v>
      </c>
      <c r="G4077">
        <v>18</v>
      </c>
    </row>
    <row r="4078" spans="1:7" x14ac:dyDescent="0.25">
      <c r="A4078" t="s">
        <v>9777</v>
      </c>
      <c r="B4078">
        <v>43231</v>
      </c>
      <c r="C4078">
        <v>2430.3000000000002</v>
      </c>
      <c r="D4078" t="s">
        <v>5657</v>
      </c>
      <c r="E4078">
        <v>6215460199</v>
      </c>
      <c r="F4078" t="s">
        <v>5658</v>
      </c>
      <c r="G4078">
        <v>66</v>
      </c>
    </row>
    <row r="4079" spans="1:7" x14ac:dyDescent="0.25">
      <c r="A4079" t="s">
        <v>9778</v>
      </c>
      <c r="B4079">
        <v>43231</v>
      </c>
      <c r="C4079">
        <v>5340.74</v>
      </c>
      <c r="D4079" t="s">
        <v>5552</v>
      </c>
      <c r="E4079">
        <v>3931378872</v>
      </c>
      <c r="F4079" t="s">
        <v>5553</v>
      </c>
      <c r="G4079">
        <v>40</v>
      </c>
    </row>
    <row r="4080" spans="1:7" x14ac:dyDescent="0.25">
      <c r="A4080" t="s">
        <v>9779</v>
      </c>
      <c r="B4080">
        <v>43232</v>
      </c>
      <c r="C4080">
        <v>7438.13</v>
      </c>
      <c r="D4080" t="s">
        <v>5391</v>
      </c>
      <c r="E4080">
        <v>4791569838</v>
      </c>
      <c r="F4080" t="s">
        <v>5392</v>
      </c>
      <c r="G4080">
        <v>28</v>
      </c>
    </row>
    <row r="4081" spans="1:7" x14ac:dyDescent="0.25">
      <c r="A4081" t="s">
        <v>9780</v>
      </c>
      <c r="B4081">
        <v>43232</v>
      </c>
      <c r="C4081">
        <v>9668.4399999999987</v>
      </c>
      <c r="D4081" t="s">
        <v>5395</v>
      </c>
      <c r="E4081">
        <v>2048600444</v>
      </c>
      <c r="F4081" t="s">
        <v>5396</v>
      </c>
      <c r="G4081">
        <v>21</v>
      </c>
    </row>
    <row r="4082" spans="1:7" x14ac:dyDescent="0.25">
      <c r="A4082" t="s">
        <v>9781</v>
      </c>
      <c r="B4082">
        <v>43232</v>
      </c>
      <c r="C4082">
        <v>2183.5500000000002</v>
      </c>
      <c r="D4082" t="s">
        <v>5360</v>
      </c>
      <c r="E4082">
        <v>5529134109</v>
      </c>
      <c r="F4082" t="s">
        <v>5361</v>
      </c>
      <c r="G4082">
        <v>4</v>
      </c>
    </row>
    <row r="4083" spans="1:7" x14ac:dyDescent="0.25">
      <c r="A4083" t="s">
        <v>9782</v>
      </c>
      <c r="B4083">
        <v>43232</v>
      </c>
      <c r="C4083">
        <v>4993.25</v>
      </c>
      <c r="D4083" t="s">
        <v>5474</v>
      </c>
      <c r="E4083">
        <v>3001744989</v>
      </c>
      <c r="F4083" t="s">
        <v>5475</v>
      </c>
      <c r="G4083">
        <v>44</v>
      </c>
    </row>
    <row r="4084" spans="1:7" x14ac:dyDescent="0.25">
      <c r="A4084" t="s">
        <v>9783</v>
      </c>
      <c r="B4084">
        <v>43232</v>
      </c>
      <c r="C4084">
        <v>8242.1899999999987</v>
      </c>
      <c r="D4084" t="s">
        <v>5535</v>
      </c>
      <c r="E4084">
        <v>9632816261</v>
      </c>
      <c r="F4084" t="s">
        <v>5536</v>
      </c>
      <c r="G4084">
        <v>21</v>
      </c>
    </row>
    <row r="4085" spans="1:7" x14ac:dyDescent="0.25">
      <c r="A4085" t="s">
        <v>9784</v>
      </c>
      <c r="B4085">
        <v>43232</v>
      </c>
      <c r="C4085">
        <v>5294.67</v>
      </c>
      <c r="D4085" t="s">
        <v>5381</v>
      </c>
      <c r="E4085">
        <v>3590730624</v>
      </c>
      <c r="F4085" t="s">
        <v>5382</v>
      </c>
      <c r="G4085">
        <v>58</v>
      </c>
    </row>
    <row r="4086" spans="1:7" x14ac:dyDescent="0.25">
      <c r="A4086" t="s">
        <v>9785</v>
      </c>
      <c r="B4086">
        <v>43232</v>
      </c>
      <c r="C4086">
        <v>7434.48</v>
      </c>
      <c r="D4086" t="s">
        <v>5697</v>
      </c>
      <c r="E4086">
        <v>6080557795</v>
      </c>
      <c r="F4086" t="s">
        <v>5698</v>
      </c>
      <c r="G4086">
        <v>47</v>
      </c>
    </row>
    <row r="4087" spans="1:7" x14ac:dyDescent="0.25">
      <c r="A4087" t="s">
        <v>9786</v>
      </c>
      <c r="B4087">
        <v>43232</v>
      </c>
      <c r="C4087">
        <v>8377.18</v>
      </c>
      <c r="D4087" t="s">
        <v>5742</v>
      </c>
      <c r="E4087">
        <v>2391599553</v>
      </c>
      <c r="F4087" t="s">
        <v>5743</v>
      </c>
      <c r="G4087">
        <v>61</v>
      </c>
    </row>
    <row r="4088" spans="1:7" x14ac:dyDescent="0.25">
      <c r="A4088" t="s">
        <v>9787</v>
      </c>
      <c r="B4088">
        <v>43232</v>
      </c>
      <c r="C4088">
        <v>8416.0299999999988</v>
      </c>
      <c r="D4088" t="s">
        <v>5403</v>
      </c>
      <c r="E4088">
        <v>4077182265</v>
      </c>
      <c r="F4088" t="s">
        <v>5404</v>
      </c>
      <c r="G4088">
        <v>75</v>
      </c>
    </row>
    <row r="4089" spans="1:7" x14ac:dyDescent="0.25">
      <c r="A4089" t="s">
        <v>9788</v>
      </c>
      <c r="B4089">
        <v>43232</v>
      </c>
      <c r="C4089">
        <v>7614.93</v>
      </c>
      <c r="D4089" t="s">
        <v>5535</v>
      </c>
      <c r="E4089">
        <v>9632816261</v>
      </c>
      <c r="F4089" t="s">
        <v>5536</v>
      </c>
      <c r="G4089">
        <v>19</v>
      </c>
    </row>
    <row r="4090" spans="1:7" x14ac:dyDescent="0.25">
      <c r="A4090" t="s">
        <v>9789</v>
      </c>
      <c r="B4090">
        <v>43233</v>
      </c>
      <c r="C4090">
        <v>9416.25</v>
      </c>
      <c r="D4090" t="s">
        <v>5843</v>
      </c>
      <c r="E4090">
        <v>5663631118</v>
      </c>
      <c r="F4090" t="s">
        <v>5844</v>
      </c>
      <c r="G4090">
        <v>61</v>
      </c>
    </row>
    <row r="4091" spans="1:7" x14ac:dyDescent="0.25">
      <c r="A4091" t="s">
        <v>9790</v>
      </c>
      <c r="B4091">
        <v>43233</v>
      </c>
      <c r="C4091">
        <v>5665.35</v>
      </c>
      <c r="D4091" t="s">
        <v>5452</v>
      </c>
      <c r="E4091">
        <v>5579664775</v>
      </c>
      <c r="F4091" t="s">
        <v>5453</v>
      </c>
      <c r="G4091">
        <v>44</v>
      </c>
    </row>
    <row r="4092" spans="1:7" x14ac:dyDescent="0.25">
      <c r="A4092" t="s">
        <v>9791</v>
      </c>
      <c r="B4092">
        <v>43233</v>
      </c>
      <c r="C4092">
        <v>8785.8100000000013</v>
      </c>
      <c r="D4092" t="s">
        <v>5704</v>
      </c>
      <c r="E4092">
        <v>3646255392</v>
      </c>
      <c r="F4092" t="s">
        <v>5705</v>
      </c>
      <c r="G4092">
        <v>65</v>
      </c>
    </row>
    <row r="4093" spans="1:7" x14ac:dyDescent="0.25">
      <c r="A4093" t="s">
        <v>9792</v>
      </c>
      <c r="B4093">
        <v>43233</v>
      </c>
      <c r="C4093">
        <v>11566.31</v>
      </c>
      <c r="D4093" t="s">
        <v>5528</v>
      </c>
      <c r="E4093">
        <v>1235618312</v>
      </c>
      <c r="F4093" t="s">
        <v>5529</v>
      </c>
      <c r="G4093">
        <v>75</v>
      </c>
    </row>
    <row r="4094" spans="1:7" x14ac:dyDescent="0.25">
      <c r="A4094" t="s">
        <v>9793</v>
      </c>
      <c r="B4094">
        <v>43233</v>
      </c>
      <c r="C4094">
        <v>11356.27</v>
      </c>
      <c r="D4094" t="s">
        <v>5372</v>
      </c>
      <c r="E4094">
        <v>6666160135</v>
      </c>
      <c r="F4094" t="s">
        <v>5373</v>
      </c>
      <c r="G4094">
        <v>14</v>
      </c>
    </row>
    <row r="4095" spans="1:7" x14ac:dyDescent="0.25">
      <c r="A4095" t="s">
        <v>9794</v>
      </c>
      <c r="B4095">
        <v>43233</v>
      </c>
      <c r="C4095">
        <v>5687.88</v>
      </c>
      <c r="D4095" t="s">
        <v>5622</v>
      </c>
      <c r="E4095">
        <v>8087492139</v>
      </c>
      <c r="F4095" t="s">
        <v>5623</v>
      </c>
      <c r="G4095">
        <v>27</v>
      </c>
    </row>
    <row r="4096" spans="1:7" x14ac:dyDescent="0.25">
      <c r="A4096" t="s">
        <v>9795</v>
      </c>
      <c r="B4096">
        <v>43234</v>
      </c>
      <c r="C4096">
        <v>8942.9700000000012</v>
      </c>
      <c r="D4096" t="s">
        <v>5504</v>
      </c>
      <c r="E4096">
        <v>9755195292</v>
      </c>
      <c r="F4096" t="s">
        <v>5505</v>
      </c>
      <c r="G4096">
        <v>43</v>
      </c>
    </row>
    <row r="4097" spans="1:7" x14ac:dyDescent="0.25">
      <c r="A4097" t="s">
        <v>9796</v>
      </c>
      <c r="B4097">
        <v>43234</v>
      </c>
      <c r="C4097">
        <v>9984.9599999999991</v>
      </c>
      <c r="D4097" t="s">
        <v>5477</v>
      </c>
      <c r="E4097">
        <v>7452182924</v>
      </c>
      <c r="F4097" t="s">
        <v>5478</v>
      </c>
      <c r="G4097">
        <v>4</v>
      </c>
    </row>
    <row r="4098" spans="1:7" x14ac:dyDescent="0.25">
      <c r="A4098" t="s">
        <v>9797</v>
      </c>
      <c r="B4098">
        <v>43234</v>
      </c>
      <c r="C4098">
        <v>11755.55</v>
      </c>
      <c r="D4098" t="s">
        <v>5414</v>
      </c>
      <c r="E4098">
        <v>4494931996</v>
      </c>
      <c r="F4098" t="s">
        <v>5415</v>
      </c>
      <c r="G4098">
        <v>43</v>
      </c>
    </row>
    <row r="4099" spans="1:7" x14ac:dyDescent="0.25">
      <c r="A4099" t="s">
        <v>9798</v>
      </c>
      <c r="B4099">
        <v>43234</v>
      </c>
      <c r="C4099">
        <v>11296.21</v>
      </c>
      <c r="D4099" t="s">
        <v>5363</v>
      </c>
      <c r="E4099">
        <v>1970713702</v>
      </c>
      <c r="F4099" t="s">
        <v>5364</v>
      </c>
      <c r="G4099">
        <v>6</v>
      </c>
    </row>
    <row r="4100" spans="1:7" x14ac:dyDescent="0.25">
      <c r="A4100" t="s">
        <v>9799</v>
      </c>
      <c r="B4100">
        <v>43234</v>
      </c>
      <c r="C4100">
        <v>6015.99</v>
      </c>
      <c r="D4100" t="s">
        <v>7152</v>
      </c>
      <c r="E4100">
        <v>4151500910</v>
      </c>
      <c r="F4100" t="s">
        <v>7153</v>
      </c>
      <c r="G4100">
        <v>73</v>
      </c>
    </row>
    <row r="4101" spans="1:7" x14ac:dyDescent="0.25">
      <c r="A4101" t="s">
        <v>9800</v>
      </c>
      <c r="B4101">
        <v>43234</v>
      </c>
      <c r="C4101">
        <v>5000.7700000000004</v>
      </c>
      <c r="D4101" t="s">
        <v>5504</v>
      </c>
      <c r="E4101">
        <v>9755195292</v>
      </c>
      <c r="F4101" t="s">
        <v>5505</v>
      </c>
      <c r="G4101">
        <v>44</v>
      </c>
    </row>
    <row r="4102" spans="1:7" x14ac:dyDescent="0.25">
      <c r="A4102" t="s">
        <v>9801</v>
      </c>
      <c r="B4102">
        <v>43234</v>
      </c>
      <c r="C4102">
        <v>11796.23</v>
      </c>
      <c r="D4102" t="s">
        <v>5652</v>
      </c>
      <c r="E4102">
        <v>6642691769</v>
      </c>
      <c r="F4102" t="s">
        <v>5653</v>
      </c>
      <c r="G4102">
        <v>53</v>
      </c>
    </row>
    <row r="4103" spans="1:7" x14ac:dyDescent="0.25">
      <c r="A4103" t="s">
        <v>9802</v>
      </c>
      <c r="B4103">
        <v>43235</v>
      </c>
      <c r="C4103">
        <v>4545.28</v>
      </c>
      <c r="D4103" t="s">
        <v>5853</v>
      </c>
      <c r="E4103">
        <v>8678173496</v>
      </c>
      <c r="F4103" t="s">
        <v>5854</v>
      </c>
      <c r="G4103">
        <v>61</v>
      </c>
    </row>
    <row r="4104" spans="1:7" x14ac:dyDescent="0.25">
      <c r="A4104" t="s">
        <v>9803</v>
      </c>
      <c r="B4104">
        <v>43235</v>
      </c>
      <c r="C4104">
        <v>10621.67</v>
      </c>
      <c r="D4104" t="s">
        <v>5528</v>
      </c>
      <c r="E4104">
        <v>1235618312</v>
      </c>
      <c r="F4104" t="s">
        <v>5529</v>
      </c>
      <c r="G4104">
        <v>2</v>
      </c>
    </row>
    <row r="4105" spans="1:7" x14ac:dyDescent="0.25">
      <c r="A4105" t="s">
        <v>9804</v>
      </c>
      <c r="B4105">
        <v>43235</v>
      </c>
      <c r="C4105">
        <v>5193.79</v>
      </c>
      <c r="D4105" t="s">
        <v>5805</v>
      </c>
      <c r="E4105">
        <v>6745398685</v>
      </c>
      <c r="F4105" t="s">
        <v>5806</v>
      </c>
      <c r="G4105">
        <v>69</v>
      </c>
    </row>
    <row r="4106" spans="1:7" x14ac:dyDescent="0.25">
      <c r="A4106" t="s">
        <v>9805</v>
      </c>
      <c r="B4106">
        <v>43235</v>
      </c>
      <c r="C4106">
        <v>8484.77</v>
      </c>
      <c r="D4106" t="s">
        <v>5819</v>
      </c>
      <c r="E4106">
        <v>1215731785</v>
      </c>
      <c r="F4106" t="s">
        <v>5820</v>
      </c>
      <c r="G4106">
        <v>27</v>
      </c>
    </row>
    <row r="4107" spans="1:7" x14ac:dyDescent="0.25">
      <c r="A4107" t="s">
        <v>9806</v>
      </c>
      <c r="B4107">
        <v>43235</v>
      </c>
      <c r="C4107">
        <v>7891.68</v>
      </c>
      <c r="D4107" t="s">
        <v>5684</v>
      </c>
      <c r="E4107">
        <v>2124428118</v>
      </c>
      <c r="F4107" t="s">
        <v>5685</v>
      </c>
      <c r="G4107">
        <v>12</v>
      </c>
    </row>
    <row r="4108" spans="1:7" x14ac:dyDescent="0.25">
      <c r="A4108" t="s">
        <v>9807</v>
      </c>
      <c r="B4108">
        <v>43235</v>
      </c>
      <c r="C4108">
        <v>1862.1099999999997</v>
      </c>
      <c r="D4108" t="s">
        <v>5366</v>
      </c>
      <c r="E4108">
        <v>6078669299</v>
      </c>
      <c r="F4108" t="s">
        <v>5367</v>
      </c>
      <c r="G4108">
        <v>1</v>
      </c>
    </row>
    <row r="4109" spans="1:7" x14ac:dyDescent="0.25">
      <c r="A4109" t="s">
        <v>9808</v>
      </c>
      <c r="B4109">
        <v>43235</v>
      </c>
      <c r="C4109">
        <v>7534.86</v>
      </c>
      <c r="D4109" t="s">
        <v>8348</v>
      </c>
      <c r="E4109">
        <v>5610125508</v>
      </c>
      <c r="F4109" t="s">
        <v>8349</v>
      </c>
      <c r="G4109">
        <v>64</v>
      </c>
    </row>
    <row r="4110" spans="1:7" x14ac:dyDescent="0.25">
      <c r="A4110" t="s">
        <v>9809</v>
      </c>
      <c r="B4110">
        <v>43235</v>
      </c>
      <c r="C4110">
        <v>6086.21</v>
      </c>
      <c r="D4110" t="s">
        <v>5801</v>
      </c>
      <c r="E4110">
        <v>5878279823</v>
      </c>
      <c r="F4110" t="s">
        <v>5802</v>
      </c>
      <c r="G4110">
        <v>28</v>
      </c>
    </row>
    <row r="4111" spans="1:7" x14ac:dyDescent="0.25">
      <c r="A4111" t="s">
        <v>9810</v>
      </c>
      <c r="B4111">
        <v>43236</v>
      </c>
      <c r="C4111">
        <v>9270.2199999999993</v>
      </c>
      <c r="D4111" t="s">
        <v>5462</v>
      </c>
      <c r="E4111">
        <v>1421559117</v>
      </c>
      <c r="F4111" t="s">
        <v>5463</v>
      </c>
      <c r="G4111">
        <v>75</v>
      </c>
    </row>
    <row r="4112" spans="1:7" x14ac:dyDescent="0.25">
      <c r="A4112" t="s">
        <v>9811</v>
      </c>
      <c r="B4112">
        <v>43236</v>
      </c>
      <c r="C4112">
        <v>9358.26</v>
      </c>
      <c r="D4112" t="s">
        <v>5574</v>
      </c>
      <c r="E4112">
        <v>3389461827</v>
      </c>
      <c r="F4112" t="s">
        <v>5575</v>
      </c>
      <c r="G4112">
        <v>43</v>
      </c>
    </row>
    <row r="4113" spans="1:7" x14ac:dyDescent="0.25">
      <c r="A4113" t="s">
        <v>9812</v>
      </c>
      <c r="B4113">
        <v>43236</v>
      </c>
      <c r="C4113">
        <v>4619.1000000000004</v>
      </c>
      <c r="D4113" t="s">
        <v>6182</v>
      </c>
      <c r="E4113">
        <v>5919358867</v>
      </c>
      <c r="F4113" t="s">
        <v>6183</v>
      </c>
      <c r="G4113">
        <v>7</v>
      </c>
    </row>
    <row r="4114" spans="1:7" x14ac:dyDescent="0.25">
      <c r="A4114" t="s">
        <v>9813</v>
      </c>
      <c r="B4114">
        <v>43236</v>
      </c>
      <c r="C4114">
        <v>10019.02</v>
      </c>
      <c r="D4114" t="s">
        <v>6222</v>
      </c>
      <c r="E4114">
        <v>9650956789</v>
      </c>
      <c r="F4114" t="s">
        <v>6223</v>
      </c>
      <c r="G4114">
        <v>77</v>
      </c>
    </row>
    <row r="4115" spans="1:7" x14ac:dyDescent="0.25">
      <c r="A4115" t="s">
        <v>9814</v>
      </c>
      <c r="B4115">
        <v>43236</v>
      </c>
      <c r="C4115">
        <v>6984.53</v>
      </c>
      <c r="D4115" t="s">
        <v>6368</v>
      </c>
      <c r="E4115">
        <v>8785955799</v>
      </c>
      <c r="F4115" t="s">
        <v>6369</v>
      </c>
      <c r="G4115">
        <v>52</v>
      </c>
    </row>
    <row r="4116" spans="1:7" x14ac:dyDescent="0.25">
      <c r="A4116" t="s">
        <v>9815</v>
      </c>
      <c r="B4116">
        <v>43236</v>
      </c>
      <c r="C4116">
        <v>12469.86</v>
      </c>
      <c r="D4116" t="s">
        <v>5467</v>
      </c>
      <c r="E4116">
        <v>1082264497</v>
      </c>
      <c r="F4116" t="s">
        <v>5468</v>
      </c>
      <c r="G4116">
        <v>4</v>
      </c>
    </row>
    <row r="4117" spans="1:7" x14ac:dyDescent="0.25">
      <c r="A4117" t="s">
        <v>9816</v>
      </c>
      <c r="B4117">
        <v>43236</v>
      </c>
      <c r="C4117">
        <v>9077.11</v>
      </c>
      <c r="D4117" t="s">
        <v>5336</v>
      </c>
      <c r="E4117">
        <v>4032944421</v>
      </c>
      <c r="F4117" t="s">
        <v>5337</v>
      </c>
      <c r="G4117">
        <v>56</v>
      </c>
    </row>
    <row r="4118" spans="1:7" x14ac:dyDescent="0.25">
      <c r="A4118" t="s">
        <v>9817</v>
      </c>
      <c r="B4118">
        <v>43236</v>
      </c>
      <c r="C4118">
        <v>11572.61</v>
      </c>
      <c r="D4118" t="s">
        <v>5369</v>
      </c>
      <c r="E4118">
        <v>1942155336</v>
      </c>
      <c r="F4118" t="s">
        <v>5370</v>
      </c>
      <c r="G4118">
        <v>70</v>
      </c>
    </row>
    <row r="4119" spans="1:7" x14ac:dyDescent="0.25">
      <c r="A4119" t="s">
        <v>9818</v>
      </c>
      <c r="B4119">
        <v>43236</v>
      </c>
      <c r="C4119">
        <v>6990.01</v>
      </c>
      <c r="D4119" t="s">
        <v>5528</v>
      </c>
      <c r="E4119">
        <v>1235618312</v>
      </c>
      <c r="F4119" t="s">
        <v>5529</v>
      </c>
      <c r="G4119">
        <v>4</v>
      </c>
    </row>
    <row r="4120" spans="1:7" x14ac:dyDescent="0.25">
      <c r="A4120" t="s">
        <v>9819</v>
      </c>
      <c r="B4120">
        <v>43236</v>
      </c>
      <c r="C4120">
        <v>6308.83</v>
      </c>
      <c r="D4120" t="s">
        <v>5605</v>
      </c>
      <c r="E4120">
        <v>4822548769</v>
      </c>
      <c r="F4120" t="s">
        <v>5606</v>
      </c>
      <c r="G4120">
        <v>73</v>
      </c>
    </row>
    <row r="4121" spans="1:7" x14ac:dyDescent="0.25">
      <c r="A4121" t="s">
        <v>9820</v>
      </c>
      <c r="B4121">
        <v>43236</v>
      </c>
      <c r="C4121">
        <v>9794.59</v>
      </c>
      <c r="D4121" t="s">
        <v>5351</v>
      </c>
      <c r="E4121">
        <v>3419198424</v>
      </c>
      <c r="F4121" t="s">
        <v>5352</v>
      </c>
      <c r="G4121">
        <v>32</v>
      </c>
    </row>
    <row r="4122" spans="1:7" x14ac:dyDescent="0.25">
      <c r="A4122" t="s">
        <v>9821</v>
      </c>
      <c r="B4122">
        <v>43236</v>
      </c>
      <c r="C4122">
        <v>5166.18</v>
      </c>
      <c r="D4122" t="s">
        <v>5467</v>
      </c>
      <c r="E4122">
        <v>1082264497</v>
      </c>
      <c r="F4122" t="s">
        <v>5468</v>
      </c>
      <c r="G4122">
        <v>73</v>
      </c>
    </row>
    <row r="4123" spans="1:7" x14ac:dyDescent="0.25">
      <c r="A4123" t="s">
        <v>9822</v>
      </c>
      <c r="B4123">
        <v>43236</v>
      </c>
      <c r="C4123">
        <v>10129.86</v>
      </c>
      <c r="D4123" t="s">
        <v>5388</v>
      </c>
      <c r="E4123">
        <v>7770245830</v>
      </c>
      <c r="F4123" t="s">
        <v>5389</v>
      </c>
      <c r="G4123">
        <v>73</v>
      </c>
    </row>
    <row r="4124" spans="1:7" x14ac:dyDescent="0.25">
      <c r="A4124" t="s">
        <v>9823</v>
      </c>
      <c r="B4124">
        <v>43237</v>
      </c>
      <c r="C4124">
        <v>8174.5</v>
      </c>
      <c r="D4124" t="s">
        <v>5354</v>
      </c>
      <c r="E4124">
        <v>3026035075</v>
      </c>
      <c r="F4124" t="s">
        <v>5355</v>
      </c>
      <c r="G4124">
        <v>43</v>
      </c>
    </row>
    <row r="4125" spans="1:7" x14ac:dyDescent="0.25">
      <c r="A4125" t="s">
        <v>9824</v>
      </c>
      <c r="B4125">
        <v>43237</v>
      </c>
      <c r="C4125">
        <v>5433.05</v>
      </c>
      <c r="D4125" t="s">
        <v>5414</v>
      </c>
      <c r="E4125">
        <v>4494931996</v>
      </c>
      <c r="F4125" t="s">
        <v>5415</v>
      </c>
      <c r="G4125">
        <v>51</v>
      </c>
    </row>
    <row r="4126" spans="1:7" x14ac:dyDescent="0.25">
      <c r="A4126" t="s">
        <v>9825</v>
      </c>
      <c r="B4126">
        <v>43237</v>
      </c>
      <c r="C4126">
        <v>2400.9700000000003</v>
      </c>
      <c r="D4126" t="s">
        <v>5467</v>
      </c>
      <c r="E4126">
        <v>1082264497</v>
      </c>
      <c r="F4126" t="s">
        <v>5468</v>
      </c>
      <c r="G4126">
        <v>52</v>
      </c>
    </row>
    <row r="4127" spans="1:7" x14ac:dyDescent="0.25">
      <c r="A4127" t="s">
        <v>9826</v>
      </c>
      <c r="B4127">
        <v>43237</v>
      </c>
      <c r="C4127">
        <v>8882.02</v>
      </c>
      <c r="D4127" t="s">
        <v>6177</v>
      </c>
      <c r="E4127">
        <v>7419804583</v>
      </c>
      <c r="F4127" t="s">
        <v>6178</v>
      </c>
      <c r="G4127">
        <v>51</v>
      </c>
    </row>
    <row r="4128" spans="1:7" x14ac:dyDescent="0.25">
      <c r="A4128" t="s">
        <v>9827</v>
      </c>
      <c r="B4128">
        <v>43237</v>
      </c>
      <c r="C4128">
        <v>8072.5400000000009</v>
      </c>
      <c r="D4128" t="s">
        <v>5753</v>
      </c>
      <c r="E4128">
        <v>2482094842</v>
      </c>
      <c r="F4128" t="s">
        <v>5754</v>
      </c>
      <c r="G4128">
        <v>10</v>
      </c>
    </row>
    <row r="4129" spans="1:7" x14ac:dyDescent="0.25">
      <c r="A4129" t="s">
        <v>9828</v>
      </c>
      <c r="B4129">
        <v>43237</v>
      </c>
      <c r="C4129">
        <v>10027.57</v>
      </c>
      <c r="D4129" t="s">
        <v>6245</v>
      </c>
      <c r="E4129">
        <v>3703770993</v>
      </c>
      <c r="F4129" t="s">
        <v>6246</v>
      </c>
      <c r="G4129">
        <v>73</v>
      </c>
    </row>
    <row r="4130" spans="1:7" x14ac:dyDescent="0.25">
      <c r="A4130" t="s">
        <v>9829</v>
      </c>
      <c r="B4130">
        <v>43237</v>
      </c>
      <c r="C4130">
        <v>5800.3099999999995</v>
      </c>
      <c r="D4130" t="s">
        <v>5843</v>
      </c>
      <c r="E4130">
        <v>5663631118</v>
      </c>
      <c r="F4130" t="s">
        <v>5844</v>
      </c>
      <c r="G4130">
        <v>20</v>
      </c>
    </row>
    <row r="4131" spans="1:7" x14ac:dyDescent="0.25">
      <c r="A4131" t="s">
        <v>9830</v>
      </c>
      <c r="B4131">
        <v>43237</v>
      </c>
      <c r="C4131">
        <v>8869.36</v>
      </c>
      <c r="D4131" t="s">
        <v>5375</v>
      </c>
      <c r="E4131">
        <v>6839948209</v>
      </c>
      <c r="F4131" t="s">
        <v>5376</v>
      </c>
      <c r="G4131">
        <v>67</v>
      </c>
    </row>
    <row r="4132" spans="1:7" x14ac:dyDescent="0.25">
      <c r="A4132" t="s">
        <v>9831</v>
      </c>
      <c r="B4132">
        <v>43237</v>
      </c>
      <c r="C4132">
        <v>2922.06</v>
      </c>
      <c r="D4132" t="s">
        <v>5984</v>
      </c>
      <c r="E4132">
        <v>5740808999</v>
      </c>
      <c r="F4132" t="s">
        <v>5985</v>
      </c>
      <c r="G4132">
        <v>54</v>
      </c>
    </row>
    <row r="4133" spans="1:7" x14ac:dyDescent="0.25">
      <c r="A4133" t="s">
        <v>9832</v>
      </c>
      <c r="B4133">
        <v>43237</v>
      </c>
      <c r="C4133">
        <v>8084.36</v>
      </c>
      <c r="D4133" t="s">
        <v>5559</v>
      </c>
      <c r="E4133">
        <v>4808802889</v>
      </c>
      <c r="F4133" t="s">
        <v>5560</v>
      </c>
      <c r="G4133">
        <v>2</v>
      </c>
    </row>
    <row r="4134" spans="1:7" x14ac:dyDescent="0.25">
      <c r="A4134" t="s">
        <v>9833</v>
      </c>
      <c r="B4134">
        <v>43238</v>
      </c>
      <c r="C4134">
        <v>5014.3099999999995</v>
      </c>
      <c r="D4134" t="s">
        <v>5474</v>
      </c>
      <c r="E4134">
        <v>3001744989</v>
      </c>
      <c r="F4134" t="s">
        <v>5475</v>
      </c>
      <c r="G4134">
        <v>12</v>
      </c>
    </row>
    <row r="4135" spans="1:7" x14ac:dyDescent="0.25">
      <c r="A4135" t="s">
        <v>9834</v>
      </c>
      <c r="B4135">
        <v>43238</v>
      </c>
      <c r="C4135">
        <v>4389.6000000000004</v>
      </c>
      <c r="D4135" t="s">
        <v>5519</v>
      </c>
      <c r="E4135">
        <v>9461400401</v>
      </c>
      <c r="F4135" t="s">
        <v>5520</v>
      </c>
      <c r="G4135">
        <v>51</v>
      </c>
    </row>
    <row r="4136" spans="1:7" x14ac:dyDescent="0.25">
      <c r="A4136" t="s">
        <v>9835</v>
      </c>
      <c r="B4136">
        <v>43238</v>
      </c>
      <c r="C4136">
        <v>8081.3</v>
      </c>
      <c r="D4136" t="s">
        <v>5767</v>
      </c>
      <c r="E4136">
        <v>6628714062</v>
      </c>
      <c r="F4136" t="s">
        <v>5768</v>
      </c>
      <c r="G4136">
        <v>48</v>
      </c>
    </row>
    <row r="4137" spans="1:7" x14ac:dyDescent="0.25">
      <c r="A4137" t="s">
        <v>9836</v>
      </c>
      <c r="B4137">
        <v>43238</v>
      </c>
      <c r="C4137">
        <v>10711.39</v>
      </c>
      <c r="D4137" t="s">
        <v>5372</v>
      </c>
      <c r="E4137">
        <v>6666160135</v>
      </c>
      <c r="F4137" t="s">
        <v>5373</v>
      </c>
      <c r="G4137">
        <v>66</v>
      </c>
    </row>
    <row r="4138" spans="1:7" x14ac:dyDescent="0.25">
      <c r="A4138" t="s">
        <v>9837</v>
      </c>
      <c r="B4138">
        <v>43238</v>
      </c>
      <c r="C4138">
        <v>2321.54</v>
      </c>
      <c r="D4138" t="s">
        <v>5497</v>
      </c>
      <c r="E4138">
        <v>8403901663</v>
      </c>
      <c r="F4138" t="s">
        <v>5498</v>
      </c>
      <c r="G4138">
        <v>45</v>
      </c>
    </row>
    <row r="4139" spans="1:7" x14ac:dyDescent="0.25">
      <c r="A4139" t="s">
        <v>9838</v>
      </c>
      <c r="B4139">
        <v>43238</v>
      </c>
      <c r="C4139">
        <v>9866.16</v>
      </c>
      <c r="D4139" t="s">
        <v>5497</v>
      </c>
      <c r="E4139">
        <v>8403901663</v>
      </c>
      <c r="F4139" t="s">
        <v>5498</v>
      </c>
      <c r="G4139">
        <v>47</v>
      </c>
    </row>
    <row r="4140" spans="1:7" x14ac:dyDescent="0.25">
      <c r="A4140" t="s">
        <v>9839</v>
      </c>
      <c r="B4140">
        <v>43238</v>
      </c>
      <c r="C4140">
        <v>10472.26</v>
      </c>
      <c r="D4140" t="s">
        <v>6042</v>
      </c>
      <c r="E4140">
        <v>3319350142</v>
      </c>
      <c r="F4140" t="s">
        <v>6043</v>
      </c>
      <c r="G4140">
        <v>41</v>
      </c>
    </row>
    <row r="4141" spans="1:7" x14ac:dyDescent="0.25">
      <c r="A4141" t="s">
        <v>9840</v>
      </c>
      <c r="B4141">
        <v>43238</v>
      </c>
      <c r="C4141">
        <v>7674.89</v>
      </c>
      <c r="D4141" t="s">
        <v>5796</v>
      </c>
      <c r="E4141">
        <v>9558587695</v>
      </c>
      <c r="F4141" t="s">
        <v>5797</v>
      </c>
      <c r="G4141">
        <v>43</v>
      </c>
    </row>
    <row r="4142" spans="1:7" x14ac:dyDescent="0.25">
      <c r="A4142" t="s">
        <v>9841</v>
      </c>
      <c r="B4142">
        <v>43238</v>
      </c>
      <c r="C4142">
        <v>9039.24</v>
      </c>
      <c r="D4142" t="s">
        <v>5584</v>
      </c>
      <c r="E4142">
        <v>5554884457</v>
      </c>
      <c r="F4142" t="s">
        <v>5585</v>
      </c>
      <c r="G4142">
        <v>67</v>
      </c>
    </row>
    <row r="4143" spans="1:7" x14ac:dyDescent="0.25">
      <c r="A4143" t="s">
        <v>9842</v>
      </c>
      <c r="B4143">
        <v>43238</v>
      </c>
      <c r="C4143">
        <v>3671.1</v>
      </c>
      <c r="D4143" t="s">
        <v>5336</v>
      </c>
      <c r="E4143">
        <v>4032944421</v>
      </c>
      <c r="F4143" t="s">
        <v>5337</v>
      </c>
      <c r="G4143">
        <v>31</v>
      </c>
    </row>
    <row r="4144" spans="1:7" x14ac:dyDescent="0.25">
      <c r="A4144" t="s">
        <v>9843</v>
      </c>
      <c r="B4144">
        <v>43238</v>
      </c>
      <c r="C4144">
        <v>3444.24</v>
      </c>
      <c r="D4144" t="s">
        <v>5528</v>
      </c>
      <c r="E4144">
        <v>1235618312</v>
      </c>
      <c r="F4144" t="s">
        <v>5529</v>
      </c>
      <c r="G4144">
        <v>47</v>
      </c>
    </row>
    <row r="4145" spans="1:7" x14ac:dyDescent="0.25">
      <c r="A4145" t="s">
        <v>9844</v>
      </c>
      <c r="B4145">
        <v>43238</v>
      </c>
      <c r="C4145">
        <v>9203.2800000000007</v>
      </c>
      <c r="D4145" t="s">
        <v>5528</v>
      </c>
      <c r="E4145">
        <v>1235618312</v>
      </c>
      <c r="F4145" t="s">
        <v>5529</v>
      </c>
      <c r="G4145">
        <v>75</v>
      </c>
    </row>
    <row r="4146" spans="1:7" x14ac:dyDescent="0.25">
      <c r="A4146" t="s">
        <v>9845</v>
      </c>
      <c r="B4146">
        <v>43239</v>
      </c>
      <c r="C4146">
        <v>11423.57</v>
      </c>
      <c r="D4146" t="s">
        <v>6182</v>
      </c>
      <c r="E4146">
        <v>5919358867</v>
      </c>
      <c r="F4146" t="s">
        <v>6183</v>
      </c>
      <c r="G4146">
        <v>77</v>
      </c>
    </row>
    <row r="4147" spans="1:7" x14ac:dyDescent="0.25">
      <c r="A4147" t="s">
        <v>9846</v>
      </c>
      <c r="B4147">
        <v>43239</v>
      </c>
      <c r="C4147">
        <v>7975.46</v>
      </c>
      <c r="D4147" t="s">
        <v>5535</v>
      </c>
      <c r="E4147">
        <v>9632816261</v>
      </c>
      <c r="F4147" t="s">
        <v>5536</v>
      </c>
      <c r="G4147">
        <v>4</v>
      </c>
    </row>
    <row r="4148" spans="1:7" x14ac:dyDescent="0.25">
      <c r="A4148" t="s">
        <v>9847</v>
      </c>
      <c r="B4148">
        <v>43239</v>
      </c>
      <c r="C4148">
        <v>12605.92</v>
      </c>
      <c r="D4148" t="s">
        <v>5832</v>
      </c>
      <c r="E4148">
        <v>6038235935</v>
      </c>
      <c r="F4148" t="s">
        <v>5833</v>
      </c>
      <c r="G4148">
        <v>61</v>
      </c>
    </row>
    <row r="4149" spans="1:7" x14ac:dyDescent="0.25">
      <c r="A4149" t="s">
        <v>9848</v>
      </c>
      <c r="B4149">
        <v>43239</v>
      </c>
      <c r="C4149">
        <v>7261.54</v>
      </c>
      <c r="D4149" t="s">
        <v>5753</v>
      </c>
      <c r="E4149">
        <v>2482094842</v>
      </c>
      <c r="F4149" t="s">
        <v>5754</v>
      </c>
      <c r="G4149">
        <v>11</v>
      </c>
    </row>
    <row r="4150" spans="1:7" x14ac:dyDescent="0.25">
      <c r="A4150" t="s">
        <v>9849</v>
      </c>
      <c r="B4150">
        <v>43239</v>
      </c>
      <c r="C4150">
        <v>3741.41</v>
      </c>
      <c r="D4150" t="s">
        <v>5403</v>
      </c>
      <c r="E4150">
        <v>4077182265</v>
      </c>
      <c r="F4150" t="s">
        <v>5404</v>
      </c>
      <c r="G4150">
        <v>46</v>
      </c>
    </row>
    <row r="4151" spans="1:7" x14ac:dyDescent="0.25">
      <c r="A4151" t="s">
        <v>9850</v>
      </c>
      <c r="B4151">
        <v>43239</v>
      </c>
      <c r="C4151">
        <v>12860.12</v>
      </c>
      <c r="D4151" t="s">
        <v>5691</v>
      </c>
      <c r="E4151">
        <v>5765118388</v>
      </c>
      <c r="F4151" t="s">
        <v>5692</v>
      </c>
      <c r="G4151">
        <v>4</v>
      </c>
    </row>
    <row r="4152" spans="1:7" x14ac:dyDescent="0.25">
      <c r="A4152" t="s">
        <v>9851</v>
      </c>
      <c r="B4152">
        <v>43239</v>
      </c>
      <c r="C4152">
        <v>4036.1</v>
      </c>
      <c r="D4152" t="s">
        <v>5378</v>
      </c>
      <c r="E4152">
        <v>8961690032</v>
      </c>
      <c r="F4152" t="s">
        <v>5379</v>
      </c>
      <c r="G4152">
        <v>73</v>
      </c>
    </row>
    <row r="4153" spans="1:7" x14ac:dyDescent="0.25">
      <c r="A4153" t="s">
        <v>9852</v>
      </c>
      <c r="B4153">
        <v>43240</v>
      </c>
      <c r="C4153">
        <v>3801.52</v>
      </c>
      <c r="D4153" t="s">
        <v>5417</v>
      </c>
      <c r="E4153">
        <v>2682250085</v>
      </c>
      <c r="F4153" t="s">
        <v>5418</v>
      </c>
      <c r="G4153">
        <v>52</v>
      </c>
    </row>
    <row r="4154" spans="1:7" x14ac:dyDescent="0.25">
      <c r="A4154" t="s">
        <v>9853</v>
      </c>
      <c r="B4154">
        <v>43240</v>
      </c>
      <c r="C4154">
        <v>3465.3900000000003</v>
      </c>
      <c r="D4154" t="s">
        <v>5868</v>
      </c>
      <c r="E4154">
        <v>7045689284</v>
      </c>
      <c r="F4154" t="s">
        <v>5869</v>
      </c>
      <c r="G4154">
        <v>4</v>
      </c>
    </row>
    <row r="4155" spans="1:7" x14ac:dyDescent="0.25">
      <c r="A4155" t="s">
        <v>9854</v>
      </c>
      <c r="B4155">
        <v>43240</v>
      </c>
      <c r="C4155">
        <v>9603.83</v>
      </c>
      <c r="D4155" t="s">
        <v>5474</v>
      </c>
      <c r="E4155">
        <v>3001744989</v>
      </c>
      <c r="F4155" t="s">
        <v>5475</v>
      </c>
      <c r="G4155">
        <v>59</v>
      </c>
    </row>
    <row r="4156" spans="1:7" x14ac:dyDescent="0.25">
      <c r="A4156" t="s">
        <v>9855</v>
      </c>
      <c r="B4156">
        <v>43241</v>
      </c>
      <c r="C4156">
        <v>11188.87</v>
      </c>
      <c r="D4156" t="s">
        <v>5423</v>
      </c>
      <c r="E4156">
        <v>2576424984</v>
      </c>
      <c r="F4156" t="s">
        <v>5424</v>
      </c>
      <c r="G4156">
        <v>13</v>
      </c>
    </row>
    <row r="4157" spans="1:7" x14ac:dyDescent="0.25">
      <c r="A4157" t="s">
        <v>9856</v>
      </c>
      <c r="B4157">
        <v>43241</v>
      </c>
      <c r="C4157">
        <v>2825.26</v>
      </c>
      <c r="D4157" t="s">
        <v>5447</v>
      </c>
      <c r="E4157">
        <v>2024340887</v>
      </c>
      <c r="F4157" t="s">
        <v>5448</v>
      </c>
      <c r="G4157">
        <v>36</v>
      </c>
    </row>
    <row r="4158" spans="1:7" x14ac:dyDescent="0.25">
      <c r="A4158" t="s">
        <v>9857</v>
      </c>
      <c r="B4158">
        <v>43241</v>
      </c>
      <c r="C4158">
        <v>8670.64</v>
      </c>
      <c r="D4158" t="s">
        <v>6564</v>
      </c>
      <c r="E4158">
        <v>8183666651</v>
      </c>
      <c r="F4158" t="s">
        <v>6565</v>
      </c>
      <c r="G4158">
        <v>66</v>
      </c>
    </row>
    <row r="4159" spans="1:7" x14ac:dyDescent="0.25">
      <c r="A4159" t="s">
        <v>9858</v>
      </c>
      <c r="B4159">
        <v>43241</v>
      </c>
      <c r="C4159">
        <v>2902.08</v>
      </c>
      <c r="D4159" t="s">
        <v>5447</v>
      </c>
      <c r="E4159">
        <v>2024340887</v>
      </c>
      <c r="F4159" t="s">
        <v>5448</v>
      </c>
      <c r="G4159">
        <v>31</v>
      </c>
    </row>
    <row r="4160" spans="1:7" x14ac:dyDescent="0.25">
      <c r="A4160" t="s">
        <v>9859</v>
      </c>
      <c r="B4160">
        <v>43241</v>
      </c>
      <c r="C4160">
        <v>7523.28</v>
      </c>
      <c r="D4160" t="s">
        <v>5837</v>
      </c>
      <c r="E4160">
        <v>6832003318</v>
      </c>
      <c r="F4160" t="s">
        <v>5838</v>
      </c>
      <c r="G4160">
        <v>27</v>
      </c>
    </row>
    <row r="4161" spans="1:7" x14ac:dyDescent="0.25">
      <c r="A4161" t="s">
        <v>9860</v>
      </c>
      <c r="B4161">
        <v>43241</v>
      </c>
      <c r="C4161">
        <v>10112.52</v>
      </c>
      <c r="D4161" t="s">
        <v>5497</v>
      </c>
      <c r="E4161">
        <v>8403901663</v>
      </c>
      <c r="F4161" t="s">
        <v>5498</v>
      </c>
      <c r="G4161">
        <v>4</v>
      </c>
    </row>
    <row r="4162" spans="1:7" x14ac:dyDescent="0.25">
      <c r="A4162" t="s">
        <v>9861</v>
      </c>
      <c r="B4162">
        <v>43241</v>
      </c>
      <c r="C4162">
        <v>6103.2199999999993</v>
      </c>
      <c r="D4162" t="s">
        <v>5381</v>
      </c>
      <c r="E4162">
        <v>3590730624</v>
      </c>
      <c r="F4162" t="s">
        <v>5382</v>
      </c>
      <c r="G4162">
        <v>29</v>
      </c>
    </row>
    <row r="4163" spans="1:7" x14ac:dyDescent="0.25">
      <c r="A4163" t="s">
        <v>9862</v>
      </c>
      <c r="B4163">
        <v>43241</v>
      </c>
      <c r="C4163">
        <v>9351.33</v>
      </c>
      <c r="D4163" t="s">
        <v>6112</v>
      </c>
      <c r="E4163">
        <v>6715731528</v>
      </c>
      <c r="F4163" t="s">
        <v>6113</v>
      </c>
      <c r="G4163">
        <v>52</v>
      </c>
    </row>
    <row r="4164" spans="1:7" x14ac:dyDescent="0.25">
      <c r="A4164" t="s">
        <v>9863</v>
      </c>
      <c r="B4164">
        <v>43241</v>
      </c>
      <c r="C4164">
        <v>8107.24</v>
      </c>
      <c r="D4164" t="s">
        <v>5652</v>
      </c>
      <c r="E4164">
        <v>6642691769</v>
      </c>
      <c r="F4164" t="s">
        <v>5653</v>
      </c>
      <c r="G4164">
        <v>21</v>
      </c>
    </row>
    <row r="4165" spans="1:7" x14ac:dyDescent="0.25">
      <c r="A4165" t="s">
        <v>9864</v>
      </c>
      <c r="B4165">
        <v>43241</v>
      </c>
      <c r="C4165">
        <v>5354.6100000000006</v>
      </c>
      <c r="D4165" t="s">
        <v>5770</v>
      </c>
      <c r="E4165">
        <v>1399192635</v>
      </c>
      <c r="F4165" t="s">
        <v>5771</v>
      </c>
      <c r="G4165">
        <v>43</v>
      </c>
    </row>
    <row r="4166" spans="1:7" x14ac:dyDescent="0.25">
      <c r="A4166" t="s">
        <v>9865</v>
      </c>
      <c r="B4166">
        <v>43241</v>
      </c>
      <c r="C4166">
        <v>9187.66</v>
      </c>
      <c r="D4166" t="s">
        <v>5837</v>
      </c>
      <c r="E4166">
        <v>6832003318</v>
      </c>
      <c r="F4166" t="s">
        <v>5838</v>
      </c>
      <c r="G4166">
        <v>41</v>
      </c>
    </row>
    <row r="4167" spans="1:7" x14ac:dyDescent="0.25">
      <c r="A4167" t="s">
        <v>9866</v>
      </c>
      <c r="B4167">
        <v>43241</v>
      </c>
      <c r="C4167">
        <v>3299.46</v>
      </c>
      <c r="D4167" t="s">
        <v>5403</v>
      </c>
      <c r="E4167">
        <v>4077182265</v>
      </c>
      <c r="F4167" t="s">
        <v>5404</v>
      </c>
      <c r="G4167">
        <v>51</v>
      </c>
    </row>
    <row r="4168" spans="1:7" x14ac:dyDescent="0.25">
      <c r="A4168" t="s">
        <v>9867</v>
      </c>
      <c r="B4168">
        <v>43241</v>
      </c>
      <c r="C4168">
        <v>11292.36</v>
      </c>
      <c r="D4168" t="s">
        <v>5619</v>
      </c>
      <c r="E4168">
        <v>4774030859</v>
      </c>
      <c r="F4168" t="s">
        <v>5620</v>
      </c>
      <c r="G4168">
        <v>73</v>
      </c>
    </row>
    <row r="4169" spans="1:7" x14ac:dyDescent="0.25">
      <c r="A4169" t="s">
        <v>9868</v>
      </c>
      <c r="B4169">
        <v>43242</v>
      </c>
      <c r="C4169">
        <v>8586.58</v>
      </c>
      <c r="D4169" t="s">
        <v>5417</v>
      </c>
      <c r="E4169">
        <v>2682250085</v>
      </c>
      <c r="F4169" t="s">
        <v>5418</v>
      </c>
      <c r="G4169">
        <v>73</v>
      </c>
    </row>
    <row r="4170" spans="1:7" x14ac:dyDescent="0.25">
      <c r="A4170" t="s">
        <v>9869</v>
      </c>
      <c r="B4170">
        <v>43242</v>
      </c>
      <c r="C4170">
        <v>7800.41</v>
      </c>
      <c r="D4170" t="s">
        <v>5691</v>
      </c>
      <c r="E4170">
        <v>5765118388</v>
      </c>
      <c r="F4170" t="s">
        <v>5692</v>
      </c>
      <c r="G4170">
        <v>4</v>
      </c>
    </row>
    <row r="4171" spans="1:7" x14ac:dyDescent="0.25">
      <c r="A4171" t="s">
        <v>9870</v>
      </c>
      <c r="B4171">
        <v>43242</v>
      </c>
      <c r="C4171">
        <v>4880.3099999999995</v>
      </c>
      <c r="D4171" t="s">
        <v>5861</v>
      </c>
      <c r="E4171">
        <v>7902694269</v>
      </c>
      <c r="F4171" t="s">
        <v>5862</v>
      </c>
      <c r="G4171">
        <v>51</v>
      </c>
    </row>
    <row r="4172" spans="1:7" x14ac:dyDescent="0.25">
      <c r="A4172" t="s">
        <v>9871</v>
      </c>
      <c r="B4172">
        <v>43242</v>
      </c>
      <c r="C4172">
        <v>9607.6899999999987</v>
      </c>
      <c r="D4172" t="s">
        <v>5455</v>
      </c>
      <c r="E4172">
        <v>6764793810</v>
      </c>
      <c r="F4172" t="s">
        <v>5456</v>
      </c>
      <c r="G4172">
        <v>4</v>
      </c>
    </row>
    <row r="4173" spans="1:7" x14ac:dyDescent="0.25">
      <c r="A4173" t="s">
        <v>9872</v>
      </c>
      <c r="B4173">
        <v>43242</v>
      </c>
      <c r="C4173">
        <v>4338.21</v>
      </c>
      <c r="D4173" t="s">
        <v>5532</v>
      </c>
      <c r="E4173">
        <v>6102967755</v>
      </c>
      <c r="F4173" t="s">
        <v>5533</v>
      </c>
      <c r="G4173">
        <v>61</v>
      </c>
    </row>
    <row r="4174" spans="1:7" x14ac:dyDescent="0.25">
      <c r="A4174" t="s">
        <v>9873</v>
      </c>
      <c r="B4174">
        <v>43242</v>
      </c>
      <c r="C4174">
        <v>7702.28</v>
      </c>
      <c r="D4174" t="s">
        <v>5420</v>
      </c>
      <c r="E4174">
        <v>6021131290</v>
      </c>
      <c r="F4174" t="s">
        <v>5421</v>
      </c>
      <c r="G4174">
        <v>5</v>
      </c>
    </row>
    <row r="4175" spans="1:7" x14ac:dyDescent="0.25">
      <c r="A4175" t="s">
        <v>9874</v>
      </c>
      <c r="B4175">
        <v>43242</v>
      </c>
      <c r="C4175">
        <v>5323.83</v>
      </c>
      <c r="D4175" t="s">
        <v>5403</v>
      </c>
      <c r="E4175">
        <v>4077182265</v>
      </c>
      <c r="F4175" t="s">
        <v>5404</v>
      </c>
      <c r="G4175">
        <v>70</v>
      </c>
    </row>
    <row r="4176" spans="1:7" x14ac:dyDescent="0.25">
      <c r="A4176" t="s">
        <v>9875</v>
      </c>
      <c r="B4176">
        <v>43242</v>
      </c>
      <c r="C4176">
        <v>6264.31</v>
      </c>
      <c r="D4176" t="s">
        <v>5761</v>
      </c>
      <c r="E4176">
        <v>4338300068</v>
      </c>
      <c r="F4176" t="s">
        <v>5762</v>
      </c>
      <c r="G4176">
        <v>40</v>
      </c>
    </row>
    <row r="4177" spans="1:7" x14ac:dyDescent="0.25">
      <c r="A4177" t="s">
        <v>9876</v>
      </c>
      <c r="B4177">
        <v>43242</v>
      </c>
      <c r="C4177">
        <v>2125.5100000000002</v>
      </c>
      <c r="D4177" t="s">
        <v>5574</v>
      </c>
      <c r="E4177">
        <v>3389461827</v>
      </c>
      <c r="F4177" t="s">
        <v>5575</v>
      </c>
      <c r="G4177">
        <v>1</v>
      </c>
    </row>
    <row r="4178" spans="1:7" x14ac:dyDescent="0.25">
      <c r="A4178" t="s">
        <v>9877</v>
      </c>
      <c r="B4178">
        <v>43242</v>
      </c>
      <c r="C4178">
        <v>3706.48</v>
      </c>
      <c r="D4178" t="s">
        <v>5385</v>
      </c>
      <c r="E4178">
        <v>3290428702</v>
      </c>
      <c r="F4178" t="s">
        <v>5386</v>
      </c>
      <c r="G4178">
        <v>5</v>
      </c>
    </row>
    <row r="4179" spans="1:7" x14ac:dyDescent="0.25">
      <c r="A4179" t="s">
        <v>9878</v>
      </c>
      <c r="B4179">
        <v>43243</v>
      </c>
      <c r="C4179">
        <v>5416.92</v>
      </c>
      <c r="D4179" t="s">
        <v>5528</v>
      </c>
      <c r="E4179">
        <v>1235618312</v>
      </c>
      <c r="F4179" t="s">
        <v>5529</v>
      </c>
      <c r="G4179">
        <v>40</v>
      </c>
    </row>
    <row r="4180" spans="1:7" x14ac:dyDescent="0.25">
      <c r="A4180" t="s">
        <v>9879</v>
      </c>
      <c r="B4180">
        <v>43243</v>
      </c>
      <c r="C4180">
        <v>7218.33</v>
      </c>
      <c r="D4180" t="s">
        <v>5435</v>
      </c>
      <c r="E4180">
        <v>9039420936</v>
      </c>
      <c r="F4180" t="s">
        <v>5436</v>
      </c>
      <c r="G4180">
        <v>21</v>
      </c>
    </row>
    <row r="4181" spans="1:7" x14ac:dyDescent="0.25">
      <c r="A4181" t="s">
        <v>9880</v>
      </c>
      <c r="B4181">
        <v>43243</v>
      </c>
      <c r="C4181">
        <v>4653.57</v>
      </c>
      <c r="D4181" t="s">
        <v>5819</v>
      </c>
      <c r="E4181">
        <v>1215731785</v>
      </c>
      <c r="F4181" t="s">
        <v>5820</v>
      </c>
      <c r="G4181">
        <v>75</v>
      </c>
    </row>
    <row r="4182" spans="1:7" x14ac:dyDescent="0.25">
      <c r="A4182" t="s">
        <v>9881</v>
      </c>
      <c r="B4182">
        <v>43243</v>
      </c>
      <c r="C4182">
        <v>1305.51</v>
      </c>
      <c r="D4182" t="s">
        <v>6074</v>
      </c>
      <c r="E4182">
        <v>3741831617</v>
      </c>
      <c r="F4182" t="s">
        <v>6075</v>
      </c>
      <c r="G4182">
        <v>6</v>
      </c>
    </row>
    <row r="4183" spans="1:7" x14ac:dyDescent="0.25">
      <c r="A4183" t="s">
        <v>9882</v>
      </c>
      <c r="B4183">
        <v>43243</v>
      </c>
      <c r="C4183">
        <v>8377.61</v>
      </c>
      <c r="D4183" t="s">
        <v>5507</v>
      </c>
      <c r="E4183">
        <v>4987825174</v>
      </c>
      <c r="F4183" t="s">
        <v>5508</v>
      </c>
      <c r="G4183">
        <v>56</v>
      </c>
    </row>
    <row r="4184" spans="1:7" x14ac:dyDescent="0.25">
      <c r="A4184" t="s">
        <v>9883</v>
      </c>
      <c r="B4184">
        <v>43243</v>
      </c>
      <c r="C4184">
        <v>7470.33</v>
      </c>
      <c r="D4184" t="s">
        <v>6004</v>
      </c>
      <c r="E4184">
        <v>4047684983</v>
      </c>
      <c r="F4184" t="s">
        <v>6005</v>
      </c>
      <c r="G4184">
        <v>73</v>
      </c>
    </row>
    <row r="4185" spans="1:7" x14ac:dyDescent="0.25">
      <c r="A4185" t="s">
        <v>9884</v>
      </c>
      <c r="B4185">
        <v>43243</v>
      </c>
      <c r="C4185">
        <v>10727.1</v>
      </c>
      <c r="D4185" t="s">
        <v>5574</v>
      </c>
      <c r="E4185">
        <v>3389461827</v>
      </c>
      <c r="F4185" t="s">
        <v>5575</v>
      </c>
      <c r="G4185">
        <v>8</v>
      </c>
    </row>
    <row r="4186" spans="1:7" x14ac:dyDescent="0.25">
      <c r="A4186" t="s">
        <v>9885</v>
      </c>
      <c r="B4186">
        <v>43243</v>
      </c>
      <c r="C4186">
        <v>9753.06</v>
      </c>
      <c r="D4186" t="s">
        <v>5704</v>
      </c>
      <c r="E4186">
        <v>3646255392</v>
      </c>
      <c r="F4186" t="s">
        <v>5705</v>
      </c>
      <c r="G4186">
        <v>61</v>
      </c>
    </row>
    <row r="4187" spans="1:7" x14ac:dyDescent="0.25">
      <c r="A4187" t="s">
        <v>9886</v>
      </c>
      <c r="B4187">
        <v>43244</v>
      </c>
      <c r="C4187">
        <v>3458.84</v>
      </c>
      <c r="D4187" t="s">
        <v>5447</v>
      </c>
      <c r="E4187">
        <v>2024340887</v>
      </c>
      <c r="F4187" t="s">
        <v>5448</v>
      </c>
      <c r="G4187">
        <v>75</v>
      </c>
    </row>
    <row r="4188" spans="1:7" x14ac:dyDescent="0.25">
      <c r="A4188" t="s">
        <v>9887</v>
      </c>
      <c r="B4188">
        <v>43244</v>
      </c>
      <c r="C4188">
        <v>6865.12</v>
      </c>
      <c r="D4188" t="s">
        <v>6512</v>
      </c>
      <c r="E4188">
        <v>7213578488</v>
      </c>
      <c r="F4188" t="s">
        <v>6513</v>
      </c>
      <c r="G4188">
        <v>75</v>
      </c>
    </row>
    <row r="4189" spans="1:7" x14ac:dyDescent="0.25">
      <c r="A4189" t="s">
        <v>9888</v>
      </c>
      <c r="B4189">
        <v>43244</v>
      </c>
      <c r="C4189">
        <v>5721.39</v>
      </c>
      <c r="D4189" t="s">
        <v>5455</v>
      </c>
      <c r="E4189">
        <v>6764793810</v>
      </c>
      <c r="F4189" t="s">
        <v>5456</v>
      </c>
      <c r="G4189">
        <v>75</v>
      </c>
    </row>
    <row r="4190" spans="1:7" x14ac:dyDescent="0.25">
      <c r="A4190" t="s">
        <v>9889</v>
      </c>
      <c r="B4190">
        <v>43244</v>
      </c>
      <c r="C4190">
        <v>3671.33</v>
      </c>
      <c r="D4190" t="s">
        <v>7622</v>
      </c>
      <c r="E4190">
        <v>7707520482</v>
      </c>
      <c r="F4190" t="s">
        <v>7623</v>
      </c>
      <c r="G4190">
        <v>46</v>
      </c>
    </row>
    <row r="4191" spans="1:7" x14ac:dyDescent="0.25">
      <c r="A4191" t="s">
        <v>9890</v>
      </c>
      <c r="B4191">
        <v>43244</v>
      </c>
      <c r="C4191">
        <v>8706.11</v>
      </c>
      <c r="D4191" t="s">
        <v>5406</v>
      </c>
      <c r="E4191">
        <v>6771299651</v>
      </c>
      <c r="F4191" t="s">
        <v>5407</v>
      </c>
      <c r="G4191">
        <v>51</v>
      </c>
    </row>
    <row r="4192" spans="1:7" x14ac:dyDescent="0.25">
      <c r="A4192" t="s">
        <v>9891</v>
      </c>
      <c r="B4192">
        <v>43244</v>
      </c>
      <c r="C4192">
        <v>6198.71</v>
      </c>
      <c r="D4192" t="s">
        <v>5391</v>
      </c>
      <c r="E4192">
        <v>4791569838</v>
      </c>
      <c r="F4192" t="s">
        <v>5392</v>
      </c>
      <c r="G4192">
        <v>71</v>
      </c>
    </row>
    <row r="4193" spans="1:7" x14ac:dyDescent="0.25">
      <c r="A4193" t="s">
        <v>9892</v>
      </c>
      <c r="B4193">
        <v>43244</v>
      </c>
      <c r="C4193">
        <v>7175.7</v>
      </c>
      <c r="D4193" t="s">
        <v>5832</v>
      </c>
      <c r="E4193">
        <v>6038235935</v>
      </c>
      <c r="F4193" t="s">
        <v>5833</v>
      </c>
      <c r="G4193">
        <v>50</v>
      </c>
    </row>
    <row r="4194" spans="1:7" x14ac:dyDescent="0.25">
      <c r="A4194" t="s">
        <v>9893</v>
      </c>
      <c r="B4194">
        <v>43244</v>
      </c>
      <c r="C4194">
        <v>9047.8100000000013</v>
      </c>
      <c r="D4194" t="s">
        <v>5366</v>
      </c>
      <c r="E4194">
        <v>6078669299</v>
      </c>
      <c r="F4194" t="s">
        <v>5367</v>
      </c>
      <c r="G4194">
        <v>66</v>
      </c>
    </row>
    <row r="4195" spans="1:7" x14ac:dyDescent="0.25">
      <c r="A4195" t="s">
        <v>9894</v>
      </c>
      <c r="B4195">
        <v>43245</v>
      </c>
      <c r="C4195">
        <v>2490.85</v>
      </c>
      <c r="D4195" t="s">
        <v>5395</v>
      </c>
      <c r="E4195">
        <v>2048600444</v>
      </c>
      <c r="F4195" t="s">
        <v>5396</v>
      </c>
      <c r="G4195">
        <v>9</v>
      </c>
    </row>
    <row r="4196" spans="1:7" x14ac:dyDescent="0.25">
      <c r="A4196" t="s">
        <v>9895</v>
      </c>
      <c r="B4196">
        <v>43245</v>
      </c>
      <c r="C4196">
        <v>9521.2799999999988</v>
      </c>
      <c r="D4196" t="s">
        <v>5435</v>
      </c>
      <c r="E4196">
        <v>9039420936</v>
      </c>
      <c r="F4196" t="s">
        <v>5436</v>
      </c>
      <c r="G4196">
        <v>73</v>
      </c>
    </row>
    <row r="4197" spans="1:7" x14ac:dyDescent="0.25">
      <c r="A4197" t="s">
        <v>9896</v>
      </c>
      <c r="B4197">
        <v>43245</v>
      </c>
      <c r="C4197">
        <v>1893.4499999999998</v>
      </c>
      <c r="D4197" t="s">
        <v>5467</v>
      </c>
      <c r="E4197">
        <v>1082264497</v>
      </c>
      <c r="F4197" t="s">
        <v>5468</v>
      </c>
      <c r="G4197">
        <v>51</v>
      </c>
    </row>
    <row r="4198" spans="1:7" x14ac:dyDescent="0.25">
      <c r="A4198" t="s">
        <v>9897</v>
      </c>
      <c r="B4198">
        <v>43245</v>
      </c>
      <c r="C4198">
        <v>2915.9300000000003</v>
      </c>
      <c r="D4198" t="s">
        <v>5861</v>
      </c>
      <c r="E4198">
        <v>7902694269</v>
      </c>
      <c r="F4198" t="s">
        <v>5862</v>
      </c>
      <c r="G4198">
        <v>13</v>
      </c>
    </row>
    <row r="4199" spans="1:7" x14ac:dyDescent="0.25">
      <c r="A4199" t="s">
        <v>9898</v>
      </c>
      <c r="B4199">
        <v>43245</v>
      </c>
      <c r="C4199">
        <v>2416</v>
      </c>
      <c r="D4199" t="s">
        <v>5369</v>
      </c>
      <c r="E4199">
        <v>1942155336</v>
      </c>
      <c r="F4199" t="s">
        <v>5370</v>
      </c>
      <c r="G4199">
        <v>53</v>
      </c>
    </row>
    <row r="4200" spans="1:7" x14ac:dyDescent="0.25">
      <c r="A4200" t="s">
        <v>9899</v>
      </c>
      <c r="B4200">
        <v>43245</v>
      </c>
      <c r="C4200">
        <v>2455.6799999999998</v>
      </c>
      <c r="D4200" t="s">
        <v>7495</v>
      </c>
      <c r="E4200">
        <v>6026106059</v>
      </c>
      <c r="F4200" t="s">
        <v>7496</v>
      </c>
      <c r="G4200">
        <v>75</v>
      </c>
    </row>
    <row r="4201" spans="1:7" x14ac:dyDescent="0.25">
      <c r="A4201" t="s">
        <v>9900</v>
      </c>
      <c r="B4201">
        <v>43245</v>
      </c>
      <c r="C4201">
        <v>10607.18</v>
      </c>
      <c r="D4201" t="s">
        <v>5375</v>
      </c>
      <c r="E4201">
        <v>6839948209</v>
      </c>
      <c r="F4201" t="s">
        <v>5376</v>
      </c>
      <c r="G4201">
        <v>64</v>
      </c>
    </row>
    <row r="4202" spans="1:7" x14ac:dyDescent="0.25">
      <c r="A4202" t="s">
        <v>9901</v>
      </c>
      <c r="B4202">
        <v>43245</v>
      </c>
      <c r="C4202">
        <v>7038.8899999999994</v>
      </c>
      <c r="D4202" t="s">
        <v>5622</v>
      </c>
      <c r="E4202">
        <v>8087492139</v>
      </c>
      <c r="F4202" t="s">
        <v>5623</v>
      </c>
      <c r="G4202">
        <v>75</v>
      </c>
    </row>
    <row r="4203" spans="1:7" x14ac:dyDescent="0.25">
      <c r="A4203" t="s">
        <v>9902</v>
      </c>
      <c r="B4203">
        <v>43245</v>
      </c>
      <c r="C4203">
        <v>7487.69</v>
      </c>
      <c r="D4203" t="s">
        <v>5336</v>
      </c>
      <c r="E4203">
        <v>4032944421</v>
      </c>
      <c r="F4203" t="s">
        <v>5337</v>
      </c>
      <c r="G4203">
        <v>33</v>
      </c>
    </row>
    <row r="4204" spans="1:7" x14ac:dyDescent="0.25">
      <c r="A4204" t="s">
        <v>9903</v>
      </c>
      <c r="B4204">
        <v>43246</v>
      </c>
      <c r="C4204">
        <v>5020.9400000000005</v>
      </c>
      <c r="D4204" t="s">
        <v>5455</v>
      </c>
      <c r="E4204">
        <v>6764793810</v>
      </c>
      <c r="F4204" t="s">
        <v>5456</v>
      </c>
      <c r="G4204">
        <v>26</v>
      </c>
    </row>
    <row r="4205" spans="1:7" x14ac:dyDescent="0.25">
      <c r="A4205" t="s">
        <v>9904</v>
      </c>
      <c r="B4205">
        <v>43246</v>
      </c>
      <c r="C4205">
        <v>4644.05</v>
      </c>
      <c r="D4205" t="s">
        <v>5883</v>
      </c>
      <c r="E4205">
        <v>8056539136</v>
      </c>
      <c r="F4205" t="s">
        <v>5884</v>
      </c>
      <c r="G4205">
        <v>11</v>
      </c>
    </row>
    <row r="4206" spans="1:7" x14ac:dyDescent="0.25">
      <c r="A4206" t="s">
        <v>9905</v>
      </c>
      <c r="B4206">
        <v>43246</v>
      </c>
      <c r="C4206">
        <v>7638.22</v>
      </c>
      <c r="D4206" t="s">
        <v>5739</v>
      </c>
      <c r="E4206">
        <v>5287558981</v>
      </c>
      <c r="F4206" t="s">
        <v>5740</v>
      </c>
      <c r="G4206">
        <v>36</v>
      </c>
    </row>
    <row r="4207" spans="1:7" x14ac:dyDescent="0.25">
      <c r="A4207" t="s">
        <v>9906</v>
      </c>
      <c r="B4207">
        <v>43246</v>
      </c>
      <c r="C4207">
        <v>6808.19</v>
      </c>
      <c r="D4207" t="s">
        <v>6564</v>
      </c>
      <c r="E4207">
        <v>8183666651</v>
      </c>
      <c r="F4207" t="s">
        <v>6565</v>
      </c>
      <c r="G4207">
        <v>52</v>
      </c>
    </row>
    <row r="4208" spans="1:7" x14ac:dyDescent="0.25">
      <c r="A4208" t="s">
        <v>9907</v>
      </c>
      <c r="B4208">
        <v>43246</v>
      </c>
      <c r="C4208">
        <v>2491.37</v>
      </c>
      <c r="D4208" t="s">
        <v>5351</v>
      </c>
      <c r="E4208">
        <v>3419198424</v>
      </c>
      <c r="F4208" t="s">
        <v>5352</v>
      </c>
      <c r="G4208">
        <v>56</v>
      </c>
    </row>
    <row r="4209" spans="1:7" x14ac:dyDescent="0.25">
      <c r="A4209" t="s">
        <v>9908</v>
      </c>
      <c r="B4209">
        <v>43246</v>
      </c>
      <c r="C4209">
        <v>10784.89</v>
      </c>
      <c r="D4209" t="s">
        <v>5459</v>
      </c>
      <c r="E4209">
        <v>9171104073</v>
      </c>
      <c r="F4209" t="s">
        <v>5460</v>
      </c>
      <c r="G4209">
        <v>61</v>
      </c>
    </row>
    <row r="4210" spans="1:7" x14ac:dyDescent="0.25">
      <c r="A4210" t="s">
        <v>9909</v>
      </c>
      <c r="B4210">
        <v>43246</v>
      </c>
      <c r="C4210">
        <v>4125.75</v>
      </c>
      <c r="D4210" t="s">
        <v>6336</v>
      </c>
      <c r="E4210">
        <v>1110933806</v>
      </c>
      <c r="F4210" t="s">
        <v>6337</v>
      </c>
      <c r="G4210">
        <v>42</v>
      </c>
    </row>
    <row r="4211" spans="1:7" x14ac:dyDescent="0.25">
      <c r="A4211" t="s">
        <v>9910</v>
      </c>
      <c r="B4211">
        <v>43246</v>
      </c>
      <c r="C4211">
        <v>10834.58</v>
      </c>
      <c r="D4211" t="s">
        <v>5535</v>
      </c>
      <c r="E4211">
        <v>9632816261</v>
      </c>
      <c r="F4211" t="s">
        <v>5536</v>
      </c>
      <c r="G4211">
        <v>76</v>
      </c>
    </row>
    <row r="4212" spans="1:7" x14ac:dyDescent="0.25">
      <c r="A4212" t="s">
        <v>9911</v>
      </c>
      <c r="B4212">
        <v>43246</v>
      </c>
      <c r="C4212">
        <v>7268.37</v>
      </c>
      <c r="D4212" t="s">
        <v>5366</v>
      </c>
      <c r="E4212">
        <v>6078669299</v>
      </c>
      <c r="F4212" t="s">
        <v>5367</v>
      </c>
      <c r="G4212">
        <v>56</v>
      </c>
    </row>
    <row r="4213" spans="1:7" x14ac:dyDescent="0.25">
      <c r="A4213" t="s">
        <v>9912</v>
      </c>
      <c r="B4213">
        <v>43246</v>
      </c>
      <c r="C4213">
        <v>7213.45</v>
      </c>
      <c r="D4213" t="s">
        <v>5423</v>
      </c>
      <c r="E4213">
        <v>2576424984</v>
      </c>
      <c r="F4213" t="s">
        <v>5424</v>
      </c>
      <c r="G4213">
        <v>43</v>
      </c>
    </row>
    <row r="4214" spans="1:7" x14ac:dyDescent="0.25">
      <c r="A4214" t="s">
        <v>9913</v>
      </c>
      <c r="B4214">
        <v>43246</v>
      </c>
      <c r="C4214">
        <v>12095.89</v>
      </c>
      <c r="D4214" t="s">
        <v>5691</v>
      </c>
      <c r="E4214">
        <v>5765118388</v>
      </c>
      <c r="F4214" t="s">
        <v>5692</v>
      </c>
      <c r="G4214">
        <v>75</v>
      </c>
    </row>
    <row r="4215" spans="1:7" x14ac:dyDescent="0.25">
      <c r="A4215" t="s">
        <v>9914</v>
      </c>
      <c r="B4215">
        <v>43247</v>
      </c>
      <c r="C4215">
        <v>6160.26</v>
      </c>
      <c r="D4215" t="s">
        <v>5843</v>
      </c>
      <c r="E4215">
        <v>5663631118</v>
      </c>
      <c r="F4215" t="s">
        <v>5844</v>
      </c>
      <c r="G4215">
        <v>46</v>
      </c>
    </row>
    <row r="4216" spans="1:7" x14ac:dyDescent="0.25">
      <c r="A4216" t="s">
        <v>9915</v>
      </c>
      <c r="B4216">
        <v>43247</v>
      </c>
      <c r="C4216">
        <v>7847.61</v>
      </c>
      <c r="D4216" t="s">
        <v>5369</v>
      </c>
      <c r="E4216">
        <v>1942155336</v>
      </c>
      <c r="F4216" t="s">
        <v>5370</v>
      </c>
      <c r="G4216">
        <v>42</v>
      </c>
    </row>
    <row r="4217" spans="1:7" x14ac:dyDescent="0.25">
      <c r="A4217" t="s">
        <v>9916</v>
      </c>
      <c r="B4217">
        <v>43247</v>
      </c>
      <c r="C4217">
        <v>9470.32</v>
      </c>
      <c r="D4217" t="s">
        <v>5742</v>
      </c>
      <c r="E4217">
        <v>2391599553</v>
      </c>
      <c r="F4217" t="s">
        <v>5743</v>
      </c>
      <c r="G4217">
        <v>4</v>
      </c>
    </row>
    <row r="4218" spans="1:7" x14ac:dyDescent="0.25">
      <c r="A4218" t="s">
        <v>9917</v>
      </c>
      <c r="B4218">
        <v>43247</v>
      </c>
      <c r="C4218">
        <v>9309.64</v>
      </c>
      <c r="D4218" t="s">
        <v>6342</v>
      </c>
      <c r="E4218">
        <v>2533409168</v>
      </c>
      <c r="F4218" t="s">
        <v>6343</v>
      </c>
      <c r="G4218">
        <v>43</v>
      </c>
    </row>
    <row r="4219" spans="1:7" x14ac:dyDescent="0.25">
      <c r="A4219" t="s">
        <v>9918</v>
      </c>
      <c r="B4219">
        <v>43247</v>
      </c>
      <c r="C4219">
        <v>4018.1099999999997</v>
      </c>
      <c r="D4219" t="s">
        <v>5507</v>
      </c>
      <c r="E4219">
        <v>4987825174</v>
      </c>
      <c r="F4219" t="s">
        <v>5508</v>
      </c>
      <c r="G4219">
        <v>40</v>
      </c>
    </row>
    <row r="4220" spans="1:7" x14ac:dyDescent="0.25">
      <c r="A4220" t="s">
        <v>9919</v>
      </c>
      <c r="B4220">
        <v>43247</v>
      </c>
      <c r="C4220">
        <v>10217.799999999999</v>
      </c>
      <c r="D4220" t="s">
        <v>5360</v>
      </c>
      <c r="E4220">
        <v>5529134109</v>
      </c>
      <c r="F4220" t="s">
        <v>5361</v>
      </c>
      <c r="G4220">
        <v>10</v>
      </c>
    </row>
    <row r="4221" spans="1:7" x14ac:dyDescent="0.25">
      <c r="A4221" t="s">
        <v>9920</v>
      </c>
      <c r="B4221">
        <v>43248</v>
      </c>
      <c r="C4221">
        <v>8521.0499999999993</v>
      </c>
      <c r="D4221" t="s">
        <v>5538</v>
      </c>
      <c r="E4221">
        <v>1278449237</v>
      </c>
      <c r="F4221" t="s">
        <v>5539</v>
      </c>
      <c r="G4221">
        <v>56</v>
      </c>
    </row>
    <row r="4222" spans="1:7" x14ac:dyDescent="0.25">
      <c r="A4222" t="s">
        <v>9921</v>
      </c>
      <c r="B4222">
        <v>43248</v>
      </c>
      <c r="C4222">
        <v>10920.6</v>
      </c>
      <c r="D4222" t="s">
        <v>5552</v>
      </c>
      <c r="E4222">
        <v>3931378872</v>
      </c>
      <c r="F4222" t="s">
        <v>5553</v>
      </c>
      <c r="G4222">
        <v>64</v>
      </c>
    </row>
    <row r="4223" spans="1:7" x14ac:dyDescent="0.25">
      <c r="A4223" t="s">
        <v>9922</v>
      </c>
      <c r="B4223">
        <v>43248</v>
      </c>
      <c r="C4223">
        <v>4967.13</v>
      </c>
      <c r="D4223" t="s">
        <v>5574</v>
      </c>
      <c r="E4223">
        <v>3389461827</v>
      </c>
      <c r="F4223" t="s">
        <v>5575</v>
      </c>
      <c r="G4223">
        <v>21</v>
      </c>
    </row>
    <row r="4224" spans="1:7" x14ac:dyDescent="0.25">
      <c r="A4224" t="s">
        <v>9923</v>
      </c>
      <c r="B4224">
        <v>43248</v>
      </c>
      <c r="C4224">
        <v>8144.56</v>
      </c>
      <c r="D4224" t="s">
        <v>5956</v>
      </c>
      <c r="E4224">
        <v>8498001344</v>
      </c>
      <c r="F4224" t="s">
        <v>5957</v>
      </c>
      <c r="G4224">
        <v>40</v>
      </c>
    </row>
    <row r="4225" spans="1:7" x14ac:dyDescent="0.25">
      <c r="A4225" t="s">
        <v>9924</v>
      </c>
      <c r="B4225">
        <v>43248</v>
      </c>
      <c r="C4225">
        <v>5115.17</v>
      </c>
      <c r="D4225" t="s">
        <v>5726</v>
      </c>
      <c r="E4225">
        <v>4279435431</v>
      </c>
      <c r="F4225" t="s">
        <v>5727</v>
      </c>
      <c r="G4225">
        <v>48</v>
      </c>
    </row>
    <row r="4226" spans="1:7" x14ac:dyDescent="0.25">
      <c r="A4226" t="s">
        <v>9925</v>
      </c>
      <c r="B4226">
        <v>43248</v>
      </c>
      <c r="C4226">
        <v>5003.43</v>
      </c>
      <c r="D4226" t="s">
        <v>5467</v>
      </c>
      <c r="E4226">
        <v>1082264497</v>
      </c>
      <c r="F4226" t="s">
        <v>5468</v>
      </c>
      <c r="G4226">
        <v>4</v>
      </c>
    </row>
    <row r="4227" spans="1:7" x14ac:dyDescent="0.25">
      <c r="A4227" t="s">
        <v>9926</v>
      </c>
      <c r="B4227">
        <v>43249</v>
      </c>
      <c r="C4227">
        <v>10811.42</v>
      </c>
      <c r="D4227" t="s">
        <v>5403</v>
      </c>
      <c r="E4227">
        <v>4077182265</v>
      </c>
      <c r="F4227" t="s">
        <v>5404</v>
      </c>
      <c r="G4227">
        <v>6</v>
      </c>
    </row>
    <row r="4228" spans="1:7" x14ac:dyDescent="0.25">
      <c r="A4228" t="s">
        <v>9927</v>
      </c>
      <c r="B4228">
        <v>43249</v>
      </c>
      <c r="C4228">
        <v>6307.3099999999995</v>
      </c>
      <c r="D4228" t="s">
        <v>5351</v>
      </c>
      <c r="E4228">
        <v>3419198424</v>
      </c>
      <c r="F4228" t="s">
        <v>5352</v>
      </c>
      <c r="G4228">
        <v>21</v>
      </c>
    </row>
    <row r="4229" spans="1:7" x14ac:dyDescent="0.25">
      <c r="A4229" t="s">
        <v>9928</v>
      </c>
      <c r="B4229">
        <v>43249</v>
      </c>
      <c r="C4229">
        <v>8575.67</v>
      </c>
      <c r="D4229" t="s">
        <v>5474</v>
      </c>
      <c r="E4229">
        <v>3001744989</v>
      </c>
      <c r="F4229" t="s">
        <v>5475</v>
      </c>
      <c r="G4229">
        <v>4</v>
      </c>
    </row>
    <row r="4230" spans="1:7" x14ac:dyDescent="0.25">
      <c r="A4230" t="s">
        <v>9929</v>
      </c>
      <c r="B4230">
        <v>43249</v>
      </c>
      <c r="C4230">
        <v>9560.2999999999993</v>
      </c>
      <c r="D4230" t="s">
        <v>5493</v>
      </c>
      <c r="E4230">
        <v>3038419838</v>
      </c>
      <c r="F4230" t="s">
        <v>5494</v>
      </c>
      <c r="G4230">
        <v>19</v>
      </c>
    </row>
    <row r="4231" spans="1:7" x14ac:dyDescent="0.25">
      <c r="A4231" t="s">
        <v>9930</v>
      </c>
      <c r="B4231">
        <v>43249</v>
      </c>
      <c r="C4231">
        <v>7098.98</v>
      </c>
      <c r="D4231" t="s">
        <v>6130</v>
      </c>
      <c r="E4231">
        <v>2127965226</v>
      </c>
      <c r="F4231" t="s">
        <v>6131</v>
      </c>
      <c r="G4231">
        <v>73</v>
      </c>
    </row>
    <row r="4232" spans="1:7" x14ac:dyDescent="0.25">
      <c r="A4232" t="s">
        <v>9931</v>
      </c>
      <c r="B4232">
        <v>43249</v>
      </c>
      <c r="C4232">
        <v>6856.96</v>
      </c>
      <c r="D4232" t="s">
        <v>5369</v>
      </c>
      <c r="E4232">
        <v>1942155336</v>
      </c>
      <c r="F4232" t="s">
        <v>5370</v>
      </c>
      <c r="G4232">
        <v>27</v>
      </c>
    </row>
    <row r="4233" spans="1:7" x14ac:dyDescent="0.25">
      <c r="A4233" t="s">
        <v>9932</v>
      </c>
      <c r="B4233">
        <v>43249</v>
      </c>
      <c r="C4233">
        <v>2988.6800000000003</v>
      </c>
      <c r="D4233" t="s">
        <v>5652</v>
      </c>
      <c r="E4233">
        <v>6642691769</v>
      </c>
      <c r="F4233" t="s">
        <v>5653</v>
      </c>
      <c r="G4233">
        <v>70</v>
      </c>
    </row>
    <row r="4234" spans="1:7" x14ac:dyDescent="0.25">
      <c r="A4234" t="s">
        <v>9933</v>
      </c>
      <c r="B4234">
        <v>43249</v>
      </c>
      <c r="C4234">
        <v>7738.34</v>
      </c>
      <c r="D4234" t="s">
        <v>5532</v>
      </c>
      <c r="E4234">
        <v>6102967755</v>
      </c>
      <c r="F4234" t="s">
        <v>5533</v>
      </c>
      <c r="G4234">
        <v>77</v>
      </c>
    </row>
    <row r="4235" spans="1:7" x14ac:dyDescent="0.25">
      <c r="A4235" t="s">
        <v>9934</v>
      </c>
      <c r="B4235">
        <v>43249</v>
      </c>
      <c r="C4235">
        <v>6475.68</v>
      </c>
      <c r="D4235" t="s">
        <v>6130</v>
      </c>
      <c r="E4235">
        <v>2127965226</v>
      </c>
      <c r="F4235" t="s">
        <v>6131</v>
      </c>
      <c r="G4235">
        <v>4</v>
      </c>
    </row>
    <row r="4236" spans="1:7" x14ac:dyDescent="0.25">
      <c r="A4236" t="s">
        <v>9935</v>
      </c>
      <c r="B4236">
        <v>43249</v>
      </c>
      <c r="C4236">
        <v>6645.45</v>
      </c>
      <c r="D4236" t="s">
        <v>5372</v>
      </c>
      <c r="E4236">
        <v>6666160135</v>
      </c>
      <c r="F4236" t="s">
        <v>5373</v>
      </c>
      <c r="G4236">
        <v>70</v>
      </c>
    </row>
    <row r="4237" spans="1:7" x14ac:dyDescent="0.25">
      <c r="A4237" t="s">
        <v>9936</v>
      </c>
      <c r="B4237">
        <v>43249</v>
      </c>
      <c r="C4237">
        <v>4256.28</v>
      </c>
      <c r="D4237" t="s">
        <v>5756</v>
      </c>
      <c r="E4237">
        <v>8270506995</v>
      </c>
      <c r="F4237" t="s">
        <v>5757</v>
      </c>
      <c r="G4237">
        <v>1</v>
      </c>
    </row>
    <row r="4238" spans="1:7" x14ac:dyDescent="0.25">
      <c r="A4238" t="s">
        <v>9937</v>
      </c>
      <c r="B4238">
        <v>43249</v>
      </c>
      <c r="C4238">
        <v>7179.16</v>
      </c>
      <c r="D4238" t="s">
        <v>5339</v>
      </c>
      <c r="E4238">
        <v>5803543075</v>
      </c>
      <c r="F4238" t="s">
        <v>5340</v>
      </c>
      <c r="G4238">
        <v>20</v>
      </c>
    </row>
    <row r="4239" spans="1:7" x14ac:dyDescent="0.25">
      <c r="A4239" t="s">
        <v>9938</v>
      </c>
      <c r="B4239">
        <v>43249</v>
      </c>
      <c r="C4239">
        <v>9197.85</v>
      </c>
      <c r="D4239" t="s">
        <v>5477</v>
      </c>
      <c r="E4239">
        <v>7452182924</v>
      </c>
      <c r="F4239" t="s">
        <v>5478</v>
      </c>
      <c r="G4239">
        <v>75</v>
      </c>
    </row>
    <row r="4240" spans="1:7" x14ac:dyDescent="0.25">
      <c r="A4240" t="s">
        <v>9939</v>
      </c>
      <c r="B4240">
        <v>43250</v>
      </c>
      <c r="C4240">
        <v>8698.9599999999991</v>
      </c>
      <c r="D4240" t="s">
        <v>6553</v>
      </c>
      <c r="E4240">
        <v>7989841402</v>
      </c>
      <c r="F4240" t="s">
        <v>6554</v>
      </c>
      <c r="G4240">
        <v>15</v>
      </c>
    </row>
    <row r="4241" spans="1:7" x14ac:dyDescent="0.25">
      <c r="A4241" t="s">
        <v>9940</v>
      </c>
      <c r="B4241">
        <v>43250</v>
      </c>
      <c r="C4241">
        <v>3922.4</v>
      </c>
      <c r="D4241" t="s">
        <v>5652</v>
      </c>
      <c r="E4241">
        <v>6642691769</v>
      </c>
      <c r="F4241" t="s">
        <v>5653</v>
      </c>
      <c r="G4241">
        <v>61</v>
      </c>
    </row>
    <row r="4242" spans="1:7" x14ac:dyDescent="0.25">
      <c r="A4242" t="s">
        <v>9941</v>
      </c>
      <c r="B4242">
        <v>43250</v>
      </c>
      <c r="C4242">
        <v>10158.719999999999</v>
      </c>
      <c r="D4242" t="s">
        <v>5581</v>
      </c>
      <c r="E4242">
        <v>5196995387</v>
      </c>
      <c r="F4242" t="s">
        <v>5582</v>
      </c>
      <c r="G4242">
        <v>40</v>
      </c>
    </row>
    <row r="4243" spans="1:7" x14ac:dyDescent="0.25">
      <c r="A4243" t="s">
        <v>9942</v>
      </c>
      <c r="B4243">
        <v>43250</v>
      </c>
      <c r="C4243">
        <v>3862.04</v>
      </c>
      <c r="D4243" t="s">
        <v>5497</v>
      </c>
      <c r="E4243">
        <v>8403901663</v>
      </c>
      <c r="F4243" t="s">
        <v>5498</v>
      </c>
      <c r="G4243">
        <v>70</v>
      </c>
    </row>
    <row r="4244" spans="1:7" x14ac:dyDescent="0.25">
      <c r="A4244" t="s">
        <v>9943</v>
      </c>
      <c r="B4244">
        <v>43250</v>
      </c>
      <c r="C4244">
        <v>6463.72</v>
      </c>
      <c r="D4244" t="s">
        <v>5474</v>
      </c>
      <c r="E4244">
        <v>3001744989</v>
      </c>
      <c r="F4244" t="s">
        <v>5475</v>
      </c>
      <c r="G4244">
        <v>27</v>
      </c>
    </row>
    <row r="4245" spans="1:7" x14ac:dyDescent="0.25">
      <c r="A4245" t="s">
        <v>9944</v>
      </c>
      <c r="B4245">
        <v>43250</v>
      </c>
      <c r="C4245">
        <v>8928.869999999999</v>
      </c>
      <c r="D4245" t="s">
        <v>5493</v>
      </c>
      <c r="E4245">
        <v>3038419838</v>
      </c>
      <c r="F4245" t="s">
        <v>5494</v>
      </c>
      <c r="G4245">
        <v>6</v>
      </c>
    </row>
    <row r="4246" spans="1:7" x14ac:dyDescent="0.25">
      <c r="A4246" t="s">
        <v>9945</v>
      </c>
      <c r="B4246">
        <v>43251</v>
      </c>
      <c r="C4246">
        <v>8485.5600000000013</v>
      </c>
      <c r="D4246" t="s">
        <v>6065</v>
      </c>
      <c r="E4246">
        <v>4521180033</v>
      </c>
      <c r="F4246" t="s">
        <v>6066</v>
      </c>
      <c r="G4246">
        <v>77</v>
      </c>
    </row>
    <row r="4247" spans="1:7" x14ac:dyDescent="0.25">
      <c r="A4247" t="s">
        <v>9946</v>
      </c>
      <c r="B4247">
        <v>43251</v>
      </c>
      <c r="C4247">
        <v>6824.1</v>
      </c>
      <c r="D4247" t="s">
        <v>5605</v>
      </c>
      <c r="E4247">
        <v>4822548769</v>
      </c>
      <c r="F4247" t="s">
        <v>5606</v>
      </c>
      <c r="G4247">
        <v>64</v>
      </c>
    </row>
    <row r="4248" spans="1:7" x14ac:dyDescent="0.25">
      <c r="A4248" t="s">
        <v>9947</v>
      </c>
      <c r="B4248">
        <v>43251</v>
      </c>
      <c r="C4248">
        <v>7446.86</v>
      </c>
      <c r="D4248" t="s">
        <v>5420</v>
      </c>
      <c r="E4248">
        <v>6021131290</v>
      </c>
      <c r="F4248" t="s">
        <v>5421</v>
      </c>
      <c r="G4248">
        <v>67</v>
      </c>
    </row>
    <row r="4249" spans="1:7" x14ac:dyDescent="0.25">
      <c r="A4249" t="s">
        <v>9948</v>
      </c>
      <c r="B4249">
        <v>43251</v>
      </c>
      <c r="C4249">
        <v>4266.8</v>
      </c>
      <c r="D4249" t="s">
        <v>5562</v>
      </c>
      <c r="E4249">
        <v>9568318151</v>
      </c>
      <c r="F4249" t="s">
        <v>5563</v>
      </c>
      <c r="G4249">
        <v>64</v>
      </c>
    </row>
    <row r="4250" spans="1:7" x14ac:dyDescent="0.25">
      <c r="A4250" t="s">
        <v>9949</v>
      </c>
      <c r="B4250">
        <v>43251</v>
      </c>
      <c r="C4250">
        <v>5944.82</v>
      </c>
      <c r="D4250" t="s">
        <v>5584</v>
      </c>
      <c r="E4250">
        <v>5554884457</v>
      </c>
      <c r="F4250" t="s">
        <v>5585</v>
      </c>
      <c r="G4250">
        <v>62</v>
      </c>
    </row>
    <row r="4251" spans="1:7" x14ac:dyDescent="0.25">
      <c r="A4251" t="s">
        <v>9950</v>
      </c>
      <c r="B4251">
        <v>43251</v>
      </c>
      <c r="C4251">
        <v>8010.28</v>
      </c>
      <c r="D4251" t="s">
        <v>5372</v>
      </c>
      <c r="E4251">
        <v>6666160135</v>
      </c>
      <c r="F4251" t="s">
        <v>5373</v>
      </c>
      <c r="G4251">
        <v>49</v>
      </c>
    </row>
    <row r="4252" spans="1:7" x14ac:dyDescent="0.25">
      <c r="A4252" t="s">
        <v>9951</v>
      </c>
      <c r="B4252">
        <v>43251</v>
      </c>
      <c r="C4252">
        <v>13005.83</v>
      </c>
      <c r="D4252" t="s">
        <v>5584</v>
      </c>
      <c r="E4252">
        <v>5554884457</v>
      </c>
      <c r="F4252" t="s">
        <v>5585</v>
      </c>
      <c r="G4252">
        <v>75</v>
      </c>
    </row>
    <row r="4253" spans="1:7" x14ac:dyDescent="0.25">
      <c r="A4253" t="s">
        <v>9952</v>
      </c>
      <c r="B4253">
        <v>43252</v>
      </c>
      <c r="C4253">
        <v>10647.74</v>
      </c>
      <c r="D4253" t="s">
        <v>5819</v>
      </c>
      <c r="E4253">
        <v>1215731785</v>
      </c>
      <c r="F4253" t="s">
        <v>5820</v>
      </c>
      <c r="G4253">
        <v>56</v>
      </c>
    </row>
    <row r="4254" spans="1:7" x14ac:dyDescent="0.25">
      <c r="A4254" t="s">
        <v>9953</v>
      </c>
      <c r="B4254">
        <v>43252</v>
      </c>
      <c r="C4254">
        <v>9433</v>
      </c>
      <c r="D4254" t="s">
        <v>5707</v>
      </c>
      <c r="E4254">
        <v>6998860948</v>
      </c>
      <c r="F4254" t="s">
        <v>5708</v>
      </c>
      <c r="G4254">
        <v>61</v>
      </c>
    </row>
    <row r="4255" spans="1:7" x14ac:dyDescent="0.25">
      <c r="A4255" t="s">
        <v>9954</v>
      </c>
      <c r="B4255">
        <v>43252</v>
      </c>
      <c r="C4255">
        <v>6917.77</v>
      </c>
      <c r="D4255" t="s">
        <v>5471</v>
      </c>
      <c r="E4255">
        <v>1331319863</v>
      </c>
      <c r="F4255" t="s">
        <v>5472</v>
      </c>
      <c r="G4255">
        <v>4</v>
      </c>
    </row>
    <row r="4256" spans="1:7" x14ac:dyDescent="0.25">
      <c r="A4256" t="s">
        <v>9955</v>
      </c>
      <c r="B4256">
        <v>43252</v>
      </c>
      <c r="C4256">
        <v>8444.619999999999</v>
      </c>
      <c r="D4256" t="s">
        <v>5528</v>
      </c>
      <c r="E4256">
        <v>1235618312</v>
      </c>
      <c r="F4256" t="s">
        <v>5529</v>
      </c>
      <c r="G4256">
        <v>43</v>
      </c>
    </row>
    <row r="4257" spans="1:7" x14ac:dyDescent="0.25">
      <c r="A4257" t="s">
        <v>9956</v>
      </c>
      <c r="B4257">
        <v>43252</v>
      </c>
      <c r="C4257">
        <v>7324.04</v>
      </c>
      <c r="D4257" t="s">
        <v>5391</v>
      </c>
      <c r="E4257">
        <v>4791569838</v>
      </c>
      <c r="F4257" t="s">
        <v>5392</v>
      </c>
      <c r="G4257">
        <v>20</v>
      </c>
    </row>
    <row r="4258" spans="1:7" x14ac:dyDescent="0.25">
      <c r="A4258" t="s">
        <v>9957</v>
      </c>
      <c r="B4258">
        <v>43253</v>
      </c>
      <c r="C4258">
        <v>6655.93</v>
      </c>
      <c r="D4258" t="s">
        <v>5684</v>
      </c>
      <c r="E4258">
        <v>2124428118</v>
      </c>
      <c r="F4258" t="s">
        <v>5685</v>
      </c>
      <c r="G4258">
        <v>43</v>
      </c>
    </row>
    <row r="4259" spans="1:7" x14ac:dyDescent="0.25">
      <c r="A4259" t="s">
        <v>9958</v>
      </c>
      <c r="B4259">
        <v>43253</v>
      </c>
      <c r="C4259">
        <v>1985.3</v>
      </c>
      <c r="D4259" t="s">
        <v>5861</v>
      </c>
      <c r="E4259">
        <v>7902694269</v>
      </c>
      <c r="F4259" t="s">
        <v>5862</v>
      </c>
      <c r="G4259">
        <v>36</v>
      </c>
    </row>
    <row r="4260" spans="1:7" x14ac:dyDescent="0.25">
      <c r="A4260" t="s">
        <v>9959</v>
      </c>
      <c r="B4260">
        <v>43253</v>
      </c>
      <c r="C4260">
        <v>9905.36</v>
      </c>
      <c r="D4260" t="s">
        <v>5707</v>
      </c>
      <c r="E4260">
        <v>6998860948</v>
      </c>
      <c r="F4260" t="s">
        <v>5708</v>
      </c>
      <c r="G4260">
        <v>27</v>
      </c>
    </row>
    <row r="4261" spans="1:7" x14ac:dyDescent="0.25">
      <c r="A4261" t="s">
        <v>9960</v>
      </c>
      <c r="B4261">
        <v>43253</v>
      </c>
      <c r="C4261">
        <v>10681.25</v>
      </c>
      <c r="D4261" t="s">
        <v>5940</v>
      </c>
      <c r="E4261">
        <v>3592723016</v>
      </c>
      <c r="F4261" t="s">
        <v>5941</v>
      </c>
      <c r="G4261">
        <v>4</v>
      </c>
    </row>
    <row r="4262" spans="1:7" x14ac:dyDescent="0.25">
      <c r="A4262" t="s">
        <v>9961</v>
      </c>
      <c r="B4262">
        <v>43253</v>
      </c>
      <c r="C4262">
        <v>11149.28</v>
      </c>
      <c r="D4262" t="s">
        <v>5459</v>
      </c>
      <c r="E4262">
        <v>9171104073</v>
      </c>
      <c r="F4262" t="s">
        <v>5460</v>
      </c>
      <c r="G4262">
        <v>26</v>
      </c>
    </row>
    <row r="4263" spans="1:7" x14ac:dyDescent="0.25">
      <c r="A4263" t="s">
        <v>9962</v>
      </c>
      <c r="B4263">
        <v>43253</v>
      </c>
      <c r="C4263">
        <v>8721.91</v>
      </c>
      <c r="D4263" t="s">
        <v>5535</v>
      </c>
      <c r="E4263">
        <v>9632816261</v>
      </c>
      <c r="F4263" t="s">
        <v>5536</v>
      </c>
      <c r="G4263">
        <v>18</v>
      </c>
    </row>
    <row r="4264" spans="1:7" x14ac:dyDescent="0.25">
      <c r="A4264" t="s">
        <v>9963</v>
      </c>
      <c r="B4264">
        <v>43254</v>
      </c>
      <c r="C4264">
        <v>10318.790000000001</v>
      </c>
      <c r="D4264" t="s">
        <v>6182</v>
      </c>
      <c r="E4264">
        <v>5919358867</v>
      </c>
      <c r="F4264" t="s">
        <v>6183</v>
      </c>
      <c r="G4264">
        <v>23</v>
      </c>
    </row>
    <row r="4265" spans="1:7" x14ac:dyDescent="0.25">
      <c r="A4265" t="s">
        <v>9964</v>
      </c>
      <c r="B4265">
        <v>43254</v>
      </c>
      <c r="C4265">
        <v>2754.76</v>
      </c>
      <c r="D4265" t="s">
        <v>6036</v>
      </c>
      <c r="E4265">
        <v>3033913603</v>
      </c>
      <c r="F4265" t="s">
        <v>6037</v>
      </c>
      <c r="G4265">
        <v>61</v>
      </c>
    </row>
    <row r="4266" spans="1:7" x14ac:dyDescent="0.25">
      <c r="A4266" t="s">
        <v>9965</v>
      </c>
      <c r="B4266">
        <v>43254</v>
      </c>
      <c r="C4266">
        <v>10034.780000000001</v>
      </c>
      <c r="D4266" t="s">
        <v>5403</v>
      </c>
      <c r="E4266">
        <v>4077182265</v>
      </c>
      <c r="F4266" t="s">
        <v>5404</v>
      </c>
      <c r="G4266">
        <v>71</v>
      </c>
    </row>
    <row r="4267" spans="1:7" x14ac:dyDescent="0.25">
      <c r="A4267" t="s">
        <v>9966</v>
      </c>
      <c r="B4267">
        <v>43254</v>
      </c>
      <c r="C4267">
        <v>9850.19</v>
      </c>
      <c r="D4267" t="s">
        <v>6007</v>
      </c>
      <c r="E4267">
        <v>4578582490</v>
      </c>
      <c r="F4267" t="s">
        <v>6008</v>
      </c>
      <c r="G4267">
        <v>43</v>
      </c>
    </row>
    <row r="4268" spans="1:7" x14ac:dyDescent="0.25">
      <c r="A4268" t="s">
        <v>9967</v>
      </c>
      <c r="B4268">
        <v>43254</v>
      </c>
      <c r="C4268">
        <v>6619.88</v>
      </c>
      <c r="D4268" t="s">
        <v>5459</v>
      </c>
      <c r="E4268">
        <v>9171104073</v>
      </c>
      <c r="F4268" t="s">
        <v>5460</v>
      </c>
      <c r="G4268">
        <v>55</v>
      </c>
    </row>
    <row r="4269" spans="1:7" x14ac:dyDescent="0.25">
      <c r="A4269" t="s">
        <v>9968</v>
      </c>
      <c r="B4269">
        <v>43254</v>
      </c>
      <c r="C4269">
        <v>9175.08</v>
      </c>
      <c r="D4269" t="s">
        <v>5538</v>
      </c>
      <c r="E4269">
        <v>1278449237</v>
      </c>
      <c r="F4269" t="s">
        <v>5539</v>
      </c>
      <c r="G4269">
        <v>46</v>
      </c>
    </row>
    <row r="4270" spans="1:7" x14ac:dyDescent="0.25">
      <c r="A4270" t="s">
        <v>9969</v>
      </c>
      <c r="B4270">
        <v>43254</v>
      </c>
      <c r="C4270">
        <v>7133.06</v>
      </c>
      <c r="D4270" t="s">
        <v>5348</v>
      </c>
      <c r="E4270">
        <v>8112677414</v>
      </c>
      <c r="F4270" t="s">
        <v>5349</v>
      </c>
      <c r="G4270">
        <v>67</v>
      </c>
    </row>
    <row r="4271" spans="1:7" x14ac:dyDescent="0.25">
      <c r="A4271" t="s">
        <v>9970</v>
      </c>
      <c r="B4271">
        <v>43254</v>
      </c>
      <c r="C4271">
        <v>7330.42</v>
      </c>
      <c r="D4271" t="s">
        <v>6512</v>
      </c>
      <c r="E4271">
        <v>7213578488</v>
      </c>
      <c r="F4271" t="s">
        <v>6513</v>
      </c>
      <c r="G4271">
        <v>20</v>
      </c>
    </row>
    <row r="4272" spans="1:7" x14ac:dyDescent="0.25">
      <c r="A4272" t="s">
        <v>9971</v>
      </c>
      <c r="B4272">
        <v>43254</v>
      </c>
      <c r="C4272">
        <v>8831.42</v>
      </c>
      <c r="D4272" t="s">
        <v>5538</v>
      </c>
      <c r="E4272">
        <v>1278449237</v>
      </c>
      <c r="F4272" t="s">
        <v>5539</v>
      </c>
      <c r="G4272">
        <v>46</v>
      </c>
    </row>
    <row r="4273" spans="1:7" x14ac:dyDescent="0.25">
      <c r="A4273" t="s">
        <v>9972</v>
      </c>
      <c r="B4273">
        <v>43254</v>
      </c>
      <c r="C4273">
        <v>11216.91</v>
      </c>
      <c r="D4273" t="s">
        <v>5574</v>
      </c>
      <c r="E4273">
        <v>3389461827</v>
      </c>
      <c r="F4273" t="s">
        <v>5575</v>
      </c>
      <c r="G4273">
        <v>50</v>
      </c>
    </row>
    <row r="4274" spans="1:7" x14ac:dyDescent="0.25">
      <c r="A4274" t="s">
        <v>9973</v>
      </c>
      <c r="B4274">
        <v>43254</v>
      </c>
      <c r="C4274">
        <v>10887.54</v>
      </c>
      <c r="D4274" t="s">
        <v>5354</v>
      </c>
      <c r="E4274">
        <v>3026035075</v>
      </c>
      <c r="F4274" t="s">
        <v>5355</v>
      </c>
      <c r="G4274">
        <v>6</v>
      </c>
    </row>
    <row r="4275" spans="1:7" x14ac:dyDescent="0.25">
      <c r="A4275" t="s">
        <v>9974</v>
      </c>
      <c r="B4275">
        <v>43255</v>
      </c>
      <c r="C4275">
        <v>10380.4</v>
      </c>
      <c r="D4275" t="s">
        <v>5363</v>
      </c>
      <c r="E4275">
        <v>1970713702</v>
      </c>
      <c r="F4275" t="s">
        <v>5364</v>
      </c>
      <c r="G4275">
        <v>11</v>
      </c>
    </row>
    <row r="4276" spans="1:7" x14ac:dyDescent="0.25">
      <c r="A4276" t="s">
        <v>9975</v>
      </c>
      <c r="B4276">
        <v>43255</v>
      </c>
      <c r="C4276">
        <v>6440.19</v>
      </c>
      <c r="D4276" t="s">
        <v>5753</v>
      </c>
      <c r="E4276">
        <v>2482094842</v>
      </c>
      <c r="F4276" t="s">
        <v>5754</v>
      </c>
      <c r="G4276">
        <v>43</v>
      </c>
    </row>
    <row r="4277" spans="1:7" x14ac:dyDescent="0.25">
      <c r="A4277" t="s">
        <v>9976</v>
      </c>
      <c r="B4277">
        <v>43255</v>
      </c>
      <c r="C4277">
        <v>12482.29</v>
      </c>
      <c r="D4277" t="s">
        <v>5901</v>
      </c>
      <c r="E4277">
        <v>8828616872</v>
      </c>
      <c r="F4277" t="s">
        <v>5902</v>
      </c>
      <c r="G4277">
        <v>63</v>
      </c>
    </row>
    <row r="4278" spans="1:7" x14ac:dyDescent="0.25">
      <c r="A4278" t="s">
        <v>9977</v>
      </c>
      <c r="B4278">
        <v>43255</v>
      </c>
      <c r="C4278">
        <v>7808.87</v>
      </c>
      <c r="D4278" t="s">
        <v>5519</v>
      </c>
      <c r="E4278">
        <v>9461400401</v>
      </c>
      <c r="F4278" t="s">
        <v>5520</v>
      </c>
      <c r="G4278">
        <v>4</v>
      </c>
    </row>
    <row r="4279" spans="1:7" x14ac:dyDescent="0.25">
      <c r="A4279" t="s">
        <v>9978</v>
      </c>
      <c r="B4279">
        <v>43255</v>
      </c>
      <c r="C4279">
        <v>2414.87</v>
      </c>
      <c r="D4279" t="s">
        <v>5395</v>
      </c>
      <c r="E4279">
        <v>2048600444</v>
      </c>
      <c r="F4279" t="s">
        <v>5396</v>
      </c>
      <c r="G4279">
        <v>18</v>
      </c>
    </row>
    <row r="4280" spans="1:7" x14ac:dyDescent="0.25">
      <c r="A4280" t="s">
        <v>9979</v>
      </c>
      <c r="B4280">
        <v>43255</v>
      </c>
      <c r="C4280">
        <v>8057.24</v>
      </c>
      <c r="D4280" t="s">
        <v>5406</v>
      </c>
      <c r="E4280">
        <v>6771299651</v>
      </c>
      <c r="F4280" t="s">
        <v>5407</v>
      </c>
      <c r="G4280">
        <v>4</v>
      </c>
    </row>
    <row r="4281" spans="1:7" x14ac:dyDescent="0.25">
      <c r="A4281" t="s">
        <v>9980</v>
      </c>
      <c r="B4281">
        <v>43255</v>
      </c>
      <c r="C4281">
        <v>3147.01</v>
      </c>
      <c r="D4281" t="s">
        <v>5459</v>
      </c>
      <c r="E4281">
        <v>9171104073</v>
      </c>
      <c r="F4281" t="s">
        <v>5460</v>
      </c>
      <c r="G4281">
        <v>73</v>
      </c>
    </row>
    <row r="4282" spans="1:7" x14ac:dyDescent="0.25">
      <c r="A4282" t="s">
        <v>9981</v>
      </c>
      <c r="B4282">
        <v>43255</v>
      </c>
      <c r="C4282">
        <v>5376.08</v>
      </c>
      <c r="D4282" t="s">
        <v>5524</v>
      </c>
      <c r="E4282">
        <v>8039814129</v>
      </c>
      <c r="F4282" t="s">
        <v>5525</v>
      </c>
      <c r="G4282">
        <v>43</v>
      </c>
    </row>
    <row r="4283" spans="1:7" x14ac:dyDescent="0.25">
      <c r="A4283" t="s">
        <v>9982</v>
      </c>
      <c r="B4283">
        <v>43255</v>
      </c>
      <c r="C4283">
        <v>5486.3</v>
      </c>
      <c r="D4283" t="s">
        <v>5796</v>
      </c>
      <c r="E4283">
        <v>9558587695</v>
      </c>
      <c r="F4283" t="s">
        <v>5797</v>
      </c>
      <c r="G4283">
        <v>64</v>
      </c>
    </row>
    <row r="4284" spans="1:7" x14ac:dyDescent="0.25">
      <c r="A4284" t="s">
        <v>9983</v>
      </c>
      <c r="B4284">
        <v>43255</v>
      </c>
      <c r="C4284">
        <v>7937.37</v>
      </c>
      <c r="D4284" t="s">
        <v>5435</v>
      </c>
      <c r="E4284">
        <v>9039420936</v>
      </c>
      <c r="F4284" t="s">
        <v>5436</v>
      </c>
      <c r="G4284">
        <v>21</v>
      </c>
    </row>
    <row r="4285" spans="1:7" x14ac:dyDescent="0.25">
      <c r="A4285" t="s">
        <v>9984</v>
      </c>
      <c r="B4285">
        <v>43255</v>
      </c>
      <c r="C4285">
        <v>5170.04</v>
      </c>
      <c r="D4285" t="s">
        <v>5360</v>
      </c>
      <c r="E4285">
        <v>5529134109</v>
      </c>
      <c r="F4285" t="s">
        <v>5361</v>
      </c>
      <c r="G4285">
        <v>69</v>
      </c>
    </row>
    <row r="4286" spans="1:7" x14ac:dyDescent="0.25">
      <c r="A4286" t="s">
        <v>9985</v>
      </c>
      <c r="B4286">
        <v>43255</v>
      </c>
      <c r="C4286">
        <v>3231.35</v>
      </c>
      <c r="D4286" t="s">
        <v>5542</v>
      </c>
      <c r="E4286">
        <v>8212285141</v>
      </c>
      <c r="F4286" t="s">
        <v>5543</v>
      </c>
      <c r="G4286">
        <v>52</v>
      </c>
    </row>
    <row r="4287" spans="1:7" x14ac:dyDescent="0.25">
      <c r="A4287" t="s">
        <v>9986</v>
      </c>
      <c r="B4287">
        <v>43256</v>
      </c>
      <c r="C4287">
        <v>8160.02</v>
      </c>
      <c r="D4287" t="s">
        <v>5581</v>
      </c>
      <c r="E4287">
        <v>5196995387</v>
      </c>
      <c r="F4287" t="s">
        <v>5582</v>
      </c>
      <c r="G4287">
        <v>45</v>
      </c>
    </row>
    <row r="4288" spans="1:7" x14ac:dyDescent="0.25">
      <c r="A4288" t="s">
        <v>9987</v>
      </c>
      <c r="B4288">
        <v>43256</v>
      </c>
      <c r="C4288">
        <v>5168.5300000000007</v>
      </c>
      <c r="D4288" t="s">
        <v>5363</v>
      </c>
      <c r="E4288">
        <v>1970713702</v>
      </c>
      <c r="F4288" t="s">
        <v>5364</v>
      </c>
      <c r="G4288">
        <v>18</v>
      </c>
    </row>
    <row r="4289" spans="1:7" x14ac:dyDescent="0.25">
      <c r="A4289" t="s">
        <v>9988</v>
      </c>
      <c r="B4289">
        <v>43256</v>
      </c>
      <c r="C4289">
        <v>8877.1</v>
      </c>
      <c r="D4289" t="s">
        <v>5474</v>
      </c>
      <c r="E4289">
        <v>3001744989</v>
      </c>
      <c r="F4289" t="s">
        <v>5475</v>
      </c>
      <c r="G4289">
        <v>66</v>
      </c>
    </row>
    <row r="4290" spans="1:7" x14ac:dyDescent="0.25">
      <c r="A4290" t="s">
        <v>9989</v>
      </c>
      <c r="B4290">
        <v>43256</v>
      </c>
      <c r="C4290">
        <v>4826.5</v>
      </c>
      <c r="D4290" t="s">
        <v>6407</v>
      </c>
      <c r="E4290">
        <v>9902953778</v>
      </c>
      <c r="F4290" t="s">
        <v>6408</v>
      </c>
      <c r="G4290">
        <v>75</v>
      </c>
    </row>
    <row r="4291" spans="1:7" x14ac:dyDescent="0.25">
      <c r="A4291" t="s">
        <v>9990</v>
      </c>
      <c r="B4291">
        <v>43256</v>
      </c>
      <c r="C4291">
        <v>10138.81</v>
      </c>
      <c r="D4291" t="s">
        <v>6139</v>
      </c>
      <c r="E4291">
        <v>8502811108</v>
      </c>
      <c r="F4291" t="s">
        <v>6140</v>
      </c>
      <c r="G4291">
        <v>77</v>
      </c>
    </row>
    <row r="4292" spans="1:7" x14ac:dyDescent="0.25">
      <c r="A4292" t="s">
        <v>9991</v>
      </c>
      <c r="B4292">
        <v>43256</v>
      </c>
      <c r="C4292">
        <v>10764.71</v>
      </c>
      <c r="D4292" t="s">
        <v>5351</v>
      </c>
      <c r="E4292">
        <v>3419198424</v>
      </c>
      <c r="F4292" t="s">
        <v>5352</v>
      </c>
      <c r="G4292">
        <v>43</v>
      </c>
    </row>
    <row r="4293" spans="1:7" x14ac:dyDescent="0.25">
      <c r="A4293" t="s">
        <v>9992</v>
      </c>
      <c r="B4293">
        <v>43256</v>
      </c>
      <c r="C4293">
        <v>4066.87</v>
      </c>
      <c r="D4293" t="s">
        <v>6241</v>
      </c>
      <c r="E4293">
        <v>7969097949</v>
      </c>
      <c r="F4293" t="s">
        <v>6242</v>
      </c>
      <c r="G4293">
        <v>32</v>
      </c>
    </row>
    <row r="4294" spans="1:7" x14ac:dyDescent="0.25">
      <c r="A4294" t="s">
        <v>9993</v>
      </c>
      <c r="B4294">
        <v>43257</v>
      </c>
      <c r="C4294">
        <v>8282.49</v>
      </c>
      <c r="D4294" t="s">
        <v>5622</v>
      </c>
      <c r="E4294">
        <v>8087492139</v>
      </c>
      <c r="F4294" t="s">
        <v>5623</v>
      </c>
      <c r="G4294">
        <v>6</v>
      </c>
    </row>
    <row r="4295" spans="1:7" x14ac:dyDescent="0.25">
      <c r="A4295" t="s">
        <v>9994</v>
      </c>
      <c r="B4295">
        <v>43257</v>
      </c>
      <c r="C4295">
        <v>6629.41</v>
      </c>
      <c r="D4295" t="s">
        <v>5901</v>
      </c>
      <c r="E4295">
        <v>8828616872</v>
      </c>
      <c r="F4295" t="s">
        <v>5902</v>
      </c>
      <c r="G4295">
        <v>75</v>
      </c>
    </row>
    <row r="4296" spans="1:7" x14ac:dyDescent="0.25">
      <c r="A4296" t="s">
        <v>9995</v>
      </c>
      <c r="B4296">
        <v>43257</v>
      </c>
      <c r="C4296">
        <v>10681.81</v>
      </c>
      <c r="D4296" t="s">
        <v>5868</v>
      </c>
      <c r="E4296">
        <v>7045689284</v>
      </c>
      <c r="F4296" t="s">
        <v>5869</v>
      </c>
      <c r="G4296">
        <v>73</v>
      </c>
    </row>
    <row r="4297" spans="1:7" x14ac:dyDescent="0.25">
      <c r="A4297" t="s">
        <v>9996</v>
      </c>
      <c r="B4297">
        <v>43257</v>
      </c>
      <c r="C4297">
        <v>7800.39</v>
      </c>
      <c r="D4297" t="s">
        <v>5767</v>
      </c>
      <c r="E4297">
        <v>6628714062</v>
      </c>
      <c r="F4297" t="s">
        <v>5768</v>
      </c>
      <c r="G4297">
        <v>21</v>
      </c>
    </row>
    <row r="4298" spans="1:7" x14ac:dyDescent="0.25">
      <c r="A4298" t="s">
        <v>9997</v>
      </c>
      <c r="B4298">
        <v>43257</v>
      </c>
      <c r="C4298">
        <v>4516.18</v>
      </c>
      <c r="D4298" t="s">
        <v>5497</v>
      </c>
      <c r="E4298">
        <v>8403901663</v>
      </c>
      <c r="F4298" t="s">
        <v>5498</v>
      </c>
      <c r="G4298">
        <v>47</v>
      </c>
    </row>
    <row r="4299" spans="1:7" x14ac:dyDescent="0.25">
      <c r="A4299" t="s">
        <v>9998</v>
      </c>
      <c r="B4299">
        <v>43257</v>
      </c>
      <c r="C4299">
        <v>4711.6900000000005</v>
      </c>
      <c r="D4299" t="s">
        <v>5559</v>
      </c>
      <c r="E4299">
        <v>4808802889</v>
      </c>
      <c r="F4299" t="s">
        <v>5560</v>
      </c>
      <c r="G4299">
        <v>75</v>
      </c>
    </row>
    <row r="4300" spans="1:7" x14ac:dyDescent="0.25">
      <c r="A4300" t="s">
        <v>9999</v>
      </c>
      <c r="B4300">
        <v>43257</v>
      </c>
      <c r="C4300">
        <v>8093.47</v>
      </c>
      <c r="D4300" t="s">
        <v>5581</v>
      </c>
      <c r="E4300">
        <v>5196995387</v>
      </c>
      <c r="F4300" t="s">
        <v>5582</v>
      </c>
      <c r="G4300">
        <v>44</v>
      </c>
    </row>
    <row r="4301" spans="1:7" x14ac:dyDescent="0.25">
      <c r="A4301" t="s">
        <v>10000</v>
      </c>
      <c r="B4301">
        <v>43257</v>
      </c>
      <c r="C4301">
        <v>9762.0400000000009</v>
      </c>
      <c r="D4301" t="s">
        <v>6074</v>
      </c>
      <c r="E4301">
        <v>3741831617</v>
      </c>
      <c r="F4301" t="s">
        <v>6075</v>
      </c>
      <c r="G4301">
        <v>51</v>
      </c>
    </row>
    <row r="4302" spans="1:7" x14ac:dyDescent="0.25">
      <c r="A4302" t="s">
        <v>10001</v>
      </c>
      <c r="B4302">
        <v>43257</v>
      </c>
      <c r="C4302">
        <v>6824.46</v>
      </c>
      <c r="D4302" t="s">
        <v>6349</v>
      </c>
      <c r="E4302">
        <v>9493667082</v>
      </c>
      <c r="F4302" t="s">
        <v>6350</v>
      </c>
      <c r="G4302">
        <v>66</v>
      </c>
    </row>
    <row r="4303" spans="1:7" x14ac:dyDescent="0.25">
      <c r="A4303" t="s">
        <v>10002</v>
      </c>
      <c r="B4303">
        <v>43257</v>
      </c>
      <c r="C4303">
        <v>3275.41</v>
      </c>
      <c r="D4303" t="s">
        <v>5351</v>
      </c>
      <c r="E4303">
        <v>3419198424</v>
      </c>
      <c r="F4303" t="s">
        <v>5352</v>
      </c>
      <c r="G4303">
        <v>53</v>
      </c>
    </row>
    <row r="4304" spans="1:7" x14ac:dyDescent="0.25">
      <c r="A4304" t="s">
        <v>10003</v>
      </c>
      <c r="B4304">
        <v>43261</v>
      </c>
      <c r="C4304">
        <v>3809.3899999999994</v>
      </c>
      <c r="D4304" t="s">
        <v>5452</v>
      </c>
      <c r="E4304">
        <v>5579664775</v>
      </c>
      <c r="F4304" t="s">
        <v>5453</v>
      </c>
      <c r="G4304">
        <v>44</v>
      </c>
    </row>
    <row r="4305" spans="1:7" x14ac:dyDescent="0.25">
      <c r="A4305" t="s">
        <v>10004</v>
      </c>
      <c r="B4305">
        <v>43261</v>
      </c>
      <c r="C4305">
        <v>7135.2</v>
      </c>
      <c r="D4305" t="s">
        <v>5535</v>
      </c>
      <c r="E4305">
        <v>9632816261</v>
      </c>
      <c r="F4305" t="s">
        <v>5536</v>
      </c>
      <c r="G4305">
        <v>52</v>
      </c>
    </row>
    <row r="4306" spans="1:7" x14ac:dyDescent="0.25">
      <c r="A4306" t="s">
        <v>10005</v>
      </c>
      <c r="B4306">
        <v>43261</v>
      </c>
      <c r="C4306">
        <v>9229.27</v>
      </c>
      <c r="D4306" t="s">
        <v>6981</v>
      </c>
      <c r="E4306">
        <v>8473973876</v>
      </c>
      <c r="F4306" t="s">
        <v>6982</v>
      </c>
      <c r="G4306">
        <v>43</v>
      </c>
    </row>
    <row r="4307" spans="1:7" x14ac:dyDescent="0.25">
      <c r="A4307" t="s">
        <v>10006</v>
      </c>
      <c r="B4307">
        <v>43261</v>
      </c>
      <c r="C4307">
        <v>6200.93</v>
      </c>
      <c r="D4307" t="s">
        <v>5513</v>
      </c>
      <c r="E4307">
        <v>3105394610</v>
      </c>
      <c r="F4307" t="s">
        <v>5514</v>
      </c>
      <c r="G4307">
        <v>55</v>
      </c>
    </row>
    <row r="4308" spans="1:7" x14ac:dyDescent="0.25">
      <c r="A4308" t="s">
        <v>10007</v>
      </c>
      <c r="B4308">
        <v>43261</v>
      </c>
      <c r="C4308">
        <v>9071.09</v>
      </c>
      <c r="D4308" t="s">
        <v>5528</v>
      </c>
      <c r="E4308">
        <v>1235618312</v>
      </c>
      <c r="F4308" t="s">
        <v>5529</v>
      </c>
      <c r="G4308">
        <v>11</v>
      </c>
    </row>
    <row r="4309" spans="1:7" x14ac:dyDescent="0.25">
      <c r="A4309" t="s">
        <v>10008</v>
      </c>
      <c r="B4309">
        <v>43261</v>
      </c>
      <c r="C4309">
        <v>8525.4599999999991</v>
      </c>
      <c r="D4309" t="s">
        <v>5951</v>
      </c>
      <c r="E4309">
        <v>9509934351</v>
      </c>
      <c r="F4309" t="s">
        <v>5952</v>
      </c>
      <c r="G4309">
        <v>11</v>
      </c>
    </row>
    <row r="4310" spans="1:7" x14ac:dyDescent="0.25">
      <c r="A4310" t="s">
        <v>10009</v>
      </c>
      <c r="B4310">
        <v>43261</v>
      </c>
      <c r="C4310">
        <v>9056.0499999999993</v>
      </c>
      <c r="D4310" t="s">
        <v>5843</v>
      </c>
      <c r="E4310">
        <v>5663631118</v>
      </c>
      <c r="F4310" t="s">
        <v>5844</v>
      </c>
      <c r="G4310">
        <v>18</v>
      </c>
    </row>
    <row r="4311" spans="1:7" x14ac:dyDescent="0.25">
      <c r="A4311" t="s">
        <v>10010</v>
      </c>
      <c r="B4311">
        <v>43261</v>
      </c>
      <c r="C4311">
        <v>5123.66</v>
      </c>
      <c r="D4311" t="s">
        <v>5429</v>
      </c>
      <c r="E4311">
        <v>8061739822</v>
      </c>
      <c r="F4311" t="s">
        <v>5430</v>
      </c>
      <c r="G4311">
        <v>75</v>
      </c>
    </row>
    <row r="4312" spans="1:7" x14ac:dyDescent="0.25">
      <c r="A4312" t="s">
        <v>10011</v>
      </c>
      <c r="B4312">
        <v>43261</v>
      </c>
      <c r="C4312">
        <v>5386.87</v>
      </c>
      <c r="D4312" t="s">
        <v>5467</v>
      </c>
      <c r="E4312">
        <v>1082264497</v>
      </c>
      <c r="F4312" t="s">
        <v>5468</v>
      </c>
      <c r="G4312">
        <v>56</v>
      </c>
    </row>
    <row r="4313" spans="1:7" x14ac:dyDescent="0.25">
      <c r="A4313" t="s">
        <v>10012</v>
      </c>
      <c r="B4313">
        <v>43261</v>
      </c>
      <c r="C4313">
        <v>4475.1900000000005</v>
      </c>
      <c r="D4313" t="s">
        <v>5336</v>
      </c>
      <c r="E4313">
        <v>4032944421</v>
      </c>
      <c r="F4313" t="s">
        <v>5337</v>
      </c>
      <c r="G4313">
        <v>11</v>
      </c>
    </row>
    <row r="4314" spans="1:7" x14ac:dyDescent="0.25">
      <c r="A4314" t="s">
        <v>10013</v>
      </c>
      <c r="B4314">
        <v>43261</v>
      </c>
      <c r="C4314">
        <v>7239.85</v>
      </c>
      <c r="D4314" t="s">
        <v>6130</v>
      </c>
      <c r="E4314">
        <v>2127965226</v>
      </c>
      <c r="F4314" t="s">
        <v>6131</v>
      </c>
      <c r="G4314">
        <v>11</v>
      </c>
    </row>
    <row r="4315" spans="1:7" x14ac:dyDescent="0.25">
      <c r="A4315" t="s">
        <v>10014</v>
      </c>
      <c r="B4315">
        <v>43261</v>
      </c>
      <c r="C4315">
        <v>3252.3900000000003</v>
      </c>
      <c r="D4315" t="s">
        <v>5471</v>
      </c>
      <c r="E4315">
        <v>1331319863</v>
      </c>
      <c r="F4315" t="s">
        <v>5472</v>
      </c>
      <c r="G4315">
        <v>21</v>
      </c>
    </row>
    <row r="4316" spans="1:7" x14ac:dyDescent="0.25">
      <c r="A4316" t="s">
        <v>10015</v>
      </c>
      <c r="B4316">
        <v>43262</v>
      </c>
      <c r="C4316">
        <v>6509.15</v>
      </c>
      <c r="D4316" t="s">
        <v>5406</v>
      </c>
      <c r="E4316">
        <v>6771299651</v>
      </c>
      <c r="F4316" t="s">
        <v>5407</v>
      </c>
      <c r="G4316">
        <v>40</v>
      </c>
    </row>
    <row r="4317" spans="1:7" x14ac:dyDescent="0.25">
      <c r="A4317" t="s">
        <v>10016</v>
      </c>
      <c r="B4317">
        <v>43262</v>
      </c>
      <c r="C4317">
        <v>10071.11</v>
      </c>
      <c r="D4317" t="s">
        <v>5652</v>
      </c>
      <c r="E4317">
        <v>6642691769</v>
      </c>
      <c r="F4317" t="s">
        <v>5653</v>
      </c>
      <c r="G4317">
        <v>6</v>
      </c>
    </row>
    <row r="4318" spans="1:7" x14ac:dyDescent="0.25">
      <c r="A4318" t="s">
        <v>10017</v>
      </c>
      <c r="B4318">
        <v>43262</v>
      </c>
      <c r="C4318">
        <v>3234.3900000000003</v>
      </c>
      <c r="D4318" t="s">
        <v>5447</v>
      </c>
      <c r="E4318">
        <v>2024340887</v>
      </c>
      <c r="F4318" t="s">
        <v>5448</v>
      </c>
      <c r="G4318">
        <v>73</v>
      </c>
    </row>
    <row r="4319" spans="1:7" x14ac:dyDescent="0.25">
      <c r="A4319" t="s">
        <v>10018</v>
      </c>
      <c r="B4319">
        <v>43262</v>
      </c>
      <c r="C4319">
        <v>4335.68</v>
      </c>
      <c r="D4319" t="s">
        <v>5535</v>
      </c>
      <c r="E4319">
        <v>9632816261</v>
      </c>
      <c r="F4319" t="s">
        <v>5536</v>
      </c>
      <c r="G4319">
        <v>4</v>
      </c>
    </row>
    <row r="4320" spans="1:7" x14ac:dyDescent="0.25">
      <c r="A4320" t="s">
        <v>10019</v>
      </c>
      <c r="B4320">
        <v>43262</v>
      </c>
      <c r="C4320">
        <v>6340.78</v>
      </c>
      <c r="D4320" t="s">
        <v>5837</v>
      </c>
      <c r="E4320">
        <v>6832003318</v>
      </c>
      <c r="F4320" t="s">
        <v>5838</v>
      </c>
      <c r="G4320">
        <v>48</v>
      </c>
    </row>
    <row r="4321" spans="1:7" x14ac:dyDescent="0.25">
      <c r="A4321" t="s">
        <v>10020</v>
      </c>
      <c r="B4321">
        <v>43262</v>
      </c>
      <c r="C4321">
        <v>10596.72</v>
      </c>
      <c r="D4321" t="s">
        <v>5805</v>
      </c>
      <c r="E4321">
        <v>6745398685</v>
      </c>
      <c r="F4321" t="s">
        <v>5806</v>
      </c>
      <c r="G4321">
        <v>43</v>
      </c>
    </row>
    <row r="4322" spans="1:7" x14ac:dyDescent="0.25">
      <c r="A4322" t="s">
        <v>10021</v>
      </c>
      <c r="B4322">
        <v>43262</v>
      </c>
      <c r="C4322">
        <v>8697.65</v>
      </c>
      <c r="D4322" t="s">
        <v>5584</v>
      </c>
      <c r="E4322">
        <v>5554884457</v>
      </c>
      <c r="F4322" t="s">
        <v>5585</v>
      </c>
      <c r="G4322">
        <v>61</v>
      </c>
    </row>
    <row r="4323" spans="1:7" x14ac:dyDescent="0.25">
      <c r="A4323" t="s">
        <v>10022</v>
      </c>
      <c r="B4323">
        <v>43262</v>
      </c>
      <c r="C4323">
        <v>8798.59</v>
      </c>
      <c r="D4323" t="s">
        <v>5559</v>
      </c>
      <c r="E4323">
        <v>4808802889</v>
      </c>
      <c r="F4323" t="s">
        <v>5560</v>
      </c>
      <c r="G4323">
        <v>11</v>
      </c>
    </row>
    <row r="4324" spans="1:7" x14ac:dyDescent="0.25">
      <c r="A4324" t="s">
        <v>10023</v>
      </c>
      <c r="B4324">
        <v>43262</v>
      </c>
      <c r="C4324">
        <v>6610.32</v>
      </c>
      <c r="D4324" t="s">
        <v>5598</v>
      </c>
      <c r="E4324">
        <v>4907008299</v>
      </c>
      <c r="F4324" t="s">
        <v>5599</v>
      </c>
      <c r="G4324">
        <v>25</v>
      </c>
    </row>
    <row r="4325" spans="1:7" x14ac:dyDescent="0.25">
      <c r="A4325" t="s">
        <v>10024</v>
      </c>
      <c r="B4325">
        <v>43262</v>
      </c>
      <c r="C4325">
        <v>11475.61</v>
      </c>
      <c r="D4325" t="s">
        <v>5652</v>
      </c>
      <c r="E4325">
        <v>6642691769</v>
      </c>
      <c r="F4325" t="s">
        <v>5653</v>
      </c>
      <c r="G4325">
        <v>72</v>
      </c>
    </row>
    <row r="4326" spans="1:7" x14ac:dyDescent="0.25">
      <c r="A4326" t="s">
        <v>10025</v>
      </c>
      <c r="B4326">
        <v>43262</v>
      </c>
      <c r="C4326">
        <v>4161.63</v>
      </c>
      <c r="D4326" t="s">
        <v>5826</v>
      </c>
      <c r="E4326">
        <v>5435925234</v>
      </c>
      <c r="F4326" t="s">
        <v>5827</v>
      </c>
      <c r="G4326">
        <v>54</v>
      </c>
    </row>
    <row r="4327" spans="1:7" x14ac:dyDescent="0.25">
      <c r="A4327" t="s">
        <v>10026</v>
      </c>
      <c r="B4327">
        <v>43262</v>
      </c>
      <c r="C4327">
        <v>6167.27</v>
      </c>
      <c r="D4327" t="s">
        <v>6336</v>
      </c>
      <c r="E4327">
        <v>1110933806</v>
      </c>
      <c r="F4327" t="s">
        <v>6337</v>
      </c>
      <c r="G4327">
        <v>52</v>
      </c>
    </row>
    <row r="4328" spans="1:7" x14ac:dyDescent="0.25">
      <c r="A4328" t="s">
        <v>10027</v>
      </c>
      <c r="B4328">
        <v>43263</v>
      </c>
      <c r="C4328">
        <v>7180.65</v>
      </c>
      <c r="D4328" t="s">
        <v>5467</v>
      </c>
      <c r="E4328">
        <v>1082264497</v>
      </c>
      <c r="F4328" t="s">
        <v>5468</v>
      </c>
      <c r="G4328">
        <v>47</v>
      </c>
    </row>
    <row r="4329" spans="1:7" x14ac:dyDescent="0.25">
      <c r="A4329" t="s">
        <v>10028</v>
      </c>
      <c r="B4329">
        <v>43263</v>
      </c>
      <c r="C4329">
        <v>2300.41</v>
      </c>
      <c r="D4329" t="s">
        <v>5351</v>
      </c>
      <c r="E4329">
        <v>3419198424</v>
      </c>
      <c r="F4329" t="s">
        <v>5352</v>
      </c>
      <c r="G4329">
        <v>61</v>
      </c>
    </row>
    <row r="4330" spans="1:7" x14ac:dyDescent="0.25">
      <c r="A4330" t="s">
        <v>10029</v>
      </c>
      <c r="B4330">
        <v>43263</v>
      </c>
      <c r="C4330">
        <v>4483.26</v>
      </c>
      <c r="D4330" t="s">
        <v>5652</v>
      </c>
      <c r="E4330">
        <v>6642691769</v>
      </c>
      <c r="F4330" t="s">
        <v>5653</v>
      </c>
      <c r="G4330">
        <v>26</v>
      </c>
    </row>
    <row r="4331" spans="1:7" x14ac:dyDescent="0.25">
      <c r="A4331" t="s">
        <v>10030</v>
      </c>
      <c r="B4331">
        <v>43263</v>
      </c>
      <c r="C4331">
        <v>4499.6000000000004</v>
      </c>
      <c r="D4331" t="s">
        <v>6199</v>
      </c>
      <c r="E4331">
        <v>1635728658</v>
      </c>
      <c r="F4331" t="s">
        <v>6200</v>
      </c>
      <c r="G4331">
        <v>52</v>
      </c>
    </row>
    <row r="4332" spans="1:7" x14ac:dyDescent="0.25">
      <c r="A4332" t="s">
        <v>10031</v>
      </c>
      <c r="B4332">
        <v>43263</v>
      </c>
      <c r="C4332">
        <v>10593.21</v>
      </c>
      <c r="D4332" t="s">
        <v>5336</v>
      </c>
      <c r="E4332">
        <v>4032944421</v>
      </c>
      <c r="F4332" t="s">
        <v>5337</v>
      </c>
      <c r="G4332">
        <v>4</v>
      </c>
    </row>
    <row r="4333" spans="1:7" x14ac:dyDescent="0.25">
      <c r="A4333" t="s">
        <v>10032</v>
      </c>
      <c r="B4333">
        <v>43263</v>
      </c>
      <c r="C4333">
        <v>5690.52</v>
      </c>
      <c r="D4333" t="s">
        <v>6004</v>
      </c>
      <c r="E4333">
        <v>4047684983</v>
      </c>
      <c r="F4333" t="s">
        <v>6005</v>
      </c>
      <c r="G4333">
        <v>73</v>
      </c>
    </row>
    <row r="4334" spans="1:7" x14ac:dyDescent="0.25">
      <c r="A4334" t="s">
        <v>10033</v>
      </c>
      <c r="B4334">
        <v>43263</v>
      </c>
      <c r="C4334">
        <v>12186.31</v>
      </c>
      <c r="D4334" t="s">
        <v>5429</v>
      </c>
      <c r="E4334">
        <v>8061739822</v>
      </c>
      <c r="F4334" t="s">
        <v>5430</v>
      </c>
      <c r="G4334">
        <v>20</v>
      </c>
    </row>
    <row r="4335" spans="1:7" x14ac:dyDescent="0.25">
      <c r="A4335" t="s">
        <v>10034</v>
      </c>
      <c r="B4335">
        <v>43263</v>
      </c>
      <c r="C4335">
        <v>7401.35</v>
      </c>
      <c r="D4335" t="s">
        <v>5753</v>
      </c>
      <c r="E4335">
        <v>2482094842</v>
      </c>
      <c r="F4335" t="s">
        <v>5754</v>
      </c>
      <c r="G4335">
        <v>52</v>
      </c>
    </row>
    <row r="4336" spans="1:7" x14ac:dyDescent="0.25">
      <c r="A4336" t="s">
        <v>10035</v>
      </c>
      <c r="B4336">
        <v>43263</v>
      </c>
      <c r="C4336">
        <v>4562.46</v>
      </c>
      <c r="D4336" t="s">
        <v>5912</v>
      </c>
      <c r="E4336">
        <v>6212655113</v>
      </c>
      <c r="F4336" t="s">
        <v>5913</v>
      </c>
      <c r="G4336">
        <v>4</v>
      </c>
    </row>
    <row r="4337" spans="1:7" x14ac:dyDescent="0.25">
      <c r="A4337" t="s">
        <v>10036</v>
      </c>
      <c r="B4337">
        <v>43263</v>
      </c>
      <c r="C4337">
        <v>4005.58</v>
      </c>
      <c r="D4337" t="s">
        <v>5538</v>
      </c>
      <c r="E4337">
        <v>1278449237</v>
      </c>
      <c r="F4337" t="s">
        <v>5539</v>
      </c>
      <c r="G4337">
        <v>42</v>
      </c>
    </row>
    <row r="4338" spans="1:7" x14ac:dyDescent="0.25">
      <c r="A4338" t="s">
        <v>10037</v>
      </c>
      <c r="B4338">
        <v>43263</v>
      </c>
      <c r="C4338">
        <v>5792.67</v>
      </c>
      <c r="D4338" t="s">
        <v>5538</v>
      </c>
      <c r="E4338">
        <v>1278449237</v>
      </c>
      <c r="F4338" t="s">
        <v>5539</v>
      </c>
      <c r="G4338">
        <v>43</v>
      </c>
    </row>
    <row r="4339" spans="1:7" x14ac:dyDescent="0.25">
      <c r="A4339" t="s">
        <v>10038</v>
      </c>
      <c r="B4339">
        <v>43263</v>
      </c>
      <c r="C4339">
        <v>10137.959999999999</v>
      </c>
      <c r="D4339" t="s">
        <v>5455</v>
      </c>
      <c r="E4339">
        <v>6764793810</v>
      </c>
      <c r="F4339" t="s">
        <v>5456</v>
      </c>
      <c r="G4339">
        <v>43</v>
      </c>
    </row>
    <row r="4340" spans="1:7" x14ac:dyDescent="0.25">
      <c r="A4340" t="s">
        <v>10039</v>
      </c>
      <c r="B4340">
        <v>43263</v>
      </c>
      <c r="C4340">
        <v>5145.8099999999995</v>
      </c>
      <c r="D4340" t="s">
        <v>5351</v>
      </c>
      <c r="E4340">
        <v>3419198424</v>
      </c>
      <c r="F4340" t="s">
        <v>5352</v>
      </c>
      <c r="G4340">
        <v>52</v>
      </c>
    </row>
    <row r="4341" spans="1:7" x14ac:dyDescent="0.25">
      <c r="A4341" t="s">
        <v>10040</v>
      </c>
      <c r="B4341">
        <v>43263</v>
      </c>
      <c r="C4341">
        <v>6597</v>
      </c>
      <c r="D4341" t="s">
        <v>5691</v>
      </c>
      <c r="E4341">
        <v>5765118388</v>
      </c>
      <c r="F4341" t="s">
        <v>5692</v>
      </c>
      <c r="G4341">
        <v>43</v>
      </c>
    </row>
    <row r="4342" spans="1:7" x14ac:dyDescent="0.25">
      <c r="A4342" t="s">
        <v>10041</v>
      </c>
      <c r="B4342">
        <v>43263</v>
      </c>
      <c r="C4342">
        <v>2615</v>
      </c>
      <c r="D4342" t="s">
        <v>5484</v>
      </c>
      <c r="E4342">
        <v>1187600515</v>
      </c>
      <c r="F4342" t="s">
        <v>5485</v>
      </c>
      <c r="G4342">
        <v>49</v>
      </c>
    </row>
    <row r="4343" spans="1:7" x14ac:dyDescent="0.25">
      <c r="A4343" t="s">
        <v>10042</v>
      </c>
      <c r="B4343">
        <v>43263</v>
      </c>
      <c r="C4343">
        <v>9664.880000000001</v>
      </c>
      <c r="D4343" t="s">
        <v>5593</v>
      </c>
      <c r="E4343">
        <v>6726893308</v>
      </c>
      <c r="F4343" t="s">
        <v>5594</v>
      </c>
      <c r="G4343">
        <v>51</v>
      </c>
    </row>
    <row r="4344" spans="1:7" x14ac:dyDescent="0.25">
      <c r="A4344" t="s">
        <v>10043</v>
      </c>
      <c r="B4344">
        <v>43263</v>
      </c>
      <c r="C4344">
        <v>6064.79</v>
      </c>
      <c r="D4344" t="s">
        <v>5375</v>
      </c>
      <c r="E4344">
        <v>6839948209</v>
      </c>
      <c r="F4344" t="s">
        <v>5376</v>
      </c>
      <c r="G4344">
        <v>55</v>
      </c>
    </row>
    <row r="4345" spans="1:7" x14ac:dyDescent="0.25">
      <c r="A4345" t="s">
        <v>10044</v>
      </c>
      <c r="B4345">
        <v>43263</v>
      </c>
      <c r="C4345">
        <v>8962.57</v>
      </c>
      <c r="D4345" t="s">
        <v>5770</v>
      </c>
      <c r="E4345">
        <v>1399192635</v>
      </c>
      <c r="F4345" t="s">
        <v>5771</v>
      </c>
      <c r="G4345">
        <v>21</v>
      </c>
    </row>
    <row r="4346" spans="1:7" x14ac:dyDescent="0.25">
      <c r="A4346" t="s">
        <v>10045</v>
      </c>
      <c r="B4346">
        <v>43263</v>
      </c>
      <c r="C4346">
        <v>4379.1399999999994</v>
      </c>
      <c r="D4346" t="s">
        <v>5843</v>
      </c>
      <c r="E4346">
        <v>5663631118</v>
      </c>
      <c r="F4346" t="s">
        <v>5844</v>
      </c>
      <c r="G4346">
        <v>40</v>
      </c>
    </row>
    <row r="4347" spans="1:7" x14ac:dyDescent="0.25">
      <c r="A4347" t="s">
        <v>10046</v>
      </c>
      <c r="B4347">
        <v>43264</v>
      </c>
      <c r="C4347">
        <v>5061.08</v>
      </c>
      <c r="D4347" t="s">
        <v>5435</v>
      </c>
      <c r="E4347">
        <v>9039420936</v>
      </c>
      <c r="F4347" t="s">
        <v>5436</v>
      </c>
      <c r="G4347">
        <v>23</v>
      </c>
    </row>
    <row r="4348" spans="1:7" x14ac:dyDescent="0.25">
      <c r="A4348" t="s">
        <v>10047</v>
      </c>
      <c r="B4348">
        <v>43264</v>
      </c>
      <c r="C4348">
        <v>9457.619999999999</v>
      </c>
      <c r="D4348" t="s">
        <v>5420</v>
      </c>
      <c r="E4348">
        <v>6021131290</v>
      </c>
      <c r="F4348" t="s">
        <v>5421</v>
      </c>
      <c r="G4348">
        <v>40</v>
      </c>
    </row>
    <row r="4349" spans="1:7" x14ac:dyDescent="0.25">
      <c r="A4349" t="s">
        <v>10048</v>
      </c>
      <c r="B4349">
        <v>43264</v>
      </c>
      <c r="C4349">
        <v>10365.700000000001</v>
      </c>
      <c r="D4349" t="s">
        <v>5484</v>
      </c>
      <c r="E4349">
        <v>1187600515</v>
      </c>
      <c r="F4349" t="s">
        <v>5485</v>
      </c>
      <c r="G4349">
        <v>43</v>
      </c>
    </row>
    <row r="4350" spans="1:7" x14ac:dyDescent="0.25">
      <c r="A4350" t="s">
        <v>10049</v>
      </c>
      <c r="B4350">
        <v>43264</v>
      </c>
      <c r="C4350">
        <v>2512.8200000000002</v>
      </c>
      <c r="D4350" t="s">
        <v>5441</v>
      </c>
      <c r="E4350">
        <v>2938023430</v>
      </c>
      <c r="F4350" t="s">
        <v>5442</v>
      </c>
      <c r="G4350">
        <v>69</v>
      </c>
    </row>
    <row r="4351" spans="1:7" x14ac:dyDescent="0.25">
      <c r="A4351" t="s">
        <v>10050</v>
      </c>
      <c r="B4351">
        <v>43264</v>
      </c>
      <c r="C4351">
        <v>10713.92</v>
      </c>
      <c r="D4351" t="s">
        <v>5471</v>
      </c>
      <c r="E4351">
        <v>1331319863</v>
      </c>
      <c r="F4351" t="s">
        <v>5472</v>
      </c>
      <c r="G4351">
        <v>6</v>
      </c>
    </row>
    <row r="4352" spans="1:7" x14ac:dyDescent="0.25">
      <c r="A4352" t="s">
        <v>10051</v>
      </c>
      <c r="B4352">
        <v>43264</v>
      </c>
      <c r="C4352">
        <v>11270.61</v>
      </c>
      <c r="D4352" t="s">
        <v>5528</v>
      </c>
      <c r="E4352">
        <v>1235618312</v>
      </c>
      <c r="F4352" t="s">
        <v>5529</v>
      </c>
      <c r="G4352">
        <v>23</v>
      </c>
    </row>
    <row r="4353" spans="1:7" x14ac:dyDescent="0.25">
      <c r="A4353" t="s">
        <v>10052</v>
      </c>
      <c r="B4353">
        <v>43264</v>
      </c>
      <c r="C4353">
        <v>8807.2099999999991</v>
      </c>
      <c r="D4353" t="s">
        <v>6074</v>
      </c>
      <c r="E4353">
        <v>3741831617</v>
      </c>
      <c r="F4353" t="s">
        <v>6075</v>
      </c>
      <c r="G4353">
        <v>41</v>
      </c>
    </row>
    <row r="4354" spans="1:7" x14ac:dyDescent="0.25">
      <c r="A4354" t="s">
        <v>10053</v>
      </c>
      <c r="B4354">
        <v>43264</v>
      </c>
      <c r="C4354">
        <v>9189.48</v>
      </c>
      <c r="D4354" t="s">
        <v>5455</v>
      </c>
      <c r="E4354">
        <v>6764793810</v>
      </c>
      <c r="F4354" t="s">
        <v>5456</v>
      </c>
      <c r="G4354">
        <v>21</v>
      </c>
    </row>
    <row r="4355" spans="1:7" x14ac:dyDescent="0.25">
      <c r="A4355" t="s">
        <v>10054</v>
      </c>
      <c r="B4355">
        <v>43264</v>
      </c>
      <c r="C4355">
        <v>8925.75</v>
      </c>
      <c r="D4355" t="s">
        <v>5369</v>
      </c>
      <c r="E4355">
        <v>1942155336</v>
      </c>
      <c r="F4355" t="s">
        <v>5370</v>
      </c>
      <c r="G4355">
        <v>4</v>
      </c>
    </row>
    <row r="4356" spans="1:7" x14ac:dyDescent="0.25">
      <c r="A4356" t="s">
        <v>10055</v>
      </c>
      <c r="B4356">
        <v>43264</v>
      </c>
      <c r="C4356">
        <v>6165.57</v>
      </c>
      <c r="D4356" t="s">
        <v>5756</v>
      </c>
      <c r="E4356">
        <v>8270506995</v>
      </c>
      <c r="F4356" t="s">
        <v>5757</v>
      </c>
      <c r="G4356">
        <v>10</v>
      </c>
    </row>
    <row r="4357" spans="1:7" x14ac:dyDescent="0.25">
      <c r="A4357" t="s">
        <v>10056</v>
      </c>
      <c r="B4357">
        <v>43264</v>
      </c>
      <c r="C4357">
        <v>3458.9700000000003</v>
      </c>
      <c r="D4357" t="s">
        <v>5423</v>
      </c>
      <c r="E4357">
        <v>2576424984</v>
      </c>
      <c r="F4357" t="s">
        <v>5424</v>
      </c>
      <c r="G4357">
        <v>1</v>
      </c>
    </row>
    <row r="4358" spans="1:7" x14ac:dyDescent="0.25">
      <c r="A4358" t="s">
        <v>10057</v>
      </c>
      <c r="B4358">
        <v>43265</v>
      </c>
      <c r="C4358">
        <v>3083.62</v>
      </c>
      <c r="D4358" t="s">
        <v>6368</v>
      </c>
      <c r="E4358">
        <v>8785955799</v>
      </c>
      <c r="F4358" t="s">
        <v>6369</v>
      </c>
      <c r="G4358">
        <v>4</v>
      </c>
    </row>
    <row r="4359" spans="1:7" x14ac:dyDescent="0.25">
      <c r="A4359" t="s">
        <v>10058</v>
      </c>
      <c r="B4359">
        <v>43265</v>
      </c>
      <c r="C4359">
        <v>7425.95</v>
      </c>
      <c r="D4359" t="s">
        <v>5351</v>
      </c>
      <c r="E4359">
        <v>3419198424</v>
      </c>
      <c r="F4359" t="s">
        <v>5352</v>
      </c>
      <c r="G4359">
        <v>51</v>
      </c>
    </row>
    <row r="4360" spans="1:7" x14ac:dyDescent="0.25">
      <c r="A4360" t="s">
        <v>10059</v>
      </c>
      <c r="B4360">
        <v>43265</v>
      </c>
      <c r="C4360">
        <v>8264.35</v>
      </c>
      <c r="D4360" t="s">
        <v>5414</v>
      </c>
      <c r="E4360">
        <v>4494931996</v>
      </c>
      <c r="F4360" t="s">
        <v>5415</v>
      </c>
      <c r="G4360">
        <v>19</v>
      </c>
    </row>
    <row r="4361" spans="1:7" x14ac:dyDescent="0.25">
      <c r="A4361" t="s">
        <v>10060</v>
      </c>
      <c r="B4361">
        <v>43265</v>
      </c>
      <c r="C4361">
        <v>8625.84</v>
      </c>
      <c r="D4361" t="s">
        <v>5635</v>
      </c>
      <c r="E4361">
        <v>8304963107</v>
      </c>
      <c r="F4361" t="s">
        <v>5636</v>
      </c>
      <c r="G4361">
        <v>21</v>
      </c>
    </row>
    <row r="4362" spans="1:7" x14ac:dyDescent="0.25">
      <c r="A4362" t="s">
        <v>10061</v>
      </c>
      <c r="B4362">
        <v>43265</v>
      </c>
      <c r="C4362">
        <v>7820</v>
      </c>
      <c r="D4362" t="s">
        <v>5351</v>
      </c>
      <c r="E4362">
        <v>3419198424</v>
      </c>
      <c r="F4362" t="s">
        <v>5352</v>
      </c>
      <c r="G4362">
        <v>9</v>
      </c>
    </row>
    <row r="4363" spans="1:7" x14ac:dyDescent="0.25">
      <c r="A4363" t="s">
        <v>10062</v>
      </c>
      <c r="B4363">
        <v>43265</v>
      </c>
      <c r="C4363">
        <v>7830.88</v>
      </c>
      <c r="D4363" t="s">
        <v>5767</v>
      </c>
      <c r="E4363">
        <v>6628714062</v>
      </c>
      <c r="F4363" t="s">
        <v>5768</v>
      </c>
      <c r="G4363">
        <v>50</v>
      </c>
    </row>
    <row r="4364" spans="1:7" x14ac:dyDescent="0.25">
      <c r="A4364" t="s">
        <v>10063</v>
      </c>
      <c r="B4364">
        <v>43265</v>
      </c>
      <c r="C4364">
        <v>8562.02</v>
      </c>
      <c r="D4364" t="s">
        <v>6004</v>
      </c>
      <c r="E4364">
        <v>4047684983</v>
      </c>
      <c r="F4364" t="s">
        <v>6005</v>
      </c>
      <c r="G4364">
        <v>6</v>
      </c>
    </row>
    <row r="4365" spans="1:7" x14ac:dyDescent="0.25">
      <c r="A4365" t="s">
        <v>10064</v>
      </c>
      <c r="B4365">
        <v>43265</v>
      </c>
      <c r="C4365">
        <v>11060.41</v>
      </c>
      <c r="D4365" t="s">
        <v>5837</v>
      </c>
      <c r="E4365">
        <v>6832003318</v>
      </c>
      <c r="F4365" t="s">
        <v>5838</v>
      </c>
      <c r="G4365">
        <v>19</v>
      </c>
    </row>
    <row r="4366" spans="1:7" x14ac:dyDescent="0.25">
      <c r="A4366" t="s">
        <v>10065</v>
      </c>
      <c r="B4366">
        <v>43265</v>
      </c>
      <c r="C4366">
        <v>3017.8599999999997</v>
      </c>
      <c r="D4366" t="s">
        <v>6368</v>
      </c>
      <c r="E4366">
        <v>8785955799</v>
      </c>
      <c r="F4366" t="s">
        <v>6369</v>
      </c>
      <c r="G4366">
        <v>21</v>
      </c>
    </row>
    <row r="4367" spans="1:7" x14ac:dyDescent="0.25">
      <c r="A4367" t="s">
        <v>10066</v>
      </c>
      <c r="B4367">
        <v>43265</v>
      </c>
      <c r="C4367">
        <v>2177.3599999999997</v>
      </c>
      <c r="D4367" t="s">
        <v>5444</v>
      </c>
      <c r="E4367">
        <v>2203325802</v>
      </c>
      <c r="F4367" t="s">
        <v>5445</v>
      </c>
      <c r="G4367">
        <v>69</v>
      </c>
    </row>
    <row r="4368" spans="1:7" x14ac:dyDescent="0.25">
      <c r="A4368" t="s">
        <v>10067</v>
      </c>
      <c r="B4368">
        <v>43266</v>
      </c>
      <c r="C4368">
        <v>10057.950000000001</v>
      </c>
      <c r="D4368" t="s">
        <v>5459</v>
      </c>
      <c r="E4368">
        <v>9171104073</v>
      </c>
      <c r="F4368" t="s">
        <v>5460</v>
      </c>
      <c r="G4368">
        <v>51</v>
      </c>
    </row>
    <row r="4369" spans="1:7" x14ac:dyDescent="0.25">
      <c r="A4369" t="s">
        <v>10068</v>
      </c>
      <c r="B4369">
        <v>43266</v>
      </c>
      <c r="C4369">
        <v>5642.41</v>
      </c>
      <c r="D4369" t="s">
        <v>5753</v>
      </c>
      <c r="E4369">
        <v>2482094842</v>
      </c>
      <c r="F4369" t="s">
        <v>5754</v>
      </c>
      <c r="G4369">
        <v>4</v>
      </c>
    </row>
    <row r="4370" spans="1:7" x14ac:dyDescent="0.25">
      <c r="A4370" t="s">
        <v>10069</v>
      </c>
      <c r="B4370">
        <v>43266</v>
      </c>
      <c r="C4370">
        <v>11648.95</v>
      </c>
      <c r="D4370" t="s">
        <v>6177</v>
      </c>
      <c r="E4370">
        <v>7419804583</v>
      </c>
      <c r="F4370" t="s">
        <v>6178</v>
      </c>
      <c r="G4370">
        <v>64</v>
      </c>
    </row>
    <row r="4371" spans="1:7" x14ac:dyDescent="0.25">
      <c r="A4371" t="s">
        <v>10070</v>
      </c>
      <c r="B4371">
        <v>43266</v>
      </c>
      <c r="C4371">
        <v>10103.619999999999</v>
      </c>
      <c r="D4371" t="s">
        <v>5484</v>
      </c>
      <c r="E4371">
        <v>1187600515</v>
      </c>
      <c r="F4371" t="s">
        <v>5485</v>
      </c>
      <c r="G4371">
        <v>52</v>
      </c>
    </row>
    <row r="4372" spans="1:7" x14ac:dyDescent="0.25">
      <c r="A4372" t="s">
        <v>10071</v>
      </c>
      <c r="B4372">
        <v>43266</v>
      </c>
      <c r="C4372">
        <v>5608.88</v>
      </c>
      <c r="D4372" t="s">
        <v>5354</v>
      </c>
      <c r="E4372">
        <v>3026035075</v>
      </c>
      <c r="F4372" t="s">
        <v>5355</v>
      </c>
      <c r="G4372">
        <v>44</v>
      </c>
    </row>
    <row r="4373" spans="1:7" x14ac:dyDescent="0.25">
      <c r="A4373" t="s">
        <v>10072</v>
      </c>
      <c r="B4373">
        <v>43266</v>
      </c>
      <c r="C4373">
        <v>10737.4</v>
      </c>
      <c r="D4373" t="s">
        <v>6036</v>
      </c>
      <c r="E4373">
        <v>3033913603</v>
      </c>
      <c r="F4373" t="s">
        <v>6037</v>
      </c>
      <c r="G4373">
        <v>4</v>
      </c>
    </row>
    <row r="4374" spans="1:7" x14ac:dyDescent="0.25">
      <c r="A4374" t="s">
        <v>10073</v>
      </c>
      <c r="B4374">
        <v>43266</v>
      </c>
      <c r="C4374">
        <v>11645.35</v>
      </c>
      <c r="D4374" t="s">
        <v>6036</v>
      </c>
      <c r="E4374">
        <v>3033913603</v>
      </c>
      <c r="F4374" t="s">
        <v>6037</v>
      </c>
      <c r="G4374">
        <v>56</v>
      </c>
    </row>
    <row r="4375" spans="1:7" x14ac:dyDescent="0.25">
      <c r="A4375" t="s">
        <v>10074</v>
      </c>
      <c r="B4375">
        <v>43266</v>
      </c>
      <c r="C4375">
        <v>9769.130000000001</v>
      </c>
      <c r="D4375" t="s">
        <v>5504</v>
      </c>
      <c r="E4375">
        <v>9755195292</v>
      </c>
      <c r="F4375" t="s">
        <v>5505</v>
      </c>
      <c r="G4375">
        <v>64</v>
      </c>
    </row>
    <row r="4376" spans="1:7" x14ac:dyDescent="0.25">
      <c r="A4376" t="s">
        <v>10075</v>
      </c>
      <c r="B4376">
        <v>43266</v>
      </c>
      <c r="C4376">
        <v>5513.41</v>
      </c>
      <c r="D4376" t="s">
        <v>5574</v>
      </c>
      <c r="E4376">
        <v>3389461827</v>
      </c>
      <c r="F4376" t="s">
        <v>5575</v>
      </c>
      <c r="G4376">
        <v>66</v>
      </c>
    </row>
    <row r="4377" spans="1:7" x14ac:dyDescent="0.25">
      <c r="A4377" t="s">
        <v>10076</v>
      </c>
      <c r="B4377">
        <v>43266</v>
      </c>
      <c r="C4377">
        <v>3735.2</v>
      </c>
      <c r="D4377" t="s">
        <v>5602</v>
      </c>
      <c r="E4377">
        <v>3465813541</v>
      </c>
      <c r="F4377" t="s">
        <v>5603</v>
      </c>
      <c r="G4377">
        <v>50</v>
      </c>
    </row>
    <row r="4378" spans="1:7" x14ac:dyDescent="0.25">
      <c r="A4378" t="s">
        <v>10077</v>
      </c>
      <c r="B4378">
        <v>43266</v>
      </c>
      <c r="C4378">
        <v>3868.76</v>
      </c>
      <c r="D4378" t="s">
        <v>5767</v>
      </c>
      <c r="E4378">
        <v>6628714062</v>
      </c>
      <c r="F4378" t="s">
        <v>5768</v>
      </c>
      <c r="G4378">
        <v>1</v>
      </c>
    </row>
    <row r="4379" spans="1:7" x14ac:dyDescent="0.25">
      <c r="A4379" t="s">
        <v>10078</v>
      </c>
      <c r="B4379">
        <v>43266</v>
      </c>
      <c r="C4379">
        <v>7781.66</v>
      </c>
      <c r="D4379" t="s">
        <v>5363</v>
      </c>
      <c r="E4379">
        <v>1970713702</v>
      </c>
      <c r="F4379" t="s">
        <v>5364</v>
      </c>
      <c r="G4379">
        <v>64</v>
      </c>
    </row>
    <row r="4380" spans="1:7" x14ac:dyDescent="0.25">
      <c r="A4380" t="s">
        <v>10079</v>
      </c>
      <c r="B4380">
        <v>43266</v>
      </c>
      <c r="C4380">
        <v>2716.81</v>
      </c>
      <c r="D4380" t="s">
        <v>7622</v>
      </c>
      <c r="E4380">
        <v>7707520482</v>
      </c>
      <c r="F4380" t="s">
        <v>7623</v>
      </c>
      <c r="G4380">
        <v>4</v>
      </c>
    </row>
    <row r="4381" spans="1:7" x14ac:dyDescent="0.25">
      <c r="A4381" t="s">
        <v>10080</v>
      </c>
      <c r="B4381">
        <v>43266</v>
      </c>
      <c r="C4381">
        <v>3006.16</v>
      </c>
      <c r="D4381" t="s">
        <v>5438</v>
      </c>
      <c r="E4381">
        <v>2883702489</v>
      </c>
      <c r="F4381" t="s">
        <v>5439</v>
      </c>
      <c r="G4381">
        <v>1</v>
      </c>
    </row>
    <row r="4382" spans="1:7" x14ac:dyDescent="0.25">
      <c r="A4382" t="s">
        <v>10081</v>
      </c>
      <c r="B4382">
        <v>43266</v>
      </c>
      <c r="C4382">
        <v>2209.17</v>
      </c>
      <c r="D4382" t="s">
        <v>6130</v>
      </c>
      <c r="E4382">
        <v>2127965226</v>
      </c>
      <c r="F4382" t="s">
        <v>6131</v>
      </c>
      <c r="G4382">
        <v>11</v>
      </c>
    </row>
    <row r="4383" spans="1:7" x14ac:dyDescent="0.25">
      <c r="A4383" t="s">
        <v>10082</v>
      </c>
      <c r="B4383">
        <v>43266</v>
      </c>
      <c r="C4383">
        <v>9709.7099999999991</v>
      </c>
      <c r="D4383" t="s">
        <v>5480</v>
      </c>
      <c r="E4383">
        <v>3519639870</v>
      </c>
      <c r="F4383" t="s">
        <v>5481</v>
      </c>
      <c r="G4383">
        <v>66</v>
      </c>
    </row>
    <row r="4384" spans="1:7" x14ac:dyDescent="0.25">
      <c r="A4384" t="s">
        <v>10083</v>
      </c>
      <c r="B4384">
        <v>43266</v>
      </c>
      <c r="C4384">
        <v>5444.9</v>
      </c>
      <c r="D4384" t="s">
        <v>5398</v>
      </c>
      <c r="E4384">
        <v>7483771768</v>
      </c>
      <c r="F4384" t="s">
        <v>5399</v>
      </c>
      <c r="G4384">
        <v>12</v>
      </c>
    </row>
    <row r="4385" spans="1:7" x14ac:dyDescent="0.25">
      <c r="A4385" t="s">
        <v>10084</v>
      </c>
      <c r="B4385">
        <v>43266</v>
      </c>
      <c r="C4385">
        <v>9721.49</v>
      </c>
      <c r="D4385" t="s">
        <v>6241</v>
      </c>
      <c r="E4385">
        <v>7969097949</v>
      </c>
      <c r="F4385" t="s">
        <v>6242</v>
      </c>
      <c r="G4385">
        <v>18</v>
      </c>
    </row>
    <row r="4386" spans="1:7" x14ac:dyDescent="0.25">
      <c r="A4386" t="s">
        <v>10085</v>
      </c>
      <c r="B4386">
        <v>43267</v>
      </c>
      <c r="C4386">
        <v>6182.14</v>
      </c>
      <c r="D4386" t="s">
        <v>6222</v>
      </c>
      <c r="E4386">
        <v>9650956789</v>
      </c>
      <c r="F4386" t="s">
        <v>6223</v>
      </c>
      <c r="G4386">
        <v>43</v>
      </c>
    </row>
    <row r="4387" spans="1:7" x14ac:dyDescent="0.25">
      <c r="A4387" t="s">
        <v>10086</v>
      </c>
      <c r="B4387">
        <v>43267</v>
      </c>
      <c r="C4387">
        <v>10277.030000000001</v>
      </c>
      <c r="D4387" t="s">
        <v>5452</v>
      </c>
      <c r="E4387">
        <v>5579664775</v>
      </c>
      <c r="F4387" t="s">
        <v>5453</v>
      </c>
      <c r="G4387">
        <v>55</v>
      </c>
    </row>
    <row r="4388" spans="1:7" x14ac:dyDescent="0.25">
      <c r="A4388" t="s">
        <v>10087</v>
      </c>
      <c r="B4388">
        <v>43267</v>
      </c>
      <c r="C4388">
        <v>8099.2</v>
      </c>
      <c r="D4388" t="s">
        <v>5435</v>
      </c>
      <c r="E4388">
        <v>9039420936</v>
      </c>
      <c r="F4388" t="s">
        <v>5436</v>
      </c>
      <c r="G4388">
        <v>17</v>
      </c>
    </row>
    <row r="4389" spans="1:7" x14ac:dyDescent="0.25">
      <c r="A4389" t="s">
        <v>10088</v>
      </c>
      <c r="B4389">
        <v>43267</v>
      </c>
      <c r="C4389">
        <v>4657.8999999999996</v>
      </c>
      <c r="D4389" t="s">
        <v>6407</v>
      </c>
      <c r="E4389">
        <v>9902953778</v>
      </c>
      <c r="F4389" t="s">
        <v>6408</v>
      </c>
      <c r="G4389">
        <v>4</v>
      </c>
    </row>
    <row r="4390" spans="1:7" x14ac:dyDescent="0.25">
      <c r="A4390" t="s">
        <v>10089</v>
      </c>
      <c r="B4390">
        <v>43267</v>
      </c>
      <c r="C4390">
        <v>3129.07</v>
      </c>
      <c r="D4390" t="s">
        <v>5369</v>
      </c>
      <c r="E4390">
        <v>1942155336</v>
      </c>
      <c r="F4390" t="s">
        <v>5370</v>
      </c>
      <c r="G4390">
        <v>43</v>
      </c>
    </row>
    <row r="4391" spans="1:7" x14ac:dyDescent="0.25">
      <c r="A4391" t="s">
        <v>10090</v>
      </c>
      <c r="B4391">
        <v>43267</v>
      </c>
      <c r="C4391">
        <v>11847.73</v>
      </c>
      <c r="D4391" t="s">
        <v>5635</v>
      </c>
      <c r="E4391">
        <v>8304963107</v>
      </c>
      <c r="F4391" t="s">
        <v>5636</v>
      </c>
      <c r="G4391">
        <v>71</v>
      </c>
    </row>
    <row r="4392" spans="1:7" x14ac:dyDescent="0.25">
      <c r="A4392" t="s">
        <v>10091</v>
      </c>
      <c r="B4392">
        <v>43267</v>
      </c>
      <c r="C4392">
        <v>3605.75</v>
      </c>
      <c r="D4392" t="s">
        <v>5351</v>
      </c>
      <c r="E4392">
        <v>3419198424</v>
      </c>
      <c r="F4392" t="s">
        <v>5352</v>
      </c>
      <c r="G4392">
        <v>58</v>
      </c>
    </row>
    <row r="4393" spans="1:7" x14ac:dyDescent="0.25">
      <c r="A4393" t="s">
        <v>10092</v>
      </c>
      <c r="B4393">
        <v>43267</v>
      </c>
      <c r="C4393">
        <v>8263.7000000000007</v>
      </c>
      <c r="D4393" t="s">
        <v>5388</v>
      </c>
      <c r="E4393">
        <v>7770245830</v>
      </c>
      <c r="F4393" t="s">
        <v>5389</v>
      </c>
      <c r="G4393">
        <v>40</v>
      </c>
    </row>
    <row r="4394" spans="1:7" x14ac:dyDescent="0.25">
      <c r="A4394" t="s">
        <v>10093</v>
      </c>
      <c r="B4394">
        <v>43267</v>
      </c>
      <c r="C4394">
        <v>3611.23</v>
      </c>
      <c r="D4394" t="s">
        <v>6241</v>
      </c>
      <c r="E4394">
        <v>7969097949</v>
      </c>
      <c r="F4394" t="s">
        <v>6242</v>
      </c>
      <c r="G4394">
        <v>4</v>
      </c>
    </row>
    <row r="4395" spans="1:7" x14ac:dyDescent="0.25">
      <c r="A4395" t="s">
        <v>10094</v>
      </c>
      <c r="B4395">
        <v>43267</v>
      </c>
      <c r="C4395">
        <v>5738.77</v>
      </c>
      <c r="D4395" t="s">
        <v>5351</v>
      </c>
      <c r="E4395">
        <v>3419198424</v>
      </c>
      <c r="F4395" t="s">
        <v>5352</v>
      </c>
      <c r="G4395">
        <v>52</v>
      </c>
    </row>
    <row r="4396" spans="1:7" x14ac:dyDescent="0.25">
      <c r="A4396" t="s">
        <v>10095</v>
      </c>
      <c r="B4396">
        <v>43267</v>
      </c>
      <c r="C4396">
        <v>4778.99</v>
      </c>
      <c r="D4396" t="s">
        <v>5395</v>
      </c>
      <c r="E4396">
        <v>2048600444</v>
      </c>
      <c r="F4396" t="s">
        <v>5396</v>
      </c>
      <c r="G4396">
        <v>71</v>
      </c>
    </row>
    <row r="4397" spans="1:7" x14ac:dyDescent="0.25">
      <c r="A4397" t="s">
        <v>10096</v>
      </c>
      <c r="B4397">
        <v>43267</v>
      </c>
      <c r="C4397">
        <v>3407.63</v>
      </c>
      <c r="D4397" t="s">
        <v>5542</v>
      </c>
      <c r="E4397">
        <v>8212285141</v>
      </c>
      <c r="F4397" t="s">
        <v>5543</v>
      </c>
      <c r="G4397">
        <v>4</v>
      </c>
    </row>
    <row r="4398" spans="1:7" x14ac:dyDescent="0.25">
      <c r="A4398" t="s">
        <v>10097</v>
      </c>
      <c r="B4398">
        <v>43267</v>
      </c>
      <c r="C4398">
        <v>6176.34</v>
      </c>
      <c r="D4398" t="s">
        <v>5843</v>
      </c>
      <c r="E4398">
        <v>5663631118</v>
      </c>
      <c r="F4398" t="s">
        <v>5844</v>
      </c>
      <c r="G4398">
        <v>43</v>
      </c>
    </row>
    <row r="4399" spans="1:7" x14ac:dyDescent="0.25">
      <c r="A4399" t="s">
        <v>10098</v>
      </c>
      <c r="B4399">
        <v>43268</v>
      </c>
      <c r="C4399">
        <v>8262.34</v>
      </c>
      <c r="D4399" t="s">
        <v>5484</v>
      </c>
      <c r="E4399">
        <v>1187600515</v>
      </c>
      <c r="F4399" t="s">
        <v>5485</v>
      </c>
      <c r="G4399">
        <v>77</v>
      </c>
    </row>
    <row r="4400" spans="1:7" x14ac:dyDescent="0.25">
      <c r="A4400" t="s">
        <v>10099</v>
      </c>
      <c r="B4400">
        <v>43268</v>
      </c>
      <c r="C4400">
        <v>8270.9500000000007</v>
      </c>
      <c r="D4400" t="s">
        <v>5360</v>
      </c>
      <c r="E4400">
        <v>5529134109</v>
      </c>
      <c r="F4400" t="s">
        <v>5361</v>
      </c>
      <c r="G4400">
        <v>51</v>
      </c>
    </row>
    <row r="4401" spans="1:7" x14ac:dyDescent="0.25">
      <c r="A4401" t="s">
        <v>10100</v>
      </c>
      <c r="B4401">
        <v>43268</v>
      </c>
      <c r="C4401">
        <v>9674.23</v>
      </c>
      <c r="D4401" t="s">
        <v>5447</v>
      </c>
      <c r="E4401">
        <v>2024340887</v>
      </c>
      <c r="F4401" t="s">
        <v>5448</v>
      </c>
      <c r="G4401">
        <v>9</v>
      </c>
    </row>
    <row r="4402" spans="1:7" x14ac:dyDescent="0.25">
      <c r="A4402" t="s">
        <v>10101</v>
      </c>
      <c r="B4402">
        <v>43268</v>
      </c>
      <c r="C4402">
        <v>4064.26</v>
      </c>
      <c r="D4402" t="s">
        <v>5619</v>
      </c>
      <c r="E4402">
        <v>4774030859</v>
      </c>
      <c r="F4402" t="s">
        <v>5620</v>
      </c>
      <c r="G4402">
        <v>73</v>
      </c>
    </row>
    <row r="4403" spans="1:7" x14ac:dyDescent="0.25">
      <c r="A4403" t="s">
        <v>10102</v>
      </c>
      <c r="B4403">
        <v>43268</v>
      </c>
      <c r="C4403">
        <v>4956.34</v>
      </c>
      <c r="D4403" t="s">
        <v>5587</v>
      </c>
      <c r="E4403">
        <v>4936423536</v>
      </c>
      <c r="F4403" t="s">
        <v>5588</v>
      </c>
      <c r="G4403">
        <v>70</v>
      </c>
    </row>
    <row r="4404" spans="1:7" x14ac:dyDescent="0.25">
      <c r="A4404" t="s">
        <v>10103</v>
      </c>
      <c r="B4404">
        <v>43268</v>
      </c>
      <c r="C4404">
        <v>4912.1900000000005</v>
      </c>
      <c r="D4404" t="s">
        <v>5388</v>
      </c>
      <c r="E4404">
        <v>7770245830</v>
      </c>
      <c r="F4404" t="s">
        <v>5389</v>
      </c>
      <c r="G4404">
        <v>75</v>
      </c>
    </row>
    <row r="4405" spans="1:7" x14ac:dyDescent="0.25">
      <c r="A4405" t="s">
        <v>10104</v>
      </c>
      <c r="B4405">
        <v>43268</v>
      </c>
      <c r="C4405">
        <v>2643.12</v>
      </c>
      <c r="D4405" t="s">
        <v>5435</v>
      </c>
      <c r="E4405">
        <v>9039420936</v>
      </c>
      <c r="F4405" t="s">
        <v>5436</v>
      </c>
      <c r="G4405">
        <v>75</v>
      </c>
    </row>
    <row r="4406" spans="1:7" x14ac:dyDescent="0.25">
      <c r="A4406" t="s">
        <v>10105</v>
      </c>
      <c r="B4406">
        <v>43268</v>
      </c>
      <c r="C4406">
        <v>9681.56</v>
      </c>
      <c r="D4406" t="s">
        <v>5462</v>
      </c>
      <c r="E4406">
        <v>1421559117</v>
      </c>
      <c r="F4406" t="s">
        <v>5463</v>
      </c>
      <c r="G4406">
        <v>41</v>
      </c>
    </row>
    <row r="4407" spans="1:7" x14ac:dyDescent="0.25">
      <c r="A4407" t="s">
        <v>10106</v>
      </c>
      <c r="B4407">
        <v>43268</v>
      </c>
      <c r="C4407">
        <v>10174.43</v>
      </c>
      <c r="D4407" t="s">
        <v>6241</v>
      </c>
      <c r="E4407">
        <v>7969097949</v>
      </c>
      <c r="F4407" t="s">
        <v>6242</v>
      </c>
      <c r="G4407">
        <v>21</v>
      </c>
    </row>
    <row r="4408" spans="1:7" x14ac:dyDescent="0.25">
      <c r="A4408" t="s">
        <v>10107</v>
      </c>
      <c r="B4408">
        <v>43268</v>
      </c>
      <c r="C4408">
        <v>8745.91</v>
      </c>
      <c r="D4408" t="s">
        <v>5357</v>
      </c>
      <c r="E4408">
        <v>2242861036</v>
      </c>
      <c r="F4408" t="s">
        <v>5358</v>
      </c>
      <c r="G4408">
        <v>54</v>
      </c>
    </row>
    <row r="4409" spans="1:7" x14ac:dyDescent="0.25">
      <c r="A4409" t="s">
        <v>10108</v>
      </c>
      <c r="B4409">
        <v>43268</v>
      </c>
      <c r="C4409">
        <v>9095.07</v>
      </c>
      <c r="D4409" t="s">
        <v>5372</v>
      </c>
      <c r="E4409">
        <v>6666160135</v>
      </c>
      <c r="F4409" t="s">
        <v>5373</v>
      </c>
      <c r="G4409">
        <v>77</v>
      </c>
    </row>
    <row r="4410" spans="1:7" x14ac:dyDescent="0.25">
      <c r="A4410" t="s">
        <v>10109</v>
      </c>
      <c r="B4410">
        <v>43268</v>
      </c>
      <c r="C4410">
        <v>6862.37</v>
      </c>
      <c r="D4410" t="s">
        <v>5363</v>
      </c>
      <c r="E4410">
        <v>1970713702</v>
      </c>
      <c r="F4410" t="s">
        <v>5364</v>
      </c>
      <c r="G4410">
        <v>62</v>
      </c>
    </row>
    <row r="4411" spans="1:7" x14ac:dyDescent="0.25">
      <c r="A4411" t="s">
        <v>10110</v>
      </c>
      <c r="B4411">
        <v>43268</v>
      </c>
      <c r="C4411">
        <v>5828.07</v>
      </c>
      <c r="D4411" t="s">
        <v>5480</v>
      </c>
      <c r="E4411">
        <v>3519639870</v>
      </c>
      <c r="F4411" t="s">
        <v>5481</v>
      </c>
      <c r="G4411">
        <v>70</v>
      </c>
    </row>
    <row r="4412" spans="1:7" x14ac:dyDescent="0.25">
      <c r="A4412" t="s">
        <v>10111</v>
      </c>
      <c r="B4412">
        <v>43268</v>
      </c>
      <c r="C4412">
        <v>2902.16</v>
      </c>
      <c r="D4412" t="s">
        <v>5504</v>
      </c>
      <c r="E4412">
        <v>9755195292</v>
      </c>
      <c r="F4412" t="s">
        <v>5505</v>
      </c>
      <c r="G4412">
        <v>43</v>
      </c>
    </row>
    <row r="4413" spans="1:7" x14ac:dyDescent="0.25">
      <c r="A4413" t="s">
        <v>10112</v>
      </c>
      <c r="B4413">
        <v>43269</v>
      </c>
      <c r="C4413">
        <v>6243.24</v>
      </c>
      <c r="D4413" t="s">
        <v>5574</v>
      </c>
      <c r="E4413">
        <v>3389461827</v>
      </c>
      <c r="F4413" t="s">
        <v>5575</v>
      </c>
      <c r="G4413">
        <v>76</v>
      </c>
    </row>
    <row r="4414" spans="1:7" x14ac:dyDescent="0.25">
      <c r="A4414" t="s">
        <v>10113</v>
      </c>
      <c r="B4414">
        <v>43269</v>
      </c>
      <c r="C4414">
        <v>4997.04</v>
      </c>
      <c r="D4414" t="s">
        <v>5372</v>
      </c>
      <c r="E4414">
        <v>6666160135</v>
      </c>
      <c r="F4414" t="s">
        <v>5373</v>
      </c>
      <c r="G4414">
        <v>42</v>
      </c>
    </row>
    <row r="4415" spans="1:7" x14ac:dyDescent="0.25">
      <c r="A4415" t="s">
        <v>10114</v>
      </c>
      <c r="B4415">
        <v>43269</v>
      </c>
      <c r="C4415">
        <v>3230.9</v>
      </c>
      <c r="D4415" t="s">
        <v>5622</v>
      </c>
      <c r="E4415">
        <v>8087492139</v>
      </c>
      <c r="F4415" t="s">
        <v>5623</v>
      </c>
      <c r="G4415">
        <v>52</v>
      </c>
    </row>
    <row r="4416" spans="1:7" x14ac:dyDescent="0.25">
      <c r="A4416" t="s">
        <v>10115</v>
      </c>
      <c r="B4416">
        <v>43269</v>
      </c>
      <c r="C4416">
        <v>5028.75</v>
      </c>
      <c r="D4416" t="s">
        <v>5480</v>
      </c>
      <c r="E4416">
        <v>3519639870</v>
      </c>
      <c r="F4416" t="s">
        <v>5481</v>
      </c>
      <c r="G4416">
        <v>77</v>
      </c>
    </row>
    <row r="4417" spans="1:7" x14ac:dyDescent="0.25">
      <c r="A4417" t="s">
        <v>10116</v>
      </c>
      <c r="B4417">
        <v>43269</v>
      </c>
      <c r="C4417">
        <v>7153.79</v>
      </c>
      <c r="D4417" t="s">
        <v>5363</v>
      </c>
      <c r="E4417">
        <v>1970713702</v>
      </c>
      <c r="F4417" t="s">
        <v>5364</v>
      </c>
      <c r="G4417">
        <v>13</v>
      </c>
    </row>
    <row r="4418" spans="1:7" x14ac:dyDescent="0.25">
      <c r="A4418" t="s">
        <v>10117</v>
      </c>
      <c r="B4418">
        <v>43269</v>
      </c>
      <c r="C4418">
        <v>5229.43</v>
      </c>
      <c r="D4418" t="s">
        <v>5832</v>
      </c>
      <c r="E4418">
        <v>6038235935</v>
      </c>
      <c r="F4418" t="s">
        <v>5833</v>
      </c>
      <c r="G4418">
        <v>62</v>
      </c>
    </row>
    <row r="4419" spans="1:7" x14ac:dyDescent="0.25">
      <c r="A4419" t="s">
        <v>10118</v>
      </c>
      <c r="B4419">
        <v>43269</v>
      </c>
      <c r="C4419">
        <v>2580.16</v>
      </c>
      <c r="D4419" t="s">
        <v>5538</v>
      </c>
      <c r="E4419">
        <v>1278449237</v>
      </c>
      <c r="F4419" t="s">
        <v>5539</v>
      </c>
      <c r="G4419">
        <v>52</v>
      </c>
    </row>
    <row r="4420" spans="1:7" x14ac:dyDescent="0.25">
      <c r="A4420" t="s">
        <v>10119</v>
      </c>
      <c r="B4420">
        <v>43269</v>
      </c>
      <c r="C4420">
        <v>6598.74</v>
      </c>
      <c r="D4420" t="s">
        <v>5388</v>
      </c>
      <c r="E4420">
        <v>7770245830</v>
      </c>
      <c r="F4420" t="s">
        <v>5389</v>
      </c>
      <c r="G4420">
        <v>55</v>
      </c>
    </row>
    <row r="4421" spans="1:7" x14ac:dyDescent="0.25">
      <c r="A4421" t="s">
        <v>10120</v>
      </c>
      <c r="B4421">
        <v>43269</v>
      </c>
      <c r="C4421">
        <v>10678.45</v>
      </c>
      <c r="D4421" t="s">
        <v>5474</v>
      </c>
      <c r="E4421">
        <v>3001744989</v>
      </c>
      <c r="F4421" t="s">
        <v>5475</v>
      </c>
      <c r="G4421">
        <v>4</v>
      </c>
    </row>
    <row r="4422" spans="1:7" x14ac:dyDescent="0.25">
      <c r="A4422" t="s">
        <v>10121</v>
      </c>
      <c r="B4422">
        <v>43269</v>
      </c>
      <c r="C4422">
        <v>10417.73</v>
      </c>
      <c r="D4422" t="s">
        <v>5372</v>
      </c>
      <c r="E4422">
        <v>6666160135</v>
      </c>
      <c r="F4422" t="s">
        <v>5373</v>
      </c>
      <c r="G4422">
        <v>42</v>
      </c>
    </row>
    <row r="4423" spans="1:7" x14ac:dyDescent="0.25">
      <c r="A4423" t="s">
        <v>10122</v>
      </c>
      <c r="B4423">
        <v>43269</v>
      </c>
      <c r="C4423">
        <v>6197.69</v>
      </c>
      <c r="D4423" t="s">
        <v>5395</v>
      </c>
      <c r="E4423">
        <v>2048600444</v>
      </c>
      <c r="F4423" t="s">
        <v>5396</v>
      </c>
      <c r="G4423">
        <v>61</v>
      </c>
    </row>
    <row r="4424" spans="1:7" x14ac:dyDescent="0.25">
      <c r="A4424" t="s">
        <v>10123</v>
      </c>
      <c r="B4424">
        <v>43269</v>
      </c>
      <c r="C4424">
        <v>7403.34</v>
      </c>
      <c r="D4424" t="s">
        <v>5351</v>
      </c>
      <c r="E4424">
        <v>3419198424</v>
      </c>
      <c r="F4424" t="s">
        <v>5352</v>
      </c>
      <c r="G4424">
        <v>75</v>
      </c>
    </row>
    <row r="4425" spans="1:7" x14ac:dyDescent="0.25">
      <c r="A4425" t="s">
        <v>10124</v>
      </c>
      <c r="B4425">
        <v>43269</v>
      </c>
      <c r="C4425">
        <v>8578.83</v>
      </c>
      <c r="D4425" t="s">
        <v>5504</v>
      </c>
      <c r="E4425">
        <v>9755195292</v>
      </c>
      <c r="F4425" t="s">
        <v>5505</v>
      </c>
      <c r="G4425">
        <v>52</v>
      </c>
    </row>
    <row r="4426" spans="1:7" x14ac:dyDescent="0.25">
      <c r="A4426" t="s">
        <v>10125</v>
      </c>
      <c r="B4426">
        <v>43269</v>
      </c>
      <c r="C4426">
        <v>4912.8099999999995</v>
      </c>
      <c r="D4426" t="s">
        <v>5796</v>
      </c>
      <c r="E4426">
        <v>9558587695</v>
      </c>
      <c r="F4426" t="s">
        <v>5797</v>
      </c>
      <c r="G4426">
        <v>54</v>
      </c>
    </row>
    <row r="4427" spans="1:7" x14ac:dyDescent="0.25">
      <c r="A4427" t="s">
        <v>10126</v>
      </c>
      <c r="B4427">
        <v>43269</v>
      </c>
      <c r="C4427">
        <v>11544.72</v>
      </c>
      <c r="D4427" t="s">
        <v>5447</v>
      </c>
      <c r="E4427">
        <v>2024340887</v>
      </c>
      <c r="F4427" t="s">
        <v>5448</v>
      </c>
      <c r="G4427">
        <v>70</v>
      </c>
    </row>
    <row r="4428" spans="1:7" x14ac:dyDescent="0.25">
      <c r="A4428" t="s">
        <v>10127</v>
      </c>
      <c r="B4428">
        <v>43269</v>
      </c>
      <c r="C4428">
        <v>8815.08</v>
      </c>
      <c r="D4428" t="s">
        <v>5581</v>
      </c>
      <c r="E4428">
        <v>5196995387</v>
      </c>
      <c r="F4428" t="s">
        <v>5582</v>
      </c>
      <c r="G4428">
        <v>43</v>
      </c>
    </row>
    <row r="4429" spans="1:7" x14ac:dyDescent="0.25">
      <c r="A4429" t="s">
        <v>10128</v>
      </c>
      <c r="B4429">
        <v>43269</v>
      </c>
      <c r="C4429">
        <v>8075.91</v>
      </c>
      <c r="D4429" t="s">
        <v>6007</v>
      </c>
      <c r="E4429">
        <v>4578582490</v>
      </c>
      <c r="F4429" t="s">
        <v>6008</v>
      </c>
      <c r="G4429">
        <v>21</v>
      </c>
    </row>
    <row r="4430" spans="1:7" x14ac:dyDescent="0.25">
      <c r="A4430" t="s">
        <v>10129</v>
      </c>
      <c r="B4430">
        <v>43269</v>
      </c>
      <c r="C4430">
        <v>5231.42</v>
      </c>
      <c r="D4430" t="s">
        <v>5753</v>
      </c>
      <c r="E4430">
        <v>2482094842</v>
      </c>
      <c r="F4430" t="s">
        <v>5754</v>
      </c>
      <c r="G4430">
        <v>19</v>
      </c>
    </row>
    <row r="4431" spans="1:7" x14ac:dyDescent="0.25">
      <c r="A4431" t="s">
        <v>10130</v>
      </c>
      <c r="B4431">
        <v>43269</v>
      </c>
      <c r="C4431">
        <v>5342.23</v>
      </c>
      <c r="D4431" t="s">
        <v>5455</v>
      </c>
      <c r="E4431">
        <v>6764793810</v>
      </c>
      <c r="F4431" t="s">
        <v>5456</v>
      </c>
      <c r="G4431">
        <v>64</v>
      </c>
    </row>
    <row r="4432" spans="1:7" x14ac:dyDescent="0.25">
      <c r="A4432" t="s">
        <v>10131</v>
      </c>
      <c r="B4432">
        <v>43269</v>
      </c>
      <c r="C4432">
        <v>5317.5599999999995</v>
      </c>
      <c r="D4432" t="s">
        <v>5339</v>
      </c>
      <c r="E4432">
        <v>5803543075</v>
      </c>
      <c r="F4432" t="s">
        <v>5340</v>
      </c>
      <c r="G4432">
        <v>52</v>
      </c>
    </row>
    <row r="4433" spans="1:7" x14ac:dyDescent="0.25">
      <c r="A4433" t="s">
        <v>10132</v>
      </c>
      <c r="B4433">
        <v>43269</v>
      </c>
      <c r="C4433">
        <v>8540.33</v>
      </c>
      <c r="D4433" t="s">
        <v>5366</v>
      </c>
      <c r="E4433">
        <v>6078669299</v>
      </c>
      <c r="F4433" t="s">
        <v>5367</v>
      </c>
      <c r="G4433">
        <v>44</v>
      </c>
    </row>
    <row r="4434" spans="1:7" x14ac:dyDescent="0.25">
      <c r="A4434" t="s">
        <v>10133</v>
      </c>
      <c r="B4434">
        <v>43270</v>
      </c>
      <c r="C4434">
        <v>5123.76</v>
      </c>
      <c r="D4434" t="s">
        <v>6000</v>
      </c>
      <c r="E4434">
        <v>1580161826</v>
      </c>
      <c r="F4434" t="s">
        <v>6001</v>
      </c>
      <c r="G4434">
        <v>75</v>
      </c>
    </row>
    <row r="4435" spans="1:7" x14ac:dyDescent="0.25">
      <c r="A4435" t="s">
        <v>10134</v>
      </c>
      <c r="B4435">
        <v>43270</v>
      </c>
      <c r="C4435">
        <v>9652.24</v>
      </c>
      <c r="D4435" t="s">
        <v>5339</v>
      </c>
      <c r="E4435">
        <v>5803543075</v>
      </c>
      <c r="F4435" t="s">
        <v>5340</v>
      </c>
      <c r="G4435">
        <v>4</v>
      </c>
    </row>
    <row r="4436" spans="1:7" x14ac:dyDescent="0.25">
      <c r="A4436" t="s">
        <v>10135</v>
      </c>
      <c r="B4436">
        <v>43270</v>
      </c>
      <c r="C4436">
        <v>9733.41</v>
      </c>
      <c r="D4436" t="s">
        <v>5535</v>
      </c>
      <c r="E4436">
        <v>9632816261</v>
      </c>
      <c r="F4436" t="s">
        <v>5536</v>
      </c>
      <c r="G4436">
        <v>73</v>
      </c>
    </row>
    <row r="4437" spans="1:7" x14ac:dyDescent="0.25">
      <c r="A4437" t="s">
        <v>10136</v>
      </c>
      <c r="B4437">
        <v>43270</v>
      </c>
      <c r="C4437">
        <v>9873.33</v>
      </c>
      <c r="D4437" t="s">
        <v>5423</v>
      </c>
      <c r="E4437">
        <v>2576424984</v>
      </c>
      <c r="F4437" t="s">
        <v>5424</v>
      </c>
      <c r="G4437">
        <v>70</v>
      </c>
    </row>
    <row r="4438" spans="1:7" x14ac:dyDescent="0.25">
      <c r="A4438" t="s">
        <v>10137</v>
      </c>
      <c r="B4438">
        <v>43270</v>
      </c>
      <c r="C4438">
        <v>6791.67</v>
      </c>
      <c r="D4438" t="s">
        <v>5538</v>
      </c>
      <c r="E4438">
        <v>1278449237</v>
      </c>
      <c r="F4438" t="s">
        <v>5539</v>
      </c>
      <c r="G4438">
        <v>42</v>
      </c>
    </row>
    <row r="4439" spans="1:7" x14ac:dyDescent="0.25">
      <c r="A4439" t="s">
        <v>10138</v>
      </c>
      <c r="B4439">
        <v>43270</v>
      </c>
      <c r="C4439">
        <v>10870.31</v>
      </c>
      <c r="D4439" t="s">
        <v>5497</v>
      </c>
      <c r="E4439">
        <v>8403901663</v>
      </c>
      <c r="F4439" t="s">
        <v>5498</v>
      </c>
      <c r="G4439">
        <v>28</v>
      </c>
    </row>
    <row r="4440" spans="1:7" x14ac:dyDescent="0.25">
      <c r="A4440" t="s">
        <v>10139</v>
      </c>
      <c r="B4440">
        <v>43270</v>
      </c>
      <c r="C4440">
        <v>7245.6900000000005</v>
      </c>
      <c r="D4440" t="s">
        <v>6407</v>
      </c>
      <c r="E4440">
        <v>9902953778</v>
      </c>
      <c r="F4440" t="s">
        <v>6408</v>
      </c>
      <c r="G4440">
        <v>5</v>
      </c>
    </row>
    <row r="4441" spans="1:7" x14ac:dyDescent="0.25">
      <c r="A4441" t="s">
        <v>10140</v>
      </c>
      <c r="B4441">
        <v>43270</v>
      </c>
      <c r="C4441">
        <v>8260.25</v>
      </c>
      <c r="D4441" t="s">
        <v>5622</v>
      </c>
      <c r="E4441">
        <v>8087492139</v>
      </c>
      <c r="F4441" t="s">
        <v>5623</v>
      </c>
      <c r="G4441">
        <v>15</v>
      </c>
    </row>
    <row r="4442" spans="1:7" x14ac:dyDescent="0.25">
      <c r="A4442" t="s">
        <v>10141</v>
      </c>
      <c r="B4442">
        <v>43270</v>
      </c>
      <c r="C4442">
        <v>9743.36</v>
      </c>
      <c r="D4442" t="s">
        <v>5395</v>
      </c>
      <c r="E4442">
        <v>2048600444</v>
      </c>
      <c r="F4442" t="s">
        <v>5396</v>
      </c>
      <c r="G4442">
        <v>73</v>
      </c>
    </row>
    <row r="4443" spans="1:7" x14ac:dyDescent="0.25">
      <c r="A4443" t="s">
        <v>10142</v>
      </c>
      <c r="B4443">
        <v>43270</v>
      </c>
      <c r="C4443">
        <v>8482.11</v>
      </c>
      <c r="D4443" t="s">
        <v>5619</v>
      </c>
      <c r="E4443">
        <v>4774030859</v>
      </c>
      <c r="F4443" t="s">
        <v>5620</v>
      </c>
      <c r="G4443">
        <v>18</v>
      </c>
    </row>
    <row r="4444" spans="1:7" x14ac:dyDescent="0.25">
      <c r="A4444" t="s">
        <v>10143</v>
      </c>
      <c r="B4444">
        <v>43270</v>
      </c>
      <c r="C4444">
        <v>9398.1</v>
      </c>
      <c r="D4444" t="s">
        <v>5635</v>
      </c>
      <c r="E4444">
        <v>8304963107</v>
      </c>
      <c r="F4444" t="s">
        <v>5636</v>
      </c>
      <c r="G4444">
        <v>69</v>
      </c>
    </row>
    <row r="4445" spans="1:7" x14ac:dyDescent="0.25">
      <c r="A4445" t="s">
        <v>10144</v>
      </c>
      <c r="B4445">
        <v>43270</v>
      </c>
      <c r="C4445">
        <v>5587.04</v>
      </c>
      <c r="D4445" t="s">
        <v>5429</v>
      </c>
      <c r="E4445">
        <v>8061739822</v>
      </c>
      <c r="F4445" t="s">
        <v>5430</v>
      </c>
      <c r="G4445">
        <v>22</v>
      </c>
    </row>
    <row r="4446" spans="1:7" x14ac:dyDescent="0.25">
      <c r="A4446" t="s">
        <v>10145</v>
      </c>
      <c r="B4446">
        <v>43270</v>
      </c>
      <c r="C4446">
        <v>3035.27</v>
      </c>
      <c r="D4446" t="s">
        <v>5372</v>
      </c>
      <c r="E4446">
        <v>6666160135</v>
      </c>
      <c r="F4446" t="s">
        <v>5373</v>
      </c>
      <c r="G4446">
        <v>16</v>
      </c>
    </row>
    <row r="4447" spans="1:7" x14ac:dyDescent="0.25">
      <c r="A4447" t="s">
        <v>10146</v>
      </c>
      <c r="B4447">
        <v>43270</v>
      </c>
      <c r="C4447">
        <v>10547.36</v>
      </c>
      <c r="D4447" t="s">
        <v>5684</v>
      </c>
      <c r="E4447">
        <v>2124428118</v>
      </c>
      <c r="F4447" t="s">
        <v>5685</v>
      </c>
      <c r="G4447">
        <v>4</v>
      </c>
    </row>
    <row r="4448" spans="1:7" x14ac:dyDescent="0.25">
      <c r="A4448" t="s">
        <v>10147</v>
      </c>
      <c r="B4448">
        <v>43270</v>
      </c>
      <c r="C4448">
        <v>3609.21</v>
      </c>
      <c r="D4448" t="s">
        <v>5351</v>
      </c>
      <c r="E4448">
        <v>3419198424</v>
      </c>
      <c r="F4448" t="s">
        <v>5352</v>
      </c>
      <c r="G4448">
        <v>4</v>
      </c>
    </row>
    <row r="4449" spans="1:7" x14ac:dyDescent="0.25">
      <c r="A4449" t="s">
        <v>10148</v>
      </c>
      <c r="B4449">
        <v>43270</v>
      </c>
      <c r="C4449">
        <v>5239.3099999999995</v>
      </c>
      <c r="D4449" t="s">
        <v>5801</v>
      </c>
      <c r="E4449">
        <v>5878279823</v>
      </c>
      <c r="F4449" t="s">
        <v>5802</v>
      </c>
      <c r="G4449">
        <v>9</v>
      </c>
    </row>
    <row r="4450" spans="1:7" x14ac:dyDescent="0.25">
      <c r="A4450" t="s">
        <v>10149</v>
      </c>
      <c r="B4450">
        <v>43270</v>
      </c>
      <c r="C4450">
        <v>4914.3999999999996</v>
      </c>
      <c r="D4450" t="s">
        <v>5455</v>
      </c>
      <c r="E4450">
        <v>6764793810</v>
      </c>
      <c r="F4450" t="s">
        <v>5456</v>
      </c>
      <c r="G4450">
        <v>43</v>
      </c>
    </row>
    <row r="4451" spans="1:7" x14ac:dyDescent="0.25">
      <c r="A4451" t="s">
        <v>10150</v>
      </c>
      <c r="B4451">
        <v>43270</v>
      </c>
      <c r="C4451">
        <v>10677.49</v>
      </c>
      <c r="D4451" t="s">
        <v>5559</v>
      </c>
      <c r="E4451">
        <v>4808802889</v>
      </c>
      <c r="F4451" t="s">
        <v>5560</v>
      </c>
      <c r="G4451">
        <v>4</v>
      </c>
    </row>
    <row r="4452" spans="1:7" x14ac:dyDescent="0.25">
      <c r="A4452" t="s">
        <v>10151</v>
      </c>
      <c r="B4452">
        <v>43270</v>
      </c>
      <c r="C4452">
        <v>9874.67</v>
      </c>
      <c r="D4452" t="s">
        <v>5767</v>
      </c>
      <c r="E4452">
        <v>6628714062</v>
      </c>
      <c r="F4452" t="s">
        <v>5768</v>
      </c>
      <c r="G4452">
        <v>75</v>
      </c>
    </row>
    <row r="4453" spans="1:7" x14ac:dyDescent="0.25">
      <c r="A4453" t="s">
        <v>10152</v>
      </c>
      <c r="B4453">
        <v>43271</v>
      </c>
      <c r="C4453">
        <v>11240.85</v>
      </c>
      <c r="D4453" t="s">
        <v>5756</v>
      </c>
      <c r="E4453">
        <v>8270506995</v>
      </c>
      <c r="F4453" t="s">
        <v>5757</v>
      </c>
      <c r="G4453">
        <v>28</v>
      </c>
    </row>
    <row r="4454" spans="1:7" x14ac:dyDescent="0.25">
      <c r="A4454" t="s">
        <v>10153</v>
      </c>
      <c r="B4454">
        <v>43271</v>
      </c>
      <c r="C4454">
        <v>9679.6</v>
      </c>
      <c r="D4454" t="s">
        <v>5493</v>
      </c>
      <c r="E4454">
        <v>3038419838</v>
      </c>
      <c r="F4454" t="s">
        <v>5494</v>
      </c>
      <c r="G4454">
        <v>51</v>
      </c>
    </row>
    <row r="4455" spans="1:7" x14ac:dyDescent="0.25">
      <c r="A4455" t="s">
        <v>10154</v>
      </c>
      <c r="B4455">
        <v>43271</v>
      </c>
      <c r="C4455">
        <v>8971.380000000001</v>
      </c>
      <c r="D4455" t="s">
        <v>5753</v>
      </c>
      <c r="E4455">
        <v>2482094842</v>
      </c>
      <c r="F4455" t="s">
        <v>5754</v>
      </c>
      <c r="G4455">
        <v>43</v>
      </c>
    </row>
    <row r="4456" spans="1:7" x14ac:dyDescent="0.25">
      <c r="A4456" t="s">
        <v>10155</v>
      </c>
      <c r="B4456">
        <v>43271</v>
      </c>
      <c r="C4456">
        <v>10619.67</v>
      </c>
      <c r="D4456" t="s">
        <v>5549</v>
      </c>
      <c r="E4456">
        <v>1748772257</v>
      </c>
      <c r="F4456" t="s">
        <v>5550</v>
      </c>
      <c r="G4456">
        <v>28</v>
      </c>
    </row>
    <row r="4457" spans="1:7" x14ac:dyDescent="0.25">
      <c r="A4457" t="s">
        <v>10156</v>
      </c>
      <c r="B4457">
        <v>43271</v>
      </c>
      <c r="C4457">
        <v>3192.32</v>
      </c>
      <c r="D4457" t="s">
        <v>5628</v>
      </c>
      <c r="E4457">
        <v>3831259172</v>
      </c>
      <c r="F4457" t="s">
        <v>5629</v>
      </c>
      <c r="G4457">
        <v>73</v>
      </c>
    </row>
    <row r="4458" spans="1:7" x14ac:dyDescent="0.25">
      <c r="A4458" t="s">
        <v>10157</v>
      </c>
      <c r="B4458">
        <v>43271</v>
      </c>
      <c r="C4458">
        <v>5363.7199999999993</v>
      </c>
      <c r="D4458" t="s">
        <v>5435</v>
      </c>
      <c r="E4458">
        <v>9039420936</v>
      </c>
      <c r="F4458" t="s">
        <v>5436</v>
      </c>
      <c r="G4458">
        <v>15</v>
      </c>
    </row>
    <row r="4459" spans="1:7" x14ac:dyDescent="0.25">
      <c r="A4459" t="s">
        <v>10158</v>
      </c>
      <c r="B4459">
        <v>43271</v>
      </c>
      <c r="C4459">
        <v>7024.87</v>
      </c>
      <c r="D4459" t="s">
        <v>5726</v>
      </c>
      <c r="E4459">
        <v>4279435431</v>
      </c>
      <c r="F4459" t="s">
        <v>5727</v>
      </c>
      <c r="G4459">
        <v>6</v>
      </c>
    </row>
    <row r="4460" spans="1:7" x14ac:dyDescent="0.25">
      <c r="A4460" t="s">
        <v>10159</v>
      </c>
      <c r="B4460">
        <v>43271</v>
      </c>
      <c r="C4460">
        <v>3446.1400000000003</v>
      </c>
      <c r="D4460" t="s">
        <v>5684</v>
      </c>
      <c r="E4460">
        <v>2124428118</v>
      </c>
      <c r="F4460" t="s">
        <v>5685</v>
      </c>
      <c r="G4460">
        <v>6</v>
      </c>
    </row>
    <row r="4461" spans="1:7" x14ac:dyDescent="0.25">
      <c r="A4461" t="s">
        <v>10160</v>
      </c>
      <c r="B4461">
        <v>43271</v>
      </c>
      <c r="C4461">
        <v>1975.4700000000003</v>
      </c>
      <c r="D4461" t="s">
        <v>5391</v>
      </c>
      <c r="E4461">
        <v>4791569838</v>
      </c>
      <c r="F4461" t="s">
        <v>5392</v>
      </c>
      <c r="G4461">
        <v>4</v>
      </c>
    </row>
    <row r="4462" spans="1:7" x14ac:dyDescent="0.25">
      <c r="A4462" t="s">
        <v>10161</v>
      </c>
      <c r="B4462">
        <v>43271</v>
      </c>
      <c r="C4462">
        <v>8241.59</v>
      </c>
      <c r="D4462" t="s">
        <v>5455</v>
      </c>
      <c r="E4462">
        <v>6764793810</v>
      </c>
      <c r="F4462" t="s">
        <v>5456</v>
      </c>
      <c r="G4462">
        <v>70</v>
      </c>
    </row>
    <row r="4463" spans="1:7" x14ac:dyDescent="0.25">
      <c r="A4463" t="s">
        <v>10162</v>
      </c>
      <c r="B4463">
        <v>43271</v>
      </c>
      <c r="C4463">
        <v>10429.83</v>
      </c>
      <c r="D4463" t="s">
        <v>5410</v>
      </c>
      <c r="E4463">
        <v>8317865008</v>
      </c>
      <c r="F4463" t="s">
        <v>5411</v>
      </c>
      <c r="G4463">
        <v>56</v>
      </c>
    </row>
    <row r="4464" spans="1:7" x14ac:dyDescent="0.25">
      <c r="A4464" t="s">
        <v>10163</v>
      </c>
      <c r="B4464">
        <v>43271</v>
      </c>
      <c r="C4464">
        <v>9524.91</v>
      </c>
      <c r="D4464" t="s">
        <v>5391</v>
      </c>
      <c r="E4464">
        <v>4791569838</v>
      </c>
      <c r="F4464" t="s">
        <v>5392</v>
      </c>
      <c r="G4464">
        <v>34</v>
      </c>
    </row>
    <row r="4465" spans="1:7" x14ac:dyDescent="0.25">
      <c r="A4465" t="s">
        <v>10164</v>
      </c>
      <c r="B4465">
        <v>43271</v>
      </c>
      <c r="C4465">
        <v>10209.64</v>
      </c>
      <c r="D4465" t="s">
        <v>6895</v>
      </c>
      <c r="E4465">
        <v>8631747668</v>
      </c>
      <c r="F4465" t="s">
        <v>6896</v>
      </c>
      <c r="G4465">
        <v>73</v>
      </c>
    </row>
    <row r="4466" spans="1:7" x14ac:dyDescent="0.25">
      <c r="A4466" t="s">
        <v>10165</v>
      </c>
      <c r="B4466">
        <v>43271</v>
      </c>
      <c r="C4466">
        <v>9870.82</v>
      </c>
      <c r="D4466" t="s">
        <v>5532</v>
      </c>
      <c r="E4466">
        <v>6102967755</v>
      </c>
      <c r="F4466" t="s">
        <v>5533</v>
      </c>
      <c r="G4466">
        <v>51</v>
      </c>
    </row>
    <row r="4467" spans="1:7" x14ac:dyDescent="0.25">
      <c r="A4467" t="s">
        <v>10166</v>
      </c>
      <c r="B4467">
        <v>43272</v>
      </c>
      <c r="C4467">
        <v>9656.1899999999987</v>
      </c>
      <c r="D4467" t="s">
        <v>5452</v>
      </c>
      <c r="E4467">
        <v>5579664775</v>
      </c>
      <c r="F4467" t="s">
        <v>5453</v>
      </c>
      <c r="G4467">
        <v>50</v>
      </c>
    </row>
    <row r="4468" spans="1:7" x14ac:dyDescent="0.25">
      <c r="A4468" t="s">
        <v>10167</v>
      </c>
      <c r="B4468">
        <v>43272</v>
      </c>
      <c r="C4468">
        <v>2448.4499999999998</v>
      </c>
      <c r="D4468" t="s">
        <v>5455</v>
      </c>
      <c r="E4468">
        <v>6764793810</v>
      </c>
      <c r="F4468" t="s">
        <v>5456</v>
      </c>
      <c r="G4468">
        <v>12</v>
      </c>
    </row>
    <row r="4469" spans="1:7" x14ac:dyDescent="0.25">
      <c r="A4469" t="s">
        <v>10168</v>
      </c>
      <c r="B4469">
        <v>43272</v>
      </c>
      <c r="C4469">
        <v>10154.84</v>
      </c>
      <c r="D4469" t="s">
        <v>5429</v>
      </c>
      <c r="E4469">
        <v>8061739822</v>
      </c>
      <c r="F4469" t="s">
        <v>5430</v>
      </c>
      <c r="G4469">
        <v>75</v>
      </c>
    </row>
    <row r="4470" spans="1:7" x14ac:dyDescent="0.25">
      <c r="A4470" t="s">
        <v>10169</v>
      </c>
      <c r="B4470">
        <v>43272</v>
      </c>
      <c r="C4470">
        <v>9098.34</v>
      </c>
      <c r="D4470" t="s">
        <v>5360</v>
      </c>
      <c r="E4470">
        <v>5529134109</v>
      </c>
      <c r="F4470" t="s">
        <v>5361</v>
      </c>
      <c r="G4470">
        <v>67</v>
      </c>
    </row>
    <row r="4471" spans="1:7" x14ac:dyDescent="0.25">
      <c r="A4471" t="s">
        <v>10170</v>
      </c>
      <c r="B4471">
        <v>43272</v>
      </c>
      <c r="C4471">
        <v>4746.2299999999996</v>
      </c>
      <c r="D4471" t="s">
        <v>5398</v>
      </c>
      <c r="E4471">
        <v>7483771768</v>
      </c>
      <c r="F4471" t="s">
        <v>5399</v>
      </c>
      <c r="G4471">
        <v>52</v>
      </c>
    </row>
    <row r="4472" spans="1:7" x14ac:dyDescent="0.25">
      <c r="A4472" t="s">
        <v>10171</v>
      </c>
      <c r="B4472">
        <v>43272</v>
      </c>
      <c r="C4472">
        <v>3923.3600000000006</v>
      </c>
      <c r="D4472" t="s">
        <v>5432</v>
      </c>
      <c r="E4472">
        <v>4745199991</v>
      </c>
      <c r="F4472" t="s">
        <v>5433</v>
      </c>
      <c r="G4472">
        <v>61</v>
      </c>
    </row>
    <row r="4473" spans="1:7" x14ac:dyDescent="0.25">
      <c r="A4473" t="s">
        <v>10172</v>
      </c>
      <c r="B4473">
        <v>43272</v>
      </c>
      <c r="C4473">
        <v>4107.95</v>
      </c>
      <c r="D4473" t="s">
        <v>5459</v>
      </c>
      <c r="E4473">
        <v>9171104073</v>
      </c>
      <c r="F4473" t="s">
        <v>5460</v>
      </c>
      <c r="G4473">
        <v>43</v>
      </c>
    </row>
    <row r="4474" spans="1:7" x14ac:dyDescent="0.25">
      <c r="A4474" t="s">
        <v>10173</v>
      </c>
      <c r="B4474">
        <v>43272</v>
      </c>
      <c r="C4474">
        <v>3722.5</v>
      </c>
      <c r="D4474" t="s">
        <v>5619</v>
      </c>
      <c r="E4474">
        <v>4774030859</v>
      </c>
      <c r="F4474" t="s">
        <v>5620</v>
      </c>
      <c r="G4474">
        <v>36</v>
      </c>
    </row>
    <row r="4475" spans="1:7" x14ac:dyDescent="0.25">
      <c r="A4475" t="s">
        <v>10174</v>
      </c>
      <c r="B4475">
        <v>43272</v>
      </c>
      <c r="C4475">
        <v>4510.16</v>
      </c>
      <c r="D4475" t="s">
        <v>5403</v>
      </c>
      <c r="E4475">
        <v>4077182265</v>
      </c>
      <c r="F4475" t="s">
        <v>5404</v>
      </c>
      <c r="G4475">
        <v>26</v>
      </c>
    </row>
    <row r="4476" spans="1:7" x14ac:dyDescent="0.25">
      <c r="A4476" t="s">
        <v>10175</v>
      </c>
      <c r="B4476">
        <v>43272</v>
      </c>
      <c r="C4476">
        <v>9408.4399999999987</v>
      </c>
      <c r="D4476" t="s">
        <v>5819</v>
      </c>
      <c r="E4476">
        <v>1215731785</v>
      </c>
      <c r="F4476" t="s">
        <v>5820</v>
      </c>
      <c r="G4476">
        <v>14</v>
      </c>
    </row>
    <row r="4477" spans="1:7" x14ac:dyDescent="0.25">
      <c r="A4477" t="s">
        <v>10176</v>
      </c>
      <c r="B4477">
        <v>43272</v>
      </c>
      <c r="C4477">
        <v>12954.76</v>
      </c>
      <c r="D4477" t="s">
        <v>5477</v>
      </c>
      <c r="E4477">
        <v>7452182924</v>
      </c>
      <c r="F4477" t="s">
        <v>5478</v>
      </c>
      <c r="G4477">
        <v>21</v>
      </c>
    </row>
    <row r="4478" spans="1:7" x14ac:dyDescent="0.25">
      <c r="A4478" t="s">
        <v>10177</v>
      </c>
      <c r="B4478">
        <v>43273</v>
      </c>
      <c r="C4478">
        <v>11152.33</v>
      </c>
      <c r="D4478" t="s">
        <v>5420</v>
      </c>
      <c r="E4478">
        <v>6021131290</v>
      </c>
      <c r="F4478" t="s">
        <v>5421</v>
      </c>
      <c r="G4478">
        <v>50</v>
      </c>
    </row>
    <row r="4479" spans="1:7" x14ac:dyDescent="0.25">
      <c r="A4479" t="s">
        <v>10178</v>
      </c>
      <c r="B4479">
        <v>43273</v>
      </c>
      <c r="C4479">
        <v>10781.65</v>
      </c>
      <c r="D4479" t="s">
        <v>5432</v>
      </c>
      <c r="E4479">
        <v>4745199991</v>
      </c>
      <c r="F4479" t="s">
        <v>5433</v>
      </c>
      <c r="G4479">
        <v>73</v>
      </c>
    </row>
    <row r="4480" spans="1:7" x14ac:dyDescent="0.25">
      <c r="A4480" t="s">
        <v>10179</v>
      </c>
      <c r="B4480">
        <v>43273</v>
      </c>
      <c r="C4480">
        <v>4108.0599999999995</v>
      </c>
      <c r="D4480" t="s">
        <v>6349</v>
      </c>
      <c r="E4480">
        <v>9493667082</v>
      </c>
      <c r="F4480" t="s">
        <v>6350</v>
      </c>
      <c r="G4480">
        <v>56</v>
      </c>
    </row>
    <row r="4481" spans="1:7" x14ac:dyDescent="0.25">
      <c r="A4481" t="s">
        <v>10180</v>
      </c>
      <c r="B4481">
        <v>43273</v>
      </c>
      <c r="C4481">
        <v>9995.6</v>
      </c>
      <c r="D4481" t="s">
        <v>5528</v>
      </c>
      <c r="E4481">
        <v>1235618312</v>
      </c>
      <c r="F4481" t="s">
        <v>5529</v>
      </c>
      <c r="G4481">
        <v>11</v>
      </c>
    </row>
    <row r="4482" spans="1:7" x14ac:dyDescent="0.25">
      <c r="A4482" t="s">
        <v>10181</v>
      </c>
      <c r="B4482">
        <v>43273</v>
      </c>
      <c r="C4482">
        <v>8782.85</v>
      </c>
      <c r="D4482" t="s">
        <v>5477</v>
      </c>
      <c r="E4482">
        <v>7452182924</v>
      </c>
      <c r="F4482" t="s">
        <v>5478</v>
      </c>
      <c r="G4482">
        <v>58</v>
      </c>
    </row>
    <row r="4483" spans="1:7" x14ac:dyDescent="0.25">
      <c r="A4483" t="s">
        <v>10182</v>
      </c>
      <c r="B4483">
        <v>43273</v>
      </c>
      <c r="C4483">
        <v>4160.3500000000004</v>
      </c>
      <c r="D4483" t="s">
        <v>6004</v>
      </c>
      <c r="E4483">
        <v>4047684983</v>
      </c>
      <c r="F4483" t="s">
        <v>6005</v>
      </c>
      <c r="G4483">
        <v>64</v>
      </c>
    </row>
    <row r="4484" spans="1:7" x14ac:dyDescent="0.25">
      <c r="A4484" t="s">
        <v>10183</v>
      </c>
      <c r="B4484">
        <v>43273</v>
      </c>
      <c r="C4484">
        <v>5922.51</v>
      </c>
      <c r="D4484" t="s">
        <v>5462</v>
      </c>
      <c r="E4484">
        <v>1421559117</v>
      </c>
      <c r="F4484" t="s">
        <v>5463</v>
      </c>
      <c r="G4484">
        <v>75</v>
      </c>
    </row>
    <row r="4485" spans="1:7" x14ac:dyDescent="0.25">
      <c r="A4485" t="s">
        <v>10184</v>
      </c>
      <c r="B4485">
        <v>43273</v>
      </c>
      <c r="C4485">
        <v>9193.51</v>
      </c>
      <c r="D4485" t="s">
        <v>5535</v>
      </c>
      <c r="E4485">
        <v>9632816261</v>
      </c>
      <c r="F4485" t="s">
        <v>5536</v>
      </c>
      <c r="G4485">
        <v>19</v>
      </c>
    </row>
    <row r="4486" spans="1:7" x14ac:dyDescent="0.25">
      <c r="A4486" t="s">
        <v>10185</v>
      </c>
      <c r="B4486">
        <v>43273</v>
      </c>
      <c r="C4486">
        <v>6351.22</v>
      </c>
      <c r="D4486" t="s">
        <v>5388</v>
      </c>
      <c r="E4486">
        <v>7770245830</v>
      </c>
      <c r="F4486" t="s">
        <v>5389</v>
      </c>
      <c r="G4486">
        <v>52</v>
      </c>
    </row>
    <row r="4487" spans="1:7" x14ac:dyDescent="0.25">
      <c r="A4487" t="s">
        <v>10186</v>
      </c>
      <c r="B4487">
        <v>43273</v>
      </c>
      <c r="C4487">
        <v>10814.85</v>
      </c>
      <c r="D4487" t="s">
        <v>5395</v>
      </c>
      <c r="E4487">
        <v>2048600444</v>
      </c>
      <c r="F4487" t="s">
        <v>5396</v>
      </c>
      <c r="G4487">
        <v>41</v>
      </c>
    </row>
    <row r="4488" spans="1:7" x14ac:dyDescent="0.25">
      <c r="A4488" t="s">
        <v>10187</v>
      </c>
      <c r="B4488">
        <v>43273</v>
      </c>
      <c r="C4488">
        <v>6720.89</v>
      </c>
      <c r="D4488" t="s">
        <v>5363</v>
      </c>
      <c r="E4488">
        <v>1970713702</v>
      </c>
      <c r="F4488" t="s">
        <v>5364</v>
      </c>
      <c r="G4488">
        <v>73</v>
      </c>
    </row>
    <row r="4489" spans="1:7" x14ac:dyDescent="0.25">
      <c r="A4489" t="s">
        <v>10188</v>
      </c>
      <c r="B4489">
        <v>43273</v>
      </c>
      <c r="C4489">
        <v>4028.91</v>
      </c>
      <c r="D4489" t="s">
        <v>5462</v>
      </c>
      <c r="E4489">
        <v>1421559117</v>
      </c>
      <c r="F4489" t="s">
        <v>5463</v>
      </c>
      <c r="G4489">
        <v>47</v>
      </c>
    </row>
    <row r="4490" spans="1:7" x14ac:dyDescent="0.25">
      <c r="A4490" t="s">
        <v>10189</v>
      </c>
      <c r="B4490">
        <v>43273</v>
      </c>
      <c r="C4490">
        <v>8831.5299999999988</v>
      </c>
      <c r="D4490" t="s">
        <v>5528</v>
      </c>
      <c r="E4490">
        <v>1235618312</v>
      </c>
      <c r="F4490" t="s">
        <v>5529</v>
      </c>
      <c r="G4490">
        <v>43</v>
      </c>
    </row>
    <row r="4491" spans="1:7" x14ac:dyDescent="0.25">
      <c r="A4491" t="s">
        <v>10190</v>
      </c>
      <c r="B4491">
        <v>43274</v>
      </c>
      <c r="C4491">
        <v>5259.64</v>
      </c>
      <c r="D4491" t="s">
        <v>5493</v>
      </c>
      <c r="E4491">
        <v>3038419838</v>
      </c>
      <c r="F4491" t="s">
        <v>5494</v>
      </c>
      <c r="G4491">
        <v>41</v>
      </c>
    </row>
    <row r="4492" spans="1:7" x14ac:dyDescent="0.25">
      <c r="A4492" t="s">
        <v>10191</v>
      </c>
      <c r="B4492">
        <v>43274</v>
      </c>
      <c r="C4492">
        <v>4745.8999999999996</v>
      </c>
      <c r="D4492" t="s">
        <v>5471</v>
      </c>
      <c r="E4492">
        <v>1331319863</v>
      </c>
      <c r="F4492" t="s">
        <v>5472</v>
      </c>
      <c r="G4492">
        <v>52</v>
      </c>
    </row>
    <row r="4493" spans="1:7" x14ac:dyDescent="0.25">
      <c r="A4493" t="s">
        <v>10192</v>
      </c>
      <c r="B4493">
        <v>43274</v>
      </c>
      <c r="C4493">
        <v>6225.54</v>
      </c>
      <c r="D4493" t="s">
        <v>5420</v>
      </c>
      <c r="E4493">
        <v>6021131290</v>
      </c>
      <c r="F4493" t="s">
        <v>5421</v>
      </c>
      <c r="G4493">
        <v>4</v>
      </c>
    </row>
    <row r="4494" spans="1:7" x14ac:dyDescent="0.25">
      <c r="A4494" t="s">
        <v>10193</v>
      </c>
      <c r="B4494">
        <v>43274</v>
      </c>
      <c r="C4494">
        <v>7789.54</v>
      </c>
      <c r="D4494" t="s">
        <v>5684</v>
      </c>
      <c r="E4494">
        <v>2124428118</v>
      </c>
      <c r="F4494" t="s">
        <v>5685</v>
      </c>
      <c r="G4494">
        <v>46</v>
      </c>
    </row>
    <row r="4495" spans="1:7" x14ac:dyDescent="0.25">
      <c r="A4495" t="s">
        <v>10194</v>
      </c>
      <c r="B4495">
        <v>43274</v>
      </c>
      <c r="C4495">
        <v>7507.03</v>
      </c>
      <c r="D4495" t="s">
        <v>5684</v>
      </c>
      <c r="E4495">
        <v>2124428118</v>
      </c>
      <c r="F4495" t="s">
        <v>5685</v>
      </c>
      <c r="G4495">
        <v>36</v>
      </c>
    </row>
    <row r="4496" spans="1:7" x14ac:dyDescent="0.25">
      <c r="A4496" t="s">
        <v>10195</v>
      </c>
      <c r="B4496">
        <v>43274</v>
      </c>
      <c r="C4496">
        <v>2918.73</v>
      </c>
      <c r="D4496" t="s">
        <v>5652</v>
      </c>
      <c r="E4496">
        <v>6642691769</v>
      </c>
      <c r="F4496" t="s">
        <v>5653</v>
      </c>
      <c r="G4496">
        <v>56</v>
      </c>
    </row>
    <row r="4497" spans="1:7" x14ac:dyDescent="0.25">
      <c r="A4497" t="s">
        <v>10196</v>
      </c>
      <c r="B4497">
        <v>43274</v>
      </c>
      <c r="C4497">
        <v>2201.6</v>
      </c>
      <c r="D4497" t="s">
        <v>6093</v>
      </c>
      <c r="E4497">
        <v>2800052455</v>
      </c>
      <c r="F4497" t="s">
        <v>6094</v>
      </c>
      <c r="G4497">
        <v>27</v>
      </c>
    </row>
    <row r="4498" spans="1:7" x14ac:dyDescent="0.25">
      <c r="A4498" t="s">
        <v>10197</v>
      </c>
      <c r="B4498">
        <v>43274</v>
      </c>
      <c r="C4498">
        <v>5338.44</v>
      </c>
      <c r="D4498" t="s">
        <v>5336</v>
      </c>
      <c r="E4498">
        <v>4032944421</v>
      </c>
      <c r="F4498" t="s">
        <v>5337</v>
      </c>
      <c r="G4498">
        <v>77</v>
      </c>
    </row>
    <row r="4499" spans="1:7" x14ac:dyDescent="0.25">
      <c r="A4499" t="s">
        <v>10198</v>
      </c>
      <c r="B4499">
        <v>43274</v>
      </c>
      <c r="C4499">
        <v>6142.47</v>
      </c>
      <c r="D4499" t="s">
        <v>5414</v>
      </c>
      <c r="E4499">
        <v>4494931996</v>
      </c>
      <c r="F4499" t="s">
        <v>5415</v>
      </c>
      <c r="G4499">
        <v>43</v>
      </c>
    </row>
    <row r="4500" spans="1:7" x14ac:dyDescent="0.25">
      <c r="A4500" t="s">
        <v>10199</v>
      </c>
      <c r="B4500">
        <v>43274</v>
      </c>
      <c r="C4500">
        <v>10314.85</v>
      </c>
      <c r="D4500" t="s">
        <v>5528</v>
      </c>
      <c r="E4500">
        <v>1235618312</v>
      </c>
      <c r="F4500" t="s">
        <v>5529</v>
      </c>
      <c r="G4500">
        <v>12</v>
      </c>
    </row>
    <row r="4501" spans="1:7" x14ac:dyDescent="0.25">
      <c r="A4501" t="s">
        <v>10200</v>
      </c>
      <c r="B4501">
        <v>43274</v>
      </c>
      <c r="C4501">
        <v>5685.8099999999995</v>
      </c>
      <c r="D4501" t="s">
        <v>6007</v>
      </c>
      <c r="E4501">
        <v>4578582490</v>
      </c>
      <c r="F4501" t="s">
        <v>6008</v>
      </c>
      <c r="G4501">
        <v>46</v>
      </c>
    </row>
    <row r="4502" spans="1:7" x14ac:dyDescent="0.25">
      <c r="A4502" t="s">
        <v>10201</v>
      </c>
      <c r="B4502">
        <v>43274</v>
      </c>
      <c r="C4502">
        <v>8420.0299999999988</v>
      </c>
      <c r="D4502" t="s">
        <v>5395</v>
      </c>
      <c r="E4502">
        <v>2048600444</v>
      </c>
      <c r="F4502" t="s">
        <v>5396</v>
      </c>
      <c r="G4502">
        <v>33</v>
      </c>
    </row>
    <row r="4503" spans="1:7" x14ac:dyDescent="0.25">
      <c r="A4503" t="s">
        <v>10202</v>
      </c>
      <c r="B4503">
        <v>43275</v>
      </c>
      <c r="C4503">
        <v>7625.96</v>
      </c>
      <c r="D4503" t="s">
        <v>5956</v>
      </c>
      <c r="E4503">
        <v>8498001344</v>
      </c>
      <c r="F4503" t="s">
        <v>5957</v>
      </c>
      <c r="G4503">
        <v>9</v>
      </c>
    </row>
    <row r="4504" spans="1:7" x14ac:dyDescent="0.25">
      <c r="A4504" t="s">
        <v>10203</v>
      </c>
      <c r="B4504">
        <v>43275</v>
      </c>
      <c r="C4504">
        <v>10830.529999999999</v>
      </c>
      <c r="D4504" t="s">
        <v>5602</v>
      </c>
      <c r="E4504">
        <v>3465813541</v>
      </c>
      <c r="F4504" t="s">
        <v>5603</v>
      </c>
      <c r="G4504">
        <v>43</v>
      </c>
    </row>
    <row r="4505" spans="1:7" x14ac:dyDescent="0.25">
      <c r="A4505" t="s">
        <v>10204</v>
      </c>
      <c r="B4505">
        <v>43275</v>
      </c>
      <c r="C4505">
        <v>5136.76</v>
      </c>
      <c r="D4505" t="s">
        <v>5339</v>
      </c>
      <c r="E4505">
        <v>5803543075</v>
      </c>
      <c r="F4505" t="s">
        <v>5340</v>
      </c>
      <c r="G4505">
        <v>26</v>
      </c>
    </row>
    <row r="4506" spans="1:7" x14ac:dyDescent="0.25">
      <c r="A4506" t="s">
        <v>10205</v>
      </c>
      <c r="B4506">
        <v>43275</v>
      </c>
      <c r="C4506">
        <v>9744.76</v>
      </c>
      <c r="D4506" t="s">
        <v>5987</v>
      </c>
      <c r="E4506">
        <v>6434929095</v>
      </c>
      <c r="F4506" t="s">
        <v>5988</v>
      </c>
      <c r="G4506">
        <v>15</v>
      </c>
    </row>
    <row r="4507" spans="1:7" x14ac:dyDescent="0.25">
      <c r="A4507" t="s">
        <v>10206</v>
      </c>
      <c r="B4507">
        <v>43275</v>
      </c>
      <c r="C4507">
        <v>3058.58</v>
      </c>
      <c r="D4507" t="s">
        <v>5883</v>
      </c>
      <c r="E4507">
        <v>8056539136</v>
      </c>
      <c r="F4507" t="s">
        <v>5884</v>
      </c>
      <c r="G4507">
        <v>49</v>
      </c>
    </row>
    <row r="4508" spans="1:7" x14ac:dyDescent="0.25">
      <c r="A4508" t="s">
        <v>10207</v>
      </c>
      <c r="B4508">
        <v>43275</v>
      </c>
      <c r="C4508">
        <v>5888.33</v>
      </c>
      <c r="D4508" t="s">
        <v>5435</v>
      </c>
      <c r="E4508">
        <v>9039420936</v>
      </c>
      <c r="F4508" t="s">
        <v>5436</v>
      </c>
      <c r="G4508">
        <v>73</v>
      </c>
    </row>
    <row r="4509" spans="1:7" x14ac:dyDescent="0.25">
      <c r="A4509" t="s">
        <v>10208</v>
      </c>
      <c r="B4509">
        <v>43275</v>
      </c>
      <c r="C4509">
        <v>11690.220000000001</v>
      </c>
      <c r="D4509" t="s">
        <v>5497</v>
      </c>
      <c r="E4509">
        <v>8403901663</v>
      </c>
      <c r="F4509" t="s">
        <v>5498</v>
      </c>
      <c r="G4509">
        <v>10</v>
      </c>
    </row>
    <row r="4510" spans="1:7" x14ac:dyDescent="0.25">
      <c r="A4510" t="s">
        <v>10209</v>
      </c>
      <c r="B4510">
        <v>43275</v>
      </c>
      <c r="C4510">
        <v>6658.83</v>
      </c>
      <c r="D4510" t="s">
        <v>5452</v>
      </c>
      <c r="E4510">
        <v>5579664775</v>
      </c>
      <c r="F4510" t="s">
        <v>5453</v>
      </c>
      <c r="G4510">
        <v>67</v>
      </c>
    </row>
    <row r="4511" spans="1:7" x14ac:dyDescent="0.25">
      <c r="A4511" t="s">
        <v>10210</v>
      </c>
      <c r="B4511">
        <v>43275</v>
      </c>
      <c r="C4511">
        <v>11585.23</v>
      </c>
      <c r="D4511" t="s">
        <v>5535</v>
      </c>
      <c r="E4511">
        <v>9632816261</v>
      </c>
      <c r="F4511" t="s">
        <v>5536</v>
      </c>
      <c r="G4511">
        <v>73</v>
      </c>
    </row>
    <row r="4512" spans="1:7" x14ac:dyDescent="0.25">
      <c r="A4512" t="s">
        <v>10211</v>
      </c>
      <c r="B4512">
        <v>43275</v>
      </c>
      <c r="C4512">
        <v>1597.42</v>
      </c>
      <c r="D4512" t="s">
        <v>5467</v>
      </c>
      <c r="E4512">
        <v>1082264497</v>
      </c>
      <c r="F4512" t="s">
        <v>5468</v>
      </c>
      <c r="G4512">
        <v>52</v>
      </c>
    </row>
    <row r="4513" spans="1:7" x14ac:dyDescent="0.25">
      <c r="A4513" t="s">
        <v>10212</v>
      </c>
      <c r="B4513">
        <v>43275</v>
      </c>
      <c r="C4513">
        <v>5302.73</v>
      </c>
      <c r="D4513" t="s">
        <v>5391</v>
      </c>
      <c r="E4513">
        <v>4791569838</v>
      </c>
      <c r="F4513" t="s">
        <v>5392</v>
      </c>
      <c r="G4513">
        <v>75</v>
      </c>
    </row>
    <row r="4514" spans="1:7" x14ac:dyDescent="0.25">
      <c r="A4514" t="s">
        <v>10213</v>
      </c>
      <c r="B4514">
        <v>43275</v>
      </c>
      <c r="C4514">
        <v>7046.91</v>
      </c>
      <c r="D4514" t="s">
        <v>6065</v>
      </c>
      <c r="E4514">
        <v>4521180033</v>
      </c>
      <c r="F4514" t="s">
        <v>6066</v>
      </c>
      <c r="G4514">
        <v>64</v>
      </c>
    </row>
    <row r="4515" spans="1:7" x14ac:dyDescent="0.25">
      <c r="A4515" t="s">
        <v>10214</v>
      </c>
      <c r="B4515">
        <v>43275</v>
      </c>
      <c r="C4515">
        <v>9765.43</v>
      </c>
      <c r="D4515" t="s">
        <v>5497</v>
      </c>
      <c r="E4515">
        <v>8403901663</v>
      </c>
      <c r="F4515" t="s">
        <v>5498</v>
      </c>
      <c r="G4515">
        <v>27</v>
      </c>
    </row>
    <row r="4516" spans="1:7" x14ac:dyDescent="0.25">
      <c r="A4516" t="s">
        <v>10215</v>
      </c>
      <c r="B4516">
        <v>43275</v>
      </c>
      <c r="C4516">
        <v>3014.26</v>
      </c>
      <c r="D4516" t="s">
        <v>6282</v>
      </c>
      <c r="E4516">
        <v>9965083272</v>
      </c>
      <c r="F4516" t="s">
        <v>6283</v>
      </c>
      <c r="G4516">
        <v>51</v>
      </c>
    </row>
    <row r="4517" spans="1:7" x14ac:dyDescent="0.25">
      <c r="A4517" t="s">
        <v>10216</v>
      </c>
      <c r="B4517">
        <v>43275</v>
      </c>
      <c r="C4517">
        <v>4961.2</v>
      </c>
      <c r="D4517" t="s">
        <v>5336</v>
      </c>
      <c r="E4517">
        <v>4032944421</v>
      </c>
      <c r="F4517" t="s">
        <v>5337</v>
      </c>
      <c r="G4517">
        <v>15</v>
      </c>
    </row>
    <row r="4518" spans="1:7" x14ac:dyDescent="0.25">
      <c r="A4518" t="s">
        <v>10217</v>
      </c>
      <c r="B4518">
        <v>43275</v>
      </c>
      <c r="C4518">
        <v>6132.31</v>
      </c>
      <c r="D4518" t="s">
        <v>5519</v>
      </c>
      <c r="E4518">
        <v>9461400401</v>
      </c>
      <c r="F4518" t="s">
        <v>5520</v>
      </c>
      <c r="G4518">
        <v>52</v>
      </c>
    </row>
    <row r="4519" spans="1:7" x14ac:dyDescent="0.25">
      <c r="A4519" t="s">
        <v>10218</v>
      </c>
      <c r="B4519">
        <v>43275</v>
      </c>
      <c r="C4519">
        <v>5511.5599999999995</v>
      </c>
      <c r="D4519" t="s">
        <v>5474</v>
      </c>
      <c r="E4519">
        <v>3001744989</v>
      </c>
      <c r="F4519" t="s">
        <v>5475</v>
      </c>
      <c r="G4519">
        <v>64</v>
      </c>
    </row>
    <row r="4520" spans="1:7" x14ac:dyDescent="0.25">
      <c r="A4520" t="s">
        <v>10219</v>
      </c>
      <c r="B4520">
        <v>43276</v>
      </c>
      <c r="C4520">
        <v>10578.75</v>
      </c>
      <c r="D4520" t="s">
        <v>5739</v>
      </c>
      <c r="E4520">
        <v>5287558981</v>
      </c>
      <c r="F4520" t="s">
        <v>5740</v>
      </c>
      <c r="G4520">
        <v>15</v>
      </c>
    </row>
    <row r="4521" spans="1:7" x14ac:dyDescent="0.25">
      <c r="A4521" t="s">
        <v>10220</v>
      </c>
      <c r="B4521">
        <v>43276</v>
      </c>
      <c r="C4521">
        <v>6709.14</v>
      </c>
      <c r="D4521" t="s">
        <v>5366</v>
      </c>
      <c r="E4521">
        <v>6078669299</v>
      </c>
      <c r="F4521" t="s">
        <v>5367</v>
      </c>
      <c r="G4521">
        <v>11</v>
      </c>
    </row>
    <row r="4522" spans="1:7" x14ac:dyDescent="0.25">
      <c r="A4522" t="s">
        <v>10221</v>
      </c>
      <c r="B4522">
        <v>43276</v>
      </c>
      <c r="C4522">
        <v>7545.69</v>
      </c>
      <c r="D4522" t="s">
        <v>5729</v>
      </c>
      <c r="E4522">
        <v>5930523250</v>
      </c>
      <c r="F4522" t="s">
        <v>5730</v>
      </c>
      <c r="G4522">
        <v>4</v>
      </c>
    </row>
    <row r="4523" spans="1:7" x14ac:dyDescent="0.25">
      <c r="A4523" t="s">
        <v>10222</v>
      </c>
      <c r="B4523">
        <v>43276</v>
      </c>
      <c r="C4523">
        <v>6515.92</v>
      </c>
      <c r="D4523" t="s">
        <v>5652</v>
      </c>
      <c r="E4523">
        <v>6642691769</v>
      </c>
      <c r="F4523" t="s">
        <v>5653</v>
      </c>
      <c r="G4523">
        <v>3</v>
      </c>
    </row>
    <row r="4524" spans="1:7" x14ac:dyDescent="0.25">
      <c r="A4524" t="s">
        <v>10223</v>
      </c>
      <c r="B4524">
        <v>43276</v>
      </c>
      <c r="C4524">
        <v>9731.09</v>
      </c>
      <c r="D4524" t="s">
        <v>5432</v>
      </c>
      <c r="E4524">
        <v>4745199991</v>
      </c>
      <c r="F4524" t="s">
        <v>5433</v>
      </c>
      <c r="G4524">
        <v>61</v>
      </c>
    </row>
    <row r="4525" spans="1:7" x14ac:dyDescent="0.25">
      <c r="A4525" t="s">
        <v>10224</v>
      </c>
      <c r="B4525">
        <v>43276</v>
      </c>
      <c r="C4525">
        <v>10297.219999999999</v>
      </c>
      <c r="D4525" t="s">
        <v>5684</v>
      </c>
      <c r="E4525">
        <v>2124428118</v>
      </c>
      <c r="F4525" t="s">
        <v>5685</v>
      </c>
      <c r="G4525">
        <v>52</v>
      </c>
    </row>
    <row r="4526" spans="1:7" x14ac:dyDescent="0.25">
      <c r="A4526" t="s">
        <v>10225</v>
      </c>
      <c r="B4526">
        <v>43276</v>
      </c>
      <c r="C4526">
        <v>4823.7800000000007</v>
      </c>
      <c r="D4526" t="s">
        <v>5441</v>
      </c>
      <c r="E4526">
        <v>2938023430</v>
      </c>
      <c r="F4526" t="s">
        <v>5442</v>
      </c>
      <c r="G4526">
        <v>73</v>
      </c>
    </row>
    <row r="4527" spans="1:7" x14ac:dyDescent="0.25">
      <c r="A4527" t="s">
        <v>10226</v>
      </c>
      <c r="B4527">
        <v>43276</v>
      </c>
      <c r="C4527">
        <v>5511.3899999999994</v>
      </c>
      <c r="D4527" t="s">
        <v>6895</v>
      </c>
      <c r="E4527">
        <v>8631747668</v>
      </c>
      <c r="F4527" t="s">
        <v>6896</v>
      </c>
      <c r="G4527">
        <v>9</v>
      </c>
    </row>
    <row r="4528" spans="1:7" x14ac:dyDescent="0.25">
      <c r="A4528" t="s">
        <v>10227</v>
      </c>
      <c r="B4528">
        <v>43276</v>
      </c>
      <c r="C4528">
        <v>6192.67</v>
      </c>
      <c r="D4528" t="s">
        <v>5574</v>
      </c>
      <c r="E4528">
        <v>3389461827</v>
      </c>
      <c r="F4528" t="s">
        <v>5575</v>
      </c>
      <c r="G4528">
        <v>56</v>
      </c>
    </row>
    <row r="4529" spans="1:7" x14ac:dyDescent="0.25">
      <c r="A4529" t="s">
        <v>10228</v>
      </c>
      <c r="B4529">
        <v>43276</v>
      </c>
      <c r="C4529">
        <v>9231.2200000000012</v>
      </c>
      <c r="D4529" t="s">
        <v>6074</v>
      </c>
      <c r="E4529">
        <v>3741831617</v>
      </c>
      <c r="F4529" t="s">
        <v>6075</v>
      </c>
      <c r="G4529">
        <v>1</v>
      </c>
    </row>
    <row r="4530" spans="1:7" x14ac:dyDescent="0.25">
      <c r="A4530" t="s">
        <v>10229</v>
      </c>
      <c r="B4530">
        <v>43276</v>
      </c>
      <c r="C4530">
        <v>3621.59</v>
      </c>
      <c r="D4530" t="s">
        <v>5581</v>
      </c>
      <c r="E4530">
        <v>5196995387</v>
      </c>
      <c r="F4530" t="s">
        <v>5582</v>
      </c>
      <c r="G4530">
        <v>32</v>
      </c>
    </row>
    <row r="4531" spans="1:7" x14ac:dyDescent="0.25">
      <c r="A4531" t="s">
        <v>10230</v>
      </c>
      <c r="B4531">
        <v>43276</v>
      </c>
      <c r="C4531">
        <v>2972.87</v>
      </c>
      <c r="D4531" t="s">
        <v>5819</v>
      </c>
      <c r="E4531">
        <v>1215731785</v>
      </c>
      <c r="F4531" t="s">
        <v>5820</v>
      </c>
      <c r="G4531">
        <v>43</v>
      </c>
    </row>
    <row r="4532" spans="1:7" x14ac:dyDescent="0.25">
      <c r="A4532" t="s">
        <v>10231</v>
      </c>
      <c r="B4532">
        <v>43276</v>
      </c>
      <c r="C4532">
        <v>4251.5300000000007</v>
      </c>
      <c r="D4532" t="s">
        <v>5429</v>
      </c>
      <c r="E4532">
        <v>8061739822</v>
      </c>
      <c r="F4532" t="s">
        <v>5430</v>
      </c>
      <c r="G4532">
        <v>42</v>
      </c>
    </row>
    <row r="4533" spans="1:7" x14ac:dyDescent="0.25">
      <c r="A4533" t="s">
        <v>10232</v>
      </c>
      <c r="B4533">
        <v>43276</v>
      </c>
      <c r="C4533">
        <v>7832.24</v>
      </c>
      <c r="D4533" t="s">
        <v>5467</v>
      </c>
      <c r="E4533">
        <v>1082264497</v>
      </c>
      <c r="F4533" t="s">
        <v>5468</v>
      </c>
      <c r="G4533">
        <v>53</v>
      </c>
    </row>
    <row r="4534" spans="1:7" x14ac:dyDescent="0.25">
      <c r="A4534" t="s">
        <v>10233</v>
      </c>
      <c r="B4534">
        <v>43276</v>
      </c>
      <c r="C4534">
        <v>9153.0400000000009</v>
      </c>
      <c r="D4534" t="s">
        <v>5444</v>
      </c>
      <c r="E4534">
        <v>2203325802</v>
      </c>
      <c r="F4534" t="s">
        <v>5445</v>
      </c>
      <c r="G4534">
        <v>75</v>
      </c>
    </row>
    <row r="4535" spans="1:7" x14ac:dyDescent="0.25">
      <c r="A4535" t="s">
        <v>10234</v>
      </c>
      <c r="B4535">
        <v>43276</v>
      </c>
      <c r="C4535">
        <v>5373.65</v>
      </c>
      <c r="D4535" t="s">
        <v>5679</v>
      </c>
      <c r="E4535">
        <v>4871859017</v>
      </c>
      <c r="F4535" t="s">
        <v>5680</v>
      </c>
      <c r="G4535">
        <v>32</v>
      </c>
    </row>
    <row r="4536" spans="1:7" x14ac:dyDescent="0.25">
      <c r="A4536" t="s">
        <v>10235</v>
      </c>
      <c r="B4536">
        <v>43276</v>
      </c>
      <c r="C4536">
        <v>8296.52</v>
      </c>
      <c r="D4536" t="s">
        <v>5363</v>
      </c>
      <c r="E4536">
        <v>1970713702</v>
      </c>
      <c r="F4536" t="s">
        <v>5364</v>
      </c>
      <c r="G4536">
        <v>52</v>
      </c>
    </row>
    <row r="4537" spans="1:7" x14ac:dyDescent="0.25">
      <c r="A4537" t="s">
        <v>10236</v>
      </c>
      <c r="B4537">
        <v>43276</v>
      </c>
      <c r="C4537">
        <v>5038.46</v>
      </c>
      <c r="D4537" t="s">
        <v>5435</v>
      </c>
      <c r="E4537">
        <v>9039420936</v>
      </c>
      <c r="F4537" t="s">
        <v>5436</v>
      </c>
      <c r="G4537">
        <v>14</v>
      </c>
    </row>
    <row r="4538" spans="1:7" x14ac:dyDescent="0.25">
      <c r="A4538" t="s">
        <v>10237</v>
      </c>
      <c r="B4538">
        <v>43277</v>
      </c>
      <c r="C4538">
        <v>5432.0599999999995</v>
      </c>
      <c r="D4538" t="s">
        <v>5605</v>
      </c>
      <c r="E4538">
        <v>4822548769</v>
      </c>
      <c r="F4538" t="s">
        <v>5606</v>
      </c>
      <c r="G4538">
        <v>48</v>
      </c>
    </row>
    <row r="4539" spans="1:7" x14ac:dyDescent="0.25">
      <c r="A4539" t="s">
        <v>10238</v>
      </c>
      <c r="B4539">
        <v>43277</v>
      </c>
      <c r="C4539">
        <v>4998.58</v>
      </c>
      <c r="D4539" t="s">
        <v>5420</v>
      </c>
      <c r="E4539">
        <v>6021131290</v>
      </c>
      <c r="F4539" t="s">
        <v>5421</v>
      </c>
      <c r="G4539">
        <v>52</v>
      </c>
    </row>
    <row r="4540" spans="1:7" x14ac:dyDescent="0.25">
      <c r="A4540" t="s">
        <v>10239</v>
      </c>
      <c r="B4540">
        <v>43277</v>
      </c>
      <c r="C4540">
        <v>4231.91</v>
      </c>
      <c r="D4540" t="s">
        <v>5861</v>
      </c>
      <c r="E4540">
        <v>7902694269</v>
      </c>
      <c r="F4540" t="s">
        <v>5862</v>
      </c>
      <c r="G4540">
        <v>56</v>
      </c>
    </row>
    <row r="4541" spans="1:7" x14ac:dyDescent="0.25">
      <c r="A4541" t="s">
        <v>10240</v>
      </c>
      <c r="B4541">
        <v>43277</v>
      </c>
      <c r="C4541">
        <v>9915.84</v>
      </c>
      <c r="D4541" t="s">
        <v>5883</v>
      </c>
      <c r="E4541">
        <v>8056539136</v>
      </c>
      <c r="F4541" t="s">
        <v>5884</v>
      </c>
      <c r="G4541">
        <v>61</v>
      </c>
    </row>
    <row r="4542" spans="1:7" x14ac:dyDescent="0.25">
      <c r="A4542" t="s">
        <v>10241</v>
      </c>
      <c r="B4542">
        <v>43277</v>
      </c>
      <c r="C4542">
        <v>9212.15</v>
      </c>
      <c r="D4542" t="s">
        <v>5467</v>
      </c>
      <c r="E4542">
        <v>1082264497</v>
      </c>
      <c r="F4542" t="s">
        <v>5468</v>
      </c>
      <c r="G4542">
        <v>12</v>
      </c>
    </row>
    <row r="4543" spans="1:7" x14ac:dyDescent="0.25">
      <c r="A4543" t="s">
        <v>10242</v>
      </c>
      <c r="B4543">
        <v>43277</v>
      </c>
      <c r="C4543">
        <v>3938.19</v>
      </c>
      <c r="D4543" t="s">
        <v>5348</v>
      </c>
      <c r="E4543">
        <v>8112677414</v>
      </c>
      <c r="F4543" t="s">
        <v>5349</v>
      </c>
      <c r="G4543">
        <v>75</v>
      </c>
    </row>
    <row r="4544" spans="1:7" x14ac:dyDescent="0.25">
      <c r="A4544" t="s">
        <v>10243</v>
      </c>
      <c r="B4544">
        <v>43277</v>
      </c>
      <c r="C4544">
        <v>3713.85</v>
      </c>
      <c r="D4544" t="s">
        <v>5345</v>
      </c>
      <c r="E4544">
        <v>3715189428</v>
      </c>
      <c r="F4544" t="s">
        <v>5346</v>
      </c>
      <c r="G4544">
        <v>4</v>
      </c>
    </row>
    <row r="4545" spans="1:7" x14ac:dyDescent="0.25">
      <c r="A4545" t="s">
        <v>10244</v>
      </c>
      <c r="B4545">
        <v>43277</v>
      </c>
      <c r="C4545">
        <v>12087.05</v>
      </c>
      <c r="D4545" t="s">
        <v>5348</v>
      </c>
      <c r="E4545">
        <v>8112677414</v>
      </c>
      <c r="F4545" t="s">
        <v>5349</v>
      </c>
      <c r="G4545">
        <v>73</v>
      </c>
    </row>
    <row r="4546" spans="1:7" x14ac:dyDescent="0.25">
      <c r="A4546" t="s">
        <v>10245</v>
      </c>
      <c r="B4546">
        <v>43277</v>
      </c>
      <c r="C4546">
        <v>9243.5600000000013</v>
      </c>
      <c r="D4546" t="s">
        <v>5753</v>
      </c>
      <c r="E4546">
        <v>2482094842</v>
      </c>
      <c r="F4546" t="s">
        <v>5754</v>
      </c>
      <c r="G4546">
        <v>75</v>
      </c>
    </row>
    <row r="4547" spans="1:7" x14ac:dyDescent="0.25">
      <c r="A4547" t="s">
        <v>10246</v>
      </c>
      <c r="B4547">
        <v>43277</v>
      </c>
      <c r="C4547">
        <v>3854.08</v>
      </c>
      <c r="D4547" t="s">
        <v>5819</v>
      </c>
      <c r="E4547">
        <v>1215731785</v>
      </c>
      <c r="F4547" t="s">
        <v>5820</v>
      </c>
      <c r="G4547">
        <v>21</v>
      </c>
    </row>
    <row r="4548" spans="1:7" x14ac:dyDescent="0.25">
      <c r="A4548" t="s">
        <v>10247</v>
      </c>
      <c r="B4548">
        <v>43277</v>
      </c>
      <c r="C4548">
        <v>4254.24</v>
      </c>
      <c r="D4548" t="s">
        <v>5726</v>
      </c>
      <c r="E4548">
        <v>4279435431</v>
      </c>
      <c r="F4548" t="s">
        <v>5727</v>
      </c>
      <c r="G4548">
        <v>60</v>
      </c>
    </row>
    <row r="4549" spans="1:7" x14ac:dyDescent="0.25">
      <c r="A4549" t="s">
        <v>10248</v>
      </c>
      <c r="B4549">
        <v>43277</v>
      </c>
      <c r="C4549">
        <v>3615.17</v>
      </c>
      <c r="D4549" t="s">
        <v>5360</v>
      </c>
      <c r="E4549">
        <v>5529134109</v>
      </c>
      <c r="F4549" t="s">
        <v>5361</v>
      </c>
      <c r="G4549">
        <v>13</v>
      </c>
    </row>
    <row r="4550" spans="1:7" x14ac:dyDescent="0.25">
      <c r="A4550" t="s">
        <v>10249</v>
      </c>
      <c r="B4550">
        <v>43277</v>
      </c>
      <c r="C4550">
        <v>12395.21</v>
      </c>
      <c r="D4550" t="s">
        <v>5388</v>
      </c>
      <c r="E4550">
        <v>7770245830</v>
      </c>
      <c r="F4550" t="s">
        <v>5389</v>
      </c>
      <c r="G4550">
        <v>4</v>
      </c>
    </row>
    <row r="4551" spans="1:7" x14ac:dyDescent="0.25">
      <c r="A4551" t="s">
        <v>10250</v>
      </c>
      <c r="B4551">
        <v>43278</v>
      </c>
      <c r="C4551">
        <v>9284.58</v>
      </c>
      <c r="D4551" t="s">
        <v>5420</v>
      </c>
      <c r="E4551">
        <v>6021131290</v>
      </c>
      <c r="F4551" t="s">
        <v>5421</v>
      </c>
      <c r="G4551">
        <v>41</v>
      </c>
    </row>
    <row r="4552" spans="1:7" x14ac:dyDescent="0.25">
      <c r="A4552" t="s">
        <v>10251</v>
      </c>
      <c r="B4552">
        <v>43278</v>
      </c>
      <c r="C4552">
        <v>3547.92</v>
      </c>
      <c r="D4552" t="s">
        <v>5574</v>
      </c>
      <c r="E4552">
        <v>3389461827</v>
      </c>
      <c r="F4552" t="s">
        <v>5575</v>
      </c>
      <c r="G4552">
        <v>75</v>
      </c>
    </row>
    <row r="4553" spans="1:7" x14ac:dyDescent="0.25">
      <c r="A4553" t="s">
        <v>10252</v>
      </c>
      <c r="B4553">
        <v>43278</v>
      </c>
      <c r="C4553">
        <v>5818.15</v>
      </c>
      <c r="D4553" t="s">
        <v>5753</v>
      </c>
      <c r="E4553">
        <v>2482094842</v>
      </c>
      <c r="F4553" t="s">
        <v>5754</v>
      </c>
      <c r="G4553">
        <v>73</v>
      </c>
    </row>
    <row r="4554" spans="1:7" x14ac:dyDescent="0.25">
      <c r="A4554" t="s">
        <v>10253</v>
      </c>
      <c r="B4554">
        <v>43278</v>
      </c>
      <c r="C4554">
        <v>7500.76</v>
      </c>
      <c r="D4554" t="s">
        <v>5753</v>
      </c>
      <c r="E4554">
        <v>2482094842</v>
      </c>
      <c r="F4554" t="s">
        <v>5754</v>
      </c>
      <c r="G4554">
        <v>51</v>
      </c>
    </row>
    <row r="4555" spans="1:7" x14ac:dyDescent="0.25">
      <c r="A4555" t="s">
        <v>10254</v>
      </c>
      <c r="B4555">
        <v>43278</v>
      </c>
      <c r="C4555">
        <v>12089.11</v>
      </c>
      <c r="D4555" t="s">
        <v>5372</v>
      </c>
      <c r="E4555">
        <v>6666160135</v>
      </c>
      <c r="F4555" t="s">
        <v>5373</v>
      </c>
      <c r="G4555">
        <v>27</v>
      </c>
    </row>
    <row r="4556" spans="1:7" x14ac:dyDescent="0.25">
      <c r="A4556" t="s">
        <v>10255</v>
      </c>
      <c r="B4556">
        <v>43278</v>
      </c>
      <c r="C4556">
        <v>3085.9300000000003</v>
      </c>
      <c r="D4556" t="s">
        <v>5587</v>
      </c>
      <c r="E4556">
        <v>4936423536</v>
      </c>
      <c r="F4556" t="s">
        <v>5588</v>
      </c>
      <c r="G4556">
        <v>36</v>
      </c>
    </row>
    <row r="4557" spans="1:7" x14ac:dyDescent="0.25">
      <c r="A4557" t="s">
        <v>10256</v>
      </c>
      <c r="B4557">
        <v>43278</v>
      </c>
      <c r="C4557">
        <v>5863.2</v>
      </c>
      <c r="D4557" t="s">
        <v>5574</v>
      </c>
      <c r="E4557">
        <v>3389461827</v>
      </c>
      <c r="F4557" t="s">
        <v>5575</v>
      </c>
      <c r="G4557">
        <v>41</v>
      </c>
    </row>
    <row r="4558" spans="1:7" x14ac:dyDescent="0.25">
      <c r="A4558" t="s">
        <v>10257</v>
      </c>
      <c r="B4558">
        <v>43278</v>
      </c>
      <c r="C4558">
        <v>10932.15</v>
      </c>
      <c r="D4558" t="s">
        <v>6065</v>
      </c>
      <c r="E4558">
        <v>4521180033</v>
      </c>
      <c r="F4558" t="s">
        <v>6066</v>
      </c>
      <c r="G4558">
        <v>11</v>
      </c>
    </row>
    <row r="4559" spans="1:7" x14ac:dyDescent="0.25">
      <c r="A4559" t="s">
        <v>10258</v>
      </c>
      <c r="B4559">
        <v>43278</v>
      </c>
      <c r="C4559">
        <v>10440.58</v>
      </c>
      <c r="D4559" t="s">
        <v>5441</v>
      </c>
      <c r="E4559">
        <v>2938023430</v>
      </c>
      <c r="F4559" t="s">
        <v>5442</v>
      </c>
      <c r="G4559">
        <v>43</v>
      </c>
    </row>
    <row r="4560" spans="1:7" x14ac:dyDescent="0.25">
      <c r="A4560" t="s">
        <v>10259</v>
      </c>
      <c r="B4560">
        <v>43278</v>
      </c>
      <c r="C4560">
        <v>5339.84</v>
      </c>
      <c r="D4560" t="s">
        <v>5538</v>
      </c>
      <c r="E4560">
        <v>1278449237</v>
      </c>
      <c r="F4560" t="s">
        <v>5539</v>
      </c>
      <c r="G4560">
        <v>75</v>
      </c>
    </row>
    <row r="4561" spans="1:7" x14ac:dyDescent="0.25">
      <c r="A4561" t="s">
        <v>10260</v>
      </c>
      <c r="B4561">
        <v>43278</v>
      </c>
      <c r="C4561">
        <v>4315.7700000000004</v>
      </c>
      <c r="D4561" t="s">
        <v>6241</v>
      </c>
      <c r="E4561">
        <v>7969097949</v>
      </c>
      <c r="F4561" t="s">
        <v>6242</v>
      </c>
      <c r="G4561">
        <v>51</v>
      </c>
    </row>
    <row r="4562" spans="1:7" x14ac:dyDescent="0.25">
      <c r="A4562" t="s">
        <v>10261</v>
      </c>
      <c r="B4562">
        <v>43278</v>
      </c>
      <c r="C4562">
        <v>12563.46</v>
      </c>
      <c r="D4562" t="s">
        <v>5467</v>
      </c>
      <c r="E4562">
        <v>1082264497</v>
      </c>
      <c r="F4562" t="s">
        <v>5468</v>
      </c>
      <c r="G4562">
        <v>50</v>
      </c>
    </row>
    <row r="4563" spans="1:7" x14ac:dyDescent="0.25">
      <c r="A4563" t="s">
        <v>10262</v>
      </c>
      <c r="B4563">
        <v>43278</v>
      </c>
      <c r="C4563">
        <v>8034.15</v>
      </c>
      <c r="D4563" t="s">
        <v>5622</v>
      </c>
      <c r="E4563">
        <v>8087492139</v>
      </c>
      <c r="F4563" t="s">
        <v>5623</v>
      </c>
      <c r="G4563">
        <v>75</v>
      </c>
    </row>
    <row r="4564" spans="1:7" x14ac:dyDescent="0.25">
      <c r="A4564" t="s">
        <v>10263</v>
      </c>
      <c r="B4564">
        <v>43278</v>
      </c>
      <c r="C4564">
        <v>3182.24</v>
      </c>
      <c r="D4564" t="s">
        <v>6016</v>
      </c>
      <c r="E4564">
        <v>1135471273</v>
      </c>
      <c r="F4564" t="s">
        <v>6017</v>
      </c>
      <c r="G4564">
        <v>27</v>
      </c>
    </row>
    <row r="4565" spans="1:7" x14ac:dyDescent="0.25">
      <c r="A4565" t="s">
        <v>10264</v>
      </c>
      <c r="B4565">
        <v>43278</v>
      </c>
      <c r="C4565">
        <v>10866.12</v>
      </c>
      <c r="D4565" t="s">
        <v>5385</v>
      </c>
      <c r="E4565">
        <v>3290428702</v>
      </c>
      <c r="F4565" t="s">
        <v>5386</v>
      </c>
      <c r="G4565">
        <v>5</v>
      </c>
    </row>
    <row r="4566" spans="1:7" x14ac:dyDescent="0.25">
      <c r="A4566" t="s">
        <v>10265</v>
      </c>
      <c r="B4566">
        <v>43278</v>
      </c>
      <c r="C4566">
        <v>2005.4099999999999</v>
      </c>
      <c r="D4566" t="s">
        <v>6000</v>
      </c>
      <c r="E4566">
        <v>1580161826</v>
      </c>
      <c r="F4566" t="s">
        <v>6001</v>
      </c>
      <c r="G4566">
        <v>18</v>
      </c>
    </row>
    <row r="4567" spans="1:7" x14ac:dyDescent="0.25">
      <c r="A4567" t="s">
        <v>10266</v>
      </c>
      <c r="B4567">
        <v>43279</v>
      </c>
      <c r="C4567">
        <v>11409.71</v>
      </c>
      <c r="D4567" t="s">
        <v>5388</v>
      </c>
      <c r="E4567">
        <v>7770245830</v>
      </c>
      <c r="F4567" t="s">
        <v>5389</v>
      </c>
      <c r="G4567">
        <v>55</v>
      </c>
    </row>
    <row r="4568" spans="1:7" x14ac:dyDescent="0.25">
      <c r="A4568" t="s">
        <v>10267</v>
      </c>
      <c r="B4568">
        <v>43279</v>
      </c>
      <c r="C4568">
        <v>1696.94</v>
      </c>
      <c r="D4568" t="s">
        <v>5339</v>
      </c>
      <c r="E4568">
        <v>5803543075</v>
      </c>
      <c r="F4568" t="s">
        <v>5340</v>
      </c>
      <c r="G4568">
        <v>9</v>
      </c>
    </row>
    <row r="4569" spans="1:7" x14ac:dyDescent="0.25">
      <c r="A4569" t="s">
        <v>10268</v>
      </c>
      <c r="B4569">
        <v>43279</v>
      </c>
      <c r="C4569">
        <v>9985.6899999999987</v>
      </c>
      <c r="D4569" t="s">
        <v>6479</v>
      </c>
      <c r="E4569">
        <v>4340413616</v>
      </c>
      <c r="F4569" t="s">
        <v>6480</v>
      </c>
      <c r="G4569">
        <v>4</v>
      </c>
    </row>
    <row r="4570" spans="1:7" x14ac:dyDescent="0.25">
      <c r="A4570" t="s">
        <v>10269</v>
      </c>
      <c r="B4570">
        <v>43279</v>
      </c>
      <c r="C4570">
        <v>7057.58</v>
      </c>
      <c r="D4570" t="s">
        <v>5351</v>
      </c>
      <c r="E4570">
        <v>3419198424</v>
      </c>
      <c r="F4570" t="s">
        <v>5352</v>
      </c>
      <c r="G4570">
        <v>77</v>
      </c>
    </row>
    <row r="4571" spans="1:7" x14ac:dyDescent="0.25">
      <c r="A4571" t="s">
        <v>10270</v>
      </c>
      <c r="B4571">
        <v>43279</v>
      </c>
      <c r="C4571">
        <v>2830.8900000000003</v>
      </c>
      <c r="D4571" t="s">
        <v>5363</v>
      </c>
      <c r="E4571">
        <v>1970713702</v>
      </c>
      <c r="F4571" t="s">
        <v>5364</v>
      </c>
      <c r="G4571">
        <v>61</v>
      </c>
    </row>
    <row r="4572" spans="1:7" x14ac:dyDescent="0.25">
      <c r="A4572" t="s">
        <v>10271</v>
      </c>
      <c r="B4572">
        <v>43279</v>
      </c>
      <c r="C4572">
        <v>4506.42</v>
      </c>
      <c r="D4572" t="s">
        <v>9641</v>
      </c>
      <c r="E4572">
        <v>2681977788</v>
      </c>
      <c r="F4572" t="s">
        <v>9642</v>
      </c>
      <c r="G4572">
        <v>4</v>
      </c>
    </row>
    <row r="4573" spans="1:7" x14ac:dyDescent="0.25">
      <c r="A4573" t="s">
        <v>10272</v>
      </c>
      <c r="B4573">
        <v>43279</v>
      </c>
      <c r="C4573">
        <v>2754.44</v>
      </c>
      <c r="D4573" t="s">
        <v>5528</v>
      </c>
      <c r="E4573">
        <v>1235618312</v>
      </c>
      <c r="F4573" t="s">
        <v>5529</v>
      </c>
      <c r="G4573">
        <v>66</v>
      </c>
    </row>
    <row r="4574" spans="1:7" x14ac:dyDescent="0.25">
      <c r="A4574" t="s">
        <v>10273</v>
      </c>
      <c r="B4574">
        <v>43279</v>
      </c>
      <c r="C4574">
        <v>5926.1</v>
      </c>
      <c r="D4574" t="s">
        <v>5372</v>
      </c>
      <c r="E4574">
        <v>6666160135</v>
      </c>
      <c r="F4574" t="s">
        <v>5373</v>
      </c>
      <c r="G4574">
        <v>56</v>
      </c>
    </row>
    <row r="4575" spans="1:7" x14ac:dyDescent="0.25">
      <c r="A4575" t="s">
        <v>10274</v>
      </c>
      <c r="B4575">
        <v>43279</v>
      </c>
      <c r="C4575">
        <v>4585.99</v>
      </c>
      <c r="D4575" t="s">
        <v>5459</v>
      </c>
      <c r="E4575">
        <v>9171104073</v>
      </c>
      <c r="F4575" t="s">
        <v>5460</v>
      </c>
      <c r="G4575">
        <v>46</v>
      </c>
    </row>
    <row r="4576" spans="1:7" x14ac:dyDescent="0.25">
      <c r="A4576" t="s">
        <v>10275</v>
      </c>
      <c r="B4576">
        <v>43279</v>
      </c>
      <c r="C4576">
        <v>11078.34</v>
      </c>
      <c r="D4576" t="s">
        <v>5528</v>
      </c>
      <c r="E4576">
        <v>1235618312</v>
      </c>
      <c r="F4576" t="s">
        <v>5529</v>
      </c>
      <c r="G4576">
        <v>47</v>
      </c>
    </row>
    <row r="4577" spans="1:7" x14ac:dyDescent="0.25">
      <c r="A4577" t="s">
        <v>10276</v>
      </c>
      <c r="B4577">
        <v>43279</v>
      </c>
      <c r="C4577">
        <v>7062.15</v>
      </c>
      <c r="D4577" t="s">
        <v>5391</v>
      </c>
      <c r="E4577">
        <v>4791569838</v>
      </c>
      <c r="F4577" t="s">
        <v>5392</v>
      </c>
      <c r="G4577">
        <v>51</v>
      </c>
    </row>
    <row r="4578" spans="1:7" x14ac:dyDescent="0.25">
      <c r="A4578" t="s">
        <v>10277</v>
      </c>
      <c r="B4578">
        <v>43279</v>
      </c>
      <c r="C4578">
        <v>6808.26</v>
      </c>
      <c r="D4578" t="s">
        <v>5549</v>
      </c>
      <c r="E4578">
        <v>1748772257</v>
      </c>
      <c r="F4578" t="s">
        <v>5550</v>
      </c>
      <c r="G4578">
        <v>69</v>
      </c>
    </row>
    <row r="4579" spans="1:7" x14ac:dyDescent="0.25">
      <c r="A4579" t="s">
        <v>10278</v>
      </c>
      <c r="B4579">
        <v>43279</v>
      </c>
      <c r="C4579">
        <v>10573.51</v>
      </c>
      <c r="D4579" t="s">
        <v>5403</v>
      </c>
      <c r="E4579">
        <v>4077182265</v>
      </c>
      <c r="F4579" t="s">
        <v>5404</v>
      </c>
      <c r="G4579">
        <v>73</v>
      </c>
    </row>
    <row r="4580" spans="1:7" x14ac:dyDescent="0.25">
      <c r="A4580" t="s">
        <v>10279</v>
      </c>
      <c r="B4580">
        <v>43279</v>
      </c>
      <c r="C4580">
        <v>4413.7199999999993</v>
      </c>
      <c r="D4580" t="s">
        <v>6494</v>
      </c>
      <c r="E4580">
        <v>7773080929</v>
      </c>
      <c r="F4580" t="s">
        <v>6495</v>
      </c>
      <c r="G4580">
        <v>9</v>
      </c>
    </row>
    <row r="4581" spans="1:7" x14ac:dyDescent="0.25">
      <c r="A4581" t="s">
        <v>10280</v>
      </c>
      <c r="B4581">
        <v>43279</v>
      </c>
      <c r="C4581">
        <v>3589.65</v>
      </c>
      <c r="D4581" t="s">
        <v>5562</v>
      </c>
      <c r="E4581">
        <v>9568318151</v>
      </c>
      <c r="F4581" t="s">
        <v>5563</v>
      </c>
      <c r="G4581">
        <v>49</v>
      </c>
    </row>
    <row r="4582" spans="1:7" x14ac:dyDescent="0.25">
      <c r="A4582" t="s">
        <v>10281</v>
      </c>
      <c r="B4582">
        <v>43280</v>
      </c>
      <c r="C4582">
        <v>7923.66</v>
      </c>
      <c r="D4582" t="s">
        <v>5360</v>
      </c>
      <c r="E4582">
        <v>5529134109</v>
      </c>
      <c r="F4582" t="s">
        <v>5361</v>
      </c>
      <c r="G4582">
        <v>11</v>
      </c>
    </row>
    <row r="4583" spans="1:7" x14ac:dyDescent="0.25">
      <c r="A4583" t="s">
        <v>10282</v>
      </c>
      <c r="B4583">
        <v>43280</v>
      </c>
      <c r="C4583">
        <v>5086.79</v>
      </c>
      <c r="D4583" t="s">
        <v>5622</v>
      </c>
      <c r="E4583">
        <v>8087492139</v>
      </c>
      <c r="F4583" t="s">
        <v>5623</v>
      </c>
      <c r="G4583">
        <v>43</v>
      </c>
    </row>
    <row r="4584" spans="1:7" x14ac:dyDescent="0.25">
      <c r="A4584" t="s">
        <v>10283</v>
      </c>
      <c r="B4584">
        <v>43280</v>
      </c>
      <c r="C4584">
        <v>11656.14</v>
      </c>
      <c r="D4584" t="s">
        <v>5388</v>
      </c>
      <c r="E4584">
        <v>7770245830</v>
      </c>
      <c r="F4584" t="s">
        <v>5389</v>
      </c>
      <c r="G4584">
        <v>40</v>
      </c>
    </row>
    <row r="4585" spans="1:7" x14ac:dyDescent="0.25">
      <c r="A4585" t="s">
        <v>10284</v>
      </c>
      <c r="B4585">
        <v>43280</v>
      </c>
      <c r="C4585">
        <v>2821.56</v>
      </c>
      <c r="D4585" t="s">
        <v>5622</v>
      </c>
      <c r="E4585">
        <v>8087492139</v>
      </c>
      <c r="F4585" t="s">
        <v>5623</v>
      </c>
      <c r="G4585">
        <v>14</v>
      </c>
    </row>
    <row r="4586" spans="1:7" x14ac:dyDescent="0.25">
      <c r="A4586" t="s">
        <v>10285</v>
      </c>
      <c r="B4586">
        <v>43280</v>
      </c>
      <c r="C4586">
        <v>2988.58</v>
      </c>
      <c r="D4586" t="s">
        <v>6359</v>
      </c>
      <c r="E4586">
        <v>1596868697</v>
      </c>
      <c r="F4586" t="s">
        <v>6360</v>
      </c>
      <c r="G4586">
        <v>51</v>
      </c>
    </row>
    <row r="4587" spans="1:7" x14ac:dyDescent="0.25">
      <c r="A4587" t="s">
        <v>10286</v>
      </c>
      <c r="B4587">
        <v>43280</v>
      </c>
      <c r="C4587">
        <v>4566.68</v>
      </c>
      <c r="D4587" t="s">
        <v>6336</v>
      </c>
      <c r="E4587">
        <v>1110933806</v>
      </c>
      <c r="F4587" t="s">
        <v>6337</v>
      </c>
      <c r="G4587">
        <v>70</v>
      </c>
    </row>
    <row r="4588" spans="1:7" x14ac:dyDescent="0.25">
      <c r="A4588" t="s">
        <v>10287</v>
      </c>
      <c r="B4588">
        <v>43280</v>
      </c>
      <c r="C4588">
        <v>9936.4500000000007</v>
      </c>
      <c r="D4588" t="s">
        <v>5892</v>
      </c>
      <c r="E4588">
        <v>4879933274</v>
      </c>
      <c r="F4588" t="s">
        <v>5893</v>
      </c>
      <c r="G4588">
        <v>48</v>
      </c>
    </row>
    <row r="4589" spans="1:7" x14ac:dyDescent="0.25">
      <c r="A4589" t="s">
        <v>10288</v>
      </c>
      <c r="B4589">
        <v>43280</v>
      </c>
      <c r="C4589">
        <v>6668.3</v>
      </c>
      <c r="D4589" t="s">
        <v>5471</v>
      </c>
      <c r="E4589">
        <v>1331319863</v>
      </c>
      <c r="F4589" t="s">
        <v>5472</v>
      </c>
      <c r="G4589">
        <v>4</v>
      </c>
    </row>
    <row r="4590" spans="1:7" x14ac:dyDescent="0.25">
      <c r="A4590" t="s">
        <v>10289</v>
      </c>
      <c r="B4590">
        <v>43280</v>
      </c>
      <c r="C4590">
        <v>6233.32</v>
      </c>
      <c r="D4590" t="s">
        <v>5581</v>
      </c>
      <c r="E4590">
        <v>5196995387</v>
      </c>
      <c r="F4590" t="s">
        <v>5582</v>
      </c>
      <c r="G4590">
        <v>70</v>
      </c>
    </row>
    <row r="4591" spans="1:7" x14ac:dyDescent="0.25">
      <c r="A4591" t="s">
        <v>10290</v>
      </c>
      <c r="B4591">
        <v>43280</v>
      </c>
      <c r="C4591">
        <v>4463.6100000000006</v>
      </c>
      <c r="D4591" t="s">
        <v>5684</v>
      </c>
      <c r="E4591">
        <v>2124428118</v>
      </c>
      <c r="F4591" t="s">
        <v>5685</v>
      </c>
      <c r="G4591">
        <v>4</v>
      </c>
    </row>
    <row r="4592" spans="1:7" x14ac:dyDescent="0.25">
      <c r="A4592" t="s">
        <v>10291</v>
      </c>
      <c r="B4592">
        <v>43280</v>
      </c>
      <c r="C4592">
        <v>9477.7900000000009</v>
      </c>
      <c r="D4592" t="s">
        <v>5467</v>
      </c>
      <c r="E4592">
        <v>1082264497</v>
      </c>
      <c r="F4592" t="s">
        <v>5468</v>
      </c>
      <c r="G4592">
        <v>73</v>
      </c>
    </row>
    <row r="4593" spans="1:7" x14ac:dyDescent="0.25">
      <c r="A4593" t="s">
        <v>10292</v>
      </c>
      <c r="B4593">
        <v>43280</v>
      </c>
      <c r="C4593">
        <v>5179.1399999999994</v>
      </c>
      <c r="D4593" t="s">
        <v>5452</v>
      </c>
      <c r="E4593">
        <v>5579664775</v>
      </c>
      <c r="F4593" t="s">
        <v>5453</v>
      </c>
      <c r="G4593">
        <v>41</v>
      </c>
    </row>
    <row r="4594" spans="1:7" x14ac:dyDescent="0.25">
      <c r="A4594" t="s">
        <v>10293</v>
      </c>
      <c r="B4594">
        <v>43281</v>
      </c>
      <c r="C4594">
        <v>8107.27</v>
      </c>
      <c r="D4594" t="s">
        <v>6028</v>
      </c>
      <c r="E4594">
        <v>2809863201</v>
      </c>
      <c r="F4594" t="s">
        <v>6029</v>
      </c>
      <c r="G4594">
        <v>9</v>
      </c>
    </row>
    <row r="4595" spans="1:7" x14ac:dyDescent="0.25">
      <c r="A4595" t="s">
        <v>10294</v>
      </c>
      <c r="B4595">
        <v>43281</v>
      </c>
      <c r="C4595">
        <v>8695.0499999999993</v>
      </c>
      <c r="D4595" t="s">
        <v>5532</v>
      </c>
      <c r="E4595">
        <v>6102967755</v>
      </c>
      <c r="F4595" t="s">
        <v>5533</v>
      </c>
      <c r="G4595">
        <v>70</v>
      </c>
    </row>
    <row r="4596" spans="1:7" x14ac:dyDescent="0.25">
      <c r="A4596" t="s">
        <v>10295</v>
      </c>
      <c r="B4596">
        <v>43281</v>
      </c>
      <c r="C4596">
        <v>6148.97</v>
      </c>
      <c r="D4596" t="s">
        <v>5679</v>
      </c>
      <c r="E4596">
        <v>4871859017</v>
      </c>
      <c r="F4596" t="s">
        <v>5680</v>
      </c>
      <c r="G4596">
        <v>43</v>
      </c>
    </row>
    <row r="4597" spans="1:7" x14ac:dyDescent="0.25">
      <c r="A4597" t="s">
        <v>10296</v>
      </c>
      <c r="B4597">
        <v>43281</v>
      </c>
      <c r="C4597">
        <v>7395.65</v>
      </c>
      <c r="D4597" t="s">
        <v>5605</v>
      </c>
      <c r="E4597">
        <v>4822548769</v>
      </c>
      <c r="F4597" t="s">
        <v>5606</v>
      </c>
      <c r="G4597">
        <v>40</v>
      </c>
    </row>
    <row r="4598" spans="1:7" x14ac:dyDescent="0.25">
      <c r="A4598" t="s">
        <v>10297</v>
      </c>
      <c r="B4598">
        <v>43281</v>
      </c>
      <c r="C4598">
        <v>10241.75</v>
      </c>
      <c r="D4598" t="s">
        <v>5796</v>
      </c>
      <c r="E4598">
        <v>9558587695</v>
      </c>
      <c r="F4598" t="s">
        <v>5797</v>
      </c>
      <c r="G4598">
        <v>12</v>
      </c>
    </row>
    <row r="4599" spans="1:7" x14ac:dyDescent="0.25">
      <c r="A4599" t="s">
        <v>10298</v>
      </c>
      <c r="B4599">
        <v>43281</v>
      </c>
      <c r="C4599">
        <v>3969.66</v>
      </c>
      <c r="D4599" t="s">
        <v>5360</v>
      </c>
      <c r="E4599">
        <v>5529134109</v>
      </c>
      <c r="F4599" t="s">
        <v>5361</v>
      </c>
      <c r="G4599">
        <v>47</v>
      </c>
    </row>
    <row r="4600" spans="1:7" x14ac:dyDescent="0.25">
      <c r="A4600" t="s">
        <v>10299</v>
      </c>
      <c r="B4600">
        <v>43281</v>
      </c>
      <c r="C4600">
        <v>6545.19</v>
      </c>
      <c r="D4600" t="s">
        <v>5549</v>
      </c>
      <c r="E4600">
        <v>1748772257</v>
      </c>
      <c r="F4600" t="s">
        <v>5550</v>
      </c>
      <c r="G4600">
        <v>58</v>
      </c>
    </row>
    <row r="4601" spans="1:7" x14ac:dyDescent="0.25">
      <c r="A4601" t="s">
        <v>10300</v>
      </c>
      <c r="B4601">
        <v>43281</v>
      </c>
      <c r="C4601">
        <v>9897.56</v>
      </c>
      <c r="D4601" t="s">
        <v>5395</v>
      </c>
      <c r="E4601">
        <v>2048600444</v>
      </c>
      <c r="F4601" t="s">
        <v>5396</v>
      </c>
      <c r="G4601">
        <v>18</v>
      </c>
    </row>
    <row r="4602" spans="1:7" x14ac:dyDescent="0.25">
      <c r="A4602" t="s">
        <v>10301</v>
      </c>
      <c r="B4602">
        <v>43281</v>
      </c>
      <c r="C4602">
        <v>3697.78</v>
      </c>
      <c r="D4602" t="s">
        <v>5462</v>
      </c>
      <c r="E4602">
        <v>1421559117</v>
      </c>
      <c r="F4602" t="s">
        <v>5463</v>
      </c>
      <c r="G4602">
        <v>69</v>
      </c>
    </row>
    <row r="4603" spans="1:7" x14ac:dyDescent="0.25">
      <c r="A4603" t="s">
        <v>10302</v>
      </c>
      <c r="B4603">
        <v>43281</v>
      </c>
      <c r="C4603">
        <v>9522.3100000000013</v>
      </c>
      <c r="D4603" t="s">
        <v>5467</v>
      </c>
      <c r="E4603">
        <v>1082264497</v>
      </c>
      <c r="F4603" t="s">
        <v>5468</v>
      </c>
      <c r="G4603">
        <v>52</v>
      </c>
    </row>
    <row r="4604" spans="1:7" x14ac:dyDescent="0.25">
      <c r="A4604" t="s">
        <v>10303</v>
      </c>
      <c r="B4604">
        <v>43281</v>
      </c>
      <c r="C4604">
        <v>10559.64</v>
      </c>
      <c r="D4604" t="s">
        <v>5628</v>
      </c>
      <c r="E4604">
        <v>3831259172</v>
      </c>
      <c r="F4604" t="s">
        <v>5629</v>
      </c>
      <c r="G4604">
        <v>77</v>
      </c>
    </row>
    <row r="4605" spans="1:7" x14ac:dyDescent="0.25">
      <c r="A4605" t="s">
        <v>10304</v>
      </c>
      <c r="B4605">
        <v>43281</v>
      </c>
      <c r="C4605">
        <v>3692.54</v>
      </c>
      <c r="D4605" t="s">
        <v>5652</v>
      </c>
      <c r="E4605">
        <v>6642691769</v>
      </c>
      <c r="F4605" t="s">
        <v>5653</v>
      </c>
      <c r="G4605">
        <v>42</v>
      </c>
    </row>
    <row r="4606" spans="1:7" x14ac:dyDescent="0.25">
      <c r="A4606" t="s">
        <v>10305</v>
      </c>
      <c r="B4606">
        <v>43281</v>
      </c>
      <c r="C4606">
        <v>8288.6899999999987</v>
      </c>
      <c r="D4606" t="s">
        <v>5351</v>
      </c>
      <c r="E4606">
        <v>3419198424</v>
      </c>
      <c r="F4606" t="s">
        <v>5352</v>
      </c>
      <c r="G4606">
        <v>77</v>
      </c>
    </row>
    <row r="4607" spans="1:7" x14ac:dyDescent="0.25">
      <c r="A4607" t="s">
        <v>10306</v>
      </c>
      <c r="B4607">
        <v>43282</v>
      </c>
      <c r="C4607">
        <v>4312.0200000000004</v>
      </c>
      <c r="D4607" t="s">
        <v>6266</v>
      </c>
      <c r="E4607">
        <v>4067174758</v>
      </c>
      <c r="F4607" t="s">
        <v>6267</v>
      </c>
      <c r="G4607">
        <v>21</v>
      </c>
    </row>
    <row r="4608" spans="1:7" x14ac:dyDescent="0.25">
      <c r="A4608" t="s">
        <v>10307</v>
      </c>
      <c r="B4608">
        <v>43282</v>
      </c>
      <c r="C4608">
        <v>9858.43</v>
      </c>
      <c r="D4608" t="s">
        <v>5753</v>
      </c>
      <c r="E4608">
        <v>2482094842</v>
      </c>
      <c r="F4608" t="s">
        <v>5754</v>
      </c>
      <c r="G4608">
        <v>47</v>
      </c>
    </row>
    <row r="4609" spans="1:7" x14ac:dyDescent="0.25">
      <c r="A4609" t="s">
        <v>10308</v>
      </c>
      <c r="B4609">
        <v>43282</v>
      </c>
      <c r="C4609">
        <v>9723.2099999999991</v>
      </c>
      <c r="D4609" t="s">
        <v>5432</v>
      </c>
      <c r="E4609">
        <v>4745199991</v>
      </c>
      <c r="F4609" t="s">
        <v>5433</v>
      </c>
      <c r="G4609">
        <v>61</v>
      </c>
    </row>
    <row r="4610" spans="1:7" x14ac:dyDescent="0.25">
      <c r="A4610" t="s">
        <v>10309</v>
      </c>
      <c r="B4610">
        <v>43282</v>
      </c>
      <c r="C4610">
        <v>7851.57</v>
      </c>
      <c r="D4610" t="s">
        <v>5883</v>
      </c>
      <c r="E4610">
        <v>8056539136</v>
      </c>
      <c r="F4610" t="s">
        <v>5884</v>
      </c>
      <c r="G4610">
        <v>61</v>
      </c>
    </row>
    <row r="4611" spans="1:7" x14ac:dyDescent="0.25">
      <c r="A4611" t="s">
        <v>10310</v>
      </c>
      <c r="B4611">
        <v>43282</v>
      </c>
      <c r="C4611">
        <v>5696.63</v>
      </c>
      <c r="D4611" t="s">
        <v>5684</v>
      </c>
      <c r="E4611">
        <v>2124428118</v>
      </c>
      <c r="F4611" t="s">
        <v>5685</v>
      </c>
      <c r="G4611">
        <v>11</v>
      </c>
    </row>
    <row r="4612" spans="1:7" x14ac:dyDescent="0.25">
      <c r="A4612" t="s">
        <v>10311</v>
      </c>
      <c r="B4612">
        <v>43282</v>
      </c>
      <c r="C4612">
        <v>9027.64</v>
      </c>
      <c r="D4612" t="s">
        <v>5351</v>
      </c>
      <c r="E4612">
        <v>3419198424</v>
      </c>
      <c r="F4612" t="s">
        <v>5352</v>
      </c>
      <c r="G4612">
        <v>71</v>
      </c>
    </row>
    <row r="4613" spans="1:7" x14ac:dyDescent="0.25">
      <c r="A4613" t="s">
        <v>10312</v>
      </c>
      <c r="B4613">
        <v>43282</v>
      </c>
      <c r="C4613">
        <v>5386.4400000000005</v>
      </c>
      <c r="D4613" t="s">
        <v>5956</v>
      </c>
      <c r="E4613">
        <v>8498001344</v>
      </c>
      <c r="F4613" t="s">
        <v>5957</v>
      </c>
      <c r="G4613">
        <v>42</v>
      </c>
    </row>
    <row r="4614" spans="1:7" x14ac:dyDescent="0.25">
      <c r="A4614" t="s">
        <v>10313</v>
      </c>
      <c r="B4614">
        <v>43282</v>
      </c>
      <c r="C4614">
        <v>5633.34</v>
      </c>
      <c r="D4614" t="s">
        <v>5363</v>
      </c>
      <c r="E4614">
        <v>1970713702</v>
      </c>
      <c r="F4614" t="s">
        <v>5364</v>
      </c>
      <c r="G4614">
        <v>61</v>
      </c>
    </row>
    <row r="4615" spans="1:7" x14ac:dyDescent="0.25">
      <c r="A4615" t="s">
        <v>10314</v>
      </c>
      <c r="B4615">
        <v>43282</v>
      </c>
      <c r="C4615">
        <v>11622.63</v>
      </c>
      <c r="D4615" t="s">
        <v>5635</v>
      </c>
      <c r="E4615">
        <v>8304963107</v>
      </c>
      <c r="F4615" t="s">
        <v>5636</v>
      </c>
      <c r="G4615">
        <v>75</v>
      </c>
    </row>
    <row r="4616" spans="1:7" x14ac:dyDescent="0.25">
      <c r="A4616" t="s">
        <v>10315</v>
      </c>
      <c r="B4616">
        <v>43282</v>
      </c>
      <c r="C4616">
        <v>5261.27</v>
      </c>
      <c r="D4616" t="s">
        <v>5388</v>
      </c>
      <c r="E4616">
        <v>7770245830</v>
      </c>
      <c r="F4616" t="s">
        <v>5389</v>
      </c>
      <c r="G4616">
        <v>45</v>
      </c>
    </row>
    <row r="4617" spans="1:7" x14ac:dyDescent="0.25">
      <c r="A4617" t="s">
        <v>10316</v>
      </c>
      <c r="B4617">
        <v>43282</v>
      </c>
      <c r="C4617">
        <v>4803.3099999999995</v>
      </c>
      <c r="D4617" t="s">
        <v>5684</v>
      </c>
      <c r="E4617">
        <v>2124428118</v>
      </c>
      <c r="F4617" t="s">
        <v>5685</v>
      </c>
      <c r="G4617">
        <v>11</v>
      </c>
    </row>
    <row r="4618" spans="1:7" x14ac:dyDescent="0.25">
      <c r="A4618" t="s">
        <v>10317</v>
      </c>
      <c r="B4618">
        <v>43282</v>
      </c>
      <c r="C4618">
        <v>5500.09</v>
      </c>
      <c r="D4618" t="s">
        <v>5691</v>
      </c>
      <c r="E4618">
        <v>5765118388</v>
      </c>
      <c r="F4618" t="s">
        <v>5692</v>
      </c>
      <c r="G4618">
        <v>61</v>
      </c>
    </row>
    <row r="4619" spans="1:7" x14ac:dyDescent="0.25">
      <c r="A4619" t="s">
        <v>10318</v>
      </c>
      <c r="B4619">
        <v>43282</v>
      </c>
      <c r="C4619">
        <v>4338.16</v>
      </c>
      <c r="D4619" t="s">
        <v>6222</v>
      </c>
      <c r="E4619">
        <v>9650956789</v>
      </c>
      <c r="F4619" t="s">
        <v>6223</v>
      </c>
      <c r="G4619">
        <v>61</v>
      </c>
    </row>
    <row r="4620" spans="1:7" x14ac:dyDescent="0.25">
      <c r="A4620" t="s">
        <v>10319</v>
      </c>
      <c r="B4620">
        <v>43282</v>
      </c>
      <c r="C4620">
        <v>9793.41</v>
      </c>
      <c r="D4620" t="s">
        <v>5459</v>
      </c>
      <c r="E4620">
        <v>9171104073</v>
      </c>
      <c r="F4620" t="s">
        <v>5460</v>
      </c>
      <c r="G4620">
        <v>11</v>
      </c>
    </row>
    <row r="4621" spans="1:7" x14ac:dyDescent="0.25">
      <c r="A4621" t="s">
        <v>10320</v>
      </c>
      <c r="B4621">
        <v>43283</v>
      </c>
      <c r="C4621">
        <v>8777.16</v>
      </c>
      <c r="D4621" t="s">
        <v>5622</v>
      </c>
      <c r="E4621">
        <v>8087492139</v>
      </c>
      <c r="F4621" t="s">
        <v>5623</v>
      </c>
      <c r="G4621">
        <v>75</v>
      </c>
    </row>
    <row r="4622" spans="1:7" x14ac:dyDescent="0.25">
      <c r="A4622" t="s">
        <v>10321</v>
      </c>
      <c r="B4622">
        <v>43283</v>
      </c>
      <c r="C4622">
        <v>6501.48</v>
      </c>
      <c r="D4622" t="s">
        <v>5940</v>
      </c>
      <c r="E4622">
        <v>3592723016</v>
      </c>
      <c r="F4622" t="s">
        <v>5941</v>
      </c>
      <c r="G4622">
        <v>75</v>
      </c>
    </row>
    <row r="4623" spans="1:7" x14ac:dyDescent="0.25">
      <c r="A4623" t="s">
        <v>10322</v>
      </c>
      <c r="B4623">
        <v>43283</v>
      </c>
      <c r="C4623">
        <v>5436.09</v>
      </c>
      <c r="D4623" t="s">
        <v>5753</v>
      </c>
      <c r="E4623">
        <v>2482094842</v>
      </c>
      <c r="F4623" t="s">
        <v>5754</v>
      </c>
      <c r="G4623">
        <v>21</v>
      </c>
    </row>
    <row r="4624" spans="1:7" x14ac:dyDescent="0.25">
      <c r="A4624" t="s">
        <v>10323</v>
      </c>
      <c r="B4624">
        <v>43283</v>
      </c>
      <c r="C4624">
        <v>7884.81</v>
      </c>
      <c r="D4624" t="s">
        <v>5351</v>
      </c>
      <c r="E4624">
        <v>3419198424</v>
      </c>
      <c r="F4624" t="s">
        <v>5352</v>
      </c>
      <c r="G4624">
        <v>5</v>
      </c>
    </row>
    <row r="4625" spans="1:7" x14ac:dyDescent="0.25">
      <c r="A4625" t="s">
        <v>10324</v>
      </c>
      <c r="B4625">
        <v>43283</v>
      </c>
      <c r="C4625">
        <v>5329.18</v>
      </c>
      <c r="D4625" t="s">
        <v>5819</v>
      </c>
      <c r="E4625">
        <v>1215731785</v>
      </c>
      <c r="F4625" t="s">
        <v>5820</v>
      </c>
      <c r="G4625">
        <v>56</v>
      </c>
    </row>
    <row r="4626" spans="1:7" x14ac:dyDescent="0.25">
      <c r="A4626" t="s">
        <v>10325</v>
      </c>
      <c r="B4626">
        <v>43283</v>
      </c>
      <c r="C4626">
        <v>10432.619999999999</v>
      </c>
      <c r="D4626" t="s">
        <v>5420</v>
      </c>
      <c r="E4626">
        <v>6021131290</v>
      </c>
      <c r="F4626" t="s">
        <v>5421</v>
      </c>
      <c r="G4626">
        <v>47</v>
      </c>
    </row>
    <row r="4627" spans="1:7" x14ac:dyDescent="0.25">
      <c r="A4627" t="s">
        <v>10326</v>
      </c>
      <c r="B4627">
        <v>43283</v>
      </c>
      <c r="C4627">
        <v>5707.77</v>
      </c>
      <c r="D4627" t="s">
        <v>5861</v>
      </c>
      <c r="E4627">
        <v>7902694269</v>
      </c>
      <c r="F4627" t="s">
        <v>5862</v>
      </c>
      <c r="G4627">
        <v>52</v>
      </c>
    </row>
    <row r="4628" spans="1:7" x14ac:dyDescent="0.25">
      <c r="A4628" t="s">
        <v>10327</v>
      </c>
      <c r="B4628">
        <v>43283</v>
      </c>
      <c r="C4628">
        <v>6135.96</v>
      </c>
      <c r="D4628" t="s">
        <v>5715</v>
      </c>
      <c r="E4628">
        <v>1574159583</v>
      </c>
      <c r="F4628" t="s">
        <v>5716</v>
      </c>
      <c r="G4628">
        <v>26</v>
      </c>
    </row>
    <row r="4629" spans="1:7" x14ac:dyDescent="0.25">
      <c r="A4629" t="s">
        <v>10328</v>
      </c>
      <c r="B4629">
        <v>43283</v>
      </c>
      <c r="C4629">
        <v>7472.23</v>
      </c>
      <c r="D4629" t="s">
        <v>6241</v>
      </c>
      <c r="E4629">
        <v>7969097949</v>
      </c>
      <c r="F4629" t="s">
        <v>6242</v>
      </c>
      <c r="G4629">
        <v>11</v>
      </c>
    </row>
    <row r="4630" spans="1:7" x14ac:dyDescent="0.25">
      <c r="A4630" t="s">
        <v>10329</v>
      </c>
      <c r="B4630">
        <v>43283</v>
      </c>
      <c r="C4630">
        <v>11102.47</v>
      </c>
      <c r="D4630" t="s">
        <v>5574</v>
      </c>
      <c r="E4630">
        <v>3389461827</v>
      </c>
      <c r="F4630" t="s">
        <v>5575</v>
      </c>
      <c r="G4630">
        <v>73</v>
      </c>
    </row>
    <row r="4631" spans="1:7" x14ac:dyDescent="0.25">
      <c r="A4631" t="s">
        <v>10330</v>
      </c>
      <c r="B4631">
        <v>43283</v>
      </c>
      <c r="C4631">
        <v>8677.23</v>
      </c>
      <c r="D4631" t="s">
        <v>6093</v>
      </c>
      <c r="E4631">
        <v>2800052455</v>
      </c>
      <c r="F4631" t="s">
        <v>6094</v>
      </c>
      <c r="G4631">
        <v>49</v>
      </c>
    </row>
    <row r="4632" spans="1:7" x14ac:dyDescent="0.25">
      <c r="A4632" t="s">
        <v>10331</v>
      </c>
      <c r="B4632">
        <v>43283</v>
      </c>
      <c r="C4632">
        <v>10914.4</v>
      </c>
      <c r="D4632" t="s">
        <v>5372</v>
      </c>
      <c r="E4632">
        <v>6666160135</v>
      </c>
      <c r="F4632" t="s">
        <v>5373</v>
      </c>
      <c r="G4632">
        <v>51</v>
      </c>
    </row>
    <row r="4633" spans="1:7" x14ac:dyDescent="0.25">
      <c r="A4633" t="s">
        <v>10332</v>
      </c>
      <c r="B4633">
        <v>43283</v>
      </c>
      <c r="C4633">
        <v>7796.26</v>
      </c>
      <c r="D4633" t="s">
        <v>5363</v>
      </c>
      <c r="E4633">
        <v>1970713702</v>
      </c>
      <c r="F4633" t="s">
        <v>5364</v>
      </c>
      <c r="G4633">
        <v>41</v>
      </c>
    </row>
    <row r="4634" spans="1:7" x14ac:dyDescent="0.25">
      <c r="A4634" t="s">
        <v>10333</v>
      </c>
      <c r="B4634">
        <v>43284</v>
      </c>
      <c r="C4634">
        <v>10685.63</v>
      </c>
      <c r="D4634" t="s">
        <v>5406</v>
      </c>
      <c r="E4634">
        <v>6771299651</v>
      </c>
      <c r="F4634" t="s">
        <v>5407</v>
      </c>
      <c r="G4634">
        <v>43</v>
      </c>
    </row>
    <row r="4635" spans="1:7" x14ac:dyDescent="0.25">
      <c r="A4635" t="s">
        <v>10334</v>
      </c>
      <c r="B4635">
        <v>43284</v>
      </c>
      <c r="C4635">
        <v>7273.7800000000007</v>
      </c>
      <c r="D4635" t="s">
        <v>5369</v>
      </c>
      <c r="E4635">
        <v>1942155336</v>
      </c>
      <c r="F4635" t="s">
        <v>5370</v>
      </c>
      <c r="G4635">
        <v>43</v>
      </c>
    </row>
    <row r="4636" spans="1:7" x14ac:dyDescent="0.25">
      <c r="A4636" t="s">
        <v>10335</v>
      </c>
      <c r="B4636">
        <v>43284</v>
      </c>
      <c r="C4636">
        <v>6232.88</v>
      </c>
      <c r="D4636" t="s">
        <v>5360</v>
      </c>
      <c r="E4636">
        <v>5529134109</v>
      </c>
      <c r="F4636" t="s">
        <v>5361</v>
      </c>
      <c r="G4636">
        <v>52</v>
      </c>
    </row>
    <row r="4637" spans="1:7" x14ac:dyDescent="0.25">
      <c r="A4637" t="s">
        <v>10336</v>
      </c>
      <c r="B4637">
        <v>43284</v>
      </c>
      <c r="C4637">
        <v>5927.98</v>
      </c>
      <c r="D4637" t="s">
        <v>5366</v>
      </c>
      <c r="E4637">
        <v>6078669299</v>
      </c>
      <c r="F4637" t="s">
        <v>5367</v>
      </c>
      <c r="G4637">
        <v>33</v>
      </c>
    </row>
    <row r="4638" spans="1:7" x14ac:dyDescent="0.25">
      <c r="A4638" t="s">
        <v>10337</v>
      </c>
      <c r="B4638">
        <v>43284</v>
      </c>
      <c r="C4638">
        <v>10740.72</v>
      </c>
      <c r="D4638" t="s">
        <v>5459</v>
      </c>
      <c r="E4638">
        <v>9171104073</v>
      </c>
      <c r="F4638" t="s">
        <v>5460</v>
      </c>
      <c r="G4638">
        <v>43</v>
      </c>
    </row>
    <row r="4639" spans="1:7" x14ac:dyDescent="0.25">
      <c r="A4639" t="s">
        <v>10338</v>
      </c>
      <c r="B4639">
        <v>43284</v>
      </c>
      <c r="C4639">
        <v>3660.8</v>
      </c>
      <c r="D4639" t="s">
        <v>7116</v>
      </c>
      <c r="E4639">
        <v>7934610433</v>
      </c>
      <c r="F4639" t="s">
        <v>7117</v>
      </c>
      <c r="G4639">
        <v>4</v>
      </c>
    </row>
    <row r="4640" spans="1:7" x14ac:dyDescent="0.25">
      <c r="A4640" t="s">
        <v>10339</v>
      </c>
      <c r="B4640">
        <v>43284</v>
      </c>
      <c r="C4640">
        <v>3452.24</v>
      </c>
      <c r="D4640" t="s">
        <v>6407</v>
      </c>
      <c r="E4640">
        <v>9902953778</v>
      </c>
      <c r="F4640" t="s">
        <v>6408</v>
      </c>
      <c r="G4640">
        <v>75</v>
      </c>
    </row>
    <row r="4641" spans="1:7" x14ac:dyDescent="0.25">
      <c r="A4641" t="s">
        <v>10340</v>
      </c>
      <c r="B4641">
        <v>43284</v>
      </c>
      <c r="C4641">
        <v>2205.66</v>
      </c>
      <c r="D4641" t="s">
        <v>5729</v>
      </c>
      <c r="E4641">
        <v>5930523250</v>
      </c>
      <c r="F4641" t="s">
        <v>5730</v>
      </c>
      <c r="G4641">
        <v>2</v>
      </c>
    </row>
    <row r="4642" spans="1:7" x14ac:dyDescent="0.25">
      <c r="A4642" t="s">
        <v>10341</v>
      </c>
      <c r="B4642">
        <v>43285</v>
      </c>
      <c r="C4642">
        <v>2702.31</v>
      </c>
      <c r="D4642" t="s">
        <v>5372</v>
      </c>
      <c r="E4642">
        <v>6666160135</v>
      </c>
      <c r="F4642" t="s">
        <v>5373</v>
      </c>
      <c r="G4642">
        <v>75</v>
      </c>
    </row>
    <row r="4643" spans="1:7" x14ac:dyDescent="0.25">
      <c r="A4643" t="s">
        <v>10342</v>
      </c>
      <c r="B4643">
        <v>43285</v>
      </c>
      <c r="C4643">
        <v>7741.48</v>
      </c>
      <c r="D4643" t="s">
        <v>5497</v>
      </c>
      <c r="E4643">
        <v>8403901663</v>
      </c>
      <c r="F4643" t="s">
        <v>5498</v>
      </c>
      <c r="G4643">
        <v>21</v>
      </c>
    </row>
    <row r="4644" spans="1:7" x14ac:dyDescent="0.25">
      <c r="A4644" t="s">
        <v>10343</v>
      </c>
      <c r="B4644">
        <v>43285</v>
      </c>
      <c r="C4644">
        <v>4745.8999999999996</v>
      </c>
      <c r="D4644" t="s">
        <v>5593</v>
      </c>
      <c r="E4644">
        <v>6726893308</v>
      </c>
      <c r="F4644" t="s">
        <v>5594</v>
      </c>
      <c r="G4644">
        <v>64</v>
      </c>
    </row>
    <row r="4645" spans="1:7" x14ac:dyDescent="0.25">
      <c r="A4645" t="s">
        <v>10344</v>
      </c>
      <c r="B4645">
        <v>43285</v>
      </c>
      <c r="C4645">
        <v>9765.2199999999993</v>
      </c>
      <c r="D4645" t="s">
        <v>5861</v>
      </c>
      <c r="E4645">
        <v>7902694269</v>
      </c>
      <c r="F4645" t="s">
        <v>5862</v>
      </c>
      <c r="G4645">
        <v>47</v>
      </c>
    </row>
    <row r="4646" spans="1:7" x14ac:dyDescent="0.25">
      <c r="A4646" t="s">
        <v>10345</v>
      </c>
      <c r="B4646">
        <v>43285</v>
      </c>
      <c r="C4646">
        <v>9007.52</v>
      </c>
      <c r="D4646" t="s">
        <v>5652</v>
      </c>
      <c r="E4646">
        <v>6642691769</v>
      </c>
      <c r="F4646" t="s">
        <v>5653</v>
      </c>
      <c r="G4646">
        <v>21</v>
      </c>
    </row>
    <row r="4647" spans="1:7" x14ac:dyDescent="0.25">
      <c r="A4647" t="s">
        <v>10346</v>
      </c>
      <c r="B4647">
        <v>43285</v>
      </c>
      <c r="C4647">
        <v>9521.5400000000009</v>
      </c>
      <c r="D4647" t="s">
        <v>5538</v>
      </c>
      <c r="E4647">
        <v>1278449237</v>
      </c>
      <c r="F4647" t="s">
        <v>5539</v>
      </c>
      <c r="G4647">
        <v>77</v>
      </c>
    </row>
    <row r="4648" spans="1:7" x14ac:dyDescent="0.25">
      <c r="A4648" t="s">
        <v>10347</v>
      </c>
      <c r="B4648">
        <v>43285</v>
      </c>
      <c r="C4648">
        <v>8926.7099999999991</v>
      </c>
      <c r="D4648" t="s">
        <v>6139</v>
      </c>
      <c r="E4648">
        <v>8502811108</v>
      </c>
      <c r="F4648" t="s">
        <v>6140</v>
      </c>
      <c r="G4648">
        <v>73</v>
      </c>
    </row>
    <row r="4649" spans="1:7" x14ac:dyDescent="0.25">
      <c r="A4649" t="s">
        <v>10348</v>
      </c>
      <c r="B4649">
        <v>43285</v>
      </c>
      <c r="C4649">
        <v>6910.86</v>
      </c>
      <c r="D4649" t="s">
        <v>5497</v>
      </c>
      <c r="E4649">
        <v>8403901663</v>
      </c>
      <c r="F4649" t="s">
        <v>5498</v>
      </c>
      <c r="G4649">
        <v>43</v>
      </c>
    </row>
    <row r="4650" spans="1:7" x14ac:dyDescent="0.25">
      <c r="A4650" t="s">
        <v>10349</v>
      </c>
      <c r="B4650">
        <v>43285</v>
      </c>
      <c r="C4650">
        <v>7597.81</v>
      </c>
      <c r="D4650" t="s">
        <v>5584</v>
      </c>
      <c r="E4650">
        <v>5554884457</v>
      </c>
      <c r="F4650" t="s">
        <v>5585</v>
      </c>
      <c r="G4650">
        <v>64</v>
      </c>
    </row>
    <row r="4651" spans="1:7" x14ac:dyDescent="0.25">
      <c r="A4651" t="s">
        <v>10350</v>
      </c>
      <c r="B4651">
        <v>43285</v>
      </c>
      <c r="C4651">
        <v>8047.03</v>
      </c>
      <c r="D4651" t="s">
        <v>5602</v>
      </c>
      <c r="E4651">
        <v>3465813541</v>
      </c>
      <c r="F4651" t="s">
        <v>5603</v>
      </c>
      <c r="G4651">
        <v>51</v>
      </c>
    </row>
    <row r="4652" spans="1:7" x14ac:dyDescent="0.25">
      <c r="A4652" t="s">
        <v>10351</v>
      </c>
      <c r="B4652">
        <v>43285</v>
      </c>
      <c r="C4652">
        <v>5310.34</v>
      </c>
      <c r="D4652" t="s">
        <v>5707</v>
      </c>
      <c r="E4652">
        <v>6998860948</v>
      </c>
      <c r="F4652" t="s">
        <v>5708</v>
      </c>
      <c r="G4652">
        <v>73</v>
      </c>
    </row>
    <row r="4653" spans="1:7" x14ac:dyDescent="0.25">
      <c r="A4653" t="s">
        <v>10352</v>
      </c>
      <c r="B4653">
        <v>43285</v>
      </c>
      <c r="C4653">
        <v>9506.4399999999987</v>
      </c>
      <c r="D4653" t="s">
        <v>5351</v>
      </c>
      <c r="E4653">
        <v>3419198424</v>
      </c>
      <c r="F4653" t="s">
        <v>5352</v>
      </c>
      <c r="G4653">
        <v>28</v>
      </c>
    </row>
    <row r="4654" spans="1:7" x14ac:dyDescent="0.25">
      <c r="A4654" t="s">
        <v>10353</v>
      </c>
      <c r="B4654">
        <v>43285</v>
      </c>
      <c r="C4654">
        <v>7128.71</v>
      </c>
      <c r="D4654" t="s">
        <v>5366</v>
      </c>
      <c r="E4654">
        <v>6078669299</v>
      </c>
      <c r="F4654" t="s">
        <v>5367</v>
      </c>
      <c r="G4654">
        <v>75</v>
      </c>
    </row>
    <row r="4655" spans="1:7" x14ac:dyDescent="0.25">
      <c r="A4655" t="s">
        <v>10354</v>
      </c>
      <c r="B4655">
        <v>43285</v>
      </c>
      <c r="C4655">
        <v>5180.79</v>
      </c>
      <c r="D4655" t="s">
        <v>5395</v>
      </c>
      <c r="E4655">
        <v>2048600444</v>
      </c>
      <c r="F4655" t="s">
        <v>5396</v>
      </c>
      <c r="G4655">
        <v>15</v>
      </c>
    </row>
    <row r="4656" spans="1:7" x14ac:dyDescent="0.25">
      <c r="A4656" t="s">
        <v>10355</v>
      </c>
      <c r="B4656">
        <v>43285</v>
      </c>
      <c r="C4656">
        <v>7584.63</v>
      </c>
      <c r="D4656" t="s">
        <v>5435</v>
      </c>
      <c r="E4656">
        <v>9039420936</v>
      </c>
      <c r="F4656" t="s">
        <v>5436</v>
      </c>
      <c r="G4656">
        <v>51</v>
      </c>
    </row>
    <row r="4657" spans="1:7" x14ac:dyDescent="0.25">
      <c r="A4657" t="s">
        <v>10356</v>
      </c>
      <c r="B4657">
        <v>43285</v>
      </c>
      <c r="C4657">
        <v>6054.11</v>
      </c>
      <c r="D4657" t="s">
        <v>5602</v>
      </c>
      <c r="E4657">
        <v>3465813541</v>
      </c>
      <c r="F4657" t="s">
        <v>5603</v>
      </c>
      <c r="G4657">
        <v>40</v>
      </c>
    </row>
    <row r="4658" spans="1:7" x14ac:dyDescent="0.25">
      <c r="A4658" t="s">
        <v>10357</v>
      </c>
      <c r="B4658">
        <v>43285</v>
      </c>
      <c r="C4658">
        <v>7205.32</v>
      </c>
      <c r="D4658" t="s">
        <v>5559</v>
      </c>
      <c r="E4658">
        <v>4808802889</v>
      </c>
      <c r="F4658" t="s">
        <v>5560</v>
      </c>
      <c r="G4658">
        <v>21</v>
      </c>
    </row>
    <row r="4659" spans="1:7" x14ac:dyDescent="0.25">
      <c r="A4659" t="s">
        <v>10358</v>
      </c>
      <c r="B4659">
        <v>43285</v>
      </c>
      <c r="C4659">
        <v>5061.3099999999995</v>
      </c>
      <c r="D4659" t="s">
        <v>5398</v>
      </c>
      <c r="E4659">
        <v>7483771768</v>
      </c>
      <c r="F4659" t="s">
        <v>5399</v>
      </c>
      <c r="G4659">
        <v>43</v>
      </c>
    </row>
    <row r="4660" spans="1:7" x14ac:dyDescent="0.25">
      <c r="A4660" t="s">
        <v>10359</v>
      </c>
      <c r="B4660">
        <v>43285</v>
      </c>
      <c r="C4660">
        <v>6315.9699999999993</v>
      </c>
      <c r="D4660" t="s">
        <v>5447</v>
      </c>
      <c r="E4660">
        <v>2024340887</v>
      </c>
      <c r="F4660" t="s">
        <v>5448</v>
      </c>
      <c r="G4660">
        <v>61</v>
      </c>
    </row>
    <row r="4661" spans="1:7" x14ac:dyDescent="0.25">
      <c r="A4661" t="s">
        <v>10360</v>
      </c>
      <c r="B4661">
        <v>43286</v>
      </c>
      <c r="C4661">
        <v>8873.11</v>
      </c>
      <c r="D4661" t="s">
        <v>5622</v>
      </c>
      <c r="E4661">
        <v>8087492139</v>
      </c>
      <c r="F4661" t="s">
        <v>5623</v>
      </c>
      <c r="G4661">
        <v>56</v>
      </c>
    </row>
    <row r="4662" spans="1:7" x14ac:dyDescent="0.25">
      <c r="A4662" t="s">
        <v>10361</v>
      </c>
      <c r="B4662">
        <v>43286</v>
      </c>
      <c r="C4662">
        <v>8718.15</v>
      </c>
      <c r="D4662" t="s">
        <v>5351</v>
      </c>
      <c r="E4662">
        <v>3419198424</v>
      </c>
      <c r="F4662" t="s">
        <v>5352</v>
      </c>
      <c r="G4662">
        <v>18</v>
      </c>
    </row>
    <row r="4663" spans="1:7" x14ac:dyDescent="0.25">
      <c r="A4663" t="s">
        <v>10362</v>
      </c>
      <c r="B4663">
        <v>43286</v>
      </c>
      <c r="C4663">
        <v>7289.17</v>
      </c>
      <c r="D4663" t="s">
        <v>5735</v>
      </c>
      <c r="E4663">
        <v>8934662580</v>
      </c>
      <c r="F4663" t="s">
        <v>5736</v>
      </c>
      <c r="G4663">
        <v>26</v>
      </c>
    </row>
    <row r="4664" spans="1:7" x14ac:dyDescent="0.25">
      <c r="A4664" t="s">
        <v>10363</v>
      </c>
      <c r="B4664">
        <v>43286</v>
      </c>
      <c r="C4664">
        <v>11918.97</v>
      </c>
      <c r="D4664" t="s">
        <v>6004</v>
      </c>
      <c r="E4664">
        <v>4047684983</v>
      </c>
      <c r="F4664" t="s">
        <v>6005</v>
      </c>
      <c r="G4664">
        <v>42</v>
      </c>
    </row>
    <row r="4665" spans="1:7" x14ac:dyDescent="0.25">
      <c r="A4665" t="s">
        <v>10364</v>
      </c>
      <c r="B4665">
        <v>43286</v>
      </c>
      <c r="C4665">
        <v>9857.130000000001</v>
      </c>
      <c r="D4665" t="s">
        <v>5395</v>
      </c>
      <c r="E4665">
        <v>2048600444</v>
      </c>
      <c r="F4665" t="s">
        <v>5396</v>
      </c>
      <c r="G4665">
        <v>9</v>
      </c>
    </row>
    <row r="4666" spans="1:7" x14ac:dyDescent="0.25">
      <c r="A4666" t="s">
        <v>10365</v>
      </c>
      <c r="B4666">
        <v>43286</v>
      </c>
      <c r="C4666">
        <v>8423.7099999999991</v>
      </c>
      <c r="D4666" t="s">
        <v>6182</v>
      </c>
      <c r="E4666">
        <v>5919358867</v>
      </c>
      <c r="F4666" t="s">
        <v>6183</v>
      </c>
      <c r="G4666">
        <v>15</v>
      </c>
    </row>
    <row r="4667" spans="1:7" x14ac:dyDescent="0.25">
      <c r="A4667" t="s">
        <v>10366</v>
      </c>
      <c r="B4667">
        <v>43286</v>
      </c>
      <c r="C4667">
        <v>6687.8</v>
      </c>
      <c r="D4667" t="s">
        <v>6494</v>
      </c>
      <c r="E4667">
        <v>7773080929</v>
      </c>
      <c r="F4667" t="s">
        <v>6495</v>
      </c>
      <c r="G4667">
        <v>46</v>
      </c>
    </row>
    <row r="4668" spans="1:7" x14ac:dyDescent="0.25">
      <c r="A4668" t="s">
        <v>10367</v>
      </c>
      <c r="B4668">
        <v>43286</v>
      </c>
      <c r="C4668">
        <v>6899.89</v>
      </c>
      <c r="D4668" t="s">
        <v>5497</v>
      </c>
      <c r="E4668">
        <v>8403901663</v>
      </c>
      <c r="F4668" t="s">
        <v>5498</v>
      </c>
      <c r="G4668">
        <v>75</v>
      </c>
    </row>
    <row r="4669" spans="1:7" x14ac:dyDescent="0.25">
      <c r="A4669" t="s">
        <v>10368</v>
      </c>
      <c r="B4669">
        <v>43286</v>
      </c>
      <c r="C4669">
        <v>12291.4</v>
      </c>
      <c r="D4669" t="s">
        <v>6000</v>
      </c>
      <c r="E4669">
        <v>1580161826</v>
      </c>
      <c r="F4669" t="s">
        <v>6001</v>
      </c>
      <c r="G4669">
        <v>48</v>
      </c>
    </row>
    <row r="4670" spans="1:7" x14ac:dyDescent="0.25">
      <c r="A4670" t="s">
        <v>10369</v>
      </c>
      <c r="B4670">
        <v>43286</v>
      </c>
      <c r="C4670">
        <v>10264.24</v>
      </c>
      <c r="D4670" t="s">
        <v>6241</v>
      </c>
      <c r="E4670">
        <v>7969097949</v>
      </c>
      <c r="F4670" t="s">
        <v>6242</v>
      </c>
      <c r="G4670">
        <v>30</v>
      </c>
    </row>
    <row r="4671" spans="1:7" x14ac:dyDescent="0.25">
      <c r="A4671" t="s">
        <v>10370</v>
      </c>
      <c r="B4671">
        <v>43287</v>
      </c>
      <c r="C4671">
        <v>8625.32</v>
      </c>
      <c r="D4671" t="s">
        <v>5732</v>
      </c>
      <c r="E4671">
        <v>6529508695</v>
      </c>
      <c r="F4671" t="s">
        <v>5733</v>
      </c>
      <c r="G4671">
        <v>47</v>
      </c>
    </row>
    <row r="4672" spans="1:7" x14ac:dyDescent="0.25">
      <c r="A4672" t="s">
        <v>10371</v>
      </c>
      <c r="B4672">
        <v>43287</v>
      </c>
      <c r="C4672">
        <v>5735.04</v>
      </c>
      <c r="D4672" t="s">
        <v>5796</v>
      </c>
      <c r="E4672">
        <v>9558587695</v>
      </c>
      <c r="F4672" t="s">
        <v>5797</v>
      </c>
      <c r="G4672">
        <v>43</v>
      </c>
    </row>
    <row r="4673" spans="1:7" x14ac:dyDescent="0.25">
      <c r="A4673" t="s">
        <v>10372</v>
      </c>
      <c r="B4673">
        <v>43287</v>
      </c>
      <c r="C4673">
        <v>4348.7299999999996</v>
      </c>
      <c r="D4673" t="s">
        <v>5843</v>
      </c>
      <c r="E4673">
        <v>5663631118</v>
      </c>
      <c r="F4673" t="s">
        <v>5844</v>
      </c>
      <c r="G4673">
        <v>73</v>
      </c>
    </row>
    <row r="4674" spans="1:7" x14ac:dyDescent="0.25">
      <c r="A4674" t="s">
        <v>10373</v>
      </c>
      <c r="B4674">
        <v>43287</v>
      </c>
      <c r="C4674">
        <v>6383.75</v>
      </c>
      <c r="D4674" t="s">
        <v>5354</v>
      </c>
      <c r="E4674">
        <v>3026035075</v>
      </c>
      <c r="F4674" t="s">
        <v>5355</v>
      </c>
      <c r="G4674">
        <v>26</v>
      </c>
    </row>
    <row r="4675" spans="1:7" x14ac:dyDescent="0.25">
      <c r="A4675" t="s">
        <v>10374</v>
      </c>
      <c r="B4675">
        <v>43287</v>
      </c>
      <c r="C4675">
        <v>8930.1899999999987</v>
      </c>
      <c r="D4675" t="s">
        <v>5372</v>
      </c>
      <c r="E4675">
        <v>6666160135</v>
      </c>
      <c r="F4675" t="s">
        <v>5373</v>
      </c>
      <c r="G4675">
        <v>73</v>
      </c>
    </row>
    <row r="4676" spans="1:7" x14ac:dyDescent="0.25">
      <c r="A4676" t="s">
        <v>10375</v>
      </c>
      <c r="B4676">
        <v>43287</v>
      </c>
      <c r="C4676">
        <v>8178.37</v>
      </c>
      <c r="D4676" t="s">
        <v>5339</v>
      </c>
      <c r="E4676">
        <v>5803543075</v>
      </c>
      <c r="F4676" t="s">
        <v>5340</v>
      </c>
      <c r="G4676">
        <v>2</v>
      </c>
    </row>
    <row r="4677" spans="1:7" x14ac:dyDescent="0.25">
      <c r="A4677" t="s">
        <v>10376</v>
      </c>
      <c r="B4677">
        <v>43287</v>
      </c>
      <c r="C4677">
        <v>11262.279999999999</v>
      </c>
      <c r="D4677" t="s">
        <v>5369</v>
      </c>
      <c r="E4677">
        <v>1942155336</v>
      </c>
      <c r="F4677" t="s">
        <v>5370</v>
      </c>
      <c r="G4677">
        <v>43</v>
      </c>
    </row>
    <row r="4678" spans="1:7" x14ac:dyDescent="0.25">
      <c r="A4678" t="s">
        <v>10377</v>
      </c>
      <c r="B4678">
        <v>43287</v>
      </c>
      <c r="C4678">
        <v>5958.93</v>
      </c>
      <c r="D4678" t="s">
        <v>5770</v>
      </c>
      <c r="E4678">
        <v>1399192635</v>
      </c>
      <c r="F4678" t="s">
        <v>5771</v>
      </c>
      <c r="G4678">
        <v>42</v>
      </c>
    </row>
    <row r="4679" spans="1:7" x14ac:dyDescent="0.25">
      <c r="A4679" t="s">
        <v>10378</v>
      </c>
      <c r="B4679">
        <v>43287</v>
      </c>
      <c r="C4679">
        <v>5997.95</v>
      </c>
      <c r="D4679" t="s">
        <v>5438</v>
      </c>
      <c r="E4679">
        <v>2883702489</v>
      </c>
      <c r="F4679" t="s">
        <v>5439</v>
      </c>
      <c r="G4679">
        <v>4</v>
      </c>
    </row>
    <row r="4680" spans="1:7" x14ac:dyDescent="0.25">
      <c r="A4680" t="s">
        <v>10379</v>
      </c>
      <c r="B4680">
        <v>43287</v>
      </c>
      <c r="C4680">
        <v>5989.3600000000006</v>
      </c>
      <c r="D4680" t="s">
        <v>5581</v>
      </c>
      <c r="E4680">
        <v>5196995387</v>
      </c>
      <c r="F4680" t="s">
        <v>5582</v>
      </c>
      <c r="G4680">
        <v>1</v>
      </c>
    </row>
    <row r="4681" spans="1:7" x14ac:dyDescent="0.25">
      <c r="A4681" t="s">
        <v>10380</v>
      </c>
      <c r="B4681">
        <v>43287</v>
      </c>
      <c r="C4681">
        <v>7580.52</v>
      </c>
      <c r="D4681" t="s">
        <v>5912</v>
      </c>
      <c r="E4681">
        <v>6212655113</v>
      </c>
      <c r="F4681" t="s">
        <v>5913</v>
      </c>
      <c r="G4681">
        <v>9</v>
      </c>
    </row>
    <row r="4682" spans="1:7" x14ac:dyDescent="0.25">
      <c r="A4682" t="s">
        <v>10381</v>
      </c>
      <c r="B4682">
        <v>43287</v>
      </c>
      <c r="C4682">
        <v>8404.39</v>
      </c>
      <c r="D4682" t="s">
        <v>5652</v>
      </c>
      <c r="E4682">
        <v>6642691769</v>
      </c>
      <c r="F4682" t="s">
        <v>5653</v>
      </c>
      <c r="G4682">
        <v>53</v>
      </c>
    </row>
    <row r="4683" spans="1:7" x14ac:dyDescent="0.25">
      <c r="A4683" t="s">
        <v>10382</v>
      </c>
      <c r="B4683">
        <v>43287</v>
      </c>
      <c r="C4683">
        <v>10320.01</v>
      </c>
      <c r="D4683" t="s">
        <v>5605</v>
      </c>
      <c r="E4683">
        <v>4822548769</v>
      </c>
      <c r="F4683" t="s">
        <v>5606</v>
      </c>
      <c r="G4683">
        <v>43</v>
      </c>
    </row>
    <row r="4684" spans="1:7" x14ac:dyDescent="0.25">
      <c r="A4684" t="s">
        <v>10383</v>
      </c>
      <c r="B4684">
        <v>43287</v>
      </c>
      <c r="C4684">
        <v>7978.98</v>
      </c>
      <c r="D4684" t="s">
        <v>5632</v>
      </c>
      <c r="E4684">
        <v>9753425918</v>
      </c>
      <c r="F4684" t="s">
        <v>5633</v>
      </c>
      <c r="G4684">
        <v>43</v>
      </c>
    </row>
    <row r="4685" spans="1:7" x14ac:dyDescent="0.25">
      <c r="A4685" t="s">
        <v>10384</v>
      </c>
      <c r="B4685">
        <v>43287</v>
      </c>
      <c r="C4685">
        <v>4104.93</v>
      </c>
      <c r="D4685" t="s">
        <v>5398</v>
      </c>
      <c r="E4685">
        <v>7483771768</v>
      </c>
      <c r="F4685" t="s">
        <v>5399</v>
      </c>
      <c r="G4685">
        <v>18</v>
      </c>
    </row>
    <row r="4686" spans="1:7" x14ac:dyDescent="0.25">
      <c r="A4686" t="s">
        <v>10385</v>
      </c>
      <c r="B4686">
        <v>43287</v>
      </c>
      <c r="C4686">
        <v>5590.7</v>
      </c>
      <c r="D4686" t="s">
        <v>5423</v>
      </c>
      <c r="E4686">
        <v>2576424984</v>
      </c>
      <c r="F4686" t="s">
        <v>5424</v>
      </c>
      <c r="G4686">
        <v>43</v>
      </c>
    </row>
    <row r="4687" spans="1:7" x14ac:dyDescent="0.25">
      <c r="A4687" t="s">
        <v>10386</v>
      </c>
      <c r="B4687">
        <v>43287</v>
      </c>
      <c r="C4687">
        <v>8300.58</v>
      </c>
      <c r="D4687" t="s">
        <v>5447</v>
      </c>
      <c r="E4687">
        <v>2024340887</v>
      </c>
      <c r="F4687" t="s">
        <v>5448</v>
      </c>
      <c r="G4687">
        <v>26</v>
      </c>
    </row>
    <row r="4688" spans="1:7" x14ac:dyDescent="0.25">
      <c r="A4688" t="s">
        <v>10387</v>
      </c>
      <c r="B4688">
        <v>43287</v>
      </c>
      <c r="C4688">
        <v>11490.98</v>
      </c>
      <c r="D4688" t="s">
        <v>5905</v>
      </c>
      <c r="E4688">
        <v>6439936545</v>
      </c>
      <c r="F4688" t="s">
        <v>5906</v>
      </c>
      <c r="G4688">
        <v>69</v>
      </c>
    </row>
    <row r="4689" spans="1:7" x14ac:dyDescent="0.25">
      <c r="A4689" t="s">
        <v>10388</v>
      </c>
      <c r="B4689">
        <v>43287</v>
      </c>
      <c r="C4689">
        <v>10219.93</v>
      </c>
      <c r="D4689" t="s">
        <v>5462</v>
      </c>
      <c r="E4689">
        <v>1421559117</v>
      </c>
      <c r="F4689" t="s">
        <v>5463</v>
      </c>
      <c r="G4689">
        <v>73</v>
      </c>
    </row>
    <row r="4690" spans="1:7" x14ac:dyDescent="0.25">
      <c r="A4690" t="s">
        <v>10389</v>
      </c>
      <c r="B4690">
        <v>43288</v>
      </c>
      <c r="C4690">
        <v>7127.69</v>
      </c>
      <c r="D4690" t="s">
        <v>5385</v>
      </c>
      <c r="E4690">
        <v>3290428702</v>
      </c>
      <c r="F4690" t="s">
        <v>5386</v>
      </c>
      <c r="G4690">
        <v>73</v>
      </c>
    </row>
    <row r="4691" spans="1:7" x14ac:dyDescent="0.25">
      <c r="A4691" t="s">
        <v>10390</v>
      </c>
      <c r="B4691">
        <v>43288</v>
      </c>
      <c r="C4691">
        <v>4981.76</v>
      </c>
      <c r="D4691" t="s">
        <v>6074</v>
      </c>
      <c r="E4691">
        <v>3741831617</v>
      </c>
      <c r="F4691" t="s">
        <v>6075</v>
      </c>
      <c r="G4691">
        <v>54</v>
      </c>
    </row>
    <row r="4692" spans="1:7" x14ac:dyDescent="0.25">
      <c r="A4692" t="s">
        <v>10391</v>
      </c>
      <c r="B4692">
        <v>43288</v>
      </c>
      <c r="C4692">
        <v>11685.72</v>
      </c>
      <c r="D4692" t="s">
        <v>5519</v>
      </c>
      <c r="E4692">
        <v>9461400401</v>
      </c>
      <c r="F4692" t="s">
        <v>5520</v>
      </c>
      <c r="G4692">
        <v>61</v>
      </c>
    </row>
    <row r="4693" spans="1:7" x14ac:dyDescent="0.25">
      <c r="A4693" t="s">
        <v>10392</v>
      </c>
      <c r="B4693">
        <v>43288</v>
      </c>
      <c r="C4693">
        <v>2764</v>
      </c>
      <c r="D4693" t="s">
        <v>5619</v>
      </c>
      <c r="E4693">
        <v>4774030859</v>
      </c>
      <c r="F4693" t="s">
        <v>5620</v>
      </c>
      <c r="G4693">
        <v>61</v>
      </c>
    </row>
    <row r="4694" spans="1:7" x14ac:dyDescent="0.25">
      <c r="A4694" t="s">
        <v>10393</v>
      </c>
      <c r="B4694">
        <v>43288</v>
      </c>
      <c r="C4694">
        <v>7472.05</v>
      </c>
      <c r="D4694" t="s">
        <v>5562</v>
      </c>
      <c r="E4694">
        <v>9568318151</v>
      </c>
      <c r="F4694" t="s">
        <v>5563</v>
      </c>
      <c r="G4694">
        <v>75</v>
      </c>
    </row>
    <row r="4695" spans="1:7" x14ac:dyDescent="0.25">
      <c r="A4695" t="s">
        <v>10394</v>
      </c>
      <c r="B4695">
        <v>43288</v>
      </c>
      <c r="C4695">
        <v>5997.54</v>
      </c>
      <c r="D4695" t="s">
        <v>5901</v>
      </c>
      <c r="E4695">
        <v>8828616872</v>
      </c>
      <c r="F4695" t="s">
        <v>5902</v>
      </c>
      <c r="G4695">
        <v>73</v>
      </c>
    </row>
    <row r="4696" spans="1:7" x14ac:dyDescent="0.25">
      <c r="A4696" t="s">
        <v>10395</v>
      </c>
      <c r="B4696">
        <v>43288</v>
      </c>
      <c r="C4696">
        <v>4931.7700000000004</v>
      </c>
      <c r="D4696" t="s">
        <v>6469</v>
      </c>
      <c r="E4696">
        <v>5358928014</v>
      </c>
      <c r="F4696" t="s">
        <v>6470</v>
      </c>
      <c r="G4696">
        <v>75</v>
      </c>
    </row>
    <row r="4697" spans="1:7" x14ac:dyDescent="0.25">
      <c r="A4697" t="s">
        <v>10396</v>
      </c>
      <c r="B4697">
        <v>43288</v>
      </c>
      <c r="C4697">
        <v>4534.49</v>
      </c>
      <c r="D4697" t="s">
        <v>5528</v>
      </c>
      <c r="E4697">
        <v>1235618312</v>
      </c>
      <c r="F4697" t="s">
        <v>5529</v>
      </c>
      <c r="G4697">
        <v>43</v>
      </c>
    </row>
    <row r="4698" spans="1:7" x14ac:dyDescent="0.25">
      <c r="A4698" t="s">
        <v>10397</v>
      </c>
      <c r="B4698">
        <v>43288</v>
      </c>
      <c r="C4698">
        <v>9486.11</v>
      </c>
      <c r="D4698" t="s">
        <v>5452</v>
      </c>
      <c r="E4698">
        <v>5579664775</v>
      </c>
      <c r="F4698" t="s">
        <v>5453</v>
      </c>
      <c r="G4698">
        <v>41</v>
      </c>
    </row>
    <row r="4699" spans="1:7" x14ac:dyDescent="0.25">
      <c r="A4699" t="s">
        <v>10398</v>
      </c>
      <c r="B4699">
        <v>43288</v>
      </c>
      <c r="C4699">
        <v>9730.2900000000009</v>
      </c>
      <c r="D4699" t="s">
        <v>5587</v>
      </c>
      <c r="E4699">
        <v>4936423536</v>
      </c>
      <c r="F4699" t="s">
        <v>5588</v>
      </c>
      <c r="G4699">
        <v>58</v>
      </c>
    </row>
    <row r="4700" spans="1:7" x14ac:dyDescent="0.25">
      <c r="A4700" t="s">
        <v>10399</v>
      </c>
      <c r="B4700">
        <v>43288</v>
      </c>
      <c r="C4700">
        <v>5925.87</v>
      </c>
      <c r="D4700" t="s">
        <v>5756</v>
      </c>
      <c r="E4700">
        <v>8270506995</v>
      </c>
      <c r="F4700" t="s">
        <v>5757</v>
      </c>
      <c r="G4700">
        <v>43</v>
      </c>
    </row>
    <row r="4701" spans="1:7" x14ac:dyDescent="0.25">
      <c r="A4701" t="s">
        <v>10400</v>
      </c>
      <c r="B4701">
        <v>43288</v>
      </c>
      <c r="C4701">
        <v>8549.9700000000012</v>
      </c>
      <c r="D4701" t="s">
        <v>5351</v>
      </c>
      <c r="E4701">
        <v>3419198424</v>
      </c>
      <c r="F4701" t="s">
        <v>5352</v>
      </c>
      <c r="G4701">
        <v>4</v>
      </c>
    </row>
    <row r="4702" spans="1:7" x14ac:dyDescent="0.25">
      <c r="A4702" t="s">
        <v>10401</v>
      </c>
      <c r="B4702">
        <v>43288</v>
      </c>
      <c r="C4702">
        <v>12321.41</v>
      </c>
      <c r="D4702" t="s">
        <v>5742</v>
      </c>
      <c r="E4702">
        <v>2391599553</v>
      </c>
      <c r="F4702" t="s">
        <v>5743</v>
      </c>
      <c r="G4702">
        <v>64</v>
      </c>
    </row>
    <row r="4703" spans="1:7" x14ac:dyDescent="0.25">
      <c r="A4703" t="s">
        <v>10402</v>
      </c>
      <c r="B4703">
        <v>43288</v>
      </c>
      <c r="C4703">
        <v>3240.61</v>
      </c>
      <c r="D4703" t="s">
        <v>5657</v>
      </c>
      <c r="E4703">
        <v>6215460199</v>
      </c>
      <c r="F4703" t="s">
        <v>5658</v>
      </c>
      <c r="G4703">
        <v>77</v>
      </c>
    </row>
    <row r="4704" spans="1:7" x14ac:dyDescent="0.25">
      <c r="A4704" t="s">
        <v>10403</v>
      </c>
      <c r="B4704">
        <v>43288</v>
      </c>
      <c r="C4704">
        <v>8929.4</v>
      </c>
      <c r="D4704" t="s">
        <v>5987</v>
      </c>
      <c r="E4704">
        <v>6434929095</v>
      </c>
      <c r="F4704" t="s">
        <v>5988</v>
      </c>
      <c r="G4704">
        <v>4</v>
      </c>
    </row>
    <row r="4705" spans="1:7" x14ac:dyDescent="0.25">
      <c r="A4705" t="s">
        <v>10404</v>
      </c>
      <c r="B4705">
        <v>43288</v>
      </c>
      <c r="C4705">
        <v>12108.31</v>
      </c>
      <c r="D4705" t="s">
        <v>5435</v>
      </c>
      <c r="E4705">
        <v>9039420936</v>
      </c>
      <c r="F4705" t="s">
        <v>5436</v>
      </c>
      <c r="G4705">
        <v>56</v>
      </c>
    </row>
    <row r="4706" spans="1:7" x14ac:dyDescent="0.25">
      <c r="A4706" t="s">
        <v>10405</v>
      </c>
      <c r="B4706">
        <v>43288</v>
      </c>
      <c r="C4706">
        <v>8793.26</v>
      </c>
      <c r="D4706" t="s">
        <v>6130</v>
      </c>
      <c r="E4706">
        <v>2127965226</v>
      </c>
      <c r="F4706" t="s">
        <v>6131</v>
      </c>
      <c r="G4706">
        <v>67</v>
      </c>
    </row>
    <row r="4707" spans="1:7" x14ac:dyDescent="0.25">
      <c r="A4707" t="s">
        <v>10406</v>
      </c>
      <c r="B4707">
        <v>43288</v>
      </c>
      <c r="C4707">
        <v>10322.41</v>
      </c>
      <c r="D4707" t="s">
        <v>5363</v>
      </c>
      <c r="E4707">
        <v>1970713702</v>
      </c>
      <c r="F4707" t="s">
        <v>5364</v>
      </c>
      <c r="G4707">
        <v>77</v>
      </c>
    </row>
    <row r="4708" spans="1:7" x14ac:dyDescent="0.25">
      <c r="A4708" t="s">
        <v>10407</v>
      </c>
      <c r="B4708">
        <v>43291</v>
      </c>
      <c r="C4708">
        <v>6675.16</v>
      </c>
      <c r="D4708" t="s">
        <v>5619</v>
      </c>
      <c r="E4708">
        <v>4774030859</v>
      </c>
      <c r="F4708" t="s">
        <v>5620</v>
      </c>
      <c r="G4708">
        <v>43</v>
      </c>
    </row>
    <row r="4709" spans="1:7" x14ac:dyDescent="0.25">
      <c r="A4709" t="s">
        <v>10408</v>
      </c>
      <c r="B4709">
        <v>43291</v>
      </c>
      <c r="C4709">
        <v>7422.1</v>
      </c>
      <c r="D4709" t="s">
        <v>5406</v>
      </c>
      <c r="E4709">
        <v>6771299651</v>
      </c>
      <c r="F4709" t="s">
        <v>5407</v>
      </c>
      <c r="G4709">
        <v>67</v>
      </c>
    </row>
    <row r="4710" spans="1:7" x14ac:dyDescent="0.25">
      <c r="A4710" t="s">
        <v>10409</v>
      </c>
      <c r="B4710">
        <v>43291</v>
      </c>
      <c r="C4710">
        <v>8809.2999999999993</v>
      </c>
      <c r="D4710" t="s">
        <v>5351</v>
      </c>
      <c r="E4710">
        <v>3419198424</v>
      </c>
      <c r="F4710" t="s">
        <v>5352</v>
      </c>
      <c r="G4710">
        <v>21</v>
      </c>
    </row>
    <row r="4711" spans="1:7" x14ac:dyDescent="0.25">
      <c r="A4711" t="s">
        <v>10410</v>
      </c>
      <c r="B4711">
        <v>43291</v>
      </c>
      <c r="C4711">
        <v>10973.11</v>
      </c>
      <c r="D4711" t="s">
        <v>5898</v>
      </c>
      <c r="E4711">
        <v>7081469894</v>
      </c>
      <c r="F4711" t="s">
        <v>5899</v>
      </c>
      <c r="G4711">
        <v>23</v>
      </c>
    </row>
    <row r="4712" spans="1:7" x14ac:dyDescent="0.25">
      <c r="A4712" t="s">
        <v>10411</v>
      </c>
      <c r="B4712">
        <v>43291</v>
      </c>
      <c r="C4712">
        <v>7481.96</v>
      </c>
      <c r="D4712" t="s">
        <v>5559</v>
      </c>
      <c r="E4712">
        <v>4808802889</v>
      </c>
      <c r="F4712" t="s">
        <v>5560</v>
      </c>
      <c r="G4712">
        <v>41</v>
      </c>
    </row>
    <row r="4713" spans="1:7" x14ac:dyDescent="0.25">
      <c r="A4713" t="s">
        <v>10412</v>
      </c>
      <c r="B4713">
        <v>43291</v>
      </c>
      <c r="C4713">
        <v>3236.3</v>
      </c>
      <c r="D4713" t="s">
        <v>5360</v>
      </c>
      <c r="E4713">
        <v>5529134109</v>
      </c>
      <c r="F4713" t="s">
        <v>5361</v>
      </c>
      <c r="G4713">
        <v>4</v>
      </c>
    </row>
    <row r="4714" spans="1:7" x14ac:dyDescent="0.25">
      <c r="A4714" t="s">
        <v>10413</v>
      </c>
      <c r="B4714">
        <v>43291</v>
      </c>
      <c r="C4714">
        <v>9056.68</v>
      </c>
      <c r="D4714" t="s">
        <v>5729</v>
      </c>
      <c r="E4714">
        <v>5930523250</v>
      </c>
      <c r="F4714" t="s">
        <v>5730</v>
      </c>
      <c r="G4714">
        <v>35</v>
      </c>
    </row>
    <row r="4715" spans="1:7" x14ac:dyDescent="0.25">
      <c r="A4715" t="s">
        <v>10414</v>
      </c>
      <c r="B4715">
        <v>43291</v>
      </c>
      <c r="C4715">
        <v>11404.98</v>
      </c>
      <c r="D4715" t="s">
        <v>5753</v>
      </c>
      <c r="E4715">
        <v>2482094842</v>
      </c>
      <c r="F4715" t="s">
        <v>5754</v>
      </c>
      <c r="G4715">
        <v>75</v>
      </c>
    </row>
    <row r="4716" spans="1:7" x14ac:dyDescent="0.25">
      <c r="A4716" t="s">
        <v>10415</v>
      </c>
      <c r="B4716">
        <v>43291</v>
      </c>
      <c r="C4716">
        <v>9435.51</v>
      </c>
      <c r="D4716" t="s">
        <v>5635</v>
      </c>
      <c r="E4716">
        <v>8304963107</v>
      </c>
      <c r="F4716" t="s">
        <v>5636</v>
      </c>
      <c r="G4716">
        <v>43</v>
      </c>
    </row>
    <row r="4717" spans="1:7" x14ac:dyDescent="0.25">
      <c r="A4717" t="s">
        <v>10416</v>
      </c>
      <c r="B4717">
        <v>43291</v>
      </c>
      <c r="C4717">
        <v>8643.3100000000013</v>
      </c>
      <c r="D4717" t="s">
        <v>5707</v>
      </c>
      <c r="E4717">
        <v>6998860948</v>
      </c>
      <c r="F4717" t="s">
        <v>5708</v>
      </c>
      <c r="G4717">
        <v>21</v>
      </c>
    </row>
    <row r="4718" spans="1:7" x14ac:dyDescent="0.25">
      <c r="A4718" t="s">
        <v>10417</v>
      </c>
      <c r="B4718">
        <v>43291</v>
      </c>
      <c r="C4718">
        <v>8507.2000000000007</v>
      </c>
      <c r="D4718" t="s">
        <v>5388</v>
      </c>
      <c r="E4718">
        <v>7770245830</v>
      </c>
      <c r="F4718" t="s">
        <v>5389</v>
      </c>
      <c r="G4718">
        <v>4</v>
      </c>
    </row>
    <row r="4719" spans="1:7" x14ac:dyDescent="0.25">
      <c r="A4719" t="s">
        <v>10418</v>
      </c>
      <c r="B4719">
        <v>43291</v>
      </c>
      <c r="C4719">
        <v>5025.6399999999994</v>
      </c>
      <c r="D4719" t="s">
        <v>5484</v>
      </c>
      <c r="E4719">
        <v>1187600515</v>
      </c>
      <c r="F4719" t="s">
        <v>5485</v>
      </c>
      <c r="G4719">
        <v>69</v>
      </c>
    </row>
    <row r="4720" spans="1:7" x14ac:dyDescent="0.25">
      <c r="A4720" t="s">
        <v>10419</v>
      </c>
      <c r="B4720">
        <v>43291</v>
      </c>
      <c r="C4720">
        <v>4083.37</v>
      </c>
      <c r="D4720" t="s">
        <v>5619</v>
      </c>
      <c r="E4720">
        <v>4774030859</v>
      </c>
      <c r="F4720" t="s">
        <v>5620</v>
      </c>
      <c r="G4720">
        <v>21</v>
      </c>
    </row>
    <row r="4721" spans="1:7" x14ac:dyDescent="0.25">
      <c r="A4721" t="s">
        <v>10420</v>
      </c>
      <c r="B4721">
        <v>43291</v>
      </c>
      <c r="C4721">
        <v>12735.21</v>
      </c>
      <c r="D4721" t="s">
        <v>5388</v>
      </c>
      <c r="E4721">
        <v>7770245830</v>
      </c>
      <c r="F4721" t="s">
        <v>5389</v>
      </c>
      <c r="G4721">
        <v>74</v>
      </c>
    </row>
    <row r="4722" spans="1:7" x14ac:dyDescent="0.25">
      <c r="A4722" t="s">
        <v>10421</v>
      </c>
      <c r="B4722">
        <v>43291</v>
      </c>
      <c r="C4722">
        <v>11480.24</v>
      </c>
      <c r="D4722" t="s">
        <v>5467</v>
      </c>
      <c r="E4722">
        <v>1082264497</v>
      </c>
      <c r="F4722" t="s">
        <v>5468</v>
      </c>
      <c r="G4722">
        <v>9</v>
      </c>
    </row>
    <row r="4723" spans="1:7" x14ac:dyDescent="0.25">
      <c r="A4723" t="s">
        <v>10422</v>
      </c>
      <c r="B4723">
        <v>43291</v>
      </c>
      <c r="C4723">
        <v>8286.8100000000013</v>
      </c>
      <c r="D4723" t="s">
        <v>5622</v>
      </c>
      <c r="E4723">
        <v>8087492139</v>
      </c>
      <c r="F4723" t="s">
        <v>5623</v>
      </c>
      <c r="G4723">
        <v>64</v>
      </c>
    </row>
    <row r="4724" spans="1:7" x14ac:dyDescent="0.25">
      <c r="A4724" t="s">
        <v>10423</v>
      </c>
      <c r="B4724">
        <v>43291</v>
      </c>
      <c r="C4724">
        <v>6437.37</v>
      </c>
      <c r="D4724" t="s">
        <v>5360</v>
      </c>
      <c r="E4724">
        <v>5529134109</v>
      </c>
      <c r="F4724" t="s">
        <v>5361</v>
      </c>
      <c r="G4724">
        <v>43</v>
      </c>
    </row>
    <row r="4725" spans="1:7" x14ac:dyDescent="0.25">
      <c r="A4725" t="s">
        <v>10424</v>
      </c>
      <c r="B4725">
        <v>43291</v>
      </c>
      <c r="C4725">
        <v>8982.2000000000007</v>
      </c>
      <c r="D4725" t="s">
        <v>5417</v>
      </c>
      <c r="E4725">
        <v>2682250085</v>
      </c>
      <c r="F4725" t="s">
        <v>5418</v>
      </c>
      <c r="G4725">
        <v>51</v>
      </c>
    </row>
    <row r="4726" spans="1:7" x14ac:dyDescent="0.25">
      <c r="A4726" t="s">
        <v>10425</v>
      </c>
      <c r="B4726">
        <v>43291</v>
      </c>
      <c r="C4726">
        <v>7834.01</v>
      </c>
      <c r="D4726" t="s">
        <v>5490</v>
      </c>
      <c r="E4726">
        <v>6208056882</v>
      </c>
      <c r="F4726" t="s">
        <v>5491</v>
      </c>
      <c r="G4726">
        <v>12</v>
      </c>
    </row>
    <row r="4727" spans="1:7" x14ac:dyDescent="0.25">
      <c r="A4727" t="s">
        <v>10426</v>
      </c>
      <c r="B4727">
        <v>43291</v>
      </c>
      <c r="C4727">
        <v>8845.880000000001</v>
      </c>
      <c r="D4727" t="s">
        <v>5480</v>
      </c>
      <c r="E4727">
        <v>3519639870</v>
      </c>
      <c r="F4727" t="s">
        <v>5481</v>
      </c>
      <c r="G4727">
        <v>8</v>
      </c>
    </row>
    <row r="4728" spans="1:7" x14ac:dyDescent="0.25">
      <c r="A4728" t="s">
        <v>10427</v>
      </c>
      <c r="B4728">
        <v>43291</v>
      </c>
      <c r="C4728">
        <v>10227.4</v>
      </c>
      <c r="D4728" t="s">
        <v>5535</v>
      </c>
      <c r="E4728">
        <v>9632816261</v>
      </c>
      <c r="F4728" t="s">
        <v>5536</v>
      </c>
      <c r="G4728">
        <v>43</v>
      </c>
    </row>
    <row r="4729" spans="1:7" x14ac:dyDescent="0.25">
      <c r="A4729" t="s">
        <v>10428</v>
      </c>
      <c r="B4729">
        <v>43291</v>
      </c>
      <c r="C4729">
        <v>9851.4700000000012</v>
      </c>
      <c r="D4729" t="s">
        <v>5417</v>
      </c>
      <c r="E4729">
        <v>2682250085</v>
      </c>
      <c r="F4729" t="s">
        <v>5418</v>
      </c>
      <c r="G4729">
        <v>52</v>
      </c>
    </row>
    <row r="4730" spans="1:7" x14ac:dyDescent="0.25">
      <c r="A4730" t="s">
        <v>10429</v>
      </c>
      <c r="B4730">
        <v>43291</v>
      </c>
      <c r="C4730">
        <v>3194.69</v>
      </c>
      <c r="D4730" t="s">
        <v>5363</v>
      </c>
      <c r="E4730">
        <v>1970713702</v>
      </c>
      <c r="F4730" t="s">
        <v>5364</v>
      </c>
      <c r="G4730">
        <v>12</v>
      </c>
    </row>
    <row r="4731" spans="1:7" x14ac:dyDescent="0.25">
      <c r="A4731" t="s">
        <v>10430</v>
      </c>
      <c r="B4731">
        <v>43292</v>
      </c>
      <c r="C4731">
        <v>5604.8899999999994</v>
      </c>
      <c r="D4731" t="s">
        <v>5467</v>
      </c>
      <c r="E4731">
        <v>1082264497</v>
      </c>
      <c r="F4731" t="s">
        <v>5468</v>
      </c>
      <c r="G4731">
        <v>27</v>
      </c>
    </row>
    <row r="4732" spans="1:7" x14ac:dyDescent="0.25">
      <c r="A4732" t="s">
        <v>10431</v>
      </c>
      <c r="B4732">
        <v>43292</v>
      </c>
      <c r="C4732">
        <v>5526.4</v>
      </c>
      <c r="D4732" t="s">
        <v>5459</v>
      </c>
      <c r="E4732">
        <v>9171104073</v>
      </c>
      <c r="F4732" t="s">
        <v>5460</v>
      </c>
      <c r="G4732">
        <v>11</v>
      </c>
    </row>
    <row r="4733" spans="1:7" x14ac:dyDescent="0.25">
      <c r="A4733" t="s">
        <v>10432</v>
      </c>
      <c r="B4733">
        <v>43292</v>
      </c>
      <c r="C4733">
        <v>3992.88</v>
      </c>
      <c r="D4733" t="s">
        <v>5369</v>
      </c>
      <c r="E4733">
        <v>1942155336</v>
      </c>
      <c r="F4733" t="s">
        <v>5370</v>
      </c>
      <c r="G4733">
        <v>42</v>
      </c>
    </row>
    <row r="4734" spans="1:7" x14ac:dyDescent="0.25">
      <c r="A4734" t="s">
        <v>10433</v>
      </c>
      <c r="B4734">
        <v>43292</v>
      </c>
      <c r="C4734">
        <v>4836.05</v>
      </c>
      <c r="D4734" t="s">
        <v>5406</v>
      </c>
      <c r="E4734">
        <v>6771299651</v>
      </c>
      <c r="F4734" t="s">
        <v>5407</v>
      </c>
      <c r="G4734">
        <v>43</v>
      </c>
    </row>
    <row r="4735" spans="1:7" x14ac:dyDescent="0.25">
      <c r="A4735" t="s">
        <v>10434</v>
      </c>
      <c r="B4735">
        <v>43292</v>
      </c>
      <c r="C4735">
        <v>9732.9500000000007</v>
      </c>
      <c r="D4735" t="s">
        <v>5622</v>
      </c>
      <c r="E4735">
        <v>8087492139</v>
      </c>
      <c r="F4735" t="s">
        <v>5623</v>
      </c>
      <c r="G4735">
        <v>51</v>
      </c>
    </row>
    <row r="4736" spans="1:7" x14ac:dyDescent="0.25">
      <c r="A4736" t="s">
        <v>10435</v>
      </c>
      <c r="B4736">
        <v>43292</v>
      </c>
      <c r="C4736">
        <v>9733.59</v>
      </c>
      <c r="D4736" t="s">
        <v>5391</v>
      </c>
      <c r="E4736">
        <v>4791569838</v>
      </c>
      <c r="F4736" t="s">
        <v>5392</v>
      </c>
      <c r="G4736">
        <v>51</v>
      </c>
    </row>
    <row r="4737" spans="1:7" x14ac:dyDescent="0.25">
      <c r="A4737" t="s">
        <v>10436</v>
      </c>
      <c r="B4737">
        <v>43292</v>
      </c>
      <c r="C4737">
        <v>11239.85</v>
      </c>
      <c r="D4737" t="s">
        <v>5363</v>
      </c>
      <c r="E4737">
        <v>1970713702</v>
      </c>
      <c r="F4737" t="s">
        <v>5364</v>
      </c>
      <c r="G4737">
        <v>23</v>
      </c>
    </row>
    <row r="4738" spans="1:7" x14ac:dyDescent="0.25">
      <c r="A4738" t="s">
        <v>10437</v>
      </c>
      <c r="B4738">
        <v>43292</v>
      </c>
      <c r="C4738">
        <v>7046.51</v>
      </c>
      <c r="D4738" t="s">
        <v>5467</v>
      </c>
      <c r="E4738">
        <v>1082264497</v>
      </c>
      <c r="F4738" t="s">
        <v>5468</v>
      </c>
      <c r="G4738">
        <v>49</v>
      </c>
    </row>
    <row r="4739" spans="1:7" x14ac:dyDescent="0.25">
      <c r="A4739" t="s">
        <v>10438</v>
      </c>
      <c r="B4739">
        <v>43292</v>
      </c>
      <c r="C4739">
        <v>12474.26</v>
      </c>
      <c r="D4739" t="s">
        <v>5385</v>
      </c>
      <c r="E4739">
        <v>3290428702</v>
      </c>
      <c r="F4739" t="s">
        <v>5386</v>
      </c>
      <c r="G4739">
        <v>61</v>
      </c>
    </row>
    <row r="4740" spans="1:7" x14ac:dyDescent="0.25">
      <c r="A4740" t="s">
        <v>10439</v>
      </c>
      <c r="B4740">
        <v>43292</v>
      </c>
      <c r="C4740">
        <v>11174.51</v>
      </c>
      <c r="D4740" t="s">
        <v>5707</v>
      </c>
      <c r="E4740">
        <v>6998860948</v>
      </c>
      <c r="F4740" t="s">
        <v>5708</v>
      </c>
      <c r="G4740">
        <v>66</v>
      </c>
    </row>
    <row r="4741" spans="1:7" x14ac:dyDescent="0.25">
      <c r="A4741" t="s">
        <v>10440</v>
      </c>
      <c r="B4741">
        <v>43292</v>
      </c>
      <c r="C4741">
        <v>6965.4</v>
      </c>
      <c r="D4741" t="s">
        <v>5767</v>
      </c>
      <c r="E4741">
        <v>6628714062</v>
      </c>
      <c r="F4741" t="s">
        <v>5768</v>
      </c>
      <c r="G4741">
        <v>4</v>
      </c>
    </row>
    <row r="4742" spans="1:7" x14ac:dyDescent="0.25">
      <c r="A4742" t="s">
        <v>10441</v>
      </c>
      <c r="B4742">
        <v>43292</v>
      </c>
      <c r="C4742">
        <v>4378.49</v>
      </c>
      <c r="D4742" t="s">
        <v>5635</v>
      </c>
      <c r="E4742">
        <v>8304963107</v>
      </c>
      <c r="F4742" t="s">
        <v>5636</v>
      </c>
      <c r="G4742">
        <v>52</v>
      </c>
    </row>
    <row r="4743" spans="1:7" x14ac:dyDescent="0.25">
      <c r="A4743" t="s">
        <v>10442</v>
      </c>
      <c r="B4743">
        <v>43292</v>
      </c>
      <c r="C4743">
        <v>9907.7099999999991</v>
      </c>
      <c r="D4743" t="s">
        <v>5497</v>
      </c>
      <c r="E4743">
        <v>8403901663</v>
      </c>
      <c r="F4743" t="s">
        <v>5498</v>
      </c>
      <c r="G4743">
        <v>56</v>
      </c>
    </row>
    <row r="4744" spans="1:7" x14ac:dyDescent="0.25">
      <c r="A4744" t="s">
        <v>10443</v>
      </c>
      <c r="B4744">
        <v>43292</v>
      </c>
      <c r="C4744">
        <v>4557.6900000000005</v>
      </c>
      <c r="D4744" t="s">
        <v>5691</v>
      </c>
      <c r="E4744">
        <v>5765118388</v>
      </c>
      <c r="F4744" t="s">
        <v>5692</v>
      </c>
      <c r="G4744">
        <v>40</v>
      </c>
    </row>
    <row r="4745" spans="1:7" x14ac:dyDescent="0.25">
      <c r="A4745" t="s">
        <v>10444</v>
      </c>
      <c r="B4745">
        <v>43292</v>
      </c>
      <c r="C4745">
        <v>2622.4300000000003</v>
      </c>
      <c r="D4745" t="s">
        <v>6182</v>
      </c>
      <c r="E4745">
        <v>5919358867</v>
      </c>
      <c r="F4745" t="s">
        <v>6183</v>
      </c>
      <c r="G4745">
        <v>77</v>
      </c>
    </row>
    <row r="4746" spans="1:7" x14ac:dyDescent="0.25">
      <c r="A4746" t="s">
        <v>10445</v>
      </c>
      <c r="B4746">
        <v>43293</v>
      </c>
      <c r="C4746">
        <v>7507.3</v>
      </c>
      <c r="D4746" t="s">
        <v>6336</v>
      </c>
      <c r="E4746">
        <v>1110933806</v>
      </c>
      <c r="F4746" t="s">
        <v>6337</v>
      </c>
      <c r="G4746">
        <v>58</v>
      </c>
    </row>
    <row r="4747" spans="1:7" x14ac:dyDescent="0.25">
      <c r="A4747" t="s">
        <v>10446</v>
      </c>
      <c r="B4747">
        <v>43293</v>
      </c>
      <c r="C4747">
        <v>4468.3500000000004</v>
      </c>
      <c r="D4747" t="s">
        <v>5398</v>
      </c>
      <c r="E4747">
        <v>7483771768</v>
      </c>
      <c r="F4747" t="s">
        <v>5399</v>
      </c>
      <c r="G4747">
        <v>77</v>
      </c>
    </row>
    <row r="4748" spans="1:7" x14ac:dyDescent="0.25">
      <c r="A4748" t="s">
        <v>10447</v>
      </c>
      <c r="B4748">
        <v>43293</v>
      </c>
      <c r="C4748">
        <v>9548.9399999999987</v>
      </c>
      <c r="D4748" t="s">
        <v>5652</v>
      </c>
      <c r="E4748">
        <v>6642691769</v>
      </c>
      <c r="F4748" t="s">
        <v>5653</v>
      </c>
      <c r="G4748">
        <v>61</v>
      </c>
    </row>
    <row r="4749" spans="1:7" x14ac:dyDescent="0.25">
      <c r="A4749" t="s">
        <v>10448</v>
      </c>
      <c r="B4749">
        <v>43293</v>
      </c>
      <c r="C4749">
        <v>7248.25</v>
      </c>
      <c r="D4749" t="s">
        <v>5519</v>
      </c>
      <c r="E4749">
        <v>9461400401</v>
      </c>
      <c r="F4749" t="s">
        <v>5520</v>
      </c>
      <c r="G4749">
        <v>66</v>
      </c>
    </row>
    <row r="4750" spans="1:7" x14ac:dyDescent="0.25">
      <c r="A4750" t="s">
        <v>10449</v>
      </c>
      <c r="B4750">
        <v>43293</v>
      </c>
      <c r="C4750">
        <v>11720.58</v>
      </c>
      <c r="D4750" t="s">
        <v>6222</v>
      </c>
      <c r="E4750">
        <v>9650956789</v>
      </c>
      <c r="F4750" t="s">
        <v>6223</v>
      </c>
      <c r="G4750">
        <v>52</v>
      </c>
    </row>
    <row r="4751" spans="1:7" x14ac:dyDescent="0.25">
      <c r="A4751" t="s">
        <v>10450</v>
      </c>
      <c r="B4751">
        <v>43293</v>
      </c>
      <c r="C4751">
        <v>9608.89</v>
      </c>
      <c r="D4751" t="s">
        <v>5809</v>
      </c>
      <c r="E4751">
        <v>8872137629</v>
      </c>
      <c r="F4751" t="s">
        <v>5810</v>
      </c>
      <c r="G4751">
        <v>40</v>
      </c>
    </row>
    <row r="4752" spans="1:7" x14ac:dyDescent="0.25">
      <c r="A4752" t="s">
        <v>10451</v>
      </c>
      <c r="B4752">
        <v>43293</v>
      </c>
      <c r="C4752">
        <v>3387.66</v>
      </c>
      <c r="D4752" t="s">
        <v>5406</v>
      </c>
      <c r="E4752">
        <v>6771299651</v>
      </c>
      <c r="F4752" t="s">
        <v>5407</v>
      </c>
      <c r="G4752">
        <v>4</v>
      </c>
    </row>
    <row r="4753" spans="1:7" x14ac:dyDescent="0.25">
      <c r="A4753" t="s">
        <v>10452</v>
      </c>
      <c r="B4753">
        <v>43293</v>
      </c>
      <c r="C4753">
        <v>6584.29</v>
      </c>
      <c r="D4753" t="s">
        <v>5684</v>
      </c>
      <c r="E4753">
        <v>2124428118</v>
      </c>
      <c r="F4753" t="s">
        <v>5685</v>
      </c>
      <c r="G4753">
        <v>4</v>
      </c>
    </row>
    <row r="4754" spans="1:7" x14ac:dyDescent="0.25">
      <c r="A4754" t="s">
        <v>10453</v>
      </c>
      <c r="B4754">
        <v>43293</v>
      </c>
      <c r="C4754">
        <v>11122.73</v>
      </c>
      <c r="D4754" t="s">
        <v>5819</v>
      </c>
      <c r="E4754">
        <v>1215731785</v>
      </c>
      <c r="F4754" t="s">
        <v>5820</v>
      </c>
      <c r="G4754">
        <v>4</v>
      </c>
    </row>
    <row r="4755" spans="1:7" x14ac:dyDescent="0.25">
      <c r="A4755" t="s">
        <v>10454</v>
      </c>
      <c r="B4755">
        <v>43293</v>
      </c>
      <c r="C4755">
        <v>9380.42</v>
      </c>
      <c r="D4755" t="s">
        <v>5360</v>
      </c>
      <c r="E4755">
        <v>5529134109</v>
      </c>
      <c r="F4755" t="s">
        <v>5361</v>
      </c>
      <c r="G4755">
        <v>61</v>
      </c>
    </row>
    <row r="4756" spans="1:7" x14ac:dyDescent="0.25">
      <c r="A4756" t="s">
        <v>10455</v>
      </c>
      <c r="B4756">
        <v>43293</v>
      </c>
      <c r="C4756">
        <v>4668.1100000000006</v>
      </c>
      <c r="D4756" t="s">
        <v>5538</v>
      </c>
      <c r="E4756">
        <v>1278449237</v>
      </c>
      <c r="F4756" t="s">
        <v>5539</v>
      </c>
      <c r="G4756">
        <v>43</v>
      </c>
    </row>
    <row r="4757" spans="1:7" x14ac:dyDescent="0.25">
      <c r="A4757" t="s">
        <v>10456</v>
      </c>
      <c r="B4757">
        <v>43293</v>
      </c>
      <c r="C4757">
        <v>10080.799999999999</v>
      </c>
      <c r="D4757" t="s">
        <v>5562</v>
      </c>
      <c r="E4757">
        <v>9568318151</v>
      </c>
      <c r="F4757" t="s">
        <v>5563</v>
      </c>
      <c r="G4757">
        <v>73</v>
      </c>
    </row>
    <row r="4758" spans="1:7" x14ac:dyDescent="0.25">
      <c r="A4758" t="s">
        <v>10457</v>
      </c>
      <c r="B4758">
        <v>43293</v>
      </c>
      <c r="C4758">
        <v>9535.61</v>
      </c>
      <c r="D4758" t="s">
        <v>5735</v>
      </c>
      <c r="E4758">
        <v>8934662580</v>
      </c>
      <c r="F4758" t="s">
        <v>5736</v>
      </c>
      <c r="G4758">
        <v>27</v>
      </c>
    </row>
    <row r="4759" spans="1:7" x14ac:dyDescent="0.25">
      <c r="A4759" t="s">
        <v>10458</v>
      </c>
      <c r="B4759">
        <v>43293</v>
      </c>
      <c r="C4759">
        <v>12289.92</v>
      </c>
      <c r="D4759" t="s">
        <v>6000</v>
      </c>
      <c r="E4759">
        <v>1580161826</v>
      </c>
      <c r="F4759" t="s">
        <v>6001</v>
      </c>
      <c r="G4759">
        <v>13</v>
      </c>
    </row>
    <row r="4760" spans="1:7" x14ac:dyDescent="0.25">
      <c r="A4760" t="s">
        <v>10459</v>
      </c>
      <c r="B4760">
        <v>43293</v>
      </c>
      <c r="C4760">
        <v>9401.92</v>
      </c>
      <c r="D4760" t="s">
        <v>5726</v>
      </c>
      <c r="E4760">
        <v>4279435431</v>
      </c>
      <c r="F4760" t="s">
        <v>5727</v>
      </c>
      <c r="G4760">
        <v>75</v>
      </c>
    </row>
    <row r="4761" spans="1:7" x14ac:dyDescent="0.25">
      <c r="A4761" t="s">
        <v>10460</v>
      </c>
      <c r="B4761">
        <v>43293</v>
      </c>
      <c r="C4761">
        <v>3896.1</v>
      </c>
      <c r="D4761" t="s">
        <v>5357</v>
      </c>
      <c r="E4761">
        <v>2242861036</v>
      </c>
      <c r="F4761" t="s">
        <v>5358</v>
      </c>
      <c r="G4761">
        <v>52</v>
      </c>
    </row>
    <row r="4762" spans="1:7" x14ac:dyDescent="0.25">
      <c r="A4762" t="s">
        <v>10461</v>
      </c>
      <c r="B4762">
        <v>43293</v>
      </c>
      <c r="C4762">
        <v>7673.18</v>
      </c>
      <c r="D4762" t="s">
        <v>5574</v>
      </c>
      <c r="E4762">
        <v>3389461827</v>
      </c>
      <c r="F4762" t="s">
        <v>5575</v>
      </c>
      <c r="G4762">
        <v>46</v>
      </c>
    </row>
    <row r="4763" spans="1:7" x14ac:dyDescent="0.25">
      <c r="A4763" t="s">
        <v>10462</v>
      </c>
      <c r="B4763">
        <v>43294</v>
      </c>
      <c r="C4763">
        <v>6629.38</v>
      </c>
      <c r="D4763" t="s">
        <v>5497</v>
      </c>
      <c r="E4763">
        <v>8403901663</v>
      </c>
      <c r="F4763" t="s">
        <v>5498</v>
      </c>
      <c r="G4763">
        <v>73</v>
      </c>
    </row>
    <row r="4764" spans="1:7" x14ac:dyDescent="0.25">
      <c r="A4764" t="s">
        <v>10463</v>
      </c>
      <c r="B4764">
        <v>43294</v>
      </c>
      <c r="C4764">
        <v>4117.6499999999996</v>
      </c>
      <c r="D4764" t="s">
        <v>5770</v>
      </c>
      <c r="E4764">
        <v>1399192635</v>
      </c>
      <c r="F4764" t="s">
        <v>5771</v>
      </c>
      <c r="G4764">
        <v>52</v>
      </c>
    </row>
    <row r="4765" spans="1:7" x14ac:dyDescent="0.25">
      <c r="A4765" t="s">
        <v>10464</v>
      </c>
      <c r="B4765">
        <v>43294</v>
      </c>
      <c r="C4765">
        <v>9748.59</v>
      </c>
      <c r="D4765" t="s">
        <v>5619</v>
      </c>
      <c r="E4765">
        <v>4774030859</v>
      </c>
      <c r="F4765" t="s">
        <v>5620</v>
      </c>
      <c r="G4765">
        <v>6</v>
      </c>
    </row>
    <row r="4766" spans="1:7" x14ac:dyDescent="0.25">
      <c r="A4766" t="s">
        <v>10465</v>
      </c>
      <c r="B4766">
        <v>43294</v>
      </c>
      <c r="C4766">
        <v>3136.31</v>
      </c>
      <c r="D4766" t="s">
        <v>5467</v>
      </c>
      <c r="E4766">
        <v>1082264497</v>
      </c>
      <c r="F4766" t="s">
        <v>5468</v>
      </c>
      <c r="G4766">
        <v>56</v>
      </c>
    </row>
    <row r="4767" spans="1:7" x14ac:dyDescent="0.25">
      <c r="A4767" t="s">
        <v>10466</v>
      </c>
      <c r="B4767">
        <v>43294</v>
      </c>
      <c r="C4767">
        <v>11020.05</v>
      </c>
      <c r="D4767" t="s">
        <v>6177</v>
      </c>
      <c r="E4767">
        <v>7419804583</v>
      </c>
      <c r="F4767" t="s">
        <v>6178</v>
      </c>
      <c r="G4767">
        <v>69</v>
      </c>
    </row>
    <row r="4768" spans="1:7" x14ac:dyDescent="0.25">
      <c r="A4768" t="s">
        <v>10467</v>
      </c>
      <c r="B4768">
        <v>43294</v>
      </c>
      <c r="C4768">
        <v>7892.8</v>
      </c>
      <c r="D4768" t="s">
        <v>5956</v>
      </c>
      <c r="E4768">
        <v>8498001344</v>
      </c>
      <c r="F4768" t="s">
        <v>5957</v>
      </c>
      <c r="G4768">
        <v>69</v>
      </c>
    </row>
    <row r="4769" spans="1:7" x14ac:dyDescent="0.25">
      <c r="A4769" t="s">
        <v>10468</v>
      </c>
      <c r="B4769">
        <v>43294</v>
      </c>
      <c r="C4769">
        <v>5095.13</v>
      </c>
      <c r="D4769" t="s">
        <v>5351</v>
      </c>
      <c r="E4769">
        <v>3419198424</v>
      </c>
      <c r="F4769" t="s">
        <v>5352</v>
      </c>
      <c r="G4769">
        <v>26</v>
      </c>
    </row>
    <row r="4770" spans="1:7" x14ac:dyDescent="0.25">
      <c r="A4770" t="s">
        <v>10469</v>
      </c>
      <c r="B4770">
        <v>43294</v>
      </c>
      <c r="C4770">
        <v>3945.59</v>
      </c>
      <c r="D4770" t="s">
        <v>5513</v>
      </c>
      <c r="E4770">
        <v>3105394610</v>
      </c>
      <c r="F4770" t="s">
        <v>5514</v>
      </c>
      <c r="G4770">
        <v>61</v>
      </c>
    </row>
    <row r="4771" spans="1:7" x14ac:dyDescent="0.25">
      <c r="A4771" t="s">
        <v>10470</v>
      </c>
      <c r="B4771">
        <v>43294</v>
      </c>
      <c r="C4771">
        <v>7201.51</v>
      </c>
      <c r="D4771" t="s">
        <v>5507</v>
      </c>
      <c r="E4771">
        <v>4987825174</v>
      </c>
      <c r="F4771" t="s">
        <v>5508</v>
      </c>
      <c r="G4771">
        <v>9</v>
      </c>
    </row>
    <row r="4772" spans="1:7" x14ac:dyDescent="0.25">
      <c r="A4772" t="s">
        <v>10471</v>
      </c>
      <c r="B4772">
        <v>43294</v>
      </c>
      <c r="C4772">
        <v>12296.83</v>
      </c>
      <c r="D4772" t="s">
        <v>5455</v>
      </c>
      <c r="E4772">
        <v>6764793810</v>
      </c>
      <c r="F4772" t="s">
        <v>5456</v>
      </c>
      <c r="G4772">
        <v>43</v>
      </c>
    </row>
    <row r="4773" spans="1:7" x14ac:dyDescent="0.25">
      <c r="A4773" t="s">
        <v>10472</v>
      </c>
      <c r="B4773">
        <v>43294</v>
      </c>
      <c r="C4773">
        <v>5450.55</v>
      </c>
      <c r="D4773" t="s">
        <v>5406</v>
      </c>
      <c r="E4773">
        <v>6771299651</v>
      </c>
      <c r="F4773" t="s">
        <v>5407</v>
      </c>
      <c r="G4773">
        <v>23</v>
      </c>
    </row>
    <row r="4774" spans="1:7" x14ac:dyDescent="0.25">
      <c r="A4774" t="s">
        <v>10473</v>
      </c>
      <c r="B4774">
        <v>43294</v>
      </c>
      <c r="C4774">
        <v>4240.3999999999996</v>
      </c>
      <c r="D4774" t="s">
        <v>5598</v>
      </c>
      <c r="E4774">
        <v>4907008299</v>
      </c>
      <c r="F4774" t="s">
        <v>5599</v>
      </c>
      <c r="G4774">
        <v>4</v>
      </c>
    </row>
    <row r="4775" spans="1:7" x14ac:dyDescent="0.25">
      <c r="A4775" t="s">
        <v>10474</v>
      </c>
      <c r="B4775">
        <v>43294</v>
      </c>
      <c r="C4775">
        <v>11493.57</v>
      </c>
      <c r="D4775" t="s">
        <v>5578</v>
      </c>
      <c r="E4775">
        <v>8786916417</v>
      </c>
      <c r="F4775" t="s">
        <v>5579</v>
      </c>
      <c r="G4775">
        <v>46</v>
      </c>
    </row>
    <row r="4776" spans="1:7" x14ac:dyDescent="0.25">
      <c r="A4776" t="s">
        <v>10475</v>
      </c>
      <c r="B4776">
        <v>43294</v>
      </c>
      <c r="C4776">
        <v>10070.24</v>
      </c>
      <c r="D4776" t="s">
        <v>5756</v>
      </c>
      <c r="E4776">
        <v>8270506995</v>
      </c>
      <c r="F4776" t="s">
        <v>5757</v>
      </c>
      <c r="G4776">
        <v>73</v>
      </c>
    </row>
    <row r="4777" spans="1:7" x14ac:dyDescent="0.25">
      <c r="A4777" t="s">
        <v>10476</v>
      </c>
      <c r="B4777">
        <v>43294</v>
      </c>
      <c r="C4777">
        <v>8411.67</v>
      </c>
      <c r="D4777" t="s">
        <v>5497</v>
      </c>
      <c r="E4777">
        <v>8403901663</v>
      </c>
      <c r="F4777" t="s">
        <v>5498</v>
      </c>
      <c r="G4777">
        <v>43</v>
      </c>
    </row>
    <row r="4778" spans="1:7" x14ac:dyDescent="0.25">
      <c r="A4778" t="s">
        <v>10477</v>
      </c>
      <c r="B4778">
        <v>43294</v>
      </c>
      <c r="C4778">
        <v>6364.4</v>
      </c>
      <c r="D4778" t="s">
        <v>5351</v>
      </c>
      <c r="E4778">
        <v>3419198424</v>
      </c>
      <c r="F4778" t="s">
        <v>5352</v>
      </c>
      <c r="G4778">
        <v>21</v>
      </c>
    </row>
    <row r="4779" spans="1:7" x14ac:dyDescent="0.25">
      <c r="A4779" t="s">
        <v>10478</v>
      </c>
      <c r="B4779">
        <v>43294</v>
      </c>
      <c r="C4779">
        <v>4480.1900000000005</v>
      </c>
      <c r="D4779" t="s">
        <v>5484</v>
      </c>
      <c r="E4779">
        <v>1187600515</v>
      </c>
      <c r="F4779" t="s">
        <v>5485</v>
      </c>
      <c r="G4779">
        <v>18</v>
      </c>
    </row>
    <row r="4780" spans="1:7" x14ac:dyDescent="0.25">
      <c r="A4780" t="s">
        <v>10479</v>
      </c>
      <c r="B4780">
        <v>43294</v>
      </c>
      <c r="C4780">
        <v>7657.87</v>
      </c>
      <c r="D4780" t="s">
        <v>5519</v>
      </c>
      <c r="E4780">
        <v>9461400401</v>
      </c>
      <c r="F4780" t="s">
        <v>5520</v>
      </c>
      <c r="G4780">
        <v>21</v>
      </c>
    </row>
    <row r="4781" spans="1:7" x14ac:dyDescent="0.25">
      <c r="A4781" t="s">
        <v>10480</v>
      </c>
      <c r="B4781">
        <v>43294</v>
      </c>
      <c r="C4781">
        <v>7713.71</v>
      </c>
      <c r="D4781" t="s">
        <v>5429</v>
      </c>
      <c r="E4781">
        <v>8061739822</v>
      </c>
      <c r="F4781" t="s">
        <v>5430</v>
      </c>
      <c r="G4781">
        <v>73</v>
      </c>
    </row>
    <row r="4782" spans="1:7" x14ac:dyDescent="0.25">
      <c r="A4782" t="s">
        <v>10481</v>
      </c>
      <c r="B4782">
        <v>43294</v>
      </c>
      <c r="C4782">
        <v>5818.49</v>
      </c>
      <c r="D4782" t="s">
        <v>5420</v>
      </c>
      <c r="E4782">
        <v>6021131290</v>
      </c>
      <c r="F4782" t="s">
        <v>5421</v>
      </c>
      <c r="G4782">
        <v>26</v>
      </c>
    </row>
    <row r="4783" spans="1:7" x14ac:dyDescent="0.25">
      <c r="A4783" t="s">
        <v>10482</v>
      </c>
      <c r="B4783">
        <v>43295</v>
      </c>
      <c r="C4783">
        <v>1833.53</v>
      </c>
      <c r="D4783" t="s">
        <v>5528</v>
      </c>
      <c r="E4783">
        <v>1235618312</v>
      </c>
      <c r="F4783" t="s">
        <v>5529</v>
      </c>
      <c r="G4783">
        <v>2</v>
      </c>
    </row>
    <row r="4784" spans="1:7" x14ac:dyDescent="0.25">
      <c r="A4784" t="s">
        <v>10483</v>
      </c>
      <c r="B4784">
        <v>43295</v>
      </c>
      <c r="C4784">
        <v>9559.52</v>
      </c>
      <c r="D4784" t="s">
        <v>5635</v>
      </c>
      <c r="E4784">
        <v>8304963107</v>
      </c>
      <c r="F4784" t="s">
        <v>5636</v>
      </c>
      <c r="G4784">
        <v>75</v>
      </c>
    </row>
    <row r="4785" spans="1:7" x14ac:dyDescent="0.25">
      <c r="A4785" t="s">
        <v>10484</v>
      </c>
      <c r="B4785">
        <v>43295</v>
      </c>
      <c r="C4785">
        <v>6111.17</v>
      </c>
      <c r="D4785" t="s">
        <v>5339</v>
      </c>
      <c r="E4785">
        <v>5803543075</v>
      </c>
      <c r="F4785" t="s">
        <v>5340</v>
      </c>
      <c r="G4785">
        <v>18</v>
      </c>
    </row>
    <row r="4786" spans="1:7" x14ac:dyDescent="0.25">
      <c r="A4786" t="s">
        <v>10485</v>
      </c>
      <c r="B4786">
        <v>43295</v>
      </c>
      <c r="C4786">
        <v>4681.66</v>
      </c>
      <c r="D4786" t="s">
        <v>5351</v>
      </c>
      <c r="E4786">
        <v>3419198424</v>
      </c>
      <c r="F4786" t="s">
        <v>5352</v>
      </c>
      <c r="G4786">
        <v>21</v>
      </c>
    </row>
    <row r="4787" spans="1:7" x14ac:dyDescent="0.25">
      <c r="A4787" t="s">
        <v>10486</v>
      </c>
      <c r="B4787">
        <v>43295</v>
      </c>
      <c r="C4787">
        <v>4591.3899999999994</v>
      </c>
      <c r="D4787" t="s">
        <v>5395</v>
      </c>
      <c r="E4787">
        <v>2048600444</v>
      </c>
      <c r="F4787" t="s">
        <v>5396</v>
      </c>
      <c r="G4787">
        <v>73</v>
      </c>
    </row>
    <row r="4788" spans="1:7" x14ac:dyDescent="0.25">
      <c r="A4788" t="s">
        <v>10487</v>
      </c>
      <c r="B4788">
        <v>43295</v>
      </c>
      <c r="C4788">
        <v>4316.5200000000004</v>
      </c>
      <c r="D4788" t="s">
        <v>6000</v>
      </c>
      <c r="E4788">
        <v>1580161826</v>
      </c>
      <c r="F4788" t="s">
        <v>6001</v>
      </c>
      <c r="G4788">
        <v>4</v>
      </c>
    </row>
    <row r="4789" spans="1:7" x14ac:dyDescent="0.25">
      <c r="A4789" t="s">
        <v>10488</v>
      </c>
      <c r="B4789">
        <v>43295</v>
      </c>
      <c r="C4789">
        <v>5952.43</v>
      </c>
      <c r="D4789" t="s">
        <v>5484</v>
      </c>
      <c r="E4789">
        <v>1187600515</v>
      </c>
      <c r="F4789" t="s">
        <v>5485</v>
      </c>
      <c r="G4789">
        <v>27</v>
      </c>
    </row>
    <row r="4790" spans="1:7" x14ac:dyDescent="0.25">
      <c r="A4790" t="s">
        <v>10489</v>
      </c>
      <c r="B4790">
        <v>43295</v>
      </c>
      <c r="C4790">
        <v>11531.49</v>
      </c>
      <c r="D4790" t="s">
        <v>6074</v>
      </c>
      <c r="E4790">
        <v>3741831617</v>
      </c>
      <c r="F4790" t="s">
        <v>6075</v>
      </c>
      <c r="G4790">
        <v>44</v>
      </c>
    </row>
    <row r="4791" spans="1:7" x14ac:dyDescent="0.25">
      <c r="A4791" t="s">
        <v>10490</v>
      </c>
      <c r="B4791">
        <v>43295</v>
      </c>
      <c r="C4791">
        <v>8628.07</v>
      </c>
      <c r="D4791" t="s">
        <v>5388</v>
      </c>
      <c r="E4791">
        <v>7770245830</v>
      </c>
      <c r="F4791" t="s">
        <v>5389</v>
      </c>
      <c r="G4791">
        <v>43</v>
      </c>
    </row>
    <row r="4792" spans="1:7" x14ac:dyDescent="0.25">
      <c r="A4792" t="s">
        <v>10491</v>
      </c>
      <c r="B4792">
        <v>43295</v>
      </c>
      <c r="C4792">
        <v>4542.1900000000005</v>
      </c>
      <c r="D4792" t="s">
        <v>5528</v>
      </c>
      <c r="E4792">
        <v>1235618312</v>
      </c>
      <c r="F4792" t="s">
        <v>5529</v>
      </c>
      <c r="G4792">
        <v>70</v>
      </c>
    </row>
    <row r="4793" spans="1:7" x14ac:dyDescent="0.25">
      <c r="A4793" t="s">
        <v>10492</v>
      </c>
      <c r="B4793">
        <v>43295</v>
      </c>
      <c r="C4793">
        <v>3405.38</v>
      </c>
      <c r="D4793" t="s">
        <v>5619</v>
      </c>
      <c r="E4793">
        <v>4774030859</v>
      </c>
      <c r="F4793" t="s">
        <v>5620</v>
      </c>
      <c r="G4793">
        <v>70</v>
      </c>
    </row>
    <row r="4794" spans="1:7" x14ac:dyDescent="0.25">
      <c r="A4794" t="s">
        <v>10493</v>
      </c>
      <c r="B4794">
        <v>43295</v>
      </c>
      <c r="C4794">
        <v>4113.57</v>
      </c>
      <c r="D4794" t="s">
        <v>5528</v>
      </c>
      <c r="E4794">
        <v>1235618312</v>
      </c>
      <c r="F4794" t="s">
        <v>5529</v>
      </c>
      <c r="G4794">
        <v>73</v>
      </c>
    </row>
    <row r="4795" spans="1:7" x14ac:dyDescent="0.25">
      <c r="A4795" t="s">
        <v>10494</v>
      </c>
      <c r="B4795">
        <v>43295</v>
      </c>
      <c r="C4795">
        <v>2908.49</v>
      </c>
      <c r="D4795" t="s">
        <v>5853</v>
      </c>
      <c r="E4795">
        <v>8678173496</v>
      </c>
      <c r="F4795" t="s">
        <v>5854</v>
      </c>
      <c r="G4795">
        <v>4</v>
      </c>
    </row>
    <row r="4796" spans="1:7" x14ac:dyDescent="0.25">
      <c r="A4796" t="s">
        <v>10495</v>
      </c>
      <c r="B4796">
        <v>43295</v>
      </c>
      <c r="C4796">
        <v>8942.2900000000009</v>
      </c>
      <c r="D4796" t="s">
        <v>5619</v>
      </c>
      <c r="E4796">
        <v>4774030859</v>
      </c>
      <c r="F4796" t="s">
        <v>5620</v>
      </c>
      <c r="G4796">
        <v>75</v>
      </c>
    </row>
    <row r="4797" spans="1:7" x14ac:dyDescent="0.25">
      <c r="A4797" t="s">
        <v>10496</v>
      </c>
      <c r="B4797">
        <v>43295</v>
      </c>
      <c r="C4797">
        <v>5939.85</v>
      </c>
      <c r="D4797" t="s">
        <v>6359</v>
      </c>
      <c r="E4797">
        <v>1596868697</v>
      </c>
      <c r="F4797" t="s">
        <v>6360</v>
      </c>
      <c r="G4797">
        <v>75</v>
      </c>
    </row>
    <row r="4798" spans="1:7" x14ac:dyDescent="0.25">
      <c r="A4798" t="s">
        <v>10497</v>
      </c>
      <c r="B4798">
        <v>43295</v>
      </c>
      <c r="C4798">
        <v>7532.3</v>
      </c>
      <c r="D4798" t="s">
        <v>5336</v>
      </c>
      <c r="E4798">
        <v>4032944421</v>
      </c>
      <c r="F4798" t="s">
        <v>5337</v>
      </c>
      <c r="G4798">
        <v>4</v>
      </c>
    </row>
    <row r="4799" spans="1:7" x14ac:dyDescent="0.25">
      <c r="A4799" t="s">
        <v>10498</v>
      </c>
      <c r="B4799">
        <v>43295</v>
      </c>
      <c r="C4799">
        <v>8597.23</v>
      </c>
      <c r="D4799" t="s">
        <v>7152</v>
      </c>
      <c r="E4799">
        <v>4151500910</v>
      </c>
      <c r="F4799" t="s">
        <v>7153</v>
      </c>
      <c r="G4799">
        <v>75</v>
      </c>
    </row>
    <row r="4800" spans="1:7" x14ac:dyDescent="0.25">
      <c r="A4800" t="s">
        <v>10499</v>
      </c>
      <c r="B4800">
        <v>43295</v>
      </c>
      <c r="C4800">
        <v>3462.01</v>
      </c>
      <c r="D4800" t="s">
        <v>5861</v>
      </c>
      <c r="E4800">
        <v>7902694269</v>
      </c>
      <c r="F4800" t="s">
        <v>5862</v>
      </c>
      <c r="G4800">
        <v>55</v>
      </c>
    </row>
    <row r="4801" spans="1:7" x14ac:dyDescent="0.25">
      <c r="A4801" t="s">
        <v>10500</v>
      </c>
      <c r="B4801">
        <v>43296</v>
      </c>
      <c r="C4801">
        <v>1419.0900000000001</v>
      </c>
      <c r="D4801" t="s">
        <v>5429</v>
      </c>
      <c r="E4801">
        <v>8061739822</v>
      </c>
      <c r="F4801" t="s">
        <v>5430</v>
      </c>
      <c r="G4801">
        <v>43</v>
      </c>
    </row>
    <row r="4802" spans="1:7" x14ac:dyDescent="0.25">
      <c r="A4802" t="s">
        <v>10501</v>
      </c>
      <c r="B4802">
        <v>43296</v>
      </c>
      <c r="C4802">
        <v>2549.9899999999998</v>
      </c>
      <c r="D4802" t="s">
        <v>6074</v>
      </c>
      <c r="E4802">
        <v>3741831617</v>
      </c>
      <c r="F4802" t="s">
        <v>6075</v>
      </c>
      <c r="G4802">
        <v>6</v>
      </c>
    </row>
    <row r="4803" spans="1:7" x14ac:dyDescent="0.25">
      <c r="A4803" t="s">
        <v>10502</v>
      </c>
      <c r="B4803">
        <v>43296</v>
      </c>
      <c r="C4803">
        <v>10269.06</v>
      </c>
      <c r="D4803" t="s">
        <v>5739</v>
      </c>
      <c r="E4803">
        <v>5287558981</v>
      </c>
      <c r="F4803" t="s">
        <v>5740</v>
      </c>
      <c r="G4803">
        <v>77</v>
      </c>
    </row>
    <row r="4804" spans="1:7" x14ac:dyDescent="0.25">
      <c r="A4804" t="s">
        <v>10503</v>
      </c>
      <c r="B4804">
        <v>43296</v>
      </c>
      <c r="C4804">
        <v>8187.26</v>
      </c>
      <c r="D4804" t="s">
        <v>5372</v>
      </c>
      <c r="E4804">
        <v>6666160135</v>
      </c>
      <c r="F4804" t="s">
        <v>5373</v>
      </c>
      <c r="G4804">
        <v>64</v>
      </c>
    </row>
    <row r="4805" spans="1:7" x14ac:dyDescent="0.25">
      <c r="A4805" t="s">
        <v>10504</v>
      </c>
      <c r="B4805">
        <v>43296</v>
      </c>
      <c r="C4805">
        <v>9345.2999999999993</v>
      </c>
      <c r="D4805" t="s">
        <v>5493</v>
      </c>
      <c r="E4805">
        <v>3038419838</v>
      </c>
      <c r="F4805" t="s">
        <v>5494</v>
      </c>
      <c r="G4805">
        <v>73</v>
      </c>
    </row>
    <row r="4806" spans="1:7" x14ac:dyDescent="0.25">
      <c r="A4806" t="s">
        <v>10505</v>
      </c>
      <c r="B4806">
        <v>43296</v>
      </c>
      <c r="C4806">
        <v>5398.71</v>
      </c>
      <c r="D4806" t="s">
        <v>5739</v>
      </c>
      <c r="E4806">
        <v>5287558981</v>
      </c>
      <c r="F4806" t="s">
        <v>5740</v>
      </c>
      <c r="G4806">
        <v>47</v>
      </c>
    </row>
    <row r="4807" spans="1:7" x14ac:dyDescent="0.25">
      <c r="A4807" t="s">
        <v>10506</v>
      </c>
      <c r="B4807">
        <v>43296</v>
      </c>
      <c r="C4807">
        <v>4389.45</v>
      </c>
      <c r="D4807" t="s">
        <v>5414</v>
      </c>
      <c r="E4807">
        <v>4494931996</v>
      </c>
      <c r="F4807" t="s">
        <v>5415</v>
      </c>
      <c r="G4807">
        <v>15</v>
      </c>
    </row>
    <row r="4808" spans="1:7" x14ac:dyDescent="0.25">
      <c r="A4808" t="s">
        <v>10507</v>
      </c>
      <c r="B4808">
        <v>43296</v>
      </c>
      <c r="C4808">
        <v>5299.12</v>
      </c>
      <c r="D4808" t="s">
        <v>5467</v>
      </c>
      <c r="E4808">
        <v>1082264497</v>
      </c>
      <c r="F4808" t="s">
        <v>5468</v>
      </c>
      <c r="G4808">
        <v>27</v>
      </c>
    </row>
    <row r="4809" spans="1:7" x14ac:dyDescent="0.25">
      <c r="A4809" t="s">
        <v>10508</v>
      </c>
      <c r="B4809">
        <v>43296</v>
      </c>
      <c r="C4809">
        <v>9427.4599999999991</v>
      </c>
      <c r="D4809" t="s">
        <v>5403</v>
      </c>
      <c r="E4809">
        <v>4077182265</v>
      </c>
      <c r="F4809" t="s">
        <v>5404</v>
      </c>
      <c r="G4809">
        <v>20</v>
      </c>
    </row>
    <row r="4810" spans="1:7" x14ac:dyDescent="0.25">
      <c r="A4810" t="s">
        <v>10509</v>
      </c>
      <c r="B4810">
        <v>43296</v>
      </c>
      <c r="C4810">
        <v>6677.64</v>
      </c>
      <c r="D4810" t="s">
        <v>5429</v>
      </c>
      <c r="E4810">
        <v>8061739822</v>
      </c>
      <c r="F4810" t="s">
        <v>5430</v>
      </c>
      <c r="G4810">
        <v>52</v>
      </c>
    </row>
    <row r="4811" spans="1:7" x14ac:dyDescent="0.25">
      <c r="A4811" t="s">
        <v>10510</v>
      </c>
      <c r="B4811">
        <v>43296</v>
      </c>
      <c r="C4811">
        <v>11377.59</v>
      </c>
      <c r="D4811" t="s">
        <v>5707</v>
      </c>
      <c r="E4811">
        <v>6998860948</v>
      </c>
      <c r="F4811" t="s">
        <v>5708</v>
      </c>
      <c r="G4811">
        <v>48</v>
      </c>
    </row>
    <row r="4812" spans="1:7" x14ac:dyDescent="0.25">
      <c r="A4812" t="s">
        <v>10511</v>
      </c>
      <c r="B4812">
        <v>43296</v>
      </c>
      <c r="C4812">
        <v>11520.11</v>
      </c>
      <c r="D4812" t="s">
        <v>5339</v>
      </c>
      <c r="E4812">
        <v>5803543075</v>
      </c>
      <c r="F4812" t="s">
        <v>5340</v>
      </c>
      <c r="G4812">
        <v>43</v>
      </c>
    </row>
    <row r="4813" spans="1:7" x14ac:dyDescent="0.25">
      <c r="A4813" t="s">
        <v>10512</v>
      </c>
      <c r="B4813">
        <v>43296</v>
      </c>
      <c r="C4813">
        <v>4644.75</v>
      </c>
      <c r="D4813" t="s">
        <v>5837</v>
      </c>
      <c r="E4813">
        <v>6832003318</v>
      </c>
      <c r="F4813" t="s">
        <v>5838</v>
      </c>
      <c r="G4813">
        <v>75</v>
      </c>
    </row>
    <row r="4814" spans="1:7" x14ac:dyDescent="0.25">
      <c r="A4814" t="s">
        <v>10513</v>
      </c>
      <c r="B4814">
        <v>43296</v>
      </c>
      <c r="C4814">
        <v>4488.83</v>
      </c>
      <c r="D4814" t="s">
        <v>5809</v>
      </c>
      <c r="E4814">
        <v>8872137629</v>
      </c>
      <c r="F4814" t="s">
        <v>5810</v>
      </c>
      <c r="G4814">
        <v>4</v>
      </c>
    </row>
    <row r="4815" spans="1:7" x14ac:dyDescent="0.25">
      <c r="A4815" t="s">
        <v>10514</v>
      </c>
      <c r="B4815">
        <v>43296</v>
      </c>
      <c r="C4815">
        <v>8148.43</v>
      </c>
      <c r="D4815" t="s">
        <v>5467</v>
      </c>
      <c r="E4815">
        <v>1082264497</v>
      </c>
      <c r="F4815" t="s">
        <v>5468</v>
      </c>
      <c r="G4815">
        <v>75</v>
      </c>
    </row>
    <row r="4816" spans="1:7" x14ac:dyDescent="0.25">
      <c r="A4816" t="s">
        <v>10515</v>
      </c>
      <c r="B4816">
        <v>43296</v>
      </c>
      <c r="C4816">
        <v>10991.96</v>
      </c>
      <c r="D4816" t="s">
        <v>5455</v>
      </c>
      <c r="E4816">
        <v>6764793810</v>
      </c>
      <c r="F4816" t="s">
        <v>5456</v>
      </c>
      <c r="G4816">
        <v>2</v>
      </c>
    </row>
    <row r="4817" spans="1:7" x14ac:dyDescent="0.25">
      <c r="A4817" t="s">
        <v>10516</v>
      </c>
      <c r="B4817">
        <v>43296</v>
      </c>
      <c r="C4817">
        <v>6794.67</v>
      </c>
      <c r="D4817" t="s">
        <v>5455</v>
      </c>
      <c r="E4817">
        <v>6764793810</v>
      </c>
      <c r="F4817" t="s">
        <v>5456</v>
      </c>
      <c r="G4817">
        <v>67</v>
      </c>
    </row>
    <row r="4818" spans="1:7" x14ac:dyDescent="0.25">
      <c r="A4818" t="s">
        <v>10517</v>
      </c>
      <c r="B4818">
        <v>43296</v>
      </c>
      <c r="C4818">
        <v>5246.5</v>
      </c>
      <c r="D4818" t="s">
        <v>5438</v>
      </c>
      <c r="E4818">
        <v>2883702489</v>
      </c>
      <c r="F4818" t="s">
        <v>5439</v>
      </c>
      <c r="G4818">
        <v>31</v>
      </c>
    </row>
    <row r="4819" spans="1:7" x14ac:dyDescent="0.25">
      <c r="A4819" t="s">
        <v>10518</v>
      </c>
      <c r="B4819">
        <v>43296</v>
      </c>
      <c r="C4819">
        <v>8829.83</v>
      </c>
      <c r="D4819" t="s">
        <v>5853</v>
      </c>
      <c r="E4819">
        <v>8678173496</v>
      </c>
      <c r="F4819" t="s">
        <v>5854</v>
      </c>
      <c r="G4819">
        <v>48</v>
      </c>
    </row>
    <row r="4820" spans="1:7" x14ac:dyDescent="0.25">
      <c r="A4820" t="s">
        <v>10519</v>
      </c>
      <c r="B4820">
        <v>43296</v>
      </c>
      <c r="C4820">
        <v>11501.79</v>
      </c>
      <c r="D4820" t="s">
        <v>5528</v>
      </c>
      <c r="E4820">
        <v>1235618312</v>
      </c>
      <c r="F4820" t="s">
        <v>5529</v>
      </c>
      <c r="G4820">
        <v>50</v>
      </c>
    </row>
    <row r="4821" spans="1:7" x14ac:dyDescent="0.25">
      <c r="A4821" t="s">
        <v>10520</v>
      </c>
      <c r="B4821">
        <v>43297</v>
      </c>
      <c r="C4821">
        <v>8203.91</v>
      </c>
      <c r="D4821" t="s">
        <v>5819</v>
      </c>
      <c r="E4821">
        <v>1215731785</v>
      </c>
      <c r="F4821" t="s">
        <v>5820</v>
      </c>
      <c r="G4821">
        <v>51</v>
      </c>
    </row>
    <row r="4822" spans="1:7" x14ac:dyDescent="0.25">
      <c r="A4822" t="s">
        <v>10521</v>
      </c>
      <c r="B4822">
        <v>43297</v>
      </c>
      <c r="C4822">
        <v>6109.05</v>
      </c>
      <c r="D4822" t="s">
        <v>5369</v>
      </c>
      <c r="E4822">
        <v>1942155336</v>
      </c>
      <c r="F4822" t="s">
        <v>5370</v>
      </c>
      <c r="G4822">
        <v>70</v>
      </c>
    </row>
    <row r="4823" spans="1:7" x14ac:dyDescent="0.25">
      <c r="A4823" t="s">
        <v>10522</v>
      </c>
      <c r="B4823">
        <v>43297</v>
      </c>
      <c r="C4823">
        <v>8230.57</v>
      </c>
      <c r="D4823" t="s">
        <v>5455</v>
      </c>
      <c r="E4823">
        <v>6764793810</v>
      </c>
      <c r="F4823" t="s">
        <v>5456</v>
      </c>
      <c r="G4823">
        <v>26</v>
      </c>
    </row>
    <row r="4824" spans="1:7" x14ac:dyDescent="0.25">
      <c r="A4824" t="s">
        <v>10523</v>
      </c>
      <c r="B4824">
        <v>43297</v>
      </c>
      <c r="C4824">
        <v>7967.99</v>
      </c>
      <c r="D4824" t="s">
        <v>5395</v>
      </c>
      <c r="E4824">
        <v>2048600444</v>
      </c>
      <c r="F4824" t="s">
        <v>5396</v>
      </c>
      <c r="G4824">
        <v>44</v>
      </c>
    </row>
    <row r="4825" spans="1:7" x14ac:dyDescent="0.25">
      <c r="A4825" t="s">
        <v>10524</v>
      </c>
      <c r="B4825">
        <v>43297</v>
      </c>
      <c r="C4825">
        <v>6805.54</v>
      </c>
      <c r="D4825" t="s">
        <v>5912</v>
      </c>
      <c r="E4825">
        <v>6212655113</v>
      </c>
      <c r="F4825" t="s">
        <v>5913</v>
      </c>
      <c r="G4825">
        <v>4</v>
      </c>
    </row>
    <row r="4826" spans="1:7" x14ac:dyDescent="0.25">
      <c r="A4826" t="s">
        <v>10525</v>
      </c>
      <c r="B4826">
        <v>43297</v>
      </c>
      <c r="C4826">
        <v>3818.7799999999997</v>
      </c>
      <c r="D4826" t="s">
        <v>5336</v>
      </c>
      <c r="E4826">
        <v>4032944421</v>
      </c>
      <c r="F4826" t="s">
        <v>5337</v>
      </c>
      <c r="G4826">
        <v>19</v>
      </c>
    </row>
    <row r="4827" spans="1:7" x14ac:dyDescent="0.25">
      <c r="A4827" t="s">
        <v>10526</v>
      </c>
      <c r="B4827">
        <v>43297</v>
      </c>
      <c r="C4827">
        <v>10238.4</v>
      </c>
      <c r="D4827" t="s">
        <v>5504</v>
      </c>
      <c r="E4827">
        <v>9755195292</v>
      </c>
      <c r="F4827" t="s">
        <v>5505</v>
      </c>
      <c r="G4827">
        <v>35</v>
      </c>
    </row>
    <row r="4828" spans="1:7" x14ac:dyDescent="0.25">
      <c r="A4828" t="s">
        <v>10527</v>
      </c>
      <c r="B4828">
        <v>43297</v>
      </c>
      <c r="C4828">
        <v>6935.48</v>
      </c>
      <c r="D4828" t="s">
        <v>5739</v>
      </c>
      <c r="E4828">
        <v>5287558981</v>
      </c>
      <c r="F4828" t="s">
        <v>5740</v>
      </c>
      <c r="G4828">
        <v>51</v>
      </c>
    </row>
    <row r="4829" spans="1:7" x14ac:dyDescent="0.25">
      <c r="A4829" t="s">
        <v>10528</v>
      </c>
      <c r="B4829">
        <v>43297</v>
      </c>
      <c r="C4829">
        <v>10217.450000000001</v>
      </c>
      <c r="D4829" t="s">
        <v>5756</v>
      </c>
      <c r="E4829">
        <v>8270506995</v>
      </c>
      <c r="F4829" t="s">
        <v>5757</v>
      </c>
      <c r="G4829">
        <v>43</v>
      </c>
    </row>
    <row r="4830" spans="1:7" x14ac:dyDescent="0.25">
      <c r="A4830" t="s">
        <v>10529</v>
      </c>
      <c r="B4830">
        <v>43297</v>
      </c>
      <c r="C4830">
        <v>9245.17</v>
      </c>
      <c r="D4830" t="s">
        <v>5552</v>
      </c>
      <c r="E4830">
        <v>3931378872</v>
      </c>
      <c r="F4830" t="s">
        <v>5553</v>
      </c>
      <c r="G4830">
        <v>51</v>
      </c>
    </row>
    <row r="4831" spans="1:7" x14ac:dyDescent="0.25">
      <c r="A4831" t="s">
        <v>10530</v>
      </c>
      <c r="B4831">
        <v>43297</v>
      </c>
      <c r="C4831">
        <v>8413.14</v>
      </c>
      <c r="D4831" t="s">
        <v>5756</v>
      </c>
      <c r="E4831">
        <v>8270506995</v>
      </c>
      <c r="F4831" t="s">
        <v>5757</v>
      </c>
      <c r="G4831">
        <v>52</v>
      </c>
    </row>
    <row r="4832" spans="1:7" x14ac:dyDescent="0.25">
      <c r="A4832" t="s">
        <v>10531</v>
      </c>
      <c r="B4832">
        <v>43297</v>
      </c>
      <c r="C4832">
        <v>8804.67</v>
      </c>
      <c r="D4832" t="s">
        <v>5892</v>
      </c>
      <c r="E4832">
        <v>4879933274</v>
      </c>
      <c r="F4832" t="s">
        <v>5893</v>
      </c>
      <c r="G4832">
        <v>4</v>
      </c>
    </row>
    <row r="4833" spans="1:7" x14ac:dyDescent="0.25">
      <c r="A4833" t="s">
        <v>10532</v>
      </c>
      <c r="B4833">
        <v>43297</v>
      </c>
      <c r="C4833">
        <v>8865.119999999999</v>
      </c>
      <c r="D4833" t="s">
        <v>5414</v>
      </c>
      <c r="E4833">
        <v>4494931996</v>
      </c>
      <c r="F4833" t="s">
        <v>5415</v>
      </c>
      <c r="G4833">
        <v>9</v>
      </c>
    </row>
    <row r="4834" spans="1:7" x14ac:dyDescent="0.25">
      <c r="A4834" t="s">
        <v>10533</v>
      </c>
      <c r="B4834">
        <v>43297</v>
      </c>
      <c r="C4834">
        <v>4650.3899999999994</v>
      </c>
      <c r="D4834" t="s">
        <v>5497</v>
      </c>
      <c r="E4834">
        <v>8403901663</v>
      </c>
      <c r="F4834" t="s">
        <v>5498</v>
      </c>
      <c r="G4834">
        <v>43</v>
      </c>
    </row>
    <row r="4835" spans="1:7" x14ac:dyDescent="0.25">
      <c r="A4835" t="s">
        <v>10534</v>
      </c>
      <c r="B4835">
        <v>43297</v>
      </c>
      <c r="C4835">
        <v>2508.42</v>
      </c>
      <c r="D4835" t="s">
        <v>5809</v>
      </c>
      <c r="E4835">
        <v>8872137629</v>
      </c>
      <c r="F4835" t="s">
        <v>5810</v>
      </c>
      <c r="G4835">
        <v>75</v>
      </c>
    </row>
    <row r="4836" spans="1:7" x14ac:dyDescent="0.25">
      <c r="A4836" t="s">
        <v>10535</v>
      </c>
      <c r="B4836">
        <v>43297</v>
      </c>
      <c r="C4836">
        <v>6062</v>
      </c>
      <c r="D4836" t="s">
        <v>5805</v>
      </c>
      <c r="E4836">
        <v>6745398685</v>
      </c>
      <c r="F4836" t="s">
        <v>5806</v>
      </c>
      <c r="G4836">
        <v>21</v>
      </c>
    </row>
    <row r="4837" spans="1:7" x14ac:dyDescent="0.25">
      <c r="A4837" t="s">
        <v>10536</v>
      </c>
      <c r="B4837">
        <v>43297</v>
      </c>
      <c r="C4837">
        <v>7635.43</v>
      </c>
      <c r="D4837" t="s">
        <v>6004</v>
      </c>
      <c r="E4837">
        <v>4047684983</v>
      </c>
      <c r="F4837" t="s">
        <v>6005</v>
      </c>
      <c r="G4837">
        <v>36</v>
      </c>
    </row>
    <row r="4838" spans="1:7" x14ac:dyDescent="0.25">
      <c r="A4838" t="s">
        <v>10537</v>
      </c>
      <c r="B4838">
        <v>43297</v>
      </c>
      <c r="C4838">
        <v>6240.21</v>
      </c>
      <c r="D4838" t="s">
        <v>5535</v>
      </c>
      <c r="E4838">
        <v>9632816261</v>
      </c>
      <c r="F4838" t="s">
        <v>5536</v>
      </c>
      <c r="G4838">
        <v>56</v>
      </c>
    </row>
    <row r="4839" spans="1:7" x14ac:dyDescent="0.25">
      <c r="A4839" t="s">
        <v>10538</v>
      </c>
      <c r="B4839">
        <v>43297</v>
      </c>
      <c r="C4839">
        <v>10639.279999999999</v>
      </c>
      <c r="D4839" t="s">
        <v>5388</v>
      </c>
      <c r="E4839">
        <v>7770245830</v>
      </c>
      <c r="F4839" t="s">
        <v>5389</v>
      </c>
      <c r="G4839">
        <v>64</v>
      </c>
    </row>
    <row r="4840" spans="1:7" x14ac:dyDescent="0.25">
      <c r="A4840" t="s">
        <v>10539</v>
      </c>
      <c r="B4840">
        <v>43297</v>
      </c>
      <c r="C4840">
        <v>7756.57</v>
      </c>
      <c r="D4840" t="s">
        <v>5832</v>
      </c>
      <c r="E4840">
        <v>6038235935</v>
      </c>
      <c r="F4840" t="s">
        <v>5833</v>
      </c>
      <c r="G4840">
        <v>70</v>
      </c>
    </row>
    <row r="4841" spans="1:7" x14ac:dyDescent="0.25">
      <c r="A4841" t="s">
        <v>10540</v>
      </c>
      <c r="B4841">
        <v>43298</v>
      </c>
      <c r="C4841">
        <v>4378.13</v>
      </c>
      <c r="D4841" t="s">
        <v>5360</v>
      </c>
      <c r="E4841">
        <v>5529134109</v>
      </c>
      <c r="F4841" t="s">
        <v>5361</v>
      </c>
      <c r="G4841">
        <v>21</v>
      </c>
    </row>
    <row r="4842" spans="1:7" x14ac:dyDescent="0.25">
      <c r="A4842" t="s">
        <v>10541</v>
      </c>
      <c r="B4842">
        <v>43298</v>
      </c>
      <c r="C4842">
        <v>5777.0300000000007</v>
      </c>
      <c r="D4842" t="s">
        <v>5395</v>
      </c>
      <c r="E4842">
        <v>2048600444</v>
      </c>
      <c r="F4842" t="s">
        <v>5396</v>
      </c>
      <c r="G4842">
        <v>43</v>
      </c>
    </row>
    <row r="4843" spans="1:7" x14ac:dyDescent="0.25">
      <c r="A4843" t="s">
        <v>10542</v>
      </c>
      <c r="B4843">
        <v>43298</v>
      </c>
      <c r="C4843">
        <v>5125.41</v>
      </c>
      <c r="D4843" t="s">
        <v>5796</v>
      </c>
      <c r="E4843">
        <v>9558587695</v>
      </c>
      <c r="F4843" t="s">
        <v>5797</v>
      </c>
      <c r="G4843">
        <v>7</v>
      </c>
    </row>
    <row r="4844" spans="1:7" x14ac:dyDescent="0.25">
      <c r="A4844" t="s">
        <v>10543</v>
      </c>
      <c r="B4844">
        <v>43298</v>
      </c>
      <c r="C4844">
        <v>9153.25</v>
      </c>
      <c r="D4844" t="s">
        <v>5480</v>
      </c>
      <c r="E4844">
        <v>3519639870</v>
      </c>
      <c r="F4844" t="s">
        <v>5481</v>
      </c>
      <c r="G4844">
        <v>39</v>
      </c>
    </row>
    <row r="4845" spans="1:7" x14ac:dyDescent="0.25">
      <c r="A4845" t="s">
        <v>10544</v>
      </c>
      <c r="B4845">
        <v>43298</v>
      </c>
      <c r="C4845">
        <v>11484.82</v>
      </c>
      <c r="D4845" t="s">
        <v>5853</v>
      </c>
      <c r="E4845">
        <v>8678173496</v>
      </c>
      <c r="F4845" t="s">
        <v>5854</v>
      </c>
      <c r="G4845">
        <v>33</v>
      </c>
    </row>
    <row r="4846" spans="1:7" x14ac:dyDescent="0.25">
      <c r="A4846" t="s">
        <v>10545</v>
      </c>
      <c r="B4846">
        <v>43298</v>
      </c>
      <c r="C4846">
        <v>3509.7</v>
      </c>
      <c r="D4846" t="s">
        <v>5388</v>
      </c>
      <c r="E4846">
        <v>7770245830</v>
      </c>
      <c r="F4846" t="s">
        <v>5389</v>
      </c>
      <c r="G4846">
        <v>22</v>
      </c>
    </row>
    <row r="4847" spans="1:7" x14ac:dyDescent="0.25">
      <c r="A4847" t="s">
        <v>10546</v>
      </c>
      <c r="B4847">
        <v>43298</v>
      </c>
      <c r="C4847">
        <v>9795.64</v>
      </c>
      <c r="D4847" t="s">
        <v>5622</v>
      </c>
      <c r="E4847">
        <v>8087492139</v>
      </c>
      <c r="F4847" t="s">
        <v>5623</v>
      </c>
      <c r="G4847">
        <v>56</v>
      </c>
    </row>
    <row r="4848" spans="1:7" x14ac:dyDescent="0.25">
      <c r="A4848" t="s">
        <v>10547</v>
      </c>
      <c r="B4848">
        <v>43298</v>
      </c>
      <c r="C4848">
        <v>9043.119999999999</v>
      </c>
      <c r="D4848" t="s">
        <v>5452</v>
      </c>
      <c r="E4848">
        <v>5579664775</v>
      </c>
      <c r="F4848" t="s">
        <v>5453</v>
      </c>
      <c r="G4848">
        <v>19</v>
      </c>
    </row>
    <row r="4849" spans="1:7" x14ac:dyDescent="0.25">
      <c r="A4849" t="s">
        <v>10548</v>
      </c>
      <c r="B4849">
        <v>43298</v>
      </c>
      <c r="C4849">
        <v>8477.86</v>
      </c>
      <c r="D4849" t="s">
        <v>5477</v>
      </c>
      <c r="E4849">
        <v>7452182924</v>
      </c>
      <c r="F4849" t="s">
        <v>5478</v>
      </c>
      <c r="G4849">
        <v>43</v>
      </c>
    </row>
    <row r="4850" spans="1:7" x14ac:dyDescent="0.25">
      <c r="A4850" t="s">
        <v>10549</v>
      </c>
      <c r="B4850">
        <v>43298</v>
      </c>
      <c r="C4850">
        <v>12754.58</v>
      </c>
      <c r="D4850" t="s">
        <v>5459</v>
      </c>
      <c r="E4850">
        <v>9171104073</v>
      </c>
      <c r="F4850" t="s">
        <v>5460</v>
      </c>
      <c r="G4850">
        <v>35</v>
      </c>
    </row>
    <row r="4851" spans="1:7" x14ac:dyDescent="0.25">
      <c r="A4851" t="s">
        <v>10550</v>
      </c>
      <c r="B4851">
        <v>43298</v>
      </c>
      <c r="C4851">
        <v>9041.01</v>
      </c>
      <c r="D4851" t="s">
        <v>5605</v>
      </c>
      <c r="E4851">
        <v>4822548769</v>
      </c>
      <c r="F4851" t="s">
        <v>5606</v>
      </c>
      <c r="G4851">
        <v>6</v>
      </c>
    </row>
    <row r="4852" spans="1:7" x14ac:dyDescent="0.25">
      <c r="A4852" t="s">
        <v>10551</v>
      </c>
      <c r="B4852">
        <v>43298</v>
      </c>
      <c r="C4852">
        <v>11535.39</v>
      </c>
      <c r="D4852" t="s">
        <v>5622</v>
      </c>
      <c r="E4852">
        <v>8087492139</v>
      </c>
      <c r="F4852" t="s">
        <v>5623</v>
      </c>
      <c r="G4852">
        <v>74</v>
      </c>
    </row>
    <row r="4853" spans="1:7" x14ac:dyDescent="0.25">
      <c r="A4853" t="s">
        <v>10552</v>
      </c>
      <c r="B4853">
        <v>43298</v>
      </c>
      <c r="C4853">
        <v>4040.52</v>
      </c>
      <c r="D4853" t="s">
        <v>5819</v>
      </c>
      <c r="E4853">
        <v>1215731785</v>
      </c>
      <c r="F4853" t="s">
        <v>5820</v>
      </c>
      <c r="G4853">
        <v>46</v>
      </c>
    </row>
    <row r="4854" spans="1:7" x14ac:dyDescent="0.25">
      <c r="A4854" t="s">
        <v>10553</v>
      </c>
      <c r="B4854">
        <v>43298</v>
      </c>
      <c r="C4854">
        <v>2410.06</v>
      </c>
      <c r="D4854" t="s">
        <v>5372</v>
      </c>
      <c r="E4854">
        <v>6666160135</v>
      </c>
      <c r="F4854" t="s">
        <v>5373</v>
      </c>
      <c r="G4854">
        <v>6</v>
      </c>
    </row>
    <row r="4855" spans="1:7" x14ac:dyDescent="0.25">
      <c r="A4855" t="s">
        <v>10554</v>
      </c>
      <c r="B4855">
        <v>43298</v>
      </c>
      <c r="C4855">
        <v>10182.23</v>
      </c>
      <c r="D4855" t="s">
        <v>5467</v>
      </c>
      <c r="E4855">
        <v>1082264497</v>
      </c>
      <c r="F4855" t="s">
        <v>5468</v>
      </c>
      <c r="G4855">
        <v>55</v>
      </c>
    </row>
    <row r="4856" spans="1:7" x14ac:dyDescent="0.25">
      <c r="A4856" t="s">
        <v>10555</v>
      </c>
      <c r="B4856">
        <v>43298</v>
      </c>
      <c r="C4856">
        <v>2914.25</v>
      </c>
      <c r="D4856" t="s">
        <v>5410</v>
      </c>
      <c r="E4856">
        <v>8317865008</v>
      </c>
      <c r="F4856" t="s">
        <v>5411</v>
      </c>
      <c r="G4856">
        <v>48</v>
      </c>
    </row>
    <row r="4857" spans="1:7" x14ac:dyDescent="0.25">
      <c r="A4857" t="s">
        <v>10556</v>
      </c>
      <c r="B4857">
        <v>43298</v>
      </c>
      <c r="C4857">
        <v>10917.74</v>
      </c>
      <c r="D4857" t="s">
        <v>5809</v>
      </c>
      <c r="E4857">
        <v>8872137629</v>
      </c>
      <c r="F4857" t="s">
        <v>5810</v>
      </c>
      <c r="G4857">
        <v>77</v>
      </c>
    </row>
    <row r="4858" spans="1:7" x14ac:dyDescent="0.25">
      <c r="A4858" t="s">
        <v>10557</v>
      </c>
      <c r="B4858">
        <v>43298</v>
      </c>
      <c r="C4858">
        <v>3492.48</v>
      </c>
      <c r="D4858" t="s">
        <v>5593</v>
      </c>
      <c r="E4858">
        <v>6726893308</v>
      </c>
      <c r="F4858" t="s">
        <v>5594</v>
      </c>
      <c r="G4858">
        <v>27</v>
      </c>
    </row>
    <row r="4859" spans="1:7" x14ac:dyDescent="0.25">
      <c r="A4859" t="s">
        <v>10558</v>
      </c>
      <c r="B4859">
        <v>43298</v>
      </c>
      <c r="C4859">
        <v>3806.9300000000003</v>
      </c>
      <c r="D4859" t="s">
        <v>5435</v>
      </c>
      <c r="E4859">
        <v>9039420936</v>
      </c>
      <c r="F4859" t="s">
        <v>5436</v>
      </c>
      <c r="G4859">
        <v>33</v>
      </c>
    </row>
    <row r="4860" spans="1:7" x14ac:dyDescent="0.25">
      <c r="A4860" t="s">
        <v>10559</v>
      </c>
      <c r="B4860">
        <v>43298</v>
      </c>
      <c r="C4860">
        <v>5002.3899999999994</v>
      </c>
      <c r="D4860" t="s">
        <v>5574</v>
      </c>
      <c r="E4860">
        <v>3389461827</v>
      </c>
      <c r="F4860" t="s">
        <v>5575</v>
      </c>
      <c r="G4860">
        <v>45</v>
      </c>
    </row>
    <row r="4861" spans="1:7" x14ac:dyDescent="0.25">
      <c r="A4861" t="s">
        <v>10560</v>
      </c>
      <c r="B4861">
        <v>43299</v>
      </c>
      <c r="C4861">
        <v>7023.73</v>
      </c>
      <c r="D4861" t="s">
        <v>5455</v>
      </c>
      <c r="E4861">
        <v>6764793810</v>
      </c>
      <c r="F4861" t="s">
        <v>5456</v>
      </c>
      <c r="G4861">
        <v>12</v>
      </c>
    </row>
    <row r="4862" spans="1:7" x14ac:dyDescent="0.25">
      <c r="A4862" t="s">
        <v>10561</v>
      </c>
      <c r="B4862">
        <v>43299</v>
      </c>
      <c r="C4862">
        <v>7934.04</v>
      </c>
      <c r="D4862" t="s">
        <v>5732</v>
      </c>
      <c r="E4862">
        <v>6529508695</v>
      </c>
      <c r="F4862" t="s">
        <v>5733</v>
      </c>
      <c r="G4862">
        <v>40</v>
      </c>
    </row>
    <row r="4863" spans="1:7" x14ac:dyDescent="0.25">
      <c r="A4863" t="s">
        <v>10562</v>
      </c>
      <c r="B4863">
        <v>43299</v>
      </c>
      <c r="C4863">
        <v>7951.24</v>
      </c>
      <c r="D4863" t="s">
        <v>5391</v>
      </c>
      <c r="E4863">
        <v>4791569838</v>
      </c>
      <c r="F4863" t="s">
        <v>5392</v>
      </c>
      <c r="G4863">
        <v>27</v>
      </c>
    </row>
    <row r="4864" spans="1:7" x14ac:dyDescent="0.25">
      <c r="A4864" t="s">
        <v>10563</v>
      </c>
      <c r="B4864">
        <v>43299</v>
      </c>
      <c r="C4864">
        <v>4974.3500000000004</v>
      </c>
      <c r="D4864" t="s">
        <v>5459</v>
      </c>
      <c r="E4864">
        <v>9171104073</v>
      </c>
      <c r="F4864" t="s">
        <v>5460</v>
      </c>
      <c r="G4864">
        <v>45</v>
      </c>
    </row>
    <row r="4865" spans="1:7" x14ac:dyDescent="0.25">
      <c r="A4865" t="s">
        <v>10564</v>
      </c>
      <c r="B4865">
        <v>43299</v>
      </c>
      <c r="C4865">
        <v>4770.6000000000004</v>
      </c>
      <c r="D4865" t="s">
        <v>6004</v>
      </c>
      <c r="E4865">
        <v>4047684983</v>
      </c>
      <c r="F4865" t="s">
        <v>6005</v>
      </c>
      <c r="G4865">
        <v>47</v>
      </c>
    </row>
    <row r="4866" spans="1:7" x14ac:dyDescent="0.25">
      <c r="A4866" t="s">
        <v>10565</v>
      </c>
      <c r="B4866">
        <v>43299</v>
      </c>
      <c r="C4866">
        <v>3788.74</v>
      </c>
      <c r="D4866" t="s">
        <v>5467</v>
      </c>
      <c r="E4866">
        <v>1082264497</v>
      </c>
      <c r="F4866" t="s">
        <v>5468</v>
      </c>
      <c r="G4866">
        <v>61</v>
      </c>
    </row>
    <row r="4867" spans="1:7" x14ac:dyDescent="0.25">
      <c r="A4867" t="s">
        <v>10566</v>
      </c>
      <c r="B4867">
        <v>43299</v>
      </c>
      <c r="C4867">
        <v>5945.95</v>
      </c>
      <c r="D4867" t="s">
        <v>5423</v>
      </c>
      <c r="E4867">
        <v>2576424984</v>
      </c>
      <c r="F4867" t="s">
        <v>5424</v>
      </c>
      <c r="G4867">
        <v>77</v>
      </c>
    </row>
    <row r="4868" spans="1:7" x14ac:dyDescent="0.25">
      <c r="A4868" t="s">
        <v>10567</v>
      </c>
      <c r="B4868">
        <v>43299</v>
      </c>
      <c r="C4868">
        <v>6655.5</v>
      </c>
      <c r="D4868" t="s">
        <v>5647</v>
      </c>
      <c r="E4868">
        <v>3786901984</v>
      </c>
      <c r="F4868" t="s">
        <v>5648</v>
      </c>
      <c r="G4868">
        <v>10</v>
      </c>
    </row>
    <row r="4869" spans="1:7" x14ac:dyDescent="0.25">
      <c r="A4869" t="s">
        <v>10568</v>
      </c>
      <c r="B4869">
        <v>43299</v>
      </c>
      <c r="C4869">
        <v>7552.35</v>
      </c>
      <c r="D4869" t="s">
        <v>5535</v>
      </c>
      <c r="E4869">
        <v>9632816261</v>
      </c>
      <c r="F4869" t="s">
        <v>5536</v>
      </c>
      <c r="G4869">
        <v>11</v>
      </c>
    </row>
    <row r="4870" spans="1:7" x14ac:dyDescent="0.25">
      <c r="A4870" t="s">
        <v>10569</v>
      </c>
      <c r="B4870">
        <v>43299</v>
      </c>
      <c r="C4870">
        <v>4016.25</v>
      </c>
      <c r="D4870" t="s">
        <v>5574</v>
      </c>
      <c r="E4870">
        <v>3389461827</v>
      </c>
      <c r="F4870" t="s">
        <v>5575</v>
      </c>
      <c r="G4870">
        <v>13</v>
      </c>
    </row>
    <row r="4871" spans="1:7" x14ac:dyDescent="0.25">
      <c r="A4871" t="s">
        <v>10570</v>
      </c>
      <c r="B4871">
        <v>43299</v>
      </c>
      <c r="C4871">
        <v>9657.36</v>
      </c>
      <c r="D4871" t="s">
        <v>5652</v>
      </c>
      <c r="E4871">
        <v>6642691769</v>
      </c>
      <c r="F4871" t="s">
        <v>5653</v>
      </c>
      <c r="G4871">
        <v>73</v>
      </c>
    </row>
    <row r="4872" spans="1:7" x14ac:dyDescent="0.25">
      <c r="A4872" t="s">
        <v>10571</v>
      </c>
      <c r="B4872">
        <v>43299</v>
      </c>
      <c r="C4872">
        <v>4652.0200000000004</v>
      </c>
      <c r="D4872" t="s">
        <v>5581</v>
      </c>
      <c r="E4872">
        <v>5196995387</v>
      </c>
      <c r="F4872" t="s">
        <v>5582</v>
      </c>
      <c r="G4872">
        <v>70</v>
      </c>
    </row>
    <row r="4873" spans="1:7" x14ac:dyDescent="0.25">
      <c r="A4873" t="s">
        <v>10572</v>
      </c>
      <c r="B4873">
        <v>43299</v>
      </c>
      <c r="C4873">
        <v>10176.59</v>
      </c>
      <c r="D4873" t="s">
        <v>5619</v>
      </c>
      <c r="E4873">
        <v>4774030859</v>
      </c>
      <c r="F4873" t="s">
        <v>5620</v>
      </c>
      <c r="G4873">
        <v>75</v>
      </c>
    </row>
    <row r="4874" spans="1:7" x14ac:dyDescent="0.25">
      <c r="A4874" t="s">
        <v>10573</v>
      </c>
      <c r="B4874">
        <v>43299</v>
      </c>
      <c r="C4874">
        <v>9303.869999999999</v>
      </c>
      <c r="D4874" t="s">
        <v>5901</v>
      </c>
      <c r="E4874">
        <v>8828616872</v>
      </c>
      <c r="F4874" t="s">
        <v>5902</v>
      </c>
      <c r="G4874">
        <v>75</v>
      </c>
    </row>
    <row r="4875" spans="1:7" x14ac:dyDescent="0.25">
      <c r="A4875" t="s">
        <v>10574</v>
      </c>
      <c r="B4875">
        <v>43299</v>
      </c>
      <c r="C4875">
        <v>5291.69</v>
      </c>
      <c r="D4875" t="s">
        <v>5619</v>
      </c>
      <c r="E4875">
        <v>4774030859</v>
      </c>
      <c r="F4875" t="s">
        <v>5620</v>
      </c>
      <c r="G4875">
        <v>69</v>
      </c>
    </row>
    <row r="4876" spans="1:7" x14ac:dyDescent="0.25">
      <c r="A4876" t="s">
        <v>10575</v>
      </c>
      <c r="B4876">
        <v>43299</v>
      </c>
      <c r="C4876">
        <v>6537.59</v>
      </c>
      <c r="D4876" t="s">
        <v>5447</v>
      </c>
      <c r="E4876">
        <v>2024340887</v>
      </c>
      <c r="F4876" t="s">
        <v>5448</v>
      </c>
      <c r="G4876">
        <v>77</v>
      </c>
    </row>
    <row r="4877" spans="1:7" x14ac:dyDescent="0.25">
      <c r="A4877" t="s">
        <v>10576</v>
      </c>
      <c r="B4877">
        <v>43299</v>
      </c>
      <c r="C4877">
        <v>4719.2700000000004</v>
      </c>
      <c r="D4877" t="s">
        <v>6065</v>
      </c>
      <c r="E4877">
        <v>4521180033</v>
      </c>
      <c r="F4877" t="s">
        <v>6066</v>
      </c>
      <c r="G4877">
        <v>4</v>
      </c>
    </row>
    <row r="4878" spans="1:7" x14ac:dyDescent="0.25">
      <c r="A4878" t="s">
        <v>10577</v>
      </c>
      <c r="B4878">
        <v>43300</v>
      </c>
      <c r="C4878">
        <v>4182.38</v>
      </c>
      <c r="D4878" t="s">
        <v>5691</v>
      </c>
      <c r="E4878">
        <v>5765118388</v>
      </c>
      <c r="F4878" t="s">
        <v>5692</v>
      </c>
      <c r="G4878">
        <v>74</v>
      </c>
    </row>
    <row r="4879" spans="1:7" x14ac:dyDescent="0.25">
      <c r="A4879" t="s">
        <v>10578</v>
      </c>
      <c r="B4879">
        <v>43300</v>
      </c>
      <c r="C4879">
        <v>5425.7</v>
      </c>
      <c r="D4879" t="s">
        <v>5809</v>
      </c>
      <c r="E4879">
        <v>8872137629</v>
      </c>
      <c r="F4879" t="s">
        <v>5810</v>
      </c>
      <c r="G4879">
        <v>20</v>
      </c>
    </row>
    <row r="4880" spans="1:7" x14ac:dyDescent="0.25">
      <c r="A4880" t="s">
        <v>10579</v>
      </c>
      <c r="B4880">
        <v>43300</v>
      </c>
      <c r="C4880">
        <v>6345.98</v>
      </c>
      <c r="D4880" t="s">
        <v>5652</v>
      </c>
      <c r="E4880">
        <v>6642691769</v>
      </c>
      <c r="F4880" t="s">
        <v>5653</v>
      </c>
      <c r="G4880">
        <v>13</v>
      </c>
    </row>
    <row r="4881" spans="1:7" x14ac:dyDescent="0.25">
      <c r="A4881" t="s">
        <v>10580</v>
      </c>
      <c r="B4881">
        <v>43300</v>
      </c>
      <c r="C4881">
        <v>5004.4400000000005</v>
      </c>
      <c r="D4881" t="s">
        <v>5846</v>
      </c>
      <c r="E4881">
        <v>4418969632</v>
      </c>
      <c r="F4881" t="s">
        <v>5847</v>
      </c>
      <c r="G4881">
        <v>43</v>
      </c>
    </row>
    <row r="4882" spans="1:7" x14ac:dyDescent="0.25">
      <c r="A4882" t="s">
        <v>10581</v>
      </c>
      <c r="B4882">
        <v>43300</v>
      </c>
      <c r="C4882">
        <v>11854.26</v>
      </c>
      <c r="D4882" t="s">
        <v>5467</v>
      </c>
      <c r="E4882">
        <v>1082264497</v>
      </c>
      <c r="F4882" t="s">
        <v>5468</v>
      </c>
      <c r="G4882">
        <v>40</v>
      </c>
    </row>
    <row r="4883" spans="1:7" x14ac:dyDescent="0.25">
      <c r="A4883" t="s">
        <v>10582</v>
      </c>
      <c r="B4883">
        <v>43300</v>
      </c>
      <c r="C4883">
        <v>6691.5</v>
      </c>
      <c r="D4883" t="s">
        <v>5474</v>
      </c>
      <c r="E4883">
        <v>3001744989</v>
      </c>
      <c r="F4883" t="s">
        <v>5475</v>
      </c>
      <c r="G4883">
        <v>65</v>
      </c>
    </row>
    <row r="4884" spans="1:7" x14ac:dyDescent="0.25">
      <c r="A4884" t="s">
        <v>10583</v>
      </c>
      <c r="B4884">
        <v>43300</v>
      </c>
      <c r="C4884">
        <v>7348.21</v>
      </c>
      <c r="D4884" t="s">
        <v>5388</v>
      </c>
      <c r="E4884">
        <v>7770245830</v>
      </c>
      <c r="F4884" t="s">
        <v>5389</v>
      </c>
      <c r="G4884">
        <v>51</v>
      </c>
    </row>
    <row r="4885" spans="1:7" x14ac:dyDescent="0.25">
      <c r="A4885" t="s">
        <v>10584</v>
      </c>
      <c r="B4885">
        <v>43300</v>
      </c>
      <c r="C4885">
        <v>4728.58</v>
      </c>
      <c r="D4885" t="s">
        <v>5519</v>
      </c>
      <c r="E4885">
        <v>9461400401</v>
      </c>
      <c r="F4885" t="s">
        <v>5520</v>
      </c>
      <c r="G4885">
        <v>77</v>
      </c>
    </row>
    <row r="4886" spans="1:7" x14ac:dyDescent="0.25">
      <c r="A4886" t="s">
        <v>10585</v>
      </c>
      <c r="B4886">
        <v>43300</v>
      </c>
      <c r="C4886">
        <v>11927.58</v>
      </c>
      <c r="D4886" t="s">
        <v>5351</v>
      </c>
      <c r="E4886">
        <v>3419198424</v>
      </c>
      <c r="F4886" t="s">
        <v>5352</v>
      </c>
      <c r="G4886">
        <v>72</v>
      </c>
    </row>
    <row r="4887" spans="1:7" x14ac:dyDescent="0.25">
      <c r="A4887" t="s">
        <v>10586</v>
      </c>
      <c r="B4887">
        <v>43300</v>
      </c>
      <c r="C4887">
        <v>7691.18</v>
      </c>
      <c r="D4887" t="s">
        <v>5360</v>
      </c>
      <c r="E4887">
        <v>5529134109</v>
      </c>
      <c r="F4887" t="s">
        <v>5361</v>
      </c>
      <c r="G4887">
        <v>52</v>
      </c>
    </row>
    <row r="4888" spans="1:7" x14ac:dyDescent="0.25">
      <c r="A4888" t="s">
        <v>10587</v>
      </c>
      <c r="B4888">
        <v>43300</v>
      </c>
      <c r="C4888">
        <v>5218.92</v>
      </c>
      <c r="D4888" t="s">
        <v>5707</v>
      </c>
      <c r="E4888">
        <v>6998860948</v>
      </c>
      <c r="F4888" t="s">
        <v>5708</v>
      </c>
      <c r="G4888">
        <v>57</v>
      </c>
    </row>
    <row r="4889" spans="1:7" x14ac:dyDescent="0.25">
      <c r="A4889" t="s">
        <v>10588</v>
      </c>
      <c r="B4889">
        <v>43300</v>
      </c>
      <c r="C4889">
        <v>7768.01</v>
      </c>
      <c r="D4889" t="s">
        <v>5628</v>
      </c>
      <c r="E4889">
        <v>3831259172</v>
      </c>
      <c r="F4889" t="s">
        <v>5629</v>
      </c>
      <c r="G4889">
        <v>31</v>
      </c>
    </row>
    <row r="4890" spans="1:7" x14ac:dyDescent="0.25">
      <c r="A4890" t="s">
        <v>10589</v>
      </c>
      <c r="B4890">
        <v>43300</v>
      </c>
      <c r="C4890">
        <v>6542.79</v>
      </c>
      <c r="D4890" t="s">
        <v>5892</v>
      </c>
      <c r="E4890">
        <v>4879933274</v>
      </c>
      <c r="F4890" t="s">
        <v>5893</v>
      </c>
      <c r="G4890">
        <v>4</v>
      </c>
    </row>
    <row r="4891" spans="1:7" x14ac:dyDescent="0.25">
      <c r="A4891" t="s">
        <v>10590</v>
      </c>
      <c r="B4891">
        <v>43300</v>
      </c>
      <c r="C4891">
        <v>3646.44</v>
      </c>
      <c r="D4891" t="s">
        <v>5366</v>
      </c>
      <c r="E4891">
        <v>6078669299</v>
      </c>
      <c r="F4891" t="s">
        <v>5367</v>
      </c>
      <c r="G4891">
        <v>40</v>
      </c>
    </row>
    <row r="4892" spans="1:7" x14ac:dyDescent="0.25">
      <c r="A4892" t="s">
        <v>10591</v>
      </c>
      <c r="B4892">
        <v>43300</v>
      </c>
      <c r="C4892">
        <v>3321.51</v>
      </c>
      <c r="D4892" t="s">
        <v>5574</v>
      </c>
      <c r="E4892">
        <v>3389461827</v>
      </c>
      <c r="F4892" t="s">
        <v>5575</v>
      </c>
      <c r="G4892">
        <v>71</v>
      </c>
    </row>
    <row r="4893" spans="1:7" x14ac:dyDescent="0.25">
      <c r="A4893" t="s">
        <v>10592</v>
      </c>
      <c r="B4893">
        <v>43301</v>
      </c>
      <c r="C4893">
        <v>8373.3100000000013</v>
      </c>
      <c r="D4893" t="s">
        <v>5619</v>
      </c>
      <c r="E4893">
        <v>4774030859</v>
      </c>
      <c r="F4893" t="s">
        <v>5620</v>
      </c>
      <c r="G4893">
        <v>67</v>
      </c>
    </row>
    <row r="4894" spans="1:7" x14ac:dyDescent="0.25">
      <c r="A4894" t="s">
        <v>10593</v>
      </c>
      <c r="B4894">
        <v>43301</v>
      </c>
      <c r="C4894">
        <v>12526.62</v>
      </c>
      <c r="D4894" t="s">
        <v>5363</v>
      </c>
      <c r="E4894">
        <v>1970713702</v>
      </c>
      <c r="F4894" t="s">
        <v>5364</v>
      </c>
      <c r="G4894">
        <v>43</v>
      </c>
    </row>
    <row r="4895" spans="1:7" x14ac:dyDescent="0.25">
      <c r="A4895" t="s">
        <v>10594</v>
      </c>
      <c r="B4895">
        <v>43301</v>
      </c>
      <c r="C4895">
        <v>5470.1100000000006</v>
      </c>
      <c r="D4895" t="s">
        <v>5462</v>
      </c>
      <c r="E4895">
        <v>1421559117</v>
      </c>
      <c r="F4895" t="s">
        <v>5463</v>
      </c>
      <c r="G4895">
        <v>26</v>
      </c>
    </row>
    <row r="4896" spans="1:7" x14ac:dyDescent="0.25">
      <c r="A4896" t="s">
        <v>10595</v>
      </c>
      <c r="B4896">
        <v>43301</v>
      </c>
      <c r="C4896">
        <v>6114.42</v>
      </c>
      <c r="D4896" t="s">
        <v>6349</v>
      </c>
      <c r="E4896">
        <v>9493667082</v>
      </c>
      <c r="F4896" t="s">
        <v>6350</v>
      </c>
      <c r="G4896">
        <v>51</v>
      </c>
    </row>
    <row r="4897" spans="1:7" x14ac:dyDescent="0.25">
      <c r="A4897" t="s">
        <v>10596</v>
      </c>
      <c r="B4897">
        <v>43301</v>
      </c>
      <c r="C4897">
        <v>4069.98</v>
      </c>
      <c r="D4897" t="s">
        <v>5398</v>
      </c>
      <c r="E4897">
        <v>7483771768</v>
      </c>
      <c r="F4897" t="s">
        <v>5399</v>
      </c>
      <c r="G4897">
        <v>4</v>
      </c>
    </row>
    <row r="4898" spans="1:7" x14ac:dyDescent="0.25">
      <c r="A4898" t="s">
        <v>10597</v>
      </c>
      <c r="B4898">
        <v>43301</v>
      </c>
      <c r="C4898">
        <v>3200</v>
      </c>
      <c r="D4898" t="s">
        <v>5809</v>
      </c>
      <c r="E4898">
        <v>8872137629</v>
      </c>
      <c r="F4898" t="s">
        <v>5810</v>
      </c>
      <c r="G4898">
        <v>73</v>
      </c>
    </row>
    <row r="4899" spans="1:7" x14ac:dyDescent="0.25">
      <c r="A4899" t="s">
        <v>10598</v>
      </c>
      <c r="B4899">
        <v>43301</v>
      </c>
      <c r="C4899">
        <v>3718.19</v>
      </c>
      <c r="D4899" t="s">
        <v>5459</v>
      </c>
      <c r="E4899">
        <v>9171104073</v>
      </c>
      <c r="F4899" t="s">
        <v>5460</v>
      </c>
      <c r="G4899">
        <v>63</v>
      </c>
    </row>
    <row r="4900" spans="1:7" x14ac:dyDescent="0.25">
      <c r="A4900" t="s">
        <v>10599</v>
      </c>
      <c r="B4900">
        <v>43301</v>
      </c>
      <c r="C4900">
        <v>4105.66</v>
      </c>
      <c r="D4900" t="s">
        <v>5444</v>
      </c>
      <c r="E4900">
        <v>2203325802</v>
      </c>
      <c r="F4900" t="s">
        <v>5445</v>
      </c>
      <c r="G4900">
        <v>52</v>
      </c>
    </row>
    <row r="4901" spans="1:7" x14ac:dyDescent="0.25">
      <c r="A4901" t="s">
        <v>10600</v>
      </c>
      <c r="B4901">
        <v>43301</v>
      </c>
      <c r="C4901">
        <v>3692.4</v>
      </c>
      <c r="D4901" t="s">
        <v>5507</v>
      </c>
      <c r="E4901">
        <v>4987825174</v>
      </c>
      <c r="F4901" t="s">
        <v>5508</v>
      </c>
      <c r="G4901">
        <v>32</v>
      </c>
    </row>
    <row r="4902" spans="1:7" x14ac:dyDescent="0.25">
      <c r="A4902" t="s">
        <v>10601</v>
      </c>
      <c r="B4902">
        <v>43301</v>
      </c>
      <c r="C4902">
        <v>6430.61</v>
      </c>
      <c r="D4902" t="s">
        <v>5467</v>
      </c>
      <c r="E4902">
        <v>1082264497</v>
      </c>
      <c r="F4902" t="s">
        <v>5468</v>
      </c>
      <c r="G4902">
        <v>46</v>
      </c>
    </row>
    <row r="4903" spans="1:7" x14ac:dyDescent="0.25">
      <c r="A4903" t="s">
        <v>10602</v>
      </c>
      <c r="B4903">
        <v>43301</v>
      </c>
      <c r="C4903">
        <v>3791.24</v>
      </c>
      <c r="D4903" t="s">
        <v>5542</v>
      </c>
      <c r="E4903">
        <v>8212285141</v>
      </c>
      <c r="F4903" t="s">
        <v>5543</v>
      </c>
      <c r="G4903">
        <v>27</v>
      </c>
    </row>
    <row r="4904" spans="1:7" x14ac:dyDescent="0.25">
      <c r="A4904" t="s">
        <v>10603</v>
      </c>
      <c r="B4904">
        <v>43301</v>
      </c>
      <c r="C4904">
        <v>10612.96</v>
      </c>
      <c r="D4904" t="s">
        <v>5684</v>
      </c>
      <c r="E4904">
        <v>2124428118</v>
      </c>
      <c r="F4904" t="s">
        <v>5685</v>
      </c>
      <c r="G4904">
        <v>4</v>
      </c>
    </row>
    <row r="4905" spans="1:7" x14ac:dyDescent="0.25">
      <c r="A4905" t="s">
        <v>10604</v>
      </c>
      <c r="B4905">
        <v>43301</v>
      </c>
      <c r="C4905">
        <v>9645.869999999999</v>
      </c>
      <c r="D4905" t="s">
        <v>5462</v>
      </c>
      <c r="E4905">
        <v>1421559117</v>
      </c>
      <c r="F4905" t="s">
        <v>5463</v>
      </c>
      <c r="G4905">
        <v>61</v>
      </c>
    </row>
    <row r="4906" spans="1:7" x14ac:dyDescent="0.25">
      <c r="A4906" t="s">
        <v>10605</v>
      </c>
      <c r="B4906">
        <v>43301</v>
      </c>
      <c r="C4906">
        <v>5194.12</v>
      </c>
      <c r="D4906" t="s">
        <v>5809</v>
      </c>
      <c r="E4906">
        <v>8872137629</v>
      </c>
      <c r="F4906" t="s">
        <v>5810</v>
      </c>
      <c r="G4906">
        <v>63</v>
      </c>
    </row>
    <row r="4907" spans="1:7" x14ac:dyDescent="0.25">
      <c r="A4907" t="s">
        <v>10606</v>
      </c>
      <c r="B4907">
        <v>43301</v>
      </c>
      <c r="C4907">
        <v>6408.86</v>
      </c>
      <c r="D4907" t="s">
        <v>5984</v>
      </c>
      <c r="E4907">
        <v>5740808999</v>
      </c>
      <c r="F4907" t="s">
        <v>5985</v>
      </c>
      <c r="G4907">
        <v>5</v>
      </c>
    </row>
    <row r="4908" spans="1:7" x14ac:dyDescent="0.25">
      <c r="A4908" t="s">
        <v>10607</v>
      </c>
      <c r="B4908">
        <v>43301</v>
      </c>
      <c r="C4908">
        <v>10032.439999999999</v>
      </c>
      <c r="D4908" t="s">
        <v>5853</v>
      </c>
      <c r="E4908">
        <v>8678173496</v>
      </c>
      <c r="F4908" t="s">
        <v>5854</v>
      </c>
      <c r="G4908">
        <v>43</v>
      </c>
    </row>
    <row r="4909" spans="1:7" x14ac:dyDescent="0.25">
      <c r="A4909" t="s">
        <v>10608</v>
      </c>
      <c r="B4909">
        <v>43301</v>
      </c>
      <c r="C4909">
        <v>7302.04</v>
      </c>
      <c r="D4909" t="s">
        <v>5767</v>
      </c>
      <c r="E4909">
        <v>6628714062</v>
      </c>
      <c r="F4909" t="s">
        <v>5768</v>
      </c>
      <c r="G4909">
        <v>73</v>
      </c>
    </row>
    <row r="4910" spans="1:7" x14ac:dyDescent="0.25">
      <c r="A4910" t="s">
        <v>10609</v>
      </c>
      <c r="B4910">
        <v>43302</v>
      </c>
      <c r="C4910">
        <v>10353.26</v>
      </c>
      <c r="D4910" t="s">
        <v>5462</v>
      </c>
      <c r="E4910">
        <v>1421559117</v>
      </c>
      <c r="F4910" t="s">
        <v>5463</v>
      </c>
      <c r="G4910">
        <v>58</v>
      </c>
    </row>
    <row r="4911" spans="1:7" x14ac:dyDescent="0.25">
      <c r="A4911" t="s">
        <v>10610</v>
      </c>
      <c r="B4911">
        <v>43302</v>
      </c>
      <c r="C4911">
        <v>11098.3</v>
      </c>
      <c r="D4911" t="s">
        <v>5652</v>
      </c>
      <c r="E4911">
        <v>6642691769</v>
      </c>
      <c r="F4911" t="s">
        <v>5653</v>
      </c>
      <c r="G4911">
        <v>41</v>
      </c>
    </row>
    <row r="4912" spans="1:7" x14ac:dyDescent="0.25">
      <c r="A4912" t="s">
        <v>10611</v>
      </c>
      <c r="B4912">
        <v>43302</v>
      </c>
      <c r="C4912">
        <v>7901.88</v>
      </c>
      <c r="D4912" t="s">
        <v>5459</v>
      </c>
      <c r="E4912">
        <v>9171104073</v>
      </c>
      <c r="F4912" t="s">
        <v>5460</v>
      </c>
      <c r="G4912">
        <v>56</v>
      </c>
    </row>
    <row r="4913" spans="1:7" x14ac:dyDescent="0.25">
      <c r="A4913" t="s">
        <v>10612</v>
      </c>
      <c r="B4913">
        <v>43302</v>
      </c>
      <c r="C4913">
        <v>4318.3899999999994</v>
      </c>
      <c r="D4913" t="s">
        <v>5602</v>
      </c>
      <c r="E4913">
        <v>3465813541</v>
      </c>
      <c r="F4913" t="s">
        <v>5603</v>
      </c>
      <c r="G4913">
        <v>40</v>
      </c>
    </row>
    <row r="4914" spans="1:7" x14ac:dyDescent="0.25">
      <c r="A4914" t="s">
        <v>10613</v>
      </c>
      <c r="B4914">
        <v>43302</v>
      </c>
      <c r="C4914">
        <v>3825.48</v>
      </c>
      <c r="D4914" t="s">
        <v>5605</v>
      </c>
      <c r="E4914">
        <v>4822548769</v>
      </c>
      <c r="F4914" t="s">
        <v>5606</v>
      </c>
      <c r="G4914">
        <v>26</v>
      </c>
    </row>
    <row r="4915" spans="1:7" x14ac:dyDescent="0.25">
      <c r="A4915" t="s">
        <v>10614</v>
      </c>
      <c r="B4915">
        <v>43302</v>
      </c>
      <c r="C4915">
        <v>8983.98</v>
      </c>
      <c r="D4915" t="s">
        <v>5984</v>
      </c>
      <c r="E4915">
        <v>5740808999</v>
      </c>
      <c r="F4915" t="s">
        <v>5985</v>
      </c>
      <c r="G4915">
        <v>43</v>
      </c>
    </row>
    <row r="4916" spans="1:7" x14ac:dyDescent="0.25">
      <c r="A4916" t="s">
        <v>10615</v>
      </c>
      <c r="B4916">
        <v>43302</v>
      </c>
      <c r="C4916">
        <v>8203.01</v>
      </c>
      <c r="D4916" t="s">
        <v>5528</v>
      </c>
      <c r="E4916">
        <v>1235618312</v>
      </c>
      <c r="F4916" t="s">
        <v>5529</v>
      </c>
      <c r="G4916">
        <v>41</v>
      </c>
    </row>
    <row r="4917" spans="1:7" x14ac:dyDescent="0.25">
      <c r="A4917" t="s">
        <v>10616</v>
      </c>
      <c r="B4917">
        <v>43302</v>
      </c>
      <c r="C4917">
        <v>2569.48</v>
      </c>
      <c r="D4917" t="s">
        <v>5628</v>
      </c>
      <c r="E4917">
        <v>3831259172</v>
      </c>
      <c r="F4917" t="s">
        <v>5629</v>
      </c>
      <c r="G4917">
        <v>18</v>
      </c>
    </row>
    <row r="4918" spans="1:7" x14ac:dyDescent="0.25">
      <c r="A4918" t="s">
        <v>10617</v>
      </c>
      <c r="B4918">
        <v>43302</v>
      </c>
      <c r="C4918">
        <v>11774.03</v>
      </c>
      <c r="D4918" t="s">
        <v>6031</v>
      </c>
      <c r="E4918">
        <v>2725842006</v>
      </c>
      <c r="F4918" t="s">
        <v>6032</v>
      </c>
      <c r="G4918">
        <v>58</v>
      </c>
    </row>
    <row r="4919" spans="1:7" x14ac:dyDescent="0.25">
      <c r="A4919" t="s">
        <v>10618</v>
      </c>
      <c r="B4919">
        <v>43303</v>
      </c>
      <c r="C4919">
        <v>2779.23</v>
      </c>
      <c r="D4919" t="s">
        <v>5444</v>
      </c>
      <c r="E4919">
        <v>2203325802</v>
      </c>
      <c r="F4919" t="s">
        <v>5445</v>
      </c>
      <c r="G4919">
        <v>4</v>
      </c>
    </row>
    <row r="4920" spans="1:7" x14ac:dyDescent="0.25">
      <c r="A4920" t="s">
        <v>10619</v>
      </c>
      <c r="B4920">
        <v>43303</v>
      </c>
      <c r="C4920">
        <v>8946.41</v>
      </c>
      <c r="D4920" t="s">
        <v>5756</v>
      </c>
      <c r="E4920">
        <v>8270506995</v>
      </c>
      <c r="F4920" t="s">
        <v>5757</v>
      </c>
      <c r="G4920">
        <v>46</v>
      </c>
    </row>
    <row r="4921" spans="1:7" x14ac:dyDescent="0.25">
      <c r="A4921" t="s">
        <v>10620</v>
      </c>
      <c r="B4921">
        <v>43303</v>
      </c>
      <c r="C4921">
        <v>4958.7</v>
      </c>
      <c r="D4921" t="s">
        <v>5438</v>
      </c>
      <c r="E4921">
        <v>2883702489</v>
      </c>
      <c r="F4921" t="s">
        <v>5439</v>
      </c>
      <c r="G4921">
        <v>19</v>
      </c>
    </row>
    <row r="4922" spans="1:7" x14ac:dyDescent="0.25">
      <c r="A4922" t="s">
        <v>10621</v>
      </c>
      <c r="B4922">
        <v>43303</v>
      </c>
      <c r="C4922">
        <v>4369.16</v>
      </c>
      <c r="D4922" t="s">
        <v>5391</v>
      </c>
      <c r="E4922">
        <v>4791569838</v>
      </c>
      <c r="F4922" t="s">
        <v>5392</v>
      </c>
      <c r="G4922">
        <v>48</v>
      </c>
    </row>
    <row r="4923" spans="1:7" x14ac:dyDescent="0.25">
      <c r="A4923" t="s">
        <v>10622</v>
      </c>
      <c r="B4923">
        <v>43303</v>
      </c>
      <c r="C4923">
        <v>10814.07</v>
      </c>
      <c r="D4923" t="s">
        <v>5898</v>
      </c>
      <c r="E4923">
        <v>7081469894</v>
      </c>
      <c r="F4923" t="s">
        <v>5899</v>
      </c>
      <c r="G4923">
        <v>43</v>
      </c>
    </row>
    <row r="4924" spans="1:7" x14ac:dyDescent="0.25">
      <c r="A4924" t="s">
        <v>10623</v>
      </c>
      <c r="B4924">
        <v>43303</v>
      </c>
      <c r="C4924">
        <v>8013.67</v>
      </c>
      <c r="D4924" t="s">
        <v>6004</v>
      </c>
      <c r="E4924">
        <v>4047684983</v>
      </c>
      <c r="F4924" t="s">
        <v>6005</v>
      </c>
      <c r="G4924">
        <v>61</v>
      </c>
    </row>
    <row r="4925" spans="1:7" x14ac:dyDescent="0.25">
      <c r="A4925" t="s">
        <v>10624</v>
      </c>
      <c r="B4925">
        <v>43303</v>
      </c>
      <c r="C4925">
        <v>8875.18</v>
      </c>
      <c r="D4925" t="s">
        <v>5417</v>
      </c>
      <c r="E4925">
        <v>2682250085</v>
      </c>
      <c r="F4925" t="s">
        <v>5418</v>
      </c>
      <c r="G4925">
        <v>70</v>
      </c>
    </row>
    <row r="4926" spans="1:7" x14ac:dyDescent="0.25">
      <c r="A4926" t="s">
        <v>10625</v>
      </c>
      <c r="B4926">
        <v>43303</v>
      </c>
      <c r="C4926">
        <v>10432.83</v>
      </c>
      <c r="D4926" t="s">
        <v>5635</v>
      </c>
      <c r="E4926">
        <v>8304963107</v>
      </c>
      <c r="F4926" t="s">
        <v>5636</v>
      </c>
      <c r="G4926">
        <v>9</v>
      </c>
    </row>
    <row r="4927" spans="1:7" x14ac:dyDescent="0.25">
      <c r="A4927" t="s">
        <v>10626</v>
      </c>
      <c r="B4927">
        <v>43303</v>
      </c>
      <c r="C4927">
        <v>3657.51</v>
      </c>
      <c r="D4927" t="s">
        <v>5363</v>
      </c>
      <c r="E4927">
        <v>1970713702</v>
      </c>
      <c r="F4927" t="s">
        <v>5364</v>
      </c>
      <c r="G4927">
        <v>11</v>
      </c>
    </row>
    <row r="4928" spans="1:7" x14ac:dyDescent="0.25">
      <c r="A4928" t="s">
        <v>10627</v>
      </c>
      <c r="B4928">
        <v>43303</v>
      </c>
      <c r="C4928">
        <v>4254.07</v>
      </c>
      <c r="D4928" t="s">
        <v>5471</v>
      </c>
      <c r="E4928">
        <v>1331319863</v>
      </c>
      <c r="F4928" t="s">
        <v>5472</v>
      </c>
      <c r="G4928">
        <v>34</v>
      </c>
    </row>
    <row r="4929" spans="1:7" x14ac:dyDescent="0.25">
      <c r="A4929" t="s">
        <v>10628</v>
      </c>
      <c r="B4929">
        <v>43303</v>
      </c>
      <c r="C4929">
        <v>5211.09</v>
      </c>
      <c r="D4929" t="s">
        <v>5366</v>
      </c>
      <c r="E4929">
        <v>6078669299</v>
      </c>
      <c r="F4929" t="s">
        <v>5367</v>
      </c>
      <c r="G4929">
        <v>75</v>
      </c>
    </row>
    <row r="4930" spans="1:7" x14ac:dyDescent="0.25">
      <c r="A4930" t="s">
        <v>10629</v>
      </c>
      <c r="B4930">
        <v>43303</v>
      </c>
      <c r="C4930">
        <v>9000.93</v>
      </c>
      <c r="D4930" t="s">
        <v>5351</v>
      </c>
      <c r="E4930">
        <v>3419198424</v>
      </c>
      <c r="F4930" t="s">
        <v>5352</v>
      </c>
      <c r="G4930">
        <v>69</v>
      </c>
    </row>
    <row r="4931" spans="1:7" x14ac:dyDescent="0.25">
      <c r="A4931" t="s">
        <v>10630</v>
      </c>
      <c r="B4931">
        <v>43303</v>
      </c>
      <c r="C4931">
        <v>8243.0299999999988</v>
      </c>
      <c r="D4931" t="s">
        <v>5360</v>
      </c>
      <c r="E4931">
        <v>5529134109</v>
      </c>
      <c r="F4931" t="s">
        <v>5361</v>
      </c>
      <c r="G4931">
        <v>12</v>
      </c>
    </row>
    <row r="4932" spans="1:7" x14ac:dyDescent="0.25">
      <c r="A4932" t="s">
        <v>10631</v>
      </c>
      <c r="B4932">
        <v>43303</v>
      </c>
      <c r="C4932">
        <v>9468.0600000000013</v>
      </c>
      <c r="D4932" t="s">
        <v>5679</v>
      </c>
      <c r="E4932">
        <v>4871859017</v>
      </c>
      <c r="F4932" t="s">
        <v>5680</v>
      </c>
      <c r="G4932">
        <v>46</v>
      </c>
    </row>
    <row r="4933" spans="1:7" x14ac:dyDescent="0.25">
      <c r="A4933" t="s">
        <v>10632</v>
      </c>
      <c r="B4933">
        <v>43303</v>
      </c>
      <c r="C4933">
        <v>9710.92</v>
      </c>
      <c r="D4933" t="s">
        <v>5471</v>
      </c>
      <c r="E4933">
        <v>1331319863</v>
      </c>
      <c r="F4933" t="s">
        <v>5472</v>
      </c>
      <c r="G4933">
        <v>19</v>
      </c>
    </row>
    <row r="4934" spans="1:7" x14ac:dyDescent="0.25">
      <c r="A4934" t="s">
        <v>10633</v>
      </c>
      <c r="B4934">
        <v>43303</v>
      </c>
      <c r="C4934">
        <v>4873.82</v>
      </c>
      <c r="D4934" t="s">
        <v>5846</v>
      </c>
      <c r="E4934">
        <v>4418969632</v>
      </c>
      <c r="F4934" t="s">
        <v>5847</v>
      </c>
      <c r="G4934">
        <v>19</v>
      </c>
    </row>
    <row r="4935" spans="1:7" x14ac:dyDescent="0.25">
      <c r="A4935" t="s">
        <v>10634</v>
      </c>
      <c r="B4935">
        <v>43304</v>
      </c>
      <c r="C4935">
        <v>11739.45</v>
      </c>
      <c r="D4935" t="s">
        <v>5378</v>
      </c>
      <c r="E4935">
        <v>8961690032</v>
      </c>
      <c r="F4935" t="s">
        <v>5379</v>
      </c>
      <c r="G4935">
        <v>47</v>
      </c>
    </row>
    <row r="4936" spans="1:7" x14ac:dyDescent="0.25">
      <c r="A4936" t="s">
        <v>10635</v>
      </c>
      <c r="B4936">
        <v>43304</v>
      </c>
      <c r="C4936">
        <v>11354.74</v>
      </c>
      <c r="D4936" t="s">
        <v>6425</v>
      </c>
      <c r="E4936">
        <v>4065437023</v>
      </c>
      <c r="F4936" t="s">
        <v>6426</v>
      </c>
      <c r="G4936">
        <v>41</v>
      </c>
    </row>
    <row r="4937" spans="1:7" x14ac:dyDescent="0.25">
      <c r="A4937" t="s">
        <v>10636</v>
      </c>
      <c r="B4937">
        <v>43304</v>
      </c>
      <c r="C4937">
        <v>11194.3</v>
      </c>
      <c r="D4937" t="s">
        <v>5459</v>
      </c>
      <c r="E4937">
        <v>9171104073</v>
      </c>
      <c r="F4937" t="s">
        <v>5460</v>
      </c>
      <c r="G4937">
        <v>15</v>
      </c>
    </row>
    <row r="4938" spans="1:7" x14ac:dyDescent="0.25">
      <c r="A4938" t="s">
        <v>10637</v>
      </c>
      <c r="B4938">
        <v>43304</v>
      </c>
      <c r="C4938">
        <v>5826.17</v>
      </c>
      <c r="D4938" t="s">
        <v>6000</v>
      </c>
      <c r="E4938">
        <v>1580161826</v>
      </c>
      <c r="F4938" t="s">
        <v>6001</v>
      </c>
      <c r="G4938">
        <v>12</v>
      </c>
    </row>
    <row r="4939" spans="1:7" x14ac:dyDescent="0.25">
      <c r="A4939" t="s">
        <v>10638</v>
      </c>
      <c r="B4939">
        <v>43304</v>
      </c>
      <c r="C4939">
        <v>9099.52</v>
      </c>
      <c r="D4939" t="s">
        <v>5707</v>
      </c>
      <c r="E4939">
        <v>6998860948</v>
      </c>
      <c r="F4939" t="s">
        <v>5708</v>
      </c>
      <c r="G4939">
        <v>76</v>
      </c>
    </row>
    <row r="4940" spans="1:7" x14ac:dyDescent="0.25">
      <c r="A4940" t="s">
        <v>10639</v>
      </c>
      <c r="B4940">
        <v>43304</v>
      </c>
      <c r="C4940">
        <v>10267.58</v>
      </c>
      <c r="D4940" t="s">
        <v>5767</v>
      </c>
      <c r="E4940">
        <v>6628714062</v>
      </c>
      <c r="F4940" t="s">
        <v>5768</v>
      </c>
      <c r="G4940">
        <v>69</v>
      </c>
    </row>
    <row r="4941" spans="1:7" x14ac:dyDescent="0.25">
      <c r="A4941" t="s">
        <v>10640</v>
      </c>
      <c r="B4941">
        <v>43304</v>
      </c>
      <c r="C4941">
        <v>9791.35</v>
      </c>
      <c r="D4941" t="s">
        <v>5388</v>
      </c>
      <c r="E4941">
        <v>7770245830</v>
      </c>
      <c r="F4941" t="s">
        <v>5389</v>
      </c>
      <c r="G4941">
        <v>11</v>
      </c>
    </row>
    <row r="4942" spans="1:7" x14ac:dyDescent="0.25">
      <c r="A4942" t="s">
        <v>10641</v>
      </c>
      <c r="B4942">
        <v>43304</v>
      </c>
      <c r="C4942">
        <v>8184.79</v>
      </c>
      <c r="D4942" t="s">
        <v>5345</v>
      </c>
      <c r="E4942">
        <v>3715189428</v>
      </c>
      <c r="F4942" t="s">
        <v>5346</v>
      </c>
      <c r="G4942">
        <v>45</v>
      </c>
    </row>
    <row r="4943" spans="1:7" x14ac:dyDescent="0.25">
      <c r="A4943" t="s">
        <v>10642</v>
      </c>
      <c r="B4943">
        <v>43304</v>
      </c>
      <c r="C4943">
        <v>4997.55</v>
      </c>
      <c r="D4943" t="s">
        <v>5403</v>
      </c>
      <c r="E4943">
        <v>4077182265</v>
      </c>
      <c r="F4943" t="s">
        <v>5404</v>
      </c>
      <c r="G4943">
        <v>54</v>
      </c>
    </row>
    <row r="4944" spans="1:7" x14ac:dyDescent="0.25">
      <c r="A4944" t="s">
        <v>10643</v>
      </c>
      <c r="B4944">
        <v>43304</v>
      </c>
      <c r="C4944">
        <v>1887.87</v>
      </c>
      <c r="D4944" t="s">
        <v>5417</v>
      </c>
      <c r="E4944">
        <v>2682250085</v>
      </c>
      <c r="F4944" t="s">
        <v>5418</v>
      </c>
      <c r="G4944">
        <v>69</v>
      </c>
    </row>
    <row r="4945" spans="1:7" x14ac:dyDescent="0.25">
      <c r="A4945" t="s">
        <v>10644</v>
      </c>
      <c r="B4945">
        <v>43304</v>
      </c>
      <c r="C4945">
        <v>7289.36</v>
      </c>
      <c r="D4945" t="s">
        <v>5459</v>
      </c>
      <c r="E4945">
        <v>9171104073</v>
      </c>
      <c r="F4945" t="s">
        <v>5460</v>
      </c>
      <c r="G4945">
        <v>75</v>
      </c>
    </row>
    <row r="4946" spans="1:7" x14ac:dyDescent="0.25">
      <c r="A4946" t="s">
        <v>10645</v>
      </c>
      <c r="B4946">
        <v>43304</v>
      </c>
      <c r="C4946">
        <v>8946.9</v>
      </c>
      <c r="D4946" t="s">
        <v>5360</v>
      </c>
      <c r="E4946">
        <v>5529134109</v>
      </c>
      <c r="F4946" t="s">
        <v>5361</v>
      </c>
      <c r="G4946">
        <v>43</v>
      </c>
    </row>
    <row r="4947" spans="1:7" x14ac:dyDescent="0.25">
      <c r="A4947" t="s">
        <v>10646</v>
      </c>
      <c r="B4947">
        <v>43304</v>
      </c>
      <c r="C4947">
        <v>4510.8</v>
      </c>
      <c r="D4947" t="s">
        <v>5363</v>
      </c>
      <c r="E4947">
        <v>1970713702</v>
      </c>
      <c r="F4947" t="s">
        <v>5364</v>
      </c>
      <c r="G4947">
        <v>61</v>
      </c>
    </row>
    <row r="4948" spans="1:7" x14ac:dyDescent="0.25">
      <c r="A4948" t="s">
        <v>10647</v>
      </c>
      <c r="B4948">
        <v>43304</v>
      </c>
      <c r="C4948">
        <v>10643.04</v>
      </c>
      <c r="D4948" t="s">
        <v>5435</v>
      </c>
      <c r="E4948">
        <v>9039420936</v>
      </c>
      <c r="F4948" t="s">
        <v>5436</v>
      </c>
      <c r="G4948">
        <v>52</v>
      </c>
    </row>
    <row r="4949" spans="1:7" x14ac:dyDescent="0.25">
      <c r="A4949" t="s">
        <v>10648</v>
      </c>
      <c r="B4949">
        <v>43304</v>
      </c>
      <c r="C4949">
        <v>8500.67</v>
      </c>
      <c r="D4949" t="s">
        <v>5395</v>
      </c>
      <c r="E4949">
        <v>2048600444</v>
      </c>
      <c r="F4949" t="s">
        <v>5396</v>
      </c>
      <c r="G4949">
        <v>75</v>
      </c>
    </row>
    <row r="4950" spans="1:7" x14ac:dyDescent="0.25">
      <c r="A4950" t="s">
        <v>10649</v>
      </c>
      <c r="B4950">
        <v>43304</v>
      </c>
      <c r="C4950">
        <v>3155.75</v>
      </c>
      <c r="D4950" t="s">
        <v>5619</v>
      </c>
      <c r="E4950">
        <v>4774030859</v>
      </c>
      <c r="F4950" t="s">
        <v>5620</v>
      </c>
      <c r="G4950">
        <v>73</v>
      </c>
    </row>
    <row r="4951" spans="1:7" x14ac:dyDescent="0.25">
      <c r="A4951" t="s">
        <v>10650</v>
      </c>
      <c r="B4951">
        <v>43304</v>
      </c>
      <c r="C4951">
        <v>3315.76</v>
      </c>
      <c r="D4951" t="s">
        <v>6031</v>
      </c>
      <c r="E4951">
        <v>2725842006</v>
      </c>
      <c r="F4951" t="s">
        <v>6032</v>
      </c>
      <c r="G4951">
        <v>21</v>
      </c>
    </row>
    <row r="4952" spans="1:7" x14ac:dyDescent="0.25">
      <c r="A4952" t="s">
        <v>10651</v>
      </c>
      <c r="B4952">
        <v>43304</v>
      </c>
      <c r="C4952">
        <v>4498.21</v>
      </c>
      <c r="D4952" t="s">
        <v>5574</v>
      </c>
      <c r="E4952">
        <v>3389461827</v>
      </c>
      <c r="F4952" t="s">
        <v>5575</v>
      </c>
      <c r="G4952">
        <v>60</v>
      </c>
    </row>
    <row r="4953" spans="1:7" x14ac:dyDescent="0.25">
      <c r="A4953" t="s">
        <v>10652</v>
      </c>
      <c r="B4953">
        <v>43305</v>
      </c>
      <c r="C4953">
        <v>9904.43</v>
      </c>
      <c r="D4953" t="s">
        <v>5398</v>
      </c>
      <c r="E4953">
        <v>7483771768</v>
      </c>
      <c r="F4953" t="s">
        <v>5399</v>
      </c>
      <c r="G4953">
        <v>27</v>
      </c>
    </row>
    <row r="4954" spans="1:7" x14ac:dyDescent="0.25">
      <c r="A4954" t="s">
        <v>10653</v>
      </c>
      <c r="B4954">
        <v>43305</v>
      </c>
      <c r="C4954">
        <v>3489.34</v>
      </c>
      <c r="D4954" t="s">
        <v>5391</v>
      </c>
      <c r="E4954">
        <v>4791569838</v>
      </c>
      <c r="F4954" t="s">
        <v>5392</v>
      </c>
      <c r="G4954">
        <v>61</v>
      </c>
    </row>
    <row r="4955" spans="1:7" x14ac:dyDescent="0.25">
      <c r="A4955" t="s">
        <v>10654</v>
      </c>
      <c r="B4955">
        <v>43305</v>
      </c>
      <c r="C4955">
        <v>9490.130000000001</v>
      </c>
      <c r="D4955" t="s">
        <v>5467</v>
      </c>
      <c r="E4955">
        <v>1082264497</v>
      </c>
      <c r="F4955" t="s">
        <v>5468</v>
      </c>
      <c r="G4955">
        <v>33</v>
      </c>
    </row>
    <row r="4956" spans="1:7" x14ac:dyDescent="0.25">
      <c r="A4956" t="s">
        <v>10655</v>
      </c>
      <c r="B4956">
        <v>43305</v>
      </c>
      <c r="C4956">
        <v>10204.48</v>
      </c>
      <c r="D4956" t="s">
        <v>5348</v>
      </c>
      <c r="E4956">
        <v>8112677414</v>
      </c>
      <c r="F4956" t="s">
        <v>5349</v>
      </c>
      <c r="G4956">
        <v>43</v>
      </c>
    </row>
    <row r="4957" spans="1:7" x14ac:dyDescent="0.25">
      <c r="A4957" t="s">
        <v>10656</v>
      </c>
      <c r="B4957">
        <v>43305</v>
      </c>
      <c r="C4957">
        <v>9723.6</v>
      </c>
      <c r="D4957" t="s">
        <v>6074</v>
      </c>
      <c r="E4957">
        <v>3741831617</v>
      </c>
      <c r="F4957" t="s">
        <v>6075</v>
      </c>
      <c r="G4957">
        <v>50</v>
      </c>
    </row>
    <row r="4958" spans="1:7" x14ac:dyDescent="0.25">
      <c r="A4958" t="s">
        <v>10657</v>
      </c>
      <c r="B4958">
        <v>43305</v>
      </c>
      <c r="C4958">
        <v>8411.93</v>
      </c>
      <c r="D4958" t="s">
        <v>5898</v>
      </c>
      <c r="E4958">
        <v>7081469894</v>
      </c>
      <c r="F4958" t="s">
        <v>5899</v>
      </c>
      <c r="G4958">
        <v>67</v>
      </c>
    </row>
    <row r="4959" spans="1:7" x14ac:dyDescent="0.25">
      <c r="A4959" t="s">
        <v>10658</v>
      </c>
      <c r="B4959">
        <v>43305</v>
      </c>
      <c r="C4959">
        <v>8607.7900000000009</v>
      </c>
      <c r="D4959" t="s">
        <v>6036</v>
      </c>
      <c r="E4959">
        <v>3033913603</v>
      </c>
      <c r="F4959" t="s">
        <v>6037</v>
      </c>
      <c r="G4959">
        <v>21</v>
      </c>
    </row>
    <row r="4960" spans="1:7" x14ac:dyDescent="0.25">
      <c r="A4960" t="s">
        <v>10659</v>
      </c>
      <c r="B4960">
        <v>43305</v>
      </c>
      <c r="C4960">
        <v>5882.9699999999993</v>
      </c>
      <c r="D4960" t="s">
        <v>5348</v>
      </c>
      <c r="E4960">
        <v>8112677414</v>
      </c>
      <c r="F4960" t="s">
        <v>5349</v>
      </c>
      <c r="G4960">
        <v>21</v>
      </c>
    </row>
    <row r="4961" spans="1:7" x14ac:dyDescent="0.25">
      <c r="A4961" t="s">
        <v>10660</v>
      </c>
      <c r="B4961">
        <v>43305</v>
      </c>
      <c r="C4961">
        <v>10094.48</v>
      </c>
      <c r="D4961" t="s">
        <v>5467</v>
      </c>
      <c r="E4961">
        <v>1082264497</v>
      </c>
      <c r="F4961" t="s">
        <v>5468</v>
      </c>
      <c r="G4961">
        <v>9</v>
      </c>
    </row>
    <row r="4962" spans="1:7" x14ac:dyDescent="0.25">
      <c r="A4962" t="s">
        <v>10661</v>
      </c>
      <c r="B4962">
        <v>43305</v>
      </c>
      <c r="C4962">
        <v>11450.09</v>
      </c>
      <c r="D4962" t="s">
        <v>5467</v>
      </c>
      <c r="E4962">
        <v>1082264497</v>
      </c>
      <c r="F4962" t="s">
        <v>5468</v>
      </c>
      <c r="G4962">
        <v>70</v>
      </c>
    </row>
    <row r="4963" spans="1:7" x14ac:dyDescent="0.25">
      <c r="A4963" t="s">
        <v>10662</v>
      </c>
      <c r="B4963">
        <v>43305</v>
      </c>
      <c r="C4963">
        <v>5813.52</v>
      </c>
      <c r="D4963" t="s">
        <v>5423</v>
      </c>
      <c r="E4963">
        <v>2576424984</v>
      </c>
      <c r="F4963" t="s">
        <v>5424</v>
      </c>
      <c r="G4963">
        <v>8</v>
      </c>
    </row>
    <row r="4964" spans="1:7" x14ac:dyDescent="0.25">
      <c r="A4964" t="s">
        <v>10663</v>
      </c>
      <c r="B4964">
        <v>43305</v>
      </c>
      <c r="C4964">
        <v>8323.7900000000009</v>
      </c>
      <c r="D4964" t="s">
        <v>6042</v>
      </c>
      <c r="E4964">
        <v>3319350142</v>
      </c>
      <c r="F4964" t="s">
        <v>6043</v>
      </c>
      <c r="G4964">
        <v>4</v>
      </c>
    </row>
    <row r="4965" spans="1:7" x14ac:dyDescent="0.25">
      <c r="A4965" t="s">
        <v>10664</v>
      </c>
      <c r="B4965">
        <v>43305</v>
      </c>
      <c r="C4965">
        <v>3717.5</v>
      </c>
      <c r="D4965" t="s">
        <v>5372</v>
      </c>
      <c r="E4965">
        <v>6666160135</v>
      </c>
      <c r="F4965" t="s">
        <v>5373</v>
      </c>
      <c r="G4965">
        <v>61</v>
      </c>
    </row>
    <row r="4966" spans="1:7" x14ac:dyDescent="0.25">
      <c r="A4966" t="s">
        <v>10665</v>
      </c>
      <c r="B4966">
        <v>43305</v>
      </c>
      <c r="C4966">
        <v>7660.17</v>
      </c>
      <c r="D4966" t="s">
        <v>5704</v>
      </c>
      <c r="E4966">
        <v>3646255392</v>
      </c>
      <c r="F4966" t="s">
        <v>5705</v>
      </c>
      <c r="G4966">
        <v>46</v>
      </c>
    </row>
    <row r="4967" spans="1:7" x14ac:dyDescent="0.25">
      <c r="A4967" t="s">
        <v>10666</v>
      </c>
      <c r="B4967">
        <v>43305</v>
      </c>
      <c r="C4967">
        <v>10383.74</v>
      </c>
      <c r="D4967" t="s">
        <v>5366</v>
      </c>
      <c r="E4967">
        <v>6078669299</v>
      </c>
      <c r="F4967" t="s">
        <v>5367</v>
      </c>
      <c r="G4967">
        <v>61</v>
      </c>
    </row>
    <row r="4968" spans="1:7" x14ac:dyDescent="0.25">
      <c r="A4968" t="s">
        <v>10667</v>
      </c>
      <c r="B4968">
        <v>43305</v>
      </c>
      <c r="C4968">
        <v>6203.85</v>
      </c>
      <c r="D4968" t="s">
        <v>5391</v>
      </c>
      <c r="E4968">
        <v>4791569838</v>
      </c>
      <c r="F4968" t="s">
        <v>5392</v>
      </c>
      <c r="G4968">
        <v>44</v>
      </c>
    </row>
    <row r="4969" spans="1:7" x14ac:dyDescent="0.25">
      <c r="A4969" t="s">
        <v>10668</v>
      </c>
      <c r="B4969">
        <v>43305</v>
      </c>
      <c r="C4969">
        <v>4916.51</v>
      </c>
      <c r="D4969" t="s">
        <v>5452</v>
      </c>
      <c r="E4969">
        <v>5579664775</v>
      </c>
      <c r="F4969" t="s">
        <v>5453</v>
      </c>
      <c r="G4969">
        <v>43</v>
      </c>
    </row>
    <row r="4970" spans="1:7" x14ac:dyDescent="0.25">
      <c r="A4970" t="s">
        <v>10669</v>
      </c>
      <c r="B4970">
        <v>43305</v>
      </c>
      <c r="C4970">
        <v>8169.04</v>
      </c>
      <c r="D4970" t="s">
        <v>6182</v>
      </c>
      <c r="E4970">
        <v>5919358867</v>
      </c>
      <c r="F4970" t="s">
        <v>6183</v>
      </c>
      <c r="G4970">
        <v>72</v>
      </c>
    </row>
    <row r="4971" spans="1:7" x14ac:dyDescent="0.25">
      <c r="A4971" t="s">
        <v>10670</v>
      </c>
      <c r="B4971">
        <v>43305</v>
      </c>
      <c r="C4971">
        <v>9173.16</v>
      </c>
      <c r="D4971" t="s">
        <v>5753</v>
      </c>
      <c r="E4971">
        <v>2482094842</v>
      </c>
      <c r="F4971" t="s">
        <v>5754</v>
      </c>
      <c r="G4971">
        <v>75</v>
      </c>
    </row>
    <row r="4972" spans="1:7" x14ac:dyDescent="0.25">
      <c r="A4972" t="s">
        <v>10671</v>
      </c>
      <c r="B4972">
        <v>43305</v>
      </c>
      <c r="C4972">
        <v>3576.16</v>
      </c>
      <c r="D4972" t="s">
        <v>5901</v>
      </c>
      <c r="E4972">
        <v>8828616872</v>
      </c>
      <c r="F4972" t="s">
        <v>5902</v>
      </c>
      <c r="G4972">
        <v>4</v>
      </c>
    </row>
    <row r="4973" spans="1:7" x14ac:dyDescent="0.25">
      <c r="A4973" t="s">
        <v>10672</v>
      </c>
      <c r="B4973">
        <v>43305</v>
      </c>
      <c r="C4973">
        <v>8465.65</v>
      </c>
      <c r="D4973" t="s">
        <v>6016</v>
      </c>
      <c r="E4973">
        <v>1135471273</v>
      </c>
      <c r="F4973" t="s">
        <v>6017</v>
      </c>
      <c r="G4973">
        <v>48</v>
      </c>
    </row>
    <row r="4974" spans="1:7" x14ac:dyDescent="0.25">
      <c r="A4974" t="s">
        <v>10673</v>
      </c>
      <c r="B4974">
        <v>43306</v>
      </c>
      <c r="C4974">
        <v>5112.6499999999996</v>
      </c>
      <c r="D4974" t="s">
        <v>5459</v>
      </c>
      <c r="E4974">
        <v>9171104073</v>
      </c>
      <c r="F4974" t="s">
        <v>5460</v>
      </c>
      <c r="G4974">
        <v>6</v>
      </c>
    </row>
    <row r="4975" spans="1:7" x14ac:dyDescent="0.25">
      <c r="A4975" t="s">
        <v>10674</v>
      </c>
      <c r="B4975">
        <v>43306</v>
      </c>
      <c r="C4975">
        <v>9364.02</v>
      </c>
      <c r="D4975" t="s">
        <v>5452</v>
      </c>
      <c r="E4975">
        <v>5579664775</v>
      </c>
      <c r="F4975" t="s">
        <v>5453</v>
      </c>
      <c r="G4975">
        <v>51</v>
      </c>
    </row>
    <row r="4976" spans="1:7" x14ac:dyDescent="0.25">
      <c r="A4976" t="s">
        <v>10675</v>
      </c>
      <c r="B4976">
        <v>43306</v>
      </c>
      <c r="C4976">
        <v>3977.96</v>
      </c>
      <c r="D4976" t="s">
        <v>5732</v>
      </c>
      <c r="E4976">
        <v>6529508695</v>
      </c>
      <c r="F4976" t="s">
        <v>5733</v>
      </c>
      <c r="G4976">
        <v>74</v>
      </c>
    </row>
    <row r="4977" spans="1:7" x14ac:dyDescent="0.25">
      <c r="A4977" t="s">
        <v>10676</v>
      </c>
      <c r="B4977">
        <v>43306</v>
      </c>
      <c r="C4977">
        <v>3968.09</v>
      </c>
      <c r="D4977" t="s">
        <v>5447</v>
      </c>
      <c r="E4977">
        <v>2024340887</v>
      </c>
      <c r="F4977" t="s">
        <v>5448</v>
      </c>
      <c r="G4977">
        <v>21</v>
      </c>
    </row>
    <row r="4978" spans="1:7" x14ac:dyDescent="0.25">
      <c r="A4978" t="s">
        <v>10677</v>
      </c>
      <c r="B4978">
        <v>43306</v>
      </c>
      <c r="C4978">
        <v>11495.86</v>
      </c>
      <c r="D4978" t="s">
        <v>5336</v>
      </c>
      <c r="E4978">
        <v>4032944421</v>
      </c>
      <c r="F4978" t="s">
        <v>5337</v>
      </c>
      <c r="G4978">
        <v>36</v>
      </c>
    </row>
    <row r="4979" spans="1:7" x14ac:dyDescent="0.25">
      <c r="A4979" t="s">
        <v>10678</v>
      </c>
      <c r="B4979">
        <v>43306</v>
      </c>
      <c r="C4979">
        <v>4562.7299999999996</v>
      </c>
      <c r="D4979" t="s">
        <v>5691</v>
      </c>
      <c r="E4979">
        <v>5765118388</v>
      </c>
      <c r="F4979" t="s">
        <v>5692</v>
      </c>
      <c r="G4979">
        <v>58</v>
      </c>
    </row>
    <row r="4980" spans="1:7" x14ac:dyDescent="0.25">
      <c r="A4980" t="s">
        <v>10679</v>
      </c>
      <c r="B4980">
        <v>43306</v>
      </c>
      <c r="C4980">
        <v>8178.18</v>
      </c>
      <c r="D4980" t="s">
        <v>5360</v>
      </c>
      <c r="E4980">
        <v>5529134109</v>
      </c>
      <c r="F4980" t="s">
        <v>5361</v>
      </c>
      <c r="G4980">
        <v>23</v>
      </c>
    </row>
    <row r="4981" spans="1:7" x14ac:dyDescent="0.25">
      <c r="A4981" t="s">
        <v>10680</v>
      </c>
      <c r="B4981">
        <v>43306</v>
      </c>
      <c r="C4981">
        <v>6176.68</v>
      </c>
      <c r="D4981" t="s">
        <v>5493</v>
      </c>
      <c r="E4981">
        <v>3038419838</v>
      </c>
      <c r="F4981" t="s">
        <v>5494</v>
      </c>
      <c r="G4981">
        <v>43</v>
      </c>
    </row>
    <row r="4982" spans="1:7" x14ac:dyDescent="0.25">
      <c r="A4982" t="s">
        <v>10681</v>
      </c>
      <c r="B4982">
        <v>43306</v>
      </c>
      <c r="C4982">
        <v>9517.99</v>
      </c>
      <c r="D4982" t="s">
        <v>6407</v>
      </c>
      <c r="E4982">
        <v>9902953778</v>
      </c>
      <c r="F4982" t="s">
        <v>6408</v>
      </c>
      <c r="G4982">
        <v>4</v>
      </c>
    </row>
    <row r="4983" spans="1:7" x14ac:dyDescent="0.25">
      <c r="A4983" t="s">
        <v>10682</v>
      </c>
      <c r="B4983">
        <v>43306</v>
      </c>
      <c r="C4983">
        <v>8299.15</v>
      </c>
      <c r="D4983" t="s">
        <v>5366</v>
      </c>
      <c r="E4983">
        <v>6078669299</v>
      </c>
      <c r="F4983" t="s">
        <v>5367</v>
      </c>
      <c r="G4983">
        <v>62</v>
      </c>
    </row>
    <row r="4984" spans="1:7" x14ac:dyDescent="0.25">
      <c r="A4984" t="s">
        <v>10683</v>
      </c>
      <c r="B4984">
        <v>43306</v>
      </c>
      <c r="C4984">
        <v>3677.25</v>
      </c>
      <c r="D4984" t="s">
        <v>5574</v>
      </c>
      <c r="E4984">
        <v>3389461827</v>
      </c>
      <c r="F4984" t="s">
        <v>5575</v>
      </c>
      <c r="G4984">
        <v>19</v>
      </c>
    </row>
    <row r="4985" spans="1:7" x14ac:dyDescent="0.25">
      <c r="A4985" t="s">
        <v>10684</v>
      </c>
      <c r="B4985">
        <v>43306</v>
      </c>
      <c r="C4985">
        <v>6032.79</v>
      </c>
      <c r="D4985" t="s">
        <v>5753</v>
      </c>
      <c r="E4985">
        <v>2482094842</v>
      </c>
      <c r="F4985" t="s">
        <v>5754</v>
      </c>
      <c r="G4985">
        <v>4</v>
      </c>
    </row>
    <row r="4986" spans="1:7" x14ac:dyDescent="0.25">
      <c r="A4986" t="s">
        <v>10685</v>
      </c>
      <c r="B4986">
        <v>43306</v>
      </c>
      <c r="C4986">
        <v>5491.77</v>
      </c>
      <c r="D4986" t="s">
        <v>5429</v>
      </c>
      <c r="E4986">
        <v>8061739822</v>
      </c>
      <c r="F4986" t="s">
        <v>5430</v>
      </c>
      <c r="G4986">
        <v>70</v>
      </c>
    </row>
    <row r="4987" spans="1:7" x14ac:dyDescent="0.25">
      <c r="A4987" t="s">
        <v>10686</v>
      </c>
      <c r="B4987">
        <v>43306</v>
      </c>
      <c r="C4987">
        <v>3836.8599999999997</v>
      </c>
      <c r="D4987" t="s">
        <v>5739</v>
      </c>
      <c r="E4987">
        <v>5287558981</v>
      </c>
      <c r="F4987" t="s">
        <v>5740</v>
      </c>
      <c r="G4987">
        <v>52</v>
      </c>
    </row>
    <row r="4988" spans="1:7" x14ac:dyDescent="0.25">
      <c r="A4988" t="s">
        <v>10687</v>
      </c>
      <c r="B4988">
        <v>43306</v>
      </c>
      <c r="C4988">
        <v>1379.74</v>
      </c>
      <c r="D4988" t="s">
        <v>5372</v>
      </c>
      <c r="E4988">
        <v>6666160135</v>
      </c>
      <c r="F4988" t="s">
        <v>5373</v>
      </c>
      <c r="G4988">
        <v>48</v>
      </c>
    </row>
    <row r="4989" spans="1:7" x14ac:dyDescent="0.25">
      <c r="A4989" t="s">
        <v>10688</v>
      </c>
      <c r="B4989">
        <v>43306</v>
      </c>
      <c r="C4989">
        <v>10947.54</v>
      </c>
      <c r="D4989" t="s">
        <v>5388</v>
      </c>
      <c r="E4989">
        <v>7770245830</v>
      </c>
      <c r="F4989" t="s">
        <v>5389</v>
      </c>
      <c r="G4989">
        <v>52</v>
      </c>
    </row>
    <row r="4990" spans="1:7" x14ac:dyDescent="0.25">
      <c r="A4990" t="s">
        <v>10689</v>
      </c>
      <c r="B4990">
        <v>43307</v>
      </c>
      <c r="C4990">
        <v>10020.439999999999</v>
      </c>
      <c r="D4990" t="s">
        <v>5420</v>
      </c>
      <c r="E4990">
        <v>6021131290</v>
      </c>
      <c r="F4990" t="s">
        <v>5421</v>
      </c>
      <c r="G4990">
        <v>69</v>
      </c>
    </row>
    <row r="4991" spans="1:7" x14ac:dyDescent="0.25">
      <c r="A4991" t="s">
        <v>10690</v>
      </c>
      <c r="B4991">
        <v>43307</v>
      </c>
      <c r="C4991">
        <v>1747.23</v>
      </c>
      <c r="D4991" t="s">
        <v>5549</v>
      </c>
      <c r="E4991">
        <v>1748772257</v>
      </c>
      <c r="F4991" t="s">
        <v>5550</v>
      </c>
      <c r="G4991">
        <v>52</v>
      </c>
    </row>
    <row r="4992" spans="1:7" x14ac:dyDescent="0.25">
      <c r="A4992" t="s">
        <v>10691</v>
      </c>
      <c r="B4992">
        <v>43307</v>
      </c>
      <c r="C4992">
        <v>7600.77</v>
      </c>
      <c r="D4992" t="s">
        <v>5444</v>
      </c>
      <c r="E4992">
        <v>2203325802</v>
      </c>
      <c r="F4992" t="s">
        <v>5445</v>
      </c>
      <c r="G4992">
        <v>52</v>
      </c>
    </row>
    <row r="4993" spans="1:7" x14ac:dyDescent="0.25">
      <c r="A4993" t="s">
        <v>10692</v>
      </c>
      <c r="B4993">
        <v>43307</v>
      </c>
      <c r="C4993">
        <v>4100.8500000000004</v>
      </c>
      <c r="D4993" t="s">
        <v>6042</v>
      </c>
      <c r="E4993">
        <v>3319350142</v>
      </c>
      <c r="F4993" t="s">
        <v>6043</v>
      </c>
      <c r="G4993">
        <v>69</v>
      </c>
    </row>
    <row r="4994" spans="1:7" x14ac:dyDescent="0.25">
      <c r="A4994" t="s">
        <v>10693</v>
      </c>
      <c r="B4994">
        <v>43307</v>
      </c>
      <c r="C4994">
        <v>8266.4700000000012</v>
      </c>
      <c r="D4994" t="s">
        <v>5657</v>
      </c>
      <c r="E4994">
        <v>6215460199</v>
      </c>
      <c r="F4994" t="s">
        <v>5658</v>
      </c>
      <c r="G4994">
        <v>42</v>
      </c>
    </row>
    <row r="4995" spans="1:7" x14ac:dyDescent="0.25">
      <c r="A4995" t="s">
        <v>10694</v>
      </c>
      <c r="B4995">
        <v>43307</v>
      </c>
      <c r="C4995">
        <v>10835.58</v>
      </c>
      <c r="D4995" t="s">
        <v>7887</v>
      </c>
      <c r="E4995">
        <v>4113266331</v>
      </c>
      <c r="F4995" t="s">
        <v>7888</v>
      </c>
      <c r="G4995">
        <v>27</v>
      </c>
    </row>
    <row r="4996" spans="1:7" x14ac:dyDescent="0.25">
      <c r="A4996" t="s">
        <v>10695</v>
      </c>
      <c r="B4996">
        <v>43307</v>
      </c>
      <c r="C4996">
        <v>4909.2199999999993</v>
      </c>
      <c r="D4996" t="s">
        <v>5628</v>
      </c>
      <c r="E4996">
        <v>3831259172</v>
      </c>
      <c r="F4996" t="s">
        <v>5629</v>
      </c>
      <c r="G4996">
        <v>3</v>
      </c>
    </row>
    <row r="4997" spans="1:7" x14ac:dyDescent="0.25">
      <c r="A4997" t="s">
        <v>10696</v>
      </c>
      <c r="B4997">
        <v>43307</v>
      </c>
      <c r="C4997">
        <v>11334.06</v>
      </c>
      <c r="D4997" t="s">
        <v>5429</v>
      </c>
      <c r="E4997">
        <v>8061739822</v>
      </c>
      <c r="F4997" t="s">
        <v>5430</v>
      </c>
      <c r="G4997">
        <v>44</v>
      </c>
    </row>
    <row r="4998" spans="1:7" x14ac:dyDescent="0.25">
      <c r="A4998" t="s">
        <v>10697</v>
      </c>
      <c r="B4998">
        <v>43307</v>
      </c>
      <c r="C4998">
        <v>9456.1</v>
      </c>
      <c r="D4998" t="s">
        <v>5420</v>
      </c>
      <c r="E4998">
        <v>6021131290</v>
      </c>
      <c r="F4998" t="s">
        <v>5421</v>
      </c>
      <c r="G4998">
        <v>19</v>
      </c>
    </row>
    <row r="4999" spans="1:7" x14ac:dyDescent="0.25">
      <c r="A4999" t="s">
        <v>10698</v>
      </c>
      <c r="B4999">
        <v>43307</v>
      </c>
      <c r="C4999">
        <v>7303.8</v>
      </c>
      <c r="D4999" t="s">
        <v>5435</v>
      </c>
      <c r="E4999">
        <v>9039420936</v>
      </c>
      <c r="F4999" t="s">
        <v>5436</v>
      </c>
      <c r="G4999">
        <v>36</v>
      </c>
    </row>
    <row r="5000" spans="1:7" x14ac:dyDescent="0.25">
      <c r="A5000" t="s">
        <v>10699</v>
      </c>
      <c r="B5000">
        <v>43307</v>
      </c>
      <c r="C5000">
        <v>8645.01</v>
      </c>
      <c r="D5000" t="s">
        <v>5801</v>
      </c>
      <c r="E5000">
        <v>5878279823</v>
      </c>
      <c r="F5000" t="s">
        <v>5802</v>
      </c>
      <c r="G5000">
        <v>51</v>
      </c>
    </row>
    <row r="5001" spans="1:7" x14ac:dyDescent="0.25">
      <c r="A5001" t="s">
        <v>10700</v>
      </c>
      <c r="B5001">
        <v>43307</v>
      </c>
      <c r="C5001">
        <v>4135.3</v>
      </c>
      <c r="D5001" t="s">
        <v>5395</v>
      </c>
      <c r="E5001">
        <v>2048600444</v>
      </c>
      <c r="F5001" t="s">
        <v>5396</v>
      </c>
      <c r="G5001">
        <v>51</v>
      </c>
    </row>
    <row r="5002" spans="1:7" x14ac:dyDescent="0.25">
      <c r="A5002" t="s">
        <v>10701</v>
      </c>
      <c r="B5002">
        <v>43308</v>
      </c>
      <c r="C5002">
        <v>3176.67</v>
      </c>
      <c r="D5002" t="s">
        <v>5574</v>
      </c>
      <c r="E5002">
        <v>3389461827</v>
      </c>
      <c r="F5002" t="s">
        <v>5575</v>
      </c>
      <c r="G5002">
        <v>50</v>
      </c>
    </row>
    <row r="5003" spans="1:7" x14ac:dyDescent="0.25">
      <c r="A5003" t="s">
        <v>10702</v>
      </c>
      <c r="B5003">
        <v>43308</v>
      </c>
      <c r="C5003">
        <v>10741.42</v>
      </c>
      <c r="D5003" t="s">
        <v>6553</v>
      </c>
      <c r="E5003">
        <v>7989841402</v>
      </c>
      <c r="F5003" t="s">
        <v>6554</v>
      </c>
      <c r="G5003">
        <v>43</v>
      </c>
    </row>
    <row r="5004" spans="1:7" x14ac:dyDescent="0.25">
      <c r="A5004" t="s">
        <v>10703</v>
      </c>
      <c r="B5004">
        <v>43308</v>
      </c>
      <c r="C5004">
        <v>4391.2299999999996</v>
      </c>
      <c r="D5004" t="s">
        <v>5363</v>
      </c>
      <c r="E5004">
        <v>1970713702</v>
      </c>
      <c r="F5004" t="s">
        <v>5364</v>
      </c>
      <c r="G5004">
        <v>49</v>
      </c>
    </row>
    <row r="5005" spans="1:7" x14ac:dyDescent="0.25">
      <c r="A5005" t="s">
        <v>10704</v>
      </c>
      <c r="B5005">
        <v>43308</v>
      </c>
      <c r="C5005">
        <v>9210.2900000000009</v>
      </c>
      <c r="D5005" t="s">
        <v>6016</v>
      </c>
      <c r="E5005">
        <v>1135471273</v>
      </c>
      <c r="F5005" t="s">
        <v>6017</v>
      </c>
      <c r="G5005">
        <v>27</v>
      </c>
    </row>
    <row r="5006" spans="1:7" x14ac:dyDescent="0.25">
      <c r="A5006" t="s">
        <v>10705</v>
      </c>
      <c r="B5006">
        <v>43308</v>
      </c>
      <c r="C5006">
        <v>9013.630000000001</v>
      </c>
      <c r="D5006" t="s">
        <v>6177</v>
      </c>
      <c r="E5006">
        <v>7419804583</v>
      </c>
      <c r="F5006" t="s">
        <v>6178</v>
      </c>
      <c r="G5006">
        <v>73</v>
      </c>
    </row>
    <row r="5007" spans="1:7" x14ac:dyDescent="0.25">
      <c r="A5007" t="s">
        <v>10706</v>
      </c>
      <c r="B5007">
        <v>43308</v>
      </c>
      <c r="C5007">
        <v>3691.64</v>
      </c>
      <c r="D5007" t="s">
        <v>5598</v>
      </c>
      <c r="E5007">
        <v>4907008299</v>
      </c>
      <c r="F5007" t="s">
        <v>5599</v>
      </c>
      <c r="G5007">
        <v>69</v>
      </c>
    </row>
    <row r="5008" spans="1:7" x14ac:dyDescent="0.25">
      <c r="A5008" t="s">
        <v>10707</v>
      </c>
      <c r="B5008">
        <v>43308</v>
      </c>
      <c r="C5008">
        <v>10303.57</v>
      </c>
      <c r="D5008" t="s">
        <v>5519</v>
      </c>
      <c r="E5008">
        <v>9461400401</v>
      </c>
      <c r="F5008" t="s">
        <v>5520</v>
      </c>
      <c r="G5008">
        <v>70</v>
      </c>
    </row>
    <row r="5009" spans="1:7" x14ac:dyDescent="0.25">
      <c r="A5009" t="s">
        <v>10708</v>
      </c>
      <c r="B5009">
        <v>43308</v>
      </c>
      <c r="C5009">
        <v>6120.42</v>
      </c>
      <c r="D5009" t="s">
        <v>5538</v>
      </c>
      <c r="E5009">
        <v>1278449237</v>
      </c>
      <c r="F5009" t="s">
        <v>5539</v>
      </c>
      <c r="G5009">
        <v>54</v>
      </c>
    </row>
    <row r="5010" spans="1:7" x14ac:dyDescent="0.25">
      <c r="A5010" t="s">
        <v>10709</v>
      </c>
      <c r="B5010">
        <v>43308</v>
      </c>
      <c r="C5010">
        <v>3017.26</v>
      </c>
      <c r="D5010" t="s">
        <v>6139</v>
      </c>
      <c r="E5010">
        <v>8502811108</v>
      </c>
      <c r="F5010" t="s">
        <v>6140</v>
      </c>
      <c r="G5010">
        <v>44</v>
      </c>
    </row>
    <row r="5011" spans="1:7" x14ac:dyDescent="0.25">
      <c r="A5011" t="s">
        <v>10710</v>
      </c>
      <c r="B5011">
        <v>43308</v>
      </c>
      <c r="C5011">
        <v>8962.18</v>
      </c>
      <c r="D5011" t="s">
        <v>5528</v>
      </c>
      <c r="E5011">
        <v>1235618312</v>
      </c>
      <c r="F5011" t="s">
        <v>5529</v>
      </c>
      <c r="G5011">
        <v>4</v>
      </c>
    </row>
    <row r="5012" spans="1:7" x14ac:dyDescent="0.25">
      <c r="A5012" t="s">
        <v>10711</v>
      </c>
      <c r="B5012">
        <v>43308</v>
      </c>
      <c r="C5012">
        <v>8541.2999999999993</v>
      </c>
      <c r="D5012" t="s">
        <v>5354</v>
      </c>
      <c r="E5012">
        <v>3026035075</v>
      </c>
      <c r="F5012" t="s">
        <v>5355</v>
      </c>
      <c r="G5012">
        <v>63</v>
      </c>
    </row>
    <row r="5013" spans="1:7" x14ac:dyDescent="0.25">
      <c r="A5013" t="s">
        <v>10712</v>
      </c>
      <c r="B5013">
        <v>43308</v>
      </c>
      <c r="C5013">
        <v>8187.59</v>
      </c>
      <c r="D5013" t="s">
        <v>6494</v>
      </c>
      <c r="E5013">
        <v>7773080929</v>
      </c>
      <c r="F5013" t="s">
        <v>6495</v>
      </c>
      <c r="G5013">
        <v>56</v>
      </c>
    </row>
    <row r="5014" spans="1:7" x14ac:dyDescent="0.25">
      <c r="A5014" t="s">
        <v>10713</v>
      </c>
      <c r="B5014">
        <v>43308</v>
      </c>
      <c r="C5014">
        <v>2321.1799999999998</v>
      </c>
      <c r="D5014" t="s">
        <v>5801</v>
      </c>
      <c r="E5014">
        <v>5878279823</v>
      </c>
      <c r="F5014" t="s">
        <v>5802</v>
      </c>
      <c r="G5014">
        <v>43</v>
      </c>
    </row>
    <row r="5015" spans="1:7" x14ac:dyDescent="0.25">
      <c r="A5015" t="s">
        <v>10714</v>
      </c>
      <c r="B5015">
        <v>43308</v>
      </c>
      <c r="C5015">
        <v>8645.42</v>
      </c>
      <c r="D5015" t="s">
        <v>5354</v>
      </c>
      <c r="E5015">
        <v>3026035075</v>
      </c>
      <c r="F5015" t="s">
        <v>5355</v>
      </c>
      <c r="G5015">
        <v>77</v>
      </c>
    </row>
    <row r="5016" spans="1:7" x14ac:dyDescent="0.25">
      <c r="A5016" t="s">
        <v>10715</v>
      </c>
      <c r="B5016">
        <v>43308</v>
      </c>
      <c r="C5016">
        <v>5620.46</v>
      </c>
      <c r="D5016" t="s">
        <v>5420</v>
      </c>
      <c r="E5016">
        <v>6021131290</v>
      </c>
      <c r="F5016" t="s">
        <v>5421</v>
      </c>
      <c r="G5016">
        <v>51</v>
      </c>
    </row>
    <row r="5017" spans="1:7" x14ac:dyDescent="0.25">
      <c r="A5017" t="s">
        <v>10716</v>
      </c>
      <c r="B5017">
        <v>43308</v>
      </c>
      <c r="C5017">
        <v>6772.67</v>
      </c>
      <c r="D5017" t="s">
        <v>5480</v>
      </c>
      <c r="E5017">
        <v>3519639870</v>
      </c>
      <c r="F5017" t="s">
        <v>5481</v>
      </c>
      <c r="G5017">
        <v>28</v>
      </c>
    </row>
    <row r="5018" spans="1:7" x14ac:dyDescent="0.25">
      <c r="A5018" t="s">
        <v>10717</v>
      </c>
      <c r="B5018">
        <v>43308</v>
      </c>
      <c r="C5018">
        <v>5832.15</v>
      </c>
      <c r="D5018" t="s">
        <v>5372</v>
      </c>
      <c r="E5018">
        <v>6666160135</v>
      </c>
      <c r="F5018" t="s">
        <v>5373</v>
      </c>
      <c r="G5018">
        <v>44</v>
      </c>
    </row>
    <row r="5019" spans="1:7" x14ac:dyDescent="0.25">
      <c r="A5019" t="s">
        <v>10718</v>
      </c>
      <c r="B5019">
        <v>43309</v>
      </c>
      <c r="C5019">
        <v>11041.39</v>
      </c>
      <c r="D5019" t="s">
        <v>5435</v>
      </c>
      <c r="E5019">
        <v>9039420936</v>
      </c>
      <c r="F5019" t="s">
        <v>5436</v>
      </c>
      <c r="G5019">
        <v>21</v>
      </c>
    </row>
    <row r="5020" spans="1:7" x14ac:dyDescent="0.25">
      <c r="A5020" t="s">
        <v>10719</v>
      </c>
      <c r="B5020">
        <v>43309</v>
      </c>
      <c r="C5020">
        <v>3576</v>
      </c>
      <c r="D5020" t="s">
        <v>5732</v>
      </c>
      <c r="E5020">
        <v>6529508695</v>
      </c>
      <c r="F5020" t="s">
        <v>5733</v>
      </c>
      <c r="G5020">
        <v>75</v>
      </c>
    </row>
    <row r="5021" spans="1:7" x14ac:dyDescent="0.25">
      <c r="A5021" t="s">
        <v>10720</v>
      </c>
      <c r="B5021">
        <v>43309</v>
      </c>
      <c r="C5021">
        <v>2961.79</v>
      </c>
      <c r="D5021" t="s">
        <v>5459</v>
      </c>
      <c r="E5021">
        <v>9171104073</v>
      </c>
      <c r="F5021" t="s">
        <v>5460</v>
      </c>
      <c r="G5021">
        <v>43</v>
      </c>
    </row>
    <row r="5022" spans="1:7" x14ac:dyDescent="0.25">
      <c r="A5022" t="s">
        <v>10721</v>
      </c>
      <c r="B5022">
        <v>43309</v>
      </c>
      <c r="C5022">
        <v>6563.15</v>
      </c>
      <c r="D5022" t="s">
        <v>5761</v>
      </c>
      <c r="E5022">
        <v>4338300068</v>
      </c>
      <c r="F5022" t="s">
        <v>5762</v>
      </c>
      <c r="G5022">
        <v>73</v>
      </c>
    </row>
    <row r="5023" spans="1:7" x14ac:dyDescent="0.25">
      <c r="A5023" t="s">
        <v>10722</v>
      </c>
      <c r="B5023">
        <v>43309</v>
      </c>
      <c r="C5023">
        <v>3852.7799999999997</v>
      </c>
      <c r="D5023" t="s">
        <v>5395</v>
      </c>
      <c r="E5023">
        <v>2048600444</v>
      </c>
      <c r="F5023" t="s">
        <v>5396</v>
      </c>
      <c r="G5023">
        <v>40</v>
      </c>
    </row>
    <row r="5024" spans="1:7" x14ac:dyDescent="0.25">
      <c r="A5024" t="s">
        <v>10723</v>
      </c>
      <c r="B5024">
        <v>43309</v>
      </c>
      <c r="C5024">
        <v>11536.22</v>
      </c>
      <c r="D5024" t="s">
        <v>5598</v>
      </c>
      <c r="E5024">
        <v>4907008299</v>
      </c>
      <c r="F5024" t="s">
        <v>5599</v>
      </c>
      <c r="G5024">
        <v>73</v>
      </c>
    </row>
    <row r="5025" spans="1:7" x14ac:dyDescent="0.25">
      <c r="A5025" t="s">
        <v>10724</v>
      </c>
      <c r="B5025">
        <v>43309</v>
      </c>
      <c r="C5025">
        <v>10012</v>
      </c>
      <c r="D5025" t="s">
        <v>6036</v>
      </c>
      <c r="E5025">
        <v>3033913603</v>
      </c>
      <c r="F5025" t="s">
        <v>6037</v>
      </c>
      <c r="G5025">
        <v>8</v>
      </c>
    </row>
    <row r="5026" spans="1:7" x14ac:dyDescent="0.25">
      <c r="A5026" t="s">
        <v>10725</v>
      </c>
      <c r="B5026">
        <v>43309</v>
      </c>
      <c r="C5026">
        <v>3758.29</v>
      </c>
      <c r="D5026" t="s">
        <v>5497</v>
      </c>
      <c r="E5026">
        <v>8403901663</v>
      </c>
      <c r="F5026" t="s">
        <v>5498</v>
      </c>
      <c r="G5026">
        <v>21</v>
      </c>
    </row>
    <row r="5027" spans="1:7" x14ac:dyDescent="0.25">
      <c r="A5027" t="s">
        <v>10726</v>
      </c>
      <c r="B5027">
        <v>43309</v>
      </c>
      <c r="C5027">
        <v>11003.560000000001</v>
      </c>
      <c r="D5027" t="s">
        <v>5796</v>
      </c>
      <c r="E5027">
        <v>9558587695</v>
      </c>
      <c r="F5027" t="s">
        <v>5797</v>
      </c>
      <c r="G5027">
        <v>47</v>
      </c>
    </row>
    <row r="5028" spans="1:7" x14ac:dyDescent="0.25">
      <c r="A5028" t="s">
        <v>10727</v>
      </c>
      <c r="B5028">
        <v>43309</v>
      </c>
      <c r="C5028">
        <v>7991.02</v>
      </c>
      <c r="D5028" t="s">
        <v>5622</v>
      </c>
      <c r="E5028">
        <v>8087492139</v>
      </c>
      <c r="F5028" t="s">
        <v>5623</v>
      </c>
      <c r="G5028">
        <v>52</v>
      </c>
    </row>
    <row r="5029" spans="1:7" x14ac:dyDescent="0.25">
      <c r="A5029" t="s">
        <v>10728</v>
      </c>
      <c r="B5029">
        <v>43309</v>
      </c>
      <c r="C5029">
        <v>5238.58</v>
      </c>
      <c r="D5029" t="s">
        <v>5632</v>
      </c>
      <c r="E5029">
        <v>9753425918</v>
      </c>
      <c r="F5029" t="s">
        <v>5633</v>
      </c>
      <c r="G5029">
        <v>12</v>
      </c>
    </row>
    <row r="5030" spans="1:7" x14ac:dyDescent="0.25">
      <c r="A5030" t="s">
        <v>10729</v>
      </c>
      <c r="B5030">
        <v>43309</v>
      </c>
      <c r="C5030">
        <v>12181.64</v>
      </c>
      <c r="D5030" t="s">
        <v>5493</v>
      </c>
      <c r="E5030">
        <v>3038419838</v>
      </c>
      <c r="F5030" t="s">
        <v>5494</v>
      </c>
      <c r="G5030">
        <v>56</v>
      </c>
    </row>
    <row r="5031" spans="1:7" x14ac:dyDescent="0.25">
      <c r="A5031" t="s">
        <v>10730</v>
      </c>
      <c r="B5031">
        <v>43309</v>
      </c>
      <c r="C5031">
        <v>4803.18</v>
      </c>
      <c r="D5031" t="s">
        <v>5552</v>
      </c>
      <c r="E5031">
        <v>3931378872</v>
      </c>
      <c r="F5031" t="s">
        <v>5553</v>
      </c>
      <c r="G5031">
        <v>72</v>
      </c>
    </row>
    <row r="5032" spans="1:7" x14ac:dyDescent="0.25">
      <c r="A5032" t="s">
        <v>10731</v>
      </c>
      <c r="B5032">
        <v>43309</v>
      </c>
      <c r="C5032">
        <v>5526.82</v>
      </c>
      <c r="D5032" t="s">
        <v>5535</v>
      </c>
      <c r="E5032">
        <v>9632816261</v>
      </c>
      <c r="F5032" t="s">
        <v>5536</v>
      </c>
      <c r="G5032">
        <v>73</v>
      </c>
    </row>
    <row r="5033" spans="1:7" x14ac:dyDescent="0.25">
      <c r="A5033" t="s">
        <v>10732</v>
      </c>
      <c r="B5033">
        <v>43309</v>
      </c>
      <c r="C5033">
        <v>11499.14</v>
      </c>
      <c r="D5033" t="s">
        <v>5360</v>
      </c>
      <c r="E5033">
        <v>5529134109</v>
      </c>
      <c r="F5033" t="s">
        <v>5361</v>
      </c>
      <c r="G5033">
        <v>70</v>
      </c>
    </row>
    <row r="5034" spans="1:7" x14ac:dyDescent="0.25">
      <c r="A5034" t="s">
        <v>10733</v>
      </c>
      <c r="B5034">
        <v>43309</v>
      </c>
      <c r="C5034">
        <v>9446.869999999999</v>
      </c>
      <c r="D5034" t="s">
        <v>5477</v>
      </c>
      <c r="E5034">
        <v>7452182924</v>
      </c>
      <c r="F5034" t="s">
        <v>5478</v>
      </c>
      <c r="G5034">
        <v>61</v>
      </c>
    </row>
    <row r="5035" spans="1:7" x14ac:dyDescent="0.25">
      <c r="A5035" t="s">
        <v>10734</v>
      </c>
      <c r="B5035">
        <v>43309</v>
      </c>
      <c r="C5035">
        <v>3425.9300000000003</v>
      </c>
      <c r="D5035" t="s">
        <v>5480</v>
      </c>
      <c r="E5035">
        <v>3519639870</v>
      </c>
      <c r="F5035" t="s">
        <v>5481</v>
      </c>
      <c r="G5035">
        <v>73</v>
      </c>
    </row>
    <row r="5036" spans="1:7" x14ac:dyDescent="0.25">
      <c r="A5036" t="s">
        <v>10735</v>
      </c>
      <c r="B5036">
        <v>43309</v>
      </c>
      <c r="C5036">
        <v>8282.65</v>
      </c>
      <c r="D5036" t="s">
        <v>5635</v>
      </c>
      <c r="E5036">
        <v>8304963107</v>
      </c>
      <c r="F5036" t="s">
        <v>5636</v>
      </c>
      <c r="G5036">
        <v>75</v>
      </c>
    </row>
    <row r="5037" spans="1:7" x14ac:dyDescent="0.25">
      <c r="A5037" t="s">
        <v>10736</v>
      </c>
      <c r="B5037">
        <v>43309</v>
      </c>
      <c r="C5037">
        <v>11273.27</v>
      </c>
      <c r="D5037" t="s">
        <v>5593</v>
      </c>
      <c r="E5037">
        <v>6726893308</v>
      </c>
      <c r="F5037" t="s">
        <v>5594</v>
      </c>
      <c r="G5037">
        <v>55</v>
      </c>
    </row>
    <row r="5038" spans="1:7" x14ac:dyDescent="0.25">
      <c r="A5038" t="s">
        <v>10737</v>
      </c>
      <c r="B5038">
        <v>43310</v>
      </c>
      <c r="C5038">
        <v>11502.56</v>
      </c>
      <c r="D5038" t="s">
        <v>5462</v>
      </c>
      <c r="E5038">
        <v>1421559117</v>
      </c>
      <c r="F5038" t="s">
        <v>5463</v>
      </c>
      <c r="G5038">
        <v>75</v>
      </c>
    </row>
    <row r="5039" spans="1:7" x14ac:dyDescent="0.25">
      <c r="A5039" t="s">
        <v>10738</v>
      </c>
      <c r="B5039">
        <v>43310</v>
      </c>
      <c r="C5039">
        <v>11741.85</v>
      </c>
      <c r="D5039" t="s">
        <v>5484</v>
      </c>
      <c r="E5039">
        <v>1187600515</v>
      </c>
      <c r="F5039" t="s">
        <v>5485</v>
      </c>
      <c r="G5039">
        <v>73</v>
      </c>
    </row>
    <row r="5040" spans="1:7" x14ac:dyDescent="0.25">
      <c r="A5040" t="s">
        <v>10739</v>
      </c>
      <c r="B5040">
        <v>43310</v>
      </c>
      <c r="C5040">
        <v>3259.15</v>
      </c>
      <c r="D5040" t="s">
        <v>5535</v>
      </c>
      <c r="E5040">
        <v>9632816261</v>
      </c>
      <c r="F5040" t="s">
        <v>5536</v>
      </c>
      <c r="G5040">
        <v>24</v>
      </c>
    </row>
    <row r="5041" spans="1:7" x14ac:dyDescent="0.25">
      <c r="A5041" t="s">
        <v>10740</v>
      </c>
      <c r="B5041">
        <v>43310</v>
      </c>
      <c r="C5041">
        <v>9307.43</v>
      </c>
      <c r="D5041" t="s">
        <v>5843</v>
      </c>
      <c r="E5041">
        <v>5663631118</v>
      </c>
      <c r="F5041" t="s">
        <v>5844</v>
      </c>
      <c r="G5041">
        <v>4</v>
      </c>
    </row>
    <row r="5042" spans="1:7" x14ac:dyDescent="0.25">
      <c r="A5042" t="s">
        <v>10741</v>
      </c>
      <c r="B5042">
        <v>43310</v>
      </c>
      <c r="C5042">
        <v>9733.66</v>
      </c>
      <c r="D5042" t="s">
        <v>5366</v>
      </c>
      <c r="E5042">
        <v>6078669299</v>
      </c>
      <c r="F5042" t="s">
        <v>5367</v>
      </c>
      <c r="G5042">
        <v>38</v>
      </c>
    </row>
    <row r="5043" spans="1:7" x14ac:dyDescent="0.25">
      <c r="A5043" t="s">
        <v>10742</v>
      </c>
      <c r="B5043">
        <v>43310</v>
      </c>
      <c r="C5043">
        <v>6015.08</v>
      </c>
      <c r="D5043" t="s">
        <v>5632</v>
      </c>
      <c r="E5043">
        <v>9753425918</v>
      </c>
      <c r="F5043" t="s">
        <v>5633</v>
      </c>
      <c r="G5043">
        <v>27</v>
      </c>
    </row>
    <row r="5044" spans="1:7" x14ac:dyDescent="0.25">
      <c r="A5044" t="s">
        <v>10743</v>
      </c>
      <c r="B5044">
        <v>43310</v>
      </c>
      <c r="C5044">
        <v>11364.6</v>
      </c>
      <c r="D5044" t="s">
        <v>5435</v>
      </c>
      <c r="E5044">
        <v>9039420936</v>
      </c>
      <c r="F5044" t="s">
        <v>5436</v>
      </c>
      <c r="G5044">
        <v>42</v>
      </c>
    </row>
    <row r="5045" spans="1:7" x14ac:dyDescent="0.25">
      <c r="A5045" t="s">
        <v>10744</v>
      </c>
      <c r="B5045">
        <v>43310</v>
      </c>
      <c r="C5045">
        <v>7437.48</v>
      </c>
      <c r="D5045" t="s">
        <v>6130</v>
      </c>
      <c r="E5045">
        <v>2127965226</v>
      </c>
      <c r="F5045" t="s">
        <v>6131</v>
      </c>
      <c r="G5045">
        <v>75</v>
      </c>
    </row>
    <row r="5046" spans="1:7" x14ac:dyDescent="0.25">
      <c r="A5046" t="s">
        <v>10745</v>
      </c>
      <c r="B5046">
        <v>43310</v>
      </c>
      <c r="C5046">
        <v>9658.369999999999</v>
      </c>
      <c r="D5046" t="s">
        <v>5388</v>
      </c>
      <c r="E5046">
        <v>7770245830</v>
      </c>
      <c r="F5046" t="s">
        <v>5389</v>
      </c>
      <c r="G5046">
        <v>71</v>
      </c>
    </row>
    <row r="5047" spans="1:7" x14ac:dyDescent="0.25">
      <c r="A5047" t="s">
        <v>10746</v>
      </c>
      <c r="B5047">
        <v>43310</v>
      </c>
      <c r="C5047">
        <v>4558.96</v>
      </c>
      <c r="D5047" t="s">
        <v>5363</v>
      </c>
      <c r="E5047">
        <v>1970713702</v>
      </c>
      <c r="F5047" t="s">
        <v>5364</v>
      </c>
      <c r="G5047">
        <v>36</v>
      </c>
    </row>
    <row r="5048" spans="1:7" x14ac:dyDescent="0.25">
      <c r="A5048" t="s">
        <v>10747</v>
      </c>
      <c r="B5048">
        <v>43310</v>
      </c>
      <c r="C5048">
        <v>2742.58</v>
      </c>
      <c r="D5048" t="s">
        <v>5619</v>
      </c>
      <c r="E5048">
        <v>4774030859</v>
      </c>
      <c r="F5048" t="s">
        <v>5620</v>
      </c>
      <c r="G5048">
        <v>21</v>
      </c>
    </row>
    <row r="5049" spans="1:7" x14ac:dyDescent="0.25">
      <c r="A5049" t="s">
        <v>10748</v>
      </c>
      <c r="B5049">
        <v>43310</v>
      </c>
      <c r="C5049">
        <v>5385.0300000000007</v>
      </c>
      <c r="D5049" t="s">
        <v>5348</v>
      </c>
      <c r="E5049">
        <v>8112677414</v>
      </c>
      <c r="F5049" t="s">
        <v>5349</v>
      </c>
      <c r="G5049">
        <v>69</v>
      </c>
    </row>
    <row r="5050" spans="1:7" x14ac:dyDescent="0.25">
      <c r="A5050" t="s">
        <v>10749</v>
      </c>
      <c r="B5050">
        <v>43310</v>
      </c>
      <c r="C5050">
        <v>9569.09</v>
      </c>
      <c r="D5050" t="s">
        <v>6007</v>
      </c>
      <c r="E5050">
        <v>4578582490</v>
      </c>
      <c r="F5050" t="s">
        <v>6008</v>
      </c>
      <c r="G5050">
        <v>61</v>
      </c>
    </row>
    <row r="5051" spans="1:7" x14ac:dyDescent="0.25">
      <c r="A5051" t="s">
        <v>10750</v>
      </c>
      <c r="B5051">
        <v>43310</v>
      </c>
      <c r="C5051">
        <v>10869.7</v>
      </c>
      <c r="D5051" t="s">
        <v>5868</v>
      </c>
      <c r="E5051">
        <v>7045689284</v>
      </c>
      <c r="F5051" t="s">
        <v>5869</v>
      </c>
      <c r="G5051">
        <v>46</v>
      </c>
    </row>
    <row r="5052" spans="1:7" x14ac:dyDescent="0.25">
      <c r="A5052" t="s">
        <v>10751</v>
      </c>
      <c r="B5052">
        <v>43310</v>
      </c>
      <c r="C5052">
        <v>11022.2</v>
      </c>
      <c r="D5052" t="s">
        <v>5956</v>
      </c>
      <c r="E5052">
        <v>8498001344</v>
      </c>
      <c r="F5052" t="s">
        <v>5957</v>
      </c>
      <c r="G5052">
        <v>66</v>
      </c>
    </row>
    <row r="5053" spans="1:7" x14ac:dyDescent="0.25">
      <c r="A5053" t="s">
        <v>10752</v>
      </c>
      <c r="B5053">
        <v>43311</v>
      </c>
      <c r="C5053">
        <v>8618.32</v>
      </c>
      <c r="D5053" t="s">
        <v>5336</v>
      </c>
      <c r="E5053">
        <v>4032944421</v>
      </c>
      <c r="F5053" t="s">
        <v>5337</v>
      </c>
      <c r="G5053">
        <v>73</v>
      </c>
    </row>
    <row r="5054" spans="1:7" x14ac:dyDescent="0.25">
      <c r="A5054" t="s">
        <v>10753</v>
      </c>
      <c r="B5054">
        <v>43311</v>
      </c>
      <c r="C5054">
        <v>3358.4</v>
      </c>
      <c r="D5054" t="s">
        <v>5684</v>
      </c>
      <c r="E5054">
        <v>2124428118</v>
      </c>
      <c r="F5054" t="s">
        <v>5685</v>
      </c>
      <c r="G5054">
        <v>73</v>
      </c>
    </row>
    <row r="5055" spans="1:7" x14ac:dyDescent="0.25">
      <c r="A5055" t="s">
        <v>10754</v>
      </c>
      <c r="B5055">
        <v>43311</v>
      </c>
      <c r="C5055">
        <v>4732.05</v>
      </c>
      <c r="D5055" t="s">
        <v>5467</v>
      </c>
      <c r="E5055">
        <v>1082264497</v>
      </c>
      <c r="F5055" t="s">
        <v>5468</v>
      </c>
      <c r="G5055">
        <v>23</v>
      </c>
    </row>
    <row r="5056" spans="1:7" x14ac:dyDescent="0.25">
      <c r="A5056" t="s">
        <v>10755</v>
      </c>
      <c r="B5056">
        <v>43311</v>
      </c>
      <c r="C5056">
        <v>7290.08</v>
      </c>
      <c r="D5056" t="s">
        <v>5366</v>
      </c>
      <c r="E5056">
        <v>6078669299</v>
      </c>
      <c r="F5056" t="s">
        <v>5367</v>
      </c>
      <c r="G5056">
        <v>5</v>
      </c>
    </row>
    <row r="5057" spans="1:7" x14ac:dyDescent="0.25">
      <c r="A5057" t="s">
        <v>10756</v>
      </c>
      <c r="B5057">
        <v>43311</v>
      </c>
      <c r="C5057">
        <v>10245.720000000001</v>
      </c>
      <c r="D5057" t="s">
        <v>5429</v>
      </c>
      <c r="E5057">
        <v>8061739822</v>
      </c>
      <c r="F5057" t="s">
        <v>5430</v>
      </c>
      <c r="G5057">
        <v>42</v>
      </c>
    </row>
    <row r="5058" spans="1:7" x14ac:dyDescent="0.25">
      <c r="A5058" t="s">
        <v>10757</v>
      </c>
      <c r="B5058">
        <v>43311</v>
      </c>
      <c r="C5058">
        <v>2840.33</v>
      </c>
      <c r="D5058" t="s">
        <v>5753</v>
      </c>
      <c r="E5058">
        <v>2482094842</v>
      </c>
      <c r="F5058" t="s">
        <v>5754</v>
      </c>
      <c r="G5058">
        <v>9</v>
      </c>
    </row>
    <row r="5059" spans="1:7" x14ac:dyDescent="0.25">
      <c r="A5059" t="s">
        <v>10758</v>
      </c>
      <c r="B5059">
        <v>43311</v>
      </c>
      <c r="C5059">
        <v>10790.01</v>
      </c>
      <c r="D5059" t="s">
        <v>6494</v>
      </c>
      <c r="E5059">
        <v>7773080929</v>
      </c>
      <c r="F5059" t="s">
        <v>6495</v>
      </c>
      <c r="G5059">
        <v>71</v>
      </c>
    </row>
    <row r="5060" spans="1:7" x14ac:dyDescent="0.25">
      <c r="A5060" t="s">
        <v>10759</v>
      </c>
      <c r="B5060">
        <v>43311</v>
      </c>
      <c r="C5060">
        <v>4764.76</v>
      </c>
      <c r="D5060" t="s">
        <v>5484</v>
      </c>
      <c r="E5060">
        <v>1187600515</v>
      </c>
      <c r="F5060" t="s">
        <v>5485</v>
      </c>
      <c r="G5060">
        <v>66</v>
      </c>
    </row>
    <row r="5061" spans="1:7" x14ac:dyDescent="0.25">
      <c r="A5061" t="s">
        <v>10760</v>
      </c>
      <c r="B5061">
        <v>43311</v>
      </c>
      <c r="C5061">
        <v>3678.52</v>
      </c>
      <c r="D5061" t="s">
        <v>5574</v>
      </c>
      <c r="E5061">
        <v>3389461827</v>
      </c>
      <c r="F5061" t="s">
        <v>5575</v>
      </c>
      <c r="G5061">
        <v>48</v>
      </c>
    </row>
    <row r="5062" spans="1:7" x14ac:dyDescent="0.25">
      <c r="A5062" t="s">
        <v>10761</v>
      </c>
      <c r="B5062">
        <v>43311</v>
      </c>
      <c r="C5062">
        <v>2970.07</v>
      </c>
      <c r="D5062" t="s">
        <v>5360</v>
      </c>
      <c r="E5062">
        <v>5529134109</v>
      </c>
      <c r="F5062" t="s">
        <v>5361</v>
      </c>
      <c r="G5062">
        <v>4</v>
      </c>
    </row>
    <row r="5063" spans="1:7" x14ac:dyDescent="0.25">
      <c r="A5063" t="s">
        <v>10762</v>
      </c>
      <c r="B5063">
        <v>43311</v>
      </c>
      <c r="C5063">
        <v>6198.25</v>
      </c>
      <c r="D5063" t="s">
        <v>5447</v>
      </c>
      <c r="E5063">
        <v>2024340887</v>
      </c>
      <c r="F5063" t="s">
        <v>5448</v>
      </c>
      <c r="G5063">
        <v>51</v>
      </c>
    </row>
    <row r="5064" spans="1:7" x14ac:dyDescent="0.25">
      <c r="A5064" t="s">
        <v>10763</v>
      </c>
      <c r="B5064">
        <v>43311</v>
      </c>
      <c r="C5064">
        <v>8466.42</v>
      </c>
      <c r="D5064" t="s">
        <v>5414</v>
      </c>
      <c r="E5064">
        <v>4494931996</v>
      </c>
      <c r="F5064" t="s">
        <v>5415</v>
      </c>
      <c r="G5064">
        <v>43</v>
      </c>
    </row>
    <row r="5065" spans="1:7" x14ac:dyDescent="0.25">
      <c r="A5065" t="s">
        <v>10764</v>
      </c>
      <c r="B5065">
        <v>43311</v>
      </c>
      <c r="C5065">
        <v>4803.8600000000006</v>
      </c>
      <c r="D5065" t="s">
        <v>5348</v>
      </c>
      <c r="E5065">
        <v>8112677414</v>
      </c>
      <c r="F5065" t="s">
        <v>5349</v>
      </c>
      <c r="G5065">
        <v>43</v>
      </c>
    </row>
    <row r="5066" spans="1:7" x14ac:dyDescent="0.25">
      <c r="A5066" t="s">
        <v>10765</v>
      </c>
      <c r="B5066">
        <v>43311</v>
      </c>
      <c r="C5066">
        <v>2098.17</v>
      </c>
      <c r="D5066" t="s">
        <v>5593</v>
      </c>
      <c r="E5066">
        <v>6726893308</v>
      </c>
      <c r="F5066" t="s">
        <v>5594</v>
      </c>
      <c r="G5066">
        <v>58</v>
      </c>
    </row>
    <row r="5067" spans="1:7" x14ac:dyDescent="0.25">
      <c r="A5067" t="s">
        <v>10766</v>
      </c>
      <c r="B5067">
        <v>43311</v>
      </c>
      <c r="C5067">
        <v>7408.4</v>
      </c>
      <c r="D5067" t="s">
        <v>6028</v>
      </c>
      <c r="E5067">
        <v>2809863201</v>
      </c>
      <c r="F5067" t="s">
        <v>6029</v>
      </c>
      <c r="G5067">
        <v>34</v>
      </c>
    </row>
    <row r="5068" spans="1:7" x14ac:dyDescent="0.25">
      <c r="A5068" t="s">
        <v>10767</v>
      </c>
      <c r="B5068">
        <v>43311</v>
      </c>
      <c r="C5068">
        <v>5489.9</v>
      </c>
      <c r="D5068" t="s">
        <v>5801</v>
      </c>
      <c r="E5068">
        <v>5878279823</v>
      </c>
      <c r="F5068" t="s">
        <v>5802</v>
      </c>
      <c r="G5068">
        <v>52</v>
      </c>
    </row>
    <row r="5069" spans="1:7" x14ac:dyDescent="0.25">
      <c r="A5069" t="s">
        <v>10768</v>
      </c>
      <c r="B5069">
        <v>43311</v>
      </c>
      <c r="C5069">
        <v>8075.68</v>
      </c>
      <c r="D5069" t="s">
        <v>5459</v>
      </c>
      <c r="E5069">
        <v>9171104073</v>
      </c>
      <c r="F5069" t="s">
        <v>5460</v>
      </c>
      <c r="G5069">
        <v>56</v>
      </c>
    </row>
    <row r="5070" spans="1:7" x14ac:dyDescent="0.25">
      <c r="A5070" t="s">
        <v>10769</v>
      </c>
      <c r="B5070">
        <v>43311</v>
      </c>
      <c r="C5070">
        <v>7651.29</v>
      </c>
      <c r="D5070" t="s">
        <v>5846</v>
      </c>
      <c r="E5070">
        <v>4418969632</v>
      </c>
      <c r="F5070" t="s">
        <v>5847</v>
      </c>
      <c r="G5070">
        <v>34</v>
      </c>
    </row>
    <row r="5071" spans="1:7" x14ac:dyDescent="0.25">
      <c r="A5071" t="s">
        <v>10770</v>
      </c>
      <c r="B5071">
        <v>43311</v>
      </c>
      <c r="C5071">
        <v>3230.79</v>
      </c>
      <c r="D5071" t="s">
        <v>5388</v>
      </c>
      <c r="E5071">
        <v>7770245830</v>
      </c>
      <c r="F5071" t="s">
        <v>5389</v>
      </c>
      <c r="G5071">
        <v>50</v>
      </c>
    </row>
    <row r="5072" spans="1:7" x14ac:dyDescent="0.25">
      <c r="A5072" t="s">
        <v>10771</v>
      </c>
      <c r="B5072">
        <v>43311</v>
      </c>
      <c r="C5072">
        <v>9014.369999999999</v>
      </c>
      <c r="D5072" t="s">
        <v>5455</v>
      </c>
      <c r="E5072">
        <v>6764793810</v>
      </c>
      <c r="F5072" t="s">
        <v>5456</v>
      </c>
      <c r="G5072">
        <v>52</v>
      </c>
    </row>
    <row r="5073" spans="1:7" x14ac:dyDescent="0.25">
      <c r="A5073" t="s">
        <v>10772</v>
      </c>
      <c r="B5073">
        <v>43311</v>
      </c>
      <c r="C5073">
        <v>3997.5699999999997</v>
      </c>
      <c r="D5073" t="s">
        <v>5429</v>
      </c>
      <c r="E5073">
        <v>8061739822</v>
      </c>
      <c r="F5073" t="s">
        <v>5430</v>
      </c>
      <c r="G5073">
        <v>21</v>
      </c>
    </row>
    <row r="5074" spans="1:7" x14ac:dyDescent="0.25">
      <c r="A5074" t="s">
        <v>10773</v>
      </c>
      <c r="B5074">
        <v>43312</v>
      </c>
      <c r="C5074">
        <v>4529.9400000000005</v>
      </c>
      <c r="D5074" t="s">
        <v>5562</v>
      </c>
      <c r="E5074">
        <v>9568318151</v>
      </c>
      <c r="F5074" t="s">
        <v>5563</v>
      </c>
      <c r="G5074">
        <v>21</v>
      </c>
    </row>
    <row r="5075" spans="1:7" x14ac:dyDescent="0.25">
      <c r="A5075" t="s">
        <v>10774</v>
      </c>
      <c r="B5075">
        <v>43312</v>
      </c>
      <c r="C5075">
        <v>9023.77</v>
      </c>
      <c r="D5075" t="s">
        <v>5360</v>
      </c>
      <c r="E5075">
        <v>5529134109</v>
      </c>
      <c r="F5075" t="s">
        <v>5361</v>
      </c>
      <c r="G5075">
        <v>73</v>
      </c>
    </row>
    <row r="5076" spans="1:7" x14ac:dyDescent="0.25">
      <c r="A5076" t="s">
        <v>10775</v>
      </c>
      <c r="B5076">
        <v>43312</v>
      </c>
      <c r="C5076">
        <v>9331.6</v>
      </c>
      <c r="D5076" t="s">
        <v>6241</v>
      </c>
      <c r="E5076">
        <v>7969097949</v>
      </c>
      <c r="F5076" t="s">
        <v>6242</v>
      </c>
      <c r="G5076">
        <v>9</v>
      </c>
    </row>
    <row r="5077" spans="1:7" x14ac:dyDescent="0.25">
      <c r="A5077" t="s">
        <v>10776</v>
      </c>
      <c r="B5077">
        <v>43312</v>
      </c>
      <c r="C5077">
        <v>5667.82</v>
      </c>
      <c r="D5077" t="s">
        <v>5351</v>
      </c>
      <c r="E5077">
        <v>3419198424</v>
      </c>
      <c r="F5077" t="s">
        <v>5352</v>
      </c>
      <c r="G5077">
        <v>75</v>
      </c>
    </row>
    <row r="5078" spans="1:7" x14ac:dyDescent="0.25">
      <c r="A5078" t="s">
        <v>10777</v>
      </c>
      <c r="B5078">
        <v>43312</v>
      </c>
      <c r="C5078">
        <v>8289.07</v>
      </c>
      <c r="D5078" t="s">
        <v>5366</v>
      </c>
      <c r="E5078">
        <v>6078669299</v>
      </c>
      <c r="F5078" t="s">
        <v>5367</v>
      </c>
      <c r="G5078">
        <v>61</v>
      </c>
    </row>
    <row r="5079" spans="1:7" x14ac:dyDescent="0.25">
      <c r="A5079" t="s">
        <v>10778</v>
      </c>
      <c r="B5079">
        <v>43312</v>
      </c>
      <c r="C5079">
        <v>9655.1299999999992</v>
      </c>
      <c r="D5079" t="s">
        <v>5622</v>
      </c>
      <c r="E5079">
        <v>8087492139</v>
      </c>
      <c r="F5079" t="s">
        <v>5623</v>
      </c>
      <c r="G5079">
        <v>52</v>
      </c>
    </row>
    <row r="5080" spans="1:7" x14ac:dyDescent="0.25">
      <c r="A5080" t="s">
        <v>10779</v>
      </c>
      <c r="B5080">
        <v>43312</v>
      </c>
      <c r="C5080">
        <v>11066.49</v>
      </c>
      <c r="D5080" t="s">
        <v>5348</v>
      </c>
      <c r="E5080">
        <v>8112677414</v>
      </c>
      <c r="F5080" t="s">
        <v>5349</v>
      </c>
      <c r="G5080">
        <v>42</v>
      </c>
    </row>
    <row r="5081" spans="1:7" x14ac:dyDescent="0.25">
      <c r="A5081" t="s">
        <v>10780</v>
      </c>
      <c r="B5081">
        <v>43312</v>
      </c>
      <c r="C5081">
        <v>6683.93</v>
      </c>
      <c r="D5081" t="s">
        <v>6074</v>
      </c>
      <c r="E5081">
        <v>3741831617</v>
      </c>
      <c r="F5081" t="s">
        <v>6075</v>
      </c>
      <c r="G5081">
        <v>44</v>
      </c>
    </row>
    <row r="5082" spans="1:7" x14ac:dyDescent="0.25">
      <c r="A5082" t="s">
        <v>10781</v>
      </c>
      <c r="B5082">
        <v>43312</v>
      </c>
      <c r="C5082">
        <v>11165.060000000001</v>
      </c>
      <c r="D5082" t="s">
        <v>5395</v>
      </c>
      <c r="E5082">
        <v>2048600444</v>
      </c>
      <c r="F5082" t="s">
        <v>5396</v>
      </c>
      <c r="G5082">
        <v>18</v>
      </c>
    </row>
    <row r="5083" spans="1:7" x14ac:dyDescent="0.25">
      <c r="A5083" t="s">
        <v>10782</v>
      </c>
      <c r="B5083">
        <v>43312</v>
      </c>
      <c r="C5083">
        <v>5035.58</v>
      </c>
      <c r="D5083" t="s">
        <v>5388</v>
      </c>
      <c r="E5083">
        <v>7770245830</v>
      </c>
      <c r="F5083" t="s">
        <v>5389</v>
      </c>
      <c r="G5083">
        <v>56</v>
      </c>
    </row>
    <row r="5084" spans="1:7" x14ac:dyDescent="0.25">
      <c r="A5084" t="s">
        <v>10783</v>
      </c>
      <c r="B5084">
        <v>43312</v>
      </c>
      <c r="C5084">
        <v>2727.2799999999997</v>
      </c>
      <c r="D5084" t="s">
        <v>5756</v>
      </c>
      <c r="E5084">
        <v>8270506995</v>
      </c>
      <c r="F5084" t="s">
        <v>5757</v>
      </c>
      <c r="G5084">
        <v>52</v>
      </c>
    </row>
    <row r="5085" spans="1:7" x14ac:dyDescent="0.25">
      <c r="A5085" t="s">
        <v>10784</v>
      </c>
      <c r="B5085">
        <v>43312</v>
      </c>
      <c r="C5085">
        <v>11631.34</v>
      </c>
      <c r="D5085" t="s">
        <v>5574</v>
      </c>
      <c r="E5085">
        <v>3389461827</v>
      </c>
      <c r="F5085" t="s">
        <v>5575</v>
      </c>
      <c r="G5085">
        <v>56</v>
      </c>
    </row>
    <row r="5086" spans="1:7" x14ac:dyDescent="0.25">
      <c r="A5086" t="s">
        <v>10785</v>
      </c>
      <c r="B5086">
        <v>43312</v>
      </c>
      <c r="C5086">
        <v>10489.37</v>
      </c>
      <c r="D5086" t="s">
        <v>5391</v>
      </c>
      <c r="E5086">
        <v>4791569838</v>
      </c>
      <c r="F5086" t="s">
        <v>5392</v>
      </c>
      <c r="G5086">
        <v>35</v>
      </c>
    </row>
    <row r="5087" spans="1:7" x14ac:dyDescent="0.25">
      <c r="A5087" t="s">
        <v>10786</v>
      </c>
      <c r="B5087">
        <v>43312</v>
      </c>
      <c r="C5087">
        <v>9331.5400000000009</v>
      </c>
      <c r="D5087" t="s">
        <v>5360</v>
      </c>
      <c r="E5087">
        <v>5529134109</v>
      </c>
      <c r="F5087" t="s">
        <v>5361</v>
      </c>
      <c r="G5087">
        <v>41</v>
      </c>
    </row>
    <row r="5088" spans="1:7" x14ac:dyDescent="0.25">
      <c r="A5088" t="s">
        <v>10787</v>
      </c>
      <c r="B5088">
        <v>43312</v>
      </c>
      <c r="C5088">
        <v>3583.42</v>
      </c>
      <c r="D5088" t="s">
        <v>5467</v>
      </c>
      <c r="E5088">
        <v>1082264497</v>
      </c>
      <c r="F5088" t="s">
        <v>5468</v>
      </c>
      <c r="G5088">
        <v>73</v>
      </c>
    </row>
    <row r="5089" spans="1:7" x14ac:dyDescent="0.25">
      <c r="A5089" t="s">
        <v>10788</v>
      </c>
      <c r="B5089">
        <v>43312</v>
      </c>
      <c r="C5089">
        <v>5846.73</v>
      </c>
      <c r="D5089" t="s">
        <v>5360</v>
      </c>
      <c r="E5089">
        <v>5529134109</v>
      </c>
      <c r="F5089" t="s">
        <v>5361</v>
      </c>
      <c r="G5089">
        <v>54</v>
      </c>
    </row>
    <row r="5090" spans="1:7" x14ac:dyDescent="0.25">
      <c r="A5090" t="s">
        <v>10789</v>
      </c>
      <c r="B5090">
        <v>43312</v>
      </c>
      <c r="C5090">
        <v>1746.6599999999999</v>
      </c>
      <c r="D5090" t="s">
        <v>5363</v>
      </c>
      <c r="E5090">
        <v>1970713702</v>
      </c>
      <c r="F5090" t="s">
        <v>5364</v>
      </c>
      <c r="G5090">
        <v>73</v>
      </c>
    </row>
    <row r="5091" spans="1:7" x14ac:dyDescent="0.25">
      <c r="A5091" t="s">
        <v>10790</v>
      </c>
      <c r="B5091">
        <v>43312</v>
      </c>
      <c r="C5091">
        <v>9436.619999999999</v>
      </c>
      <c r="D5091" t="s">
        <v>5984</v>
      </c>
      <c r="E5091">
        <v>5740808999</v>
      </c>
      <c r="F5091" t="s">
        <v>5985</v>
      </c>
      <c r="G5091">
        <v>70</v>
      </c>
    </row>
    <row r="5092" spans="1:7" x14ac:dyDescent="0.25">
      <c r="A5092" t="s">
        <v>10791</v>
      </c>
      <c r="B5092">
        <v>43313</v>
      </c>
      <c r="C5092">
        <v>4143.43</v>
      </c>
      <c r="D5092" t="s">
        <v>6349</v>
      </c>
      <c r="E5092">
        <v>9493667082</v>
      </c>
      <c r="F5092" t="s">
        <v>6350</v>
      </c>
      <c r="G5092">
        <v>75</v>
      </c>
    </row>
    <row r="5093" spans="1:7" x14ac:dyDescent="0.25">
      <c r="A5093" t="s">
        <v>10792</v>
      </c>
      <c r="B5093">
        <v>43313</v>
      </c>
      <c r="C5093">
        <v>9557.83</v>
      </c>
      <c r="D5093" t="s">
        <v>5901</v>
      </c>
      <c r="E5093">
        <v>8828616872</v>
      </c>
      <c r="F5093" t="s">
        <v>5902</v>
      </c>
      <c r="G5093">
        <v>32</v>
      </c>
    </row>
    <row r="5094" spans="1:7" x14ac:dyDescent="0.25">
      <c r="A5094" t="s">
        <v>10793</v>
      </c>
      <c r="B5094">
        <v>43313</v>
      </c>
      <c r="C5094">
        <v>7396.62</v>
      </c>
      <c r="D5094" t="s">
        <v>6241</v>
      </c>
      <c r="E5094">
        <v>7969097949</v>
      </c>
      <c r="F5094" t="s">
        <v>6242</v>
      </c>
      <c r="G5094">
        <v>4</v>
      </c>
    </row>
    <row r="5095" spans="1:7" x14ac:dyDescent="0.25">
      <c r="A5095" t="s">
        <v>10794</v>
      </c>
      <c r="B5095">
        <v>43313</v>
      </c>
      <c r="C5095">
        <v>6782.45</v>
      </c>
      <c r="D5095" t="s">
        <v>5459</v>
      </c>
      <c r="E5095">
        <v>9171104073</v>
      </c>
      <c r="F5095" t="s">
        <v>5460</v>
      </c>
      <c r="G5095">
        <v>7</v>
      </c>
    </row>
    <row r="5096" spans="1:7" x14ac:dyDescent="0.25">
      <c r="A5096" t="s">
        <v>10795</v>
      </c>
      <c r="B5096">
        <v>43313</v>
      </c>
      <c r="C5096">
        <v>8370.8100000000013</v>
      </c>
      <c r="D5096" t="s">
        <v>5360</v>
      </c>
      <c r="E5096">
        <v>5529134109</v>
      </c>
      <c r="F5096" t="s">
        <v>5361</v>
      </c>
      <c r="G5096">
        <v>51</v>
      </c>
    </row>
    <row r="5097" spans="1:7" x14ac:dyDescent="0.25">
      <c r="A5097" t="s">
        <v>10796</v>
      </c>
      <c r="B5097">
        <v>43313</v>
      </c>
      <c r="C5097">
        <v>9208.3100000000013</v>
      </c>
      <c r="D5097" t="s">
        <v>5679</v>
      </c>
      <c r="E5097">
        <v>4871859017</v>
      </c>
      <c r="F5097" t="s">
        <v>5680</v>
      </c>
      <c r="G5097">
        <v>11</v>
      </c>
    </row>
    <row r="5098" spans="1:7" x14ac:dyDescent="0.25">
      <c r="A5098" t="s">
        <v>10797</v>
      </c>
      <c r="B5098">
        <v>43313</v>
      </c>
      <c r="C5098">
        <v>4751.95</v>
      </c>
      <c r="D5098" t="s">
        <v>6425</v>
      </c>
      <c r="E5098">
        <v>4065437023</v>
      </c>
      <c r="F5098" t="s">
        <v>6426</v>
      </c>
      <c r="G5098">
        <v>47</v>
      </c>
    </row>
    <row r="5099" spans="1:7" x14ac:dyDescent="0.25">
      <c r="A5099" t="s">
        <v>10798</v>
      </c>
      <c r="B5099">
        <v>43313</v>
      </c>
      <c r="C5099">
        <v>3530.59</v>
      </c>
      <c r="D5099" t="s">
        <v>5602</v>
      </c>
      <c r="E5099">
        <v>3465813541</v>
      </c>
      <c r="F5099" t="s">
        <v>5603</v>
      </c>
      <c r="G5099">
        <v>61</v>
      </c>
    </row>
    <row r="5100" spans="1:7" x14ac:dyDescent="0.25">
      <c r="A5100" t="s">
        <v>10799</v>
      </c>
      <c r="B5100">
        <v>43313</v>
      </c>
      <c r="C5100">
        <v>5069.1000000000004</v>
      </c>
      <c r="D5100" t="s">
        <v>5414</v>
      </c>
      <c r="E5100">
        <v>4494931996</v>
      </c>
      <c r="F5100" t="s">
        <v>5415</v>
      </c>
      <c r="G5100">
        <v>73</v>
      </c>
    </row>
    <row r="5101" spans="1:7" x14ac:dyDescent="0.25">
      <c r="A5101" t="s">
        <v>10800</v>
      </c>
      <c r="B5101">
        <v>43313</v>
      </c>
      <c r="C5101">
        <v>10171.61</v>
      </c>
      <c r="D5101" t="s">
        <v>5459</v>
      </c>
      <c r="E5101">
        <v>9171104073</v>
      </c>
      <c r="F5101" t="s">
        <v>5460</v>
      </c>
      <c r="G5101">
        <v>27</v>
      </c>
    </row>
    <row r="5102" spans="1:7" x14ac:dyDescent="0.25">
      <c r="A5102" t="s">
        <v>10801</v>
      </c>
      <c r="B5102">
        <v>43313</v>
      </c>
      <c r="C5102">
        <v>9213.2200000000012</v>
      </c>
      <c r="D5102" t="s">
        <v>5951</v>
      </c>
      <c r="E5102">
        <v>9509934351</v>
      </c>
      <c r="F5102" t="s">
        <v>5952</v>
      </c>
      <c r="G5102">
        <v>11</v>
      </c>
    </row>
    <row r="5103" spans="1:7" x14ac:dyDescent="0.25">
      <c r="A5103" t="s">
        <v>10802</v>
      </c>
      <c r="B5103">
        <v>43313</v>
      </c>
      <c r="C5103">
        <v>5389.49</v>
      </c>
      <c r="D5103" t="s">
        <v>5861</v>
      </c>
      <c r="E5103">
        <v>7902694269</v>
      </c>
      <c r="F5103" t="s">
        <v>5862</v>
      </c>
      <c r="G5103">
        <v>69</v>
      </c>
    </row>
    <row r="5104" spans="1:7" x14ac:dyDescent="0.25">
      <c r="A5104" t="s">
        <v>10803</v>
      </c>
      <c r="B5104">
        <v>43313</v>
      </c>
      <c r="C5104">
        <v>3692.54</v>
      </c>
      <c r="D5104" t="s">
        <v>5619</v>
      </c>
      <c r="E5104">
        <v>4774030859</v>
      </c>
      <c r="F5104" t="s">
        <v>5620</v>
      </c>
      <c r="G5104">
        <v>73</v>
      </c>
    </row>
    <row r="5105" spans="1:7" x14ac:dyDescent="0.25">
      <c r="A5105" t="s">
        <v>10804</v>
      </c>
      <c r="B5105">
        <v>43313</v>
      </c>
      <c r="C5105">
        <v>6883.61</v>
      </c>
      <c r="D5105" t="s">
        <v>5459</v>
      </c>
      <c r="E5105">
        <v>9171104073</v>
      </c>
      <c r="F5105" t="s">
        <v>5460</v>
      </c>
      <c r="G5105">
        <v>75</v>
      </c>
    </row>
    <row r="5106" spans="1:7" x14ac:dyDescent="0.25">
      <c r="A5106" t="s">
        <v>10805</v>
      </c>
      <c r="B5106">
        <v>43313</v>
      </c>
      <c r="C5106">
        <v>9766.9</v>
      </c>
      <c r="D5106" t="s">
        <v>5493</v>
      </c>
      <c r="E5106">
        <v>3038419838</v>
      </c>
      <c r="F5106" t="s">
        <v>5494</v>
      </c>
      <c r="G5106">
        <v>41</v>
      </c>
    </row>
    <row r="5107" spans="1:7" x14ac:dyDescent="0.25">
      <c r="A5107" t="s">
        <v>10806</v>
      </c>
      <c r="B5107">
        <v>43313</v>
      </c>
      <c r="C5107">
        <v>9434.36</v>
      </c>
      <c r="D5107" t="s">
        <v>5622</v>
      </c>
      <c r="E5107">
        <v>8087492139</v>
      </c>
      <c r="F5107" t="s">
        <v>5623</v>
      </c>
      <c r="G5107">
        <v>43</v>
      </c>
    </row>
    <row r="5108" spans="1:7" x14ac:dyDescent="0.25">
      <c r="A5108" t="s">
        <v>10807</v>
      </c>
      <c r="B5108">
        <v>43314</v>
      </c>
      <c r="C5108">
        <v>4904.4399999999996</v>
      </c>
      <c r="D5108" t="s">
        <v>6371</v>
      </c>
      <c r="E5108">
        <v>7243427420</v>
      </c>
      <c r="F5108" t="s">
        <v>6372</v>
      </c>
      <c r="G5108">
        <v>46</v>
      </c>
    </row>
    <row r="5109" spans="1:7" x14ac:dyDescent="0.25">
      <c r="A5109" t="s">
        <v>10808</v>
      </c>
      <c r="B5109">
        <v>43314</v>
      </c>
      <c r="C5109">
        <v>6018.54</v>
      </c>
      <c r="D5109" t="s">
        <v>6074</v>
      </c>
      <c r="E5109">
        <v>3741831617</v>
      </c>
      <c r="F5109" t="s">
        <v>6075</v>
      </c>
      <c r="G5109">
        <v>56</v>
      </c>
    </row>
    <row r="5110" spans="1:7" x14ac:dyDescent="0.25">
      <c r="A5110" t="s">
        <v>10809</v>
      </c>
      <c r="B5110">
        <v>43314</v>
      </c>
      <c r="C5110">
        <v>10309.4</v>
      </c>
      <c r="D5110" t="s">
        <v>5336</v>
      </c>
      <c r="E5110">
        <v>4032944421</v>
      </c>
      <c r="F5110" t="s">
        <v>5337</v>
      </c>
      <c r="G5110">
        <v>75</v>
      </c>
    </row>
    <row r="5111" spans="1:7" x14ac:dyDescent="0.25">
      <c r="A5111" t="s">
        <v>10810</v>
      </c>
      <c r="B5111">
        <v>43314</v>
      </c>
      <c r="C5111">
        <v>3726.26</v>
      </c>
      <c r="D5111" t="s">
        <v>6241</v>
      </c>
      <c r="E5111">
        <v>7969097949</v>
      </c>
      <c r="F5111" t="s">
        <v>6242</v>
      </c>
      <c r="G5111">
        <v>73</v>
      </c>
    </row>
    <row r="5112" spans="1:7" x14ac:dyDescent="0.25">
      <c r="A5112" t="s">
        <v>10811</v>
      </c>
      <c r="B5112">
        <v>43314</v>
      </c>
      <c r="C5112">
        <v>4670.13</v>
      </c>
      <c r="D5112" t="s">
        <v>5504</v>
      </c>
      <c r="E5112">
        <v>9755195292</v>
      </c>
      <c r="F5112" t="s">
        <v>5505</v>
      </c>
      <c r="G5112">
        <v>66</v>
      </c>
    </row>
    <row r="5113" spans="1:7" x14ac:dyDescent="0.25">
      <c r="A5113" t="s">
        <v>10812</v>
      </c>
      <c r="B5113">
        <v>43314</v>
      </c>
      <c r="C5113">
        <v>10992.85</v>
      </c>
      <c r="D5113" t="s">
        <v>5369</v>
      </c>
      <c r="E5113">
        <v>1942155336</v>
      </c>
      <c r="F5113" t="s">
        <v>5370</v>
      </c>
      <c r="G5113">
        <v>43</v>
      </c>
    </row>
    <row r="5114" spans="1:7" x14ac:dyDescent="0.25">
      <c r="A5114" t="s">
        <v>10813</v>
      </c>
      <c r="B5114">
        <v>43314</v>
      </c>
      <c r="C5114">
        <v>4542.83</v>
      </c>
      <c r="D5114" t="s">
        <v>6007</v>
      </c>
      <c r="E5114">
        <v>4578582490</v>
      </c>
      <c r="F5114" t="s">
        <v>6008</v>
      </c>
      <c r="G5114">
        <v>64</v>
      </c>
    </row>
    <row r="5115" spans="1:7" x14ac:dyDescent="0.25">
      <c r="A5115" t="s">
        <v>10814</v>
      </c>
      <c r="B5115">
        <v>43314</v>
      </c>
      <c r="C5115">
        <v>4816.82</v>
      </c>
      <c r="D5115" t="s">
        <v>5432</v>
      </c>
      <c r="E5115">
        <v>4745199991</v>
      </c>
      <c r="F5115" t="s">
        <v>5433</v>
      </c>
      <c r="G5115">
        <v>21</v>
      </c>
    </row>
    <row r="5116" spans="1:7" x14ac:dyDescent="0.25">
      <c r="A5116" t="s">
        <v>10815</v>
      </c>
      <c r="B5116">
        <v>43314</v>
      </c>
      <c r="C5116">
        <v>10472.869999999999</v>
      </c>
      <c r="D5116" t="s">
        <v>5366</v>
      </c>
      <c r="E5116">
        <v>6078669299</v>
      </c>
      <c r="F5116" t="s">
        <v>5367</v>
      </c>
      <c r="G5116">
        <v>51</v>
      </c>
    </row>
    <row r="5117" spans="1:7" x14ac:dyDescent="0.25">
      <c r="A5117" t="s">
        <v>10816</v>
      </c>
      <c r="B5117">
        <v>43314</v>
      </c>
      <c r="C5117">
        <v>6667.59</v>
      </c>
      <c r="D5117" t="s">
        <v>5901</v>
      </c>
      <c r="E5117">
        <v>8828616872</v>
      </c>
      <c r="F5117" t="s">
        <v>5902</v>
      </c>
      <c r="G5117">
        <v>12</v>
      </c>
    </row>
    <row r="5118" spans="1:7" x14ac:dyDescent="0.25">
      <c r="A5118" t="s">
        <v>10817</v>
      </c>
      <c r="B5118">
        <v>43314</v>
      </c>
      <c r="C5118">
        <v>10393.15</v>
      </c>
      <c r="D5118" t="s">
        <v>5691</v>
      </c>
      <c r="E5118">
        <v>5765118388</v>
      </c>
      <c r="F5118" t="s">
        <v>5692</v>
      </c>
      <c r="G5118">
        <v>75</v>
      </c>
    </row>
    <row r="5119" spans="1:7" x14ac:dyDescent="0.25">
      <c r="A5119" t="s">
        <v>10818</v>
      </c>
      <c r="B5119">
        <v>43314</v>
      </c>
      <c r="C5119">
        <v>9296.58</v>
      </c>
      <c r="D5119" t="s">
        <v>5360</v>
      </c>
      <c r="E5119">
        <v>5529134109</v>
      </c>
      <c r="F5119" t="s">
        <v>5361</v>
      </c>
      <c r="G5119">
        <v>5</v>
      </c>
    </row>
    <row r="5120" spans="1:7" x14ac:dyDescent="0.25">
      <c r="A5120" t="s">
        <v>10819</v>
      </c>
      <c r="B5120">
        <v>43314</v>
      </c>
      <c r="C5120">
        <v>9483.7999999999993</v>
      </c>
      <c r="D5120" t="s">
        <v>5528</v>
      </c>
      <c r="E5120">
        <v>1235618312</v>
      </c>
      <c r="F5120" t="s">
        <v>5529</v>
      </c>
      <c r="G5120">
        <v>4</v>
      </c>
    </row>
    <row r="5121" spans="1:7" x14ac:dyDescent="0.25">
      <c r="A5121" t="s">
        <v>10820</v>
      </c>
      <c r="B5121">
        <v>43314</v>
      </c>
      <c r="C5121">
        <v>5614.93</v>
      </c>
      <c r="D5121" t="s">
        <v>5535</v>
      </c>
      <c r="E5121">
        <v>9632816261</v>
      </c>
      <c r="F5121" t="s">
        <v>5536</v>
      </c>
      <c r="G5121">
        <v>43</v>
      </c>
    </row>
    <row r="5122" spans="1:7" x14ac:dyDescent="0.25">
      <c r="A5122" t="s">
        <v>10821</v>
      </c>
      <c r="B5122">
        <v>43314</v>
      </c>
      <c r="C5122">
        <v>6490.34</v>
      </c>
      <c r="D5122" t="s">
        <v>5363</v>
      </c>
      <c r="E5122">
        <v>1970713702</v>
      </c>
      <c r="F5122" t="s">
        <v>5364</v>
      </c>
      <c r="G5122">
        <v>73</v>
      </c>
    </row>
    <row r="5123" spans="1:7" x14ac:dyDescent="0.25">
      <c r="A5123" t="s">
        <v>10822</v>
      </c>
      <c r="B5123">
        <v>43315</v>
      </c>
      <c r="C5123">
        <v>8049.11</v>
      </c>
      <c r="D5123" t="s">
        <v>5455</v>
      </c>
      <c r="E5123">
        <v>6764793810</v>
      </c>
      <c r="F5123" t="s">
        <v>5456</v>
      </c>
      <c r="G5123">
        <v>41</v>
      </c>
    </row>
    <row r="5124" spans="1:7" x14ac:dyDescent="0.25">
      <c r="A5124" t="s">
        <v>10823</v>
      </c>
      <c r="B5124">
        <v>43315</v>
      </c>
      <c r="C5124">
        <v>8297.67</v>
      </c>
      <c r="D5124" t="s">
        <v>5868</v>
      </c>
      <c r="E5124">
        <v>7045689284</v>
      </c>
      <c r="F5124" t="s">
        <v>5869</v>
      </c>
      <c r="G5124">
        <v>75</v>
      </c>
    </row>
    <row r="5125" spans="1:7" x14ac:dyDescent="0.25">
      <c r="A5125" t="s">
        <v>10824</v>
      </c>
      <c r="B5125">
        <v>43315</v>
      </c>
      <c r="C5125">
        <v>6879.9400000000005</v>
      </c>
      <c r="D5125" t="s">
        <v>5809</v>
      </c>
      <c r="E5125">
        <v>8872137629</v>
      </c>
      <c r="F5125" t="s">
        <v>5810</v>
      </c>
      <c r="G5125">
        <v>52</v>
      </c>
    </row>
    <row r="5126" spans="1:7" x14ac:dyDescent="0.25">
      <c r="A5126" t="s">
        <v>10825</v>
      </c>
      <c r="B5126">
        <v>43315</v>
      </c>
      <c r="C5126">
        <v>9001.64</v>
      </c>
      <c r="D5126" t="s">
        <v>5429</v>
      </c>
      <c r="E5126">
        <v>8061739822</v>
      </c>
      <c r="F5126" t="s">
        <v>5430</v>
      </c>
      <c r="G5126">
        <v>75</v>
      </c>
    </row>
    <row r="5127" spans="1:7" x14ac:dyDescent="0.25">
      <c r="A5127" t="s">
        <v>10826</v>
      </c>
      <c r="B5127">
        <v>43315</v>
      </c>
      <c r="C5127">
        <v>10461.52</v>
      </c>
      <c r="D5127" t="s">
        <v>5429</v>
      </c>
      <c r="E5127">
        <v>8061739822</v>
      </c>
      <c r="F5127" t="s">
        <v>5430</v>
      </c>
      <c r="G5127">
        <v>9</v>
      </c>
    </row>
    <row r="5128" spans="1:7" x14ac:dyDescent="0.25">
      <c r="A5128" t="s">
        <v>10827</v>
      </c>
      <c r="B5128">
        <v>43315</v>
      </c>
      <c r="C5128">
        <v>4521.58</v>
      </c>
      <c r="D5128" t="s">
        <v>5414</v>
      </c>
      <c r="E5128">
        <v>4494931996</v>
      </c>
      <c r="F5128" t="s">
        <v>5415</v>
      </c>
      <c r="G5128">
        <v>56</v>
      </c>
    </row>
    <row r="5129" spans="1:7" x14ac:dyDescent="0.25">
      <c r="A5129" t="s">
        <v>10828</v>
      </c>
      <c r="B5129">
        <v>43315</v>
      </c>
      <c r="C5129">
        <v>7614.89</v>
      </c>
      <c r="D5129" t="s">
        <v>5447</v>
      </c>
      <c r="E5129">
        <v>2024340887</v>
      </c>
      <c r="F5129" t="s">
        <v>5448</v>
      </c>
      <c r="G5129">
        <v>54</v>
      </c>
    </row>
    <row r="5130" spans="1:7" x14ac:dyDescent="0.25">
      <c r="A5130" t="s">
        <v>10829</v>
      </c>
      <c r="B5130">
        <v>43315</v>
      </c>
      <c r="C5130">
        <v>6299.62</v>
      </c>
      <c r="D5130" t="s">
        <v>5484</v>
      </c>
      <c r="E5130">
        <v>1187600515</v>
      </c>
      <c r="F5130" t="s">
        <v>5485</v>
      </c>
      <c r="G5130">
        <v>5</v>
      </c>
    </row>
    <row r="5131" spans="1:7" x14ac:dyDescent="0.25">
      <c r="A5131" t="s">
        <v>10830</v>
      </c>
      <c r="B5131">
        <v>43315</v>
      </c>
      <c r="C5131">
        <v>6447.32</v>
      </c>
      <c r="D5131" t="s">
        <v>5366</v>
      </c>
      <c r="E5131">
        <v>6078669299</v>
      </c>
      <c r="F5131" t="s">
        <v>5367</v>
      </c>
      <c r="G5131">
        <v>73</v>
      </c>
    </row>
    <row r="5132" spans="1:7" x14ac:dyDescent="0.25">
      <c r="A5132" t="s">
        <v>10831</v>
      </c>
      <c r="B5132">
        <v>43315</v>
      </c>
      <c r="C5132">
        <v>4224.0200000000004</v>
      </c>
      <c r="D5132" t="s">
        <v>5378</v>
      </c>
      <c r="E5132">
        <v>8961690032</v>
      </c>
      <c r="F5132" t="s">
        <v>5379</v>
      </c>
      <c r="G5132">
        <v>4</v>
      </c>
    </row>
    <row r="5133" spans="1:7" x14ac:dyDescent="0.25">
      <c r="A5133" t="s">
        <v>10832</v>
      </c>
      <c r="B5133">
        <v>43315</v>
      </c>
      <c r="C5133">
        <v>8191.95</v>
      </c>
      <c r="D5133" t="s">
        <v>5801</v>
      </c>
      <c r="E5133">
        <v>5878279823</v>
      </c>
      <c r="F5133" t="s">
        <v>5802</v>
      </c>
      <c r="G5133">
        <v>52</v>
      </c>
    </row>
    <row r="5134" spans="1:7" x14ac:dyDescent="0.25">
      <c r="A5134" t="s">
        <v>10833</v>
      </c>
      <c r="B5134">
        <v>43315</v>
      </c>
      <c r="C5134">
        <v>10967.52</v>
      </c>
      <c r="D5134" t="s">
        <v>6042</v>
      </c>
      <c r="E5134">
        <v>3319350142</v>
      </c>
      <c r="F5134" t="s">
        <v>6043</v>
      </c>
      <c r="G5134">
        <v>27</v>
      </c>
    </row>
    <row r="5135" spans="1:7" x14ac:dyDescent="0.25">
      <c r="A5135" t="s">
        <v>10834</v>
      </c>
      <c r="B5135">
        <v>43315</v>
      </c>
      <c r="C5135">
        <v>11029.09</v>
      </c>
      <c r="D5135" t="s">
        <v>5372</v>
      </c>
      <c r="E5135">
        <v>6666160135</v>
      </c>
      <c r="F5135" t="s">
        <v>5373</v>
      </c>
      <c r="G5135">
        <v>27</v>
      </c>
    </row>
    <row r="5136" spans="1:7" x14ac:dyDescent="0.25">
      <c r="A5136" t="s">
        <v>10835</v>
      </c>
      <c r="B5136">
        <v>43315</v>
      </c>
      <c r="C5136">
        <v>12018.91</v>
      </c>
      <c r="D5136" t="s">
        <v>5704</v>
      </c>
      <c r="E5136">
        <v>3646255392</v>
      </c>
      <c r="F5136" t="s">
        <v>5705</v>
      </c>
      <c r="G5136">
        <v>52</v>
      </c>
    </row>
    <row r="5137" spans="1:7" x14ac:dyDescent="0.25">
      <c r="A5137" t="s">
        <v>10836</v>
      </c>
      <c r="B5137">
        <v>43315</v>
      </c>
      <c r="C5137">
        <v>12943.29</v>
      </c>
      <c r="D5137" t="s">
        <v>5605</v>
      </c>
      <c r="E5137">
        <v>4822548769</v>
      </c>
      <c r="F5137" t="s">
        <v>5606</v>
      </c>
      <c r="G5137">
        <v>61</v>
      </c>
    </row>
    <row r="5138" spans="1:7" x14ac:dyDescent="0.25">
      <c r="A5138" t="s">
        <v>10837</v>
      </c>
      <c r="B5138">
        <v>43315</v>
      </c>
      <c r="C5138">
        <v>2609.54</v>
      </c>
      <c r="D5138" t="s">
        <v>5819</v>
      </c>
      <c r="E5138">
        <v>1215731785</v>
      </c>
      <c r="F5138" t="s">
        <v>5820</v>
      </c>
      <c r="G5138">
        <v>49</v>
      </c>
    </row>
    <row r="5139" spans="1:7" x14ac:dyDescent="0.25">
      <c r="A5139" t="s">
        <v>10838</v>
      </c>
      <c r="B5139">
        <v>43315</v>
      </c>
      <c r="C5139">
        <v>5143.5600000000004</v>
      </c>
      <c r="D5139" t="s">
        <v>7495</v>
      </c>
      <c r="E5139">
        <v>6026106059</v>
      </c>
      <c r="F5139" t="s">
        <v>7496</v>
      </c>
      <c r="G5139">
        <v>40</v>
      </c>
    </row>
    <row r="5140" spans="1:7" x14ac:dyDescent="0.25">
      <c r="A5140" t="s">
        <v>10839</v>
      </c>
      <c r="B5140">
        <v>43315</v>
      </c>
      <c r="C5140">
        <v>7383.94</v>
      </c>
      <c r="D5140" t="s">
        <v>5756</v>
      </c>
      <c r="E5140">
        <v>8270506995</v>
      </c>
      <c r="F5140" t="s">
        <v>5757</v>
      </c>
      <c r="G5140">
        <v>14</v>
      </c>
    </row>
    <row r="5141" spans="1:7" x14ac:dyDescent="0.25">
      <c r="A5141" t="s">
        <v>10840</v>
      </c>
      <c r="B5141">
        <v>43315</v>
      </c>
      <c r="C5141">
        <v>5171.9400000000005</v>
      </c>
      <c r="D5141" t="s">
        <v>5761</v>
      </c>
      <c r="E5141">
        <v>4338300068</v>
      </c>
      <c r="F5141" t="s">
        <v>5762</v>
      </c>
      <c r="G5141">
        <v>4</v>
      </c>
    </row>
    <row r="5142" spans="1:7" x14ac:dyDescent="0.25">
      <c r="A5142" t="s">
        <v>10841</v>
      </c>
      <c r="B5142">
        <v>43316</v>
      </c>
      <c r="C5142">
        <v>10711.67</v>
      </c>
      <c r="D5142" t="s">
        <v>5420</v>
      </c>
      <c r="E5142">
        <v>6021131290</v>
      </c>
      <c r="F5142" t="s">
        <v>5421</v>
      </c>
      <c r="G5142">
        <v>21</v>
      </c>
    </row>
    <row r="5143" spans="1:7" x14ac:dyDescent="0.25">
      <c r="A5143" t="s">
        <v>10842</v>
      </c>
      <c r="B5143">
        <v>43316</v>
      </c>
      <c r="C5143">
        <v>3305.3900000000003</v>
      </c>
      <c r="D5143" t="s">
        <v>5467</v>
      </c>
      <c r="E5143">
        <v>1082264497</v>
      </c>
      <c r="F5143" t="s">
        <v>5468</v>
      </c>
      <c r="G5143">
        <v>38</v>
      </c>
    </row>
    <row r="5144" spans="1:7" x14ac:dyDescent="0.25">
      <c r="A5144" t="s">
        <v>10843</v>
      </c>
      <c r="B5144">
        <v>43316</v>
      </c>
      <c r="C5144">
        <v>3485.99</v>
      </c>
      <c r="D5144" t="s">
        <v>9641</v>
      </c>
      <c r="E5144">
        <v>2681977788</v>
      </c>
      <c r="F5144" t="s">
        <v>9642</v>
      </c>
      <c r="G5144">
        <v>12</v>
      </c>
    </row>
    <row r="5145" spans="1:7" x14ac:dyDescent="0.25">
      <c r="A5145" t="s">
        <v>10844</v>
      </c>
      <c r="B5145">
        <v>43316</v>
      </c>
      <c r="C5145">
        <v>6477.02</v>
      </c>
      <c r="D5145" t="s">
        <v>5549</v>
      </c>
      <c r="E5145">
        <v>1748772257</v>
      </c>
      <c r="F5145" t="s">
        <v>5550</v>
      </c>
      <c r="G5145">
        <v>42</v>
      </c>
    </row>
    <row r="5146" spans="1:7" x14ac:dyDescent="0.25">
      <c r="A5146" t="s">
        <v>10845</v>
      </c>
      <c r="B5146">
        <v>43316</v>
      </c>
      <c r="C5146">
        <v>3780.58</v>
      </c>
      <c r="D5146" t="s">
        <v>5697</v>
      </c>
      <c r="E5146">
        <v>6080557795</v>
      </c>
      <c r="F5146" t="s">
        <v>5698</v>
      </c>
      <c r="G5146">
        <v>52</v>
      </c>
    </row>
    <row r="5147" spans="1:7" x14ac:dyDescent="0.25">
      <c r="A5147" t="s">
        <v>10846</v>
      </c>
      <c r="B5147">
        <v>43316</v>
      </c>
      <c r="C5147">
        <v>6268.3</v>
      </c>
      <c r="D5147" t="s">
        <v>5770</v>
      </c>
      <c r="E5147">
        <v>1399192635</v>
      </c>
      <c r="F5147" t="s">
        <v>5771</v>
      </c>
      <c r="G5147">
        <v>71</v>
      </c>
    </row>
    <row r="5148" spans="1:7" x14ac:dyDescent="0.25">
      <c r="A5148" t="s">
        <v>10847</v>
      </c>
      <c r="B5148">
        <v>43316</v>
      </c>
      <c r="C5148">
        <v>11705.99</v>
      </c>
      <c r="D5148" t="s">
        <v>5538</v>
      </c>
      <c r="E5148">
        <v>1278449237</v>
      </c>
      <c r="F5148" t="s">
        <v>5539</v>
      </c>
      <c r="G5148">
        <v>58</v>
      </c>
    </row>
    <row r="5149" spans="1:7" x14ac:dyDescent="0.25">
      <c r="A5149" t="s">
        <v>10848</v>
      </c>
      <c r="B5149">
        <v>43316</v>
      </c>
      <c r="C5149">
        <v>8257.1899999999987</v>
      </c>
      <c r="D5149" t="s">
        <v>5484</v>
      </c>
      <c r="E5149">
        <v>1187600515</v>
      </c>
      <c r="F5149" t="s">
        <v>5485</v>
      </c>
      <c r="G5149">
        <v>66</v>
      </c>
    </row>
    <row r="5150" spans="1:7" x14ac:dyDescent="0.25">
      <c r="A5150" t="s">
        <v>10849</v>
      </c>
      <c r="B5150">
        <v>43316</v>
      </c>
      <c r="C5150">
        <v>4857.09</v>
      </c>
      <c r="D5150" t="s">
        <v>5378</v>
      </c>
      <c r="E5150">
        <v>8961690032</v>
      </c>
      <c r="F5150" t="s">
        <v>5379</v>
      </c>
      <c r="G5150">
        <v>73</v>
      </c>
    </row>
    <row r="5151" spans="1:7" x14ac:dyDescent="0.25">
      <c r="A5151" t="s">
        <v>10850</v>
      </c>
      <c r="B5151">
        <v>43316</v>
      </c>
      <c r="C5151">
        <v>10078.799999999999</v>
      </c>
      <c r="D5151" t="s">
        <v>6031</v>
      </c>
      <c r="E5151">
        <v>2725842006</v>
      </c>
      <c r="F5151" t="s">
        <v>6032</v>
      </c>
      <c r="G5151">
        <v>15</v>
      </c>
    </row>
    <row r="5152" spans="1:7" x14ac:dyDescent="0.25">
      <c r="A5152" t="s">
        <v>10851</v>
      </c>
      <c r="B5152">
        <v>43316</v>
      </c>
      <c r="C5152">
        <v>7871.94</v>
      </c>
      <c r="D5152" t="s">
        <v>5753</v>
      </c>
      <c r="E5152">
        <v>2482094842</v>
      </c>
      <c r="F5152" t="s">
        <v>5754</v>
      </c>
      <c r="G5152">
        <v>61</v>
      </c>
    </row>
    <row r="5153" spans="1:7" x14ac:dyDescent="0.25">
      <c r="A5153" t="s">
        <v>10852</v>
      </c>
      <c r="B5153">
        <v>43316</v>
      </c>
      <c r="C5153">
        <v>6793.27</v>
      </c>
      <c r="D5153" t="s">
        <v>5504</v>
      </c>
      <c r="E5153">
        <v>9755195292</v>
      </c>
      <c r="F5153" t="s">
        <v>5505</v>
      </c>
      <c r="G5153">
        <v>55</v>
      </c>
    </row>
    <row r="5154" spans="1:7" x14ac:dyDescent="0.25">
      <c r="A5154" t="s">
        <v>10853</v>
      </c>
      <c r="B5154">
        <v>43316</v>
      </c>
      <c r="C5154">
        <v>2427.92</v>
      </c>
      <c r="D5154" t="s">
        <v>5652</v>
      </c>
      <c r="E5154">
        <v>6642691769</v>
      </c>
      <c r="F5154" t="s">
        <v>5653</v>
      </c>
      <c r="G5154">
        <v>20</v>
      </c>
    </row>
    <row r="5155" spans="1:7" x14ac:dyDescent="0.25">
      <c r="A5155" t="s">
        <v>10854</v>
      </c>
      <c r="B5155">
        <v>43316</v>
      </c>
      <c r="C5155">
        <v>9543.3100000000013</v>
      </c>
      <c r="D5155" t="s">
        <v>5403</v>
      </c>
      <c r="E5155">
        <v>4077182265</v>
      </c>
      <c r="F5155" t="s">
        <v>5404</v>
      </c>
      <c r="G5155">
        <v>5</v>
      </c>
    </row>
    <row r="5156" spans="1:7" x14ac:dyDescent="0.25">
      <c r="A5156" t="s">
        <v>10855</v>
      </c>
      <c r="B5156">
        <v>43316</v>
      </c>
      <c r="C5156">
        <v>3316.19</v>
      </c>
      <c r="D5156" t="s">
        <v>5363</v>
      </c>
      <c r="E5156">
        <v>1970713702</v>
      </c>
      <c r="F5156" t="s">
        <v>5364</v>
      </c>
      <c r="G5156">
        <v>27</v>
      </c>
    </row>
    <row r="5157" spans="1:7" x14ac:dyDescent="0.25">
      <c r="A5157" t="s">
        <v>10856</v>
      </c>
      <c r="B5157">
        <v>43316</v>
      </c>
      <c r="C5157">
        <v>5033.97</v>
      </c>
      <c r="D5157" t="s">
        <v>5474</v>
      </c>
      <c r="E5157">
        <v>3001744989</v>
      </c>
      <c r="F5157" t="s">
        <v>5475</v>
      </c>
      <c r="G5157">
        <v>58</v>
      </c>
    </row>
    <row r="5158" spans="1:7" x14ac:dyDescent="0.25">
      <c r="A5158" t="s">
        <v>10857</v>
      </c>
      <c r="B5158">
        <v>43316</v>
      </c>
      <c r="C5158">
        <v>8517.2000000000007</v>
      </c>
      <c r="D5158" t="s">
        <v>6368</v>
      </c>
      <c r="E5158">
        <v>8785955799</v>
      </c>
      <c r="F5158" t="s">
        <v>6369</v>
      </c>
      <c r="G5158">
        <v>43</v>
      </c>
    </row>
    <row r="5159" spans="1:7" x14ac:dyDescent="0.25">
      <c r="A5159" t="s">
        <v>10858</v>
      </c>
      <c r="B5159">
        <v>43316</v>
      </c>
      <c r="C5159">
        <v>7171.66</v>
      </c>
      <c r="D5159" t="s">
        <v>6282</v>
      </c>
      <c r="E5159">
        <v>9965083272</v>
      </c>
      <c r="F5159" t="s">
        <v>6283</v>
      </c>
      <c r="G5159">
        <v>44</v>
      </c>
    </row>
    <row r="5160" spans="1:7" x14ac:dyDescent="0.25">
      <c r="A5160" t="s">
        <v>10859</v>
      </c>
      <c r="B5160">
        <v>43317</v>
      </c>
      <c r="C5160">
        <v>1904.45</v>
      </c>
      <c r="D5160" t="s">
        <v>5493</v>
      </c>
      <c r="E5160">
        <v>3038419838</v>
      </c>
      <c r="F5160" t="s">
        <v>5494</v>
      </c>
      <c r="G5160">
        <v>39</v>
      </c>
    </row>
    <row r="5161" spans="1:7" x14ac:dyDescent="0.25">
      <c r="A5161" t="s">
        <v>10860</v>
      </c>
      <c r="B5161">
        <v>43317</v>
      </c>
      <c r="C5161">
        <v>7320.67</v>
      </c>
      <c r="D5161" t="s">
        <v>6093</v>
      </c>
      <c r="E5161">
        <v>2800052455</v>
      </c>
      <c r="F5161" t="s">
        <v>6094</v>
      </c>
      <c r="G5161">
        <v>4</v>
      </c>
    </row>
    <row r="5162" spans="1:7" x14ac:dyDescent="0.25">
      <c r="A5162" t="s">
        <v>10861</v>
      </c>
      <c r="B5162">
        <v>43317</v>
      </c>
      <c r="C5162">
        <v>10779.34</v>
      </c>
      <c r="D5162" t="s">
        <v>5432</v>
      </c>
      <c r="E5162">
        <v>4745199991</v>
      </c>
      <c r="F5162" t="s">
        <v>5433</v>
      </c>
      <c r="G5162">
        <v>27</v>
      </c>
    </row>
    <row r="5163" spans="1:7" x14ac:dyDescent="0.25">
      <c r="A5163" t="s">
        <v>10862</v>
      </c>
      <c r="B5163">
        <v>43317</v>
      </c>
      <c r="C5163">
        <v>7940.25</v>
      </c>
      <c r="D5163" t="s">
        <v>5467</v>
      </c>
      <c r="E5163">
        <v>1082264497</v>
      </c>
      <c r="F5163" t="s">
        <v>5468</v>
      </c>
      <c r="G5163">
        <v>4</v>
      </c>
    </row>
    <row r="5164" spans="1:7" x14ac:dyDescent="0.25">
      <c r="A5164" t="s">
        <v>10863</v>
      </c>
      <c r="B5164">
        <v>43317</v>
      </c>
      <c r="C5164">
        <v>5246.79</v>
      </c>
      <c r="D5164" t="s">
        <v>5372</v>
      </c>
      <c r="E5164">
        <v>6666160135</v>
      </c>
      <c r="F5164" t="s">
        <v>5373</v>
      </c>
      <c r="G5164">
        <v>75</v>
      </c>
    </row>
    <row r="5165" spans="1:7" x14ac:dyDescent="0.25">
      <c r="A5165" t="s">
        <v>10864</v>
      </c>
      <c r="B5165">
        <v>43317</v>
      </c>
      <c r="C5165">
        <v>9437.11</v>
      </c>
      <c r="D5165" t="s">
        <v>5351</v>
      </c>
      <c r="E5165">
        <v>3419198424</v>
      </c>
      <c r="F5165" t="s">
        <v>5352</v>
      </c>
      <c r="G5165">
        <v>42</v>
      </c>
    </row>
    <row r="5166" spans="1:7" x14ac:dyDescent="0.25">
      <c r="A5166" t="s">
        <v>10865</v>
      </c>
      <c r="B5166">
        <v>43317</v>
      </c>
      <c r="C5166">
        <v>8278.66</v>
      </c>
      <c r="D5166" t="s">
        <v>5647</v>
      </c>
      <c r="E5166">
        <v>3786901984</v>
      </c>
      <c r="F5166" t="s">
        <v>5648</v>
      </c>
      <c r="G5166">
        <v>36</v>
      </c>
    </row>
    <row r="5167" spans="1:7" x14ac:dyDescent="0.25">
      <c r="A5167" t="s">
        <v>10866</v>
      </c>
      <c r="B5167">
        <v>43317</v>
      </c>
      <c r="C5167">
        <v>6443.82</v>
      </c>
      <c r="D5167" t="s">
        <v>5584</v>
      </c>
      <c r="E5167">
        <v>5554884457</v>
      </c>
      <c r="F5167" t="s">
        <v>5585</v>
      </c>
      <c r="G5167">
        <v>30</v>
      </c>
    </row>
    <row r="5168" spans="1:7" x14ac:dyDescent="0.25">
      <c r="A5168" t="s">
        <v>10867</v>
      </c>
      <c r="B5168">
        <v>43317</v>
      </c>
      <c r="C5168">
        <v>2806.83</v>
      </c>
      <c r="D5168" t="s">
        <v>7116</v>
      </c>
      <c r="E5168">
        <v>7934610433</v>
      </c>
      <c r="F5168" t="s">
        <v>7117</v>
      </c>
      <c r="G5168">
        <v>61</v>
      </c>
    </row>
    <row r="5169" spans="1:7" x14ac:dyDescent="0.25">
      <c r="A5169" t="s">
        <v>10868</v>
      </c>
      <c r="B5169">
        <v>43317</v>
      </c>
      <c r="C5169">
        <v>3061.27</v>
      </c>
      <c r="D5169" t="s">
        <v>5452</v>
      </c>
      <c r="E5169">
        <v>5579664775</v>
      </c>
      <c r="F5169" t="s">
        <v>5453</v>
      </c>
      <c r="G5169">
        <v>18</v>
      </c>
    </row>
    <row r="5170" spans="1:7" x14ac:dyDescent="0.25">
      <c r="A5170" t="s">
        <v>10869</v>
      </c>
      <c r="B5170">
        <v>43317</v>
      </c>
      <c r="C5170">
        <v>8131.52</v>
      </c>
      <c r="D5170" t="s">
        <v>5819</v>
      </c>
      <c r="E5170">
        <v>1215731785</v>
      </c>
      <c r="F5170" t="s">
        <v>5820</v>
      </c>
      <c r="G5170">
        <v>44</v>
      </c>
    </row>
    <row r="5171" spans="1:7" x14ac:dyDescent="0.25">
      <c r="A5171" t="s">
        <v>10870</v>
      </c>
      <c r="B5171">
        <v>43317</v>
      </c>
      <c r="C5171">
        <v>3569.23</v>
      </c>
      <c r="D5171" t="s">
        <v>6241</v>
      </c>
      <c r="E5171">
        <v>7969097949</v>
      </c>
      <c r="F5171" t="s">
        <v>6242</v>
      </c>
      <c r="G5171">
        <v>13</v>
      </c>
    </row>
    <row r="5172" spans="1:7" x14ac:dyDescent="0.25">
      <c r="A5172" t="s">
        <v>10871</v>
      </c>
      <c r="B5172">
        <v>43317</v>
      </c>
      <c r="C5172">
        <v>5852.13</v>
      </c>
      <c r="D5172" t="s">
        <v>5497</v>
      </c>
      <c r="E5172">
        <v>8403901663</v>
      </c>
      <c r="F5172" t="s">
        <v>5498</v>
      </c>
      <c r="G5172">
        <v>67</v>
      </c>
    </row>
    <row r="5173" spans="1:7" x14ac:dyDescent="0.25">
      <c r="A5173" t="s">
        <v>10872</v>
      </c>
      <c r="B5173">
        <v>43317</v>
      </c>
      <c r="C5173">
        <v>8638.23</v>
      </c>
      <c r="D5173" t="s">
        <v>5753</v>
      </c>
      <c r="E5173">
        <v>2482094842</v>
      </c>
      <c r="F5173" t="s">
        <v>5754</v>
      </c>
      <c r="G5173">
        <v>18</v>
      </c>
    </row>
    <row r="5174" spans="1:7" x14ac:dyDescent="0.25">
      <c r="A5174" t="s">
        <v>10873</v>
      </c>
      <c r="B5174">
        <v>43317</v>
      </c>
      <c r="C5174">
        <v>7047.03</v>
      </c>
      <c r="D5174" t="s">
        <v>5351</v>
      </c>
      <c r="E5174">
        <v>3419198424</v>
      </c>
      <c r="F5174" t="s">
        <v>5352</v>
      </c>
      <c r="G5174">
        <v>54</v>
      </c>
    </row>
    <row r="5175" spans="1:7" x14ac:dyDescent="0.25">
      <c r="A5175" t="s">
        <v>10874</v>
      </c>
      <c r="B5175">
        <v>43318</v>
      </c>
      <c r="C5175">
        <v>7705.78</v>
      </c>
      <c r="D5175" t="s">
        <v>5429</v>
      </c>
      <c r="E5175">
        <v>8061739822</v>
      </c>
      <c r="F5175" t="s">
        <v>5430</v>
      </c>
      <c r="G5175">
        <v>49</v>
      </c>
    </row>
    <row r="5176" spans="1:7" x14ac:dyDescent="0.25">
      <c r="A5176" t="s">
        <v>10875</v>
      </c>
      <c r="B5176">
        <v>43318</v>
      </c>
      <c r="C5176">
        <v>6617.62</v>
      </c>
      <c r="D5176" t="s">
        <v>5652</v>
      </c>
      <c r="E5176">
        <v>6642691769</v>
      </c>
      <c r="F5176" t="s">
        <v>5653</v>
      </c>
      <c r="G5176">
        <v>61</v>
      </c>
    </row>
    <row r="5177" spans="1:7" x14ac:dyDescent="0.25">
      <c r="A5177" t="s">
        <v>10876</v>
      </c>
      <c r="B5177">
        <v>43318</v>
      </c>
      <c r="C5177">
        <v>9542.7099999999991</v>
      </c>
      <c r="D5177" t="s">
        <v>5435</v>
      </c>
      <c r="E5177">
        <v>9039420936</v>
      </c>
      <c r="F5177" t="s">
        <v>5436</v>
      </c>
      <c r="G5177">
        <v>44</v>
      </c>
    </row>
    <row r="5178" spans="1:7" x14ac:dyDescent="0.25">
      <c r="A5178" t="s">
        <v>10877</v>
      </c>
      <c r="B5178">
        <v>43318</v>
      </c>
      <c r="C5178">
        <v>8242.32</v>
      </c>
      <c r="D5178" t="s">
        <v>5622</v>
      </c>
      <c r="E5178">
        <v>8087492139</v>
      </c>
      <c r="F5178" t="s">
        <v>5623</v>
      </c>
      <c r="G5178">
        <v>11</v>
      </c>
    </row>
    <row r="5179" spans="1:7" x14ac:dyDescent="0.25">
      <c r="A5179" t="s">
        <v>10878</v>
      </c>
      <c r="B5179">
        <v>43318</v>
      </c>
      <c r="C5179">
        <v>6403.37</v>
      </c>
      <c r="D5179" t="s">
        <v>5528</v>
      </c>
      <c r="E5179">
        <v>1235618312</v>
      </c>
      <c r="F5179" t="s">
        <v>5529</v>
      </c>
      <c r="G5179">
        <v>75</v>
      </c>
    </row>
    <row r="5180" spans="1:7" x14ac:dyDescent="0.25">
      <c r="A5180" t="s">
        <v>10879</v>
      </c>
      <c r="B5180">
        <v>43318</v>
      </c>
      <c r="C5180">
        <v>12345.13</v>
      </c>
      <c r="D5180" t="s">
        <v>5360</v>
      </c>
      <c r="E5180">
        <v>5529134109</v>
      </c>
      <c r="F5180" t="s">
        <v>5361</v>
      </c>
      <c r="G5180">
        <v>70</v>
      </c>
    </row>
    <row r="5181" spans="1:7" x14ac:dyDescent="0.25">
      <c r="A5181" t="s">
        <v>10880</v>
      </c>
      <c r="B5181">
        <v>43318</v>
      </c>
      <c r="C5181">
        <v>4617.43</v>
      </c>
      <c r="D5181" t="s">
        <v>5532</v>
      </c>
      <c r="E5181">
        <v>6102967755</v>
      </c>
      <c r="F5181" t="s">
        <v>5533</v>
      </c>
      <c r="G5181">
        <v>73</v>
      </c>
    </row>
    <row r="5182" spans="1:7" x14ac:dyDescent="0.25">
      <c r="A5182" t="s">
        <v>10881</v>
      </c>
      <c r="B5182">
        <v>43318</v>
      </c>
      <c r="C5182">
        <v>4083.4</v>
      </c>
      <c r="D5182" t="s">
        <v>5761</v>
      </c>
      <c r="E5182">
        <v>4338300068</v>
      </c>
      <c r="F5182" t="s">
        <v>5762</v>
      </c>
      <c r="G5182">
        <v>75</v>
      </c>
    </row>
    <row r="5183" spans="1:7" x14ac:dyDescent="0.25">
      <c r="A5183" t="s">
        <v>10882</v>
      </c>
      <c r="B5183">
        <v>43318</v>
      </c>
      <c r="C5183">
        <v>4946.84</v>
      </c>
      <c r="D5183" t="s">
        <v>5729</v>
      </c>
      <c r="E5183">
        <v>5930523250</v>
      </c>
      <c r="F5183" t="s">
        <v>5730</v>
      </c>
      <c r="G5183">
        <v>27</v>
      </c>
    </row>
    <row r="5184" spans="1:7" x14ac:dyDescent="0.25">
      <c r="A5184" t="s">
        <v>10883</v>
      </c>
      <c r="B5184">
        <v>43318</v>
      </c>
      <c r="C5184">
        <v>10130.18</v>
      </c>
      <c r="D5184" t="s">
        <v>6342</v>
      </c>
      <c r="E5184">
        <v>2533409168</v>
      </c>
      <c r="F5184" t="s">
        <v>6343</v>
      </c>
      <c r="G5184">
        <v>18</v>
      </c>
    </row>
    <row r="5185" spans="1:7" x14ac:dyDescent="0.25">
      <c r="A5185" t="s">
        <v>10884</v>
      </c>
      <c r="B5185">
        <v>43318</v>
      </c>
      <c r="C5185">
        <v>8462.17</v>
      </c>
      <c r="D5185" t="s">
        <v>6241</v>
      </c>
      <c r="E5185">
        <v>7969097949</v>
      </c>
      <c r="F5185" t="s">
        <v>6242</v>
      </c>
      <c r="G5185">
        <v>31</v>
      </c>
    </row>
    <row r="5186" spans="1:7" x14ac:dyDescent="0.25">
      <c r="A5186" t="s">
        <v>10885</v>
      </c>
      <c r="B5186">
        <v>43318</v>
      </c>
      <c r="C5186">
        <v>5071.3099999999995</v>
      </c>
      <c r="D5186" t="s">
        <v>5519</v>
      </c>
      <c r="E5186">
        <v>9461400401</v>
      </c>
      <c r="F5186" t="s">
        <v>5520</v>
      </c>
      <c r="G5186">
        <v>74</v>
      </c>
    </row>
    <row r="5187" spans="1:7" x14ac:dyDescent="0.25">
      <c r="A5187" t="s">
        <v>10886</v>
      </c>
      <c r="B5187">
        <v>43318</v>
      </c>
      <c r="C5187">
        <v>5855.85</v>
      </c>
      <c r="D5187" t="s">
        <v>6042</v>
      </c>
      <c r="E5187">
        <v>3319350142</v>
      </c>
      <c r="F5187" t="s">
        <v>6043</v>
      </c>
      <c r="G5187">
        <v>43</v>
      </c>
    </row>
    <row r="5188" spans="1:7" x14ac:dyDescent="0.25">
      <c r="A5188" t="s">
        <v>10887</v>
      </c>
      <c r="B5188">
        <v>43318</v>
      </c>
      <c r="C5188">
        <v>1895.81</v>
      </c>
      <c r="D5188" t="s">
        <v>5593</v>
      </c>
      <c r="E5188">
        <v>6726893308</v>
      </c>
      <c r="F5188" t="s">
        <v>5594</v>
      </c>
      <c r="G5188">
        <v>4</v>
      </c>
    </row>
    <row r="5189" spans="1:7" x14ac:dyDescent="0.25">
      <c r="A5189" t="s">
        <v>10888</v>
      </c>
      <c r="B5189">
        <v>43322</v>
      </c>
      <c r="C5189">
        <v>3099.98</v>
      </c>
      <c r="D5189" t="s">
        <v>5805</v>
      </c>
      <c r="E5189">
        <v>6745398685</v>
      </c>
      <c r="F5189" t="s">
        <v>5806</v>
      </c>
      <c r="G5189">
        <v>12</v>
      </c>
    </row>
    <row r="5190" spans="1:7" x14ac:dyDescent="0.25">
      <c r="A5190" t="s">
        <v>10889</v>
      </c>
      <c r="B5190">
        <v>43322</v>
      </c>
      <c r="C5190">
        <v>3152.3199999999997</v>
      </c>
      <c r="D5190" t="s">
        <v>5691</v>
      </c>
      <c r="E5190">
        <v>5765118388</v>
      </c>
      <c r="F5190" t="s">
        <v>5692</v>
      </c>
      <c r="G5190">
        <v>67</v>
      </c>
    </row>
    <row r="5191" spans="1:7" x14ac:dyDescent="0.25">
      <c r="A5191" t="s">
        <v>10890</v>
      </c>
      <c r="B5191">
        <v>43322</v>
      </c>
      <c r="C5191">
        <v>6123.79</v>
      </c>
      <c r="D5191" t="s">
        <v>5684</v>
      </c>
      <c r="E5191">
        <v>2124428118</v>
      </c>
      <c r="F5191" t="s">
        <v>5685</v>
      </c>
      <c r="G5191">
        <v>56</v>
      </c>
    </row>
    <row r="5192" spans="1:7" x14ac:dyDescent="0.25">
      <c r="A5192" t="s">
        <v>10891</v>
      </c>
      <c r="B5192">
        <v>43322</v>
      </c>
      <c r="C5192">
        <v>11591.86</v>
      </c>
      <c r="D5192" t="s">
        <v>5622</v>
      </c>
      <c r="E5192">
        <v>8087492139</v>
      </c>
      <c r="F5192" t="s">
        <v>5623</v>
      </c>
      <c r="G5192">
        <v>52</v>
      </c>
    </row>
    <row r="5193" spans="1:7" x14ac:dyDescent="0.25">
      <c r="A5193" t="s">
        <v>10892</v>
      </c>
      <c r="B5193">
        <v>43322</v>
      </c>
      <c r="C5193">
        <v>8405.77</v>
      </c>
      <c r="D5193" t="s">
        <v>5455</v>
      </c>
      <c r="E5193">
        <v>6764793810</v>
      </c>
      <c r="F5193" t="s">
        <v>5456</v>
      </c>
      <c r="G5193">
        <v>4</v>
      </c>
    </row>
    <row r="5194" spans="1:7" x14ac:dyDescent="0.25">
      <c r="A5194" t="s">
        <v>10893</v>
      </c>
      <c r="B5194">
        <v>43322</v>
      </c>
      <c r="C5194">
        <v>4367.55</v>
      </c>
      <c r="D5194" t="s">
        <v>5480</v>
      </c>
      <c r="E5194">
        <v>3519639870</v>
      </c>
      <c r="F5194" t="s">
        <v>5481</v>
      </c>
      <c r="G5194">
        <v>55</v>
      </c>
    </row>
    <row r="5195" spans="1:7" x14ac:dyDescent="0.25">
      <c r="A5195" t="s">
        <v>10894</v>
      </c>
      <c r="B5195">
        <v>43322</v>
      </c>
      <c r="C5195">
        <v>9525.08</v>
      </c>
      <c r="D5195" t="s">
        <v>5497</v>
      </c>
      <c r="E5195">
        <v>8403901663</v>
      </c>
      <c r="F5195" t="s">
        <v>5498</v>
      </c>
      <c r="G5195">
        <v>44</v>
      </c>
    </row>
    <row r="5196" spans="1:7" x14ac:dyDescent="0.25">
      <c r="A5196" t="s">
        <v>10895</v>
      </c>
      <c r="B5196">
        <v>43322</v>
      </c>
      <c r="C5196">
        <v>12223.56</v>
      </c>
      <c r="D5196" t="s">
        <v>5403</v>
      </c>
      <c r="E5196">
        <v>4077182265</v>
      </c>
      <c r="F5196" t="s">
        <v>5404</v>
      </c>
      <c r="G5196">
        <v>52</v>
      </c>
    </row>
    <row r="5197" spans="1:7" x14ac:dyDescent="0.25">
      <c r="A5197" t="s">
        <v>10896</v>
      </c>
      <c r="B5197">
        <v>43323</v>
      </c>
      <c r="C5197">
        <v>4555.33</v>
      </c>
      <c r="D5197" t="s">
        <v>5414</v>
      </c>
      <c r="E5197">
        <v>4494931996</v>
      </c>
      <c r="F5197" t="s">
        <v>5415</v>
      </c>
      <c r="G5197">
        <v>52</v>
      </c>
    </row>
    <row r="5198" spans="1:7" x14ac:dyDescent="0.25">
      <c r="A5198" t="s">
        <v>10897</v>
      </c>
      <c r="B5198">
        <v>43323</v>
      </c>
      <c r="C5198">
        <v>6237.88</v>
      </c>
      <c r="D5198" t="s">
        <v>5388</v>
      </c>
      <c r="E5198">
        <v>7770245830</v>
      </c>
      <c r="F5198" t="s">
        <v>5389</v>
      </c>
      <c r="G5198">
        <v>4</v>
      </c>
    </row>
    <row r="5199" spans="1:7" x14ac:dyDescent="0.25">
      <c r="A5199" t="s">
        <v>10898</v>
      </c>
      <c r="B5199">
        <v>43323</v>
      </c>
      <c r="C5199">
        <v>10462.939999999999</v>
      </c>
      <c r="D5199" t="s">
        <v>5477</v>
      </c>
      <c r="E5199">
        <v>7452182924</v>
      </c>
      <c r="F5199" t="s">
        <v>5478</v>
      </c>
      <c r="G5199">
        <v>69</v>
      </c>
    </row>
    <row r="5200" spans="1:7" x14ac:dyDescent="0.25">
      <c r="A5200" t="s">
        <v>10899</v>
      </c>
      <c r="B5200">
        <v>43323</v>
      </c>
      <c r="C5200">
        <v>3990.83</v>
      </c>
      <c r="D5200" t="s">
        <v>5369</v>
      </c>
      <c r="E5200">
        <v>1942155336</v>
      </c>
      <c r="F5200" t="s">
        <v>5370</v>
      </c>
      <c r="G5200">
        <v>4</v>
      </c>
    </row>
    <row r="5201" spans="1:7" x14ac:dyDescent="0.25">
      <c r="A5201" t="s">
        <v>10900</v>
      </c>
      <c r="B5201">
        <v>43323</v>
      </c>
      <c r="C5201">
        <v>11186.57</v>
      </c>
      <c r="D5201" t="s">
        <v>6336</v>
      </c>
      <c r="E5201">
        <v>1110933806</v>
      </c>
      <c r="F5201" t="s">
        <v>6337</v>
      </c>
      <c r="G5201">
        <v>15</v>
      </c>
    </row>
    <row r="5202" spans="1:7" x14ac:dyDescent="0.25">
      <c r="A5202" t="s">
        <v>10901</v>
      </c>
      <c r="B5202">
        <v>43323</v>
      </c>
      <c r="C5202">
        <v>6713.88</v>
      </c>
      <c r="D5202" t="s">
        <v>5652</v>
      </c>
      <c r="E5202">
        <v>6642691769</v>
      </c>
      <c r="F5202" t="s">
        <v>5653</v>
      </c>
      <c r="G5202">
        <v>47</v>
      </c>
    </row>
    <row r="5203" spans="1:7" x14ac:dyDescent="0.25">
      <c r="A5203" t="s">
        <v>10902</v>
      </c>
      <c r="B5203">
        <v>43323</v>
      </c>
      <c r="C5203">
        <v>7262.08</v>
      </c>
      <c r="D5203" t="s">
        <v>6512</v>
      </c>
      <c r="E5203">
        <v>7213578488</v>
      </c>
      <c r="F5203" t="s">
        <v>6513</v>
      </c>
      <c r="G5203">
        <v>4</v>
      </c>
    </row>
    <row r="5204" spans="1:7" x14ac:dyDescent="0.25">
      <c r="A5204" t="s">
        <v>10903</v>
      </c>
      <c r="B5204">
        <v>43323</v>
      </c>
      <c r="C5204">
        <v>10900.41</v>
      </c>
      <c r="D5204" t="s">
        <v>5532</v>
      </c>
      <c r="E5204">
        <v>6102967755</v>
      </c>
      <c r="F5204" t="s">
        <v>5533</v>
      </c>
      <c r="G5204">
        <v>43</v>
      </c>
    </row>
    <row r="5205" spans="1:7" x14ac:dyDescent="0.25">
      <c r="A5205" t="s">
        <v>10904</v>
      </c>
      <c r="B5205">
        <v>43323</v>
      </c>
      <c r="C5205">
        <v>8711.1</v>
      </c>
      <c r="D5205" t="s">
        <v>5622</v>
      </c>
      <c r="E5205">
        <v>8087492139</v>
      </c>
      <c r="F5205" t="s">
        <v>5623</v>
      </c>
      <c r="G5205">
        <v>50</v>
      </c>
    </row>
    <row r="5206" spans="1:7" x14ac:dyDescent="0.25">
      <c r="A5206" t="s">
        <v>10905</v>
      </c>
      <c r="B5206">
        <v>43323</v>
      </c>
      <c r="C5206">
        <v>8713.83</v>
      </c>
      <c r="D5206" t="s">
        <v>5552</v>
      </c>
      <c r="E5206">
        <v>3931378872</v>
      </c>
      <c r="F5206" t="s">
        <v>5553</v>
      </c>
      <c r="G5206">
        <v>54</v>
      </c>
    </row>
    <row r="5207" spans="1:7" x14ac:dyDescent="0.25">
      <c r="A5207" t="s">
        <v>10906</v>
      </c>
      <c r="B5207">
        <v>43323</v>
      </c>
      <c r="C5207">
        <v>8779.2000000000007</v>
      </c>
      <c r="D5207" t="s">
        <v>6342</v>
      </c>
      <c r="E5207">
        <v>2533409168</v>
      </c>
      <c r="F5207" t="s">
        <v>6343</v>
      </c>
      <c r="G5207">
        <v>55</v>
      </c>
    </row>
    <row r="5208" spans="1:7" x14ac:dyDescent="0.25">
      <c r="A5208" t="s">
        <v>10907</v>
      </c>
      <c r="B5208">
        <v>43323</v>
      </c>
      <c r="C5208">
        <v>7063.41</v>
      </c>
      <c r="D5208" t="s">
        <v>5351</v>
      </c>
      <c r="E5208">
        <v>3419198424</v>
      </c>
      <c r="F5208" t="s">
        <v>5352</v>
      </c>
      <c r="G5208">
        <v>18</v>
      </c>
    </row>
    <row r="5209" spans="1:7" x14ac:dyDescent="0.25">
      <c r="A5209" t="s">
        <v>10908</v>
      </c>
      <c r="B5209">
        <v>43323</v>
      </c>
      <c r="C5209">
        <v>6256.53</v>
      </c>
      <c r="D5209" t="s">
        <v>5510</v>
      </c>
      <c r="E5209">
        <v>4258201559</v>
      </c>
      <c r="F5209" t="s">
        <v>5511</v>
      </c>
      <c r="G5209">
        <v>70</v>
      </c>
    </row>
    <row r="5210" spans="1:7" x14ac:dyDescent="0.25">
      <c r="A5210" t="s">
        <v>10909</v>
      </c>
      <c r="B5210">
        <v>43323</v>
      </c>
      <c r="C5210">
        <v>9537.82</v>
      </c>
      <c r="D5210" t="s">
        <v>5366</v>
      </c>
      <c r="E5210">
        <v>6078669299</v>
      </c>
      <c r="F5210" t="s">
        <v>5367</v>
      </c>
      <c r="G5210">
        <v>43</v>
      </c>
    </row>
    <row r="5211" spans="1:7" x14ac:dyDescent="0.25">
      <c r="A5211" t="s">
        <v>10910</v>
      </c>
      <c r="B5211">
        <v>43323</v>
      </c>
      <c r="C5211">
        <v>4971.87</v>
      </c>
      <c r="D5211" t="s">
        <v>5770</v>
      </c>
      <c r="E5211">
        <v>1399192635</v>
      </c>
      <c r="F5211" t="s">
        <v>5771</v>
      </c>
      <c r="G5211">
        <v>75</v>
      </c>
    </row>
    <row r="5212" spans="1:7" x14ac:dyDescent="0.25">
      <c r="A5212" t="s">
        <v>10911</v>
      </c>
      <c r="B5212">
        <v>43324</v>
      </c>
      <c r="C5212">
        <v>6917.21</v>
      </c>
      <c r="D5212" t="s">
        <v>5388</v>
      </c>
      <c r="E5212">
        <v>7770245830</v>
      </c>
      <c r="F5212" t="s">
        <v>5389</v>
      </c>
      <c r="G5212">
        <v>75</v>
      </c>
    </row>
    <row r="5213" spans="1:7" x14ac:dyDescent="0.25">
      <c r="A5213" t="s">
        <v>10912</v>
      </c>
      <c r="B5213">
        <v>43324</v>
      </c>
      <c r="C5213">
        <v>7804.31</v>
      </c>
      <c r="D5213" t="s">
        <v>5510</v>
      </c>
      <c r="E5213">
        <v>4258201559</v>
      </c>
      <c r="F5213" t="s">
        <v>5511</v>
      </c>
      <c r="G5213">
        <v>73</v>
      </c>
    </row>
    <row r="5214" spans="1:7" x14ac:dyDescent="0.25">
      <c r="A5214" t="s">
        <v>10913</v>
      </c>
      <c r="B5214">
        <v>43324</v>
      </c>
      <c r="C5214">
        <v>9427.84</v>
      </c>
      <c r="D5214" t="s">
        <v>5602</v>
      </c>
      <c r="E5214">
        <v>3465813541</v>
      </c>
      <c r="F5214" t="s">
        <v>5603</v>
      </c>
      <c r="G5214">
        <v>66</v>
      </c>
    </row>
    <row r="5215" spans="1:7" x14ac:dyDescent="0.25">
      <c r="A5215" t="s">
        <v>10914</v>
      </c>
      <c r="B5215">
        <v>43324</v>
      </c>
      <c r="C5215">
        <v>4246.79</v>
      </c>
      <c r="D5215" t="s">
        <v>5459</v>
      </c>
      <c r="E5215">
        <v>9171104073</v>
      </c>
      <c r="F5215" t="s">
        <v>5460</v>
      </c>
      <c r="G5215">
        <v>43</v>
      </c>
    </row>
    <row r="5216" spans="1:7" x14ac:dyDescent="0.25">
      <c r="A5216" t="s">
        <v>10915</v>
      </c>
      <c r="B5216">
        <v>43324</v>
      </c>
      <c r="C5216">
        <v>7218.25</v>
      </c>
      <c r="D5216" t="s">
        <v>5691</v>
      </c>
      <c r="E5216">
        <v>5765118388</v>
      </c>
      <c r="F5216" t="s">
        <v>5692</v>
      </c>
      <c r="G5216">
        <v>43</v>
      </c>
    </row>
    <row r="5217" spans="1:7" x14ac:dyDescent="0.25">
      <c r="A5217" t="s">
        <v>10916</v>
      </c>
      <c r="B5217">
        <v>43324</v>
      </c>
      <c r="C5217">
        <v>6024.83</v>
      </c>
      <c r="D5217" t="s">
        <v>5391</v>
      </c>
      <c r="E5217">
        <v>4791569838</v>
      </c>
      <c r="F5217" t="s">
        <v>5392</v>
      </c>
      <c r="G5217">
        <v>74</v>
      </c>
    </row>
    <row r="5218" spans="1:7" x14ac:dyDescent="0.25">
      <c r="A5218" t="s">
        <v>10917</v>
      </c>
      <c r="B5218">
        <v>43324</v>
      </c>
      <c r="C5218">
        <v>8193.7799999999988</v>
      </c>
      <c r="D5218" t="s">
        <v>5761</v>
      </c>
      <c r="E5218">
        <v>4338300068</v>
      </c>
      <c r="F5218" t="s">
        <v>5762</v>
      </c>
      <c r="G5218">
        <v>31</v>
      </c>
    </row>
    <row r="5219" spans="1:7" x14ac:dyDescent="0.25">
      <c r="A5219" t="s">
        <v>10918</v>
      </c>
      <c r="B5219">
        <v>43324</v>
      </c>
      <c r="C5219">
        <v>6315.91</v>
      </c>
      <c r="D5219" t="s">
        <v>5391</v>
      </c>
      <c r="E5219">
        <v>4791569838</v>
      </c>
      <c r="F5219" t="s">
        <v>5392</v>
      </c>
      <c r="G5219">
        <v>54</v>
      </c>
    </row>
    <row r="5220" spans="1:7" x14ac:dyDescent="0.25">
      <c r="A5220" t="s">
        <v>10919</v>
      </c>
      <c r="B5220">
        <v>43324</v>
      </c>
      <c r="C5220">
        <v>6899.85</v>
      </c>
      <c r="D5220" t="s">
        <v>5459</v>
      </c>
      <c r="E5220">
        <v>9171104073</v>
      </c>
      <c r="F5220" t="s">
        <v>5460</v>
      </c>
      <c r="G5220">
        <v>26</v>
      </c>
    </row>
    <row r="5221" spans="1:7" x14ac:dyDescent="0.25">
      <c r="A5221" t="s">
        <v>10920</v>
      </c>
      <c r="B5221">
        <v>43324</v>
      </c>
      <c r="C5221">
        <v>11758.8</v>
      </c>
      <c r="D5221" t="s">
        <v>5388</v>
      </c>
      <c r="E5221">
        <v>7770245830</v>
      </c>
      <c r="F5221" t="s">
        <v>5389</v>
      </c>
      <c r="G5221">
        <v>43</v>
      </c>
    </row>
    <row r="5222" spans="1:7" x14ac:dyDescent="0.25">
      <c r="A5222" t="s">
        <v>10921</v>
      </c>
      <c r="B5222">
        <v>43324</v>
      </c>
      <c r="C5222">
        <v>3220.5</v>
      </c>
      <c r="D5222" t="s">
        <v>5360</v>
      </c>
      <c r="E5222">
        <v>5529134109</v>
      </c>
      <c r="F5222" t="s">
        <v>5361</v>
      </c>
      <c r="G5222">
        <v>60</v>
      </c>
    </row>
    <row r="5223" spans="1:7" x14ac:dyDescent="0.25">
      <c r="A5223" t="s">
        <v>10922</v>
      </c>
      <c r="B5223">
        <v>43324</v>
      </c>
      <c r="C5223">
        <v>3396.92</v>
      </c>
      <c r="D5223" t="s">
        <v>5395</v>
      </c>
      <c r="E5223">
        <v>2048600444</v>
      </c>
      <c r="F5223" t="s">
        <v>5396</v>
      </c>
      <c r="G5223">
        <v>30</v>
      </c>
    </row>
    <row r="5224" spans="1:7" x14ac:dyDescent="0.25">
      <c r="A5224" t="s">
        <v>10923</v>
      </c>
      <c r="B5224">
        <v>43324</v>
      </c>
      <c r="C5224">
        <v>10878.84</v>
      </c>
      <c r="D5224" t="s">
        <v>5493</v>
      </c>
      <c r="E5224">
        <v>3038419838</v>
      </c>
      <c r="F5224" t="s">
        <v>5494</v>
      </c>
      <c r="G5224">
        <v>41</v>
      </c>
    </row>
    <row r="5225" spans="1:7" x14ac:dyDescent="0.25">
      <c r="A5225" t="s">
        <v>10924</v>
      </c>
      <c r="B5225">
        <v>43324</v>
      </c>
      <c r="C5225">
        <v>3546.34</v>
      </c>
      <c r="D5225" t="s">
        <v>5423</v>
      </c>
      <c r="E5225">
        <v>2576424984</v>
      </c>
      <c r="F5225" t="s">
        <v>5424</v>
      </c>
      <c r="G5225">
        <v>74</v>
      </c>
    </row>
    <row r="5226" spans="1:7" x14ac:dyDescent="0.25">
      <c r="A5226" t="s">
        <v>10925</v>
      </c>
      <c r="B5226">
        <v>43324</v>
      </c>
      <c r="C5226">
        <v>12162.82</v>
      </c>
      <c r="D5226" t="s">
        <v>5493</v>
      </c>
      <c r="E5226">
        <v>3038419838</v>
      </c>
      <c r="F5226" t="s">
        <v>5494</v>
      </c>
      <c r="G5226">
        <v>43</v>
      </c>
    </row>
    <row r="5227" spans="1:7" x14ac:dyDescent="0.25">
      <c r="A5227" t="s">
        <v>10926</v>
      </c>
      <c r="B5227">
        <v>43324</v>
      </c>
      <c r="C5227">
        <v>5820.68</v>
      </c>
      <c r="D5227" t="s">
        <v>5635</v>
      </c>
      <c r="E5227">
        <v>8304963107</v>
      </c>
      <c r="F5227" t="s">
        <v>5636</v>
      </c>
      <c r="G5227">
        <v>52</v>
      </c>
    </row>
    <row r="5228" spans="1:7" x14ac:dyDescent="0.25">
      <c r="A5228" t="s">
        <v>10927</v>
      </c>
      <c r="B5228">
        <v>43325</v>
      </c>
      <c r="C5228">
        <v>10501.26</v>
      </c>
      <c r="D5228" t="s">
        <v>5843</v>
      </c>
      <c r="E5228">
        <v>5663631118</v>
      </c>
      <c r="F5228" t="s">
        <v>5844</v>
      </c>
      <c r="G5228">
        <v>18</v>
      </c>
    </row>
    <row r="5229" spans="1:7" x14ac:dyDescent="0.25">
      <c r="A5229" t="s">
        <v>10928</v>
      </c>
      <c r="B5229">
        <v>43325</v>
      </c>
      <c r="C5229">
        <v>6127.79</v>
      </c>
      <c r="D5229" t="s">
        <v>5635</v>
      </c>
      <c r="E5229">
        <v>8304963107</v>
      </c>
      <c r="F5229" t="s">
        <v>5636</v>
      </c>
      <c r="G5229">
        <v>73</v>
      </c>
    </row>
    <row r="5230" spans="1:7" x14ac:dyDescent="0.25">
      <c r="A5230" t="s">
        <v>10929</v>
      </c>
      <c r="B5230">
        <v>43325</v>
      </c>
      <c r="C5230">
        <v>11726.61</v>
      </c>
      <c r="D5230" t="s">
        <v>6074</v>
      </c>
      <c r="E5230">
        <v>3741831617</v>
      </c>
      <c r="F5230" t="s">
        <v>6075</v>
      </c>
      <c r="G5230">
        <v>9</v>
      </c>
    </row>
    <row r="5231" spans="1:7" x14ac:dyDescent="0.25">
      <c r="A5231" t="s">
        <v>10930</v>
      </c>
      <c r="B5231">
        <v>43325</v>
      </c>
      <c r="C5231">
        <v>10466.35</v>
      </c>
      <c r="D5231" t="s">
        <v>5832</v>
      </c>
      <c r="E5231">
        <v>6038235935</v>
      </c>
      <c r="F5231" t="s">
        <v>5833</v>
      </c>
      <c r="G5231">
        <v>69</v>
      </c>
    </row>
    <row r="5232" spans="1:7" x14ac:dyDescent="0.25">
      <c r="A5232" t="s">
        <v>10931</v>
      </c>
      <c r="B5232">
        <v>43325</v>
      </c>
      <c r="C5232">
        <v>7132.58</v>
      </c>
      <c r="D5232" t="s">
        <v>6222</v>
      </c>
      <c r="E5232">
        <v>9650956789</v>
      </c>
      <c r="F5232" t="s">
        <v>6223</v>
      </c>
      <c r="G5232">
        <v>61</v>
      </c>
    </row>
    <row r="5233" spans="1:7" x14ac:dyDescent="0.25">
      <c r="A5233" t="s">
        <v>10932</v>
      </c>
      <c r="B5233">
        <v>43325</v>
      </c>
      <c r="C5233">
        <v>9336.15</v>
      </c>
      <c r="D5233" t="s">
        <v>5484</v>
      </c>
      <c r="E5233">
        <v>1187600515</v>
      </c>
      <c r="F5233" t="s">
        <v>5485</v>
      </c>
      <c r="G5233">
        <v>4</v>
      </c>
    </row>
    <row r="5234" spans="1:7" x14ac:dyDescent="0.25">
      <c r="A5234" t="s">
        <v>10933</v>
      </c>
      <c r="B5234">
        <v>43325</v>
      </c>
      <c r="C5234">
        <v>8515.75</v>
      </c>
      <c r="D5234" t="s">
        <v>5429</v>
      </c>
      <c r="E5234">
        <v>8061739822</v>
      </c>
      <c r="F5234" t="s">
        <v>5430</v>
      </c>
      <c r="G5234">
        <v>38</v>
      </c>
    </row>
    <row r="5235" spans="1:7" x14ac:dyDescent="0.25">
      <c r="A5235" t="s">
        <v>10934</v>
      </c>
      <c r="B5235">
        <v>43325</v>
      </c>
      <c r="C5235">
        <v>6980.64</v>
      </c>
      <c r="D5235" t="s">
        <v>5417</v>
      </c>
      <c r="E5235">
        <v>2682250085</v>
      </c>
      <c r="F5235" t="s">
        <v>5418</v>
      </c>
      <c r="G5235">
        <v>54</v>
      </c>
    </row>
    <row r="5236" spans="1:7" x14ac:dyDescent="0.25">
      <c r="A5236" t="s">
        <v>10935</v>
      </c>
      <c r="B5236">
        <v>43325</v>
      </c>
      <c r="C5236">
        <v>4894.34</v>
      </c>
      <c r="D5236" t="s">
        <v>7116</v>
      </c>
      <c r="E5236">
        <v>7934610433</v>
      </c>
      <c r="F5236" t="s">
        <v>7117</v>
      </c>
      <c r="G5236">
        <v>19</v>
      </c>
    </row>
    <row r="5237" spans="1:7" x14ac:dyDescent="0.25">
      <c r="A5237" t="s">
        <v>10936</v>
      </c>
      <c r="B5237">
        <v>43325</v>
      </c>
      <c r="C5237">
        <v>3957.43</v>
      </c>
      <c r="D5237" t="s">
        <v>5363</v>
      </c>
      <c r="E5237">
        <v>1970713702</v>
      </c>
      <c r="F5237" t="s">
        <v>5364</v>
      </c>
      <c r="G5237">
        <v>64</v>
      </c>
    </row>
    <row r="5238" spans="1:7" x14ac:dyDescent="0.25">
      <c r="A5238" t="s">
        <v>10937</v>
      </c>
      <c r="B5238">
        <v>43325</v>
      </c>
      <c r="C5238">
        <v>8032.84</v>
      </c>
      <c r="D5238" t="s">
        <v>5729</v>
      </c>
      <c r="E5238">
        <v>5930523250</v>
      </c>
      <c r="F5238" t="s">
        <v>5730</v>
      </c>
      <c r="G5238">
        <v>42</v>
      </c>
    </row>
    <row r="5239" spans="1:7" x14ac:dyDescent="0.25">
      <c r="A5239" t="s">
        <v>10938</v>
      </c>
      <c r="B5239">
        <v>43325</v>
      </c>
      <c r="C5239">
        <v>4725.6900000000005</v>
      </c>
      <c r="D5239" t="s">
        <v>5395</v>
      </c>
      <c r="E5239">
        <v>2048600444</v>
      </c>
      <c r="F5239" t="s">
        <v>5396</v>
      </c>
      <c r="G5239">
        <v>9</v>
      </c>
    </row>
    <row r="5240" spans="1:7" x14ac:dyDescent="0.25">
      <c r="A5240" t="s">
        <v>10939</v>
      </c>
      <c r="B5240">
        <v>43325</v>
      </c>
      <c r="C5240">
        <v>11346.22</v>
      </c>
      <c r="D5240" t="s">
        <v>5366</v>
      </c>
      <c r="E5240">
        <v>6078669299</v>
      </c>
      <c r="F5240" t="s">
        <v>5367</v>
      </c>
      <c r="G5240">
        <v>61</v>
      </c>
    </row>
    <row r="5241" spans="1:7" x14ac:dyDescent="0.25">
      <c r="A5241" t="s">
        <v>10940</v>
      </c>
      <c r="B5241">
        <v>43325</v>
      </c>
      <c r="C5241">
        <v>9710.65</v>
      </c>
      <c r="D5241" t="s">
        <v>5388</v>
      </c>
      <c r="E5241">
        <v>7770245830</v>
      </c>
      <c r="F5241" t="s">
        <v>5389</v>
      </c>
      <c r="G5241">
        <v>15</v>
      </c>
    </row>
    <row r="5242" spans="1:7" x14ac:dyDescent="0.25">
      <c r="A5242" t="s">
        <v>10941</v>
      </c>
      <c r="B5242">
        <v>43325</v>
      </c>
      <c r="C5242">
        <v>6751.96</v>
      </c>
      <c r="D5242" t="s">
        <v>5366</v>
      </c>
      <c r="E5242">
        <v>6078669299</v>
      </c>
      <c r="F5242" t="s">
        <v>5367</v>
      </c>
      <c r="G5242">
        <v>52</v>
      </c>
    </row>
    <row r="5243" spans="1:7" x14ac:dyDescent="0.25">
      <c r="A5243" t="s">
        <v>10942</v>
      </c>
      <c r="B5243">
        <v>43325</v>
      </c>
      <c r="C5243">
        <v>8526.52</v>
      </c>
      <c r="D5243" t="s">
        <v>5605</v>
      </c>
      <c r="E5243">
        <v>4822548769</v>
      </c>
      <c r="F5243" t="s">
        <v>5606</v>
      </c>
      <c r="G5243">
        <v>73</v>
      </c>
    </row>
    <row r="5244" spans="1:7" x14ac:dyDescent="0.25">
      <c r="A5244" t="s">
        <v>10943</v>
      </c>
      <c r="B5244">
        <v>43325</v>
      </c>
      <c r="C5244">
        <v>9561.619999999999</v>
      </c>
      <c r="D5244" t="s">
        <v>6479</v>
      </c>
      <c r="E5244">
        <v>4340413616</v>
      </c>
      <c r="F5244" t="s">
        <v>6480</v>
      </c>
      <c r="G5244">
        <v>4</v>
      </c>
    </row>
    <row r="5245" spans="1:7" x14ac:dyDescent="0.25">
      <c r="A5245" t="s">
        <v>10944</v>
      </c>
      <c r="B5245">
        <v>43325</v>
      </c>
      <c r="C5245">
        <v>7360.15</v>
      </c>
      <c r="D5245" t="s">
        <v>5455</v>
      </c>
      <c r="E5245">
        <v>6764793810</v>
      </c>
      <c r="F5245" t="s">
        <v>5456</v>
      </c>
      <c r="G5245">
        <v>61</v>
      </c>
    </row>
    <row r="5246" spans="1:7" x14ac:dyDescent="0.25">
      <c r="A5246" t="s">
        <v>10945</v>
      </c>
      <c r="B5246">
        <v>43326</v>
      </c>
      <c r="C5246">
        <v>7765.86</v>
      </c>
      <c r="D5246" t="s">
        <v>5805</v>
      </c>
      <c r="E5246">
        <v>6745398685</v>
      </c>
      <c r="F5246" t="s">
        <v>5806</v>
      </c>
      <c r="G5246">
        <v>77</v>
      </c>
    </row>
    <row r="5247" spans="1:7" x14ac:dyDescent="0.25">
      <c r="A5247" t="s">
        <v>10946</v>
      </c>
      <c r="B5247">
        <v>43326</v>
      </c>
      <c r="C5247">
        <v>10792.15</v>
      </c>
      <c r="D5247" t="s">
        <v>5704</v>
      </c>
      <c r="E5247">
        <v>3646255392</v>
      </c>
      <c r="F5247" t="s">
        <v>5705</v>
      </c>
      <c r="G5247">
        <v>44</v>
      </c>
    </row>
    <row r="5248" spans="1:7" x14ac:dyDescent="0.25">
      <c r="A5248" t="s">
        <v>10947</v>
      </c>
      <c r="B5248">
        <v>43326</v>
      </c>
      <c r="C5248">
        <v>4752.63</v>
      </c>
      <c r="D5248" t="s">
        <v>5622</v>
      </c>
      <c r="E5248">
        <v>8087492139</v>
      </c>
      <c r="F5248" t="s">
        <v>5623</v>
      </c>
      <c r="G5248">
        <v>69</v>
      </c>
    </row>
    <row r="5249" spans="1:7" x14ac:dyDescent="0.25">
      <c r="A5249" t="s">
        <v>10948</v>
      </c>
      <c r="B5249">
        <v>43326</v>
      </c>
      <c r="C5249">
        <v>7303.12</v>
      </c>
      <c r="D5249" t="s">
        <v>5354</v>
      </c>
      <c r="E5249">
        <v>3026035075</v>
      </c>
      <c r="F5249" t="s">
        <v>5355</v>
      </c>
      <c r="G5249">
        <v>47</v>
      </c>
    </row>
    <row r="5250" spans="1:7" x14ac:dyDescent="0.25">
      <c r="A5250" t="s">
        <v>10949</v>
      </c>
      <c r="B5250">
        <v>43326</v>
      </c>
      <c r="C5250">
        <v>6052.41</v>
      </c>
      <c r="D5250" t="s">
        <v>5901</v>
      </c>
      <c r="E5250">
        <v>8828616872</v>
      </c>
      <c r="F5250" t="s">
        <v>5902</v>
      </c>
      <c r="G5250">
        <v>4</v>
      </c>
    </row>
    <row r="5251" spans="1:7" x14ac:dyDescent="0.25">
      <c r="A5251" t="s">
        <v>10950</v>
      </c>
      <c r="B5251">
        <v>43326</v>
      </c>
      <c r="C5251">
        <v>10997.21</v>
      </c>
      <c r="D5251" t="s">
        <v>5447</v>
      </c>
      <c r="E5251">
        <v>2024340887</v>
      </c>
      <c r="F5251" t="s">
        <v>5448</v>
      </c>
      <c r="G5251">
        <v>43</v>
      </c>
    </row>
    <row r="5252" spans="1:7" x14ac:dyDescent="0.25">
      <c r="A5252" t="s">
        <v>10951</v>
      </c>
      <c r="B5252">
        <v>43326</v>
      </c>
      <c r="C5252">
        <v>10449.219999999999</v>
      </c>
      <c r="D5252" t="s">
        <v>5467</v>
      </c>
      <c r="E5252">
        <v>1082264497</v>
      </c>
      <c r="F5252" t="s">
        <v>5468</v>
      </c>
      <c r="G5252">
        <v>11</v>
      </c>
    </row>
    <row r="5253" spans="1:7" x14ac:dyDescent="0.25">
      <c r="A5253" t="s">
        <v>10952</v>
      </c>
      <c r="B5253">
        <v>43326</v>
      </c>
      <c r="C5253">
        <v>6169.71</v>
      </c>
      <c r="D5253" t="s">
        <v>5501</v>
      </c>
      <c r="E5253">
        <v>3853515018</v>
      </c>
      <c r="F5253" t="s">
        <v>5502</v>
      </c>
      <c r="G5253">
        <v>75</v>
      </c>
    </row>
    <row r="5254" spans="1:7" x14ac:dyDescent="0.25">
      <c r="A5254" t="s">
        <v>10953</v>
      </c>
      <c r="B5254">
        <v>43326</v>
      </c>
      <c r="C5254">
        <v>6600.92</v>
      </c>
      <c r="D5254" t="s">
        <v>5363</v>
      </c>
      <c r="E5254">
        <v>1970713702</v>
      </c>
      <c r="F5254" t="s">
        <v>5364</v>
      </c>
      <c r="G5254">
        <v>35</v>
      </c>
    </row>
    <row r="5255" spans="1:7" x14ac:dyDescent="0.25">
      <c r="A5255" t="s">
        <v>10954</v>
      </c>
      <c r="B5255">
        <v>43326</v>
      </c>
      <c r="C5255">
        <v>6578.34</v>
      </c>
      <c r="D5255" t="s">
        <v>5441</v>
      </c>
      <c r="E5255">
        <v>2938023430</v>
      </c>
      <c r="F5255" t="s">
        <v>5442</v>
      </c>
      <c r="G5255">
        <v>70</v>
      </c>
    </row>
    <row r="5256" spans="1:7" x14ac:dyDescent="0.25">
      <c r="A5256" t="s">
        <v>10955</v>
      </c>
      <c r="B5256">
        <v>43326</v>
      </c>
      <c r="C5256">
        <v>2107.88</v>
      </c>
      <c r="D5256" t="s">
        <v>5843</v>
      </c>
      <c r="E5256">
        <v>5663631118</v>
      </c>
      <c r="F5256" t="s">
        <v>5844</v>
      </c>
      <c r="G5256">
        <v>63</v>
      </c>
    </row>
    <row r="5257" spans="1:7" x14ac:dyDescent="0.25">
      <c r="A5257" t="s">
        <v>10956</v>
      </c>
      <c r="B5257">
        <v>43326</v>
      </c>
      <c r="C5257">
        <v>12017.29</v>
      </c>
      <c r="D5257" t="s">
        <v>5474</v>
      </c>
      <c r="E5257">
        <v>3001744989</v>
      </c>
      <c r="F5257" t="s">
        <v>5475</v>
      </c>
      <c r="G5257">
        <v>67</v>
      </c>
    </row>
    <row r="5258" spans="1:7" x14ac:dyDescent="0.25">
      <c r="A5258" t="s">
        <v>10957</v>
      </c>
      <c r="B5258">
        <v>43326</v>
      </c>
      <c r="C5258">
        <v>8532.82</v>
      </c>
      <c r="D5258" t="s">
        <v>5739</v>
      </c>
      <c r="E5258">
        <v>5287558981</v>
      </c>
      <c r="F5258" t="s">
        <v>5740</v>
      </c>
      <c r="G5258">
        <v>26</v>
      </c>
    </row>
    <row r="5259" spans="1:7" x14ac:dyDescent="0.25">
      <c r="A5259" t="s">
        <v>10958</v>
      </c>
      <c r="B5259">
        <v>43326</v>
      </c>
      <c r="C5259">
        <v>3640.88</v>
      </c>
      <c r="D5259" t="s">
        <v>5455</v>
      </c>
      <c r="E5259">
        <v>6764793810</v>
      </c>
      <c r="F5259" t="s">
        <v>5456</v>
      </c>
      <c r="G5259">
        <v>12</v>
      </c>
    </row>
    <row r="5260" spans="1:7" x14ac:dyDescent="0.25">
      <c r="A5260" t="s">
        <v>10959</v>
      </c>
      <c r="B5260">
        <v>43326</v>
      </c>
      <c r="C5260">
        <v>8402.0600000000013</v>
      </c>
      <c r="D5260" t="s">
        <v>5622</v>
      </c>
      <c r="E5260">
        <v>8087492139</v>
      </c>
      <c r="F5260" t="s">
        <v>5623</v>
      </c>
      <c r="G5260">
        <v>11</v>
      </c>
    </row>
    <row r="5261" spans="1:7" x14ac:dyDescent="0.25">
      <c r="A5261" t="s">
        <v>10960</v>
      </c>
      <c r="B5261">
        <v>43326</v>
      </c>
      <c r="C5261">
        <v>8657.0600000000013</v>
      </c>
      <c r="D5261" t="s">
        <v>5598</v>
      </c>
      <c r="E5261">
        <v>4907008299</v>
      </c>
      <c r="F5261" t="s">
        <v>5599</v>
      </c>
      <c r="G5261">
        <v>64</v>
      </c>
    </row>
    <row r="5262" spans="1:7" x14ac:dyDescent="0.25">
      <c r="A5262" t="s">
        <v>10961</v>
      </c>
      <c r="B5262">
        <v>43326</v>
      </c>
      <c r="C5262">
        <v>4037.67</v>
      </c>
      <c r="D5262" t="s">
        <v>6074</v>
      </c>
      <c r="E5262">
        <v>3741831617</v>
      </c>
      <c r="F5262" t="s">
        <v>6075</v>
      </c>
      <c r="G5262">
        <v>50</v>
      </c>
    </row>
    <row r="5263" spans="1:7" x14ac:dyDescent="0.25">
      <c r="A5263" t="s">
        <v>10962</v>
      </c>
      <c r="B5263">
        <v>43326</v>
      </c>
      <c r="C5263">
        <v>8208</v>
      </c>
      <c r="D5263" t="s">
        <v>5388</v>
      </c>
      <c r="E5263">
        <v>7770245830</v>
      </c>
      <c r="F5263" t="s">
        <v>5389</v>
      </c>
      <c r="G5263">
        <v>64</v>
      </c>
    </row>
    <row r="5264" spans="1:7" x14ac:dyDescent="0.25">
      <c r="A5264" t="s">
        <v>10963</v>
      </c>
      <c r="B5264">
        <v>43326</v>
      </c>
      <c r="C5264">
        <v>10846.619999999999</v>
      </c>
      <c r="D5264" t="s">
        <v>5357</v>
      </c>
      <c r="E5264">
        <v>2242861036</v>
      </c>
      <c r="F5264" t="s">
        <v>5358</v>
      </c>
      <c r="G5264">
        <v>51</v>
      </c>
    </row>
    <row r="5265" spans="1:7" x14ac:dyDescent="0.25">
      <c r="A5265" t="s">
        <v>10964</v>
      </c>
      <c r="B5265">
        <v>43326</v>
      </c>
      <c r="C5265">
        <v>8118.18</v>
      </c>
      <c r="D5265" t="s">
        <v>5459</v>
      </c>
      <c r="E5265">
        <v>9171104073</v>
      </c>
      <c r="F5265" t="s">
        <v>5460</v>
      </c>
      <c r="G5265">
        <v>13</v>
      </c>
    </row>
    <row r="5266" spans="1:7" x14ac:dyDescent="0.25">
      <c r="A5266" t="s">
        <v>10965</v>
      </c>
      <c r="B5266">
        <v>43327</v>
      </c>
      <c r="C5266">
        <v>3367.98</v>
      </c>
      <c r="D5266" t="s">
        <v>5360</v>
      </c>
      <c r="E5266">
        <v>5529134109</v>
      </c>
      <c r="F5266" t="s">
        <v>5361</v>
      </c>
      <c r="G5266">
        <v>42</v>
      </c>
    </row>
    <row r="5267" spans="1:7" x14ac:dyDescent="0.25">
      <c r="A5267" t="s">
        <v>10966</v>
      </c>
      <c r="B5267">
        <v>43327</v>
      </c>
      <c r="C5267">
        <v>8726.23</v>
      </c>
      <c r="D5267" t="s">
        <v>5619</v>
      </c>
      <c r="E5267">
        <v>4774030859</v>
      </c>
      <c r="F5267" t="s">
        <v>5620</v>
      </c>
      <c r="G5267">
        <v>52</v>
      </c>
    </row>
    <row r="5268" spans="1:7" x14ac:dyDescent="0.25">
      <c r="A5268" t="s">
        <v>10967</v>
      </c>
      <c r="B5268">
        <v>43327</v>
      </c>
      <c r="C5268">
        <v>9068.27</v>
      </c>
      <c r="D5268" t="s">
        <v>5395</v>
      </c>
      <c r="E5268">
        <v>2048600444</v>
      </c>
      <c r="F5268" t="s">
        <v>5396</v>
      </c>
      <c r="G5268">
        <v>4</v>
      </c>
    </row>
    <row r="5269" spans="1:7" x14ac:dyDescent="0.25">
      <c r="A5269" t="s">
        <v>10968</v>
      </c>
      <c r="B5269">
        <v>43327</v>
      </c>
      <c r="C5269">
        <v>8071.27</v>
      </c>
      <c r="D5269" t="s">
        <v>5519</v>
      </c>
      <c r="E5269">
        <v>9461400401</v>
      </c>
      <c r="F5269" t="s">
        <v>5520</v>
      </c>
      <c r="G5269">
        <v>40</v>
      </c>
    </row>
    <row r="5270" spans="1:7" x14ac:dyDescent="0.25">
      <c r="A5270" t="s">
        <v>10969</v>
      </c>
      <c r="B5270">
        <v>43327</v>
      </c>
      <c r="C5270">
        <v>3392.17</v>
      </c>
      <c r="D5270" t="s">
        <v>5660</v>
      </c>
      <c r="E5270">
        <v>1321898105</v>
      </c>
      <c r="F5270" t="s">
        <v>5661</v>
      </c>
      <c r="G5270">
        <v>67</v>
      </c>
    </row>
    <row r="5271" spans="1:7" x14ac:dyDescent="0.25">
      <c r="A5271" t="s">
        <v>10970</v>
      </c>
      <c r="B5271">
        <v>43327</v>
      </c>
      <c r="C5271">
        <v>10357.459999999999</v>
      </c>
      <c r="D5271" t="s">
        <v>5351</v>
      </c>
      <c r="E5271">
        <v>3419198424</v>
      </c>
      <c r="F5271" t="s">
        <v>5352</v>
      </c>
      <c r="G5271">
        <v>40</v>
      </c>
    </row>
    <row r="5272" spans="1:7" x14ac:dyDescent="0.25">
      <c r="A5272" t="s">
        <v>10971</v>
      </c>
      <c r="B5272">
        <v>43327</v>
      </c>
      <c r="C5272">
        <v>9844.2799999999988</v>
      </c>
      <c r="D5272" t="s">
        <v>5360</v>
      </c>
      <c r="E5272">
        <v>5529134109</v>
      </c>
      <c r="F5272" t="s">
        <v>5361</v>
      </c>
      <c r="G5272">
        <v>47</v>
      </c>
    </row>
    <row r="5273" spans="1:7" x14ac:dyDescent="0.25">
      <c r="A5273" t="s">
        <v>10972</v>
      </c>
      <c r="B5273">
        <v>43327</v>
      </c>
      <c r="C5273">
        <v>9955.83</v>
      </c>
      <c r="D5273" t="s">
        <v>5403</v>
      </c>
      <c r="E5273">
        <v>4077182265</v>
      </c>
      <c r="F5273" t="s">
        <v>5404</v>
      </c>
      <c r="G5273">
        <v>43</v>
      </c>
    </row>
    <row r="5274" spans="1:7" x14ac:dyDescent="0.25">
      <c r="A5274" t="s">
        <v>10973</v>
      </c>
      <c r="B5274">
        <v>43327</v>
      </c>
      <c r="C5274">
        <v>9421.3100000000013</v>
      </c>
      <c r="D5274" t="s">
        <v>5467</v>
      </c>
      <c r="E5274">
        <v>1082264497</v>
      </c>
      <c r="F5274" t="s">
        <v>5468</v>
      </c>
      <c r="G5274">
        <v>51</v>
      </c>
    </row>
    <row r="5275" spans="1:7" x14ac:dyDescent="0.25">
      <c r="A5275" t="s">
        <v>10974</v>
      </c>
      <c r="B5275">
        <v>43327</v>
      </c>
      <c r="C5275">
        <v>2419.59</v>
      </c>
      <c r="D5275" t="s">
        <v>6000</v>
      </c>
      <c r="E5275">
        <v>1580161826</v>
      </c>
      <c r="F5275" t="s">
        <v>6001</v>
      </c>
      <c r="G5275">
        <v>66</v>
      </c>
    </row>
    <row r="5276" spans="1:7" x14ac:dyDescent="0.25">
      <c r="A5276" t="s">
        <v>10975</v>
      </c>
      <c r="B5276">
        <v>43327</v>
      </c>
      <c r="C5276">
        <v>5915.61</v>
      </c>
      <c r="D5276" t="s">
        <v>6359</v>
      </c>
      <c r="E5276">
        <v>1596868697</v>
      </c>
      <c r="F5276" t="s">
        <v>6360</v>
      </c>
      <c r="G5276">
        <v>27</v>
      </c>
    </row>
    <row r="5277" spans="1:7" x14ac:dyDescent="0.25">
      <c r="A5277" t="s">
        <v>10976</v>
      </c>
      <c r="B5277">
        <v>43327</v>
      </c>
      <c r="C5277">
        <v>10563.49</v>
      </c>
      <c r="D5277" t="s">
        <v>5843</v>
      </c>
      <c r="E5277">
        <v>5663631118</v>
      </c>
      <c r="F5277" t="s">
        <v>5844</v>
      </c>
      <c r="G5277">
        <v>12</v>
      </c>
    </row>
    <row r="5278" spans="1:7" x14ac:dyDescent="0.25">
      <c r="A5278" t="s">
        <v>10977</v>
      </c>
      <c r="B5278">
        <v>43327</v>
      </c>
      <c r="C5278">
        <v>9764.0600000000013</v>
      </c>
      <c r="D5278" t="s">
        <v>5901</v>
      </c>
      <c r="E5278">
        <v>8828616872</v>
      </c>
      <c r="F5278" t="s">
        <v>5902</v>
      </c>
      <c r="G5278">
        <v>61</v>
      </c>
    </row>
    <row r="5279" spans="1:7" x14ac:dyDescent="0.25">
      <c r="A5279" t="s">
        <v>10978</v>
      </c>
      <c r="B5279">
        <v>43327</v>
      </c>
      <c r="C5279">
        <v>8915.36</v>
      </c>
      <c r="D5279" t="s">
        <v>5348</v>
      </c>
      <c r="E5279">
        <v>8112677414</v>
      </c>
      <c r="F5279" t="s">
        <v>5349</v>
      </c>
      <c r="G5279">
        <v>21</v>
      </c>
    </row>
    <row r="5280" spans="1:7" x14ac:dyDescent="0.25">
      <c r="A5280" t="s">
        <v>10979</v>
      </c>
      <c r="B5280">
        <v>43327</v>
      </c>
      <c r="C5280">
        <v>8028.61</v>
      </c>
      <c r="D5280" t="s">
        <v>5538</v>
      </c>
      <c r="E5280">
        <v>1278449237</v>
      </c>
      <c r="F5280" t="s">
        <v>5539</v>
      </c>
      <c r="G5280">
        <v>70</v>
      </c>
    </row>
    <row r="5281" spans="1:7" x14ac:dyDescent="0.25">
      <c r="A5281" t="s">
        <v>10980</v>
      </c>
      <c r="B5281">
        <v>43327</v>
      </c>
      <c r="C5281">
        <v>3292.59</v>
      </c>
      <c r="D5281" t="s">
        <v>5796</v>
      </c>
      <c r="E5281">
        <v>9558587695</v>
      </c>
      <c r="F5281" t="s">
        <v>5797</v>
      </c>
      <c r="G5281">
        <v>65</v>
      </c>
    </row>
    <row r="5282" spans="1:7" x14ac:dyDescent="0.25">
      <c r="A5282" t="s">
        <v>10981</v>
      </c>
      <c r="B5282">
        <v>43327</v>
      </c>
      <c r="C5282">
        <v>10015.290000000001</v>
      </c>
      <c r="D5282" t="s">
        <v>5569</v>
      </c>
      <c r="E5282">
        <v>6841799063</v>
      </c>
      <c r="F5282" t="s">
        <v>5570</v>
      </c>
      <c r="G5282">
        <v>73</v>
      </c>
    </row>
    <row r="5283" spans="1:7" x14ac:dyDescent="0.25">
      <c r="A5283" t="s">
        <v>10982</v>
      </c>
      <c r="B5283">
        <v>43328</v>
      </c>
      <c r="C5283">
        <v>10028.290000000001</v>
      </c>
      <c r="D5283" t="s">
        <v>5363</v>
      </c>
      <c r="E5283">
        <v>1970713702</v>
      </c>
      <c r="F5283" t="s">
        <v>5364</v>
      </c>
      <c r="G5283">
        <v>7</v>
      </c>
    </row>
    <row r="5284" spans="1:7" x14ac:dyDescent="0.25">
      <c r="A5284" t="s">
        <v>10983</v>
      </c>
      <c r="B5284">
        <v>43328</v>
      </c>
      <c r="C5284">
        <v>6819</v>
      </c>
      <c r="D5284" t="s">
        <v>5984</v>
      </c>
      <c r="E5284">
        <v>5740808999</v>
      </c>
      <c r="F5284" t="s">
        <v>5985</v>
      </c>
      <c r="G5284">
        <v>51</v>
      </c>
    </row>
    <row r="5285" spans="1:7" x14ac:dyDescent="0.25">
      <c r="A5285" t="s">
        <v>10984</v>
      </c>
      <c r="B5285">
        <v>43328</v>
      </c>
      <c r="C5285">
        <v>2984.37</v>
      </c>
      <c r="D5285" t="s">
        <v>5467</v>
      </c>
      <c r="E5285">
        <v>1082264497</v>
      </c>
      <c r="F5285" t="s">
        <v>5468</v>
      </c>
      <c r="G5285">
        <v>1</v>
      </c>
    </row>
    <row r="5286" spans="1:7" x14ac:dyDescent="0.25">
      <c r="A5286" t="s">
        <v>10985</v>
      </c>
      <c r="B5286">
        <v>43328</v>
      </c>
      <c r="C5286">
        <v>6674.17</v>
      </c>
      <c r="D5286" t="s">
        <v>5423</v>
      </c>
      <c r="E5286">
        <v>2576424984</v>
      </c>
      <c r="F5286" t="s">
        <v>5424</v>
      </c>
      <c r="G5286">
        <v>12</v>
      </c>
    </row>
    <row r="5287" spans="1:7" x14ac:dyDescent="0.25">
      <c r="A5287" t="s">
        <v>10986</v>
      </c>
      <c r="B5287">
        <v>43328</v>
      </c>
      <c r="C5287">
        <v>6133.9</v>
      </c>
      <c r="D5287" t="s">
        <v>5619</v>
      </c>
      <c r="E5287">
        <v>4774030859</v>
      </c>
      <c r="F5287" t="s">
        <v>5620</v>
      </c>
      <c r="G5287">
        <v>35</v>
      </c>
    </row>
    <row r="5288" spans="1:7" x14ac:dyDescent="0.25">
      <c r="A5288" t="s">
        <v>10987</v>
      </c>
      <c r="B5288">
        <v>43328</v>
      </c>
      <c r="C5288">
        <v>7871.27</v>
      </c>
      <c r="D5288" t="s">
        <v>5898</v>
      </c>
      <c r="E5288">
        <v>7081469894</v>
      </c>
      <c r="F5288" t="s">
        <v>5899</v>
      </c>
      <c r="G5288">
        <v>43</v>
      </c>
    </row>
    <row r="5289" spans="1:7" x14ac:dyDescent="0.25">
      <c r="A5289" t="s">
        <v>10988</v>
      </c>
      <c r="B5289">
        <v>43328</v>
      </c>
      <c r="C5289">
        <v>4683.54</v>
      </c>
      <c r="D5289" t="s">
        <v>5414</v>
      </c>
      <c r="E5289">
        <v>4494931996</v>
      </c>
      <c r="F5289" t="s">
        <v>5415</v>
      </c>
      <c r="G5289">
        <v>18</v>
      </c>
    </row>
    <row r="5290" spans="1:7" x14ac:dyDescent="0.25">
      <c r="A5290" t="s">
        <v>10989</v>
      </c>
      <c r="B5290">
        <v>43328</v>
      </c>
      <c r="C5290">
        <v>5725.5</v>
      </c>
      <c r="D5290" t="s">
        <v>6282</v>
      </c>
      <c r="E5290">
        <v>9965083272</v>
      </c>
      <c r="F5290" t="s">
        <v>6283</v>
      </c>
      <c r="G5290">
        <v>67</v>
      </c>
    </row>
    <row r="5291" spans="1:7" x14ac:dyDescent="0.25">
      <c r="A5291" t="s">
        <v>10990</v>
      </c>
      <c r="B5291">
        <v>43328</v>
      </c>
      <c r="C5291">
        <v>3961.86</v>
      </c>
      <c r="D5291" t="s">
        <v>5729</v>
      </c>
      <c r="E5291">
        <v>5930523250</v>
      </c>
      <c r="F5291" t="s">
        <v>5730</v>
      </c>
      <c r="G5291">
        <v>36</v>
      </c>
    </row>
    <row r="5292" spans="1:7" x14ac:dyDescent="0.25">
      <c r="A5292" t="s">
        <v>10991</v>
      </c>
      <c r="B5292">
        <v>43328</v>
      </c>
      <c r="C5292">
        <v>3054.8199999999997</v>
      </c>
      <c r="D5292" t="s">
        <v>5622</v>
      </c>
      <c r="E5292">
        <v>8087492139</v>
      </c>
      <c r="F5292" t="s">
        <v>5623</v>
      </c>
      <c r="G5292">
        <v>42</v>
      </c>
    </row>
    <row r="5293" spans="1:7" x14ac:dyDescent="0.25">
      <c r="A5293" t="s">
        <v>10992</v>
      </c>
      <c r="B5293">
        <v>43328</v>
      </c>
      <c r="C5293">
        <v>11422.97</v>
      </c>
      <c r="D5293" t="s">
        <v>5559</v>
      </c>
      <c r="E5293">
        <v>4808802889</v>
      </c>
      <c r="F5293" t="s">
        <v>5560</v>
      </c>
      <c r="G5293">
        <v>11</v>
      </c>
    </row>
    <row r="5294" spans="1:7" x14ac:dyDescent="0.25">
      <c r="A5294" t="s">
        <v>10993</v>
      </c>
      <c r="B5294">
        <v>43328</v>
      </c>
      <c r="C5294">
        <v>6124.37</v>
      </c>
      <c r="D5294" t="s">
        <v>5417</v>
      </c>
      <c r="E5294">
        <v>2682250085</v>
      </c>
      <c r="F5294" t="s">
        <v>5418</v>
      </c>
      <c r="G5294">
        <v>12</v>
      </c>
    </row>
    <row r="5295" spans="1:7" x14ac:dyDescent="0.25">
      <c r="A5295" t="s">
        <v>10994</v>
      </c>
      <c r="B5295">
        <v>43328</v>
      </c>
      <c r="C5295">
        <v>8915.4</v>
      </c>
      <c r="D5295" t="s">
        <v>5732</v>
      </c>
      <c r="E5295">
        <v>6529508695</v>
      </c>
      <c r="F5295" t="s">
        <v>5733</v>
      </c>
      <c r="G5295">
        <v>51</v>
      </c>
    </row>
    <row r="5296" spans="1:7" x14ac:dyDescent="0.25">
      <c r="A5296" t="s">
        <v>10995</v>
      </c>
      <c r="B5296">
        <v>43328</v>
      </c>
      <c r="C5296">
        <v>9272.01</v>
      </c>
      <c r="D5296" t="s">
        <v>7887</v>
      </c>
      <c r="E5296">
        <v>4113266331</v>
      </c>
      <c r="F5296" t="s">
        <v>7888</v>
      </c>
      <c r="G5296">
        <v>75</v>
      </c>
    </row>
    <row r="5297" spans="1:7" x14ac:dyDescent="0.25">
      <c r="A5297" t="s">
        <v>10996</v>
      </c>
      <c r="B5297">
        <v>43328</v>
      </c>
      <c r="C5297">
        <v>10683.2</v>
      </c>
      <c r="D5297" t="s">
        <v>5732</v>
      </c>
      <c r="E5297">
        <v>6529508695</v>
      </c>
      <c r="F5297" t="s">
        <v>5733</v>
      </c>
      <c r="G5297">
        <v>76</v>
      </c>
    </row>
    <row r="5298" spans="1:7" x14ac:dyDescent="0.25">
      <c r="A5298" t="s">
        <v>10997</v>
      </c>
      <c r="B5298">
        <v>43328</v>
      </c>
      <c r="C5298">
        <v>7683.45</v>
      </c>
      <c r="D5298" t="s">
        <v>5510</v>
      </c>
      <c r="E5298">
        <v>4258201559</v>
      </c>
      <c r="F5298" t="s">
        <v>5511</v>
      </c>
      <c r="G5298">
        <v>67</v>
      </c>
    </row>
    <row r="5299" spans="1:7" x14ac:dyDescent="0.25">
      <c r="A5299" t="s">
        <v>10998</v>
      </c>
      <c r="B5299">
        <v>43328</v>
      </c>
      <c r="C5299">
        <v>4276.4799999999996</v>
      </c>
      <c r="D5299" t="s">
        <v>5360</v>
      </c>
      <c r="E5299">
        <v>5529134109</v>
      </c>
      <c r="F5299" t="s">
        <v>5361</v>
      </c>
      <c r="G5299">
        <v>61</v>
      </c>
    </row>
    <row r="5300" spans="1:7" x14ac:dyDescent="0.25">
      <c r="A5300" t="s">
        <v>10999</v>
      </c>
      <c r="B5300">
        <v>43328</v>
      </c>
      <c r="C5300">
        <v>11771.59</v>
      </c>
      <c r="D5300" t="s">
        <v>5504</v>
      </c>
      <c r="E5300">
        <v>9755195292</v>
      </c>
      <c r="F5300" t="s">
        <v>5505</v>
      </c>
      <c r="G5300">
        <v>75</v>
      </c>
    </row>
    <row r="5301" spans="1:7" x14ac:dyDescent="0.25">
      <c r="A5301" t="s">
        <v>11000</v>
      </c>
      <c r="B5301">
        <v>43328</v>
      </c>
      <c r="C5301">
        <v>5096.5</v>
      </c>
      <c r="D5301" t="s">
        <v>5372</v>
      </c>
      <c r="E5301">
        <v>6666160135</v>
      </c>
      <c r="F5301" t="s">
        <v>5373</v>
      </c>
      <c r="G5301">
        <v>56</v>
      </c>
    </row>
    <row r="5302" spans="1:7" x14ac:dyDescent="0.25">
      <c r="A5302" t="s">
        <v>11001</v>
      </c>
      <c r="B5302">
        <v>43328</v>
      </c>
      <c r="C5302">
        <v>2356.04</v>
      </c>
      <c r="D5302" t="s">
        <v>5391</v>
      </c>
      <c r="E5302">
        <v>4791569838</v>
      </c>
      <c r="F5302" t="s">
        <v>5392</v>
      </c>
      <c r="G5302">
        <v>64</v>
      </c>
    </row>
    <row r="5303" spans="1:7" x14ac:dyDescent="0.25">
      <c r="A5303" t="s">
        <v>11002</v>
      </c>
      <c r="B5303">
        <v>43328</v>
      </c>
      <c r="C5303">
        <v>10655.04</v>
      </c>
      <c r="D5303" t="s">
        <v>5574</v>
      </c>
      <c r="E5303">
        <v>3389461827</v>
      </c>
      <c r="F5303" t="s">
        <v>5575</v>
      </c>
      <c r="G5303">
        <v>75</v>
      </c>
    </row>
    <row r="5304" spans="1:7" x14ac:dyDescent="0.25">
      <c r="A5304" t="s">
        <v>11003</v>
      </c>
      <c r="B5304">
        <v>43328</v>
      </c>
      <c r="C5304">
        <v>10222.92</v>
      </c>
      <c r="D5304" t="s">
        <v>5403</v>
      </c>
      <c r="E5304">
        <v>4077182265</v>
      </c>
      <c r="F5304" t="s">
        <v>5404</v>
      </c>
      <c r="G5304">
        <v>21</v>
      </c>
    </row>
    <row r="5305" spans="1:7" x14ac:dyDescent="0.25">
      <c r="A5305" t="s">
        <v>11004</v>
      </c>
      <c r="B5305">
        <v>43329</v>
      </c>
      <c r="C5305">
        <v>2495.7799999999997</v>
      </c>
      <c r="D5305" t="s">
        <v>5519</v>
      </c>
      <c r="E5305">
        <v>9461400401</v>
      </c>
      <c r="F5305" t="s">
        <v>5520</v>
      </c>
      <c r="G5305">
        <v>43</v>
      </c>
    </row>
    <row r="5306" spans="1:7" x14ac:dyDescent="0.25">
      <c r="A5306" t="s">
        <v>11005</v>
      </c>
      <c r="B5306">
        <v>43329</v>
      </c>
      <c r="C5306">
        <v>6922.1399999999994</v>
      </c>
      <c r="D5306" t="s">
        <v>5519</v>
      </c>
      <c r="E5306">
        <v>9461400401</v>
      </c>
      <c r="F5306" t="s">
        <v>5520</v>
      </c>
      <c r="G5306">
        <v>75</v>
      </c>
    </row>
    <row r="5307" spans="1:7" x14ac:dyDescent="0.25">
      <c r="A5307" t="s">
        <v>11006</v>
      </c>
      <c r="B5307">
        <v>43329</v>
      </c>
      <c r="C5307">
        <v>7776.76</v>
      </c>
      <c r="D5307" t="s">
        <v>5805</v>
      </c>
      <c r="E5307">
        <v>6745398685</v>
      </c>
      <c r="F5307" t="s">
        <v>5806</v>
      </c>
      <c r="G5307">
        <v>77</v>
      </c>
    </row>
    <row r="5308" spans="1:7" x14ac:dyDescent="0.25">
      <c r="A5308" t="s">
        <v>11007</v>
      </c>
      <c r="B5308">
        <v>43329</v>
      </c>
      <c r="C5308">
        <v>6219.2199999999993</v>
      </c>
      <c r="D5308" t="s">
        <v>5372</v>
      </c>
      <c r="E5308">
        <v>6666160135</v>
      </c>
      <c r="F5308" t="s">
        <v>5373</v>
      </c>
      <c r="G5308">
        <v>43</v>
      </c>
    </row>
    <row r="5309" spans="1:7" x14ac:dyDescent="0.25">
      <c r="A5309" t="s">
        <v>11008</v>
      </c>
      <c r="B5309">
        <v>43329</v>
      </c>
      <c r="C5309">
        <v>10448.75</v>
      </c>
      <c r="D5309" t="s">
        <v>5459</v>
      </c>
      <c r="E5309">
        <v>9171104073</v>
      </c>
      <c r="F5309" t="s">
        <v>5460</v>
      </c>
      <c r="G5309">
        <v>18</v>
      </c>
    </row>
    <row r="5310" spans="1:7" x14ac:dyDescent="0.25">
      <c r="A5310" t="s">
        <v>11009</v>
      </c>
      <c r="B5310">
        <v>43329</v>
      </c>
      <c r="C5310">
        <v>8314.1</v>
      </c>
      <c r="D5310" t="s">
        <v>5562</v>
      </c>
      <c r="E5310">
        <v>9568318151</v>
      </c>
      <c r="F5310" t="s">
        <v>5563</v>
      </c>
      <c r="G5310">
        <v>34</v>
      </c>
    </row>
    <row r="5311" spans="1:7" x14ac:dyDescent="0.25">
      <c r="A5311" t="s">
        <v>11010</v>
      </c>
      <c r="B5311">
        <v>43329</v>
      </c>
      <c r="C5311">
        <v>10246.9</v>
      </c>
      <c r="D5311" t="s">
        <v>5459</v>
      </c>
      <c r="E5311">
        <v>9171104073</v>
      </c>
      <c r="F5311" t="s">
        <v>5460</v>
      </c>
      <c r="G5311">
        <v>4</v>
      </c>
    </row>
    <row r="5312" spans="1:7" x14ac:dyDescent="0.25">
      <c r="A5312" t="s">
        <v>11011</v>
      </c>
      <c r="B5312">
        <v>43329</v>
      </c>
      <c r="C5312">
        <v>9750.73</v>
      </c>
      <c r="D5312" t="s">
        <v>6028</v>
      </c>
      <c r="E5312">
        <v>2809863201</v>
      </c>
      <c r="F5312" t="s">
        <v>6029</v>
      </c>
      <c r="G5312">
        <v>46</v>
      </c>
    </row>
    <row r="5313" spans="1:7" x14ac:dyDescent="0.25">
      <c r="A5313" t="s">
        <v>11012</v>
      </c>
      <c r="B5313">
        <v>43329</v>
      </c>
      <c r="C5313">
        <v>12993.53</v>
      </c>
      <c r="D5313" t="s">
        <v>5360</v>
      </c>
      <c r="E5313">
        <v>5529134109</v>
      </c>
      <c r="F5313" t="s">
        <v>5361</v>
      </c>
      <c r="G5313">
        <v>66</v>
      </c>
    </row>
    <row r="5314" spans="1:7" x14ac:dyDescent="0.25">
      <c r="A5314" t="s">
        <v>11013</v>
      </c>
      <c r="B5314">
        <v>43329</v>
      </c>
      <c r="C5314">
        <v>6728.13</v>
      </c>
      <c r="D5314" t="s">
        <v>5339</v>
      </c>
      <c r="E5314">
        <v>5803543075</v>
      </c>
      <c r="F5314" t="s">
        <v>5340</v>
      </c>
      <c r="G5314">
        <v>43</v>
      </c>
    </row>
    <row r="5315" spans="1:7" x14ac:dyDescent="0.25">
      <c r="A5315" t="s">
        <v>11014</v>
      </c>
      <c r="B5315">
        <v>43329</v>
      </c>
      <c r="C5315">
        <v>9809.85</v>
      </c>
      <c r="D5315" t="s">
        <v>5602</v>
      </c>
      <c r="E5315">
        <v>3465813541</v>
      </c>
      <c r="F5315" t="s">
        <v>5603</v>
      </c>
      <c r="G5315">
        <v>64</v>
      </c>
    </row>
    <row r="5316" spans="1:7" x14ac:dyDescent="0.25">
      <c r="A5316" t="s">
        <v>11015</v>
      </c>
      <c r="B5316">
        <v>43329</v>
      </c>
      <c r="C5316">
        <v>3522.54</v>
      </c>
      <c r="D5316" t="s">
        <v>5420</v>
      </c>
      <c r="E5316">
        <v>6021131290</v>
      </c>
      <c r="F5316" t="s">
        <v>5421</v>
      </c>
      <c r="G5316">
        <v>4</v>
      </c>
    </row>
    <row r="5317" spans="1:7" x14ac:dyDescent="0.25">
      <c r="A5317" t="s">
        <v>11016</v>
      </c>
      <c r="B5317">
        <v>43329</v>
      </c>
      <c r="C5317">
        <v>5552.05</v>
      </c>
      <c r="D5317" t="s">
        <v>6342</v>
      </c>
      <c r="E5317">
        <v>2533409168</v>
      </c>
      <c r="F5317" t="s">
        <v>6343</v>
      </c>
      <c r="G5317">
        <v>61</v>
      </c>
    </row>
    <row r="5318" spans="1:7" x14ac:dyDescent="0.25">
      <c r="A5318" t="s">
        <v>11017</v>
      </c>
      <c r="B5318">
        <v>43329</v>
      </c>
      <c r="C5318">
        <v>11855.93</v>
      </c>
      <c r="D5318" t="s">
        <v>5846</v>
      </c>
      <c r="E5318">
        <v>4418969632</v>
      </c>
      <c r="F5318" t="s">
        <v>5847</v>
      </c>
      <c r="G5318">
        <v>7</v>
      </c>
    </row>
    <row r="5319" spans="1:7" x14ac:dyDescent="0.25">
      <c r="A5319" t="s">
        <v>11018</v>
      </c>
      <c r="B5319">
        <v>43329</v>
      </c>
      <c r="C5319">
        <v>10242.1</v>
      </c>
      <c r="D5319" t="s">
        <v>5403</v>
      </c>
      <c r="E5319">
        <v>4077182265</v>
      </c>
      <c r="F5319" t="s">
        <v>5404</v>
      </c>
      <c r="G5319">
        <v>75</v>
      </c>
    </row>
    <row r="5320" spans="1:7" x14ac:dyDescent="0.25">
      <c r="A5320" t="s">
        <v>11019</v>
      </c>
      <c r="B5320">
        <v>43329</v>
      </c>
      <c r="C5320">
        <v>3950.38</v>
      </c>
      <c r="D5320" t="s">
        <v>5742</v>
      </c>
      <c r="E5320">
        <v>2391599553</v>
      </c>
      <c r="F5320" t="s">
        <v>5743</v>
      </c>
      <c r="G5320">
        <v>53</v>
      </c>
    </row>
    <row r="5321" spans="1:7" x14ac:dyDescent="0.25">
      <c r="A5321" t="s">
        <v>11020</v>
      </c>
      <c r="B5321">
        <v>43329</v>
      </c>
      <c r="C5321">
        <v>5023.16</v>
      </c>
      <c r="D5321" t="s">
        <v>5528</v>
      </c>
      <c r="E5321">
        <v>1235618312</v>
      </c>
      <c r="F5321" t="s">
        <v>5529</v>
      </c>
      <c r="G5321">
        <v>20</v>
      </c>
    </row>
    <row r="5322" spans="1:7" x14ac:dyDescent="0.25">
      <c r="A5322" t="s">
        <v>11021</v>
      </c>
      <c r="B5322">
        <v>43330</v>
      </c>
      <c r="C5322">
        <v>9283.83</v>
      </c>
      <c r="D5322" t="s">
        <v>5366</v>
      </c>
      <c r="E5322">
        <v>6078669299</v>
      </c>
      <c r="F5322" t="s">
        <v>5367</v>
      </c>
      <c r="G5322">
        <v>11</v>
      </c>
    </row>
    <row r="5323" spans="1:7" x14ac:dyDescent="0.25">
      <c r="A5323" t="s">
        <v>11022</v>
      </c>
      <c r="B5323">
        <v>43330</v>
      </c>
      <c r="C5323">
        <v>2485.83</v>
      </c>
      <c r="D5323" t="s">
        <v>5351</v>
      </c>
      <c r="E5323">
        <v>3419198424</v>
      </c>
      <c r="F5323" t="s">
        <v>5352</v>
      </c>
      <c r="G5323">
        <v>51</v>
      </c>
    </row>
    <row r="5324" spans="1:7" x14ac:dyDescent="0.25">
      <c r="A5324" t="s">
        <v>11023</v>
      </c>
      <c r="B5324">
        <v>43330</v>
      </c>
      <c r="C5324">
        <v>7563.49</v>
      </c>
      <c r="D5324" t="s">
        <v>5369</v>
      </c>
      <c r="E5324">
        <v>1942155336</v>
      </c>
      <c r="F5324" t="s">
        <v>5370</v>
      </c>
      <c r="G5324">
        <v>9</v>
      </c>
    </row>
    <row r="5325" spans="1:7" x14ac:dyDescent="0.25">
      <c r="A5325" t="s">
        <v>11024</v>
      </c>
      <c r="B5325">
        <v>43330</v>
      </c>
      <c r="C5325">
        <v>10593.27</v>
      </c>
      <c r="D5325" t="s">
        <v>5438</v>
      </c>
      <c r="E5325">
        <v>2883702489</v>
      </c>
      <c r="F5325" t="s">
        <v>5439</v>
      </c>
      <c r="G5325">
        <v>41</v>
      </c>
    </row>
    <row r="5326" spans="1:7" x14ac:dyDescent="0.25">
      <c r="A5326" t="s">
        <v>11025</v>
      </c>
      <c r="B5326">
        <v>43330</v>
      </c>
      <c r="C5326">
        <v>4129.58</v>
      </c>
      <c r="D5326" t="s">
        <v>5510</v>
      </c>
      <c r="E5326">
        <v>4258201559</v>
      </c>
      <c r="F5326" t="s">
        <v>5511</v>
      </c>
      <c r="G5326">
        <v>75</v>
      </c>
    </row>
    <row r="5327" spans="1:7" x14ac:dyDescent="0.25">
      <c r="A5327" t="s">
        <v>11026</v>
      </c>
      <c r="B5327">
        <v>43330</v>
      </c>
      <c r="C5327">
        <v>2991.1400000000003</v>
      </c>
      <c r="D5327" t="s">
        <v>6425</v>
      </c>
      <c r="E5327">
        <v>4065437023</v>
      </c>
      <c r="F5327" t="s">
        <v>6426</v>
      </c>
      <c r="G5327">
        <v>43</v>
      </c>
    </row>
    <row r="5328" spans="1:7" x14ac:dyDescent="0.25">
      <c r="A5328" t="s">
        <v>11027</v>
      </c>
      <c r="B5328">
        <v>43330</v>
      </c>
      <c r="C5328">
        <v>8828.52</v>
      </c>
      <c r="D5328" t="s">
        <v>5423</v>
      </c>
      <c r="E5328">
        <v>2576424984</v>
      </c>
      <c r="F5328" t="s">
        <v>5424</v>
      </c>
      <c r="G5328">
        <v>43</v>
      </c>
    </row>
    <row r="5329" spans="1:7" x14ac:dyDescent="0.25">
      <c r="A5329" t="s">
        <v>11028</v>
      </c>
      <c r="B5329">
        <v>43330</v>
      </c>
      <c r="C5329">
        <v>4107.7199999999993</v>
      </c>
      <c r="D5329" t="s">
        <v>5535</v>
      </c>
      <c r="E5329">
        <v>9632816261</v>
      </c>
      <c r="F5329" t="s">
        <v>5536</v>
      </c>
      <c r="G5329">
        <v>61</v>
      </c>
    </row>
    <row r="5330" spans="1:7" x14ac:dyDescent="0.25">
      <c r="A5330" t="s">
        <v>11029</v>
      </c>
      <c r="B5330">
        <v>43330</v>
      </c>
      <c r="C5330">
        <v>10190.34</v>
      </c>
      <c r="D5330" t="s">
        <v>5360</v>
      </c>
      <c r="E5330">
        <v>5529134109</v>
      </c>
      <c r="F5330" t="s">
        <v>5361</v>
      </c>
      <c r="G5330">
        <v>11</v>
      </c>
    </row>
    <row r="5331" spans="1:7" x14ac:dyDescent="0.25">
      <c r="A5331" t="s">
        <v>11030</v>
      </c>
      <c r="B5331">
        <v>43330</v>
      </c>
      <c r="C5331">
        <v>6863.58</v>
      </c>
      <c r="D5331" t="s">
        <v>5843</v>
      </c>
      <c r="E5331">
        <v>5663631118</v>
      </c>
      <c r="F5331" t="s">
        <v>5844</v>
      </c>
      <c r="G5331">
        <v>55</v>
      </c>
    </row>
    <row r="5332" spans="1:7" x14ac:dyDescent="0.25">
      <c r="A5332" t="s">
        <v>11031</v>
      </c>
      <c r="B5332">
        <v>43330</v>
      </c>
      <c r="C5332">
        <v>3975.42</v>
      </c>
      <c r="D5332" t="s">
        <v>7887</v>
      </c>
      <c r="E5332">
        <v>4113266331</v>
      </c>
      <c r="F5332" t="s">
        <v>7888</v>
      </c>
      <c r="G5332">
        <v>52</v>
      </c>
    </row>
    <row r="5333" spans="1:7" x14ac:dyDescent="0.25">
      <c r="A5333" t="s">
        <v>11032</v>
      </c>
      <c r="B5333">
        <v>43330</v>
      </c>
      <c r="C5333">
        <v>1947.3600000000001</v>
      </c>
      <c r="D5333" t="s">
        <v>5843</v>
      </c>
      <c r="E5333">
        <v>5663631118</v>
      </c>
      <c r="F5333" t="s">
        <v>5844</v>
      </c>
      <c r="G5333">
        <v>75</v>
      </c>
    </row>
    <row r="5334" spans="1:7" x14ac:dyDescent="0.25">
      <c r="A5334" t="s">
        <v>11033</v>
      </c>
      <c r="B5334">
        <v>43330</v>
      </c>
      <c r="C5334">
        <v>8445.24</v>
      </c>
      <c r="D5334" t="s">
        <v>5901</v>
      </c>
      <c r="E5334">
        <v>8828616872</v>
      </c>
      <c r="F5334" t="s">
        <v>5902</v>
      </c>
      <c r="G5334">
        <v>36</v>
      </c>
    </row>
    <row r="5335" spans="1:7" x14ac:dyDescent="0.25">
      <c r="A5335" t="s">
        <v>11034</v>
      </c>
      <c r="B5335">
        <v>43330</v>
      </c>
      <c r="C5335">
        <v>7559.77</v>
      </c>
      <c r="D5335" t="s">
        <v>5432</v>
      </c>
      <c r="E5335">
        <v>4745199991</v>
      </c>
      <c r="F5335" t="s">
        <v>5433</v>
      </c>
      <c r="G5335">
        <v>56</v>
      </c>
    </row>
    <row r="5336" spans="1:7" x14ac:dyDescent="0.25">
      <c r="A5336" t="s">
        <v>11035</v>
      </c>
      <c r="B5336">
        <v>43330</v>
      </c>
      <c r="C5336">
        <v>4168.49</v>
      </c>
      <c r="D5336" t="s">
        <v>6000</v>
      </c>
      <c r="E5336">
        <v>1580161826</v>
      </c>
      <c r="F5336" t="s">
        <v>6001</v>
      </c>
      <c r="G5336">
        <v>52</v>
      </c>
    </row>
    <row r="5337" spans="1:7" x14ac:dyDescent="0.25">
      <c r="A5337" t="s">
        <v>11036</v>
      </c>
      <c r="B5337">
        <v>43330</v>
      </c>
      <c r="C5337">
        <v>7831.35</v>
      </c>
      <c r="D5337" t="s">
        <v>5398</v>
      </c>
      <c r="E5337">
        <v>7483771768</v>
      </c>
      <c r="F5337" t="s">
        <v>5399</v>
      </c>
      <c r="G5337">
        <v>61</v>
      </c>
    </row>
    <row r="5338" spans="1:7" x14ac:dyDescent="0.25">
      <c r="A5338" t="s">
        <v>11037</v>
      </c>
      <c r="B5338">
        <v>43330</v>
      </c>
      <c r="C5338">
        <v>8315.15</v>
      </c>
      <c r="D5338" t="s">
        <v>5366</v>
      </c>
      <c r="E5338">
        <v>6078669299</v>
      </c>
      <c r="F5338" t="s">
        <v>5367</v>
      </c>
      <c r="G5338">
        <v>52</v>
      </c>
    </row>
    <row r="5339" spans="1:7" x14ac:dyDescent="0.25">
      <c r="A5339" t="s">
        <v>11038</v>
      </c>
      <c r="B5339">
        <v>43330</v>
      </c>
      <c r="C5339">
        <v>8984.7200000000012</v>
      </c>
      <c r="D5339" t="s">
        <v>5385</v>
      </c>
      <c r="E5339">
        <v>3290428702</v>
      </c>
      <c r="F5339" t="s">
        <v>5386</v>
      </c>
      <c r="G5339">
        <v>52</v>
      </c>
    </row>
    <row r="5340" spans="1:7" x14ac:dyDescent="0.25">
      <c r="A5340" t="s">
        <v>11039</v>
      </c>
      <c r="B5340">
        <v>43330</v>
      </c>
      <c r="C5340">
        <v>9822.61</v>
      </c>
      <c r="D5340" t="s">
        <v>6028</v>
      </c>
      <c r="E5340">
        <v>2809863201</v>
      </c>
      <c r="F5340" t="s">
        <v>6029</v>
      </c>
      <c r="G5340">
        <v>23</v>
      </c>
    </row>
    <row r="5341" spans="1:7" x14ac:dyDescent="0.25">
      <c r="A5341" t="s">
        <v>11040</v>
      </c>
      <c r="B5341">
        <v>43330</v>
      </c>
      <c r="C5341">
        <v>6451.2</v>
      </c>
      <c r="D5341" t="s">
        <v>5339</v>
      </c>
      <c r="E5341">
        <v>5803543075</v>
      </c>
      <c r="F5341" t="s">
        <v>5340</v>
      </c>
      <c r="G5341">
        <v>21</v>
      </c>
    </row>
    <row r="5342" spans="1:7" x14ac:dyDescent="0.25">
      <c r="A5342" t="s">
        <v>11041</v>
      </c>
      <c r="B5342">
        <v>43330</v>
      </c>
      <c r="C5342">
        <v>9623.15</v>
      </c>
      <c r="D5342" t="s">
        <v>5501</v>
      </c>
      <c r="E5342">
        <v>3853515018</v>
      </c>
      <c r="F5342" t="s">
        <v>5502</v>
      </c>
      <c r="G5342">
        <v>73</v>
      </c>
    </row>
    <row r="5343" spans="1:7" x14ac:dyDescent="0.25">
      <c r="A5343" t="s">
        <v>11042</v>
      </c>
      <c r="B5343">
        <v>43330</v>
      </c>
      <c r="C5343">
        <v>5691.55</v>
      </c>
      <c r="D5343" t="s">
        <v>6349</v>
      </c>
      <c r="E5343">
        <v>9493667082</v>
      </c>
      <c r="F5343" t="s">
        <v>6350</v>
      </c>
      <c r="G5343">
        <v>42</v>
      </c>
    </row>
    <row r="5344" spans="1:7" x14ac:dyDescent="0.25">
      <c r="A5344" t="s">
        <v>11043</v>
      </c>
      <c r="B5344">
        <v>43331</v>
      </c>
      <c r="C5344">
        <v>699.82</v>
      </c>
      <c r="D5344" t="s">
        <v>5360</v>
      </c>
      <c r="E5344">
        <v>5529134109</v>
      </c>
      <c r="F5344" t="s">
        <v>5361</v>
      </c>
      <c r="G5344">
        <v>64</v>
      </c>
    </row>
    <row r="5345" spans="1:7" x14ac:dyDescent="0.25">
      <c r="A5345" t="s">
        <v>11044</v>
      </c>
      <c r="B5345">
        <v>43331</v>
      </c>
      <c r="C5345">
        <v>4481.1100000000006</v>
      </c>
      <c r="D5345" t="s">
        <v>5432</v>
      </c>
      <c r="E5345">
        <v>4745199991</v>
      </c>
      <c r="F5345" t="s">
        <v>5433</v>
      </c>
      <c r="G5345">
        <v>31</v>
      </c>
    </row>
    <row r="5346" spans="1:7" x14ac:dyDescent="0.25">
      <c r="A5346" t="s">
        <v>11045</v>
      </c>
      <c r="B5346">
        <v>43331</v>
      </c>
      <c r="C5346">
        <v>8029.92</v>
      </c>
      <c r="D5346" t="s">
        <v>5452</v>
      </c>
      <c r="E5346">
        <v>5579664775</v>
      </c>
      <c r="F5346" t="s">
        <v>5453</v>
      </c>
      <c r="G5346">
        <v>43</v>
      </c>
    </row>
    <row r="5347" spans="1:7" x14ac:dyDescent="0.25">
      <c r="A5347" t="s">
        <v>11046</v>
      </c>
      <c r="B5347">
        <v>43331</v>
      </c>
      <c r="C5347">
        <v>6737.07</v>
      </c>
      <c r="D5347" t="s">
        <v>6553</v>
      </c>
      <c r="E5347">
        <v>7989841402</v>
      </c>
      <c r="F5347" t="s">
        <v>6554</v>
      </c>
      <c r="G5347">
        <v>66</v>
      </c>
    </row>
    <row r="5348" spans="1:7" x14ac:dyDescent="0.25">
      <c r="A5348" t="s">
        <v>11047</v>
      </c>
      <c r="B5348">
        <v>43331</v>
      </c>
      <c r="C5348">
        <v>6618.39</v>
      </c>
      <c r="D5348" t="s">
        <v>5339</v>
      </c>
      <c r="E5348">
        <v>5803543075</v>
      </c>
      <c r="F5348" t="s">
        <v>5340</v>
      </c>
      <c r="G5348">
        <v>4</v>
      </c>
    </row>
    <row r="5349" spans="1:7" x14ac:dyDescent="0.25">
      <c r="A5349" t="s">
        <v>11048</v>
      </c>
      <c r="B5349">
        <v>43331</v>
      </c>
      <c r="C5349">
        <v>7709.41</v>
      </c>
      <c r="D5349" t="s">
        <v>5441</v>
      </c>
      <c r="E5349">
        <v>2938023430</v>
      </c>
      <c r="F5349" t="s">
        <v>5442</v>
      </c>
      <c r="G5349">
        <v>21</v>
      </c>
    </row>
    <row r="5350" spans="1:7" x14ac:dyDescent="0.25">
      <c r="A5350" t="s">
        <v>11049</v>
      </c>
      <c r="B5350">
        <v>43331</v>
      </c>
      <c r="C5350">
        <v>2110.34</v>
      </c>
      <c r="D5350" t="s">
        <v>5542</v>
      </c>
      <c r="E5350">
        <v>8212285141</v>
      </c>
      <c r="F5350" t="s">
        <v>5543</v>
      </c>
      <c r="G5350">
        <v>4</v>
      </c>
    </row>
    <row r="5351" spans="1:7" x14ac:dyDescent="0.25">
      <c r="A5351" t="s">
        <v>11050</v>
      </c>
      <c r="B5351">
        <v>43331</v>
      </c>
      <c r="C5351">
        <v>6774.27</v>
      </c>
      <c r="D5351" t="s">
        <v>7495</v>
      </c>
      <c r="E5351">
        <v>6026106059</v>
      </c>
      <c r="F5351" t="s">
        <v>7496</v>
      </c>
      <c r="G5351">
        <v>66</v>
      </c>
    </row>
    <row r="5352" spans="1:7" x14ac:dyDescent="0.25">
      <c r="A5352" t="s">
        <v>11051</v>
      </c>
      <c r="B5352">
        <v>43331</v>
      </c>
      <c r="C5352">
        <v>9019.89</v>
      </c>
      <c r="D5352" t="s">
        <v>5898</v>
      </c>
      <c r="E5352">
        <v>7081469894</v>
      </c>
      <c r="F5352" t="s">
        <v>5899</v>
      </c>
      <c r="G5352">
        <v>75</v>
      </c>
    </row>
    <row r="5353" spans="1:7" x14ac:dyDescent="0.25">
      <c r="A5353" t="s">
        <v>11052</v>
      </c>
      <c r="B5353">
        <v>43331</v>
      </c>
      <c r="C5353">
        <v>9511.2200000000012</v>
      </c>
      <c r="D5353" t="s">
        <v>5519</v>
      </c>
      <c r="E5353">
        <v>9461400401</v>
      </c>
      <c r="F5353" t="s">
        <v>5520</v>
      </c>
      <c r="G5353">
        <v>77</v>
      </c>
    </row>
    <row r="5354" spans="1:7" x14ac:dyDescent="0.25">
      <c r="A5354" t="s">
        <v>11053</v>
      </c>
      <c r="B5354">
        <v>43331</v>
      </c>
      <c r="C5354">
        <v>4819.51</v>
      </c>
      <c r="D5354" t="s">
        <v>5556</v>
      </c>
      <c r="E5354">
        <v>4224546279</v>
      </c>
      <c r="F5354" t="s">
        <v>5557</v>
      </c>
      <c r="G5354">
        <v>4</v>
      </c>
    </row>
    <row r="5355" spans="1:7" x14ac:dyDescent="0.25">
      <c r="A5355" t="s">
        <v>11054</v>
      </c>
      <c r="B5355">
        <v>43331</v>
      </c>
      <c r="C5355">
        <v>11107.05</v>
      </c>
      <c r="D5355" t="s">
        <v>5467</v>
      </c>
      <c r="E5355">
        <v>1082264497</v>
      </c>
      <c r="F5355" t="s">
        <v>5468</v>
      </c>
      <c r="G5355">
        <v>51</v>
      </c>
    </row>
    <row r="5356" spans="1:7" x14ac:dyDescent="0.25">
      <c r="A5356" t="s">
        <v>11055</v>
      </c>
      <c r="B5356">
        <v>43331</v>
      </c>
      <c r="C5356">
        <v>12291.7</v>
      </c>
      <c r="D5356" t="s">
        <v>5452</v>
      </c>
      <c r="E5356">
        <v>5579664775</v>
      </c>
      <c r="F5356" t="s">
        <v>5453</v>
      </c>
      <c r="G5356">
        <v>75</v>
      </c>
    </row>
    <row r="5357" spans="1:7" x14ac:dyDescent="0.25">
      <c r="A5357" t="s">
        <v>11056</v>
      </c>
      <c r="B5357">
        <v>43331</v>
      </c>
      <c r="C5357">
        <v>7150.78</v>
      </c>
      <c r="D5357" t="s">
        <v>5455</v>
      </c>
      <c r="E5357">
        <v>6764793810</v>
      </c>
      <c r="F5357" t="s">
        <v>5456</v>
      </c>
      <c r="G5357">
        <v>43</v>
      </c>
    </row>
    <row r="5358" spans="1:7" x14ac:dyDescent="0.25">
      <c r="A5358" t="s">
        <v>11057</v>
      </c>
      <c r="B5358">
        <v>43331</v>
      </c>
      <c r="C5358">
        <v>5470.12</v>
      </c>
      <c r="D5358" t="s">
        <v>5366</v>
      </c>
      <c r="E5358">
        <v>6078669299</v>
      </c>
      <c r="F5358" t="s">
        <v>5367</v>
      </c>
      <c r="G5358">
        <v>4</v>
      </c>
    </row>
    <row r="5359" spans="1:7" x14ac:dyDescent="0.25">
      <c r="A5359" t="s">
        <v>11058</v>
      </c>
      <c r="B5359">
        <v>43332</v>
      </c>
      <c r="C5359">
        <v>8575.7200000000012</v>
      </c>
      <c r="D5359" t="s">
        <v>5417</v>
      </c>
      <c r="E5359">
        <v>2682250085</v>
      </c>
      <c r="F5359" t="s">
        <v>5418</v>
      </c>
      <c r="G5359">
        <v>69</v>
      </c>
    </row>
    <row r="5360" spans="1:7" x14ac:dyDescent="0.25">
      <c r="A5360" t="s">
        <v>11059</v>
      </c>
      <c r="B5360">
        <v>43332</v>
      </c>
      <c r="C5360">
        <v>8439.15</v>
      </c>
      <c r="D5360" t="s">
        <v>5406</v>
      </c>
      <c r="E5360">
        <v>6771299651</v>
      </c>
      <c r="F5360" t="s">
        <v>5407</v>
      </c>
      <c r="G5360">
        <v>11</v>
      </c>
    </row>
    <row r="5361" spans="1:7" x14ac:dyDescent="0.25">
      <c r="A5361" t="s">
        <v>11060</v>
      </c>
      <c r="B5361">
        <v>43332</v>
      </c>
      <c r="C5361">
        <v>7315.45</v>
      </c>
      <c r="D5361" t="s">
        <v>5372</v>
      </c>
      <c r="E5361">
        <v>6666160135</v>
      </c>
      <c r="F5361" t="s">
        <v>5373</v>
      </c>
      <c r="G5361">
        <v>4</v>
      </c>
    </row>
    <row r="5362" spans="1:7" x14ac:dyDescent="0.25">
      <c r="A5362" t="s">
        <v>11061</v>
      </c>
      <c r="B5362">
        <v>43332</v>
      </c>
      <c r="C5362">
        <v>12418.22</v>
      </c>
      <c r="D5362" t="s">
        <v>5538</v>
      </c>
      <c r="E5362">
        <v>1278449237</v>
      </c>
      <c r="F5362" t="s">
        <v>5539</v>
      </c>
      <c r="G5362">
        <v>33</v>
      </c>
    </row>
    <row r="5363" spans="1:7" x14ac:dyDescent="0.25">
      <c r="A5363" t="s">
        <v>11062</v>
      </c>
      <c r="B5363">
        <v>43332</v>
      </c>
      <c r="C5363">
        <v>3762.44</v>
      </c>
      <c r="D5363" t="s">
        <v>5987</v>
      </c>
      <c r="E5363">
        <v>6434929095</v>
      </c>
      <c r="F5363" t="s">
        <v>5988</v>
      </c>
      <c r="G5363">
        <v>46</v>
      </c>
    </row>
    <row r="5364" spans="1:7" x14ac:dyDescent="0.25">
      <c r="A5364" t="s">
        <v>11063</v>
      </c>
      <c r="B5364">
        <v>43332</v>
      </c>
      <c r="C5364">
        <v>6656.81</v>
      </c>
      <c r="D5364" t="s">
        <v>5369</v>
      </c>
      <c r="E5364">
        <v>1942155336</v>
      </c>
      <c r="F5364" t="s">
        <v>5370</v>
      </c>
      <c r="G5364">
        <v>16</v>
      </c>
    </row>
    <row r="5365" spans="1:7" x14ac:dyDescent="0.25">
      <c r="A5365" t="s">
        <v>11064</v>
      </c>
      <c r="B5365">
        <v>43332</v>
      </c>
      <c r="C5365">
        <v>2989.06</v>
      </c>
      <c r="D5365" t="s">
        <v>5395</v>
      </c>
      <c r="E5365">
        <v>2048600444</v>
      </c>
      <c r="F5365" t="s">
        <v>5396</v>
      </c>
      <c r="G5365">
        <v>40</v>
      </c>
    </row>
    <row r="5366" spans="1:7" x14ac:dyDescent="0.25">
      <c r="A5366" t="s">
        <v>11065</v>
      </c>
      <c r="B5366">
        <v>43332</v>
      </c>
      <c r="C5366">
        <v>9916.869999999999</v>
      </c>
      <c r="D5366" t="s">
        <v>5535</v>
      </c>
      <c r="E5366">
        <v>9632816261</v>
      </c>
      <c r="F5366" t="s">
        <v>5536</v>
      </c>
      <c r="G5366">
        <v>73</v>
      </c>
    </row>
    <row r="5367" spans="1:7" x14ac:dyDescent="0.25">
      <c r="A5367" t="s">
        <v>11066</v>
      </c>
      <c r="B5367">
        <v>43332</v>
      </c>
      <c r="C5367">
        <v>7363.94</v>
      </c>
      <c r="D5367" t="s">
        <v>5435</v>
      </c>
      <c r="E5367">
        <v>9039420936</v>
      </c>
      <c r="F5367" t="s">
        <v>5436</v>
      </c>
      <c r="G5367">
        <v>7</v>
      </c>
    </row>
    <row r="5368" spans="1:7" x14ac:dyDescent="0.25">
      <c r="A5368" t="s">
        <v>11067</v>
      </c>
      <c r="B5368">
        <v>43332</v>
      </c>
      <c r="C5368">
        <v>5356.7800000000007</v>
      </c>
      <c r="D5368" t="s">
        <v>5559</v>
      </c>
      <c r="E5368">
        <v>4808802889</v>
      </c>
      <c r="F5368" t="s">
        <v>5560</v>
      </c>
      <c r="G5368">
        <v>25</v>
      </c>
    </row>
    <row r="5369" spans="1:7" x14ac:dyDescent="0.25">
      <c r="A5369" t="s">
        <v>11068</v>
      </c>
      <c r="B5369">
        <v>43332</v>
      </c>
      <c r="C5369">
        <v>4046.88</v>
      </c>
      <c r="D5369" t="s">
        <v>5375</v>
      </c>
      <c r="E5369">
        <v>6839948209</v>
      </c>
      <c r="F5369" t="s">
        <v>5376</v>
      </c>
      <c r="G5369">
        <v>4</v>
      </c>
    </row>
    <row r="5370" spans="1:7" x14ac:dyDescent="0.25">
      <c r="A5370" t="s">
        <v>11069</v>
      </c>
      <c r="B5370">
        <v>43332</v>
      </c>
      <c r="C5370">
        <v>6195.8600000000006</v>
      </c>
      <c r="D5370" t="s">
        <v>5837</v>
      </c>
      <c r="E5370">
        <v>6832003318</v>
      </c>
      <c r="F5370" t="s">
        <v>5838</v>
      </c>
      <c r="G5370">
        <v>32</v>
      </c>
    </row>
    <row r="5371" spans="1:7" x14ac:dyDescent="0.25">
      <c r="A5371" t="s">
        <v>11070</v>
      </c>
      <c r="B5371">
        <v>43332</v>
      </c>
      <c r="C5371">
        <v>9719.15</v>
      </c>
      <c r="D5371" t="s">
        <v>5406</v>
      </c>
      <c r="E5371">
        <v>6771299651</v>
      </c>
      <c r="F5371" t="s">
        <v>5407</v>
      </c>
      <c r="G5371">
        <v>56</v>
      </c>
    </row>
    <row r="5372" spans="1:7" x14ac:dyDescent="0.25">
      <c r="A5372" t="s">
        <v>11071</v>
      </c>
      <c r="B5372">
        <v>43332</v>
      </c>
      <c r="C5372">
        <v>11700.72</v>
      </c>
      <c r="D5372" t="s">
        <v>5619</v>
      </c>
      <c r="E5372">
        <v>4774030859</v>
      </c>
      <c r="F5372" t="s">
        <v>5620</v>
      </c>
      <c r="G5372">
        <v>60</v>
      </c>
    </row>
    <row r="5373" spans="1:7" x14ac:dyDescent="0.25">
      <c r="A5373" t="s">
        <v>11072</v>
      </c>
      <c r="B5373">
        <v>43332</v>
      </c>
      <c r="C5373">
        <v>11311.59</v>
      </c>
      <c r="D5373" t="s">
        <v>5493</v>
      </c>
      <c r="E5373">
        <v>3038419838</v>
      </c>
      <c r="F5373" t="s">
        <v>5494</v>
      </c>
      <c r="G5373">
        <v>56</v>
      </c>
    </row>
    <row r="5374" spans="1:7" x14ac:dyDescent="0.25">
      <c r="A5374" t="s">
        <v>11073</v>
      </c>
      <c r="B5374">
        <v>43332</v>
      </c>
      <c r="C5374">
        <v>3228.43</v>
      </c>
      <c r="D5374" t="s">
        <v>5901</v>
      </c>
      <c r="E5374">
        <v>8828616872</v>
      </c>
      <c r="F5374" t="s">
        <v>5902</v>
      </c>
      <c r="G5374">
        <v>19</v>
      </c>
    </row>
    <row r="5375" spans="1:7" x14ac:dyDescent="0.25">
      <c r="A5375" t="s">
        <v>11074</v>
      </c>
      <c r="B5375">
        <v>43332</v>
      </c>
      <c r="C5375">
        <v>7640.46</v>
      </c>
      <c r="D5375" t="s">
        <v>5796</v>
      </c>
      <c r="E5375">
        <v>9558587695</v>
      </c>
      <c r="F5375" t="s">
        <v>5797</v>
      </c>
      <c r="G5375">
        <v>61</v>
      </c>
    </row>
    <row r="5376" spans="1:7" x14ac:dyDescent="0.25">
      <c r="A5376" t="s">
        <v>11075</v>
      </c>
      <c r="B5376">
        <v>43332</v>
      </c>
      <c r="C5376">
        <v>9465.2000000000007</v>
      </c>
      <c r="D5376" t="s">
        <v>5940</v>
      </c>
      <c r="E5376">
        <v>3592723016</v>
      </c>
      <c r="F5376" t="s">
        <v>5941</v>
      </c>
      <c r="G5376">
        <v>67</v>
      </c>
    </row>
    <row r="5377" spans="1:7" x14ac:dyDescent="0.25">
      <c r="A5377" t="s">
        <v>11076</v>
      </c>
      <c r="B5377">
        <v>43333</v>
      </c>
      <c r="C5377">
        <v>5361.7800000000007</v>
      </c>
      <c r="D5377" t="s">
        <v>5584</v>
      </c>
      <c r="E5377">
        <v>5554884457</v>
      </c>
      <c r="F5377" t="s">
        <v>5585</v>
      </c>
      <c r="G5377">
        <v>52</v>
      </c>
    </row>
    <row r="5378" spans="1:7" x14ac:dyDescent="0.25">
      <c r="A5378" t="s">
        <v>11077</v>
      </c>
      <c r="B5378">
        <v>43333</v>
      </c>
      <c r="C5378">
        <v>8215.14</v>
      </c>
      <c r="D5378" t="s">
        <v>5474</v>
      </c>
      <c r="E5378">
        <v>3001744989</v>
      </c>
      <c r="F5378" t="s">
        <v>5475</v>
      </c>
      <c r="G5378">
        <v>55</v>
      </c>
    </row>
    <row r="5379" spans="1:7" x14ac:dyDescent="0.25">
      <c r="A5379" t="s">
        <v>11078</v>
      </c>
      <c r="B5379">
        <v>43333</v>
      </c>
      <c r="C5379">
        <v>7457.67</v>
      </c>
      <c r="D5379" t="s">
        <v>5398</v>
      </c>
      <c r="E5379">
        <v>7483771768</v>
      </c>
      <c r="F5379" t="s">
        <v>5399</v>
      </c>
      <c r="G5379">
        <v>53</v>
      </c>
    </row>
    <row r="5380" spans="1:7" x14ac:dyDescent="0.25">
      <c r="A5380" t="s">
        <v>11079</v>
      </c>
      <c r="B5380">
        <v>43333</v>
      </c>
      <c r="C5380">
        <v>8067.21</v>
      </c>
      <c r="D5380" t="s">
        <v>6479</v>
      </c>
      <c r="E5380">
        <v>4340413616</v>
      </c>
      <c r="F5380" t="s">
        <v>6480</v>
      </c>
      <c r="G5380">
        <v>12</v>
      </c>
    </row>
    <row r="5381" spans="1:7" x14ac:dyDescent="0.25">
      <c r="A5381" t="s">
        <v>11080</v>
      </c>
      <c r="B5381">
        <v>43333</v>
      </c>
      <c r="C5381">
        <v>7728.07</v>
      </c>
      <c r="D5381" t="s">
        <v>5459</v>
      </c>
      <c r="E5381">
        <v>9171104073</v>
      </c>
      <c r="F5381" t="s">
        <v>5460</v>
      </c>
      <c r="G5381">
        <v>64</v>
      </c>
    </row>
    <row r="5382" spans="1:7" x14ac:dyDescent="0.25">
      <c r="A5382" t="s">
        <v>11081</v>
      </c>
      <c r="B5382">
        <v>43333</v>
      </c>
      <c r="C5382">
        <v>5431.52</v>
      </c>
      <c r="D5382" t="s">
        <v>5398</v>
      </c>
      <c r="E5382">
        <v>7483771768</v>
      </c>
      <c r="F5382" t="s">
        <v>5399</v>
      </c>
      <c r="G5382">
        <v>36</v>
      </c>
    </row>
    <row r="5383" spans="1:7" x14ac:dyDescent="0.25">
      <c r="A5383" t="s">
        <v>11082</v>
      </c>
      <c r="B5383">
        <v>43333</v>
      </c>
      <c r="C5383">
        <v>7891.55</v>
      </c>
      <c r="D5383" t="s">
        <v>5846</v>
      </c>
      <c r="E5383">
        <v>4418969632</v>
      </c>
      <c r="F5383" t="s">
        <v>5847</v>
      </c>
      <c r="G5383">
        <v>21</v>
      </c>
    </row>
    <row r="5384" spans="1:7" x14ac:dyDescent="0.25">
      <c r="A5384" t="s">
        <v>11083</v>
      </c>
      <c r="B5384">
        <v>43333</v>
      </c>
      <c r="C5384">
        <v>5211.7299999999996</v>
      </c>
      <c r="D5384" t="s">
        <v>5372</v>
      </c>
      <c r="E5384">
        <v>6666160135</v>
      </c>
      <c r="F5384" t="s">
        <v>5373</v>
      </c>
      <c r="G5384">
        <v>18</v>
      </c>
    </row>
    <row r="5385" spans="1:7" x14ac:dyDescent="0.25">
      <c r="A5385" t="s">
        <v>11084</v>
      </c>
      <c r="B5385">
        <v>43333</v>
      </c>
      <c r="C5385">
        <v>7861.85</v>
      </c>
      <c r="D5385" t="s">
        <v>5861</v>
      </c>
      <c r="E5385">
        <v>7902694269</v>
      </c>
      <c r="F5385" t="s">
        <v>5862</v>
      </c>
      <c r="G5385">
        <v>23</v>
      </c>
    </row>
    <row r="5386" spans="1:7" x14ac:dyDescent="0.25">
      <c r="A5386" t="s">
        <v>11085</v>
      </c>
      <c r="B5386">
        <v>43333</v>
      </c>
      <c r="C5386">
        <v>2200.9499999999998</v>
      </c>
      <c r="D5386" t="s">
        <v>5574</v>
      </c>
      <c r="E5386">
        <v>3389461827</v>
      </c>
      <c r="F5386" t="s">
        <v>5575</v>
      </c>
      <c r="G5386">
        <v>40</v>
      </c>
    </row>
    <row r="5387" spans="1:7" x14ac:dyDescent="0.25">
      <c r="A5387" t="s">
        <v>11086</v>
      </c>
      <c r="B5387">
        <v>43333</v>
      </c>
      <c r="C5387">
        <v>7502.1</v>
      </c>
      <c r="D5387" t="s">
        <v>5801</v>
      </c>
      <c r="E5387">
        <v>5878279823</v>
      </c>
      <c r="F5387" t="s">
        <v>5802</v>
      </c>
      <c r="G5387">
        <v>12</v>
      </c>
    </row>
    <row r="5388" spans="1:7" x14ac:dyDescent="0.25">
      <c r="A5388" t="s">
        <v>11087</v>
      </c>
      <c r="B5388">
        <v>43333</v>
      </c>
      <c r="C5388">
        <v>3186.03</v>
      </c>
      <c r="D5388" t="s">
        <v>5532</v>
      </c>
      <c r="E5388">
        <v>6102967755</v>
      </c>
      <c r="F5388" t="s">
        <v>5533</v>
      </c>
      <c r="G5388">
        <v>43</v>
      </c>
    </row>
    <row r="5389" spans="1:7" x14ac:dyDescent="0.25">
      <c r="A5389" t="s">
        <v>11088</v>
      </c>
      <c r="B5389">
        <v>43333</v>
      </c>
      <c r="C5389">
        <v>8768.68</v>
      </c>
      <c r="D5389" t="s">
        <v>5739</v>
      </c>
      <c r="E5389">
        <v>5287558981</v>
      </c>
      <c r="F5389" t="s">
        <v>5740</v>
      </c>
      <c r="G5389">
        <v>49</v>
      </c>
    </row>
    <row r="5390" spans="1:7" x14ac:dyDescent="0.25">
      <c r="A5390" t="s">
        <v>11089</v>
      </c>
      <c r="B5390">
        <v>43333</v>
      </c>
      <c r="C5390">
        <v>10215.57</v>
      </c>
      <c r="D5390" t="s">
        <v>5861</v>
      </c>
      <c r="E5390">
        <v>7902694269</v>
      </c>
      <c r="F5390" t="s">
        <v>5862</v>
      </c>
      <c r="G5390">
        <v>1</v>
      </c>
    </row>
    <row r="5391" spans="1:7" x14ac:dyDescent="0.25">
      <c r="A5391" t="s">
        <v>11090</v>
      </c>
      <c r="B5391">
        <v>43333</v>
      </c>
      <c r="C5391">
        <v>11287.34</v>
      </c>
      <c r="D5391" t="s">
        <v>7622</v>
      </c>
      <c r="E5391">
        <v>7707520482</v>
      </c>
      <c r="F5391" t="s">
        <v>7623</v>
      </c>
      <c r="G5391">
        <v>48</v>
      </c>
    </row>
    <row r="5392" spans="1:7" x14ac:dyDescent="0.25">
      <c r="A5392" t="s">
        <v>11091</v>
      </c>
      <c r="B5392">
        <v>43333</v>
      </c>
      <c r="C5392">
        <v>8359.119999999999</v>
      </c>
      <c r="D5392" t="s">
        <v>5385</v>
      </c>
      <c r="E5392">
        <v>3290428702</v>
      </c>
      <c r="F5392" t="s">
        <v>5386</v>
      </c>
      <c r="G5392">
        <v>75</v>
      </c>
    </row>
    <row r="5393" spans="1:7" x14ac:dyDescent="0.25">
      <c r="A5393" t="s">
        <v>11092</v>
      </c>
      <c r="B5393">
        <v>43333</v>
      </c>
      <c r="C5393">
        <v>3351.54</v>
      </c>
      <c r="D5393" t="s">
        <v>5574</v>
      </c>
      <c r="E5393">
        <v>3389461827</v>
      </c>
      <c r="F5393" t="s">
        <v>5575</v>
      </c>
      <c r="G5393">
        <v>75</v>
      </c>
    </row>
    <row r="5394" spans="1:7" x14ac:dyDescent="0.25">
      <c r="A5394" t="s">
        <v>11093</v>
      </c>
      <c r="B5394">
        <v>43333</v>
      </c>
      <c r="C5394">
        <v>9622.4</v>
      </c>
      <c r="D5394" t="s">
        <v>5707</v>
      </c>
      <c r="E5394">
        <v>6998860948</v>
      </c>
      <c r="F5394" t="s">
        <v>5708</v>
      </c>
      <c r="G5394">
        <v>18</v>
      </c>
    </row>
    <row r="5395" spans="1:7" x14ac:dyDescent="0.25">
      <c r="A5395" t="s">
        <v>11094</v>
      </c>
      <c r="B5395">
        <v>43333</v>
      </c>
      <c r="C5395">
        <v>4938.76</v>
      </c>
      <c r="D5395" t="s">
        <v>5366</v>
      </c>
      <c r="E5395">
        <v>6078669299</v>
      </c>
      <c r="F5395" t="s">
        <v>5367</v>
      </c>
      <c r="G5395">
        <v>42</v>
      </c>
    </row>
    <row r="5396" spans="1:7" x14ac:dyDescent="0.25">
      <c r="A5396" t="s">
        <v>11095</v>
      </c>
      <c r="B5396">
        <v>43333</v>
      </c>
      <c r="C5396">
        <v>9123.76</v>
      </c>
      <c r="D5396" t="s">
        <v>5753</v>
      </c>
      <c r="E5396">
        <v>2482094842</v>
      </c>
      <c r="F5396" t="s">
        <v>5754</v>
      </c>
      <c r="G5396">
        <v>65</v>
      </c>
    </row>
    <row r="5397" spans="1:7" x14ac:dyDescent="0.25">
      <c r="A5397" t="s">
        <v>11096</v>
      </c>
      <c r="B5397">
        <v>43334</v>
      </c>
      <c r="C5397">
        <v>2778.51</v>
      </c>
      <c r="D5397" t="s">
        <v>5444</v>
      </c>
      <c r="E5397">
        <v>2203325802</v>
      </c>
      <c r="F5397" t="s">
        <v>5445</v>
      </c>
      <c r="G5397">
        <v>18</v>
      </c>
    </row>
    <row r="5398" spans="1:7" x14ac:dyDescent="0.25">
      <c r="A5398" t="s">
        <v>11097</v>
      </c>
      <c r="B5398">
        <v>43334</v>
      </c>
      <c r="C5398">
        <v>8488.33</v>
      </c>
      <c r="D5398" t="s">
        <v>5819</v>
      </c>
      <c r="E5398">
        <v>1215731785</v>
      </c>
      <c r="F5398" t="s">
        <v>5820</v>
      </c>
      <c r="G5398">
        <v>26</v>
      </c>
    </row>
    <row r="5399" spans="1:7" x14ac:dyDescent="0.25">
      <c r="A5399" t="s">
        <v>11098</v>
      </c>
      <c r="B5399">
        <v>43334</v>
      </c>
      <c r="C5399">
        <v>9145.51</v>
      </c>
      <c r="D5399" t="s">
        <v>5336</v>
      </c>
      <c r="E5399">
        <v>4032944421</v>
      </c>
      <c r="F5399" t="s">
        <v>5337</v>
      </c>
      <c r="G5399">
        <v>30</v>
      </c>
    </row>
    <row r="5400" spans="1:7" x14ac:dyDescent="0.25">
      <c r="A5400" t="s">
        <v>11099</v>
      </c>
      <c r="B5400">
        <v>43334</v>
      </c>
      <c r="C5400">
        <v>6810.08</v>
      </c>
      <c r="D5400" t="s">
        <v>5832</v>
      </c>
      <c r="E5400">
        <v>6038235935</v>
      </c>
      <c r="F5400" t="s">
        <v>5833</v>
      </c>
      <c r="G5400">
        <v>52</v>
      </c>
    </row>
    <row r="5401" spans="1:7" x14ac:dyDescent="0.25">
      <c r="A5401" t="s">
        <v>11100</v>
      </c>
      <c r="B5401">
        <v>43334</v>
      </c>
      <c r="C5401">
        <v>9682.31</v>
      </c>
      <c r="D5401" t="s">
        <v>5535</v>
      </c>
      <c r="E5401">
        <v>9632816261</v>
      </c>
      <c r="F5401" t="s">
        <v>5536</v>
      </c>
      <c r="G5401">
        <v>39</v>
      </c>
    </row>
    <row r="5402" spans="1:7" x14ac:dyDescent="0.25">
      <c r="A5402" t="s">
        <v>11101</v>
      </c>
      <c r="B5402">
        <v>43334</v>
      </c>
      <c r="C5402">
        <v>7349.69</v>
      </c>
      <c r="D5402" t="s">
        <v>5767</v>
      </c>
      <c r="E5402">
        <v>6628714062</v>
      </c>
      <c r="F5402" t="s">
        <v>5768</v>
      </c>
      <c r="G5402">
        <v>73</v>
      </c>
    </row>
    <row r="5403" spans="1:7" x14ac:dyDescent="0.25">
      <c r="A5403" t="s">
        <v>11102</v>
      </c>
      <c r="B5403">
        <v>43334</v>
      </c>
      <c r="C5403">
        <v>4760.82</v>
      </c>
      <c r="D5403" t="s">
        <v>6349</v>
      </c>
      <c r="E5403">
        <v>9493667082</v>
      </c>
      <c r="F5403" t="s">
        <v>6350</v>
      </c>
      <c r="G5403">
        <v>52</v>
      </c>
    </row>
    <row r="5404" spans="1:7" x14ac:dyDescent="0.25">
      <c r="A5404" t="s">
        <v>11103</v>
      </c>
      <c r="B5404">
        <v>43334</v>
      </c>
      <c r="C5404">
        <v>3217.24</v>
      </c>
      <c r="D5404" t="s">
        <v>5796</v>
      </c>
      <c r="E5404">
        <v>9558587695</v>
      </c>
      <c r="F5404" t="s">
        <v>5797</v>
      </c>
      <c r="G5404">
        <v>54</v>
      </c>
    </row>
    <row r="5405" spans="1:7" x14ac:dyDescent="0.25">
      <c r="A5405" t="s">
        <v>11104</v>
      </c>
      <c r="B5405">
        <v>43334</v>
      </c>
      <c r="C5405">
        <v>8638.92</v>
      </c>
      <c r="D5405" t="s">
        <v>5622</v>
      </c>
      <c r="E5405">
        <v>8087492139</v>
      </c>
      <c r="F5405" t="s">
        <v>5623</v>
      </c>
      <c r="G5405">
        <v>27</v>
      </c>
    </row>
    <row r="5406" spans="1:7" x14ac:dyDescent="0.25">
      <c r="A5406" t="s">
        <v>11105</v>
      </c>
      <c r="B5406">
        <v>43334</v>
      </c>
      <c r="C5406">
        <v>2821.62</v>
      </c>
      <c r="D5406" t="s">
        <v>5622</v>
      </c>
      <c r="E5406">
        <v>8087492139</v>
      </c>
      <c r="F5406" t="s">
        <v>5623</v>
      </c>
      <c r="G5406">
        <v>43</v>
      </c>
    </row>
    <row r="5407" spans="1:7" x14ac:dyDescent="0.25">
      <c r="A5407" t="s">
        <v>11106</v>
      </c>
      <c r="B5407">
        <v>43334</v>
      </c>
      <c r="C5407">
        <v>9840.48</v>
      </c>
      <c r="D5407" t="s">
        <v>6036</v>
      </c>
      <c r="E5407">
        <v>3033913603</v>
      </c>
      <c r="F5407" t="s">
        <v>6037</v>
      </c>
      <c r="G5407">
        <v>75</v>
      </c>
    </row>
    <row r="5408" spans="1:7" x14ac:dyDescent="0.25">
      <c r="A5408" t="s">
        <v>11107</v>
      </c>
      <c r="B5408">
        <v>43334</v>
      </c>
      <c r="C5408">
        <v>11995.47</v>
      </c>
      <c r="D5408" t="s">
        <v>5497</v>
      </c>
      <c r="E5408">
        <v>8403901663</v>
      </c>
      <c r="F5408" t="s">
        <v>5498</v>
      </c>
      <c r="G5408">
        <v>40</v>
      </c>
    </row>
    <row r="5409" spans="1:7" x14ac:dyDescent="0.25">
      <c r="A5409" t="s">
        <v>11108</v>
      </c>
      <c r="B5409">
        <v>43334</v>
      </c>
      <c r="C5409">
        <v>5130.0200000000004</v>
      </c>
      <c r="D5409" t="s">
        <v>6479</v>
      </c>
      <c r="E5409">
        <v>4340413616</v>
      </c>
      <c r="F5409" t="s">
        <v>6480</v>
      </c>
      <c r="G5409">
        <v>64</v>
      </c>
    </row>
    <row r="5410" spans="1:7" x14ac:dyDescent="0.25">
      <c r="A5410" t="s">
        <v>11109</v>
      </c>
      <c r="B5410">
        <v>43334</v>
      </c>
      <c r="C5410">
        <v>10130.74</v>
      </c>
      <c r="D5410" t="s">
        <v>5395</v>
      </c>
      <c r="E5410">
        <v>2048600444</v>
      </c>
      <c r="F5410" t="s">
        <v>5396</v>
      </c>
      <c r="G5410">
        <v>4</v>
      </c>
    </row>
    <row r="5411" spans="1:7" x14ac:dyDescent="0.25">
      <c r="A5411" t="s">
        <v>11110</v>
      </c>
      <c r="B5411">
        <v>43334</v>
      </c>
      <c r="C5411">
        <v>9481.57</v>
      </c>
      <c r="D5411" t="s">
        <v>5429</v>
      </c>
      <c r="E5411">
        <v>8061739822</v>
      </c>
      <c r="F5411" t="s">
        <v>5430</v>
      </c>
      <c r="G5411">
        <v>75</v>
      </c>
    </row>
    <row r="5412" spans="1:7" x14ac:dyDescent="0.25">
      <c r="A5412" t="s">
        <v>11111</v>
      </c>
      <c r="B5412">
        <v>43334</v>
      </c>
      <c r="C5412">
        <v>4791.7</v>
      </c>
      <c r="D5412" t="s">
        <v>5381</v>
      </c>
      <c r="E5412">
        <v>3590730624</v>
      </c>
      <c r="F5412" t="s">
        <v>5382</v>
      </c>
      <c r="G5412">
        <v>56</v>
      </c>
    </row>
    <row r="5413" spans="1:7" x14ac:dyDescent="0.25">
      <c r="A5413" t="s">
        <v>11112</v>
      </c>
      <c r="B5413">
        <v>43334</v>
      </c>
      <c r="C5413">
        <v>5851.8899999999994</v>
      </c>
      <c r="D5413" t="s">
        <v>6336</v>
      </c>
      <c r="E5413">
        <v>1110933806</v>
      </c>
      <c r="F5413" t="s">
        <v>6337</v>
      </c>
      <c r="G5413">
        <v>69</v>
      </c>
    </row>
    <row r="5414" spans="1:7" x14ac:dyDescent="0.25">
      <c r="A5414" t="s">
        <v>11113</v>
      </c>
      <c r="B5414">
        <v>43334</v>
      </c>
      <c r="C5414">
        <v>9268.4599999999991</v>
      </c>
      <c r="D5414" t="s">
        <v>5375</v>
      </c>
      <c r="E5414">
        <v>6839948209</v>
      </c>
      <c r="F5414" t="s">
        <v>5376</v>
      </c>
      <c r="G5414">
        <v>2</v>
      </c>
    </row>
    <row r="5415" spans="1:7" x14ac:dyDescent="0.25">
      <c r="A5415" t="s">
        <v>11114</v>
      </c>
      <c r="B5415">
        <v>43334</v>
      </c>
      <c r="C5415">
        <v>11580.82</v>
      </c>
      <c r="D5415" t="s">
        <v>5406</v>
      </c>
      <c r="E5415">
        <v>6771299651</v>
      </c>
      <c r="F5415" t="s">
        <v>5407</v>
      </c>
      <c r="G5415">
        <v>47</v>
      </c>
    </row>
    <row r="5416" spans="1:7" x14ac:dyDescent="0.25">
      <c r="A5416" t="s">
        <v>11115</v>
      </c>
      <c r="B5416">
        <v>43334</v>
      </c>
      <c r="C5416">
        <v>11641.75</v>
      </c>
      <c r="D5416" t="s">
        <v>5423</v>
      </c>
      <c r="E5416">
        <v>2576424984</v>
      </c>
      <c r="F5416" t="s">
        <v>5424</v>
      </c>
      <c r="G5416">
        <v>4</v>
      </c>
    </row>
    <row r="5417" spans="1:7" x14ac:dyDescent="0.25">
      <c r="A5417" t="s">
        <v>11116</v>
      </c>
      <c r="B5417">
        <v>43334</v>
      </c>
      <c r="C5417">
        <v>9573.74</v>
      </c>
      <c r="D5417" t="s">
        <v>5348</v>
      </c>
      <c r="E5417">
        <v>8112677414</v>
      </c>
      <c r="F5417" t="s">
        <v>5349</v>
      </c>
      <c r="G5417">
        <v>70</v>
      </c>
    </row>
    <row r="5418" spans="1:7" x14ac:dyDescent="0.25">
      <c r="A5418" t="s">
        <v>11117</v>
      </c>
      <c r="B5418">
        <v>43334</v>
      </c>
      <c r="C5418">
        <v>5813.94</v>
      </c>
      <c r="D5418" t="s">
        <v>5898</v>
      </c>
      <c r="E5418">
        <v>7081469894</v>
      </c>
      <c r="F5418" t="s">
        <v>5899</v>
      </c>
      <c r="G5418">
        <v>43</v>
      </c>
    </row>
    <row r="5419" spans="1:7" x14ac:dyDescent="0.25">
      <c r="A5419" t="s">
        <v>11118</v>
      </c>
      <c r="B5419">
        <v>43335</v>
      </c>
      <c r="C5419">
        <v>2169.19</v>
      </c>
      <c r="D5419" t="s">
        <v>5861</v>
      </c>
      <c r="E5419">
        <v>7902694269</v>
      </c>
      <c r="F5419" t="s">
        <v>5862</v>
      </c>
      <c r="G5419">
        <v>46</v>
      </c>
    </row>
    <row r="5420" spans="1:7" x14ac:dyDescent="0.25">
      <c r="A5420" t="s">
        <v>11119</v>
      </c>
      <c r="B5420">
        <v>43335</v>
      </c>
      <c r="C5420">
        <v>7920.62</v>
      </c>
      <c r="D5420" t="s">
        <v>5510</v>
      </c>
      <c r="E5420">
        <v>4258201559</v>
      </c>
      <c r="F5420" t="s">
        <v>5511</v>
      </c>
      <c r="G5420">
        <v>75</v>
      </c>
    </row>
    <row r="5421" spans="1:7" x14ac:dyDescent="0.25">
      <c r="A5421" t="s">
        <v>11120</v>
      </c>
      <c r="B5421">
        <v>43335</v>
      </c>
      <c r="C5421">
        <v>11356.81</v>
      </c>
      <c r="D5421" t="s">
        <v>5423</v>
      </c>
      <c r="E5421">
        <v>2576424984</v>
      </c>
      <c r="F5421" t="s">
        <v>5424</v>
      </c>
      <c r="G5421">
        <v>64</v>
      </c>
    </row>
    <row r="5422" spans="1:7" x14ac:dyDescent="0.25">
      <c r="A5422" t="s">
        <v>11121</v>
      </c>
      <c r="B5422">
        <v>43335</v>
      </c>
      <c r="C5422">
        <v>5588.25</v>
      </c>
      <c r="D5422" t="s">
        <v>5459</v>
      </c>
      <c r="E5422">
        <v>9171104073</v>
      </c>
      <c r="F5422" t="s">
        <v>5460</v>
      </c>
      <c r="G5422">
        <v>11</v>
      </c>
    </row>
    <row r="5423" spans="1:7" x14ac:dyDescent="0.25">
      <c r="A5423" t="s">
        <v>11122</v>
      </c>
      <c r="B5423">
        <v>43335</v>
      </c>
      <c r="C5423">
        <v>4193.83</v>
      </c>
      <c r="D5423" t="s">
        <v>5420</v>
      </c>
      <c r="E5423">
        <v>6021131290</v>
      </c>
      <c r="F5423" t="s">
        <v>5421</v>
      </c>
      <c r="G5423">
        <v>75</v>
      </c>
    </row>
    <row r="5424" spans="1:7" x14ac:dyDescent="0.25">
      <c r="A5424" t="s">
        <v>11123</v>
      </c>
      <c r="B5424">
        <v>43335</v>
      </c>
      <c r="C5424">
        <v>947.46</v>
      </c>
      <c r="D5424" t="s">
        <v>5805</v>
      </c>
      <c r="E5424">
        <v>6745398685</v>
      </c>
      <c r="F5424" t="s">
        <v>5806</v>
      </c>
      <c r="G5424">
        <v>20</v>
      </c>
    </row>
    <row r="5425" spans="1:7" x14ac:dyDescent="0.25">
      <c r="A5425" t="s">
        <v>11124</v>
      </c>
      <c r="B5425">
        <v>43335</v>
      </c>
      <c r="C5425">
        <v>4568.22</v>
      </c>
      <c r="D5425" t="s">
        <v>5767</v>
      </c>
      <c r="E5425">
        <v>6628714062</v>
      </c>
      <c r="F5425" t="s">
        <v>5768</v>
      </c>
      <c r="G5425">
        <v>77</v>
      </c>
    </row>
    <row r="5426" spans="1:7" x14ac:dyDescent="0.25">
      <c r="A5426" t="s">
        <v>11125</v>
      </c>
      <c r="B5426">
        <v>43335</v>
      </c>
      <c r="C5426">
        <v>2216.33</v>
      </c>
      <c r="D5426" t="s">
        <v>5535</v>
      </c>
      <c r="E5426">
        <v>9632816261</v>
      </c>
      <c r="F5426" t="s">
        <v>5536</v>
      </c>
      <c r="G5426">
        <v>77</v>
      </c>
    </row>
    <row r="5427" spans="1:7" x14ac:dyDescent="0.25">
      <c r="A5427" t="s">
        <v>11126</v>
      </c>
      <c r="B5427">
        <v>43335</v>
      </c>
      <c r="C5427">
        <v>2106.5299999999997</v>
      </c>
      <c r="D5427" t="s">
        <v>5598</v>
      </c>
      <c r="E5427">
        <v>4907008299</v>
      </c>
      <c r="F5427" t="s">
        <v>5599</v>
      </c>
      <c r="G5427">
        <v>4</v>
      </c>
    </row>
    <row r="5428" spans="1:7" x14ac:dyDescent="0.25">
      <c r="A5428" t="s">
        <v>11127</v>
      </c>
      <c r="B5428">
        <v>43335</v>
      </c>
      <c r="C5428">
        <v>2125.29</v>
      </c>
      <c r="D5428" t="s">
        <v>5423</v>
      </c>
      <c r="E5428">
        <v>2576424984</v>
      </c>
      <c r="F5428" t="s">
        <v>5424</v>
      </c>
      <c r="G5428">
        <v>75</v>
      </c>
    </row>
    <row r="5429" spans="1:7" x14ac:dyDescent="0.25">
      <c r="A5429" t="s">
        <v>11128</v>
      </c>
      <c r="B5429">
        <v>43335</v>
      </c>
      <c r="C5429">
        <v>2227.7200000000003</v>
      </c>
      <c r="D5429" t="s">
        <v>5467</v>
      </c>
      <c r="E5429">
        <v>1082264497</v>
      </c>
      <c r="F5429" t="s">
        <v>5468</v>
      </c>
      <c r="G5429">
        <v>73</v>
      </c>
    </row>
    <row r="5430" spans="1:7" x14ac:dyDescent="0.25">
      <c r="A5430" t="s">
        <v>11129</v>
      </c>
      <c r="B5430">
        <v>43335</v>
      </c>
      <c r="C5430">
        <v>10318.029999999999</v>
      </c>
      <c r="D5430" t="s">
        <v>7539</v>
      </c>
      <c r="E5430">
        <v>3505438728</v>
      </c>
      <c r="F5430" t="s">
        <v>7540</v>
      </c>
      <c r="G5430">
        <v>61</v>
      </c>
    </row>
    <row r="5431" spans="1:7" x14ac:dyDescent="0.25">
      <c r="A5431" t="s">
        <v>11130</v>
      </c>
      <c r="B5431">
        <v>43335</v>
      </c>
      <c r="C5431">
        <v>7146.7</v>
      </c>
      <c r="D5431" t="s">
        <v>5756</v>
      </c>
      <c r="E5431">
        <v>8270506995</v>
      </c>
      <c r="F5431" t="s">
        <v>5757</v>
      </c>
      <c r="G5431">
        <v>52</v>
      </c>
    </row>
    <row r="5432" spans="1:7" x14ac:dyDescent="0.25">
      <c r="A5432" t="s">
        <v>11131</v>
      </c>
      <c r="B5432">
        <v>43335</v>
      </c>
      <c r="C5432">
        <v>9733.19</v>
      </c>
      <c r="D5432" t="s">
        <v>6036</v>
      </c>
      <c r="E5432">
        <v>3033913603</v>
      </c>
      <c r="F5432" t="s">
        <v>6037</v>
      </c>
      <c r="G5432">
        <v>44</v>
      </c>
    </row>
    <row r="5433" spans="1:7" x14ac:dyDescent="0.25">
      <c r="A5433" t="s">
        <v>11132</v>
      </c>
      <c r="B5433">
        <v>43335</v>
      </c>
      <c r="C5433">
        <v>1915.32</v>
      </c>
      <c r="D5433" t="s">
        <v>5432</v>
      </c>
      <c r="E5433">
        <v>4745199991</v>
      </c>
      <c r="F5433" t="s">
        <v>5433</v>
      </c>
      <c r="G5433">
        <v>4</v>
      </c>
    </row>
    <row r="5434" spans="1:7" x14ac:dyDescent="0.25">
      <c r="A5434" t="s">
        <v>11133</v>
      </c>
      <c r="B5434">
        <v>43335</v>
      </c>
      <c r="C5434">
        <v>4047.26</v>
      </c>
      <c r="D5434" t="s">
        <v>5438</v>
      </c>
      <c r="E5434">
        <v>2883702489</v>
      </c>
      <c r="F5434" t="s">
        <v>5439</v>
      </c>
      <c r="G5434">
        <v>52</v>
      </c>
    </row>
    <row r="5435" spans="1:7" x14ac:dyDescent="0.25">
      <c r="A5435" t="s">
        <v>11134</v>
      </c>
      <c r="B5435">
        <v>43335</v>
      </c>
      <c r="C5435">
        <v>10842.37</v>
      </c>
      <c r="D5435" t="s">
        <v>6241</v>
      </c>
      <c r="E5435">
        <v>7969097949</v>
      </c>
      <c r="F5435" t="s">
        <v>6242</v>
      </c>
      <c r="G5435">
        <v>6</v>
      </c>
    </row>
    <row r="5436" spans="1:7" x14ac:dyDescent="0.25">
      <c r="A5436" t="s">
        <v>11135</v>
      </c>
      <c r="B5436">
        <v>43336</v>
      </c>
      <c r="C5436">
        <v>2809.16</v>
      </c>
      <c r="D5436" t="s">
        <v>5562</v>
      </c>
      <c r="E5436">
        <v>9568318151</v>
      </c>
      <c r="F5436" t="s">
        <v>5563</v>
      </c>
      <c r="G5436">
        <v>10</v>
      </c>
    </row>
    <row r="5437" spans="1:7" x14ac:dyDescent="0.25">
      <c r="A5437" t="s">
        <v>11136</v>
      </c>
      <c r="B5437">
        <v>43336</v>
      </c>
      <c r="C5437">
        <v>4201.67</v>
      </c>
      <c r="D5437" t="s">
        <v>5391</v>
      </c>
      <c r="E5437">
        <v>4791569838</v>
      </c>
      <c r="F5437" t="s">
        <v>5392</v>
      </c>
      <c r="G5437">
        <v>9</v>
      </c>
    </row>
    <row r="5438" spans="1:7" x14ac:dyDescent="0.25">
      <c r="A5438" t="s">
        <v>11137</v>
      </c>
      <c r="B5438">
        <v>43336</v>
      </c>
      <c r="C5438">
        <v>7692.51</v>
      </c>
      <c r="D5438" t="s">
        <v>5366</v>
      </c>
      <c r="E5438">
        <v>6078669299</v>
      </c>
      <c r="F5438" t="s">
        <v>5367</v>
      </c>
      <c r="G5438">
        <v>23</v>
      </c>
    </row>
    <row r="5439" spans="1:7" x14ac:dyDescent="0.25">
      <c r="A5439" t="s">
        <v>11138</v>
      </c>
      <c r="B5439">
        <v>43336</v>
      </c>
      <c r="C5439">
        <v>5017.1900000000005</v>
      </c>
      <c r="D5439" t="s">
        <v>5593</v>
      </c>
      <c r="E5439">
        <v>6726893308</v>
      </c>
      <c r="F5439" t="s">
        <v>5594</v>
      </c>
      <c r="G5439">
        <v>52</v>
      </c>
    </row>
    <row r="5440" spans="1:7" x14ac:dyDescent="0.25">
      <c r="A5440" t="s">
        <v>11139</v>
      </c>
      <c r="B5440">
        <v>43336</v>
      </c>
      <c r="C5440">
        <v>5455.83</v>
      </c>
      <c r="D5440" t="s">
        <v>5796</v>
      </c>
      <c r="E5440">
        <v>9558587695</v>
      </c>
      <c r="F5440" t="s">
        <v>5797</v>
      </c>
      <c r="G5440">
        <v>4</v>
      </c>
    </row>
    <row r="5441" spans="1:7" x14ac:dyDescent="0.25">
      <c r="A5441" t="s">
        <v>11140</v>
      </c>
      <c r="B5441">
        <v>43336</v>
      </c>
      <c r="C5441">
        <v>10701.51</v>
      </c>
      <c r="D5441" t="s">
        <v>5538</v>
      </c>
      <c r="E5441">
        <v>1278449237</v>
      </c>
      <c r="F5441" t="s">
        <v>5539</v>
      </c>
      <c r="G5441">
        <v>20</v>
      </c>
    </row>
    <row r="5442" spans="1:7" x14ac:dyDescent="0.25">
      <c r="A5442" t="s">
        <v>11141</v>
      </c>
      <c r="B5442">
        <v>43336</v>
      </c>
      <c r="C5442">
        <v>5211.34</v>
      </c>
      <c r="D5442" t="s">
        <v>5385</v>
      </c>
      <c r="E5442">
        <v>3290428702</v>
      </c>
      <c r="F5442" t="s">
        <v>5386</v>
      </c>
      <c r="G5442">
        <v>36</v>
      </c>
    </row>
    <row r="5443" spans="1:7" x14ac:dyDescent="0.25">
      <c r="A5443" t="s">
        <v>11142</v>
      </c>
      <c r="B5443">
        <v>43336</v>
      </c>
      <c r="C5443">
        <v>9386.23</v>
      </c>
      <c r="D5443" t="s">
        <v>5351</v>
      </c>
      <c r="E5443">
        <v>3419198424</v>
      </c>
      <c r="F5443" t="s">
        <v>5352</v>
      </c>
      <c r="G5443">
        <v>21</v>
      </c>
    </row>
    <row r="5444" spans="1:7" x14ac:dyDescent="0.25">
      <c r="A5444" t="s">
        <v>11143</v>
      </c>
      <c r="B5444">
        <v>43336</v>
      </c>
      <c r="C5444">
        <v>3709</v>
      </c>
      <c r="D5444" t="s">
        <v>5691</v>
      </c>
      <c r="E5444">
        <v>5765118388</v>
      </c>
      <c r="F5444" t="s">
        <v>5692</v>
      </c>
      <c r="G5444">
        <v>55</v>
      </c>
    </row>
    <row r="5445" spans="1:7" x14ac:dyDescent="0.25">
      <c r="A5445" t="s">
        <v>11144</v>
      </c>
      <c r="B5445">
        <v>43336</v>
      </c>
      <c r="C5445">
        <v>7579.77</v>
      </c>
      <c r="D5445" t="s">
        <v>7622</v>
      </c>
      <c r="E5445">
        <v>7707520482</v>
      </c>
      <c r="F5445" t="s">
        <v>7623</v>
      </c>
      <c r="G5445">
        <v>19</v>
      </c>
    </row>
    <row r="5446" spans="1:7" x14ac:dyDescent="0.25">
      <c r="A5446" t="s">
        <v>11145</v>
      </c>
      <c r="B5446">
        <v>43336</v>
      </c>
      <c r="C5446">
        <v>5566.4699999999993</v>
      </c>
      <c r="D5446" t="s">
        <v>5351</v>
      </c>
      <c r="E5446">
        <v>3419198424</v>
      </c>
      <c r="F5446" t="s">
        <v>5352</v>
      </c>
      <c r="G5446">
        <v>65</v>
      </c>
    </row>
    <row r="5447" spans="1:7" x14ac:dyDescent="0.25">
      <c r="A5447" t="s">
        <v>11146</v>
      </c>
      <c r="B5447">
        <v>43336</v>
      </c>
      <c r="C5447">
        <v>5754.83</v>
      </c>
      <c r="D5447" t="s">
        <v>5395</v>
      </c>
      <c r="E5447">
        <v>2048600444</v>
      </c>
      <c r="F5447" t="s">
        <v>5396</v>
      </c>
      <c r="G5447">
        <v>9</v>
      </c>
    </row>
    <row r="5448" spans="1:7" x14ac:dyDescent="0.25">
      <c r="A5448" t="s">
        <v>11147</v>
      </c>
      <c r="B5448">
        <v>43336</v>
      </c>
      <c r="C5448">
        <v>2649.4</v>
      </c>
      <c r="D5448" t="s">
        <v>5462</v>
      </c>
      <c r="E5448">
        <v>1421559117</v>
      </c>
      <c r="F5448" t="s">
        <v>5463</v>
      </c>
      <c r="G5448">
        <v>27</v>
      </c>
    </row>
    <row r="5449" spans="1:7" x14ac:dyDescent="0.25">
      <c r="A5449" t="s">
        <v>11148</v>
      </c>
      <c r="B5449">
        <v>43336</v>
      </c>
      <c r="C5449">
        <v>4991.04</v>
      </c>
      <c r="D5449" t="s">
        <v>5366</v>
      </c>
      <c r="E5449">
        <v>6078669299</v>
      </c>
      <c r="F5449" t="s">
        <v>5367</v>
      </c>
      <c r="G5449">
        <v>43</v>
      </c>
    </row>
    <row r="5450" spans="1:7" x14ac:dyDescent="0.25">
      <c r="A5450" t="s">
        <v>11149</v>
      </c>
      <c r="B5450">
        <v>43336</v>
      </c>
      <c r="C5450">
        <v>8636.09</v>
      </c>
      <c r="D5450" t="s">
        <v>5622</v>
      </c>
      <c r="E5450">
        <v>8087492139</v>
      </c>
      <c r="F5450" t="s">
        <v>5623</v>
      </c>
      <c r="G5450">
        <v>2</v>
      </c>
    </row>
    <row r="5451" spans="1:7" x14ac:dyDescent="0.25">
      <c r="A5451" t="s">
        <v>11150</v>
      </c>
      <c r="B5451">
        <v>43336</v>
      </c>
      <c r="C5451">
        <v>6519.09</v>
      </c>
      <c r="D5451" t="s">
        <v>5459</v>
      </c>
      <c r="E5451">
        <v>9171104073</v>
      </c>
      <c r="F5451" t="s">
        <v>5460</v>
      </c>
      <c r="G5451">
        <v>4</v>
      </c>
    </row>
    <row r="5452" spans="1:7" x14ac:dyDescent="0.25">
      <c r="A5452" t="s">
        <v>11151</v>
      </c>
      <c r="B5452">
        <v>43336</v>
      </c>
      <c r="C5452">
        <v>7346.93</v>
      </c>
      <c r="D5452" t="s">
        <v>5619</v>
      </c>
      <c r="E5452">
        <v>4774030859</v>
      </c>
      <c r="F5452" t="s">
        <v>5620</v>
      </c>
      <c r="G5452">
        <v>75</v>
      </c>
    </row>
    <row r="5453" spans="1:7" x14ac:dyDescent="0.25">
      <c r="A5453" t="s">
        <v>11152</v>
      </c>
      <c r="B5453">
        <v>43336</v>
      </c>
      <c r="C5453">
        <v>5419.5</v>
      </c>
      <c r="D5453" t="s">
        <v>5372</v>
      </c>
      <c r="E5453">
        <v>6666160135</v>
      </c>
      <c r="F5453" t="s">
        <v>5373</v>
      </c>
      <c r="G5453">
        <v>57</v>
      </c>
    </row>
    <row r="5454" spans="1:7" x14ac:dyDescent="0.25">
      <c r="A5454" t="s">
        <v>11153</v>
      </c>
      <c r="B5454">
        <v>43336</v>
      </c>
      <c r="C5454">
        <v>11025.29</v>
      </c>
      <c r="D5454" t="s">
        <v>5715</v>
      </c>
      <c r="E5454">
        <v>1574159583</v>
      </c>
      <c r="F5454" t="s">
        <v>5716</v>
      </c>
      <c r="G5454">
        <v>46</v>
      </c>
    </row>
    <row r="5455" spans="1:7" x14ac:dyDescent="0.25">
      <c r="A5455" t="s">
        <v>11154</v>
      </c>
      <c r="B5455">
        <v>43337</v>
      </c>
      <c r="C5455">
        <v>9045.92</v>
      </c>
      <c r="D5455" t="s">
        <v>5832</v>
      </c>
      <c r="E5455">
        <v>6038235935</v>
      </c>
      <c r="F5455" t="s">
        <v>5833</v>
      </c>
      <c r="G5455">
        <v>55</v>
      </c>
    </row>
    <row r="5456" spans="1:7" x14ac:dyDescent="0.25">
      <c r="A5456" t="s">
        <v>11155</v>
      </c>
      <c r="B5456">
        <v>43337</v>
      </c>
      <c r="C5456">
        <v>10255.959999999999</v>
      </c>
      <c r="D5456" t="s">
        <v>5444</v>
      </c>
      <c r="E5456">
        <v>2203325802</v>
      </c>
      <c r="F5456" t="s">
        <v>5445</v>
      </c>
      <c r="G5456">
        <v>64</v>
      </c>
    </row>
    <row r="5457" spans="1:7" x14ac:dyDescent="0.25">
      <c r="A5457" t="s">
        <v>11156</v>
      </c>
      <c r="B5457">
        <v>43337</v>
      </c>
      <c r="C5457">
        <v>7126.09</v>
      </c>
      <c r="D5457" t="s">
        <v>5883</v>
      </c>
      <c r="E5457">
        <v>8056539136</v>
      </c>
      <c r="F5457" t="s">
        <v>5884</v>
      </c>
      <c r="G5457">
        <v>21</v>
      </c>
    </row>
    <row r="5458" spans="1:7" x14ac:dyDescent="0.25">
      <c r="A5458" t="s">
        <v>11157</v>
      </c>
      <c r="B5458">
        <v>43337</v>
      </c>
      <c r="C5458">
        <v>8701.7900000000009</v>
      </c>
      <c r="D5458" t="s">
        <v>5652</v>
      </c>
      <c r="E5458">
        <v>6642691769</v>
      </c>
      <c r="F5458" t="s">
        <v>5653</v>
      </c>
      <c r="G5458">
        <v>4</v>
      </c>
    </row>
    <row r="5459" spans="1:7" x14ac:dyDescent="0.25">
      <c r="A5459" t="s">
        <v>11158</v>
      </c>
      <c r="B5459">
        <v>43337</v>
      </c>
      <c r="C5459">
        <v>2578.7600000000002</v>
      </c>
      <c r="D5459" t="s">
        <v>5528</v>
      </c>
      <c r="E5459">
        <v>1235618312</v>
      </c>
      <c r="F5459" t="s">
        <v>5529</v>
      </c>
      <c r="G5459">
        <v>43</v>
      </c>
    </row>
    <row r="5460" spans="1:7" x14ac:dyDescent="0.25">
      <c r="A5460" t="s">
        <v>11159</v>
      </c>
      <c r="B5460">
        <v>43337</v>
      </c>
      <c r="C5460">
        <v>4191.62</v>
      </c>
      <c r="D5460" t="s">
        <v>5707</v>
      </c>
      <c r="E5460">
        <v>6998860948</v>
      </c>
      <c r="F5460" t="s">
        <v>5708</v>
      </c>
      <c r="G5460">
        <v>75</v>
      </c>
    </row>
    <row r="5461" spans="1:7" x14ac:dyDescent="0.25">
      <c r="A5461" t="s">
        <v>11160</v>
      </c>
      <c r="B5461">
        <v>43337</v>
      </c>
      <c r="C5461">
        <v>3575.08</v>
      </c>
      <c r="D5461" t="s">
        <v>5429</v>
      </c>
      <c r="E5461">
        <v>8061739822</v>
      </c>
      <c r="F5461" t="s">
        <v>5430</v>
      </c>
      <c r="G5461">
        <v>66</v>
      </c>
    </row>
    <row r="5462" spans="1:7" x14ac:dyDescent="0.25">
      <c r="A5462" t="s">
        <v>11161</v>
      </c>
      <c r="B5462">
        <v>43337</v>
      </c>
      <c r="C5462">
        <v>3538.61</v>
      </c>
      <c r="D5462" t="s">
        <v>5767</v>
      </c>
      <c r="E5462">
        <v>6628714062</v>
      </c>
      <c r="F5462" t="s">
        <v>5768</v>
      </c>
      <c r="G5462">
        <v>4</v>
      </c>
    </row>
    <row r="5463" spans="1:7" x14ac:dyDescent="0.25">
      <c r="A5463" t="s">
        <v>11162</v>
      </c>
      <c r="B5463">
        <v>43337</v>
      </c>
      <c r="C5463">
        <v>9988.31</v>
      </c>
      <c r="D5463" t="s">
        <v>5459</v>
      </c>
      <c r="E5463">
        <v>9171104073</v>
      </c>
      <c r="F5463" t="s">
        <v>5460</v>
      </c>
      <c r="G5463">
        <v>38</v>
      </c>
    </row>
    <row r="5464" spans="1:7" x14ac:dyDescent="0.25">
      <c r="A5464" t="s">
        <v>11163</v>
      </c>
      <c r="B5464">
        <v>43337</v>
      </c>
      <c r="C5464">
        <v>2356.9</v>
      </c>
      <c r="D5464" t="s">
        <v>7622</v>
      </c>
      <c r="E5464">
        <v>7707520482</v>
      </c>
      <c r="F5464" t="s">
        <v>7623</v>
      </c>
      <c r="G5464">
        <v>11</v>
      </c>
    </row>
    <row r="5465" spans="1:7" x14ac:dyDescent="0.25">
      <c r="A5465" t="s">
        <v>11164</v>
      </c>
      <c r="B5465">
        <v>43337</v>
      </c>
      <c r="C5465">
        <v>9595.33</v>
      </c>
      <c r="D5465" t="s">
        <v>5459</v>
      </c>
      <c r="E5465">
        <v>9171104073</v>
      </c>
      <c r="F5465" t="s">
        <v>5460</v>
      </c>
      <c r="G5465">
        <v>54</v>
      </c>
    </row>
    <row r="5466" spans="1:7" x14ac:dyDescent="0.25">
      <c r="A5466" t="s">
        <v>11165</v>
      </c>
      <c r="B5466">
        <v>43337</v>
      </c>
      <c r="C5466">
        <v>5941.8600000000006</v>
      </c>
      <c r="D5466" t="s">
        <v>5593</v>
      </c>
      <c r="E5466">
        <v>6726893308</v>
      </c>
      <c r="F5466" t="s">
        <v>5594</v>
      </c>
      <c r="G5466">
        <v>54</v>
      </c>
    </row>
    <row r="5467" spans="1:7" x14ac:dyDescent="0.25">
      <c r="A5467" t="s">
        <v>11166</v>
      </c>
      <c r="B5467">
        <v>43337</v>
      </c>
      <c r="C5467">
        <v>4747.2</v>
      </c>
      <c r="D5467" t="s">
        <v>5843</v>
      </c>
      <c r="E5467">
        <v>5663631118</v>
      </c>
      <c r="F5467" t="s">
        <v>5844</v>
      </c>
      <c r="G5467">
        <v>12</v>
      </c>
    </row>
    <row r="5468" spans="1:7" x14ac:dyDescent="0.25">
      <c r="A5468" t="s">
        <v>11167</v>
      </c>
      <c r="B5468">
        <v>43337</v>
      </c>
      <c r="C5468">
        <v>10937.33</v>
      </c>
      <c r="D5468" t="s">
        <v>5901</v>
      </c>
      <c r="E5468">
        <v>8828616872</v>
      </c>
      <c r="F5468" t="s">
        <v>5902</v>
      </c>
      <c r="G5468">
        <v>75</v>
      </c>
    </row>
    <row r="5469" spans="1:7" x14ac:dyDescent="0.25">
      <c r="A5469" t="s">
        <v>11168</v>
      </c>
      <c r="B5469">
        <v>43337</v>
      </c>
      <c r="C5469">
        <v>7414.46</v>
      </c>
      <c r="D5469" t="s">
        <v>5593</v>
      </c>
      <c r="E5469">
        <v>6726893308</v>
      </c>
      <c r="F5469" t="s">
        <v>5594</v>
      </c>
      <c r="G5469">
        <v>52</v>
      </c>
    </row>
    <row r="5470" spans="1:7" x14ac:dyDescent="0.25">
      <c r="A5470" t="s">
        <v>11169</v>
      </c>
      <c r="B5470">
        <v>43337</v>
      </c>
      <c r="C5470">
        <v>10800.86</v>
      </c>
      <c r="D5470" t="s">
        <v>6245</v>
      </c>
      <c r="E5470">
        <v>3703770993</v>
      </c>
      <c r="F5470" t="s">
        <v>6246</v>
      </c>
      <c r="G5470">
        <v>64</v>
      </c>
    </row>
    <row r="5471" spans="1:7" x14ac:dyDescent="0.25">
      <c r="A5471" t="s">
        <v>11170</v>
      </c>
      <c r="B5471">
        <v>43337</v>
      </c>
      <c r="C5471">
        <v>7412.56</v>
      </c>
      <c r="D5471" t="s">
        <v>5363</v>
      </c>
      <c r="E5471">
        <v>1970713702</v>
      </c>
      <c r="F5471" t="s">
        <v>5364</v>
      </c>
      <c r="G5471">
        <v>52</v>
      </c>
    </row>
    <row r="5472" spans="1:7" x14ac:dyDescent="0.25">
      <c r="A5472" t="s">
        <v>11171</v>
      </c>
      <c r="B5472">
        <v>43337</v>
      </c>
      <c r="C5472">
        <v>3125.84</v>
      </c>
      <c r="D5472" t="s">
        <v>5372</v>
      </c>
      <c r="E5472">
        <v>6666160135</v>
      </c>
      <c r="F5472" t="s">
        <v>5373</v>
      </c>
      <c r="G5472">
        <v>52</v>
      </c>
    </row>
    <row r="5473" spans="1:7" x14ac:dyDescent="0.25">
      <c r="A5473" t="s">
        <v>11172</v>
      </c>
      <c r="B5473">
        <v>43337</v>
      </c>
      <c r="C5473">
        <v>10883.6</v>
      </c>
      <c r="D5473" t="s">
        <v>5549</v>
      </c>
      <c r="E5473">
        <v>1748772257</v>
      </c>
      <c r="F5473" t="s">
        <v>5550</v>
      </c>
      <c r="G5473">
        <v>55</v>
      </c>
    </row>
    <row r="5474" spans="1:7" x14ac:dyDescent="0.25">
      <c r="A5474" t="s">
        <v>11173</v>
      </c>
      <c r="B5474">
        <v>43337</v>
      </c>
      <c r="C5474">
        <v>6276.11</v>
      </c>
      <c r="D5474" t="s">
        <v>6004</v>
      </c>
      <c r="E5474">
        <v>4047684983</v>
      </c>
      <c r="F5474" t="s">
        <v>6005</v>
      </c>
      <c r="G5474">
        <v>33</v>
      </c>
    </row>
    <row r="5475" spans="1:7" x14ac:dyDescent="0.25">
      <c r="A5475" t="s">
        <v>11174</v>
      </c>
      <c r="B5475">
        <v>43337</v>
      </c>
      <c r="C5475">
        <v>11324.81</v>
      </c>
      <c r="D5475" t="s">
        <v>5388</v>
      </c>
      <c r="E5475">
        <v>7770245830</v>
      </c>
      <c r="F5475" t="s">
        <v>5389</v>
      </c>
      <c r="G5475">
        <v>4</v>
      </c>
    </row>
    <row r="5476" spans="1:7" x14ac:dyDescent="0.25">
      <c r="A5476" t="s">
        <v>11175</v>
      </c>
      <c r="B5476">
        <v>43338</v>
      </c>
      <c r="C5476">
        <v>10629.77</v>
      </c>
      <c r="D5476" t="s">
        <v>5342</v>
      </c>
      <c r="E5476">
        <v>3599967970</v>
      </c>
      <c r="F5476" t="s">
        <v>5343</v>
      </c>
      <c r="G5476">
        <v>61</v>
      </c>
    </row>
    <row r="5477" spans="1:7" x14ac:dyDescent="0.25">
      <c r="A5477" t="s">
        <v>11176</v>
      </c>
      <c r="B5477">
        <v>43338</v>
      </c>
      <c r="C5477">
        <v>10221.1</v>
      </c>
      <c r="D5477" t="s">
        <v>5574</v>
      </c>
      <c r="E5477">
        <v>3389461827</v>
      </c>
      <c r="F5477" t="s">
        <v>5575</v>
      </c>
      <c r="G5477">
        <v>15</v>
      </c>
    </row>
    <row r="5478" spans="1:7" x14ac:dyDescent="0.25">
      <c r="A5478" t="s">
        <v>11177</v>
      </c>
      <c r="B5478">
        <v>43338</v>
      </c>
      <c r="C5478">
        <v>7778.23</v>
      </c>
      <c r="D5478" t="s">
        <v>5357</v>
      </c>
      <c r="E5478">
        <v>2242861036</v>
      </c>
      <c r="F5478" t="s">
        <v>5358</v>
      </c>
      <c r="G5478">
        <v>70</v>
      </c>
    </row>
    <row r="5479" spans="1:7" x14ac:dyDescent="0.25">
      <c r="A5479" t="s">
        <v>11178</v>
      </c>
      <c r="B5479">
        <v>43338</v>
      </c>
      <c r="C5479">
        <v>9558.01</v>
      </c>
      <c r="D5479" t="s">
        <v>5455</v>
      </c>
      <c r="E5479">
        <v>6764793810</v>
      </c>
      <c r="F5479" t="s">
        <v>5456</v>
      </c>
      <c r="G5479">
        <v>53</v>
      </c>
    </row>
    <row r="5480" spans="1:7" x14ac:dyDescent="0.25">
      <c r="A5480" t="s">
        <v>11179</v>
      </c>
      <c r="B5480">
        <v>43338</v>
      </c>
      <c r="C5480">
        <v>6414.24</v>
      </c>
      <c r="D5480" t="s">
        <v>5351</v>
      </c>
      <c r="E5480">
        <v>3419198424</v>
      </c>
      <c r="F5480" t="s">
        <v>5352</v>
      </c>
      <c r="G5480">
        <v>52</v>
      </c>
    </row>
    <row r="5481" spans="1:7" x14ac:dyDescent="0.25">
      <c r="A5481" t="s">
        <v>11180</v>
      </c>
      <c r="B5481">
        <v>43338</v>
      </c>
      <c r="C5481">
        <v>10668.58</v>
      </c>
      <c r="D5481" t="s">
        <v>5455</v>
      </c>
      <c r="E5481">
        <v>6764793810</v>
      </c>
      <c r="F5481" t="s">
        <v>5456</v>
      </c>
      <c r="G5481">
        <v>73</v>
      </c>
    </row>
    <row r="5482" spans="1:7" x14ac:dyDescent="0.25">
      <c r="A5482" t="s">
        <v>11181</v>
      </c>
      <c r="B5482">
        <v>43338</v>
      </c>
      <c r="C5482">
        <v>11382.17</v>
      </c>
      <c r="D5482" t="s">
        <v>5351</v>
      </c>
      <c r="E5482">
        <v>3419198424</v>
      </c>
      <c r="F5482" t="s">
        <v>5352</v>
      </c>
      <c r="G5482">
        <v>53</v>
      </c>
    </row>
    <row r="5483" spans="1:7" x14ac:dyDescent="0.25">
      <c r="A5483" t="s">
        <v>11182</v>
      </c>
      <c r="B5483">
        <v>43338</v>
      </c>
      <c r="C5483">
        <v>7278.99</v>
      </c>
      <c r="D5483" t="s">
        <v>5395</v>
      </c>
      <c r="E5483">
        <v>2048600444</v>
      </c>
      <c r="F5483" t="s">
        <v>5396</v>
      </c>
      <c r="G5483">
        <v>61</v>
      </c>
    </row>
    <row r="5484" spans="1:7" x14ac:dyDescent="0.25">
      <c r="A5484" t="s">
        <v>11183</v>
      </c>
      <c r="B5484">
        <v>43338</v>
      </c>
      <c r="C5484">
        <v>7824.72</v>
      </c>
      <c r="D5484" t="s">
        <v>5441</v>
      </c>
      <c r="E5484">
        <v>2938023430</v>
      </c>
      <c r="F5484" t="s">
        <v>5442</v>
      </c>
      <c r="G5484">
        <v>21</v>
      </c>
    </row>
    <row r="5485" spans="1:7" x14ac:dyDescent="0.25">
      <c r="A5485" t="s">
        <v>11184</v>
      </c>
      <c r="B5485">
        <v>43338</v>
      </c>
      <c r="C5485">
        <v>4584.6000000000004</v>
      </c>
      <c r="D5485" t="s">
        <v>6368</v>
      </c>
      <c r="E5485">
        <v>8785955799</v>
      </c>
      <c r="F5485" t="s">
        <v>6369</v>
      </c>
      <c r="G5485">
        <v>55</v>
      </c>
    </row>
    <row r="5486" spans="1:7" x14ac:dyDescent="0.25">
      <c r="A5486" t="s">
        <v>11185</v>
      </c>
      <c r="B5486">
        <v>43338</v>
      </c>
      <c r="C5486">
        <v>1845.1100000000001</v>
      </c>
      <c r="D5486" t="s">
        <v>5366</v>
      </c>
      <c r="E5486">
        <v>6078669299</v>
      </c>
      <c r="F5486" t="s">
        <v>5367</v>
      </c>
      <c r="G5486">
        <v>63</v>
      </c>
    </row>
    <row r="5487" spans="1:7" x14ac:dyDescent="0.25">
      <c r="A5487" t="s">
        <v>11186</v>
      </c>
      <c r="B5487">
        <v>43338</v>
      </c>
      <c r="C5487">
        <v>6069.63</v>
      </c>
      <c r="D5487" t="s">
        <v>7116</v>
      </c>
      <c r="E5487">
        <v>7934610433</v>
      </c>
      <c r="F5487" t="s">
        <v>7117</v>
      </c>
      <c r="G5487">
        <v>5</v>
      </c>
    </row>
    <row r="5488" spans="1:7" x14ac:dyDescent="0.25">
      <c r="A5488" t="s">
        <v>11187</v>
      </c>
      <c r="B5488">
        <v>43338</v>
      </c>
      <c r="C5488">
        <v>11338.4</v>
      </c>
      <c r="D5488" t="s">
        <v>5837</v>
      </c>
      <c r="E5488">
        <v>6832003318</v>
      </c>
      <c r="F5488" t="s">
        <v>5838</v>
      </c>
      <c r="G5488">
        <v>4</v>
      </c>
    </row>
    <row r="5489" spans="1:7" x14ac:dyDescent="0.25">
      <c r="A5489" t="s">
        <v>11188</v>
      </c>
      <c r="B5489">
        <v>43338</v>
      </c>
      <c r="C5489">
        <v>5245.54</v>
      </c>
      <c r="D5489" t="s">
        <v>5504</v>
      </c>
      <c r="E5489">
        <v>9755195292</v>
      </c>
      <c r="F5489" t="s">
        <v>5505</v>
      </c>
      <c r="G5489">
        <v>42</v>
      </c>
    </row>
    <row r="5490" spans="1:7" x14ac:dyDescent="0.25">
      <c r="A5490" t="s">
        <v>11189</v>
      </c>
      <c r="B5490">
        <v>43338</v>
      </c>
      <c r="C5490">
        <v>6570.14</v>
      </c>
      <c r="D5490" t="s">
        <v>5493</v>
      </c>
      <c r="E5490">
        <v>3038419838</v>
      </c>
      <c r="F5490" t="s">
        <v>5494</v>
      </c>
      <c r="G5490">
        <v>4</v>
      </c>
    </row>
    <row r="5491" spans="1:7" x14ac:dyDescent="0.25">
      <c r="A5491" t="s">
        <v>11190</v>
      </c>
      <c r="B5491">
        <v>43338</v>
      </c>
      <c r="C5491">
        <v>4603.8</v>
      </c>
      <c r="D5491" t="s">
        <v>5898</v>
      </c>
      <c r="E5491">
        <v>7081469894</v>
      </c>
      <c r="F5491" t="s">
        <v>5899</v>
      </c>
      <c r="G5491">
        <v>15</v>
      </c>
    </row>
    <row r="5492" spans="1:7" x14ac:dyDescent="0.25">
      <c r="A5492" t="s">
        <v>11191</v>
      </c>
      <c r="B5492">
        <v>43339</v>
      </c>
      <c r="C5492">
        <v>7754.08</v>
      </c>
      <c r="D5492" t="s">
        <v>6004</v>
      </c>
      <c r="E5492">
        <v>4047684983</v>
      </c>
      <c r="F5492" t="s">
        <v>6005</v>
      </c>
      <c r="G5492">
        <v>43</v>
      </c>
    </row>
    <row r="5493" spans="1:7" x14ac:dyDescent="0.25">
      <c r="A5493" t="s">
        <v>11192</v>
      </c>
      <c r="B5493">
        <v>43339</v>
      </c>
      <c r="C5493">
        <v>5471.65</v>
      </c>
      <c r="D5493" t="s">
        <v>5471</v>
      </c>
      <c r="E5493">
        <v>1331319863</v>
      </c>
      <c r="F5493" t="s">
        <v>5472</v>
      </c>
      <c r="G5493">
        <v>23</v>
      </c>
    </row>
    <row r="5494" spans="1:7" x14ac:dyDescent="0.25">
      <c r="A5494" t="s">
        <v>11193</v>
      </c>
      <c r="B5494">
        <v>43339</v>
      </c>
      <c r="C5494">
        <v>9274</v>
      </c>
      <c r="D5494" t="s">
        <v>5574</v>
      </c>
      <c r="E5494">
        <v>3389461827</v>
      </c>
      <c r="F5494" t="s">
        <v>5575</v>
      </c>
      <c r="G5494">
        <v>36</v>
      </c>
    </row>
    <row r="5495" spans="1:7" x14ac:dyDescent="0.25">
      <c r="A5495" t="s">
        <v>11194</v>
      </c>
      <c r="B5495">
        <v>43339</v>
      </c>
      <c r="C5495">
        <v>6614.4</v>
      </c>
      <c r="D5495" t="s">
        <v>5474</v>
      </c>
      <c r="E5495">
        <v>3001744989</v>
      </c>
      <c r="F5495" t="s">
        <v>5475</v>
      </c>
      <c r="G5495">
        <v>75</v>
      </c>
    </row>
    <row r="5496" spans="1:7" x14ac:dyDescent="0.25">
      <c r="A5496" t="s">
        <v>11195</v>
      </c>
      <c r="B5496">
        <v>43339</v>
      </c>
      <c r="C5496">
        <v>9626.82</v>
      </c>
      <c r="D5496" t="s">
        <v>5843</v>
      </c>
      <c r="E5496">
        <v>5663631118</v>
      </c>
      <c r="F5496" t="s">
        <v>5844</v>
      </c>
      <c r="G5496">
        <v>45</v>
      </c>
    </row>
    <row r="5497" spans="1:7" x14ac:dyDescent="0.25">
      <c r="A5497" t="s">
        <v>11196</v>
      </c>
      <c r="B5497">
        <v>43339</v>
      </c>
      <c r="C5497">
        <v>8733.41</v>
      </c>
      <c r="D5497" t="s">
        <v>5357</v>
      </c>
      <c r="E5497">
        <v>2242861036</v>
      </c>
      <c r="F5497" t="s">
        <v>5358</v>
      </c>
      <c r="G5497">
        <v>36</v>
      </c>
    </row>
    <row r="5498" spans="1:7" x14ac:dyDescent="0.25">
      <c r="A5498" t="s">
        <v>11197</v>
      </c>
      <c r="B5498">
        <v>43339</v>
      </c>
      <c r="C5498">
        <v>4975.76</v>
      </c>
      <c r="D5498" t="s">
        <v>5562</v>
      </c>
      <c r="E5498">
        <v>9568318151</v>
      </c>
      <c r="F5498" t="s">
        <v>5563</v>
      </c>
      <c r="G5498">
        <v>73</v>
      </c>
    </row>
    <row r="5499" spans="1:7" x14ac:dyDescent="0.25">
      <c r="A5499" t="s">
        <v>11198</v>
      </c>
      <c r="B5499">
        <v>43339</v>
      </c>
      <c r="C5499">
        <v>4231.13</v>
      </c>
      <c r="D5499" t="s">
        <v>5753</v>
      </c>
      <c r="E5499">
        <v>2482094842</v>
      </c>
      <c r="F5499" t="s">
        <v>5754</v>
      </c>
      <c r="G5499">
        <v>58</v>
      </c>
    </row>
    <row r="5500" spans="1:7" x14ac:dyDescent="0.25">
      <c r="A5500" t="s">
        <v>11199</v>
      </c>
      <c r="B5500">
        <v>43339</v>
      </c>
      <c r="C5500">
        <v>5701.05</v>
      </c>
      <c r="D5500" t="s">
        <v>5420</v>
      </c>
      <c r="E5500">
        <v>6021131290</v>
      </c>
      <c r="F5500" t="s">
        <v>5421</v>
      </c>
      <c r="G5500">
        <v>4</v>
      </c>
    </row>
    <row r="5501" spans="1:7" x14ac:dyDescent="0.25">
      <c r="A5501" t="s">
        <v>11200</v>
      </c>
      <c r="B5501">
        <v>43339</v>
      </c>
      <c r="C5501">
        <v>6890.51</v>
      </c>
      <c r="D5501" t="s">
        <v>5770</v>
      </c>
      <c r="E5501">
        <v>1399192635</v>
      </c>
      <c r="F5501" t="s">
        <v>5771</v>
      </c>
      <c r="G5501">
        <v>41</v>
      </c>
    </row>
    <row r="5502" spans="1:7" x14ac:dyDescent="0.25">
      <c r="A5502" t="s">
        <v>11201</v>
      </c>
      <c r="B5502">
        <v>43339</v>
      </c>
      <c r="C5502">
        <v>7170.62</v>
      </c>
      <c r="D5502" t="s">
        <v>5602</v>
      </c>
      <c r="E5502">
        <v>3465813541</v>
      </c>
      <c r="F5502" t="s">
        <v>5603</v>
      </c>
      <c r="G5502">
        <v>5</v>
      </c>
    </row>
    <row r="5503" spans="1:7" x14ac:dyDescent="0.25">
      <c r="A5503" t="s">
        <v>11202</v>
      </c>
      <c r="B5503">
        <v>43339</v>
      </c>
      <c r="C5503">
        <v>3294.8900000000003</v>
      </c>
      <c r="D5503" t="s">
        <v>5837</v>
      </c>
      <c r="E5503">
        <v>6832003318</v>
      </c>
      <c r="F5503" t="s">
        <v>5838</v>
      </c>
      <c r="G5503">
        <v>77</v>
      </c>
    </row>
    <row r="5504" spans="1:7" x14ac:dyDescent="0.25">
      <c r="A5504" t="s">
        <v>11203</v>
      </c>
      <c r="B5504">
        <v>43339</v>
      </c>
      <c r="C5504">
        <v>11740.59</v>
      </c>
      <c r="D5504" t="s">
        <v>5388</v>
      </c>
      <c r="E5504">
        <v>7770245830</v>
      </c>
      <c r="F5504" t="s">
        <v>5389</v>
      </c>
      <c r="G5504">
        <v>64</v>
      </c>
    </row>
    <row r="5505" spans="1:7" x14ac:dyDescent="0.25">
      <c r="A5505" t="s">
        <v>11204</v>
      </c>
      <c r="B5505">
        <v>43339</v>
      </c>
      <c r="C5505">
        <v>9992.4700000000012</v>
      </c>
      <c r="D5505" t="s">
        <v>5832</v>
      </c>
      <c r="E5505">
        <v>6038235935</v>
      </c>
      <c r="F5505" t="s">
        <v>5833</v>
      </c>
      <c r="G5505">
        <v>39</v>
      </c>
    </row>
    <row r="5506" spans="1:7" x14ac:dyDescent="0.25">
      <c r="A5506" t="s">
        <v>11205</v>
      </c>
      <c r="B5506">
        <v>43339</v>
      </c>
      <c r="C5506">
        <v>3733.9300000000003</v>
      </c>
      <c r="D5506" t="s">
        <v>5507</v>
      </c>
      <c r="E5506">
        <v>4987825174</v>
      </c>
      <c r="F5506" t="s">
        <v>5508</v>
      </c>
      <c r="G5506">
        <v>10</v>
      </c>
    </row>
    <row r="5507" spans="1:7" x14ac:dyDescent="0.25">
      <c r="A5507" t="s">
        <v>11206</v>
      </c>
      <c r="B5507">
        <v>43339</v>
      </c>
      <c r="C5507">
        <v>9525.86</v>
      </c>
      <c r="D5507" t="s">
        <v>5406</v>
      </c>
      <c r="E5507">
        <v>6771299651</v>
      </c>
      <c r="F5507" t="s">
        <v>5407</v>
      </c>
      <c r="G5507">
        <v>43</v>
      </c>
    </row>
    <row r="5508" spans="1:7" x14ac:dyDescent="0.25">
      <c r="A5508" t="s">
        <v>11207</v>
      </c>
      <c r="B5508">
        <v>43339</v>
      </c>
      <c r="C5508">
        <v>1045.53</v>
      </c>
      <c r="D5508" t="s">
        <v>5602</v>
      </c>
      <c r="E5508">
        <v>3465813541</v>
      </c>
      <c r="F5508" t="s">
        <v>5603</v>
      </c>
      <c r="G5508">
        <v>58</v>
      </c>
    </row>
    <row r="5509" spans="1:7" x14ac:dyDescent="0.25">
      <c r="A5509" t="s">
        <v>11208</v>
      </c>
      <c r="B5509">
        <v>43339</v>
      </c>
      <c r="C5509">
        <v>11526.56</v>
      </c>
      <c r="D5509" t="s">
        <v>5602</v>
      </c>
      <c r="E5509">
        <v>3465813541</v>
      </c>
      <c r="F5509" t="s">
        <v>5603</v>
      </c>
      <c r="G5509">
        <v>73</v>
      </c>
    </row>
    <row r="5510" spans="1:7" x14ac:dyDescent="0.25">
      <c r="A5510" t="s">
        <v>11209</v>
      </c>
      <c r="B5510">
        <v>43339</v>
      </c>
      <c r="C5510">
        <v>6966.41</v>
      </c>
      <c r="D5510" t="s">
        <v>5519</v>
      </c>
      <c r="E5510">
        <v>9461400401</v>
      </c>
      <c r="F5510" t="s">
        <v>5520</v>
      </c>
      <c r="G5510">
        <v>73</v>
      </c>
    </row>
    <row r="5511" spans="1:7" x14ac:dyDescent="0.25">
      <c r="A5511" t="s">
        <v>11210</v>
      </c>
      <c r="B5511">
        <v>43339</v>
      </c>
      <c r="C5511">
        <v>7515.91</v>
      </c>
      <c r="D5511" t="s">
        <v>5598</v>
      </c>
      <c r="E5511">
        <v>4907008299</v>
      </c>
      <c r="F5511" t="s">
        <v>5599</v>
      </c>
      <c r="G5511">
        <v>64</v>
      </c>
    </row>
    <row r="5512" spans="1:7" x14ac:dyDescent="0.25">
      <c r="A5512" t="s">
        <v>11211</v>
      </c>
      <c r="B5512">
        <v>43339</v>
      </c>
      <c r="C5512">
        <v>9227.3799999999992</v>
      </c>
      <c r="D5512" t="s">
        <v>5532</v>
      </c>
      <c r="E5512">
        <v>6102967755</v>
      </c>
      <c r="F5512" t="s">
        <v>5533</v>
      </c>
      <c r="G5512">
        <v>73</v>
      </c>
    </row>
    <row r="5513" spans="1:7" x14ac:dyDescent="0.25">
      <c r="A5513" t="s">
        <v>11212</v>
      </c>
      <c r="B5513">
        <v>43339</v>
      </c>
      <c r="C5513">
        <v>7847.2</v>
      </c>
      <c r="D5513" t="s">
        <v>5635</v>
      </c>
      <c r="E5513">
        <v>8304963107</v>
      </c>
      <c r="F5513" t="s">
        <v>5636</v>
      </c>
      <c r="G5513">
        <v>4</v>
      </c>
    </row>
    <row r="5514" spans="1:7" x14ac:dyDescent="0.25">
      <c r="A5514" t="s">
        <v>11213</v>
      </c>
      <c r="B5514">
        <v>43339</v>
      </c>
      <c r="C5514">
        <v>9058.34</v>
      </c>
      <c r="D5514" t="s">
        <v>5459</v>
      </c>
      <c r="E5514">
        <v>9171104073</v>
      </c>
      <c r="F5514" t="s">
        <v>5460</v>
      </c>
      <c r="G5514">
        <v>75</v>
      </c>
    </row>
    <row r="5515" spans="1:7" x14ac:dyDescent="0.25">
      <c r="A5515" t="s">
        <v>11214</v>
      </c>
      <c r="B5515">
        <v>43339</v>
      </c>
      <c r="C5515">
        <v>10469.549999999999</v>
      </c>
      <c r="D5515" t="s">
        <v>5951</v>
      </c>
      <c r="E5515">
        <v>9509934351</v>
      </c>
      <c r="F5515" t="s">
        <v>5952</v>
      </c>
      <c r="G5515">
        <v>77</v>
      </c>
    </row>
    <row r="5516" spans="1:7" x14ac:dyDescent="0.25">
      <c r="A5516" t="s">
        <v>11215</v>
      </c>
      <c r="B5516">
        <v>43339</v>
      </c>
      <c r="C5516">
        <v>5252.46</v>
      </c>
      <c r="D5516" t="s">
        <v>5956</v>
      </c>
      <c r="E5516">
        <v>8498001344</v>
      </c>
      <c r="F5516" t="s">
        <v>5957</v>
      </c>
      <c r="G5516">
        <v>46</v>
      </c>
    </row>
    <row r="5517" spans="1:7" x14ac:dyDescent="0.25">
      <c r="A5517" t="s">
        <v>11216</v>
      </c>
      <c r="B5517">
        <v>43339</v>
      </c>
      <c r="C5517">
        <v>3117.01</v>
      </c>
      <c r="D5517" t="s">
        <v>5984</v>
      </c>
      <c r="E5517">
        <v>5740808999</v>
      </c>
      <c r="F5517" t="s">
        <v>5985</v>
      </c>
      <c r="G5517">
        <v>43</v>
      </c>
    </row>
    <row r="5518" spans="1:7" x14ac:dyDescent="0.25">
      <c r="A5518" t="s">
        <v>11217</v>
      </c>
      <c r="B5518">
        <v>43340</v>
      </c>
      <c r="C5518">
        <v>8561.25</v>
      </c>
      <c r="D5518" t="s">
        <v>5574</v>
      </c>
      <c r="E5518">
        <v>3389461827</v>
      </c>
      <c r="F5518" t="s">
        <v>5575</v>
      </c>
      <c r="G5518">
        <v>73</v>
      </c>
    </row>
    <row r="5519" spans="1:7" x14ac:dyDescent="0.25">
      <c r="A5519" t="s">
        <v>11218</v>
      </c>
      <c r="B5519">
        <v>43340</v>
      </c>
      <c r="C5519">
        <v>8489.7999999999993</v>
      </c>
      <c r="D5519" t="s">
        <v>6139</v>
      </c>
      <c r="E5519">
        <v>8502811108</v>
      </c>
      <c r="F5519" t="s">
        <v>6140</v>
      </c>
      <c r="G5519">
        <v>41</v>
      </c>
    </row>
    <row r="5520" spans="1:7" x14ac:dyDescent="0.25">
      <c r="A5520" t="s">
        <v>11219</v>
      </c>
      <c r="B5520">
        <v>43340</v>
      </c>
      <c r="C5520">
        <v>10208.060000000001</v>
      </c>
      <c r="D5520" t="s">
        <v>6177</v>
      </c>
      <c r="E5520">
        <v>7419804583</v>
      </c>
      <c r="F5520" t="s">
        <v>6178</v>
      </c>
      <c r="G5520">
        <v>52</v>
      </c>
    </row>
    <row r="5521" spans="1:7" x14ac:dyDescent="0.25">
      <c r="A5521" t="s">
        <v>11220</v>
      </c>
      <c r="B5521">
        <v>43340</v>
      </c>
      <c r="C5521">
        <v>6259.29</v>
      </c>
      <c r="D5521" t="s">
        <v>5455</v>
      </c>
      <c r="E5521">
        <v>6764793810</v>
      </c>
      <c r="F5521" t="s">
        <v>5456</v>
      </c>
      <c r="G5521">
        <v>5</v>
      </c>
    </row>
    <row r="5522" spans="1:7" x14ac:dyDescent="0.25">
      <c r="A5522" t="s">
        <v>11221</v>
      </c>
      <c r="B5522">
        <v>43340</v>
      </c>
      <c r="C5522">
        <v>9602.98</v>
      </c>
      <c r="D5522" t="s">
        <v>5363</v>
      </c>
      <c r="E5522">
        <v>1970713702</v>
      </c>
      <c r="F5522" t="s">
        <v>5364</v>
      </c>
      <c r="G5522">
        <v>73</v>
      </c>
    </row>
    <row r="5523" spans="1:7" x14ac:dyDescent="0.25">
      <c r="A5523" t="s">
        <v>11222</v>
      </c>
      <c r="B5523">
        <v>43340</v>
      </c>
      <c r="C5523">
        <v>4321.07</v>
      </c>
      <c r="D5523" t="s">
        <v>5406</v>
      </c>
      <c r="E5523">
        <v>6771299651</v>
      </c>
      <c r="F5523" t="s">
        <v>5407</v>
      </c>
      <c r="G5523">
        <v>74</v>
      </c>
    </row>
    <row r="5524" spans="1:7" x14ac:dyDescent="0.25">
      <c r="A5524" t="s">
        <v>11223</v>
      </c>
      <c r="B5524">
        <v>43340</v>
      </c>
      <c r="C5524">
        <v>4126.3</v>
      </c>
      <c r="D5524" t="s">
        <v>5467</v>
      </c>
      <c r="E5524">
        <v>1082264497</v>
      </c>
      <c r="F5524" t="s">
        <v>5468</v>
      </c>
      <c r="G5524">
        <v>73</v>
      </c>
    </row>
    <row r="5525" spans="1:7" x14ac:dyDescent="0.25">
      <c r="A5525" t="s">
        <v>11224</v>
      </c>
      <c r="B5525">
        <v>43340</v>
      </c>
      <c r="C5525">
        <v>7041.11</v>
      </c>
      <c r="D5525" t="s">
        <v>5569</v>
      </c>
      <c r="E5525">
        <v>6841799063</v>
      </c>
      <c r="F5525" t="s">
        <v>5570</v>
      </c>
      <c r="G5525">
        <v>14</v>
      </c>
    </row>
    <row r="5526" spans="1:7" x14ac:dyDescent="0.25">
      <c r="A5526" t="s">
        <v>11225</v>
      </c>
      <c r="B5526">
        <v>43340</v>
      </c>
      <c r="C5526">
        <v>5630.88</v>
      </c>
      <c r="D5526" t="s">
        <v>5707</v>
      </c>
      <c r="E5526">
        <v>6998860948</v>
      </c>
      <c r="F5526" t="s">
        <v>5708</v>
      </c>
      <c r="G5526">
        <v>44</v>
      </c>
    </row>
    <row r="5527" spans="1:7" x14ac:dyDescent="0.25">
      <c r="A5527" t="s">
        <v>11226</v>
      </c>
      <c r="B5527">
        <v>43340</v>
      </c>
      <c r="C5527">
        <v>5789.05</v>
      </c>
      <c r="D5527" t="s">
        <v>5360</v>
      </c>
      <c r="E5527">
        <v>5529134109</v>
      </c>
      <c r="F5527" t="s">
        <v>5361</v>
      </c>
      <c r="G5527">
        <v>61</v>
      </c>
    </row>
    <row r="5528" spans="1:7" x14ac:dyDescent="0.25">
      <c r="A5528" t="s">
        <v>11227</v>
      </c>
      <c r="B5528">
        <v>43340</v>
      </c>
      <c r="C5528">
        <v>9807.89</v>
      </c>
      <c r="D5528" t="s">
        <v>5622</v>
      </c>
      <c r="E5528">
        <v>8087492139</v>
      </c>
      <c r="F5528" t="s">
        <v>5623</v>
      </c>
      <c r="G5528">
        <v>64</v>
      </c>
    </row>
    <row r="5529" spans="1:7" x14ac:dyDescent="0.25">
      <c r="A5529" t="s">
        <v>11228</v>
      </c>
      <c r="B5529">
        <v>43340</v>
      </c>
      <c r="C5529">
        <v>8925.26</v>
      </c>
      <c r="D5529" t="s">
        <v>5729</v>
      </c>
      <c r="E5529">
        <v>5930523250</v>
      </c>
      <c r="F5529" t="s">
        <v>5730</v>
      </c>
      <c r="G5529">
        <v>21</v>
      </c>
    </row>
    <row r="5530" spans="1:7" x14ac:dyDescent="0.25">
      <c r="A5530" t="s">
        <v>11229</v>
      </c>
      <c r="B5530">
        <v>43340</v>
      </c>
      <c r="C5530">
        <v>8230.8100000000013</v>
      </c>
      <c r="D5530" t="s">
        <v>6241</v>
      </c>
      <c r="E5530">
        <v>7969097949</v>
      </c>
      <c r="F5530" t="s">
        <v>6242</v>
      </c>
      <c r="G5530">
        <v>75</v>
      </c>
    </row>
    <row r="5531" spans="1:7" x14ac:dyDescent="0.25">
      <c r="A5531" t="s">
        <v>11230</v>
      </c>
      <c r="B5531">
        <v>43340</v>
      </c>
      <c r="C5531">
        <v>7862.35</v>
      </c>
      <c r="D5531" t="s">
        <v>5398</v>
      </c>
      <c r="E5531">
        <v>7483771768</v>
      </c>
      <c r="F5531" t="s">
        <v>5399</v>
      </c>
      <c r="G5531">
        <v>73</v>
      </c>
    </row>
    <row r="5532" spans="1:7" x14ac:dyDescent="0.25">
      <c r="A5532" t="s">
        <v>11231</v>
      </c>
      <c r="B5532">
        <v>43340</v>
      </c>
      <c r="C5532">
        <v>1805.25</v>
      </c>
      <c r="D5532" t="s">
        <v>5652</v>
      </c>
      <c r="E5532">
        <v>6642691769</v>
      </c>
      <c r="F5532" t="s">
        <v>5653</v>
      </c>
      <c r="G5532">
        <v>4</v>
      </c>
    </row>
    <row r="5533" spans="1:7" x14ac:dyDescent="0.25">
      <c r="A5533" t="s">
        <v>11232</v>
      </c>
      <c r="B5533">
        <v>43340</v>
      </c>
      <c r="C5533">
        <v>10957.46</v>
      </c>
      <c r="D5533" t="s">
        <v>5940</v>
      </c>
      <c r="E5533">
        <v>3592723016</v>
      </c>
      <c r="F5533" t="s">
        <v>5941</v>
      </c>
      <c r="G5533">
        <v>61</v>
      </c>
    </row>
    <row r="5534" spans="1:7" x14ac:dyDescent="0.25">
      <c r="A5534" t="s">
        <v>11233</v>
      </c>
      <c r="B5534">
        <v>43340</v>
      </c>
      <c r="C5534">
        <v>5231.13</v>
      </c>
      <c r="D5534" t="s">
        <v>5951</v>
      </c>
      <c r="E5534">
        <v>9509934351</v>
      </c>
      <c r="F5534" t="s">
        <v>5952</v>
      </c>
      <c r="G5534">
        <v>75</v>
      </c>
    </row>
    <row r="5535" spans="1:7" x14ac:dyDescent="0.25">
      <c r="A5535" t="s">
        <v>11234</v>
      </c>
      <c r="B5535">
        <v>43340</v>
      </c>
      <c r="C5535">
        <v>10882.34</v>
      </c>
      <c r="D5535" t="s">
        <v>5417</v>
      </c>
      <c r="E5535">
        <v>2682250085</v>
      </c>
      <c r="F5535" t="s">
        <v>5418</v>
      </c>
      <c r="G5535">
        <v>11</v>
      </c>
    </row>
    <row r="5536" spans="1:7" x14ac:dyDescent="0.25">
      <c r="A5536" t="s">
        <v>11235</v>
      </c>
      <c r="B5536">
        <v>43340</v>
      </c>
      <c r="C5536">
        <v>2172.2200000000003</v>
      </c>
      <c r="D5536" t="s">
        <v>5843</v>
      </c>
      <c r="E5536">
        <v>5663631118</v>
      </c>
      <c r="F5536" t="s">
        <v>5844</v>
      </c>
      <c r="G5536">
        <v>52</v>
      </c>
    </row>
    <row r="5537" spans="1:7" x14ac:dyDescent="0.25">
      <c r="A5537" t="s">
        <v>11236</v>
      </c>
      <c r="B5537">
        <v>43340</v>
      </c>
      <c r="C5537">
        <v>10573.12</v>
      </c>
      <c r="D5537" t="s">
        <v>5459</v>
      </c>
      <c r="E5537">
        <v>9171104073</v>
      </c>
      <c r="F5537" t="s">
        <v>5460</v>
      </c>
      <c r="G5537">
        <v>43</v>
      </c>
    </row>
    <row r="5538" spans="1:7" x14ac:dyDescent="0.25">
      <c r="A5538" t="s">
        <v>11237</v>
      </c>
      <c r="B5538">
        <v>43340</v>
      </c>
      <c r="C5538">
        <v>10151.34</v>
      </c>
      <c r="D5538" t="s">
        <v>5574</v>
      </c>
      <c r="E5538">
        <v>3389461827</v>
      </c>
      <c r="F5538" t="s">
        <v>5575</v>
      </c>
      <c r="G5538">
        <v>11</v>
      </c>
    </row>
    <row r="5539" spans="1:7" x14ac:dyDescent="0.25">
      <c r="A5539" t="s">
        <v>11238</v>
      </c>
      <c r="B5539">
        <v>43340</v>
      </c>
      <c r="C5539">
        <v>6494.92</v>
      </c>
      <c r="D5539" t="s">
        <v>6074</v>
      </c>
      <c r="E5539">
        <v>3741831617</v>
      </c>
      <c r="F5539" t="s">
        <v>6075</v>
      </c>
      <c r="G5539">
        <v>4</v>
      </c>
    </row>
    <row r="5540" spans="1:7" x14ac:dyDescent="0.25">
      <c r="A5540" t="s">
        <v>11239</v>
      </c>
      <c r="B5540">
        <v>43340</v>
      </c>
      <c r="C5540">
        <v>8913.73</v>
      </c>
      <c r="D5540" t="s">
        <v>5490</v>
      </c>
      <c r="E5540">
        <v>6208056882</v>
      </c>
      <c r="F5540" t="s">
        <v>5491</v>
      </c>
      <c r="G5540">
        <v>31</v>
      </c>
    </row>
    <row r="5541" spans="1:7" x14ac:dyDescent="0.25">
      <c r="A5541" t="s">
        <v>11240</v>
      </c>
      <c r="B5541">
        <v>43340</v>
      </c>
      <c r="C5541">
        <v>4489.82</v>
      </c>
      <c r="D5541" t="s">
        <v>6139</v>
      </c>
      <c r="E5541">
        <v>8502811108</v>
      </c>
      <c r="F5541" t="s">
        <v>6140</v>
      </c>
      <c r="G5541">
        <v>73</v>
      </c>
    </row>
    <row r="5542" spans="1:7" x14ac:dyDescent="0.25">
      <c r="A5542" t="s">
        <v>11241</v>
      </c>
      <c r="B5542">
        <v>43340</v>
      </c>
      <c r="C5542">
        <v>5942.44</v>
      </c>
      <c r="D5542" t="s">
        <v>5756</v>
      </c>
      <c r="E5542">
        <v>8270506995</v>
      </c>
      <c r="F5542" t="s">
        <v>5757</v>
      </c>
      <c r="G5542">
        <v>7</v>
      </c>
    </row>
    <row r="5543" spans="1:7" x14ac:dyDescent="0.25">
      <c r="A5543" t="s">
        <v>11242</v>
      </c>
      <c r="B5543">
        <v>43341</v>
      </c>
      <c r="C5543">
        <v>4585.3899999999994</v>
      </c>
      <c r="D5543" t="s">
        <v>5739</v>
      </c>
      <c r="E5543">
        <v>5287558981</v>
      </c>
      <c r="F5543" t="s">
        <v>5740</v>
      </c>
      <c r="G5543">
        <v>66</v>
      </c>
    </row>
    <row r="5544" spans="1:7" x14ac:dyDescent="0.25">
      <c r="A5544" t="s">
        <v>11243</v>
      </c>
      <c r="B5544">
        <v>43341</v>
      </c>
      <c r="C5544">
        <v>6943.43</v>
      </c>
      <c r="D5544" t="s">
        <v>5462</v>
      </c>
      <c r="E5544">
        <v>1421559117</v>
      </c>
      <c r="F5544" t="s">
        <v>5463</v>
      </c>
      <c r="G5544">
        <v>11</v>
      </c>
    </row>
    <row r="5545" spans="1:7" x14ac:dyDescent="0.25">
      <c r="A5545" t="s">
        <v>11244</v>
      </c>
      <c r="B5545">
        <v>43341</v>
      </c>
      <c r="C5545">
        <v>8114.37</v>
      </c>
      <c r="D5545" t="s">
        <v>5843</v>
      </c>
      <c r="E5545">
        <v>5663631118</v>
      </c>
      <c r="F5545" t="s">
        <v>5844</v>
      </c>
      <c r="G5545">
        <v>70</v>
      </c>
    </row>
    <row r="5546" spans="1:7" x14ac:dyDescent="0.25">
      <c r="A5546" t="s">
        <v>11245</v>
      </c>
      <c r="B5546">
        <v>43341</v>
      </c>
      <c r="C5546">
        <v>7822.26</v>
      </c>
      <c r="D5546" t="s">
        <v>6139</v>
      </c>
      <c r="E5546">
        <v>8502811108</v>
      </c>
      <c r="F5546" t="s">
        <v>6140</v>
      </c>
      <c r="G5546">
        <v>56</v>
      </c>
    </row>
    <row r="5547" spans="1:7" x14ac:dyDescent="0.25">
      <c r="A5547" t="s">
        <v>11246</v>
      </c>
      <c r="B5547">
        <v>43341</v>
      </c>
      <c r="C5547">
        <v>7938.33</v>
      </c>
      <c r="D5547" t="s">
        <v>6036</v>
      </c>
      <c r="E5547">
        <v>3033913603</v>
      </c>
      <c r="F5547" t="s">
        <v>6037</v>
      </c>
      <c r="G5547">
        <v>58</v>
      </c>
    </row>
    <row r="5548" spans="1:7" x14ac:dyDescent="0.25">
      <c r="A5548" t="s">
        <v>11247</v>
      </c>
      <c r="B5548">
        <v>43341</v>
      </c>
      <c r="C5548">
        <v>11066.18</v>
      </c>
      <c r="D5548" t="s">
        <v>5739</v>
      </c>
      <c r="E5548">
        <v>5287558981</v>
      </c>
      <c r="F5548" t="s">
        <v>5740</v>
      </c>
      <c r="G5548">
        <v>32</v>
      </c>
    </row>
    <row r="5549" spans="1:7" x14ac:dyDescent="0.25">
      <c r="A5549" t="s">
        <v>11248</v>
      </c>
      <c r="B5549">
        <v>43341</v>
      </c>
      <c r="C5549">
        <v>4564.2800000000007</v>
      </c>
      <c r="D5549" t="s">
        <v>5796</v>
      </c>
      <c r="E5549">
        <v>9558587695</v>
      </c>
      <c r="F5549" t="s">
        <v>5797</v>
      </c>
      <c r="G5549">
        <v>4</v>
      </c>
    </row>
    <row r="5550" spans="1:7" x14ac:dyDescent="0.25">
      <c r="A5550" t="s">
        <v>11249</v>
      </c>
      <c r="B5550">
        <v>43341</v>
      </c>
      <c r="C5550">
        <v>3875.1</v>
      </c>
      <c r="D5550" t="s">
        <v>5474</v>
      </c>
      <c r="E5550">
        <v>3001744989</v>
      </c>
      <c r="F5550" t="s">
        <v>5475</v>
      </c>
      <c r="G5550">
        <v>15</v>
      </c>
    </row>
    <row r="5551" spans="1:7" x14ac:dyDescent="0.25">
      <c r="A5551" t="s">
        <v>11250</v>
      </c>
      <c r="B5551">
        <v>43341</v>
      </c>
      <c r="C5551">
        <v>10307.200000000001</v>
      </c>
      <c r="D5551" t="s">
        <v>5987</v>
      </c>
      <c r="E5551">
        <v>6434929095</v>
      </c>
      <c r="F5551" t="s">
        <v>5988</v>
      </c>
      <c r="G5551">
        <v>41</v>
      </c>
    </row>
    <row r="5552" spans="1:7" x14ac:dyDescent="0.25">
      <c r="A5552" t="s">
        <v>11251</v>
      </c>
      <c r="B5552">
        <v>43341</v>
      </c>
      <c r="C5552">
        <v>7437.73</v>
      </c>
      <c r="D5552" t="s">
        <v>6007</v>
      </c>
      <c r="E5552">
        <v>4578582490</v>
      </c>
      <c r="F5552" t="s">
        <v>6008</v>
      </c>
      <c r="G5552">
        <v>12</v>
      </c>
    </row>
    <row r="5553" spans="1:7" x14ac:dyDescent="0.25">
      <c r="A5553" t="s">
        <v>11252</v>
      </c>
      <c r="B5553">
        <v>43341</v>
      </c>
      <c r="C5553">
        <v>6744.72</v>
      </c>
      <c r="D5553" t="s">
        <v>5767</v>
      </c>
      <c r="E5553">
        <v>6628714062</v>
      </c>
      <c r="F5553" t="s">
        <v>5768</v>
      </c>
      <c r="G5553">
        <v>43</v>
      </c>
    </row>
    <row r="5554" spans="1:7" x14ac:dyDescent="0.25">
      <c r="A5554" t="s">
        <v>11253</v>
      </c>
      <c r="B5554">
        <v>43341</v>
      </c>
      <c r="C5554">
        <v>10860.17</v>
      </c>
      <c r="D5554" t="s">
        <v>5474</v>
      </c>
      <c r="E5554">
        <v>3001744989</v>
      </c>
      <c r="F5554" t="s">
        <v>5475</v>
      </c>
      <c r="G5554">
        <v>73</v>
      </c>
    </row>
    <row r="5555" spans="1:7" x14ac:dyDescent="0.25">
      <c r="A5555" t="s">
        <v>11254</v>
      </c>
      <c r="B5555">
        <v>43341</v>
      </c>
      <c r="C5555">
        <v>8048.87</v>
      </c>
      <c r="D5555" t="s">
        <v>5360</v>
      </c>
      <c r="E5555">
        <v>5529134109</v>
      </c>
      <c r="F5555" t="s">
        <v>5361</v>
      </c>
      <c r="G5555">
        <v>66</v>
      </c>
    </row>
    <row r="5556" spans="1:7" x14ac:dyDescent="0.25">
      <c r="A5556" t="s">
        <v>11255</v>
      </c>
      <c r="B5556">
        <v>43341</v>
      </c>
      <c r="C5556">
        <v>5969.83</v>
      </c>
      <c r="D5556" t="s">
        <v>5339</v>
      </c>
      <c r="E5556">
        <v>5803543075</v>
      </c>
      <c r="F5556" t="s">
        <v>5340</v>
      </c>
      <c r="G5556">
        <v>48</v>
      </c>
    </row>
    <row r="5557" spans="1:7" x14ac:dyDescent="0.25">
      <c r="A5557" t="s">
        <v>11256</v>
      </c>
      <c r="B5557">
        <v>43341</v>
      </c>
      <c r="C5557">
        <v>9220.4700000000012</v>
      </c>
      <c r="D5557" t="s">
        <v>5339</v>
      </c>
      <c r="E5557">
        <v>5803543075</v>
      </c>
      <c r="F5557" t="s">
        <v>5340</v>
      </c>
      <c r="G5557">
        <v>52</v>
      </c>
    </row>
    <row r="5558" spans="1:7" x14ac:dyDescent="0.25">
      <c r="A5558" t="s">
        <v>11257</v>
      </c>
      <c r="B5558">
        <v>43341</v>
      </c>
      <c r="C5558">
        <v>6823.24</v>
      </c>
      <c r="D5558" t="s">
        <v>6349</v>
      </c>
      <c r="E5558">
        <v>9493667082</v>
      </c>
      <c r="F5558" t="s">
        <v>6350</v>
      </c>
      <c r="G5558">
        <v>18</v>
      </c>
    </row>
    <row r="5559" spans="1:7" x14ac:dyDescent="0.25">
      <c r="A5559" t="s">
        <v>11258</v>
      </c>
      <c r="B5559">
        <v>43341</v>
      </c>
      <c r="C5559">
        <v>5973.8600000000006</v>
      </c>
      <c r="D5559" t="s">
        <v>5569</v>
      </c>
      <c r="E5559">
        <v>6841799063</v>
      </c>
      <c r="F5559" t="s">
        <v>5570</v>
      </c>
      <c r="G5559">
        <v>43</v>
      </c>
    </row>
    <row r="5560" spans="1:7" x14ac:dyDescent="0.25">
      <c r="A5560" t="s">
        <v>11259</v>
      </c>
      <c r="B5560">
        <v>43341</v>
      </c>
      <c r="C5560">
        <v>8435.41</v>
      </c>
      <c r="D5560" t="s">
        <v>5455</v>
      </c>
      <c r="E5560">
        <v>6764793810</v>
      </c>
      <c r="F5560" t="s">
        <v>5456</v>
      </c>
      <c r="G5560">
        <v>18</v>
      </c>
    </row>
    <row r="5561" spans="1:7" x14ac:dyDescent="0.25">
      <c r="A5561" t="s">
        <v>11260</v>
      </c>
      <c r="B5561">
        <v>43342</v>
      </c>
      <c r="C5561">
        <v>9848.0299999999988</v>
      </c>
      <c r="D5561" t="s">
        <v>5375</v>
      </c>
      <c r="E5561">
        <v>6839948209</v>
      </c>
      <c r="F5561" t="s">
        <v>5376</v>
      </c>
      <c r="G5561">
        <v>27</v>
      </c>
    </row>
    <row r="5562" spans="1:7" x14ac:dyDescent="0.25">
      <c r="A5562" t="s">
        <v>11261</v>
      </c>
      <c r="B5562">
        <v>43342</v>
      </c>
      <c r="C5562">
        <v>7642.11</v>
      </c>
      <c r="D5562" t="s">
        <v>6368</v>
      </c>
      <c r="E5562">
        <v>8785955799</v>
      </c>
      <c r="F5562" t="s">
        <v>6369</v>
      </c>
      <c r="G5562">
        <v>4</v>
      </c>
    </row>
    <row r="5563" spans="1:7" x14ac:dyDescent="0.25">
      <c r="A5563" t="s">
        <v>11262</v>
      </c>
      <c r="B5563">
        <v>43342</v>
      </c>
      <c r="C5563">
        <v>5545.17</v>
      </c>
      <c r="D5563" t="s">
        <v>5336</v>
      </c>
      <c r="E5563">
        <v>4032944421</v>
      </c>
      <c r="F5563" t="s">
        <v>5337</v>
      </c>
      <c r="G5563">
        <v>6</v>
      </c>
    </row>
    <row r="5564" spans="1:7" x14ac:dyDescent="0.25">
      <c r="A5564" t="s">
        <v>11263</v>
      </c>
      <c r="B5564">
        <v>43342</v>
      </c>
      <c r="C5564">
        <v>4092.46</v>
      </c>
      <c r="D5564" t="s">
        <v>6349</v>
      </c>
      <c r="E5564">
        <v>9493667082</v>
      </c>
      <c r="F5564" t="s">
        <v>6350</v>
      </c>
      <c r="G5564">
        <v>73</v>
      </c>
    </row>
    <row r="5565" spans="1:7" x14ac:dyDescent="0.25">
      <c r="A5565" t="s">
        <v>11264</v>
      </c>
      <c r="B5565">
        <v>43342</v>
      </c>
      <c r="C5565">
        <v>7247.56</v>
      </c>
      <c r="D5565" t="s">
        <v>5378</v>
      </c>
      <c r="E5565">
        <v>8961690032</v>
      </c>
      <c r="F5565" t="s">
        <v>5379</v>
      </c>
      <c r="G5565">
        <v>75</v>
      </c>
    </row>
    <row r="5566" spans="1:7" x14ac:dyDescent="0.25">
      <c r="A5566" t="s">
        <v>11265</v>
      </c>
      <c r="B5566">
        <v>43342</v>
      </c>
      <c r="C5566">
        <v>4799.12</v>
      </c>
      <c r="D5566" t="s">
        <v>5420</v>
      </c>
      <c r="E5566">
        <v>6021131290</v>
      </c>
      <c r="F5566" t="s">
        <v>5421</v>
      </c>
      <c r="G5566">
        <v>45</v>
      </c>
    </row>
    <row r="5567" spans="1:7" x14ac:dyDescent="0.25">
      <c r="A5567" t="s">
        <v>11266</v>
      </c>
      <c r="B5567">
        <v>43342</v>
      </c>
      <c r="C5567">
        <v>3544.0299999999997</v>
      </c>
      <c r="D5567" t="s">
        <v>5647</v>
      </c>
      <c r="E5567">
        <v>3786901984</v>
      </c>
      <c r="F5567" t="s">
        <v>5648</v>
      </c>
      <c r="G5567">
        <v>52</v>
      </c>
    </row>
    <row r="5568" spans="1:7" x14ac:dyDescent="0.25">
      <c r="A5568" t="s">
        <v>11267</v>
      </c>
      <c r="B5568">
        <v>43342</v>
      </c>
      <c r="C5568">
        <v>6719.7</v>
      </c>
      <c r="D5568" t="s">
        <v>5513</v>
      </c>
      <c r="E5568">
        <v>3105394610</v>
      </c>
      <c r="F5568" t="s">
        <v>5514</v>
      </c>
      <c r="G5568">
        <v>4</v>
      </c>
    </row>
    <row r="5569" spans="1:7" x14ac:dyDescent="0.25">
      <c r="A5569" t="s">
        <v>11268</v>
      </c>
      <c r="B5569">
        <v>43342</v>
      </c>
      <c r="C5569">
        <v>7234.91</v>
      </c>
      <c r="D5569" t="s">
        <v>5403</v>
      </c>
      <c r="E5569">
        <v>4077182265</v>
      </c>
      <c r="F5569" t="s">
        <v>5404</v>
      </c>
      <c r="G5569">
        <v>52</v>
      </c>
    </row>
    <row r="5570" spans="1:7" x14ac:dyDescent="0.25">
      <c r="A5570" t="s">
        <v>11269</v>
      </c>
      <c r="B5570">
        <v>43342</v>
      </c>
      <c r="C5570">
        <v>6116.61</v>
      </c>
      <c r="D5570" t="s">
        <v>5605</v>
      </c>
      <c r="E5570">
        <v>4822548769</v>
      </c>
      <c r="F5570" t="s">
        <v>5606</v>
      </c>
      <c r="G5570">
        <v>43</v>
      </c>
    </row>
    <row r="5571" spans="1:7" x14ac:dyDescent="0.25">
      <c r="A5571" t="s">
        <v>11270</v>
      </c>
      <c r="B5571">
        <v>43342</v>
      </c>
      <c r="C5571">
        <v>8365.75</v>
      </c>
      <c r="D5571" t="s">
        <v>5542</v>
      </c>
      <c r="E5571">
        <v>8212285141</v>
      </c>
      <c r="F5571" t="s">
        <v>5543</v>
      </c>
      <c r="G5571">
        <v>75</v>
      </c>
    </row>
    <row r="5572" spans="1:7" x14ac:dyDescent="0.25">
      <c r="A5572" t="s">
        <v>11271</v>
      </c>
      <c r="B5572">
        <v>43342</v>
      </c>
      <c r="C5572">
        <v>10209.68</v>
      </c>
      <c r="D5572" t="s">
        <v>5363</v>
      </c>
      <c r="E5572">
        <v>1970713702</v>
      </c>
      <c r="F5572" t="s">
        <v>5364</v>
      </c>
      <c r="G5572">
        <v>21</v>
      </c>
    </row>
    <row r="5573" spans="1:7" x14ac:dyDescent="0.25">
      <c r="A5573" t="s">
        <v>11272</v>
      </c>
      <c r="B5573">
        <v>43342</v>
      </c>
      <c r="C5573">
        <v>7095.08</v>
      </c>
      <c r="D5573" t="s">
        <v>5395</v>
      </c>
      <c r="E5573">
        <v>2048600444</v>
      </c>
      <c r="F5573" t="s">
        <v>5396</v>
      </c>
      <c r="G5573">
        <v>28</v>
      </c>
    </row>
    <row r="5574" spans="1:7" x14ac:dyDescent="0.25">
      <c r="A5574" t="s">
        <v>11273</v>
      </c>
      <c r="B5574">
        <v>43342</v>
      </c>
      <c r="C5574">
        <v>12873.84</v>
      </c>
      <c r="D5574" t="s">
        <v>6282</v>
      </c>
      <c r="E5574">
        <v>9965083272</v>
      </c>
      <c r="F5574" t="s">
        <v>6283</v>
      </c>
      <c r="G5574">
        <v>43</v>
      </c>
    </row>
    <row r="5575" spans="1:7" x14ac:dyDescent="0.25">
      <c r="A5575" t="s">
        <v>11274</v>
      </c>
      <c r="B5575">
        <v>43342</v>
      </c>
      <c r="C5575">
        <v>10282.66</v>
      </c>
      <c r="D5575" t="s">
        <v>5403</v>
      </c>
      <c r="E5575">
        <v>4077182265</v>
      </c>
      <c r="F5575" t="s">
        <v>5404</v>
      </c>
      <c r="G5575">
        <v>43</v>
      </c>
    </row>
    <row r="5576" spans="1:7" x14ac:dyDescent="0.25">
      <c r="A5576" t="s">
        <v>11275</v>
      </c>
      <c r="B5576">
        <v>43342</v>
      </c>
      <c r="C5576">
        <v>4994.16</v>
      </c>
      <c r="D5576" t="s">
        <v>5348</v>
      </c>
      <c r="E5576">
        <v>8112677414</v>
      </c>
      <c r="F5576" t="s">
        <v>5349</v>
      </c>
      <c r="G5576">
        <v>4</v>
      </c>
    </row>
    <row r="5577" spans="1:7" x14ac:dyDescent="0.25">
      <c r="A5577" t="s">
        <v>11276</v>
      </c>
      <c r="B5577">
        <v>43342</v>
      </c>
      <c r="C5577">
        <v>4640.4799999999996</v>
      </c>
      <c r="D5577" t="s">
        <v>5753</v>
      </c>
      <c r="E5577">
        <v>2482094842</v>
      </c>
      <c r="F5577" t="s">
        <v>5754</v>
      </c>
      <c r="G5577">
        <v>27</v>
      </c>
    </row>
    <row r="5578" spans="1:7" x14ac:dyDescent="0.25">
      <c r="A5578" t="s">
        <v>11277</v>
      </c>
      <c r="B5578">
        <v>43342</v>
      </c>
      <c r="C5578">
        <v>9317</v>
      </c>
      <c r="D5578" t="s">
        <v>5354</v>
      </c>
      <c r="E5578">
        <v>3026035075</v>
      </c>
      <c r="F5578" t="s">
        <v>5355</v>
      </c>
      <c r="G5578">
        <v>75</v>
      </c>
    </row>
    <row r="5579" spans="1:7" x14ac:dyDescent="0.25">
      <c r="A5579" t="s">
        <v>11278</v>
      </c>
      <c r="B5579">
        <v>43342</v>
      </c>
      <c r="C5579">
        <v>7637.8</v>
      </c>
      <c r="D5579" t="s">
        <v>5619</v>
      </c>
      <c r="E5579">
        <v>4774030859</v>
      </c>
      <c r="F5579" t="s">
        <v>5620</v>
      </c>
      <c r="G5579">
        <v>74</v>
      </c>
    </row>
    <row r="5580" spans="1:7" x14ac:dyDescent="0.25">
      <c r="A5580" t="s">
        <v>11279</v>
      </c>
      <c r="B5580">
        <v>43342</v>
      </c>
      <c r="C5580">
        <v>6538.63</v>
      </c>
      <c r="D5580" t="s">
        <v>5535</v>
      </c>
      <c r="E5580">
        <v>9632816261</v>
      </c>
      <c r="F5580" t="s">
        <v>5536</v>
      </c>
      <c r="G5580">
        <v>20</v>
      </c>
    </row>
    <row r="5581" spans="1:7" x14ac:dyDescent="0.25">
      <c r="A5581" t="s">
        <v>11280</v>
      </c>
      <c r="B5581">
        <v>43342</v>
      </c>
      <c r="C5581">
        <v>6385.74</v>
      </c>
      <c r="D5581" t="s">
        <v>5493</v>
      </c>
      <c r="E5581">
        <v>3038419838</v>
      </c>
      <c r="F5581" t="s">
        <v>5494</v>
      </c>
      <c r="G5581">
        <v>9</v>
      </c>
    </row>
    <row r="5582" spans="1:7" x14ac:dyDescent="0.25">
      <c r="A5582" t="s">
        <v>11281</v>
      </c>
      <c r="B5582">
        <v>43343</v>
      </c>
      <c r="C5582">
        <v>2805.67</v>
      </c>
      <c r="D5582" t="s">
        <v>6000</v>
      </c>
      <c r="E5582">
        <v>1580161826</v>
      </c>
      <c r="F5582" t="s">
        <v>6001</v>
      </c>
      <c r="G5582">
        <v>73</v>
      </c>
    </row>
    <row r="5583" spans="1:7" x14ac:dyDescent="0.25">
      <c r="A5583" t="s">
        <v>11282</v>
      </c>
      <c r="B5583">
        <v>43343</v>
      </c>
      <c r="C5583">
        <v>8154.36</v>
      </c>
      <c r="D5583" t="s">
        <v>5538</v>
      </c>
      <c r="E5583">
        <v>1278449237</v>
      </c>
      <c r="F5583" t="s">
        <v>5539</v>
      </c>
      <c r="G5583">
        <v>75</v>
      </c>
    </row>
    <row r="5584" spans="1:7" x14ac:dyDescent="0.25">
      <c r="A5584" t="s">
        <v>11283</v>
      </c>
      <c r="B5584">
        <v>43343</v>
      </c>
      <c r="C5584">
        <v>5724.66</v>
      </c>
      <c r="D5584" t="s">
        <v>5414</v>
      </c>
      <c r="E5584">
        <v>4494931996</v>
      </c>
      <c r="F5584" t="s">
        <v>5415</v>
      </c>
      <c r="G5584">
        <v>74</v>
      </c>
    </row>
    <row r="5585" spans="1:7" x14ac:dyDescent="0.25">
      <c r="A5585" t="s">
        <v>11284</v>
      </c>
      <c r="B5585">
        <v>43343</v>
      </c>
      <c r="C5585">
        <v>8943.41</v>
      </c>
      <c r="D5585" t="s">
        <v>6368</v>
      </c>
      <c r="E5585">
        <v>8785955799</v>
      </c>
      <c r="F5585" t="s">
        <v>6369</v>
      </c>
      <c r="G5585">
        <v>54</v>
      </c>
    </row>
    <row r="5586" spans="1:7" x14ac:dyDescent="0.25">
      <c r="A5586" t="s">
        <v>11285</v>
      </c>
      <c r="B5586">
        <v>43343</v>
      </c>
      <c r="C5586">
        <v>3242.3199999999997</v>
      </c>
      <c r="D5586" t="s">
        <v>5375</v>
      </c>
      <c r="E5586">
        <v>6839948209</v>
      </c>
      <c r="F5586" t="s">
        <v>5376</v>
      </c>
      <c r="G5586">
        <v>11</v>
      </c>
    </row>
    <row r="5587" spans="1:7" x14ac:dyDescent="0.25">
      <c r="A5587" t="s">
        <v>11286</v>
      </c>
      <c r="B5587">
        <v>43343</v>
      </c>
      <c r="C5587">
        <v>2341.04</v>
      </c>
      <c r="D5587" t="s">
        <v>5507</v>
      </c>
      <c r="E5587">
        <v>4987825174</v>
      </c>
      <c r="F5587" t="s">
        <v>5508</v>
      </c>
      <c r="G5587">
        <v>51</v>
      </c>
    </row>
    <row r="5588" spans="1:7" x14ac:dyDescent="0.25">
      <c r="A5588" t="s">
        <v>11287</v>
      </c>
      <c r="B5588">
        <v>43343</v>
      </c>
      <c r="C5588">
        <v>7101</v>
      </c>
      <c r="D5588" t="s">
        <v>5535</v>
      </c>
      <c r="E5588">
        <v>9632816261</v>
      </c>
      <c r="F5588" t="s">
        <v>5536</v>
      </c>
      <c r="G5588">
        <v>50</v>
      </c>
    </row>
    <row r="5589" spans="1:7" x14ac:dyDescent="0.25">
      <c r="A5589" t="s">
        <v>11288</v>
      </c>
      <c r="B5589">
        <v>43343</v>
      </c>
      <c r="C5589">
        <v>5007.8900000000003</v>
      </c>
      <c r="D5589" t="s">
        <v>5391</v>
      </c>
      <c r="E5589">
        <v>4791569838</v>
      </c>
      <c r="F5589" t="s">
        <v>5392</v>
      </c>
      <c r="G5589">
        <v>4</v>
      </c>
    </row>
    <row r="5590" spans="1:7" x14ac:dyDescent="0.25">
      <c r="A5590" t="s">
        <v>11289</v>
      </c>
      <c r="B5590">
        <v>43343</v>
      </c>
      <c r="C5590">
        <v>11841.28</v>
      </c>
      <c r="D5590" t="s">
        <v>6512</v>
      </c>
      <c r="E5590">
        <v>7213578488</v>
      </c>
      <c r="F5590" t="s">
        <v>6513</v>
      </c>
      <c r="G5590">
        <v>47</v>
      </c>
    </row>
    <row r="5591" spans="1:7" x14ac:dyDescent="0.25">
      <c r="A5591" t="s">
        <v>11290</v>
      </c>
      <c r="B5591">
        <v>43343</v>
      </c>
      <c r="C5591">
        <v>6985.93</v>
      </c>
      <c r="D5591" t="s">
        <v>5622</v>
      </c>
      <c r="E5591">
        <v>8087492139</v>
      </c>
      <c r="F5591" t="s">
        <v>5623</v>
      </c>
      <c r="G5591">
        <v>33</v>
      </c>
    </row>
    <row r="5592" spans="1:7" x14ac:dyDescent="0.25">
      <c r="A5592" t="s">
        <v>11291</v>
      </c>
      <c r="B5592">
        <v>43343</v>
      </c>
      <c r="C5592">
        <v>3445.11</v>
      </c>
      <c r="D5592" t="s">
        <v>5622</v>
      </c>
      <c r="E5592">
        <v>8087492139</v>
      </c>
      <c r="F5592" t="s">
        <v>5623</v>
      </c>
      <c r="G5592">
        <v>75</v>
      </c>
    </row>
    <row r="5593" spans="1:7" x14ac:dyDescent="0.25">
      <c r="A5593" t="s">
        <v>11292</v>
      </c>
      <c r="B5593">
        <v>43343</v>
      </c>
      <c r="C5593">
        <v>4693.82</v>
      </c>
      <c r="D5593" t="s">
        <v>6359</v>
      </c>
      <c r="E5593">
        <v>1596868697</v>
      </c>
      <c r="F5593" t="s">
        <v>6360</v>
      </c>
      <c r="G5593">
        <v>41</v>
      </c>
    </row>
    <row r="5594" spans="1:7" x14ac:dyDescent="0.25">
      <c r="A5594" t="s">
        <v>11293</v>
      </c>
      <c r="B5594">
        <v>43343</v>
      </c>
      <c r="C5594">
        <v>4391.3</v>
      </c>
      <c r="D5594" t="s">
        <v>5363</v>
      </c>
      <c r="E5594">
        <v>1970713702</v>
      </c>
      <c r="F5594" t="s">
        <v>5364</v>
      </c>
      <c r="G5594">
        <v>56</v>
      </c>
    </row>
    <row r="5595" spans="1:7" x14ac:dyDescent="0.25">
      <c r="A5595" t="s">
        <v>11294</v>
      </c>
      <c r="B5595">
        <v>43343</v>
      </c>
      <c r="C5595">
        <v>10613.57</v>
      </c>
      <c r="D5595" t="s">
        <v>5398</v>
      </c>
      <c r="E5595">
        <v>7483771768</v>
      </c>
      <c r="F5595" t="s">
        <v>5399</v>
      </c>
      <c r="G5595">
        <v>53</v>
      </c>
    </row>
    <row r="5596" spans="1:7" x14ac:dyDescent="0.25">
      <c r="A5596" t="s">
        <v>11295</v>
      </c>
      <c r="B5596">
        <v>43343</v>
      </c>
      <c r="C5596">
        <v>10501.25</v>
      </c>
      <c r="D5596" t="s">
        <v>5635</v>
      </c>
      <c r="E5596">
        <v>8304963107</v>
      </c>
      <c r="F5596" t="s">
        <v>5636</v>
      </c>
      <c r="G5596">
        <v>61</v>
      </c>
    </row>
    <row r="5597" spans="1:7" x14ac:dyDescent="0.25">
      <c r="A5597" t="s">
        <v>11296</v>
      </c>
      <c r="B5597">
        <v>43343</v>
      </c>
      <c r="C5597">
        <v>3993.05</v>
      </c>
      <c r="D5597" t="s">
        <v>5336</v>
      </c>
      <c r="E5597">
        <v>4032944421</v>
      </c>
      <c r="F5597" t="s">
        <v>5337</v>
      </c>
      <c r="G5597">
        <v>77</v>
      </c>
    </row>
    <row r="5598" spans="1:7" x14ac:dyDescent="0.25">
      <c r="A5598" t="s">
        <v>11297</v>
      </c>
      <c r="B5598">
        <v>43343</v>
      </c>
      <c r="C5598">
        <v>10910.04</v>
      </c>
      <c r="D5598" t="s">
        <v>5336</v>
      </c>
      <c r="E5598">
        <v>4032944421</v>
      </c>
      <c r="F5598" t="s">
        <v>5337</v>
      </c>
      <c r="G5598">
        <v>51</v>
      </c>
    </row>
    <row r="5599" spans="1:7" x14ac:dyDescent="0.25">
      <c r="A5599" t="s">
        <v>11298</v>
      </c>
      <c r="B5599">
        <v>43343</v>
      </c>
      <c r="C5599">
        <v>12582.55</v>
      </c>
      <c r="D5599" t="s">
        <v>5385</v>
      </c>
      <c r="E5599">
        <v>3290428702</v>
      </c>
      <c r="F5599" t="s">
        <v>5386</v>
      </c>
      <c r="G5599">
        <v>69</v>
      </c>
    </row>
    <row r="5600" spans="1:7" x14ac:dyDescent="0.25">
      <c r="A5600" t="s">
        <v>11299</v>
      </c>
      <c r="B5600">
        <v>43343</v>
      </c>
      <c r="C5600">
        <v>12619.48</v>
      </c>
      <c r="D5600" t="s">
        <v>5357</v>
      </c>
      <c r="E5600">
        <v>2242861036</v>
      </c>
      <c r="F5600" t="s">
        <v>5358</v>
      </c>
      <c r="G5600">
        <v>9</v>
      </c>
    </row>
    <row r="5601" spans="1:7" x14ac:dyDescent="0.25">
      <c r="A5601" t="s">
        <v>11300</v>
      </c>
      <c r="B5601">
        <v>43343</v>
      </c>
      <c r="C5601">
        <v>8318.91</v>
      </c>
      <c r="D5601" t="s">
        <v>5366</v>
      </c>
      <c r="E5601">
        <v>6078669299</v>
      </c>
      <c r="F5601" t="s">
        <v>5367</v>
      </c>
      <c r="G5601">
        <v>43</v>
      </c>
    </row>
    <row r="5602" spans="1:7" x14ac:dyDescent="0.25">
      <c r="A5602" t="s">
        <v>11301</v>
      </c>
      <c r="B5602">
        <v>43343</v>
      </c>
      <c r="C5602">
        <v>11949.22</v>
      </c>
      <c r="D5602" t="s">
        <v>5471</v>
      </c>
      <c r="E5602">
        <v>1331319863</v>
      </c>
      <c r="F5602" t="s">
        <v>5472</v>
      </c>
      <c r="G5602">
        <v>21</v>
      </c>
    </row>
    <row r="5603" spans="1:7" x14ac:dyDescent="0.25">
      <c r="A5603" t="s">
        <v>11302</v>
      </c>
      <c r="B5603">
        <v>43344</v>
      </c>
      <c r="C5603">
        <v>10124.23</v>
      </c>
      <c r="D5603" t="s">
        <v>5429</v>
      </c>
      <c r="E5603">
        <v>8061739822</v>
      </c>
      <c r="F5603" t="s">
        <v>5430</v>
      </c>
      <c r="G5603">
        <v>10</v>
      </c>
    </row>
    <row r="5604" spans="1:7" x14ac:dyDescent="0.25">
      <c r="A5604" t="s">
        <v>11303</v>
      </c>
      <c r="B5604">
        <v>43344</v>
      </c>
      <c r="C5604">
        <v>3401.87</v>
      </c>
      <c r="D5604" t="s">
        <v>5622</v>
      </c>
      <c r="E5604">
        <v>8087492139</v>
      </c>
      <c r="F5604" t="s">
        <v>5623</v>
      </c>
      <c r="G5604">
        <v>56</v>
      </c>
    </row>
    <row r="5605" spans="1:7" x14ac:dyDescent="0.25">
      <c r="A5605" t="s">
        <v>11304</v>
      </c>
      <c r="B5605">
        <v>43344</v>
      </c>
      <c r="C5605">
        <v>7956.15</v>
      </c>
      <c r="D5605" t="s">
        <v>5406</v>
      </c>
      <c r="E5605">
        <v>6771299651</v>
      </c>
      <c r="F5605" t="s">
        <v>5407</v>
      </c>
      <c r="G5605">
        <v>12</v>
      </c>
    </row>
    <row r="5606" spans="1:7" x14ac:dyDescent="0.25">
      <c r="A5606" t="s">
        <v>11305</v>
      </c>
      <c r="B5606">
        <v>43344</v>
      </c>
      <c r="C5606">
        <v>6975.48</v>
      </c>
      <c r="D5606" t="s">
        <v>5497</v>
      </c>
      <c r="E5606">
        <v>8403901663</v>
      </c>
      <c r="F5606" t="s">
        <v>5498</v>
      </c>
      <c r="G5606">
        <v>53</v>
      </c>
    </row>
    <row r="5607" spans="1:7" x14ac:dyDescent="0.25">
      <c r="A5607" t="s">
        <v>11306</v>
      </c>
      <c r="B5607">
        <v>43344</v>
      </c>
      <c r="C5607">
        <v>3412.68</v>
      </c>
      <c r="D5607" t="s">
        <v>6222</v>
      </c>
      <c r="E5607">
        <v>9650956789</v>
      </c>
      <c r="F5607" t="s">
        <v>6223</v>
      </c>
      <c r="G5607">
        <v>33</v>
      </c>
    </row>
    <row r="5608" spans="1:7" x14ac:dyDescent="0.25">
      <c r="A5608" t="s">
        <v>11307</v>
      </c>
      <c r="B5608">
        <v>43344</v>
      </c>
      <c r="C5608">
        <v>11316.17</v>
      </c>
      <c r="D5608" t="s">
        <v>5351</v>
      </c>
      <c r="E5608">
        <v>3419198424</v>
      </c>
      <c r="F5608" t="s">
        <v>5352</v>
      </c>
      <c r="G5608">
        <v>43</v>
      </c>
    </row>
    <row r="5609" spans="1:7" x14ac:dyDescent="0.25">
      <c r="A5609" t="s">
        <v>11308</v>
      </c>
      <c r="B5609">
        <v>43344</v>
      </c>
      <c r="C5609">
        <v>2065.35</v>
      </c>
      <c r="D5609" t="s">
        <v>6336</v>
      </c>
      <c r="E5609">
        <v>1110933806</v>
      </c>
      <c r="F5609" t="s">
        <v>6337</v>
      </c>
      <c r="G5609">
        <v>73</v>
      </c>
    </row>
    <row r="5610" spans="1:7" x14ac:dyDescent="0.25">
      <c r="A5610" t="s">
        <v>11309</v>
      </c>
      <c r="B5610">
        <v>43344</v>
      </c>
      <c r="C5610">
        <v>11028.14</v>
      </c>
      <c r="D5610" t="s">
        <v>6512</v>
      </c>
      <c r="E5610">
        <v>7213578488</v>
      </c>
      <c r="F5610" t="s">
        <v>6513</v>
      </c>
      <c r="G5610">
        <v>23</v>
      </c>
    </row>
    <row r="5611" spans="1:7" x14ac:dyDescent="0.25">
      <c r="A5611" t="s">
        <v>11310</v>
      </c>
      <c r="B5611">
        <v>43344</v>
      </c>
      <c r="C5611">
        <v>11518.93</v>
      </c>
      <c r="D5611" t="s">
        <v>5414</v>
      </c>
      <c r="E5611">
        <v>4494931996</v>
      </c>
      <c r="F5611" t="s">
        <v>5415</v>
      </c>
      <c r="G5611">
        <v>73</v>
      </c>
    </row>
    <row r="5612" spans="1:7" x14ac:dyDescent="0.25">
      <c r="A5612" t="s">
        <v>11311</v>
      </c>
      <c r="B5612">
        <v>43344</v>
      </c>
      <c r="C5612">
        <v>9288.7000000000007</v>
      </c>
      <c r="D5612" t="s">
        <v>5420</v>
      </c>
      <c r="E5612">
        <v>6021131290</v>
      </c>
      <c r="F5612" t="s">
        <v>5421</v>
      </c>
      <c r="G5612">
        <v>51</v>
      </c>
    </row>
    <row r="5613" spans="1:7" x14ac:dyDescent="0.25">
      <c r="A5613" t="s">
        <v>11312</v>
      </c>
      <c r="B5613">
        <v>43344</v>
      </c>
      <c r="C5613">
        <v>7315.73</v>
      </c>
      <c r="D5613" t="s">
        <v>5395</v>
      </c>
      <c r="E5613">
        <v>2048600444</v>
      </c>
      <c r="F5613" t="s">
        <v>5396</v>
      </c>
      <c r="G5613">
        <v>42</v>
      </c>
    </row>
    <row r="5614" spans="1:7" x14ac:dyDescent="0.25">
      <c r="A5614" t="s">
        <v>11313</v>
      </c>
      <c r="B5614">
        <v>43344</v>
      </c>
      <c r="C5614">
        <v>10125.11</v>
      </c>
      <c r="D5614" t="s">
        <v>5861</v>
      </c>
      <c r="E5614">
        <v>7902694269</v>
      </c>
      <c r="F5614" t="s">
        <v>5862</v>
      </c>
      <c r="G5614">
        <v>52</v>
      </c>
    </row>
    <row r="5615" spans="1:7" x14ac:dyDescent="0.25">
      <c r="A5615" t="s">
        <v>11314</v>
      </c>
      <c r="B5615">
        <v>43344</v>
      </c>
      <c r="C5615">
        <v>9466.0499999999993</v>
      </c>
      <c r="D5615" t="s">
        <v>5423</v>
      </c>
      <c r="E5615">
        <v>2576424984</v>
      </c>
      <c r="F5615" t="s">
        <v>5424</v>
      </c>
      <c r="G5615">
        <v>1</v>
      </c>
    </row>
    <row r="5616" spans="1:7" x14ac:dyDescent="0.25">
      <c r="A5616" t="s">
        <v>11315</v>
      </c>
      <c r="B5616">
        <v>43344</v>
      </c>
      <c r="C5616">
        <v>6207.62</v>
      </c>
      <c r="D5616" t="s">
        <v>5843</v>
      </c>
      <c r="E5616">
        <v>5663631118</v>
      </c>
      <c r="F5616" t="s">
        <v>5844</v>
      </c>
      <c r="G5616">
        <v>72</v>
      </c>
    </row>
    <row r="5617" spans="1:7" x14ac:dyDescent="0.25">
      <c r="A5617" t="s">
        <v>11316</v>
      </c>
      <c r="B5617">
        <v>43344</v>
      </c>
      <c r="C5617">
        <v>5341.96</v>
      </c>
      <c r="D5617" t="s">
        <v>5635</v>
      </c>
      <c r="E5617">
        <v>8304963107</v>
      </c>
      <c r="F5617" t="s">
        <v>5636</v>
      </c>
      <c r="G5617">
        <v>77</v>
      </c>
    </row>
    <row r="5618" spans="1:7" x14ac:dyDescent="0.25">
      <c r="A5618" t="s">
        <v>11317</v>
      </c>
      <c r="B5618">
        <v>43344</v>
      </c>
      <c r="C5618">
        <v>7049.58</v>
      </c>
      <c r="D5618" t="s">
        <v>5739</v>
      </c>
      <c r="E5618">
        <v>5287558981</v>
      </c>
      <c r="F5618" t="s">
        <v>5740</v>
      </c>
      <c r="G5618">
        <v>75</v>
      </c>
    </row>
    <row r="5619" spans="1:7" x14ac:dyDescent="0.25">
      <c r="A5619" t="s">
        <v>11318</v>
      </c>
      <c r="B5619">
        <v>43344</v>
      </c>
      <c r="C5619">
        <v>7596.24</v>
      </c>
      <c r="D5619" t="s">
        <v>5455</v>
      </c>
      <c r="E5619">
        <v>6764793810</v>
      </c>
      <c r="F5619" t="s">
        <v>5456</v>
      </c>
      <c r="G5619">
        <v>48</v>
      </c>
    </row>
    <row r="5620" spans="1:7" x14ac:dyDescent="0.25">
      <c r="A5620" t="s">
        <v>11319</v>
      </c>
      <c r="B5620">
        <v>43344</v>
      </c>
      <c r="C5620">
        <v>8979.4399999999987</v>
      </c>
      <c r="D5620" t="s">
        <v>6469</v>
      </c>
      <c r="E5620">
        <v>5358928014</v>
      </c>
      <c r="F5620" t="s">
        <v>6470</v>
      </c>
      <c r="G5620">
        <v>15</v>
      </c>
    </row>
    <row r="5621" spans="1:7" x14ac:dyDescent="0.25">
      <c r="A5621" t="s">
        <v>11320</v>
      </c>
      <c r="B5621">
        <v>43344</v>
      </c>
      <c r="C5621">
        <v>7278.46</v>
      </c>
      <c r="D5621" t="s">
        <v>5707</v>
      </c>
      <c r="E5621">
        <v>6998860948</v>
      </c>
      <c r="F5621" t="s">
        <v>5708</v>
      </c>
      <c r="G5621">
        <v>31</v>
      </c>
    </row>
    <row r="5622" spans="1:7" x14ac:dyDescent="0.25">
      <c r="A5622" t="s">
        <v>11321</v>
      </c>
      <c r="B5622">
        <v>43345</v>
      </c>
      <c r="C5622">
        <v>9540.5600000000013</v>
      </c>
      <c r="D5622" t="s">
        <v>5369</v>
      </c>
      <c r="E5622">
        <v>1942155336</v>
      </c>
      <c r="F5622" t="s">
        <v>5370</v>
      </c>
      <c r="G5622">
        <v>70</v>
      </c>
    </row>
    <row r="5623" spans="1:7" x14ac:dyDescent="0.25">
      <c r="A5623" t="s">
        <v>11322</v>
      </c>
      <c r="B5623">
        <v>43345</v>
      </c>
      <c r="C5623">
        <v>9530.2000000000007</v>
      </c>
      <c r="D5623" t="s">
        <v>5372</v>
      </c>
      <c r="E5623">
        <v>6666160135</v>
      </c>
      <c r="F5623" t="s">
        <v>5373</v>
      </c>
      <c r="G5623">
        <v>34</v>
      </c>
    </row>
    <row r="5624" spans="1:7" x14ac:dyDescent="0.25">
      <c r="A5624" t="s">
        <v>11323</v>
      </c>
      <c r="B5624">
        <v>43345</v>
      </c>
      <c r="C5624">
        <v>11360.74</v>
      </c>
      <c r="D5624" t="s">
        <v>5363</v>
      </c>
      <c r="E5624">
        <v>1970713702</v>
      </c>
      <c r="F5624" t="s">
        <v>5364</v>
      </c>
      <c r="G5624">
        <v>61</v>
      </c>
    </row>
    <row r="5625" spans="1:7" x14ac:dyDescent="0.25">
      <c r="A5625" t="s">
        <v>11324</v>
      </c>
      <c r="B5625">
        <v>43345</v>
      </c>
      <c r="C5625">
        <v>9279.34</v>
      </c>
      <c r="D5625" t="s">
        <v>5819</v>
      </c>
      <c r="E5625">
        <v>1215731785</v>
      </c>
      <c r="F5625" t="s">
        <v>5820</v>
      </c>
      <c r="G5625">
        <v>14</v>
      </c>
    </row>
    <row r="5626" spans="1:7" x14ac:dyDescent="0.25">
      <c r="A5626" t="s">
        <v>11325</v>
      </c>
      <c r="B5626">
        <v>43345</v>
      </c>
      <c r="C5626">
        <v>3769.96</v>
      </c>
      <c r="D5626" t="s">
        <v>5369</v>
      </c>
      <c r="E5626">
        <v>1942155336</v>
      </c>
      <c r="F5626" t="s">
        <v>5370</v>
      </c>
      <c r="G5626">
        <v>51</v>
      </c>
    </row>
    <row r="5627" spans="1:7" x14ac:dyDescent="0.25">
      <c r="A5627" t="s">
        <v>11326</v>
      </c>
      <c r="B5627">
        <v>43345</v>
      </c>
      <c r="C5627">
        <v>5524.08</v>
      </c>
      <c r="D5627" t="s">
        <v>5372</v>
      </c>
      <c r="E5627">
        <v>6666160135</v>
      </c>
      <c r="F5627" t="s">
        <v>5373</v>
      </c>
      <c r="G5627">
        <v>66</v>
      </c>
    </row>
    <row r="5628" spans="1:7" x14ac:dyDescent="0.25">
      <c r="A5628" t="s">
        <v>11327</v>
      </c>
      <c r="B5628">
        <v>43345</v>
      </c>
      <c r="C5628">
        <v>5620.87</v>
      </c>
      <c r="D5628" t="s">
        <v>6621</v>
      </c>
      <c r="E5628">
        <v>3098015662</v>
      </c>
      <c r="F5628" t="s">
        <v>6622</v>
      </c>
      <c r="G5628">
        <v>18</v>
      </c>
    </row>
    <row r="5629" spans="1:7" x14ac:dyDescent="0.25">
      <c r="A5629" t="s">
        <v>11328</v>
      </c>
      <c r="B5629">
        <v>43345</v>
      </c>
      <c r="C5629">
        <v>7103.32</v>
      </c>
      <c r="D5629" t="s">
        <v>5735</v>
      </c>
      <c r="E5629">
        <v>8934662580</v>
      </c>
      <c r="F5629" t="s">
        <v>5736</v>
      </c>
      <c r="G5629">
        <v>23</v>
      </c>
    </row>
    <row r="5630" spans="1:7" x14ac:dyDescent="0.25">
      <c r="A5630" t="s">
        <v>11329</v>
      </c>
      <c r="B5630">
        <v>43345</v>
      </c>
      <c r="C5630">
        <v>10500.8</v>
      </c>
      <c r="D5630" t="s">
        <v>5497</v>
      </c>
      <c r="E5630">
        <v>8403901663</v>
      </c>
      <c r="F5630" t="s">
        <v>5498</v>
      </c>
      <c r="G5630">
        <v>68</v>
      </c>
    </row>
    <row r="5631" spans="1:7" x14ac:dyDescent="0.25">
      <c r="A5631" t="s">
        <v>11330</v>
      </c>
      <c r="B5631">
        <v>43345</v>
      </c>
      <c r="C5631">
        <v>5033.6499999999996</v>
      </c>
      <c r="D5631" t="s">
        <v>5363</v>
      </c>
      <c r="E5631">
        <v>1970713702</v>
      </c>
      <c r="F5631" t="s">
        <v>5364</v>
      </c>
      <c r="G5631">
        <v>41</v>
      </c>
    </row>
    <row r="5632" spans="1:7" x14ac:dyDescent="0.25">
      <c r="A5632" t="s">
        <v>11331</v>
      </c>
      <c r="B5632">
        <v>43345</v>
      </c>
      <c r="C5632">
        <v>10721.02</v>
      </c>
      <c r="D5632" t="s">
        <v>5480</v>
      </c>
      <c r="E5632">
        <v>3519639870</v>
      </c>
      <c r="F5632" t="s">
        <v>5481</v>
      </c>
      <c r="G5632">
        <v>70</v>
      </c>
    </row>
    <row r="5633" spans="1:7" x14ac:dyDescent="0.25">
      <c r="A5633" t="s">
        <v>11332</v>
      </c>
      <c r="B5633">
        <v>43345</v>
      </c>
      <c r="C5633">
        <v>7342.7</v>
      </c>
      <c r="D5633" t="s">
        <v>5406</v>
      </c>
      <c r="E5633">
        <v>6771299651</v>
      </c>
      <c r="F5633" t="s">
        <v>5407</v>
      </c>
      <c r="G5633">
        <v>43</v>
      </c>
    </row>
    <row r="5634" spans="1:7" x14ac:dyDescent="0.25">
      <c r="A5634" t="s">
        <v>11333</v>
      </c>
      <c r="B5634">
        <v>43345</v>
      </c>
      <c r="C5634">
        <v>9826.01</v>
      </c>
      <c r="D5634" t="s">
        <v>5414</v>
      </c>
      <c r="E5634">
        <v>4494931996</v>
      </c>
      <c r="F5634" t="s">
        <v>5415</v>
      </c>
      <c r="G5634">
        <v>56</v>
      </c>
    </row>
    <row r="5635" spans="1:7" x14ac:dyDescent="0.25">
      <c r="A5635" t="s">
        <v>11334</v>
      </c>
      <c r="B5635">
        <v>43345</v>
      </c>
      <c r="C5635">
        <v>10010.49</v>
      </c>
      <c r="D5635" t="s">
        <v>5652</v>
      </c>
      <c r="E5635">
        <v>6642691769</v>
      </c>
      <c r="F5635" t="s">
        <v>5653</v>
      </c>
      <c r="G5635">
        <v>77</v>
      </c>
    </row>
    <row r="5636" spans="1:7" x14ac:dyDescent="0.25">
      <c r="A5636" t="s">
        <v>11335</v>
      </c>
      <c r="B5636">
        <v>43345</v>
      </c>
      <c r="C5636">
        <v>2599.23</v>
      </c>
      <c r="D5636" t="s">
        <v>5796</v>
      </c>
      <c r="E5636">
        <v>9558587695</v>
      </c>
      <c r="F5636" t="s">
        <v>5797</v>
      </c>
      <c r="G5636">
        <v>26</v>
      </c>
    </row>
    <row r="5637" spans="1:7" x14ac:dyDescent="0.25">
      <c r="A5637" t="s">
        <v>11336</v>
      </c>
      <c r="B5637">
        <v>43345</v>
      </c>
      <c r="C5637">
        <v>9191.2099999999991</v>
      </c>
      <c r="D5637" t="s">
        <v>5462</v>
      </c>
      <c r="E5637">
        <v>1421559117</v>
      </c>
      <c r="F5637" t="s">
        <v>5463</v>
      </c>
      <c r="G5637">
        <v>12</v>
      </c>
    </row>
    <row r="5638" spans="1:7" x14ac:dyDescent="0.25">
      <c r="A5638" t="s">
        <v>11337</v>
      </c>
      <c r="B5638">
        <v>43345</v>
      </c>
      <c r="C5638">
        <v>6569.45</v>
      </c>
      <c r="D5638" t="s">
        <v>5406</v>
      </c>
      <c r="E5638">
        <v>6771299651</v>
      </c>
      <c r="F5638" t="s">
        <v>5407</v>
      </c>
      <c r="G5638">
        <v>3</v>
      </c>
    </row>
    <row r="5639" spans="1:7" x14ac:dyDescent="0.25">
      <c r="A5639" t="s">
        <v>11338</v>
      </c>
      <c r="B5639">
        <v>43346</v>
      </c>
      <c r="C5639">
        <v>5965.41</v>
      </c>
      <c r="D5639" t="s">
        <v>5497</v>
      </c>
      <c r="E5639">
        <v>8403901663</v>
      </c>
      <c r="F5639" t="s">
        <v>5498</v>
      </c>
      <c r="G5639">
        <v>67</v>
      </c>
    </row>
    <row r="5640" spans="1:7" x14ac:dyDescent="0.25">
      <c r="A5640" t="s">
        <v>11339</v>
      </c>
      <c r="B5640">
        <v>43346</v>
      </c>
      <c r="C5640">
        <v>3614.02</v>
      </c>
      <c r="D5640" t="s">
        <v>5756</v>
      </c>
      <c r="E5640">
        <v>8270506995</v>
      </c>
      <c r="F5640" t="s">
        <v>5757</v>
      </c>
      <c r="G5640">
        <v>6</v>
      </c>
    </row>
    <row r="5641" spans="1:7" x14ac:dyDescent="0.25">
      <c r="A5641" t="s">
        <v>11340</v>
      </c>
      <c r="B5641">
        <v>43346</v>
      </c>
      <c r="C5641">
        <v>8304.7900000000009</v>
      </c>
      <c r="D5641" t="s">
        <v>5984</v>
      </c>
      <c r="E5641">
        <v>5740808999</v>
      </c>
      <c r="F5641" t="s">
        <v>5985</v>
      </c>
      <c r="G5641">
        <v>43</v>
      </c>
    </row>
    <row r="5642" spans="1:7" x14ac:dyDescent="0.25">
      <c r="A5642" t="s">
        <v>11341</v>
      </c>
      <c r="B5642">
        <v>43346</v>
      </c>
      <c r="C5642">
        <v>8142.119999999999</v>
      </c>
      <c r="D5642" t="s">
        <v>5378</v>
      </c>
      <c r="E5642">
        <v>8961690032</v>
      </c>
      <c r="F5642" t="s">
        <v>5379</v>
      </c>
      <c r="G5642">
        <v>20</v>
      </c>
    </row>
    <row r="5643" spans="1:7" x14ac:dyDescent="0.25">
      <c r="A5643" t="s">
        <v>11342</v>
      </c>
      <c r="B5643">
        <v>43346</v>
      </c>
      <c r="C5643">
        <v>9396.18</v>
      </c>
      <c r="D5643" t="s">
        <v>5704</v>
      </c>
      <c r="E5643">
        <v>3646255392</v>
      </c>
      <c r="F5643" t="s">
        <v>5705</v>
      </c>
      <c r="G5643">
        <v>26</v>
      </c>
    </row>
    <row r="5644" spans="1:7" x14ac:dyDescent="0.25">
      <c r="A5644" t="s">
        <v>11343</v>
      </c>
      <c r="B5644">
        <v>43346</v>
      </c>
      <c r="C5644">
        <v>3757.9300000000003</v>
      </c>
      <c r="D5644" t="s">
        <v>5462</v>
      </c>
      <c r="E5644">
        <v>1421559117</v>
      </c>
      <c r="F5644" t="s">
        <v>5463</v>
      </c>
      <c r="G5644">
        <v>40</v>
      </c>
    </row>
    <row r="5645" spans="1:7" x14ac:dyDescent="0.25">
      <c r="A5645" t="s">
        <v>11344</v>
      </c>
      <c r="B5645">
        <v>43346</v>
      </c>
      <c r="C5645">
        <v>4033.9700000000003</v>
      </c>
      <c r="D5645" t="s">
        <v>5388</v>
      </c>
      <c r="E5645">
        <v>7770245830</v>
      </c>
      <c r="F5645" t="s">
        <v>5389</v>
      </c>
      <c r="G5645">
        <v>15</v>
      </c>
    </row>
    <row r="5646" spans="1:7" x14ac:dyDescent="0.25">
      <c r="A5646" t="s">
        <v>11345</v>
      </c>
      <c r="B5646">
        <v>43346</v>
      </c>
      <c r="C5646">
        <v>11895.11</v>
      </c>
      <c r="D5646" t="s">
        <v>5406</v>
      </c>
      <c r="E5646">
        <v>6771299651</v>
      </c>
      <c r="F5646" t="s">
        <v>5407</v>
      </c>
      <c r="G5646">
        <v>73</v>
      </c>
    </row>
    <row r="5647" spans="1:7" x14ac:dyDescent="0.25">
      <c r="A5647" t="s">
        <v>11346</v>
      </c>
      <c r="B5647">
        <v>43346</v>
      </c>
      <c r="C5647">
        <v>11802.04</v>
      </c>
      <c r="D5647" t="s">
        <v>5366</v>
      </c>
      <c r="E5647">
        <v>6078669299</v>
      </c>
      <c r="F5647" t="s">
        <v>5367</v>
      </c>
      <c r="G5647">
        <v>75</v>
      </c>
    </row>
    <row r="5648" spans="1:7" x14ac:dyDescent="0.25">
      <c r="A5648" t="s">
        <v>11347</v>
      </c>
      <c r="B5648">
        <v>43346</v>
      </c>
      <c r="C5648">
        <v>10162.42</v>
      </c>
      <c r="D5648" t="s">
        <v>5905</v>
      </c>
      <c r="E5648">
        <v>6439936545</v>
      </c>
      <c r="F5648" t="s">
        <v>5906</v>
      </c>
      <c r="G5648">
        <v>2</v>
      </c>
    </row>
    <row r="5649" spans="1:7" x14ac:dyDescent="0.25">
      <c r="A5649" t="s">
        <v>11348</v>
      </c>
      <c r="B5649">
        <v>43346</v>
      </c>
      <c r="C5649">
        <v>7966.92</v>
      </c>
      <c r="D5649" t="s">
        <v>5363</v>
      </c>
      <c r="E5649">
        <v>1970713702</v>
      </c>
      <c r="F5649" t="s">
        <v>5364</v>
      </c>
      <c r="G5649">
        <v>43</v>
      </c>
    </row>
    <row r="5650" spans="1:7" x14ac:dyDescent="0.25">
      <c r="A5650" t="s">
        <v>11349</v>
      </c>
      <c r="B5650">
        <v>43346</v>
      </c>
      <c r="C5650">
        <v>9680.7099999999991</v>
      </c>
      <c r="D5650" t="s">
        <v>5406</v>
      </c>
      <c r="E5650">
        <v>6771299651</v>
      </c>
      <c r="F5650" t="s">
        <v>5407</v>
      </c>
      <c r="G5650">
        <v>54</v>
      </c>
    </row>
    <row r="5651" spans="1:7" x14ac:dyDescent="0.25">
      <c r="A5651" t="s">
        <v>11350</v>
      </c>
      <c r="B5651">
        <v>43346</v>
      </c>
      <c r="C5651">
        <v>3379.86</v>
      </c>
      <c r="D5651" t="s">
        <v>5574</v>
      </c>
      <c r="E5651">
        <v>3389461827</v>
      </c>
      <c r="F5651" t="s">
        <v>5575</v>
      </c>
      <c r="G5651">
        <v>73</v>
      </c>
    </row>
    <row r="5652" spans="1:7" x14ac:dyDescent="0.25">
      <c r="A5652" t="s">
        <v>11351</v>
      </c>
      <c r="B5652">
        <v>43346</v>
      </c>
      <c r="C5652">
        <v>2228.61</v>
      </c>
      <c r="D5652" t="s">
        <v>5381</v>
      </c>
      <c r="E5652">
        <v>3590730624</v>
      </c>
      <c r="F5652" t="s">
        <v>5382</v>
      </c>
      <c r="G5652">
        <v>75</v>
      </c>
    </row>
    <row r="5653" spans="1:7" x14ac:dyDescent="0.25">
      <c r="A5653" t="s">
        <v>11352</v>
      </c>
      <c r="B5653">
        <v>43347</v>
      </c>
      <c r="C5653">
        <v>6825.13</v>
      </c>
      <c r="D5653" t="s">
        <v>5739</v>
      </c>
      <c r="E5653">
        <v>5287558981</v>
      </c>
      <c r="F5653" t="s">
        <v>5740</v>
      </c>
      <c r="G5653">
        <v>73</v>
      </c>
    </row>
    <row r="5654" spans="1:7" x14ac:dyDescent="0.25">
      <c r="A5654" t="s">
        <v>11353</v>
      </c>
      <c r="B5654">
        <v>43347</v>
      </c>
      <c r="C5654">
        <v>5414.18</v>
      </c>
      <c r="D5654" t="s">
        <v>5354</v>
      </c>
      <c r="E5654">
        <v>3026035075</v>
      </c>
      <c r="F5654" t="s">
        <v>5355</v>
      </c>
      <c r="G5654">
        <v>32</v>
      </c>
    </row>
    <row r="5655" spans="1:7" x14ac:dyDescent="0.25">
      <c r="A5655" t="s">
        <v>11354</v>
      </c>
      <c r="B5655">
        <v>43347</v>
      </c>
      <c r="C5655">
        <v>7132.81</v>
      </c>
      <c r="D5655" t="s">
        <v>5868</v>
      </c>
      <c r="E5655">
        <v>7045689284</v>
      </c>
      <c r="F5655" t="s">
        <v>5869</v>
      </c>
      <c r="G5655">
        <v>28</v>
      </c>
    </row>
    <row r="5656" spans="1:7" x14ac:dyDescent="0.25">
      <c r="A5656" t="s">
        <v>11355</v>
      </c>
      <c r="B5656">
        <v>43347</v>
      </c>
      <c r="C5656">
        <v>5967.5300000000007</v>
      </c>
      <c r="D5656" t="s">
        <v>6112</v>
      </c>
      <c r="E5656">
        <v>6715731528</v>
      </c>
      <c r="F5656" t="s">
        <v>6113</v>
      </c>
      <c r="G5656">
        <v>61</v>
      </c>
    </row>
    <row r="5657" spans="1:7" x14ac:dyDescent="0.25">
      <c r="A5657" t="s">
        <v>11356</v>
      </c>
      <c r="B5657">
        <v>43347</v>
      </c>
      <c r="C5657">
        <v>8715.2200000000012</v>
      </c>
      <c r="D5657" t="s">
        <v>5584</v>
      </c>
      <c r="E5657">
        <v>5554884457</v>
      </c>
      <c r="F5657" t="s">
        <v>5585</v>
      </c>
      <c r="G5657">
        <v>74</v>
      </c>
    </row>
    <row r="5658" spans="1:7" x14ac:dyDescent="0.25">
      <c r="A5658" t="s">
        <v>11357</v>
      </c>
      <c r="B5658">
        <v>43347</v>
      </c>
      <c r="C5658">
        <v>2127.1799999999998</v>
      </c>
      <c r="D5658" t="s">
        <v>5535</v>
      </c>
      <c r="E5658">
        <v>9632816261</v>
      </c>
      <c r="F5658" t="s">
        <v>5536</v>
      </c>
      <c r="G5658">
        <v>69</v>
      </c>
    </row>
    <row r="5659" spans="1:7" x14ac:dyDescent="0.25">
      <c r="A5659" t="s">
        <v>11358</v>
      </c>
      <c r="B5659">
        <v>43347</v>
      </c>
      <c r="C5659">
        <v>5052.26</v>
      </c>
      <c r="D5659" t="s">
        <v>5459</v>
      </c>
      <c r="E5659">
        <v>9171104073</v>
      </c>
      <c r="F5659" t="s">
        <v>5460</v>
      </c>
      <c r="G5659">
        <v>64</v>
      </c>
    </row>
    <row r="5660" spans="1:7" x14ac:dyDescent="0.25">
      <c r="A5660" t="s">
        <v>11359</v>
      </c>
      <c r="B5660">
        <v>43347</v>
      </c>
      <c r="C5660">
        <v>10647.74</v>
      </c>
      <c r="D5660" t="s">
        <v>5528</v>
      </c>
      <c r="E5660">
        <v>1235618312</v>
      </c>
      <c r="F5660" t="s">
        <v>5529</v>
      </c>
      <c r="G5660">
        <v>61</v>
      </c>
    </row>
    <row r="5661" spans="1:7" x14ac:dyDescent="0.25">
      <c r="A5661" t="s">
        <v>11360</v>
      </c>
      <c r="B5661">
        <v>43347</v>
      </c>
      <c r="C5661">
        <v>10139.030000000001</v>
      </c>
      <c r="D5661" t="s">
        <v>5574</v>
      </c>
      <c r="E5661">
        <v>3389461827</v>
      </c>
      <c r="F5661" t="s">
        <v>5575</v>
      </c>
      <c r="G5661">
        <v>73</v>
      </c>
    </row>
    <row r="5662" spans="1:7" x14ac:dyDescent="0.25">
      <c r="A5662" t="s">
        <v>11361</v>
      </c>
      <c r="B5662">
        <v>43347</v>
      </c>
      <c r="C5662">
        <v>10687.16</v>
      </c>
      <c r="D5662" t="s">
        <v>5892</v>
      </c>
      <c r="E5662">
        <v>4879933274</v>
      </c>
      <c r="F5662" t="s">
        <v>5893</v>
      </c>
      <c r="G5662">
        <v>73</v>
      </c>
    </row>
    <row r="5663" spans="1:7" x14ac:dyDescent="0.25">
      <c r="A5663" t="s">
        <v>11362</v>
      </c>
      <c r="B5663">
        <v>43347</v>
      </c>
      <c r="C5663">
        <v>8515.11</v>
      </c>
      <c r="D5663" t="s">
        <v>5622</v>
      </c>
      <c r="E5663">
        <v>8087492139</v>
      </c>
      <c r="F5663" t="s">
        <v>5623</v>
      </c>
      <c r="G5663">
        <v>47</v>
      </c>
    </row>
    <row r="5664" spans="1:7" x14ac:dyDescent="0.25">
      <c r="A5664" t="s">
        <v>11363</v>
      </c>
      <c r="B5664">
        <v>43347</v>
      </c>
      <c r="C5664">
        <v>1687.06</v>
      </c>
      <c r="D5664" t="s">
        <v>5562</v>
      </c>
      <c r="E5664">
        <v>9568318151</v>
      </c>
      <c r="F5664" t="s">
        <v>5563</v>
      </c>
      <c r="G5664">
        <v>75</v>
      </c>
    </row>
    <row r="5665" spans="1:7" x14ac:dyDescent="0.25">
      <c r="A5665" t="s">
        <v>11364</v>
      </c>
      <c r="B5665">
        <v>43347</v>
      </c>
      <c r="C5665">
        <v>5689.65</v>
      </c>
      <c r="D5665" t="s">
        <v>5369</v>
      </c>
      <c r="E5665">
        <v>1942155336</v>
      </c>
      <c r="F5665" t="s">
        <v>5370</v>
      </c>
      <c r="G5665">
        <v>13</v>
      </c>
    </row>
    <row r="5666" spans="1:7" x14ac:dyDescent="0.25">
      <c r="A5666" t="s">
        <v>11365</v>
      </c>
      <c r="B5666">
        <v>43347</v>
      </c>
      <c r="C5666">
        <v>3936.08</v>
      </c>
      <c r="D5666" t="s">
        <v>5843</v>
      </c>
      <c r="E5666">
        <v>5663631118</v>
      </c>
      <c r="F5666" t="s">
        <v>5844</v>
      </c>
      <c r="G5666">
        <v>4</v>
      </c>
    </row>
    <row r="5667" spans="1:7" x14ac:dyDescent="0.25">
      <c r="A5667" t="s">
        <v>11366</v>
      </c>
      <c r="B5667">
        <v>43347</v>
      </c>
      <c r="C5667">
        <v>10312.450000000001</v>
      </c>
      <c r="D5667" t="s">
        <v>5598</v>
      </c>
      <c r="E5667">
        <v>4907008299</v>
      </c>
      <c r="F5667" t="s">
        <v>5599</v>
      </c>
      <c r="G5667">
        <v>12</v>
      </c>
    </row>
    <row r="5668" spans="1:7" x14ac:dyDescent="0.25">
      <c r="A5668" t="s">
        <v>11367</v>
      </c>
      <c r="B5668">
        <v>43347</v>
      </c>
      <c r="C5668">
        <v>10277.810000000001</v>
      </c>
      <c r="D5668" t="s">
        <v>5435</v>
      </c>
      <c r="E5668">
        <v>9039420936</v>
      </c>
      <c r="F5668" t="s">
        <v>5436</v>
      </c>
      <c r="G5668">
        <v>5</v>
      </c>
    </row>
    <row r="5669" spans="1:7" x14ac:dyDescent="0.25">
      <c r="A5669" t="s">
        <v>11368</v>
      </c>
      <c r="B5669">
        <v>43348</v>
      </c>
      <c r="C5669">
        <v>2314.52</v>
      </c>
      <c r="D5669" t="s">
        <v>5761</v>
      </c>
      <c r="E5669">
        <v>4338300068</v>
      </c>
      <c r="F5669" t="s">
        <v>5762</v>
      </c>
      <c r="G5669">
        <v>52</v>
      </c>
    </row>
    <row r="5670" spans="1:7" x14ac:dyDescent="0.25">
      <c r="A5670" t="s">
        <v>11369</v>
      </c>
      <c r="B5670">
        <v>43348</v>
      </c>
      <c r="C5670">
        <v>6533.9400000000005</v>
      </c>
      <c r="D5670" t="s">
        <v>5819</v>
      </c>
      <c r="E5670">
        <v>1215731785</v>
      </c>
      <c r="F5670" t="s">
        <v>5820</v>
      </c>
      <c r="G5670">
        <v>41</v>
      </c>
    </row>
    <row r="5671" spans="1:7" x14ac:dyDescent="0.25">
      <c r="A5671" t="s">
        <v>11370</v>
      </c>
      <c r="B5671">
        <v>43348</v>
      </c>
      <c r="C5671">
        <v>4474.4400000000005</v>
      </c>
      <c r="D5671" t="s">
        <v>6000</v>
      </c>
      <c r="E5671">
        <v>1580161826</v>
      </c>
      <c r="F5671" t="s">
        <v>6001</v>
      </c>
      <c r="G5671">
        <v>11</v>
      </c>
    </row>
    <row r="5672" spans="1:7" x14ac:dyDescent="0.25">
      <c r="A5672" t="s">
        <v>11371</v>
      </c>
      <c r="B5672">
        <v>43348</v>
      </c>
      <c r="C5672">
        <v>4824.6900000000005</v>
      </c>
      <c r="D5672" t="s">
        <v>5363</v>
      </c>
      <c r="E5672">
        <v>1970713702</v>
      </c>
      <c r="F5672" t="s">
        <v>5364</v>
      </c>
      <c r="G5672">
        <v>40</v>
      </c>
    </row>
    <row r="5673" spans="1:7" x14ac:dyDescent="0.25">
      <c r="A5673" t="s">
        <v>11372</v>
      </c>
      <c r="B5673">
        <v>43348</v>
      </c>
      <c r="C5673">
        <v>7816.61</v>
      </c>
      <c r="D5673" t="s">
        <v>5360</v>
      </c>
      <c r="E5673">
        <v>5529134109</v>
      </c>
      <c r="F5673" t="s">
        <v>5361</v>
      </c>
      <c r="G5673">
        <v>40</v>
      </c>
    </row>
    <row r="5674" spans="1:7" x14ac:dyDescent="0.25">
      <c r="A5674" t="s">
        <v>11373</v>
      </c>
      <c r="B5674">
        <v>43348</v>
      </c>
      <c r="C5674">
        <v>3337.47</v>
      </c>
      <c r="D5674" t="s">
        <v>5366</v>
      </c>
      <c r="E5674">
        <v>6078669299</v>
      </c>
      <c r="F5674" t="s">
        <v>5367</v>
      </c>
      <c r="G5674">
        <v>19</v>
      </c>
    </row>
    <row r="5675" spans="1:7" x14ac:dyDescent="0.25">
      <c r="A5675" t="s">
        <v>11374</v>
      </c>
      <c r="B5675">
        <v>43348</v>
      </c>
      <c r="C5675">
        <v>8630.7900000000009</v>
      </c>
      <c r="D5675" t="s">
        <v>5459</v>
      </c>
      <c r="E5675">
        <v>9171104073</v>
      </c>
      <c r="F5675" t="s">
        <v>5460</v>
      </c>
      <c r="G5675">
        <v>75</v>
      </c>
    </row>
    <row r="5676" spans="1:7" x14ac:dyDescent="0.25">
      <c r="A5676" t="s">
        <v>11375</v>
      </c>
      <c r="B5676">
        <v>43348</v>
      </c>
      <c r="C5676">
        <v>7723.74</v>
      </c>
      <c r="D5676" t="s">
        <v>5480</v>
      </c>
      <c r="E5676">
        <v>3519639870</v>
      </c>
      <c r="F5676" t="s">
        <v>5481</v>
      </c>
      <c r="G5676">
        <v>14</v>
      </c>
    </row>
    <row r="5677" spans="1:7" x14ac:dyDescent="0.25">
      <c r="A5677" t="s">
        <v>11376</v>
      </c>
      <c r="B5677">
        <v>43348</v>
      </c>
      <c r="C5677">
        <v>2029.95</v>
      </c>
      <c r="D5677" t="s">
        <v>5605</v>
      </c>
      <c r="E5677">
        <v>4822548769</v>
      </c>
      <c r="F5677" t="s">
        <v>5606</v>
      </c>
      <c r="G5677">
        <v>48</v>
      </c>
    </row>
    <row r="5678" spans="1:7" x14ac:dyDescent="0.25">
      <c r="A5678" t="s">
        <v>11377</v>
      </c>
      <c r="B5678">
        <v>43348</v>
      </c>
      <c r="C5678">
        <v>6695.92</v>
      </c>
      <c r="D5678" t="s">
        <v>5455</v>
      </c>
      <c r="E5678">
        <v>6764793810</v>
      </c>
      <c r="F5678" t="s">
        <v>5456</v>
      </c>
      <c r="G5678">
        <v>75</v>
      </c>
    </row>
    <row r="5679" spans="1:7" x14ac:dyDescent="0.25">
      <c r="A5679" t="s">
        <v>11378</v>
      </c>
      <c r="B5679">
        <v>43348</v>
      </c>
      <c r="C5679">
        <v>6762.64</v>
      </c>
      <c r="D5679" t="s">
        <v>5951</v>
      </c>
      <c r="E5679">
        <v>9509934351</v>
      </c>
      <c r="F5679" t="s">
        <v>5952</v>
      </c>
      <c r="G5679">
        <v>4</v>
      </c>
    </row>
    <row r="5680" spans="1:7" x14ac:dyDescent="0.25">
      <c r="A5680" t="s">
        <v>11379</v>
      </c>
      <c r="B5680">
        <v>43348</v>
      </c>
      <c r="C5680">
        <v>10347.469999999999</v>
      </c>
      <c r="D5680" t="s">
        <v>5388</v>
      </c>
      <c r="E5680">
        <v>7770245830</v>
      </c>
      <c r="F5680" t="s">
        <v>5389</v>
      </c>
      <c r="G5680">
        <v>42</v>
      </c>
    </row>
    <row r="5681" spans="1:7" x14ac:dyDescent="0.25">
      <c r="A5681" t="s">
        <v>11380</v>
      </c>
      <c r="B5681">
        <v>43348</v>
      </c>
      <c r="C5681">
        <v>4535.24</v>
      </c>
      <c r="D5681" t="s">
        <v>5480</v>
      </c>
      <c r="E5681">
        <v>3519639870</v>
      </c>
      <c r="F5681" t="s">
        <v>5481</v>
      </c>
      <c r="G5681">
        <v>48</v>
      </c>
    </row>
    <row r="5682" spans="1:7" x14ac:dyDescent="0.25">
      <c r="A5682" t="s">
        <v>11381</v>
      </c>
      <c r="B5682">
        <v>43348</v>
      </c>
      <c r="C5682">
        <v>6391.5</v>
      </c>
      <c r="D5682" t="s">
        <v>5391</v>
      </c>
      <c r="E5682">
        <v>4791569838</v>
      </c>
      <c r="F5682" t="s">
        <v>5392</v>
      </c>
      <c r="G5682">
        <v>4</v>
      </c>
    </row>
    <row r="5683" spans="1:7" x14ac:dyDescent="0.25">
      <c r="A5683" t="s">
        <v>11382</v>
      </c>
      <c r="B5683">
        <v>43348</v>
      </c>
      <c r="C5683">
        <v>5366.24</v>
      </c>
      <c r="D5683" t="s">
        <v>6139</v>
      </c>
      <c r="E5683">
        <v>8502811108</v>
      </c>
      <c r="F5683" t="s">
        <v>6140</v>
      </c>
      <c r="G5683">
        <v>77</v>
      </c>
    </row>
    <row r="5684" spans="1:7" x14ac:dyDescent="0.25">
      <c r="A5684" t="s">
        <v>11383</v>
      </c>
      <c r="B5684">
        <v>43348</v>
      </c>
      <c r="C5684">
        <v>6045.6900000000005</v>
      </c>
      <c r="D5684" t="s">
        <v>6065</v>
      </c>
      <c r="E5684">
        <v>4521180033</v>
      </c>
      <c r="F5684" t="s">
        <v>6066</v>
      </c>
      <c r="G5684">
        <v>4</v>
      </c>
    </row>
    <row r="5685" spans="1:7" x14ac:dyDescent="0.25">
      <c r="A5685" t="s">
        <v>11384</v>
      </c>
      <c r="B5685">
        <v>43349</v>
      </c>
      <c r="C5685">
        <v>11356.64</v>
      </c>
      <c r="D5685" t="s">
        <v>5351</v>
      </c>
      <c r="E5685">
        <v>3419198424</v>
      </c>
      <c r="F5685" t="s">
        <v>5352</v>
      </c>
      <c r="G5685">
        <v>70</v>
      </c>
    </row>
    <row r="5686" spans="1:7" x14ac:dyDescent="0.25">
      <c r="A5686" t="s">
        <v>11385</v>
      </c>
      <c r="B5686">
        <v>43349</v>
      </c>
      <c r="C5686">
        <v>11918.98</v>
      </c>
      <c r="D5686" t="s">
        <v>5438</v>
      </c>
      <c r="E5686">
        <v>2883702489</v>
      </c>
      <c r="F5686" t="s">
        <v>5439</v>
      </c>
      <c r="G5686">
        <v>18</v>
      </c>
    </row>
    <row r="5687" spans="1:7" x14ac:dyDescent="0.25">
      <c r="A5687" t="s">
        <v>11386</v>
      </c>
      <c r="B5687">
        <v>43349</v>
      </c>
      <c r="C5687">
        <v>6985.85</v>
      </c>
      <c r="D5687" t="s">
        <v>5549</v>
      </c>
      <c r="E5687">
        <v>1748772257</v>
      </c>
      <c r="F5687" t="s">
        <v>5550</v>
      </c>
      <c r="G5687">
        <v>54</v>
      </c>
    </row>
    <row r="5688" spans="1:7" x14ac:dyDescent="0.25">
      <c r="A5688" t="s">
        <v>11387</v>
      </c>
      <c r="B5688">
        <v>43349</v>
      </c>
      <c r="C5688">
        <v>3964.45</v>
      </c>
      <c r="D5688" t="s">
        <v>5429</v>
      </c>
      <c r="E5688">
        <v>8061739822</v>
      </c>
      <c r="F5688" t="s">
        <v>5430</v>
      </c>
      <c r="G5688">
        <v>73</v>
      </c>
    </row>
    <row r="5689" spans="1:7" x14ac:dyDescent="0.25">
      <c r="A5689" t="s">
        <v>11388</v>
      </c>
      <c r="B5689">
        <v>43349</v>
      </c>
      <c r="C5689">
        <v>9417.3100000000013</v>
      </c>
      <c r="D5689" t="s">
        <v>5552</v>
      </c>
      <c r="E5689">
        <v>3931378872</v>
      </c>
      <c r="F5689" t="s">
        <v>5553</v>
      </c>
      <c r="G5689">
        <v>52</v>
      </c>
    </row>
    <row r="5690" spans="1:7" x14ac:dyDescent="0.25">
      <c r="A5690" t="s">
        <v>11389</v>
      </c>
      <c r="B5690">
        <v>43349</v>
      </c>
      <c r="C5690">
        <v>8412.619999999999</v>
      </c>
      <c r="D5690" t="s">
        <v>5510</v>
      </c>
      <c r="E5690">
        <v>4258201559</v>
      </c>
      <c r="F5690" t="s">
        <v>5511</v>
      </c>
      <c r="G5690">
        <v>41</v>
      </c>
    </row>
    <row r="5691" spans="1:7" x14ac:dyDescent="0.25">
      <c r="A5691" t="s">
        <v>11390</v>
      </c>
      <c r="B5691">
        <v>43349</v>
      </c>
      <c r="C5691">
        <v>9226.5600000000013</v>
      </c>
      <c r="D5691" t="s">
        <v>6494</v>
      </c>
      <c r="E5691">
        <v>7773080929</v>
      </c>
      <c r="F5691" t="s">
        <v>6495</v>
      </c>
      <c r="G5691">
        <v>14</v>
      </c>
    </row>
    <row r="5692" spans="1:7" x14ac:dyDescent="0.25">
      <c r="A5692" t="s">
        <v>11391</v>
      </c>
      <c r="B5692">
        <v>43349</v>
      </c>
      <c r="C5692">
        <v>10589.439999999999</v>
      </c>
      <c r="D5692" t="s">
        <v>5398</v>
      </c>
      <c r="E5692">
        <v>7483771768</v>
      </c>
      <c r="F5692" t="s">
        <v>5399</v>
      </c>
      <c r="G5692">
        <v>4</v>
      </c>
    </row>
    <row r="5693" spans="1:7" x14ac:dyDescent="0.25">
      <c r="A5693" t="s">
        <v>11392</v>
      </c>
      <c r="B5693">
        <v>43349</v>
      </c>
      <c r="C5693">
        <v>5370.22</v>
      </c>
      <c r="D5693" t="s">
        <v>5535</v>
      </c>
      <c r="E5693">
        <v>9632816261</v>
      </c>
      <c r="F5693" t="s">
        <v>5536</v>
      </c>
      <c r="G5693">
        <v>73</v>
      </c>
    </row>
    <row r="5694" spans="1:7" x14ac:dyDescent="0.25">
      <c r="A5694" t="s">
        <v>11393</v>
      </c>
      <c r="B5694">
        <v>43349</v>
      </c>
      <c r="C5694">
        <v>8816.7900000000009</v>
      </c>
      <c r="D5694" t="s">
        <v>5366</v>
      </c>
      <c r="E5694">
        <v>6078669299</v>
      </c>
      <c r="F5694" t="s">
        <v>5367</v>
      </c>
      <c r="G5694">
        <v>69</v>
      </c>
    </row>
    <row r="5695" spans="1:7" x14ac:dyDescent="0.25">
      <c r="A5695" t="s">
        <v>11394</v>
      </c>
      <c r="B5695">
        <v>43349</v>
      </c>
      <c r="C5695">
        <v>7679.2</v>
      </c>
      <c r="D5695" t="s">
        <v>5615</v>
      </c>
      <c r="E5695">
        <v>7532954835</v>
      </c>
      <c r="F5695" t="s">
        <v>5616</v>
      </c>
      <c r="G5695">
        <v>52</v>
      </c>
    </row>
    <row r="5696" spans="1:7" x14ac:dyDescent="0.25">
      <c r="A5696" t="s">
        <v>11395</v>
      </c>
      <c r="B5696">
        <v>43349</v>
      </c>
      <c r="C5696">
        <v>8834.869999999999</v>
      </c>
      <c r="D5696" t="s">
        <v>5538</v>
      </c>
      <c r="E5696">
        <v>1278449237</v>
      </c>
      <c r="F5696" t="s">
        <v>5539</v>
      </c>
      <c r="G5696">
        <v>24</v>
      </c>
    </row>
    <row r="5697" spans="1:7" x14ac:dyDescent="0.25">
      <c r="A5697" t="s">
        <v>11396</v>
      </c>
      <c r="B5697">
        <v>43349</v>
      </c>
      <c r="C5697">
        <v>11857.439999999999</v>
      </c>
      <c r="D5697" t="s">
        <v>5605</v>
      </c>
      <c r="E5697">
        <v>4822548769</v>
      </c>
      <c r="F5697" t="s">
        <v>5606</v>
      </c>
      <c r="G5697">
        <v>52</v>
      </c>
    </row>
    <row r="5698" spans="1:7" x14ac:dyDescent="0.25">
      <c r="A5698" t="s">
        <v>11397</v>
      </c>
      <c r="B5698">
        <v>43349</v>
      </c>
      <c r="C5698">
        <v>8750.75</v>
      </c>
      <c r="D5698" t="s">
        <v>5726</v>
      </c>
      <c r="E5698">
        <v>4279435431</v>
      </c>
      <c r="F5698" t="s">
        <v>5727</v>
      </c>
      <c r="G5698">
        <v>43</v>
      </c>
    </row>
    <row r="5699" spans="1:7" x14ac:dyDescent="0.25">
      <c r="A5699" t="s">
        <v>11398</v>
      </c>
      <c r="B5699">
        <v>43349</v>
      </c>
      <c r="C5699">
        <v>5676.02</v>
      </c>
      <c r="D5699" t="s">
        <v>5493</v>
      </c>
      <c r="E5699">
        <v>3038419838</v>
      </c>
      <c r="F5699" t="s">
        <v>5494</v>
      </c>
      <c r="G5699">
        <v>40</v>
      </c>
    </row>
    <row r="5700" spans="1:7" x14ac:dyDescent="0.25">
      <c r="A5700" t="s">
        <v>11399</v>
      </c>
      <c r="B5700">
        <v>43349</v>
      </c>
      <c r="C5700">
        <v>9071.14</v>
      </c>
      <c r="D5700" t="s">
        <v>5462</v>
      </c>
      <c r="E5700">
        <v>1421559117</v>
      </c>
      <c r="F5700" t="s">
        <v>5463</v>
      </c>
      <c r="G5700">
        <v>77</v>
      </c>
    </row>
    <row r="5701" spans="1:7" x14ac:dyDescent="0.25">
      <c r="A5701" t="s">
        <v>11400</v>
      </c>
      <c r="B5701">
        <v>43349</v>
      </c>
      <c r="C5701">
        <v>12636.1</v>
      </c>
      <c r="D5701" t="s">
        <v>5901</v>
      </c>
      <c r="E5701">
        <v>8828616872</v>
      </c>
      <c r="F5701" t="s">
        <v>5902</v>
      </c>
      <c r="G5701">
        <v>44</v>
      </c>
    </row>
    <row r="5702" spans="1:7" x14ac:dyDescent="0.25">
      <c r="A5702" t="s">
        <v>11401</v>
      </c>
      <c r="B5702">
        <v>43349</v>
      </c>
      <c r="C5702">
        <v>11148.36</v>
      </c>
      <c r="D5702" t="s">
        <v>5477</v>
      </c>
      <c r="E5702">
        <v>7452182924</v>
      </c>
      <c r="F5702" t="s">
        <v>5478</v>
      </c>
      <c r="G5702">
        <v>2</v>
      </c>
    </row>
    <row r="5703" spans="1:7" x14ac:dyDescent="0.25">
      <c r="A5703" t="s">
        <v>11402</v>
      </c>
      <c r="B5703">
        <v>43349</v>
      </c>
      <c r="C5703">
        <v>8729.5499999999993</v>
      </c>
      <c r="D5703" t="s">
        <v>5467</v>
      </c>
      <c r="E5703">
        <v>1082264497</v>
      </c>
      <c r="F5703" t="s">
        <v>5468</v>
      </c>
      <c r="G5703">
        <v>65</v>
      </c>
    </row>
    <row r="5704" spans="1:7" x14ac:dyDescent="0.25">
      <c r="A5704" t="s">
        <v>11403</v>
      </c>
      <c r="B5704">
        <v>43349</v>
      </c>
      <c r="C5704">
        <v>6838.05</v>
      </c>
      <c r="D5704" t="s">
        <v>5471</v>
      </c>
      <c r="E5704">
        <v>1331319863</v>
      </c>
      <c r="F5704" t="s">
        <v>5472</v>
      </c>
      <c r="G5704">
        <v>69</v>
      </c>
    </row>
    <row r="5705" spans="1:7" x14ac:dyDescent="0.25">
      <c r="A5705" t="s">
        <v>11404</v>
      </c>
      <c r="B5705">
        <v>43349</v>
      </c>
      <c r="C5705">
        <v>2747.08</v>
      </c>
      <c r="D5705" t="s">
        <v>5912</v>
      </c>
      <c r="E5705">
        <v>6212655113</v>
      </c>
      <c r="F5705" t="s">
        <v>5913</v>
      </c>
      <c r="G5705">
        <v>43</v>
      </c>
    </row>
    <row r="5706" spans="1:7" x14ac:dyDescent="0.25">
      <c r="A5706" t="s">
        <v>11405</v>
      </c>
      <c r="B5706">
        <v>43352</v>
      </c>
      <c r="C5706">
        <v>11346.22</v>
      </c>
      <c r="D5706" t="s">
        <v>6425</v>
      </c>
      <c r="E5706">
        <v>4065437023</v>
      </c>
      <c r="F5706" t="s">
        <v>6426</v>
      </c>
      <c r="G5706">
        <v>21</v>
      </c>
    </row>
    <row r="5707" spans="1:7" x14ac:dyDescent="0.25">
      <c r="A5707" t="s">
        <v>11406</v>
      </c>
      <c r="B5707">
        <v>43352</v>
      </c>
      <c r="C5707">
        <v>3869.89</v>
      </c>
      <c r="D5707" t="s">
        <v>5843</v>
      </c>
      <c r="E5707">
        <v>5663631118</v>
      </c>
      <c r="F5707" t="s">
        <v>5844</v>
      </c>
      <c r="G5707">
        <v>9</v>
      </c>
    </row>
    <row r="5708" spans="1:7" x14ac:dyDescent="0.25">
      <c r="A5708" t="s">
        <v>11407</v>
      </c>
      <c r="B5708">
        <v>43352</v>
      </c>
      <c r="C5708">
        <v>4561.46</v>
      </c>
      <c r="D5708" t="s">
        <v>5837</v>
      </c>
      <c r="E5708">
        <v>6832003318</v>
      </c>
      <c r="F5708" t="s">
        <v>5838</v>
      </c>
      <c r="G5708">
        <v>49</v>
      </c>
    </row>
    <row r="5709" spans="1:7" x14ac:dyDescent="0.25">
      <c r="A5709" t="s">
        <v>11408</v>
      </c>
      <c r="B5709">
        <v>43352</v>
      </c>
      <c r="C5709">
        <v>3320.64</v>
      </c>
      <c r="D5709" t="s">
        <v>5652</v>
      </c>
      <c r="E5709">
        <v>6642691769</v>
      </c>
      <c r="F5709" t="s">
        <v>5653</v>
      </c>
      <c r="G5709">
        <v>43</v>
      </c>
    </row>
    <row r="5710" spans="1:7" x14ac:dyDescent="0.25">
      <c r="A5710" t="s">
        <v>11409</v>
      </c>
      <c r="B5710">
        <v>43352</v>
      </c>
      <c r="C5710">
        <v>10364.66</v>
      </c>
      <c r="D5710" t="s">
        <v>5388</v>
      </c>
      <c r="E5710">
        <v>7770245830</v>
      </c>
      <c r="F5710" t="s">
        <v>5389</v>
      </c>
      <c r="G5710">
        <v>4</v>
      </c>
    </row>
    <row r="5711" spans="1:7" x14ac:dyDescent="0.25">
      <c r="A5711" t="s">
        <v>11410</v>
      </c>
      <c r="B5711">
        <v>43352</v>
      </c>
      <c r="C5711">
        <v>5247.91</v>
      </c>
      <c r="D5711" t="s">
        <v>6371</v>
      </c>
      <c r="E5711">
        <v>7243427420</v>
      </c>
      <c r="F5711" t="s">
        <v>6372</v>
      </c>
      <c r="G5711">
        <v>52</v>
      </c>
    </row>
    <row r="5712" spans="1:7" x14ac:dyDescent="0.25">
      <c r="A5712" t="s">
        <v>11411</v>
      </c>
      <c r="B5712">
        <v>43352</v>
      </c>
      <c r="C5712">
        <v>2122.8000000000002</v>
      </c>
      <c r="D5712" t="s">
        <v>5351</v>
      </c>
      <c r="E5712">
        <v>3419198424</v>
      </c>
      <c r="F5712" t="s">
        <v>5352</v>
      </c>
      <c r="G5712">
        <v>52</v>
      </c>
    </row>
    <row r="5713" spans="1:7" x14ac:dyDescent="0.25">
      <c r="A5713" t="s">
        <v>11412</v>
      </c>
      <c r="B5713">
        <v>43352</v>
      </c>
      <c r="C5713">
        <v>5514.69</v>
      </c>
      <c r="D5713" t="s">
        <v>5549</v>
      </c>
      <c r="E5713">
        <v>1748772257</v>
      </c>
      <c r="F5713" t="s">
        <v>5550</v>
      </c>
      <c r="G5713">
        <v>9</v>
      </c>
    </row>
    <row r="5714" spans="1:7" x14ac:dyDescent="0.25">
      <c r="A5714" t="s">
        <v>11413</v>
      </c>
      <c r="B5714">
        <v>43352</v>
      </c>
      <c r="C5714">
        <v>7041.64</v>
      </c>
      <c r="D5714" t="s">
        <v>5538</v>
      </c>
      <c r="E5714">
        <v>1278449237</v>
      </c>
      <c r="F5714" t="s">
        <v>5539</v>
      </c>
      <c r="G5714">
        <v>75</v>
      </c>
    </row>
    <row r="5715" spans="1:7" x14ac:dyDescent="0.25">
      <c r="A5715" t="s">
        <v>11414</v>
      </c>
      <c r="B5715">
        <v>43352</v>
      </c>
      <c r="C5715">
        <v>6704.26</v>
      </c>
      <c r="D5715" t="s">
        <v>5336</v>
      </c>
      <c r="E5715">
        <v>4032944421</v>
      </c>
      <c r="F5715" t="s">
        <v>5337</v>
      </c>
      <c r="G5715">
        <v>19</v>
      </c>
    </row>
    <row r="5716" spans="1:7" x14ac:dyDescent="0.25">
      <c r="A5716" t="s">
        <v>11415</v>
      </c>
      <c r="B5716">
        <v>43352</v>
      </c>
      <c r="C5716">
        <v>2806.64</v>
      </c>
      <c r="D5716" t="s">
        <v>5406</v>
      </c>
      <c r="E5716">
        <v>6771299651</v>
      </c>
      <c r="F5716" t="s">
        <v>5407</v>
      </c>
      <c r="G5716">
        <v>43</v>
      </c>
    </row>
    <row r="5717" spans="1:7" x14ac:dyDescent="0.25">
      <c r="A5717" t="s">
        <v>11416</v>
      </c>
      <c r="B5717">
        <v>43352</v>
      </c>
      <c r="C5717">
        <v>6071.1100000000006</v>
      </c>
      <c r="D5717" t="s">
        <v>5414</v>
      </c>
      <c r="E5717">
        <v>4494931996</v>
      </c>
      <c r="F5717" t="s">
        <v>5415</v>
      </c>
      <c r="G5717">
        <v>21</v>
      </c>
    </row>
    <row r="5718" spans="1:7" x14ac:dyDescent="0.25">
      <c r="A5718" t="s">
        <v>11417</v>
      </c>
      <c r="B5718">
        <v>43352</v>
      </c>
      <c r="C5718">
        <v>9188.65</v>
      </c>
      <c r="D5718" t="s">
        <v>5707</v>
      </c>
      <c r="E5718">
        <v>6998860948</v>
      </c>
      <c r="F5718" t="s">
        <v>5708</v>
      </c>
      <c r="G5718">
        <v>18</v>
      </c>
    </row>
    <row r="5719" spans="1:7" x14ac:dyDescent="0.25">
      <c r="A5719" t="s">
        <v>11418</v>
      </c>
      <c r="B5719">
        <v>43352</v>
      </c>
      <c r="C5719">
        <v>7665.6</v>
      </c>
      <c r="D5719" t="s">
        <v>5403</v>
      </c>
      <c r="E5719">
        <v>4077182265</v>
      </c>
      <c r="F5719" t="s">
        <v>5404</v>
      </c>
      <c r="G5719">
        <v>66</v>
      </c>
    </row>
    <row r="5720" spans="1:7" x14ac:dyDescent="0.25">
      <c r="A5720" t="s">
        <v>11419</v>
      </c>
      <c r="B5720">
        <v>43352</v>
      </c>
      <c r="C5720">
        <v>10358.43</v>
      </c>
      <c r="D5720" t="s">
        <v>5410</v>
      </c>
      <c r="E5720">
        <v>8317865008</v>
      </c>
      <c r="F5720" t="s">
        <v>5411</v>
      </c>
      <c r="G5720">
        <v>32</v>
      </c>
    </row>
    <row r="5721" spans="1:7" x14ac:dyDescent="0.25">
      <c r="A5721" t="s">
        <v>11420</v>
      </c>
      <c r="B5721">
        <v>43352</v>
      </c>
      <c r="C5721">
        <v>7809.21</v>
      </c>
      <c r="D5721" t="s">
        <v>5336</v>
      </c>
      <c r="E5721">
        <v>4032944421</v>
      </c>
      <c r="F5721" t="s">
        <v>5337</v>
      </c>
      <c r="G5721">
        <v>69</v>
      </c>
    </row>
    <row r="5722" spans="1:7" x14ac:dyDescent="0.25">
      <c r="A5722" t="s">
        <v>11421</v>
      </c>
      <c r="B5722">
        <v>43352</v>
      </c>
      <c r="C5722">
        <v>11422.76</v>
      </c>
      <c r="D5722" t="s">
        <v>5467</v>
      </c>
      <c r="E5722">
        <v>1082264497</v>
      </c>
      <c r="F5722" t="s">
        <v>5468</v>
      </c>
      <c r="G5722">
        <v>1</v>
      </c>
    </row>
    <row r="5723" spans="1:7" x14ac:dyDescent="0.25">
      <c r="A5723" t="s">
        <v>11422</v>
      </c>
      <c r="B5723">
        <v>43352</v>
      </c>
      <c r="C5723">
        <v>5546.34</v>
      </c>
      <c r="D5723" t="s">
        <v>6065</v>
      </c>
      <c r="E5723">
        <v>4521180033</v>
      </c>
      <c r="F5723" t="s">
        <v>6066</v>
      </c>
      <c r="G5723">
        <v>61</v>
      </c>
    </row>
    <row r="5724" spans="1:7" x14ac:dyDescent="0.25">
      <c r="A5724" t="s">
        <v>11423</v>
      </c>
      <c r="B5724">
        <v>43352</v>
      </c>
      <c r="C5724">
        <v>9330.5499999999993</v>
      </c>
      <c r="D5724" t="s">
        <v>5538</v>
      </c>
      <c r="E5724">
        <v>1278449237</v>
      </c>
      <c r="F5724" t="s">
        <v>5539</v>
      </c>
      <c r="G5724">
        <v>41</v>
      </c>
    </row>
    <row r="5725" spans="1:7" x14ac:dyDescent="0.25">
      <c r="A5725" t="s">
        <v>11424</v>
      </c>
      <c r="B5725">
        <v>43352</v>
      </c>
      <c r="C5725">
        <v>11612.37</v>
      </c>
      <c r="D5725" t="s">
        <v>5429</v>
      </c>
      <c r="E5725">
        <v>8061739822</v>
      </c>
      <c r="F5725" t="s">
        <v>5430</v>
      </c>
      <c r="G5725">
        <v>67</v>
      </c>
    </row>
    <row r="5726" spans="1:7" x14ac:dyDescent="0.25">
      <c r="A5726" t="s">
        <v>11425</v>
      </c>
      <c r="B5726">
        <v>43352</v>
      </c>
      <c r="C5726">
        <v>8370.4</v>
      </c>
      <c r="D5726" t="s">
        <v>5452</v>
      </c>
      <c r="E5726">
        <v>5579664775</v>
      </c>
      <c r="F5726" t="s">
        <v>5453</v>
      </c>
      <c r="G5726">
        <v>52</v>
      </c>
    </row>
    <row r="5727" spans="1:7" x14ac:dyDescent="0.25">
      <c r="A5727" t="s">
        <v>11426</v>
      </c>
      <c r="B5727">
        <v>43352</v>
      </c>
      <c r="C5727">
        <v>5961.7199999999993</v>
      </c>
      <c r="D5727" t="s">
        <v>5535</v>
      </c>
      <c r="E5727">
        <v>9632816261</v>
      </c>
      <c r="F5727" t="s">
        <v>5536</v>
      </c>
      <c r="G5727">
        <v>75</v>
      </c>
    </row>
    <row r="5728" spans="1:7" x14ac:dyDescent="0.25">
      <c r="A5728" t="s">
        <v>11427</v>
      </c>
      <c r="B5728">
        <v>43352</v>
      </c>
      <c r="C5728">
        <v>8189.0499999999993</v>
      </c>
      <c r="D5728" t="s">
        <v>5809</v>
      </c>
      <c r="E5728">
        <v>8872137629</v>
      </c>
      <c r="F5728" t="s">
        <v>5810</v>
      </c>
      <c r="G5728">
        <v>43</v>
      </c>
    </row>
    <row r="5729" spans="1:7" x14ac:dyDescent="0.25">
      <c r="A5729" t="s">
        <v>11428</v>
      </c>
      <c r="B5729">
        <v>43352</v>
      </c>
      <c r="C5729">
        <v>10550.82</v>
      </c>
      <c r="D5729" t="s">
        <v>5538</v>
      </c>
      <c r="E5729">
        <v>1278449237</v>
      </c>
      <c r="F5729" t="s">
        <v>5539</v>
      </c>
      <c r="G5729">
        <v>71</v>
      </c>
    </row>
    <row r="5730" spans="1:7" x14ac:dyDescent="0.25">
      <c r="A5730" t="s">
        <v>11429</v>
      </c>
      <c r="B5730">
        <v>43352</v>
      </c>
      <c r="C5730">
        <v>11271.64</v>
      </c>
      <c r="D5730" t="s">
        <v>5391</v>
      </c>
      <c r="E5730">
        <v>4791569838</v>
      </c>
      <c r="F5730" t="s">
        <v>5392</v>
      </c>
      <c r="G5730">
        <v>43</v>
      </c>
    </row>
    <row r="5731" spans="1:7" x14ac:dyDescent="0.25">
      <c r="A5731" t="s">
        <v>11430</v>
      </c>
      <c r="B5731">
        <v>43352</v>
      </c>
      <c r="C5731">
        <v>5654.55</v>
      </c>
      <c r="D5731" t="s">
        <v>5351</v>
      </c>
      <c r="E5731">
        <v>3419198424</v>
      </c>
      <c r="F5731" t="s">
        <v>5352</v>
      </c>
      <c r="G5731">
        <v>4</v>
      </c>
    </row>
    <row r="5732" spans="1:7" x14ac:dyDescent="0.25">
      <c r="A5732" t="s">
        <v>11431</v>
      </c>
      <c r="B5732">
        <v>43352</v>
      </c>
      <c r="C5732">
        <v>2067.4499999999998</v>
      </c>
      <c r="D5732" t="s">
        <v>5395</v>
      </c>
      <c r="E5732">
        <v>2048600444</v>
      </c>
      <c r="F5732" t="s">
        <v>5396</v>
      </c>
      <c r="G5732">
        <v>27</v>
      </c>
    </row>
    <row r="5733" spans="1:7" x14ac:dyDescent="0.25">
      <c r="A5733" t="s">
        <v>11432</v>
      </c>
      <c r="B5733">
        <v>43352</v>
      </c>
      <c r="C5733">
        <v>10135.65</v>
      </c>
      <c r="D5733" t="s">
        <v>5363</v>
      </c>
      <c r="E5733">
        <v>1970713702</v>
      </c>
      <c r="F5733" t="s">
        <v>5364</v>
      </c>
      <c r="G5733">
        <v>58</v>
      </c>
    </row>
    <row r="5734" spans="1:7" x14ac:dyDescent="0.25">
      <c r="A5734" t="s">
        <v>11433</v>
      </c>
      <c r="B5734">
        <v>43353</v>
      </c>
      <c r="C5734">
        <v>11344.96</v>
      </c>
      <c r="D5734" t="s">
        <v>5459</v>
      </c>
      <c r="E5734">
        <v>9171104073</v>
      </c>
      <c r="F5734" t="s">
        <v>5460</v>
      </c>
      <c r="G5734">
        <v>48</v>
      </c>
    </row>
    <row r="5735" spans="1:7" x14ac:dyDescent="0.25">
      <c r="A5735" t="s">
        <v>11434</v>
      </c>
      <c r="B5735">
        <v>43353</v>
      </c>
      <c r="C5735">
        <v>6417.51</v>
      </c>
      <c r="D5735" t="s">
        <v>5441</v>
      </c>
      <c r="E5735">
        <v>2938023430</v>
      </c>
      <c r="F5735" t="s">
        <v>5442</v>
      </c>
      <c r="G5735">
        <v>70</v>
      </c>
    </row>
    <row r="5736" spans="1:7" x14ac:dyDescent="0.25">
      <c r="A5736" t="s">
        <v>11435</v>
      </c>
      <c r="B5736">
        <v>43353</v>
      </c>
      <c r="C5736">
        <v>12164.13</v>
      </c>
      <c r="D5736" t="s">
        <v>5883</v>
      </c>
      <c r="E5736">
        <v>8056539136</v>
      </c>
      <c r="F5736" t="s">
        <v>5884</v>
      </c>
      <c r="G5736">
        <v>9</v>
      </c>
    </row>
    <row r="5737" spans="1:7" x14ac:dyDescent="0.25">
      <c r="A5737" t="s">
        <v>11436</v>
      </c>
      <c r="B5737">
        <v>43353</v>
      </c>
      <c r="C5737">
        <v>9978.83</v>
      </c>
      <c r="D5737" t="s">
        <v>5420</v>
      </c>
      <c r="E5737">
        <v>6021131290</v>
      </c>
      <c r="F5737" t="s">
        <v>5421</v>
      </c>
      <c r="G5737">
        <v>52</v>
      </c>
    </row>
    <row r="5738" spans="1:7" x14ac:dyDescent="0.25">
      <c r="A5738" t="s">
        <v>11437</v>
      </c>
      <c r="B5738">
        <v>43353</v>
      </c>
      <c r="C5738">
        <v>7580.69</v>
      </c>
      <c r="D5738" t="s">
        <v>5584</v>
      </c>
      <c r="E5738">
        <v>5554884457</v>
      </c>
      <c r="F5738" t="s">
        <v>5585</v>
      </c>
      <c r="G5738">
        <v>64</v>
      </c>
    </row>
    <row r="5739" spans="1:7" x14ac:dyDescent="0.25">
      <c r="A5739" t="s">
        <v>11438</v>
      </c>
      <c r="B5739">
        <v>43353</v>
      </c>
      <c r="C5739">
        <v>10347.41</v>
      </c>
      <c r="D5739" t="s">
        <v>5455</v>
      </c>
      <c r="E5739">
        <v>6764793810</v>
      </c>
      <c r="F5739" t="s">
        <v>5456</v>
      </c>
      <c r="G5739">
        <v>64</v>
      </c>
    </row>
    <row r="5740" spans="1:7" x14ac:dyDescent="0.25">
      <c r="A5740" t="s">
        <v>11439</v>
      </c>
      <c r="B5740">
        <v>43353</v>
      </c>
      <c r="C5740">
        <v>6309.94</v>
      </c>
      <c r="D5740" t="s">
        <v>5459</v>
      </c>
      <c r="E5740">
        <v>9171104073</v>
      </c>
      <c r="F5740" t="s">
        <v>5460</v>
      </c>
      <c r="G5740">
        <v>58</v>
      </c>
    </row>
    <row r="5741" spans="1:7" x14ac:dyDescent="0.25">
      <c r="A5741" t="s">
        <v>11440</v>
      </c>
      <c r="B5741">
        <v>43353</v>
      </c>
      <c r="C5741">
        <v>4571.2299999999996</v>
      </c>
      <c r="D5741" t="s">
        <v>5584</v>
      </c>
      <c r="E5741">
        <v>5554884457</v>
      </c>
      <c r="F5741" t="s">
        <v>5585</v>
      </c>
      <c r="G5741">
        <v>58</v>
      </c>
    </row>
    <row r="5742" spans="1:7" x14ac:dyDescent="0.25">
      <c r="A5742" t="s">
        <v>11441</v>
      </c>
      <c r="B5742">
        <v>43353</v>
      </c>
      <c r="C5742">
        <v>6123.41</v>
      </c>
      <c r="D5742" t="s">
        <v>5351</v>
      </c>
      <c r="E5742">
        <v>3419198424</v>
      </c>
      <c r="F5742" t="s">
        <v>5352</v>
      </c>
      <c r="G5742">
        <v>40</v>
      </c>
    </row>
    <row r="5743" spans="1:7" x14ac:dyDescent="0.25">
      <c r="A5743" t="s">
        <v>11442</v>
      </c>
      <c r="B5743">
        <v>43353</v>
      </c>
      <c r="C5743">
        <v>1895.85</v>
      </c>
      <c r="D5743" t="s">
        <v>5528</v>
      </c>
      <c r="E5743">
        <v>1235618312</v>
      </c>
      <c r="F5743" t="s">
        <v>5529</v>
      </c>
      <c r="G5743">
        <v>14</v>
      </c>
    </row>
    <row r="5744" spans="1:7" x14ac:dyDescent="0.25">
      <c r="A5744" t="s">
        <v>11443</v>
      </c>
      <c r="B5744">
        <v>43353</v>
      </c>
      <c r="C5744">
        <v>6783.7</v>
      </c>
      <c r="D5744" t="s">
        <v>5528</v>
      </c>
      <c r="E5744">
        <v>1235618312</v>
      </c>
      <c r="F5744" t="s">
        <v>5529</v>
      </c>
      <c r="G5744">
        <v>52</v>
      </c>
    </row>
    <row r="5745" spans="1:7" x14ac:dyDescent="0.25">
      <c r="A5745" t="s">
        <v>11444</v>
      </c>
      <c r="B5745">
        <v>43353</v>
      </c>
      <c r="C5745">
        <v>9197.619999999999</v>
      </c>
      <c r="D5745" t="s">
        <v>5462</v>
      </c>
      <c r="E5745">
        <v>1421559117</v>
      </c>
      <c r="F5745" t="s">
        <v>5463</v>
      </c>
      <c r="G5745">
        <v>11</v>
      </c>
    </row>
    <row r="5746" spans="1:7" x14ac:dyDescent="0.25">
      <c r="A5746" t="s">
        <v>11445</v>
      </c>
      <c r="B5746">
        <v>43353</v>
      </c>
      <c r="C5746">
        <v>10685.32</v>
      </c>
      <c r="D5746" t="s">
        <v>5538</v>
      </c>
      <c r="E5746">
        <v>1278449237</v>
      </c>
      <c r="F5746" t="s">
        <v>5539</v>
      </c>
      <c r="G5746">
        <v>11</v>
      </c>
    </row>
    <row r="5747" spans="1:7" x14ac:dyDescent="0.25">
      <c r="A5747" t="s">
        <v>11446</v>
      </c>
      <c r="B5747">
        <v>43353</v>
      </c>
      <c r="C5747">
        <v>8533.18</v>
      </c>
      <c r="D5747" t="s">
        <v>5679</v>
      </c>
      <c r="E5747">
        <v>4871859017</v>
      </c>
      <c r="F5747" t="s">
        <v>5680</v>
      </c>
      <c r="G5747">
        <v>51</v>
      </c>
    </row>
    <row r="5748" spans="1:7" x14ac:dyDescent="0.25">
      <c r="A5748" t="s">
        <v>11447</v>
      </c>
      <c r="B5748">
        <v>43353</v>
      </c>
      <c r="C5748">
        <v>5655.76</v>
      </c>
      <c r="D5748" t="s">
        <v>6004</v>
      </c>
      <c r="E5748">
        <v>4047684983</v>
      </c>
      <c r="F5748" t="s">
        <v>6005</v>
      </c>
      <c r="G5748">
        <v>74</v>
      </c>
    </row>
    <row r="5749" spans="1:7" x14ac:dyDescent="0.25">
      <c r="A5749" t="s">
        <v>11448</v>
      </c>
      <c r="B5749">
        <v>43353</v>
      </c>
      <c r="C5749">
        <v>9496.32</v>
      </c>
      <c r="D5749" t="s">
        <v>5459</v>
      </c>
      <c r="E5749">
        <v>9171104073</v>
      </c>
      <c r="F5749" t="s">
        <v>5460</v>
      </c>
      <c r="G5749">
        <v>51</v>
      </c>
    </row>
    <row r="5750" spans="1:7" x14ac:dyDescent="0.25">
      <c r="A5750" t="s">
        <v>11449</v>
      </c>
      <c r="B5750">
        <v>43353</v>
      </c>
      <c r="C5750">
        <v>5923.5</v>
      </c>
      <c r="D5750" t="s">
        <v>5391</v>
      </c>
      <c r="E5750">
        <v>4791569838</v>
      </c>
      <c r="F5750" t="s">
        <v>5392</v>
      </c>
      <c r="G5750">
        <v>13</v>
      </c>
    </row>
    <row r="5751" spans="1:7" x14ac:dyDescent="0.25">
      <c r="A5751" t="s">
        <v>11450</v>
      </c>
      <c r="B5751">
        <v>43353</v>
      </c>
      <c r="C5751">
        <v>6231.61</v>
      </c>
      <c r="D5751" t="s">
        <v>5467</v>
      </c>
      <c r="E5751">
        <v>1082264497</v>
      </c>
      <c r="F5751" t="s">
        <v>5468</v>
      </c>
      <c r="G5751">
        <v>71</v>
      </c>
    </row>
    <row r="5752" spans="1:7" x14ac:dyDescent="0.25">
      <c r="A5752" t="s">
        <v>11451</v>
      </c>
      <c r="B5752">
        <v>43353</v>
      </c>
      <c r="C5752">
        <v>5755.69</v>
      </c>
      <c r="D5752" t="s">
        <v>5739</v>
      </c>
      <c r="E5752">
        <v>5287558981</v>
      </c>
      <c r="F5752" t="s">
        <v>5740</v>
      </c>
      <c r="G5752">
        <v>75</v>
      </c>
    </row>
    <row r="5753" spans="1:7" x14ac:dyDescent="0.25">
      <c r="A5753" t="s">
        <v>11452</v>
      </c>
      <c r="B5753">
        <v>43353</v>
      </c>
      <c r="C5753">
        <v>10339.35</v>
      </c>
      <c r="D5753" t="s">
        <v>5837</v>
      </c>
      <c r="E5753">
        <v>6832003318</v>
      </c>
      <c r="F5753" t="s">
        <v>5838</v>
      </c>
      <c r="G5753">
        <v>73</v>
      </c>
    </row>
    <row r="5754" spans="1:7" x14ac:dyDescent="0.25">
      <c r="A5754" t="s">
        <v>11453</v>
      </c>
      <c r="B5754">
        <v>43354</v>
      </c>
      <c r="C5754">
        <v>11430.26</v>
      </c>
      <c r="D5754" t="s">
        <v>5395</v>
      </c>
      <c r="E5754">
        <v>2048600444</v>
      </c>
      <c r="F5754" t="s">
        <v>5396</v>
      </c>
      <c r="G5754">
        <v>75</v>
      </c>
    </row>
    <row r="5755" spans="1:7" x14ac:dyDescent="0.25">
      <c r="A5755" t="s">
        <v>11454</v>
      </c>
      <c r="B5755">
        <v>43354</v>
      </c>
      <c r="C5755">
        <v>6498.81</v>
      </c>
      <c r="D5755" t="s">
        <v>5395</v>
      </c>
      <c r="E5755">
        <v>2048600444</v>
      </c>
      <c r="F5755" t="s">
        <v>5396</v>
      </c>
      <c r="G5755">
        <v>4</v>
      </c>
    </row>
    <row r="5756" spans="1:7" x14ac:dyDescent="0.25">
      <c r="A5756" t="s">
        <v>11455</v>
      </c>
      <c r="B5756">
        <v>43354</v>
      </c>
      <c r="C5756">
        <v>4495.5599999999995</v>
      </c>
      <c r="D5756" t="s">
        <v>5480</v>
      </c>
      <c r="E5756">
        <v>3519639870</v>
      </c>
      <c r="F5756" t="s">
        <v>5481</v>
      </c>
      <c r="G5756">
        <v>46</v>
      </c>
    </row>
    <row r="5757" spans="1:7" x14ac:dyDescent="0.25">
      <c r="A5757" t="s">
        <v>11456</v>
      </c>
      <c r="B5757">
        <v>43354</v>
      </c>
      <c r="C5757">
        <v>7294.49</v>
      </c>
      <c r="D5757" t="s">
        <v>5497</v>
      </c>
      <c r="E5757">
        <v>8403901663</v>
      </c>
      <c r="F5757" t="s">
        <v>5498</v>
      </c>
      <c r="G5757">
        <v>41</v>
      </c>
    </row>
    <row r="5758" spans="1:7" x14ac:dyDescent="0.25">
      <c r="A5758" t="s">
        <v>11457</v>
      </c>
      <c r="B5758">
        <v>43354</v>
      </c>
      <c r="C5758">
        <v>2580.91</v>
      </c>
      <c r="D5758" t="s">
        <v>8348</v>
      </c>
      <c r="E5758">
        <v>5610125508</v>
      </c>
      <c r="F5758" t="s">
        <v>8349</v>
      </c>
      <c r="G5758">
        <v>43</v>
      </c>
    </row>
    <row r="5759" spans="1:7" x14ac:dyDescent="0.25">
      <c r="A5759" t="s">
        <v>11458</v>
      </c>
      <c r="B5759">
        <v>43354</v>
      </c>
      <c r="C5759">
        <v>4462.71</v>
      </c>
      <c r="D5759" t="s">
        <v>6425</v>
      </c>
      <c r="E5759">
        <v>4065437023</v>
      </c>
      <c r="F5759" t="s">
        <v>6426</v>
      </c>
      <c r="G5759">
        <v>55</v>
      </c>
    </row>
    <row r="5760" spans="1:7" x14ac:dyDescent="0.25">
      <c r="A5760" t="s">
        <v>11459</v>
      </c>
      <c r="B5760">
        <v>43354</v>
      </c>
      <c r="C5760">
        <v>10518.36</v>
      </c>
      <c r="D5760" t="s">
        <v>5538</v>
      </c>
      <c r="E5760">
        <v>1278449237</v>
      </c>
      <c r="F5760" t="s">
        <v>5539</v>
      </c>
      <c r="G5760">
        <v>4</v>
      </c>
    </row>
    <row r="5761" spans="1:7" x14ac:dyDescent="0.25">
      <c r="A5761" t="s">
        <v>11460</v>
      </c>
      <c r="B5761">
        <v>43354</v>
      </c>
      <c r="C5761">
        <v>7693.92</v>
      </c>
      <c r="D5761" t="s">
        <v>5552</v>
      </c>
      <c r="E5761">
        <v>3931378872</v>
      </c>
      <c r="F5761" t="s">
        <v>5553</v>
      </c>
      <c r="G5761">
        <v>73</v>
      </c>
    </row>
    <row r="5762" spans="1:7" x14ac:dyDescent="0.25">
      <c r="A5762" t="s">
        <v>11461</v>
      </c>
      <c r="B5762">
        <v>43354</v>
      </c>
      <c r="C5762">
        <v>4191.6900000000005</v>
      </c>
      <c r="D5762" t="s">
        <v>5883</v>
      </c>
      <c r="E5762">
        <v>8056539136</v>
      </c>
      <c r="F5762" t="s">
        <v>5884</v>
      </c>
      <c r="G5762">
        <v>61</v>
      </c>
    </row>
    <row r="5763" spans="1:7" x14ac:dyDescent="0.25">
      <c r="A5763" t="s">
        <v>11462</v>
      </c>
      <c r="B5763">
        <v>43354</v>
      </c>
      <c r="C5763">
        <v>4520.76</v>
      </c>
      <c r="D5763" t="s">
        <v>6336</v>
      </c>
      <c r="E5763">
        <v>1110933806</v>
      </c>
      <c r="F5763" t="s">
        <v>6337</v>
      </c>
      <c r="G5763">
        <v>21</v>
      </c>
    </row>
    <row r="5764" spans="1:7" x14ac:dyDescent="0.25">
      <c r="A5764" t="s">
        <v>11463</v>
      </c>
      <c r="B5764">
        <v>43354</v>
      </c>
      <c r="C5764">
        <v>7771.54</v>
      </c>
      <c r="D5764" t="s">
        <v>5420</v>
      </c>
      <c r="E5764">
        <v>6021131290</v>
      </c>
      <c r="F5764" t="s">
        <v>5421</v>
      </c>
      <c r="G5764">
        <v>36</v>
      </c>
    </row>
    <row r="5765" spans="1:7" x14ac:dyDescent="0.25">
      <c r="A5765" t="s">
        <v>11464</v>
      </c>
      <c r="B5765">
        <v>43354</v>
      </c>
      <c r="C5765">
        <v>4438.42</v>
      </c>
      <c r="D5765" t="s">
        <v>6349</v>
      </c>
      <c r="E5765">
        <v>9493667082</v>
      </c>
      <c r="F5765" t="s">
        <v>6350</v>
      </c>
      <c r="G5765">
        <v>26</v>
      </c>
    </row>
    <row r="5766" spans="1:7" x14ac:dyDescent="0.25">
      <c r="A5766" t="s">
        <v>11465</v>
      </c>
      <c r="B5766">
        <v>43354</v>
      </c>
      <c r="C5766">
        <v>7683.31</v>
      </c>
      <c r="D5766" t="s">
        <v>5581</v>
      </c>
      <c r="E5766">
        <v>5196995387</v>
      </c>
      <c r="F5766" t="s">
        <v>5582</v>
      </c>
      <c r="G5766">
        <v>55</v>
      </c>
    </row>
    <row r="5767" spans="1:7" x14ac:dyDescent="0.25">
      <c r="A5767" t="s">
        <v>11466</v>
      </c>
      <c r="B5767">
        <v>43354</v>
      </c>
      <c r="C5767">
        <v>5955.08</v>
      </c>
      <c r="D5767" t="s">
        <v>5861</v>
      </c>
      <c r="E5767">
        <v>7902694269</v>
      </c>
      <c r="F5767" t="s">
        <v>5862</v>
      </c>
      <c r="G5767">
        <v>52</v>
      </c>
    </row>
    <row r="5768" spans="1:7" x14ac:dyDescent="0.25">
      <c r="A5768" t="s">
        <v>11467</v>
      </c>
      <c r="B5768">
        <v>43354</v>
      </c>
      <c r="C5768">
        <v>3888.01</v>
      </c>
      <c r="D5768" t="s">
        <v>5444</v>
      </c>
      <c r="E5768">
        <v>2203325802</v>
      </c>
      <c r="F5768" t="s">
        <v>5445</v>
      </c>
      <c r="G5768">
        <v>12</v>
      </c>
    </row>
    <row r="5769" spans="1:7" x14ac:dyDescent="0.25">
      <c r="A5769" t="s">
        <v>11468</v>
      </c>
      <c r="B5769">
        <v>43354</v>
      </c>
      <c r="C5769">
        <v>6620.63</v>
      </c>
      <c r="D5769" t="s">
        <v>5414</v>
      </c>
      <c r="E5769">
        <v>4494931996</v>
      </c>
      <c r="F5769" t="s">
        <v>5415</v>
      </c>
      <c r="G5769">
        <v>75</v>
      </c>
    </row>
    <row r="5770" spans="1:7" x14ac:dyDescent="0.25">
      <c r="A5770" t="s">
        <v>11469</v>
      </c>
      <c r="B5770">
        <v>43354</v>
      </c>
      <c r="C5770">
        <v>9604.23</v>
      </c>
      <c r="D5770" t="s">
        <v>5388</v>
      </c>
      <c r="E5770">
        <v>7770245830</v>
      </c>
      <c r="F5770" t="s">
        <v>5389</v>
      </c>
      <c r="G5770">
        <v>6</v>
      </c>
    </row>
    <row r="5771" spans="1:7" x14ac:dyDescent="0.25">
      <c r="A5771" t="s">
        <v>11470</v>
      </c>
      <c r="B5771">
        <v>43354</v>
      </c>
      <c r="C5771">
        <v>10841.42</v>
      </c>
      <c r="D5771" t="s">
        <v>5480</v>
      </c>
      <c r="E5771">
        <v>3519639870</v>
      </c>
      <c r="F5771" t="s">
        <v>5481</v>
      </c>
      <c r="G5771">
        <v>4</v>
      </c>
    </row>
    <row r="5772" spans="1:7" x14ac:dyDescent="0.25">
      <c r="A5772" t="s">
        <v>11471</v>
      </c>
      <c r="B5772">
        <v>43355</v>
      </c>
      <c r="C5772">
        <v>11238.91</v>
      </c>
      <c r="D5772" t="s">
        <v>6028</v>
      </c>
      <c r="E5772">
        <v>2809863201</v>
      </c>
      <c r="F5772" t="s">
        <v>6029</v>
      </c>
      <c r="G5772">
        <v>43</v>
      </c>
    </row>
    <row r="5773" spans="1:7" x14ac:dyDescent="0.25">
      <c r="A5773" t="s">
        <v>11472</v>
      </c>
      <c r="B5773">
        <v>43355</v>
      </c>
      <c r="C5773">
        <v>9038.02</v>
      </c>
      <c r="D5773" t="s">
        <v>6342</v>
      </c>
      <c r="E5773">
        <v>2533409168</v>
      </c>
      <c r="F5773" t="s">
        <v>6343</v>
      </c>
      <c r="G5773">
        <v>64</v>
      </c>
    </row>
    <row r="5774" spans="1:7" x14ac:dyDescent="0.25">
      <c r="A5774" t="s">
        <v>11473</v>
      </c>
      <c r="B5774">
        <v>43355</v>
      </c>
      <c r="C5774">
        <v>4978.45</v>
      </c>
      <c r="D5774" t="s">
        <v>5615</v>
      </c>
      <c r="E5774">
        <v>7532954835</v>
      </c>
      <c r="F5774" t="s">
        <v>5616</v>
      </c>
      <c r="G5774">
        <v>4</v>
      </c>
    </row>
    <row r="5775" spans="1:7" x14ac:dyDescent="0.25">
      <c r="A5775" t="s">
        <v>11474</v>
      </c>
      <c r="B5775">
        <v>43355</v>
      </c>
      <c r="C5775">
        <v>7859.81</v>
      </c>
      <c r="D5775" t="s">
        <v>5395</v>
      </c>
      <c r="E5775">
        <v>2048600444</v>
      </c>
      <c r="F5775" t="s">
        <v>5396</v>
      </c>
      <c r="G5775">
        <v>43</v>
      </c>
    </row>
    <row r="5776" spans="1:7" x14ac:dyDescent="0.25">
      <c r="A5776" t="s">
        <v>11475</v>
      </c>
      <c r="B5776">
        <v>43355</v>
      </c>
      <c r="C5776">
        <v>4442.01</v>
      </c>
      <c r="D5776" t="s">
        <v>6007</v>
      </c>
      <c r="E5776">
        <v>4578582490</v>
      </c>
      <c r="F5776" t="s">
        <v>6008</v>
      </c>
      <c r="G5776">
        <v>1</v>
      </c>
    </row>
    <row r="5777" spans="1:7" x14ac:dyDescent="0.25">
      <c r="A5777" t="s">
        <v>11476</v>
      </c>
      <c r="B5777">
        <v>43355</v>
      </c>
      <c r="C5777">
        <v>2650.66</v>
      </c>
      <c r="D5777" t="s">
        <v>5796</v>
      </c>
      <c r="E5777">
        <v>9558587695</v>
      </c>
      <c r="F5777" t="s">
        <v>5797</v>
      </c>
      <c r="G5777">
        <v>4</v>
      </c>
    </row>
    <row r="5778" spans="1:7" x14ac:dyDescent="0.25">
      <c r="A5778" t="s">
        <v>11477</v>
      </c>
      <c r="B5778">
        <v>43355</v>
      </c>
      <c r="C5778">
        <v>11357.44</v>
      </c>
      <c r="D5778" t="s">
        <v>6007</v>
      </c>
      <c r="E5778">
        <v>4578582490</v>
      </c>
      <c r="F5778" t="s">
        <v>6008</v>
      </c>
      <c r="G5778">
        <v>28</v>
      </c>
    </row>
    <row r="5779" spans="1:7" x14ac:dyDescent="0.25">
      <c r="A5779" t="s">
        <v>11478</v>
      </c>
      <c r="B5779">
        <v>43355</v>
      </c>
      <c r="C5779">
        <v>4493.99</v>
      </c>
      <c r="D5779" t="s">
        <v>5395</v>
      </c>
      <c r="E5779">
        <v>2048600444</v>
      </c>
      <c r="F5779" t="s">
        <v>5396</v>
      </c>
      <c r="G5779">
        <v>77</v>
      </c>
    </row>
    <row r="5780" spans="1:7" x14ac:dyDescent="0.25">
      <c r="A5780" t="s">
        <v>11479</v>
      </c>
      <c r="B5780">
        <v>43355</v>
      </c>
      <c r="C5780">
        <v>8514.5</v>
      </c>
      <c r="D5780" t="s">
        <v>5452</v>
      </c>
      <c r="E5780">
        <v>5579664775</v>
      </c>
      <c r="F5780" t="s">
        <v>5453</v>
      </c>
      <c r="G5780">
        <v>26</v>
      </c>
    </row>
    <row r="5781" spans="1:7" x14ac:dyDescent="0.25">
      <c r="A5781" t="s">
        <v>11480</v>
      </c>
      <c r="B5781">
        <v>43355</v>
      </c>
      <c r="C5781">
        <v>4665.12</v>
      </c>
      <c r="D5781" t="s">
        <v>5528</v>
      </c>
      <c r="E5781">
        <v>1235618312</v>
      </c>
      <c r="F5781" t="s">
        <v>5529</v>
      </c>
      <c r="G5781">
        <v>42</v>
      </c>
    </row>
    <row r="5782" spans="1:7" x14ac:dyDescent="0.25">
      <c r="A5782" t="s">
        <v>11481</v>
      </c>
      <c r="B5782">
        <v>43355</v>
      </c>
      <c r="C5782">
        <v>4784.72</v>
      </c>
      <c r="D5782" t="s">
        <v>5354</v>
      </c>
      <c r="E5782">
        <v>3026035075</v>
      </c>
      <c r="F5782" t="s">
        <v>5355</v>
      </c>
      <c r="G5782">
        <v>44</v>
      </c>
    </row>
    <row r="5783" spans="1:7" x14ac:dyDescent="0.25">
      <c r="A5783" t="s">
        <v>11482</v>
      </c>
      <c r="B5783">
        <v>43355</v>
      </c>
      <c r="C5783">
        <v>9662.1899999999987</v>
      </c>
      <c r="D5783" t="s">
        <v>5493</v>
      </c>
      <c r="E5783">
        <v>3038419838</v>
      </c>
      <c r="F5783" t="s">
        <v>5494</v>
      </c>
      <c r="G5783">
        <v>39</v>
      </c>
    </row>
    <row r="5784" spans="1:7" x14ac:dyDescent="0.25">
      <c r="A5784" t="s">
        <v>11483</v>
      </c>
      <c r="B5784">
        <v>43355</v>
      </c>
      <c r="C5784">
        <v>6091.26</v>
      </c>
      <c r="D5784" t="s">
        <v>7887</v>
      </c>
      <c r="E5784">
        <v>4113266331</v>
      </c>
      <c r="F5784" t="s">
        <v>7888</v>
      </c>
      <c r="G5784">
        <v>11</v>
      </c>
    </row>
    <row r="5785" spans="1:7" x14ac:dyDescent="0.25">
      <c r="A5785" t="s">
        <v>11484</v>
      </c>
      <c r="B5785">
        <v>43355</v>
      </c>
      <c r="C5785">
        <v>3477.41</v>
      </c>
      <c r="D5785" t="s">
        <v>5635</v>
      </c>
      <c r="E5785">
        <v>8304963107</v>
      </c>
      <c r="F5785" t="s">
        <v>5636</v>
      </c>
      <c r="G5785">
        <v>43</v>
      </c>
    </row>
    <row r="5786" spans="1:7" x14ac:dyDescent="0.25">
      <c r="A5786" t="s">
        <v>11485</v>
      </c>
      <c r="B5786">
        <v>43355</v>
      </c>
      <c r="C5786">
        <v>3549.67</v>
      </c>
      <c r="D5786" t="s">
        <v>5574</v>
      </c>
      <c r="E5786">
        <v>3389461827</v>
      </c>
      <c r="F5786" t="s">
        <v>5575</v>
      </c>
      <c r="G5786">
        <v>61</v>
      </c>
    </row>
    <row r="5787" spans="1:7" x14ac:dyDescent="0.25">
      <c r="A5787" t="s">
        <v>11486</v>
      </c>
      <c r="B5787">
        <v>43355</v>
      </c>
      <c r="C5787">
        <v>5788.73</v>
      </c>
      <c r="D5787" t="s">
        <v>6494</v>
      </c>
      <c r="E5787">
        <v>7773080929</v>
      </c>
      <c r="F5787" t="s">
        <v>6495</v>
      </c>
      <c r="G5787">
        <v>73</v>
      </c>
    </row>
    <row r="5788" spans="1:7" x14ac:dyDescent="0.25">
      <c r="A5788" t="s">
        <v>11487</v>
      </c>
      <c r="B5788">
        <v>43355</v>
      </c>
      <c r="C5788">
        <v>11038.17</v>
      </c>
      <c r="D5788" t="s">
        <v>5363</v>
      </c>
      <c r="E5788">
        <v>1970713702</v>
      </c>
      <c r="F5788" t="s">
        <v>5364</v>
      </c>
      <c r="G5788">
        <v>43</v>
      </c>
    </row>
    <row r="5789" spans="1:7" x14ac:dyDescent="0.25">
      <c r="A5789" t="s">
        <v>11488</v>
      </c>
      <c r="B5789">
        <v>43355</v>
      </c>
      <c r="C5789">
        <v>4052.98</v>
      </c>
      <c r="D5789" t="s">
        <v>5510</v>
      </c>
      <c r="E5789">
        <v>4258201559</v>
      </c>
      <c r="F5789" t="s">
        <v>5511</v>
      </c>
      <c r="G5789">
        <v>52</v>
      </c>
    </row>
    <row r="5790" spans="1:7" x14ac:dyDescent="0.25">
      <c r="A5790" t="s">
        <v>11489</v>
      </c>
      <c r="B5790">
        <v>43355</v>
      </c>
      <c r="C5790">
        <v>5905.28</v>
      </c>
      <c r="D5790" t="s">
        <v>6004</v>
      </c>
      <c r="E5790">
        <v>4047684983</v>
      </c>
      <c r="F5790" t="s">
        <v>6005</v>
      </c>
      <c r="G5790">
        <v>46</v>
      </c>
    </row>
    <row r="5791" spans="1:7" x14ac:dyDescent="0.25">
      <c r="A5791" t="s">
        <v>11490</v>
      </c>
      <c r="B5791">
        <v>43355</v>
      </c>
      <c r="C5791">
        <v>10059.11</v>
      </c>
      <c r="D5791" t="s">
        <v>5420</v>
      </c>
      <c r="E5791">
        <v>6021131290</v>
      </c>
      <c r="F5791" t="s">
        <v>5421</v>
      </c>
      <c r="G5791">
        <v>27</v>
      </c>
    </row>
    <row r="5792" spans="1:7" x14ac:dyDescent="0.25">
      <c r="A5792" t="s">
        <v>11491</v>
      </c>
      <c r="B5792">
        <v>43355</v>
      </c>
      <c r="C5792">
        <v>3396.58</v>
      </c>
      <c r="D5792" t="s">
        <v>6139</v>
      </c>
      <c r="E5792">
        <v>8502811108</v>
      </c>
      <c r="F5792" t="s">
        <v>6140</v>
      </c>
      <c r="G5792">
        <v>9</v>
      </c>
    </row>
    <row r="5793" spans="1:7" x14ac:dyDescent="0.25">
      <c r="A5793" t="s">
        <v>11492</v>
      </c>
      <c r="B5793">
        <v>43355</v>
      </c>
      <c r="C5793">
        <v>10113.08</v>
      </c>
      <c r="D5793" t="s">
        <v>5414</v>
      </c>
      <c r="E5793">
        <v>4494931996</v>
      </c>
      <c r="F5793" t="s">
        <v>5415</v>
      </c>
      <c r="G5793">
        <v>73</v>
      </c>
    </row>
    <row r="5794" spans="1:7" x14ac:dyDescent="0.25">
      <c r="A5794" t="s">
        <v>11493</v>
      </c>
      <c r="B5794">
        <v>43355</v>
      </c>
      <c r="C5794">
        <v>8452.07</v>
      </c>
      <c r="D5794" t="s">
        <v>5767</v>
      </c>
      <c r="E5794">
        <v>6628714062</v>
      </c>
      <c r="F5794" t="s">
        <v>5768</v>
      </c>
      <c r="G5794">
        <v>73</v>
      </c>
    </row>
    <row r="5795" spans="1:7" x14ac:dyDescent="0.25">
      <c r="A5795" t="s">
        <v>11494</v>
      </c>
      <c r="B5795">
        <v>43355</v>
      </c>
      <c r="C5795">
        <v>9308.36</v>
      </c>
      <c r="D5795" t="s">
        <v>5837</v>
      </c>
      <c r="E5795">
        <v>6832003318</v>
      </c>
      <c r="F5795" t="s">
        <v>5838</v>
      </c>
      <c r="G5795">
        <v>50</v>
      </c>
    </row>
    <row r="5796" spans="1:7" x14ac:dyDescent="0.25">
      <c r="A5796" t="s">
        <v>11495</v>
      </c>
      <c r="B5796">
        <v>43355</v>
      </c>
      <c r="C5796">
        <v>7854.43</v>
      </c>
      <c r="D5796" t="s">
        <v>5432</v>
      </c>
      <c r="E5796">
        <v>4745199991</v>
      </c>
      <c r="F5796" t="s">
        <v>5433</v>
      </c>
      <c r="G5796">
        <v>40</v>
      </c>
    </row>
    <row r="5797" spans="1:7" x14ac:dyDescent="0.25">
      <c r="A5797" t="s">
        <v>11496</v>
      </c>
      <c r="B5797">
        <v>43355</v>
      </c>
      <c r="C5797">
        <v>4635.37</v>
      </c>
      <c r="D5797" t="s">
        <v>5581</v>
      </c>
      <c r="E5797">
        <v>5196995387</v>
      </c>
      <c r="F5797" t="s">
        <v>5582</v>
      </c>
      <c r="G5797">
        <v>5</v>
      </c>
    </row>
    <row r="5798" spans="1:7" x14ac:dyDescent="0.25">
      <c r="A5798" t="s">
        <v>11497</v>
      </c>
      <c r="B5798">
        <v>43356</v>
      </c>
      <c r="C5798">
        <v>1624.89</v>
      </c>
      <c r="D5798" t="s">
        <v>5363</v>
      </c>
      <c r="E5798">
        <v>1970713702</v>
      </c>
      <c r="F5798" t="s">
        <v>5364</v>
      </c>
      <c r="G5798">
        <v>75</v>
      </c>
    </row>
    <row r="5799" spans="1:7" x14ac:dyDescent="0.25">
      <c r="A5799" t="s">
        <v>11498</v>
      </c>
      <c r="B5799">
        <v>43356</v>
      </c>
      <c r="C5799">
        <v>11236.01</v>
      </c>
      <c r="D5799" t="s">
        <v>5628</v>
      </c>
      <c r="E5799">
        <v>3831259172</v>
      </c>
      <c r="F5799" t="s">
        <v>5629</v>
      </c>
      <c r="G5799">
        <v>43</v>
      </c>
    </row>
    <row r="5800" spans="1:7" x14ac:dyDescent="0.25">
      <c r="A5800" t="s">
        <v>11499</v>
      </c>
      <c r="B5800">
        <v>43356</v>
      </c>
      <c r="C5800">
        <v>10619.48</v>
      </c>
      <c r="D5800" t="s">
        <v>6177</v>
      </c>
      <c r="E5800">
        <v>7419804583</v>
      </c>
      <c r="F5800" t="s">
        <v>6178</v>
      </c>
      <c r="G5800">
        <v>7</v>
      </c>
    </row>
    <row r="5801" spans="1:7" x14ac:dyDescent="0.25">
      <c r="A5801" t="s">
        <v>11500</v>
      </c>
      <c r="B5801">
        <v>43356</v>
      </c>
      <c r="C5801">
        <v>8300.630000000001</v>
      </c>
      <c r="D5801" t="s">
        <v>5635</v>
      </c>
      <c r="E5801">
        <v>8304963107</v>
      </c>
      <c r="F5801" t="s">
        <v>5636</v>
      </c>
      <c r="G5801">
        <v>59</v>
      </c>
    </row>
    <row r="5802" spans="1:7" x14ac:dyDescent="0.25">
      <c r="A5802" t="s">
        <v>11501</v>
      </c>
      <c r="B5802">
        <v>43356</v>
      </c>
      <c r="C5802">
        <v>3198.54</v>
      </c>
      <c r="D5802" t="s">
        <v>5619</v>
      </c>
      <c r="E5802">
        <v>4774030859</v>
      </c>
      <c r="F5802" t="s">
        <v>5620</v>
      </c>
      <c r="G5802">
        <v>26</v>
      </c>
    </row>
    <row r="5803" spans="1:7" x14ac:dyDescent="0.25">
      <c r="A5803" t="s">
        <v>11502</v>
      </c>
      <c r="B5803">
        <v>43356</v>
      </c>
      <c r="C5803">
        <v>8940.24</v>
      </c>
      <c r="D5803" t="s">
        <v>5360</v>
      </c>
      <c r="E5803">
        <v>5529134109</v>
      </c>
      <c r="F5803" t="s">
        <v>5361</v>
      </c>
      <c r="G5803">
        <v>56</v>
      </c>
    </row>
    <row r="5804" spans="1:7" x14ac:dyDescent="0.25">
      <c r="A5804" t="s">
        <v>11503</v>
      </c>
      <c r="B5804">
        <v>43356</v>
      </c>
      <c r="C5804">
        <v>10225.1</v>
      </c>
      <c r="D5804" t="s">
        <v>5467</v>
      </c>
      <c r="E5804">
        <v>1082264497</v>
      </c>
      <c r="F5804" t="s">
        <v>5468</v>
      </c>
      <c r="G5804">
        <v>75</v>
      </c>
    </row>
    <row r="5805" spans="1:7" x14ac:dyDescent="0.25">
      <c r="A5805" t="s">
        <v>11504</v>
      </c>
      <c r="B5805">
        <v>43356</v>
      </c>
      <c r="C5805">
        <v>5037.09</v>
      </c>
      <c r="D5805" t="s">
        <v>5378</v>
      </c>
      <c r="E5805">
        <v>8961690032</v>
      </c>
      <c r="F5805" t="s">
        <v>5379</v>
      </c>
      <c r="G5805">
        <v>32</v>
      </c>
    </row>
    <row r="5806" spans="1:7" x14ac:dyDescent="0.25">
      <c r="A5806" t="s">
        <v>11505</v>
      </c>
      <c r="B5806">
        <v>43356</v>
      </c>
      <c r="C5806">
        <v>8991.93</v>
      </c>
      <c r="D5806" t="s">
        <v>5420</v>
      </c>
      <c r="E5806">
        <v>6021131290</v>
      </c>
      <c r="F5806" t="s">
        <v>5421</v>
      </c>
      <c r="G5806">
        <v>34</v>
      </c>
    </row>
    <row r="5807" spans="1:7" x14ac:dyDescent="0.25">
      <c r="A5807" t="s">
        <v>11506</v>
      </c>
      <c r="B5807">
        <v>43356</v>
      </c>
      <c r="C5807">
        <v>9123.42</v>
      </c>
      <c r="D5807" t="s">
        <v>5372</v>
      </c>
      <c r="E5807">
        <v>6666160135</v>
      </c>
      <c r="F5807" t="s">
        <v>5373</v>
      </c>
      <c r="G5807">
        <v>11</v>
      </c>
    </row>
    <row r="5808" spans="1:7" x14ac:dyDescent="0.25">
      <c r="A5808" t="s">
        <v>11507</v>
      </c>
      <c r="B5808">
        <v>43356</v>
      </c>
      <c r="C5808">
        <v>11805.4</v>
      </c>
      <c r="D5808" t="s">
        <v>5375</v>
      </c>
      <c r="E5808">
        <v>6839948209</v>
      </c>
      <c r="F5808" t="s">
        <v>5376</v>
      </c>
      <c r="G5808">
        <v>58</v>
      </c>
    </row>
    <row r="5809" spans="1:7" x14ac:dyDescent="0.25">
      <c r="A5809" t="s">
        <v>11508</v>
      </c>
      <c r="B5809">
        <v>43356</v>
      </c>
      <c r="C5809">
        <v>3993.99</v>
      </c>
      <c r="D5809" t="s">
        <v>6139</v>
      </c>
      <c r="E5809">
        <v>8502811108</v>
      </c>
      <c r="F5809" t="s">
        <v>6140</v>
      </c>
      <c r="G5809">
        <v>7</v>
      </c>
    </row>
    <row r="5810" spans="1:7" x14ac:dyDescent="0.25">
      <c r="A5810" t="s">
        <v>11509</v>
      </c>
      <c r="B5810">
        <v>43356</v>
      </c>
      <c r="C5810">
        <v>9278.99</v>
      </c>
      <c r="D5810" t="s">
        <v>5691</v>
      </c>
      <c r="E5810">
        <v>5765118388</v>
      </c>
      <c r="F5810" t="s">
        <v>5692</v>
      </c>
      <c r="G5810">
        <v>1</v>
      </c>
    </row>
    <row r="5811" spans="1:7" x14ac:dyDescent="0.25">
      <c r="A5811" t="s">
        <v>11510</v>
      </c>
      <c r="B5811">
        <v>43356</v>
      </c>
      <c r="C5811">
        <v>2936.98</v>
      </c>
      <c r="D5811" t="s">
        <v>5348</v>
      </c>
      <c r="E5811">
        <v>8112677414</v>
      </c>
      <c r="F5811" t="s">
        <v>5349</v>
      </c>
      <c r="G5811">
        <v>40</v>
      </c>
    </row>
    <row r="5812" spans="1:7" x14ac:dyDescent="0.25">
      <c r="A5812" t="s">
        <v>11511</v>
      </c>
      <c r="B5812">
        <v>43356</v>
      </c>
      <c r="C5812">
        <v>8877.2099999999991</v>
      </c>
      <c r="D5812" t="s">
        <v>5622</v>
      </c>
      <c r="E5812">
        <v>8087492139</v>
      </c>
      <c r="F5812" t="s">
        <v>5623</v>
      </c>
      <c r="G5812">
        <v>4</v>
      </c>
    </row>
    <row r="5813" spans="1:7" x14ac:dyDescent="0.25">
      <c r="A5813" t="s">
        <v>11512</v>
      </c>
      <c r="B5813">
        <v>43356</v>
      </c>
      <c r="C5813">
        <v>10804.37</v>
      </c>
      <c r="D5813" t="s">
        <v>5756</v>
      </c>
      <c r="E5813">
        <v>8270506995</v>
      </c>
      <c r="F5813" t="s">
        <v>5757</v>
      </c>
      <c r="G5813">
        <v>4</v>
      </c>
    </row>
    <row r="5814" spans="1:7" x14ac:dyDescent="0.25">
      <c r="A5814" t="s">
        <v>11513</v>
      </c>
      <c r="B5814">
        <v>43356</v>
      </c>
      <c r="C5814">
        <v>9164.61</v>
      </c>
      <c r="D5814" t="s">
        <v>5336</v>
      </c>
      <c r="E5814">
        <v>4032944421</v>
      </c>
      <c r="F5814" t="s">
        <v>5337</v>
      </c>
      <c r="G5814">
        <v>21</v>
      </c>
    </row>
    <row r="5815" spans="1:7" x14ac:dyDescent="0.25">
      <c r="A5815" t="s">
        <v>11514</v>
      </c>
      <c r="B5815">
        <v>43357</v>
      </c>
      <c r="C5815">
        <v>4278.12</v>
      </c>
      <c r="D5815" t="s">
        <v>5574</v>
      </c>
      <c r="E5815">
        <v>3389461827</v>
      </c>
      <c r="F5815" t="s">
        <v>5575</v>
      </c>
      <c r="G5815">
        <v>64</v>
      </c>
    </row>
    <row r="5816" spans="1:7" x14ac:dyDescent="0.25">
      <c r="A5816" t="s">
        <v>11515</v>
      </c>
      <c r="B5816">
        <v>43357</v>
      </c>
      <c r="C5816">
        <v>7470.59</v>
      </c>
      <c r="D5816" t="s">
        <v>5615</v>
      </c>
      <c r="E5816">
        <v>7532954835</v>
      </c>
      <c r="F5816" t="s">
        <v>5616</v>
      </c>
      <c r="G5816">
        <v>61</v>
      </c>
    </row>
    <row r="5817" spans="1:7" x14ac:dyDescent="0.25">
      <c r="A5817" t="s">
        <v>11516</v>
      </c>
      <c r="B5817">
        <v>43357</v>
      </c>
      <c r="C5817">
        <v>11942.32</v>
      </c>
      <c r="D5817" t="s">
        <v>5339</v>
      </c>
      <c r="E5817">
        <v>5803543075</v>
      </c>
      <c r="F5817" t="s">
        <v>5340</v>
      </c>
      <c r="G5817">
        <v>56</v>
      </c>
    </row>
    <row r="5818" spans="1:7" x14ac:dyDescent="0.25">
      <c r="A5818" t="s">
        <v>11517</v>
      </c>
      <c r="B5818">
        <v>43357</v>
      </c>
      <c r="C5818">
        <v>9648.9500000000007</v>
      </c>
      <c r="D5818" t="s">
        <v>5336</v>
      </c>
      <c r="E5818">
        <v>4032944421</v>
      </c>
      <c r="F5818" t="s">
        <v>5337</v>
      </c>
      <c r="G5818">
        <v>21</v>
      </c>
    </row>
    <row r="5819" spans="1:7" x14ac:dyDescent="0.25">
      <c r="A5819" t="s">
        <v>11518</v>
      </c>
      <c r="B5819">
        <v>43357</v>
      </c>
      <c r="C5819">
        <v>11048.9</v>
      </c>
      <c r="D5819" t="s">
        <v>7539</v>
      </c>
      <c r="E5819">
        <v>3505438728</v>
      </c>
      <c r="F5819" t="s">
        <v>7540</v>
      </c>
      <c r="G5819">
        <v>43</v>
      </c>
    </row>
    <row r="5820" spans="1:7" x14ac:dyDescent="0.25">
      <c r="A5820" t="s">
        <v>11519</v>
      </c>
      <c r="B5820">
        <v>43357</v>
      </c>
      <c r="C5820">
        <v>8794.36</v>
      </c>
      <c r="D5820" t="s">
        <v>5417</v>
      </c>
      <c r="E5820">
        <v>2682250085</v>
      </c>
      <c r="F5820" t="s">
        <v>5418</v>
      </c>
      <c r="G5820">
        <v>75</v>
      </c>
    </row>
    <row r="5821" spans="1:7" x14ac:dyDescent="0.25">
      <c r="A5821" t="s">
        <v>11520</v>
      </c>
      <c r="B5821">
        <v>43357</v>
      </c>
      <c r="C5821">
        <v>12830.82</v>
      </c>
      <c r="D5821" t="s">
        <v>5628</v>
      </c>
      <c r="E5821">
        <v>3831259172</v>
      </c>
      <c r="F5821" t="s">
        <v>5629</v>
      </c>
      <c r="G5821">
        <v>51</v>
      </c>
    </row>
    <row r="5822" spans="1:7" x14ac:dyDescent="0.25">
      <c r="A5822" t="s">
        <v>11521</v>
      </c>
      <c r="B5822">
        <v>43357</v>
      </c>
      <c r="C5822">
        <v>2674.48</v>
      </c>
      <c r="D5822" t="s">
        <v>5528</v>
      </c>
      <c r="E5822">
        <v>1235618312</v>
      </c>
      <c r="F5822" t="s">
        <v>5529</v>
      </c>
      <c r="G5822">
        <v>1</v>
      </c>
    </row>
    <row r="5823" spans="1:7" x14ac:dyDescent="0.25">
      <c r="A5823" t="s">
        <v>11522</v>
      </c>
      <c r="B5823">
        <v>43357</v>
      </c>
      <c r="C5823">
        <v>7608.99</v>
      </c>
      <c r="D5823" t="s">
        <v>5423</v>
      </c>
      <c r="E5823">
        <v>2576424984</v>
      </c>
      <c r="F5823" t="s">
        <v>5424</v>
      </c>
      <c r="G5823">
        <v>27</v>
      </c>
    </row>
    <row r="5824" spans="1:7" x14ac:dyDescent="0.25">
      <c r="A5824" t="s">
        <v>11523</v>
      </c>
      <c r="B5824">
        <v>43357</v>
      </c>
      <c r="C5824">
        <v>6529.8</v>
      </c>
      <c r="D5824" t="s">
        <v>5354</v>
      </c>
      <c r="E5824">
        <v>3026035075</v>
      </c>
      <c r="F5824" t="s">
        <v>5355</v>
      </c>
      <c r="G5824">
        <v>43</v>
      </c>
    </row>
    <row r="5825" spans="1:7" x14ac:dyDescent="0.25">
      <c r="A5825" t="s">
        <v>11524</v>
      </c>
      <c r="B5825">
        <v>43357</v>
      </c>
      <c r="C5825">
        <v>7600.93</v>
      </c>
      <c r="D5825" t="s">
        <v>5477</v>
      </c>
      <c r="E5825">
        <v>7452182924</v>
      </c>
      <c r="F5825" t="s">
        <v>5478</v>
      </c>
      <c r="G5825">
        <v>73</v>
      </c>
    </row>
    <row r="5826" spans="1:7" x14ac:dyDescent="0.25">
      <c r="A5826" t="s">
        <v>11525</v>
      </c>
      <c r="B5826">
        <v>43357</v>
      </c>
      <c r="C5826">
        <v>5264.74</v>
      </c>
      <c r="D5826" t="s">
        <v>5691</v>
      </c>
      <c r="E5826">
        <v>5765118388</v>
      </c>
      <c r="F5826" t="s">
        <v>5692</v>
      </c>
      <c r="G5826">
        <v>1</v>
      </c>
    </row>
    <row r="5827" spans="1:7" x14ac:dyDescent="0.25">
      <c r="A5827" t="s">
        <v>11526</v>
      </c>
      <c r="B5827">
        <v>43357</v>
      </c>
      <c r="C5827">
        <v>9263.48</v>
      </c>
      <c r="D5827" t="s">
        <v>6028</v>
      </c>
      <c r="E5827">
        <v>2809863201</v>
      </c>
      <c r="F5827" t="s">
        <v>6029</v>
      </c>
      <c r="G5827">
        <v>34</v>
      </c>
    </row>
    <row r="5828" spans="1:7" x14ac:dyDescent="0.25">
      <c r="A5828" t="s">
        <v>11527</v>
      </c>
      <c r="B5828">
        <v>43357</v>
      </c>
      <c r="C5828">
        <v>10993.92</v>
      </c>
      <c r="D5828" t="s">
        <v>5559</v>
      </c>
      <c r="E5828">
        <v>4808802889</v>
      </c>
      <c r="F5828" t="s">
        <v>5560</v>
      </c>
      <c r="G5828">
        <v>52</v>
      </c>
    </row>
    <row r="5829" spans="1:7" x14ac:dyDescent="0.25">
      <c r="A5829" t="s">
        <v>11528</v>
      </c>
      <c r="B5829">
        <v>43357</v>
      </c>
      <c r="C5829">
        <v>5302.0300000000007</v>
      </c>
      <c r="D5829" t="s">
        <v>5366</v>
      </c>
      <c r="E5829">
        <v>6078669299</v>
      </c>
      <c r="F5829" t="s">
        <v>5367</v>
      </c>
      <c r="G5829">
        <v>56</v>
      </c>
    </row>
    <row r="5830" spans="1:7" x14ac:dyDescent="0.25">
      <c r="A5830" t="s">
        <v>11529</v>
      </c>
      <c r="B5830">
        <v>43357</v>
      </c>
      <c r="C5830">
        <v>9358.91</v>
      </c>
      <c r="D5830" t="s">
        <v>5336</v>
      </c>
      <c r="E5830">
        <v>4032944421</v>
      </c>
      <c r="F5830" t="s">
        <v>5337</v>
      </c>
      <c r="G5830">
        <v>1</v>
      </c>
    </row>
    <row r="5831" spans="1:7" x14ac:dyDescent="0.25">
      <c r="A5831" t="s">
        <v>11530</v>
      </c>
      <c r="B5831">
        <v>43357</v>
      </c>
      <c r="C5831">
        <v>5442.83</v>
      </c>
      <c r="D5831" t="s">
        <v>5395</v>
      </c>
      <c r="E5831">
        <v>2048600444</v>
      </c>
      <c r="F5831" t="s">
        <v>5396</v>
      </c>
      <c r="G5831">
        <v>75</v>
      </c>
    </row>
    <row r="5832" spans="1:7" x14ac:dyDescent="0.25">
      <c r="A5832" t="s">
        <v>11531</v>
      </c>
      <c r="B5832">
        <v>43357</v>
      </c>
      <c r="C5832">
        <v>6996.95</v>
      </c>
      <c r="D5832" t="s">
        <v>5336</v>
      </c>
      <c r="E5832">
        <v>4032944421</v>
      </c>
      <c r="F5832" t="s">
        <v>5337</v>
      </c>
      <c r="G5832">
        <v>48</v>
      </c>
    </row>
    <row r="5833" spans="1:7" x14ac:dyDescent="0.25">
      <c r="A5833" t="s">
        <v>11532</v>
      </c>
      <c r="B5833">
        <v>43357</v>
      </c>
      <c r="C5833">
        <v>3415.4300000000003</v>
      </c>
      <c r="D5833" t="s">
        <v>5378</v>
      </c>
      <c r="E5833">
        <v>8961690032</v>
      </c>
      <c r="F5833" t="s">
        <v>5379</v>
      </c>
      <c r="G5833">
        <v>54</v>
      </c>
    </row>
    <row r="5834" spans="1:7" x14ac:dyDescent="0.25">
      <c r="A5834" t="s">
        <v>11533</v>
      </c>
      <c r="B5834">
        <v>43357</v>
      </c>
      <c r="C5834">
        <v>7562.89</v>
      </c>
      <c r="D5834" t="s">
        <v>5467</v>
      </c>
      <c r="E5834">
        <v>1082264497</v>
      </c>
      <c r="F5834" t="s">
        <v>5468</v>
      </c>
      <c r="G5834">
        <v>73</v>
      </c>
    </row>
    <row r="5835" spans="1:7" x14ac:dyDescent="0.25">
      <c r="A5835" t="s">
        <v>11534</v>
      </c>
      <c r="B5835">
        <v>43357</v>
      </c>
      <c r="C5835">
        <v>9694.130000000001</v>
      </c>
      <c r="D5835" t="s">
        <v>6336</v>
      </c>
      <c r="E5835">
        <v>1110933806</v>
      </c>
      <c r="F5835" t="s">
        <v>6337</v>
      </c>
      <c r="G5835">
        <v>6</v>
      </c>
    </row>
    <row r="5836" spans="1:7" x14ac:dyDescent="0.25">
      <c r="A5836" t="s">
        <v>11535</v>
      </c>
      <c r="B5836">
        <v>43358</v>
      </c>
      <c r="C5836">
        <v>3741.8599999999997</v>
      </c>
      <c r="D5836" t="s">
        <v>5388</v>
      </c>
      <c r="E5836">
        <v>7770245830</v>
      </c>
      <c r="F5836" t="s">
        <v>5389</v>
      </c>
      <c r="G5836">
        <v>54</v>
      </c>
    </row>
    <row r="5837" spans="1:7" x14ac:dyDescent="0.25">
      <c r="A5837" t="s">
        <v>11536</v>
      </c>
      <c r="B5837">
        <v>43358</v>
      </c>
      <c r="C5837">
        <v>7466.57</v>
      </c>
      <c r="D5837" t="s">
        <v>5796</v>
      </c>
      <c r="E5837">
        <v>9558587695</v>
      </c>
      <c r="F5837" t="s">
        <v>5797</v>
      </c>
      <c r="G5837">
        <v>52</v>
      </c>
    </row>
    <row r="5838" spans="1:7" x14ac:dyDescent="0.25">
      <c r="A5838" t="s">
        <v>11537</v>
      </c>
      <c r="B5838">
        <v>43358</v>
      </c>
      <c r="C5838">
        <v>9064.99</v>
      </c>
      <c r="D5838" t="s">
        <v>5843</v>
      </c>
      <c r="E5838">
        <v>5663631118</v>
      </c>
      <c r="F5838" t="s">
        <v>5844</v>
      </c>
      <c r="G5838">
        <v>52</v>
      </c>
    </row>
    <row r="5839" spans="1:7" x14ac:dyDescent="0.25">
      <c r="A5839" t="s">
        <v>11538</v>
      </c>
      <c r="B5839">
        <v>43358</v>
      </c>
      <c r="C5839">
        <v>9663.02</v>
      </c>
      <c r="D5839" t="s">
        <v>5459</v>
      </c>
      <c r="E5839">
        <v>9171104073</v>
      </c>
      <c r="F5839" t="s">
        <v>5460</v>
      </c>
      <c r="G5839">
        <v>51</v>
      </c>
    </row>
    <row r="5840" spans="1:7" x14ac:dyDescent="0.25">
      <c r="A5840" t="s">
        <v>11539</v>
      </c>
      <c r="B5840">
        <v>43358</v>
      </c>
      <c r="C5840">
        <v>4113.58</v>
      </c>
      <c r="D5840" t="s">
        <v>5372</v>
      </c>
      <c r="E5840">
        <v>6666160135</v>
      </c>
      <c r="F5840" t="s">
        <v>5373</v>
      </c>
      <c r="G5840">
        <v>75</v>
      </c>
    </row>
    <row r="5841" spans="1:7" x14ac:dyDescent="0.25">
      <c r="A5841" t="s">
        <v>11540</v>
      </c>
      <c r="B5841">
        <v>43358</v>
      </c>
      <c r="C5841">
        <v>10267.950000000001</v>
      </c>
      <c r="D5841" t="s">
        <v>5452</v>
      </c>
      <c r="E5841">
        <v>5579664775</v>
      </c>
      <c r="F5841" t="s">
        <v>5453</v>
      </c>
      <c r="G5841">
        <v>53</v>
      </c>
    </row>
    <row r="5842" spans="1:7" x14ac:dyDescent="0.25">
      <c r="A5842" t="s">
        <v>11541</v>
      </c>
      <c r="B5842">
        <v>43358</v>
      </c>
      <c r="C5842">
        <v>9165.0400000000009</v>
      </c>
      <c r="D5842" t="s">
        <v>5584</v>
      </c>
      <c r="E5842">
        <v>5554884457</v>
      </c>
      <c r="F5842" t="s">
        <v>5585</v>
      </c>
      <c r="G5842">
        <v>40</v>
      </c>
    </row>
    <row r="5843" spans="1:7" x14ac:dyDescent="0.25">
      <c r="A5843" t="s">
        <v>11542</v>
      </c>
      <c r="B5843">
        <v>43358</v>
      </c>
      <c r="C5843">
        <v>10380.73</v>
      </c>
      <c r="D5843" t="s">
        <v>6112</v>
      </c>
      <c r="E5843">
        <v>6715731528</v>
      </c>
      <c r="F5843" t="s">
        <v>6113</v>
      </c>
      <c r="G5843">
        <v>75</v>
      </c>
    </row>
    <row r="5844" spans="1:7" x14ac:dyDescent="0.25">
      <c r="A5844" t="s">
        <v>11543</v>
      </c>
      <c r="B5844">
        <v>43358</v>
      </c>
      <c r="C5844">
        <v>11693.79</v>
      </c>
      <c r="D5844" t="s">
        <v>5493</v>
      </c>
      <c r="E5844">
        <v>3038419838</v>
      </c>
      <c r="F5844" t="s">
        <v>5494</v>
      </c>
      <c r="G5844">
        <v>69</v>
      </c>
    </row>
    <row r="5845" spans="1:7" x14ac:dyDescent="0.25">
      <c r="A5845" t="s">
        <v>11544</v>
      </c>
      <c r="B5845">
        <v>43358</v>
      </c>
      <c r="C5845">
        <v>3153.42</v>
      </c>
      <c r="D5845" t="s">
        <v>5429</v>
      </c>
      <c r="E5845">
        <v>8061739822</v>
      </c>
      <c r="F5845" t="s">
        <v>5430</v>
      </c>
      <c r="G5845">
        <v>67</v>
      </c>
    </row>
    <row r="5846" spans="1:7" x14ac:dyDescent="0.25">
      <c r="A5846" t="s">
        <v>11545</v>
      </c>
      <c r="B5846">
        <v>43358</v>
      </c>
      <c r="C5846">
        <v>6045.08</v>
      </c>
      <c r="D5846" t="s">
        <v>5619</v>
      </c>
      <c r="E5846">
        <v>4774030859</v>
      </c>
      <c r="F5846" t="s">
        <v>5620</v>
      </c>
      <c r="G5846">
        <v>2</v>
      </c>
    </row>
    <row r="5847" spans="1:7" x14ac:dyDescent="0.25">
      <c r="A5847" t="s">
        <v>11546</v>
      </c>
      <c r="B5847">
        <v>43358</v>
      </c>
      <c r="C5847">
        <v>4929.18</v>
      </c>
      <c r="D5847" t="s">
        <v>5513</v>
      </c>
      <c r="E5847">
        <v>3105394610</v>
      </c>
      <c r="F5847" t="s">
        <v>5514</v>
      </c>
      <c r="G5847">
        <v>41</v>
      </c>
    </row>
    <row r="5848" spans="1:7" x14ac:dyDescent="0.25">
      <c r="A5848" t="s">
        <v>11547</v>
      </c>
      <c r="B5848">
        <v>43358</v>
      </c>
      <c r="C5848">
        <v>11062.2</v>
      </c>
      <c r="D5848" t="s">
        <v>5837</v>
      </c>
      <c r="E5848">
        <v>6832003318</v>
      </c>
      <c r="F5848" t="s">
        <v>5838</v>
      </c>
      <c r="G5848">
        <v>21</v>
      </c>
    </row>
    <row r="5849" spans="1:7" x14ac:dyDescent="0.25">
      <c r="A5849" t="s">
        <v>11548</v>
      </c>
      <c r="B5849">
        <v>43358</v>
      </c>
      <c r="C5849">
        <v>4872</v>
      </c>
      <c r="D5849" t="s">
        <v>5467</v>
      </c>
      <c r="E5849">
        <v>1082264497</v>
      </c>
      <c r="F5849" t="s">
        <v>5468</v>
      </c>
      <c r="G5849">
        <v>39</v>
      </c>
    </row>
    <row r="5850" spans="1:7" x14ac:dyDescent="0.25">
      <c r="A5850" t="s">
        <v>11549</v>
      </c>
      <c r="B5850">
        <v>43358</v>
      </c>
      <c r="C5850">
        <v>4212.29</v>
      </c>
      <c r="D5850" t="s">
        <v>5429</v>
      </c>
      <c r="E5850">
        <v>8061739822</v>
      </c>
      <c r="F5850" t="s">
        <v>5430</v>
      </c>
      <c r="G5850">
        <v>46</v>
      </c>
    </row>
    <row r="5851" spans="1:7" x14ac:dyDescent="0.25">
      <c r="A5851" t="s">
        <v>11550</v>
      </c>
      <c r="B5851">
        <v>43358</v>
      </c>
      <c r="C5851">
        <v>4496.4400000000005</v>
      </c>
      <c r="D5851" t="s">
        <v>5837</v>
      </c>
      <c r="E5851">
        <v>6832003318</v>
      </c>
      <c r="F5851" t="s">
        <v>5838</v>
      </c>
      <c r="G5851">
        <v>43</v>
      </c>
    </row>
    <row r="5852" spans="1:7" x14ac:dyDescent="0.25">
      <c r="A5852" t="s">
        <v>11551</v>
      </c>
      <c r="B5852">
        <v>43358</v>
      </c>
      <c r="C5852">
        <v>6915.96</v>
      </c>
      <c r="D5852" t="s">
        <v>5438</v>
      </c>
      <c r="E5852">
        <v>2883702489</v>
      </c>
      <c r="F5852" t="s">
        <v>5439</v>
      </c>
      <c r="G5852">
        <v>56</v>
      </c>
    </row>
    <row r="5853" spans="1:7" x14ac:dyDescent="0.25">
      <c r="A5853" t="s">
        <v>11552</v>
      </c>
      <c r="B5853">
        <v>43358</v>
      </c>
      <c r="C5853">
        <v>6265.3899999999994</v>
      </c>
      <c r="D5853" t="s">
        <v>5809</v>
      </c>
      <c r="E5853">
        <v>8872137629</v>
      </c>
      <c r="F5853" t="s">
        <v>5810</v>
      </c>
      <c r="G5853">
        <v>51</v>
      </c>
    </row>
    <row r="5854" spans="1:7" x14ac:dyDescent="0.25">
      <c r="A5854" t="s">
        <v>11553</v>
      </c>
      <c r="B5854">
        <v>43358</v>
      </c>
      <c r="C5854">
        <v>4732.88</v>
      </c>
      <c r="D5854" t="s">
        <v>5351</v>
      </c>
      <c r="E5854">
        <v>3419198424</v>
      </c>
      <c r="F5854" t="s">
        <v>5352</v>
      </c>
      <c r="G5854">
        <v>6</v>
      </c>
    </row>
    <row r="5855" spans="1:7" x14ac:dyDescent="0.25">
      <c r="A5855" t="s">
        <v>11554</v>
      </c>
      <c r="B5855">
        <v>43358</v>
      </c>
      <c r="C5855">
        <v>8711.68</v>
      </c>
      <c r="D5855" t="s">
        <v>5372</v>
      </c>
      <c r="E5855">
        <v>6666160135</v>
      </c>
      <c r="F5855" t="s">
        <v>5373</v>
      </c>
      <c r="G5855">
        <v>57</v>
      </c>
    </row>
    <row r="5856" spans="1:7" x14ac:dyDescent="0.25">
      <c r="A5856" t="s">
        <v>11555</v>
      </c>
      <c r="B5856">
        <v>43359</v>
      </c>
      <c r="C5856">
        <v>10417.89</v>
      </c>
      <c r="D5856" t="s">
        <v>5398</v>
      </c>
      <c r="E5856">
        <v>7483771768</v>
      </c>
      <c r="F5856" t="s">
        <v>5399</v>
      </c>
      <c r="G5856">
        <v>4</v>
      </c>
    </row>
    <row r="5857" spans="1:7" x14ac:dyDescent="0.25">
      <c r="A5857" t="s">
        <v>11556</v>
      </c>
      <c r="B5857">
        <v>43359</v>
      </c>
      <c r="C5857">
        <v>10359.030000000001</v>
      </c>
      <c r="D5857" t="s">
        <v>5363</v>
      </c>
      <c r="E5857">
        <v>1970713702</v>
      </c>
      <c r="F5857" t="s">
        <v>5364</v>
      </c>
      <c r="G5857">
        <v>11</v>
      </c>
    </row>
    <row r="5858" spans="1:7" x14ac:dyDescent="0.25">
      <c r="A5858" t="s">
        <v>11557</v>
      </c>
      <c r="B5858">
        <v>43359</v>
      </c>
      <c r="C5858">
        <v>6061.3899999999994</v>
      </c>
      <c r="D5858" t="s">
        <v>5395</v>
      </c>
      <c r="E5858">
        <v>2048600444</v>
      </c>
      <c r="F5858" t="s">
        <v>5396</v>
      </c>
      <c r="G5858">
        <v>9</v>
      </c>
    </row>
    <row r="5859" spans="1:7" x14ac:dyDescent="0.25">
      <c r="A5859" t="s">
        <v>11558</v>
      </c>
      <c r="B5859">
        <v>43359</v>
      </c>
      <c r="C5859">
        <v>6568.5</v>
      </c>
      <c r="D5859" t="s">
        <v>5459</v>
      </c>
      <c r="E5859">
        <v>9171104073</v>
      </c>
      <c r="F5859" t="s">
        <v>5460</v>
      </c>
      <c r="G5859">
        <v>31</v>
      </c>
    </row>
    <row r="5860" spans="1:7" x14ac:dyDescent="0.25">
      <c r="A5860" t="s">
        <v>11559</v>
      </c>
      <c r="B5860">
        <v>43359</v>
      </c>
      <c r="C5860">
        <v>8661.76</v>
      </c>
      <c r="D5860" t="s">
        <v>5987</v>
      </c>
      <c r="E5860">
        <v>6434929095</v>
      </c>
      <c r="F5860" t="s">
        <v>5988</v>
      </c>
      <c r="G5860">
        <v>64</v>
      </c>
    </row>
    <row r="5861" spans="1:7" x14ac:dyDescent="0.25">
      <c r="A5861" t="s">
        <v>11560</v>
      </c>
      <c r="B5861">
        <v>43359</v>
      </c>
      <c r="C5861">
        <v>5370.9400000000005</v>
      </c>
      <c r="D5861" t="s">
        <v>5363</v>
      </c>
      <c r="E5861">
        <v>1970713702</v>
      </c>
      <c r="F5861" t="s">
        <v>5364</v>
      </c>
      <c r="G5861">
        <v>11</v>
      </c>
    </row>
    <row r="5862" spans="1:7" x14ac:dyDescent="0.25">
      <c r="A5862" t="s">
        <v>11561</v>
      </c>
      <c r="B5862">
        <v>43359</v>
      </c>
      <c r="C5862">
        <v>8770.92</v>
      </c>
      <c r="D5862" t="s">
        <v>5819</v>
      </c>
      <c r="E5862">
        <v>1215731785</v>
      </c>
      <c r="F5862" t="s">
        <v>5820</v>
      </c>
      <c r="G5862">
        <v>66</v>
      </c>
    </row>
    <row r="5863" spans="1:7" x14ac:dyDescent="0.25">
      <c r="A5863" t="s">
        <v>11562</v>
      </c>
      <c r="B5863">
        <v>43359</v>
      </c>
      <c r="C5863">
        <v>6375.4</v>
      </c>
      <c r="D5863" t="s">
        <v>5605</v>
      </c>
      <c r="E5863">
        <v>4822548769</v>
      </c>
      <c r="F5863" t="s">
        <v>5606</v>
      </c>
      <c r="G5863">
        <v>13</v>
      </c>
    </row>
    <row r="5864" spans="1:7" x14ac:dyDescent="0.25">
      <c r="A5864" t="s">
        <v>11563</v>
      </c>
      <c r="B5864">
        <v>43359</v>
      </c>
      <c r="C5864">
        <v>2924.37</v>
      </c>
      <c r="D5864" t="s">
        <v>6031</v>
      </c>
      <c r="E5864">
        <v>2725842006</v>
      </c>
      <c r="F5864" t="s">
        <v>6032</v>
      </c>
      <c r="G5864">
        <v>10</v>
      </c>
    </row>
    <row r="5865" spans="1:7" x14ac:dyDescent="0.25">
      <c r="A5865" t="s">
        <v>11564</v>
      </c>
      <c r="B5865">
        <v>43359</v>
      </c>
      <c r="C5865">
        <v>10251.299999999999</v>
      </c>
      <c r="D5865" t="s">
        <v>5406</v>
      </c>
      <c r="E5865">
        <v>6771299651</v>
      </c>
      <c r="F5865" t="s">
        <v>5407</v>
      </c>
      <c r="G5865">
        <v>32</v>
      </c>
    </row>
    <row r="5866" spans="1:7" x14ac:dyDescent="0.25">
      <c r="A5866" t="s">
        <v>11565</v>
      </c>
      <c r="B5866">
        <v>43359</v>
      </c>
      <c r="C5866">
        <v>8196.9500000000007</v>
      </c>
      <c r="D5866" t="s">
        <v>5447</v>
      </c>
      <c r="E5866">
        <v>2024340887</v>
      </c>
      <c r="F5866" t="s">
        <v>5448</v>
      </c>
      <c r="G5866">
        <v>64</v>
      </c>
    </row>
    <row r="5867" spans="1:7" x14ac:dyDescent="0.25">
      <c r="A5867" t="s">
        <v>11566</v>
      </c>
      <c r="B5867">
        <v>43359</v>
      </c>
      <c r="C5867">
        <v>1444.9299999999998</v>
      </c>
      <c r="D5867" t="s">
        <v>5584</v>
      </c>
      <c r="E5867">
        <v>5554884457</v>
      </c>
      <c r="F5867" t="s">
        <v>5585</v>
      </c>
      <c r="G5867">
        <v>75</v>
      </c>
    </row>
    <row r="5868" spans="1:7" x14ac:dyDescent="0.25">
      <c r="A5868" t="s">
        <v>11567</v>
      </c>
      <c r="B5868">
        <v>43359</v>
      </c>
      <c r="C5868">
        <v>10452.64</v>
      </c>
      <c r="D5868" t="s">
        <v>5796</v>
      </c>
      <c r="E5868">
        <v>9558587695</v>
      </c>
      <c r="F5868" t="s">
        <v>5797</v>
      </c>
      <c r="G5868">
        <v>75</v>
      </c>
    </row>
    <row r="5869" spans="1:7" x14ac:dyDescent="0.25">
      <c r="A5869" t="s">
        <v>11568</v>
      </c>
      <c r="B5869">
        <v>43359</v>
      </c>
      <c r="C5869">
        <v>2167.44</v>
      </c>
      <c r="D5869" t="s">
        <v>6512</v>
      </c>
      <c r="E5869">
        <v>7213578488</v>
      </c>
      <c r="F5869" t="s">
        <v>6513</v>
      </c>
      <c r="G5869">
        <v>69</v>
      </c>
    </row>
    <row r="5870" spans="1:7" x14ac:dyDescent="0.25">
      <c r="A5870" t="s">
        <v>11569</v>
      </c>
      <c r="B5870">
        <v>43359</v>
      </c>
      <c r="C5870">
        <v>9473.49</v>
      </c>
      <c r="D5870" t="s">
        <v>6093</v>
      </c>
      <c r="E5870">
        <v>2800052455</v>
      </c>
      <c r="F5870" t="s">
        <v>6094</v>
      </c>
      <c r="G5870">
        <v>31</v>
      </c>
    </row>
    <row r="5871" spans="1:7" x14ac:dyDescent="0.25">
      <c r="A5871" t="s">
        <v>11570</v>
      </c>
      <c r="B5871">
        <v>43359</v>
      </c>
      <c r="C5871">
        <v>5443.5599999999995</v>
      </c>
      <c r="D5871" t="s">
        <v>5532</v>
      </c>
      <c r="E5871">
        <v>6102967755</v>
      </c>
      <c r="F5871" t="s">
        <v>5533</v>
      </c>
      <c r="G5871">
        <v>10</v>
      </c>
    </row>
    <row r="5872" spans="1:7" x14ac:dyDescent="0.25">
      <c r="A5872" t="s">
        <v>11571</v>
      </c>
      <c r="B5872">
        <v>43359</v>
      </c>
      <c r="C5872">
        <v>9013.73</v>
      </c>
      <c r="D5872" t="s">
        <v>5375</v>
      </c>
      <c r="E5872">
        <v>6839948209</v>
      </c>
      <c r="F5872" t="s">
        <v>5376</v>
      </c>
      <c r="G5872">
        <v>77</v>
      </c>
    </row>
    <row r="5873" spans="1:7" x14ac:dyDescent="0.25">
      <c r="A5873" t="s">
        <v>11572</v>
      </c>
      <c r="B5873">
        <v>43359</v>
      </c>
      <c r="C5873">
        <v>10936.91</v>
      </c>
      <c r="D5873" t="s">
        <v>5420</v>
      </c>
      <c r="E5873">
        <v>6021131290</v>
      </c>
      <c r="F5873" t="s">
        <v>5421</v>
      </c>
      <c r="G5873">
        <v>47</v>
      </c>
    </row>
    <row r="5874" spans="1:7" x14ac:dyDescent="0.25">
      <c r="A5874" t="s">
        <v>11573</v>
      </c>
      <c r="B5874">
        <v>43359</v>
      </c>
      <c r="C5874">
        <v>6117.35</v>
      </c>
      <c r="D5874" t="s">
        <v>5912</v>
      </c>
      <c r="E5874">
        <v>6212655113</v>
      </c>
      <c r="F5874" t="s">
        <v>5913</v>
      </c>
      <c r="G5874">
        <v>77</v>
      </c>
    </row>
    <row r="5875" spans="1:7" x14ac:dyDescent="0.25">
      <c r="A5875" t="s">
        <v>11574</v>
      </c>
      <c r="B5875">
        <v>43359</v>
      </c>
      <c r="C5875">
        <v>7752.88</v>
      </c>
      <c r="D5875" t="s">
        <v>5477</v>
      </c>
      <c r="E5875">
        <v>7452182924</v>
      </c>
      <c r="F5875" t="s">
        <v>5478</v>
      </c>
      <c r="G5875">
        <v>42</v>
      </c>
    </row>
    <row r="5876" spans="1:7" x14ac:dyDescent="0.25">
      <c r="A5876" t="s">
        <v>11575</v>
      </c>
      <c r="B5876">
        <v>43359</v>
      </c>
      <c r="C5876">
        <v>3583.82</v>
      </c>
      <c r="D5876" t="s">
        <v>5366</v>
      </c>
      <c r="E5876">
        <v>6078669299</v>
      </c>
      <c r="F5876" t="s">
        <v>5367</v>
      </c>
      <c r="G5876">
        <v>23</v>
      </c>
    </row>
    <row r="5877" spans="1:7" x14ac:dyDescent="0.25">
      <c r="A5877" t="s">
        <v>11576</v>
      </c>
      <c r="B5877">
        <v>43359</v>
      </c>
      <c r="C5877">
        <v>12657.83</v>
      </c>
      <c r="D5877" t="s">
        <v>5767</v>
      </c>
      <c r="E5877">
        <v>6628714062</v>
      </c>
      <c r="F5877" t="s">
        <v>5768</v>
      </c>
      <c r="G5877">
        <v>4</v>
      </c>
    </row>
    <row r="5878" spans="1:7" x14ac:dyDescent="0.25">
      <c r="A5878" t="s">
        <v>11577</v>
      </c>
      <c r="B5878">
        <v>43359</v>
      </c>
      <c r="C5878">
        <v>3106.31</v>
      </c>
      <c r="D5878" t="s">
        <v>5467</v>
      </c>
      <c r="E5878">
        <v>1082264497</v>
      </c>
      <c r="F5878" t="s">
        <v>5468</v>
      </c>
      <c r="G5878">
        <v>67</v>
      </c>
    </row>
    <row r="5879" spans="1:7" x14ac:dyDescent="0.25">
      <c r="A5879" t="s">
        <v>11578</v>
      </c>
      <c r="B5879">
        <v>43359</v>
      </c>
      <c r="C5879">
        <v>8917.14</v>
      </c>
      <c r="D5879" t="s">
        <v>5351</v>
      </c>
      <c r="E5879">
        <v>3419198424</v>
      </c>
      <c r="F5879" t="s">
        <v>5352</v>
      </c>
      <c r="G5879">
        <v>4</v>
      </c>
    </row>
    <row r="5880" spans="1:7" x14ac:dyDescent="0.25">
      <c r="A5880" t="s">
        <v>11579</v>
      </c>
      <c r="B5880">
        <v>43359</v>
      </c>
      <c r="C5880">
        <v>4803.9799999999996</v>
      </c>
      <c r="D5880" t="s">
        <v>5767</v>
      </c>
      <c r="E5880">
        <v>6628714062</v>
      </c>
      <c r="F5880" t="s">
        <v>5768</v>
      </c>
      <c r="G5880">
        <v>9</v>
      </c>
    </row>
    <row r="5881" spans="1:7" x14ac:dyDescent="0.25">
      <c r="A5881" t="s">
        <v>11580</v>
      </c>
      <c r="B5881">
        <v>43359</v>
      </c>
      <c r="C5881">
        <v>7323.14</v>
      </c>
      <c r="D5881" t="s">
        <v>5395</v>
      </c>
      <c r="E5881">
        <v>2048600444</v>
      </c>
      <c r="F5881" t="s">
        <v>5396</v>
      </c>
      <c r="G5881">
        <v>73</v>
      </c>
    </row>
    <row r="5882" spans="1:7" x14ac:dyDescent="0.25">
      <c r="A5882" t="s">
        <v>11581</v>
      </c>
      <c r="B5882">
        <v>43359</v>
      </c>
      <c r="C5882">
        <v>5046.3500000000004</v>
      </c>
      <c r="D5882" t="s">
        <v>5691</v>
      </c>
      <c r="E5882">
        <v>5765118388</v>
      </c>
      <c r="F5882" t="s">
        <v>5692</v>
      </c>
      <c r="G5882">
        <v>56</v>
      </c>
    </row>
    <row r="5883" spans="1:7" x14ac:dyDescent="0.25">
      <c r="A5883" t="s">
        <v>11582</v>
      </c>
      <c r="B5883">
        <v>43360</v>
      </c>
      <c r="C5883">
        <v>3436.24</v>
      </c>
      <c r="D5883" t="s">
        <v>5375</v>
      </c>
      <c r="E5883">
        <v>6839948209</v>
      </c>
      <c r="F5883" t="s">
        <v>5376</v>
      </c>
      <c r="G5883">
        <v>61</v>
      </c>
    </row>
    <row r="5884" spans="1:7" x14ac:dyDescent="0.25">
      <c r="A5884" t="s">
        <v>11583</v>
      </c>
      <c r="B5884">
        <v>43360</v>
      </c>
      <c r="C5884">
        <v>5553.51</v>
      </c>
      <c r="D5884" t="s">
        <v>5467</v>
      </c>
      <c r="E5884">
        <v>1082264497</v>
      </c>
      <c r="F5884" t="s">
        <v>5468</v>
      </c>
      <c r="G5884">
        <v>52</v>
      </c>
    </row>
    <row r="5885" spans="1:7" x14ac:dyDescent="0.25">
      <c r="A5885" t="s">
        <v>11584</v>
      </c>
      <c r="B5885">
        <v>43360</v>
      </c>
      <c r="C5885">
        <v>6662.43</v>
      </c>
      <c r="D5885" t="s">
        <v>5467</v>
      </c>
      <c r="E5885">
        <v>1082264497</v>
      </c>
      <c r="F5885" t="s">
        <v>5468</v>
      </c>
      <c r="G5885">
        <v>51</v>
      </c>
    </row>
    <row r="5886" spans="1:7" x14ac:dyDescent="0.25">
      <c r="A5886" t="s">
        <v>11585</v>
      </c>
      <c r="B5886">
        <v>43360</v>
      </c>
      <c r="C5886">
        <v>6726.5</v>
      </c>
      <c r="D5886" t="s">
        <v>5429</v>
      </c>
      <c r="E5886">
        <v>8061739822</v>
      </c>
      <c r="F5886" t="s">
        <v>5430</v>
      </c>
      <c r="G5886">
        <v>52</v>
      </c>
    </row>
    <row r="5887" spans="1:7" x14ac:dyDescent="0.25">
      <c r="A5887" t="s">
        <v>11586</v>
      </c>
      <c r="B5887">
        <v>43360</v>
      </c>
      <c r="C5887">
        <v>10398.98</v>
      </c>
      <c r="D5887" t="s">
        <v>5375</v>
      </c>
      <c r="E5887">
        <v>6839948209</v>
      </c>
      <c r="F5887" t="s">
        <v>5376</v>
      </c>
      <c r="G5887">
        <v>47</v>
      </c>
    </row>
    <row r="5888" spans="1:7" x14ac:dyDescent="0.25">
      <c r="A5888" t="s">
        <v>11587</v>
      </c>
      <c r="B5888">
        <v>43360</v>
      </c>
      <c r="C5888">
        <v>9823.86</v>
      </c>
      <c r="D5888" t="s">
        <v>5417</v>
      </c>
      <c r="E5888">
        <v>2682250085</v>
      </c>
      <c r="F5888" t="s">
        <v>5418</v>
      </c>
      <c r="G5888">
        <v>4</v>
      </c>
    </row>
    <row r="5889" spans="1:7" x14ac:dyDescent="0.25">
      <c r="A5889" t="s">
        <v>11588</v>
      </c>
      <c r="B5889">
        <v>43360</v>
      </c>
      <c r="C5889">
        <v>3340.9700000000003</v>
      </c>
      <c r="D5889" t="s">
        <v>5905</v>
      </c>
      <c r="E5889">
        <v>6439936545</v>
      </c>
      <c r="F5889" t="s">
        <v>5906</v>
      </c>
      <c r="G5889">
        <v>43</v>
      </c>
    </row>
    <row r="5890" spans="1:7" x14ac:dyDescent="0.25">
      <c r="A5890" t="s">
        <v>11589</v>
      </c>
      <c r="B5890">
        <v>43360</v>
      </c>
      <c r="C5890">
        <v>11758.060000000001</v>
      </c>
      <c r="D5890" t="s">
        <v>5635</v>
      </c>
      <c r="E5890">
        <v>8304963107</v>
      </c>
      <c r="F5890" t="s">
        <v>5636</v>
      </c>
      <c r="G5890">
        <v>2</v>
      </c>
    </row>
    <row r="5891" spans="1:7" x14ac:dyDescent="0.25">
      <c r="A5891" t="s">
        <v>11590</v>
      </c>
      <c r="B5891">
        <v>43360</v>
      </c>
      <c r="C5891">
        <v>10913.87</v>
      </c>
      <c r="D5891" t="s">
        <v>5940</v>
      </c>
      <c r="E5891">
        <v>3592723016</v>
      </c>
      <c r="F5891" t="s">
        <v>5941</v>
      </c>
      <c r="G5891">
        <v>64</v>
      </c>
    </row>
    <row r="5892" spans="1:7" x14ac:dyDescent="0.25">
      <c r="A5892" t="s">
        <v>11591</v>
      </c>
      <c r="B5892">
        <v>43360</v>
      </c>
      <c r="C5892">
        <v>8143.75</v>
      </c>
      <c r="D5892" t="s">
        <v>5556</v>
      </c>
      <c r="E5892">
        <v>4224546279</v>
      </c>
      <c r="F5892" t="s">
        <v>5557</v>
      </c>
      <c r="G5892">
        <v>61</v>
      </c>
    </row>
    <row r="5893" spans="1:7" x14ac:dyDescent="0.25">
      <c r="A5893" t="s">
        <v>11592</v>
      </c>
      <c r="B5893">
        <v>43360</v>
      </c>
      <c r="C5893">
        <v>3718.19</v>
      </c>
      <c r="D5893" t="s">
        <v>5951</v>
      </c>
      <c r="E5893">
        <v>9509934351</v>
      </c>
      <c r="F5893" t="s">
        <v>5952</v>
      </c>
      <c r="G5893">
        <v>9</v>
      </c>
    </row>
    <row r="5894" spans="1:7" x14ac:dyDescent="0.25">
      <c r="A5894" t="s">
        <v>11593</v>
      </c>
      <c r="B5894">
        <v>43360</v>
      </c>
      <c r="C5894">
        <v>4937.38</v>
      </c>
      <c r="D5894" t="s">
        <v>5761</v>
      </c>
      <c r="E5894">
        <v>4338300068</v>
      </c>
      <c r="F5894" t="s">
        <v>5762</v>
      </c>
      <c r="G5894">
        <v>75</v>
      </c>
    </row>
    <row r="5895" spans="1:7" x14ac:dyDescent="0.25">
      <c r="A5895" t="s">
        <v>11594</v>
      </c>
      <c r="B5895">
        <v>43360</v>
      </c>
      <c r="C5895">
        <v>12124.56</v>
      </c>
      <c r="D5895" t="s">
        <v>5375</v>
      </c>
      <c r="E5895">
        <v>6839948209</v>
      </c>
      <c r="F5895" t="s">
        <v>5376</v>
      </c>
      <c r="G5895">
        <v>1</v>
      </c>
    </row>
    <row r="5896" spans="1:7" x14ac:dyDescent="0.25">
      <c r="A5896" t="s">
        <v>11595</v>
      </c>
      <c r="B5896">
        <v>43360</v>
      </c>
      <c r="C5896">
        <v>6329.55</v>
      </c>
      <c r="D5896" t="s">
        <v>5615</v>
      </c>
      <c r="E5896">
        <v>7532954835</v>
      </c>
      <c r="F5896" t="s">
        <v>5616</v>
      </c>
      <c r="G5896">
        <v>11</v>
      </c>
    </row>
    <row r="5897" spans="1:7" x14ac:dyDescent="0.25">
      <c r="A5897" t="s">
        <v>11596</v>
      </c>
      <c r="B5897">
        <v>43360</v>
      </c>
      <c r="C5897">
        <v>12117.14</v>
      </c>
      <c r="D5897" t="s">
        <v>5905</v>
      </c>
      <c r="E5897">
        <v>6439936545</v>
      </c>
      <c r="F5897" t="s">
        <v>5906</v>
      </c>
      <c r="G5897">
        <v>51</v>
      </c>
    </row>
    <row r="5898" spans="1:7" x14ac:dyDescent="0.25">
      <c r="A5898" t="s">
        <v>11597</v>
      </c>
      <c r="B5898">
        <v>43360</v>
      </c>
      <c r="C5898">
        <v>4478.3500000000004</v>
      </c>
      <c r="D5898" t="s">
        <v>5471</v>
      </c>
      <c r="E5898">
        <v>1331319863</v>
      </c>
      <c r="F5898" t="s">
        <v>5472</v>
      </c>
      <c r="G5898">
        <v>63</v>
      </c>
    </row>
    <row r="5899" spans="1:7" x14ac:dyDescent="0.25">
      <c r="A5899" t="s">
        <v>11598</v>
      </c>
      <c r="B5899">
        <v>43360</v>
      </c>
      <c r="C5899">
        <v>10720</v>
      </c>
      <c r="D5899" t="s">
        <v>5420</v>
      </c>
      <c r="E5899">
        <v>6021131290</v>
      </c>
      <c r="F5899" t="s">
        <v>5421</v>
      </c>
      <c r="G5899">
        <v>46</v>
      </c>
    </row>
    <row r="5900" spans="1:7" x14ac:dyDescent="0.25">
      <c r="A5900" t="s">
        <v>11599</v>
      </c>
      <c r="B5900">
        <v>43360</v>
      </c>
      <c r="C5900">
        <v>10268.66</v>
      </c>
      <c r="D5900" t="s">
        <v>5956</v>
      </c>
      <c r="E5900">
        <v>8498001344</v>
      </c>
      <c r="F5900" t="s">
        <v>5957</v>
      </c>
      <c r="G5900">
        <v>52</v>
      </c>
    </row>
    <row r="5901" spans="1:7" x14ac:dyDescent="0.25">
      <c r="A5901" t="s">
        <v>11600</v>
      </c>
      <c r="B5901">
        <v>43360</v>
      </c>
      <c r="C5901">
        <v>8592.32</v>
      </c>
      <c r="D5901" t="s">
        <v>5951</v>
      </c>
      <c r="E5901">
        <v>9509934351</v>
      </c>
      <c r="F5901" t="s">
        <v>5952</v>
      </c>
      <c r="G5901">
        <v>36</v>
      </c>
    </row>
    <row r="5902" spans="1:7" x14ac:dyDescent="0.25">
      <c r="A5902" t="s">
        <v>11601</v>
      </c>
      <c r="B5902">
        <v>43360</v>
      </c>
      <c r="C5902">
        <v>9094.2799999999988</v>
      </c>
      <c r="D5902" t="s">
        <v>6182</v>
      </c>
      <c r="E5902">
        <v>5919358867</v>
      </c>
      <c r="F5902" t="s">
        <v>6183</v>
      </c>
      <c r="G5902">
        <v>54</v>
      </c>
    </row>
    <row r="5903" spans="1:7" x14ac:dyDescent="0.25">
      <c r="A5903" t="s">
        <v>11602</v>
      </c>
      <c r="B5903">
        <v>43360</v>
      </c>
      <c r="C5903">
        <v>9428.2999999999993</v>
      </c>
      <c r="D5903" t="s">
        <v>6336</v>
      </c>
      <c r="E5903">
        <v>1110933806</v>
      </c>
      <c r="F5903" t="s">
        <v>6337</v>
      </c>
      <c r="G5903">
        <v>41</v>
      </c>
    </row>
    <row r="5904" spans="1:7" x14ac:dyDescent="0.25">
      <c r="A5904" t="s">
        <v>11603</v>
      </c>
      <c r="B5904">
        <v>43360</v>
      </c>
      <c r="C5904">
        <v>5595.8</v>
      </c>
      <c r="D5904" t="s">
        <v>5819</v>
      </c>
      <c r="E5904">
        <v>1215731785</v>
      </c>
      <c r="F5904" t="s">
        <v>5820</v>
      </c>
      <c r="G5904">
        <v>66</v>
      </c>
    </row>
    <row r="5905" spans="1:7" x14ac:dyDescent="0.25">
      <c r="A5905" t="s">
        <v>11604</v>
      </c>
      <c r="B5905">
        <v>43360</v>
      </c>
      <c r="C5905">
        <v>10770.93</v>
      </c>
      <c r="D5905" t="s">
        <v>5336</v>
      </c>
      <c r="E5905">
        <v>4032944421</v>
      </c>
      <c r="F5905" t="s">
        <v>5337</v>
      </c>
      <c r="G5905">
        <v>13</v>
      </c>
    </row>
    <row r="5906" spans="1:7" x14ac:dyDescent="0.25">
      <c r="A5906" t="s">
        <v>11605</v>
      </c>
      <c r="B5906">
        <v>43360</v>
      </c>
      <c r="C5906">
        <v>8121.2099999999991</v>
      </c>
      <c r="D5906" t="s">
        <v>5426</v>
      </c>
      <c r="E5906">
        <v>9146447629</v>
      </c>
      <c r="F5906" t="s">
        <v>5427</v>
      </c>
      <c r="G5906">
        <v>11</v>
      </c>
    </row>
    <row r="5907" spans="1:7" x14ac:dyDescent="0.25">
      <c r="A5907" t="s">
        <v>11606</v>
      </c>
      <c r="B5907">
        <v>43360</v>
      </c>
      <c r="C5907">
        <v>7883.14</v>
      </c>
      <c r="D5907" t="s">
        <v>5360</v>
      </c>
      <c r="E5907">
        <v>5529134109</v>
      </c>
      <c r="F5907" t="s">
        <v>5361</v>
      </c>
      <c r="G5907">
        <v>4</v>
      </c>
    </row>
    <row r="5908" spans="1:7" x14ac:dyDescent="0.25">
      <c r="A5908" t="s">
        <v>11607</v>
      </c>
      <c r="B5908">
        <v>43360</v>
      </c>
      <c r="C5908">
        <v>6786.8899999999994</v>
      </c>
      <c r="D5908" t="s">
        <v>5459</v>
      </c>
      <c r="E5908">
        <v>9171104073</v>
      </c>
      <c r="F5908" t="s">
        <v>5460</v>
      </c>
      <c r="G5908">
        <v>43</v>
      </c>
    </row>
    <row r="5909" spans="1:7" x14ac:dyDescent="0.25">
      <c r="A5909" t="s">
        <v>11608</v>
      </c>
      <c r="B5909">
        <v>43360</v>
      </c>
      <c r="C5909">
        <v>10825.94</v>
      </c>
      <c r="D5909" t="s">
        <v>5691</v>
      </c>
      <c r="E5909">
        <v>5765118388</v>
      </c>
      <c r="F5909" t="s">
        <v>5692</v>
      </c>
      <c r="G5909">
        <v>61</v>
      </c>
    </row>
    <row r="5910" spans="1:7" x14ac:dyDescent="0.25">
      <c r="A5910" t="s">
        <v>11609</v>
      </c>
      <c r="B5910">
        <v>43360</v>
      </c>
      <c r="C5910">
        <v>1297.4100000000001</v>
      </c>
      <c r="D5910" t="s">
        <v>5691</v>
      </c>
      <c r="E5910">
        <v>5765118388</v>
      </c>
      <c r="F5910" t="s">
        <v>5692</v>
      </c>
      <c r="G5910">
        <v>71</v>
      </c>
    </row>
    <row r="5911" spans="1:7" x14ac:dyDescent="0.25">
      <c r="A5911" t="s">
        <v>11610</v>
      </c>
      <c r="B5911">
        <v>43361</v>
      </c>
      <c r="C5911">
        <v>7407.89</v>
      </c>
      <c r="D5911" t="s">
        <v>5435</v>
      </c>
      <c r="E5911">
        <v>9039420936</v>
      </c>
      <c r="F5911" t="s">
        <v>5436</v>
      </c>
      <c r="G5911">
        <v>75</v>
      </c>
    </row>
    <row r="5912" spans="1:7" x14ac:dyDescent="0.25">
      <c r="A5912" t="s">
        <v>11611</v>
      </c>
      <c r="B5912">
        <v>43361</v>
      </c>
      <c r="C5912">
        <v>8641.5600000000013</v>
      </c>
      <c r="D5912" t="s">
        <v>5556</v>
      </c>
      <c r="E5912">
        <v>4224546279</v>
      </c>
      <c r="F5912" t="s">
        <v>5557</v>
      </c>
      <c r="G5912">
        <v>61</v>
      </c>
    </row>
    <row r="5913" spans="1:7" x14ac:dyDescent="0.25">
      <c r="A5913" t="s">
        <v>11612</v>
      </c>
      <c r="B5913">
        <v>43361</v>
      </c>
      <c r="C5913">
        <v>4061.98</v>
      </c>
      <c r="D5913" t="s">
        <v>5574</v>
      </c>
      <c r="E5913">
        <v>3389461827</v>
      </c>
      <c r="F5913" t="s">
        <v>5575</v>
      </c>
      <c r="G5913">
        <v>70</v>
      </c>
    </row>
    <row r="5914" spans="1:7" x14ac:dyDescent="0.25">
      <c r="A5914" t="s">
        <v>11613</v>
      </c>
      <c r="B5914">
        <v>43361</v>
      </c>
      <c r="C5914">
        <v>4869.59</v>
      </c>
      <c r="D5914" t="s">
        <v>6336</v>
      </c>
      <c r="E5914">
        <v>1110933806</v>
      </c>
      <c r="F5914" t="s">
        <v>6337</v>
      </c>
      <c r="G5914">
        <v>12</v>
      </c>
    </row>
    <row r="5915" spans="1:7" x14ac:dyDescent="0.25">
      <c r="A5915" t="s">
        <v>11614</v>
      </c>
      <c r="B5915">
        <v>43361</v>
      </c>
      <c r="C5915">
        <v>10292.74</v>
      </c>
      <c r="D5915" t="s">
        <v>5388</v>
      </c>
      <c r="E5915">
        <v>7770245830</v>
      </c>
      <c r="F5915" t="s">
        <v>5389</v>
      </c>
      <c r="G5915">
        <v>55</v>
      </c>
    </row>
    <row r="5916" spans="1:7" x14ac:dyDescent="0.25">
      <c r="A5916" t="s">
        <v>11615</v>
      </c>
      <c r="B5916">
        <v>43361</v>
      </c>
      <c r="C5916">
        <v>4391.01</v>
      </c>
      <c r="D5916" t="s">
        <v>5538</v>
      </c>
      <c r="E5916">
        <v>1278449237</v>
      </c>
      <c r="F5916" t="s">
        <v>5539</v>
      </c>
      <c r="G5916">
        <v>36</v>
      </c>
    </row>
    <row r="5917" spans="1:7" x14ac:dyDescent="0.25">
      <c r="A5917" t="s">
        <v>11616</v>
      </c>
      <c r="B5917">
        <v>43361</v>
      </c>
      <c r="C5917">
        <v>5016.3600000000006</v>
      </c>
      <c r="D5917" t="s">
        <v>5366</v>
      </c>
      <c r="E5917">
        <v>6078669299</v>
      </c>
      <c r="F5917" t="s">
        <v>5367</v>
      </c>
      <c r="G5917">
        <v>60</v>
      </c>
    </row>
    <row r="5918" spans="1:7" x14ac:dyDescent="0.25">
      <c r="A5918" t="s">
        <v>11617</v>
      </c>
      <c r="B5918">
        <v>43361</v>
      </c>
      <c r="C5918">
        <v>9338.11</v>
      </c>
      <c r="D5918" t="s">
        <v>6336</v>
      </c>
      <c r="E5918">
        <v>1110933806</v>
      </c>
      <c r="F5918" t="s">
        <v>6337</v>
      </c>
      <c r="G5918">
        <v>69</v>
      </c>
    </row>
    <row r="5919" spans="1:7" x14ac:dyDescent="0.25">
      <c r="A5919" t="s">
        <v>11618</v>
      </c>
      <c r="B5919">
        <v>43361</v>
      </c>
      <c r="C5919">
        <v>9179.93</v>
      </c>
      <c r="D5919" t="s">
        <v>5366</v>
      </c>
      <c r="E5919">
        <v>6078669299</v>
      </c>
      <c r="F5919" t="s">
        <v>5367</v>
      </c>
      <c r="G5919">
        <v>73</v>
      </c>
    </row>
    <row r="5920" spans="1:7" x14ac:dyDescent="0.25">
      <c r="A5920" t="s">
        <v>11619</v>
      </c>
      <c r="B5920">
        <v>43361</v>
      </c>
      <c r="C5920">
        <v>4974.7</v>
      </c>
      <c r="D5920" t="s">
        <v>5417</v>
      </c>
      <c r="E5920">
        <v>2682250085</v>
      </c>
      <c r="F5920" t="s">
        <v>5418</v>
      </c>
      <c r="G5920">
        <v>64</v>
      </c>
    </row>
    <row r="5921" spans="1:7" x14ac:dyDescent="0.25">
      <c r="A5921" t="s">
        <v>11620</v>
      </c>
      <c r="B5921">
        <v>43361</v>
      </c>
      <c r="C5921">
        <v>7762.69</v>
      </c>
      <c r="D5921" t="s">
        <v>6282</v>
      </c>
      <c r="E5921">
        <v>9965083272</v>
      </c>
      <c r="F5921" t="s">
        <v>6283</v>
      </c>
      <c r="G5921">
        <v>73</v>
      </c>
    </row>
    <row r="5922" spans="1:7" x14ac:dyDescent="0.25">
      <c r="A5922" t="s">
        <v>11621</v>
      </c>
      <c r="B5922">
        <v>43361</v>
      </c>
      <c r="C5922">
        <v>3777.84</v>
      </c>
      <c r="D5922" t="s">
        <v>5602</v>
      </c>
      <c r="E5922">
        <v>3465813541</v>
      </c>
      <c r="F5922" t="s">
        <v>5603</v>
      </c>
      <c r="G5922">
        <v>63</v>
      </c>
    </row>
    <row r="5923" spans="1:7" x14ac:dyDescent="0.25">
      <c r="A5923" t="s">
        <v>11622</v>
      </c>
      <c r="B5923">
        <v>43361</v>
      </c>
      <c r="C5923">
        <v>5345.21</v>
      </c>
      <c r="D5923" t="s">
        <v>5452</v>
      </c>
      <c r="E5923">
        <v>5579664775</v>
      </c>
      <c r="F5923" t="s">
        <v>5453</v>
      </c>
      <c r="G5923">
        <v>52</v>
      </c>
    </row>
    <row r="5924" spans="1:7" x14ac:dyDescent="0.25">
      <c r="A5924" t="s">
        <v>11623</v>
      </c>
      <c r="B5924">
        <v>43361</v>
      </c>
      <c r="C5924">
        <v>9272.48</v>
      </c>
      <c r="D5924" t="s">
        <v>5372</v>
      </c>
      <c r="E5924">
        <v>6666160135</v>
      </c>
      <c r="F5924" t="s">
        <v>5373</v>
      </c>
      <c r="G5924">
        <v>21</v>
      </c>
    </row>
    <row r="5925" spans="1:7" x14ac:dyDescent="0.25">
      <c r="A5925" t="s">
        <v>11624</v>
      </c>
      <c r="B5925">
        <v>43361</v>
      </c>
      <c r="C5925">
        <v>4282.22</v>
      </c>
      <c r="D5925" t="s">
        <v>5429</v>
      </c>
      <c r="E5925">
        <v>8061739822</v>
      </c>
      <c r="F5925" t="s">
        <v>5430</v>
      </c>
      <c r="G5925">
        <v>40</v>
      </c>
    </row>
    <row r="5926" spans="1:7" x14ac:dyDescent="0.25">
      <c r="A5926" t="s">
        <v>11625</v>
      </c>
      <c r="B5926">
        <v>43361</v>
      </c>
      <c r="C5926">
        <v>9208.09</v>
      </c>
      <c r="D5926" t="s">
        <v>5691</v>
      </c>
      <c r="E5926">
        <v>5765118388</v>
      </c>
      <c r="F5926" t="s">
        <v>5692</v>
      </c>
      <c r="G5926">
        <v>27</v>
      </c>
    </row>
    <row r="5927" spans="1:7" x14ac:dyDescent="0.25">
      <c r="A5927" t="s">
        <v>11626</v>
      </c>
      <c r="B5927">
        <v>43361</v>
      </c>
      <c r="C5927">
        <v>7527.28</v>
      </c>
      <c r="D5927" t="s">
        <v>5657</v>
      </c>
      <c r="E5927">
        <v>6215460199</v>
      </c>
      <c r="F5927" t="s">
        <v>5658</v>
      </c>
      <c r="G5927">
        <v>73</v>
      </c>
    </row>
    <row r="5928" spans="1:7" x14ac:dyDescent="0.25">
      <c r="A5928" t="s">
        <v>11627</v>
      </c>
      <c r="B5928">
        <v>43361</v>
      </c>
      <c r="C5928">
        <v>10616.46</v>
      </c>
      <c r="D5928" t="s">
        <v>5574</v>
      </c>
      <c r="E5928">
        <v>3389461827</v>
      </c>
      <c r="F5928" t="s">
        <v>5575</v>
      </c>
      <c r="G5928">
        <v>9</v>
      </c>
    </row>
    <row r="5929" spans="1:7" x14ac:dyDescent="0.25">
      <c r="A5929" t="s">
        <v>11628</v>
      </c>
      <c r="B5929">
        <v>43361</v>
      </c>
      <c r="C5929">
        <v>3721.69</v>
      </c>
      <c r="D5929" t="s">
        <v>5369</v>
      </c>
      <c r="E5929">
        <v>1942155336</v>
      </c>
      <c r="F5929" t="s">
        <v>5370</v>
      </c>
      <c r="G5929">
        <v>75</v>
      </c>
    </row>
    <row r="5930" spans="1:7" x14ac:dyDescent="0.25">
      <c r="A5930" t="s">
        <v>11629</v>
      </c>
      <c r="B5930">
        <v>43361</v>
      </c>
      <c r="C5930">
        <v>10180.75</v>
      </c>
      <c r="D5930" t="s">
        <v>5444</v>
      </c>
      <c r="E5930">
        <v>2203325802</v>
      </c>
      <c r="F5930" t="s">
        <v>5445</v>
      </c>
      <c r="G5930">
        <v>4</v>
      </c>
    </row>
    <row r="5931" spans="1:7" x14ac:dyDescent="0.25">
      <c r="A5931" t="s">
        <v>11630</v>
      </c>
      <c r="B5931">
        <v>43361</v>
      </c>
      <c r="C5931">
        <v>7014.1399999999994</v>
      </c>
      <c r="D5931" t="s">
        <v>5336</v>
      </c>
      <c r="E5931">
        <v>4032944421</v>
      </c>
      <c r="F5931" t="s">
        <v>5337</v>
      </c>
      <c r="G5931">
        <v>73</v>
      </c>
    </row>
    <row r="5932" spans="1:7" x14ac:dyDescent="0.25">
      <c r="A5932" t="s">
        <v>11631</v>
      </c>
      <c r="B5932">
        <v>43361</v>
      </c>
      <c r="C5932">
        <v>9417.9399999999987</v>
      </c>
      <c r="D5932" t="s">
        <v>5484</v>
      </c>
      <c r="E5932">
        <v>1187600515</v>
      </c>
      <c r="F5932" t="s">
        <v>5485</v>
      </c>
      <c r="G5932">
        <v>52</v>
      </c>
    </row>
    <row r="5933" spans="1:7" x14ac:dyDescent="0.25">
      <c r="A5933" t="s">
        <v>11632</v>
      </c>
      <c r="B5933">
        <v>43361</v>
      </c>
      <c r="C5933">
        <v>12463.8</v>
      </c>
      <c r="D5933" t="s">
        <v>5360</v>
      </c>
      <c r="E5933">
        <v>5529134109</v>
      </c>
      <c r="F5933" t="s">
        <v>5361</v>
      </c>
      <c r="G5933">
        <v>41</v>
      </c>
    </row>
    <row r="5934" spans="1:7" x14ac:dyDescent="0.25">
      <c r="A5934" t="s">
        <v>11633</v>
      </c>
      <c r="B5934">
        <v>43361</v>
      </c>
      <c r="C5934">
        <v>4074.04</v>
      </c>
      <c r="D5934" t="s">
        <v>5459</v>
      </c>
      <c r="E5934">
        <v>9171104073</v>
      </c>
      <c r="F5934" t="s">
        <v>5460</v>
      </c>
      <c r="G5934">
        <v>9</v>
      </c>
    </row>
    <row r="5935" spans="1:7" x14ac:dyDescent="0.25">
      <c r="A5935" t="s">
        <v>11634</v>
      </c>
      <c r="B5935">
        <v>43361</v>
      </c>
      <c r="C5935">
        <v>11683.93</v>
      </c>
      <c r="D5935" t="s">
        <v>5467</v>
      </c>
      <c r="E5935">
        <v>1082264497</v>
      </c>
      <c r="F5935" t="s">
        <v>5468</v>
      </c>
      <c r="G5935">
        <v>71</v>
      </c>
    </row>
    <row r="5936" spans="1:7" x14ac:dyDescent="0.25">
      <c r="A5936" t="s">
        <v>11635</v>
      </c>
      <c r="B5936">
        <v>43361</v>
      </c>
      <c r="C5936">
        <v>5982.08</v>
      </c>
      <c r="D5936" t="s">
        <v>5395</v>
      </c>
      <c r="E5936">
        <v>2048600444</v>
      </c>
      <c r="F5936" t="s">
        <v>5396</v>
      </c>
      <c r="G5936">
        <v>42</v>
      </c>
    </row>
    <row r="5937" spans="1:7" x14ac:dyDescent="0.25">
      <c r="A5937" t="s">
        <v>11636</v>
      </c>
      <c r="B5937">
        <v>43362</v>
      </c>
      <c r="C5937">
        <v>7082.25</v>
      </c>
      <c r="D5937" t="s">
        <v>5497</v>
      </c>
      <c r="E5937">
        <v>8403901663</v>
      </c>
      <c r="F5937" t="s">
        <v>5498</v>
      </c>
      <c r="G5937">
        <v>38</v>
      </c>
    </row>
    <row r="5938" spans="1:7" x14ac:dyDescent="0.25">
      <c r="A5938" t="s">
        <v>11637</v>
      </c>
      <c r="B5938">
        <v>43362</v>
      </c>
      <c r="C5938">
        <v>11680.86</v>
      </c>
      <c r="D5938" t="s">
        <v>5535</v>
      </c>
      <c r="E5938">
        <v>9632816261</v>
      </c>
      <c r="F5938" t="s">
        <v>5536</v>
      </c>
      <c r="G5938">
        <v>11</v>
      </c>
    </row>
    <row r="5939" spans="1:7" x14ac:dyDescent="0.25">
      <c r="A5939" t="s">
        <v>11638</v>
      </c>
      <c r="B5939">
        <v>43362</v>
      </c>
      <c r="C5939">
        <v>4510.0599999999995</v>
      </c>
      <c r="D5939" t="s">
        <v>5395</v>
      </c>
      <c r="E5939">
        <v>2048600444</v>
      </c>
      <c r="F5939" t="s">
        <v>5396</v>
      </c>
      <c r="G5939">
        <v>48</v>
      </c>
    </row>
    <row r="5940" spans="1:7" x14ac:dyDescent="0.25">
      <c r="A5940" t="s">
        <v>11639</v>
      </c>
      <c r="B5940">
        <v>43362</v>
      </c>
      <c r="C5940">
        <v>4814.38</v>
      </c>
      <c r="D5940" t="s">
        <v>5956</v>
      </c>
      <c r="E5940">
        <v>8498001344</v>
      </c>
      <c r="F5940" t="s">
        <v>5957</v>
      </c>
      <c r="G5940">
        <v>43</v>
      </c>
    </row>
    <row r="5941" spans="1:7" x14ac:dyDescent="0.25">
      <c r="A5941" t="s">
        <v>11640</v>
      </c>
      <c r="B5941">
        <v>43362</v>
      </c>
      <c r="C5941">
        <v>5071.8999999999996</v>
      </c>
      <c r="D5941" t="s">
        <v>5796</v>
      </c>
      <c r="E5941">
        <v>9558587695</v>
      </c>
      <c r="F5941" t="s">
        <v>5797</v>
      </c>
      <c r="G5941">
        <v>70</v>
      </c>
    </row>
    <row r="5942" spans="1:7" x14ac:dyDescent="0.25">
      <c r="A5942" t="s">
        <v>11641</v>
      </c>
      <c r="B5942">
        <v>43362</v>
      </c>
      <c r="C5942">
        <v>8541.5400000000009</v>
      </c>
      <c r="D5942" t="s">
        <v>5435</v>
      </c>
      <c r="E5942">
        <v>9039420936</v>
      </c>
      <c r="F5942" t="s">
        <v>5436</v>
      </c>
      <c r="G5942">
        <v>70</v>
      </c>
    </row>
    <row r="5943" spans="1:7" x14ac:dyDescent="0.25">
      <c r="A5943" t="s">
        <v>11642</v>
      </c>
      <c r="B5943">
        <v>43362</v>
      </c>
      <c r="C5943">
        <v>9724.77</v>
      </c>
      <c r="D5943" t="s">
        <v>5351</v>
      </c>
      <c r="E5943">
        <v>3419198424</v>
      </c>
      <c r="F5943" t="s">
        <v>5352</v>
      </c>
      <c r="G5943">
        <v>27</v>
      </c>
    </row>
    <row r="5944" spans="1:7" x14ac:dyDescent="0.25">
      <c r="A5944" t="s">
        <v>11643</v>
      </c>
      <c r="B5944">
        <v>43362</v>
      </c>
      <c r="C5944">
        <v>8805.99</v>
      </c>
      <c r="D5944" t="s">
        <v>6564</v>
      </c>
      <c r="E5944">
        <v>8183666651</v>
      </c>
      <c r="F5944" t="s">
        <v>6565</v>
      </c>
      <c r="G5944">
        <v>40</v>
      </c>
    </row>
    <row r="5945" spans="1:7" x14ac:dyDescent="0.25">
      <c r="A5945" t="s">
        <v>11644</v>
      </c>
      <c r="B5945">
        <v>43362</v>
      </c>
      <c r="C5945">
        <v>10477.83</v>
      </c>
      <c r="D5945" t="s">
        <v>5605</v>
      </c>
      <c r="E5945">
        <v>4822548769</v>
      </c>
      <c r="F5945" t="s">
        <v>5606</v>
      </c>
      <c r="G5945">
        <v>69</v>
      </c>
    </row>
    <row r="5946" spans="1:7" x14ac:dyDescent="0.25">
      <c r="A5946" t="s">
        <v>11645</v>
      </c>
      <c r="B5946">
        <v>43362</v>
      </c>
      <c r="C5946">
        <v>8231.119999999999</v>
      </c>
      <c r="D5946" t="s">
        <v>5493</v>
      </c>
      <c r="E5946">
        <v>3038419838</v>
      </c>
      <c r="F5946" t="s">
        <v>5494</v>
      </c>
      <c r="G5946">
        <v>5</v>
      </c>
    </row>
    <row r="5947" spans="1:7" x14ac:dyDescent="0.25">
      <c r="A5947" t="s">
        <v>11646</v>
      </c>
      <c r="B5947">
        <v>43362</v>
      </c>
      <c r="C5947">
        <v>7551.27</v>
      </c>
      <c r="D5947" t="s">
        <v>5459</v>
      </c>
      <c r="E5947">
        <v>9171104073</v>
      </c>
      <c r="F5947" t="s">
        <v>5460</v>
      </c>
      <c r="G5947">
        <v>73</v>
      </c>
    </row>
    <row r="5948" spans="1:7" x14ac:dyDescent="0.25">
      <c r="A5948" t="s">
        <v>11647</v>
      </c>
      <c r="B5948">
        <v>43362</v>
      </c>
      <c r="C5948">
        <v>4899.96</v>
      </c>
      <c r="D5948" t="s">
        <v>5395</v>
      </c>
      <c r="E5948">
        <v>2048600444</v>
      </c>
      <c r="F5948" t="s">
        <v>5396</v>
      </c>
      <c r="G5948">
        <v>73</v>
      </c>
    </row>
    <row r="5949" spans="1:7" x14ac:dyDescent="0.25">
      <c r="A5949" t="s">
        <v>11648</v>
      </c>
      <c r="B5949">
        <v>43362</v>
      </c>
      <c r="C5949">
        <v>8511.27</v>
      </c>
      <c r="D5949" t="s">
        <v>5574</v>
      </c>
      <c r="E5949">
        <v>3389461827</v>
      </c>
      <c r="F5949" t="s">
        <v>5575</v>
      </c>
      <c r="G5949">
        <v>75</v>
      </c>
    </row>
    <row r="5950" spans="1:7" x14ac:dyDescent="0.25">
      <c r="A5950" t="s">
        <v>11649</v>
      </c>
      <c r="B5950">
        <v>43362</v>
      </c>
      <c r="C5950">
        <v>3343.6</v>
      </c>
      <c r="D5950" t="s">
        <v>5581</v>
      </c>
      <c r="E5950">
        <v>5196995387</v>
      </c>
      <c r="F5950" t="s">
        <v>5582</v>
      </c>
      <c r="G5950">
        <v>21</v>
      </c>
    </row>
    <row r="5951" spans="1:7" x14ac:dyDescent="0.25">
      <c r="A5951" t="s">
        <v>11650</v>
      </c>
      <c r="B5951">
        <v>43362</v>
      </c>
      <c r="C5951">
        <v>7614.8</v>
      </c>
      <c r="D5951" t="s">
        <v>5339</v>
      </c>
      <c r="E5951">
        <v>5803543075</v>
      </c>
      <c r="F5951" t="s">
        <v>5340</v>
      </c>
      <c r="G5951">
        <v>69</v>
      </c>
    </row>
    <row r="5952" spans="1:7" x14ac:dyDescent="0.25">
      <c r="A5952" t="s">
        <v>11651</v>
      </c>
      <c r="B5952">
        <v>43362</v>
      </c>
      <c r="C5952">
        <v>6088.71</v>
      </c>
      <c r="D5952" t="s">
        <v>5429</v>
      </c>
      <c r="E5952">
        <v>8061739822</v>
      </c>
      <c r="F5952" t="s">
        <v>5430</v>
      </c>
      <c r="G5952">
        <v>4</v>
      </c>
    </row>
    <row r="5953" spans="1:7" x14ac:dyDescent="0.25">
      <c r="A5953" t="s">
        <v>11652</v>
      </c>
      <c r="B5953">
        <v>43362</v>
      </c>
      <c r="C5953">
        <v>4449.63</v>
      </c>
      <c r="D5953" t="s">
        <v>5471</v>
      </c>
      <c r="E5953">
        <v>1331319863</v>
      </c>
      <c r="F5953" t="s">
        <v>5472</v>
      </c>
      <c r="G5953">
        <v>75</v>
      </c>
    </row>
    <row r="5954" spans="1:7" x14ac:dyDescent="0.25">
      <c r="A5954" t="s">
        <v>11653</v>
      </c>
      <c r="B5954">
        <v>43362</v>
      </c>
      <c r="C5954">
        <v>6168.6</v>
      </c>
      <c r="D5954" t="s">
        <v>5363</v>
      </c>
      <c r="E5954">
        <v>1970713702</v>
      </c>
      <c r="F5954" t="s">
        <v>5364</v>
      </c>
      <c r="G5954">
        <v>32</v>
      </c>
    </row>
    <row r="5955" spans="1:7" x14ac:dyDescent="0.25">
      <c r="A5955" t="s">
        <v>11654</v>
      </c>
      <c r="B5955">
        <v>43362</v>
      </c>
      <c r="C5955">
        <v>6328.99</v>
      </c>
      <c r="D5955" t="s">
        <v>5940</v>
      </c>
      <c r="E5955">
        <v>3592723016</v>
      </c>
      <c r="F5955" t="s">
        <v>5941</v>
      </c>
      <c r="G5955">
        <v>75</v>
      </c>
    </row>
    <row r="5956" spans="1:7" x14ac:dyDescent="0.25">
      <c r="A5956" t="s">
        <v>11655</v>
      </c>
      <c r="B5956">
        <v>43362</v>
      </c>
      <c r="C5956">
        <v>10347.08</v>
      </c>
      <c r="D5956" t="s">
        <v>6407</v>
      </c>
      <c r="E5956">
        <v>9902953778</v>
      </c>
      <c r="F5956" t="s">
        <v>6408</v>
      </c>
      <c r="G5956">
        <v>52</v>
      </c>
    </row>
    <row r="5957" spans="1:7" x14ac:dyDescent="0.25">
      <c r="A5957" t="s">
        <v>11656</v>
      </c>
      <c r="B5957">
        <v>43362</v>
      </c>
      <c r="C5957">
        <v>8186.93</v>
      </c>
      <c r="D5957" t="s">
        <v>5510</v>
      </c>
      <c r="E5957">
        <v>4258201559</v>
      </c>
      <c r="F5957" t="s">
        <v>5511</v>
      </c>
      <c r="G5957">
        <v>73</v>
      </c>
    </row>
    <row r="5958" spans="1:7" x14ac:dyDescent="0.25">
      <c r="A5958" t="s">
        <v>11657</v>
      </c>
      <c r="B5958">
        <v>43362</v>
      </c>
      <c r="C5958">
        <v>11250.86</v>
      </c>
      <c r="D5958" t="s">
        <v>5801</v>
      </c>
      <c r="E5958">
        <v>5878279823</v>
      </c>
      <c r="F5958" t="s">
        <v>5802</v>
      </c>
      <c r="G5958">
        <v>4</v>
      </c>
    </row>
    <row r="5959" spans="1:7" x14ac:dyDescent="0.25">
      <c r="A5959" t="s">
        <v>11658</v>
      </c>
      <c r="B5959">
        <v>43363</v>
      </c>
      <c r="C5959">
        <v>9874.2199999999993</v>
      </c>
      <c r="D5959" t="s">
        <v>5493</v>
      </c>
      <c r="E5959">
        <v>3038419838</v>
      </c>
      <c r="F5959" t="s">
        <v>5494</v>
      </c>
      <c r="G5959">
        <v>6</v>
      </c>
    </row>
    <row r="5960" spans="1:7" x14ac:dyDescent="0.25">
      <c r="A5960" t="s">
        <v>11659</v>
      </c>
      <c r="B5960">
        <v>43363</v>
      </c>
      <c r="C5960">
        <v>2273.25</v>
      </c>
      <c r="D5960" t="s">
        <v>5339</v>
      </c>
      <c r="E5960">
        <v>5803543075</v>
      </c>
      <c r="F5960" t="s">
        <v>5340</v>
      </c>
      <c r="G5960">
        <v>77</v>
      </c>
    </row>
    <row r="5961" spans="1:7" x14ac:dyDescent="0.25">
      <c r="A5961" t="s">
        <v>11660</v>
      </c>
      <c r="B5961">
        <v>43363</v>
      </c>
      <c r="C5961">
        <v>4430.28</v>
      </c>
      <c r="D5961" t="s">
        <v>5455</v>
      </c>
      <c r="E5961">
        <v>6764793810</v>
      </c>
      <c r="F5961" t="s">
        <v>5456</v>
      </c>
      <c r="G5961">
        <v>47</v>
      </c>
    </row>
    <row r="5962" spans="1:7" x14ac:dyDescent="0.25">
      <c r="A5962" t="s">
        <v>11661</v>
      </c>
      <c r="B5962">
        <v>43363</v>
      </c>
      <c r="C5962">
        <v>5753.82</v>
      </c>
      <c r="D5962" t="s">
        <v>5538</v>
      </c>
      <c r="E5962">
        <v>1278449237</v>
      </c>
      <c r="F5962" t="s">
        <v>5539</v>
      </c>
      <c r="G5962">
        <v>4</v>
      </c>
    </row>
    <row r="5963" spans="1:7" x14ac:dyDescent="0.25">
      <c r="A5963" t="s">
        <v>11662</v>
      </c>
      <c r="B5963">
        <v>43363</v>
      </c>
      <c r="C5963">
        <v>6712.29</v>
      </c>
      <c r="D5963" t="s">
        <v>5348</v>
      </c>
      <c r="E5963">
        <v>8112677414</v>
      </c>
      <c r="F5963" t="s">
        <v>5349</v>
      </c>
      <c r="G5963">
        <v>9</v>
      </c>
    </row>
    <row r="5964" spans="1:7" x14ac:dyDescent="0.25">
      <c r="A5964" t="s">
        <v>11663</v>
      </c>
      <c r="B5964">
        <v>43363</v>
      </c>
      <c r="C5964">
        <v>7114.11</v>
      </c>
      <c r="D5964" t="s">
        <v>5395</v>
      </c>
      <c r="E5964">
        <v>2048600444</v>
      </c>
      <c r="F5964" t="s">
        <v>5396</v>
      </c>
      <c r="G5964">
        <v>14</v>
      </c>
    </row>
    <row r="5965" spans="1:7" x14ac:dyDescent="0.25">
      <c r="A5965" t="s">
        <v>11664</v>
      </c>
      <c r="B5965">
        <v>43363</v>
      </c>
      <c r="C5965">
        <v>9093.09</v>
      </c>
      <c r="D5965" t="s">
        <v>6336</v>
      </c>
      <c r="E5965">
        <v>1110933806</v>
      </c>
      <c r="F5965" t="s">
        <v>6337</v>
      </c>
      <c r="G5965">
        <v>18</v>
      </c>
    </row>
    <row r="5966" spans="1:7" x14ac:dyDescent="0.25">
      <c r="A5966" t="s">
        <v>11665</v>
      </c>
      <c r="B5966">
        <v>43363</v>
      </c>
      <c r="C5966">
        <v>9463.93</v>
      </c>
      <c r="D5966" t="s">
        <v>5444</v>
      </c>
      <c r="E5966">
        <v>2203325802</v>
      </c>
      <c r="F5966" t="s">
        <v>5445</v>
      </c>
      <c r="G5966">
        <v>28</v>
      </c>
    </row>
    <row r="5967" spans="1:7" x14ac:dyDescent="0.25">
      <c r="A5967" t="s">
        <v>11666</v>
      </c>
      <c r="B5967">
        <v>43363</v>
      </c>
      <c r="C5967">
        <v>2228.4</v>
      </c>
      <c r="D5967" t="s">
        <v>5619</v>
      </c>
      <c r="E5967">
        <v>4774030859</v>
      </c>
      <c r="F5967" t="s">
        <v>5620</v>
      </c>
      <c r="G5967">
        <v>56</v>
      </c>
    </row>
    <row r="5968" spans="1:7" x14ac:dyDescent="0.25">
      <c r="A5968" t="s">
        <v>11667</v>
      </c>
      <c r="B5968">
        <v>43363</v>
      </c>
      <c r="C5968">
        <v>4166.1000000000004</v>
      </c>
      <c r="D5968" t="s">
        <v>5535</v>
      </c>
      <c r="E5968">
        <v>9632816261</v>
      </c>
      <c r="F5968" t="s">
        <v>5536</v>
      </c>
      <c r="G5968">
        <v>73</v>
      </c>
    </row>
    <row r="5969" spans="1:7" x14ac:dyDescent="0.25">
      <c r="A5969" t="s">
        <v>11668</v>
      </c>
      <c r="B5969">
        <v>43363</v>
      </c>
      <c r="C5969">
        <v>6810.56</v>
      </c>
      <c r="D5969" t="s">
        <v>5388</v>
      </c>
      <c r="E5969">
        <v>7770245830</v>
      </c>
      <c r="F5969" t="s">
        <v>5389</v>
      </c>
      <c r="G5969">
        <v>43</v>
      </c>
    </row>
    <row r="5970" spans="1:7" x14ac:dyDescent="0.25">
      <c r="A5970" t="s">
        <v>11669</v>
      </c>
      <c r="B5970">
        <v>43363</v>
      </c>
      <c r="C5970">
        <v>3909.58</v>
      </c>
      <c r="D5970" t="s">
        <v>6028</v>
      </c>
      <c r="E5970">
        <v>2809863201</v>
      </c>
      <c r="F5970" t="s">
        <v>6029</v>
      </c>
      <c r="G5970">
        <v>49</v>
      </c>
    </row>
    <row r="5971" spans="1:7" x14ac:dyDescent="0.25">
      <c r="A5971" t="s">
        <v>11670</v>
      </c>
      <c r="B5971">
        <v>43363</v>
      </c>
      <c r="C5971">
        <v>3195.79</v>
      </c>
      <c r="D5971" t="s">
        <v>5843</v>
      </c>
      <c r="E5971">
        <v>5663631118</v>
      </c>
      <c r="F5971" t="s">
        <v>5844</v>
      </c>
      <c r="G5971">
        <v>21</v>
      </c>
    </row>
    <row r="5972" spans="1:7" x14ac:dyDescent="0.25">
      <c r="A5972" t="s">
        <v>11671</v>
      </c>
      <c r="B5972">
        <v>43363</v>
      </c>
      <c r="C5972">
        <v>12498.59</v>
      </c>
      <c r="D5972" t="s">
        <v>5388</v>
      </c>
      <c r="E5972">
        <v>7770245830</v>
      </c>
      <c r="F5972" t="s">
        <v>5389</v>
      </c>
      <c r="G5972">
        <v>75</v>
      </c>
    </row>
    <row r="5973" spans="1:7" x14ac:dyDescent="0.25">
      <c r="A5973" t="s">
        <v>11672</v>
      </c>
      <c r="B5973">
        <v>43363</v>
      </c>
      <c r="C5973">
        <v>9274.4399999999987</v>
      </c>
      <c r="D5973" t="s">
        <v>5372</v>
      </c>
      <c r="E5973">
        <v>6666160135</v>
      </c>
      <c r="F5973" t="s">
        <v>5373</v>
      </c>
      <c r="G5973">
        <v>6</v>
      </c>
    </row>
    <row r="5974" spans="1:7" x14ac:dyDescent="0.25">
      <c r="A5974" t="s">
        <v>11673</v>
      </c>
      <c r="B5974">
        <v>43363</v>
      </c>
      <c r="C5974">
        <v>5018.0200000000004</v>
      </c>
      <c r="D5974" t="s">
        <v>5584</v>
      </c>
      <c r="E5974">
        <v>5554884457</v>
      </c>
      <c r="F5974" t="s">
        <v>5585</v>
      </c>
      <c r="G5974">
        <v>70</v>
      </c>
    </row>
    <row r="5975" spans="1:7" x14ac:dyDescent="0.25">
      <c r="A5975" t="s">
        <v>11674</v>
      </c>
      <c r="B5975">
        <v>43363</v>
      </c>
      <c r="C5975">
        <v>3901.32</v>
      </c>
      <c r="D5975" t="s">
        <v>5441</v>
      </c>
      <c r="E5975">
        <v>2938023430</v>
      </c>
      <c r="F5975" t="s">
        <v>5442</v>
      </c>
      <c r="G5975">
        <v>50</v>
      </c>
    </row>
    <row r="5976" spans="1:7" x14ac:dyDescent="0.25">
      <c r="A5976" t="s">
        <v>11675</v>
      </c>
      <c r="B5976">
        <v>43363</v>
      </c>
      <c r="C5976">
        <v>9971.7200000000012</v>
      </c>
      <c r="D5976" t="s">
        <v>5336</v>
      </c>
      <c r="E5976">
        <v>4032944421</v>
      </c>
      <c r="F5976" t="s">
        <v>5337</v>
      </c>
      <c r="G5976">
        <v>15</v>
      </c>
    </row>
    <row r="5977" spans="1:7" x14ac:dyDescent="0.25">
      <c r="A5977" t="s">
        <v>11676</v>
      </c>
      <c r="B5977">
        <v>43363</v>
      </c>
      <c r="C5977">
        <v>9406.5300000000007</v>
      </c>
      <c r="D5977" t="s">
        <v>5414</v>
      </c>
      <c r="E5977">
        <v>4494931996</v>
      </c>
      <c r="F5977" t="s">
        <v>5415</v>
      </c>
      <c r="G5977">
        <v>4</v>
      </c>
    </row>
    <row r="5978" spans="1:7" x14ac:dyDescent="0.25">
      <c r="A5978" t="s">
        <v>11677</v>
      </c>
      <c r="B5978">
        <v>43364</v>
      </c>
      <c r="C5978">
        <v>6473.7199999999993</v>
      </c>
      <c r="D5978" t="s">
        <v>5385</v>
      </c>
      <c r="E5978">
        <v>3290428702</v>
      </c>
      <c r="F5978" t="s">
        <v>5386</v>
      </c>
      <c r="G5978">
        <v>54</v>
      </c>
    </row>
    <row r="5979" spans="1:7" x14ac:dyDescent="0.25">
      <c r="A5979" t="s">
        <v>11678</v>
      </c>
      <c r="B5979">
        <v>43364</v>
      </c>
      <c r="C5979">
        <v>11214.27</v>
      </c>
      <c r="D5979" t="s">
        <v>5761</v>
      </c>
      <c r="E5979">
        <v>4338300068</v>
      </c>
      <c r="F5979" t="s">
        <v>5762</v>
      </c>
      <c r="G5979">
        <v>3</v>
      </c>
    </row>
    <row r="5980" spans="1:7" x14ac:dyDescent="0.25">
      <c r="A5980" t="s">
        <v>11679</v>
      </c>
      <c r="B5980">
        <v>43364</v>
      </c>
      <c r="C5980">
        <v>8898.39</v>
      </c>
      <c r="D5980" t="s">
        <v>5360</v>
      </c>
      <c r="E5980">
        <v>5529134109</v>
      </c>
      <c r="F5980" t="s">
        <v>5361</v>
      </c>
      <c r="G5980">
        <v>11</v>
      </c>
    </row>
    <row r="5981" spans="1:7" x14ac:dyDescent="0.25">
      <c r="A5981" t="s">
        <v>11680</v>
      </c>
      <c r="B5981">
        <v>43364</v>
      </c>
      <c r="C5981">
        <v>5930.49</v>
      </c>
      <c r="D5981" t="s">
        <v>6349</v>
      </c>
      <c r="E5981">
        <v>9493667082</v>
      </c>
      <c r="F5981" t="s">
        <v>6350</v>
      </c>
      <c r="G5981">
        <v>31</v>
      </c>
    </row>
    <row r="5982" spans="1:7" x14ac:dyDescent="0.25">
      <c r="A5982" t="s">
        <v>11681</v>
      </c>
      <c r="B5982">
        <v>43364</v>
      </c>
      <c r="C5982">
        <v>10265.58</v>
      </c>
      <c r="D5982" t="s">
        <v>5704</v>
      </c>
      <c r="E5982">
        <v>3646255392</v>
      </c>
      <c r="F5982" t="s">
        <v>5705</v>
      </c>
      <c r="G5982">
        <v>51</v>
      </c>
    </row>
    <row r="5983" spans="1:7" x14ac:dyDescent="0.25">
      <c r="A5983" t="s">
        <v>11682</v>
      </c>
      <c r="B5983">
        <v>43364</v>
      </c>
      <c r="C5983">
        <v>8414.49</v>
      </c>
      <c r="D5983" t="s">
        <v>5602</v>
      </c>
      <c r="E5983">
        <v>3465813541</v>
      </c>
      <c r="F5983" t="s">
        <v>5603</v>
      </c>
      <c r="G5983">
        <v>52</v>
      </c>
    </row>
    <row r="5984" spans="1:7" x14ac:dyDescent="0.25">
      <c r="A5984" t="s">
        <v>11683</v>
      </c>
      <c r="B5984">
        <v>43364</v>
      </c>
      <c r="C5984">
        <v>10740.89</v>
      </c>
      <c r="D5984" t="s">
        <v>5584</v>
      </c>
      <c r="E5984">
        <v>5554884457</v>
      </c>
      <c r="F5984" t="s">
        <v>5585</v>
      </c>
      <c r="G5984">
        <v>21</v>
      </c>
    </row>
    <row r="5985" spans="1:7" x14ac:dyDescent="0.25">
      <c r="A5985" t="s">
        <v>11684</v>
      </c>
      <c r="B5985">
        <v>43364</v>
      </c>
      <c r="C5985">
        <v>3193.04</v>
      </c>
      <c r="D5985" t="s">
        <v>5363</v>
      </c>
      <c r="E5985">
        <v>1970713702</v>
      </c>
      <c r="F5985" t="s">
        <v>5364</v>
      </c>
      <c r="G5985">
        <v>77</v>
      </c>
    </row>
    <row r="5986" spans="1:7" x14ac:dyDescent="0.25">
      <c r="A5986" t="s">
        <v>11685</v>
      </c>
      <c r="B5986">
        <v>43364</v>
      </c>
      <c r="C5986">
        <v>7743.55</v>
      </c>
      <c r="D5986" t="s">
        <v>5622</v>
      </c>
      <c r="E5986">
        <v>8087492139</v>
      </c>
      <c r="F5986" t="s">
        <v>5623</v>
      </c>
      <c r="G5986">
        <v>70</v>
      </c>
    </row>
    <row r="5987" spans="1:7" x14ac:dyDescent="0.25">
      <c r="A5987" t="s">
        <v>11686</v>
      </c>
      <c r="B5987">
        <v>43364</v>
      </c>
      <c r="C5987">
        <v>6797.95</v>
      </c>
      <c r="D5987" t="s">
        <v>5753</v>
      </c>
      <c r="E5987">
        <v>2482094842</v>
      </c>
      <c r="F5987" t="s">
        <v>5754</v>
      </c>
      <c r="G5987">
        <v>52</v>
      </c>
    </row>
    <row r="5988" spans="1:7" x14ac:dyDescent="0.25">
      <c r="A5988" t="s">
        <v>11687</v>
      </c>
      <c r="B5988">
        <v>43364</v>
      </c>
      <c r="C5988">
        <v>6092.7199999999993</v>
      </c>
      <c r="D5988" t="s">
        <v>5538</v>
      </c>
      <c r="E5988">
        <v>1278449237</v>
      </c>
      <c r="F5988" t="s">
        <v>5539</v>
      </c>
      <c r="G5988">
        <v>54</v>
      </c>
    </row>
    <row r="5989" spans="1:7" x14ac:dyDescent="0.25">
      <c r="A5989" t="s">
        <v>11688</v>
      </c>
      <c r="B5989">
        <v>43364</v>
      </c>
      <c r="C5989">
        <v>1535.94</v>
      </c>
      <c r="D5989" t="s">
        <v>5493</v>
      </c>
      <c r="E5989">
        <v>3038419838</v>
      </c>
      <c r="F5989" t="s">
        <v>5494</v>
      </c>
      <c r="G5989">
        <v>50</v>
      </c>
    </row>
    <row r="5990" spans="1:7" x14ac:dyDescent="0.25">
      <c r="A5990" t="s">
        <v>11689</v>
      </c>
      <c r="B5990">
        <v>43365</v>
      </c>
      <c r="C5990">
        <v>2575.3200000000002</v>
      </c>
      <c r="D5990" t="s">
        <v>5691</v>
      </c>
      <c r="E5990">
        <v>5765118388</v>
      </c>
      <c r="F5990" t="s">
        <v>5692</v>
      </c>
      <c r="G5990">
        <v>4</v>
      </c>
    </row>
    <row r="5991" spans="1:7" x14ac:dyDescent="0.25">
      <c r="A5991" t="s">
        <v>11690</v>
      </c>
      <c r="B5991">
        <v>43365</v>
      </c>
      <c r="C5991">
        <v>11406.75</v>
      </c>
      <c r="D5991" t="s">
        <v>5366</v>
      </c>
      <c r="E5991">
        <v>6078669299</v>
      </c>
      <c r="F5991" t="s">
        <v>5367</v>
      </c>
      <c r="G5991">
        <v>34</v>
      </c>
    </row>
    <row r="5992" spans="1:7" x14ac:dyDescent="0.25">
      <c r="A5992" t="s">
        <v>11691</v>
      </c>
      <c r="B5992">
        <v>43365</v>
      </c>
      <c r="C5992">
        <v>11326.17</v>
      </c>
      <c r="D5992" t="s">
        <v>5484</v>
      </c>
      <c r="E5992">
        <v>1187600515</v>
      </c>
      <c r="F5992" t="s">
        <v>5485</v>
      </c>
      <c r="G5992">
        <v>43</v>
      </c>
    </row>
    <row r="5993" spans="1:7" x14ac:dyDescent="0.25">
      <c r="A5993" t="s">
        <v>11692</v>
      </c>
      <c r="B5993">
        <v>43365</v>
      </c>
      <c r="C5993">
        <v>10483.1</v>
      </c>
      <c r="D5993" t="s">
        <v>5535</v>
      </c>
      <c r="E5993">
        <v>9632816261</v>
      </c>
      <c r="F5993" t="s">
        <v>5536</v>
      </c>
      <c r="G5993">
        <v>18</v>
      </c>
    </row>
    <row r="5994" spans="1:7" x14ac:dyDescent="0.25">
      <c r="A5994" t="s">
        <v>11693</v>
      </c>
      <c r="B5994">
        <v>43365</v>
      </c>
      <c r="C5994">
        <v>5365.3600000000006</v>
      </c>
      <c r="D5994" t="s">
        <v>5339</v>
      </c>
      <c r="E5994">
        <v>5803543075</v>
      </c>
      <c r="F5994" t="s">
        <v>5340</v>
      </c>
      <c r="G5994">
        <v>27</v>
      </c>
    </row>
    <row r="5995" spans="1:7" x14ac:dyDescent="0.25">
      <c r="A5995" t="s">
        <v>11694</v>
      </c>
      <c r="B5995">
        <v>43365</v>
      </c>
      <c r="C5995">
        <v>8880.5600000000013</v>
      </c>
      <c r="D5995" t="s">
        <v>5535</v>
      </c>
      <c r="E5995">
        <v>9632816261</v>
      </c>
      <c r="F5995" t="s">
        <v>5536</v>
      </c>
      <c r="G5995">
        <v>11</v>
      </c>
    </row>
    <row r="5996" spans="1:7" x14ac:dyDescent="0.25">
      <c r="A5996" t="s">
        <v>11695</v>
      </c>
      <c r="B5996">
        <v>43365</v>
      </c>
      <c r="C5996">
        <v>7925.19</v>
      </c>
      <c r="D5996" t="s">
        <v>5459</v>
      </c>
      <c r="E5996">
        <v>9171104073</v>
      </c>
      <c r="F5996" t="s">
        <v>5460</v>
      </c>
      <c r="G5996">
        <v>21</v>
      </c>
    </row>
    <row r="5997" spans="1:7" x14ac:dyDescent="0.25">
      <c r="A5997" t="s">
        <v>11696</v>
      </c>
      <c r="B5997">
        <v>43365</v>
      </c>
      <c r="C5997">
        <v>9987.33</v>
      </c>
      <c r="D5997" t="s">
        <v>5679</v>
      </c>
      <c r="E5997">
        <v>4871859017</v>
      </c>
      <c r="F5997" t="s">
        <v>5680</v>
      </c>
      <c r="G5997">
        <v>69</v>
      </c>
    </row>
    <row r="5998" spans="1:7" x14ac:dyDescent="0.25">
      <c r="A5998" t="s">
        <v>11697</v>
      </c>
      <c r="B5998">
        <v>43365</v>
      </c>
      <c r="C5998">
        <v>10452.129999999999</v>
      </c>
      <c r="D5998" t="s">
        <v>5956</v>
      </c>
      <c r="E5998">
        <v>8498001344</v>
      </c>
      <c r="F5998" t="s">
        <v>5957</v>
      </c>
      <c r="G5998">
        <v>64</v>
      </c>
    </row>
    <row r="5999" spans="1:7" x14ac:dyDescent="0.25">
      <c r="A5999" t="s">
        <v>11698</v>
      </c>
      <c r="B5999">
        <v>43365</v>
      </c>
      <c r="C5999">
        <v>9905.76</v>
      </c>
      <c r="D5999" t="s">
        <v>5423</v>
      </c>
      <c r="E5999">
        <v>2576424984</v>
      </c>
      <c r="F5999" t="s">
        <v>5424</v>
      </c>
      <c r="G5999">
        <v>41</v>
      </c>
    </row>
    <row r="6000" spans="1:7" x14ac:dyDescent="0.25">
      <c r="A6000" t="s">
        <v>11699</v>
      </c>
      <c r="B6000">
        <v>43365</v>
      </c>
      <c r="C6000">
        <v>5706.83</v>
      </c>
      <c r="D6000" t="s">
        <v>5819</v>
      </c>
      <c r="E6000">
        <v>1215731785</v>
      </c>
      <c r="F6000" t="s">
        <v>5820</v>
      </c>
      <c r="G6000">
        <v>41</v>
      </c>
    </row>
    <row r="6001" spans="1:7" x14ac:dyDescent="0.25">
      <c r="A6001" t="s">
        <v>11700</v>
      </c>
      <c r="B6001">
        <v>43365</v>
      </c>
      <c r="C6001">
        <v>6131.2800000000007</v>
      </c>
      <c r="D6001" t="s">
        <v>5432</v>
      </c>
      <c r="E6001">
        <v>4745199991</v>
      </c>
      <c r="F6001" t="s">
        <v>5433</v>
      </c>
      <c r="G6001">
        <v>47</v>
      </c>
    </row>
    <row r="6002" spans="1:7" x14ac:dyDescent="0.25">
      <c r="A6002" t="s">
        <v>11701</v>
      </c>
      <c r="B6002">
        <v>43365</v>
      </c>
      <c r="C6002">
        <v>8432.35</v>
      </c>
      <c r="D6002" t="s">
        <v>5348</v>
      </c>
      <c r="E6002">
        <v>8112677414</v>
      </c>
      <c r="F6002" t="s">
        <v>5349</v>
      </c>
      <c r="G6002">
        <v>64</v>
      </c>
    </row>
    <row r="6003" spans="1:7" x14ac:dyDescent="0.25">
      <c r="A6003" t="s">
        <v>11702</v>
      </c>
      <c r="B6003">
        <v>43365</v>
      </c>
      <c r="C6003">
        <v>4612.3900000000003</v>
      </c>
      <c r="D6003" t="s">
        <v>5360</v>
      </c>
      <c r="E6003">
        <v>5529134109</v>
      </c>
      <c r="F6003" t="s">
        <v>5361</v>
      </c>
      <c r="G6003">
        <v>66</v>
      </c>
    </row>
    <row r="6004" spans="1:7" x14ac:dyDescent="0.25">
      <c r="A6004" t="s">
        <v>11703</v>
      </c>
      <c r="B6004">
        <v>43365</v>
      </c>
      <c r="C6004">
        <v>3913.6100000000006</v>
      </c>
      <c r="D6004" t="s">
        <v>5459</v>
      </c>
      <c r="E6004">
        <v>9171104073</v>
      </c>
      <c r="F6004" t="s">
        <v>5460</v>
      </c>
      <c r="G6004">
        <v>75</v>
      </c>
    </row>
    <row r="6005" spans="1:7" x14ac:dyDescent="0.25">
      <c r="A6005" t="s">
        <v>11704</v>
      </c>
      <c r="B6005">
        <v>43365</v>
      </c>
      <c r="C6005">
        <v>8597.6899999999987</v>
      </c>
      <c r="D6005" t="s">
        <v>5562</v>
      </c>
      <c r="E6005">
        <v>9568318151</v>
      </c>
      <c r="F6005" t="s">
        <v>5563</v>
      </c>
      <c r="G6005">
        <v>21</v>
      </c>
    </row>
    <row r="6006" spans="1:7" x14ac:dyDescent="0.25">
      <c r="A6006" t="s">
        <v>11705</v>
      </c>
      <c r="B6006">
        <v>43365</v>
      </c>
      <c r="C6006">
        <v>10241.02</v>
      </c>
      <c r="D6006" t="s">
        <v>5459</v>
      </c>
      <c r="E6006">
        <v>9171104073</v>
      </c>
      <c r="F6006" t="s">
        <v>5460</v>
      </c>
      <c r="G6006">
        <v>33</v>
      </c>
    </row>
    <row r="6007" spans="1:7" x14ac:dyDescent="0.25">
      <c r="A6007" t="s">
        <v>11706</v>
      </c>
      <c r="B6007">
        <v>43365</v>
      </c>
      <c r="C6007">
        <v>7251.44</v>
      </c>
      <c r="D6007" t="s">
        <v>6065</v>
      </c>
      <c r="E6007">
        <v>4521180033</v>
      </c>
      <c r="F6007" t="s">
        <v>6066</v>
      </c>
      <c r="G6007">
        <v>47</v>
      </c>
    </row>
    <row r="6008" spans="1:7" x14ac:dyDescent="0.25">
      <c r="A6008" t="s">
        <v>11707</v>
      </c>
      <c r="B6008">
        <v>43365</v>
      </c>
      <c r="C6008">
        <v>9815.5400000000009</v>
      </c>
      <c r="D6008" t="s">
        <v>5388</v>
      </c>
      <c r="E6008">
        <v>7770245830</v>
      </c>
      <c r="F6008" t="s">
        <v>5389</v>
      </c>
      <c r="G6008">
        <v>75</v>
      </c>
    </row>
    <row r="6009" spans="1:7" x14ac:dyDescent="0.25">
      <c r="A6009" t="s">
        <v>11708</v>
      </c>
      <c r="B6009">
        <v>43365</v>
      </c>
      <c r="C6009">
        <v>2846.02</v>
      </c>
      <c r="D6009" t="s">
        <v>5366</v>
      </c>
      <c r="E6009">
        <v>6078669299</v>
      </c>
      <c r="F6009" t="s">
        <v>5367</v>
      </c>
      <c r="G6009">
        <v>43</v>
      </c>
    </row>
    <row r="6010" spans="1:7" x14ac:dyDescent="0.25">
      <c r="A6010" t="s">
        <v>11709</v>
      </c>
      <c r="B6010">
        <v>43366</v>
      </c>
      <c r="C6010">
        <v>8947.09</v>
      </c>
      <c r="D6010" t="s">
        <v>5388</v>
      </c>
      <c r="E6010">
        <v>7770245830</v>
      </c>
      <c r="F6010" t="s">
        <v>5389</v>
      </c>
      <c r="G6010">
        <v>52</v>
      </c>
    </row>
    <row r="6011" spans="1:7" x14ac:dyDescent="0.25">
      <c r="A6011" t="s">
        <v>11710</v>
      </c>
      <c r="B6011">
        <v>43366</v>
      </c>
      <c r="C6011">
        <v>6157.24</v>
      </c>
      <c r="D6011" t="s">
        <v>5423</v>
      </c>
      <c r="E6011">
        <v>2576424984</v>
      </c>
      <c r="F6011" t="s">
        <v>5424</v>
      </c>
      <c r="G6011">
        <v>43</v>
      </c>
    </row>
    <row r="6012" spans="1:7" x14ac:dyDescent="0.25">
      <c r="A6012" t="s">
        <v>11711</v>
      </c>
      <c r="B6012">
        <v>43366</v>
      </c>
      <c r="C6012">
        <v>6245.99</v>
      </c>
      <c r="D6012" t="s">
        <v>6065</v>
      </c>
      <c r="E6012">
        <v>4521180033</v>
      </c>
      <c r="F6012" t="s">
        <v>6066</v>
      </c>
      <c r="G6012">
        <v>41</v>
      </c>
    </row>
    <row r="6013" spans="1:7" x14ac:dyDescent="0.25">
      <c r="A6013" t="s">
        <v>11712</v>
      </c>
      <c r="B6013">
        <v>43366</v>
      </c>
      <c r="C6013">
        <v>1664.71</v>
      </c>
      <c r="D6013" t="s">
        <v>6407</v>
      </c>
      <c r="E6013">
        <v>9902953778</v>
      </c>
      <c r="F6013" t="s">
        <v>6408</v>
      </c>
      <c r="G6013">
        <v>11</v>
      </c>
    </row>
    <row r="6014" spans="1:7" x14ac:dyDescent="0.25">
      <c r="A6014" t="s">
        <v>11713</v>
      </c>
      <c r="B6014">
        <v>43366</v>
      </c>
      <c r="C6014">
        <v>4906.0599999999995</v>
      </c>
      <c r="D6014" t="s">
        <v>5414</v>
      </c>
      <c r="E6014">
        <v>4494931996</v>
      </c>
      <c r="F6014" t="s">
        <v>5415</v>
      </c>
      <c r="G6014">
        <v>50</v>
      </c>
    </row>
    <row r="6015" spans="1:7" x14ac:dyDescent="0.25">
      <c r="A6015" t="s">
        <v>11714</v>
      </c>
      <c r="B6015">
        <v>43366</v>
      </c>
      <c r="C6015">
        <v>1143.27</v>
      </c>
      <c r="D6015" t="s">
        <v>5691</v>
      </c>
      <c r="E6015">
        <v>5765118388</v>
      </c>
      <c r="F6015" t="s">
        <v>5692</v>
      </c>
      <c r="G6015">
        <v>9</v>
      </c>
    </row>
    <row r="6016" spans="1:7" x14ac:dyDescent="0.25">
      <c r="A6016" t="s">
        <v>11715</v>
      </c>
      <c r="B6016">
        <v>43366</v>
      </c>
      <c r="C6016">
        <v>9368.2200000000012</v>
      </c>
      <c r="D6016" t="s">
        <v>5345</v>
      </c>
      <c r="E6016">
        <v>3715189428</v>
      </c>
      <c r="F6016" t="s">
        <v>5346</v>
      </c>
      <c r="G6016">
        <v>48</v>
      </c>
    </row>
    <row r="6017" spans="1:7" x14ac:dyDescent="0.25">
      <c r="A6017" t="s">
        <v>11716</v>
      </c>
      <c r="B6017">
        <v>43366</v>
      </c>
      <c r="C6017">
        <v>10705.96</v>
      </c>
      <c r="D6017" t="s">
        <v>5467</v>
      </c>
      <c r="E6017">
        <v>1082264497</v>
      </c>
      <c r="F6017" t="s">
        <v>5468</v>
      </c>
      <c r="G6017">
        <v>66</v>
      </c>
    </row>
    <row r="6018" spans="1:7" x14ac:dyDescent="0.25">
      <c r="A6018" t="s">
        <v>11717</v>
      </c>
      <c r="B6018">
        <v>43366</v>
      </c>
      <c r="C6018">
        <v>7428.32</v>
      </c>
      <c r="D6018" t="s">
        <v>5467</v>
      </c>
      <c r="E6018">
        <v>1082264497</v>
      </c>
      <c r="F6018" t="s">
        <v>5468</v>
      </c>
      <c r="G6018">
        <v>64</v>
      </c>
    </row>
    <row r="6019" spans="1:7" x14ac:dyDescent="0.25">
      <c r="A6019" t="s">
        <v>11718</v>
      </c>
      <c r="B6019">
        <v>43366</v>
      </c>
      <c r="C6019">
        <v>7448.85</v>
      </c>
      <c r="D6019" t="s">
        <v>5684</v>
      </c>
      <c r="E6019">
        <v>2124428118</v>
      </c>
      <c r="F6019" t="s">
        <v>5685</v>
      </c>
      <c r="G6019">
        <v>55</v>
      </c>
    </row>
    <row r="6020" spans="1:7" x14ac:dyDescent="0.25">
      <c r="A6020" t="s">
        <v>11719</v>
      </c>
      <c r="B6020">
        <v>43366</v>
      </c>
      <c r="C6020">
        <v>11438.21</v>
      </c>
      <c r="D6020" t="s">
        <v>5497</v>
      </c>
      <c r="E6020">
        <v>8403901663</v>
      </c>
      <c r="F6020" t="s">
        <v>5498</v>
      </c>
      <c r="G6020">
        <v>4</v>
      </c>
    </row>
    <row r="6021" spans="1:7" x14ac:dyDescent="0.25">
      <c r="A6021" t="s">
        <v>11720</v>
      </c>
      <c r="B6021">
        <v>43366</v>
      </c>
      <c r="C6021">
        <v>2612.98</v>
      </c>
      <c r="D6021" t="s">
        <v>5391</v>
      </c>
      <c r="E6021">
        <v>4791569838</v>
      </c>
      <c r="F6021" t="s">
        <v>5392</v>
      </c>
      <c r="G6021">
        <v>4</v>
      </c>
    </row>
    <row r="6022" spans="1:7" x14ac:dyDescent="0.25">
      <c r="A6022" t="s">
        <v>11721</v>
      </c>
      <c r="B6022">
        <v>43366</v>
      </c>
      <c r="C6022">
        <v>4228.67</v>
      </c>
      <c r="D6022" t="s">
        <v>5459</v>
      </c>
      <c r="E6022">
        <v>9171104073</v>
      </c>
      <c r="F6022" t="s">
        <v>5460</v>
      </c>
      <c r="G6022">
        <v>44</v>
      </c>
    </row>
    <row r="6023" spans="1:7" x14ac:dyDescent="0.25">
      <c r="A6023" t="s">
        <v>11722</v>
      </c>
      <c r="B6023">
        <v>43366</v>
      </c>
      <c r="C6023">
        <v>11521.68</v>
      </c>
      <c r="D6023" t="s">
        <v>5471</v>
      </c>
      <c r="E6023">
        <v>1331319863</v>
      </c>
      <c r="F6023" t="s">
        <v>5472</v>
      </c>
      <c r="G6023">
        <v>50</v>
      </c>
    </row>
    <row r="6024" spans="1:7" x14ac:dyDescent="0.25">
      <c r="A6024" t="s">
        <v>11723</v>
      </c>
      <c r="B6024">
        <v>43366</v>
      </c>
      <c r="C6024">
        <v>9466.39</v>
      </c>
      <c r="D6024" t="s">
        <v>5414</v>
      </c>
      <c r="E6024">
        <v>4494931996</v>
      </c>
      <c r="F6024" t="s">
        <v>5415</v>
      </c>
      <c r="G6024">
        <v>18</v>
      </c>
    </row>
    <row r="6025" spans="1:7" x14ac:dyDescent="0.25">
      <c r="A6025" t="s">
        <v>11724</v>
      </c>
      <c r="B6025">
        <v>43366</v>
      </c>
      <c r="C6025">
        <v>7983.45</v>
      </c>
      <c r="D6025" t="s">
        <v>6093</v>
      </c>
      <c r="E6025">
        <v>2800052455</v>
      </c>
      <c r="F6025" t="s">
        <v>6094</v>
      </c>
      <c r="G6025">
        <v>36</v>
      </c>
    </row>
    <row r="6026" spans="1:7" x14ac:dyDescent="0.25">
      <c r="A6026" t="s">
        <v>11725</v>
      </c>
      <c r="B6026">
        <v>43366</v>
      </c>
      <c r="C6026">
        <v>11543.54</v>
      </c>
      <c r="D6026" t="s">
        <v>5619</v>
      </c>
      <c r="E6026">
        <v>4774030859</v>
      </c>
      <c r="F6026" t="s">
        <v>5620</v>
      </c>
      <c r="G6026">
        <v>35</v>
      </c>
    </row>
    <row r="6027" spans="1:7" x14ac:dyDescent="0.25">
      <c r="A6027" t="s">
        <v>11726</v>
      </c>
      <c r="B6027">
        <v>43366</v>
      </c>
      <c r="C6027">
        <v>11143.99</v>
      </c>
      <c r="D6027" t="s">
        <v>5535</v>
      </c>
      <c r="E6027">
        <v>9632816261</v>
      </c>
      <c r="F6027" t="s">
        <v>5536</v>
      </c>
      <c r="G6027">
        <v>69</v>
      </c>
    </row>
    <row r="6028" spans="1:7" x14ac:dyDescent="0.25">
      <c r="A6028" t="s">
        <v>11727</v>
      </c>
      <c r="B6028">
        <v>43366</v>
      </c>
      <c r="C6028">
        <v>7928.17</v>
      </c>
      <c r="D6028" t="s">
        <v>6065</v>
      </c>
      <c r="E6028">
        <v>4521180033</v>
      </c>
      <c r="F6028" t="s">
        <v>6066</v>
      </c>
      <c r="G6028">
        <v>73</v>
      </c>
    </row>
    <row r="6029" spans="1:7" x14ac:dyDescent="0.25">
      <c r="A6029" t="s">
        <v>11728</v>
      </c>
      <c r="B6029">
        <v>43366</v>
      </c>
      <c r="C6029">
        <v>7547.21</v>
      </c>
      <c r="D6029" t="s">
        <v>5684</v>
      </c>
      <c r="E6029">
        <v>2124428118</v>
      </c>
      <c r="F6029" t="s">
        <v>5685</v>
      </c>
      <c r="G6029">
        <v>43</v>
      </c>
    </row>
    <row r="6030" spans="1:7" x14ac:dyDescent="0.25">
      <c r="A6030" t="s">
        <v>11729</v>
      </c>
      <c r="B6030">
        <v>43367</v>
      </c>
      <c r="C6030">
        <v>9234.57</v>
      </c>
      <c r="D6030" t="s">
        <v>5372</v>
      </c>
      <c r="E6030">
        <v>6666160135</v>
      </c>
      <c r="F6030" t="s">
        <v>5373</v>
      </c>
      <c r="G6030">
        <v>27</v>
      </c>
    </row>
    <row r="6031" spans="1:7" x14ac:dyDescent="0.25">
      <c r="A6031" t="s">
        <v>11730</v>
      </c>
      <c r="B6031">
        <v>43367</v>
      </c>
      <c r="C6031">
        <v>3036.96</v>
      </c>
      <c r="D6031" t="s">
        <v>5679</v>
      </c>
      <c r="E6031">
        <v>4871859017</v>
      </c>
      <c r="F6031" t="s">
        <v>5680</v>
      </c>
      <c r="G6031">
        <v>21</v>
      </c>
    </row>
    <row r="6032" spans="1:7" x14ac:dyDescent="0.25">
      <c r="A6032" t="s">
        <v>11731</v>
      </c>
      <c r="B6032">
        <v>43367</v>
      </c>
      <c r="C6032">
        <v>5413.15</v>
      </c>
      <c r="D6032" t="s">
        <v>5628</v>
      </c>
      <c r="E6032">
        <v>3831259172</v>
      </c>
      <c r="F6032" t="s">
        <v>5629</v>
      </c>
      <c r="G6032">
        <v>66</v>
      </c>
    </row>
    <row r="6033" spans="1:7" x14ac:dyDescent="0.25">
      <c r="A6033" t="s">
        <v>11732</v>
      </c>
      <c r="B6033">
        <v>43367</v>
      </c>
      <c r="C6033">
        <v>9842.35</v>
      </c>
      <c r="D6033" t="s">
        <v>5420</v>
      </c>
      <c r="E6033">
        <v>6021131290</v>
      </c>
      <c r="F6033" t="s">
        <v>5421</v>
      </c>
      <c r="G6033">
        <v>30</v>
      </c>
    </row>
    <row r="6034" spans="1:7" x14ac:dyDescent="0.25">
      <c r="A6034" t="s">
        <v>11733</v>
      </c>
      <c r="B6034">
        <v>43367</v>
      </c>
      <c r="C6034">
        <v>5904.36</v>
      </c>
      <c r="D6034" t="s">
        <v>5767</v>
      </c>
      <c r="E6034">
        <v>6628714062</v>
      </c>
      <c r="F6034" t="s">
        <v>5768</v>
      </c>
      <c r="G6034">
        <v>57</v>
      </c>
    </row>
    <row r="6035" spans="1:7" x14ac:dyDescent="0.25">
      <c r="A6035" t="s">
        <v>11734</v>
      </c>
      <c r="B6035">
        <v>43367</v>
      </c>
      <c r="C6035">
        <v>10142.42</v>
      </c>
      <c r="D6035" t="s">
        <v>5363</v>
      </c>
      <c r="E6035">
        <v>1970713702</v>
      </c>
      <c r="F6035" t="s">
        <v>5364</v>
      </c>
      <c r="G6035">
        <v>47</v>
      </c>
    </row>
    <row r="6036" spans="1:7" x14ac:dyDescent="0.25">
      <c r="A6036" t="s">
        <v>11735</v>
      </c>
      <c r="B6036">
        <v>43367</v>
      </c>
      <c r="C6036">
        <v>5683.59</v>
      </c>
      <c r="D6036" t="s">
        <v>5414</v>
      </c>
      <c r="E6036">
        <v>4494931996</v>
      </c>
      <c r="F6036" t="s">
        <v>5415</v>
      </c>
      <c r="G6036">
        <v>28</v>
      </c>
    </row>
    <row r="6037" spans="1:7" x14ac:dyDescent="0.25">
      <c r="A6037" t="s">
        <v>11736</v>
      </c>
      <c r="B6037">
        <v>43367</v>
      </c>
      <c r="C6037">
        <v>9262.98</v>
      </c>
      <c r="D6037" t="s">
        <v>5767</v>
      </c>
      <c r="E6037">
        <v>6628714062</v>
      </c>
      <c r="F6037" t="s">
        <v>5768</v>
      </c>
      <c r="G6037">
        <v>61</v>
      </c>
    </row>
    <row r="6038" spans="1:7" x14ac:dyDescent="0.25">
      <c r="A6038" t="s">
        <v>11737</v>
      </c>
      <c r="B6038">
        <v>43367</v>
      </c>
      <c r="C6038">
        <v>6135.8899999999994</v>
      </c>
      <c r="D6038" t="s">
        <v>6042</v>
      </c>
      <c r="E6038">
        <v>3319350142</v>
      </c>
      <c r="F6038" t="s">
        <v>6043</v>
      </c>
      <c r="G6038">
        <v>69</v>
      </c>
    </row>
    <row r="6039" spans="1:7" x14ac:dyDescent="0.25">
      <c r="A6039" t="s">
        <v>11738</v>
      </c>
      <c r="B6039">
        <v>43367</v>
      </c>
      <c r="C6039">
        <v>6839.18</v>
      </c>
      <c r="D6039" t="s">
        <v>5455</v>
      </c>
      <c r="E6039">
        <v>6764793810</v>
      </c>
      <c r="F6039" t="s">
        <v>5456</v>
      </c>
      <c r="G6039">
        <v>43</v>
      </c>
    </row>
    <row r="6040" spans="1:7" x14ac:dyDescent="0.25">
      <c r="A6040" t="s">
        <v>11739</v>
      </c>
      <c r="B6040">
        <v>43367</v>
      </c>
      <c r="C6040">
        <v>2823.35</v>
      </c>
      <c r="D6040" t="s">
        <v>5801</v>
      </c>
      <c r="E6040">
        <v>5878279823</v>
      </c>
      <c r="F6040" t="s">
        <v>5802</v>
      </c>
      <c r="G6040">
        <v>42</v>
      </c>
    </row>
    <row r="6041" spans="1:7" x14ac:dyDescent="0.25">
      <c r="A6041" t="s">
        <v>11740</v>
      </c>
      <c r="B6041">
        <v>43367</v>
      </c>
      <c r="C6041">
        <v>9277.2900000000009</v>
      </c>
      <c r="D6041" t="s">
        <v>5593</v>
      </c>
      <c r="E6041">
        <v>6726893308</v>
      </c>
      <c r="F6041" t="s">
        <v>5594</v>
      </c>
      <c r="G6041">
        <v>32</v>
      </c>
    </row>
    <row r="6042" spans="1:7" x14ac:dyDescent="0.25">
      <c r="A6042" t="s">
        <v>11741</v>
      </c>
      <c r="B6042">
        <v>43367</v>
      </c>
      <c r="C6042">
        <v>5495.5599999999995</v>
      </c>
      <c r="D6042" t="s">
        <v>5756</v>
      </c>
      <c r="E6042">
        <v>8270506995</v>
      </c>
      <c r="F6042" t="s">
        <v>5757</v>
      </c>
      <c r="G6042">
        <v>4</v>
      </c>
    </row>
    <row r="6043" spans="1:7" x14ac:dyDescent="0.25">
      <c r="A6043" t="s">
        <v>11742</v>
      </c>
      <c r="B6043">
        <v>43367</v>
      </c>
      <c r="C6043">
        <v>4134.3</v>
      </c>
      <c r="D6043" t="s">
        <v>5691</v>
      </c>
      <c r="E6043">
        <v>5765118388</v>
      </c>
      <c r="F6043" t="s">
        <v>5692</v>
      </c>
      <c r="G6043">
        <v>75</v>
      </c>
    </row>
    <row r="6044" spans="1:7" x14ac:dyDescent="0.25">
      <c r="A6044" t="s">
        <v>11743</v>
      </c>
      <c r="B6044">
        <v>43367</v>
      </c>
      <c r="C6044">
        <v>5645.73</v>
      </c>
      <c r="D6044" t="s">
        <v>5336</v>
      </c>
      <c r="E6044">
        <v>4032944421</v>
      </c>
      <c r="F6044" t="s">
        <v>5337</v>
      </c>
      <c r="G6044">
        <v>15</v>
      </c>
    </row>
    <row r="6045" spans="1:7" x14ac:dyDescent="0.25">
      <c r="A6045" t="s">
        <v>11744</v>
      </c>
      <c r="B6045">
        <v>43367</v>
      </c>
      <c r="C6045">
        <v>4844.6900000000005</v>
      </c>
      <c r="D6045" t="s">
        <v>5628</v>
      </c>
      <c r="E6045">
        <v>3831259172</v>
      </c>
      <c r="F6045" t="s">
        <v>5629</v>
      </c>
      <c r="G6045">
        <v>73</v>
      </c>
    </row>
    <row r="6046" spans="1:7" x14ac:dyDescent="0.25">
      <c r="A6046" t="s">
        <v>11745</v>
      </c>
      <c r="B6046">
        <v>43367</v>
      </c>
      <c r="C6046">
        <v>4208.9799999999996</v>
      </c>
      <c r="D6046" t="s">
        <v>5598</v>
      </c>
      <c r="E6046">
        <v>4907008299</v>
      </c>
      <c r="F6046" t="s">
        <v>5599</v>
      </c>
      <c r="G6046">
        <v>70</v>
      </c>
    </row>
    <row r="6047" spans="1:7" x14ac:dyDescent="0.25">
      <c r="A6047" t="s">
        <v>11746</v>
      </c>
      <c r="B6047">
        <v>43367</v>
      </c>
      <c r="C6047">
        <v>4541.84</v>
      </c>
      <c r="D6047" t="s">
        <v>5535</v>
      </c>
      <c r="E6047">
        <v>9632816261</v>
      </c>
      <c r="F6047" t="s">
        <v>5536</v>
      </c>
      <c r="G6047">
        <v>31</v>
      </c>
    </row>
    <row r="6048" spans="1:7" x14ac:dyDescent="0.25">
      <c r="A6048" t="s">
        <v>11747</v>
      </c>
      <c r="B6048">
        <v>43367</v>
      </c>
      <c r="C6048">
        <v>10162.66</v>
      </c>
      <c r="D6048" t="s">
        <v>5477</v>
      </c>
      <c r="E6048">
        <v>7452182924</v>
      </c>
      <c r="F6048" t="s">
        <v>5478</v>
      </c>
      <c r="G6048">
        <v>13</v>
      </c>
    </row>
    <row r="6049" spans="1:7" x14ac:dyDescent="0.25">
      <c r="A6049" t="s">
        <v>11748</v>
      </c>
      <c r="B6049">
        <v>43368</v>
      </c>
      <c r="C6049">
        <v>10610.529999999999</v>
      </c>
      <c r="D6049" t="s">
        <v>5883</v>
      </c>
      <c r="E6049">
        <v>8056539136</v>
      </c>
      <c r="F6049" t="s">
        <v>5884</v>
      </c>
      <c r="G6049">
        <v>40</v>
      </c>
    </row>
    <row r="6050" spans="1:7" x14ac:dyDescent="0.25">
      <c r="A6050" t="s">
        <v>11749</v>
      </c>
      <c r="B6050">
        <v>43368</v>
      </c>
      <c r="C6050">
        <v>7315.59</v>
      </c>
      <c r="D6050" t="s">
        <v>5459</v>
      </c>
      <c r="E6050">
        <v>9171104073</v>
      </c>
      <c r="F6050" t="s">
        <v>5460</v>
      </c>
      <c r="G6050">
        <v>66</v>
      </c>
    </row>
    <row r="6051" spans="1:7" x14ac:dyDescent="0.25">
      <c r="A6051" t="s">
        <v>11750</v>
      </c>
      <c r="B6051">
        <v>43368</v>
      </c>
      <c r="C6051">
        <v>4269.34</v>
      </c>
      <c r="D6051" t="s">
        <v>5569</v>
      </c>
      <c r="E6051">
        <v>6841799063</v>
      </c>
      <c r="F6051" t="s">
        <v>5570</v>
      </c>
      <c r="G6051">
        <v>7</v>
      </c>
    </row>
    <row r="6052" spans="1:7" x14ac:dyDescent="0.25">
      <c r="A6052" t="s">
        <v>11751</v>
      </c>
      <c r="B6052">
        <v>43368</v>
      </c>
      <c r="C6052">
        <v>4305.05</v>
      </c>
      <c r="D6052" t="s">
        <v>5363</v>
      </c>
      <c r="E6052">
        <v>1970713702</v>
      </c>
      <c r="F6052" t="s">
        <v>5364</v>
      </c>
      <c r="G6052">
        <v>10</v>
      </c>
    </row>
    <row r="6053" spans="1:7" x14ac:dyDescent="0.25">
      <c r="A6053" t="s">
        <v>11752</v>
      </c>
      <c r="B6053">
        <v>43368</v>
      </c>
      <c r="C6053">
        <v>5551.16</v>
      </c>
      <c r="D6053" t="s">
        <v>5679</v>
      </c>
      <c r="E6053">
        <v>4871859017</v>
      </c>
      <c r="F6053" t="s">
        <v>5680</v>
      </c>
      <c r="G6053">
        <v>70</v>
      </c>
    </row>
    <row r="6054" spans="1:7" x14ac:dyDescent="0.25">
      <c r="A6054" t="s">
        <v>11753</v>
      </c>
      <c r="B6054">
        <v>43368</v>
      </c>
      <c r="C6054">
        <v>5097.79</v>
      </c>
      <c r="D6054" t="s">
        <v>6494</v>
      </c>
      <c r="E6054">
        <v>7773080929</v>
      </c>
      <c r="F6054" t="s">
        <v>6495</v>
      </c>
      <c r="G6054">
        <v>75</v>
      </c>
    </row>
    <row r="6055" spans="1:7" x14ac:dyDescent="0.25">
      <c r="A6055" t="s">
        <v>11754</v>
      </c>
      <c r="B6055">
        <v>43368</v>
      </c>
      <c r="C6055">
        <v>10408.209999999999</v>
      </c>
      <c r="D6055" t="s">
        <v>5770</v>
      </c>
      <c r="E6055">
        <v>1399192635</v>
      </c>
      <c r="F6055" t="s">
        <v>5771</v>
      </c>
      <c r="G6055">
        <v>61</v>
      </c>
    </row>
    <row r="6056" spans="1:7" x14ac:dyDescent="0.25">
      <c r="A6056" t="s">
        <v>11755</v>
      </c>
      <c r="B6056">
        <v>43368</v>
      </c>
      <c r="C6056">
        <v>3047.24</v>
      </c>
      <c r="D6056" t="s">
        <v>5605</v>
      </c>
      <c r="E6056">
        <v>4822548769</v>
      </c>
      <c r="F6056" t="s">
        <v>5606</v>
      </c>
      <c r="G6056">
        <v>59</v>
      </c>
    </row>
    <row r="6057" spans="1:7" x14ac:dyDescent="0.25">
      <c r="A6057" t="s">
        <v>11756</v>
      </c>
      <c r="B6057">
        <v>43368</v>
      </c>
      <c r="C6057">
        <v>1547.48</v>
      </c>
      <c r="D6057" t="s">
        <v>5510</v>
      </c>
      <c r="E6057">
        <v>4258201559</v>
      </c>
      <c r="F6057" t="s">
        <v>5511</v>
      </c>
      <c r="G6057">
        <v>43</v>
      </c>
    </row>
    <row r="6058" spans="1:7" x14ac:dyDescent="0.25">
      <c r="A6058" t="s">
        <v>11757</v>
      </c>
      <c r="B6058">
        <v>43368</v>
      </c>
      <c r="C6058">
        <v>9033.9</v>
      </c>
      <c r="D6058" t="s">
        <v>5497</v>
      </c>
      <c r="E6058">
        <v>8403901663</v>
      </c>
      <c r="F6058" t="s">
        <v>5498</v>
      </c>
      <c r="G6058">
        <v>4</v>
      </c>
    </row>
    <row r="6059" spans="1:7" x14ac:dyDescent="0.25">
      <c r="A6059" t="s">
        <v>11758</v>
      </c>
      <c r="B6059">
        <v>43368</v>
      </c>
      <c r="C6059">
        <v>7904.26</v>
      </c>
      <c r="D6059" t="s">
        <v>5366</v>
      </c>
      <c r="E6059">
        <v>6078669299</v>
      </c>
      <c r="F6059" t="s">
        <v>5367</v>
      </c>
      <c r="G6059">
        <v>58</v>
      </c>
    </row>
    <row r="6060" spans="1:7" x14ac:dyDescent="0.25">
      <c r="A6060" t="s">
        <v>11759</v>
      </c>
      <c r="B6060">
        <v>43368</v>
      </c>
      <c r="C6060">
        <v>11675.78</v>
      </c>
      <c r="D6060" t="s">
        <v>5474</v>
      </c>
      <c r="E6060">
        <v>3001744989</v>
      </c>
      <c r="F6060" t="s">
        <v>5475</v>
      </c>
      <c r="G6060">
        <v>73</v>
      </c>
    </row>
    <row r="6061" spans="1:7" x14ac:dyDescent="0.25">
      <c r="A6061" t="s">
        <v>11760</v>
      </c>
      <c r="B6061">
        <v>43368</v>
      </c>
      <c r="C6061">
        <v>8830.630000000001</v>
      </c>
      <c r="D6061" t="s">
        <v>5493</v>
      </c>
      <c r="E6061">
        <v>3038419838</v>
      </c>
      <c r="F6061" t="s">
        <v>5494</v>
      </c>
      <c r="G6061">
        <v>52</v>
      </c>
    </row>
    <row r="6062" spans="1:7" x14ac:dyDescent="0.25">
      <c r="A6062" t="s">
        <v>11761</v>
      </c>
      <c r="B6062">
        <v>43368</v>
      </c>
      <c r="C6062">
        <v>4294.91</v>
      </c>
      <c r="D6062" t="s">
        <v>5336</v>
      </c>
      <c r="E6062">
        <v>4032944421</v>
      </c>
      <c r="F6062" t="s">
        <v>5337</v>
      </c>
      <c r="G6062">
        <v>28</v>
      </c>
    </row>
    <row r="6063" spans="1:7" x14ac:dyDescent="0.25">
      <c r="A6063" t="s">
        <v>11762</v>
      </c>
      <c r="B6063">
        <v>43368</v>
      </c>
      <c r="C6063">
        <v>4493.7</v>
      </c>
      <c r="D6063" t="s">
        <v>5826</v>
      </c>
      <c r="E6063">
        <v>5435925234</v>
      </c>
      <c r="F6063" t="s">
        <v>5827</v>
      </c>
      <c r="G6063">
        <v>44</v>
      </c>
    </row>
    <row r="6064" spans="1:7" x14ac:dyDescent="0.25">
      <c r="A6064" t="s">
        <v>11763</v>
      </c>
      <c r="B6064">
        <v>43368</v>
      </c>
      <c r="C6064">
        <v>8416.76</v>
      </c>
      <c r="D6064" t="s">
        <v>5467</v>
      </c>
      <c r="E6064">
        <v>1082264497</v>
      </c>
      <c r="F6064" t="s">
        <v>5468</v>
      </c>
      <c r="G6064">
        <v>52</v>
      </c>
    </row>
    <row r="6065" spans="1:7" x14ac:dyDescent="0.25">
      <c r="A6065" t="s">
        <v>11764</v>
      </c>
      <c r="B6065">
        <v>43368</v>
      </c>
      <c r="C6065">
        <v>10802.97</v>
      </c>
      <c r="D6065" t="s">
        <v>5366</v>
      </c>
      <c r="E6065">
        <v>6078669299</v>
      </c>
      <c r="F6065" t="s">
        <v>5367</v>
      </c>
      <c r="G6065">
        <v>28</v>
      </c>
    </row>
    <row r="6066" spans="1:7" x14ac:dyDescent="0.25">
      <c r="A6066" t="s">
        <v>11765</v>
      </c>
      <c r="B6066">
        <v>43368</v>
      </c>
      <c r="C6066">
        <v>5493.18</v>
      </c>
      <c r="D6066" t="s">
        <v>5398</v>
      </c>
      <c r="E6066">
        <v>7483771768</v>
      </c>
      <c r="F6066" t="s">
        <v>5399</v>
      </c>
      <c r="G6066">
        <v>48</v>
      </c>
    </row>
    <row r="6067" spans="1:7" x14ac:dyDescent="0.25">
      <c r="A6067" t="s">
        <v>11766</v>
      </c>
      <c r="B6067">
        <v>43368</v>
      </c>
      <c r="C6067">
        <v>11397.55</v>
      </c>
      <c r="D6067" t="s">
        <v>5622</v>
      </c>
      <c r="E6067">
        <v>8087492139</v>
      </c>
      <c r="F6067" t="s">
        <v>5623</v>
      </c>
      <c r="G6067">
        <v>69</v>
      </c>
    </row>
    <row r="6068" spans="1:7" x14ac:dyDescent="0.25">
      <c r="A6068" t="s">
        <v>11767</v>
      </c>
      <c r="B6068">
        <v>43368</v>
      </c>
      <c r="C6068">
        <v>11020.84</v>
      </c>
      <c r="D6068" t="s">
        <v>5363</v>
      </c>
      <c r="E6068">
        <v>1970713702</v>
      </c>
      <c r="F6068" t="s">
        <v>5364</v>
      </c>
      <c r="G6068">
        <v>21</v>
      </c>
    </row>
    <row r="6069" spans="1:7" x14ac:dyDescent="0.25">
      <c r="A6069" t="s">
        <v>11768</v>
      </c>
      <c r="B6069">
        <v>43368</v>
      </c>
      <c r="C6069">
        <v>8770.16</v>
      </c>
      <c r="D6069" t="s">
        <v>6564</v>
      </c>
      <c r="E6069">
        <v>8183666651</v>
      </c>
      <c r="F6069" t="s">
        <v>6565</v>
      </c>
      <c r="G6069">
        <v>43</v>
      </c>
    </row>
    <row r="6070" spans="1:7" x14ac:dyDescent="0.25">
      <c r="A6070" t="s">
        <v>11769</v>
      </c>
      <c r="B6070">
        <v>43368</v>
      </c>
      <c r="C6070">
        <v>4541.93</v>
      </c>
      <c r="D6070" t="s">
        <v>5635</v>
      </c>
      <c r="E6070">
        <v>8304963107</v>
      </c>
      <c r="F6070" t="s">
        <v>5636</v>
      </c>
      <c r="G6070">
        <v>18</v>
      </c>
    </row>
    <row r="6071" spans="1:7" x14ac:dyDescent="0.25">
      <c r="A6071" t="s">
        <v>11770</v>
      </c>
      <c r="B6071">
        <v>43368</v>
      </c>
      <c r="C6071">
        <v>4369.6900000000005</v>
      </c>
      <c r="D6071" t="s">
        <v>5819</v>
      </c>
      <c r="E6071">
        <v>1215731785</v>
      </c>
      <c r="F6071" t="s">
        <v>5820</v>
      </c>
      <c r="G6071">
        <v>52</v>
      </c>
    </row>
    <row r="6072" spans="1:7" x14ac:dyDescent="0.25">
      <c r="A6072" t="s">
        <v>11771</v>
      </c>
      <c r="B6072">
        <v>43368</v>
      </c>
      <c r="C6072">
        <v>3072.45</v>
      </c>
      <c r="D6072" t="s">
        <v>5619</v>
      </c>
      <c r="E6072">
        <v>4774030859</v>
      </c>
      <c r="F6072" t="s">
        <v>5620</v>
      </c>
      <c r="G6072">
        <v>64</v>
      </c>
    </row>
    <row r="6073" spans="1:7" x14ac:dyDescent="0.25">
      <c r="A6073" t="s">
        <v>11772</v>
      </c>
      <c r="B6073">
        <v>43369</v>
      </c>
      <c r="C6073">
        <v>7630.67</v>
      </c>
      <c r="D6073" t="s">
        <v>5459</v>
      </c>
      <c r="E6073">
        <v>9171104073</v>
      </c>
      <c r="F6073" t="s">
        <v>5460</v>
      </c>
      <c r="G6073">
        <v>2</v>
      </c>
    </row>
    <row r="6074" spans="1:7" x14ac:dyDescent="0.25">
      <c r="A6074" t="s">
        <v>11773</v>
      </c>
      <c r="B6074">
        <v>43369</v>
      </c>
      <c r="C6074">
        <v>4728.1900000000005</v>
      </c>
      <c r="D6074" t="s">
        <v>6182</v>
      </c>
      <c r="E6074">
        <v>5919358867</v>
      </c>
      <c r="F6074" t="s">
        <v>6183</v>
      </c>
      <c r="G6074">
        <v>69</v>
      </c>
    </row>
    <row r="6075" spans="1:7" x14ac:dyDescent="0.25">
      <c r="A6075" t="s">
        <v>11774</v>
      </c>
      <c r="B6075">
        <v>43369</v>
      </c>
      <c r="C6075">
        <v>4212.8500000000004</v>
      </c>
      <c r="D6075" t="s">
        <v>5538</v>
      </c>
      <c r="E6075">
        <v>1278449237</v>
      </c>
      <c r="F6075" t="s">
        <v>5539</v>
      </c>
      <c r="G6075">
        <v>15</v>
      </c>
    </row>
    <row r="6076" spans="1:7" x14ac:dyDescent="0.25">
      <c r="A6076" t="s">
        <v>11775</v>
      </c>
      <c r="B6076">
        <v>43369</v>
      </c>
      <c r="C6076">
        <v>4393.54</v>
      </c>
      <c r="D6076" t="s">
        <v>5420</v>
      </c>
      <c r="E6076">
        <v>6021131290</v>
      </c>
      <c r="F6076" t="s">
        <v>5421</v>
      </c>
      <c r="G6076">
        <v>70</v>
      </c>
    </row>
    <row r="6077" spans="1:7" x14ac:dyDescent="0.25">
      <c r="A6077" t="s">
        <v>11776</v>
      </c>
      <c r="B6077">
        <v>43369</v>
      </c>
      <c r="C6077">
        <v>6382.62</v>
      </c>
      <c r="D6077" t="s">
        <v>5569</v>
      </c>
      <c r="E6077">
        <v>6841799063</v>
      </c>
      <c r="F6077" t="s">
        <v>5570</v>
      </c>
      <c r="G6077">
        <v>56</v>
      </c>
    </row>
    <row r="6078" spans="1:7" x14ac:dyDescent="0.25">
      <c r="A6078" t="s">
        <v>11777</v>
      </c>
      <c r="B6078">
        <v>43369</v>
      </c>
      <c r="C6078">
        <v>4123.43</v>
      </c>
      <c r="D6078" t="s">
        <v>5459</v>
      </c>
      <c r="E6078">
        <v>9171104073</v>
      </c>
      <c r="F6078" t="s">
        <v>5460</v>
      </c>
      <c r="G6078">
        <v>26</v>
      </c>
    </row>
    <row r="6079" spans="1:7" x14ac:dyDescent="0.25">
      <c r="A6079" t="s">
        <v>11778</v>
      </c>
      <c r="B6079">
        <v>43369</v>
      </c>
      <c r="C6079">
        <v>9462.17</v>
      </c>
      <c r="D6079" t="s">
        <v>5581</v>
      </c>
      <c r="E6079">
        <v>5196995387</v>
      </c>
      <c r="F6079" t="s">
        <v>5582</v>
      </c>
      <c r="G6079">
        <v>44</v>
      </c>
    </row>
    <row r="6080" spans="1:7" x14ac:dyDescent="0.25">
      <c r="A6080" t="s">
        <v>11779</v>
      </c>
      <c r="B6080">
        <v>43369</v>
      </c>
      <c r="C6080">
        <v>10528.15</v>
      </c>
      <c r="D6080" t="s">
        <v>5837</v>
      </c>
      <c r="E6080">
        <v>6832003318</v>
      </c>
      <c r="F6080" t="s">
        <v>5838</v>
      </c>
      <c r="G6080">
        <v>73</v>
      </c>
    </row>
    <row r="6081" spans="1:7" x14ac:dyDescent="0.25">
      <c r="A6081" t="s">
        <v>11780</v>
      </c>
      <c r="B6081">
        <v>43369</v>
      </c>
      <c r="C6081">
        <v>4187.5200000000004</v>
      </c>
      <c r="D6081" t="s">
        <v>7116</v>
      </c>
      <c r="E6081">
        <v>7934610433</v>
      </c>
      <c r="F6081" t="s">
        <v>7117</v>
      </c>
      <c r="G6081">
        <v>40</v>
      </c>
    </row>
    <row r="6082" spans="1:7" x14ac:dyDescent="0.25">
      <c r="A6082" t="s">
        <v>11781</v>
      </c>
      <c r="B6082">
        <v>43369</v>
      </c>
      <c r="C6082">
        <v>2881.44</v>
      </c>
      <c r="D6082" t="s">
        <v>5569</v>
      </c>
      <c r="E6082">
        <v>6841799063</v>
      </c>
      <c r="F6082" t="s">
        <v>5570</v>
      </c>
      <c r="G6082">
        <v>74</v>
      </c>
    </row>
    <row r="6083" spans="1:7" x14ac:dyDescent="0.25">
      <c r="A6083" t="s">
        <v>11782</v>
      </c>
      <c r="B6083">
        <v>43369</v>
      </c>
      <c r="C6083">
        <v>9922.2000000000007</v>
      </c>
      <c r="D6083" t="s">
        <v>5726</v>
      </c>
      <c r="E6083">
        <v>4279435431</v>
      </c>
      <c r="F6083" t="s">
        <v>5727</v>
      </c>
      <c r="G6083">
        <v>36</v>
      </c>
    </row>
    <row r="6084" spans="1:7" x14ac:dyDescent="0.25">
      <c r="A6084" t="s">
        <v>11783</v>
      </c>
      <c r="B6084">
        <v>43369</v>
      </c>
      <c r="C6084">
        <v>5065.96</v>
      </c>
      <c r="D6084" t="s">
        <v>5420</v>
      </c>
      <c r="E6084">
        <v>6021131290</v>
      </c>
      <c r="F6084" t="s">
        <v>5421</v>
      </c>
      <c r="G6084">
        <v>4</v>
      </c>
    </row>
    <row r="6085" spans="1:7" x14ac:dyDescent="0.25">
      <c r="A6085" t="s">
        <v>11784</v>
      </c>
      <c r="B6085">
        <v>43369</v>
      </c>
      <c r="C6085">
        <v>9087.85</v>
      </c>
      <c r="D6085" t="s">
        <v>5406</v>
      </c>
      <c r="E6085">
        <v>6771299651</v>
      </c>
      <c r="F6085" t="s">
        <v>5407</v>
      </c>
      <c r="G6085">
        <v>11</v>
      </c>
    </row>
    <row r="6086" spans="1:7" x14ac:dyDescent="0.25">
      <c r="A6086" t="s">
        <v>11785</v>
      </c>
      <c r="B6086">
        <v>43369</v>
      </c>
      <c r="C6086">
        <v>3042.88</v>
      </c>
      <c r="D6086" t="s">
        <v>5467</v>
      </c>
      <c r="E6086">
        <v>1082264497</v>
      </c>
      <c r="F6086" t="s">
        <v>5468</v>
      </c>
      <c r="G6086">
        <v>10</v>
      </c>
    </row>
    <row r="6087" spans="1:7" x14ac:dyDescent="0.25">
      <c r="A6087" t="s">
        <v>11786</v>
      </c>
      <c r="B6087">
        <v>43369</v>
      </c>
      <c r="C6087">
        <v>6871.3</v>
      </c>
      <c r="D6087" t="s">
        <v>5459</v>
      </c>
      <c r="E6087">
        <v>9171104073</v>
      </c>
      <c r="F6087" t="s">
        <v>5460</v>
      </c>
      <c r="G6087">
        <v>9</v>
      </c>
    </row>
    <row r="6088" spans="1:7" x14ac:dyDescent="0.25">
      <c r="A6088" t="s">
        <v>11787</v>
      </c>
      <c r="B6088">
        <v>43369</v>
      </c>
      <c r="C6088">
        <v>8556.33</v>
      </c>
      <c r="D6088" t="s">
        <v>5497</v>
      </c>
      <c r="E6088">
        <v>8403901663</v>
      </c>
      <c r="F6088" t="s">
        <v>5498</v>
      </c>
      <c r="G6088">
        <v>32</v>
      </c>
    </row>
    <row r="6089" spans="1:7" x14ac:dyDescent="0.25">
      <c r="A6089" t="s">
        <v>11788</v>
      </c>
      <c r="B6089">
        <v>43369</v>
      </c>
      <c r="C6089">
        <v>8889.9599999999991</v>
      </c>
      <c r="D6089" t="s">
        <v>6359</v>
      </c>
      <c r="E6089">
        <v>1596868697</v>
      </c>
      <c r="F6089" t="s">
        <v>6360</v>
      </c>
      <c r="G6089">
        <v>41</v>
      </c>
    </row>
    <row r="6090" spans="1:7" x14ac:dyDescent="0.25">
      <c r="A6090" t="s">
        <v>11789</v>
      </c>
      <c r="B6090">
        <v>43369</v>
      </c>
      <c r="C6090">
        <v>9913.24</v>
      </c>
      <c r="D6090" t="s">
        <v>5372</v>
      </c>
      <c r="E6090">
        <v>6666160135</v>
      </c>
      <c r="F6090" t="s">
        <v>5373</v>
      </c>
      <c r="G6090">
        <v>75</v>
      </c>
    </row>
    <row r="6091" spans="1:7" x14ac:dyDescent="0.25">
      <c r="A6091" t="s">
        <v>11790</v>
      </c>
      <c r="B6091">
        <v>43369</v>
      </c>
      <c r="C6091">
        <v>11719.93</v>
      </c>
      <c r="D6091" t="s">
        <v>5360</v>
      </c>
      <c r="E6091">
        <v>5529134109</v>
      </c>
      <c r="F6091" t="s">
        <v>5361</v>
      </c>
      <c r="G6091">
        <v>4</v>
      </c>
    </row>
    <row r="6092" spans="1:7" x14ac:dyDescent="0.25">
      <c r="A6092" t="s">
        <v>11791</v>
      </c>
      <c r="B6092">
        <v>43369</v>
      </c>
      <c r="C6092">
        <v>6253.84</v>
      </c>
      <c r="D6092" t="s">
        <v>6512</v>
      </c>
      <c r="E6092">
        <v>7213578488</v>
      </c>
      <c r="F6092" t="s">
        <v>6513</v>
      </c>
      <c r="G6092">
        <v>73</v>
      </c>
    </row>
    <row r="6093" spans="1:7" x14ac:dyDescent="0.25">
      <c r="A6093" t="s">
        <v>11792</v>
      </c>
      <c r="B6093">
        <v>43369</v>
      </c>
      <c r="C6093">
        <v>4132.28</v>
      </c>
      <c r="D6093" t="s">
        <v>5471</v>
      </c>
      <c r="E6093">
        <v>1331319863</v>
      </c>
      <c r="F6093" t="s">
        <v>5472</v>
      </c>
      <c r="G6093">
        <v>58</v>
      </c>
    </row>
    <row r="6094" spans="1:7" x14ac:dyDescent="0.25">
      <c r="A6094" t="s">
        <v>11793</v>
      </c>
      <c r="B6094">
        <v>43369</v>
      </c>
      <c r="C6094">
        <v>9235.76</v>
      </c>
      <c r="D6094" t="s">
        <v>5796</v>
      </c>
      <c r="E6094">
        <v>9558587695</v>
      </c>
      <c r="F6094" t="s">
        <v>5797</v>
      </c>
      <c r="G6094">
        <v>61</v>
      </c>
    </row>
    <row r="6095" spans="1:7" x14ac:dyDescent="0.25">
      <c r="A6095" t="s">
        <v>11794</v>
      </c>
      <c r="B6095">
        <v>43369</v>
      </c>
      <c r="C6095">
        <v>10772.51</v>
      </c>
      <c r="D6095" t="s">
        <v>5444</v>
      </c>
      <c r="E6095">
        <v>2203325802</v>
      </c>
      <c r="F6095" t="s">
        <v>5445</v>
      </c>
      <c r="G6095">
        <v>12</v>
      </c>
    </row>
    <row r="6096" spans="1:7" x14ac:dyDescent="0.25">
      <c r="A6096" t="s">
        <v>11795</v>
      </c>
      <c r="B6096">
        <v>43369</v>
      </c>
      <c r="C6096">
        <v>5290.71</v>
      </c>
      <c r="D6096" t="s">
        <v>5480</v>
      </c>
      <c r="E6096">
        <v>3519639870</v>
      </c>
      <c r="F6096" t="s">
        <v>5481</v>
      </c>
      <c r="G6096">
        <v>51</v>
      </c>
    </row>
    <row r="6097" spans="1:7" x14ac:dyDescent="0.25">
      <c r="A6097" t="s">
        <v>11796</v>
      </c>
      <c r="B6097">
        <v>43369</v>
      </c>
      <c r="C6097">
        <v>9287.9700000000012</v>
      </c>
      <c r="D6097" t="s">
        <v>5467</v>
      </c>
      <c r="E6097">
        <v>1082264497</v>
      </c>
      <c r="F6097" t="s">
        <v>5468</v>
      </c>
      <c r="G6097">
        <v>18</v>
      </c>
    </row>
    <row r="6098" spans="1:7" x14ac:dyDescent="0.25">
      <c r="A6098" t="s">
        <v>11797</v>
      </c>
      <c r="B6098">
        <v>43369</v>
      </c>
      <c r="C6098">
        <v>10631.68</v>
      </c>
      <c r="D6098" t="s">
        <v>5562</v>
      </c>
      <c r="E6098">
        <v>9568318151</v>
      </c>
      <c r="F6098" t="s">
        <v>5563</v>
      </c>
      <c r="G6098">
        <v>56</v>
      </c>
    </row>
    <row r="6099" spans="1:7" x14ac:dyDescent="0.25">
      <c r="A6099" t="s">
        <v>11798</v>
      </c>
      <c r="B6099">
        <v>43369</v>
      </c>
      <c r="C6099">
        <v>12215.27</v>
      </c>
      <c r="D6099" t="s">
        <v>5493</v>
      </c>
      <c r="E6099">
        <v>3038419838</v>
      </c>
      <c r="F6099" t="s">
        <v>5494</v>
      </c>
      <c r="G6099">
        <v>11</v>
      </c>
    </row>
    <row r="6100" spans="1:7" x14ac:dyDescent="0.25">
      <c r="A6100" t="s">
        <v>11799</v>
      </c>
      <c r="B6100">
        <v>43370</v>
      </c>
      <c r="C6100">
        <v>3720.11</v>
      </c>
      <c r="D6100" t="s">
        <v>5584</v>
      </c>
      <c r="E6100">
        <v>5554884457</v>
      </c>
      <c r="F6100" t="s">
        <v>5585</v>
      </c>
      <c r="G6100">
        <v>55</v>
      </c>
    </row>
    <row r="6101" spans="1:7" x14ac:dyDescent="0.25">
      <c r="A6101" t="s">
        <v>11800</v>
      </c>
      <c r="B6101">
        <v>43370</v>
      </c>
      <c r="C6101">
        <v>4035.84</v>
      </c>
      <c r="D6101" t="s">
        <v>5635</v>
      </c>
      <c r="E6101">
        <v>8304963107</v>
      </c>
      <c r="F6101" t="s">
        <v>5636</v>
      </c>
      <c r="G6101">
        <v>4</v>
      </c>
    </row>
    <row r="6102" spans="1:7" x14ac:dyDescent="0.25">
      <c r="A6102" t="s">
        <v>11801</v>
      </c>
      <c r="B6102">
        <v>43370</v>
      </c>
      <c r="C6102">
        <v>8531.630000000001</v>
      </c>
      <c r="D6102" t="s">
        <v>5535</v>
      </c>
      <c r="E6102">
        <v>9632816261</v>
      </c>
      <c r="F6102" t="s">
        <v>5536</v>
      </c>
      <c r="G6102">
        <v>15</v>
      </c>
    </row>
    <row r="6103" spans="1:7" x14ac:dyDescent="0.25">
      <c r="A6103" t="s">
        <v>11802</v>
      </c>
      <c r="B6103">
        <v>43370</v>
      </c>
      <c r="C6103">
        <v>5661.6900000000005</v>
      </c>
      <c r="D6103" t="s">
        <v>5360</v>
      </c>
      <c r="E6103">
        <v>5529134109</v>
      </c>
      <c r="F6103" t="s">
        <v>5361</v>
      </c>
      <c r="G6103">
        <v>75</v>
      </c>
    </row>
    <row r="6104" spans="1:7" x14ac:dyDescent="0.25">
      <c r="A6104" t="s">
        <v>11803</v>
      </c>
      <c r="B6104">
        <v>43370</v>
      </c>
      <c r="C6104">
        <v>8952.23</v>
      </c>
      <c r="D6104" t="s">
        <v>5375</v>
      </c>
      <c r="E6104">
        <v>6839948209</v>
      </c>
      <c r="F6104" t="s">
        <v>5376</v>
      </c>
      <c r="G6104">
        <v>69</v>
      </c>
    </row>
    <row r="6105" spans="1:7" x14ac:dyDescent="0.25">
      <c r="A6105" t="s">
        <v>11804</v>
      </c>
      <c r="B6105">
        <v>43370</v>
      </c>
      <c r="C6105">
        <v>3554.61</v>
      </c>
      <c r="D6105" t="s">
        <v>6282</v>
      </c>
      <c r="E6105">
        <v>9965083272</v>
      </c>
      <c r="F6105" t="s">
        <v>6283</v>
      </c>
      <c r="G6105">
        <v>4</v>
      </c>
    </row>
    <row r="6106" spans="1:7" x14ac:dyDescent="0.25">
      <c r="A6106" t="s">
        <v>11805</v>
      </c>
      <c r="B6106">
        <v>43370</v>
      </c>
      <c r="C6106">
        <v>3906.88</v>
      </c>
      <c r="D6106" t="s">
        <v>6112</v>
      </c>
      <c r="E6106">
        <v>6715731528</v>
      </c>
      <c r="F6106" t="s">
        <v>6113</v>
      </c>
      <c r="G6106">
        <v>75</v>
      </c>
    </row>
    <row r="6107" spans="1:7" x14ac:dyDescent="0.25">
      <c r="A6107" t="s">
        <v>11806</v>
      </c>
      <c r="B6107">
        <v>43370</v>
      </c>
      <c r="C6107">
        <v>6538.81</v>
      </c>
      <c r="D6107" t="s">
        <v>5467</v>
      </c>
      <c r="E6107">
        <v>1082264497</v>
      </c>
      <c r="F6107" t="s">
        <v>5468</v>
      </c>
      <c r="G6107">
        <v>21</v>
      </c>
    </row>
    <row r="6108" spans="1:7" x14ac:dyDescent="0.25">
      <c r="A6108" t="s">
        <v>11807</v>
      </c>
      <c r="B6108">
        <v>43370</v>
      </c>
      <c r="C6108">
        <v>4242.54</v>
      </c>
      <c r="D6108" t="s">
        <v>5581</v>
      </c>
      <c r="E6108">
        <v>5196995387</v>
      </c>
      <c r="F6108" t="s">
        <v>5582</v>
      </c>
      <c r="G6108">
        <v>73</v>
      </c>
    </row>
    <row r="6109" spans="1:7" x14ac:dyDescent="0.25">
      <c r="A6109" t="s">
        <v>11808</v>
      </c>
      <c r="B6109">
        <v>43370</v>
      </c>
      <c r="C6109">
        <v>9435.5</v>
      </c>
      <c r="D6109" t="s">
        <v>5497</v>
      </c>
      <c r="E6109">
        <v>8403901663</v>
      </c>
      <c r="F6109" t="s">
        <v>5498</v>
      </c>
      <c r="G6109">
        <v>48</v>
      </c>
    </row>
    <row r="6110" spans="1:7" x14ac:dyDescent="0.25">
      <c r="A6110" t="s">
        <v>11809</v>
      </c>
      <c r="B6110">
        <v>43370</v>
      </c>
      <c r="C6110">
        <v>7240.4699999999993</v>
      </c>
      <c r="D6110" t="s">
        <v>7495</v>
      </c>
      <c r="E6110">
        <v>6026106059</v>
      </c>
      <c r="F6110" t="s">
        <v>7496</v>
      </c>
      <c r="G6110">
        <v>69</v>
      </c>
    </row>
    <row r="6111" spans="1:7" x14ac:dyDescent="0.25">
      <c r="A6111" t="s">
        <v>11810</v>
      </c>
      <c r="B6111">
        <v>43370</v>
      </c>
      <c r="C6111">
        <v>6103.9400000000005</v>
      </c>
      <c r="D6111" t="s">
        <v>5581</v>
      </c>
      <c r="E6111">
        <v>5196995387</v>
      </c>
      <c r="F6111" t="s">
        <v>5582</v>
      </c>
      <c r="G6111">
        <v>52</v>
      </c>
    </row>
    <row r="6112" spans="1:7" x14ac:dyDescent="0.25">
      <c r="A6112" t="s">
        <v>11811</v>
      </c>
      <c r="B6112">
        <v>43371</v>
      </c>
      <c r="C6112">
        <v>9335.17</v>
      </c>
      <c r="D6112" t="s">
        <v>5369</v>
      </c>
      <c r="E6112">
        <v>1942155336</v>
      </c>
      <c r="F6112" t="s">
        <v>5370</v>
      </c>
      <c r="G6112">
        <v>54</v>
      </c>
    </row>
    <row r="6113" spans="1:7" x14ac:dyDescent="0.25">
      <c r="A6113" t="s">
        <v>11812</v>
      </c>
      <c r="B6113">
        <v>43371</v>
      </c>
      <c r="C6113">
        <v>9046.9399999999987</v>
      </c>
      <c r="D6113" t="s">
        <v>5619</v>
      </c>
      <c r="E6113">
        <v>4774030859</v>
      </c>
      <c r="F6113" t="s">
        <v>5620</v>
      </c>
      <c r="G6113">
        <v>73</v>
      </c>
    </row>
    <row r="6114" spans="1:7" x14ac:dyDescent="0.25">
      <c r="A6114" t="s">
        <v>11813</v>
      </c>
      <c r="B6114">
        <v>43371</v>
      </c>
      <c r="C6114">
        <v>5412.67</v>
      </c>
      <c r="D6114" t="s">
        <v>5528</v>
      </c>
      <c r="E6114">
        <v>1235618312</v>
      </c>
      <c r="F6114" t="s">
        <v>5529</v>
      </c>
      <c r="G6114">
        <v>73</v>
      </c>
    </row>
    <row r="6115" spans="1:7" x14ac:dyDescent="0.25">
      <c r="A6115" t="s">
        <v>11814</v>
      </c>
      <c r="B6115">
        <v>43371</v>
      </c>
      <c r="C6115">
        <v>5059.3899999999994</v>
      </c>
      <c r="D6115" t="s">
        <v>5351</v>
      </c>
      <c r="E6115">
        <v>3419198424</v>
      </c>
      <c r="F6115" t="s">
        <v>5352</v>
      </c>
      <c r="G6115">
        <v>31</v>
      </c>
    </row>
    <row r="6116" spans="1:7" x14ac:dyDescent="0.25">
      <c r="A6116" t="s">
        <v>11815</v>
      </c>
      <c r="B6116">
        <v>43371</v>
      </c>
      <c r="C6116">
        <v>2704.85</v>
      </c>
      <c r="D6116" t="s">
        <v>6036</v>
      </c>
      <c r="E6116">
        <v>3033913603</v>
      </c>
      <c r="F6116" t="s">
        <v>6037</v>
      </c>
      <c r="G6116">
        <v>55</v>
      </c>
    </row>
    <row r="6117" spans="1:7" x14ac:dyDescent="0.25">
      <c r="A6117" t="s">
        <v>11816</v>
      </c>
      <c r="B6117">
        <v>43371</v>
      </c>
      <c r="C6117">
        <v>6137.87</v>
      </c>
      <c r="D6117" t="s">
        <v>5504</v>
      </c>
      <c r="E6117">
        <v>9755195292</v>
      </c>
      <c r="F6117" t="s">
        <v>5505</v>
      </c>
      <c r="G6117">
        <v>13</v>
      </c>
    </row>
    <row r="6118" spans="1:7" x14ac:dyDescent="0.25">
      <c r="A6118" t="s">
        <v>11817</v>
      </c>
      <c r="B6118">
        <v>43371</v>
      </c>
      <c r="C6118">
        <v>5521.75</v>
      </c>
      <c r="D6118" t="s">
        <v>5622</v>
      </c>
      <c r="E6118">
        <v>8087492139</v>
      </c>
      <c r="F6118" t="s">
        <v>5623</v>
      </c>
      <c r="G6118">
        <v>4</v>
      </c>
    </row>
    <row r="6119" spans="1:7" x14ac:dyDescent="0.25">
      <c r="A6119" t="s">
        <v>11818</v>
      </c>
      <c r="B6119">
        <v>43371</v>
      </c>
      <c r="C6119">
        <v>10762.42</v>
      </c>
      <c r="D6119" t="s">
        <v>5532</v>
      </c>
      <c r="E6119">
        <v>6102967755</v>
      </c>
      <c r="F6119" t="s">
        <v>5533</v>
      </c>
      <c r="G6119">
        <v>66</v>
      </c>
    </row>
    <row r="6120" spans="1:7" x14ac:dyDescent="0.25">
      <c r="A6120" t="s">
        <v>11819</v>
      </c>
      <c r="B6120">
        <v>43371</v>
      </c>
      <c r="C6120">
        <v>7473.94</v>
      </c>
      <c r="D6120" t="s">
        <v>7732</v>
      </c>
      <c r="E6120">
        <v>7021570781</v>
      </c>
      <c r="F6120" t="s">
        <v>7733</v>
      </c>
      <c r="G6120">
        <v>40</v>
      </c>
    </row>
    <row r="6121" spans="1:7" x14ac:dyDescent="0.25">
      <c r="A6121" t="s">
        <v>11820</v>
      </c>
      <c r="B6121">
        <v>43371</v>
      </c>
      <c r="C6121">
        <v>7211.99</v>
      </c>
      <c r="D6121" t="s">
        <v>5497</v>
      </c>
      <c r="E6121">
        <v>8403901663</v>
      </c>
      <c r="F6121" t="s">
        <v>5498</v>
      </c>
      <c r="G6121">
        <v>47</v>
      </c>
    </row>
    <row r="6122" spans="1:7" x14ac:dyDescent="0.25">
      <c r="A6122" t="s">
        <v>11821</v>
      </c>
      <c r="B6122">
        <v>43371</v>
      </c>
      <c r="C6122">
        <v>7825.12</v>
      </c>
      <c r="D6122" t="s">
        <v>5691</v>
      </c>
      <c r="E6122">
        <v>5765118388</v>
      </c>
      <c r="F6122" t="s">
        <v>5692</v>
      </c>
      <c r="G6122">
        <v>2</v>
      </c>
    </row>
    <row r="6123" spans="1:7" x14ac:dyDescent="0.25">
      <c r="A6123" t="s">
        <v>11822</v>
      </c>
      <c r="B6123">
        <v>43371</v>
      </c>
      <c r="C6123">
        <v>9822.81</v>
      </c>
      <c r="D6123" t="s">
        <v>5628</v>
      </c>
      <c r="E6123">
        <v>3831259172</v>
      </c>
      <c r="F6123" t="s">
        <v>5629</v>
      </c>
      <c r="G6123">
        <v>58</v>
      </c>
    </row>
    <row r="6124" spans="1:7" x14ac:dyDescent="0.25">
      <c r="A6124" t="s">
        <v>11823</v>
      </c>
      <c r="B6124">
        <v>43371</v>
      </c>
      <c r="C6124">
        <v>8331.0299999999988</v>
      </c>
      <c r="D6124" t="s">
        <v>5801</v>
      </c>
      <c r="E6124">
        <v>5878279823</v>
      </c>
      <c r="F6124" t="s">
        <v>5802</v>
      </c>
      <c r="G6124">
        <v>73</v>
      </c>
    </row>
    <row r="6125" spans="1:7" x14ac:dyDescent="0.25">
      <c r="A6125" t="s">
        <v>11824</v>
      </c>
      <c r="B6125">
        <v>43371</v>
      </c>
      <c r="C6125">
        <v>2527.5100000000002</v>
      </c>
      <c r="D6125" t="s">
        <v>5535</v>
      </c>
      <c r="E6125">
        <v>9632816261</v>
      </c>
      <c r="F6125" t="s">
        <v>5536</v>
      </c>
      <c r="G6125">
        <v>43</v>
      </c>
    </row>
    <row r="6126" spans="1:7" x14ac:dyDescent="0.25">
      <c r="A6126" t="s">
        <v>11825</v>
      </c>
      <c r="B6126">
        <v>43371</v>
      </c>
      <c r="C6126">
        <v>10565.95</v>
      </c>
      <c r="D6126" t="s">
        <v>5459</v>
      </c>
      <c r="E6126">
        <v>9171104073</v>
      </c>
      <c r="F6126" t="s">
        <v>5460</v>
      </c>
      <c r="G6126">
        <v>75</v>
      </c>
    </row>
    <row r="6127" spans="1:7" x14ac:dyDescent="0.25">
      <c r="A6127" t="s">
        <v>11826</v>
      </c>
      <c r="B6127">
        <v>43371</v>
      </c>
      <c r="C6127">
        <v>10307.619999999999</v>
      </c>
      <c r="D6127" t="s">
        <v>5348</v>
      </c>
      <c r="E6127">
        <v>8112677414</v>
      </c>
      <c r="F6127" t="s">
        <v>5349</v>
      </c>
      <c r="G6127">
        <v>27</v>
      </c>
    </row>
    <row r="6128" spans="1:7" x14ac:dyDescent="0.25">
      <c r="A6128" t="s">
        <v>11827</v>
      </c>
      <c r="B6128">
        <v>43371</v>
      </c>
      <c r="C6128">
        <v>9850.27</v>
      </c>
      <c r="D6128" t="s">
        <v>5447</v>
      </c>
      <c r="E6128">
        <v>2024340887</v>
      </c>
      <c r="F6128" t="s">
        <v>5448</v>
      </c>
      <c r="G6128">
        <v>52</v>
      </c>
    </row>
    <row r="6129" spans="1:7" x14ac:dyDescent="0.25">
      <c r="A6129" t="s">
        <v>11828</v>
      </c>
      <c r="B6129">
        <v>43371</v>
      </c>
      <c r="C6129">
        <v>9204.99</v>
      </c>
      <c r="D6129" t="s">
        <v>5598</v>
      </c>
      <c r="E6129">
        <v>4907008299</v>
      </c>
      <c r="F6129" t="s">
        <v>5599</v>
      </c>
      <c r="G6129">
        <v>52</v>
      </c>
    </row>
    <row r="6130" spans="1:7" x14ac:dyDescent="0.25">
      <c r="A6130" t="s">
        <v>11829</v>
      </c>
      <c r="B6130">
        <v>43371</v>
      </c>
      <c r="C6130">
        <v>6742.8</v>
      </c>
      <c r="D6130" t="s">
        <v>5739</v>
      </c>
      <c r="E6130">
        <v>5287558981</v>
      </c>
      <c r="F6130" t="s">
        <v>5740</v>
      </c>
      <c r="G6130">
        <v>36</v>
      </c>
    </row>
    <row r="6131" spans="1:7" x14ac:dyDescent="0.25">
      <c r="A6131" t="s">
        <v>11830</v>
      </c>
      <c r="B6131">
        <v>43371</v>
      </c>
      <c r="C6131">
        <v>5793.1900000000005</v>
      </c>
      <c r="D6131" t="s">
        <v>5805</v>
      </c>
      <c r="E6131">
        <v>6745398685</v>
      </c>
      <c r="F6131" t="s">
        <v>5806</v>
      </c>
      <c r="G6131">
        <v>51</v>
      </c>
    </row>
    <row r="6132" spans="1:7" x14ac:dyDescent="0.25">
      <c r="A6132" t="s">
        <v>11831</v>
      </c>
      <c r="B6132">
        <v>43371</v>
      </c>
      <c r="C6132">
        <v>7063.05</v>
      </c>
      <c r="D6132" t="s">
        <v>6016</v>
      </c>
      <c r="E6132">
        <v>1135471273</v>
      </c>
      <c r="F6132" t="s">
        <v>6017</v>
      </c>
      <c r="G6132">
        <v>51</v>
      </c>
    </row>
    <row r="6133" spans="1:7" x14ac:dyDescent="0.25">
      <c r="A6133" t="s">
        <v>11832</v>
      </c>
      <c r="B6133">
        <v>43371</v>
      </c>
      <c r="C6133">
        <v>10108.189999999999</v>
      </c>
      <c r="D6133" t="s">
        <v>5391</v>
      </c>
      <c r="E6133">
        <v>4791569838</v>
      </c>
      <c r="F6133" t="s">
        <v>5392</v>
      </c>
      <c r="G6133">
        <v>28</v>
      </c>
    </row>
    <row r="6134" spans="1:7" x14ac:dyDescent="0.25">
      <c r="A6134" t="s">
        <v>11833</v>
      </c>
      <c r="B6134">
        <v>43371</v>
      </c>
      <c r="C6134">
        <v>6076.26</v>
      </c>
      <c r="D6134" t="s">
        <v>6004</v>
      </c>
      <c r="E6134">
        <v>4047684983</v>
      </c>
      <c r="F6134" t="s">
        <v>6005</v>
      </c>
      <c r="G6134">
        <v>42</v>
      </c>
    </row>
    <row r="6135" spans="1:7" x14ac:dyDescent="0.25">
      <c r="A6135" t="s">
        <v>11834</v>
      </c>
      <c r="B6135">
        <v>43371</v>
      </c>
      <c r="C6135">
        <v>11384.07</v>
      </c>
      <c r="D6135" t="s">
        <v>5372</v>
      </c>
      <c r="E6135">
        <v>6666160135</v>
      </c>
      <c r="F6135" t="s">
        <v>5373</v>
      </c>
      <c r="G6135">
        <v>75</v>
      </c>
    </row>
    <row r="6136" spans="1:7" x14ac:dyDescent="0.25">
      <c r="A6136" t="s">
        <v>11835</v>
      </c>
      <c r="B6136">
        <v>43371</v>
      </c>
      <c r="C6136">
        <v>12573.85</v>
      </c>
      <c r="D6136" t="s">
        <v>5363</v>
      </c>
      <c r="E6136">
        <v>1970713702</v>
      </c>
      <c r="F6136" t="s">
        <v>5364</v>
      </c>
      <c r="G6136">
        <v>69</v>
      </c>
    </row>
    <row r="6137" spans="1:7" x14ac:dyDescent="0.25">
      <c r="A6137" t="s">
        <v>11836</v>
      </c>
      <c r="B6137">
        <v>43372</v>
      </c>
      <c r="C6137">
        <v>2428.75</v>
      </c>
      <c r="D6137" t="s">
        <v>5455</v>
      </c>
      <c r="E6137">
        <v>6764793810</v>
      </c>
      <c r="F6137" t="s">
        <v>5456</v>
      </c>
      <c r="G6137">
        <v>51</v>
      </c>
    </row>
    <row r="6138" spans="1:7" x14ac:dyDescent="0.25">
      <c r="A6138" t="s">
        <v>11837</v>
      </c>
      <c r="B6138">
        <v>43372</v>
      </c>
      <c r="C6138">
        <v>3588.85</v>
      </c>
      <c r="D6138" t="s">
        <v>5420</v>
      </c>
      <c r="E6138">
        <v>6021131290</v>
      </c>
      <c r="F6138" t="s">
        <v>5421</v>
      </c>
      <c r="G6138">
        <v>12</v>
      </c>
    </row>
    <row r="6139" spans="1:7" x14ac:dyDescent="0.25">
      <c r="A6139" t="s">
        <v>11838</v>
      </c>
      <c r="B6139">
        <v>43372</v>
      </c>
      <c r="C6139">
        <v>11074.98</v>
      </c>
      <c r="D6139" t="s">
        <v>5809</v>
      </c>
      <c r="E6139">
        <v>8872137629</v>
      </c>
      <c r="F6139" t="s">
        <v>5810</v>
      </c>
      <c r="G6139">
        <v>4</v>
      </c>
    </row>
    <row r="6140" spans="1:7" x14ac:dyDescent="0.25">
      <c r="A6140" t="s">
        <v>11839</v>
      </c>
      <c r="B6140">
        <v>43372</v>
      </c>
      <c r="C6140">
        <v>5166.25</v>
      </c>
      <c r="D6140" t="s">
        <v>5403</v>
      </c>
      <c r="E6140">
        <v>4077182265</v>
      </c>
      <c r="F6140" t="s">
        <v>5404</v>
      </c>
      <c r="G6140">
        <v>52</v>
      </c>
    </row>
    <row r="6141" spans="1:7" x14ac:dyDescent="0.25">
      <c r="A6141" t="s">
        <v>11840</v>
      </c>
      <c r="B6141">
        <v>43372</v>
      </c>
      <c r="C6141">
        <v>11327.01</v>
      </c>
      <c r="D6141" t="s">
        <v>5956</v>
      </c>
      <c r="E6141">
        <v>8498001344</v>
      </c>
      <c r="F6141" t="s">
        <v>5957</v>
      </c>
      <c r="G6141">
        <v>59</v>
      </c>
    </row>
    <row r="6142" spans="1:7" x14ac:dyDescent="0.25">
      <c r="A6142" t="s">
        <v>11841</v>
      </c>
      <c r="B6142">
        <v>43372</v>
      </c>
      <c r="C6142">
        <v>10137.529999999999</v>
      </c>
      <c r="D6142" t="s">
        <v>5395</v>
      </c>
      <c r="E6142">
        <v>2048600444</v>
      </c>
      <c r="F6142" t="s">
        <v>5396</v>
      </c>
      <c r="G6142">
        <v>42</v>
      </c>
    </row>
    <row r="6143" spans="1:7" x14ac:dyDescent="0.25">
      <c r="A6143" t="s">
        <v>11842</v>
      </c>
      <c r="B6143">
        <v>43372</v>
      </c>
      <c r="C6143">
        <v>3114.05</v>
      </c>
      <c r="D6143" t="s">
        <v>5403</v>
      </c>
      <c r="E6143">
        <v>4077182265</v>
      </c>
      <c r="F6143" t="s">
        <v>5404</v>
      </c>
      <c r="G6143">
        <v>75</v>
      </c>
    </row>
    <row r="6144" spans="1:7" x14ac:dyDescent="0.25">
      <c r="A6144" t="s">
        <v>11843</v>
      </c>
      <c r="B6144">
        <v>43372</v>
      </c>
      <c r="C6144">
        <v>2048.9</v>
      </c>
      <c r="D6144" t="s">
        <v>5420</v>
      </c>
      <c r="E6144">
        <v>6021131290</v>
      </c>
      <c r="F6144" t="s">
        <v>5421</v>
      </c>
      <c r="G6144">
        <v>18</v>
      </c>
    </row>
    <row r="6145" spans="1:7" x14ac:dyDescent="0.25">
      <c r="A6145" t="s">
        <v>11844</v>
      </c>
      <c r="B6145">
        <v>43372</v>
      </c>
      <c r="C6145">
        <v>11647.62</v>
      </c>
      <c r="D6145" t="s">
        <v>5366</v>
      </c>
      <c r="E6145">
        <v>6078669299</v>
      </c>
      <c r="F6145" t="s">
        <v>5367</v>
      </c>
      <c r="G6145">
        <v>47</v>
      </c>
    </row>
    <row r="6146" spans="1:7" x14ac:dyDescent="0.25">
      <c r="A6146" t="s">
        <v>11845</v>
      </c>
      <c r="B6146">
        <v>43372</v>
      </c>
      <c r="C6146">
        <v>12084.44</v>
      </c>
      <c r="D6146" t="s">
        <v>5420</v>
      </c>
      <c r="E6146">
        <v>6021131290</v>
      </c>
      <c r="F6146" t="s">
        <v>5421</v>
      </c>
      <c r="G6146">
        <v>65</v>
      </c>
    </row>
    <row r="6147" spans="1:7" x14ac:dyDescent="0.25">
      <c r="A6147" t="s">
        <v>11846</v>
      </c>
      <c r="B6147">
        <v>43372</v>
      </c>
      <c r="C6147">
        <v>7255.6</v>
      </c>
      <c r="D6147" t="s">
        <v>5753</v>
      </c>
      <c r="E6147">
        <v>2482094842</v>
      </c>
      <c r="F6147" t="s">
        <v>5754</v>
      </c>
      <c r="G6147">
        <v>46</v>
      </c>
    </row>
    <row r="6148" spans="1:7" x14ac:dyDescent="0.25">
      <c r="A6148" t="s">
        <v>11847</v>
      </c>
      <c r="B6148">
        <v>43372</v>
      </c>
      <c r="C6148">
        <v>3522.06</v>
      </c>
      <c r="D6148" t="s">
        <v>5535</v>
      </c>
      <c r="E6148">
        <v>9632816261</v>
      </c>
      <c r="F6148" t="s">
        <v>5536</v>
      </c>
      <c r="G6148">
        <v>40</v>
      </c>
    </row>
    <row r="6149" spans="1:7" x14ac:dyDescent="0.25">
      <c r="A6149" t="s">
        <v>11848</v>
      </c>
      <c r="B6149">
        <v>43372</v>
      </c>
      <c r="C6149">
        <v>4579.08</v>
      </c>
      <c r="D6149" t="s">
        <v>5679</v>
      </c>
      <c r="E6149">
        <v>4871859017</v>
      </c>
      <c r="F6149" t="s">
        <v>5680</v>
      </c>
      <c r="G6149">
        <v>50</v>
      </c>
    </row>
    <row r="6150" spans="1:7" x14ac:dyDescent="0.25">
      <c r="A6150" t="s">
        <v>11849</v>
      </c>
      <c r="B6150">
        <v>43372</v>
      </c>
      <c r="C6150">
        <v>6103.46</v>
      </c>
      <c r="D6150" t="s">
        <v>5391</v>
      </c>
      <c r="E6150">
        <v>4791569838</v>
      </c>
      <c r="F6150" t="s">
        <v>5392</v>
      </c>
      <c r="G6150">
        <v>42</v>
      </c>
    </row>
    <row r="6151" spans="1:7" x14ac:dyDescent="0.25">
      <c r="A6151" t="s">
        <v>11850</v>
      </c>
      <c r="B6151">
        <v>43372</v>
      </c>
      <c r="C6151">
        <v>4710.51</v>
      </c>
      <c r="D6151" t="s">
        <v>5366</v>
      </c>
      <c r="E6151">
        <v>6078669299</v>
      </c>
      <c r="F6151" t="s">
        <v>5367</v>
      </c>
      <c r="G6151">
        <v>55</v>
      </c>
    </row>
    <row r="6152" spans="1:7" x14ac:dyDescent="0.25">
      <c r="A6152" t="s">
        <v>11851</v>
      </c>
      <c r="B6152">
        <v>43372</v>
      </c>
      <c r="C6152">
        <v>4731.13</v>
      </c>
      <c r="D6152" t="s">
        <v>5513</v>
      </c>
      <c r="E6152">
        <v>3105394610</v>
      </c>
      <c r="F6152" t="s">
        <v>5514</v>
      </c>
      <c r="G6152">
        <v>64</v>
      </c>
    </row>
    <row r="6153" spans="1:7" x14ac:dyDescent="0.25">
      <c r="A6153" t="s">
        <v>11852</v>
      </c>
      <c r="B6153">
        <v>43372</v>
      </c>
      <c r="C6153">
        <v>7661.82</v>
      </c>
      <c r="D6153" t="s">
        <v>5474</v>
      </c>
      <c r="E6153">
        <v>3001744989</v>
      </c>
      <c r="F6153" t="s">
        <v>5475</v>
      </c>
      <c r="G6153">
        <v>75</v>
      </c>
    </row>
    <row r="6154" spans="1:7" x14ac:dyDescent="0.25">
      <c r="A6154" t="s">
        <v>11853</v>
      </c>
      <c r="B6154">
        <v>43372</v>
      </c>
      <c r="C6154">
        <v>7048.9</v>
      </c>
      <c r="D6154" t="s">
        <v>5535</v>
      </c>
      <c r="E6154">
        <v>9632816261</v>
      </c>
      <c r="F6154" t="s">
        <v>5536</v>
      </c>
      <c r="G6154">
        <v>64</v>
      </c>
    </row>
    <row r="6155" spans="1:7" x14ac:dyDescent="0.25">
      <c r="A6155" t="s">
        <v>11854</v>
      </c>
      <c r="B6155">
        <v>43372</v>
      </c>
      <c r="C6155">
        <v>10765.24</v>
      </c>
      <c r="D6155" t="s">
        <v>5538</v>
      </c>
      <c r="E6155">
        <v>1278449237</v>
      </c>
      <c r="F6155" t="s">
        <v>5539</v>
      </c>
      <c r="G6155">
        <v>70</v>
      </c>
    </row>
    <row r="6156" spans="1:7" x14ac:dyDescent="0.25">
      <c r="A6156" t="s">
        <v>11855</v>
      </c>
      <c r="B6156">
        <v>43372</v>
      </c>
      <c r="C6156">
        <v>5142.07</v>
      </c>
      <c r="D6156" t="s">
        <v>5843</v>
      </c>
      <c r="E6156">
        <v>5663631118</v>
      </c>
      <c r="F6156" t="s">
        <v>5844</v>
      </c>
      <c r="G6156">
        <v>31</v>
      </c>
    </row>
    <row r="6157" spans="1:7" x14ac:dyDescent="0.25">
      <c r="A6157" t="s">
        <v>11856</v>
      </c>
      <c r="B6157">
        <v>43372</v>
      </c>
      <c r="C6157">
        <v>11215.66</v>
      </c>
      <c r="D6157" t="s">
        <v>5420</v>
      </c>
      <c r="E6157">
        <v>6021131290</v>
      </c>
      <c r="F6157" t="s">
        <v>5421</v>
      </c>
      <c r="G6157">
        <v>4</v>
      </c>
    </row>
    <row r="6158" spans="1:7" x14ac:dyDescent="0.25">
      <c r="A6158" t="s">
        <v>11857</v>
      </c>
      <c r="B6158">
        <v>43373</v>
      </c>
      <c r="C6158">
        <v>5076.8500000000004</v>
      </c>
      <c r="D6158" t="s">
        <v>6042</v>
      </c>
      <c r="E6158">
        <v>3319350142</v>
      </c>
      <c r="F6158" t="s">
        <v>6043</v>
      </c>
      <c r="G6158">
        <v>66</v>
      </c>
    </row>
    <row r="6159" spans="1:7" x14ac:dyDescent="0.25">
      <c r="A6159" t="s">
        <v>11858</v>
      </c>
      <c r="B6159">
        <v>43373</v>
      </c>
      <c r="C6159">
        <v>4254.01</v>
      </c>
      <c r="D6159" t="s">
        <v>5426</v>
      </c>
      <c r="E6159">
        <v>9146447629</v>
      </c>
      <c r="F6159" t="s">
        <v>5427</v>
      </c>
      <c r="G6159">
        <v>75</v>
      </c>
    </row>
    <row r="6160" spans="1:7" x14ac:dyDescent="0.25">
      <c r="A6160" t="s">
        <v>11859</v>
      </c>
      <c r="B6160">
        <v>43373</v>
      </c>
      <c r="C6160">
        <v>4509.17</v>
      </c>
      <c r="D6160" t="s">
        <v>5429</v>
      </c>
      <c r="E6160">
        <v>8061739822</v>
      </c>
      <c r="F6160" t="s">
        <v>5430</v>
      </c>
      <c r="G6160">
        <v>18</v>
      </c>
    </row>
    <row r="6161" spans="1:7" x14ac:dyDescent="0.25">
      <c r="A6161" t="s">
        <v>11860</v>
      </c>
      <c r="B6161">
        <v>43373</v>
      </c>
      <c r="C6161">
        <v>5499.59</v>
      </c>
      <c r="D6161" t="s">
        <v>5602</v>
      </c>
      <c r="E6161">
        <v>3465813541</v>
      </c>
      <c r="F6161" t="s">
        <v>5603</v>
      </c>
      <c r="G6161">
        <v>75</v>
      </c>
    </row>
    <row r="6162" spans="1:7" x14ac:dyDescent="0.25">
      <c r="A6162" t="s">
        <v>11861</v>
      </c>
      <c r="B6162">
        <v>43373</v>
      </c>
      <c r="C6162">
        <v>10219.450000000001</v>
      </c>
      <c r="D6162" t="s">
        <v>5447</v>
      </c>
      <c r="E6162">
        <v>2024340887</v>
      </c>
      <c r="F6162" t="s">
        <v>5448</v>
      </c>
      <c r="G6162">
        <v>30</v>
      </c>
    </row>
    <row r="6163" spans="1:7" x14ac:dyDescent="0.25">
      <c r="A6163" t="s">
        <v>11862</v>
      </c>
      <c r="B6163">
        <v>43373</v>
      </c>
      <c r="C6163">
        <v>6916.33</v>
      </c>
      <c r="D6163" t="s">
        <v>5459</v>
      </c>
      <c r="E6163">
        <v>9171104073</v>
      </c>
      <c r="F6163" t="s">
        <v>5460</v>
      </c>
      <c r="G6163">
        <v>43</v>
      </c>
    </row>
    <row r="6164" spans="1:7" x14ac:dyDescent="0.25">
      <c r="A6164" t="s">
        <v>11863</v>
      </c>
      <c r="B6164">
        <v>43373</v>
      </c>
      <c r="C6164">
        <v>10234.880000000001</v>
      </c>
      <c r="D6164" t="s">
        <v>5406</v>
      </c>
      <c r="E6164">
        <v>6771299651</v>
      </c>
      <c r="F6164" t="s">
        <v>5407</v>
      </c>
      <c r="G6164">
        <v>21</v>
      </c>
    </row>
    <row r="6165" spans="1:7" x14ac:dyDescent="0.25">
      <c r="A6165" t="s">
        <v>11864</v>
      </c>
      <c r="B6165">
        <v>43373</v>
      </c>
      <c r="C6165">
        <v>8585.130000000001</v>
      </c>
      <c r="D6165" t="s">
        <v>5444</v>
      </c>
      <c r="E6165">
        <v>2203325802</v>
      </c>
      <c r="F6165" t="s">
        <v>5445</v>
      </c>
      <c r="G6165">
        <v>11</v>
      </c>
    </row>
    <row r="6166" spans="1:7" x14ac:dyDescent="0.25">
      <c r="A6166" t="s">
        <v>11865</v>
      </c>
      <c r="B6166">
        <v>43373</v>
      </c>
      <c r="C6166">
        <v>2111.4300000000003</v>
      </c>
      <c r="D6166" t="s">
        <v>5684</v>
      </c>
      <c r="E6166">
        <v>2124428118</v>
      </c>
      <c r="F6166" t="s">
        <v>5685</v>
      </c>
      <c r="G6166">
        <v>77</v>
      </c>
    </row>
    <row r="6167" spans="1:7" x14ac:dyDescent="0.25">
      <c r="A6167" t="s">
        <v>11866</v>
      </c>
      <c r="B6167">
        <v>43373</v>
      </c>
      <c r="C6167">
        <v>3272.41</v>
      </c>
      <c r="D6167" t="s">
        <v>5497</v>
      </c>
      <c r="E6167">
        <v>8403901663</v>
      </c>
      <c r="F6167" t="s">
        <v>5498</v>
      </c>
      <c r="G6167">
        <v>4</v>
      </c>
    </row>
    <row r="6168" spans="1:7" x14ac:dyDescent="0.25">
      <c r="A6168" t="s">
        <v>11867</v>
      </c>
      <c r="B6168">
        <v>43373</v>
      </c>
      <c r="C6168">
        <v>6730.6</v>
      </c>
      <c r="D6168" t="s">
        <v>5562</v>
      </c>
      <c r="E6168">
        <v>9568318151</v>
      </c>
      <c r="F6168" t="s">
        <v>5563</v>
      </c>
      <c r="G6168">
        <v>61</v>
      </c>
    </row>
    <row r="6169" spans="1:7" x14ac:dyDescent="0.25">
      <c r="A6169" t="s">
        <v>11868</v>
      </c>
      <c r="B6169">
        <v>43373</v>
      </c>
      <c r="C6169">
        <v>9633.14</v>
      </c>
      <c r="D6169" t="s">
        <v>6000</v>
      </c>
      <c r="E6169">
        <v>1580161826</v>
      </c>
      <c r="F6169" t="s">
        <v>6001</v>
      </c>
      <c r="G6169">
        <v>43</v>
      </c>
    </row>
    <row r="6170" spans="1:7" x14ac:dyDescent="0.25">
      <c r="A6170" t="s">
        <v>11869</v>
      </c>
      <c r="B6170">
        <v>43374</v>
      </c>
      <c r="C6170">
        <v>2509.98</v>
      </c>
      <c r="D6170" t="s">
        <v>6512</v>
      </c>
      <c r="E6170">
        <v>7213578488</v>
      </c>
      <c r="F6170" t="s">
        <v>6513</v>
      </c>
      <c r="G6170">
        <v>73</v>
      </c>
    </row>
    <row r="6171" spans="1:7" x14ac:dyDescent="0.25">
      <c r="A6171" t="s">
        <v>11870</v>
      </c>
      <c r="B6171">
        <v>43374</v>
      </c>
      <c r="C6171">
        <v>9672.73</v>
      </c>
      <c r="D6171" t="s">
        <v>5901</v>
      </c>
      <c r="E6171">
        <v>8828616872</v>
      </c>
      <c r="F6171" t="s">
        <v>5902</v>
      </c>
      <c r="G6171">
        <v>50</v>
      </c>
    </row>
    <row r="6172" spans="1:7" x14ac:dyDescent="0.25">
      <c r="A6172" t="s">
        <v>11871</v>
      </c>
      <c r="B6172">
        <v>43374</v>
      </c>
      <c r="C6172">
        <v>5625.6100000000006</v>
      </c>
      <c r="D6172" t="s">
        <v>5398</v>
      </c>
      <c r="E6172">
        <v>7483771768</v>
      </c>
      <c r="F6172" t="s">
        <v>5399</v>
      </c>
      <c r="G6172">
        <v>20</v>
      </c>
    </row>
    <row r="6173" spans="1:7" x14ac:dyDescent="0.25">
      <c r="A6173" t="s">
        <v>11872</v>
      </c>
      <c r="B6173">
        <v>43374</v>
      </c>
      <c r="C6173">
        <v>5026.4400000000005</v>
      </c>
      <c r="D6173" t="s">
        <v>5984</v>
      </c>
      <c r="E6173">
        <v>5740808999</v>
      </c>
      <c r="F6173" t="s">
        <v>5985</v>
      </c>
      <c r="G6173">
        <v>4</v>
      </c>
    </row>
    <row r="6174" spans="1:7" x14ac:dyDescent="0.25">
      <c r="A6174" t="s">
        <v>11873</v>
      </c>
      <c r="B6174">
        <v>43374</v>
      </c>
      <c r="C6174">
        <v>10633.92</v>
      </c>
      <c r="D6174" t="s">
        <v>5574</v>
      </c>
      <c r="E6174">
        <v>3389461827</v>
      </c>
      <c r="F6174" t="s">
        <v>5575</v>
      </c>
      <c r="G6174">
        <v>51</v>
      </c>
    </row>
    <row r="6175" spans="1:7" x14ac:dyDescent="0.25">
      <c r="A6175" t="s">
        <v>11874</v>
      </c>
      <c r="B6175">
        <v>43374</v>
      </c>
      <c r="C6175">
        <v>957.61999999999989</v>
      </c>
      <c r="D6175" t="s">
        <v>5940</v>
      </c>
      <c r="E6175">
        <v>3592723016</v>
      </c>
      <c r="F6175" t="s">
        <v>5941</v>
      </c>
      <c r="G6175">
        <v>26</v>
      </c>
    </row>
    <row r="6176" spans="1:7" x14ac:dyDescent="0.25">
      <c r="A6176" t="s">
        <v>11875</v>
      </c>
      <c r="B6176">
        <v>43374</v>
      </c>
      <c r="C6176">
        <v>8300.17</v>
      </c>
      <c r="D6176" t="s">
        <v>5420</v>
      </c>
      <c r="E6176">
        <v>6021131290</v>
      </c>
      <c r="F6176" t="s">
        <v>5421</v>
      </c>
      <c r="G6176">
        <v>4</v>
      </c>
    </row>
    <row r="6177" spans="1:7" x14ac:dyDescent="0.25">
      <c r="A6177" t="s">
        <v>11876</v>
      </c>
      <c r="B6177">
        <v>43374</v>
      </c>
      <c r="C6177">
        <v>7151.09</v>
      </c>
      <c r="D6177" t="s">
        <v>6349</v>
      </c>
      <c r="E6177">
        <v>9493667082</v>
      </c>
      <c r="F6177" t="s">
        <v>6350</v>
      </c>
      <c r="G6177">
        <v>52</v>
      </c>
    </row>
    <row r="6178" spans="1:7" x14ac:dyDescent="0.25">
      <c r="A6178" t="s">
        <v>11877</v>
      </c>
      <c r="B6178">
        <v>43374</v>
      </c>
      <c r="C6178">
        <v>7535.09</v>
      </c>
      <c r="D6178" t="s">
        <v>5519</v>
      </c>
      <c r="E6178">
        <v>9461400401</v>
      </c>
      <c r="F6178" t="s">
        <v>5520</v>
      </c>
      <c r="G6178">
        <v>74</v>
      </c>
    </row>
    <row r="6179" spans="1:7" x14ac:dyDescent="0.25">
      <c r="A6179" t="s">
        <v>11878</v>
      </c>
      <c r="B6179">
        <v>43374</v>
      </c>
      <c r="C6179">
        <v>9574.36</v>
      </c>
      <c r="D6179" t="s">
        <v>5351</v>
      </c>
      <c r="E6179">
        <v>3419198424</v>
      </c>
      <c r="F6179" t="s">
        <v>5352</v>
      </c>
      <c r="G6179">
        <v>26</v>
      </c>
    </row>
    <row r="6180" spans="1:7" x14ac:dyDescent="0.25">
      <c r="A6180" t="s">
        <v>11879</v>
      </c>
      <c r="B6180">
        <v>43374</v>
      </c>
      <c r="C6180">
        <v>4722.5200000000004</v>
      </c>
      <c r="D6180" t="s">
        <v>5622</v>
      </c>
      <c r="E6180">
        <v>8087492139</v>
      </c>
      <c r="F6180" t="s">
        <v>5623</v>
      </c>
      <c r="G6180">
        <v>9</v>
      </c>
    </row>
    <row r="6181" spans="1:7" x14ac:dyDescent="0.25">
      <c r="A6181" t="s">
        <v>11880</v>
      </c>
      <c r="B6181">
        <v>43374</v>
      </c>
      <c r="C6181">
        <v>11084.17</v>
      </c>
      <c r="D6181" t="s">
        <v>5493</v>
      </c>
      <c r="E6181">
        <v>3038419838</v>
      </c>
      <c r="F6181" t="s">
        <v>5494</v>
      </c>
      <c r="G6181">
        <v>34</v>
      </c>
    </row>
    <row r="6182" spans="1:7" x14ac:dyDescent="0.25">
      <c r="A6182" t="s">
        <v>11881</v>
      </c>
      <c r="B6182">
        <v>43374</v>
      </c>
      <c r="C6182">
        <v>4963.3999999999996</v>
      </c>
      <c r="D6182" t="s">
        <v>5538</v>
      </c>
      <c r="E6182">
        <v>1278449237</v>
      </c>
      <c r="F6182" t="s">
        <v>5539</v>
      </c>
      <c r="G6182">
        <v>4</v>
      </c>
    </row>
    <row r="6183" spans="1:7" x14ac:dyDescent="0.25">
      <c r="A6183" t="s">
        <v>11882</v>
      </c>
      <c r="B6183">
        <v>43374</v>
      </c>
      <c r="C6183">
        <v>6650.42</v>
      </c>
      <c r="D6183" t="s">
        <v>5691</v>
      </c>
      <c r="E6183">
        <v>5765118388</v>
      </c>
      <c r="F6183" t="s">
        <v>5692</v>
      </c>
      <c r="G6183">
        <v>64</v>
      </c>
    </row>
    <row r="6184" spans="1:7" x14ac:dyDescent="0.25">
      <c r="A6184" t="s">
        <v>11883</v>
      </c>
      <c r="B6184">
        <v>43374</v>
      </c>
      <c r="C6184">
        <v>5963.35</v>
      </c>
      <c r="D6184" t="s">
        <v>5477</v>
      </c>
      <c r="E6184">
        <v>7452182924</v>
      </c>
      <c r="F6184" t="s">
        <v>5478</v>
      </c>
      <c r="G6184">
        <v>4</v>
      </c>
    </row>
    <row r="6185" spans="1:7" x14ac:dyDescent="0.25">
      <c r="A6185" t="s">
        <v>11884</v>
      </c>
      <c r="B6185">
        <v>43374</v>
      </c>
      <c r="C6185">
        <v>5703.48</v>
      </c>
      <c r="D6185" t="s">
        <v>5462</v>
      </c>
      <c r="E6185">
        <v>1421559117</v>
      </c>
      <c r="F6185" t="s">
        <v>5463</v>
      </c>
      <c r="G6185">
        <v>75</v>
      </c>
    </row>
    <row r="6186" spans="1:7" x14ac:dyDescent="0.25">
      <c r="A6186" t="s">
        <v>11885</v>
      </c>
      <c r="B6186">
        <v>43374</v>
      </c>
      <c r="C6186">
        <v>7693.8</v>
      </c>
      <c r="D6186" t="s">
        <v>5429</v>
      </c>
      <c r="E6186">
        <v>8061739822</v>
      </c>
      <c r="F6186" t="s">
        <v>5430</v>
      </c>
      <c r="G6186">
        <v>23</v>
      </c>
    </row>
    <row r="6187" spans="1:7" x14ac:dyDescent="0.25">
      <c r="A6187" t="s">
        <v>11886</v>
      </c>
      <c r="B6187">
        <v>43374</v>
      </c>
      <c r="C6187">
        <v>6979.21</v>
      </c>
      <c r="D6187" t="s">
        <v>5366</v>
      </c>
      <c r="E6187">
        <v>6078669299</v>
      </c>
      <c r="F6187" t="s">
        <v>5367</v>
      </c>
      <c r="G6187">
        <v>8</v>
      </c>
    </row>
    <row r="6188" spans="1:7" x14ac:dyDescent="0.25">
      <c r="A6188" t="s">
        <v>11887</v>
      </c>
      <c r="B6188">
        <v>43374</v>
      </c>
      <c r="C6188">
        <v>7256.47</v>
      </c>
      <c r="D6188" t="s">
        <v>5535</v>
      </c>
      <c r="E6188">
        <v>9632816261</v>
      </c>
      <c r="F6188" t="s">
        <v>5536</v>
      </c>
      <c r="G6188">
        <v>41</v>
      </c>
    </row>
    <row r="6189" spans="1:7" x14ac:dyDescent="0.25">
      <c r="A6189" t="s">
        <v>11888</v>
      </c>
      <c r="B6189">
        <v>43374</v>
      </c>
      <c r="C6189">
        <v>6799.28</v>
      </c>
      <c r="D6189" t="s">
        <v>5956</v>
      </c>
      <c r="E6189">
        <v>8498001344</v>
      </c>
      <c r="F6189" t="s">
        <v>5957</v>
      </c>
      <c r="G6189">
        <v>76</v>
      </c>
    </row>
    <row r="6190" spans="1:7" x14ac:dyDescent="0.25">
      <c r="A6190" t="s">
        <v>11889</v>
      </c>
      <c r="B6190">
        <v>43375</v>
      </c>
      <c r="C6190">
        <v>4993.4799999999996</v>
      </c>
      <c r="D6190" t="s">
        <v>5628</v>
      </c>
      <c r="E6190">
        <v>3831259172</v>
      </c>
      <c r="F6190" t="s">
        <v>5629</v>
      </c>
      <c r="G6190">
        <v>56</v>
      </c>
    </row>
    <row r="6191" spans="1:7" x14ac:dyDescent="0.25">
      <c r="A6191" t="s">
        <v>11890</v>
      </c>
      <c r="B6191">
        <v>43375</v>
      </c>
      <c r="C6191">
        <v>2290.6800000000003</v>
      </c>
      <c r="D6191" t="s">
        <v>5619</v>
      </c>
      <c r="E6191">
        <v>4774030859</v>
      </c>
      <c r="F6191" t="s">
        <v>5620</v>
      </c>
      <c r="G6191">
        <v>75</v>
      </c>
    </row>
    <row r="6192" spans="1:7" x14ac:dyDescent="0.25">
      <c r="A6192" t="s">
        <v>11891</v>
      </c>
      <c r="B6192">
        <v>43375</v>
      </c>
      <c r="C6192">
        <v>5729.09</v>
      </c>
      <c r="D6192" t="s">
        <v>5467</v>
      </c>
      <c r="E6192">
        <v>1082264497</v>
      </c>
      <c r="F6192" t="s">
        <v>5468</v>
      </c>
      <c r="G6192">
        <v>53</v>
      </c>
    </row>
    <row r="6193" spans="1:7" x14ac:dyDescent="0.25">
      <c r="A6193" t="s">
        <v>11892</v>
      </c>
      <c r="B6193">
        <v>43375</v>
      </c>
      <c r="C6193">
        <v>8043.62</v>
      </c>
      <c r="D6193" t="s">
        <v>5372</v>
      </c>
      <c r="E6193">
        <v>6666160135</v>
      </c>
      <c r="F6193" t="s">
        <v>5373</v>
      </c>
      <c r="G6193">
        <v>74</v>
      </c>
    </row>
    <row r="6194" spans="1:7" x14ac:dyDescent="0.25">
      <c r="A6194" t="s">
        <v>11893</v>
      </c>
      <c r="B6194">
        <v>43375</v>
      </c>
      <c r="C6194">
        <v>12042.2</v>
      </c>
      <c r="D6194" t="s">
        <v>5467</v>
      </c>
      <c r="E6194">
        <v>1082264497</v>
      </c>
      <c r="F6194" t="s">
        <v>5468</v>
      </c>
      <c r="G6194">
        <v>53</v>
      </c>
    </row>
    <row r="6195" spans="1:7" x14ac:dyDescent="0.25">
      <c r="A6195" t="s">
        <v>11894</v>
      </c>
      <c r="B6195">
        <v>43375</v>
      </c>
      <c r="C6195">
        <v>5992.99</v>
      </c>
      <c r="D6195" t="s">
        <v>5455</v>
      </c>
      <c r="E6195">
        <v>6764793810</v>
      </c>
      <c r="F6195" t="s">
        <v>5456</v>
      </c>
      <c r="G6195">
        <v>46</v>
      </c>
    </row>
    <row r="6196" spans="1:7" x14ac:dyDescent="0.25">
      <c r="A6196" t="s">
        <v>11895</v>
      </c>
      <c r="B6196">
        <v>43375</v>
      </c>
      <c r="C6196">
        <v>7857.68</v>
      </c>
      <c r="D6196" t="s">
        <v>5429</v>
      </c>
      <c r="E6196">
        <v>8061739822</v>
      </c>
      <c r="F6196" t="s">
        <v>5430</v>
      </c>
      <c r="G6196">
        <v>27</v>
      </c>
    </row>
    <row r="6197" spans="1:7" x14ac:dyDescent="0.25">
      <c r="A6197" t="s">
        <v>11896</v>
      </c>
      <c r="B6197">
        <v>43375</v>
      </c>
      <c r="C6197">
        <v>5118.96</v>
      </c>
      <c r="D6197" t="s">
        <v>5477</v>
      </c>
      <c r="E6197">
        <v>7452182924</v>
      </c>
      <c r="F6197" t="s">
        <v>5478</v>
      </c>
      <c r="G6197">
        <v>50</v>
      </c>
    </row>
    <row r="6198" spans="1:7" x14ac:dyDescent="0.25">
      <c r="A6198" t="s">
        <v>11897</v>
      </c>
      <c r="B6198">
        <v>43375</v>
      </c>
      <c r="C6198">
        <v>10350.27</v>
      </c>
      <c r="D6198" t="s">
        <v>5378</v>
      </c>
      <c r="E6198">
        <v>8961690032</v>
      </c>
      <c r="F6198" t="s">
        <v>5379</v>
      </c>
      <c r="G6198">
        <v>52</v>
      </c>
    </row>
    <row r="6199" spans="1:7" x14ac:dyDescent="0.25">
      <c r="A6199" t="s">
        <v>11898</v>
      </c>
      <c r="B6199">
        <v>43375</v>
      </c>
      <c r="C6199">
        <v>8576.9399999999987</v>
      </c>
      <c r="D6199" t="s">
        <v>5826</v>
      </c>
      <c r="E6199">
        <v>5435925234</v>
      </c>
      <c r="F6199" t="s">
        <v>5827</v>
      </c>
      <c r="G6199">
        <v>21</v>
      </c>
    </row>
    <row r="6200" spans="1:7" x14ac:dyDescent="0.25">
      <c r="A6200" t="s">
        <v>11899</v>
      </c>
      <c r="B6200">
        <v>43376</v>
      </c>
      <c r="C6200">
        <v>6845.55</v>
      </c>
      <c r="D6200" t="s">
        <v>5388</v>
      </c>
      <c r="E6200">
        <v>7770245830</v>
      </c>
      <c r="F6200" t="s">
        <v>5389</v>
      </c>
      <c r="G6200">
        <v>43</v>
      </c>
    </row>
    <row r="6201" spans="1:7" x14ac:dyDescent="0.25">
      <c r="A6201" t="s">
        <v>11900</v>
      </c>
      <c r="B6201">
        <v>43376</v>
      </c>
      <c r="C6201">
        <v>4619.45</v>
      </c>
      <c r="D6201" t="s">
        <v>5391</v>
      </c>
      <c r="E6201">
        <v>4791569838</v>
      </c>
      <c r="F6201" t="s">
        <v>5392</v>
      </c>
      <c r="G6201">
        <v>18</v>
      </c>
    </row>
    <row r="6202" spans="1:7" x14ac:dyDescent="0.25">
      <c r="A6202" t="s">
        <v>11901</v>
      </c>
      <c r="B6202">
        <v>43376</v>
      </c>
      <c r="C6202">
        <v>2834.79</v>
      </c>
      <c r="D6202" t="s">
        <v>5452</v>
      </c>
      <c r="E6202">
        <v>5579664775</v>
      </c>
      <c r="F6202" t="s">
        <v>5453</v>
      </c>
      <c r="G6202">
        <v>52</v>
      </c>
    </row>
    <row r="6203" spans="1:7" x14ac:dyDescent="0.25">
      <c r="A6203" t="s">
        <v>11902</v>
      </c>
      <c r="B6203">
        <v>43376</v>
      </c>
      <c r="C6203">
        <v>4649.18</v>
      </c>
      <c r="D6203" t="s">
        <v>5635</v>
      </c>
      <c r="E6203">
        <v>8304963107</v>
      </c>
      <c r="F6203" t="s">
        <v>5636</v>
      </c>
      <c r="G6203">
        <v>28</v>
      </c>
    </row>
    <row r="6204" spans="1:7" x14ac:dyDescent="0.25">
      <c r="A6204" t="s">
        <v>11903</v>
      </c>
      <c r="B6204">
        <v>43376</v>
      </c>
      <c r="C6204">
        <v>6584.51</v>
      </c>
      <c r="D6204" t="s">
        <v>5905</v>
      </c>
      <c r="E6204">
        <v>6439936545</v>
      </c>
      <c r="F6204" t="s">
        <v>5906</v>
      </c>
      <c r="G6204">
        <v>48</v>
      </c>
    </row>
    <row r="6205" spans="1:7" x14ac:dyDescent="0.25">
      <c r="A6205" t="s">
        <v>11904</v>
      </c>
      <c r="B6205">
        <v>43376</v>
      </c>
      <c r="C6205">
        <v>6908.28</v>
      </c>
      <c r="D6205" t="s">
        <v>6368</v>
      </c>
      <c r="E6205">
        <v>8785955799</v>
      </c>
      <c r="F6205" t="s">
        <v>6369</v>
      </c>
      <c r="G6205">
        <v>42</v>
      </c>
    </row>
    <row r="6206" spans="1:7" x14ac:dyDescent="0.25">
      <c r="A6206" t="s">
        <v>11905</v>
      </c>
      <c r="B6206">
        <v>43376</v>
      </c>
      <c r="C6206">
        <v>5272.6399999999994</v>
      </c>
      <c r="D6206" t="s">
        <v>5504</v>
      </c>
      <c r="E6206">
        <v>9755195292</v>
      </c>
      <c r="F6206" t="s">
        <v>5505</v>
      </c>
      <c r="G6206">
        <v>48</v>
      </c>
    </row>
    <row r="6207" spans="1:7" x14ac:dyDescent="0.25">
      <c r="A6207" t="s">
        <v>11906</v>
      </c>
      <c r="B6207">
        <v>43376</v>
      </c>
      <c r="C6207">
        <v>11069.47</v>
      </c>
      <c r="D6207" t="s">
        <v>5351</v>
      </c>
      <c r="E6207">
        <v>3419198424</v>
      </c>
      <c r="F6207" t="s">
        <v>5352</v>
      </c>
      <c r="G6207">
        <v>21</v>
      </c>
    </row>
    <row r="6208" spans="1:7" x14ac:dyDescent="0.25">
      <c r="A6208" t="s">
        <v>11907</v>
      </c>
      <c r="B6208">
        <v>43376</v>
      </c>
      <c r="C6208">
        <v>7031.75</v>
      </c>
      <c r="D6208" t="s">
        <v>5438</v>
      </c>
      <c r="E6208">
        <v>2883702489</v>
      </c>
      <c r="F6208" t="s">
        <v>5439</v>
      </c>
      <c r="G6208">
        <v>43</v>
      </c>
    </row>
    <row r="6209" spans="1:7" x14ac:dyDescent="0.25">
      <c r="A6209" t="s">
        <v>11908</v>
      </c>
      <c r="B6209">
        <v>43376</v>
      </c>
      <c r="C6209">
        <v>5181.59</v>
      </c>
      <c r="D6209" t="s">
        <v>5635</v>
      </c>
      <c r="E6209">
        <v>8304963107</v>
      </c>
      <c r="F6209" t="s">
        <v>5636</v>
      </c>
      <c r="G6209">
        <v>51</v>
      </c>
    </row>
    <row r="6210" spans="1:7" x14ac:dyDescent="0.25">
      <c r="A6210" t="s">
        <v>11909</v>
      </c>
      <c r="B6210">
        <v>43376</v>
      </c>
      <c r="C6210">
        <v>7263.47</v>
      </c>
      <c r="D6210" t="s">
        <v>5562</v>
      </c>
      <c r="E6210">
        <v>9568318151</v>
      </c>
      <c r="F6210" t="s">
        <v>5563</v>
      </c>
      <c r="G6210">
        <v>77</v>
      </c>
    </row>
    <row r="6211" spans="1:7" x14ac:dyDescent="0.25">
      <c r="A6211" t="s">
        <v>11910</v>
      </c>
      <c r="B6211">
        <v>43376</v>
      </c>
      <c r="C6211">
        <v>5655.5</v>
      </c>
      <c r="D6211" t="s">
        <v>5432</v>
      </c>
      <c r="E6211">
        <v>4745199991</v>
      </c>
      <c r="F6211" t="s">
        <v>5433</v>
      </c>
      <c r="G6211">
        <v>75</v>
      </c>
    </row>
    <row r="6212" spans="1:7" x14ac:dyDescent="0.25">
      <c r="A6212" t="s">
        <v>11911</v>
      </c>
      <c r="B6212">
        <v>43376</v>
      </c>
      <c r="C6212">
        <v>5611.33</v>
      </c>
      <c r="D6212" t="s">
        <v>5739</v>
      </c>
      <c r="E6212">
        <v>5287558981</v>
      </c>
      <c r="F6212" t="s">
        <v>5740</v>
      </c>
      <c r="G6212">
        <v>73</v>
      </c>
    </row>
    <row r="6213" spans="1:7" x14ac:dyDescent="0.25">
      <c r="A6213" t="s">
        <v>11912</v>
      </c>
      <c r="B6213">
        <v>43376</v>
      </c>
      <c r="C6213">
        <v>4844.34</v>
      </c>
      <c r="D6213" t="s">
        <v>7622</v>
      </c>
      <c r="E6213">
        <v>7707520482</v>
      </c>
      <c r="F6213" t="s">
        <v>7623</v>
      </c>
      <c r="G6213">
        <v>43</v>
      </c>
    </row>
    <row r="6214" spans="1:7" x14ac:dyDescent="0.25">
      <c r="A6214" t="s">
        <v>11913</v>
      </c>
      <c r="B6214">
        <v>43376</v>
      </c>
      <c r="C6214">
        <v>2190.73</v>
      </c>
      <c r="D6214" t="s">
        <v>5455</v>
      </c>
      <c r="E6214">
        <v>6764793810</v>
      </c>
      <c r="F6214" t="s">
        <v>5456</v>
      </c>
      <c r="G6214">
        <v>75</v>
      </c>
    </row>
    <row r="6215" spans="1:7" x14ac:dyDescent="0.25">
      <c r="A6215" t="s">
        <v>11914</v>
      </c>
      <c r="B6215">
        <v>43376</v>
      </c>
      <c r="C6215">
        <v>3599.49</v>
      </c>
      <c r="D6215" t="s">
        <v>5339</v>
      </c>
      <c r="E6215">
        <v>5803543075</v>
      </c>
      <c r="F6215" t="s">
        <v>5340</v>
      </c>
      <c r="G6215">
        <v>58</v>
      </c>
    </row>
    <row r="6216" spans="1:7" x14ac:dyDescent="0.25">
      <c r="A6216" t="s">
        <v>11915</v>
      </c>
      <c r="B6216">
        <v>43376</v>
      </c>
      <c r="C6216">
        <v>11017.3</v>
      </c>
      <c r="D6216" t="s">
        <v>5398</v>
      </c>
      <c r="E6216">
        <v>7483771768</v>
      </c>
      <c r="F6216" t="s">
        <v>5399</v>
      </c>
      <c r="G6216">
        <v>51</v>
      </c>
    </row>
    <row r="6217" spans="1:7" x14ac:dyDescent="0.25">
      <c r="A6217" t="s">
        <v>11916</v>
      </c>
      <c r="B6217">
        <v>43376</v>
      </c>
      <c r="C6217">
        <v>2188.2799999999997</v>
      </c>
      <c r="D6217" t="s">
        <v>5528</v>
      </c>
      <c r="E6217">
        <v>1235618312</v>
      </c>
      <c r="F6217" t="s">
        <v>5529</v>
      </c>
      <c r="G6217">
        <v>51</v>
      </c>
    </row>
    <row r="6218" spans="1:7" x14ac:dyDescent="0.25">
      <c r="A6218" t="s">
        <v>11917</v>
      </c>
      <c r="B6218">
        <v>43377</v>
      </c>
      <c r="C6218">
        <v>6173.17</v>
      </c>
      <c r="D6218" t="s">
        <v>6042</v>
      </c>
      <c r="E6218">
        <v>3319350142</v>
      </c>
      <c r="F6218" t="s">
        <v>6043</v>
      </c>
      <c r="G6218">
        <v>47</v>
      </c>
    </row>
    <row r="6219" spans="1:7" x14ac:dyDescent="0.25">
      <c r="A6219" t="s">
        <v>11918</v>
      </c>
      <c r="B6219">
        <v>43377</v>
      </c>
      <c r="C6219">
        <v>12723.37</v>
      </c>
      <c r="D6219" t="s">
        <v>5432</v>
      </c>
      <c r="E6219">
        <v>4745199991</v>
      </c>
      <c r="F6219" t="s">
        <v>5433</v>
      </c>
      <c r="G6219">
        <v>61</v>
      </c>
    </row>
    <row r="6220" spans="1:7" x14ac:dyDescent="0.25">
      <c r="A6220" t="s">
        <v>11919</v>
      </c>
      <c r="B6220">
        <v>43377</v>
      </c>
      <c r="C6220">
        <v>6132.24</v>
      </c>
      <c r="D6220" t="s">
        <v>5357</v>
      </c>
      <c r="E6220">
        <v>2242861036</v>
      </c>
      <c r="F6220" t="s">
        <v>5358</v>
      </c>
      <c r="G6220">
        <v>4</v>
      </c>
    </row>
    <row r="6221" spans="1:7" x14ac:dyDescent="0.25">
      <c r="A6221" t="s">
        <v>11920</v>
      </c>
      <c r="B6221">
        <v>43377</v>
      </c>
      <c r="C6221">
        <v>4047.7200000000003</v>
      </c>
      <c r="D6221" t="s">
        <v>5761</v>
      </c>
      <c r="E6221">
        <v>4338300068</v>
      </c>
      <c r="F6221" t="s">
        <v>5762</v>
      </c>
      <c r="G6221">
        <v>17</v>
      </c>
    </row>
    <row r="6222" spans="1:7" x14ac:dyDescent="0.25">
      <c r="A6222" t="s">
        <v>11921</v>
      </c>
      <c r="B6222">
        <v>43377</v>
      </c>
      <c r="C6222">
        <v>5493.29</v>
      </c>
      <c r="D6222" t="s">
        <v>5414</v>
      </c>
      <c r="E6222">
        <v>4494931996</v>
      </c>
      <c r="F6222" t="s">
        <v>5415</v>
      </c>
      <c r="G6222">
        <v>4</v>
      </c>
    </row>
    <row r="6223" spans="1:7" x14ac:dyDescent="0.25">
      <c r="A6223" t="s">
        <v>11922</v>
      </c>
      <c r="B6223">
        <v>43377</v>
      </c>
      <c r="C6223">
        <v>6051.5300000000007</v>
      </c>
      <c r="D6223" t="s">
        <v>5420</v>
      </c>
      <c r="E6223">
        <v>6021131290</v>
      </c>
      <c r="F6223" t="s">
        <v>5421</v>
      </c>
      <c r="G6223">
        <v>43</v>
      </c>
    </row>
    <row r="6224" spans="1:7" x14ac:dyDescent="0.25">
      <c r="A6224" t="s">
        <v>11923</v>
      </c>
      <c r="B6224">
        <v>43377</v>
      </c>
      <c r="C6224">
        <v>9384.2000000000007</v>
      </c>
      <c r="D6224" t="s">
        <v>5528</v>
      </c>
      <c r="E6224">
        <v>1235618312</v>
      </c>
      <c r="F6224" t="s">
        <v>5529</v>
      </c>
      <c r="G6224">
        <v>19</v>
      </c>
    </row>
    <row r="6225" spans="1:7" x14ac:dyDescent="0.25">
      <c r="A6225" t="s">
        <v>11924</v>
      </c>
      <c r="B6225">
        <v>43377</v>
      </c>
      <c r="C6225">
        <v>12312.77</v>
      </c>
      <c r="D6225" t="s">
        <v>5632</v>
      </c>
      <c r="E6225">
        <v>9753425918</v>
      </c>
      <c r="F6225" t="s">
        <v>5633</v>
      </c>
      <c r="G6225">
        <v>55</v>
      </c>
    </row>
    <row r="6226" spans="1:7" x14ac:dyDescent="0.25">
      <c r="A6226" t="s">
        <v>11925</v>
      </c>
      <c r="B6226">
        <v>43377</v>
      </c>
      <c r="C6226">
        <v>8554.07</v>
      </c>
      <c r="D6226" t="s">
        <v>5474</v>
      </c>
      <c r="E6226">
        <v>3001744989</v>
      </c>
      <c r="F6226" t="s">
        <v>5475</v>
      </c>
      <c r="G6226">
        <v>73</v>
      </c>
    </row>
    <row r="6227" spans="1:7" x14ac:dyDescent="0.25">
      <c r="A6227" t="s">
        <v>11926</v>
      </c>
      <c r="B6227">
        <v>43377</v>
      </c>
      <c r="C6227">
        <v>2859.24</v>
      </c>
      <c r="D6227" t="s">
        <v>5351</v>
      </c>
      <c r="E6227">
        <v>3419198424</v>
      </c>
      <c r="F6227" t="s">
        <v>5352</v>
      </c>
      <c r="G6227">
        <v>43</v>
      </c>
    </row>
    <row r="6228" spans="1:7" x14ac:dyDescent="0.25">
      <c r="A6228" t="s">
        <v>11927</v>
      </c>
      <c r="B6228">
        <v>43377</v>
      </c>
      <c r="C6228">
        <v>8827.5600000000013</v>
      </c>
      <c r="D6228" t="s">
        <v>5652</v>
      </c>
      <c r="E6228">
        <v>6642691769</v>
      </c>
      <c r="F6228" t="s">
        <v>5653</v>
      </c>
      <c r="G6228">
        <v>31</v>
      </c>
    </row>
    <row r="6229" spans="1:7" x14ac:dyDescent="0.25">
      <c r="A6229" t="s">
        <v>11928</v>
      </c>
      <c r="B6229">
        <v>43377</v>
      </c>
      <c r="C6229">
        <v>3687.1800000000003</v>
      </c>
      <c r="D6229" t="s">
        <v>5510</v>
      </c>
      <c r="E6229">
        <v>4258201559</v>
      </c>
      <c r="F6229" t="s">
        <v>5511</v>
      </c>
      <c r="G6229">
        <v>56</v>
      </c>
    </row>
    <row r="6230" spans="1:7" x14ac:dyDescent="0.25">
      <c r="A6230" t="s">
        <v>11929</v>
      </c>
      <c r="B6230">
        <v>43377</v>
      </c>
      <c r="C6230">
        <v>6942.14</v>
      </c>
      <c r="D6230" t="s">
        <v>5447</v>
      </c>
      <c r="E6230">
        <v>2024340887</v>
      </c>
      <c r="F6230" t="s">
        <v>5448</v>
      </c>
      <c r="G6230">
        <v>42</v>
      </c>
    </row>
    <row r="6231" spans="1:7" x14ac:dyDescent="0.25">
      <c r="A6231" t="s">
        <v>11930</v>
      </c>
      <c r="B6231">
        <v>43377</v>
      </c>
      <c r="C6231">
        <v>5221.63</v>
      </c>
      <c r="D6231" t="s">
        <v>5501</v>
      </c>
      <c r="E6231">
        <v>3853515018</v>
      </c>
      <c r="F6231" t="s">
        <v>5502</v>
      </c>
      <c r="G6231">
        <v>4</v>
      </c>
    </row>
    <row r="6232" spans="1:7" x14ac:dyDescent="0.25">
      <c r="A6232" t="s">
        <v>11931</v>
      </c>
      <c r="B6232">
        <v>43377</v>
      </c>
      <c r="C6232">
        <v>9092.92</v>
      </c>
      <c r="D6232" t="s">
        <v>5773</v>
      </c>
      <c r="E6232">
        <v>6240364417</v>
      </c>
      <c r="F6232" t="s">
        <v>5774</v>
      </c>
      <c r="G6232">
        <v>55</v>
      </c>
    </row>
    <row r="6233" spans="1:7" x14ac:dyDescent="0.25">
      <c r="A6233" t="s">
        <v>11932</v>
      </c>
      <c r="B6233">
        <v>43377</v>
      </c>
      <c r="C6233">
        <v>7871.1</v>
      </c>
      <c r="D6233" t="s">
        <v>5459</v>
      </c>
      <c r="E6233">
        <v>9171104073</v>
      </c>
      <c r="F6233" t="s">
        <v>5460</v>
      </c>
      <c r="G6233">
        <v>73</v>
      </c>
    </row>
    <row r="6234" spans="1:7" x14ac:dyDescent="0.25">
      <c r="A6234" t="s">
        <v>11933</v>
      </c>
      <c r="B6234">
        <v>43377</v>
      </c>
      <c r="C6234">
        <v>7671.45</v>
      </c>
      <c r="D6234" t="s">
        <v>5429</v>
      </c>
      <c r="E6234">
        <v>8061739822</v>
      </c>
      <c r="F6234" t="s">
        <v>5430</v>
      </c>
      <c r="G6234">
        <v>71</v>
      </c>
    </row>
    <row r="6235" spans="1:7" x14ac:dyDescent="0.25">
      <c r="A6235" t="s">
        <v>11934</v>
      </c>
      <c r="B6235">
        <v>43377</v>
      </c>
      <c r="C6235">
        <v>3675.7</v>
      </c>
      <c r="D6235" t="s">
        <v>6342</v>
      </c>
      <c r="E6235">
        <v>2533409168</v>
      </c>
      <c r="F6235" t="s">
        <v>6343</v>
      </c>
      <c r="G6235">
        <v>43</v>
      </c>
    </row>
    <row r="6236" spans="1:7" x14ac:dyDescent="0.25">
      <c r="A6236" t="s">
        <v>11935</v>
      </c>
      <c r="B6236">
        <v>43377</v>
      </c>
      <c r="C6236">
        <v>5455.48</v>
      </c>
      <c r="D6236" t="s">
        <v>5391</v>
      </c>
      <c r="E6236">
        <v>4791569838</v>
      </c>
      <c r="F6236" t="s">
        <v>5392</v>
      </c>
      <c r="G6236">
        <v>43</v>
      </c>
    </row>
    <row r="6237" spans="1:7" x14ac:dyDescent="0.25">
      <c r="A6237" t="s">
        <v>11936</v>
      </c>
      <c r="B6237">
        <v>43377</v>
      </c>
      <c r="C6237">
        <v>9325.89</v>
      </c>
      <c r="D6237" t="s">
        <v>5395</v>
      </c>
      <c r="E6237">
        <v>2048600444</v>
      </c>
      <c r="F6237" t="s">
        <v>5396</v>
      </c>
      <c r="G6237">
        <v>4</v>
      </c>
    </row>
    <row r="6238" spans="1:7" x14ac:dyDescent="0.25">
      <c r="A6238" t="s">
        <v>11937</v>
      </c>
      <c r="B6238">
        <v>43377</v>
      </c>
      <c r="C6238">
        <v>11165.17</v>
      </c>
      <c r="D6238" t="s">
        <v>5735</v>
      </c>
      <c r="E6238">
        <v>8934662580</v>
      </c>
      <c r="F6238" t="s">
        <v>5736</v>
      </c>
      <c r="G6238">
        <v>61</v>
      </c>
    </row>
    <row r="6239" spans="1:7" x14ac:dyDescent="0.25">
      <c r="A6239" t="s">
        <v>11938</v>
      </c>
      <c r="B6239">
        <v>43377</v>
      </c>
      <c r="C6239">
        <v>8600.5299999999988</v>
      </c>
      <c r="D6239" t="s">
        <v>5504</v>
      </c>
      <c r="E6239">
        <v>9755195292</v>
      </c>
      <c r="F6239" t="s">
        <v>5505</v>
      </c>
      <c r="G6239">
        <v>52</v>
      </c>
    </row>
    <row r="6240" spans="1:7" x14ac:dyDescent="0.25">
      <c r="A6240" t="s">
        <v>11939</v>
      </c>
      <c r="B6240">
        <v>43377</v>
      </c>
      <c r="C6240">
        <v>8219.0499999999993</v>
      </c>
      <c r="D6240" t="s">
        <v>5691</v>
      </c>
      <c r="E6240">
        <v>5765118388</v>
      </c>
      <c r="F6240" t="s">
        <v>5692</v>
      </c>
      <c r="G6240">
        <v>62</v>
      </c>
    </row>
    <row r="6241" spans="1:7" x14ac:dyDescent="0.25">
      <c r="A6241" t="s">
        <v>11940</v>
      </c>
      <c r="B6241">
        <v>43378</v>
      </c>
      <c r="C6241">
        <v>6211.9400000000005</v>
      </c>
      <c r="D6241" t="s">
        <v>5501</v>
      </c>
      <c r="E6241">
        <v>3853515018</v>
      </c>
      <c r="F6241" t="s">
        <v>5502</v>
      </c>
      <c r="G6241">
        <v>73</v>
      </c>
    </row>
    <row r="6242" spans="1:7" x14ac:dyDescent="0.25">
      <c r="A6242" t="s">
        <v>11941</v>
      </c>
      <c r="B6242">
        <v>43378</v>
      </c>
      <c r="C6242">
        <v>7833.12</v>
      </c>
      <c r="D6242" t="s">
        <v>5497</v>
      </c>
      <c r="E6242">
        <v>8403901663</v>
      </c>
      <c r="F6242" t="s">
        <v>5498</v>
      </c>
      <c r="G6242">
        <v>66</v>
      </c>
    </row>
    <row r="6243" spans="1:7" x14ac:dyDescent="0.25">
      <c r="A6243" t="s">
        <v>11942</v>
      </c>
      <c r="B6243">
        <v>43378</v>
      </c>
      <c r="C6243">
        <v>2031.23</v>
      </c>
      <c r="D6243" t="s">
        <v>5339</v>
      </c>
      <c r="E6243">
        <v>5803543075</v>
      </c>
      <c r="F6243" t="s">
        <v>5340</v>
      </c>
      <c r="G6243">
        <v>27</v>
      </c>
    </row>
    <row r="6244" spans="1:7" x14ac:dyDescent="0.25">
      <c r="A6244" t="s">
        <v>11943</v>
      </c>
      <c r="B6244">
        <v>43378</v>
      </c>
      <c r="C6244">
        <v>3854.15</v>
      </c>
      <c r="D6244" t="s">
        <v>5398</v>
      </c>
      <c r="E6244">
        <v>7483771768</v>
      </c>
      <c r="F6244" t="s">
        <v>5399</v>
      </c>
      <c r="G6244">
        <v>62</v>
      </c>
    </row>
    <row r="6245" spans="1:7" x14ac:dyDescent="0.25">
      <c r="A6245" t="s">
        <v>11944</v>
      </c>
      <c r="B6245">
        <v>43378</v>
      </c>
      <c r="C6245">
        <v>12213.35</v>
      </c>
      <c r="D6245" t="s">
        <v>5940</v>
      </c>
      <c r="E6245">
        <v>3592723016</v>
      </c>
      <c r="F6245" t="s">
        <v>5941</v>
      </c>
      <c r="G6245">
        <v>54</v>
      </c>
    </row>
    <row r="6246" spans="1:7" x14ac:dyDescent="0.25">
      <c r="A6246" t="s">
        <v>11945</v>
      </c>
      <c r="B6246">
        <v>43378</v>
      </c>
      <c r="C6246">
        <v>12039.29</v>
      </c>
      <c r="D6246" t="s">
        <v>5351</v>
      </c>
      <c r="E6246">
        <v>3419198424</v>
      </c>
      <c r="F6246" t="s">
        <v>5352</v>
      </c>
      <c r="G6246">
        <v>20</v>
      </c>
    </row>
    <row r="6247" spans="1:7" x14ac:dyDescent="0.25">
      <c r="A6247" t="s">
        <v>11946</v>
      </c>
      <c r="B6247">
        <v>43378</v>
      </c>
      <c r="C6247">
        <v>11496.6</v>
      </c>
      <c r="D6247" t="s">
        <v>5837</v>
      </c>
      <c r="E6247">
        <v>6832003318</v>
      </c>
      <c r="F6247" t="s">
        <v>5838</v>
      </c>
      <c r="G6247">
        <v>56</v>
      </c>
    </row>
    <row r="6248" spans="1:7" x14ac:dyDescent="0.25">
      <c r="A6248" t="s">
        <v>11947</v>
      </c>
      <c r="B6248">
        <v>43378</v>
      </c>
      <c r="C6248">
        <v>6479.22</v>
      </c>
      <c r="D6248" t="s">
        <v>5354</v>
      </c>
      <c r="E6248">
        <v>3026035075</v>
      </c>
      <c r="F6248" t="s">
        <v>5355</v>
      </c>
      <c r="G6248">
        <v>40</v>
      </c>
    </row>
    <row r="6249" spans="1:7" x14ac:dyDescent="0.25">
      <c r="A6249" t="s">
        <v>11948</v>
      </c>
      <c r="B6249">
        <v>43378</v>
      </c>
      <c r="C6249">
        <v>9294.67</v>
      </c>
      <c r="D6249" t="s">
        <v>6093</v>
      </c>
      <c r="E6249">
        <v>2800052455</v>
      </c>
      <c r="F6249" t="s">
        <v>6094</v>
      </c>
      <c r="G6249">
        <v>43</v>
      </c>
    </row>
    <row r="6250" spans="1:7" x14ac:dyDescent="0.25">
      <c r="A6250" t="s">
        <v>11949</v>
      </c>
      <c r="B6250">
        <v>43378</v>
      </c>
      <c r="C6250">
        <v>10125.5</v>
      </c>
      <c r="D6250" t="s">
        <v>5846</v>
      </c>
      <c r="E6250">
        <v>4418969632</v>
      </c>
      <c r="F6250" t="s">
        <v>5847</v>
      </c>
      <c r="G6250">
        <v>41</v>
      </c>
    </row>
    <row r="6251" spans="1:7" x14ac:dyDescent="0.25">
      <c r="A6251" t="s">
        <v>11950</v>
      </c>
      <c r="B6251">
        <v>43378</v>
      </c>
      <c r="C6251">
        <v>7924.61</v>
      </c>
      <c r="D6251" t="s">
        <v>6172</v>
      </c>
      <c r="E6251">
        <v>9737361805</v>
      </c>
      <c r="F6251" t="s">
        <v>6173</v>
      </c>
      <c r="G6251">
        <v>47</v>
      </c>
    </row>
    <row r="6252" spans="1:7" x14ac:dyDescent="0.25">
      <c r="A6252" t="s">
        <v>11951</v>
      </c>
      <c r="B6252">
        <v>43378</v>
      </c>
      <c r="C6252">
        <v>7854.82</v>
      </c>
      <c r="D6252" t="s">
        <v>5395</v>
      </c>
      <c r="E6252">
        <v>2048600444</v>
      </c>
      <c r="F6252" t="s">
        <v>5396</v>
      </c>
      <c r="G6252">
        <v>2</v>
      </c>
    </row>
    <row r="6253" spans="1:7" x14ac:dyDescent="0.25">
      <c r="A6253" t="s">
        <v>11952</v>
      </c>
      <c r="B6253">
        <v>43378</v>
      </c>
      <c r="C6253">
        <v>6467.44</v>
      </c>
      <c r="D6253" t="s">
        <v>6042</v>
      </c>
      <c r="E6253">
        <v>3319350142</v>
      </c>
      <c r="F6253" t="s">
        <v>6043</v>
      </c>
      <c r="G6253">
        <v>50</v>
      </c>
    </row>
    <row r="6254" spans="1:7" x14ac:dyDescent="0.25">
      <c r="A6254" t="s">
        <v>11953</v>
      </c>
      <c r="B6254">
        <v>43378</v>
      </c>
      <c r="C6254">
        <v>6076.12</v>
      </c>
      <c r="D6254" t="s">
        <v>5519</v>
      </c>
      <c r="E6254">
        <v>9461400401</v>
      </c>
      <c r="F6254" t="s">
        <v>5520</v>
      </c>
      <c r="G6254">
        <v>6</v>
      </c>
    </row>
    <row r="6255" spans="1:7" x14ac:dyDescent="0.25">
      <c r="A6255" t="s">
        <v>11954</v>
      </c>
      <c r="B6255">
        <v>43378</v>
      </c>
      <c r="C6255">
        <v>8725.64</v>
      </c>
      <c r="D6255" t="s">
        <v>5753</v>
      </c>
      <c r="E6255">
        <v>2482094842</v>
      </c>
      <c r="F6255" t="s">
        <v>5754</v>
      </c>
      <c r="G6255">
        <v>43</v>
      </c>
    </row>
    <row r="6256" spans="1:7" x14ac:dyDescent="0.25">
      <c r="A6256" t="s">
        <v>11955</v>
      </c>
      <c r="B6256">
        <v>43378</v>
      </c>
      <c r="C6256">
        <v>11127.87</v>
      </c>
      <c r="D6256" t="s">
        <v>5467</v>
      </c>
      <c r="E6256">
        <v>1082264497</v>
      </c>
      <c r="F6256" t="s">
        <v>5468</v>
      </c>
      <c r="G6256">
        <v>52</v>
      </c>
    </row>
    <row r="6257" spans="1:7" x14ac:dyDescent="0.25">
      <c r="A6257" t="s">
        <v>11956</v>
      </c>
      <c r="B6257">
        <v>43378</v>
      </c>
      <c r="C6257">
        <v>9537.84</v>
      </c>
      <c r="D6257" t="s">
        <v>5628</v>
      </c>
      <c r="E6257">
        <v>3831259172</v>
      </c>
      <c r="F6257" t="s">
        <v>5629</v>
      </c>
      <c r="G6257">
        <v>64</v>
      </c>
    </row>
    <row r="6258" spans="1:7" x14ac:dyDescent="0.25">
      <c r="A6258" t="s">
        <v>11957</v>
      </c>
      <c r="B6258">
        <v>43378</v>
      </c>
      <c r="C6258">
        <v>10897.69</v>
      </c>
      <c r="D6258" t="s">
        <v>5467</v>
      </c>
      <c r="E6258">
        <v>1082264497</v>
      </c>
      <c r="F6258" t="s">
        <v>5468</v>
      </c>
      <c r="G6258">
        <v>46</v>
      </c>
    </row>
    <row r="6259" spans="1:7" x14ac:dyDescent="0.25">
      <c r="A6259" t="s">
        <v>11958</v>
      </c>
      <c r="B6259">
        <v>43378</v>
      </c>
      <c r="C6259">
        <v>5948.62</v>
      </c>
      <c r="D6259" t="s">
        <v>5459</v>
      </c>
      <c r="E6259">
        <v>9171104073</v>
      </c>
      <c r="F6259" t="s">
        <v>5460</v>
      </c>
      <c r="G6259">
        <v>34</v>
      </c>
    </row>
    <row r="6260" spans="1:7" x14ac:dyDescent="0.25">
      <c r="A6260" t="s">
        <v>11959</v>
      </c>
      <c r="B6260">
        <v>43378</v>
      </c>
      <c r="C6260">
        <v>2911.4</v>
      </c>
      <c r="D6260" t="s">
        <v>5739</v>
      </c>
      <c r="E6260">
        <v>5287558981</v>
      </c>
      <c r="F6260" t="s">
        <v>5740</v>
      </c>
      <c r="G6260">
        <v>50</v>
      </c>
    </row>
    <row r="6261" spans="1:7" x14ac:dyDescent="0.25">
      <c r="A6261" t="s">
        <v>11960</v>
      </c>
      <c r="B6261">
        <v>43378</v>
      </c>
      <c r="C6261">
        <v>3904.59</v>
      </c>
      <c r="D6261" t="s">
        <v>5339</v>
      </c>
      <c r="E6261">
        <v>5803543075</v>
      </c>
      <c r="F6261" t="s">
        <v>5340</v>
      </c>
      <c r="G6261">
        <v>69</v>
      </c>
    </row>
    <row r="6262" spans="1:7" x14ac:dyDescent="0.25">
      <c r="A6262" t="s">
        <v>11961</v>
      </c>
      <c r="B6262">
        <v>43378</v>
      </c>
      <c r="C6262">
        <v>9583.14</v>
      </c>
      <c r="D6262" t="s">
        <v>5455</v>
      </c>
      <c r="E6262">
        <v>6764793810</v>
      </c>
      <c r="F6262" t="s">
        <v>5456</v>
      </c>
      <c r="G6262">
        <v>11</v>
      </c>
    </row>
    <row r="6263" spans="1:7" x14ac:dyDescent="0.25">
      <c r="A6263" t="s">
        <v>11962</v>
      </c>
      <c r="B6263">
        <v>43379</v>
      </c>
      <c r="C6263">
        <v>9912.51</v>
      </c>
      <c r="D6263" t="s">
        <v>5363</v>
      </c>
      <c r="E6263">
        <v>1970713702</v>
      </c>
      <c r="F6263" t="s">
        <v>5364</v>
      </c>
      <c r="G6263">
        <v>40</v>
      </c>
    </row>
    <row r="6264" spans="1:7" x14ac:dyDescent="0.25">
      <c r="A6264" t="s">
        <v>11963</v>
      </c>
      <c r="B6264">
        <v>43379</v>
      </c>
      <c r="C6264">
        <v>6736.47</v>
      </c>
      <c r="D6264" t="s">
        <v>5497</v>
      </c>
      <c r="E6264">
        <v>8403901663</v>
      </c>
      <c r="F6264" t="s">
        <v>5498</v>
      </c>
      <c r="G6264">
        <v>70</v>
      </c>
    </row>
    <row r="6265" spans="1:7" x14ac:dyDescent="0.25">
      <c r="A6265" t="s">
        <v>11964</v>
      </c>
      <c r="B6265">
        <v>43379</v>
      </c>
      <c r="C6265">
        <v>4094.48</v>
      </c>
      <c r="D6265" t="s">
        <v>5403</v>
      </c>
      <c r="E6265">
        <v>4077182265</v>
      </c>
      <c r="F6265" t="s">
        <v>5404</v>
      </c>
      <c r="G6265">
        <v>21</v>
      </c>
    </row>
    <row r="6266" spans="1:7" x14ac:dyDescent="0.25">
      <c r="A6266" t="s">
        <v>11965</v>
      </c>
      <c r="B6266">
        <v>43379</v>
      </c>
      <c r="C6266">
        <v>3483.14</v>
      </c>
      <c r="D6266" t="s">
        <v>5351</v>
      </c>
      <c r="E6266">
        <v>3419198424</v>
      </c>
      <c r="F6266" t="s">
        <v>5352</v>
      </c>
      <c r="G6266">
        <v>75</v>
      </c>
    </row>
    <row r="6267" spans="1:7" x14ac:dyDescent="0.25">
      <c r="A6267" t="s">
        <v>11966</v>
      </c>
      <c r="B6267">
        <v>43379</v>
      </c>
      <c r="C6267">
        <v>4936.75</v>
      </c>
      <c r="D6267" t="s">
        <v>5581</v>
      </c>
      <c r="E6267">
        <v>5196995387</v>
      </c>
      <c r="F6267" t="s">
        <v>5582</v>
      </c>
      <c r="G6267">
        <v>46</v>
      </c>
    </row>
    <row r="6268" spans="1:7" x14ac:dyDescent="0.25">
      <c r="A6268" t="s">
        <v>11967</v>
      </c>
      <c r="B6268">
        <v>43379</v>
      </c>
      <c r="C6268">
        <v>5774.34</v>
      </c>
      <c r="D6268" t="s">
        <v>5660</v>
      </c>
      <c r="E6268">
        <v>1321898105</v>
      </c>
      <c r="F6268" t="s">
        <v>5661</v>
      </c>
      <c r="G6268">
        <v>65</v>
      </c>
    </row>
    <row r="6269" spans="1:7" x14ac:dyDescent="0.25">
      <c r="A6269" t="s">
        <v>11968</v>
      </c>
      <c r="B6269">
        <v>43379</v>
      </c>
      <c r="C6269">
        <v>7216.14</v>
      </c>
      <c r="D6269" t="s">
        <v>5462</v>
      </c>
      <c r="E6269">
        <v>1421559117</v>
      </c>
      <c r="F6269" t="s">
        <v>5463</v>
      </c>
      <c r="G6269">
        <v>4</v>
      </c>
    </row>
    <row r="6270" spans="1:7" x14ac:dyDescent="0.25">
      <c r="A6270" t="s">
        <v>11969</v>
      </c>
      <c r="B6270">
        <v>43379</v>
      </c>
      <c r="C6270">
        <v>3493.5</v>
      </c>
      <c r="D6270" t="s">
        <v>5459</v>
      </c>
      <c r="E6270">
        <v>9171104073</v>
      </c>
      <c r="F6270" t="s">
        <v>5460</v>
      </c>
      <c r="G6270">
        <v>77</v>
      </c>
    </row>
    <row r="6271" spans="1:7" x14ac:dyDescent="0.25">
      <c r="A6271" t="s">
        <v>11970</v>
      </c>
      <c r="B6271">
        <v>43379</v>
      </c>
      <c r="C6271">
        <v>13062.81</v>
      </c>
      <c r="D6271" t="s">
        <v>5497</v>
      </c>
      <c r="E6271">
        <v>8403901663</v>
      </c>
      <c r="F6271" t="s">
        <v>5498</v>
      </c>
      <c r="G6271">
        <v>77</v>
      </c>
    </row>
    <row r="6272" spans="1:7" x14ac:dyDescent="0.25">
      <c r="A6272" t="s">
        <v>11971</v>
      </c>
      <c r="B6272">
        <v>43379</v>
      </c>
      <c r="C6272">
        <v>6896.61</v>
      </c>
      <c r="D6272" t="s">
        <v>5360</v>
      </c>
      <c r="E6272">
        <v>5529134109</v>
      </c>
      <c r="F6272" t="s">
        <v>5361</v>
      </c>
      <c r="G6272">
        <v>67</v>
      </c>
    </row>
    <row r="6273" spans="1:7" x14ac:dyDescent="0.25">
      <c r="A6273" t="s">
        <v>11972</v>
      </c>
      <c r="B6273">
        <v>43379</v>
      </c>
      <c r="C6273">
        <v>4190.6499999999996</v>
      </c>
      <c r="D6273" t="s">
        <v>5429</v>
      </c>
      <c r="E6273">
        <v>8061739822</v>
      </c>
      <c r="F6273" t="s">
        <v>5430</v>
      </c>
      <c r="G6273">
        <v>43</v>
      </c>
    </row>
    <row r="6274" spans="1:7" x14ac:dyDescent="0.25">
      <c r="A6274" t="s">
        <v>11973</v>
      </c>
      <c r="B6274">
        <v>43379</v>
      </c>
      <c r="C6274">
        <v>8788.5</v>
      </c>
      <c r="D6274" t="s">
        <v>5455</v>
      </c>
      <c r="E6274">
        <v>6764793810</v>
      </c>
      <c r="F6274" t="s">
        <v>5456</v>
      </c>
      <c r="G6274">
        <v>67</v>
      </c>
    </row>
    <row r="6275" spans="1:7" x14ac:dyDescent="0.25">
      <c r="A6275" t="s">
        <v>11974</v>
      </c>
      <c r="B6275">
        <v>43379</v>
      </c>
      <c r="C6275">
        <v>4744.6000000000004</v>
      </c>
      <c r="D6275" t="s">
        <v>5477</v>
      </c>
      <c r="E6275">
        <v>7452182924</v>
      </c>
      <c r="F6275" t="s">
        <v>5478</v>
      </c>
      <c r="G6275">
        <v>50</v>
      </c>
    </row>
    <row r="6276" spans="1:7" x14ac:dyDescent="0.25">
      <c r="A6276" t="s">
        <v>11975</v>
      </c>
      <c r="B6276">
        <v>43379</v>
      </c>
      <c r="C6276">
        <v>4733.1399999999994</v>
      </c>
      <c r="D6276" t="s">
        <v>5403</v>
      </c>
      <c r="E6276">
        <v>4077182265</v>
      </c>
      <c r="F6276" t="s">
        <v>5404</v>
      </c>
      <c r="G6276">
        <v>21</v>
      </c>
    </row>
    <row r="6277" spans="1:7" x14ac:dyDescent="0.25">
      <c r="A6277" t="s">
        <v>11976</v>
      </c>
      <c r="B6277">
        <v>43379</v>
      </c>
      <c r="C6277">
        <v>9250.67</v>
      </c>
      <c r="D6277" t="s">
        <v>5593</v>
      </c>
      <c r="E6277">
        <v>6726893308</v>
      </c>
      <c r="F6277" t="s">
        <v>5594</v>
      </c>
      <c r="G6277">
        <v>48</v>
      </c>
    </row>
    <row r="6278" spans="1:7" x14ac:dyDescent="0.25">
      <c r="A6278" t="s">
        <v>11977</v>
      </c>
      <c r="B6278">
        <v>43379</v>
      </c>
      <c r="C6278">
        <v>4049.3600000000006</v>
      </c>
      <c r="D6278" t="s">
        <v>5868</v>
      </c>
      <c r="E6278">
        <v>7045689284</v>
      </c>
      <c r="F6278" t="s">
        <v>5869</v>
      </c>
      <c r="G6278">
        <v>34</v>
      </c>
    </row>
    <row r="6279" spans="1:7" x14ac:dyDescent="0.25">
      <c r="A6279" t="s">
        <v>11978</v>
      </c>
      <c r="B6279">
        <v>43379</v>
      </c>
      <c r="C6279">
        <v>8435.73</v>
      </c>
      <c r="D6279" t="s">
        <v>5351</v>
      </c>
      <c r="E6279">
        <v>3419198424</v>
      </c>
      <c r="F6279" t="s">
        <v>5352</v>
      </c>
      <c r="G6279">
        <v>61</v>
      </c>
    </row>
    <row r="6280" spans="1:7" x14ac:dyDescent="0.25">
      <c r="A6280" t="s">
        <v>11979</v>
      </c>
      <c r="B6280">
        <v>43379</v>
      </c>
      <c r="C6280">
        <v>8279.4599999999991</v>
      </c>
      <c r="D6280" t="s">
        <v>5363</v>
      </c>
      <c r="E6280">
        <v>1970713702</v>
      </c>
      <c r="F6280" t="s">
        <v>5364</v>
      </c>
      <c r="G6280">
        <v>61</v>
      </c>
    </row>
    <row r="6281" spans="1:7" x14ac:dyDescent="0.25">
      <c r="A6281" t="s">
        <v>11980</v>
      </c>
      <c r="B6281">
        <v>43379</v>
      </c>
      <c r="C6281">
        <v>6299.43</v>
      </c>
      <c r="D6281" t="s">
        <v>5912</v>
      </c>
      <c r="E6281">
        <v>6212655113</v>
      </c>
      <c r="F6281" t="s">
        <v>5913</v>
      </c>
      <c r="G6281">
        <v>52</v>
      </c>
    </row>
    <row r="6282" spans="1:7" x14ac:dyDescent="0.25">
      <c r="A6282" t="s">
        <v>11981</v>
      </c>
      <c r="B6282">
        <v>43379</v>
      </c>
      <c r="C6282">
        <v>5436.92</v>
      </c>
      <c r="D6282" t="s">
        <v>5809</v>
      </c>
      <c r="E6282">
        <v>8872137629</v>
      </c>
      <c r="F6282" t="s">
        <v>5810</v>
      </c>
      <c r="G6282">
        <v>44</v>
      </c>
    </row>
    <row r="6283" spans="1:7" x14ac:dyDescent="0.25">
      <c r="A6283" t="s">
        <v>11982</v>
      </c>
      <c r="B6283">
        <v>43379</v>
      </c>
      <c r="C6283">
        <v>2764.84</v>
      </c>
      <c r="D6283" t="s">
        <v>5739</v>
      </c>
      <c r="E6283">
        <v>5287558981</v>
      </c>
      <c r="F6283" t="s">
        <v>5740</v>
      </c>
      <c r="G6283">
        <v>40</v>
      </c>
    </row>
    <row r="6284" spans="1:7" x14ac:dyDescent="0.25">
      <c r="A6284" t="s">
        <v>11983</v>
      </c>
      <c r="B6284">
        <v>43379</v>
      </c>
      <c r="C6284">
        <v>12262.82</v>
      </c>
      <c r="D6284" t="s">
        <v>5385</v>
      </c>
      <c r="E6284">
        <v>3290428702</v>
      </c>
      <c r="F6284" t="s">
        <v>5386</v>
      </c>
      <c r="G6284">
        <v>22</v>
      </c>
    </row>
    <row r="6285" spans="1:7" x14ac:dyDescent="0.25">
      <c r="A6285" t="s">
        <v>11984</v>
      </c>
      <c r="B6285">
        <v>43383</v>
      </c>
      <c r="C6285">
        <v>9576.36</v>
      </c>
      <c r="D6285" t="s">
        <v>5351</v>
      </c>
      <c r="E6285">
        <v>3419198424</v>
      </c>
      <c r="F6285" t="s">
        <v>5352</v>
      </c>
      <c r="G6285">
        <v>75</v>
      </c>
    </row>
    <row r="6286" spans="1:7" x14ac:dyDescent="0.25">
      <c r="A6286" t="s">
        <v>11985</v>
      </c>
      <c r="B6286">
        <v>43383</v>
      </c>
      <c r="C6286">
        <v>5780.09</v>
      </c>
      <c r="D6286" t="s">
        <v>5467</v>
      </c>
      <c r="E6286">
        <v>1082264497</v>
      </c>
      <c r="F6286" t="s">
        <v>5468</v>
      </c>
      <c r="G6286">
        <v>76</v>
      </c>
    </row>
    <row r="6287" spans="1:7" x14ac:dyDescent="0.25">
      <c r="A6287" t="s">
        <v>11986</v>
      </c>
      <c r="B6287">
        <v>43383</v>
      </c>
      <c r="C6287">
        <v>5530.67</v>
      </c>
      <c r="D6287" t="s">
        <v>5391</v>
      </c>
      <c r="E6287">
        <v>4791569838</v>
      </c>
      <c r="F6287" t="s">
        <v>5392</v>
      </c>
      <c r="G6287">
        <v>69</v>
      </c>
    </row>
    <row r="6288" spans="1:7" x14ac:dyDescent="0.25">
      <c r="A6288" t="s">
        <v>11987</v>
      </c>
      <c r="B6288">
        <v>43383</v>
      </c>
      <c r="C6288">
        <v>6547.12</v>
      </c>
      <c r="D6288" t="s">
        <v>6336</v>
      </c>
      <c r="E6288">
        <v>1110933806</v>
      </c>
      <c r="F6288" t="s">
        <v>6337</v>
      </c>
      <c r="G6288">
        <v>51</v>
      </c>
    </row>
    <row r="6289" spans="1:7" x14ac:dyDescent="0.25">
      <c r="A6289" t="s">
        <v>11988</v>
      </c>
      <c r="B6289">
        <v>43383</v>
      </c>
      <c r="C6289">
        <v>5845.75</v>
      </c>
      <c r="D6289" t="s">
        <v>5756</v>
      </c>
      <c r="E6289">
        <v>8270506995</v>
      </c>
      <c r="F6289" t="s">
        <v>5757</v>
      </c>
      <c r="G6289">
        <v>31</v>
      </c>
    </row>
    <row r="6290" spans="1:7" x14ac:dyDescent="0.25">
      <c r="A6290" t="s">
        <v>11989</v>
      </c>
      <c r="B6290">
        <v>43383</v>
      </c>
      <c r="C6290">
        <v>5808.62</v>
      </c>
      <c r="D6290" t="s">
        <v>5956</v>
      </c>
      <c r="E6290">
        <v>8498001344</v>
      </c>
      <c r="F6290" t="s">
        <v>5957</v>
      </c>
      <c r="G6290">
        <v>44</v>
      </c>
    </row>
    <row r="6291" spans="1:7" x14ac:dyDescent="0.25">
      <c r="A6291" t="s">
        <v>11990</v>
      </c>
      <c r="B6291">
        <v>43383</v>
      </c>
      <c r="C6291">
        <v>12532.29</v>
      </c>
      <c r="D6291" t="s">
        <v>5441</v>
      </c>
      <c r="E6291">
        <v>2938023430</v>
      </c>
      <c r="F6291" t="s">
        <v>5442</v>
      </c>
      <c r="G6291">
        <v>13</v>
      </c>
    </row>
    <row r="6292" spans="1:7" x14ac:dyDescent="0.25">
      <c r="A6292" t="s">
        <v>11991</v>
      </c>
      <c r="B6292">
        <v>43383</v>
      </c>
      <c r="C6292">
        <v>7239.97</v>
      </c>
      <c r="D6292" t="s">
        <v>5455</v>
      </c>
      <c r="E6292">
        <v>6764793810</v>
      </c>
      <c r="F6292" t="s">
        <v>5456</v>
      </c>
      <c r="G6292">
        <v>45</v>
      </c>
    </row>
    <row r="6293" spans="1:7" x14ac:dyDescent="0.25">
      <c r="A6293" t="s">
        <v>11992</v>
      </c>
      <c r="B6293">
        <v>43383</v>
      </c>
      <c r="C6293">
        <v>11868.49</v>
      </c>
      <c r="D6293" t="s">
        <v>5528</v>
      </c>
      <c r="E6293">
        <v>1235618312</v>
      </c>
      <c r="F6293" t="s">
        <v>5529</v>
      </c>
      <c r="G6293">
        <v>28</v>
      </c>
    </row>
    <row r="6294" spans="1:7" x14ac:dyDescent="0.25">
      <c r="A6294" t="s">
        <v>11993</v>
      </c>
      <c r="B6294">
        <v>43384</v>
      </c>
      <c r="C6294">
        <v>3364.85</v>
      </c>
      <c r="D6294" t="s">
        <v>5707</v>
      </c>
      <c r="E6294">
        <v>6998860948</v>
      </c>
      <c r="F6294" t="s">
        <v>5708</v>
      </c>
      <c r="G6294">
        <v>6</v>
      </c>
    </row>
    <row r="6295" spans="1:7" x14ac:dyDescent="0.25">
      <c r="A6295" t="s">
        <v>11994</v>
      </c>
      <c r="B6295">
        <v>43384</v>
      </c>
      <c r="C6295">
        <v>1700.86</v>
      </c>
      <c r="D6295" t="s">
        <v>5956</v>
      </c>
      <c r="E6295">
        <v>8498001344</v>
      </c>
      <c r="F6295" t="s">
        <v>5957</v>
      </c>
      <c r="G6295">
        <v>61</v>
      </c>
    </row>
    <row r="6296" spans="1:7" x14ac:dyDescent="0.25">
      <c r="A6296" t="s">
        <v>11995</v>
      </c>
      <c r="B6296">
        <v>43384</v>
      </c>
      <c r="C6296">
        <v>9003.49</v>
      </c>
      <c r="D6296" t="s">
        <v>5360</v>
      </c>
      <c r="E6296">
        <v>5529134109</v>
      </c>
      <c r="F6296" t="s">
        <v>5361</v>
      </c>
      <c r="G6296">
        <v>58</v>
      </c>
    </row>
    <row r="6297" spans="1:7" x14ac:dyDescent="0.25">
      <c r="A6297" t="s">
        <v>11996</v>
      </c>
      <c r="B6297">
        <v>43384</v>
      </c>
      <c r="C6297">
        <v>2410.73</v>
      </c>
      <c r="D6297" t="s">
        <v>5459</v>
      </c>
      <c r="E6297">
        <v>9171104073</v>
      </c>
      <c r="F6297" t="s">
        <v>5460</v>
      </c>
      <c r="G6297">
        <v>6</v>
      </c>
    </row>
    <row r="6298" spans="1:7" x14ac:dyDescent="0.25">
      <c r="A6298" t="s">
        <v>11997</v>
      </c>
      <c r="B6298">
        <v>43384</v>
      </c>
      <c r="C6298">
        <v>5817.83</v>
      </c>
      <c r="D6298" t="s">
        <v>5535</v>
      </c>
      <c r="E6298">
        <v>9632816261</v>
      </c>
      <c r="F6298" t="s">
        <v>5536</v>
      </c>
      <c r="G6298">
        <v>75</v>
      </c>
    </row>
    <row r="6299" spans="1:7" x14ac:dyDescent="0.25">
      <c r="A6299" t="s">
        <v>11998</v>
      </c>
      <c r="B6299">
        <v>43384</v>
      </c>
      <c r="C6299">
        <v>7153.12</v>
      </c>
      <c r="D6299" t="s">
        <v>5447</v>
      </c>
      <c r="E6299">
        <v>2024340887</v>
      </c>
      <c r="F6299" t="s">
        <v>5448</v>
      </c>
      <c r="G6299">
        <v>9</v>
      </c>
    </row>
    <row r="6300" spans="1:7" x14ac:dyDescent="0.25">
      <c r="A6300" t="s">
        <v>11999</v>
      </c>
      <c r="B6300">
        <v>43384</v>
      </c>
      <c r="C6300">
        <v>8601.7799999999988</v>
      </c>
      <c r="D6300" t="s">
        <v>5395</v>
      </c>
      <c r="E6300">
        <v>2048600444</v>
      </c>
      <c r="F6300" t="s">
        <v>5396</v>
      </c>
      <c r="G6300">
        <v>43</v>
      </c>
    </row>
    <row r="6301" spans="1:7" x14ac:dyDescent="0.25">
      <c r="A6301" t="s">
        <v>12000</v>
      </c>
      <c r="B6301">
        <v>43384</v>
      </c>
      <c r="C6301">
        <v>5289.1900000000005</v>
      </c>
      <c r="D6301" t="s">
        <v>6042</v>
      </c>
      <c r="E6301">
        <v>3319350142</v>
      </c>
      <c r="F6301" t="s">
        <v>6043</v>
      </c>
      <c r="G6301">
        <v>52</v>
      </c>
    </row>
    <row r="6302" spans="1:7" x14ac:dyDescent="0.25">
      <c r="A6302" t="s">
        <v>12001</v>
      </c>
      <c r="B6302">
        <v>43384</v>
      </c>
      <c r="C6302">
        <v>2839.74</v>
      </c>
      <c r="D6302" t="s">
        <v>5480</v>
      </c>
      <c r="E6302">
        <v>3519639870</v>
      </c>
      <c r="F6302" t="s">
        <v>5481</v>
      </c>
      <c r="G6302">
        <v>75</v>
      </c>
    </row>
    <row r="6303" spans="1:7" x14ac:dyDescent="0.25">
      <c r="A6303" t="s">
        <v>12002</v>
      </c>
      <c r="B6303">
        <v>43384</v>
      </c>
      <c r="C6303">
        <v>10465.67</v>
      </c>
      <c r="D6303" t="s">
        <v>5622</v>
      </c>
      <c r="E6303">
        <v>8087492139</v>
      </c>
      <c r="F6303" t="s">
        <v>5623</v>
      </c>
      <c r="G6303">
        <v>75</v>
      </c>
    </row>
    <row r="6304" spans="1:7" x14ac:dyDescent="0.25">
      <c r="A6304" t="s">
        <v>12003</v>
      </c>
      <c r="B6304">
        <v>43384</v>
      </c>
      <c r="C6304">
        <v>7097.93</v>
      </c>
      <c r="D6304" t="s">
        <v>5602</v>
      </c>
      <c r="E6304">
        <v>3465813541</v>
      </c>
      <c r="F6304" t="s">
        <v>5603</v>
      </c>
      <c r="G6304">
        <v>21</v>
      </c>
    </row>
    <row r="6305" spans="1:7" x14ac:dyDescent="0.25">
      <c r="A6305" t="s">
        <v>12004</v>
      </c>
      <c r="B6305">
        <v>43384</v>
      </c>
      <c r="C6305">
        <v>5860.24</v>
      </c>
      <c r="D6305" t="s">
        <v>5497</v>
      </c>
      <c r="E6305">
        <v>8403901663</v>
      </c>
      <c r="F6305" t="s">
        <v>5498</v>
      </c>
      <c r="G6305">
        <v>77</v>
      </c>
    </row>
    <row r="6306" spans="1:7" x14ac:dyDescent="0.25">
      <c r="A6306" t="s">
        <v>12005</v>
      </c>
      <c r="B6306">
        <v>43384</v>
      </c>
      <c r="C6306">
        <v>2202.2399999999998</v>
      </c>
      <c r="D6306" t="s">
        <v>5843</v>
      </c>
      <c r="E6306">
        <v>5663631118</v>
      </c>
      <c r="F6306" t="s">
        <v>5844</v>
      </c>
      <c r="G6306">
        <v>75</v>
      </c>
    </row>
    <row r="6307" spans="1:7" x14ac:dyDescent="0.25">
      <c r="A6307" t="s">
        <v>12006</v>
      </c>
      <c r="B6307">
        <v>43384</v>
      </c>
      <c r="C6307">
        <v>8537.619999999999</v>
      </c>
      <c r="D6307" t="s">
        <v>5363</v>
      </c>
      <c r="E6307">
        <v>1970713702</v>
      </c>
      <c r="F6307" t="s">
        <v>5364</v>
      </c>
      <c r="G6307">
        <v>10</v>
      </c>
    </row>
    <row r="6308" spans="1:7" x14ac:dyDescent="0.25">
      <c r="A6308" t="s">
        <v>12007</v>
      </c>
      <c r="B6308">
        <v>43384</v>
      </c>
      <c r="C6308">
        <v>6542.23</v>
      </c>
      <c r="D6308" t="s">
        <v>5898</v>
      </c>
      <c r="E6308">
        <v>7081469894</v>
      </c>
      <c r="F6308" t="s">
        <v>5899</v>
      </c>
      <c r="G6308">
        <v>70</v>
      </c>
    </row>
    <row r="6309" spans="1:7" x14ac:dyDescent="0.25">
      <c r="A6309" t="s">
        <v>12008</v>
      </c>
      <c r="B6309">
        <v>43384</v>
      </c>
      <c r="C6309">
        <v>5113.42</v>
      </c>
      <c r="D6309" t="s">
        <v>5366</v>
      </c>
      <c r="E6309">
        <v>6078669299</v>
      </c>
      <c r="F6309" t="s">
        <v>5367</v>
      </c>
      <c r="G6309">
        <v>4</v>
      </c>
    </row>
    <row r="6310" spans="1:7" x14ac:dyDescent="0.25">
      <c r="A6310" t="s">
        <v>12009</v>
      </c>
      <c r="B6310">
        <v>43384</v>
      </c>
      <c r="C6310">
        <v>9072.1899999999987</v>
      </c>
      <c r="D6310" t="s">
        <v>5375</v>
      </c>
      <c r="E6310">
        <v>6839948209</v>
      </c>
      <c r="F6310" t="s">
        <v>5376</v>
      </c>
      <c r="G6310">
        <v>9</v>
      </c>
    </row>
    <row r="6311" spans="1:7" x14ac:dyDescent="0.25">
      <c r="A6311" t="s">
        <v>12010</v>
      </c>
      <c r="B6311">
        <v>43385</v>
      </c>
      <c r="C6311">
        <v>6485.74</v>
      </c>
      <c r="D6311" t="s">
        <v>5369</v>
      </c>
      <c r="E6311">
        <v>1942155336</v>
      </c>
      <c r="F6311" t="s">
        <v>5370</v>
      </c>
      <c r="G6311">
        <v>18</v>
      </c>
    </row>
    <row r="6312" spans="1:7" x14ac:dyDescent="0.25">
      <c r="A6312" t="s">
        <v>12011</v>
      </c>
      <c r="B6312">
        <v>43385</v>
      </c>
      <c r="C6312">
        <v>8191.86</v>
      </c>
      <c r="D6312" t="s">
        <v>5363</v>
      </c>
      <c r="E6312">
        <v>1970713702</v>
      </c>
      <c r="F6312" t="s">
        <v>5364</v>
      </c>
      <c r="G6312">
        <v>4</v>
      </c>
    </row>
    <row r="6313" spans="1:7" x14ac:dyDescent="0.25">
      <c r="A6313" t="s">
        <v>12012</v>
      </c>
      <c r="B6313">
        <v>43385</v>
      </c>
      <c r="C6313">
        <v>9398.59</v>
      </c>
      <c r="D6313" t="s">
        <v>5598</v>
      </c>
      <c r="E6313">
        <v>4907008299</v>
      </c>
      <c r="F6313" t="s">
        <v>5599</v>
      </c>
      <c r="G6313">
        <v>45</v>
      </c>
    </row>
    <row r="6314" spans="1:7" x14ac:dyDescent="0.25">
      <c r="A6314" t="s">
        <v>12013</v>
      </c>
      <c r="B6314">
        <v>43385</v>
      </c>
      <c r="C6314">
        <v>6947.63</v>
      </c>
      <c r="D6314" t="s">
        <v>5452</v>
      </c>
      <c r="E6314">
        <v>5579664775</v>
      </c>
      <c r="F6314" t="s">
        <v>5453</v>
      </c>
      <c r="G6314">
        <v>34</v>
      </c>
    </row>
    <row r="6315" spans="1:7" x14ac:dyDescent="0.25">
      <c r="A6315" t="s">
        <v>12014</v>
      </c>
      <c r="B6315">
        <v>43385</v>
      </c>
      <c r="C6315">
        <v>2787.82</v>
      </c>
      <c r="D6315" t="s">
        <v>5868</v>
      </c>
      <c r="E6315">
        <v>7045689284</v>
      </c>
      <c r="F6315" t="s">
        <v>5869</v>
      </c>
      <c r="G6315">
        <v>77</v>
      </c>
    </row>
    <row r="6316" spans="1:7" x14ac:dyDescent="0.25">
      <c r="A6316" t="s">
        <v>12015</v>
      </c>
      <c r="B6316">
        <v>43385</v>
      </c>
      <c r="C6316">
        <v>11252.35</v>
      </c>
      <c r="D6316" t="s">
        <v>5628</v>
      </c>
      <c r="E6316">
        <v>3831259172</v>
      </c>
      <c r="F6316" t="s">
        <v>5629</v>
      </c>
      <c r="G6316">
        <v>75</v>
      </c>
    </row>
    <row r="6317" spans="1:7" x14ac:dyDescent="0.25">
      <c r="A6317" t="s">
        <v>12016</v>
      </c>
      <c r="B6317">
        <v>43385</v>
      </c>
      <c r="C6317">
        <v>6724.52</v>
      </c>
      <c r="D6317" t="s">
        <v>5940</v>
      </c>
      <c r="E6317">
        <v>3592723016</v>
      </c>
      <c r="F6317" t="s">
        <v>5941</v>
      </c>
      <c r="G6317">
        <v>71</v>
      </c>
    </row>
    <row r="6318" spans="1:7" x14ac:dyDescent="0.25">
      <c r="A6318" t="s">
        <v>12017</v>
      </c>
      <c r="B6318">
        <v>43385</v>
      </c>
      <c r="C6318">
        <v>10932.45</v>
      </c>
      <c r="D6318" t="s">
        <v>5459</v>
      </c>
      <c r="E6318">
        <v>9171104073</v>
      </c>
      <c r="F6318" t="s">
        <v>5460</v>
      </c>
      <c r="G6318">
        <v>75</v>
      </c>
    </row>
    <row r="6319" spans="1:7" x14ac:dyDescent="0.25">
      <c r="A6319" t="s">
        <v>12018</v>
      </c>
      <c r="B6319">
        <v>43385</v>
      </c>
      <c r="C6319">
        <v>11817.57</v>
      </c>
      <c r="D6319" t="s">
        <v>5480</v>
      </c>
      <c r="E6319">
        <v>3519639870</v>
      </c>
      <c r="F6319" t="s">
        <v>5481</v>
      </c>
      <c r="G6319">
        <v>61</v>
      </c>
    </row>
    <row r="6320" spans="1:7" x14ac:dyDescent="0.25">
      <c r="A6320" t="s">
        <v>12019</v>
      </c>
      <c r="B6320">
        <v>43385</v>
      </c>
      <c r="C6320">
        <v>5581.16</v>
      </c>
      <c r="D6320" t="s">
        <v>5622</v>
      </c>
      <c r="E6320">
        <v>8087492139</v>
      </c>
      <c r="F6320" t="s">
        <v>5623</v>
      </c>
      <c r="G6320">
        <v>43</v>
      </c>
    </row>
    <row r="6321" spans="1:7" x14ac:dyDescent="0.25">
      <c r="A6321" t="s">
        <v>12020</v>
      </c>
      <c r="B6321">
        <v>43385</v>
      </c>
      <c r="C6321">
        <v>10028.379999999999</v>
      </c>
      <c r="D6321" t="s">
        <v>5732</v>
      </c>
      <c r="E6321">
        <v>6529508695</v>
      </c>
      <c r="F6321" t="s">
        <v>5733</v>
      </c>
      <c r="G6321">
        <v>69</v>
      </c>
    </row>
    <row r="6322" spans="1:7" x14ac:dyDescent="0.25">
      <c r="A6322" t="s">
        <v>12021</v>
      </c>
      <c r="B6322">
        <v>43385</v>
      </c>
      <c r="C6322">
        <v>7990.82</v>
      </c>
      <c r="D6322" t="s">
        <v>6177</v>
      </c>
      <c r="E6322">
        <v>7419804583</v>
      </c>
      <c r="F6322" t="s">
        <v>6178</v>
      </c>
      <c r="G6322">
        <v>73</v>
      </c>
    </row>
    <row r="6323" spans="1:7" x14ac:dyDescent="0.25">
      <c r="A6323" t="s">
        <v>12022</v>
      </c>
      <c r="B6323">
        <v>43385</v>
      </c>
      <c r="C6323">
        <v>4888.84</v>
      </c>
      <c r="D6323" t="s">
        <v>5542</v>
      </c>
      <c r="E6323">
        <v>8212285141</v>
      </c>
      <c r="F6323" t="s">
        <v>5543</v>
      </c>
      <c r="G6323">
        <v>4</v>
      </c>
    </row>
    <row r="6324" spans="1:7" x14ac:dyDescent="0.25">
      <c r="A6324" t="s">
        <v>12023</v>
      </c>
      <c r="B6324">
        <v>43385</v>
      </c>
      <c r="C6324">
        <v>6440.7</v>
      </c>
      <c r="D6324" t="s">
        <v>5395</v>
      </c>
      <c r="E6324">
        <v>2048600444</v>
      </c>
      <c r="F6324" t="s">
        <v>5396</v>
      </c>
      <c r="G6324">
        <v>73</v>
      </c>
    </row>
    <row r="6325" spans="1:7" x14ac:dyDescent="0.25">
      <c r="A6325" t="s">
        <v>12024</v>
      </c>
      <c r="B6325">
        <v>43386</v>
      </c>
      <c r="C6325">
        <v>9507.67</v>
      </c>
      <c r="D6325" t="s">
        <v>5339</v>
      </c>
      <c r="E6325">
        <v>5803543075</v>
      </c>
      <c r="F6325" t="s">
        <v>5340</v>
      </c>
      <c r="G6325">
        <v>1</v>
      </c>
    </row>
    <row r="6326" spans="1:7" x14ac:dyDescent="0.25">
      <c r="A6326" t="s">
        <v>12025</v>
      </c>
      <c r="B6326">
        <v>43386</v>
      </c>
      <c r="C6326">
        <v>4641.3</v>
      </c>
      <c r="D6326" t="s">
        <v>5372</v>
      </c>
      <c r="E6326">
        <v>6666160135</v>
      </c>
      <c r="F6326" t="s">
        <v>5373</v>
      </c>
      <c r="G6326">
        <v>54</v>
      </c>
    </row>
    <row r="6327" spans="1:7" x14ac:dyDescent="0.25">
      <c r="A6327" t="s">
        <v>12026</v>
      </c>
      <c r="B6327">
        <v>43386</v>
      </c>
      <c r="C6327">
        <v>9261.86</v>
      </c>
      <c r="D6327" t="s">
        <v>5843</v>
      </c>
      <c r="E6327">
        <v>5663631118</v>
      </c>
      <c r="F6327" t="s">
        <v>5844</v>
      </c>
      <c r="G6327">
        <v>75</v>
      </c>
    </row>
    <row r="6328" spans="1:7" x14ac:dyDescent="0.25">
      <c r="A6328" t="s">
        <v>12027</v>
      </c>
      <c r="B6328">
        <v>43386</v>
      </c>
      <c r="C6328">
        <v>10921.73</v>
      </c>
      <c r="D6328" t="s">
        <v>6564</v>
      </c>
      <c r="E6328">
        <v>8183666651</v>
      </c>
      <c r="F6328" t="s">
        <v>6565</v>
      </c>
      <c r="G6328">
        <v>20</v>
      </c>
    </row>
    <row r="6329" spans="1:7" x14ac:dyDescent="0.25">
      <c r="A6329" t="s">
        <v>12028</v>
      </c>
      <c r="B6329">
        <v>43386</v>
      </c>
      <c r="C6329">
        <v>6633.87</v>
      </c>
      <c r="D6329" t="s">
        <v>5366</v>
      </c>
      <c r="E6329">
        <v>6078669299</v>
      </c>
      <c r="F6329" t="s">
        <v>5367</v>
      </c>
      <c r="G6329">
        <v>43</v>
      </c>
    </row>
    <row r="6330" spans="1:7" x14ac:dyDescent="0.25">
      <c r="A6330" t="s">
        <v>12029</v>
      </c>
      <c r="B6330">
        <v>43386</v>
      </c>
      <c r="C6330">
        <v>7417.88</v>
      </c>
      <c r="D6330" t="s">
        <v>5615</v>
      </c>
      <c r="E6330">
        <v>7532954835</v>
      </c>
      <c r="F6330" t="s">
        <v>5616</v>
      </c>
      <c r="G6330">
        <v>5</v>
      </c>
    </row>
    <row r="6331" spans="1:7" x14ac:dyDescent="0.25">
      <c r="A6331" t="s">
        <v>12030</v>
      </c>
      <c r="B6331">
        <v>43386</v>
      </c>
      <c r="C6331">
        <v>3201.51</v>
      </c>
      <c r="D6331" t="s">
        <v>6474</v>
      </c>
      <c r="E6331">
        <v>5962333768</v>
      </c>
      <c r="F6331" t="s">
        <v>6475</v>
      </c>
      <c r="G6331">
        <v>47</v>
      </c>
    </row>
    <row r="6332" spans="1:7" x14ac:dyDescent="0.25">
      <c r="A6332" t="s">
        <v>12031</v>
      </c>
      <c r="B6332">
        <v>43386</v>
      </c>
      <c r="C6332">
        <v>5889.4</v>
      </c>
      <c r="D6332" t="s">
        <v>5987</v>
      </c>
      <c r="E6332">
        <v>6434929095</v>
      </c>
      <c r="F6332" t="s">
        <v>5988</v>
      </c>
      <c r="G6332">
        <v>66</v>
      </c>
    </row>
    <row r="6333" spans="1:7" x14ac:dyDescent="0.25">
      <c r="A6333" t="s">
        <v>12032</v>
      </c>
      <c r="B6333">
        <v>43386</v>
      </c>
      <c r="C6333">
        <v>3288.5</v>
      </c>
      <c r="D6333" t="s">
        <v>5467</v>
      </c>
      <c r="E6333">
        <v>1082264497</v>
      </c>
      <c r="F6333" t="s">
        <v>5468</v>
      </c>
      <c r="G6333">
        <v>50</v>
      </c>
    </row>
    <row r="6334" spans="1:7" x14ac:dyDescent="0.25">
      <c r="A6334" t="s">
        <v>12033</v>
      </c>
      <c r="B6334">
        <v>43386</v>
      </c>
      <c r="C6334">
        <v>4813.54</v>
      </c>
      <c r="D6334" t="s">
        <v>5444</v>
      </c>
      <c r="E6334">
        <v>2203325802</v>
      </c>
      <c r="F6334" t="s">
        <v>5445</v>
      </c>
      <c r="G6334">
        <v>64</v>
      </c>
    </row>
    <row r="6335" spans="1:7" x14ac:dyDescent="0.25">
      <c r="A6335" t="s">
        <v>12034</v>
      </c>
      <c r="B6335">
        <v>43386</v>
      </c>
      <c r="C6335">
        <v>11274.03</v>
      </c>
      <c r="D6335" t="s">
        <v>5459</v>
      </c>
      <c r="E6335">
        <v>9171104073</v>
      </c>
      <c r="F6335" t="s">
        <v>5460</v>
      </c>
      <c r="G6335">
        <v>67</v>
      </c>
    </row>
    <row r="6336" spans="1:7" x14ac:dyDescent="0.25">
      <c r="A6336" t="s">
        <v>12035</v>
      </c>
      <c r="B6336">
        <v>43386</v>
      </c>
      <c r="C6336">
        <v>9144.39</v>
      </c>
      <c r="D6336" t="s">
        <v>5809</v>
      </c>
      <c r="E6336">
        <v>8872137629</v>
      </c>
      <c r="F6336" t="s">
        <v>5810</v>
      </c>
      <c r="G6336">
        <v>54</v>
      </c>
    </row>
    <row r="6337" spans="1:7" x14ac:dyDescent="0.25">
      <c r="A6337" t="s">
        <v>12036</v>
      </c>
      <c r="B6337">
        <v>43386</v>
      </c>
      <c r="C6337">
        <v>7944.25</v>
      </c>
      <c r="D6337" t="s">
        <v>5843</v>
      </c>
      <c r="E6337">
        <v>5663631118</v>
      </c>
      <c r="F6337" t="s">
        <v>5844</v>
      </c>
      <c r="G6337">
        <v>33</v>
      </c>
    </row>
    <row r="6338" spans="1:7" x14ac:dyDescent="0.25">
      <c r="A6338" t="s">
        <v>12037</v>
      </c>
      <c r="B6338">
        <v>43386</v>
      </c>
      <c r="C6338">
        <v>4617.76</v>
      </c>
      <c r="D6338" t="s">
        <v>5652</v>
      </c>
      <c r="E6338">
        <v>6642691769</v>
      </c>
      <c r="F6338" t="s">
        <v>5653</v>
      </c>
      <c r="G6338">
        <v>73</v>
      </c>
    </row>
    <row r="6339" spans="1:7" x14ac:dyDescent="0.25">
      <c r="A6339" t="s">
        <v>12038</v>
      </c>
      <c r="B6339">
        <v>43386</v>
      </c>
      <c r="C6339">
        <v>1892.19</v>
      </c>
      <c r="D6339" t="s">
        <v>5809</v>
      </c>
      <c r="E6339">
        <v>8872137629</v>
      </c>
      <c r="F6339" t="s">
        <v>5810</v>
      </c>
      <c r="G6339">
        <v>73</v>
      </c>
    </row>
    <row r="6340" spans="1:7" x14ac:dyDescent="0.25">
      <c r="A6340" t="s">
        <v>12039</v>
      </c>
      <c r="B6340">
        <v>43386</v>
      </c>
      <c r="C6340">
        <v>4332.8500000000004</v>
      </c>
      <c r="D6340" t="s">
        <v>5535</v>
      </c>
      <c r="E6340">
        <v>9632816261</v>
      </c>
      <c r="F6340" t="s">
        <v>5536</v>
      </c>
      <c r="G6340">
        <v>11</v>
      </c>
    </row>
    <row r="6341" spans="1:7" x14ac:dyDescent="0.25">
      <c r="A6341" t="s">
        <v>12040</v>
      </c>
      <c r="B6341">
        <v>43387</v>
      </c>
      <c r="C6341">
        <v>3515.79</v>
      </c>
      <c r="D6341" t="s">
        <v>5388</v>
      </c>
      <c r="E6341">
        <v>7770245830</v>
      </c>
      <c r="F6341" t="s">
        <v>5389</v>
      </c>
      <c r="G6341">
        <v>52</v>
      </c>
    </row>
    <row r="6342" spans="1:7" x14ac:dyDescent="0.25">
      <c r="A6342" t="s">
        <v>12041</v>
      </c>
      <c r="B6342">
        <v>43387</v>
      </c>
      <c r="C6342">
        <v>7538.64</v>
      </c>
      <c r="D6342" t="s">
        <v>5420</v>
      </c>
      <c r="E6342">
        <v>6021131290</v>
      </c>
      <c r="F6342" t="s">
        <v>5421</v>
      </c>
      <c r="G6342">
        <v>10</v>
      </c>
    </row>
    <row r="6343" spans="1:7" x14ac:dyDescent="0.25">
      <c r="A6343" t="s">
        <v>12042</v>
      </c>
      <c r="B6343">
        <v>43387</v>
      </c>
      <c r="C6343">
        <v>8857.75</v>
      </c>
      <c r="D6343" t="s">
        <v>5504</v>
      </c>
      <c r="E6343">
        <v>9755195292</v>
      </c>
      <c r="F6343" t="s">
        <v>5505</v>
      </c>
      <c r="G6343">
        <v>26</v>
      </c>
    </row>
    <row r="6344" spans="1:7" x14ac:dyDescent="0.25">
      <c r="A6344" t="s">
        <v>12043</v>
      </c>
      <c r="B6344">
        <v>43387</v>
      </c>
      <c r="C6344">
        <v>6035.38</v>
      </c>
      <c r="D6344" t="s">
        <v>5767</v>
      </c>
      <c r="E6344">
        <v>6628714062</v>
      </c>
      <c r="F6344" t="s">
        <v>5768</v>
      </c>
      <c r="G6344">
        <v>31</v>
      </c>
    </row>
    <row r="6345" spans="1:7" x14ac:dyDescent="0.25">
      <c r="A6345" t="s">
        <v>12044</v>
      </c>
      <c r="B6345">
        <v>43387</v>
      </c>
      <c r="C6345">
        <v>8748.75</v>
      </c>
      <c r="D6345" t="s">
        <v>5753</v>
      </c>
      <c r="E6345">
        <v>2482094842</v>
      </c>
      <c r="F6345" t="s">
        <v>5754</v>
      </c>
      <c r="G6345">
        <v>58</v>
      </c>
    </row>
    <row r="6346" spans="1:7" x14ac:dyDescent="0.25">
      <c r="A6346" t="s">
        <v>12045</v>
      </c>
      <c r="B6346">
        <v>43387</v>
      </c>
      <c r="C6346">
        <v>8995.7799999999988</v>
      </c>
      <c r="D6346" t="s">
        <v>5366</v>
      </c>
      <c r="E6346">
        <v>6078669299</v>
      </c>
      <c r="F6346" t="s">
        <v>5367</v>
      </c>
      <c r="G6346">
        <v>56</v>
      </c>
    </row>
    <row r="6347" spans="1:7" x14ac:dyDescent="0.25">
      <c r="A6347" t="s">
        <v>12046</v>
      </c>
      <c r="B6347">
        <v>43387</v>
      </c>
      <c r="C6347">
        <v>6051.09</v>
      </c>
      <c r="D6347" t="s">
        <v>6981</v>
      </c>
      <c r="E6347">
        <v>8473973876</v>
      </c>
      <c r="F6347" t="s">
        <v>6982</v>
      </c>
      <c r="G6347">
        <v>27</v>
      </c>
    </row>
    <row r="6348" spans="1:7" x14ac:dyDescent="0.25">
      <c r="A6348" t="s">
        <v>12047</v>
      </c>
      <c r="B6348">
        <v>43387</v>
      </c>
      <c r="C6348">
        <v>9012.33</v>
      </c>
      <c r="D6348" t="s">
        <v>5363</v>
      </c>
      <c r="E6348">
        <v>1970713702</v>
      </c>
      <c r="F6348" t="s">
        <v>5364</v>
      </c>
      <c r="G6348">
        <v>4</v>
      </c>
    </row>
    <row r="6349" spans="1:7" x14ac:dyDescent="0.25">
      <c r="A6349" t="s">
        <v>12048</v>
      </c>
      <c r="B6349">
        <v>43387</v>
      </c>
      <c r="C6349">
        <v>9229.9500000000007</v>
      </c>
      <c r="D6349" t="s">
        <v>5459</v>
      </c>
      <c r="E6349">
        <v>9171104073</v>
      </c>
      <c r="F6349" t="s">
        <v>5460</v>
      </c>
      <c r="G6349">
        <v>56</v>
      </c>
    </row>
    <row r="6350" spans="1:7" x14ac:dyDescent="0.25">
      <c r="A6350" t="s">
        <v>12049</v>
      </c>
      <c r="B6350">
        <v>43387</v>
      </c>
      <c r="C6350">
        <v>11944.15</v>
      </c>
      <c r="D6350" t="s">
        <v>5602</v>
      </c>
      <c r="E6350">
        <v>3465813541</v>
      </c>
      <c r="F6350" t="s">
        <v>5603</v>
      </c>
      <c r="G6350">
        <v>73</v>
      </c>
    </row>
    <row r="6351" spans="1:7" x14ac:dyDescent="0.25">
      <c r="A6351" t="s">
        <v>12050</v>
      </c>
      <c r="B6351">
        <v>43387</v>
      </c>
      <c r="C6351">
        <v>4120.92</v>
      </c>
      <c r="D6351" t="s">
        <v>5467</v>
      </c>
      <c r="E6351">
        <v>1082264497</v>
      </c>
      <c r="F6351" t="s">
        <v>5468</v>
      </c>
      <c r="G6351">
        <v>75</v>
      </c>
    </row>
    <row r="6352" spans="1:7" x14ac:dyDescent="0.25">
      <c r="A6352" t="s">
        <v>12051</v>
      </c>
      <c r="B6352">
        <v>43387</v>
      </c>
      <c r="C6352">
        <v>9925.58</v>
      </c>
      <c r="D6352" t="s">
        <v>5452</v>
      </c>
      <c r="E6352">
        <v>5579664775</v>
      </c>
      <c r="F6352" t="s">
        <v>5453</v>
      </c>
      <c r="G6352">
        <v>43</v>
      </c>
    </row>
    <row r="6353" spans="1:7" x14ac:dyDescent="0.25">
      <c r="A6353" t="s">
        <v>12052</v>
      </c>
      <c r="B6353">
        <v>43387</v>
      </c>
      <c r="C6353">
        <v>9611.08</v>
      </c>
      <c r="D6353" t="s">
        <v>5336</v>
      </c>
      <c r="E6353">
        <v>4032944421</v>
      </c>
      <c r="F6353" t="s">
        <v>5337</v>
      </c>
      <c r="G6353">
        <v>75</v>
      </c>
    </row>
    <row r="6354" spans="1:7" x14ac:dyDescent="0.25">
      <c r="A6354" t="s">
        <v>12053</v>
      </c>
      <c r="B6354">
        <v>43388</v>
      </c>
      <c r="C6354">
        <v>5067.45</v>
      </c>
      <c r="D6354" t="s">
        <v>5455</v>
      </c>
      <c r="E6354">
        <v>6764793810</v>
      </c>
      <c r="F6354" t="s">
        <v>5456</v>
      </c>
      <c r="G6354">
        <v>51</v>
      </c>
    </row>
    <row r="6355" spans="1:7" x14ac:dyDescent="0.25">
      <c r="A6355" t="s">
        <v>12054</v>
      </c>
      <c r="B6355">
        <v>43388</v>
      </c>
      <c r="C6355">
        <v>5131.2299999999996</v>
      </c>
      <c r="D6355" t="s">
        <v>5467</v>
      </c>
      <c r="E6355">
        <v>1082264497</v>
      </c>
      <c r="F6355" t="s">
        <v>5468</v>
      </c>
      <c r="G6355">
        <v>75</v>
      </c>
    </row>
    <row r="6356" spans="1:7" x14ac:dyDescent="0.25">
      <c r="A6356" t="s">
        <v>12055</v>
      </c>
      <c r="B6356">
        <v>43388</v>
      </c>
      <c r="C6356">
        <v>7715.08</v>
      </c>
      <c r="D6356" t="s">
        <v>5351</v>
      </c>
      <c r="E6356">
        <v>3419198424</v>
      </c>
      <c r="F6356" t="s">
        <v>5352</v>
      </c>
      <c r="G6356">
        <v>5</v>
      </c>
    </row>
    <row r="6357" spans="1:7" x14ac:dyDescent="0.25">
      <c r="A6357" t="s">
        <v>12056</v>
      </c>
      <c r="B6357">
        <v>43388</v>
      </c>
      <c r="C6357">
        <v>8942.5600000000013</v>
      </c>
      <c r="D6357" t="s">
        <v>5366</v>
      </c>
      <c r="E6357">
        <v>6078669299</v>
      </c>
      <c r="F6357" t="s">
        <v>5367</v>
      </c>
      <c r="G6357">
        <v>46</v>
      </c>
    </row>
    <row r="6358" spans="1:7" x14ac:dyDescent="0.25">
      <c r="A6358" t="s">
        <v>12057</v>
      </c>
      <c r="B6358">
        <v>43388</v>
      </c>
      <c r="C6358">
        <v>5536.93</v>
      </c>
      <c r="D6358" t="s">
        <v>5351</v>
      </c>
      <c r="E6358">
        <v>3419198424</v>
      </c>
      <c r="F6358" t="s">
        <v>5352</v>
      </c>
      <c r="G6358">
        <v>4</v>
      </c>
    </row>
    <row r="6359" spans="1:7" x14ac:dyDescent="0.25">
      <c r="A6359" t="s">
        <v>12058</v>
      </c>
      <c r="B6359">
        <v>43388</v>
      </c>
      <c r="C6359">
        <v>8462.48</v>
      </c>
      <c r="D6359" t="s">
        <v>5510</v>
      </c>
      <c r="E6359">
        <v>4258201559</v>
      </c>
      <c r="F6359" t="s">
        <v>5511</v>
      </c>
      <c r="G6359">
        <v>4</v>
      </c>
    </row>
    <row r="6360" spans="1:7" x14ac:dyDescent="0.25">
      <c r="A6360" t="s">
        <v>12059</v>
      </c>
      <c r="B6360">
        <v>43388</v>
      </c>
      <c r="C6360">
        <v>1896.2399999999998</v>
      </c>
      <c r="D6360" t="s">
        <v>5366</v>
      </c>
      <c r="E6360">
        <v>6078669299</v>
      </c>
      <c r="F6360" t="s">
        <v>5367</v>
      </c>
      <c r="G6360">
        <v>21</v>
      </c>
    </row>
    <row r="6361" spans="1:7" x14ac:dyDescent="0.25">
      <c r="A6361" t="s">
        <v>12060</v>
      </c>
      <c r="B6361">
        <v>43388</v>
      </c>
      <c r="C6361">
        <v>9957.41</v>
      </c>
      <c r="D6361" t="s">
        <v>5467</v>
      </c>
      <c r="E6361">
        <v>1082264497</v>
      </c>
      <c r="F6361" t="s">
        <v>5468</v>
      </c>
      <c r="G6361">
        <v>40</v>
      </c>
    </row>
    <row r="6362" spans="1:7" x14ac:dyDescent="0.25">
      <c r="A6362" t="s">
        <v>12061</v>
      </c>
      <c r="B6362">
        <v>43388</v>
      </c>
      <c r="C6362">
        <v>7681.65</v>
      </c>
      <c r="D6362" t="s">
        <v>5837</v>
      </c>
      <c r="E6362">
        <v>6832003318</v>
      </c>
      <c r="F6362" t="s">
        <v>5838</v>
      </c>
      <c r="G6362">
        <v>75</v>
      </c>
    </row>
    <row r="6363" spans="1:7" x14ac:dyDescent="0.25">
      <c r="A6363" t="s">
        <v>12062</v>
      </c>
      <c r="B6363">
        <v>43388</v>
      </c>
      <c r="C6363">
        <v>6805.71</v>
      </c>
      <c r="D6363" t="s">
        <v>5452</v>
      </c>
      <c r="E6363">
        <v>5579664775</v>
      </c>
      <c r="F6363" t="s">
        <v>5453</v>
      </c>
      <c r="G6363">
        <v>61</v>
      </c>
    </row>
    <row r="6364" spans="1:7" x14ac:dyDescent="0.25">
      <c r="A6364" t="s">
        <v>12063</v>
      </c>
      <c r="B6364">
        <v>43388</v>
      </c>
      <c r="C6364">
        <v>7272.95</v>
      </c>
      <c r="D6364" t="s">
        <v>5474</v>
      </c>
      <c r="E6364">
        <v>3001744989</v>
      </c>
      <c r="F6364" t="s">
        <v>5475</v>
      </c>
      <c r="G6364">
        <v>6</v>
      </c>
    </row>
    <row r="6365" spans="1:7" x14ac:dyDescent="0.25">
      <c r="A6365" t="s">
        <v>12064</v>
      </c>
      <c r="B6365">
        <v>43388</v>
      </c>
      <c r="C6365">
        <v>9552.35</v>
      </c>
      <c r="D6365" t="s">
        <v>5809</v>
      </c>
      <c r="E6365">
        <v>8872137629</v>
      </c>
      <c r="F6365" t="s">
        <v>5810</v>
      </c>
      <c r="G6365">
        <v>51</v>
      </c>
    </row>
    <row r="6366" spans="1:7" x14ac:dyDescent="0.25">
      <c r="A6366" t="s">
        <v>12065</v>
      </c>
      <c r="B6366">
        <v>43388</v>
      </c>
      <c r="C6366">
        <v>7387.39</v>
      </c>
      <c r="D6366" t="s">
        <v>5912</v>
      </c>
      <c r="E6366">
        <v>6212655113</v>
      </c>
      <c r="F6366" t="s">
        <v>5913</v>
      </c>
      <c r="G6366">
        <v>67</v>
      </c>
    </row>
    <row r="6367" spans="1:7" x14ac:dyDescent="0.25">
      <c r="A6367" t="s">
        <v>12066</v>
      </c>
      <c r="B6367">
        <v>43388</v>
      </c>
      <c r="C6367">
        <v>8449.23</v>
      </c>
      <c r="D6367" t="s">
        <v>5406</v>
      </c>
      <c r="E6367">
        <v>6771299651</v>
      </c>
      <c r="F6367" t="s">
        <v>5407</v>
      </c>
      <c r="G6367">
        <v>70</v>
      </c>
    </row>
    <row r="6368" spans="1:7" x14ac:dyDescent="0.25">
      <c r="A6368" t="s">
        <v>12067</v>
      </c>
      <c r="B6368">
        <v>43388</v>
      </c>
      <c r="C6368">
        <v>6932.3099999999995</v>
      </c>
      <c r="D6368" t="s">
        <v>6359</v>
      </c>
      <c r="E6368">
        <v>1596868697</v>
      </c>
      <c r="F6368" t="s">
        <v>6360</v>
      </c>
      <c r="G6368">
        <v>43</v>
      </c>
    </row>
    <row r="6369" spans="1:7" x14ac:dyDescent="0.25">
      <c r="A6369" t="s">
        <v>12068</v>
      </c>
      <c r="B6369">
        <v>43388</v>
      </c>
      <c r="C6369">
        <v>8298.65</v>
      </c>
      <c r="D6369" t="s">
        <v>5420</v>
      </c>
      <c r="E6369">
        <v>6021131290</v>
      </c>
      <c r="F6369" t="s">
        <v>5421</v>
      </c>
      <c r="G6369">
        <v>28</v>
      </c>
    </row>
    <row r="6370" spans="1:7" x14ac:dyDescent="0.25">
      <c r="A6370" t="s">
        <v>12069</v>
      </c>
      <c r="B6370">
        <v>43388</v>
      </c>
      <c r="C6370">
        <v>4555.87</v>
      </c>
      <c r="D6370" t="s">
        <v>5398</v>
      </c>
      <c r="E6370">
        <v>7483771768</v>
      </c>
      <c r="F6370" t="s">
        <v>5399</v>
      </c>
      <c r="G6370">
        <v>21</v>
      </c>
    </row>
    <row r="6371" spans="1:7" x14ac:dyDescent="0.25">
      <c r="A6371" t="s">
        <v>12070</v>
      </c>
      <c r="B6371">
        <v>43388</v>
      </c>
      <c r="C6371">
        <v>10430.09</v>
      </c>
      <c r="D6371" t="s">
        <v>5455</v>
      </c>
      <c r="E6371">
        <v>6764793810</v>
      </c>
      <c r="F6371" t="s">
        <v>5456</v>
      </c>
      <c r="G6371">
        <v>75</v>
      </c>
    </row>
    <row r="6372" spans="1:7" x14ac:dyDescent="0.25">
      <c r="A6372" t="s">
        <v>12071</v>
      </c>
      <c r="B6372">
        <v>43388</v>
      </c>
      <c r="C6372">
        <v>10921.08</v>
      </c>
      <c r="D6372" t="s">
        <v>6028</v>
      </c>
      <c r="E6372">
        <v>2809863201</v>
      </c>
      <c r="F6372" t="s">
        <v>6029</v>
      </c>
      <c r="G6372">
        <v>27</v>
      </c>
    </row>
    <row r="6373" spans="1:7" x14ac:dyDescent="0.25">
      <c r="A6373" t="s">
        <v>12072</v>
      </c>
      <c r="B6373">
        <v>43388</v>
      </c>
      <c r="C6373">
        <v>7201.77</v>
      </c>
      <c r="D6373" t="s">
        <v>5753</v>
      </c>
      <c r="E6373">
        <v>2482094842</v>
      </c>
      <c r="F6373" t="s">
        <v>5754</v>
      </c>
      <c r="G6373">
        <v>11</v>
      </c>
    </row>
    <row r="6374" spans="1:7" x14ac:dyDescent="0.25">
      <c r="A6374" t="s">
        <v>12073</v>
      </c>
      <c r="B6374">
        <v>43389</v>
      </c>
      <c r="C6374">
        <v>6104.83</v>
      </c>
      <c r="D6374" t="s">
        <v>5940</v>
      </c>
      <c r="E6374">
        <v>3592723016</v>
      </c>
      <c r="F6374" t="s">
        <v>5941</v>
      </c>
      <c r="G6374">
        <v>21</v>
      </c>
    </row>
    <row r="6375" spans="1:7" x14ac:dyDescent="0.25">
      <c r="A6375" t="s">
        <v>12074</v>
      </c>
      <c r="B6375">
        <v>43389</v>
      </c>
      <c r="C6375">
        <v>9030.26</v>
      </c>
      <c r="D6375" t="s">
        <v>5363</v>
      </c>
      <c r="E6375">
        <v>1970713702</v>
      </c>
      <c r="F6375" t="s">
        <v>5364</v>
      </c>
      <c r="G6375">
        <v>61</v>
      </c>
    </row>
    <row r="6376" spans="1:7" x14ac:dyDescent="0.25">
      <c r="A6376" t="s">
        <v>12075</v>
      </c>
      <c r="B6376">
        <v>43389</v>
      </c>
      <c r="C6376">
        <v>3850.42</v>
      </c>
      <c r="D6376" t="s">
        <v>5535</v>
      </c>
      <c r="E6376">
        <v>9632816261</v>
      </c>
      <c r="F6376" t="s">
        <v>5536</v>
      </c>
      <c r="G6376">
        <v>12</v>
      </c>
    </row>
    <row r="6377" spans="1:7" x14ac:dyDescent="0.25">
      <c r="A6377" t="s">
        <v>12076</v>
      </c>
      <c r="B6377">
        <v>43389</v>
      </c>
      <c r="C6377">
        <v>4081.71</v>
      </c>
      <c r="D6377" t="s">
        <v>5615</v>
      </c>
      <c r="E6377">
        <v>7532954835</v>
      </c>
      <c r="F6377" t="s">
        <v>5616</v>
      </c>
      <c r="G6377">
        <v>74</v>
      </c>
    </row>
    <row r="6378" spans="1:7" x14ac:dyDescent="0.25">
      <c r="A6378" t="s">
        <v>12077</v>
      </c>
      <c r="B6378">
        <v>43389</v>
      </c>
      <c r="C6378">
        <v>7580.15</v>
      </c>
      <c r="D6378" t="s">
        <v>5351</v>
      </c>
      <c r="E6378">
        <v>3419198424</v>
      </c>
      <c r="F6378" t="s">
        <v>5352</v>
      </c>
      <c r="G6378">
        <v>67</v>
      </c>
    </row>
    <row r="6379" spans="1:7" x14ac:dyDescent="0.25">
      <c r="A6379" t="s">
        <v>12078</v>
      </c>
      <c r="B6379">
        <v>43389</v>
      </c>
      <c r="C6379">
        <v>8844.16</v>
      </c>
      <c r="D6379" t="s">
        <v>5459</v>
      </c>
      <c r="E6379">
        <v>9171104073</v>
      </c>
      <c r="F6379" t="s">
        <v>5460</v>
      </c>
      <c r="G6379">
        <v>77</v>
      </c>
    </row>
    <row r="6380" spans="1:7" x14ac:dyDescent="0.25">
      <c r="A6380" t="s">
        <v>12079</v>
      </c>
      <c r="B6380">
        <v>43389</v>
      </c>
      <c r="C6380">
        <v>8768.5299999999988</v>
      </c>
      <c r="D6380" t="s">
        <v>5398</v>
      </c>
      <c r="E6380">
        <v>7483771768</v>
      </c>
      <c r="F6380" t="s">
        <v>5399</v>
      </c>
      <c r="G6380">
        <v>40</v>
      </c>
    </row>
    <row r="6381" spans="1:7" x14ac:dyDescent="0.25">
      <c r="A6381" t="s">
        <v>12080</v>
      </c>
      <c r="B6381">
        <v>43389</v>
      </c>
      <c r="C6381">
        <v>9740.7800000000007</v>
      </c>
      <c r="D6381" t="s">
        <v>5432</v>
      </c>
      <c r="E6381">
        <v>4745199991</v>
      </c>
      <c r="F6381" t="s">
        <v>5433</v>
      </c>
      <c r="G6381">
        <v>43</v>
      </c>
    </row>
    <row r="6382" spans="1:7" x14ac:dyDescent="0.25">
      <c r="A6382" t="s">
        <v>12081</v>
      </c>
      <c r="B6382">
        <v>43390</v>
      </c>
      <c r="C6382">
        <v>8808.23</v>
      </c>
      <c r="D6382" t="s">
        <v>5432</v>
      </c>
      <c r="E6382">
        <v>4745199991</v>
      </c>
      <c r="F6382" t="s">
        <v>5433</v>
      </c>
      <c r="G6382">
        <v>75</v>
      </c>
    </row>
    <row r="6383" spans="1:7" x14ac:dyDescent="0.25">
      <c r="A6383" t="s">
        <v>12082</v>
      </c>
      <c r="B6383">
        <v>43390</v>
      </c>
      <c r="C6383">
        <v>3417.46</v>
      </c>
      <c r="D6383" t="s">
        <v>5429</v>
      </c>
      <c r="E6383">
        <v>8061739822</v>
      </c>
      <c r="F6383" t="s">
        <v>5430</v>
      </c>
      <c r="G6383">
        <v>4</v>
      </c>
    </row>
    <row r="6384" spans="1:7" x14ac:dyDescent="0.25">
      <c r="A6384" t="s">
        <v>12083</v>
      </c>
      <c r="B6384">
        <v>43390</v>
      </c>
      <c r="C6384">
        <v>7200.78</v>
      </c>
      <c r="D6384" t="s">
        <v>5647</v>
      </c>
      <c r="E6384">
        <v>3786901984</v>
      </c>
      <c r="F6384" t="s">
        <v>5648</v>
      </c>
      <c r="G6384">
        <v>42</v>
      </c>
    </row>
    <row r="6385" spans="1:7" x14ac:dyDescent="0.25">
      <c r="A6385" t="s">
        <v>12084</v>
      </c>
      <c r="B6385">
        <v>43390</v>
      </c>
      <c r="C6385">
        <v>10990.76</v>
      </c>
      <c r="D6385" t="s">
        <v>6368</v>
      </c>
      <c r="E6385">
        <v>8785955799</v>
      </c>
      <c r="F6385" t="s">
        <v>6369</v>
      </c>
      <c r="G6385">
        <v>67</v>
      </c>
    </row>
    <row r="6386" spans="1:7" x14ac:dyDescent="0.25">
      <c r="A6386" t="s">
        <v>12085</v>
      </c>
      <c r="B6386">
        <v>43390</v>
      </c>
      <c r="C6386">
        <v>10124.33</v>
      </c>
      <c r="D6386" t="s">
        <v>5360</v>
      </c>
      <c r="E6386">
        <v>5529134109</v>
      </c>
      <c r="F6386" t="s">
        <v>5361</v>
      </c>
      <c r="G6386">
        <v>69</v>
      </c>
    </row>
    <row r="6387" spans="1:7" x14ac:dyDescent="0.25">
      <c r="A6387" t="s">
        <v>12086</v>
      </c>
      <c r="B6387">
        <v>43390</v>
      </c>
      <c r="C6387">
        <v>4507.34</v>
      </c>
      <c r="D6387" t="s">
        <v>5375</v>
      </c>
      <c r="E6387">
        <v>6839948209</v>
      </c>
      <c r="F6387" t="s">
        <v>5376</v>
      </c>
      <c r="G6387">
        <v>11</v>
      </c>
    </row>
    <row r="6388" spans="1:7" x14ac:dyDescent="0.25">
      <c r="A6388" t="s">
        <v>12087</v>
      </c>
      <c r="B6388">
        <v>43390</v>
      </c>
      <c r="C6388">
        <v>2073.04</v>
      </c>
      <c r="D6388" t="s">
        <v>5732</v>
      </c>
      <c r="E6388">
        <v>6529508695</v>
      </c>
      <c r="F6388" t="s">
        <v>5733</v>
      </c>
      <c r="G6388">
        <v>46</v>
      </c>
    </row>
    <row r="6389" spans="1:7" x14ac:dyDescent="0.25">
      <c r="A6389" t="s">
        <v>12088</v>
      </c>
      <c r="B6389">
        <v>43390</v>
      </c>
      <c r="C6389">
        <v>12470.06</v>
      </c>
      <c r="D6389" t="s">
        <v>5388</v>
      </c>
      <c r="E6389">
        <v>7770245830</v>
      </c>
      <c r="F6389" t="s">
        <v>5389</v>
      </c>
      <c r="G6389">
        <v>4</v>
      </c>
    </row>
    <row r="6390" spans="1:7" x14ac:dyDescent="0.25">
      <c r="A6390" t="s">
        <v>12089</v>
      </c>
      <c r="B6390">
        <v>43390</v>
      </c>
      <c r="C6390">
        <v>4814.34</v>
      </c>
      <c r="D6390" t="s">
        <v>5455</v>
      </c>
      <c r="E6390">
        <v>6764793810</v>
      </c>
      <c r="F6390" t="s">
        <v>5456</v>
      </c>
      <c r="G6390">
        <v>52</v>
      </c>
    </row>
    <row r="6391" spans="1:7" x14ac:dyDescent="0.25">
      <c r="A6391" t="s">
        <v>12090</v>
      </c>
      <c r="B6391">
        <v>43390</v>
      </c>
      <c r="C6391">
        <v>8698.75</v>
      </c>
      <c r="D6391" t="s">
        <v>5462</v>
      </c>
      <c r="E6391">
        <v>1421559117</v>
      </c>
      <c r="F6391" t="s">
        <v>5463</v>
      </c>
      <c r="G6391">
        <v>21</v>
      </c>
    </row>
    <row r="6392" spans="1:7" x14ac:dyDescent="0.25">
      <c r="A6392" t="s">
        <v>12091</v>
      </c>
      <c r="B6392">
        <v>43390</v>
      </c>
      <c r="C6392">
        <v>5981.92</v>
      </c>
      <c r="D6392" t="s">
        <v>5455</v>
      </c>
      <c r="E6392">
        <v>6764793810</v>
      </c>
      <c r="F6392" t="s">
        <v>5456</v>
      </c>
      <c r="G6392">
        <v>65</v>
      </c>
    </row>
    <row r="6393" spans="1:7" x14ac:dyDescent="0.25">
      <c r="A6393" t="s">
        <v>12092</v>
      </c>
      <c r="B6393">
        <v>43391</v>
      </c>
      <c r="C6393">
        <v>5804.5</v>
      </c>
      <c r="D6393" t="s">
        <v>5441</v>
      </c>
      <c r="E6393">
        <v>2938023430</v>
      </c>
      <c r="F6393" t="s">
        <v>5442</v>
      </c>
      <c r="G6393">
        <v>42</v>
      </c>
    </row>
    <row r="6394" spans="1:7" x14ac:dyDescent="0.25">
      <c r="A6394" t="s">
        <v>12093</v>
      </c>
      <c r="B6394">
        <v>43391</v>
      </c>
      <c r="C6394">
        <v>3916.63</v>
      </c>
      <c r="D6394" t="s">
        <v>5395</v>
      </c>
      <c r="E6394">
        <v>2048600444</v>
      </c>
      <c r="F6394" t="s">
        <v>5396</v>
      </c>
      <c r="G6394">
        <v>43</v>
      </c>
    </row>
    <row r="6395" spans="1:7" x14ac:dyDescent="0.25">
      <c r="A6395" t="s">
        <v>12094</v>
      </c>
      <c r="B6395">
        <v>43391</v>
      </c>
      <c r="C6395">
        <v>5668.18</v>
      </c>
      <c r="D6395" t="s">
        <v>5619</v>
      </c>
      <c r="E6395">
        <v>4774030859</v>
      </c>
      <c r="F6395" t="s">
        <v>5620</v>
      </c>
      <c r="G6395">
        <v>69</v>
      </c>
    </row>
    <row r="6396" spans="1:7" x14ac:dyDescent="0.25">
      <c r="A6396" t="s">
        <v>12095</v>
      </c>
      <c r="B6396">
        <v>43391</v>
      </c>
      <c r="C6396">
        <v>8282.42</v>
      </c>
      <c r="D6396" t="s">
        <v>5366</v>
      </c>
      <c r="E6396">
        <v>6078669299</v>
      </c>
      <c r="F6396" t="s">
        <v>5367</v>
      </c>
      <c r="G6396">
        <v>75</v>
      </c>
    </row>
    <row r="6397" spans="1:7" x14ac:dyDescent="0.25">
      <c r="A6397" t="s">
        <v>12096</v>
      </c>
      <c r="B6397">
        <v>43391</v>
      </c>
      <c r="C6397">
        <v>8642.9500000000007</v>
      </c>
      <c r="D6397" t="s">
        <v>5497</v>
      </c>
      <c r="E6397">
        <v>8403901663</v>
      </c>
      <c r="F6397" t="s">
        <v>5498</v>
      </c>
      <c r="G6397">
        <v>31</v>
      </c>
    </row>
    <row r="6398" spans="1:7" x14ac:dyDescent="0.25">
      <c r="A6398" t="s">
        <v>12097</v>
      </c>
      <c r="B6398">
        <v>43391</v>
      </c>
      <c r="C6398">
        <v>5062.71</v>
      </c>
      <c r="D6398" t="s">
        <v>5801</v>
      </c>
      <c r="E6398">
        <v>5878279823</v>
      </c>
      <c r="F6398" t="s">
        <v>5802</v>
      </c>
      <c r="G6398">
        <v>50</v>
      </c>
    </row>
    <row r="6399" spans="1:7" x14ac:dyDescent="0.25">
      <c r="A6399" t="s">
        <v>12098</v>
      </c>
      <c r="B6399">
        <v>43391</v>
      </c>
      <c r="C6399">
        <v>10789.66</v>
      </c>
      <c r="D6399" t="s">
        <v>6512</v>
      </c>
      <c r="E6399">
        <v>7213578488</v>
      </c>
      <c r="F6399" t="s">
        <v>6513</v>
      </c>
      <c r="G6399">
        <v>21</v>
      </c>
    </row>
    <row r="6400" spans="1:7" x14ac:dyDescent="0.25">
      <c r="A6400" t="s">
        <v>12099</v>
      </c>
      <c r="B6400">
        <v>43391</v>
      </c>
      <c r="C6400">
        <v>8303.74</v>
      </c>
      <c r="D6400" t="s">
        <v>5395</v>
      </c>
      <c r="E6400">
        <v>2048600444</v>
      </c>
      <c r="F6400" t="s">
        <v>5396</v>
      </c>
      <c r="G6400">
        <v>77</v>
      </c>
    </row>
    <row r="6401" spans="1:7" x14ac:dyDescent="0.25">
      <c r="A6401" t="s">
        <v>12100</v>
      </c>
      <c r="B6401">
        <v>43391</v>
      </c>
      <c r="C6401">
        <v>7089.77</v>
      </c>
      <c r="D6401" t="s">
        <v>5351</v>
      </c>
      <c r="E6401">
        <v>3419198424</v>
      </c>
      <c r="F6401" t="s">
        <v>5352</v>
      </c>
      <c r="G6401">
        <v>73</v>
      </c>
    </row>
    <row r="6402" spans="1:7" x14ac:dyDescent="0.25">
      <c r="A6402" t="s">
        <v>12101</v>
      </c>
      <c r="B6402">
        <v>43391</v>
      </c>
      <c r="C6402">
        <v>5018.1399999999994</v>
      </c>
      <c r="D6402" t="s">
        <v>6028</v>
      </c>
      <c r="E6402">
        <v>2809863201</v>
      </c>
      <c r="F6402" t="s">
        <v>6029</v>
      </c>
      <c r="G6402">
        <v>73</v>
      </c>
    </row>
    <row r="6403" spans="1:7" x14ac:dyDescent="0.25">
      <c r="A6403" t="s">
        <v>12102</v>
      </c>
      <c r="B6403">
        <v>43391</v>
      </c>
      <c r="C6403">
        <v>10885.25</v>
      </c>
      <c r="D6403" t="s">
        <v>5528</v>
      </c>
      <c r="E6403">
        <v>1235618312</v>
      </c>
      <c r="F6403" t="s">
        <v>5529</v>
      </c>
      <c r="G6403">
        <v>5</v>
      </c>
    </row>
    <row r="6404" spans="1:7" x14ac:dyDescent="0.25">
      <c r="A6404" t="s">
        <v>12103</v>
      </c>
      <c r="B6404">
        <v>43391</v>
      </c>
      <c r="C6404">
        <v>6357.55</v>
      </c>
      <c r="D6404" t="s">
        <v>5504</v>
      </c>
      <c r="E6404">
        <v>9755195292</v>
      </c>
      <c r="F6404" t="s">
        <v>5505</v>
      </c>
      <c r="G6404">
        <v>2</v>
      </c>
    </row>
    <row r="6405" spans="1:7" x14ac:dyDescent="0.25">
      <c r="A6405" t="s">
        <v>12104</v>
      </c>
      <c r="B6405">
        <v>43391</v>
      </c>
      <c r="C6405">
        <v>10685.04</v>
      </c>
      <c r="D6405" t="s">
        <v>5497</v>
      </c>
      <c r="E6405">
        <v>8403901663</v>
      </c>
      <c r="F6405" t="s">
        <v>5498</v>
      </c>
      <c r="G6405">
        <v>36</v>
      </c>
    </row>
    <row r="6406" spans="1:7" x14ac:dyDescent="0.25">
      <c r="A6406" t="s">
        <v>12105</v>
      </c>
      <c r="B6406">
        <v>43391</v>
      </c>
      <c r="C6406">
        <v>3254.73</v>
      </c>
      <c r="D6406" t="s">
        <v>6074</v>
      </c>
      <c r="E6406">
        <v>3741831617</v>
      </c>
      <c r="F6406" t="s">
        <v>6075</v>
      </c>
      <c r="G6406">
        <v>61</v>
      </c>
    </row>
    <row r="6407" spans="1:7" x14ac:dyDescent="0.25">
      <c r="A6407" t="s">
        <v>12106</v>
      </c>
      <c r="B6407">
        <v>43392</v>
      </c>
      <c r="C6407">
        <v>4195.12</v>
      </c>
      <c r="D6407" t="s">
        <v>5417</v>
      </c>
      <c r="E6407">
        <v>2682250085</v>
      </c>
      <c r="F6407" t="s">
        <v>5418</v>
      </c>
      <c r="G6407">
        <v>73</v>
      </c>
    </row>
    <row r="6408" spans="1:7" x14ac:dyDescent="0.25">
      <c r="A6408" t="s">
        <v>12107</v>
      </c>
      <c r="B6408">
        <v>43392</v>
      </c>
      <c r="C6408">
        <v>7427.16</v>
      </c>
      <c r="D6408" t="s">
        <v>5868</v>
      </c>
      <c r="E6408">
        <v>7045689284</v>
      </c>
      <c r="F6408" t="s">
        <v>5869</v>
      </c>
      <c r="G6408">
        <v>41</v>
      </c>
    </row>
    <row r="6409" spans="1:7" x14ac:dyDescent="0.25">
      <c r="A6409" t="s">
        <v>12108</v>
      </c>
      <c r="B6409">
        <v>43392</v>
      </c>
      <c r="C6409">
        <v>6114.88</v>
      </c>
      <c r="D6409" t="s">
        <v>5459</v>
      </c>
      <c r="E6409">
        <v>9171104073</v>
      </c>
      <c r="F6409" t="s">
        <v>5460</v>
      </c>
      <c r="G6409">
        <v>77</v>
      </c>
    </row>
    <row r="6410" spans="1:7" x14ac:dyDescent="0.25">
      <c r="A6410" t="s">
        <v>12109</v>
      </c>
      <c r="B6410">
        <v>43392</v>
      </c>
      <c r="C6410">
        <v>5144.4799999999996</v>
      </c>
      <c r="D6410" t="s">
        <v>6222</v>
      </c>
      <c r="E6410">
        <v>9650956789</v>
      </c>
      <c r="F6410" t="s">
        <v>6223</v>
      </c>
      <c r="G6410">
        <v>52</v>
      </c>
    </row>
    <row r="6411" spans="1:7" x14ac:dyDescent="0.25">
      <c r="A6411" t="s">
        <v>12110</v>
      </c>
      <c r="B6411">
        <v>43392</v>
      </c>
      <c r="C6411">
        <v>6313.08</v>
      </c>
      <c r="D6411" t="s">
        <v>5581</v>
      </c>
      <c r="E6411">
        <v>5196995387</v>
      </c>
      <c r="F6411" t="s">
        <v>5582</v>
      </c>
      <c r="G6411">
        <v>23</v>
      </c>
    </row>
    <row r="6412" spans="1:7" x14ac:dyDescent="0.25">
      <c r="A6412" t="s">
        <v>12111</v>
      </c>
      <c r="B6412">
        <v>43392</v>
      </c>
      <c r="C6412">
        <v>10996.5</v>
      </c>
      <c r="D6412" t="s">
        <v>6981</v>
      </c>
      <c r="E6412">
        <v>8473973876</v>
      </c>
      <c r="F6412" t="s">
        <v>6982</v>
      </c>
      <c r="G6412">
        <v>1</v>
      </c>
    </row>
    <row r="6413" spans="1:7" x14ac:dyDescent="0.25">
      <c r="A6413" t="s">
        <v>12112</v>
      </c>
      <c r="B6413">
        <v>43392</v>
      </c>
      <c r="C6413">
        <v>5575.51</v>
      </c>
      <c r="D6413" t="s">
        <v>5593</v>
      </c>
      <c r="E6413">
        <v>6726893308</v>
      </c>
      <c r="F6413" t="s">
        <v>5594</v>
      </c>
      <c r="G6413">
        <v>66</v>
      </c>
    </row>
    <row r="6414" spans="1:7" x14ac:dyDescent="0.25">
      <c r="A6414" t="s">
        <v>12113</v>
      </c>
      <c r="B6414">
        <v>43392</v>
      </c>
      <c r="C6414">
        <v>8123.88</v>
      </c>
      <c r="D6414" t="s">
        <v>5363</v>
      </c>
      <c r="E6414">
        <v>1970713702</v>
      </c>
      <c r="F6414" t="s">
        <v>5364</v>
      </c>
      <c r="G6414">
        <v>56</v>
      </c>
    </row>
    <row r="6415" spans="1:7" x14ac:dyDescent="0.25">
      <c r="A6415" t="s">
        <v>12114</v>
      </c>
      <c r="B6415">
        <v>43392</v>
      </c>
      <c r="C6415">
        <v>9732.58</v>
      </c>
      <c r="D6415" t="s">
        <v>5753</v>
      </c>
      <c r="E6415">
        <v>2482094842</v>
      </c>
      <c r="F6415" t="s">
        <v>5754</v>
      </c>
      <c r="G6415">
        <v>50</v>
      </c>
    </row>
    <row r="6416" spans="1:7" x14ac:dyDescent="0.25">
      <c r="A6416" t="s">
        <v>12115</v>
      </c>
      <c r="B6416">
        <v>43392</v>
      </c>
      <c r="C6416">
        <v>8239.42</v>
      </c>
      <c r="D6416" t="s">
        <v>5581</v>
      </c>
      <c r="E6416">
        <v>5196995387</v>
      </c>
      <c r="F6416" t="s">
        <v>5582</v>
      </c>
      <c r="G6416">
        <v>18</v>
      </c>
    </row>
    <row r="6417" spans="1:7" x14ac:dyDescent="0.25">
      <c r="A6417" t="s">
        <v>12116</v>
      </c>
      <c r="B6417">
        <v>43392</v>
      </c>
      <c r="C6417">
        <v>8686.76</v>
      </c>
      <c r="D6417" t="s">
        <v>5372</v>
      </c>
      <c r="E6417">
        <v>6666160135</v>
      </c>
      <c r="F6417" t="s">
        <v>5373</v>
      </c>
      <c r="G6417">
        <v>21</v>
      </c>
    </row>
    <row r="6418" spans="1:7" x14ac:dyDescent="0.25">
      <c r="A6418" t="s">
        <v>12117</v>
      </c>
      <c r="B6418">
        <v>43392</v>
      </c>
      <c r="C6418">
        <v>2783.88</v>
      </c>
      <c r="D6418" t="s">
        <v>6241</v>
      </c>
      <c r="E6418">
        <v>7969097949</v>
      </c>
      <c r="F6418" t="s">
        <v>6242</v>
      </c>
      <c r="G6418">
        <v>59</v>
      </c>
    </row>
    <row r="6419" spans="1:7" x14ac:dyDescent="0.25">
      <c r="A6419" t="s">
        <v>12118</v>
      </c>
      <c r="B6419">
        <v>43392</v>
      </c>
      <c r="C6419">
        <v>10559.68</v>
      </c>
      <c r="D6419" t="s">
        <v>5339</v>
      </c>
      <c r="E6419">
        <v>5803543075</v>
      </c>
      <c r="F6419" t="s">
        <v>5340</v>
      </c>
      <c r="G6419">
        <v>77</v>
      </c>
    </row>
    <row r="6420" spans="1:7" x14ac:dyDescent="0.25">
      <c r="A6420" t="s">
        <v>12119</v>
      </c>
      <c r="B6420">
        <v>43392</v>
      </c>
      <c r="C6420">
        <v>4312.8099999999995</v>
      </c>
      <c r="D6420" t="s">
        <v>5351</v>
      </c>
      <c r="E6420">
        <v>3419198424</v>
      </c>
      <c r="F6420" t="s">
        <v>5352</v>
      </c>
      <c r="G6420">
        <v>58</v>
      </c>
    </row>
    <row r="6421" spans="1:7" x14ac:dyDescent="0.25">
      <c r="A6421" t="s">
        <v>12120</v>
      </c>
      <c r="B6421">
        <v>43392</v>
      </c>
      <c r="C6421">
        <v>3282.71</v>
      </c>
      <c r="D6421" t="s">
        <v>5538</v>
      </c>
      <c r="E6421">
        <v>1278449237</v>
      </c>
      <c r="F6421" t="s">
        <v>5539</v>
      </c>
      <c r="G6421">
        <v>77</v>
      </c>
    </row>
    <row r="6422" spans="1:7" x14ac:dyDescent="0.25">
      <c r="A6422" t="s">
        <v>12121</v>
      </c>
      <c r="B6422">
        <v>43392</v>
      </c>
      <c r="C6422">
        <v>10637.47</v>
      </c>
      <c r="D6422" t="s">
        <v>5369</v>
      </c>
      <c r="E6422">
        <v>1942155336</v>
      </c>
      <c r="F6422" t="s">
        <v>5370</v>
      </c>
      <c r="G6422">
        <v>9</v>
      </c>
    </row>
    <row r="6423" spans="1:7" x14ac:dyDescent="0.25">
      <c r="A6423" t="s">
        <v>12122</v>
      </c>
      <c r="B6423">
        <v>43392</v>
      </c>
      <c r="C6423">
        <v>3160.42</v>
      </c>
      <c r="D6423" t="s">
        <v>5406</v>
      </c>
      <c r="E6423">
        <v>6771299651</v>
      </c>
      <c r="F6423" t="s">
        <v>5407</v>
      </c>
      <c r="G6423">
        <v>43</v>
      </c>
    </row>
    <row r="6424" spans="1:7" x14ac:dyDescent="0.25">
      <c r="A6424" t="s">
        <v>12123</v>
      </c>
      <c r="B6424">
        <v>43392</v>
      </c>
      <c r="C6424">
        <v>7046.11</v>
      </c>
      <c r="D6424" t="s">
        <v>5406</v>
      </c>
      <c r="E6424">
        <v>6771299651</v>
      </c>
      <c r="F6424" t="s">
        <v>5407</v>
      </c>
      <c r="G6424">
        <v>59</v>
      </c>
    </row>
    <row r="6425" spans="1:7" x14ac:dyDescent="0.25">
      <c r="A6425" t="s">
        <v>12124</v>
      </c>
      <c r="B6425">
        <v>43392</v>
      </c>
      <c r="C6425">
        <v>4355.57</v>
      </c>
      <c r="D6425" t="s">
        <v>5351</v>
      </c>
      <c r="E6425">
        <v>3419198424</v>
      </c>
      <c r="F6425" t="s">
        <v>5352</v>
      </c>
      <c r="G6425">
        <v>19</v>
      </c>
    </row>
    <row r="6426" spans="1:7" x14ac:dyDescent="0.25">
      <c r="A6426" t="s">
        <v>12125</v>
      </c>
      <c r="B6426">
        <v>43392</v>
      </c>
      <c r="C6426">
        <v>7431.81</v>
      </c>
      <c r="D6426" t="s">
        <v>6000</v>
      </c>
      <c r="E6426">
        <v>1580161826</v>
      </c>
      <c r="F6426" t="s">
        <v>6001</v>
      </c>
      <c r="G6426">
        <v>4</v>
      </c>
    </row>
    <row r="6427" spans="1:7" x14ac:dyDescent="0.25">
      <c r="A6427" t="s">
        <v>12126</v>
      </c>
      <c r="B6427">
        <v>43393</v>
      </c>
      <c r="C6427">
        <v>10260.09</v>
      </c>
      <c r="D6427" t="s">
        <v>6349</v>
      </c>
      <c r="E6427">
        <v>9493667082</v>
      </c>
      <c r="F6427" t="s">
        <v>6350</v>
      </c>
      <c r="G6427">
        <v>53</v>
      </c>
    </row>
    <row r="6428" spans="1:7" x14ac:dyDescent="0.25">
      <c r="A6428" t="s">
        <v>12127</v>
      </c>
      <c r="B6428">
        <v>43393</v>
      </c>
      <c r="C6428">
        <v>11132.1</v>
      </c>
      <c r="D6428" t="s">
        <v>5519</v>
      </c>
      <c r="E6428">
        <v>9461400401</v>
      </c>
      <c r="F6428" t="s">
        <v>5520</v>
      </c>
      <c r="G6428">
        <v>52</v>
      </c>
    </row>
    <row r="6429" spans="1:7" x14ac:dyDescent="0.25">
      <c r="A6429" t="s">
        <v>12128</v>
      </c>
      <c r="B6429">
        <v>43393</v>
      </c>
      <c r="C6429">
        <v>11182.16</v>
      </c>
      <c r="D6429" t="s">
        <v>5584</v>
      </c>
      <c r="E6429">
        <v>5554884457</v>
      </c>
      <c r="F6429" t="s">
        <v>5585</v>
      </c>
      <c r="G6429">
        <v>6</v>
      </c>
    </row>
    <row r="6430" spans="1:7" x14ac:dyDescent="0.25">
      <c r="A6430" t="s">
        <v>12129</v>
      </c>
      <c r="B6430">
        <v>43393</v>
      </c>
      <c r="C6430">
        <v>5287.03</v>
      </c>
      <c r="D6430" t="s">
        <v>5535</v>
      </c>
      <c r="E6430">
        <v>9632816261</v>
      </c>
      <c r="F6430" t="s">
        <v>5536</v>
      </c>
      <c r="G6430">
        <v>41</v>
      </c>
    </row>
    <row r="6431" spans="1:7" x14ac:dyDescent="0.25">
      <c r="A6431" t="s">
        <v>12130</v>
      </c>
      <c r="B6431">
        <v>43393</v>
      </c>
      <c r="C6431">
        <v>9297.31</v>
      </c>
      <c r="D6431" t="s">
        <v>5459</v>
      </c>
      <c r="E6431">
        <v>9171104073</v>
      </c>
      <c r="F6431" t="s">
        <v>5460</v>
      </c>
      <c r="G6431">
        <v>70</v>
      </c>
    </row>
    <row r="6432" spans="1:7" x14ac:dyDescent="0.25">
      <c r="A6432" t="s">
        <v>12131</v>
      </c>
      <c r="B6432">
        <v>43393</v>
      </c>
      <c r="C6432">
        <v>4574.9400000000005</v>
      </c>
      <c r="D6432" t="s">
        <v>5348</v>
      </c>
      <c r="E6432">
        <v>8112677414</v>
      </c>
      <c r="F6432" t="s">
        <v>5349</v>
      </c>
      <c r="G6432">
        <v>4</v>
      </c>
    </row>
    <row r="6433" spans="1:7" x14ac:dyDescent="0.25">
      <c r="A6433" t="s">
        <v>12132</v>
      </c>
      <c r="B6433">
        <v>43393</v>
      </c>
      <c r="C6433">
        <v>8007.68</v>
      </c>
      <c r="D6433" t="s">
        <v>5584</v>
      </c>
      <c r="E6433">
        <v>5554884457</v>
      </c>
      <c r="F6433" t="s">
        <v>5585</v>
      </c>
      <c r="G6433">
        <v>52</v>
      </c>
    </row>
    <row r="6434" spans="1:7" x14ac:dyDescent="0.25">
      <c r="A6434" t="s">
        <v>12133</v>
      </c>
      <c r="B6434">
        <v>43393</v>
      </c>
      <c r="C6434">
        <v>11538.79</v>
      </c>
      <c r="D6434" t="s">
        <v>5984</v>
      </c>
      <c r="E6434">
        <v>5740808999</v>
      </c>
      <c r="F6434" t="s">
        <v>5985</v>
      </c>
      <c r="G6434">
        <v>35</v>
      </c>
    </row>
    <row r="6435" spans="1:7" x14ac:dyDescent="0.25">
      <c r="A6435" t="s">
        <v>12134</v>
      </c>
      <c r="B6435">
        <v>43393</v>
      </c>
      <c r="C6435">
        <v>6109.23</v>
      </c>
      <c r="D6435" t="s">
        <v>5423</v>
      </c>
      <c r="E6435">
        <v>2576424984</v>
      </c>
      <c r="F6435" t="s">
        <v>5424</v>
      </c>
      <c r="G6435">
        <v>75</v>
      </c>
    </row>
    <row r="6436" spans="1:7" x14ac:dyDescent="0.25">
      <c r="A6436" t="s">
        <v>12135</v>
      </c>
      <c r="B6436">
        <v>43394</v>
      </c>
      <c r="C6436">
        <v>7601.49</v>
      </c>
      <c r="D6436" t="s">
        <v>5459</v>
      </c>
      <c r="E6436">
        <v>9171104073</v>
      </c>
      <c r="F6436" t="s">
        <v>5460</v>
      </c>
      <c r="G6436">
        <v>1</v>
      </c>
    </row>
    <row r="6437" spans="1:7" x14ac:dyDescent="0.25">
      <c r="A6437" t="s">
        <v>12136</v>
      </c>
      <c r="B6437">
        <v>43394</v>
      </c>
      <c r="C6437">
        <v>11434.01</v>
      </c>
      <c r="D6437" t="s">
        <v>5535</v>
      </c>
      <c r="E6437">
        <v>9632816261</v>
      </c>
      <c r="F6437" t="s">
        <v>5536</v>
      </c>
      <c r="G6437">
        <v>27</v>
      </c>
    </row>
    <row r="6438" spans="1:7" x14ac:dyDescent="0.25">
      <c r="A6438" t="s">
        <v>12137</v>
      </c>
      <c r="B6438">
        <v>43394</v>
      </c>
      <c r="C6438">
        <v>10383.030000000001</v>
      </c>
      <c r="D6438" t="s">
        <v>6368</v>
      </c>
      <c r="E6438">
        <v>8785955799</v>
      </c>
      <c r="F6438" t="s">
        <v>6369</v>
      </c>
      <c r="G6438">
        <v>75</v>
      </c>
    </row>
    <row r="6439" spans="1:7" x14ac:dyDescent="0.25">
      <c r="A6439" t="s">
        <v>12138</v>
      </c>
      <c r="B6439">
        <v>43394</v>
      </c>
      <c r="C6439">
        <v>8229.17</v>
      </c>
      <c r="D6439" t="s">
        <v>6359</v>
      </c>
      <c r="E6439">
        <v>1596868697</v>
      </c>
      <c r="F6439" t="s">
        <v>6360</v>
      </c>
      <c r="G6439">
        <v>21</v>
      </c>
    </row>
    <row r="6440" spans="1:7" x14ac:dyDescent="0.25">
      <c r="A6440" t="s">
        <v>12139</v>
      </c>
      <c r="B6440">
        <v>43394</v>
      </c>
      <c r="C6440">
        <v>11762.99</v>
      </c>
      <c r="D6440" t="s">
        <v>5801</v>
      </c>
      <c r="E6440">
        <v>5878279823</v>
      </c>
      <c r="F6440" t="s">
        <v>5802</v>
      </c>
      <c r="G6440">
        <v>61</v>
      </c>
    </row>
    <row r="6441" spans="1:7" x14ac:dyDescent="0.25">
      <c r="A6441" t="s">
        <v>12140</v>
      </c>
      <c r="B6441">
        <v>43394</v>
      </c>
      <c r="C6441">
        <v>7204.16</v>
      </c>
      <c r="D6441" t="s">
        <v>5360</v>
      </c>
      <c r="E6441">
        <v>5529134109</v>
      </c>
      <c r="F6441" t="s">
        <v>5361</v>
      </c>
      <c r="G6441">
        <v>52</v>
      </c>
    </row>
    <row r="6442" spans="1:7" x14ac:dyDescent="0.25">
      <c r="A6442" t="s">
        <v>12141</v>
      </c>
      <c r="B6442">
        <v>43394</v>
      </c>
      <c r="C6442">
        <v>4415.41</v>
      </c>
      <c r="D6442" t="s">
        <v>5843</v>
      </c>
      <c r="E6442">
        <v>5663631118</v>
      </c>
      <c r="F6442" t="s">
        <v>5844</v>
      </c>
      <c r="G6442">
        <v>55</v>
      </c>
    </row>
    <row r="6443" spans="1:7" x14ac:dyDescent="0.25">
      <c r="A6443" t="s">
        <v>12142</v>
      </c>
      <c r="B6443">
        <v>43394</v>
      </c>
      <c r="C6443">
        <v>3860.52</v>
      </c>
      <c r="D6443" t="s">
        <v>5459</v>
      </c>
      <c r="E6443">
        <v>9171104073</v>
      </c>
      <c r="F6443" t="s">
        <v>5460</v>
      </c>
      <c r="G6443">
        <v>75</v>
      </c>
    </row>
    <row r="6444" spans="1:7" x14ac:dyDescent="0.25">
      <c r="A6444" t="s">
        <v>12143</v>
      </c>
      <c r="B6444">
        <v>43394</v>
      </c>
      <c r="C6444">
        <v>9177.4599999999991</v>
      </c>
      <c r="D6444" t="s">
        <v>6336</v>
      </c>
      <c r="E6444">
        <v>1110933806</v>
      </c>
      <c r="F6444" t="s">
        <v>6337</v>
      </c>
      <c r="G6444">
        <v>4</v>
      </c>
    </row>
    <row r="6445" spans="1:7" x14ac:dyDescent="0.25">
      <c r="A6445" t="s">
        <v>12144</v>
      </c>
      <c r="B6445">
        <v>43394</v>
      </c>
      <c r="C6445">
        <v>4281.3899999999994</v>
      </c>
      <c r="D6445" t="s">
        <v>5684</v>
      </c>
      <c r="E6445">
        <v>2124428118</v>
      </c>
      <c r="F6445" t="s">
        <v>5685</v>
      </c>
      <c r="G6445">
        <v>75</v>
      </c>
    </row>
    <row r="6446" spans="1:7" x14ac:dyDescent="0.25">
      <c r="A6446" t="s">
        <v>12145</v>
      </c>
      <c r="B6446">
        <v>43394</v>
      </c>
      <c r="C6446">
        <v>8456.2900000000009</v>
      </c>
      <c r="D6446" t="s">
        <v>5756</v>
      </c>
      <c r="E6446">
        <v>8270506995</v>
      </c>
      <c r="F6446" t="s">
        <v>5757</v>
      </c>
      <c r="G6446">
        <v>68</v>
      </c>
    </row>
    <row r="6447" spans="1:7" x14ac:dyDescent="0.25">
      <c r="A6447" t="s">
        <v>12146</v>
      </c>
      <c r="B6447">
        <v>43394</v>
      </c>
      <c r="C6447">
        <v>8108.94</v>
      </c>
      <c r="D6447" t="s">
        <v>5363</v>
      </c>
      <c r="E6447">
        <v>1970713702</v>
      </c>
      <c r="F6447" t="s">
        <v>5364</v>
      </c>
      <c r="G6447">
        <v>48</v>
      </c>
    </row>
    <row r="6448" spans="1:7" x14ac:dyDescent="0.25">
      <c r="A6448" t="s">
        <v>12147</v>
      </c>
      <c r="B6448">
        <v>43394</v>
      </c>
      <c r="C6448">
        <v>3574.91</v>
      </c>
      <c r="D6448" t="s">
        <v>5846</v>
      </c>
      <c r="E6448">
        <v>4418969632</v>
      </c>
      <c r="F6448" t="s">
        <v>5847</v>
      </c>
      <c r="G6448">
        <v>7</v>
      </c>
    </row>
    <row r="6449" spans="1:7" x14ac:dyDescent="0.25">
      <c r="A6449" t="s">
        <v>12148</v>
      </c>
      <c r="B6449">
        <v>43394</v>
      </c>
      <c r="C6449">
        <v>2666.15</v>
      </c>
      <c r="D6449" t="s">
        <v>5619</v>
      </c>
      <c r="E6449">
        <v>4774030859</v>
      </c>
      <c r="F6449" t="s">
        <v>5620</v>
      </c>
      <c r="G6449">
        <v>9</v>
      </c>
    </row>
    <row r="6450" spans="1:7" x14ac:dyDescent="0.25">
      <c r="A6450" t="s">
        <v>12149</v>
      </c>
      <c r="B6450">
        <v>43394</v>
      </c>
      <c r="C6450">
        <v>4853.6399999999994</v>
      </c>
      <c r="D6450" t="s">
        <v>5493</v>
      </c>
      <c r="E6450">
        <v>3038419838</v>
      </c>
      <c r="F6450" t="s">
        <v>5494</v>
      </c>
      <c r="G6450">
        <v>26</v>
      </c>
    </row>
    <row r="6451" spans="1:7" x14ac:dyDescent="0.25">
      <c r="A6451" t="s">
        <v>12150</v>
      </c>
      <c r="B6451">
        <v>43395</v>
      </c>
      <c r="C6451">
        <v>2862.09</v>
      </c>
      <c r="D6451" t="s">
        <v>5336</v>
      </c>
      <c r="E6451">
        <v>4032944421</v>
      </c>
      <c r="F6451" t="s">
        <v>5337</v>
      </c>
      <c r="G6451">
        <v>62</v>
      </c>
    </row>
    <row r="6452" spans="1:7" x14ac:dyDescent="0.25">
      <c r="A6452" t="s">
        <v>12151</v>
      </c>
      <c r="B6452">
        <v>43395</v>
      </c>
      <c r="C6452">
        <v>10810.4</v>
      </c>
      <c r="D6452" t="s">
        <v>5429</v>
      </c>
      <c r="E6452">
        <v>8061739822</v>
      </c>
      <c r="F6452" t="s">
        <v>5430</v>
      </c>
      <c r="G6452">
        <v>52</v>
      </c>
    </row>
    <row r="6453" spans="1:7" x14ac:dyDescent="0.25">
      <c r="A6453" t="s">
        <v>12152</v>
      </c>
      <c r="B6453">
        <v>43395</v>
      </c>
      <c r="C6453">
        <v>6130.9</v>
      </c>
      <c r="D6453" t="s">
        <v>5420</v>
      </c>
      <c r="E6453">
        <v>6021131290</v>
      </c>
      <c r="F6453" t="s">
        <v>5421</v>
      </c>
      <c r="G6453">
        <v>73</v>
      </c>
    </row>
    <row r="6454" spans="1:7" x14ac:dyDescent="0.25">
      <c r="A6454" t="s">
        <v>12153</v>
      </c>
      <c r="B6454">
        <v>43395</v>
      </c>
      <c r="C6454">
        <v>4582.24</v>
      </c>
      <c r="D6454" t="s">
        <v>5519</v>
      </c>
      <c r="E6454">
        <v>9461400401</v>
      </c>
      <c r="F6454" t="s">
        <v>5520</v>
      </c>
      <c r="G6454">
        <v>75</v>
      </c>
    </row>
    <row r="6455" spans="1:7" x14ac:dyDescent="0.25">
      <c r="A6455" t="s">
        <v>12154</v>
      </c>
      <c r="B6455">
        <v>43395</v>
      </c>
      <c r="C6455">
        <v>5896.56</v>
      </c>
      <c r="D6455" t="s">
        <v>6031</v>
      </c>
      <c r="E6455">
        <v>2725842006</v>
      </c>
      <c r="F6455" t="s">
        <v>6032</v>
      </c>
      <c r="G6455">
        <v>43</v>
      </c>
    </row>
    <row r="6456" spans="1:7" x14ac:dyDescent="0.25">
      <c r="A6456" t="s">
        <v>12155</v>
      </c>
      <c r="B6456">
        <v>43395</v>
      </c>
      <c r="C6456">
        <v>10090.17</v>
      </c>
      <c r="D6456" t="s">
        <v>5429</v>
      </c>
      <c r="E6456">
        <v>8061739822</v>
      </c>
      <c r="F6456" t="s">
        <v>5430</v>
      </c>
      <c r="G6456">
        <v>41</v>
      </c>
    </row>
    <row r="6457" spans="1:7" x14ac:dyDescent="0.25">
      <c r="A6457" t="s">
        <v>12156</v>
      </c>
      <c r="B6457">
        <v>43395</v>
      </c>
      <c r="C6457">
        <v>3861.55</v>
      </c>
      <c r="D6457" t="s">
        <v>5497</v>
      </c>
      <c r="E6457">
        <v>8403901663</v>
      </c>
      <c r="F6457" t="s">
        <v>5498</v>
      </c>
      <c r="G6457">
        <v>15</v>
      </c>
    </row>
    <row r="6458" spans="1:7" x14ac:dyDescent="0.25">
      <c r="A6458" t="s">
        <v>12157</v>
      </c>
      <c r="B6458">
        <v>43395</v>
      </c>
      <c r="C6458">
        <v>6446.56</v>
      </c>
      <c r="D6458" t="s">
        <v>7751</v>
      </c>
      <c r="E6458">
        <v>6021745084</v>
      </c>
      <c r="F6458" t="s">
        <v>7752</v>
      </c>
      <c r="G6458">
        <v>52</v>
      </c>
    </row>
    <row r="6459" spans="1:7" x14ac:dyDescent="0.25">
      <c r="A6459" t="s">
        <v>12158</v>
      </c>
      <c r="B6459">
        <v>43395</v>
      </c>
      <c r="C6459">
        <v>2509.16</v>
      </c>
      <c r="D6459" t="s">
        <v>5467</v>
      </c>
      <c r="E6459">
        <v>1082264497</v>
      </c>
      <c r="F6459" t="s">
        <v>5468</v>
      </c>
      <c r="G6459">
        <v>77</v>
      </c>
    </row>
    <row r="6460" spans="1:7" x14ac:dyDescent="0.25">
      <c r="A6460" t="s">
        <v>12159</v>
      </c>
      <c r="B6460">
        <v>43395</v>
      </c>
      <c r="C6460">
        <v>5243.62</v>
      </c>
      <c r="D6460" t="s">
        <v>5742</v>
      </c>
      <c r="E6460">
        <v>2391599553</v>
      </c>
      <c r="F6460" t="s">
        <v>5743</v>
      </c>
      <c r="G6460">
        <v>44</v>
      </c>
    </row>
    <row r="6461" spans="1:7" x14ac:dyDescent="0.25">
      <c r="A6461" t="s">
        <v>12160</v>
      </c>
      <c r="B6461">
        <v>43395</v>
      </c>
      <c r="C6461">
        <v>9419.9599999999991</v>
      </c>
      <c r="D6461" t="s">
        <v>5528</v>
      </c>
      <c r="E6461">
        <v>1235618312</v>
      </c>
      <c r="F6461" t="s">
        <v>5529</v>
      </c>
      <c r="G6461">
        <v>75</v>
      </c>
    </row>
    <row r="6462" spans="1:7" x14ac:dyDescent="0.25">
      <c r="A6462" t="s">
        <v>12161</v>
      </c>
      <c r="B6462">
        <v>43396</v>
      </c>
      <c r="C6462">
        <v>4441.87</v>
      </c>
      <c r="D6462" t="s">
        <v>5538</v>
      </c>
      <c r="E6462">
        <v>1278449237</v>
      </c>
      <c r="F6462" t="s">
        <v>5539</v>
      </c>
      <c r="G6462">
        <v>54</v>
      </c>
    </row>
    <row r="6463" spans="1:7" x14ac:dyDescent="0.25">
      <c r="A6463" t="s">
        <v>12162</v>
      </c>
      <c r="B6463">
        <v>43396</v>
      </c>
      <c r="C6463">
        <v>4672.1900000000005</v>
      </c>
      <c r="D6463" t="s">
        <v>5519</v>
      </c>
      <c r="E6463">
        <v>9461400401</v>
      </c>
      <c r="F6463" t="s">
        <v>5520</v>
      </c>
      <c r="G6463">
        <v>75</v>
      </c>
    </row>
    <row r="6464" spans="1:7" x14ac:dyDescent="0.25">
      <c r="A6464" t="s">
        <v>12163</v>
      </c>
      <c r="B6464">
        <v>43396</v>
      </c>
      <c r="C6464">
        <v>10882.22</v>
      </c>
      <c r="D6464" t="s">
        <v>5351</v>
      </c>
      <c r="E6464">
        <v>3419198424</v>
      </c>
      <c r="F6464" t="s">
        <v>5352</v>
      </c>
      <c r="G6464">
        <v>70</v>
      </c>
    </row>
    <row r="6465" spans="1:7" x14ac:dyDescent="0.25">
      <c r="A6465" t="s">
        <v>12164</v>
      </c>
      <c r="B6465">
        <v>43396</v>
      </c>
      <c r="C6465">
        <v>4264.7700000000004</v>
      </c>
      <c r="D6465" t="s">
        <v>5417</v>
      </c>
      <c r="E6465">
        <v>2682250085</v>
      </c>
      <c r="F6465" t="s">
        <v>5418</v>
      </c>
      <c r="G6465">
        <v>52</v>
      </c>
    </row>
    <row r="6466" spans="1:7" x14ac:dyDescent="0.25">
      <c r="A6466" t="s">
        <v>12165</v>
      </c>
      <c r="B6466">
        <v>43396</v>
      </c>
      <c r="C6466">
        <v>10448.879999999999</v>
      </c>
      <c r="D6466" t="s">
        <v>5796</v>
      </c>
      <c r="E6466">
        <v>9558587695</v>
      </c>
      <c r="F6466" t="s">
        <v>5797</v>
      </c>
      <c r="G6466">
        <v>31</v>
      </c>
    </row>
    <row r="6467" spans="1:7" x14ac:dyDescent="0.25">
      <c r="A6467" t="s">
        <v>12166</v>
      </c>
      <c r="B6467">
        <v>43396</v>
      </c>
      <c r="C6467">
        <v>10494.65</v>
      </c>
      <c r="D6467" t="s">
        <v>5391</v>
      </c>
      <c r="E6467">
        <v>4791569838</v>
      </c>
      <c r="F6467" t="s">
        <v>5392</v>
      </c>
      <c r="G6467">
        <v>11</v>
      </c>
    </row>
    <row r="6468" spans="1:7" x14ac:dyDescent="0.25">
      <c r="A6468" t="s">
        <v>12167</v>
      </c>
      <c r="B6468">
        <v>43396</v>
      </c>
      <c r="C6468">
        <v>7406.19</v>
      </c>
      <c r="D6468" t="s">
        <v>5691</v>
      </c>
      <c r="E6468">
        <v>5765118388</v>
      </c>
      <c r="F6468" t="s">
        <v>5692</v>
      </c>
      <c r="G6468">
        <v>75</v>
      </c>
    </row>
    <row r="6469" spans="1:7" x14ac:dyDescent="0.25">
      <c r="A6469" t="s">
        <v>12168</v>
      </c>
      <c r="B6469">
        <v>43396</v>
      </c>
      <c r="C6469">
        <v>9746.11</v>
      </c>
      <c r="D6469" t="s">
        <v>5538</v>
      </c>
      <c r="E6469">
        <v>1278449237</v>
      </c>
      <c r="F6469" t="s">
        <v>5539</v>
      </c>
      <c r="G6469">
        <v>56</v>
      </c>
    </row>
    <row r="6470" spans="1:7" x14ac:dyDescent="0.25">
      <c r="A6470" t="s">
        <v>12169</v>
      </c>
      <c r="B6470">
        <v>43397</v>
      </c>
      <c r="C6470">
        <v>3136.63</v>
      </c>
      <c r="D6470" t="s">
        <v>5739</v>
      </c>
      <c r="E6470">
        <v>5287558981</v>
      </c>
      <c r="F6470" t="s">
        <v>5740</v>
      </c>
      <c r="G6470">
        <v>54</v>
      </c>
    </row>
    <row r="6471" spans="1:7" x14ac:dyDescent="0.25">
      <c r="A6471" t="s">
        <v>12170</v>
      </c>
      <c r="B6471">
        <v>43397</v>
      </c>
      <c r="C6471">
        <v>11228.18</v>
      </c>
      <c r="D6471" t="s">
        <v>5513</v>
      </c>
      <c r="E6471">
        <v>3105394610</v>
      </c>
      <c r="F6471" t="s">
        <v>5514</v>
      </c>
      <c r="G6471">
        <v>43</v>
      </c>
    </row>
    <row r="6472" spans="1:7" x14ac:dyDescent="0.25">
      <c r="A6472" t="s">
        <v>12171</v>
      </c>
      <c r="B6472">
        <v>43397</v>
      </c>
      <c r="C6472">
        <v>4981.51</v>
      </c>
      <c r="D6472" t="s">
        <v>5395</v>
      </c>
      <c r="E6472">
        <v>2048600444</v>
      </c>
      <c r="F6472" t="s">
        <v>5396</v>
      </c>
      <c r="G6472">
        <v>73</v>
      </c>
    </row>
    <row r="6473" spans="1:7" x14ac:dyDescent="0.25">
      <c r="A6473" t="s">
        <v>12172</v>
      </c>
      <c r="B6473">
        <v>43397</v>
      </c>
      <c r="C6473">
        <v>6219.14</v>
      </c>
      <c r="D6473" t="s">
        <v>5684</v>
      </c>
      <c r="E6473">
        <v>2124428118</v>
      </c>
      <c r="F6473" t="s">
        <v>5685</v>
      </c>
      <c r="G6473">
        <v>73</v>
      </c>
    </row>
    <row r="6474" spans="1:7" x14ac:dyDescent="0.25">
      <c r="A6474" t="s">
        <v>12173</v>
      </c>
      <c r="B6474">
        <v>43397</v>
      </c>
      <c r="C6474">
        <v>3717.08</v>
      </c>
      <c r="D6474" t="s">
        <v>5684</v>
      </c>
      <c r="E6474">
        <v>2124428118</v>
      </c>
      <c r="F6474" t="s">
        <v>5685</v>
      </c>
      <c r="G6474">
        <v>74</v>
      </c>
    </row>
    <row r="6475" spans="1:7" x14ac:dyDescent="0.25">
      <c r="A6475" t="s">
        <v>12174</v>
      </c>
      <c r="B6475">
        <v>43397</v>
      </c>
      <c r="C6475">
        <v>2122.7200000000003</v>
      </c>
      <c r="D6475" t="s">
        <v>6093</v>
      </c>
      <c r="E6475">
        <v>2800052455</v>
      </c>
      <c r="F6475" t="s">
        <v>6094</v>
      </c>
      <c r="G6475">
        <v>14</v>
      </c>
    </row>
    <row r="6476" spans="1:7" x14ac:dyDescent="0.25">
      <c r="A6476" t="s">
        <v>12175</v>
      </c>
      <c r="B6476">
        <v>43397</v>
      </c>
      <c r="C6476">
        <v>5297.51</v>
      </c>
      <c r="D6476" t="s">
        <v>5420</v>
      </c>
      <c r="E6476">
        <v>6021131290</v>
      </c>
      <c r="F6476" t="s">
        <v>5421</v>
      </c>
      <c r="G6476">
        <v>43</v>
      </c>
    </row>
    <row r="6477" spans="1:7" x14ac:dyDescent="0.25">
      <c r="A6477" t="s">
        <v>12176</v>
      </c>
      <c r="B6477">
        <v>43397</v>
      </c>
      <c r="C6477">
        <v>7367.45</v>
      </c>
      <c r="D6477" t="s">
        <v>5432</v>
      </c>
      <c r="E6477">
        <v>4745199991</v>
      </c>
      <c r="F6477" t="s">
        <v>5433</v>
      </c>
      <c r="G6477">
        <v>52</v>
      </c>
    </row>
    <row r="6478" spans="1:7" x14ac:dyDescent="0.25">
      <c r="A6478" t="s">
        <v>12177</v>
      </c>
      <c r="B6478">
        <v>43397</v>
      </c>
      <c r="C6478">
        <v>2873.99</v>
      </c>
      <c r="D6478" t="s">
        <v>5729</v>
      </c>
      <c r="E6478">
        <v>5930523250</v>
      </c>
      <c r="F6478" t="s">
        <v>5730</v>
      </c>
      <c r="G6478">
        <v>75</v>
      </c>
    </row>
    <row r="6479" spans="1:7" x14ac:dyDescent="0.25">
      <c r="A6479" t="s">
        <v>12178</v>
      </c>
      <c r="B6479">
        <v>43397</v>
      </c>
      <c r="C6479">
        <v>5474.66</v>
      </c>
      <c r="D6479" t="s">
        <v>7116</v>
      </c>
      <c r="E6479">
        <v>7934610433</v>
      </c>
      <c r="F6479" t="s">
        <v>7117</v>
      </c>
      <c r="G6479">
        <v>73</v>
      </c>
    </row>
    <row r="6480" spans="1:7" x14ac:dyDescent="0.25">
      <c r="A6480" t="s">
        <v>12179</v>
      </c>
      <c r="B6480">
        <v>43397</v>
      </c>
      <c r="C6480">
        <v>3311.3199999999997</v>
      </c>
      <c r="D6480" t="s">
        <v>5438</v>
      </c>
      <c r="E6480">
        <v>2883702489</v>
      </c>
      <c r="F6480" t="s">
        <v>5439</v>
      </c>
      <c r="G6480">
        <v>46</v>
      </c>
    </row>
    <row r="6481" spans="1:7" x14ac:dyDescent="0.25">
      <c r="A6481" t="s">
        <v>12180</v>
      </c>
      <c r="B6481">
        <v>43397</v>
      </c>
      <c r="C6481">
        <v>9552.52</v>
      </c>
      <c r="D6481" t="s">
        <v>5467</v>
      </c>
      <c r="E6481">
        <v>1082264497</v>
      </c>
      <c r="F6481" t="s">
        <v>5468</v>
      </c>
      <c r="G6481">
        <v>56</v>
      </c>
    </row>
    <row r="6482" spans="1:7" x14ac:dyDescent="0.25">
      <c r="A6482" t="s">
        <v>12181</v>
      </c>
      <c r="B6482">
        <v>43397</v>
      </c>
      <c r="C6482">
        <v>4280.8500000000004</v>
      </c>
      <c r="D6482" t="s">
        <v>6199</v>
      </c>
      <c r="E6482">
        <v>1635728658</v>
      </c>
      <c r="F6482" t="s">
        <v>6200</v>
      </c>
      <c r="G6482">
        <v>69</v>
      </c>
    </row>
    <row r="6483" spans="1:7" x14ac:dyDescent="0.25">
      <c r="A6483" t="s">
        <v>12182</v>
      </c>
      <c r="B6483">
        <v>43397</v>
      </c>
      <c r="C6483">
        <v>3010.9</v>
      </c>
      <c r="D6483" t="s">
        <v>5471</v>
      </c>
      <c r="E6483">
        <v>1331319863</v>
      </c>
      <c r="F6483" t="s">
        <v>5472</v>
      </c>
      <c r="G6483">
        <v>61</v>
      </c>
    </row>
    <row r="6484" spans="1:7" x14ac:dyDescent="0.25">
      <c r="A6484" t="s">
        <v>12183</v>
      </c>
      <c r="B6484">
        <v>43397</v>
      </c>
      <c r="C6484">
        <v>3610</v>
      </c>
      <c r="D6484" t="s">
        <v>5467</v>
      </c>
      <c r="E6484">
        <v>1082264497</v>
      </c>
      <c r="F6484" t="s">
        <v>5468</v>
      </c>
      <c r="G6484">
        <v>52</v>
      </c>
    </row>
    <row r="6485" spans="1:7" x14ac:dyDescent="0.25">
      <c r="A6485" t="s">
        <v>12184</v>
      </c>
      <c r="B6485">
        <v>43397</v>
      </c>
      <c r="C6485">
        <v>7139.82</v>
      </c>
      <c r="D6485" t="s">
        <v>5360</v>
      </c>
      <c r="E6485">
        <v>5529134109</v>
      </c>
      <c r="F6485" t="s">
        <v>5361</v>
      </c>
      <c r="G6485">
        <v>54</v>
      </c>
    </row>
    <row r="6486" spans="1:7" x14ac:dyDescent="0.25">
      <c r="A6486" t="s">
        <v>12185</v>
      </c>
      <c r="B6486">
        <v>43397</v>
      </c>
      <c r="C6486">
        <v>11659.16</v>
      </c>
      <c r="D6486" t="s">
        <v>5519</v>
      </c>
      <c r="E6486">
        <v>9461400401</v>
      </c>
      <c r="F6486" t="s">
        <v>5520</v>
      </c>
      <c r="G6486">
        <v>51</v>
      </c>
    </row>
    <row r="6487" spans="1:7" x14ac:dyDescent="0.25">
      <c r="A6487" t="s">
        <v>12186</v>
      </c>
      <c r="B6487">
        <v>43397</v>
      </c>
      <c r="C6487">
        <v>11542.7</v>
      </c>
      <c r="D6487" t="s">
        <v>5414</v>
      </c>
      <c r="E6487">
        <v>4494931996</v>
      </c>
      <c r="F6487" t="s">
        <v>5415</v>
      </c>
      <c r="G6487">
        <v>55</v>
      </c>
    </row>
    <row r="6488" spans="1:7" x14ac:dyDescent="0.25">
      <c r="A6488" t="s">
        <v>12187</v>
      </c>
      <c r="B6488">
        <v>43398</v>
      </c>
      <c r="C6488">
        <v>6888.92</v>
      </c>
      <c r="D6488" t="s">
        <v>5403</v>
      </c>
      <c r="E6488">
        <v>4077182265</v>
      </c>
      <c r="F6488" t="s">
        <v>5404</v>
      </c>
      <c r="G6488">
        <v>12</v>
      </c>
    </row>
    <row r="6489" spans="1:7" x14ac:dyDescent="0.25">
      <c r="A6489" t="s">
        <v>12188</v>
      </c>
      <c r="B6489">
        <v>43398</v>
      </c>
      <c r="C6489">
        <v>12267.03</v>
      </c>
      <c r="D6489" t="s">
        <v>5635</v>
      </c>
      <c r="E6489">
        <v>8304963107</v>
      </c>
      <c r="F6489" t="s">
        <v>5636</v>
      </c>
      <c r="G6489">
        <v>18</v>
      </c>
    </row>
    <row r="6490" spans="1:7" x14ac:dyDescent="0.25">
      <c r="A6490" t="s">
        <v>12189</v>
      </c>
      <c r="B6490">
        <v>43398</v>
      </c>
      <c r="C6490">
        <v>7223.37</v>
      </c>
      <c r="D6490" t="s">
        <v>5336</v>
      </c>
      <c r="E6490">
        <v>4032944421</v>
      </c>
      <c r="F6490" t="s">
        <v>5337</v>
      </c>
      <c r="G6490">
        <v>21</v>
      </c>
    </row>
    <row r="6491" spans="1:7" x14ac:dyDescent="0.25">
      <c r="A6491" t="s">
        <v>12190</v>
      </c>
      <c r="B6491">
        <v>43398</v>
      </c>
      <c r="C6491">
        <v>3347.67</v>
      </c>
      <c r="D6491" t="s">
        <v>5395</v>
      </c>
      <c r="E6491">
        <v>2048600444</v>
      </c>
      <c r="F6491" t="s">
        <v>5396</v>
      </c>
      <c r="G6491">
        <v>6</v>
      </c>
    </row>
    <row r="6492" spans="1:7" x14ac:dyDescent="0.25">
      <c r="A6492" t="s">
        <v>12191</v>
      </c>
      <c r="B6492">
        <v>43398</v>
      </c>
      <c r="C6492">
        <v>7983.68</v>
      </c>
      <c r="D6492" t="s">
        <v>5635</v>
      </c>
      <c r="E6492">
        <v>8304963107</v>
      </c>
      <c r="F6492" t="s">
        <v>5636</v>
      </c>
      <c r="G6492">
        <v>70</v>
      </c>
    </row>
    <row r="6493" spans="1:7" x14ac:dyDescent="0.25">
      <c r="A6493" t="s">
        <v>12192</v>
      </c>
      <c r="B6493">
        <v>43398</v>
      </c>
      <c r="C6493">
        <v>3972.5</v>
      </c>
      <c r="D6493" t="s">
        <v>5455</v>
      </c>
      <c r="E6493">
        <v>6764793810</v>
      </c>
      <c r="F6493" t="s">
        <v>5456</v>
      </c>
      <c r="G6493">
        <v>9</v>
      </c>
    </row>
    <row r="6494" spans="1:7" x14ac:dyDescent="0.25">
      <c r="A6494" t="s">
        <v>12193</v>
      </c>
      <c r="B6494">
        <v>43398</v>
      </c>
      <c r="C6494">
        <v>2377.2399999999998</v>
      </c>
      <c r="D6494" t="s">
        <v>5432</v>
      </c>
      <c r="E6494">
        <v>4745199991</v>
      </c>
      <c r="F6494" t="s">
        <v>5433</v>
      </c>
      <c r="G6494">
        <v>51</v>
      </c>
    </row>
    <row r="6495" spans="1:7" x14ac:dyDescent="0.25">
      <c r="A6495" t="s">
        <v>12194</v>
      </c>
      <c r="B6495">
        <v>43398</v>
      </c>
      <c r="C6495">
        <v>4079.94</v>
      </c>
      <c r="D6495" t="s">
        <v>6016</v>
      </c>
      <c r="E6495">
        <v>1135471273</v>
      </c>
      <c r="F6495" t="s">
        <v>6017</v>
      </c>
      <c r="G6495">
        <v>43</v>
      </c>
    </row>
    <row r="6496" spans="1:7" x14ac:dyDescent="0.25">
      <c r="A6496" t="s">
        <v>12195</v>
      </c>
      <c r="B6496">
        <v>43398</v>
      </c>
      <c r="C6496">
        <v>6813.97</v>
      </c>
      <c r="D6496" t="s">
        <v>6407</v>
      </c>
      <c r="E6496">
        <v>9902953778</v>
      </c>
      <c r="F6496" t="s">
        <v>6408</v>
      </c>
      <c r="G6496">
        <v>18</v>
      </c>
    </row>
    <row r="6497" spans="1:7" x14ac:dyDescent="0.25">
      <c r="A6497" t="s">
        <v>12196</v>
      </c>
      <c r="B6497">
        <v>43398</v>
      </c>
      <c r="C6497">
        <v>5018.34</v>
      </c>
      <c r="D6497" t="s">
        <v>6564</v>
      </c>
      <c r="E6497">
        <v>8183666651</v>
      </c>
      <c r="F6497" t="s">
        <v>6565</v>
      </c>
      <c r="G6497">
        <v>77</v>
      </c>
    </row>
    <row r="6498" spans="1:7" x14ac:dyDescent="0.25">
      <c r="A6498" t="s">
        <v>12197</v>
      </c>
      <c r="B6498">
        <v>43398</v>
      </c>
      <c r="C6498">
        <v>1032.3600000000001</v>
      </c>
      <c r="D6498" t="s">
        <v>5447</v>
      </c>
      <c r="E6498">
        <v>2024340887</v>
      </c>
      <c r="F6498" t="s">
        <v>5448</v>
      </c>
      <c r="G6498">
        <v>73</v>
      </c>
    </row>
    <row r="6499" spans="1:7" x14ac:dyDescent="0.25">
      <c r="A6499" t="s">
        <v>12198</v>
      </c>
      <c r="B6499">
        <v>43398</v>
      </c>
      <c r="C6499">
        <v>8976.48</v>
      </c>
      <c r="D6499" t="s">
        <v>5767</v>
      </c>
      <c r="E6499">
        <v>6628714062</v>
      </c>
      <c r="F6499" t="s">
        <v>5768</v>
      </c>
      <c r="G6499">
        <v>43</v>
      </c>
    </row>
    <row r="6500" spans="1:7" x14ac:dyDescent="0.25">
      <c r="A6500" t="s">
        <v>12199</v>
      </c>
      <c r="B6500">
        <v>43398</v>
      </c>
      <c r="C6500">
        <v>10573.71</v>
      </c>
      <c r="D6500" t="s">
        <v>5426</v>
      </c>
      <c r="E6500">
        <v>9146447629</v>
      </c>
      <c r="F6500" t="s">
        <v>5427</v>
      </c>
      <c r="G6500">
        <v>5</v>
      </c>
    </row>
    <row r="6501" spans="1:7" x14ac:dyDescent="0.25">
      <c r="A6501" t="s">
        <v>12200</v>
      </c>
      <c r="B6501">
        <v>43398</v>
      </c>
      <c r="C6501">
        <v>10753.72</v>
      </c>
      <c r="D6501" t="s">
        <v>5398</v>
      </c>
      <c r="E6501">
        <v>7483771768</v>
      </c>
      <c r="F6501" t="s">
        <v>5399</v>
      </c>
      <c r="G6501">
        <v>43</v>
      </c>
    </row>
    <row r="6502" spans="1:7" x14ac:dyDescent="0.25">
      <c r="A6502" t="s">
        <v>12201</v>
      </c>
      <c r="B6502">
        <v>43398</v>
      </c>
      <c r="C6502">
        <v>9727.3100000000013</v>
      </c>
      <c r="D6502" t="s">
        <v>5753</v>
      </c>
      <c r="E6502">
        <v>2482094842</v>
      </c>
      <c r="F6502" t="s">
        <v>5754</v>
      </c>
      <c r="G6502">
        <v>4</v>
      </c>
    </row>
    <row r="6503" spans="1:7" x14ac:dyDescent="0.25">
      <c r="A6503" t="s">
        <v>12202</v>
      </c>
      <c r="B6503">
        <v>43398</v>
      </c>
      <c r="C6503">
        <v>11056.17</v>
      </c>
      <c r="D6503" t="s">
        <v>5513</v>
      </c>
      <c r="E6503">
        <v>3105394610</v>
      </c>
      <c r="F6503" t="s">
        <v>5514</v>
      </c>
      <c r="G6503">
        <v>51</v>
      </c>
    </row>
    <row r="6504" spans="1:7" x14ac:dyDescent="0.25">
      <c r="A6504" t="s">
        <v>12203</v>
      </c>
      <c r="B6504">
        <v>43398</v>
      </c>
      <c r="C6504">
        <v>12835.97</v>
      </c>
      <c r="D6504" t="s">
        <v>5535</v>
      </c>
      <c r="E6504">
        <v>9632816261</v>
      </c>
      <c r="F6504" t="s">
        <v>5536</v>
      </c>
      <c r="G6504">
        <v>73</v>
      </c>
    </row>
    <row r="6505" spans="1:7" x14ac:dyDescent="0.25">
      <c r="A6505" t="s">
        <v>12204</v>
      </c>
      <c r="B6505">
        <v>43398</v>
      </c>
      <c r="C6505">
        <v>9185.4500000000007</v>
      </c>
      <c r="D6505" t="s">
        <v>5532</v>
      </c>
      <c r="E6505">
        <v>6102967755</v>
      </c>
      <c r="F6505" t="s">
        <v>5533</v>
      </c>
      <c r="G6505">
        <v>20</v>
      </c>
    </row>
    <row r="6506" spans="1:7" x14ac:dyDescent="0.25">
      <c r="A6506" t="s">
        <v>12205</v>
      </c>
      <c r="B6506">
        <v>43398</v>
      </c>
      <c r="C6506">
        <v>5292.0599999999995</v>
      </c>
      <c r="D6506" t="s">
        <v>5619</v>
      </c>
      <c r="E6506">
        <v>4774030859</v>
      </c>
      <c r="F6506" t="s">
        <v>5620</v>
      </c>
      <c r="G6506">
        <v>36</v>
      </c>
    </row>
    <row r="6507" spans="1:7" x14ac:dyDescent="0.25">
      <c r="A6507" t="s">
        <v>12206</v>
      </c>
      <c r="B6507">
        <v>43398</v>
      </c>
      <c r="C6507">
        <v>9532.5400000000009</v>
      </c>
      <c r="D6507" t="s">
        <v>5843</v>
      </c>
      <c r="E6507">
        <v>5663631118</v>
      </c>
      <c r="F6507" t="s">
        <v>5844</v>
      </c>
      <c r="G6507">
        <v>9</v>
      </c>
    </row>
    <row r="6508" spans="1:7" x14ac:dyDescent="0.25">
      <c r="A6508" t="s">
        <v>12207</v>
      </c>
      <c r="B6508">
        <v>43398</v>
      </c>
      <c r="C6508">
        <v>3481.71</v>
      </c>
      <c r="D6508" t="s">
        <v>5984</v>
      </c>
      <c r="E6508">
        <v>5740808999</v>
      </c>
      <c r="F6508" t="s">
        <v>5985</v>
      </c>
      <c r="G6508">
        <v>61</v>
      </c>
    </row>
    <row r="6509" spans="1:7" x14ac:dyDescent="0.25">
      <c r="A6509" t="s">
        <v>12208</v>
      </c>
      <c r="B6509">
        <v>43398</v>
      </c>
      <c r="C6509">
        <v>9371.27</v>
      </c>
      <c r="D6509" t="s">
        <v>9641</v>
      </c>
      <c r="E6509">
        <v>2681977788</v>
      </c>
      <c r="F6509" t="s">
        <v>9642</v>
      </c>
      <c r="G6509">
        <v>69</v>
      </c>
    </row>
    <row r="6510" spans="1:7" x14ac:dyDescent="0.25">
      <c r="A6510" t="s">
        <v>12209</v>
      </c>
      <c r="B6510">
        <v>43399</v>
      </c>
      <c r="C6510">
        <v>6867.45</v>
      </c>
      <c r="D6510" t="s">
        <v>5549</v>
      </c>
      <c r="E6510">
        <v>1748772257</v>
      </c>
      <c r="F6510" t="s">
        <v>5550</v>
      </c>
      <c r="G6510">
        <v>12</v>
      </c>
    </row>
    <row r="6511" spans="1:7" x14ac:dyDescent="0.25">
      <c r="A6511" t="s">
        <v>12210</v>
      </c>
      <c r="B6511">
        <v>43399</v>
      </c>
      <c r="C6511">
        <v>8614.09</v>
      </c>
      <c r="D6511" t="s">
        <v>5467</v>
      </c>
      <c r="E6511">
        <v>1082264497</v>
      </c>
      <c r="F6511" t="s">
        <v>5468</v>
      </c>
      <c r="G6511">
        <v>73</v>
      </c>
    </row>
    <row r="6512" spans="1:7" x14ac:dyDescent="0.25">
      <c r="A6512" t="s">
        <v>12211</v>
      </c>
      <c r="B6512">
        <v>43399</v>
      </c>
      <c r="C6512">
        <v>3202.19</v>
      </c>
      <c r="D6512" t="s">
        <v>5420</v>
      </c>
      <c r="E6512">
        <v>6021131290</v>
      </c>
      <c r="F6512" t="s">
        <v>5421</v>
      </c>
      <c r="G6512">
        <v>75</v>
      </c>
    </row>
    <row r="6513" spans="1:7" x14ac:dyDescent="0.25">
      <c r="A6513" t="s">
        <v>12212</v>
      </c>
      <c r="B6513">
        <v>43399</v>
      </c>
      <c r="C6513">
        <v>4570.79</v>
      </c>
      <c r="D6513" t="s">
        <v>5336</v>
      </c>
      <c r="E6513">
        <v>4032944421</v>
      </c>
      <c r="F6513" t="s">
        <v>5337</v>
      </c>
      <c r="G6513">
        <v>1</v>
      </c>
    </row>
    <row r="6514" spans="1:7" x14ac:dyDescent="0.25">
      <c r="A6514" t="s">
        <v>12213</v>
      </c>
      <c r="B6514">
        <v>43399</v>
      </c>
      <c r="C6514">
        <v>9265.16</v>
      </c>
      <c r="D6514" t="s">
        <v>6349</v>
      </c>
      <c r="E6514">
        <v>9493667082</v>
      </c>
      <c r="F6514" t="s">
        <v>6350</v>
      </c>
      <c r="G6514">
        <v>21</v>
      </c>
    </row>
    <row r="6515" spans="1:7" x14ac:dyDescent="0.25">
      <c r="A6515" t="s">
        <v>12214</v>
      </c>
      <c r="B6515">
        <v>43399</v>
      </c>
      <c r="C6515">
        <v>7731.74</v>
      </c>
      <c r="D6515" t="s">
        <v>5366</v>
      </c>
      <c r="E6515">
        <v>6078669299</v>
      </c>
      <c r="F6515" t="s">
        <v>5367</v>
      </c>
      <c r="G6515">
        <v>43</v>
      </c>
    </row>
    <row r="6516" spans="1:7" x14ac:dyDescent="0.25">
      <c r="A6516" t="s">
        <v>12215</v>
      </c>
      <c r="B6516">
        <v>43399</v>
      </c>
      <c r="C6516">
        <v>8932.5499999999993</v>
      </c>
      <c r="D6516" t="s">
        <v>6494</v>
      </c>
      <c r="E6516">
        <v>7773080929</v>
      </c>
      <c r="F6516" t="s">
        <v>6495</v>
      </c>
      <c r="G6516">
        <v>73</v>
      </c>
    </row>
    <row r="6517" spans="1:7" x14ac:dyDescent="0.25">
      <c r="A6517" t="s">
        <v>12216</v>
      </c>
      <c r="B6517">
        <v>43399</v>
      </c>
      <c r="C6517">
        <v>5648.9400000000005</v>
      </c>
      <c r="D6517" t="s">
        <v>5363</v>
      </c>
      <c r="E6517">
        <v>1970713702</v>
      </c>
      <c r="F6517" t="s">
        <v>5364</v>
      </c>
      <c r="G6517">
        <v>12</v>
      </c>
    </row>
    <row r="6518" spans="1:7" x14ac:dyDescent="0.25">
      <c r="A6518" t="s">
        <v>12217</v>
      </c>
      <c r="B6518">
        <v>43399</v>
      </c>
      <c r="C6518">
        <v>2446.17</v>
      </c>
      <c r="D6518" t="s">
        <v>5398</v>
      </c>
      <c r="E6518">
        <v>7483771768</v>
      </c>
      <c r="F6518" t="s">
        <v>5399</v>
      </c>
      <c r="G6518">
        <v>23</v>
      </c>
    </row>
    <row r="6519" spans="1:7" x14ac:dyDescent="0.25">
      <c r="A6519" t="s">
        <v>12218</v>
      </c>
      <c r="B6519">
        <v>43399</v>
      </c>
      <c r="C6519">
        <v>6566.89</v>
      </c>
      <c r="D6519" t="s">
        <v>5444</v>
      </c>
      <c r="E6519">
        <v>2203325802</v>
      </c>
      <c r="F6519" t="s">
        <v>5445</v>
      </c>
      <c r="G6519">
        <v>64</v>
      </c>
    </row>
    <row r="6520" spans="1:7" x14ac:dyDescent="0.25">
      <c r="A6520" t="s">
        <v>12219</v>
      </c>
      <c r="B6520">
        <v>43399</v>
      </c>
      <c r="C6520">
        <v>6084.34</v>
      </c>
      <c r="D6520" t="s">
        <v>5398</v>
      </c>
      <c r="E6520">
        <v>7483771768</v>
      </c>
      <c r="F6520" t="s">
        <v>5399</v>
      </c>
      <c r="G6520">
        <v>42</v>
      </c>
    </row>
    <row r="6521" spans="1:7" x14ac:dyDescent="0.25">
      <c r="A6521" t="s">
        <v>12220</v>
      </c>
      <c r="B6521">
        <v>43399</v>
      </c>
      <c r="C6521">
        <v>11934.79</v>
      </c>
      <c r="D6521" t="s">
        <v>5912</v>
      </c>
      <c r="E6521">
        <v>6212655113</v>
      </c>
      <c r="F6521" t="s">
        <v>5913</v>
      </c>
      <c r="G6521">
        <v>7</v>
      </c>
    </row>
    <row r="6522" spans="1:7" x14ac:dyDescent="0.25">
      <c r="A6522" t="s">
        <v>12221</v>
      </c>
      <c r="B6522">
        <v>43399</v>
      </c>
      <c r="C6522">
        <v>4114.7700000000004</v>
      </c>
      <c r="D6522" t="s">
        <v>5584</v>
      </c>
      <c r="E6522">
        <v>5554884457</v>
      </c>
      <c r="F6522" t="s">
        <v>5585</v>
      </c>
      <c r="G6522">
        <v>52</v>
      </c>
    </row>
    <row r="6523" spans="1:7" x14ac:dyDescent="0.25">
      <c r="A6523" t="s">
        <v>12222</v>
      </c>
      <c r="B6523">
        <v>43399</v>
      </c>
      <c r="C6523">
        <v>6129.57</v>
      </c>
      <c r="D6523" t="s">
        <v>5837</v>
      </c>
      <c r="E6523">
        <v>6832003318</v>
      </c>
      <c r="F6523" t="s">
        <v>5838</v>
      </c>
      <c r="G6523">
        <v>11</v>
      </c>
    </row>
    <row r="6524" spans="1:7" x14ac:dyDescent="0.25">
      <c r="A6524" t="s">
        <v>12223</v>
      </c>
      <c r="B6524">
        <v>43399</v>
      </c>
      <c r="C6524">
        <v>11161.14</v>
      </c>
      <c r="D6524" t="s">
        <v>7495</v>
      </c>
      <c r="E6524">
        <v>6026106059</v>
      </c>
      <c r="F6524" t="s">
        <v>7496</v>
      </c>
      <c r="G6524">
        <v>43</v>
      </c>
    </row>
    <row r="6525" spans="1:7" x14ac:dyDescent="0.25">
      <c r="A6525" t="s">
        <v>12224</v>
      </c>
      <c r="B6525">
        <v>43399</v>
      </c>
      <c r="C6525">
        <v>2198.4899999999998</v>
      </c>
      <c r="D6525" t="s">
        <v>6074</v>
      </c>
      <c r="E6525">
        <v>3741831617</v>
      </c>
      <c r="F6525" t="s">
        <v>6075</v>
      </c>
      <c r="G6525">
        <v>56</v>
      </c>
    </row>
    <row r="6526" spans="1:7" x14ac:dyDescent="0.25">
      <c r="A6526" t="s">
        <v>12225</v>
      </c>
      <c r="B6526">
        <v>43399</v>
      </c>
      <c r="C6526">
        <v>7710.45</v>
      </c>
      <c r="D6526" t="s">
        <v>5372</v>
      </c>
      <c r="E6526">
        <v>6666160135</v>
      </c>
      <c r="F6526" t="s">
        <v>5373</v>
      </c>
      <c r="G6526">
        <v>50</v>
      </c>
    </row>
    <row r="6527" spans="1:7" x14ac:dyDescent="0.25">
      <c r="A6527" t="s">
        <v>12226</v>
      </c>
      <c r="B6527">
        <v>43399</v>
      </c>
      <c r="C6527">
        <v>4173.49</v>
      </c>
      <c r="D6527" t="s">
        <v>5381</v>
      </c>
      <c r="E6527">
        <v>3590730624</v>
      </c>
      <c r="F6527" t="s">
        <v>5382</v>
      </c>
      <c r="G6527">
        <v>50</v>
      </c>
    </row>
    <row r="6528" spans="1:7" x14ac:dyDescent="0.25">
      <c r="A6528" t="s">
        <v>12227</v>
      </c>
      <c r="B6528">
        <v>43399</v>
      </c>
      <c r="C6528">
        <v>8704.93</v>
      </c>
      <c r="D6528" t="s">
        <v>5519</v>
      </c>
      <c r="E6528">
        <v>9461400401</v>
      </c>
      <c r="F6528" t="s">
        <v>5520</v>
      </c>
      <c r="G6528">
        <v>75</v>
      </c>
    </row>
    <row r="6529" spans="1:7" x14ac:dyDescent="0.25">
      <c r="A6529" t="s">
        <v>12228</v>
      </c>
      <c r="B6529">
        <v>43400</v>
      </c>
      <c r="C6529">
        <v>10425.43</v>
      </c>
      <c r="D6529" t="s">
        <v>5507</v>
      </c>
      <c r="E6529">
        <v>4987825174</v>
      </c>
      <c r="F6529" t="s">
        <v>5508</v>
      </c>
      <c r="G6529">
        <v>69</v>
      </c>
    </row>
    <row r="6530" spans="1:7" x14ac:dyDescent="0.25">
      <c r="A6530" t="s">
        <v>12229</v>
      </c>
      <c r="B6530">
        <v>43400</v>
      </c>
      <c r="C6530">
        <v>11350.67</v>
      </c>
      <c r="D6530" t="s">
        <v>6222</v>
      </c>
      <c r="E6530">
        <v>9650956789</v>
      </c>
      <c r="F6530" t="s">
        <v>6223</v>
      </c>
      <c r="G6530">
        <v>46</v>
      </c>
    </row>
    <row r="6531" spans="1:7" x14ac:dyDescent="0.25">
      <c r="A6531" t="s">
        <v>12230</v>
      </c>
      <c r="B6531">
        <v>43400</v>
      </c>
      <c r="C6531">
        <v>5088.62</v>
      </c>
      <c r="D6531" t="s">
        <v>5549</v>
      </c>
      <c r="E6531">
        <v>1748772257</v>
      </c>
      <c r="F6531" t="s">
        <v>5550</v>
      </c>
      <c r="G6531">
        <v>5</v>
      </c>
    </row>
    <row r="6532" spans="1:7" x14ac:dyDescent="0.25">
      <c r="A6532" t="s">
        <v>12231</v>
      </c>
      <c r="B6532">
        <v>43400</v>
      </c>
      <c r="C6532">
        <v>4909.04</v>
      </c>
      <c r="D6532" t="s">
        <v>5704</v>
      </c>
      <c r="E6532">
        <v>3646255392</v>
      </c>
      <c r="F6532" t="s">
        <v>5705</v>
      </c>
      <c r="G6532">
        <v>38</v>
      </c>
    </row>
    <row r="6533" spans="1:7" x14ac:dyDescent="0.25">
      <c r="A6533" t="s">
        <v>12232</v>
      </c>
      <c r="B6533">
        <v>43400</v>
      </c>
      <c r="C6533">
        <v>8134.35</v>
      </c>
      <c r="D6533" t="s">
        <v>5843</v>
      </c>
      <c r="E6533">
        <v>5663631118</v>
      </c>
      <c r="F6533" t="s">
        <v>5844</v>
      </c>
      <c r="G6533">
        <v>75</v>
      </c>
    </row>
    <row r="6534" spans="1:7" x14ac:dyDescent="0.25">
      <c r="A6534" t="s">
        <v>12233</v>
      </c>
      <c r="B6534">
        <v>43400</v>
      </c>
      <c r="C6534">
        <v>7371.37</v>
      </c>
      <c r="D6534" t="s">
        <v>5652</v>
      </c>
      <c r="E6534">
        <v>6642691769</v>
      </c>
      <c r="F6534" t="s">
        <v>5653</v>
      </c>
      <c r="G6534">
        <v>72</v>
      </c>
    </row>
    <row r="6535" spans="1:7" x14ac:dyDescent="0.25">
      <c r="A6535" t="s">
        <v>12234</v>
      </c>
      <c r="B6535">
        <v>43400</v>
      </c>
      <c r="C6535">
        <v>10797.64</v>
      </c>
      <c r="D6535" t="s">
        <v>5628</v>
      </c>
      <c r="E6535">
        <v>3831259172</v>
      </c>
      <c r="F6535" t="s">
        <v>5629</v>
      </c>
      <c r="G6535">
        <v>64</v>
      </c>
    </row>
    <row r="6536" spans="1:7" x14ac:dyDescent="0.25">
      <c r="A6536" t="s">
        <v>12235</v>
      </c>
      <c r="B6536">
        <v>43400</v>
      </c>
      <c r="C6536">
        <v>6466.53</v>
      </c>
      <c r="D6536" t="s">
        <v>6621</v>
      </c>
      <c r="E6536">
        <v>3098015662</v>
      </c>
      <c r="F6536" t="s">
        <v>6622</v>
      </c>
      <c r="G6536">
        <v>64</v>
      </c>
    </row>
    <row r="6537" spans="1:7" x14ac:dyDescent="0.25">
      <c r="A6537" t="s">
        <v>12236</v>
      </c>
      <c r="B6537">
        <v>43400</v>
      </c>
      <c r="C6537">
        <v>9360.67</v>
      </c>
      <c r="D6537" t="s">
        <v>7116</v>
      </c>
      <c r="E6537">
        <v>7934610433</v>
      </c>
      <c r="F6537" t="s">
        <v>7117</v>
      </c>
      <c r="G6537">
        <v>65</v>
      </c>
    </row>
    <row r="6538" spans="1:7" x14ac:dyDescent="0.25">
      <c r="A6538" t="s">
        <v>12237</v>
      </c>
      <c r="B6538">
        <v>43400</v>
      </c>
      <c r="C6538">
        <v>4640.08</v>
      </c>
      <c r="D6538" t="s">
        <v>5360</v>
      </c>
      <c r="E6538">
        <v>5529134109</v>
      </c>
      <c r="F6538" t="s">
        <v>5361</v>
      </c>
      <c r="G6538">
        <v>69</v>
      </c>
    </row>
    <row r="6539" spans="1:7" x14ac:dyDescent="0.25">
      <c r="A6539" t="s">
        <v>12238</v>
      </c>
      <c r="B6539">
        <v>43400</v>
      </c>
      <c r="C6539">
        <v>7357.77</v>
      </c>
      <c r="D6539" t="s">
        <v>5767</v>
      </c>
      <c r="E6539">
        <v>6628714062</v>
      </c>
      <c r="F6539" t="s">
        <v>5768</v>
      </c>
      <c r="G6539">
        <v>21</v>
      </c>
    </row>
    <row r="6540" spans="1:7" x14ac:dyDescent="0.25">
      <c r="A6540" t="s">
        <v>12239</v>
      </c>
      <c r="B6540">
        <v>43400</v>
      </c>
      <c r="C6540">
        <v>4190.42</v>
      </c>
      <c r="D6540" t="s">
        <v>5388</v>
      </c>
      <c r="E6540">
        <v>7770245830</v>
      </c>
      <c r="F6540" t="s">
        <v>5389</v>
      </c>
      <c r="G6540">
        <v>75</v>
      </c>
    </row>
    <row r="6541" spans="1:7" x14ac:dyDescent="0.25">
      <c r="A6541" t="s">
        <v>12240</v>
      </c>
      <c r="B6541">
        <v>43400</v>
      </c>
      <c r="C6541">
        <v>5497.3600000000006</v>
      </c>
      <c r="D6541" t="s">
        <v>5602</v>
      </c>
      <c r="E6541">
        <v>3465813541</v>
      </c>
      <c r="F6541" t="s">
        <v>5603</v>
      </c>
      <c r="G6541">
        <v>4</v>
      </c>
    </row>
    <row r="6542" spans="1:7" x14ac:dyDescent="0.25">
      <c r="A6542" t="s">
        <v>12241</v>
      </c>
      <c r="B6542">
        <v>43401</v>
      </c>
      <c r="C6542">
        <v>6190.24</v>
      </c>
      <c r="D6542" t="s">
        <v>5753</v>
      </c>
      <c r="E6542">
        <v>2482094842</v>
      </c>
      <c r="F6542" t="s">
        <v>5754</v>
      </c>
      <c r="G6542">
        <v>61</v>
      </c>
    </row>
    <row r="6543" spans="1:7" x14ac:dyDescent="0.25">
      <c r="A6543" t="s">
        <v>12242</v>
      </c>
      <c r="B6543">
        <v>43401</v>
      </c>
      <c r="C6543">
        <v>7737.99</v>
      </c>
      <c r="D6543" t="s">
        <v>5652</v>
      </c>
      <c r="E6543">
        <v>6642691769</v>
      </c>
      <c r="F6543" t="s">
        <v>5653</v>
      </c>
      <c r="G6543">
        <v>55</v>
      </c>
    </row>
    <row r="6544" spans="1:7" x14ac:dyDescent="0.25">
      <c r="A6544" t="s">
        <v>12243</v>
      </c>
      <c r="B6544">
        <v>43401</v>
      </c>
      <c r="C6544">
        <v>9703.23</v>
      </c>
      <c r="D6544" t="s">
        <v>5351</v>
      </c>
      <c r="E6544">
        <v>3419198424</v>
      </c>
      <c r="F6544" t="s">
        <v>5352</v>
      </c>
      <c r="G6544">
        <v>56</v>
      </c>
    </row>
    <row r="6545" spans="1:7" x14ac:dyDescent="0.25">
      <c r="A6545" t="s">
        <v>12244</v>
      </c>
      <c r="B6545">
        <v>43401</v>
      </c>
      <c r="C6545">
        <v>2339.4300000000003</v>
      </c>
      <c r="D6545" t="s">
        <v>5447</v>
      </c>
      <c r="E6545">
        <v>2024340887</v>
      </c>
      <c r="F6545" t="s">
        <v>5448</v>
      </c>
      <c r="G6545">
        <v>75</v>
      </c>
    </row>
    <row r="6546" spans="1:7" x14ac:dyDescent="0.25">
      <c r="A6546" t="s">
        <v>12245</v>
      </c>
      <c r="B6546">
        <v>43401</v>
      </c>
      <c r="C6546">
        <v>7426.82</v>
      </c>
      <c r="D6546" t="s">
        <v>6368</v>
      </c>
      <c r="E6546">
        <v>8785955799</v>
      </c>
      <c r="F6546" t="s">
        <v>6369</v>
      </c>
      <c r="G6546">
        <v>47</v>
      </c>
    </row>
    <row r="6547" spans="1:7" x14ac:dyDescent="0.25">
      <c r="A6547" t="s">
        <v>12246</v>
      </c>
      <c r="B6547">
        <v>43401</v>
      </c>
      <c r="C6547">
        <v>5696.29</v>
      </c>
      <c r="D6547" t="s">
        <v>5484</v>
      </c>
      <c r="E6547">
        <v>1187600515</v>
      </c>
      <c r="F6547" t="s">
        <v>5485</v>
      </c>
      <c r="G6547">
        <v>40</v>
      </c>
    </row>
    <row r="6548" spans="1:7" x14ac:dyDescent="0.25">
      <c r="A6548" t="s">
        <v>12247</v>
      </c>
      <c r="B6548">
        <v>43401</v>
      </c>
      <c r="C6548">
        <v>4321.3099999999995</v>
      </c>
      <c r="D6548" t="s">
        <v>5366</v>
      </c>
      <c r="E6548">
        <v>6078669299</v>
      </c>
      <c r="F6548" t="s">
        <v>5367</v>
      </c>
      <c r="G6548">
        <v>45</v>
      </c>
    </row>
    <row r="6549" spans="1:7" x14ac:dyDescent="0.25">
      <c r="A6549" t="s">
        <v>12248</v>
      </c>
      <c r="B6549">
        <v>43401</v>
      </c>
      <c r="C6549">
        <v>6463.86</v>
      </c>
      <c r="D6549" t="s">
        <v>5652</v>
      </c>
      <c r="E6549">
        <v>6642691769</v>
      </c>
      <c r="F6549" t="s">
        <v>5653</v>
      </c>
      <c r="G6549">
        <v>66</v>
      </c>
    </row>
    <row r="6550" spans="1:7" x14ac:dyDescent="0.25">
      <c r="A6550" t="s">
        <v>12249</v>
      </c>
      <c r="B6550">
        <v>43401</v>
      </c>
      <c r="C6550">
        <v>9414.9</v>
      </c>
      <c r="D6550" t="s">
        <v>5843</v>
      </c>
      <c r="E6550">
        <v>5663631118</v>
      </c>
      <c r="F6550" t="s">
        <v>5844</v>
      </c>
      <c r="G6550">
        <v>21</v>
      </c>
    </row>
    <row r="6551" spans="1:7" x14ac:dyDescent="0.25">
      <c r="A6551" t="s">
        <v>12250</v>
      </c>
      <c r="B6551">
        <v>43401</v>
      </c>
      <c r="C6551">
        <v>2790.7</v>
      </c>
      <c r="D6551" t="s">
        <v>5578</v>
      </c>
      <c r="E6551">
        <v>8786916417</v>
      </c>
      <c r="F6551" t="s">
        <v>5579</v>
      </c>
      <c r="G6551">
        <v>4</v>
      </c>
    </row>
    <row r="6552" spans="1:7" x14ac:dyDescent="0.25">
      <c r="A6552" t="s">
        <v>12251</v>
      </c>
      <c r="B6552">
        <v>43401</v>
      </c>
      <c r="C6552">
        <v>6307.3</v>
      </c>
      <c r="D6552" t="s">
        <v>5467</v>
      </c>
      <c r="E6552">
        <v>1082264497</v>
      </c>
      <c r="F6552" t="s">
        <v>5468</v>
      </c>
      <c r="G6552">
        <v>40</v>
      </c>
    </row>
    <row r="6553" spans="1:7" x14ac:dyDescent="0.25">
      <c r="A6553" t="s">
        <v>12252</v>
      </c>
      <c r="B6553">
        <v>43401</v>
      </c>
      <c r="C6553">
        <v>6003.66</v>
      </c>
      <c r="D6553" t="s">
        <v>5410</v>
      </c>
      <c r="E6553">
        <v>8317865008</v>
      </c>
      <c r="F6553" t="s">
        <v>5411</v>
      </c>
      <c r="G6553">
        <v>77</v>
      </c>
    </row>
    <row r="6554" spans="1:7" x14ac:dyDescent="0.25">
      <c r="A6554" t="s">
        <v>12253</v>
      </c>
      <c r="B6554">
        <v>43401</v>
      </c>
      <c r="C6554">
        <v>4077.52</v>
      </c>
      <c r="D6554" t="s">
        <v>5493</v>
      </c>
      <c r="E6554">
        <v>3038419838</v>
      </c>
      <c r="F6554" t="s">
        <v>5494</v>
      </c>
      <c r="G6554">
        <v>73</v>
      </c>
    </row>
    <row r="6555" spans="1:7" x14ac:dyDescent="0.25">
      <c r="A6555" t="s">
        <v>12254</v>
      </c>
      <c r="B6555">
        <v>43401</v>
      </c>
      <c r="C6555">
        <v>6403.54</v>
      </c>
      <c r="D6555" t="s">
        <v>6282</v>
      </c>
      <c r="E6555">
        <v>9965083272</v>
      </c>
      <c r="F6555" t="s">
        <v>6283</v>
      </c>
      <c r="G6555">
        <v>54</v>
      </c>
    </row>
    <row r="6556" spans="1:7" x14ac:dyDescent="0.25">
      <c r="A6556" t="s">
        <v>12255</v>
      </c>
      <c r="B6556">
        <v>43402</v>
      </c>
      <c r="C6556">
        <v>9851.7799999999988</v>
      </c>
      <c r="D6556" t="s">
        <v>6282</v>
      </c>
      <c r="E6556">
        <v>9965083272</v>
      </c>
      <c r="F6556" t="s">
        <v>6283</v>
      </c>
      <c r="G6556">
        <v>31</v>
      </c>
    </row>
    <row r="6557" spans="1:7" x14ac:dyDescent="0.25">
      <c r="A6557" t="s">
        <v>12256</v>
      </c>
      <c r="B6557">
        <v>43402</v>
      </c>
      <c r="C6557">
        <v>2331.84</v>
      </c>
      <c r="D6557" t="s">
        <v>5363</v>
      </c>
      <c r="E6557">
        <v>1970713702</v>
      </c>
      <c r="F6557" t="s">
        <v>5364</v>
      </c>
      <c r="G6557">
        <v>9</v>
      </c>
    </row>
    <row r="6558" spans="1:7" x14ac:dyDescent="0.25">
      <c r="A6558" t="s">
        <v>12257</v>
      </c>
      <c r="B6558">
        <v>43402</v>
      </c>
      <c r="C6558">
        <v>9141.7799999999988</v>
      </c>
      <c r="D6558" t="s">
        <v>5956</v>
      </c>
      <c r="E6558">
        <v>8498001344</v>
      </c>
      <c r="F6558" t="s">
        <v>5957</v>
      </c>
      <c r="G6558">
        <v>52</v>
      </c>
    </row>
    <row r="6559" spans="1:7" x14ac:dyDescent="0.25">
      <c r="A6559" t="s">
        <v>12258</v>
      </c>
      <c r="B6559">
        <v>43402</v>
      </c>
      <c r="C6559">
        <v>10632.94</v>
      </c>
      <c r="D6559" t="s">
        <v>5398</v>
      </c>
      <c r="E6559">
        <v>7483771768</v>
      </c>
      <c r="F6559" t="s">
        <v>5399</v>
      </c>
      <c r="G6559">
        <v>68</v>
      </c>
    </row>
    <row r="6560" spans="1:7" x14ac:dyDescent="0.25">
      <c r="A6560" t="s">
        <v>12259</v>
      </c>
      <c r="B6560">
        <v>43402</v>
      </c>
      <c r="C6560">
        <v>5723.0300000000007</v>
      </c>
      <c r="D6560" t="s">
        <v>5622</v>
      </c>
      <c r="E6560">
        <v>8087492139</v>
      </c>
      <c r="F6560" t="s">
        <v>5623</v>
      </c>
      <c r="G6560">
        <v>19</v>
      </c>
    </row>
    <row r="6561" spans="1:7" x14ac:dyDescent="0.25">
      <c r="A6561" t="s">
        <v>12260</v>
      </c>
      <c r="B6561">
        <v>43402</v>
      </c>
      <c r="C6561">
        <v>6692.84</v>
      </c>
      <c r="D6561" t="s">
        <v>5497</v>
      </c>
      <c r="E6561">
        <v>8403901663</v>
      </c>
      <c r="F6561" t="s">
        <v>5498</v>
      </c>
      <c r="G6561">
        <v>27</v>
      </c>
    </row>
    <row r="6562" spans="1:7" x14ac:dyDescent="0.25">
      <c r="A6562" t="s">
        <v>12261</v>
      </c>
      <c r="B6562">
        <v>43402</v>
      </c>
      <c r="C6562">
        <v>2656.03</v>
      </c>
      <c r="D6562" t="s">
        <v>5519</v>
      </c>
      <c r="E6562">
        <v>9461400401</v>
      </c>
      <c r="F6562" t="s">
        <v>5520</v>
      </c>
      <c r="G6562">
        <v>40</v>
      </c>
    </row>
    <row r="6563" spans="1:7" x14ac:dyDescent="0.25">
      <c r="A6563" t="s">
        <v>12262</v>
      </c>
      <c r="B6563">
        <v>43402</v>
      </c>
      <c r="C6563">
        <v>8354.0499999999993</v>
      </c>
      <c r="D6563" t="s">
        <v>5423</v>
      </c>
      <c r="E6563">
        <v>2576424984</v>
      </c>
      <c r="F6563" t="s">
        <v>5424</v>
      </c>
      <c r="G6563">
        <v>32</v>
      </c>
    </row>
    <row r="6564" spans="1:7" x14ac:dyDescent="0.25">
      <c r="A6564" t="s">
        <v>12263</v>
      </c>
      <c r="B6564">
        <v>43402</v>
      </c>
      <c r="C6564">
        <v>11208.16</v>
      </c>
      <c r="D6564" t="s">
        <v>5366</v>
      </c>
      <c r="E6564">
        <v>6078669299</v>
      </c>
      <c r="F6564" t="s">
        <v>5367</v>
      </c>
      <c r="G6564">
        <v>4</v>
      </c>
    </row>
    <row r="6565" spans="1:7" x14ac:dyDescent="0.25">
      <c r="A6565" t="s">
        <v>12264</v>
      </c>
      <c r="B6565">
        <v>43402</v>
      </c>
      <c r="C6565">
        <v>6437.58</v>
      </c>
      <c r="D6565" t="s">
        <v>5447</v>
      </c>
      <c r="E6565">
        <v>2024340887</v>
      </c>
      <c r="F6565" t="s">
        <v>5448</v>
      </c>
      <c r="G6565">
        <v>61</v>
      </c>
    </row>
    <row r="6566" spans="1:7" x14ac:dyDescent="0.25">
      <c r="A6566" t="s">
        <v>12265</v>
      </c>
      <c r="B6566">
        <v>43402</v>
      </c>
      <c r="C6566">
        <v>6896.1</v>
      </c>
      <c r="D6566" t="s">
        <v>5493</v>
      </c>
      <c r="E6566">
        <v>3038419838</v>
      </c>
      <c r="F6566" t="s">
        <v>5494</v>
      </c>
      <c r="G6566">
        <v>64</v>
      </c>
    </row>
    <row r="6567" spans="1:7" x14ac:dyDescent="0.25">
      <c r="A6567" t="s">
        <v>12266</v>
      </c>
      <c r="B6567">
        <v>43402</v>
      </c>
      <c r="C6567">
        <v>11443.34</v>
      </c>
      <c r="D6567" t="s">
        <v>5351</v>
      </c>
      <c r="E6567">
        <v>3419198424</v>
      </c>
      <c r="F6567" t="s">
        <v>5352</v>
      </c>
      <c r="G6567">
        <v>73</v>
      </c>
    </row>
    <row r="6568" spans="1:7" x14ac:dyDescent="0.25">
      <c r="A6568" t="s">
        <v>12267</v>
      </c>
      <c r="B6568">
        <v>43402</v>
      </c>
      <c r="C6568">
        <v>6681.02</v>
      </c>
      <c r="D6568" t="s">
        <v>5429</v>
      </c>
      <c r="E6568">
        <v>8061739822</v>
      </c>
      <c r="F6568" t="s">
        <v>5430</v>
      </c>
      <c r="G6568">
        <v>52</v>
      </c>
    </row>
    <row r="6569" spans="1:7" x14ac:dyDescent="0.25">
      <c r="A6569" t="s">
        <v>12268</v>
      </c>
      <c r="B6569">
        <v>43402</v>
      </c>
      <c r="C6569">
        <v>7752.19</v>
      </c>
      <c r="D6569" t="s">
        <v>5843</v>
      </c>
      <c r="E6569">
        <v>5663631118</v>
      </c>
      <c r="F6569" t="s">
        <v>5844</v>
      </c>
      <c r="G6569">
        <v>4</v>
      </c>
    </row>
    <row r="6570" spans="1:7" x14ac:dyDescent="0.25">
      <c r="A6570" t="s">
        <v>12269</v>
      </c>
      <c r="B6570">
        <v>43402</v>
      </c>
      <c r="C6570">
        <v>10840.56</v>
      </c>
      <c r="D6570" t="s">
        <v>5403</v>
      </c>
      <c r="E6570">
        <v>4077182265</v>
      </c>
      <c r="F6570" t="s">
        <v>5404</v>
      </c>
      <c r="G6570">
        <v>5</v>
      </c>
    </row>
    <row r="6571" spans="1:7" x14ac:dyDescent="0.25">
      <c r="A6571" t="s">
        <v>12270</v>
      </c>
      <c r="B6571">
        <v>43402</v>
      </c>
      <c r="C6571">
        <v>10653.33</v>
      </c>
      <c r="D6571" t="s">
        <v>5707</v>
      </c>
      <c r="E6571">
        <v>6998860948</v>
      </c>
      <c r="F6571" t="s">
        <v>5708</v>
      </c>
      <c r="G6571">
        <v>46</v>
      </c>
    </row>
    <row r="6572" spans="1:7" x14ac:dyDescent="0.25">
      <c r="A6572" t="s">
        <v>12271</v>
      </c>
      <c r="B6572">
        <v>43402</v>
      </c>
      <c r="C6572">
        <v>6171.33</v>
      </c>
      <c r="D6572" t="s">
        <v>5467</v>
      </c>
      <c r="E6572">
        <v>1082264497</v>
      </c>
      <c r="F6572" t="s">
        <v>5468</v>
      </c>
      <c r="G6572">
        <v>42</v>
      </c>
    </row>
    <row r="6573" spans="1:7" x14ac:dyDescent="0.25">
      <c r="A6573" t="s">
        <v>12272</v>
      </c>
      <c r="B6573">
        <v>43402</v>
      </c>
      <c r="C6573">
        <v>9077.17</v>
      </c>
      <c r="D6573" t="s">
        <v>5354</v>
      </c>
      <c r="E6573">
        <v>3026035075</v>
      </c>
      <c r="F6573" t="s">
        <v>5355</v>
      </c>
      <c r="G6573">
        <v>1</v>
      </c>
    </row>
    <row r="6574" spans="1:7" x14ac:dyDescent="0.25">
      <c r="A6574" t="s">
        <v>12273</v>
      </c>
      <c r="B6574">
        <v>43402</v>
      </c>
      <c r="C6574">
        <v>6818.32</v>
      </c>
      <c r="D6574" t="s">
        <v>5883</v>
      </c>
      <c r="E6574">
        <v>8056539136</v>
      </c>
      <c r="F6574" t="s">
        <v>5884</v>
      </c>
      <c r="G6574">
        <v>10</v>
      </c>
    </row>
    <row r="6575" spans="1:7" x14ac:dyDescent="0.25">
      <c r="A6575" t="s">
        <v>12274</v>
      </c>
      <c r="B6575">
        <v>43402</v>
      </c>
      <c r="C6575">
        <v>4492.54</v>
      </c>
      <c r="D6575" t="s">
        <v>5414</v>
      </c>
      <c r="E6575">
        <v>4494931996</v>
      </c>
      <c r="F6575" t="s">
        <v>5415</v>
      </c>
      <c r="G6575">
        <v>52</v>
      </c>
    </row>
    <row r="6576" spans="1:7" x14ac:dyDescent="0.25">
      <c r="A6576" t="s">
        <v>12275</v>
      </c>
      <c r="B6576">
        <v>43402</v>
      </c>
      <c r="C6576">
        <v>4064.35</v>
      </c>
      <c r="D6576" t="s">
        <v>5438</v>
      </c>
      <c r="E6576">
        <v>2883702489</v>
      </c>
      <c r="F6576" t="s">
        <v>5439</v>
      </c>
      <c r="G6576">
        <v>4</v>
      </c>
    </row>
    <row r="6577" spans="1:7" x14ac:dyDescent="0.25">
      <c r="A6577" t="s">
        <v>12276</v>
      </c>
      <c r="B6577">
        <v>43403</v>
      </c>
      <c r="C6577">
        <v>7417.1</v>
      </c>
      <c r="D6577" t="s">
        <v>5622</v>
      </c>
      <c r="E6577">
        <v>8087492139</v>
      </c>
      <c r="F6577" t="s">
        <v>5623</v>
      </c>
      <c r="G6577">
        <v>14</v>
      </c>
    </row>
    <row r="6578" spans="1:7" x14ac:dyDescent="0.25">
      <c r="A6578" t="s">
        <v>12277</v>
      </c>
      <c r="B6578">
        <v>43403</v>
      </c>
      <c r="C6578">
        <v>4837.1000000000004</v>
      </c>
      <c r="D6578" t="s">
        <v>5467</v>
      </c>
      <c r="E6578">
        <v>1082264497</v>
      </c>
      <c r="F6578" t="s">
        <v>5468</v>
      </c>
      <c r="G6578">
        <v>4</v>
      </c>
    </row>
    <row r="6579" spans="1:7" x14ac:dyDescent="0.25">
      <c r="A6579" t="s">
        <v>12278</v>
      </c>
      <c r="B6579">
        <v>43403</v>
      </c>
      <c r="C6579">
        <v>6269.04</v>
      </c>
      <c r="D6579" t="s">
        <v>6368</v>
      </c>
      <c r="E6579">
        <v>8785955799</v>
      </c>
      <c r="F6579" t="s">
        <v>6369</v>
      </c>
      <c r="G6579">
        <v>12</v>
      </c>
    </row>
    <row r="6580" spans="1:7" x14ac:dyDescent="0.25">
      <c r="A6580" t="s">
        <v>12279</v>
      </c>
      <c r="B6580">
        <v>43403</v>
      </c>
      <c r="C6580">
        <v>2689.98</v>
      </c>
      <c r="D6580" t="s">
        <v>5767</v>
      </c>
      <c r="E6580">
        <v>6628714062</v>
      </c>
      <c r="F6580" t="s">
        <v>5768</v>
      </c>
      <c r="G6580">
        <v>4</v>
      </c>
    </row>
    <row r="6581" spans="1:7" x14ac:dyDescent="0.25">
      <c r="A6581" t="s">
        <v>12280</v>
      </c>
      <c r="B6581">
        <v>43403</v>
      </c>
      <c r="C6581">
        <v>2989.83</v>
      </c>
      <c r="D6581" t="s">
        <v>5444</v>
      </c>
      <c r="E6581">
        <v>2203325802</v>
      </c>
      <c r="F6581" t="s">
        <v>5445</v>
      </c>
      <c r="G6581">
        <v>55</v>
      </c>
    </row>
    <row r="6582" spans="1:7" x14ac:dyDescent="0.25">
      <c r="A6582" t="s">
        <v>12281</v>
      </c>
      <c r="B6582">
        <v>43403</v>
      </c>
      <c r="C6582">
        <v>8664.1</v>
      </c>
      <c r="D6582" t="s">
        <v>5391</v>
      </c>
      <c r="E6582">
        <v>4791569838</v>
      </c>
      <c r="F6582" t="s">
        <v>5392</v>
      </c>
      <c r="G6582">
        <v>6</v>
      </c>
    </row>
    <row r="6583" spans="1:7" x14ac:dyDescent="0.25">
      <c r="A6583" t="s">
        <v>12282</v>
      </c>
      <c r="B6583">
        <v>43403</v>
      </c>
      <c r="C6583">
        <v>7971.97</v>
      </c>
      <c r="D6583" t="s">
        <v>5519</v>
      </c>
      <c r="E6583">
        <v>9461400401</v>
      </c>
      <c r="F6583" t="s">
        <v>5520</v>
      </c>
      <c r="G6583">
        <v>31</v>
      </c>
    </row>
    <row r="6584" spans="1:7" x14ac:dyDescent="0.25">
      <c r="A6584" t="s">
        <v>12283</v>
      </c>
      <c r="B6584">
        <v>43403</v>
      </c>
      <c r="C6584">
        <v>8945.56</v>
      </c>
      <c r="D6584" t="s">
        <v>5447</v>
      </c>
      <c r="E6584">
        <v>2024340887</v>
      </c>
      <c r="F6584" t="s">
        <v>5448</v>
      </c>
      <c r="G6584">
        <v>6</v>
      </c>
    </row>
    <row r="6585" spans="1:7" x14ac:dyDescent="0.25">
      <c r="A6585" t="s">
        <v>12284</v>
      </c>
      <c r="B6585">
        <v>43403</v>
      </c>
      <c r="C6585">
        <v>4565.91</v>
      </c>
      <c r="D6585" t="s">
        <v>5385</v>
      </c>
      <c r="E6585">
        <v>3290428702</v>
      </c>
      <c r="F6585" t="s">
        <v>5386</v>
      </c>
      <c r="G6585">
        <v>13</v>
      </c>
    </row>
    <row r="6586" spans="1:7" x14ac:dyDescent="0.25">
      <c r="A6586" t="s">
        <v>12285</v>
      </c>
      <c r="B6586">
        <v>43403</v>
      </c>
      <c r="C6586">
        <v>5547.7800000000007</v>
      </c>
      <c r="D6586" t="s">
        <v>5455</v>
      </c>
      <c r="E6586">
        <v>6764793810</v>
      </c>
      <c r="F6586" t="s">
        <v>5456</v>
      </c>
      <c r="G6586">
        <v>43</v>
      </c>
    </row>
    <row r="6587" spans="1:7" x14ac:dyDescent="0.25">
      <c r="A6587" t="s">
        <v>12286</v>
      </c>
      <c r="B6587">
        <v>43403</v>
      </c>
      <c r="C6587">
        <v>1160.8400000000001</v>
      </c>
      <c r="D6587" t="s">
        <v>5569</v>
      </c>
      <c r="E6587">
        <v>6841799063</v>
      </c>
      <c r="F6587" t="s">
        <v>5570</v>
      </c>
      <c r="G6587">
        <v>73</v>
      </c>
    </row>
    <row r="6588" spans="1:7" x14ac:dyDescent="0.25">
      <c r="A6588" t="s">
        <v>12287</v>
      </c>
      <c r="B6588">
        <v>43403</v>
      </c>
      <c r="C6588">
        <v>11403.44</v>
      </c>
      <c r="D6588" t="s">
        <v>5538</v>
      </c>
      <c r="E6588">
        <v>1278449237</v>
      </c>
      <c r="F6588" t="s">
        <v>5539</v>
      </c>
      <c r="G6588">
        <v>75</v>
      </c>
    </row>
    <row r="6589" spans="1:7" x14ac:dyDescent="0.25">
      <c r="A6589" t="s">
        <v>12288</v>
      </c>
      <c r="B6589">
        <v>43403</v>
      </c>
      <c r="C6589">
        <v>4809.07</v>
      </c>
      <c r="D6589" t="s">
        <v>6336</v>
      </c>
      <c r="E6589">
        <v>1110933806</v>
      </c>
      <c r="F6589" t="s">
        <v>6337</v>
      </c>
      <c r="G6589">
        <v>20</v>
      </c>
    </row>
    <row r="6590" spans="1:7" x14ac:dyDescent="0.25">
      <c r="A6590" t="s">
        <v>12289</v>
      </c>
      <c r="B6590">
        <v>43403</v>
      </c>
      <c r="C6590">
        <v>10443.14</v>
      </c>
      <c r="D6590" t="s">
        <v>5619</v>
      </c>
      <c r="E6590">
        <v>4774030859</v>
      </c>
      <c r="F6590" t="s">
        <v>5620</v>
      </c>
      <c r="G6590">
        <v>31</v>
      </c>
    </row>
    <row r="6591" spans="1:7" x14ac:dyDescent="0.25">
      <c r="A6591" t="s">
        <v>12290</v>
      </c>
      <c r="B6591">
        <v>43404</v>
      </c>
      <c r="C6591">
        <v>9704.7199999999993</v>
      </c>
      <c r="D6591" t="s">
        <v>5395</v>
      </c>
      <c r="E6591">
        <v>2048600444</v>
      </c>
      <c r="F6591" t="s">
        <v>5396</v>
      </c>
      <c r="G6591">
        <v>41</v>
      </c>
    </row>
    <row r="6592" spans="1:7" x14ac:dyDescent="0.25">
      <c r="A6592" t="s">
        <v>12291</v>
      </c>
      <c r="B6592">
        <v>43404</v>
      </c>
      <c r="C6592">
        <v>8837.7000000000007</v>
      </c>
      <c r="D6592" t="s">
        <v>5868</v>
      </c>
      <c r="E6592">
        <v>7045689284</v>
      </c>
      <c r="F6592" t="s">
        <v>5869</v>
      </c>
      <c r="G6592">
        <v>69</v>
      </c>
    </row>
    <row r="6593" spans="1:7" x14ac:dyDescent="0.25">
      <c r="A6593" t="s">
        <v>12292</v>
      </c>
      <c r="B6593">
        <v>43404</v>
      </c>
      <c r="C6593">
        <v>4126.42</v>
      </c>
      <c r="D6593" t="s">
        <v>5351</v>
      </c>
      <c r="E6593">
        <v>3419198424</v>
      </c>
      <c r="F6593" t="s">
        <v>5352</v>
      </c>
      <c r="G6593">
        <v>55</v>
      </c>
    </row>
    <row r="6594" spans="1:7" x14ac:dyDescent="0.25">
      <c r="A6594" t="s">
        <v>12293</v>
      </c>
      <c r="B6594">
        <v>43404</v>
      </c>
      <c r="C6594">
        <v>7364.58</v>
      </c>
      <c r="D6594" t="s">
        <v>5519</v>
      </c>
      <c r="E6594">
        <v>9461400401</v>
      </c>
      <c r="F6594" t="s">
        <v>5520</v>
      </c>
      <c r="G6594">
        <v>64</v>
      </c>
    </row>
    <row r="6595" spans="1:7" x14ac:dyDescent="0.25">
      <c r="A6595" t="s">
        <v>12294</v>
      </c>
      <c r="B6595">
        <v>43404</v>
      </c>
      <c r="C6595">
        <v>8449.2999999999993</v>
      </c>
      <c r="D6595" t="s">
        <v>6028</v>
      </c>
      <c r="E6595">
        <v>2809863201</v>
      </c>
      <c r="F6595" t="s">
        <v>6029</v>
      </c>
      <c r="G6595">
        <v>52</v>
      </c>
    </row>
    <row r="6596" spans="1:7" x14ac:dyDescent="0.25">
      <c r="A6596" t="s">
        <v>12295</v>
      </c>
      <c r="B6596">
        <v>43404</v>
      </c>
      <c r="C6596">
        <v>8215.9500000000007</v>
      </c>
      <c r="D6596" t="s">
        <v>5462</v>
      </c>
      <c r="E6596">
        <v>1421559117</v>
      </c>
      <c r="F6596" t="s">
        <v>5463</v>
      </c>
      <c r="G6596">
        <v>28</v>
      </c>
    </row>
    <row r="6597" spans="1:7" x14ac:dyDescent="0.25">
      <c r="A6597" t="s">
        <v>12296</v>
      </c>
      <c r="B6597">
        <v>43404</v>
      </c>
      <c r="C6597">
        <v>3273.15</v>
      </c>
      <c r="D6597" t="s">
        <v>5691</v>
      </c>
      <c r="E6597">
        <v>5765118388</v>
      </c>
      <c r="F6597" t="s">
        <v>5692</v>
      </c>
      <c r="G6597">
        <v>75</v>
      </c>
    </row>
    <row r="6598" spans="1:7" x14ac:dyDescent="0.25">
      <c r="A6598" t="s">
        <v>12297</v>
      </c>
      <c r="B6598">
        <v>43404</v>
      </c>
      <c r="C6598">
        <v>5638.18</v>
      </c>
      <c r="D6598" t="s">
        <v>5484</v>
      </c>
      <c r="E6598">
        <v>1187600515</v>
      </c>
      <c r="F6598" t="s">
        <v>5485</v>
      </c>
      <c r="G6598">
        <v>69</v>
      </c>
    </row>
    <row r="6599" spans="1:7" x14ac:dyDescent="0.25">
      <c r="A6599" t="s">
        <v>12298</v>
      </c>
      <c r="B6599">
        <v>43404</v>
      </c>
      <c r="C6599">
        <v>9408.57</v>
      </c>
      <c r="D6599" t="s">
        <v>5956</v>
      </c>
      <c r="E6599">
        <v>8498001344</v>
      </c>
      <c r="F6599" t="s">
        <v>5957</v>
      </c>
      <c r="G6599">
        <v>36</v>
      </c>
    </row>
    <row r="6600" spans="1:7" x14ac:dyDescent="0.25">
      <c r="A6600" t="s">
        <v>12299</v>
      </c>
      <c r="B6600">
        <v>43404</v>
      </c>
      <c r="C6600">
        <v>5686.49</v>
      </c>
      <c r="D6600" t="s">
        <v>5366</v>
      </c>
      <c r="E6600">
        <v>6078669299</v>
      </c>
      <c r="F6600" t="s">
        <v>5367</v>
      </c>
      <c r="G6600">
        <v>77</v>
      </c>
    </row>
    <row r="6601" spans="1:7" x14ac:dyDescent="0.25">
      <c r="A6601" t="s">
        <v>12300</v>
      </c>
      <c r="B6601">
        <v>43404</v>
      </c>
      <c r="C6601">
        <v>10833.85</v>
      </c>
      <c r="D6601" t="s">
        <v>5417</v>
      </c>
      <c r="E6601">
        <v>2682250085</v>
      </c>
      <c r="F6601" t="s">
        <v>5418</v>
      </c>
      <c r="G6601">
        <v>61</v>
      </c>
    </row>
    <row r="6602" spans="1:7" x14ac:dyDescent="0.25">
      <c r="A6602" t="s">
        <v>12301</v>
      </c>
      <c r="B6602">
        <v>43404</v>
      </c>
      <c r="C6602">
        <v>6509.91</v>
      </c>
      <c r="D6602" t="s">
        <v>6000</v>
      </c>
      <c r="E6602">
        <v>1580161826</v>
      </c>
      <c r="F6602" t="s">
        <v>6001</v>
      </c>
      <c r="G6602">
        <v>9</v>
      </c>
    </row>
    <row r="6603" spans="1:7" x14ac:dyDescent="0.25">
      <c r="A6603" t="s">
        <v>12302</v>
      </c>
      <c r="B6603">
        <v>43404</v>
      </c>
      <c r="C6603">
        <v>6419.14</v>
      </c>
      <c r="D6603" t="s">
        <v>5574</v>
      </c>
      <c r="E6603">
        <v>3389461827</v>
      </c>
      <c r="F6603" t="s">
        <v>5575</v>
      </c>
      <c r="G6603">
        <v>43</v>
      </c>
    </row>
    <row r="6604" spans="1:7" x14ac:dyDescent="0.25">
      <c r="A6604" t="s">
        <v>12303</v>
      </c>
      <c r="B6604">
        <v>43404</v>
      </c>
      <c r="C6604">
        <v>4750.68</v>
      </c>
      <c r="D6604" t="s">
        <v>5467</v>
      </c>
      <c r="E6604">
        <v>1082264497</v>
      </c>
      <c r="F6604" t="s">
        <v>5468</v>
      </c>
      <c r="G6604">
        <v>75</v>
      </c>
    </row>
    <row r="6605" spans="1:7" x14ac:dyDescent="0.25">
      <c r="A6605" t="s">
        <v>12304</v>
      </c>
      <c r="B6605">
        <v>43404</v>
      </c>
      <c r="C6605">
        <v>4425.95</v>
      </c>
      <c r="D6605" t="s">
        <v>5477</v>
      </c>
      <c r="E6605">
        <v>7452182924</v>
      </c>
      <c r="F6605" t="s">
        <v>5478</v>
      </c>
      <c r="G6605">
        <v>58</v>
      </c>
    </row>
    <row r="6606" spans="1:7" x14ac:dyDescent="0.25">
      <c r="A6606" t="s">
        <v>12305</v>
      </c>
      <c r="B6606">
        <v>43404</v>
      </c>
      <c r="C6606">
        <v>10454.540000000001</v>
      </c>
      <c r="D6606" t="s">
        <v>6031</v>
      </c>
      <c r="E6606">
        <v>2725842006</v>
      </c>
      <c r="F6606" t="s">
        <v>6032</v>
      </c>
      <c r="G6606">
        <v>4</v>
      </c>
    </row>
    <row r="6607" spans="1:7" x14ac:dyDescent="0.25">
      <c r="A6607" t="s">
        <v>12306</v>
      </c>
      <c r="B6607">
        <v>43404</v>
      </c>
      <c r="C6607">
        <v>3092.02</v>
      </c>
      <c r="D6607" t="s">
        <v>5951</v>
      </c>
      <c r="E6607">
        <v>9509934351</v>
      </c>
      <c r="F6607" t="s">
        <v>5952</v>
      </c>
      <c r="G6607">
        <v>66</v>
      </c>
    </row>
    <row r="6608" spans="1:7" x14ac:dyDescent="0.25">
      <c r="A6608" t="s">
        <v>12307</v>
      </c>
      <c r="B6608">
        <v>43404</v>
      </c>
      <c r="C6608">
        <v>6412.27</v>
      </c>
      <c r="D6608" t="s">
        <v>5868</v>
      </c>
      <c r="E6608">
        <v>7045689284</v>
      </c>
      <c r="F6608" t="s">
        <v>5869</v>
      </c>
      <c r="G6608">
        <v>4</v>
      </c>
    </row>
    <row r="6609" spans="1:7" x14ac:dyDescent="0.25">
      <c r="A6609" t="s">
        <v>12308</v>
      </c>
      <c r="B6609">
        <v>43405</v>
      </c>
      <c r="C6609">
        <v>3849.91</v>
      </c>
      <c r="D6609" t="s">
        <v>5455</v>
      </c>
      <c r="E6609">
        <v>6764793810</v>
      </c>
      <c r="F6609" t="s">
        <v>5456</v>
      </c>
      <c r="G6609">
        <v>73</v>
      </c>
    </row>
    <row r="6610" spans="1:7" x14ac:dyDescent="0.25">
      <c r="A6610" t="s">
        <v>12309</v>
      </c>
      <c r="B6610">
        <v>43405</v>
      </c>
      <c r="C6610">
        <v>6992.6</v>
      </c>
      <c r="D6610" t="s">
        <v>5455</v>
      </c>
      <c r="E6610">
        <v>6764793810</v>
      </c>
      <c r="F6610" t="s">
        <v>5456</v>
      </c>
      <c r="G6610">
        <v>53</v>
      </c>
    </row>
    <row r="6611" spans="1:7" x14ac:dyDescent="0.25">
      <c r="A6611" t="s">
        <v>12310</v>
      </c>
      <c r="B6611">
        <v>43405</v>
      </c>
      <c r="C6611">
        <v>9520.6</v>
      </c>
      <c r="D6611" t="s">
        <v>5414</v>
      </c>
      <c r="E6611">
        <v>4494931996</v>
      </c>
      <c r="F6611" t="s">
        <v>5415</v>
      </c>
      <c r="G6611">
        <v>64</v>
      </c>
    </row>
    <row r="6612" spans="1:7" x14ac:dyDescent="0.25">
      <c r="A6612" t="s">
        <v>12311</v>
      </c>
      <c r="B6612">
        <v>43405</v>
      </c>
      <c r="C6612">
        <v>3112.35</v>
      </c>
      <c r="D6612" t="s">
        <v>6282</v>
      </c>
      <c r="E6612">
        <v>9965083272</v>
      </c>
      <c r="F6612" t="s">
        <v>6283</v>
      </c>
      <c r="G6612">
        <v>56</v>
      </c>
    </row>
    <row r="6613" spans="1:7" x14ac:dyDescent="0.25">
      <c r="A6613" t="s">
        <v>12312</v>
      </c>
      <c r="B6613">
        <v>43405</v>
      </c>
      <c r="C6613">
        <v>2597.56</v>
      </c>
      <c r="D6613" t="s">
        <v>5635</v>
      </c>
      <c r="E6613">
        <v>8304963107</v>
      </c>
      <c r="F6613" t="s">
        <v>5636</v>
      </c>
      <c r="G6613">
        <v>59</v>
      </c>
    </row>
    <row r="6614" spans="1:7" x14ac:dyDescent="0.25">
      <c r="A6614" t="s">
        <v>12313</v>
      </c>
      <c r="B6614">
        <v>43405</v>
      </c>
      <c r="C6614">
        <v>4266.87</v>
      </c>
      <c r="D6614" t="s">
        <v>6007</v>
      </c>
      <c r="E6614">
        <v>4578582490</v>
      </c>
      <c r="F6614" t="s">
        <v>6008</v>
      </c>
      <c r="G6614">
        <v>75</v>
      </c>
    </row>
    <row r="6615" spans="1:7" x14ac:dyDescent="0.25">
      <c r="A6615" t="s">
        <v>12314</v>
      </c>
      <c r="B6615">
        <v>43405</v>
      </c>
      <c r="C6615">
        <v>9182.4</v>
      </c>
      <c r="D6615" t="s">
        <v>5435</v>
      </c>
      <c r="E6615">
        <v>9039420936</v>
      </c>
      <c r="F6615" t="s">
        <v>5436</v>
      </c>
      <c r="G6615">
        <v>40</v>
      </c>
    </row>
    <row r="6616" spans="1:7" x14ac:dyDescent="0.25">
      <c r="A6616" t="s">
        <v>12315</v>
      </c>
      <c r="B6616">
        <v>43405</v>
      </c>
      <c r="C6616">
        <v>5935.21</v>
      </c>
      <c r="D6616" t="s">
        <v>5388</v>
      </c>
      <c r="E6616">
        <v>7770245830</v>
      </c>
      <c r="F6616" t="s">
        <v>5389</v>
      </c>
      <c r="G6616">
        <v>44</v>
      </c>
    </row>
    <row r="6617" spans="1:7" x14ac:dyDescent="0.25">
      <c r="A6617" t="s">
        <v>12316</v>
      </c>
      <c r="B6617">
        <v>43405</v>
      </c>
      <c r="C6617">
        <v>5009.49</v>
      </c>
      <c r="D6617" t="s">
        <v>5459</v>
      </c>
      <c r="E6617">
        <v>9171104073</v>
      </c>
      <c r="F6617" t="s">
        <v>5460</v>
      </c>
      <c r="G6617">
        <v>4</v>
      </c>
    </row>
    <row r="6618" spans="1:7" x14ac:dyDescent="0.25">
      <c r="A6618" t="s">
        <v>12317</v>
      </c>
      <c r="B6618">
        <v>43405</v>
      </c>
      <c r="C6618">
        <v>4237.7299999999996</v>
      </c>
      <c r="D6618" t="s">
        <v>5417</v>
      </c>
      <c r="E6618">
        <v>2682250085</v>
      </c>
      <c r="F6618" t="s">
        <v>5418</v>
      </c>
      <c r="G6618">
        <v>69</v>
      </c>
    </row>
    <row r="6619" spans="1:7" x14ac:dyDescent="0.25">
      <c r="A6619" t="s">
        <v>12318</v>
      </c>
      <c r="B6619">
        <v>43405</v>
      </c>
      <c r="C6619">
        <v>6158.7800000000007</v>
      </c>
      <c r="D6619" t="s">
        <v>5846</v>
      </c>
      <c r="E6619">
        <v>4418969632</v>
      </c>
      <c r="F6619" t="s">
        <v>5847</v>
      </c>
      <c r="G6619">
        <v>73</v>
      </c>
    </row>
    <row r="6620" spans="1:7" x14ac:dyDescent="0.25">
      <c r="A6620" t="s">
        <v>12319</v>
      </c>
      <c r="B6620">
        <v>43405</v>
      </c>
      <c r="C6620">
        <v>6193.28</v>
      </c>
      <c r="D6620" t="s">
        <v>5372</v>
      </c>
      <c r="E6620">
        <v>6666160135</v>
      </c>
      <c r="F6620" t="s">
        <v>5373</v>
      </c>
      <c r="G6620">
        <v>18</v>
      </c>
    </row>
    <row r="6621" spans="1:7" x14ac:dyDescent="0.25">
      <c r="A6621" t="s">
        <v>12320</v>
      </c>
      <c r="B6621">
        <v>43405</v>
      </c>
      <c r="C6621">
        <v>10019.5</v>
      </c>
      <c r="D6621" t="s">
        <v>5602</v>
      </c>
      <c r="E6621">
        <v>3465813541</v>
      </c>
      <c r="F6621" t="s">
        <v>5603</v>
      </c>
      <c r="G6621">
        <v>9</v>
      </c>
    </row>
    <row r="6622" spans="1:7" x14ac:dyDescent="0.25">
      <c r="A6622" t="s">
        <v>12321</v>
      </c>
      <c r="B6622">
        <v>43406</v>
      </c>
      <c r="C6622">
        <v>5193.58</v>
      </c>
      <c r="D6622" t="s">
        <v>5581</v>
      </c>
      <c r="E6622">
        <v>5196995387</v>
      </c>
      <c r="F6622" t="s">
        <v>5582</v>
      </c>
      <c r="G6622">
        <v>77</v>
      </c>
    </row>
    <row r="6623" spans="1:7" x14ac:dyDescent="0.25">
      <c r="A6623" t="s">
        <v>12322</v>
      </c>
      <c r="B6623">
        <v>43406</v>
      </c>
      <c r="C6623">
        <v>10341.030000000001</v>
      </c>
      <c r="D6623" t="s">
        <v>5559</v>
      </c>
      <c r="E6623">
        <v>4808802889</v>
      </c>
      <c r="F6623" t="s">
        <v>5560</v>
      </c>
      <c r="G6623">
        <v>36</v>
      </c>
    </row>
    <row r="6624" spans="1:7" x14ac:dyDescent="0.25">
      <c r="A6624" t="s">
        <v>12323</v>
      </c>
      <c r="B6624">
        <v>43406</v>
      </c>
      <c r="C6624">
        <v>8808.67</v>
      </c>
      <c r="D6624" t="s">
        <v>6474</v>
      </c>
      <c r="E6624">
        <v>5962333768</v>
      </c>
      <c r="F6624" t="s">
        <v>6475</v>
      </c>
      <c r="G6624">
        <v>9</v>
      </c>
    </row>
    <row r="6625" spans="1:7" x14ac:dyDescent="0.25">
      <c r="A6625" t="s">
        <v>12324</v>
      </c>
      <c r="B6625">
        <v>43406</v>
      </c>
      <c r="C6625">
        <v>7538</v>
      </c>
      <c r="D6625" t="s">
        <v>5414</v>
      </c>
      <c r="E6625">
        <v>4494931996</v>
      </c>
      <c r="F6625" t="s">
        <v>5415</v>
      </c>
      <c r="G6625">
        <v>52</v>
      </c>
    </row>
    <row r="6626" spans="1:7" x14ac:dyDescent="0.25">
      <c r="A6626" t="s">
        <v>12325</v>
      </c>
      <c r="B6626">
        <v>43406</v>
      </c>
      <c r="C6626">
        <v>7828.65</v>
      </c>
      <c r="D6626" t="s">
        <v>5444</v>
      </c>
      <c r="E6626">
        <v>2203325802</v>
      </c>
      <c r="F6626" t="s">
        <v>5445</v>
      </c>
      <c r="G6626">
        <v>4</v>
      </c>
    </row>
    <row r="6627" spans="1:7" x14ac:dyDescent="0.25">
      <c r="A6627" t="s">
        <v>12326</v>
      </c>
      <c r="B6627">
        <v>43406</v>
      </c>
      <c r="C6627">
        <v>10012.02</v>
      </c>
      <c r="D6627" t="s">
        <v>5892</v>
      </c>
      <c r="E6627">
        <v>4879933274</v>
      </c>
      <c r="F6627" t="s">
        <v>5893</v>
      </c>
      <c r="G6627">
        <v>4</v>
      </c>
    </row>
    <row r="6628" spans="1:7" x14ac:dyDescent="0.25">
      <c r="A6628" t="s">
        <v>12327</v>
      </c>
      <c r="B6628">
        <v>43406</v>
      </c>
      <c r="C6628">
        <v>6098.79</v>
      </c>
      <c r="D6628" t="s">
        <v>5438</v>
      </c>
      <c r="E6628">
        <v>2883702489</v>
      </c>
      <c r="F6628" t="s">
        <v>5439</v>
      </c>
      <c r="G6628">
        <v>44</v>
      </c>
    </row>
    <row r="6629" spans="1:7" x14ac:dyDescent="0.25">
      <c r="A6629" t="s">
        <v>12328</v>
      </c>
      <c r="B6629">
        <v>43406</v>
      </c>
      <c r="C6629">
        <v>9620.23</v>
      </c>
      <c r="D6629" t="s">
        <v>5574</v>
      </c>
      <c r="E6629">
        <v>3389461827</v>
      </c>
      <c r="F6629" t="s">
        <v>5575</v>
      </c>
      <c r="G6629">
        <v>2</v>
      </c>
    </row>
    <row r="6630" spans="1:7" x14ac:dyDescent="0.25">
      <c r="A6630" t="s">
        <v>12329</v>
      </c>
      <c r="B6630">
        <v>43406</v>
      </c>
      <c r="C6630">
        <v>5083.5300000000007</v>
      </c>
      <c r="D6630" t="s">
        <v>5587</v>
      </c>
      <c r="E6630">
        <v>4936423536</v>
      </c>
      <c r="F6630" t="s">
        <v>5588</v>
      </c>
      <c r="G6630">
        <v>75</v>
      </c>
    </row>
    <row r="6631" spans="1:7" x14ac:dyDescent="0.25">
      <c r="A6631" t="s">
        <v>12330</v>
      </c>
      <c r="B6631">
        <v>43406</v>
      </c>
      <c r="C6631">
        <v>3867.4</v>
      </c>
      <c r="D6631" t="s">
        <v>5707</v>
      </c>
      <c r="E6631">
        <v>6998860948</v>
      </c>
      <c r="F6631" t="s">
        <v>5708</v>
      </c>
      <c r="G6631">
        <v>73</v>
      </c>
    </row>
    <row r="6632" spans="1:7" x14ac:dyDescent="0.25">
      <c r="A6632" t="s">
        <v>12331</v>
      </c>
      <c r="B6632">
        <v>43406</v>
      </c>
      <c r="C6632">
        <v>4666.3</v>
      </c>
      <c r="D6632" t="s">
        <v>5398</v>
      </c>
      <c r="E6632">
        <v>7483771768</v>
      </c>
      <c r="F6632" t="s">
        <v>5399</v>
      </c>
      <c r="G6632">
        <v>75</v>
      </c>
    </row>
    <row r="6633" spans="1:7" x14ac:dyDescent="0.25">
      <c r="A6633" t="s">
        <v>12332</v>
      </c>
      <c r="B6633">
        <v>43406</v>
      </c>
      <c r="C6633">
        <v>5027.26</v>
      </c>
      <c r="D6633" t="s">
        <v>5388</v>
      </c>
      <c r="E6633">
        <v>7770245830</v>
      </c>
      <c r="F6633" t="s">
        <v>5389</v>
      </c>
      <c r="G6633">
        <v>51</v>
      </c>
    </row>
    <row r="6634" spans="1:7" x14ac:dyDescent="0.25">
      <c r="A6634" t="s">
        <v>12333</v>
      </c>
      <c r="B6634">
        <v>43406</v>
      </c>
      <c r="C6634">
        <v>5646.56</v>
      </c>
      <c r="D6634" t="s">
        <v>5497</v>
      </c>
      <c r="E6634">
        <v>8403901663</v>
      </c>
      <c r="F6634" t="s">
        <v>5498</v>
      </c>
      <c r="G6634">
        <v>21</v>
      </c>
    </row>
    <row r="6635" spans="1:7" x14ac:dyDescent="0.25">
      <c r="A6635" t="s">
        <v>12334</v>
      </c>
      <c r="B6635">
        <v>43406</v>
      </c>
      <c r="C6635">
        <v>4946.9400000000005</v>
      </c>
      <c r="D6635" t="s">
        <v>5715</v>
      </c>
      <c r="E6635">
        <v>1574159583</v>
      </c>
      <c r="F6635" t="s">
        <v>5716</v>
      </c>
      <c r="G6635">
        <v>63</v>
      </c>
    </row>
    <row r="6636" spans="1:7" x14ac:dyDescent="0.25">
      <c r="A6636" t="s">
        <v>12335</v>
      </c>
      <c r="B6636">
        <v>43406</v>
      </c>
      <c r="C6636">
        <v>5017.6900000000005</v>
      </c>
      <c r="D6636" t="s">
        <v>5892</v>
      </c>
      <c r="E6636">
        <v>4879933274</v>
      </c>
      <c r="F6636" t="s">
        <v>5893</v>
      </c>
      <c r="G6636">
        <v>75</v>
      </c>
    </row>
    <row r="6637" spans="1:7" x14ac:dyDescent="0.25">
      <c r="A6637" t="s">
        <v>12336</v>
      </c>
      <c r="B6637">
        <v>43406</v>
      </c>
      <c r="C6637">
        <v>10478.880000000001</v>
      </c>
      <c r="D6637" t="s">
        <v>5584</v>
      </c>
      <c r="E6637">
        <v>5554884457</v>
      </c>
      <c r="F6637" t="s">
        <v>5585</v>
      </c>
      <c r="G6637">
        <v>21</v>
      </c>
    </row>
    <row r="6638" spans="1:7" x14ac:dyDescent="0.25">
      <c r="A6638" t="s">
        <v>12337</v>
      </c>
      <c r="B6638">
        <v>43407</v>
      </c>
      <c r="C6638">
        <v>5748.82</v>
      </c>
      <c r="D6638" t="s">
        <v>5363</v>
      </c>
      <c r="E6638">
        <v>1970713702</v>
      </c>
      <c r="F6638" t="s">
        <v>5364</v>
      </c>
      <c r="G6638">
        <v>73</v>
      </c>
    </row>
    <row r="6639" spans="1:7" x14ac:dyDescent="0.25">
      <c r="A6639" t="s">
        <v>12338</v>
      </c>
      <c r="B6639">
        <v>43407</v>
      </c>
      <c r="C6639">
        <v>6716.54</v>
      </c>
      <c r="D6639" t="s">
        <v>5691</v>
      </c>
      <c r="E6639">
        <v>5765118388</v>
      </c>
      <c r="F6639" t="s">
        <v>5692</v>
      </c>
      <c r="G6639">
        <v>27</v>
      </c>
    </row>
    <row r="6640" spans="1:7" x14ac:dyDescent="0.25">
      <c r="A6640" t="s">
        <v>12339</v>
      </c>
      <c r="B6640">
        <v>43407</v>
      </c>
      <c r="C6640">
        <v>3539.83</v>
      </c>
      <c r="D6640" t="s">
        <v>5351</v>
      </c>
      <c r="E6640">
        <v>3419198424</v>
      </c>
      <c r="F6640" t="s">
        <v>5352</v>
      </c>
      <c r="G6640">
        <v>51</v>
      </c>
    </row>
    <row r="6641" spans="1:7" x14ac:dyDescent="0.25">
      <c r="A6641" t="s">
        <v>12340</v>
      </c>
      <c r="B6641">
        <v>43407</v>
      </c>
      <c r="C6641">
        <v>9844.01</v>
      </c>
      <c r="D6641" t="s">
        <v>5622</v>
      </c>
      <c r="E6641">
        <v>8087492139</v>
      </c>
      <c r="F6641" t="s">
        <v>5623</v>
      </c>
      <c r="G6641">
        <v>70</v>
      </c>
    </row>
    <row r="6642" spans="1:7" x14ac:dyDescent="0.25">
      <c r="A6642" t="s">
        <v>12341</v>
      </c>
      <c r="B6642">
        <v>43407</v>
      </c>
      <c r="C6642">
        <v>8347.7900000000009</v>
      </c>
      <c r="D6642" t="s">
        <v>5528</v>
      </c>
      <c r="E6642">
        <v>1235618312</v>
      </c>
      <c r="F6642" t="s">
        <v>5529</v>
      </c>
      <c r="G6642">
        <v>50</v>
      </c>
    </row>
    <row r="6643" spans="1:7" x14ac:dyDescent="0.25">
      <c r="A6643" t="s">
        <v>12342</v>
      </c>
      <c r="B6643">
        <v>43407</v>
      </c>
      <c r="C6643">
        <v>9641.16</v>
      </c>
      <c r="D6643" t="s">
        <v>5354</v>
      </c>
      <c r="E6643">
        <v>3026035075</v>
      </c>
      <c r="F6643" t="s">
        <v>5355</v>
      </c>
      <c r="G6643">
        <v>46</v>
      </c>
    </row>
    <row r="6644" spans="1:7" x14ac:dyDescent="0.25">
      <c r="A6644" t="s">
        <v>12343</v>
      </c>
      <c r="B6644">
        <v>43407</v>
      </c>
      <c r="C6644">
        <v>9014.5</v>
      </c>
      <c r="D6644" t="s">
        <v>5420</v>
      </c>
      <c r="E6644">
        <v>6021131290</v>
      </c>
      <c r="F6644" t="s">
        <v>5421</v>
      </c>
      <c r="G6644">
        <v>71</v>
      </c>
    </row>
    <row r="6645" spans="1:7" x14ac:dyDescent="0.25">
      <c r="A6645" t="s">
        <v>12344</v>
      </c>
      <c r="B6645">
        <v>43407</v>
      </c>
      <c r="C6645">
        <v>8043.7</v>
      </c>
      <c r="D6645" t="s">
        <v>5861</v>
      </c>
      <c r="E6645">
        <v>7902694269</v>
      </c>
      <c r="F6645" t="s">
        <v>5862</v>
      </c>
      <c r="G6645">
        <v>4</v>
      </c>
    </row>
    <row r="6646" spans="1:7" x14ac:dyDescent="0.25">
      <c r="A6646" t="s">
        <v>12345</v>
      </c>
      <c r="B6646">
        <v>43407</v>
      </c>
      <c r="C6646">
        <v>7270.31</v>
      </c>
      <c r="D6646" t="s">
        <v>5444</v>
      </c>
      <c r="E6646">
        <v>2203325802</v>
      </c>
      <c r="F6646" t="s">
        <v>5445</v>
      </c>
      <c r="G6646">
        <v>75</v>
      </c>
    </row>
    <row r="6647" spans="1:7" x14ac:dyDescent="0.25">
      <c r="A6647" t="s">
        <v>12346</v>
      </c>
      <c r="B6647">
        <v>43407</v>
      </c>
      <c r="C6647">
        <v>11948.65</v>
      </c>
      <c r="D6647" t="s">
        <v>5853</v>
      </c>
      <c r="E6647">
        <v>8678173496</v>
      </c>
      <c r="F6647" t="s">
        <v>5854</v>
      </c>
      <c r="G6647">
        <v>61</v>
      </c>
    </row>
    <row r="6648" spans="1:7" x14ac:dyDescent="0.25">
      <c r="A6648" t="s">
        <v>12347</v>
      </c>
      <c r="B6648">
        <v>43407</v>
      </c>
      <c r="C6648">
        <v>3765.8199999999997</v>
      </c>
      <c r="D6648" t="s">
        <v>5767</v>
      </c>
      <c r="E6648">
        <v>6628714062</v>
      </c>
      <c r="F6648" t="s">
        <v>5768</v>
      </c>
      <c r="G6648">
        <v>73</v>
      </c>
    </row>
    <row r="6649" spans="1:7" x14ac:dyDescent="0.25">
      <c r="A6649" t="s">
        <v>12348</v>
      </c>
      <c r="B6649">
        <v>43407</v>
      </c>
      <c r="C6649">
        <v>2216.5100000000002</v>
      </c>
      <c r="D6649" t="s">
        <v>6004</v>
      </c>
      <c r="E6649">
        <v>4047684983</v>
      </c>
      <c r="F6649" t="s">
        <v>6005</v>
      </c>
      <c r="G6649">
        <v>48</v>
      </c>
    </row>
    <row r="6650" spans="1:7" x14ac:dyDescent="0.25">
      <c r="A6650" t="s">
        <v>12349</v>
      </c>
      <c r="B6650">
        <v>43407</v>
      </c>
      <c r="C6650">
        <v>9970.7900000000009</v>
      </c>
      <c r="D6650" t="s">
        <v>5467</v>
      </c>
      <c r="E6650">
        <v>1082264497</v>
      </c>
      <c r="F6650" t="s">
        <v>5468</v>
      </c>
      <c r="G6650">
        <v>27</v>
      </c>
    </row>
    <row r="6651" spans="1:7" x14ac:dyDescent="0.25">
      <c r="A6651" t="s">
        <v>12350</v>
      </c>
      <c r="B6651">
        <v>43407</v>
      </c>
      <c r="C6651">
        <v>8253.59</v>
      </c>
      <c r="D6651" t="s">
        <v>5635</v>
      </c>
      <c r="E6651">
        <v>8304963107</v>
      </c>
      <c r="F6651" t="s">
        <v>5636</v>
      </c>
      <c r="G6651">
        <v>43</v>
      </c>
    </row>
    <row r="6652" spans="1:7" x14ac:dyDescent="0.25">
      <c r="A6652" t="s">
        <v>12351</v>
      </c>
      <c r="B6652">
        <v>43407</v>
      </c>
      <c r="C6652">
        <v>4549.09</v>
      </c>
      <c r="D6652" t="s">
        <v>5535</v>
      </c>
      <c r="E6652">
        <v>9632816261</v>
      </c>
      <c r="F6652" t="s">
        <v>5536</v>
      </c>
      <c r="G6652">
        <v>32</v>
      </c>
    </row>
    <row r="6653" spans="1:7" x14ac:dyDescent="0.25">
      <c r="A6653" t="s">
        <v>12352</v>
      </c>
      <c r="B6653">
        <v>43407</v>
      </c>
      <c r="C6653">
        <v>4637.92</v>
      </c>
      <c r="D6653" t="s">
        <v>5467</v>
      </c>
      <c r="E6653">
        <v>1082264497</v>
      </c>
      <c r="F6653" t="s">
        <v>5468</v>
      </c>
      <c r="G6653">
        <v>40</v>
      </c>
    </row>
    <row r="6654" spans="1:7" x14ac:dyDescent="0.25">
      <c r="A6654" t="s">
        <v>12353</v>
      </c>
      <c r="B6654">
        <v>43408</v>
      </c>
      <c r="C6654">
        <v>5195.76</v>
      </c>
      <c r="D6654" t="s">
        <v>5843</v>
      </c>
      <c r="E6654">
        <v>5663631118</v>
      </c>
      <c r="F6654" t="s">
        <v>5844</v>
      </c>
      <c r="G6654">
        <v>45</v>
      </c>
    </row>
    <row r="6655" spans="1:7" x14ac:dyDescent="0.25">
      <c r="A6655" t="s">
        <v>12354</v>
      </c>
      <c r="B6655">
        <v>43408</v>
      </c>
      <c r="C6655">
        <v>8786.2900000000009</v>
      </c>
      <c r="D6655" t="s">
        <v>5581</v>
      </c>
      <c r="E6655">
        <v>5196995387</v>
      </c>
      <c r="F6655" t="s">
        <v>5582</v>
      </c>
      <c r="G6655">
        <v>67</v>
      </c>
    </row>
    <row r="6656" spans="1:7" x14ac:dyDescent="0.25">
      <c r="A6656" t="s">
        <v>12355</v>
      </c>
      <c r="B6656">
        <v>43408</v>
      </c>
      <c r="C6656">
        <v>7225.29</v>
      </c>
      <c r="D6656" t="s">
        <v>5423</v>
      </c>
      <c r="E6656">
        <v>2576424984</v>
      </c>
      <c r="F6656" t="s">
        <v>5424</v>
      </c>
      <c r="G6656">
        <v>61</v>
      </c>
    </row>
    <row r="6657" spans="1:7" x14ac:dyDescent="0.25">
      <c r="A6657" t="s">
        <v>12356</v>
      </c>
      <c r="B6657">
        <v>43408</v>
      </c>
      <c r="C6657">
        <v>12095.2</v>
      </c>
      <c r="D6657" t="s">
        <v>5756</v>
      </c>
      <c r="E6657">
        <v>8270506995</v>
      </c>
      <c r="F6657" t="s">
        <v>5757</v>
      </c>
      <c r="G6657">
        <v>73</v>
      </c>
    </row>
    <row r="6658" spans="1:7" x14ac:dyDescent="0.25">
      <c r="A6658" t="s">
        <v>12357</v>
      </c>
      <c r="B6658">
        <v>43408</v>
      </c>
      <c r="C6658">
        <v>10292.880000000001</v>
      </c>
      <c r="D6658" t="s">
        <v>5574</v>
      </c>
      <c r="E6658">
        <v>3389461827</v>
      </c>
      <c r="F6658" t="s">
        <v>5575</v>
      </c>
      <c r="G6658">
        <v>20</v>
      </c>
    </row>
    <row r="6659" spans="1:7" x14ac:dyDescent="0.25">
      <c r="A6659" t="s">
        <v>12358</v>
      </c>
      <c r="B6659">
        <v>43408</v>
      </c>
      <c r="C6659">
        <v>6600.49</v>
      </c>
      <c r="D6659" t="s">
        <v>5732</v>
      </c>
      <c r="E6659">
        <v>6529508695</v>
      </c>
      <c r="F6659" t="s">
        <v>5733</v>
      </c>
      <c r="G6659">
        <v>48</v>
      </c>
    </row>
    <row r="6660" spans="1:7" x14ac:dyDescent="0.25">
      <c r="A6660" t="s">
        <v>12359</v>
      </c>
      <c r="B6660">
        <v>43408</v>
      </c>
      <c r="C6660">
        <v>12207.9</v>
      </c>
      <c r="D6660" t="s">
        <v>5843</v>
      </c>
      <c r="E6660">
        <v>5663631118</v>
      </c>
      <c r="F6660" t="s">
        <v>5844</v>
      </c>
      <c r="G6660">
        <v>18</v>
      </c>
    </row>
    <row r="6661" spans="1:7" x14ac:dyDescent="0.25">
      <c r="A6661" t="s">
        <v>12360</v>
      </c>
      <c r="B6661">
        <v>43408</v>
      </c>
      <c r="C6661">
        <v>10075.18</v>
      </c>
      <c r="D6661" t="s">
        <v>5372</v>
      </c>
      <c r="E6661">
        <v>6666160135</v>
      </c>
      <c r="F6661" t="s">
        <v>5373</v>
      </c>
      <c r="G6661">
        <v>27</v>
      </c>
    </row>
    <row r="6662" spans="1:7" x14ac:dyDescent="0.25">
      <c r="A6662" t="s">
        <v>12361</v>
      </c>
      <c r="B6662">
        <v>43408</v>
      </c>
      <c r="C6662">
        <v>9346.07</v>
      </c>
      <c r="D6662" t="s">
        <v>5497</v>
      </c>
      <c r="E6662">
        <v>8403901663</v>
      </c>
      <c r="F6662" t="s">
        <v>5498</v>
      </c>
      <c r="G6662">
        <v>54</v>
      </c>
    </row>
    <row r="6663" spans="1:7" x14ac:dyDescent="0.25">
      <c r="A6663" t="s">
        <v>12362</v>
      </c>
      <c r="B6663">
        <v>43408</v>
      </c>
      <c r="C6663">
        <v>531.30999999999995</v>
      </c>
      <c r="D6663" t="s">
        <v>5438</v>
      </c>
      <c r="E6663">
        <v>2883702489</v>
      </c>
      <c r="F6663" t="s">
        <v>5439</v>
      </c>
      <c r="G6663">
        <v>44</v>
      </c>
    </row>
    <row r="6664" spans="1:7" x14ac:dyDescent="0.25">
      <c r="A6664" t="s">
        <v>12363</v>
      </c>
      <c r="B6664">
        <v>43409</v>
      </c>
      <c r="C6664">
        <v>8045.03</v>
      </c>
      <c r="D6664" t="s">
        <v>5587</v>
      </c>
      <c r="E6664">
        <v>4936423536</v>
      </c>
      <c r="F6664" t="s">
        <v>5588</v>
      </c>
      <c r="G6664">
        <v>43</v>
      </c>
    </row>
    <row r="6665" spans="1:7" x14ac:dyDescent="0.25">
      <c r="A6665" t="s">
        <v>12364</v>
      </c>
      <c r="B6665">
        <v>43409</v>
      </c>
      <c r="C6665">
        <v>7957.82</v>
      </c>
      <c r="D6665" t="s">
        <v>6065</v>
      </c>
      <c r="E6665">
        <v>4521180033</v>
      </c>
      <c r="F6665" t="s">
        <v>6066</v>
      </c>
      <c r="G6665">
        <v>73</v>
      </c>
    </row>
    <row r="6666" spans="1:7" x14ac:dyDescent="0.25">
      <c r="A6666" t="s">
        <v>12365</v>
      </c>
      <c r="B6666">
        <v>43409</v>
      </c>
      <c r="C6666">
        <v>1769.05</v>
      </c>
      <c r="D6666" t="s">
        <v>5420</v>
      </c>
      <c r="E6666">
        <v>6021131290</v>
      </c>
      <c r="F6666" t="s">
        <v>5421</v>
      </c>
      <c r="G6666">
        <v>52</v>
      </c>
    </row>
    <row r="6667" spans="1:7" x14ac:dyDescent="0.25">
      <c r="A6667" t="s">
        <v>12366</v>
      </c>
      <c r="B6667">
        <v>43409</v>
      </c>
      <c r="C6667">
        <v>11484.92</v>
      </c>
      <c r="D6667" t="s">
        <v>5414</v>
      </c>
      <c r="E6667">
        <v>4494931996</v>
      </c>
      <c r="F6667" t="s">
        <v>5415</v>
      </c>
      <c r="G6667">
        <v>10</v>
      </c>
    </row>
    <row r="6668" spans="1:7" x14ac:dyDescent="0.25">
      <c r="A6668" t="s">
        <v>12367</v>
      </c>
      <c r="B6668">
        <v>43409</v>
      </c>
      <c r="C6668">
        <v>9279.7799999999988</v>
      </c>
      <c r="D6668" t="s">
        <v>6000</v>
      </c>
      <c r="E6668">
        <v>1580161826</v>
      </c>
      <c r="F6668" t="s">
        <v>6001</v>
      </c>
      <c r="G6668">
        <v>9</v>
      </c>
    </row>
    <row r="6669" spans="1:7" x14ac:dyDescent="0.25">
      <c r="A6669" t="s">
        <v>12368</v>
      </c>
      <c r="B6669">
        <v>43409</v>
      </c>
      <c r="C6669">
        <v>3117.1400000000003</v>
      </c>
      <c r="D6669" t="s">
        <v>5429</v>
      </c>
      <c r="E6669">
        <v>8061739822</v>
      </c>
      <c r="F6669" t="s">
        <v>5430</v>
      </c>
      <c r="G6669">
        <v>73</v>
      </c>
    </row>
    <row r="6670" spans="1:7" x14ac:dyDescent="0.25">
      <c r="A6670" t="s">
        <v>12369</v>
      </c>
      <c r="B6670">
        <v>43409</v>
      </c>
      <c r="C6670">
        <v>9200.75</v>
      </c>
      <c r="D6670" t="s">
        <v>6425</v>
      </c>
      <c r="E6670">
        <v>4065437023</v>
      </c>
      <c r="F6670" t="s">
        <v>6426</v>
      </c>
      <c r="G6670">
        <v>44</v>
      </c>
    </row>
    <row r="6671" spans="1:7" x14ac:dyDescent="0.25">
      <c r="A6671" t="s">
        <v>12370</v>
      </c>
      <c r="B6671">
        <v>43409</v>
      </c>
      <c r="C6671">
        <v>9350.2800000000007</v>
      </c>
      <c r="D6671" t="s">
        <v>5351</v>
      </c>
      <c r="E6671">
        <v>3419198424</v>
      </c>
      <c r="F6671" t="s">
        <v>5352</v>
      </c>
      <c r="G6671">
        <v>11</v>
      </c>
    </row>
    <row r="6672" spans="1:7" x14ac:dyDescent="0.25">
      <c r="A6672" t="s">
        <v>12371</v>
      </c>
      <c r="B6672">
        <v>43409</v>
      </c>
      <c r="C6672">
        <v>3942.05</v>
      </c>
      <c r="D6672" t="s">
        <v>5819</v>
      </c>
      <c r="E6672">
        <v>1215731785</v>
      </c>
      <c r="F6672" t="s">
        <v>5820</v>
      </c>
      <c r="G6672">
        <v>56</v>
      </c>
    </row>
    <row r="6673" spans="1:7" x14ac:dyDescent="0.25">
      <c r="A6673" t="s">
        <v>12372</v>
      </c>
      <c r="B6673">
        <v>43409</v>
      </c>
      <c r="C6673">
        <v>6867.45</v>
      </c>
      <c r="D6673" t="s">
        <v>5429</v>
      </c>
      <c r="E6673">
        <v>8061739822</v>
      </c>
      <c r="F6673" t="s">
        <v>5430</v>
      </c>
      <c r="G6673">
        <v>61</v>
      </c>
    </row>
    <row r="6674" spans="1:7" x14ac:dyDescent="0.25">
      <c r="A6674" t="s">
        <v>12373</v>
      </c>
      <c r="B6674">
        <v>43409</v>
      </c>
      <c r="C6674">
        <v>4013.38</v>
      </c>
      <c r="D6674" t="s">
        <v>5455</v>
      </c>
      <c r="E6674">
        <v>6764793810</v>
      </c>
      <c r="F6674" t="s">
        <v>5456</v>
      </c>
      <c r="G6674">
        <v>36</v>
      </c>
    </row>
    <row r="6675" spans="1:7" x14ac:dyDescent="0.25">
      <c r="A6675" t="s">
        <v>12374</v>
      </c>
      <c r="B6675">
        <v>43409</v>
      </c>
      <c r="C6675">
        <v>9755.07</v>
      </c>
      <c r="D6675" t="s">
        <v>5801</v>
      </c>
      <c r="E6675">
        <v>5878279823</v>
      </c>
      <c r="F6675" t="s">
        <v>5802</v>
      </c>
      <c r="G6675">
        <v>64</v>
      </c>
    </row>
    <row r="6676" spans="1:7" x14ac:dyDescent="0.25">
      <c r="A6676" t="s">
        <v>12375</v>
      </c>
      <c r="B6676">
        <v>43409</v>
      </c>
      <c r="C6676">
        <v>2302.5</v>
      </c>
      <c r="D6676" t="s">
        <v>6130</v>
      </c>
      <c r="E6676">
        <v>2127965226</v>
      </c>
      <c r="F6676" t="s">
        <v>6131</v>
      </c>
      <c r="G6676">
        <v>50</v>
      </c>
    </row>
    <row r="6677" spans="1:7" x14ac:dyDescent="0.25">
      <c r="A6677" t="s">
        <v>12376</v>
      </c>
      <c r="B6677">
        <v>43409</v>
      </c>
      <c r="C6677">
        <v>5864.58</v>
      </c>
      <c r="D6677" t="s">
        <v>5372</v>
      </c>
      <c r="E6677">
        <v>6666160135</v>
      </c>
      <c r="F6677" t="s">
        <v>5373</v>
      </c>
      <c r="G6677">
        <v>55</v>
      </c>
    </row>
    <row r="6678" spans="1:7" x14ac:dyDescent="0.25">
      <c r="A6678" t="s">
        <v>12377</v>
      </c>
      <c r="B6678">
        <v>43409</v>
      </c>
      <c r="C6678">
        <v>6860.02</v>
      </c>
      <c r="D6678" t="s">
        <v>5843</v>
      </c>
      <c r="E6678">
        <v>5663631118</v>
      </c>
      <c r="F6678" t="s">
        <v>5844</v>
      </c>
      <c r="G6678">
        <v>55</v>
      </c>
    </row>
    <row r="6679" spans="1:7" x14ac:dyDescent="0.25">
      <c r="A6679" t="s">
        <v>12378</v>
      </c>
      <c r="B6679">
        <v>43409</v>
      </c>
      <c r="C6679">
        <v>4339.2299999999996</v>
      </c>
      <c r="D6679" t="s">
        <v>5622</v>
      </c>
      <c r="E6679">
        <v>8087492139</v>
      </c>
      <c r="F6679" t="s">
        <v>5623</v>
      </c>
      <c r="G6679">
        <v>48</v>
      </c>
    </row>
    <row r="6680" spans="1:7" x14ac:dyDescent="0.25">
      <c r="A6680" t="s">
        <v>12379</v>
      </c>
      <c r="B6680">
        <v>43410</v>
      </c>
      <c r="C6680">
        <v>6729.53</v>
      </c>
      <c r="D6680" t="s">
        <v>5467</v>
      </c>
      <c r="E6680">
        <v>1082264497</v>
      </c>
      <c r="F6680" t="s">
        <v>5468</v>
      </c>
      <c r="G6680">
        <v>75</v>
      </c>
    </row>
    <row r="6681" spans="1:7" x14ac:dyDescent="0.25">
      <c r="A6681" t="s">
        <v>12380</v>
      </c>
      <c r="B6681">
        <v>43410</v>
      </c>
      <c r="C6681">
        <v>4068.09</v>
      </c>
      <c r="D6681" t="s">
        <v>5480</v>
      </c>
      <c r="E6681">
        <v>3519639870</v>
      </c>
      <c r="F6681" t="s">
        <v>5481</v>
      </c>
      <c r="G6681">
        <v>12</v>
      </c>
    </row>
    <row r="6682" spans="1:7" x14ac:dyDescent="0.25">
      <c r="A6682" t="s">
        <v>12381</v>
      </c>
      <c r="B6682">
        <v>43410</v>
      </c>
      <c r="C6682">
        <v>5052.3099999999995</v>
      </c>
      <c r="D6682" t="s">
        <v>5429</v>
      </c>
      <c r="E6682">
        <v>8061739822</v>
      </c>
      <c r="F6682" t="s">
        <v>5430</v>
      </c>
      <c r="G6682">
        <v>46</v>
      </c>
    </row>
    <row r="6683" spans="1:7" x14ac:dyDescent="0.25">
      <c r="A6683" t="s">
        <v>12382</v>
      </c>
      <c r="B6683">
        <v>43410</v>
      </c>
      <c r="C6683">
        <v>4751.04</v>
      </c>
      <c r="D6683" t="s">
        <v>5538</v>
      </c>
      <c r="E6683">
        <v>1278449237</v>
      </c>
      <c r="F6683" t="s">
        <v>5539</v>
      </c>
      <c r="G6683">
        <v>11</v>
      </c>
    </row>
    <row r="6684" spans="1:7" x14ac:dyDescent="0.25">
      <c r="A6684" t="s">
        <v>12383</v>
      </c>
      <c r="B6684">
        <v>43410</v>
      </c>
      <c r="C6684">
        <v>3470.17</v>
      </c>
      <c r="D6684" t="s">
        <v>5513</v>
      </c>
      <c r="E6684">
        <v>3105394610</v>
      </c>
      <c r="F6684" t="s">
        <v>5514</v>
      </c>
      <c r="G6684">
        <v>54</v>
      </c>
    </row>
    <row r="6685" spans="1:7" x14ac:dyDescent="0.25">
      <c r="A6685" t="s">
        <v>12384</v>
      </c>
      <c r="B6685">
        <v>43410</v>
      </c>
      <c r="C6685">
        <v>2840.3</v>
      </c>
      <c r="D6685" t="s">
        <v>5348</v>
      </c>
      <c r="E6685">
        <v>8112677414</v>
      </c>
      <c r="F6685" t="s">
        <v>5349</v>
      </c>
      <c r="G6685">
        <v>71</v>
      </c>
    </row>
    <row r="6686" spans="1:7" x14ac:dyDescent="0.25">
      <c r="A6686" t="s">
        <v>12385</v>
      </c>
      <c r="B6686">
        <v>43410</v>
      </c>
      <c r="C6686">
        <v>3548.89</v>
      </c>
      <c r="D6686" t="s">
        <v>6564</v>
      </c>
      <c r="E6686">
        <v>8183666651</v>
      </c>
      <c r="F6686" t="s">
        <v>6565</v>
      </c>
      <c r="G6686">
        <v>69</v>
      </c>
    </row>
    <row r="6687" spans="1:7" x14ac:dyDescent="0.25">
      <c r="A6687" t="s">
        <v>12386</v>
      </c>
      <c r="B6687">
        <v>43410</v>
      </c>
      <c r="C6687">
        <v>11906.12</v>
      </c>
      <c r="D6687" t="s">
        <v>5843</v>
      </c>
      <c r="E6687">
        <v>5663631118</v>
      </c>
      <c r="F6687" t="s">
        <v>5844</v>
      </c>
      <c r="G6687">
        <v>45</v>
      </c>
    </row>
    <row r="6688" spans="1:7" x14ac:dyDescent="0.25">
      <c r="A6688" t="s">
        <v>12387</v>
      </c>
      <c r="B6688">
        <v>43410</v>
      </c>
      <c r="C6688">
        <v>6167.07</v>
      </c>
      <c r="D6688" t="s">
        <v>5843</v>
      </c>
      <c r="E6688">
        <v>5663631118</v>
      </c>
      <c r="F6688" t="s">
        <v>5844</v>
      </c>
      <c r="G6688">
        <v>6</v>
      </c>
    </row>
    <row r="6689" spans="1:7" x14ac:dyDescent="0.25">
      <c r="A6689" t="s">
        <v>12388</v>
      </c>
      <c r="B6689">
        <v>43414</v>
      </c>
      <c r="C6689">
        <v>6728.45</v>
      </c>
      <c r="D6689" t="s">
        <v>5447</v>
      </c>
      <c r="E6689">
        <v>2024340887</v>
      </c>
      <c r="F6689" t="s">
        <v>5448</v>
      </c>
      <c r="G6689">
        <v>73</v>
      </c>
    </row>
    <row r="6690" spans="1:7" x14ac:dyDescent="0.25">
      <c r="A6690" t="s">
        <v>12389</v>
      </c>
      <c r="B6690">
        <v>43414</v>
      </c>
      <c r="C6690">
        <v>10181.26</v>
      </c>
      <c r="D6690" t="s">
        <v>6282</v>
      </c>
      <c r="E6690">
        <v>9965083272</v>
      </c>
      <c r="F6690" t="s">
        <v>6283</v>
      </c>
      <c r="G6690">
        <v>47</v>
      </c>
    </row>
    <row r="6691" spans="1:7" x14ac:dyDescent="0.25">
      <c r="A6691" t="s">
        <v>12390</v>
      </c>
      <c r="B6691">
        <v>43414</v>
      </c>
      <c r="C6691">
        <v>9565.6</v>
      </c>
      <c r="D6691" t="s">
        <v>5801</v>
      </c>
      <c r="E6691">
        <v>5878279823</v>
      </c>
      <c r="F6691" t="s">
        <v>5802</v>
      </c>
      <c r="G6691">
        <v>64</v>
      </c>
    </row>
    <row r="6692" spans="1:7" x14ac:dyDescent="0.25">
      <c r="A6692" t="s">
        <v>12391</v>
      </c>
      <c r="B6692">
        <v>43414</v>
      </c>
      <c r="C6692">
        <v>3518.44</v>
      </c>
      <c r="D6692" t="s">
        <v>6474</v>
      </c>
      <c r="E6692">
        <v>5962333768</v>
      </c>
      <c r="F6692" t="s">
        <v>6475</v>
      </c>
      <c r="G6692">
        <v>15</v>
      </c>
    </row>
    <row r="6693" spans="1:7" x14ac:dyDescent="0.25">
      <c r="A6693" t="s">
        <v>12392</v>
      </c>
      <c r="B6693">
        <v>43414</v>
      </c>
      <c r="C6693">
        <v>5576.41</v>
      </c>
      <c r="D6693" t="s">
        <v>5351</v>
      </c>
      <c r="E6693">
        <v>3419198424</v>
      </c>
      <c r="F6693" t="s">
        <v>5352</v>
      </c>
      <c r="G6693">
        <v>52</v>
      </c>
    </row>
    <row r="6694" spans="1:7" x14ac:dyDescent="0.25">
      <c r="A6694" t="s">
        <v>12393</v>
      </c>
      <c r="B6694">
        <v>43414</v>
      </c>
      <c r="C6694">
        <v>7099.29</v>
      </c>
      <c r="D6694" t="s">
        <v>5372</v>
      </c>
      <c r="E6694">
        <v>6666160135</v>
      </c>
      <c r="F6694" t="s">
        <v>5373</v>
      </c>
      <c r="G6694">
        <v>75</v>
      </c>
    </row>
    <row r="6695" spans="1:7" x14ac:dyDescent="0.25">
      <c r="A6695" t="s">
        <v>12394</v>
      </c>
      <c r="B6695">
        <v>43414</v>
      </c>
      <c r="C6695">
        <v>7613.86</v>
      </c>
      <c r="D6695" t="s">
        <v>5360</v>
      </c>
      <c r="E6695">
        <v>5529134109</v>
      </c>
      <c r="F6695" t="s">
        <v>5361</v>
      </c>
      <c r="G6695">
        <v>74</v>
      </c>
    </row>
    <row r="6696" spans="1:7" x14ac:dyDescent="0.25">
      <c r="A6696" t="s">
        <v>12395</v>
      </c>
      <c r="B6696">
        <v>43414</v>
      </c>
      <c r="C6696">
        <v>9115.3100000000013</v>
      </c>
      <c r="D6696" t="s">
        <v>5598</v>
      </c>
      <c r="E6696">
        <v>4907008299</v>
      </c>
      <c r="F6696" t="s">
        <v>5599</v>
      </c>
      <c r="G6696">
        <v>25</v>
      </c>
    </row>
    <row r="6697" spans="1:7" x14ac:dyDescent="0.25">
      <c r="A6697" t="s">
        <v>12396</v>
      </c>
      <c r="B6697">
        <v>43414</v>
      </c>
      <c r="C6697">
        <v>12228.2</v>
      </c>
      <c r="D6697" t="s">
        <v>5459</v>
      </c>
      <c r="E6697">
        <v>9171104073</v>
      </c>
      <c r="F6697" t="s">
        <v>5460</v>
      </c>
      <c r="G6697">
        <v>70</v>
      </c>
    </row>
    <row r="6698" spans="1:7" x14ac:dyDescent="0.25">
      <c r="A6698" t="s">
        <v>12397</v>
      </c>
      <c r="B6698">
        <v>43414</v>
      </c>
      <c r="C6698">
        <v>3631.5</v>
      </c>
      <c r="D6698" t="s">
        <v>5898</v>
      </c>
      <c r="E6698">
        <v>7081469894</v>
      </c>
      <c r="F6698" t="s">
        <v>5899</v>
      </c>
      <c r="G6698">
        <v>15</v>
      </c>
    </row>
    <row r="6699" spans="1:7" x14ac:dyDescent="0.25">
      <c r="A6699" t="s">
        <v>12398</v>
      </c>
      <c r="B6699">
        <v>43415</v>
      </c>
      <c r="C6699">
        <v>8271.2200000000012</v>
      </c>
      <c r="D6699" t="s">
        <v>5435</v>
      </c>
      <c r="E6699">
        <v>9039420936</v>
      </c>
      <c r="F6699" t="s">
        <v>5436</v>
      </c>
      <c r="G6699">
        <v>43</v>
      </c>
    </row>
    <row r="6700" spans="1:7" x14ac:dyDescent="0.25">
      <c r="A6700" t="s">
        <v>12399</v>
      </c>
      <c r="B6700">
        <v>43415</v>
      </c>
      <c r="C6700">
        <v>9951.89</v>
      </c>
      <c r="D6700" t="s">
        <v>5459</v>
      </c>
      <c r="E6700">
        <v>9171104073</v>
      </c>
      <c r="F6700" t="s">
        <v>5460</v>
      </c>
      <c r="G6700">
        <v>43</v>
      </c>
    </row>
    <row r="6701" spans="1:7" x14ac:dyDescent="0.25">
      <c r="A6701" t="s">
        <v>12400</v>
      </c>
      <c r="B6701">
        <v>43415</v>
      </c>
      <c r="C6701">
        <v>5273.95</v>
      </c>
      <c r="D6701" t="s">
        <v>5507</v>
      </c>
      <c r="E6701">
        <v>4987825174</v>
      </c>
      <c r="F6701" t="s">
        <v>5508</v>
      </c>
      <c r="G6701">
        <v>73</v>
      </c>
    </row>
    <row r="6702" spans="1:7" x14ac:dyDescent="0.25">
      <c r="A6702" t="s">
        <v>12401</v>
      </c>
      <c r="B6702">
        <v>43415</v>
      </c>
      <c r="C6702">
        <v>3775.75</v>
      </c>
      <c r="D6702" t="s">
        <v>5619</v>
      </c>
      <c r="E6702">
        <v>4774030859</v>
      </c>
      <c r="F6702" t="s">
        <v>5620</v>
      </c>
      <c r="G6702">
        <v>75</v>
      </c>
    </row>
    <row r="6703" spans="1:7" x14ac:dyDescent="0.25">
      <c r="A6703" t="s">
        <v>12402</v>
      </c>
      <c r="B6703">
        <v>43415</v>
      </c>
      <c r="C6703">
        <v>3034.75</v>
      </c>
      <c r="D6703" t="s">
        <v>5455</v>
      </c>
      <c r="E6703">
        <v>6764793810</v>
      </c>
      <c r="F6703" t="s">
        <v>5456</v>
      </c>
      <c r="G6703">
        <v>73</v>
      </c>
    </row>
    <row r="6704" spans="1:7" x14ac:dyDescent="0.25">
      <c r="A6704" t="s">
        <v>12403</v>
      </c>
      <c r="B6704">
        <v>43415</v>
      </c>
      <c r="C6704">
        <v>3858.23</v>
      </c>
      <c r="D6704" t="s">
        <v>5832</v>
      </c>
      <c r="E6704">
        <v>6038235935</v>
      </c>
      <c r="F6704" t="s">
        <v>5833</v>
      </c>
      <c r="G6704">
        <v>49</v>
      </c>
    </row>
    <row r="6705" spans="1:7" x14ac:dyDescent="0.25">
      <c r="A6705" t="s">
        <v>12404</v>
      </c>
      <c r="B6705">
        <v>43415</v>
      </c>
      <c r="C6705">
        <v>12745.55</v>
      </c>
      <c r="D6705" t="s">
        <v>5587</v>
      </c>
      <c r="E6705">
        <v>4936423536</v>
      </c>
      <c r="F6705" t="s">
        <v>5588</v>
      </c>
      <c r="G6705">
        <v>66</v>
      </c>
    </row>
    <row r="6706" spans="1:7" x14ac:dyDescent="0.25">
      <c r="A6706" t="s">
        <v>12405</v>
      </c>
      <c r="B6706">
        <v>43415</v>
      </c>
      <c r="C6706">
        <v>3664.44</v>
      </c>
      <c r="D6706" t="s">
        <v>5652</v>
      </c>
      <c r="E6706">
        <v>6642691769</v>
      </c>
      <c r="F6706" t="s">
        <v>5653</v>
      </c>
      <c r="G6706">
        <v>56</v>
      </c>
    </row>
    <row r="6707" spans="1:7" x14ac:dyDescent="0.25">
      <c r="A6707" t="s">
        <v>12406</v>
      </c>
      <c r="B6707">
        <v>43415</v>
      </c>
      <c r="C6707">
        <v>8580.77</v>
      </c>
      <c r="D6707" t="s">
        <v>5336</v>
      </c>
      <c r="E6707">
        <v>4032944421</v>
      </c>
      <c r="F6707" t="s">
        <v>5337</v>
      </c>
      <c r="G6707">
        <v>50</v>
      </c>
    </row>
    <row r="6708" spans="1:7" x14ac:dyDescent="0.25">
      <c r="A6708" t="s">
        <v>12407</v>
      </c>
      <c r="B6708">
        <v>43415</v>
      </c>
      <c r="C6708">
        <v>9719.74</v>
      </c>
      <c r="D6708" t="s">
        <v>5510</v>
      </c>
      <c r="E6708">
        <v>4258201559</v>
      </c>
      <c r="F6708" t="s">
        <v>5511</v>
      </c>
      <c r="G6708">
        <v>77</v>
      </c>
    </row>
    <row r="6709" spans="1:7" x14ac:dyDescent="0.25">
      <c r="A6709" t="s">
        <v>12408</v>
      </c>
      <c r="B6709">
        <v>43416</v>
      </c>
      <c r="C6709">
        <v>7145.73</v>
      </c>
      <c r="D6709" t="s">
        <v>5395</v>
      </c>
      <c r="E6709">
        <v>2048600444</v>
      </c>
      <c r="F6709" t="s">
        <v>5396</v>
      </c>
      <c r="G6709">
        <v>33</v>
      </c>
    </row>
    <row r="6710" spans="1:7" x14ac:dyDescent="0.25">
      <c r="A6710" t="s">
        <v>12409</v>
      </c>
      <c r="B6710">
        <v>43416</v>
      </c>
      <c r="C6710">
        <v>6095.29</v>
      </c>
      <c r="D6710" t="s">
        <v>5622</v>
      </c>
      <c r="E6710">
        <v>8087492139</v>
      </c>
      <c r="F6710" t="s">
        <v>5623</v>
      </c>
      <c r="G6710">
        <v>40</v>
      </c>
    </row>
    <row r="6711" spans="1:7" x14ac:dyDescent="0.25">
      <c r="A6711" t="s">
        <v>12410</v>
      </c>
      <c r="B6711">
        <v>43416</v>
      </c>
      <c r="C6711">
        <v>6758.7</v>
      </c>
      <c r="D6711" t="s">
        <v>5581</v>
      </c>
      <c r="E6711">
        <v>5196995387</v>
      </c>
      <c r="F6711" t="s">
        <v>5582</v>
      </c>
      <c r="G6711">
        <v>4</v>
      </c>
    </row>
    <row r="6712" spans="1:7" x14ac:dyDescent="0.25">
      <c r="A6712" t="s">
        <v>12411</v>
      </c>
      <c r="B6712">
        <v>43416</v>
      </c>
      <c r="C6712">
        <v>9903.93</v>
      </c>
      <c r="D6712" t="s">
        <v>5593</v>
      </c>
      <c r="E6712">
        <v>6726893308</v>
      </c>
      <c r="F6712" t="s">
        <v>5594</v>
      </c>
      <c r="G6712">
        <v>75</v>
      </c>
    </row>
    <row r="6713" spans="1:7" x14ac:dyDescent="0.25">
      <c r="A6713" t="s">
        <v>12412</v>
      </c>
      <c r="B6713">
        <v>43416</v>
      </c>
      <c r="C6713">
        <v>2777.09</v>
      </c>
      <c r="D6713" t="s">
        <v>5528</v>
      </c>
      <c r="E6713">
        <v>1235618312</v>
      </c>
      <c r="F6713" t="s">
        <v>5529</v>
      </c>
      <c r="G6713">
        <v>73</v>
      </c>
    </row>
    <row r="6714" spans="1:7" x14ac:dyDescent="0.25">
      <c r="A6714" t="s">
        <v>12413</v>
      </c>
      <c r="B6714">
        <v>43416</v>
      </c>
      <c r="C6714">
        <v>6463</v>
      </c>
      <c r="D6714" t="s">
        <v>7495</v>
      </c>
      <c r="E6714">
        <v>6026106059</v>
      </c>
      <c r="F6714" t="s">
        <v>7496</v>
      </c>
      <c r="G6714">
        <v>52</v>
      </c>
    </row>
    <row r="6715" spans="1:7" x14ac:dyDescent="0.25">
      <c r="A6715" t="s">
        <v>12414</v>
      </c>
      <c r="B6715">
        <v>43416</v>
      </c>
      <c r="C6715">
        <v>6789.59</v>
      </c>
      <c r="D6715" t="s">
        <v>5832</v>
      </c>
      <c r="E6715">
        <v>6038235935</v>
      </c>
      <c r="F6715" t="s">
        <v>5833</v>
      </c>
      <c r="G6715">
        <v>70</v>
      </c>
    </row>
    <row r="6716" spans="1:7" x14ac:dyDescent="0.25">
      <c r="A6716" t="s">
        <v>12415</v>
      </c>
      <c r="B6716">
        <v>43416</v>
      </c>
      <c r="C6716">
        <v>4042.23</v>
      </c>
      <c r="D6716" t="s">
        <v>5574</v>
      </c>
      <c r="E6716">
        <v>3389461827</v>
      </c>
      <c r="F6716" t="s">
        <v>5575</v>
      </c>
      <c r="G6716">
        <v>43</v>
      </c>
    </row>
    <row r="6717" spans="1:7" x14ac:dyDescent="0.25">
      <c r="A6717" t="s">
        <v>12416</v>
      </c>
      <c r="B6717">
        <v>43416</v>
      </c>
      <c r="C6717">
        <v>4510.8999999999996</v>
      </c>
      <c r="D6717" t="s">
        <v>5395</v>
      </c>
      <c r="E6717">
        <v>2048600444</v>
      </c>
      <c r="F6717" t="s">
        <v>5396</v>
      </c>
      <c r="G6717">
        <v>61</v>
      </c>
    </row>
    <row r="6718" spans="1:7" x14ac:dyDescent="0.25">
      <c r="A6718" t="s">
        <v>12417</v>
      </c>
      <c r="B6718">
        <v>43416</v>
      </c>
      <c r="C6718">
        <v>10414.52</v>
      </c>
      <c r="D6718" t="s">
        <v>5652</v>
      </c>
      <c r="E6718">
        <v>6642691769</v>
      </c>
      <c r="F6718" t="s">
        <v>5653</v>
      </c>
      <c r="G6718">
        <v>66</v>
      </c>
    </row>
    <row r="6719" spans="1:7" x14ac:dyDescent="0.25">
      <c r="A6719" t="s">
        <v>12418</v>
      </c>
      <c r="B6719">
        <v>43417</v>
      </c>
      <c r="C6719">
        <v>2636.1</v>
      </c>
      <c r="D6719" t="s">
        <v>5843</v>
      </c>
      <c r="E6719">
        <v>5663631118</v>
      </c>
      <c r="F6719" t="s">
        <v>5844</v>
      </c>
      <c r="G6719">
        <v>12</v>
      </c>
    </row>
    <row r="6720" spans="1:7" x14ac:dyDescent="0.25">
      <c r="A6720" t="s">
        <v>12419</v>
      </c>
      <c r="B6720">
        <v>43417</v>
      </c>
      <c r="C6720">
        <v>11261.73</v>
      </c>
      <c r="D6720" t="s">
        <v>5538</v>
      </c>
      <c r="E6720">
        <v>1278449237</v>
      </c>
      <c r="F6720" t="s">
        <v>5539</v>
      </c>
      <c r="G6720">
        <v>75</v>
      </c>
    </row>
    <row r="6721" spans="1:7" x14ac:dyDescent="0.25">
      <c r="A6721" t="s">
        <v>12420</v>
      </c>
      <c r="B6721">
        <v>43417</v>
      </c>
      <c r="C6721">
        <v>3304.23</v>
      </c>
      <c r="D6721" t="s">
        <v>5348</v>
      </c>
      <c r="E6721">
        <v>8112677414</v>
      </c>
      <c r="F6721" t="s">
        <v>5349</v>
      </c>
      <c r="G6721">
        <v>21</v>
      </c>
    </row>
    <row r="6722" spans="1:7" x14ac:dyDescent="0.25">
      <c r="A6722" t="s">
        <v>12421</v>
      </c>
      <c r="B6722">
        <v>43417</v>
      </c>
      <c r="C6722">
        <v>4621.3500000000004</v>
      </c>
      <c r="D6722" t="s">
        <v>5892</v>
      </c>
      <c r="E6722">
        <v>4879933274</v>
      </c>
      <c r="F6722" t="s">
        <v>5893</v>
      </c>
      <c r="G6722">
        <v>73</v>
      </c>
    </row>
    <row r="6723" spans="1:7" x14ac:dyDescent="0.25">
      <c r="A6723" t="s">
        <v>12422</v>
      </c>
      <c r="B6723">
        <v>43417</v>
      </c>
      <c r="C6723">
        <v>4011.34</v>
      </c>
      <c r="D6723" t="s">
        <v>5837</v>
      </c>
      <c r="E6723">
        <v>6832003318</v>
      </c>
      <c r="F6723" t="s">
        <v>5838</v>
      </c>
      <c r="G6723">
        <v>54</v>
      </c>
    </row>
    <row r="6724" spans="1:7" x14ac:dyDescent="0.25">
      <c r="A6724" t="s">
        <v>12423</v>
      </c>
      <c r="B6724">
        <v>43417</v>
      </c>
      <c r="C6724">
        <v>5385.74</v>
      </c>
      <c r="D6724" t="s">
        <v>5351</v>
      </c>
      <c r="E6724">
        <v>3419198424</v>
      </c>
      <c r="F6724" t="s">
        <v>5352</v>
      </c>
      <c r="G6724">
        <v>4</v>
      </c>
    </row>
    <row r="6725" spans="1:7" x14ac:dyDescent="0.25">
      <c r="A6725" t="s">
        <v>12424</v>
      </c>
      <c r="B6725">
        <v>43417</v>
      </c>
      <c r="C6725">
        <v>2854.55</v>
      </c>
      <c r="D6725" t="s">
        <v>5345</v>
      </c>
      <c r="E6725">
        <v>3715189428</v>
      </c>
      <c r="F6725" t="s">
        <v>5346</v>
      </c>
      <c r="G6725">
        <v>35</v>
      </c>
    </row>
    <row r="6726" spans="1:7" x14ac:dyDescent="0.25">
      <c r="A6726" t="s">
        <v>12425</v>
      </c>
      <c r="B6726">
        <v>43417</v>
      </c>
      <c r="C6726">
        <v>4038.16</v>
      </c>
      <c r="D6726" t="s">
        <v>5832</v>
      </c>
      <c r="E6726">
        <v>6038235935</v>
      </c>
      <c r="F6726" t="s">
        <v>5833</v>
      </c>
      <c r="G6726">
        <v>75</v>
      </c>
    </row>
    <row r="6727" spans="1:7" x14ac:dyDescent="0.25">
      <c r="A6727" t="s">
        <v>12426</v>
      </c>
      <c r="B6727">
        <v>43417</v>
      </c>
      <c r="C6727">
        <v>9068.2999999999993</v>
      </c>
      <c r="D6727" t="s">
        <v>5987</v>
      </c>
      <c r="E6727">
        <v>6434929095</v>
      </c>
      <c r="F6727" t="s">
        <v>5988</v>
      </c>
      <c r="G6727">
        <v>66</v>
      </c>
    </row>
    <row r="6728" spans="1:7" x14ac:dyDescent="0.25">
      <c r="A6728" t="s">
        <v>12427</v>
      </c>
      <c r="B6728">
        <v>43417</v>
      </c>
      <c r="C6728">
        <v>5356.4</v>
      </c>
      <c r="D6728" t="s">
        <v>5381</v>
      </c>
      <c r="E6728">
        <v>3590730624</v>
      </c>
      <c r="F6728" t="s">
        <v>5382</v>
      </c>
      <c r="G6728">
        <v>41</v>
      </c>
    </row>
    <row r="6729" spans="1:7" x14ac:dyDescent="0.25">
      <c r="A6729" t="s">
        <v>12428</v>
      </c>
      <c r="B6729">
        <v>43417</v>
      </c>
      <c r="C6729">
        <v>7027.04</v>
      </c>
      <c r="D6729" t="s">
        <v>5477</v>
      </c>
      <c r="E6729">
        <v>7452182924</v>
      </c>
      <c r="F6729" t="s">
        <v>5478</v>
      </c>
      <c r="G6729">
        <v>47</v>
      </c>
    </row>
    <row r="6730" spans="1:7" x14ac:dyDescent="0.25">
      <c r="A6730" t="s">
        <v>12429</v>
      </c>
      <c r="B6730">
        <v>43417</v>
      </c>
      <c r="C6730">
        <v>7988.72</v>
      </c>
      <c r="D6730" t="s">
        <v>5602</v>
      </c>
      <c r="E6730">
        <v>3465813541</v>
      </c>
      <c r="F6730" t="s">
        <v>5603</v>
      </c>
      <c r="G6730">
        <v>51</v>
      </c>
    </row>
    <row r="6731" spans="1:7" x14ac:dyDescent="0.25">
      <c r="A6731" t="s">
        <v>12430</v>
      </c>
      <c r="B6731">
        <v>43417</v>
      </c>
      <c r="C6731">
        <v>9155.08</v>
      </c>
      <c r="D6731" t="s">
        <v>5622</v>
      </c>
      <c r="E6731">
        <v>8087492139</v>
      </c>
      <c r="F6731" t="s">
        <v>5623</v>
      </c>
      <c r="G6731">
        <v>75</v>
      </c>
    </row>
    <row r="6732" spans="1:7" x14ac:dyDescent="0.25">
      <c r="A6732" t="s">
        <v>12431</v>
      </c>
      <c r="B6732">
        <v>43418</v>
      </c>
      <c r="C6732">
        <v>10003.08</v>
      </c>
      <c r="D6732" t="s">
        <v>5429</v>
      </c>
      <c r="E6732">
        <v>8061739822</v>
      </c>
      <c r="F6732" t="s">
        <v>5430</v>
      </c>
      <c r="G6732">
        <v>19</v>
      </c>
    </row>
    <row r="6733" spans="1:7" x14ac:dyDescent="0.25">
      <c r="A6733" t="s">
        <v>12432</v>
      </c>
      <c r="B6733">
        <v>43418</v>
      </c>
      <c r="C6733">
        <v>8774.07</v>
      </c>
      <c r="D6733" t="s">
        <v>5455</v>
      </c>
      <c r="E6733">
        <v>6764793810</v>
      </c>
      <c r="F6733" t="s">
        <v>5456</v>
      </c>
      <c r="G6733">
        <v>75</v>
      </c>
    </row>
    <row r="6734" spans="1:7" x14ac:dyDescent="0.25">
      <c r="A6734" t="s">
        <v>12433</v>
      </c>
      <c r="B6734">
        <v>43418</v>
      </c>
      <c r="C6734">
        <v>6402.27</v>
      </c>
      <c r="D6734" t="s">
        <v>5593</v>
      </c>
      <c r="E6734">
        <v>6726893308</v>
      </c>
      <c r="F6734" t="s">
        <v>5594</v>
      </c>
      <c r="G6734">
        <v>26</v>
      </c>
    </row>
    <row r="6735" spans="1:7" x14ac:dyDescent="0.25">
      <c r="A6735" t="s">
        <v>12434</v>
      </c>
      <c r="B6735">
        <v>43418</v>
      </c>
      <c r="C6735">
        <v>3415.49</v>
      </c>
      <c r="D6735" t="s">
        <v>5378</v>
      </c>
      <c r="E6735">
        <v>8961690032</v>
      </c>
      <c r="F6735" t="s">
        <v>5379</v>
      </c>
      <c r="G6735">
        <v>40</v>
      </c>
    </row>
    <row r="6736" spans="1:7" x14ac:dyDescent="0.25">
      <c r="A6736" t="s">
        <v>12435</v>
      </c>
      <c r="B6736">
        <v>43418</v>
      </c>
      <c r="C6736">
        <v>2537.56</v>
      </c>
      <c r="D6736" t="s">
        <v>6074</v>
      </c>
      <c r="E6736">
        <v>3741831617</v>
      </c>
      <c r="F6736" t="s">
        <v>6075</v>
      </c>
      <c r="G6736">
        <v>52</v>
      </c>
    </row>
    <row r="6737" spans="1:7" x14ac:dyDescent="0.25">
      <c r="A6737" t="s">
        <v>12436</v>
      </c>
      <c r="B6737">
        <v>43419</v>
      </c>
      <c r="C6737">
        <v>10068.65</v>
      </c>
      <c r="D6737" t="s">
        <v>6042</v>
      </c>
      <c r="E6737">
        <v>3319350142</v>
      </c>
      <c r="F6737" t="s">
        <v>6043</v>
      </c>
      <c r="G6737">
        <v>77</v>
      </c>
    </row>
    <row r="6738" spans="1:7" x14ac:dyDescent="0.25">
      <c r="A6738" t="s">
        <v>12437</v>
      </c>
      <c r="B6738">
        <v>43419</v>
      </c>
      <c r="C6738">
        <v>10325.529999999999</v>
      </c>
      <c r="D6738" t="s">
        <v>6042</v>
      </c>
      <c r="E6738">
        <v>3319350142</v>
      </c>
      <c r="F6738" t="s">
        <v>6043</v>
      </c>
      <c r="G6738">
        <v>43</v>
      </c>
    </row>
    <row r="6739" spans="1:7" x14ac:dyDescent="0.25">
      <c r="A6739" t="s">
        <v>12438</v>
      </c>
      <c r="B6739">
        <v>43419</v>
      </c>
      <c r="C6739">
        <v>6833.04</v>
      </c>
      <c r="D6739" t="s">
        <v>5366</v>
      </c>
      <c r="E6739">
        <v>6078669299</v>
      </c>
      <c r="F6739" t="s">
        <v>5367</v>
      </c>
      <c r="G6739">
        <v>46</v>
      </c>
    </row>
    <row r="6740" spans="1:7" x14ac:dyDescent="0.25">
      <c r="A6740" t="s">
        <v>12439</v>
      </c>
      <c r="B6740">
        <v>43419</v>
      </c>
      <c r="C6740">
        <v>3787.04</v>
      </c>
      <c r="D6740" t="s">
        <v>5574</v>
      </c>
      <c r="E6740">
        <v>3389461827</v>
      </c>
      <c r="F6740" t="s">
        <v>5575</v>
      </c>
      <c r="G6740">
        <v>73</v>
      </c>
    </row>
    <row r="6741" spans="1:7" x14ac:dyDescent="0.25">
      <c r="A6741" t="s">
        <v>12440</v>
      </c>
      <c r="B6741">
        <v>43419</v>
      </c>
      <c r="C6741">
        <v>9878.42</v>
      </c>
      <c r="D6741" t="s">
        <v>5467</v>
      </c>
      <c r="E6741">
        <v>1082264497</v>
      </c>
      <c r="F6741" t="s">
        <v>5468</v>
      </c>
      <c r="G6741">
        <v>51</v>
      </c>
    </row>
    <row r="6742" spans="1:7" x14ac:dyDescent="0.25">
      <c r="A6742" t="s">
        <v>12441</v>
      </c>
      <c r="B6742">
        <v>43419</v>
      </c>
      <c r="C6742">
        <v>8821.66</v>
      </c>
      <c r="D6742" t="s">
        <v>5429</v>
      </c>
      <c r="E6742">
        <v>8061739822</v>
      </c>
      <c r="F6742" t="s">
        <v>5430</v>
      </c>
      <c r="G6742">
        <v>75</v>
      </c>
    </row>
    <row r="6743" spans="1:7" x14ac:dyDescent="0.25">
      <c r="A6743" t="s">
        <v>12442</v>
      </c>
      <c r="B6743">
        <v>43419</v>
      </c>
      <c r="C6743">
        <v>1673.27</v>
      </c>
      <c r="D6743" t="s">
        <v>5552</v>
      </c>
      <c r="E6743">
        <v>3931378872</v>
      </c>
      <c r="F6743" t="s">
        <v>5553</v>
      </c>
      <c r="G6743">
        <v>61</v>
      </c>
    </row>
    <row r="6744" spans="1:7" x14ac:dyDescent="0.25">
      <c r="A6744" t="s">
        <v>12443</v>
      </c>
      <c r="B6744">
        <v>43419</v>
      </c>
      <c r="C6744">
        <v>12418.04</v>
      </c>
      <c r="D6744" t="s">
        <v>5549</v>
      </c>
      <c r="E6744">
        <v>1748772257</v>
      </c>
      <c r="F6744" t="s">
        <v>5550</v>
      </c>
      <c r="G6744">
        <v>46</v>
      </c>
    </row>
    <row r="6745" spans="1:7" x14ac:dyDescent="0.25">
      <c r="A6745" t="s">
        <v>12444</v>
      </c>
      <c r="B6745">
        <v>43419</v>
      </c>
      <c r="C6745">
        <v>6768.59</v>
      </c>
      <c r="D6745" t="s">
        <v>5417</v>
      </c>
      <c r="E6745">
        <v>2682250085</v>
      </c>
      <c r="F6745" t="s">
        <v>5418</v>
      </c>
      <c r="G6745">
        <v>43</v>
      </c>
    </row>
    <row r="6746" spans="1:7" x14ac:dyDescent="0.25">
      <c r="A6746" t="s">
        <v>12445</v>
      </c>
      <c r="B6746">
        <v>43419</v>
      </c>
      <c r="C6746">
        <v>8990.33</v>
      </c>
      <c r="D6746" t="s">
        <v>5940</v>
      </c>
      <c r="E6746">
        <v>3592723016</v>
      </c>
      <c r="F6746" t="s">
        <v>5941</v>
      </c>
      <c r="G6746">
        <v>48</v>
      </c>
    </row>
    <row r="6747" spans="1:7" x14ac:dyDescent="0.25">
      <c r="A6747" t="s">
        <v>12446</v>
      </c>
      <c r="B6747">
        <v>43419</v>
      </c>
      <c r="C6747">
        <v>12668.1</v>
      </c>
      <c r="D6747" t="s">
        <v>5398</v>
      </c>
      <c r="E6747">
        <v>7483771768</v>
      </c>
      <c r="F6747" t="s">
        <v>5399</v>
      </c>
      <c r="G6747">
        <v>56</v>
      </c>
    </row>
    <row r="6748" spans="1:7" x14ac:dyDescent="0.25">
      <c r="A6748" t="s">
        <v>12447</v>
      </c>
      <c r="B6748">
        <v>43420</v>
      </c>
      <c r="C6748">
        <v>5910.7</v>
      </c>
      <c r="D6748" t="s">
        <v>5372</v>
      </c>
      <c r="E6748">
        <v>6666160135</v>
      </c>
      <c r="F6748" t="s">
        <v>5373</v>
      </c>
      <c r="G6748">
        <v>6</v>
      </c>
    </row>
    <row r="6749" spans="1:7" x14ac:dyDescent="0.25">
      <c r="A6749" t="s">
        <v>12448</v>
      </c>
      <c r="B6749">
        <v>43420</v>
      </c>
      <c r="C6749">
        <v>7636.34</v>
      </c>
      <c r="D6749" t="s">
        <v>6336</v>
      </c>
      <c r="E6749">
        <v>1110933806</v>
      </c>
      <c r="F6749" t="s">
        <v>6337</v>
      </c>
      <c r="G6749">
        <v>43</v>
      </c>
    </row>
    <row r="6750" spans="1:7" x14ac:dyDescent="0.25">
      <c r="A6750" t="s">
        <v>12449</v>
      </c>
      <c r="B6750">
        <v>43420</v>
      </c>
      <c r="C6750">
        <v>3252.35</v>
      </c>
      <c r="D6750" t="s">
        <v>5497</v>
      </c>
      <c r="E6750">
        <v>8403901663</v>
      </c>
      <c r="F6750" t="s">
        <v>5498</v>
      </c>
      <c r="G6750">
        <v>56</v>
      </c>
    </row>
    <row r="6751" spans="1:7" x14ac:dyDescent="0.25">
      <c r="A6751" t="s">
        <v>12450</v>
      </c>
      <c r="B6751">
        <v>43420</v>
      </c>
      <c r="C6751">
        <v>3892.23</v>
      </c>
      <c r="D6751" t="s">
        <v>5832</v>
      </c>
      <c r="E6751">
        <v>6038235935</v>
      </c>
      <c r="F6751" t="s">
        <v>5833</v>
      </c>
      <c r="G6751">
        <v>10</v>
      </c>
    </row>
    <row r="6752" spans="1:7" x14ac:dyDescent="0.25">
      <c r="A6752" t="s">
        <v>12451</v>
      </c>
      <c r="B6752">
        <v>43420</v>
      </c>
      <c r="C6752">
        <v>6375.9400000000005</v>
      </c>
      <c r="D6752" t="s">
        <v>5467</v>
      </c>
      <c r="E6752">
        <v>1082264497</v>
      </c>
      <c r="F6752" t="s">
        <v>5468</v>
      </c>
      <c r="G6752">
        <v>4</v>
      </c>
    </row>
    <row r="6753" spans="1:7" x14ac:dyDescent="0.25">
      <c r="A6753" t="s">
        <v>12452</v>
      </c>
      <c r="B6753">
        <v>43420</v>
      </c>
      <c r="C6753">
        <v>7924.54</v>
      </c>
      <c r="D6753" t="s">
        <v>5375</v>
      </c>
      <c r="E6753">
        <v>6839948209</v>
      </c>
      <c r="F6753" t="s">
        <v>5376</v>
      </c>
      <c r="G6753">
        <v>4</v>
      </c>
    </row>
    <row r="6754" spans="1:7" x14ac:dyDescent="0.25">
      <c r="A6754" t="s">
        <v>12453</v>
      </c>
      <c r="B6754">
        <v>43420</v>
      </c>
      <c r="C6754">
        <v>10237.549999999999</v>
      </c>
      <c r="D6754" t="s">
        <v>5593</v>
      </c>
      <c r="E6754">
        <v>6726893308</v>
      </c>
      <c r="F6754" t="s">
        <v>5594</v>
      </c>
      <c r="G6754">
        <v>52</v>
      </c>
    </row>
    <row r="6755" spans="1:7" x14ac:dyDescent="0.25">
      <c r="A6755" t="s">
        <v>12454</v>
      </c>
      <c r="B6755">
        <v>43420</v>
      </c>
      <c r="C6755">
        <v>1710.87</v>
      </c>
      <c r="D6755" t="s">
        <v>5581</v>
      </c>
      <c r="E6755">
        <v>5196995387</v>
      </c>
      <c r="F6755" t="s">
        <v>5582</v>
      </c>
      <c r="G6755">
        <v>55</v>
      </c>
    </row>
    <row r="6756" spans="1:7" x14ac:dyDescent="0.25">
      <c r="A6756" t="s">
        <v>12455</v>
      </c>
      <c r="B6756">
        <v>43420</v>
      </c>
      <c r="C6756">
        <v>4818.84</v>
      </c>
      <c r="D6756" t="s">
        <v>5435</v>
      </c>
      <c r="E6756">
        <v>9039420936</v>
      </c>
      <c r="F6756" t="s">
        <v>5436</v>
      </c>
      <c r="G6756">
        <v>12</v>
      </c>
    </row>
    <row r="6757" spans="1:7" x14ac:dyDescent="0.25">
      <c r="A6757" t="s">
        <v>12456</v>
      </c>
      <c r="B6757">
        <v>43421</v>
      </c>
      <c r="C6757">
        <v>3838.31</v>
      </c>
      <c r="D6757" t="s">
        <v>5578</v>
      </c>
      <c r="E6757">
        <v>8786916417</v>
      </c>
      <c r="F6757" t="s">
        <v>5579</v>
      </c>
      <c r="G6757">
        <v>10</v>
      </c>
    </row>
    <row r="6758" spans="1:7" x14ac:dyDescent="0.25">
      <c r="A6758" t="s">
        <v>12457</v>
      </c>
      <c r="B6758">
        <v>43421</v>
      </c>
      <c r="C6758">
        <v>12141.76</v>
      </c>
      <c r="D6758" t="s">
        <v>5497</v>
      </c>
      <c r="E6758">
        <v>8403901663</v>
      </c>
      <c r="F6758" t="s">
        <v>5498</v>
      </c>
      <c r="G6758">
        <v>40</v>
      </c>
    </row>
    <row r="6759" spans="1:7" x14ac:dyDescent="0.25">
      <c r="A6759" t="s">
        <v>12458</v>
      </c>
      <c r="B6759">
        <v>43421</v>
      </c>
      <c r="C6759">
        <v>2544.34</v>
      </c>
      <c r="D6759" t="s">
        <v>5369</v>
      </c>
      <c r="E6759">
        <v>1942155336</v>
      </c>
      <c r="F6759" t="s">
        <v>5370</v>
      </c>
      <c r="G6759">
        <v>61</v>
      </c>
    </row>
    <row r="6760" spans="1:7" x14ac:dyDescent="0.25">
      <c r="A6760" t="s">
        <v>12459</v>
      </c>
      <c r="B6760">
        <v>43421</v>
      </c>
      <c r="C6760">
        <v>2041.06</v>
      </c>
      <c r="D6760" t="s">
        <v>5497</v>
      </c>
      <c r="E6760">
        <v>8403901663</v>
      </c>
      <c r="F6760" t="s">
        <v>5498</v>
      </c>
      <c r="G6760">
        <v>42</v>
      </c>
    </row>
    <row r="6761" spans="1:7" x14ac:dyDescent="0.25">
      <c r="A6761" t="s">
        <v>12460</v>
      </c>
      <c r="B6761">
        <v>43421</v>
      </c>
      <c r="C6761">
        <v>6619.83</v>
      </c>
      <c r="D6761" t="s">
        <v>5519</v>
      </c>
      <c r="E6761">
        <v>9461400401</v>
      </c>
      <c r="F6761" t="s">
        <v>5520</v>
      </c>
      <c r="G6761">
        <v>74</v>
      </c>
    </row>
    <row r="6762" spans="1:7" x14ac:dyDescent="0.25">
      <c r="A6762" t="s">
        <v>12461</v>
      </c>
      <c r="B6762">
        <v>43421</v>
      </c>
      <c r="C6762">
        <v>9791.77</v>
      </c>
      <c r="D6762" t="s">
        <v>5707</v>
      </c>
      <c r="E6762">
        <v>6998860948</v>
      </c>
      <c r="F6762" t="s">
        <v>5708</v>
      </c>
      <c r="G6762">
        <v>43</v>
      </c>
    </row>
    <row r="6763" spans="1:7" x14ac:dyDescent="0.25">
      <c r="A6763" t="s">
        <v>12462</v>
      </c>
      <c r="B6763">
        <v>43421</v>
      </c>
      <c r="C6763">
        <v>8274.7000000000007</v>
      </c>
      <c r="D6763" t="s">
        <v>5691</v>
      </c>
      <c r="E6763">
        <v>5765118388</v>
      </c>
      <c r="F6763" t="s">
        <v>5692</v>
      </c>
      <c r="G6763">
        <v>69</v>
      </c>
    </row>
    <row r="6764" spans="1:7" x14ac:dyDescent="0.25">
      <c r="A6764" t="s">
        <v>12463</v>
      </c>
      <c r="B6764">
        <v>43421</v>
      </c>
      <c r="C6764">
        <v>9031.6899999999987</v>
      </c>
      <c r="D6764" t="s">
        <v>5406</v>
      </c>
      <c r="E6764">
        <v>6771299651</v>
      </c>
      <c r="F6764" t="s">
        <v>5407</v>
      </c>
      <c r="G6764">
        <v>57</v>
      </c>
    </row>
    <row r="6765" spans="1:7" x14ac:dyDescent="0.25">
      <c r="A6765" t="s">
        <v>12464</v>
      </c>
      <c r="B6765">
        <v>43421</v>
      </c>
      <c r="C6765">
        <v>7471.27</v>
      </c>
      <c r="D6765" t="s">
        <v>5519</v>
      </c>
      <c r="E6765">
        <v>9461400401</v>
      </c>
      <c r="F6765" t="s">
        <v>5520</v>
      </c>
      <c r="G6765">
        <v>4</v>
      </c>
    </row>
    <row r="6766" spans="1:7" x14ac:dyDescent="0.25">
      <c r="A6766" t="s">
        <v>12465</v>
      </c>
      <c r="B6766">
        <v>43421</v>
      </c>
      <c r="C6766">
        <v>9611.9399999999987</v>
      </c>
      <c r="D6766" t="s">
        <v>6000</v>
      </c>
      <c r="E6766">
        <v>1580161826</v>
      </c>
      <c r="F6766" t="s">
        <v>6001</v>
      </c>
      <c r="G6766">
        <v>70</v>
      </c>
    </row>
    <row r="6767" spans="1:7" x14ac:dyDescent="0.25">
      <c r="A6767" t="s">
        <v>12466</v>
      </c>
      <c r="B6767">
        <v>43422</v>
      </c>
      <c r="C6767">
        <v>2991.01</v>
      </c>
      <c r="D6767" t="s">
        <v>5462</v>
      </c>
      <c r="E6767">
        <v>1421559117</v>
      </c>
      <c r="F6767" t="s">
        <v>5463</v>
      </c>
      <c r="G6767">
        <v>55</v>
      </c>
    </row>
    <row r="6768" spans="1:7" x14ac:dyDescent="0.25">
      <c r="A6768" t="s">
        <v>12467</v>
      </c>
      <c r="B6768">
        <v>43422</v>
      </c>
      <c r="C6768">
        <v>10560.73</v>
      </c>
      <c r="D6768" t="s">
        <v>5385</v>
      </c>
      <c r="E6768">
        <v>3290428702</v>
      </c>
      <c r="F6768" t="s">
        <v>5386</v>
      </c>
      <c r="G6768">
        <v>4</v>
      </c>
    </row>
    <row r="6769" spans="1:7" x14ac:dyDescent="0.25">
      <c r="A6769" t="s">
        <v>12468</v>
      </c>
      <c r="B6769">
        <v>43422</v>
      </c>
      <c r="C6769">
        <v>5813.34</v>
      </c>
      <c r="D6769" t="s">
        <v>5459</v>
      </c>
      <c r="E6769">
        <v>9171104073</v>
      </c>
      <c r="F6769" t="s">
        <v>5460</v>
      </c>
      <c r="G6769">
        <v>2</v>
      </c>
    </row>
    <row r="6770" spans="1:7" x14ac:dyDescent="0.25">
      <c r="A6770" t="s">
        <v>12469</v>
      </c>
      <c r="B6770">
        <v>43422</v>
      </c>
      <c r="C6770">
        <v>9593.74</v>
      </c>
      <c r="D6770" t="s">
        <v>6368</v>
      </c>
      <c r="E6770">
        <v>8785955799</v>
      </c>
      <c r="F6770" t="s">
        <v>6369</v>
      </c>
      <c r="G6770">
        <v>4</v>
      </c>
    </row>
    <row r="6771" spans="1:7" x14ac:dyDescent="0.25">
      <c r="A6771" t="s">
        <v>12470</v>
      </c>
      <c r="B6771">
        <v>43422</v>
      </c>
      <c r="C6771">
        <v>9594.0499999999993</v>
      </c>
      <c r="D6771" t="s">
        <v>5832</v>
      </c>
      <c r="E6771">
        <v>6038235935</v>
      </c>
      <c r="F6771" t="s">
        <v>5833</v>
      </c>
      <c r="G6771">
        <v>52</v>
      </c>
    </row>
    <row r="6772" spans="1:7" x14ac:dyDescent="0.25">
      <c r="A6772" t="s">
        <v>12471</v>
      </c>
      <c r="B6772">
        <v>43422</v>
      </c>
      <c r="C6772">
        <v>9217.9700000000012</v>
      </c>
      <c r="D6772" t="s">
        <v>5735</v>
      </c>
      <c r="E6772">
        <v>8934662580</v>
      </c>
      <c r="F6772" t="s">
        <v>5736</v>
      </c>
      <c r="G6772">
        <v>74</v>
      </c>
    </row>
    <row r="6773" spans="1:7" x14ac:dyDescent="0.25">
      <c r="A6773" t="s">
        <v>12472</v>
      </c>
      <c r="B6773">
        <v>43423</v>
      </c>
      <c r="C6773">
        <v>10858.14</v>
      </c>
      <c r="D6773" t="s">
        <v>5435</v>
      </c>
      <c r="E6773">
        <v>9039420936</v>
      </c>
      <c r="F6773" t="s">
        <v>5436</v>
      </c>
      <c r="G6773">
        <v>12</v>
      </c>
    </row>
    <row r="6774" spans="1:7" x14ac:dyDescent="0.25">
      <c r="A6774" t="s">
        <v>12473</v>
      </c>
      <c r="B6774">
        <v>43423</v>
      </c>
      <c r="C6774">
        <v>5179.68</v>
      </c>
      <c r="D6774" t="s">
        <v>5391</v>
      </c>
      <c r="E6774">
        <v>4791569838</v>
      </c>
      <c r="F6774" t="s">
        <v>5392</v>
      </c>
      <c r="G6774">
        <v>73</v>
      </c>
    </row>
    <row r="6775" spans="1:7" x14ac:dyDescent="0.25">
      <c r="A6775" t="s">
        <v>12474</v>
      </c>
      <c r="B6775">
        <v>43423</v>
      </c>
      <c r="C6775">
        <v>5834.84</v>
      </c>
      <c r="D6775" t="s">
        <v>5366</v>
      </c>
      <c r="E6775">
        <v>6078669299</v>
      </c>
      <c r="F6775" t="s">
        <v>5367</v>
      </c>
      <c r="G6775">
        <v>43</v>
      </c>
    </row>
    <row r="6776" spans="1:7" x14ac:dyDescent="0.25">
      <c r="A6776" t="s">
        <v>12475</v>
      </c>
      <c r="B6776">
        <v>43423</v>
      </c>
      <c r="C6776">
        <v>5680.63</v>
      </c>
      <c r="D6776" t="s">
        <v>5538</v>
      </c>
      <c r="E6776">
        <v>1278449237</v>
      </c>
      <c r="F6776" t="s">
        <v>5539</v>
      </c>
      <c r="G6776">
        <v>14</v>
      </c>
    </row>
    <row r="6777" spans="1:7" x14ac:dyDescent="0.25">
      <c r="A6777" t="s">
        <v>12476</v>
      </c>
      <c r="B6777">
        <v>43423</v>
      </c>
      <c r="C6777">
        <v>7012.7</v>
      </c>
      <c r="D6777" t="s">
        <v>5398</v>
      </c>
      <c r="E6777">
        <v>7483771768</v>
      </c>
      <c r="F6777" t="s">
        <v>5399</v>
      </c>
      <c r="G6777">
        <v>41</v>
      </c>
    </row>
    <row r="6778" spans="1:7" x14ac:dyDescent="0.25">
      <c r="A6778" t="s">
        <v>12477</v>
      </c>
      <c r="B6778">
        <v>43423</v>
      </c>
      <c r="C6778">
        <v>5289.04</v>
      </c>
      <c r="D6778" t="s">
        <v>5622</v>
      </c>
      <c r="E6778">
        <v>8087492139</v>
      </c>
      <c r="F6778" t="s">
        <v>5623</v>
      </c>
      <c r="G6778">
        <v>4</v>
      </c>
    </row>
    <row r="6779" spans="1:7" x14ac:dyDescent="0.25">
      <c r="A6779" t="s">
        <v>12478</v>
      </c>
      <c r="B6779">
        <v>43423</v>
      </c>
      <c r="C6779">
        <v>4070.3599999999997</v>
      </c>
      <c r="D6779" t="s">
        <v>6553</v>
      </c>
      <c r="E6779">
        <v>7989841402</v>
      </c>
      <c r="F6779" t="s">
        <v>6554</v>
      </c>
      <c r="G6779">
        <v>21</v>
      </c>
    </row>
    <row r="6780" spans="1:7" x14ac:dyDescent="0.25">
      <c r="A6780" t="s">
        <v>12479</v>
      </c>
      <c r="B6780">
        <v>43423</v>
      </c>
      <c r="C6780">
        <v>9271.630000000001</v>
      </c>
      <c r="D6780" t="s">
        <v>5360</v>
      </c>
      <c r="E6780">
        <v>5529134109</v>
      </c>
      <c r="F6780" t="s">
        <v>5361</v>
      </c>
      <c r="G6780">
        <v>42</v>
      </c>
    </row>
    <row r="6781" spans="1:7" x14ac:dyDescent="0.25">
      <c r="A6781" t="s">
        <v>12480</v>
      </c>
      <c r="B6781">
        <v>43423</v>
      </c>
      <c r="C6781">
        <v>4124.99</v>
      </c>
      <c r="D6781" t="s">
        <v>5351</v>
      </c>
      <c r="E6781">
        <v>3419198424</v>
      </c>
      <c r="F6781" t="s">
        <v>5352</v>
      </c>
      <c r="G6781">
        <v>13</v>
      </c>
    </row>
    <row r="6782" spans="1:7" x14ac:dyDescent="0.25">
      <c r="A6782" t="s">
        <v>12481</v>
      </c>
      <c r="B6782">
        <v>43423</v>
      </c>
      <c r="C6782">
        <v>4759.7800000000007</v>
      </c>
      <c r="D6782" t="s">
        <v>5375</v>
      </c>
      <c r="E6782">
        <v>6839948209</v>
      </c>
      <c r="F6782" t="s">
        <v>5376</v>
      </c>
      <c r="G6782">
        <v>64</v>
      </c>
    </row>
    <row r="6783" spans="1:7" x14ac:dyDescent="0.25">
      <c r="A6783" t="s">
        <v>12482</v>
      </c>
      <c r="B6783">
        <v>43423</v>
      </c>
      <c r="C6783">
        <v>3266.05</v>
      </c>
      <c r="D6783" t="s">
        <v>5420</v>
      </c>
      <c r="E6783">
        <v>6021131290</v>
      </c>
      <c r="F6783" t="s">
        <v>5421</v>
      </c>
      <c r="G6783">
        <v>56</v>
      </c>
    </row>
    <row r="6784" spans="1:7" x14ac:dyDescent="0.25">
      <c r="A6784" t="s">
        <v>12483</v>
      </c>
      <c r="B6784">
        <v>43423</v>
      </c>
      <c r="C6784">
        <v>8835.24</v>
      </c>
      <c r="D6784" t="s">
        <v>5455</v>
      </c>
      <c r="E6784">
        <v>6764793810</v>
      </c>
      <c r="F6784" t="s">
        <v>5456</v>
      </c>
      <c r="G6784">
        <v>11</v>
      </c>
    </row>
    <row r="6785" spans="1:7" x14ac:dyDescent="0.25">
      <c r="A6785" t="s">
        <v>12484</v>
      </c>
      <c r="B6785">
        <v>43424</v>
      </c>
      <c r="C6785">
        <v>2888.38</v>
      </c>
      <c r="D6785" t="s">
        <v>5420</v>
      </c>
      <c r="E6785">
        <v>6021131290</v>
      </c>
      <c r="F6785" t="s">
        <v>5421</v>
      </c>
      <c r="G6785">
        <v>43</v>
      </c>
    </row>
    <row r="6786" spans="1:7" x14ac:dyDescent="0.25">
      <c r="A6786" t="s">
        <v>12485</v>
      </c>
      <c r="B6786">
        <v>43424</v>
      </c>
      <c r="C6786">
        <v>6012.88</v>
      </c>
      <c r="D6786" t="s">
        <v>5444</v>
      </c>
      <c r="E6786">
        <v>2203325802</v>
      </c>
      <c r="F6786" t="s">
        <v>5445</v>
      </c>
      <c r="G6786">
        <v>11</v>
      </c>
    </row>
    <row r="6787" spans="1:7" x14ac:dyDescent="0.25">
      <c r="A6787" t="s">
        <v>12486</v>
      </c>
      <c r="B6787">
        <v>43424</v>
      </c>
      <c r="C6787">
        <v>7065.24</v>
      </c>
      <c r="D6787" t="s">
        <v>5467</v>
      </c>
      <c r="E6787">
        <v>1082264497</v>
      </c>
      <c r="F6787" t="s">
        <v>5468</v>
      </c>
      <c r="G6787">
        <v>4</v>
      </c>
    </row>
    <row r="6788" spans="1:7" x14ac:dyDescent="0.25">
      <c r="A6788" t="s">
        <v>12487</v>
      </c>
      <c r="B6788">
        <v>43424</v>
      </c>
      <c r="C6788">
        <v>12227.99</v>
      </c>
      <c r="D6788" t="s">
        <v>5801</v>
      </c>
      <c r="E6788">
        <v>5878279823</v>
      </c>
      <c r="F6788" t="s">
        <v>5802</v>
      </c>
      <c r="G6788">
        <v>23</v>
      </c>
    </row>
    <row r="6789" spans="1:7" x14ac:dyDescent="0.25">
      <c r="A6789" t="s">
        <v>12488</v>
      </c>
      <c r="B6789">
        <v>43424</v>
      </c>
      <c r="C6789">
        <v>8123.95</v>
      </c>
      <c r="D6789" t="s">
        <v>5447</v>
      </c>
      <c r="E6789">
        <v>2024340887</v>
      </c>
      <c r="F6789" t="s">
        <v>5448</v>
      </c>
      <c r="G6789">
        <v>66</v>
      </c>
    </row>
    <row r="6790" spans="1:7" x14ac:dyDescent="0.25">
      <c r="A6790" t="s">
        <v>12489</v>
      </c>
      <c r="B6790">
        <v>43424</v>
      </c>
      <c r="C6790">
        <v>4528.1499999999996</v>
      </c>
      <c r="D6790" t="s">
        <v>5532</v>
      </c>
      <c r="E6790">
        <v>6102967755</v>
      </c>
      <c r="F6790" t="s">
        <v>5533</v>
      </c>
      <c r="G6790">
        <v>14</v>
      </c>
    </row>
    <row r="6791" spans="1:7" x14ac:dyDescent="0.25">
      <c r="A6791" t="s">
        <v>12490</v>
      </c>
      <c r="B6791">
        <v>43424</v>
      </c>
      <c r="C6791">
        <v>9446.08</v>
      </c>
      <c r="D6791" t="s">
        <v>5987</v>
      </c>
      <c r="E6791">
        <v>6434929095</v>
      </c>
      <c r="F6791" t="s">
        <v>5988</v>
      </c>
      <c r="G6791">
        <v>71</v>
      </c>
    </row>
    <row r="6792" spans="1:7" x14ac:dyDescent="0.25">
      <c r="A6792" t="s">
        <v>12491</v>
      </c>
      <c r="B6792">
        <v>43424</v>
      </c>
      <c r="C6792">
        <v>6804.76</v>
      </c>
      <c r="D6792" t="s">
        <v>5843</v>
      </c>
      <c r="E6792">
        <v>5663631118</v>
      </c>
      <c r="F6792" t="s">
        <v>5844</v>
      </c>
      <c r="G6792">
        <v>7</v>
      </c>
    </row>
    <row r="6793" spans="1:7" x14ac:dyDescent="0.25">
      <c r="A6793" t="s">
        <v>12492</v>
      </c>
      <c r="B6793">
        <v>43424</v>
      </c>
      <c r="C6793">
        <v>9949.58</v>
      </c>
      <c r="D6793" t="s">
        <v>5652</v>
      </c>
      <c r="E6793">
        <v>6642691769</v>
      </c>
      <c r="F6793" t="s">
        <v>5653</v>
      </c>
      <c r="G6793">
        <v>77</v>
      </c>
    </row>
    <row r="6794" spans="1:7" x14ac:dyDescent="0.25">
      <c r="A6794" t="s">
        <v>12493</v>
      </c>
      <c r="B6794">
        <v>43424</v>
      </c>
      <c r="C6794">
        <v>7398.38</v>
      </c>
      <c r="D6794" t="s">
        <v>6368</v>
      </c>
      <c r="E6794">
        <v>8785955799</v>
      </c>
      <c r="F6794" t="s">
        <v>6369</v>
      </c>
      <c r="G6794">
        <v>27</v>
      </c>
    </row>
    <row r="6795" spans="1:7" x14ac:dyDescent="0.25">
      <c r="A6795" t="s">
        <v>12494</v>
      </c>
      <c r="B6795">
        <v>43424</v>
      </c>
      <c r="C6795">
        <v>10320.040000000001</v>
      </c>
      <c r="D6795" t="s">
        <v>5480</v>
      </c>
      <c r="E6795">
        <v>3519639870</v>
      </c>
      <c r="F6795" t="s">
        <v>5481</v>
      </c>
      <c r="G6795">
        <v>65</v>
      </c>
    </row>
    <row r="6796" spans="1:7" x14ac:dyDescent="0.25">
      <c r="A6796" t="s">
        <v>12495</v>
      </c>
      <c r="B6796">
        <v>43425</v>
      </c>
      <c r="C6796">
        <v>10833.87</v>
      </c>
      <c r="D6796" t="s">
        <v>5767</v>
      </c>
      <c r="E6796">
        <v>6628714062</v>
      </c>
      <c r="F6796" t="s">
        <v>5768</v>
      </c>
      <c r="G6796">
        <v>52</v>
      </c>
    </row>
    <row r="6797" spans="1:7" x14ac:dyDescent="0.25">
      <c r="A6797" t="s">
        <v>12496</v>
      </c>
      <c r="B6797">
        <v>43425</v>
      </c>
      <c r="C6797">
        <v>6263.47</v>
      </c>
      <c r="D6797" t="s">
        <v>5796</v>
      </c>
      <c r="E6797">
        <v>9558587695</v>
      </c>
      <c r="F6797" t="s">
        <v>5797</v>
      </c>
      <c r="G6797">
        <v>4</v>
      </c>
    </row>
    <row r="6798" spans="1:7" x14ac:dyDescent="0.25">
      <c r="A6798" t="s">
        <v>12497</v>
      </c>
      <c r="B6798">
        <v>43425</v>
      </c>
      <c r="C6798">
        <v>7830.85</v>
      </c>
      <c r="D6798" t="s">
        <v>5898</v>
      </c>
      <c r="E6798">
        <v>7081469894</v>
      </c>
      <c r="F6798" t="s">
        <v>5899</v>
      </c>
      <c r="G6798">
        <v>64</v>
      </c>
    </row>
    <row r="6799" spans="1:7" x14ac:dyDescent="0.25">
      <c r="A6799" t="s">
        <v>12498</v>
      </c>
      <c r="B6799">
        <v>43425</v>
      </c>
      <c r="C6799">
        <v>7285.13</v>
      </c>
      <c r="D6799" t="s">
        <v>5348</v>
      </c>
      <c r="E6799">
        <v>8112677414</v>
      </c>
      <c r="F6799" t="s">
        <v>5349</v>
      </c>
      <c r="G6799">
        <v>1</v>
      </c>
    </row>
    <row r="6800" spans="1:7" x14ac:dyDescent="0.25">
      <c r="A6800" t="s">
        <v>12499</v>
      </c>
      <c r="B6800">
        <v>43425</v>
      </c>
      <c r="C6800">
        <v>8448.16</v>
      </c>
      <c r="D6800" t="s">
        <v>5459</v>
      </c>
      <c r="E6800">
        <v>9171104073</v>
      </c>
      <c r="F6800" t="s">
        <v>5460</v>
      </c>
      <c r="G6800">
        <v>27</v>
      </c>
    </row>
    <row r="6801" spans="1:7" x14ac:dyDescent="0.25">
      <c r="A6801" t="s">
        <v>12500</v>
      </c>
      <c r="B6801">
        <v>43425</v>
      </c>
      <c r="C6801">
        <v>3681.7</v>
      </c>
      <c r="D6801" t="s">
        <v>5679</v>
      </c>
      <c r="E6801">
        <v>4871859017</v>
      </c>
      <c r="F6801" t="s">
        <v>5680</v>
      </c>
      <c r="G6801">
        <v>43</v>
      </c>
    </row>
    <row r="6802" spans="1:7" x14ac:dyDescent="0.25">
      <c r="A6802" t="s">
        <v>12501</v>
      </c>
      <c r="B6802">
        <v>43425</v>
      </c>
      <c r="C6802">
        <v>9717.33</v>
      </c>
      <c r="D6802" t="s">
        <v>5987</v>
      </c>
      <c r="E6802">
        <v>6434929095</v>
      </c>
      <c r="F6802" t="s">
        <v>5988</v>
      </c>
      <c r="G6802">
        <v>56</v>
      </c>
    </row>
    <row r="6803" spans="1:7" x14ac:dyDescent="0.25">
      <c r="A6803" t="s">
        <v>12502</v>
      </c>
      <c r="B6803">
        <v>43425</v>
      </c>
      <c r="C6803">
        <v>6322.77</v>
      </c>
      <c r="D6803" t="s">
        <v>5635</v>
      </c>
      <c r="E6803">
        <v>8304963107</v>
      </c>
      <c r="F6803" t="s">
        <v>5636</v>
      </c>
      <c r="G6803">
        <v>52</v>
      </c>
    </row>
    <row r="6804" spans="1:7" x14ac:dyDescent="0.25">
      <c r="A6804" t="s">
        <v>12503</v>
      </c>
      <c r="B6804">
        <v>43425</v>
      </c>
      <c r="C6804">
        <v>3498.43</v>
      </c>
      <c r="D6804" t="s">
        <v>5657</v>
      </c>
      <c r="E6804">
        <v>6215460199</v>
      </c>
      <c r="F6804" t="s">
        <v>5658</v>
      </c>
      <c r="G6804">
        <v>27</v>
      </c>
    </row>
    <row r="6805" spans="1:7" x14ac:dyDescent="0.25">
      <c r="A6805" t="s">
        <v>12504</v>
      </c>
      <c r="B6805">
        <v>43425</v>
      </c>
      <c r="C6805">
        <v>6863.78</v>
      </c>
      <c r="D6805" t="s">
        <v>5459</v>
      </c>
      <c r="E6805">
        <v>9171104073</v>
      </c>
      <c r="F6805" t="s">
        <v>5460</v>
      </c>
      <c r="G6805">
        <v>21</v>
      </c>
    </row>
    <row r="6806" spans="1:7" x14ac:dyDescent="0.25">
      <c r="A6806" t="s">
        <v>12505</v>
      </c>
      <c r="B6806">
        <v>43425</v>
      </c>
      <c r="C6806">
        <v>8245.58</v>
      </c>
      <c r="D6806" t="s">
        <v>6074</v>
      </c>
      <c r="E6806">
        <v>3741831617</v>
      </c>
      <c r="F6806" t="s">
        <v>6075</v>
      </c>
      <c r="G6806">
        <v>70</v>
      </c>
    </row>
    <row r="6807" spans="1:7" x14ac:dyDescent="0.25">
      <c r="A6807" t="s">
        <v>12506</v>
      </c>
      <c r="B6807">
        <v>43425</v>
      </c>
      <c r="C6807">
        <v>8994.369999999999</v>
      </c>
      <c r="D6807" t="s">
        <v>5912</v>
      </c>
      <c r="E6807">
        <v>6212655113</v>
      </c>
      <c r="F6807" t="s">
        <v>5913</v>
      </c>
      <c r="G6807">
        <v>19</v>
      </c>
    </row>
    <row r="6808" spans="1:7" x14ac:dyDescent="0.25">
      <c r="A6808" t="s">
        <v>12507</v>
      </c>
      <c r="B6808">
        <v>43426</v>
      </c>
      <c r="C6808">
        <v>5874.95</v>
      </c>
      <c r="D6808" t="s">
        <v>5510</v>
      </c>
      <c r="E6808">
        <v>4258201559</v>
      </c>
      <c r="F6808" t="s">
        <v>5511</v>
      </c>
      <c r="G6808">
        <v>12</v>
      </c>
    </row>
    <row r="6809" spans="1:7" x14ac:dyDescent="0.25">
      <c r="A6809" t="s">
        <v>12508</v>
      </c>
      <c r="B6809">
        <v>43426</v>
      </c>
      <c r="C6809">
        <v>5363.54</v>
      </c>
      <c r="D6809" t="s">
        <v>5369</v>
      </c>
      <c r="E6809">
        <v>1942155336</v>
      </c>
      <c r="F6809" t="s">
        <v>5370</v>
      </c>
      <c r="G6809">
        <v>73</v>
      </c>
    </row>
    <row r="6810" spans="1:7" x14ac:dyDescent="0.25">
      <c r="A6810" t="s">
        <v>12509</v>
      </c>
      <c r="B6810">
        <v>43426</v>
      </c>
      <c r="C6810">
        <v>9441.26</v>
      </c>
      <c r="D6810" t="s">
        <v>5372</v>
      </c>
      <c r="E6810">
        <v>6666160135</v>
      </c>
      <c r="F6810" t="s">
        <v>5373</v>
      </c>
      <c r="G6810">
        <v>43</v>
      </c>
    </row>
    <row r="6811" spans="1:7" x14ac:dyDescent="0.25">
      <c r="A6811" t="s">
        <v>12510</v>
      </c>
      <c r="B6811">
        <v>43426</v>
      </c>
      <c r="C6811">
        <v>4207.0200000000004</v>
      </c>
      <c r="D6811" t="s">
        <v>6007</v>
      </c>
      <c r="E6811">
        <v>4578582490</v>
      </c>
      <c r="F6811" t="s">
        <v>6008</v>
      </c>
      <c r="G6811">
        <v>23</v>
      </c>
    </row>
    <row r="6812" spans="1:7" x14ac:dyDescent="0.25">
      <c r="A6812" t="s">
        <v>12511</v>
      </c>
      <c r="B6812">
        <v>43426</v>
      </c>
      <c r="C6812">
        <v>10278.879999999999</v>
      </c>
      <c r="D6812" t="s">
        <v>5619</v>
      </c>
      <c r="E6812">
        <v>4774030859</v>
      </c>
      <c r="F6812" t="s">
        <v>5620</v>
      </c>
      <c r="G6812">
        <v>11</v>
      </c>
    </row>
    <row r="6813" spans="1:7" x14ac:dyDescent="0.25">
      <c r="A6813" t="s">
        <v>12512</v>
      </c>
      <c r="B6813">
        <v>43426</v>
      </c>
      <c r="C6813">
        <v>6249.95</v>
      </c>
      <c r="D6813" t="s">
        <v>5598</v>
      </c>
      <c r="E6813">
        <v>4907008299</v>
      </c>
      <c r="F6813" t="s">
        <v>5599</v>
      </c>
      <c r="G6813">
        <v>21</v>
      </c>
    </row>
    <row r="6814" spans="1:7" x14ac:dyDescent="0.25">
      <c r="A6814" t="s">
        <v>12513</v>
      </c>
      <c r="B6814">
        <v>43426</v>
      </c>
      <c r="C6814">
        <v>4344.96</v>
      </c>
      <c r="D6814" t="s">
        <v>5372</v>
      </c>
      <c r="E6814">
        <v>6666160135</v>
      </c>
      <c r="F6814" t="s">
        <v>5373</v>
      </c>
      <c r="G6814">
        <v>41</v>
      </c>
    </row>
    <row r="6815" spans="1:7" x14ac:dyDescent="0.25">
      <c r="A6815" t="s">
        <v>12514</v>
      </c>
      <c r="B6815">
        <v>43426</v>
      </c>
      <c r="C6815">
        <v>9696.06</v>
      </c>
      <c r="D6815" t="s">
        <v>5707</v>
      </c>
      <c r="E6815">
        <v>6998860948</v>
      </c>
      <c r="F6815" t="s">
        <v>5708</v>
      </c>
      <c r="G6815">
        <v>51</v>
      </c>
    </row>
    <row r="6816" spans="1:7" x14ac:dyDescent="0.25">
      <c r="A6816" t="s">
        <v>12515</v>
      </c>
      <c r="B6816">
        <v>43427</v>
      </c>
      <c r="C6816">
        <v>3803.41</v>
      </c>
      <c r="D6816" t="s">
        <v>5739</v>
      </c>
      <c r="E6816">
        <v>5287558981</v>
      </c>
      <c r="F6816" t="s">
        <v>5740</v>
      </c>
      <c r="G6816">
        <v>58</v>
      </c>
    </row>
    <row r="6817" spans="1:7" x14ac:dyDescent="0.25">
      <c r="A6817" t="s">
        <v>12516</v>
      </c>
      <c r="B6817">
        <v>43427</v>
      </c>
      <c r="C6817">
        <v>7580</v>
      </c>
      <c r="D6817" t="s">
        <v>6182</v>
      </c>
      <c r="E6817">
        <v>5919358867</v>
      </c>
      <c r="F6817" t="s">
        <v>6183</v>
      </c>
      <c r="G6817">
        <v>21</v>
      </c>
    </row>
    <row r="6818" spans="1:7" x14ac:dyDescent="0.25">
      <c r="A6818" t="s">
        <v>12517</v>
      </c>
      <c r="B6818">
        <v>43427</v>
      </c>
      <c r="C6818">
        <v>4275.58</v>
      </c>
      <c r="D6818" t="s">
        <v>5853</v>
      </c>
      <c r="E6818">
        <v>8678173496</v>
      </c>
      <c r="F6818" t="s">
        <v>5854</v>
      </c>
      <c r="G6818">
        <v>20</v>
      </c>
    </row>
    <row r="6819" spans="1:7" x14ac:dyDescent="0.25">
      <c r="A6819" t="s">
        <v>12518</v>
      </c>
      <c r="B6819">
        <v>43427</v>
      </c>
      <c r="C6819">
        <v>4958.0599999999995</v>
      </c>
      <c r="D6819" t="s">
        <v>5493</v>
      </c>
      <c r="E6819">
        <v>3038419838</v>
      </c>
      <c r="F6819" t="s">
        <v>5494</v>
      </c>
      <c r="G6819">
        <v>42</v>
      </c>
    </row>
    <row r="6820" spans="1:7" x14ac:dyDescent="0.25">
      <c r="A6820" t="s">
        <v>12519</v>
      </c>
      <c r="B6820">
        <v>43427</v>
      </c>
      <c r="C6820">
        <v>5808.9</v>
      </c>
      <c r="D6820" t="s">
        <v>5435</v>
      </c>
      <c r="E6820">
        <v>9039420936</v>
      </c>
      <c r="F6820" t="s">
        <v>5436</v>
      </c>
      <c r="G6820">
        <v>64</v>
      </c>
    </row>
    <row r="6821" spans="1:7" x14ac:dyDescent="0.25">
      <c r="A6821" t="s">
        <v>12520</v>
      </c>
      <c r="B6821">
        <v>43427</v>
      </c>
      <c r="C6821">
        <v>5732.38</v>
      </c>
      <c r="D6821" t="s">
        <v>5535</v>
      </c>
      <c r="E6821">
        <v>9632816261</v>
      </c>
      <c r="F6821" t="s">
        <v>5536</v>
      </c>
      <c r="G6821">
        <v>43</v>
      </c>
    </row>
    <row r="6822" spans="1:7" x14ac:dyDescent="0.25">
      <c r="A6822" t="s">
        <v>12521</v>
      </c>
      <c r="B6822">
        <v>43427</v>
      </c>
      <c r="C6822">
        <v>4152.91</v>
      </c>
      <c r="D6822" t="s">
        <v>5619</v>
      </c>
      <c r="E6822">
        <v>4774030859</v>
      </c>
      <c r="F6822" t="s">
        <v>5620</v>
      </c>
      <c r="G6822">
        <v>23</v>
      </c>
    </row>
    <row r="6823" spans="1:7" x14ac:dyDescent="0.25">
      <c r="A6823" t="s">
        <v>12522</v>
      </c>
      <c r="B6823">
        <v>43427</v>
      </c>
      <c r="C6823">
        <v>7603.13</v>
      </c>
      <c r="D6823" t="s">
        <v>5507</v>
      </c>
      <c r="E6823">
        <v>4987825174</v>
      </c>
      <c r="F6823" t="s">
        <v>5508</v>
      </c>
      <c r="G6823">
        <v>55</v>
      </c>
    </row>
    <row r="6824" spans="1:7" x14ac:dyDescent="0.25">
      <c r="A6824" t="s">
        <v>12523</v>
      </c>
      <c r="B6824">
        <v>43427</v>
      </c>
      <c r="C6824">
        <v>7113.93</v>
      </c>
      <c r="D6824" t="s">
        <v>5538</v>
      </c>
      <c r="E6824">
        <v>1278449237</v>
      </c>
      <c r="F6824" t="s">
        <v>5539</v>
      </c>
      <c r="G6824">
        <v>52</v>
      </c>
    </row>
    <row r="6825" spans="1:7" x14ac:dyDescent="0.25">
      <c r="A6825" t="s">
        <v>12524</v>
      </c>
      <c r="B6825">
        <v>43427</v>
      </c>
      <c r="C6825">
        <v>4246.1900000000005</v>
      </c>
      <c r="D6825" t="s">
        <v>5615</v>
      </c>
      <c r="E6825">
        <v>7532954835</v>
      </c>
      <c r="F6825" t="s">
        <v>5616</v>
      </c>
      <c r="G6825">
        <v>53</v>
      </c>
    </row>
    <row r="6826" spans="1:7" x14ac:dyDescent="0.25">
      <c r="A6826" t="s">
        <v>12525</v>
      </c>
      <c r="B6826">
        <v>43428</v>
      </c>
      <c r="C6826">
        <v>9369.3100000000013</v>
      </c>
      <c r="D6826" t="s">
        <v>5459</v>
      </c>
      <c r="E6826">
        <v>9171104073</v>
      </c>
      <c r="F6826" t="s">
        <v>5460</v>
      </c>
      <c r="G6826">
        <v>42</v>
      </c>
    </row>
    <row r="6827" spans="1:7" x14ac:dyDescent="0.25">
      <c r="A6827" t="s">
        <v>12526</v>
      </c>
      <c r="B6827">
        <v>43428</v>
      </c>
      <c r="C6827">
        <v>3777.41</v>
      </c>
      <c r="D6827" t="s">
        <v>5406</v>
      </c>
      <c r="E6827">
        <v>6771299651</v>
      </c>
      <c r="F6827" t="s">
        <v>5407</v>
      </c>
      <c r="G6827">
        <v>6</v>
      </c>
    </row>
    <row r="6828" spans="1:7" x14ac:dyDescent="0.25">
      <c r="A6828" t="s">
        <v>12527</v>
      </c>
      <c r="B6828">
        <v>43429</v>
      </c>
      <c r="C6828">
        <v>2624.59</v>
      </c>
      <c r="D6828" t="s">
        <v>5832</v>
      </c>
      <c r="E6828">
        <v>6038235935</v>
      </c>
      <c r="F6828" t="s">
        <v>5833</v>
      </c>
      <c r="G6828">
        <v>68</v>
      </c>
    </row>
    <row r="6829" spans="1:7" x14ac:dyDescent="0.25">
      <c r="A6829" t="s">
        <v>12528</v>
      </c>
      <c r="B6829">
        <v>43429</v>
      </c>
      <c r="C6829">
        <v>13351.01</v>
      </c>
      <c r="D6829" t="s">
        <v>5455</v>
      </c>
      <c r="E6829">
        <v>6764793810</v>
      </c>
      <c r="F6829" t="s">
        <v>5456</v>
      </c>
      <c r="G6829">
        <v>70</v>
      </c>
    </row>
    <row r="6830" spans="1:7" x14ac:dyDescent="0.25">
      <c r="A6830" t="s">
        <v>12529</v>
      </c>
      <c r="B6830">
        <v>43429</v>
      </c>
      <c r="C6830">
        <v>9671.61</v>
      </c>
      <c r="D6830" t="s">
        <v>5892</v>
      </c>
      <c r="E6830">
        <v>4879933274</v>
      </c>
      <c r="F6830" t="s">
        <v>5893</v>
      </c>
      <c r="G6830">
        <v>77</v>
      </c>
    </row>
    <row r="6831" spans="1:7" x14ac:dyDescent="0.25">
      <c r="A6831" t="s">
        <v>12530</v>
      </c>
      <c r="B6831">
        <v>43429</v>
      </c>
      <c r="C6831">
        <v>6992.96</v>
      </c>
      <c r="D6831" t="s">
        <v>5843</v>
      </c>
      <c r="E6831">
        <v>5663631118</v>
      </c>
      <c r="F6831" t="s">
        <v>5844</v>
      </c>
      <c r="G6831">
        <v>73</v>
      </c>
    </row>
    <row r="6832" spans="1:7" x14ac:dyDescent="0.25">
      <c r="A6832" t="s">
        <v>12531</v>
      </c>
      <c r="B6832">
        <v>43429</v>
      </c>
      <c r="C6832">
        <v>7826.43</v>
      </c>
      <c r="D6832" t="s">
        <v>5622</v>
      </c>
      <c r="E6832">
        <v>8087492139</v>
      </c>
      <c r="F6832" t="s">
        <v>5623</v>
      </c>
      <c r="G6832">
        <v>69</v>
      </c>
    </row>
    <row r="6833" spans="1:7" x14ac:dyDescent="0.25">
      <c r="A6833" t="s">
        <v>12532</v>
      </c>
      <c r="B6833">
        <v>43429</v>
      </c>
      <c r="C6833">
        <v>4076.99</v>
      </c>
      <c r="D6833" t="s">
        <v>5622</v>
      </c>
      <c r="E6833">
        <v>8087492139</v>
      </c>
      <c r="F6833" t="s">
        <v>5623</v>
      </c>
      <c r="G6833">
        <v>4</v>
      </c>
    </row>
    <row r="6834" spans="1:7" x14ac:dyDescent="0.25">
      <c r="A6834" t="s">
        <v>12533</v>
      </c>
      <c r="B6834">
        <v>43429</v>
      </c>
      <c r="C6834">
        <v>9497.7200000000012</v>
      </c>
      <c r="D6834" t="s">
        <v>6368</v>
      </c>
      <c r="E6834">
        <v>8785955799</v>
      </c>
      <c r="F6834" t="s">
        <v>6369</v>
      </c>
      <c r="G6834">
        <v>68</v>
      </c>
    </row>
    <row r="6835" spans="1:7" x14ac:dyDescent="0.25">
      <c r="A6835" t="s">
        <v>12534</v>
      </c>
      <c r="B6835">
        <v>43429</v>
      </c>
      <c r="C6835">
        <v>10429.49</v>
      </c>
      <c r="D6835" t="s">
        <v>5528</v>
      </c>
      <c r="E6835">
        <v>1235618312</v>
      </c>
      <c r="F6835" t="s">
        <v>5529</v>
      </c>
      <c r="G6835">
        <v>18</v>
      </c>
    </row>
    <row r="6836" spans="1:7" x14ac:dyDescent="0.25">
      <c r="A6836" t="s">
        <v>12535</v>
      </c>
      <c r="B6836">
        <v>43429</v>
      </c>
      <c r="C6836">
        <v>6432.78</v>
      </c>
      <c r="D6836" t="s">
        <v>5366</v>
      </c>
      <c r="E6836">
        <v>6078669299</v>
      </c>
      <c r="F6836" t="s">
        <v>5367</v>
      </c>
      <c r="G6836">
        <v>39</v>
      </c>
    </row>
    <row r="6837" spans="1:7" x14ac:dyDescent="0.25">
      <c r="A6837" t="s">
        <v>12536</v>
      </c>
      <c r="B6837">
        <v>43429</v>
      </c>
      <c r="C6837">
        <v>7772.28</v>
      </c>
      <c r="D6837" t="s">
        <v>6368</v>
      </c>
      <c r="E6837">
        <v>8785955799</v>
      </c>
      <c r="F6837" t="s">
        <v>6369</v>
      </c>
      <c r="G6837">
        <v>47</v>
      </c>
    </row>
    <row r="6838" spans="1:7" x14ac:dyDescent="0.25">
      <c r="A6838" t="s">
        <v>12537</v>
      </c>
      <c r="B6838">
        <v>43429</v>
      </c>
      <c r="C6838">
        <v>7465.51</v>
      </c>
      <c r="D6838" t="s">
        <v>5429</v>
      </c>
      <c r="E6838">
        <v>8061739822</v>
      </c>
      <c r="F6838" t="s">
        <v>5430</v>
      </c>
      <c r="G6838">
        <v>19</v>
      </c>
    </row>
    <row r="6839" spans="1:7" x14ac:dyDescent="0.25">
      <c r="A6839" t="s">
        <v>12538</v>
      </c>
      <c r="B6839">
        <v>43429</v>
      </c>
      <c r="C6839">
        <v>10484.48</v>
      </c>
      <c r="D6839" t="s">
        <v>6074</v>
      </c>
      <c r="E6839">
        <v>3741831617</v>
      </c>
      <c r="F6839" t="s">
        <v>6075</v>
      </c>
      <c r="G6839">
        <v>69</v>
      </c>
    </row>
    <row r="6840" spans="1:7" x14ac:dyDescent="0.25">
      <c r="A6840" t="s">
        <v>12539</v>
      </c>
      <c r="B6840">
        <v>43429</v>
      </c>
      <c r="C6840">
        <v>5006.74</v>
      </c>
      <c r="D6840" t="s">
        <v>5538</v>
      </c>
      <c r="E6840">
        <v>1278449237</v>
      </c>
      <c r="F6840" t="s">
        <v>5539</v>
      </c>
      <c r="G6840">
        <v>75</v>
      </c>
    </row>
    <row r="6841" spans="1:7" x14ac:dyDescent="0.25">
      <c r="A6841" t="s">
        <v>12540</v>
      </c>
      <c r="B6841">
        <v>43429</v>
      </c>
      <c r="C6841">
        <v>5940.99</v>
      </c>
      <c r="D6841" t="s">
        <v>5395</v>
      </c>
      <c r="E6841">
        <v>2048600444</v>
      </c>
      <c r="F6841" t="s">
        <v>5396</v>
      </c>
      <c r="G6841">
        <v>69</v>
      </c>
    </row>
    <row r="6842" spans="1:7" x14ac:dyDescent="0.25">
      <c r="A6842" t="s">
        <v>12541</v>
      </c>
      <c r="B6842">
        <v>43429</v>
      </c>
      <c r="C6842">
        <v>7329.2800000000007</v>
      </c>
      <c r="D6842" t="s">
        <v>5372</v>
      </c>
      <c r="E6842">
        <v>6666160135</v>
      </c>
      <c r="F6842" t="s">
        <v>5373</v>
      </c>
      <c r="G6842">
        <v>73</v>
      </c>
    </row>
    <row r="6843" spans="1:7" x14ac:dyDescent="0.25">
      <c r="A6843" t="s">
        <v>12542</v>
      </c>
      <c r="B6843">
        <v>43429</v>
      </c>
      <c r="C6843">
        <v>7195.72</v>
      </c>
      <c r="D6843" t="s">
        <v>5467</v>
      </c>
      <c r="E6843">
        <v>1082264497</v>
      </c>
      <c r="F6843" t="s">
        <v>5468</v>
      </c>
      <c r="G6843">
        <v>52</v>
      </c>
    </row>
    <row r="6844" spans="1:7" x14ac:dyDescent="0.25">
      <c r="A6844" t="s">
        <v>12543</v>
      </c>
      <c r="B6844">
        <v>43429</v>
      </c>
      <c r="C6844">
        <v>6432.53</v>
      </c>
      <c r="D6844" t="s">
        <v>5395</v>
      </c>
      <c r="E6844">
        <v>2048600444</v>
      </c>
      <c r="F6844" t="s">
        <v>5396</v>
      </c>
      <c r="G6844">
        <v>43</v>
      </c>
    </row>
    <row r="6845" spans="1:7" x14ac:dyDescent="0.25">
      <c r="A6845" t="s">
        <v>12544</v>
      </c>
      <c r="B6845">
        <v>43429</v>
      </c>
      <c r="C6845">
        <v>9092.619999999999</v>
      </c>
      <c r="D6845" t="s">
        <v>5912</v>
      </c>
      <c r="E6845">
        <v>6212655113</v>
      </c>
      <c r="F6845" t="s">
        <v>5913</v>
      </c>
      <c r="G6845">
        <v>69</v>
      </c>
    </row>
    <row r="6846" spans="1:7" x14ac:dyDescent="0.25">
      <c r="A6846" t="s">
        <v>12545</v>
      </c>
      <c r="B6846">
        <v>43429</v>
      </c>
      <c r="C6846">
        <v>8405.48</v>
      </c>
      <c r="D6846" t="s">
        <v>5622</v>
      </c>
      <c r="E6846">
        <v>8087492139</v>
      </c>
      <c r="F6846" t="s">
        <v>5623</v>
      </c>
      <c r="G6846">
        <v>41</v>
      </c>
    </row>
    <row r="6847" spans="1:7" x14ac:dyDescent="0.25">
      <c r="A6847" t="s">
        <v>12546</v>
      </c>
      <c r="B6847">
        <v>43430</v>
      </c>
      <c r="C6847">
        <v>11041.23</v>
      </c>
      <c r="D6847" t="s">
        <v>5652</v>
      </c>
      <c r="E6847">
        <v>6642691769</v>
      </c>
      <c r="F6847" t="s">
        <v>5653</v>
      </c>
      <c r="G6847">
        <v>41</v>
      </c>
    </row>
    <row r="6848" spans="1:7" x14ac:dyDescent="0.25">
      <c r="A6848" t="s">
        <v>12547</v>
      </c>
      <c r="B6848">
        <v>43430</v>
      </c>
      <c r="C6848">
        <v>11042.08</v>
      </c>
      <c r="D6848" t="s">
        <v>5901</v>
      </c>
      <c r="E6848">
        <v>8828616872</v>
      </c>
      <c r="F6848" t="s">
        <v>5902</v>
      </c>
      <c r="G6848">
        <v>73</v>
      </c>
    </row>
    <row r="6849" spans="1:7" x14ac:dyDescent="0.25">
      <c r="A6849" t="s">
        <v>12548</v>
      </c>
      <c r="B6849">
        <v>43430</v>
      </c>
      <c r="C6849">
        <v>6147.62</v>
      </c>
      <c r="D6849" t="s">
        <v>6016</v>
      </c>
      <c r="E6849">
        <v>1135471273</v>
      </c>
      <c r="F6849" t="s">
        <v>6017</v>
      </c>
      <c r="G6849">
        <v>27</v>
      </c>
    </row>
    <row r="6850" spans="1:7" x14ac:dyDescent="0.25">
      <c r="A6850" t="s">
        <v>12549</v>
      </c>
      <c r="B6850">
        <v>43430</v>
      </c>
      <c r="C6850">
        <v>3242.82</v>
      </c>
      <c r="D6850" t="s">
        <v>6336</v>
      </c>
      <c r="E6850">
        <v>1110933806</v>
      </c>
      <c r="F6850" t="s">
        <v>6337</v>
      </c>
      <c r="G6850">
        <v>51</v>
      </c>
    </row>
    <row r="6851" spans="1:7" x14ac:dyDescent="0.25">
      <c r="A6851" t="s">
        <v>12550</v>
      </c>
      <c r="B6851">
        <v>43430</v>
      </c>
      <c r="C6851">
        <v>8986.619999999999</v>
      </c>
      <c r="D6851" t="s">
        <v>5528</v>
      </c>
      <c r="E6851">
        <v>1235618312</v>
      </c>
      <c r="F6851" t="s">
        <v>5529</v>
      </c>
      <c r="G6851">
        <v>70</v>
      </c>
    </row>
    <row r="6852" spans="1:7" x14ac:dyDescent="0.25">
      <c r="A6852" t="s">
        <v>12551</v>
      </c>
      <c r="B6852">
        <v>43430</v>
      </c>
      <c r="C6852">
        <v>9263.91</v>
      </c>
      <c r="D6852" t="s">
        <v>5796</v>
      </c>
      <c r="E6852">
        <v>9558587695</v>
      </c>
      <c r="F6852" t="s">
        <v>5797</v>
      </c>
      <c r="G6852">
        <v>45</v>
      </c>
    </row>
    <row r="6853" spans="1:7" x14ac:dyDescent="0.25">
      <c r="A6853" t="s">
        <v>12552</v>
      </c>
      <c r="B6853">
        <v>43430</v>
      </c>
      <c r="C6853">
        <v>2163.87</v>
      </c>
      <c r="D6853" t="s">
        <v>5735</v>
      </c>
      <c r="E6853">
        <v>8934662580</v>
      </c>
      <c r="F6853" t="s">
        <v>5736</v>
      </c>
      <c r="G6853">
        <v>26</v>
      </c>
    </row>
    <row r="6854" spans="1:7" x14ac:dyDescent="0.25">
      <c r="A6854" t="s">
        <v>12553</v>
      </c>
      <c r="B6854">
        <v>43430</v>
      </c>
      <c r="C6854">
        <v>7216.39</v>
      </c>
      <c r="D6854" t="s">
        <v>5441</v>
      </c>
      <c r="E6854">
        <v>2938023430</v>
      </c>
      <c r="F6854" t="s">
        <v>5442</v>
      </c>
      <c r="G6854">
        <v>43</v>
      </c>
    </row>
    <row r="6855" spans="1:7" x14ac:dyDescent="0.25">
      <c r="A6855" t="s">
        <v>12554</v>
      </c>
      <c r="B6855">
        <v>43430</v>
      </c>
      <c r="C6855">
        <v>2575.1</v>
      </c>
      <c r="D6855" t="s">
        <v>6621</v>
      </c>
      <c r="E6855">
        <v>3098015662</v>
      </c>
      <c r="F6855" t="s">
        <v>6622</v>
      </c>
      <c r="G6855">
        <v>21</v>
      </c>
    </row>
    <row r="6856" spans="1:7" x14ac:dyDescent="0.25">
      <c r="A6856" t="s">
        <v>12555</v>
      </c>
      <c r="B6856">
        <v>43430</v>
      </c>
      <c r="C6856">
        <v>8245.4700000000012</v>
      </c>
      <c r="D6856" t="s">
        <v>5528</v>
      </c>
      <c r="E6856">
        <v>1235618312</v>
      </c>
      <c r="F6856" t="s">
        <v>5529</v>
      </c>
      <c r="G6856">
        <v>51</v>
      </c>
    </row>
    <row r="6857" spans="1:7" x14ac:dyDescent="0.25">
      <c r="A6857" t="s">
        <v>12556</v>
      </c>
      <c r="B6857">
        <v>43430</v>
      </c>
      <c r="C6857">
        <v>2982.49</v>
      </c>
      <c r="D6857" t="s">
        <v>5395</v>
      </c>
      <c r="E6857">
        <v>2048600444</v>
      </c>
      <c r="F6857" t="s">
        <v>5396</v>
      </c>
      <c r="G6857">
        <v>75</v>
      </c>
    </row>
    <row r="6858" spans="1:7" x14ac:dyDescent="0.25">
      <c r="A6858" t="s">
        <v>12557</v>
      </c>
      <c r="B6858">
        <v>43430</v>
      </c>
      <c r="C6858">
        <v>2187.84</v>
      </c>
      <c r="D6858" t="s">
        <v>5372</v>
      </c>
      <c r="E6858">
        <v>6666160135</v>
      </c>
      <c r="F6858" t="s">
        <v>5373</v>
      </c>
      <c r="G6858">
        <v>44</v>
      </c>
    </row>
    <row r="6859" spans="1:7" x14ac:dyDescent="0.25">
      <c r="A6859" t="s">
        <v>12558</v>
      </c>
      <c r="B6859">
        <v>43430</v>
      </c>
      <c r="C6859">
        <v>6071.68</v>
      </c>
      <c r="D6859" t="s">
        <v>5497</v>
      </c>
      <c r="E6859">
        <v>8403901663</v>
      </c>
      <c r="F6859" t="s">
        <v>5498</v>
      </c>
      <c r="G6859">
        <v>43</v>
      </c>
    </row>
    <row r="6860" spans="1:7" x14ac:dyDescent="0.25">
      <c r="A6860" t="s">
        <v>12559</v>
      </c>
      <c r="B6860">
        <v>43430</v>
      </c>
      <c r="C6860">
        <v>8779.41</v>
      </c>
      <c r="D6860" t="s">
        <v>5832</v>
      </c>
      <c r="E6860">
        <v>6038235935</v>
      </c>
      <c r="F6860" t="s">
        <v>5833</v>
      </c>
      <c r="G6860">
        <v>42</v>
      </c>
    </row>
    <row r="6861" spans="1:7" x14ac:dyDescent="0.25">
      <c r="A6861" t="s">
        <v>12560</v>
      </c>
      <c r="B6861">
        <v>43430</v>
      </c>
      <c r="C6861">
        <v>3434.04</v>
      </c>
      <c r="D6861" t="s">
        <v>5459</v>
      </c>
      <c r="E6861">
        <v>9171104073</v>
      </c>
      <c r="F6861" t="s">
        <v>5460</v>
      </c>
      <c r="G6861">
        <v>43</v>
      </c>
    </row>
    <row r="6862" spans="1:7" x14ac:dyDescent="0.25">
      <c r="A6862" t="s">
        <v>12561</v>
      </c>
      <c r="B6862">
        <v>43430</v>
      </c>
      <c r="C6862">
        <v>11114.49</v>
      </c>
      <c r="D6862" t="s">
        <v>6074</v>
      </c>
      <c r="E6862">
        <v>3741831617</v>
      </c>
      <c r="F6862" t="s">
        <v>6075</v>
      </c>
      <c r="G6862">
        <v>21</v>
      </c>
    </row>
    <row r="6863" spans="1:7" x14ac:dyDescent="0.25">
      <c r="A6863" t="s">
        <v>12562</v>
      </c>
      <c r="B6863">
        <v>43430</v>
      </c>
      <c r="C6863">
        <v>11403.54</v>
      </c>
      <c r="D6863" t="s">
        <v>5493</v>
      </c>
      <c r="E6863">
        <v>3038419838</v>
      </c>
      <c r="F6863" t="s">
        <v>5494</v>
      </c>
      <c r="G6863">
        <v>67</v>
      </c>
    </row>
    <row r="6864" spans="1:7" x14ac:dyDescent="0.25">
      <c r="A6864" t="s">
        <v>12563</v>
      </c>
      <c r="B6864">
        <v>43430</v>
      </c>
      <c r="C6864">
        <v>6024.51</v>
      </c>
      <c r="D6864" t="s">
        <v>5360</v>
      </c>
      <c r="E6864">
        <v>5529134109</v>
      </c>
      <c r="F6864" t="s">
        <v>5361</v>
      </c>
      <c r="G6864">
        <v>55</v>
      </c>
    </row>
    <row r="6865" spans="1:7" x14ac:dyDescent="0.25">
      <c r="A6865" t="s">
        <v>12564</v>
      </c>
      <c r="B6865">
        <v>43431</v>
      </c>
      <c r="C6865">
        <v>7860.37</v>
      </c>
      <c r="D6865" t="s">
        <v>5395</v>
      </c>
      <c r="E6865">
        <v>2048600444</v>
      </c>
      <c r="F6865" t="s">
        <v>5396</v>
      </c>
      <c r="G6865">
        <v>73</v>
      </c>
    </row>
    <row r="6866" spans="1:7" x14ac:dyDescent="0.25">
      <c r="A6866" t="s">
        <v>12565</v>
      </c>
      <c r="B6866">
        <v>43431</v>
      </c>
      <c r="C6866">
        <v>11227.73</v>
      </c>
      <c r="D6866" t="s">
        <v>5622</v>
      </c>
      <c r="E6866">
        <v>8087492139</v>
      </c>
      <c r="F6866" t="s">
        <v>5623</v>
      </c>
      <c r="G6866">
        <v>1</v>
      </c>
    </row>
    <row r="6867" spans="1:7" x14ac:dyDescent="0.25">
      <c r="A6867" t="s">
        <v>12566</v>
      </c>
      <c r="B6867">
        <v>43431</v>
      </c>
      <c r="C6867">
        <v>5653.15</v>
      </c>
      <c r="D6867" t="s">
        <v>5414</v>
      </c>
      <c r="E6867">
        <v>4494931996</v>
      </c>
      <c r="F6867" t="s">
        <v>5415</v>
      </c>
      <c r="G6867">
        <v>67</v>
      </c>
    </row>
    <row r="6868" spans="1:7" x14ac:dyDescent="0.25">
      <c r="A6868" t="s">
        <v>12567</v>
      </c>
      <c r="B6868">
        <v>43431</v>
      </c>
      <c r="C6868">
        <v>4677.3899999999994</v>
      </c>
      <c r="D6868" t="s">
        <v>5435</v>
      </c>
      <c r="E6868">
        <v>9039420936</v>
      </c>
      <c r="F6868" t="s">
        <v>5436</v>
      </c>
      <c r="G6868">
        <v>70</v>
      </c>
    </row>
    <row r="6869" spans="1:7" x14ac:dyDescent="0.25">
      <c r="A6869" t="s">
        <v>12568</v>
      </c>
      <c r="B6869">
        <v>43431</v>
      </c>
      <c r="C6869">
        <v>6913.7</v>
      </c>
      <c r="D6869" t="s">
        <v>5504</v>
      </c>
      <c r="E6869">
        <v>9755195292</v>
      </c>
      <c r="F6869" t="s">
        <v>5505</v>
      </c>
      <c r="G6869">
        <v>4</v>
      </c>
    </row>
    <row r="6870" spans="1:7" x14ac:dyDescent="0.25">
      <c r="A6870" t="s">
        <v>12569</v>
      </c>
      <c r="B6870">
        <v>43431</v>
      </c>
      <c r="C6870">
        <v>8283.4599999999991</v>
      </c>
      <c r="D6870" t="s">
        <v>5635</v>
      </c>
      <c r="E6870">
        <v>8304963107</v>
      </c>
      <c r="F6870" t="s">
        <v>5636</v>
      </c>
      <c r="G6870">
        <v>43</v>
      </c>
    </row>
    <row r="6871" spans="1:7" x14ac:dyDescent="0.25">
      <c r="A6871" t="s">
        <v>12570</v>
      </c>
      <c r="B6871">
        <v>43431</v>
      </c>
      <c r="C6871">
        <v>4674.05</v>
      </c>
      <c r="D6871" t="s">
        <v>5770</v>
      </c>
      <c r="E6871">
        <v>1399192635</v>
      </c>
      <c r="F6871" t="s">
        <v>5771</v>
      </c>
      <c r="G6871">
        <v>28</v>
      </c>
    </row>
    <row r="6872" spans="1:7" x14ac:dyDescent="0.25">
      <c r="A6872" t="s">
        <v>12571</v>
      </c>
      <c r="B6872">
        <v>43431</v>
      </c>
      <c r="C6872">
        <v>10036.85</v>
      </c>
      <c r="D6872" t="s">
        <v>5756</v>
      </c>
      <c r="E6872">
        <v>8270506995</v>
      </c>
      <c r="F6872" t="s">
        <v>5757</v>
      </c>
      <c r="G6872">
        <v>42</v>
      </c>
    </row>
    <row r="6873" spans="1:7" x14ac:dyDescent="0.25">
      <c r="A6873" t="s">
        <v>12572</v>
      </c>
      <c r="B6873">
        <v>43431</v>
      </c>
      <c r="C6873">
        <v>9851.2999999999993</v>
      </c>
      <c r="D6873" t="s">
        <v>5622</v>
      </c>
      <c r="E6873">
        <v>8087492139</v>
      </c>
      <c r="F6873" t="s">
        <v>5623</v>
      </c>
      <c r="G6873">
        <v>4</v>
      </c>
    </row>
    <row r="6874" spans="1:7" x14ac:dyDescent="0.25">
      <c r="A6874" t="s">
        <v>12573</v>
      </c>
      <c r="B6874">
        <v>43431</v>
      </c>
      <c r="C6874">
        <v>8196.9399999999987</v>
      </c>
      <c r="D6874" t="s">
        <v>6130</v>
      </c>
      <c r="E6874">
        <v>2127965226</v>
      </c>
      <c r="F6874" t="s">
        <v>6131</v>
      </c>
      <c r="G6874">
        <v>21</v>
      </c>
    </row>
    <row r="6875" spans="1:7" x14ac:dyDescent="0.25">
      <c r="A6875" t="s">
        <v>12574</v>
      </c>
      <c r="B6875">
        <v>43431</v>
      </c>
      <c r="C6875">
        <v>7439.08</v>
      </c>
      <c r="D6875" t="s">
        <v>5459</v>
      </c>
      <c r="E6875">
        <v>9171104073</v>
      </c>
      <c r="F6875" t="s">
        <v>5460</v>
      </c>
      <c r="G6875">
        <v>46</v>
      </c>
    </row>
    <row r="6876" spans="1:7" x14ac:dyDescent="0.25">
      <c r="A6876" t="s">
        <v>12575</v>
      </c>
      <c r="B6876">
        <v>43432</v>
      </c>
      <c r="C6876">
        <v>7540.52</v>
      </c>
      <c r="D6876" t="s">
        <v>5691</v>
      </c>
      <c r="E6876">
        <v>5765118388</v>
      </c>
      <c r="F6876" t="s">
        <v>5692</v>
      </c>
      <c r="G6876">
        <v>46</v>
      </c>
    </row>
    <row r="6877" spans="1:7" x14ac:dyDescent="0.25">
      <c r="A6877" t="s">
        <v>12576</v>
      </c>
      <c r="B6877">
        <v>43432</v>
      </c>
      <c r="C6877">
        <v>3717.64</v>
      </c>
      <c r="D6877" t="s">
        <v>5459</v>
      </c>
      <c r="E6877">
        <v>9171104073</v>
      </c>
      <c r="F6877" t="s">
        <v>5460</v>
      </c>
      <c r="G6877">
        <v>11</v>
      </c>
    </row>
    <row r="6878" spans="1:7" x14ac:dyDescent="0.25">
      <c r="A6878" t="s">
        <v>12577</v>
      </c>
      <c r="B6878">
        <v>43432</v>
      </c>
      <c r="C6878">
        <v>10445.68</v>
      </c>
      <c r="D6878" t="s">
        <v>6407</v>
      </c>
      <c r="E6878">
        <v>9902953778</v>
      </c>
      <c r="F6878" t="s">
        <v>6408</v>
      </c>
      <c r="G6878">
        <v>75</v>
      </c>
    </row>
    <row r="6879" spans="1:7" x14ac:dyDescent="0.25">
      <c r="A6879" t="s">
        <v>12578</v>
      </c>
      <c r="B6879">
        <v>43432</v>
      </c>
      <c r="C6879">
        <v>5289.09</v>
      </c>
      <c r="D6879" t="s">
        <v>5388</v>
      </c>
      <c r="E6879">
        <v>7770245830</v>
      </c>
      <c r="F6879" t="s">
        <v>5389</v>
      </c>
      <c r="G6879">
        <v>56</v>
      </c>
    </row>
    <row r="6880" spans="1:7" x14ac:dyDescent="0.25">
      <c r="A6880" t="s">
        <v>12579</v>
      </c>
      <c r="B6880">
        <v>43432</v>
      </c>
      <c r="C6880">
        <v>12090.34</v>
      </c>
      <c r="D6880" t="s">
        <v>5753</v>
      </c>
      <c r="E6880">
        <v>2482094842</v>
      </c>
      <c r="F6880" t="s">
        <v>5754</v>
      </c>
      <c r="G6880">
        <v>43</v>
      </c>
    </row>
    <row r="6881" spans="1:7" x14ac:dyDescent="0.25">
      <c r="A6881" t="s">
        <v>12580</v>
      </c>
      <c r="B6881">
        <v>43432</v>
      </c>
      <c r="C6881">
        <v>10364.030000000001</v>
      </c>
      <c r="D6881" t="s">
        <v>5739</v>
      </c>
      <c r="E6881">
        <v>5287558981</v>
      </c>
      <c r="F6881" t="s">
        <v>5740</v>
      </c>
      <c r="G6881">
        <v>61</v>
      </c>
    </row>
    <row r="6882" spans="1:7" x14ac:dyDescent="0.25">
      <c r="A6882" t="s">
        <v>12581</v>
      </c>
      <c r="B6882">
        <v>43432</v>
      </c>
      <c r="C6882">
        <v>9103.24</v>
      </c>
      <c r="D6882" t="s">
        <v>5406</v>
      </c>
      <c r="E6882">
        <v>6771299651</v>
      </c>
      <c r="F6882" t="s">
        <v>5407</v>
      </c>
      <c r="G6882">
        <v>11</v>
      </c>
    </row>
    <row r="6883" spans="1:7" x14ac:dyDescent="0.25">
      <c r="A6883" t="s">
        <v>12582</v>
      </c>
      <c r="B6883">
        <v>43432</v>
      </c>
      <c r="C6883">
        <v>10309.369999999999</v>
      </c>
      <c r="D6883" t="s">
        <v>5398</v>
      </c>
      <c r="E6883">
        <v>7483771768</v>
      </c>
      <c r="F6883" t="s">
        <v>5399</v>
      </c>
      <c r="G6883">
        <v>36</v>
      </c>
    </row>
    <row r="6884" spans="1:7" x14ac:dyDescent="0.25">
      <c r="A6884" t="s">
        <v>12583</v>
      </c>
      <c r="B6884">
        <v>43432</v>
      </c>
      <c r="C6884">
        <v>3720.16</v>
      </c>
      <c r="D6884" t="s">
        <v>5438</v>
      </c>
      <c r="E6884">
        <v>2883702489</v>
      </c>
      <c r="F6884" t="s">
        <v>5439</v>
      </c>
      <c r="G6884">
        <v>46</v>
      </c>
    </row>
    <row r="6885" spans="1:7" x14ac:dyDescent="0.25">
      <c r="A6885" t="s">
        <v>12584</v>
      </c>
      <c r="B6885">
        <v>43432</v>
      </c>
      <c r="C6885">
        <v>10951.65</v>
      </c>
      <c r="D6885" t="s">
        <v>5455</v>
      </c>
      <c r="E6885">
        <v>6764793810</v>
      </c>
      <c r="F6885" t="s">
        <v>5456</v>
      </c>
      <c r="G6885">
        <v>75</v>
      </c>
    </row>
    <row r="6886" spans="1:7" x14ac:dyDescent="0.25">
      <c r="A6886" t="s">
        <v>12585</v>
      </c>
      <c r="B6886">
        <v>43432</v>
      </c>
      <c r="C6886">
        <v>10273.620000000001</v>
      </c>
      <c r="D6886" t="s">
        <v>5853</v>
      </c>
      <c r="E6886">
        <v>8678173496</v>
      </c>
      <c r="F6886" t="s">
        <v>5854</v>
      </c>
      <c r="G6886">
        <v>61</v>
      </c>
    </row>
    <row r="6887" spans="1:7" x14ac:dyDescent="0.25">
      <c r="A6887" t="s">
        <v>12586</v>
      </c>
      <c r="B6887">
        <v>43432</v>
      </c>
      <c r="C6887">
        <v>2873.75</v>
      </c>
      <c r="D6887" t="s">
        <v>6000</v>
      </c>
      <c r="E6887">
        <v>1580161826</v>
      </c>
      <c r="F6887" t="s">
        <v>6001</v>
      </c>
      <c r="G6887">
        <v>4</v>
      </c>
    </row>
    <row r="6888" spans="1:7" x14ac:dyDescent="0.25">
      <c r="A6888" t="s">
        <v>12587</v>
      </c>
      <c r="B6888">
        <v>43432</v>
      </c>
      <c r="C6888">
        <v>8818.02</v>
      </c>
      <c r="D6888" t="s">
        <v>5366</v>
      </c>
      <c r="E6888">
        <v>6078669299</v>
      </c>
      <c r="F6888" t="s">
        <v>5367</v>
      </c>
      <c r="G6888">
        <v>67</v>
      </c>
    </row>
    <row r="6889" spans="1:7" x14ac:dyDescent="0.25">
      <c r="A6889" t="s">
        <v>12588</v>
      </c>
      <c r="B6889">
        <v>43432</v>
      </c>
      <c r="C6889">
        <v>9681.6</v>
      </c>
      <c r="D6889" t="s">
        <v>6241</v>
      </c>
      <c r="E6889">
        <v>7969097949</v>
      </c>
      <c r="F6889" t="s">
        <v>6242</v>
      </c>
      <c r="G6889">
        <v>51</v>
      </c>
    </row>
    <row r="6890" spans="1:7" x14ac:dyDescent="0.25">
      <c r="A6890" t="s">
        <v>12589</v>
      </c>
      <c r="B6890">
        <v>43433</v>
      </c>
      <c r="C6890">
        <v>5433.66</v>
      </c>
      <c r="D6890" t="s">
        <v>5398</v>
      </c>
      <c r="E6890">
        <v>7483771768</v>
      </c>
      <c r="F6890" t="s">
        <v>5399</v>
      </c>
      <c r="G6890">
        <v>75</v>
      </c>
    </row>
    <row r="6891" spans="1:7" x14ac:dyDescent="0.25">
      <c r="A6891" t="s">
        <v>12590</v>
      </c>
      <c r="B6891">
        <v>43433</v>
      </c>
      <c r="C6891">
        <v>10291.6</v>
      </c>
      <c r="D6891" t="s">
        <v>5354</v>
      </c>
      <c r="E6891">
        <v>3026035075</v>
      </c>
      <c r="F6891" t="s">
        <v>5355</v>
      </c>
      <c r="G6891">
        <v>43</v>
      </c>
    </row>
    <row r="6892" spans="1:7" x14ac:dyDescent="0.25">
      <c r="A6892" t="s">
        <v>12591</v>
      </c>
      <c r="B6892">
        <v>43433</v>
      </c>
      <c r="C6892">
        <v>3540.6</v>
      </c>
      <c r="D6892" t="s">
        <v>5462</v>
      </c>
      <c r="E6892">
        <v>1421559117</v>
      </c>
      <c r="F6892" t="s">
        <v>5463</v>
      </c>
      <c r="G6892">
        <v>21</v>
      </c>
    </row>
    <row r="6893" spans="1:7" x14ac:dyDescent="0.25">
      <c r="A6893" t="s">
        <v>12592</v>
      </c>
      <c r="B6893">
        <v>43433</v>
      </c>
      <c r="C6893">
        <v>4422.7199999999993</v>
      </c>
      <c r="D6893" t="s">
        <v>5538</v>
      </c>
      <c r="E6893">
        <v>1278449237</v>
      </c>
      <c r="F6893" t="s">
        <v>5539</v>
      </c>
      <c r="G6893">
        <v>32</v>
      </c>
    </row>
    <row r="6894" spans="1:7" x14ac:dyDescent="0.25">
      <c r="A6894" t="s">
        <v>12593</v>
      </c>
      <c r="B6894">
        <v>43433</v>
      </c>
      <c r="C6894">
        <v>3558.21</v>
      </c>
      <c r="D6894" t="s">
        <v>5883</v>
      </c>
      <c r="E6894">
        <v>8056539136</v>
      </c>
      <c r="F6894" t="s">
        <v>5884</v>
      </c>
      <c r="G6894">
        <v>25</v>
      </c>
    </row>
    <row r="6895" spans="1:7" x14ac:dyDescent="0.25">
      <c r="A6895" t="s">
        <v>12594</v>
      </c>
      <c r="B6895">
        <v>43433</v>
      </c>
      <c r="C6895">
        <v>4771.96</v>
      </c>
      <c r="D6895" t="s">
        <v>5414</v>
      </c>
      <c r="E6895">
        <v>4494931996</v>
      </c>
      <c r="F6895" t="s">
        <v>5415</v>
      </c>
      <c r="G6895">
        <v>39</v>
      </c>
    </row>
    <row r="6896" spans="1:7" x14ac:dyDescent="0.25">
      <c r="A6896" t="s">
        <v>12595</v>
      </c>
      <c r="B6896">
        <v>43433</v>
      </c>
      <c r="C6896">
        <v>3576.29</v>
      </c>
      <c r="D6896" t="s">
        <v>5912</v>
      </c>
      <c r="E6896">
        <v>6212655113</v>
      </c>
      <c r="F6896" t="s">
        <v>5913</v>
      </c>
      <c r="G6896">
        <v>4</v>
      </c>
    </row>
    <row r="6897" spans="1:7" x14ac:dyDescent="0.25">
      <c r="A6897" t="s">
        <v>12596</v>
      </c>
      <c r="B6897">
        <v>43433</v>
      </c>
      <c r="C6897">
        <v>4107.1399999999994</v>
      </c>
      <c r="D6897" t="s">
        <v>5414</v>
      </c>
      <c r="E6897">
        <v>4494931996</v>
      </c>
      <c r="F6897" t="s">
        <v>5415</v>
      </c>
      <c r="G6897">
        <v>75</v>
      </c>
    </row>
    <row r="6898" spans="1:7" x14ac:dyDescent="0.25">
      <c r="A6898" t="s">
        <v>12597</v>
      </c>
      <c r="B6898">
        <v>43433</v>
      </c>
      <c r="C6898">
        <v>4116.3899999999994</v>
      </c>
      <c r="D6898" t="s">
        <v>5452</v>
      </c>
      <c r="E6898">
        <v>5579664775</v>
      </c>
      <c r="F6898" t="s">
        <v>5453</v>
      </c>
      <c r="G6898">
        <v>21</v>
      </c>
    </row>
    <row r="6899" spans="1:7" x14ac:dyDescent="0.25">
      <c r="A6899" t="s">
        <v>12598</v>
      </c>
      <c r="B6899">
        <v>43433</v>
      </c>
      <c r="C6899">
        <v>9824.9599999999991</v>
      </c>
      <c r="D6899" t="s">
        <v>6336</v>
      </c>
      <c r="E6899">
        <v>1110933806</v>
      </c>
      <c r="F6899" t="s">
        <v>6337</v>
      </c>
      <c r="G6899">
        <v>73</v>
      </c>
    </row>
    <row r="6900" spans="1:7" x14ac:dyDescent="0.25">
      <c r="A6900" t="s">
        <v>12599</v>
      </c>
      <c r="B6900">
        <v>43433</v>
      </c>
      <c r="C6900">
        <v>11300.83</v>
      </c>
      <c r="D6900" t="s">
        <v>5507</v>
      </c>
      <c r="E6900">
        <v>4987825174</v>
      </c>
      <c r="F6900" t="s">
        <v>5508</v>
      </c>
      <c r="G6900">
        <v>73</v>
      </c>
    </row>
    <row r="6901" spans="1:7" x14ac:dyDescent="0.25">
      <c r="A6901" t="s">
        <v>12600</v>
      </c>
      <c r="B6901">
        <v>43433</v>
      </c>
      <c r="C6901">
        <v>7429.83</v>
      </c>
      <c r="D6901" t="s">
        <v>5598</v>
      </c>
      <c r="E6901">
        <v>4907008299</v>
      </c>
      <c r="F6901" t="s">
        <v>5599</v>
      </c>
      <c r="G6901">
        <v>56</v>
      </c>
    </row>
    <row r="6902" spans="1:7" x14ac:dyDescent="0.25">
      <c r="A6902" t="s">
        <v>12601</v>
      </c>
      <c r="B6902">
        <v>43433</v>
      </c>
      <c r="C6902">
        <v>2959.0699999999997</v>
      </c>
      <c r="D6902" t="s">
        <v>5761</v>
      </c>
      <c r="E6902">
        <v>4338300068</v>
      </c>
      <c r="F6902" t="s">
        <v>5762</v>
      </c>
      <c r="G6902">
        <v>16</v>
      </c>
    </row>
    <row r="6903" spans="1:7" x14ac:dyDescent="0.25">
      <c r="A6903" t="s">
        <v>12602</v>
      </c>
      <c r="B6903">
        <v>43433</v>
      </c>
      <c r="C6903">
        <v>11247.95</v>
      </c>
      <c r="D6903" t="s">
        <v>5414</v>
      </c>
      <c r="E6903">
        <v>4494931996</v>
      </c>
      <c r="F6903" t="s">
        <v>5415</v>
      </c>
      <c r="G6903">
        <v>43</v>
      </c>
    </row>
    <row r="6904" spans="1:7" x14ac:dyDescent="0.25">
      <c r="A6904" t="s">
        <v>12603</v>
      </c>
      <c r="B6904">
        <v>43433</v>
      </c>
      <c r="C6904">
        <v>10171.19</v>
      </c>
      <c r="D6904" t="s">
        <v>5819</v>
      </c>
      <c r="E6904">
        <v>1215731785</v>
      </c>
      <c r="F6904" t="s">
        <v>5820</v>
      </c>
      <c r="G6904">
        <v>73</v>
      </c>
    </row>
    <row r="6905" spans="1:7" x14ac:dyDescent="0.25">
      <c r="A6905" t="s">
        <v>12604</v>
      </c>
      <c r="B6905">
        <v>43433</v>
      </c>
      <c r="C6905">
        <v>5621.24</v>
      </c>
      <c r="D6905" t="s">
        <v>5622</v>
      </c>
      <c r="E6905">
        <v>8087492139</v>
      </c>
      <c r="F6905" t="s">
        <v>5623</v>
      </c>
      <c r="G6905">
        <v>27</v>
      </c>
    </row>
    <row r="6906" spans="1:7" x14ac:dyDescent="0.25">
      <c r="A6906" t="s">
        <v>12605</v>
      </c>
      <c r="B6906">
        <v>43433</v>
      </c>
      <c r="C6906">
        <v>11408.74</v>
      </c>
      <c r="D6906" t="s">
        <v>6282</v>
      </c>
      <c r="E6906">
        <v>9965083272</v>
      </c>
      <c r="F6906" t="s">
        <v>6283</v>
      </c>
      <c r="G6906">
        <v>14</v>
      </c>
    </row>
    <row r="6907" spans="1:7" x14ac:dyDescent="0.25">
      <c r="A6907" t="s">
        <v>12606</v>
      </c>
      <c r="B6907">
        <v>43434</v>
      </c>
      <c r="C6907">
        <v>7171.29</v>
      </c>
      <c r="D6907" t="s">
        <v>5447</v>
      </c>
      <c r="E6907">
        <v>2024340887</v>
      </c>
      <c r="F6907" t="s">
        <v>5448</v>
      </c>
      <c r="G6907">
        <v>27</v>
      </c>
    </row>
    <row r="6908" spans="1:7" x14ac:dyDescent="0.25">
      <c r="A6908" t="s">
        <v>12607</v>
      </c>
      <c r="B6908">
        <v>43434</v>
      </c>
      <c r="C6908">
        <v>7061.36</v>
      </c>
      <c r="D6908" t="s">
        <v>5360</v>
      </c>
      <c r="E6908">
        <v>5529134109</v>
      </c>
      <c r="F6908" t="s">
        <v>5361</v>
      </c>
      <c r="G6908">
        <v>37</v>
      </c>
    </row>
    <row r="6909" spans="1:7" x14ac:dyDescent="0.25">
      <c r="A6909" t="s">
        <v>12608</v>
      </c>
      <c r="B6909">
        <v>43434</v>
      </c>
      <c r="C6909">
        <v>6238.93</v>
      </c>
      <c r="D6909" t="s">
        <v>5739</v>
      </c>
      <c r="E6909">
        <v>5287558981</v>
      </c>
      <c r="F6909" t="s">
        <v>5740</v>
      </c>
      <c r="G6909">
        <v>6</v>
      </c>
    </row>
    <row r="6910" spans="1:7" x14ac:dyDescent="0.25">
      <c r="A6910" t="s">
        <v>12609</v>
      </c>
      <c r="B6910">
        <v>43434</v>
      </c>
      <c r="C6910">
        <v>1115.23</v>
      </c>
      <c r="D6910" t="s">
        <v>5707</v>
      </c>
      <c r="E6910">
        <v>6998860948</v>
      </c>
      <c r="F6910" t="s">
        <v>5708</v>
      </c>
      <c r="G6910">
        <v>43</v>
      </c>
    </row>
    <row r="6911" spans="1:7" x14ac:dyDescent="0.25">
      <c r="A6911" t="s">
        <v>12610</v>
      </c>
      <c r="B6911">
        <v>43434</v>
      </c>
      <c r="C6911">
        <v>11512.13</v>
      </c>
      <c r="D6911" t="s">
        <v>5584</v>
      </c>
      <c r="E6911">
        <v>5554884457</v>
      </c>
      <c r="F6911" t="s">
        <v>5585</v>
      </c>
      <c r="G6911">
        <v>76</v>
      </c>
    </row>
    <row r="6912" spans="1:7" x14ac:dyDescent="0.25">
      <c r="A6912" t="s">
        <v>12611</v>
      </c>
      <c r="B6912">
        <v>43434</v>
      </c>
      <c r="C6912">
        <v>5779.13</v>
      </c>
      <c r="D6912" t="s">
        <v>5417</v>
      </c>
      <c r="E6912">
        <v>2682250085</v>
      </c>
      <c r="F6912" t="s">
        <v>5418</v>
      </c>
      <c r="G6912">
        <v>11</v>
      </c>
    </row>
    <row r="6913" spans="1:7" x14ac:dyDescent="0.25">
      <c r="A6913" t="s">
        <v>12612</v>
      </c>
      <c r="B6913">
        <v>43434</v>
      </c>
      <c r="C6913">
        <v>6040.32</v>
      </c>
      <c r="D6913" t="s">
        <v>5381</v>
      </c>
      <c r="E6913">
        <v>3590730624</v>
      </c>
      <c r="F6913" t="s">
        <v>5382</v>
      </c>
      <c r="G6913">
        <v>55</v>
      </c>
    </row>
    <row r="6914" spans="1:7" x14ac:dyDescent="0.25">
      <c r="A6914" t="s">
        <v>12613</v>
      </c>
      <c r="B6914">
        <v>43434</v>
      </c>
      <c r="C6914">
        <v>2334.48</v>
      </c>
      <c r="D6914" t="s">
        <v>5339</v>
      </c>
      <c r="E6914">
        <v>5803543075</v>
      </c>
      <c r="F6914" t="s">
        <v>5340</v>
      </c>
      <c r="G6914">
        <v>61</v>
      </c>
    </row>
    <row r="6915" spans="1:7" x14ac:dyDescent="0.25">
      <c r="A6915" t="s">
        <v>12614</v>
      </c>
      <c r="B6915">
        <v>43434</v>
      </c>
      <c r="C6915">
        <v>4068.08</v>
      </c>
      <c r="D6915" t="s">
        <v>5372</v>
      </c>
      <c r="E6915">
        <v>6666160135</v>
      </c>
      <c r="F6915" t="s">
        <v>5373</v>
      </c>
      <c r="G6915">
        <v>54</v>
      </c>
    </row>
    <row r="6916" spans="1:7" x14ac:dyDescent="0.25">
      <c r="A6916" t="s">
        <v>12615</v>
      </c>
      <c r="B6916">
        <v>43434</v>
      </c>
      <c r="C6916">
        <v>7202.87</v>
      </c>
      <c r="D6916" t="s">
        <v>7972</v>
      </c>
      <c r="E6916">
        <v>1833753708</v>
      </c>
      <c r="F6916" t="s">
        <v>7973</v>
      </c>
      <c r="G6916">
        <v>73</v>
      </c>
    </row>
    <row r="6917" spans="1:7" x14ac:dyDescent="0.25">
      <c r="A6917" t="s">
        <v>12616</v>
      </c>
      <c r="B6917">
        <v>43435</v>
      </c>
      <c r="C6917">
        <v>4911.8</v>
      </c>
      <c r="D6917" t="s">
        <v>5679</v>
      </c>
      <c r="E6917">
        <v>4871859017</v>
      </c>
      <c r="F6917" t="s">
        <v>5680</v>
      </c>
      <c r="G6917">
        <v>65</v>
      </c>
    </row>
    <row r="6918" spans="1:7" x14ac:dyDescent="0.25">
      <c r="A6918" t="s">
        <v>12617</v>
      </c>
      <c r="B6918">
        <v>43435</v>
      </c>
      <c r="C6918">
        <v>6488.04</v>
      </c>
      <c r="D6918" t="s">
        <v>5420</v>
      </c>
      <c r="E6918">
        <v>6021131290</v>
      </c>
      <c r="F6918" t="s">
        <v>5421</v>
      </c>
      <c r="G6918">
        <v>47</v>
      </c>
    </row>
    <row r="6919" spans="1:7" x14ac:dyDescent="0.25">
      <c r="A6919" t="s">
        <v>12618</v>
      </c>
      <c r="B6919">
        <v>43435</v>
      </c>
      <c r="C6919">
        <v>2914.83</v>
      </c>
      <c r="D6919" t="s">
        <v>5622</v>
      </c>
      <c r="E6919">
        <v>8087492139</v>
      </c>
      <c r="F6919" t="s">
        <v>5623</v>
      </c>
      <c r="G6919">
        <v>74</v>
      </c>
    </row>
    <row r="6920" spans="1:7" x14ac:dyDescent="0.25">
      <c r="A6920" t="s">
        <v>12619</v>
      </c>
      <c r="B6920">
        <v>43435</v>
      </c>
      <c r="C6920">
        <v>6884.81</v>
      </c>
      <c r="D6920" t="s">
        <v>5391</v>
      </c>
      <c r="E6920">
        <v>4791569838</v>
      </c>
      <c r="F6920" t="s">
        <v>5392</v>
      </c>
      <c r="G6920">
        <v>73</v>
      </c>
    </row>
    <row r="6921" spans="1:7" x14ac:dyDescent="0.25">
      <c r="A6921" t="s">
        <v>12620</v>
      </c>
      <c r="B6921">
        <v>43435</v>
      </c>
      <c r="C6921">
        <v>10232.01</v>
      </c>
      <c r="D6921" t="s">
        <v>5375</v>
      </c>
      <c r="E6921">
        <v>6839948209</v>
      </c>
      <c r="F6921" t="s">
        <v>5376</v>
      </c>
      <c r="G6921">
        <v>21</v>
      </c>
    </row>
    <row r="6922" spans="1:7" x14ac:dyDescent="0.25">
      <c r="A6922" t="s">
        <v>12621</v>
      </c>
      <c r="B6922">
        <v>43435</v>
      </c>
      <c r="C6922">
        <v>8145.27</v>
      </c>
      <c r="D6922" t="s">
        <v>5455</v>
      </c>
      <c r="E6922">
        <v>6764793810</v>
      </c>
      <c r="F6922" t="s">
        <v>5456</v>
      </c>
      <c r="G6922">
        <v>61</v>
      </c>
    </row>
    <row r="6923" spans="1:7" x14ac:dyDescent="0.25">
      <c r="A6923" t="s">
        <v>12622</v>
      </c>
      <c r="B6923">
        <v>43435</v>
      </c>
      <c r="C6923">
        <v>5252.34</v>
      </c>
      <c r="D6923" t="s">
        <v>5403</v>
      </c>
      <c r="E6923">
        <v>4077182265</v>
      </c>
      <c r="F6923" t="s">
        <v>5404</v>
      </c>
      <c r="G6923">
        <v>36</v>
      </c>
    </row>
    <row r="6924" spans="1:7" x14ac:dyDescent="0.25">
      <c r="A6924" t="s">
        <v>12623</v>
      </c>
      <c r="B6924">
        <v>43435</v>
      </c>
      <c r="C6924">
        <v>10191.58</v>
      </c>
      <c r="D6924" t="s">
        <v>5366</v>
      </c>
      <c r="E6924">
        <v>6078669299</v>
      </c>
      <c r="F6924" t="s">
        <v>5367</v>
      </c>
      <c r="G6924">
        <v>60</v>
      </c>
    </row>
    <row r="6925" spans="1:7" x14ac:dyDescent="0.25">
      <c r="A6925" t="s">
        <v>12624</v>
      </c>
      <c r="B6925">
        <v>43435</v>
      </c>
      <c r="C6925">
        <v>8005.02</v>
      </c>
      <c r="D6925" t="s">
        <v>5388</v>
      </c>
      <c r="E6925">
        <v>7770245830</v>
      </c>
      <c r="F6925" t="s">
        <v>5389</v>
      </c>
      <c r="G6925">
        <v>21</v>
      </c>
    </row>
    <row r="6926" spans="1:7" x14ac:dyDescent="0.25">
      <c r="A6926" t="s">
        <v>12625</v>
      </c>
      <c r="B6926">
        <v>43435</v>
      </c>
      <c r="C6926">
        <v>5761.57</v>
      </c>
      <c r="D6926" t="s">
        <v>5474</v>
      </c>
      <c r="E6926">
        <v>3001744989</v>
      </c>
      <c r="F6926" t="s">
        <v>5475</v>
      </c>
      <c r="G6926">
        <v>54</v>
      </c>
    </row>
    <row r="6927" spans="1:7" x14ac:dyDescent="0.25">
      <c r="A6927" t="s">
        <v>12626</v>
      </c>
      <c r="B6927">
        <v>43435</v>
      </c>
      <c r="C6927">
        <v>12305.37</v>
      </c>
      <c r="D6927" t="s">
        <v>5843</v>
      </c>
      <c r="E6927">
        <v>5663631118</v>
      </c>
      <c r="F6927" t="s">
        <v>5844</v>
      </c>
      <c r="G6927">
        <v>27</v>
      </c>
    </row>
    <row r="6928" spans="1:7" x14ac:dyDescent="0.25">
      <c r="A6928" t="s">
        <v>12627</v>
      </c>
      <c r="B6928">
        <v>43435</v>
      </c>
      <c r="C6928">
        <v>5605.3</v>
      </c>
      <c r="D6928" t="s">
        <v>5336</v>
      </c>
      <c r="E6928">
        <v>4032944421</v>
      </c>
      <c r="F6928" t="s">
        <v>5337</v>
      </c>
      <c r="G6928">
        <v>18</v>
      </c>
    </row>
    <row r="6929" spans="1:7" x14ac:dyDescent="0.25">
      <c r="A6929" t="s">
        <v>12628</v>
      </c>
      <c r="B6929">
        <v>43435</v>
      </c>
      <c r="C6929">
        <v>9878.130000000001</v>
      </c>
      <c r="D6929" t="s">
        <v>6000</v>
      </c>
      <c r="E6929">
        <v>1580161826</v>
      </c>
      <c r="F6929" t="s">
        <v>6001</v>
      </c>
      <c r="G6929">
        <v>75</v>
      </c>
    </row>
    <row r="6930" spans="1:7" x14ac:dyDescent="0.25">
      <c r="A6930" t="s">
        <v>12629</v>
      </c>
      <c r="B6930">
        <v>43435</v>
      </c>
      <c r="C6930">
        <v>5721.92</v>
      </c>
      <c r="D6930" t="s">
        <v>5501</v>
      </c>
      <c r="E6930">
        <v>3853515018</v>
      </c>
      <c r="F6930" t="s">
        <v>5502</v>
      </c>
      <c r="G6930">
        <v>73</v>
      </c>
    </row>
    <row r="6931" spans="1:7" x14ac:dyDescent="0.25">
      <c r="A6931" t="s">
        <v>12630</v>
      </c>
      <c r="B6931">
        <v>43435</v>
      </c>
      <c r="C6931">
        <v>8835.83</v>
      </c>
      <c r="D6931" t="s">
        <v>5354</v>
      </c>
      <c r="E6931">
        <v>3026035075</v>
      </c>
      <c r="F6931" t="s">
        <v>5355</v>
      </c>
      <c r="G6931">
        <v>9</v>
      </c>
    </row>
    <row r="6932" spans="1:7" x14ac:dyDescent="0.25">
      <c r="A6932" t="s">
        <v>12631</v>
      </c>
      <c r="B6932">
        <v>43435</v>
      </c>
      <c r="C6932">
        <v>7174.87</v>
      </c>
      <c r="D6932" t="s">
        <v>6359</v>
      </c>
      <c r="E6932">
        <v>1596868697</v>
      </c>
      <c r="F6932" t="s">
        <v>6360</v>
      </c>
      <c r="G6932">
        <v>73</v>
      </c>
    </row>
    <row r="6933" spans="1:7" x14ac:dyDescent="0.25">
      <c r="A6933" t="s">
        <v>12632</v>
      </c>
      <c r="B6933">
        <v>43435</v>
      </c>
      <c r="C6933">
        <v>2763.84</v>
      </c>
      <c r="D6933" t="s">
        <v>6177</v>
      </c>
      <c r="E6933">
        <v>7419804583</v>
      </c>
      <c r="F6933" t="s">
        <v>6178</v>
      </c>
      <c r="G6933">
        <v>12</v>
      </c>
    </row>
    <row r="6934" spans="1:7" x14ac:dyDescent="0.25">
      <c r="A6934" t="s">
        <v>12633</v>
      </c>
      <c r="B6934">
        <v>43435</v>
      </c>
      <c r="C6934">
        <v>9897.56</v>
      </c>
      <c r="D6934" t="s">
        <v>5391</v>
      </c>
      <c r="E6934">
        <v>4791569838</v>
      </c>
      <c r="F6934" t="s">
        <v>5392</v>
      </c>
      <c r="G6934">
        <v>30</v>
      </c>
    </row>
    <row r="6935" spans="1:7" x14ac:dyDescent="0.25">
      <c r="A6935" t="s">
        <v>12634</v>
      </c>
      <c r="B6935">
        <v>43435</v>
      </c>
      <c r="C6935">
        <v>3804.5299999999997</v>
      </c>
      <c r="D6935" t="s">
        <v>5883</v>
      </c>
      <c r="E6935">
        <v>8056539136</v>
      </c>
      <c r="F6935" t="s">
        <v>5884</v>
      </c>
      <c r="G6935">
        <v>75</v>
      </c>
    </row>
    <row r="6936" spans="1:7" x14ac:dyDescent="0.25">
      <c r="A6936" t="s">
        <v>12635</v>
      </c>
      <c r="B6936">
        <v>43436</v>
      </c>
      <c r="C6936">
        <v>6347.37</v>
      </c>
      <c r="D6936" t="s">
        <v>5602</v>
      </c>
      <c r="E6936">
        <v>3465813541</v>
      </c>
      <c r="F6936" t="s">
        <v>5603</v>
      </c>
      <c r="G6936">
        <v>2</v>
      </c>
    </row>
    <row r="6937" spans="1:7" x14ac:dyDescent="0.25">
      <c r="A6937" t="s">
        <v>12636</v>
      </c>
      <c r="B6937">
        <v>43436</v>
      </c>
      <c r="C6937">
        <v>3778</v>
      </c>
      <c r="D6937" t="s">
        <v>5455</v>
      </c>
      <c r="E6937">
        <v>6764793810</v>
      </c>
      <c r="F6937" t="s">
        <v>5456</v>
      </c>
      <c r="G6937">
        <v>11</v>
      </c>
    </row>
    <row r="6938" spans="1:7" x14ac:dyDescent="0.25">
      <c r="A6938" t="s">
        <v>12637</v>
      </c>
      <c r="B6938">
        <v>43436</v>
      </c>
      <c r="C6938">
        <v>2893.15</v>
      </c>
      <c r="D6938" t="s">
        <v>5372</v>
      </c>
      <c r="E6938">
        <v>6666160135</v>
      </c>
      <c r="F6938" t="s">
        <v>5373</v>
      </c>
      <c r="G6938">
        <v>61</v>
      </c>
    </row>
    <row r="6939" spans="1:7" x14ac:dyDescent="0.25">
      <c r="A6939" t="s">
        <v>12638</v>
      </c>
      <c r="B6939">
        <v>43436</v>
      </c>
      <c r="C6939">
        <v>6429.97</v>
      </c>
      <c r="D6939" t="s">
        <v>5691</v>
      </c>
      <c r="E6939">
        <v>5765118388</v>
      </c>
      <c r="F6939" t="s">
        <v>5692</v>
      </c>
      <c r="G6939">
        <v>73</v>
      </c>
    </row>
    <row r="6940" spans="1:7" x14ac:dyDescent="0.25">
      <c r="A6940" t="s">
        <v>12639</v>
      </c>
      <c r="B6940">
        <v>43436</v>
      </c>
      <c r="C6940">
        <v>1905.92</v>
      </c>
      <c r="D6940" t="s">
        <v>5351</v>
      </c>
      <c r="E6940">
        <v>3419198424</v>
      </c>
      <c r="F6940" t="s">
        <v>5352</v>
      </c>
      <c r="G6940">
        <v>75</v>
      </c>
    </row>
    <row r="6941" spans="1:7" x14ac:dyDescent="0.25">
      <c r="A6941" t="s">
        <v>12640</v>
      </c>
      <c r="B6941">
        <v>43436</v>
      </c>
      <c r="C6941">
        <v>6956.86</v>
      </c>
      <c r="D6941" t="s">
        <v>5657</v>
      </c>
      <c r="E6941">
        <v>6215460199</v>
      </c>
      <c r="F6941" t="s">
        <v>5658</v>
      </c>
      <c r="G6941">
        <v>28</v>
      </c>
    </row>
    <row r="6942" spans="1:7" x14ac:dyDescent="0.25">
      <c r="A6942" t="s">
        <v>12641</v>
      </c>
      <c r="B6942">
        <v>43436</v>
      </c>
      <c r="C6942">
        <v>7638.44</v>
      </c>
      <c r="D6942" t="s">
        <v>5435</v>
      </c>
      <c r="E6942">
        <v>9039420936</v>
      </c>
      <c r="F6942" t="s">
        <v>5436</v>
      </c>
      <c r="G6942">
        <v>67</v>
      </c>
    </row>
    <row r="6943" spans="1:7" x14ac:dyDescent="0.25">
      <c r="A6943" t="s">
        <v>12642</v>
      </c>
      <c r="B6943">
        <v>43436</v>
      </c>
      <c r="C6943">
        <v>9525.24</v>
      </c>
      <c r="D6943" t="s">
        <v>5584</v>
      </c>
      <c r="E6943">
        <v>5554884457</v>
      </c>
      <c r="F6943" t="s">
        <v>5585</v>
      </c>
      <c r="G6943">
        <v>55</v>
      </c>
    </row>
    <row r="6944" spans="1:7" x14ac:dyDescent="0.25">
      <c r="A6944" t="s">
        <v>12643</v>
      </c>
      <c r="B6944">
        <v>43436</v>
      </c>
      <c r="C6944">
        <v>6020.2</v>
      </c>
      <c r="D6944" t="s">
        <v>9419</v>
      </c>
      <c r="E6944">
        <v>6650137437</v>
      </c>
      <c r="F6944" t="s">
        <v>9420</v>
      </c>
      <c r="G6944">
        <v>52</v>
      </c>
    </row>
    <row r="6945" spans="1:7" x14ac:dyDescent="0.25">
      <c r="A6945" t="s">
        <v>12644</v>
      </c>
      <c r="B6945">
        <v>43436</v>
      </c>
      <c r="C6945">
        <v>6916.84</v>
      </c>
      <c r="D6945" t="s">
        <v>5593</v>
      </c>
      <c r="E6945">
        <v>6726893308</v>
      </c>
      <c r="F6945" t="s">
        <v>5594</v>
      </c>
      <c r="G6945">
        <v>75</v>
      </c>
    </row>
    <row r="6946" spans="1:7" x14ac:dyDescent="0.25">
      <c r="A6946" t="s">
        <v>12645</v>
      </c>
      <c r="B6946">
        <v>43436</v>
      </c>
      <c r="C6946">
        <v>1395.96</v>
      </c>
      <c r="D6946" t="s">
        <v>6130</v>
      </c>
      <c r="E6946">
        <v>2127965226</v>
      </c>
      <c r="F6946" t="s">
        <v>6131</v>
      </c>
      <c r="G6946">
        <v>12</v>
      </c>
    </row>
    <row r="6947" spans="1:7" x14ac:dyDescent="0.25">
      <c r="A6947" t="s">
        <v>12646</v>
      </c>
      <c r="B6947">
        <v>43436</v>
      </c>
      <c r="C6947">
        <v>7592.84</v>
      </c>
      <c r="D6947" t="s">
        <v>6512</v>
      </c>
      <c r="E6947">
        <v>7213578488</v>
      </c>
      <c r="F6947" t="s">
        <v>6513</v>
      </c>
      <c r="G6947">
        <v>11</v>
      </c>
    </row>
    <row r="6948" spans="1:7" x14ac:dyDescent="0.25">
      <c r="A6948" t="s">
        <v>12647</v>
      </c>
      <c r="B6948">
        <v>43437</v>
      </c>
      <c r="C6948">
        <v>6713.98</v>
      </c>
      <c r="D6948" t="s">
        <v>5420</v>
      </c>
      <c r="E6948">
        <v>6021131290</v>
      </c>
      <c r="F6948" t="s">
        <v>5421</v>
      </c>
      <c r="G6948">
        <v>5</v>
      </c>
    </row>
    <row r="6949" spans="1:7" x14ac:dyDescent="0.25">
      <c r="A6949" t="s">
        <v>12648</v>
      </c>
      <c r="B6949">
        <v>43437</v>
      </c>
      <c r="C6949">
        <v>8638.57</v>
      </c>
      <c r="D6949" t="s">
        <v>5843</v>
      </c>
      <c r="E6949">
        <v>5663631118</v>
      </c>
      <c r="F6949" t="s">
        <v>5844</v>
      </c>
      <c r="G6949">
        <v>51</v>
      </c>
    </row>
    <row r="6950" spans="1:7" x14ac:dyDescent="0.25">
      <c r="A6950" t="s">
        <v>12649</v>
      </c>
      <c r="B6950">
        <v>43437</v>
      </c>
      <c r="C6950">
        <v>7827.58</v>
      </c>
      <c r="D6950" t="s">
        <v>5538</v>
      </c>
      <c r="E6950">
        <v>1278449237</v>
      </c>
      <c r="F6950" t="s">
        <v>5539</v>
      </c>
      <c r="G6950">
        <v>64</v>
      </c>
    </row>
    <row r="6951" spans="1:7" x14ac:dyDescent="0.25">
      <c r="A6951" t="s">
        <v>12650</v>
      </c>
      <c r="B6951">
        <v>43437</v>
      </c>
      <c r="C6951">
        <v>5358.3899999999994</v>
      </c>
      <c r="D6951" t="s">
        <v>5493</v>
      </c>
      <c r="E6951">
        <v>3038419838</v>
      </c>
      <c r="F6951" t="s">
        <v>5494</v>
      </c>
      <c r="G6951">
        <v>51</v>
      </c>
    </row>
    <row r="6952" spans="1:7" x14ac:dyDescent="0.25">
      <c r="A6952" t="s">
        <v>12651</v>
      </c>
      <c r="B6952">
        <v>43437</v>
      </c>
      <c r="C6952">
        <v>10114.73</v>
      </c>
      <c r="D6952" t="s">
        <v>6241</v>
      </c>
      <c r="E6952">
        <v>7969097949</v>
      </c>
      <c r="F6952" t="s">
        <v>6242</v>
      </c>
      <c r="G6952">
        <v>75</v>
      </c>
    </row>
    <row r="6953" spans="1:7" x14ac:dyDescent="0.25">
      <c r="A6953" t="s">
        <v>12652</v>
      </c>
      <c r="B6953">
        <v>43437</v>
      </c>
      <c r="C6953">
        <v>9216.5</v>
      </c>
      <c r="D6953" t="s">
        <v>5504</v>
      </c>
      <c r="E6953">
        <v>9755195292</v>
      </c>
      <c r="F6953" t="s">
        <v>5505</v>
      </c>
      <c r="G6953">
        <v>35</v>
      </c>
    </row>
    <row r="6954" spans="1:7" x14ac:dyDescent="0.25">
      <c r="A6954" t="s">
        <v>12653</v>
      </c>
      <c r="B6954">
        <v>43437</v>
      </c>
      <c r="C6954">
        <v>11555.23</v>
      </c>
      <c r="D6954" t="s">
        <v>5345</v>
      </c>
      <c r="E6954">
        <v>3715189428</v>
      </c>
      <c r="F6954" t="s">
        <v>5346</v>
      </c>
      <c r="G6954">
        <v>75</v>
      </c>
    </row>
    <row r="6955" spans="1:7" x14ac:dyDescent="0.25">
      <c r="A6955" t="s">
        <v>12654</v>
      </c>
      <c r="B6955">
        <v>43437</v>
      </c>
      <c r="C6955">
        <v>7079.97</v>
      </c>
      <c r="D6955" t="s">
        <v>5395</v>
      </c>
      <c r="E6955">
        <v>2048600444</v>
      </c>
      <c r="F6955" t="s">
        <v>5396</v>
      </c>
      <c r="G6955">
        <v>66</v>
      </c>
    </row>
    <row r="6956" spans="1:7" x14ac:dyDescent="0.25">
      <c r="A6956" t="s">
        <v>12655</v>
      </c>
      <c r="B6956">
        <v>43437</v>
      </c>
      <c r="C6956">
        <v>6154.83</v>
      </c>
      <c r="D6956" t="s">
        <v>5395</v>
      </c>
      <c r="E6956">
        <v>2048600444</v>
      </c>
      <c r="F6956" t="s">
        <v>5396</v>
      </c>
      <c r="G6956">
        <v>56</v>
      </c>
    </row>
    <row r="6957" spans="1:7" x14ac:dyDescent="0.25">
      <c r="A6957" t="s">
        <v>12656</v>
      </c>
      <c r="B6957">
        <v>43437</v>
      </c>
      <c r="C6957">
        <v>11304.310000000001</v>
      </c>
      <c r="D6957" t="s">
        <v>5574</v>
      </c>
      <c r="E6957">
        <v>3389461827</v>
      </c>
      <c r="F6957" t="s">
        <v>5575</v>
      </c>
      <c r="G6957">
        <v>46</v>
      </c>
    </row>
    <row r="6958" spans="1:7" x14ac:dyDescent="0.25">
      <c r="A6958" t="s">
        <v>12657</v>
      </c>
      <c r="B6958">
        <v>43437</v>
      </c>
      <c r="C6958">
        <v>6927.56</v>
      </c>
      <c r="D6958" t="s">
        <v>5584</v>
      </c>
      <c r="E6958">
        <v>5554884457</v>
      </c>
      <c r="F6958" t="s">
        <v>5585</v>
      </c>
      <c r="G6958">
        <v>33</v>
      </c>
    </row>
    <row r="6959" spans="1:7" x14ac:dyDescent="0.25">
      <c r="A6959" t="s">
        <v>12658</v>
      </c>
      <c r="B6959">
        <v>43437</v>
      </c>
      <c r="C6959">
        <v>5899.58</v>
      </c>
      <c r="D6959" t="s">
        <v>6222</v>
      </c>
      <c r="E6959">
        <v>9650956789</v>
      </c>
      <c r="F6959" t="s">
        <v>6223</v>
      </c>
      <c r="G6959">
        <v>12</v>
      </c>
    </row>
    <row r="6960" spans="1:7" x14ac:dyDescent="0.25">
      <c r="A6960" t="s">
        <v>12659</v>
      </c>
      <c r="B6960">
        <v>43437</v>
      </c>
      <c r="C6960">
        <v>8151.17</v>
      </c>
      <c r="D6960" t="s">
        <v>5528</v>
      </c>
      <c r="E6960">
        <v>1235618312</v>
      </c>
      <c r="F6960" t="s">
        <v>5529</v>
      </c>
      <c r="G6960">
        <v>61</v>
      </c>
    </row>
    <row r="6961" spans="1:7" x14ac:dyDescent="0.25">
      <c r="A6961" t="s">
        <v>12660</v>
      </c>
      <c r="B6961">
        <v>43438</v>
      </c>
      <c r="C6961">
        <v>6464.49</v>
      </c>
      <c r="D6961" t="s">
        <v>5391</v>
      </c>
      <c r="E6961">
        <v>4791569838</v>
      </c>
      <c r="F6961" t="s">
        <v>5392</v>
      </c>
      <c r="G6961">
        <v>52</v>
      </c>
    </row>
    <row r="6962" spans="1:7" x14ac:dyDescent="0.25">
      <c r="A6962" t="s">
        <v>12661</v>
      </c>
      <c r="B6962">
        <v>43438</v>
      </c>
      <c r="C6962">
        <v>6352.13</v>
      </c>
      <c r="D6962" t="s">
        <v>5366</v>
      </c>
      <c r="E6962">
        <v>6078669299</v>
      </c>
      <c r="F6962" t="s">
        <v>5367</v>
      </c>
      <c r="G6962">
        <v>4</v>
      </c>
    </row>
    <row r="6963" spans="1:7" x14ac:dyDescent="0.25">
      <c r="A6963" t="s">
        <v>12662</v>
      </c>
      <c r="B6963">
        <v>43438</v>
      </c>
      <c r="C6963">
        <v>9315.7900000000009</v>
      </c>
      <c r="D6963" t="s">
        <v>5697</v>
      </c>
      <c r="E6963">
        <v>6080557795</v>
      </c>
      <c r="F6963" t="s">
        <v>5698</v>
      </c>
      <c r="G6963">
        <v>6</v>
      </c>
    </row>
    <row r="6964" spans="1:7" x14ac:dyDescent="0.25">
      <c r="A6964" t="s">
        <v>12663</v>
      </c>
      <c r="B6964">
        <v>43438</v>
      </c>
      <c r="C6964">
        <v>5632.16</v>
      </c>
      <c r="D6964" t="s">
        <v>5395</v>
      </c>
      <c r="E6964">
        <v>2048600444</v>
      </c>
      <c r="F6964" t="s">
        <v>5396</v>
      </c>
      <c r="G6964">
        <v>52</v>
      </c>
    </row>
    <row r="6965" spans="1:7" x14ac:dyDescent="0.25">
      <c r="A6965" t="s">
        <v>12664</v>
      </c>
      <c r="B6965">
        <v>43438</v>
      </c>
      <c r="C6965">
        <v>4745.74</v>
      </c>
      <c r="D6965" t="s">
        <v>5406</v>
      </c>
      <c r="E6965">
        <v>6771299651</v>
      </c>
      <c r="F6965" t="s">
        <v>5407</v>
      </c>
      <c r="G6965">
        <v>43</v>
      </c>
    </row>
    <row r="6966" spans="1:7" x14ac:dyDescent="0.25">
      <c r="A6966" t="s">
        <v>12665</v>
      </c>
      <c r="B6966">
        <v>43438</v>
      </c>
      <c r="C6966">
        <v>10808.41</v>
      </c>
      <c r="D6966" t="s">
        <v>6336</v>
      </c>
      <c r="E6966">
        <v>1110933806</v>
      </c>
      <c r="F6966" t="s">
        <v>6337</v>
      </c>
      <c r="G6966">
        <v>21</v>
      </c>
    </row>
    <row r="6967" spans="1:7" x14ac:dyDescent="0.25">
      <c r="A6967" t="s">
        <v>12666</v>
      </c>
      <c r="B6967">
        <v>43438</v>
      </c>
      <c r="C6967">
        <v>6397.57</v>
      </c>
      <c r="D6967" t="s">
        <v>5542</v>
      </c>
      <c r="E6967">
        <v>8212285141</v>
      </c>
      <c r="F6967" t="s">
        <v>5543</v>
      </c>
      <c r="G6967">
        <v>47</v>
      </c>
    </row>
    <row r="6968" spans="1:7" x14ac:dyDescent="0.25">
      <c r="A6968" t="s">
        <v>12667</v>
      </c>
      <c r="B6968">
        <v>43438</v>
      </c>
      <c r="C6968">
        <v>8099.18</v>
      </c>
      <c r="D6968" t="s">
        <v>5474</v>
      </c>
      <c r="E6968">
        <v>3001744989</v>
      </c>
      <c r="F6968" t="s">
        <v>5475</v>
      </c>
      <c r="G6968">
        <v>36</v>
      </c>
    </row>
    <row r="6969" spans="1:7" x14ac:dyDescent="0.25">
      <c r="A6969" t="s">
        <v>12668</v>
      </c>
      <c r="B6969">
        <v>43438</v>
      </c>
      <c r="C6969">
        <v>2480.15</v>
      </c>
      <c r="D6969" t="s">
        <v>5395</v>
      </c>
      <c r="E6969">
        <v>2048600444</v>
      </c>
      <c r="F6969" t="s">
        <v>5396</v>
      </c>
      <c r="G6969">
        <v>77</v>
      </c>
    </row>
    <row r="6970" spans="1:7" x14ac:dyDescent="0.25">
      <c r="A6970" t="s">
        <v>12669</v>
      </c>
      <c r="B6970">
        <v>43438</v>
      </c>
      <c r="C6970">
        <v>8736.619999999999</v>
      </c>
      <c r="D6970" t="s">
        <v>5574</v>
      </c>
      <c r="E6970">
        <v>3389461827</v>
      </c>
      <c r="F6970" t="s">
        <v>5575</v>
      </c>
      <c r="G6970">
        <v>65</v>
      </c>
    </row>
    <row r="6971" spans="1:7" x14ac:dyDescent="0.25">
      <c r="A6971" t="s">
        <v>12670</v>
      </c>
      <c r="B6971">
        <v>43438</v>
      </c>
      <c r="C6971">
        <v>6006.97</v>
      </c>
      <c r="D6971" t="s">
        <v>5366</v>
      </c>
      <c r="E6971">
        <v>6078669299</v>
      </c>
      <c r="F6971" t="s">
        <v>5367</v>
      </c>
      <c r="G6971">
        <v>21</v>
      </c>
    </row>
    <row r="6972" spans="1:7" x14ac:dyDescent="0.25">
      <c r="A6972" t="s">
        <v>12671</v>
      </c>
      <c r="B6972">
        <v>43438</v>
      </c>
      <c r="C6972">
        <v>10723.95</v>
      </c>
      <c r="D6972" t="s">
        <v>5796</v>
      </c>
      <c r="E6972">
        <v>9558587695</v>
      </c>
      <c r="F6972" t="s">
        <v>5797</v>
      </c>
      <c r="G6972">
        <v>11</v>
      </c>
    </row>
    <row r="6973" spans="1:7" x14ac:dyDescent="0.25">
      <c r="A6973" t="s">
        <v>12672</v>
      </c>
      <c r="B6973">
        <v>43438</v>
      </c>
      <c r="C6973">
        <v>6203.79</v>
      </c>
      <c r="D6973" t="s">
        <v>6241</v>
      </c>
      <c r="E6973">
        <v>7969097949</v>
      </c>
      <c r="F6973" t="s">
        <v>6242</v>
      </c>
      <c r="G6973">
        <v>73</v>
      </c>
    </row>
    <row r="6974" spans="1:7" x14ac:dyDescent="0.25">
      <c r="A6974" t="s">
        <v>12673</v>
      </c>
      <c r="B6974">
        <v>43438</v>
      </c>
      <c r="C6974">
        <v>3681.44</v>
      </c>
      <c r="D6974" t="s">
        <v>5584</v>
      </c>
      <c r="E6974">
        <v>5554884457</v>
      </c>
      <c r="F6974" t="s">
        <v>5585</v>
      </c>
      <c r="G6974">
        <v>58</v>
      </c>
    </row>
    <row r="6975" spans="1:7" x14ac:dyDescent="0.25">
      <c r="A6975" t="s">
        <v>12674</v>
      </c>
      <c r="B6975">
        <v>43438</v>
      </c>
      <c r="C6975">
        <v>6846.48</v>
      </c>
      <c r="D6975" t="s">
        <v>5398</v>
      </c>
      <c r="E6975">
        <v>7483771768</v>
      </c>
      <c r="F6975" t="s">
        <v>5399</v>
      </c>
      <c r="G6975">
        <v>21</v>
      </c>
    </row>
    <row r="6976" spans="1:7" x14ac:dyDescent="0.25">
      <c r="A6976" t="s">
        <v>12675</v>
      </c>
      <c r="B6976">
        <v>43438</v>
      </c>
      <c r="C6976">
        <v>9258.2900000000009</v>
      </c>
      <c r="D6976" t="s">
        <v>5351</v>
      </c>
      <c r="E6976">
        <v>3419198424</v>
      </c>
      <c r="F6976" t="s">
        <v>5352</v>
      </c>
      <c r="G6976">
        <v>45</v>
      </c>
    </row>
    <row r="6977" spans="1:7" x14ac:dyDescent="0.25">
      <c r="A6977" t="s">
        <v>12676</v>
      </c>
      <c r="B6977">
        <v>43439</v>
      </c>
      <c r="C6977">
        <v>4605.66</v>
      </c>
      <c r="D6977" t="s">
        <v>5395</v>
      </c>
      <c r="E6977">
        <v>2048600444</v>
      </c>
      <c r="F6977" t="s">
        <v>5396</v>
      </c>
      <c r="G6977">
        <v>56</v>
      </c>
    </row>
    <row r="6978" spans="1:7" x14ac:dyDescent="0.25">
      <c r="A6978" t="s">
        <v>12677</v>
      </c>
      <c r="B6978">
        <v>43439</v>
      </c>
      <c r="C6978">
        <v>6108.15</v>
      </c>
      <c r="D6978" t="s">
        <v>5901</v>
      </c>
      <c r="E6978">
        <v>8828616872</v>
      </c>
      <c r="F6978" t="s">
        <v>5902</v>
      </c>
      <c r="G6978">
        <v>32</v>
      </c>
    </row>
    <row r="6979" spans="1:7" x14ac:dyDescent="0.25">
      <c r="A6979" t="s">
        <v>12678</v>
      </c>
      <c r="B6979">
        <v>43439</v>
      </c>
      <c r="C6979">
        <v>5210.62</v>
      </c>
      <c r="D6979" t="s">
        <v>5351</v>
      </c>
      <c r="E6979">
        <v>3419198424</v>
      </c>
      <c r="F6979" t="s">
        <v>5352</v>
      </c>
      <c r="G6979">
        <v>63</v>
      </c>
    </row>
    <row r="6980" spans="1:7" x14ac:dyDescent="0.25">
      <c r="A6980" t="s">
        <v>12679</v>
      </c>
      <c r="B6980">
        <v>43439</v>
      </c>
      <c r="C6980">
        <v>5352.79</v>
      </c>
      <c r="D6980" t="s">
        <v>6336</v>
      </c>
      <c r="E6980">
        <v>1110933806</v>
      </c>
      <c r="F6980" t="s">
        <v>6337</v>
      </c>
      <c r="G6980">
        <v>52</v>
      </c>
    </row>
    <row r="6981" spans="1:7" x14ac:dyDescent="0.25">
      <c r="A6981" t="s">
        <v>12680</v>
      </c>
      <c r="B6981">
        <v>43439</v>
      </c>
      <c r="C6981">
        <v>10189.85</v>
      </c>
      <c r="D6981" t="s">
        <v>5549</v>
      </c>
      <c r="E6981">
        <v>1748772257</v>
      </c>
      <c r="F6981" t="s">
        <v>5550</v>
      </c>
      <c r="G6981">
        <v>48</v>
      </c>
    </row>
    <row r="6982" spans="1:7" x14ac:dyDescent="0.25">
      <c r="A6982" t="s">
        <v>12681</v>
      </c>
      <c r="B6982">
        <v>43439</v>
      </c>
      <c r="C6982">
        <v>8768.119999999999</v>
      </c>
      <c r="D6982" t="s">
        <v>5429</v>
      </c>
      <c r="E6982">
        <v>8061739822</v>
      </c>
      <c r="F6982" t="s">
        <v>5430</v>
      </c>
      <c r="G6982">
        <v>77</v>
      </c>
    </row>
    <row r="6983" spans="1:7" x14ac:dyDescent="0.25">
      <c r="A6983" t="s">
        <v>12682</v>
      </c>
      <c r="B6983">
        <v>43439</v>
      </c>
      <c r="C6983">
        <v>7582.44</v>
      </c>
      <c r="D6983" t="s">
        <v>5369</v>
      </c>
      <c r="E6983">
        <v>1942155336</v>
      </c>
      <c r="F6983" t="s">
        <v>5370</v>
      </c>
      <c r="G6983">
        <v>33</v>
      </c>
    </row>
    <row r="6984" spans="1:7" x14ac:dyDescent="0.25">
      <c r="A6984" t="s">
        <v>12683</v>
      </c>
      <c r="B6984">
        <v>43439</v>
      </c>
      <c r="C6984">
        <v>7586.13</v>
      </c>
      <c r="D6984" t="s">
        <v>5493</v>
      </c>
      <c r="E6984">
        <v>3038419838</v>
      </c>
      <c r="F6984" t="s">
        <v>5494</v>
      </c>
      <c r="G6984">
        <v>43</v>
      </c>
    </row>
    <row r="6985" spans="1:7" x14ac:dyDescent="0.25">
      <c r="A6985" t="s">
        <v>12684</v>
      </c>
      <c r="B6985">
        <v>43439</v>
      </c>
      <c r="C6985">
        <v>5876.09</v>
      </c>
      <c r="D6985" t="s">
        <v>5414</v>
      </c>
      <c r="E6985">
        <v>4494931996</v>
      </c>
      <c r="F6985" t="s">
        <v>5415</v>
      </c>
      <c r="G6985">
        <v>43</v>
      </c>
    </row>
    <row r="6986" spans="1:7" x14ac:dyDescent="0.25">
      <c r="A6986" t="s">
        <v>12685</v>
      </c>
      <c r="B6986">
        <v>43439</v>
      </c>
      <c r="C6986">
        <v>10053.64</v>
      </c>
      <c r="D6986" t="s">
        <v>5366</v>
      </c>
      <c r="E6986">
        <v>6078669299</v>
      </c>
      <c r="F6986" t="s">
        <v>5367</v>
      </c>
      <c r="G6986">
        <v>4</v>
      </c>
    </row>
    <row r="6987" spans="1:7" x14ac:dyDescent="0.25">
      <c r="A6987" t="s">
        <v>12686</v>
      </c>
      <c r="B6987">
        <v>43439</v>
      </c>
      <c r="C6987">
        <v>4364.12</v>
      </c>
      <c r="D6987" t="s">
        <v>5707</v>
      </c>
      <c r="E6987">
        <v>6998860948</v>
      </c>
      <c r="F6987" t="s">
        <v>5708</v>
      </c>
      <c r="G6987">
        <v>41</v>
      </c>
    </row>
    <row r="6988" spans="1:7" x14ac:dyDescent="0.25">
      <c r="A6988" t="s">
        <v>12687</v>
      </c>
      <c r="B6988">
        <v>43439</v>
      </c>
      <c r="C6988">
        <v>3428.06</v>
      </c>
      <c r="D6988" t="s">
        <v>5843</v>
      </c>
      <c r="E6988">
        <v>5663631118</v>
      </c>
      <c r="F6988" t="s">
        <v>5844</v>
      </c>
      <c r="G6988">
        <v>43</v>
      </c>
    </row>
    <row r="6989" spans="1:7" x14ac:dyDescent="0.25">
      <c r="A6989" t="s">
        <v>12688</v>
      </c>
      <c r="B6989">
        <v>43439</v>
      </c>
      <c r="C6989">
        <v>6838.41</v>
      </c>
      <c r="D6989" t="s">
        <v>5801</v>
      </c>
      <c r="E6989">
        <v>5878279823</v>
      </c>
      <c r="F6989" t="s">
        <v>5802</v>
      </c>
      <c r="G6989">
        <v>52</v>
      </c>
    </row>
    <row r="6990" spans="1:7" x14ac:dyDescent="0.25">
      <c r="A6990" t="s">
        <v>12689</v>
      </c>
      <c r="B6990">
        <v>43439</v>
      </c>
      <c r="C6990">
        <v>8315.02</v>
      </c>
      <c r="D6990" t="s">
        <v>5388</v>
      </c>
      <c r="E6990">
        <v>7770245830</v>
      </c>
      <c r="F6990" t="s">
        <v>5389</v>
      </c>
      <c r="G6990">
        <v>66</v>
      </c>
    </row>
    <row r="6991" spans="1:7" x14ac:dyDescent="0.25">
      <c r="A6991" t="s">
        <v>12690</v>
      </c>
      <c r="B6991">
        <v>43439</v>
      </c>
      <c r="C6991">
        <v>10240.040000000001</v>
      </c>
      <c r="D6991" t="s">
        <v>5493</v>
      </c>
      <c r="E6991">
        <v>3038419838</v>
      </c>
      <c r="F6991" t="s">
        <v>5494</v>
      </c>
      <c r="G6991">
        <v>52</v>
      </c>
    </row>
    <row r="6992" spans="1:7" x14ac:dyDescent="0.25">
      <c r="A6992" t="s">
        <v>12691</v>
      </c>
      <c r="B6992">
        <v>43439</v>
      </c>
      <c r="C6992">
        <v>5167.96</v>
      </c>
      <c r="D6992" t="s">
        <v>6895</v>
      </c>
      <c r="E6992">
        <v>8631747668</v>
      </c>
      <c r="F6992" t="s">
        <v>6896</v>
      </c>
      <c r="G6992">
        <v>54</v>
      </c>
    </row>
    <row r="6993" spans="1:7" x14ac:dyDescent="0.25">
      <c r="A6993" t="s">
        <v>12692</v>
      </c>
      <c r="B6993">
        <v>43440</v>
      </c>
      <c r="C6993">
        <v>9324.24</v>
      </c>
      <c r="D6993" t="s">
        <v>5635</v>
      </c>
      <c r="E6993">
        <v>8304963107</v>
      </c>
      <c r="F6993" t="s">
        <v>5636</v>
      </c>
      <c r="G6993">
        <v>21</v>
      </c>
    </row>
    <row r="6994" spans="1:7" x14ac:dyDescent="0.25">
      <c r="A6994" t="s">
        <v>12693</v>
      </c>
      <c r="B6994">
        <v>43440</v>
      </c>
      <c r="C6994">
        <v>10274.11</v>
      </c>
      <c r="D6994" t="s">
        <v>5912</v>
      </c>
      <c r="E6994">
        <v>6212655113</v>
      </c>
      <c r="F6994" t="s">
        <v>5913</v>
      </c>
      <c r="G6994">
        <v>75</v>
      </c>
    </row>
    <row r="6995" spans="1:7" x14ac:dyDescent="0.25">
      <c r="A6995" t="s">
        <v>12694</v>
      </c>
      <c r="B6995">
        <v>43440</v>
      </c>
      <c r="C6995">
        <v>6520.84</v>
      </c>
      <c r="D6995" t="s">
        <v>5753</v>
      </c>
      <c r="E6995">
        <v>2482094842</v>
      </c>
      <c r="F6995" t="s">
        <v>5754</v>
      </c>
      <c r="G6995">
        <v>14</v>
      </c>
    </row>
    <row r="6996" spans="1:7" x14ac:dyDescent="0.25">
      <c r="A6996" t="s">
        <v>12695</v>
      </c>
      <c r="B6996">
        <v>43440</v>
      </c>
      <c r="C6996">
        <v>9274.66</v>
      </c>
      <c r="D6996" t="s">
        <v>5459</v>
      </c>
      <c r="E6996">
        <v>9171104073</v>
      </c>
      <c r="F6996" t="s">
        <v>5460</v>
      </c>
      <c r="G6996">
        <v>4</v>
      </c>
    </row>
    <row r="6997" spans="1:7" x14ac:dyDescent="0.25">
      <c r="A6997" t="s">
        <v>12696</v>
      </c>
      <c r="B6997">
        <v>43440</v>
      </c>
      <c r="C6997">
        <v>10417.4</v>
      </c>
      <c r="D6997" t="s">
        <v>5619</v>
      </c>
      <c r="E6997">
        <v>4774030859</v>
      </c>
      <c r="F6997" t="s">
        <v>5620</v>
      </c>
      <c r="G6997">
        <v>42</v>
      </c>
    </row>
    <row r="6998" spans="1:7" x14ac:dyDescent="0.25">
      <c r="A6998" t="s">
        <v>12697</v>
      </c>
      <c r="B6998">
        <v>43440</v>
      </c>
      <c r="C6998">
        <v>2279.7399999999998</v>
      </c>
      <c r="D6998" t="s">
        <v>5940</v>
      </c>
      <c r="E6998">
        <v>3592723016</v>
      </c>
      <c r="F6998" t="s">
        <v>5941</v>
      </c>
      <c r="G6998">
        <v>75</v>
      </c>
    </row>
    <row r="6999" spans="1:7" x14ac:dyDescent="0.25">
      <c r="A6999" t="s">
        <v>12698</v>
      </c>
      <c r="B6999">
        <v>43440</v>
      </c>
      <c r="C6999">
        <v>6286.4400000000005</v>
      </c>
      <c r="D6999" t="s">
        <v>5519</v>
      </c>
      <c r="E6999">
        <v>9461400401</v>
      </c>
      <c r="F6999" t="s">
        <v>5520</v>
      </c>
      <c r="G6999">
        <v>76</v>
      </c>
    </row>
    <row r="7000" spans="1:7" x14ac:dyDescent="0.25">
      <c r="A7000" t="s">
        <v>12699</v>
      </c>
      <c r="B7000">
        <v>43440</v>
      </c>
      <c r="C7000">
        <v>6279.9</v>
      </c>
      <c r="D7000" t="s">
        <v>5552</v>
      </c>
      <c r="E7000">
        <v>3931378872</v>
      </c>
      <c r="F7000" t="s">
        <v>5553</v>
      </c>
      <c r="G7000">
        <v>9</v>
      </c>
    </row>
    <row r="7001" spans="1:7" x14ac:dyDescent="0.25">
      <c r="A7001" t="s">
        <v>12700</v>
      </c>
      <c r="B7001">
        <v>43440</v>
      </c>
      <c r="C7001">
        <v>5356.91</v>
      </c>
      <c r="D7001" t="s">
        <v>5602</v>
      </c>
      <c r="E7001">
        <v>3465813541</v>
      </c>
      <c r="F7001" t="s">
        <v>5603</v>
      </c>
      <c r="G7001">
        <v>21</v>
      </c>
    </row>
    <row r="7002" spans="1:7" x14ac:dyDescent="0.25">
      <c r="A7002" t="s">
        <v>12701</v>
      </c>
      <c r="B7002">
        <v>43440</v>
      </c>
      <c r="C7002">
        <v>7331.99</v>
      </c>
      <c r="D7002" t="s">
        <v>5584</v>
      </c>
      <c r="E7002">
        <v>5554884457</v>
      </c>
      <c r="F7002" t="s">
        <v>5585</v>
      </c>
      <c r="G7002">
        <v>30</v>
      </c>
    </row>
    <row r="7003" spans="1:7" x14ac:dyDescent="0.25">
      <c r="A7003" t="s">
        <v>12702</v>
      </c>
      <c r="B7003">
        <v>43440</v>
      </c>
      <c r="C7003">
        <v>4899.24</v>
      </c>
      <c r="D7003" t="s">
        <v>5504</v>
      </c>
      <c r="E7003">
        <v>9755195292</v>
      </c>
      <c r="F7003" t="s">
        <v>5505</v>
      </c>
      <c r="G7003">
        <v>47</v>
      </c>
    </row>
    <row r="7004" spans="1:7" x14ac:dyDescent="0.25">
      <c r="A7004" t="s">
        <v>12703</v>
      </c>
      <c r="B7004">
        <v>43440</v>
      </c>
      <c r="C7004">
        <v>9851.9500000000007</v>
      </c>
      <c r="D7004" t="s">
        <v>5549</v>
      </c>
      <c r="E7004">
        <v>1748772257</v>
      </c>
      <c r="F7004" t="s">
        <v>5550</v>
      </c>
      <c r="G7004">
        <v>43</v>
      </c>
    </row>
    <row r="7005" spans="1:7" x14ac:dyDescent="0.25">
      <c r="A7005" t="s">
        <v>12704</v>
      </c>
      <c r="B7005">
        <v>43441</v>
      </c>
      <c r="C7005">
        <v>9935.39</v>
      </c>
      <c r="D7005" t="s">
        <v>6182</v>
      </c>
      <c r="E7005">
        <v>5919358867</v>
      </c>
      <c r="F7005" t="s">
        <v>6183</v>
      </c>
      <c r="G7005">
        <v>77</v>
      </c>
    </row>
    <row r="7006" spans="1:7" x14ac:dyDescent="0.25">
      <c r="A7006" t="s">
        <v>12705</v>
      </c>
      <c r="B7006">
        <v>43441</v>
      </c>
      <c r="C7006">
        <v>4657.1499999999996</v>
      </c>
      <c r="D7006" t="s">
        <v>5360</v>
      </c>
      <c r="E7006">
        <v>5529134109</v>
      </c>
      <c r="F7006" t="s">
        <v>5361</v>
      </c>
      <c r="G7006">
        <v>4</v>
      </c>
    </row>
    <row r="7007" spans="1:7" x14ac:dyDescent="0.25">
      <c r="A7007" t="s">
        <v>12706</v>
      </c>
      <c r="B7007">
        <v>43441</v>
      </c>
      <c r="C7007">
        <v>8806.4500000000007</v>
      </c>
      <c r="D7007" t="s">
        <v>5622</v>
      </c>
      <c r="E7007">
        <v>8087492139</v>
      </c>
      <c r="F7007" t="s">
        <v>5623</v>
      </c>
      <c r="G7007">
        <v>47</v>
      </c>
    </row>
    <row r="7008" spans="1:7" x14ac:dyDescent="0.25">
      <c r="A7008" t="s">
        <v>12707</v>
      </c>
      <c r="B7008">
        <v>43441</v>
      </c>
      <c r="C7008">
        <v>9936.34</v>
      </c>
      <c r="D7008" t="s">
        <v>5459</v>
      </c>
      <c r="E7008">
        <v>9171104073</v>
      </c>
      <c r="F7008" t="s">
        <v>5460</v>
      </c>
      <c r="G7008">
        <v>39</v>
      </c>
    </row>
    <row r="7009" spans="1:7" x14ac:dyDescent="0.25">
      <c r="A7009" t="s">
        <v>12708</v>
      </c>
      <c r="B7009">
        <v>43441</v>
      </c>
      <c r="C7009">
        <v>8430.4399999999987</v>
      </c>
      <c r="D7009" t="s">
        <v>5398</v>
      </c>
      <c r="E7009">
        <v>7483771768</v>
      </c>
      <c r="F7009" t="s">
        <v>5399</v>
      </c>
      <c r="G7009">
        <v>73</v>
      </c>
    </row>
    <row r="7010" spans="1:7" x14ac:dyDescent="0.25">
      <c r="A7010" t="s">
        <v>12709</v>
      </c>
      <c r="B7010">
        <v>43441</v>
      </c>
      <c r="C7010">
        <v>8063.66</v>
      </c>
      <c r="D7010" t="s">
        <v>5459</v>
      </c>
      <c r="E7010">
        <v>9171104073</v>
      </c>
      <c r="F7010" t="s">
        <v>5460</v>
      </c>
      <c r="G7010">
        <v>40</v>
      </c>
    </row>
    <row r="7011" spans="1:7" x14ac:dyDescent="0.25">
      <c r="A7011" t="s">
        <v>12710</v>
      </c>
      <c r="B7011">
        <v>43441</v>
      </c>
      <c r="C7011">
        <v>10098.84</v>
      </c>
      <c r="D7011" t="s">
        <v>5348</v>
      </c>
      <c r="E7011">
        <v>8112677414</v>
      </c>
      <c r="F7011" t="s">
        <v>5349</v>
      </c>
      <c r="G7011">
        <v>56</v>
      </c>
    </row>
    <row r="7012" spans="1:7" x14ac:dyDescent="0.25">
      <c r="A7012" t="s">
        <v>12711</v>
      </c>
      <c r="B7012">
        <v>43441</v>
      </c>
      <c r="C7012">
        <v>3192.3599999999997</v>
      </c>
      <c r="D7012" t="s">
        <v>5467</v>
      </c>
      <c r="E7012">
        <v>1082264497</v>
      </c>
      <c r="F7012" t="s">
        <v>5468</v>
      </c>
      <c r="G7012">
        <v>77</v>
      </c>
    </row>
    <row r="7013" spans="1:7" x14ac:dyDescent="0.25">
      <c r="A7013" t="s">
        <v>12712</v>
      </c>
      <c r="B7013">
        <v>43441</v>
      </c>
      <c r="C7013">
        <v>10778.54</v>
      </c>
      <c r="D7013" t="s">
        <v>5420</v>
      </c>
      <c r="E7013">
        <v>6021131290</v>
      </c>
      <c r="F7013" t="s">
        <v>5421</v>
      </c>
      <c r="G7013">
        <v>53</v>
      </c>
    </row>
    <row r="7014" spans="1:7" x14ac:dyDescent="0.25">
      <c r="A7014" t="s">
        <v>12713</v>
      </c>
      <c r="B7014">
        <v>43441</v>
      </c>
      <c r="C7014">
        <v>6504.34</v>
      </c>
      <c r="D7014" t="s">
        <v>5562</v>
      </c>
      <c r="E7014">
        <v>9568318151</v>
      </c>
      <c r="F7014" t="s">
        <v>5563</v>
      </c>
      <c r="G7014">
        <v>56</v>
      </c>
    </row>
    <row r="7015" spans="1:7" x14ac:dyDescent="0.25">
      <c r="A7015" t="s">
        <v>12714</v>
      </c>
      <c r="B7015">
        <v>43441</v>
      </c>
      <c r="C7015">
        <v>5679.75</v>
      </c>
      <c r="D7015" t="s">
        <v>6407</v>
      </c>
      <c r="E7015">
        <v>9902953778</v>
      </c>
      <c r="F7015" t="s">
        <v>6408</v>
      </c>
      <c r="G7015">
        <v>71</v>
      </c>
    </row>
    <row r="7016" spans="1:7" x14ac:dyDescent="0.25">
      <c r="A7016" t="s">
        <v>12715</v>
      </c>
      <c r="B7016">
        <v>43441</v>
      </c>
      <c r="C7016">
        <v>7690.24</v>
      </c>
      <c r="D7016" t="s">
        <v>5549</v>
      </c>
      <c r="E7016">
        <v>1748772257</v>
      </c>
      <c r="F7016" t="s">
        <v>5550</v>
      </c>
      <c r="G7016">
        <v>47</v>
      </c>
    </row>
    <row r="7017" spans="1:7" x14ac:dyDescent="0.25">
      <c r="A7017" t="s">
        <v>12716</v>
      </c>
      <c r="B7017">
        <v>43444</v>
      </c>
      <c r="C7017">
        <v>9674.7099999999991</v>
      </c>
      <c r="D7017" t="s">
        <v>5742</v>
      </c>
      <c r="E7017">
        <v>2391599553</v>
      </c>
      <c r="F7017" t="s">
        <v>5743</v>
      </c>
      <c r="G7017">
        <v>50</v>
      </c>
    </row>
    <row r="7018" spans="1:7" x14ac:dyDescent="0.25">
      <c r="A7018" t="s">
        <v>12717</v>
      </c>
      <c r="B7018">
        <v>43444</v>
      </c>
      <c r="C7018">
        <v>6291.56</v>
      </c>
      <c r="D7018" t="s">
        <v>5819</v>
      </c>
      <c r="E7018">
        <v>1215731785</v>
      </c>
      <c r="F7018" t="s">
        <v>5820</v>
      </c>
      <c r="G7018">
        <v>21</v>
      </c>
    </row>
    <row r="7019" spans="1:7" x14ac:dyDescent="0.25">
      <c r="A7019" t="s">
        <v>12718</v>
      </c>
      <c r="B7019">
        <v>43444</v>
      </c>
      <c r="C7019">
        <v>12081.810000000001</v>
      </c>
      <c r="D7019" t="s">
        <v>5753</v>
      </c>
      <c r="E7019">
        <v>2482094842</v>
      </c>
      <c r="F7019" t="s">
        <v>5754</v>
      </c>
      <c r="G7019">
        <v>4</v>
      </c>
    </row>
    <row r="7020" spans="1:7" x14ac:dyDescent="0.25">
      <c r="A7020" t="s">
        <v>12719</v>
      </c>
      <c r="B7020">
        <v>43444</v>
      </c>
      <c r="C7020">
        <v>11337.72</v>
      </c>
      <c r="D7020" t="s">
        <v>5336</v>
      </c>
      <c r="E7020">
        <v>4032944421</v>
      </c>
      <c r="F7020" t="s">
        <v>5337</v>
      </c>
      <c r="G7020">
        <v>43</v>
      </c>
    </row>
    <row r="7021" spans="1:7" x14ac:dyDescent="0.25">
      <c r="A7021" t="s">
        <v>12720</v>
      </c>
      <c r="B7021">
        <v>43444</v>
      </c>
      <c r="C7021">
        <v>5956.18</v>
      </c>
      <c r="D7021" t="s">
        <v>5809</v>
      </c>
      <c r="E7021">
        <v>8872137629</v>
      </c>
      <c r="F7021" t="s">
        <v>5810</v>
      </c>
      <c r="G7021">
        <v>12</v>
      </c>
    </row>
    <row r="7022" spans="1:7" x14ac:dyDescent="0.25">
      <c r="A7022" t="s">
        <v>12721</v>
      </c>
      <c r="B7022">
        <v>43445</v>
      </c>
      <c r="C7022">
        <v>3449.43</v>
      </c>
      <c r="D7022" t="s">
        <v>6065</v>
      </c>
      <c r="E7022">
        <v>4521180033</v>
      </c>
      <c r="F7022" t="s">
        <v>6066</v>
      </c>
      <c r="G7022">
        <v>50</v>
      </c>
    </row>
    <row r="7023" spans="1:7" x14ac:dyDescent="0.25">
      <c r="A7023" t="s">
        <v>12722</v>
      </c>
      <c r="B7023">
        <v>43445</v>
      </c>
      <c r="C7023">
        <v>10347.15</v>
      </c>
      <c r="D7023" t="s">
        <v>5843</v>
      </c>
      <c r="E7023">
        <v>5663631118</v>
      </c>
      <c r="F7023" t="s">
        <v>5844</v>
      </c>
      <c r="G7023">
        <v>69</v>
      </c>
    </row>
    <row r="7024" spans="1:7" x14ac:dyDescent="0.25">
      <c r="A7024" t="s">
        <v>12723</v>
      </c>
      <c r="B7024">
        <v>43445</v>
      </c>
      <c r="C7024">
        <v>1265.3600000000001</v>
      </c>
      <c r="D7024" t="s">
        <v>5395</v>
      </c>
      <c r="E7024">
        <v>2048600444</v>
      </c>
      <c r="F7024" t="s">
        <v>5396</v>
      </c>
      <c r="G7024">
        <v>55</v>
      </c>
    </row>
    <row r="7025" spans="1:7" x14ac:dyDescent="0.25">
      <c r="A7025" t="s">
        <v>12724</v>
      </c>
      <c r="B7025">
        <v>43445</v>
      </c>
      <c r="C7025">
        <v>9159.33</v>
      </c>
      <c r="D7025" t="s">
        <v>5622</v>
      </c>
      <c r="E7025">
        <v>8087492139</v>
      </c>
      <c r="F7025" t="s">
        <v>5623</v>
      </c>
      <c r="G7025">
        <v>4</v>
      </c>
    </row>
    <row r="7026" spans="1:7" x14ac:dyDescent="0.25">
      <c r="A7026" t="s">
        <v>12725</v>
      </c>
      <c r="B7026">
        <v>43445</v>
      </c>
      <c r="C7026">
        <v>3036.42</v>
      </c>
      <c r="D7026" t="s">
        <v>5535</v>
      </c>
      <c r="E7026">
        <v>9632816261</v>
      </c>
      <c r="F7026" t="s">
        <v>5536</v>
      </c>
      <c r="G7026">
        <v>56</v>
      </c>
    </row>
    <row r="7027" spans="1:7" x14ac:dyDescent="0.25">
      <c r="A7027" t="s">
        <v>12726</v>
      </c>
      <c r="B7027">
        <v>43445</v>
      </c>
      <c r="C7027">
        <v>5052.76</v>
      </c>
      <c r="D7027" t="s">
        <v>5951</v>
      </c>
      <c r="E7027">
        <v>9509934351</v>
      </c>
      <c r="F7027" t="s">
        <v>5952</v>
      </c>
      <c r="G7027">
        <v>35</v>
      </c>
    </row>
    <row r="7028" spans="1:7" x14ac:dyDescent="0.25">
      <c r="A7028" t="s">
        <v>12727</v>
      </c>
      <c r="B7028">
        <v>43445</v>
      </c>
      <c r="C7028">
        <v>8827.98</v>
      </c>
      <c r="D7028" t="s">
        <v>5336</v>
      </c>
      <c r="E7028">
        <v>4032944421</v>
      </c>
      <c r="F7028" t="s">
        <v>5337</v>
      </c>
      <c r="G7028">
        <v>43</v>
      </c>
    </row>
    <row r="7029" spans="1:7" x14ac:dyDescent="0.25">
      <c r="A7029" t="s">
        <v>12728</v>
      </c>
      <c r="B7029">
        <v>43446</v>
      </c>
      <c r="C7029">
        <v>8806.130000000001</v>
      </c>
      <c r="D7029" t="s">
        <v>5360</v>
      </c>
      <c r="E7029">
        <v>5529134109</v>
      </c>
      <c r="F7029" t="s">
        <v>5361</v>
      </c>
      <c r="G7029">
        <v>54</v>
      </c>
    </row>
    <row r="7030" spans="1:7" x14ac:dyDescent="0.25">
      <c r="A7030" t="s">
        <v>12729</v>
      </c>
      <c r="B7030">
        <v>43446</v>
      </c>
      <c r="C7030">
        <v>1959.13</v>
      </c>
      <c r="D7030" t="s">
        <v>5366</v>
      </c>
      <c r="E7030">
        <v>6078669299</v>
      </c>
      <c r="F7030" t="s">
        <v>5367</v>
      </c>
      <c r="G7030">
        <v>77</v>
      </c>
    </row>
    <row r="7031" spans="1:7" x14ac:dyDescent="0.25">
      <c r="A7031" t="s">
        <v>12730</v>
      </c>
      <c r="B7031">
        <v>43446</v>
      </c>
      <c r="C7031">
        <v>10813.51</v>
      </c>
      <c r="D7031" t="s">
        <v>5619</v>
      </c>
      <c r="E7031">
        <v>4774030859</v>
      </c>
      <c r="F7031" t="s">
        <v>5620</v>
      </c>
      <c r="G7031">
        <v>64</v>
      </c>
    </row>
    <row r="7032" spans="1:7" x14ac:dyDescent="0.25">
      <c r="A7032" t="s">
        <v>12731</v>
      </c>
      <c r="B7032">
        <v>43446</v>
      </c>
      <c r="C7032">
        <v>9830.32</v>
      </c>
      <c r="D7032" t="s">
        <v>5406</v>
      </c>
      <c r="E7032">
        <v>6771299651</v>
      </c>
      <c r="F7032" t="s">
        <v>5407</v>
      </c>
      <c r="G7032">
        <v>4</v>
      </c>
    </row>
    <row r="7033" spans="1:7" x14ac:dyDescent="0.25">
      <c r="A7033" t="s">
        <v>12732</v>
      </c>
      <c r="B7033">
        <v>43446</v>
      </c>
      <c r="C7033">
        <v>8586.2000000000007</v>
      </c>
      <c r="D7033" t="s">
        <v>6336</v>
      </c>
      <c r="E7033">
        <v>1110933806</v>
      </c>
      <c r="F7033" t="s">
        <v>6337</v>
      </c>
      <c r="G7033">
        <v>49</v>
      </c>
    </row>
    <row r="7034" spans="1:7" x14ac:dyDescent="0.25">
      <c r="A7034" t="s">
        <v>12733</v>
      </c>
      <c r="B7034">
        <v>43446</v>
      </c>
      <c r="C7034">
        <v>6289.81</v>
      </c>
      <c r="D7034" t="s">
        <v>6512</v>
      </c>
      <c r="E7034">
        <v>7213578488</v>
      </c>
      <c r="F7034" t="s">
        <v>6513</v>
      </c>
      <c r="G7034">
        <v>50</v>
      </c>
    </row>
    <row r="7035" spans="1:7" x14ac:dyDescent="0.25">
      <c r="A7035" t="s">
        <v>12734</v>
      </c>
      <c r="B7035">
        <v>43446</v>
      </c>
      <c r="C7035">
        <v>10551.43</v>
      </c>
      <c r="D7035" t="s">
        <v>6065</v>
      </c>
      <c r="E7035">
        <v>4521180033</v>
      </c>
      <c r="F7035" t="s">
        <v>6066</v>
      </c>
      <c r="G7035">
        <v>61</v>
      </c>
    </row>
    <row r="7036" spans="1:7" x14ac:dyDescent="0.25">
      <c r="A7036" t="s">
        <v>12735</v>
      </c>
      <c r="B7036">
        <v>43446</v>
      </c>
      <c r="C7036">
        <v>11187.310000000001</v>
      </c>
      <c r="D7036" t="s">
        <v>5619</v>
      </c>
      <c r="E7036">
        <v>4774030859</v>
      </c>
      <c r="F7036" t="s">
        <v>5620</v>
      </c>
      <c r="G7036">
        <v>43</v>
      </c>
    </row>
    <row r="7037" spans="1:7" x14ac:dyDescent="0.25">
      <c r="A7037" t="s">
        <v>12736</v>
      </c>
      <c r="B7037">
        <v>43446</v>
      </c>
      <c r="C7037">
        <v>5546.3600000000006</v>
      </c>
      <c r="D7037" t="s">
        <v>5562</v>
      </c>
      <c r="E7037">
        <v>9568318151</v>
      </c>
      <c r="F7037" t="s">
        <v>5563</v>
      </c>
      <c r="G7037">
        <v>43</v>
      </c>
    </row>
    <row r="7038" spans="1:7" x14ac:dyDescent="0.25">
      <c r="A7038" t="s">
        <v>12737</v>
      </c>
      <c r="B7038">
        <v>43446</v>
      </c>
      <c r="C7038">
        <v>3724.0699999999997</v>
      </c>
      <c r="D7038" t="s">
        <v>5459</v>
      </c>
      <c r="E7038">
        <v>9171104073</v>
      </c>
      <c r="F7038" t="s">
        <v>5460</v>
      </c>
      <c r="G7038">
        <v>27</v>
      </c>
    </row>
    <row r="7039" spans="1:7" x14ac:dyDescent="0.25">
      <c r="A7039" t="s">
        <v>12738</v>
      </c>
      <c r="B7039">
        <v>43446</v>
      </c>
      <c r="C7039">
        <v>6551.49</v>
      </c>
      <c r="D7039" t="s">
        <v>5414</v>
      </c>
      <c r="E7039">
        <v>4494931996</v>
      </c>
      <c r="F7039" t="s">
        <v>5415</v>
      </c>
      <c r="G7039">
        <v>54</v>
      </c>
    </row>
    <row r="7040" spans="1:7" x14ac:dyDescent="0.25">
      <c r="A7040" t="s">
        <v>12739</v>
      </c>
      <c r="B7040">
        <v>43446</v>
      </c>
      <c r="C7040">
        <v>3974.12</v>
      </c>
      <c r="D7040" t="s">
        <v>5707</v>
      </c>
      <c r="E7040">
        <v>6998860948</v>
      </c>
      <c r="F7040" t="s">
        <v>5708</v>
      </c>
      <c r="G7040">
        <v>60</v>
      </c>
    </row>
    <row r="7041" spans="1:7" x14ac:dyDescent="0.25">
      <c r="A7041" t="s">
        <v>12740</v>
      </c>
      <c r="B7041">
        <v>43446</v>
      </c>
      <c r="C7041">
        <v>6283.23</v>
      </c>
      <c r="D7041" t="s">
        <v>5363</v>
      </c>
      <c r="E7041">
        <v>1970713702</v>
      </c>
      <c r="F7041" t="s">
        <v>5364</v>
      </c>
      <c r="G7041">
        <v>43</v>
      </c>
    </row>
    <row r="7042" spans="1:7" x14ac:dyDescent="0.25">
      <c r="A7042" t="s">
        <v>12741</v>
      </c>
      <c r="B7042">
        <v>43446</v>
      </c>
      <c r="C7042">
        <v>8094.2799999999988</v>
      </c>
      <c r="D7042" t="s">
        <v>6512</v>
      </c>
      <c r="E7042">
        <v>7213578488</v>
      </c>
      <c r="F7042" t="s">
        <v>6513</v>
      </c>
      <c r="G7042">
        <v>41</v>
      </c>
    </row>
    <row r="7043" spans="1:7" x14ac:dyDescent="0.25">
      <c r="A7043" t="s">
        <v>12742</v>
      </c>
      <c r="B7043">
        <v>43447</v>
      </c>
      <c r="C7043">
        <v>5236.68</v>
      </c>
      <c r="D7043" t="s">
        <v>5420</v>
      </c>
      <c r="E7043">
        <v>6021131290</v>
      </c>
      <c r="F7043" t="s">
        <v>5421</v>
      </c>
      <c r="G7043">
        <v>56</v>
      </c>
    </row>
    <row r="7044" spans="1:7" x14ac:dyDescent="0.25">
      <c r="A7044" t="s">
        <v>12743</v>
      </c>
      <c r="B7044">
        <v>43447</v>
      </c>
      <c r="C7044">
        <v>8895.2999999999993</v>
      </c>
      <c r="D7044" t="s">
        <v>5378</v>
      </c>
      <c r="E7044">
        <v>8961690032</v>
      </c>
      <c r="F7044" t="s">
        <v>5379</v>
      </c>
      <c r="G7044">
        <v>21</v>
      </c>
    </row>
    <row r="7045" spans="1:7" x14ac:dyDescent="0.25">
      <c r="A7045" t="s">
        <v>12744</v>
      </c>
      <c r="B7045">
        <v>43447</v>
      </c>
      <c r="C7045">
        <v>10238.1</v>
      </c>
      <c r="D7045" t="s">
        <v>5832</v>
      </c>
      <c r="E7045">
        <v>6038235935</v>
      </c>
      <c r="F7045" t="s">
        <v>5833</v>
      </c>
      <c r="G7045">
        <v>27</v>
      </c>
    </row>
    <row r="7046" spans="1:7" x14ac:dyDescent="0.25">
      <c r="A7046" t="s">
        <v>12745</v>
      </c>
      <c r="B7046">
        <v>43447</v>
      </c>
      <c r="C7046">
        <v>3989.21</v>
      </c>
      <c r="D7046" t="s">
        <v>5497</v>
      </c>
      <c r="E7046">
        <v>8403901663</v>
      </c>
      <c r="F7046" t="s">
        <v>5498</v>
      </c>
      <c r="G7046">
        <v>47</v>
      </c>
    </row>
    <row r="7047" spans="1:7" x14ac:dyDescent="0.25">
      <c r="A7047" t="s">
        <v>12746</v>
      </c>
      <c r="B7047">
        <v>43447</v>
      </c>
      <c r="C7047">
        <v>7644.31</v>
      </c>
      <c r="D7047" t="s">
        <v>5657</v>
      </c>
      <c r="E7047">
        <v>6215460199</v>
      </c>
      <c r="F7047" t="s">
        <v>5658</v>
      </c>
      <c r="G7047">
        <v>4</v>
      </c>
    </row>
    <row r="7048" spans="1:7" x14ac:dyDescent="0.25">
      <c r="A7048" t="s">
        <v>12747</v>
      </c>
      <c r="B7048">
        <v>43447</v>
      </c>
      <c r="C7048">
        <v>5134.46</v>
      </c>
      <c r="D7048" t="s">
        <v>5593</v>
      </c>
      <c r="E7048">
        <v>6726893308</v>
      </c>
      <c r="F7048" t="s">
        <v>5594</v>
      </c>
      <c r="G7048">
        <v>52</v>
      </c>
    </row>
    <row r="7049" spans="1:7" x14ac:dyDescent="0.25">
      <c r="A7049" t="s">
        <v>12748</v>
      </c>
      <c r="B7049">
        <v>43447</v>
      </c>
      <c r="C7049">
        <v>7675.25</v>
      </c>
      <c r="D7049" t="s">
        <v>6368</v>
      </c>
      <c r="E7049">
        <v>8785955799</v>
      </c>
      <c r="F7049" t="s">
        <v>6369</v>
      </c>
      <c r="G7049">
        <v>77</v>
      </c>
    </row>
    <row r="7050" spans="1:7" x14ac:dyDescent="0.25">
      <c r="A7050" t="s">
        <v>12749</v>
      </c>
      <c r="B7050">
        <v>43447</v>
      </c>
      <c r="C7050">
        <v>4264.24</v>
      </c>
      <c r="D7050" t="s">
        <v>5395</v>
      </c>
      <c r="E7050">
        <v>2048600444</v>
      </c>
      <c r="F7050" t="s">
        <v>5396</v>
      </c>
      <c r="G7050">
        <v>43</v>
      </c>
    </row>
    <row r="7051" spans="1:7" x14ac:dyDescent="0.25">
      <c r="A7051" t="s">
        <v>12750</v>
      </c>
      <c r="B7051">
        <v>43447</v>
      </c>
      <c r="C7051">
        <v>4572.49</v>
      </c>
      <c r="D7051" t="s">
        <v>5819</v>
      </c>
      <c r="E7051">
        <v>1215731785</v>
      </c>
      <c r="F7051" t="s">
        <v>5820</v>
      </c>
      <c r="G7051">
        <v>31</v>
      </c>
    </row>
    <row r="7052" spans="1:7" x14ac:dyDescent="0.25">
      <c r="A7052" t="s">
        <v>12751</v>
      </c>
      <c r="B7052">
        <v>43447</v>
      </c>
      <c r="C7052">
        <v>3991.02</v>
      </c>
      <c r="D7052" t="s">
        <v>5459</v>
      </c>
      <c r="E7052">
        <v>9171104073</v>
      </c>
      <c r="F7052" t="s">
        <v>5460</v>
      </c>
      <c r="G7052">
        <v>4</v>
      </c>
    </row>
    <row r="7053" spans="1:7" x14ac:dyDescent="0.25">
      <c r="A7053" t="s">
        <v>12752</v>
      </c>
      <c r="B7053">
        <v>43447</v>
      </c>
      <c r="C7053">
        <v>6506.48</v>
      </c>
      <c r="D7053" t="s">
        <v>5459</v>
      </c>
      <c r="E7053">
        <v>9171104073</v>
      </c>
      <c r="F7053" t="s">
        <v>5460</v>
      </c>
      <c r="G7053">
        <v>4</v>
      </c>
    </row>
    <row r="7054" spans="1:7" x14ac:dyDescent="0.25">
      <c r="A7054" t="s">
        <v>12753</v>
      </c>
      <c r="B7054">
        <v>43447</v>
      </c>
      <c r="C7054">
        <v>11578.69</v>
      </c>
      <c r="D7054" t="s">
        <v>5420</v>
      </c>
      <c r="E7054">
        <v>6021131290</v>
      </c>
      <c r="F7054" t="s">
        <v>5421</v>
      </c>
      <c r="G7054">
        <v>21</v>
      </c>
    </row>
    <row r="7055" spans="1:7" x14ac:dyDescent="0.25">
      <c r="A7055" t="s">
        <v>12754</v>
      </c>
      <c r="B7055">
        <v>43447</v>
      </c>
      <c r="C7055">
        <v>3727.9300000000003</v>
      </c>
      <c r="D7055" t="s">
        <v>5459</v>
      </c>
      <c r="E7055">
        <v>9171104073</v>
      </c>
      <c r="F7055" t="s">
        <v>5460</v>
      </c>
      <c r="G7055">
        <v>61</v>
      </c>
    </row>
    <row r="7056" spans="1:7" x14ac:dyDescent="0.25">
      <c r="A7056" t="s">
        <v>12755</v>
      </c>
      <c r="B7056">
        <v>43447</v>
      </c>
      <c r="C7056">
        <v>9993.89</v>
      </c>
      <c r="D7056" t="s">
        <v>6349</v>
      </c>
      <c r="E7056">
        <v>9493667082</v>
      </c>
      <c r="F7056" t="s">
        <v>6350</v>
      </c>
      <c r="G7056">
        <v>52</v>
      </c>
    </row>
    <row r="7057" spans="1:7" x14ac:dyDescent="0.25">
      <c r="A7057" t="s">
        <v>12756</v>
      </c>
      <c r="B7057">
        <v>43447</v>
      </c>
      <c r="C7057">
        <v>5052.05</v>
      </c>
      <c r="D7057" t="s">
        <v>6494</v>
      </c>
      <c r="E7057">
        <v>7773080929</v>
      </c>
      <c r="F7057" t="s">
        <v>6495</v>
      </c>
      <c r="G7057">
        <v>41</v>
      </c>
    </row>
    <row r="7058" spans="1:7" x14ac:dyDescent="0.25">
      <c r="A7058" t="s">
        <v>12757</v>
      </c>
      <c r="B7058">
        <v>43448</v>
      </c>
      <c r="C7058">
        <v>9219.9599999999991</v>
      </c>
      <c r="D7058" t="s">
        <v>5691</v>
      </c>
      <c r="E7058">
        <v>5765118388</v>
      </c>
      <c r="F7058" t="s">
        <v>5692</v>
      </c>
      <c r="G7058">
        <v>51</v>
      </c>
    </row>
    <row r="7059" spans="1:7" x14ac:dyDescent="0.25">
      <c r="A7059" t="s">
        <v>12758</v>
      </c>
      <c r="B7059">
        <v>43448</v>
      </c>
      <c r="C7059">
        <v>7175.42</v>
      </c>
      <c r="D7059" t="s">
        <v>5398</v>
      </c>
      <c r="E7059">
        <v>7483771768</v>
      </c>
      <c r="F7059" t="s">
        <v>5399</v>
      </c>
      <c r="G7059">
        <v>52</v>
      </c>
    </row>
    <row r="7060" spans="1:7" x14ac:dyDescent="0.25">
      <c r="A7060" t="s">
        <v>12759</v>
      </c>
      <c r="B7060">
        <v>43448</v>
      </c>
      <c r="C7060">
        <v>4215.29</v>
      </c>
      <c r="D7060" t="s">
        <v>5366</v>
      </c>
      <c r="E7060">
        <v>6078669299</v>
      </c>
      <c r="F7060" t="s">
        <v>5367</v>
      </c>
      <c r="G7060">
        <v>50</v>
      </c>
    </row>
    <row r="7061" spans="1:7" x14ac:dyDescent="0.25">
      <c r="A7061" t="s">
        <v>12760</v>
      </c>
      <c r="B7061">
        <v>43448</v>
      </c>
      <c r="C7061">
        <v>2935.87</v>
      </c>
      <c r="D7061" t="s">
        <v>5739</v>
      </c>
      <c r="E7061">
        <v>5287558981</v>
      </c>
      <c r="F7061" t="s">
        <v>5740</v>
      </c>
      <c r="G7061">
        <v>19</v>
      </c>
    </row>
    <row r="7062" spans="1:7" x14ac:dyDescent="0.25">
      <c r="A7062" t="s">
        <v>12761</v>
      </c>
      <c r="B7062">
        <v>43448</v>
      </c>
      <c r="C7062">
        <v>5641.5</v>
      </c>
      <c r="D7062" t="s">
        <v>5452</v>
      </c>
      <c r="E7062">
        <v>5579664775</v>
      </c>
      <c r="F7062" t="s">
        <v>5453</v>
      </c>
      <c r="G7062">
        <v>30</v>
      </c>
    </row>
    <row r="7063" spans="1:7" x14ac:dyDescent="0.25">
      <c r="A7063" t="s">
        <v>12762</v>
      </c>
      <c r="B7063">
        <v>43448</v>
      </c>
      <c r="C7063">
        <v>5582.65</v>
      </c>
      <c r="D7063" t="s">
        <v>5528</v>
      </c>
      <c r="E7063">
        <v>1235618312</v>
      </c>
      <c r="F7063" t="s">
        <v>5529</v>
      </c>
      <c r="G7063">
        <v>50</v>
      </c>
    </row>
    <row r="7064" spans="1:7" x14ac:dyDescent="0.25">
      <c r="A7064" t="s">
        <v>12763</v>
      </c>
      <c r="B7064">
        <v>43448</v>
      </c>
      <c r="C7064">
        <v>3421.49</v>
      </c>
      <c r="D7064" t="s">
        <v>5622</v>
      </c>
      <c r="E7064">
        <v>8087492139</v>
      </c>
      <c r="F7064" t="s">
        <v>5623</v>
      </c>
      <c r="G7064">
        <v>43</v>
      </c>
    </row>
    <row r="7065" spans="1:7" x14ac:dyDescent="0.25">
      <c r="A7065" t="s">
        <v>12764</v>
      </c>
      <c r="B7065">
        <v>43448</v>
      </c>
      <c r="C7065">
        <v>11073.96</v>
      </c>
      <c r="D7065" t="s">
        <v>5385</v>
      </c>
      <c r="E7065">
        <v>3290428702</v>
      </c>
      <c r="F7065" t="s">
        <v>5386</v>
      </c>
      <c r="G7065">
        <v>75</v>
      </c>
    </row>
    <row r="7066" spans="1:7" x14ac:dyDescent="0.25">
      <c r="A7066" t="s">
        <v>12765</v>
      </c>
      <c r="B7066">
        <v>43448</v>
      </c>
      <c r="C7066">
        <v>3639.73</v>
      </c>
      <c r="D7066" t="s">
        <v>5351</v>
      </c>
      <c r="E7066">
        <v>3419198424</v>
      </c>
      <c r="F7066" t="s">
        <v>5352</v>
      </c>
      <c r="G7066">
        <v>70</v>
      </c>
    </row>
    <row r="7067" spans="1:7" x14ac:dyDescent="0.25">
      <c r="A7067" t="s">
        <v>12766</v>
      </c>
      <c r="B7067">
        <v>43448</v>
      </c>
      <c r="C7067">
        <v>9884.77</v>
      </c>
      <c r="D7067" t="s">
        <v>5519</v>
      </c>
      <c r="E7067">
        <v>9461400401</v>
      </c>
      <c r="F7067" t="s">
        <v>5520</v>
      </c>
      <c r="G7067">
        <v>42</v>
      </c>
    </row>
    <row r="7068" spans="1:7" x14ac:dyDescent="0.25">
      <c r="A7068" t="s">
        <v>12767</v>
      </c>
      <c r="B7068">
        <v>43448</v>
      </c>
      <c r="C7068">
        <v>2274.25</v>
      </c>
      <c r="D7068" t="s">
        <v>5684</v>
      </c>
      <c r="E7068">
        <v>2124428118</v>
      </c>
      <c r="F7068" t="s">
        <v>5685</v>
      </c>
      <c r="G7068">
        <v>22</v>
      </c>
    </row>
    <row r="7069" spans="1:7" x14ac:dyDescent="0.25">
      <c r="A7069" t="s">
        <v>12768</v>
      </c>
      <c r="B7069">
        <v>43448</v>
      </c>
      <c r="C7069">
        <v>3065.3</v>
      </c>
      <c r="D7069" t="s">
        <v>5767</v>
      </c>
      <c r="E7069">
        <v>6628714062</v>
      </c>
      <c r="F7069" t="s">
        <v>5768</v>
      </c>
      <c r="G7069">
        <v>54</v>
      </c>
    </row>
    <row r="7070" spans="1:7" x14ac:dyDescent="0.25">
      <c r="A7070" t="s">
        <v>12769</v>
      </c>
      <c r="B7070">
        <v>43448</v>
      </c>
      <c r="C7070">
        <v>6037.25</v>
      </c>
      <c r="D7070" t="s">
        <v>5395</v>
      </c>
      <c r="E7070">
        <v>2048600444</v>
      </c>
      <c r="F7070" t="s">
        <v>5396</v>
      </c>
      <c r="G7070">
        <v>54</v>
      </c>
    </row>
    <row r="7071" spans="1:7" x14ac:dyDescent="0.25">
      <c r="A7071" t="s">
        <v>12770</v>
      </c>
      <c r="B7071">
        <v>43448</v>
      </c>
      <c r="C7071">
        <v>9531.09</v>
      </c>
      <c r="D7071" t="s">
        <v>5538</v>
      </c>
      <c r="E7071">
        <v>1278449237</v>
      </c>
      <c r="F7071" t="s">
        <v>5539</v>
      </c>
      <c r="G7071">
        <v>56</v>
      </c>
    </row>
    <row r="7072" spans="1:7" x14ac:dyDescent="0.25">
      <c r="A7072" t="s">
        <v>12771</v>
      </c>
      <c r="B7072">
        <v>43448</v>
      </c>
      <c r="C7072">
        <v>2916.98</v>
      </c>
      <c r="D7072" t="s">
        <v>5538</v>
      </c>
      <c r="E7072">
        <v>1278449237</v>
      </c>
      <c r="F7072" t="s">
        <v>5539</v>
      </c>
      <c r="G7072">
        <v>69</v>
      </c>
    </row>
    <row r="7073" spans="1:7" x14ac:dyDescent="0.25">
      <c r="A7073" t="s">
        <v>12772</v>
      </c>
      <c r="B7073">
        <v>43449</v>
      </c>
      <c r="C7073">
        <v>5513.39</v>
      </c>
      <c r="D7073" t="s">
        <v>6182</v>
      </c>
      <c r="E7073">
        <v>5919358867</v>
      </c>
      <c r="F7073" t="s">
        <v>6183</v>
      </c>
      <c r="G7073">
        <v>64</v>
      </c>
    </row>
    <row r="7074" spans="1:7" x14ac:dyDescent="0.25">
      <c r="A7074" t="s">
        <v>12773</v>
      </c>
      <c r="B7074">
        <v>43449</v>
      </c>
      <c r="C7074">
        <v>8074.67</v>
      </c>
      <c r="D7074" t="s">
        <v>5538</v>
      </c>
      <c r="E7074">
        <v>1278449237</v>
      </c>
      <c r="F7074" t="s">
        <v>5539</v>
      </c>
      <c r="G7074">
        <v>40</v>
      </c>
    </row>
    <row r="7075" spans="1:7" x14ac:dyDescent="0.25">
      <c r="A7075" t="s">
        <v>12774</v>
      </c>
      <c r="B7075">
        <v>43449</v>
      </c>
      <c r="C7075">
        <v>6460.87</v>
      </c>
      <c r="D7075" t="s">
        <v>5593</v>
      </c>
      <c r="E7075">
        <v>6726893308</v>
      </c>
      <c r="F7075" t="s">
        <v>5594</v>
      </c>
      <c r="G7075">
        <v>14</v>
      </c>
    </row>
    <row r="7076" spans="1:7" x14ac:dyDescent="0.25">
      <c r="A7076" t="s">
        <v>12775</v>
      </c>
      <c r="B7076">
        <v>43449</v>
      </c>
      <c r="C7076">
        <v>5583.11</v>
      </c>
      <c r="D7076" t="s">
        <v>5459</v>
      </c>
      <c r="E7076">
        <v>9171104073</v>
      </c>
      <c r="F7076" t="s">
        <v>5460</v>
      </c>
      <c r="G7076">
        <v>16</v>
      </c>
    </row>
    <row r="7077" spans="1:7" x14ac:dyDescent="0.25">
      <c r="A7077" t="s">
        <v>12776</v>
      </c>
      <c r="B7077">
        <v>43449</v>
      </c>
      <c r="C7077">
        <v>8141.58</v>
      </c>
      <c r="D7077" t="s">
        <v>5385</v>
      </c>
      <c r="E7077">
        <v>3290428702</v>
      </c>
      <c r="F7077" t="s">
        <v>5386</v>
      </c>
      <c r="G7077">
        <v>65</v>
      </c>
    </row>
    <row r="7078" spans="1:7" x14ac:dyDescent="0.25">
      <c r="A7078" t="s">
        <v>12777</v>
      </c>
      <c r="B7078">
        <v>43449</v>
      </c>
      <c r="C7078">
        <v>8771.24</v>
      </c>
      <c r="D7078" t="s">
        <v>5497</v>
      </c>
      <c r="E7078">
        <v>8403901663</v>
      </c>
      <c r="F7078" t="s">
        <v>5498</v>
      </c>
      <c r="G7078">
        <v>44</v>
      </c>
    </row>
    <row r="7079" spans="1:7" x14ac:dyDescent="0.25">
      <c r="A7079" t="s">
        <v>12778</v>
      </c>
      <c r="B7079">
        <v>43449</v>
      </c>
      <c r="C7079">
        <v>6836.02</v>
      </c>
      <c r="D7079" t="s">
        <v>5420</v>
      </c>
      <c r="E7079">
        <v>6021131290</v>
      </c>
      <c r="F7079" t="s">
        <v>5421</v>
      </c>
      <c r="G7079">
        <v>75</v>
      </c>
    </row>
    <row r="7080" spans="1:7" x14ac:dyDescent="0.25">
      <c r="A7080" t="s">
        <v>12779</v>
      </c>
      <c r="B7080">
        <v>43449</v>
      </c>
      <c r="C7080">
        <v>7830.97</v>
      </c>
      <c r="D7080" t="s">
        <v>5441</v>
      </c>
      <c r="E7080">
        <v>2938023430</v>
      </c>
      <c r="F7080" t="s">
        <v>5442</v>
      </c>
      <c r="G7080">
        <v>73</v>
      </c>
    </row>
    <row r="7081" spans="1:7" x14ac:dyDescent="0.25">
      <c r="A7081" t="s">
        <v>12780</v>
      </c>
      <c r="B7081">
        <v>43449</v>
      </c>
      <c r="C7081">
        <v>7606.36</v>
      </c>
      <c r="D7081" t="s">
        <v>6981</v>
      </c>
      <c r="E7081">
        <v>8473973876</v>
      </c>
      <c r="F7081" t="s">
        <v>6982</v>
      </c>
      <c r="G7081">
        <v>44</v>
      </c>
    </row>
    <row r="7082" spans="1:7" x14ac:dyDescent="0.25">
      <c r="A7082" t="s">
        <v>12781</v>
      </c>
      <c r="B7082">
        <v>43450</v>
      </c>
      <c r="C7082">
        <v>7751.07</v>
      </c>
      <c r="D7082" t="s">
        <v>5619</v>
      </c>
      <c r="E7082">
        <v>4774030859</v>
      </c>
      <c r="F7082" t="s">
        <v>5620</v>
      </c>
      <c r="G7082">
        <v>23</v>
      </c>
    </row>
    <row r="7083" spans="1:7" x14ac:dyDescent="0.25">
      <c r="A7083" t="s">
        <v>12782</v>
      </c>
      <c r="B7083">
        <v>43450</v>
      </c>
      <c r="C7083">
        <v>5638.2</v>
      </c>
      <c r="D7083" t="s">
        <v>6130</v>
      </c>
      <c r="E7083">
        <v>2127965226</v>
      </c>
      <c r="F7083" t="s">
        <v>6131</v>
      </c>
      <c r="G7083">
        <v>73</v>
      </c>
    </row>
    <row r="7084" spans="1:7" x14ac:dyDescent="0.25">
      <c r="A7084" t="s">
        <v>12783</v>
      </c>
      <c r="B7084">
        <v>43450</v>
      </c>
      <c r="C7084">
        <v>12409.43</v>
      </c>
      <c r="D7084" t="s">
        <v>5385</v>
      </c>
      <c r="E7084">
        <v>3290428702</v>
      </c>
      <c r="F7084" t="s">
        <v>5386</v>
      </c>
      <c r="G7084">
        <v>52</v>
      </c>
    </row>
    <row r="7085" spans="1:7" x14ac:dyDescent="0.25">
      <c r="A7085" t="s">
        <v>12784</v>
      </c>
      <c r="B7085">
        <v>43450</v>
      </c>
      <c r="C7085">
        <v>3851.78</v>
      </c>
      <c r="D7085" t="s">
        <v>5378</v>
      </c>
      <c r="E7085">
        <v>8961690032</v>
      </c>
      <c r="F7085" t="s">
        <v>5379</v>
      </c>
      <c r="G7085">
        <v>6</v>
      </c>
    </row>
    <row r="7086" spans="1:7" x14ac:dyDescent="0.25">
      <c r="A7086" t="s">
        <v>12785</v>
      </c>
      <c r="B7086">
        <v>43450</v>
      </c>
      <c r="C7086">
        <v>7461.9</v>
      </c>
      <c r="D7086" t="s">
        <v>5647</v>
      </c>
      <c r="E7086">
        <v>3786901984</v>
      </c>
      <c r="F7086" t="s">
        <v>5648</v>
      </c>
      <c r="G7086">
        <v>77</v>
      </c>
    </row>
    <row r="7087" spans="1:7" x14ac:dyDescent="0.25">
      <c r="A7087" t="s">
        <v>12786</v>
      </c>
      <c r="B7087">
        <v>43450</v>
      </c>
      <c r="C7087">
        <v>11082.73</v>
      </c>
      <c r="D7087" t="s">
        <v>5605</v>
      </c>
      <c r="E7087">
        <v>4822548769</v>
      </c>
      <c r="F7087" t="s">
        <v>5606</v>
      </c>
      <c r="G7087">
        <v>19</v>
      </c>
    </row>
    <row r="7088" spans="1:7" x14ac:dyDescent="0.25">
      <c r="A7088" t="s">
        <v>12787</v>
      </c>
      <c r="B7088">
        <v>43450</v>
      </c>
      <c r="C7088">
        <v>5476.48</v>
      </c>
      <c r="D7088" t="s">
        <v>5956</v>
      </c>
      <c r="E7088">
        <v>8498001344</v>
      </c>
      <c r="F7088" t="s">
        <v>5957</v>
      </c>
      <c r="G7088">
        <v>51</v>
      </c>
    </row>
    <row r="7089" spans="1:7" x14ac:dyDescent="0.25">
      <c r="A7089" t="s">
        <v>12788</v>
      </c>
      <c r="B7089">
        <v>43450</v>
      </c>
      <c r="C7089">
        <v>9140.0300000000007</v>
      </c>
      <c r="D7089" t="s">
        <v>5497</v>
      </c>
      <c r="E7089">
        <v>8403901663</v>
      </c>
      <c r="F7089" t="s">
        <v>5498</v>
      </c>
      <c r="G7089">
        <v>61</v>
      </c>
    </row>
    <row r="7090" spans="1:7" x14ac:dyDescent="0.25">
      <c r="A7090" t="s">
        <v>12789</v>
      </c>
      <c r="B7090">
        <v>43450</v>
      </c>
      <c r="C7090">
        <v>6800.78</v>
      </c>
      <c r="D7090" t="s">
        <v>5366</v>
      </c>
      <c r="E7090">
        <v>6078669299</v>
      </c>
      <c r="F7090" t="s">
        <v>5367</v>
      </c>
      <c r="G7090">
        <v>62</v>
      </c>
    </row>
    <row r="7091" spans="1:7" x14ac:dyDescent="0.25">
      <c r="A7091" t="s">
        <v>12790</v>
      </c>
      <c r="B7091">
        <v>43450</v>
      </c>
      <c r="C7091">
        <v>5232.1499999999996</v>
      </c>
      <c r="D7091" t="s">
        <v>5467</v>
      </c>
      <c r="E7091">
        <v>1082264497</v>
      </c>
      <c r="F7091" t="s">
        <v>5468</v>
      </c>
      <c r="G7091">
        <v>61</v>
      </c>
    </row>
    <row r="7092" spans="1:7" x14ac:dyDescent="0.25">
      <c r="A7092" t="s">
        <v>12791</v>
      </c>
      <c r="B7092">
        <v>43450</v>
      </c>
      <c r="C7092">
        <v>11138.02</v>
      </c>
      <c r="D7092" t="s">
        <v>5574</v>
      </c>
      <c r="E7092">
        <v>3389461827</v>
      </c>
      <c r="F7092" t="s">
        <v>5575</v>
      </c>
      <c r="G7092">
        <v>75</v>
      </c>
    </row>
    <row r="7093" spans="1:7" x14ac:dyDescent="0.25">
      <c r="A7093" t="s">
        <v>12792</v>
      </c>
      <c r="B7093">
        <v>43450</v>
      </c>
      <c r="C7093">
        <v>5519.95</v>
      </c>
      <c r="D7093" t="s">
        <v>5598</v>
      </c>
      <c r="E7093">
        <v>4907008299</v>
      </c>
      <c r="F7093" t="s">
        <v>5599</v>
      </c>
      <c r="G7093">
        <v>75</v>
      </c>
    </row>
    <row r="7094" spans="1:7" x14ac:dyDescent="0.25">
      <c r="A7094" t="s">
        <v>12793</v>
      </c>
      <c r="B7094">
        <v>43451</v>
      </c>
      <c r="C7094">
        <v>5206.99</v>
      </c>
      <c r="D7094" t="s">
        <v>5477</v>
      </c>
      <c r="E7094">
        <v>7452182924</v>
      </c>
      <c r="F7094" t="s">
        <v>5478</v>
      </c>
      <c r="G7094">
        <v>13</v>
      </c>
    </row>
    <row r="7095" spans="1:7" x14ac:dyDescent="0.25">
      <c r="A7095" t="s">
        <v>12794</v>
      </c>
      <c r="B7095">
        <v>43451</v>
      </c>
      <c r="C7095">
        <v>2493.19</v>
      </c>
      <c r="D7095" t="s">
        <v>5832</v>
      </c>
      <c r="E7095">
        <v>6038235935</v>
      </c>
      <c r="F7095" t="s">
        <v>5833</v>
      </c>
      <c r="G7095">
        <v>54</v>
      </c>
    </row>
    <row r="7096" spans="1:7" x14ac:dyDescent="0.25">
      <c r="A7096" t="s">
        <v>12795</v>
      </c>
      <c r="B7096">
        <v>43451</v>
      </c>
      <c r="C7096">
        <v>9181.75</v>
      </c>
      <c r="D7096" t="s">
        <v>6336</v>
      </c>
      <c r="E7096">
        <v>1110933806</v>
      </c>
      <c r="F7096" t="s">
        <v>6337</v>
      </c>
      <c r="G7096">
        <v>61</v>
      </c>
    </row>
    <row r="7097" spans="1:7" x14ac:dyDescent="0.25">
      <c r="A7097" t="s">
        <v>12796</v>
      </c>
      <c r="B7097">
        <v>43451</v>
      </c>
      <c r="C7097">
        <v>5334.09</v>
      </c>
      <c r="D7097" t="s">
        <v>5432</v>
      </c>
      <c r="E7097">
        <v>4745199991</v>
      </c>
      <c r="F7097" t="s">
        <v>5433</v>
      </c>
      <c r="G7097">
        <v>1</v>
      </c>
    </row>
    <row r="7098" spans="1:7" x14ac:dyDescent="0.25">
      <c r="A7098" t="s">
        <v>12797</v>
      </c>
      <c r="B7098">
        <v>43451</v>
      </c>
      <c r="C7098">
        <v>5527.41</v>
      </c>
      <c r="D7098" t="s">
        <v>5455</v>
      </c>
      <c r="E7098">
        <v>6764793810</v>
      </c>
      <c r="F7098" t="s">
        <v>5456</v>
      </c>
      <c r="G7098">
        <v>4</v>
      </c>
    </row>
    <row r="7099" spans="1:7" x14ac:dyDescent="0.25">
      <c r="A7099" t="s">
        <v>12798</v>
      </c>
      <c r="B7099">
        <v>43451</v>
      </c>
      <c r="C7099">
        <v>5529.59</v>
      </c>
      <c r="D7099" t="s">
        <v>6016</v>
      </c>
      <c r="E7099">
        <v>1135471273</v>
      </c>
      <c r="F7099" t="s">
        <v>6017</v>
      </c>
      <c r="G7099">
        <v>20</v>
      </c>
    </row>
    <row r="7100" spans="1:7" x14ac:dyDescent="0.25">
      <c r="A7100" t="s">
        <v>12799</v>
      </c>
      <c r="B7100">
        <v>43451</v>
      </c>
      <c r="C7100">
        <v>10434.540000000001</v>
      </c>
      <c r="D7100" t="s">
        <v>5455</v>
      </c>
      <c r="E7100">
        <v>6764793810</v>
      </c>
      <c r="F7100" t="s">
        <v>5456</v>
      </c>
      <c r="G7100">
        <v>4</v>
      </c>
    </row>
    <row r="7101" spans="1:7" x14ac:dyDescent="0.25">
      <c r="A7101" t="s">
        <v>12800</v>
      </c>
      <c r="B7101">
        <v>43451</v>
      </c>
      <c r="C7101">
        <v>7979.51</v>
      </c>
      <c r="D7101" t="s">
        <v>6981</v>
      </c>
      <c r="E7101">
        <v>8473973876</v>
      </c>
      <c r="F7101" t="s">
        <v>6982</v>
      </c>
      <c r="G7101">
        <v>20</v>
      </c>
    </row>
    <row r="7102" spans="1:7" x14ac:dyDescent="0.25">
      <c r="A7102" t="s">
        <v>12801</v>
      </c>
      <c r="B7102">
        <v>43452</v>
      </c>
      <c r="C7102">
        <v>12876.93</v>
      </c>
      <c r="D7102" t="s">
        <v>5363</v>
      </c>
      <c r="E7102">
        <v>1970713702</v>
      </c>
      <c r="F7102" t="s">
        <v>5364</v>
      </c>
      <c r="G7102">
        <v>63</v>
      </c>
    </row>
    <row r="7103" spans="1:7" x14ac:dyDescent="0.25">
      <c r="A7103" t="s">
        <v>12802</v>
      </c>
      <c r="B7103">
        <v>43452</v>
      </c>
      <c r="C7103">
        <v>8340.4</v>
      </c>
      <c r="D7103" t="s">
        <v>5619</v>
      </c>
      <c r="E7103">
        <v>4774030859</v>
      </c>
      <c r="F7103" t="s">
        <v>5620</v>
      </c>
      <c r="G7103">
        <v>19</v>
      </c>
    </row>
    <row r="7104" spans="1:7" x14ac:dyDescent="0.25">
      <c r="A7104" t="s">
        <v>12803</v>
      </c>
      <c r="B7104">
        <v>43452</v>
      </c>
      <c r="C7104">
        <v>1008.1700000000001</v>
      </c>
      <c r="D7104" t="s">
        <v>5403</v>
      </c>
      <c r="E7104">
        <v>4077182265</v>
      </c>
      <c r="F7104" t="s">
        <v>5404</v>
      </c>
      <c r="G7104">
        <v>41</v>
      </c>
    </row>
    <row r="7105" spans="1:7" x14ac:dyDescent="0.25">
      <c r="A7105" t="s">
        <v>12804</v>
      </c>
      <c r="B7105">
        <v>43452</v>
      </c>
      <c r="C7105">
        <v>4791.1000000000004</v>
      </c>
      <c r="D7105" t="s">
        <v>5398</v>
      </c>
      <c r="E7105">
        <v>7483771768</v>
      </c>
      <c r="F7105" t="s">
        <v>5399</v>
      </c>
      <c r="G7105">
        <v>21</v>
      </c>
    </row>
    <row r="7106" spans="1:7" x14ac:dyDescent="0.25">
      <c r="A7106" t="s">
        <v>12805</v>
      </c>
      <c r="B7106">
        <v>43452</v>
      </c>
      <c r="C7106">
        <v>4884.82</v>
      </c>
      <c r="D7106" t="s">
        <v>5395</v>
      </c>
      <c r="E7106">
        <v>2048600444</v>
      </c>
      <c r="F7106" t="s">
        <v>5396</v>
      </c>
      <c r="G7106">
        <v>9</v>
      </c>
    </row>
    <row r="7107" spans="1:7" x14ac:dyDescent="0.25">
      <c r="A7107" t="s">
        <v>12806</v>
      </c>
      <c r="B7107">
        <v>43452</v>
      </c>
      <c r="C7107">
        <v>10816.81</v>
      </c>
      <c r="D7107" t="s">
        <v>5477</v>
      </c>
      <c r="E7107">
        <v>7452182924</v>
      </c>
      <c r="F7107" t="s">
        <v>5478</v>
      </c>
      <c r="G7107">
        <v>31</v>
      </c>
    </row>
    <row r="7108" spans="1:7" x14ac:dyDescent="0.25">
      <c r="A7108" t="s">
        <v>12807</v>
      </c>
      <c r="B7108">
        <v>43452</v>
      </c>
      <c r="C7108">
        <v>2767.12</v>
      </c>
      <c r="D7108" t="s">
        <v>5360</v>
      </c>
      <c r="E7108">
        <v>5529134109</v>
      </c>
      <c r="F7108" t="s">
        <v>5361</v>
      </c>
      <c r="G7108">
        <v>10</v>
      </c>
    </row>
    <row r="7109" spans="1:7" x14ac:dyDescent="0.25">
      <c r="A7109" t="s">
        <v>12808</v>
      </c>
      <c r="B7109">
        <v>43452</v>
      </c>
      <c r="C7109">
        <v>6976.8</v>
      </c>
      <c r="D7109" t="s">
        <v>6368</v>
      </c>
      <c r="E7109">
        <v>8785955799</v>
      </c>
      <c r="F7109" t="s">
        <v>6369</v>
      </c>
      <c r="G7109">
        <v>9</v>
      </c>
    </row>
    <row r="7110" spans="1:7" x14ac:dyDescent="0.25">
      <c r="A7110" t="s">
        <v>12809</v>
      </c>
      <c r="B7110">
        <v>43452</v>
      </c>
      <c r="C7110">
        <v>10174.51</v>
      </c>
      <c r="D7110" t="s">
        <v>5635</v>
      </c>
      <c r="E7110">
        <v>8304963107</v>
      </c>
      <c r="F7110" t="s">
        <v>5636</v>
      </c>
      <c r="G7110">
        <v>53</v>
      </c>
    </row>
    <row r="7111" spans="1:7" x14ac:dyDescent="0.25">
      <c r="A7111" t="s">
        <v>12810</v>
      </c>
      <c r="B7111">
        <v>43452</v>
      </c>
      <c r="C7111">
        <v>8603.75</v>
      </c>
      <c r="D7111" t="s">
        <v>6342</v>
      </c>
      <c r="E7111">
        <v>2533409168</v>
      </c>
      <c r="F7111" t="s">
        <v>6343</v>
      </c>
      <c r="G7111">
        <v>77</v>
      </c>
    </row>
    <row r="7112" spans="1:7" x14ac:dyDescent="0.25">
      <c r="A7112" t="s">
        <v>12811</v>
      </c>
      <c r="B7112">
        <v>43452</v>
      </c>
      <c r="C7112">
        <v>9442.25</v>
      </c>
      <c r="D7112" t="s">
        <v>5391</v>
      </c>
      <c r="E7112">
        <v>4791569838</v>
      </c>
      <c r="F7112" t="s">
        <v>5392</v>
      </c>
      <c r="G7112">
        <v>68</v>
      </c>
    </row>
    <row r="7113" spans="1:7" x14ac:dyDescent="0.25">
      <c r="A7113" t="s">
        <v>12812</v>
      </c>
      <c r="B7113">
        <v>43453</v>
      </c>
      <c r="C7113">
        <v>8707.76</v>
      </c>
      <c r="D7113" t="s">
        <v>5956</v>
      </c>
      <c r="E7113">
        <v>8498001344</v>
      </c>
      <c r="F7113" t="s">
        <v>5957</v>
      </c>
      <c r="G7113">
        <v>12</v>
      </c>
    </row>
    <row r="7114" spans="1:7" x14ac:dyDescent="0.25">
      <c r="A7114" t="s">
        <v>12813</v>
      </c>
      <c r="B7114">
        <v>43453</v>
      </c>
      <c r="C7114">
        <v>5900.59</v>
      </c>
      <c r="D7114" t="s">
        <v>5652</v>
      </c>
      <c r="E7114">
        <v>6642691769</v>
      </c>
      <c r="F7114" t="s">
        <v>5653</v>
      </c>
      <c r="G7114">
        <v>4</v>
      </c>
    </row>
    <row r="7115" spans="1:7" x14ac:dyDescent="0.25">
      <c r="A7115" t="s">
        <v>12814</v>
      </c>
      <c r="B7115">
        <v>43453</v>
      </c>
      <c r="C7115">
        <v>9540.630000000001</v>
      </c>
      <c r="D7115" t="s">
        <v>5987</v>
      </c>
      <c r="E7115">
        <v>6434929095</v>
      </c>
      <c r="F7115" t="s">
        <v>5988</v>
      </c>
      <c r="G7115">
        <v>77</v>
      </c>
    </row>
    <row r="7116" spans="1:7" x14ac:dyDescent="0.25">
      <c r="A7116" t="s">
        <v>12815</v>
      </c>
      <c r="B7116">
        <v>43453</v>
      </c>
      <c r="C7116">
        <v>7831.08</v>
      </c>
      <c r="D7116" t="s">
        <v>5441</v>
      </c>
      <c r="E7116">
        <v>2938023430</v>
      </c>
      <c r="F7116" t="s">
        <v>5442</v>
      </c>
      <c r="G7116">
        <v>34</v>
      </c>
    </row>
    <row r="7117" spans="1:7" x14ac:dyDescent="0.25">
      <c r="A7117" t="s">
        <v>12816</v>
      </c>
      <c r="B7117">
        <v>43453</v>
      </c>
      <c r="C7117">
        <v>3906.09</v>
      </c>
      <c r="D7117" t="s">
        <v>5351</v>
      </c>
      <c r="E7117">
        <v>3419198424</v>
      </c>
      <c r="F7117" t="s">
        <v>5352</v>
      </c>
      <c r="G7117">
        <v>51</v>
      </c>
    </row>
    <row r="7118" spans="1:7" x14ac:dyDescent="0.25">
      <c r="A7118" t="s">
        <v>12817</v>
      </c>
      <c r="B7118">
        <v>43453</v>
      </c>
      <c r="C7118">
        <v>10681.31</v>
      </c>
      <c r="D7118" t="s">
        <v>6282</v>
      </c>
      <c r="E7118">
        <v>9965083272</v>
      </c>
      <c r="F7118" t="s">
        <v>6283</v>
      </c>
      <c r="G7118">
        <v>75</v>
      </c>
    </row>
    <row r="7119" spans="1:7" x14ac:dyDescent="0.25">
      <c r="A7119" t="s">
        <v>12818</v>
      </c>
      <c r="B7119">
        <v>43453</v>
      </c>
      <c r="C7119">
        <v>10089.529999999999</v>
      </c>
      <c r="D7119" t="s">
        <v>5707</v>
      </c>
      <c r="E7119">
        <v>6998860948</v>
      </c>
      <c r="F7119" t="s">
        <v>5708</v>
      </c>
      <c r="G7119">
        <v>49</v>
      </c>
    </row>
    <row r="7120" spans="1:7" x14ac:dyDescent="0.25">
      <c r="A7120" t="s">
        <v>12819</v>
      </c>
      <c r="B7120">
        <v>43453</v>
      </c>
      <c r="C7120">
        <v>10885.64</v>
      </c>
      <c r="D7120" t="s">
        <v>5987</v>
      </c>
      <c r="E7120">
        <v>6434929095</v>
      </c>
      <c r="F7120" t="s">
        <v>5988</v>
      </c>
      <c r="G7120">
        <v>77</v>
      </c>
    </row>
    <row r="7121" spans="1:7" x14ac:dyDescent="0.25">
      <c r="A7121" t="s">
        <v>12820</v>
      </c>
      <c r="B7121">
        <v>43454</v>
      </c>
      <c r="C7121">
        <v>8125.32</v>
      </c>
      <c r="D7121" t="s">
        <v>5809</v>
      </c>
      <c r="E7121">
        <v>8872137629</v>
      </c>
      <c r="F7121" t="s">
        <v>5810</v>
      </c>
      <c r="G7121">
        <v>73</v>
      </c>
    </row>
    <row r="7122" spans="1:7" x14ac:dyDescent="0.25">
      <c r="A7122" t="s">
        <v>12821</v>
      </c>
      <c r="B7122">
        <v>43454</v>
      </c>
      <c r="C7122">
        <v>5688.35</v>
      </c>
      <c r="D7122" t="s">
        <v>5912</v>
      </c>
      <c r="E7122">
        <v>6212655113</v>
      </c>
      <c r="F7122" t="s">
        <v>5913</v>
      </c>
      <c r="G7122">
        <v>66</v>
      </c>
    </row>
    <row r="7123" spans="1:7" x14ac:dyDescent="0.25">
      <c r="A7123" t="s">
        <v>12822</v>
      </c>
      <c r="B7123">
        <v>43454</v>
      </c>
      <c r="C7123">
        <v>12321.4</v>
      </c>
      <c r="D7123" t="s">
        <v>5360</v>
      </c>
      <c r="E7123">
        <v>5529134109</v>
      </c>
      <c r="F7123" t="s">
        <v>5361</v>
      </c>
      <c r="G7123">
        <v>39</v>
      </c>
    </row>
    <row r="7124" spans="1:7" x14ac:dyDescent="0.25">
      <c r="A7124" t="s">
        <v>12823</v>
      </c>
      <c r="B7124">
        <v>43454</v>
      </c>
      <c r="C7124">
        <v>3877.29</v>
      </c>
      <c r="D7124" t="s">
        <v>5507</v>
      </c>
      <c r="E7124">
        <v>4987825174</v>
      </c>
      <c r="F7124" t="s">
        <v>5508</v>
      </c>
      <c r="G7124">
        <v>41</v>
      </c>
    </row>
    <row r="7125" spans="1:7" x14ac:dyDescent="0.25">
      <c r="A7125" t="s">
        <v>12824</v>
      </c>
      <c r="B7125">
        <v>43454</v>
      </c>
      <c r="C7125">
        <v>3574.75</v>
      </c>
      <c r="D7125" t="s">
        <v>5467</v>
      </c>
      <c r="E7125">
        <v>1082264497</v>
      </c>
      <c r="F7125" t="s">
        <v>5468</v>
      </c>
      <c r="G7125">
        <v>6</v>
      </c>
    </row>
    <row r="7126" spans="1:7" x14ac:dyDescent="0.25">
      <c r="A7126" t="s">
        <v>12825</v>
      </c>
      <c r="B7126">
        <v>43454</v>
      </c>
      <c r="C7126">
        <v>5569.42</v>
      </c>
      <c r="D7126" t="s">
        <v>5398</v>
      </c>
      <c r="E7126">
        <v>7483771768</v>
      </c>
      <c r="F7126" t="s">
        <v>5399</v>
      </c>
      <c r="G7126">
        <v>54</v>
      </c>
    </row>
    <row r="7127" spans="1:7" x14ac:dyDescent="0.25">
      <c r="A7127" t="s">
        <v>12826</v>
      </c>
      <c r="B7127">
        <v>43454</v>
      </c>
      <c r="C7127">
        <v>7934.13</v>
      </c>
      <c r="D7127" t="s">
        <v>5406</v>
      </c>
      <c r="E7127">
        <v>6771299651</v>
      </c>
      <c r="F7127" t="s">
        <v>5407</v>
      </c>
      <c r="G7127">
        <v>4</v>
      </c>
    </row>
    <row r="7128" spans="1:7" x14ac:dyDescent="0.25">
      <c r="A7128" t="s">
        <v>12827</v>
      </c>
      <c r="B7128">
        <v>43454</v>
      </c>
      <c r="C7128">
        <v>7739.99</v>
      </c>
      <c r="D7128" t="s">
        <v>5739</v>
      </c>
      <c r="E7128">
        <v>5287558981</v>
      </c>
      <c r="F7128" t="s">
        <v>5740</v>
      </c>
      <c r="G7128">
        <v>63</v>
      </c>
    </row>
    <row r="7129" spans="1:7" x14ac:dyDescent="0.25">
      <c r="A7129" t="s">
        <v>12828</v>
      </c>
      <c r="B7129">
        <v>43455</v>
      </c>
      <c r="C7129">
        <v>6316.86</v>
      </c>
      <c r="D7129" t="s">
        <v>5562</v>
      </c>
      <c r="E7129">
        <v>9568318151</v>
      </c>
      <c r="F7129" t="s">
        <v>5563</v>
      </c>
      <c r="G7129">
        <v>14</v>
      </c>
    </row>
    <row r="7130" spans="1:7" x14ac:dyDescent="0.25">
      <c r="A7130" t="s">
        <v>12829</v>
      </c>
      <c r="B7130">
        <v>43455</v>
      </c>
      <c r="C7130">
        <v>6365.36</v>
      </c>
      <c r="D7130" t="s">
        <v>5562</v>
      </c>
      <c r="E7130">
        <v>9568318151</v>
      </c>
      <c r="F7130" t="s">
        <v>5563</v>
      </c>
      <c r="G7130">
        <v>73</v>
      </c>
    </row>
    <row r="7131" spans="1:7" x14ac:dyDescent="0.25">
      <c r="A7131" t="s">
        <v>12830</v>
      </c>
      <c r="B7131">
        <v>43455</v>
      </c>
      <c r="C7131">
        <v>4484.26</v>
      </c>
      <c r="D7131" t="s">
        <v>5336</v>
      </c>
      <c r="E7131">
        <v>4032944421</v>
      </c>
      <c r="F7131" t="s">
        <v>5337</v>
      </c>
      <c r="G7131">
        <v>45</v>
      </c>
    </row>
    <row r="7132" spans="1:7" x14ac:dyDescent="0.25">
      <c r="A7132" t="s">
        <v>12831</v>
      </c>
      <c r="B7132">
        <v>43455</v>
      </c>
      <c r="C7132">
        <v>6176.4400000000005</v>
      </c>
      <c r="D7132" t="s">
        <v>6512</v>
      </c>
      <c r="E7132">
        <v>7213578488</v>
      </c>
      <c r="F7132" t="s">
        <v>6513</v>
      </c>
      <c r="G7132">
        <v>52</v>
      </c>
    </row>
    <row r="7133" spans="1:7" x14ac:dyDescent="0.25">
      <c r="A7133" t="s">
        <v>12832</v>
      </c>
      <c r="B7133">
        <v>43455</v>
      </c>
      <c r="C7133">
        <v>8993.119999999999</v>
      </c>
      <c r="D7133" t="s">
        <v>5542</v>
      </c>
      <c r="E7133">
        <v>8212285141</v>
      </c>
      <c r="F7133" t="s">
        <v>5543</v>
      </c>
      <c r="G7133">
        <v>69</v>
      </c>
    </row>
    <row r="7134" spans="1:7" x14ac:dyDescent="0.25">
      <c r="A7134" t="s">
        <v>12833</v>
      </c>
      <c r="B7134">
        <v>43455</v>
      </c>
      <c r="C7134">
        <v>9509.59</v>
      </c>
      <c r="D7134" t="s">
        <v>5459</v>
      </c>
      <c r="E7134">
        <v>9171104073</v>
      </c>
      <c r="F7134" t="s">
        <v>5460</v>
      </c>
      <c r="G7134">
        <v>4</v>
      </c>
    </row>
    <row r="7135" spans="1:7" x14ac:dyDescent="0.25">
      <c r="A7135" t="s">
        <v>12834</v>
      </c>
      <c r="B7135">
        <v>43455</v>
      </c>
      <c r="C7135">
        <v>2480.73</v>
      </c>
      <c r="D7135" t="s">
        <v>5538</v>
      </c>
      <c r="E7135">
        <v>1278449237</v>
      </c>
      <c r="F7135" t="s">
        <v>5539</v>
      </c>
      <c r="G7135">
        <v>52</v>
      </c>
    </row>
    <row r="7136" spans="1:7" x14ac:dyDescent="0.25">
      <c r="A7136" t="s">
        <v>12835</v>
      </c>
      <c r="B7136">
        <v>43455</v>
      </c>
      <c r="C7136">
        <v>4383.66</v>
      </c>
      <c r="D7136" t="s">
        <v>5459</v>
      </c>
      <c r="E7136">
        <v>9171104073</v>
      </c>
      <c r="F7136" t="s">
        <v>5460</v>
      </c>
      <c r="G7136">
        <v>25</v>
      </c>
    </row>
    <row r="7137" spans="1:7" x14ac:dyDescent="0.25">
      <c r="A7137" t="s">
        <v>12836</v>
      </c>
      <c r="B7137">
        <v>43455</v>
      </c>
      <c r="C7137">
        <v>7994.22</v>
      </c>
      <c r="D7137" t="s">
        <v>5360</v>
      </c>
      <c r="E7137">
        <v>5529134109</v>
      </c>
      <c r="F7137" t="s">
        <v>5361</v>
      </c>
      <c r="G7137">
        <v>21</v>
      </c>
    </row>
    <row r="7138" spans="1:7" x14ac:dyDescent="0.25">
      <c r="A7138" t="s">
        <v>12837</v>
      </c>
      <c r="B7138">
        <v>43456</v>
      </c>
      <c r="C7138">
        <v>7248.51</v>
      </c>
      <c r="D7138" t="s">
        <v>5753</v>
      </c>
      <c r="E7138">
        <v>2482094842</v>
      </c>
      <c r="F7138" t="s">
        <v>5754</v>
      </c>
      <c r="G7138">
        <v>75</v>
      </c>
    </row>
    <row r="7139" spans="1:7" x14ac:dyDescent="0.25">
      <c r="A7139" t="s">
        <v>12838</v>
      </c>
      <c r="B7139">
        <v>43456</v>
      </c>
      <c r="C7139">
        <v>5763.26</v>
      </c>
      <c r="D7139" t="s">
        <v>5753</v>
      </c>
      <c r="E7139">
        <v>2482094842</v>
      </c>
      <c r="F7139" t="s">
        <v>5754</v>
      </c>
      <c r="G7139">
        <v>69</v>
      </c>
    </row>
    <row r="7140" spans="1:7" x14ac:dyDescent="0.25">
      <c r="A7140" t="s">
        <v>12839</v>
      </c>
      <c r="B7140">
        <v>43456</v>
      </c>
      <c r="C7140">
        <v>3766.12</v>
      </c>
      <c r="D7140" t="s">
        <v>5348</v>
      </c>
      <c r="E7140">
        <v>8112677414</v>
      </c>
      <c r="F7140" t="s">
        <v>5349</v>
      </c>
      <c r="G7140">
        <v>50</v>
      </c>
    </row>
    <row r="7141" spans="1:7" x14ac:dyDescent="0.25">
      <c r="A7141" t="s">
        <v>12840</v>
      </c>
      <c r="B7141">
        <v>43456</v>
      </c>
      <c r="C7141">
        <v>8688.75</v>
      </c>
      <c r="D7141" t="s">
        <v>5753</v>
      </c>
      <c r="E7141">
        <v>2482094842</v>
      </c>
      <c r="F7141" t="s">
        <v>5754</v>
      </c>
      <c r="G7141">
        <v>33</v>
      </c>
    </row>
    <row r="7142" spans="1:7" x14ac:dyDescent="0.25">
      <c r="A7142" t="s">
        <v>12841</v>
      </c>
      <c r="B7142">
        <v>43456</v>
      </c>
      <c r="C7142">
        <v>11358.36</v>
      </c>
      <c r="D7142" t="s">
        <v>5459</v>
      </c>
      <c r="E7142">
        <v>9171104073</v>
      </c>
      <c r="F7142" t="s">
        <v>5460</v>
      </c>
      <c r="G7142">
        <v>27</v>
      </c>
    </row>
    <row r="7143" spans="1:7" x14ac:dyDescent="0.25">
      <c r="A7143" t="s">
        <v>12842</v>
      </c>
      <c r="B7143">
        <v>43456</v>
      </c>
      <c r="C7143">
        <v>4789.67</v>
      </c>
      <c r="D7143" t="s">
        <v>5363</v>
      </c>
      <c r="E7143">
        <v>1970713702</v>
      </c>
      <c r="F7143" t="s">
        <v>5364</v>
      </c>
      <c r="G7143">
        <v>41</v>
      </c>
    </row>
    <row r="7144" spans="1:7" x14ac:dyDescent="0.25">
      <c r="A7144" t="s">
        <v>12843</v>
      </c>
      <c r="B7144">
        <v>43456</v>
      </c>
      <c r="C7144">
        <v>4085.05</v>
      </c>
      <c r="D7144" t="s">
        <v>5429</v>
      </c>
      <c r="E7144">
        <v>8061739822</v>
      </c>
      <c r="F7144" t="s">
        <v>5430</v>
      </c>
      <c r="G7144">
        <v>36</v>
      </c>
    </row>
    <row r="7145" spans="1:7" x14ac:dyDescent="0.25">
      <c r="A7145" t="s">
        <v>12844</v>
      </c>
      <c r="B7145">
        <v>43456</v>
      </c>
      <c r="C7145">
        <v>3418.85</v>
      </c>
      <c r="D7145" t="s">
        <v>5507</v>
      </c>
      <c r="E7145">
        <v>4987825174</v>
      </c>
      <c r="F7145" t="s">
        <v>5508</v>
      </c>
      <c r="G7145">
        <v>75</v>
      </c>
    </row>
    <row r="7146" spans="1:7" x14ac:dyDescent="0.25">
      <c r="A7146" t="s">
        <v>12845</v>
      </c>
      <c r="B7146">
        <v>43456</v>
      </c>
      <c r="C7146">
        <v>3335.19</v>
      </c>
      <c r="D7146" t="s">
        <v>7751</v>
      </c>
      <c r="E7146">
        <v>6021745084</v>
      </c>
      <c r="F7146" t="s">
        <v>7752</v>
      </c>
      <c r="G7146">
        <v>43</v>
      </c>
    </row>
    <row r="7147" spans="1:7" x14ac:dyDescent="0.25">
      <c r="A7147" t="s">
        <v>12846</v>
      </c>
      <c r="B7147">
        <v>43456</v>
      </c>
      <c r="C7147">
        <v>9719.35</v>
      </c>
      <c r="D7147" t="s">
        <v>5622</v>
      </c>
      <c r="E7147">
        <v>8087492139</v>
      </c>
      <c r="F7147" t="s">
        <v>5623</v>
      </c>
      <c r="G7147">
        <v>73</v>
      </c>
    </row>
    <row r="7148" spans="1:7" x14ac:dyDescent="0.25">
      <c r="A7148" t="s">
        <v>12847</v>
      </c>
      <c r="B7148">
        <v>43456</v>
      </c>
      <c r="C7148">
        <v>4499.96</v>
      </c>
      <c r="D7148" t="s">
        <v>5351</v>
      </c>
      <c r="E7148">
        <v>3419198424</v>
      </c>
      <c r="F7148" t="s">
        <v>5352</v>
      </c>
      <c r="G7148">
        <v>75</v>
      </c>
    </row>
    <row r="7149" spans="1:7" x14ac:dyDescent="0.25">
      <c r="A7149" t="s">
        <v>12848</v>
      </c>
      <c r="B7149">
        <v>43456</v>
      </c>
      <c r="C7149">
        <v>4054.7</v>
      </c>
      <c r="D7149" t="s">
        <v>5684</v>
      </c>
      <c r="E7149">
        <v>2124428118</v>
      </c>
      <c r="F7149" t="s">
        <v>5685</v>
      </c>
      <c r="G7149">
        <v>75</v>
      </c>
    </row>
    <row r="7150" spans="1:7" x14ac:dyDescent="0.25">
      <c r="A7150" t="s">
        <v>12849</v>
      </c>
      <c r="B7150">
        <v>43456</v>
      </c>
      <c r="C7150">
        <v>6074.48</v>
      </c>
      <c r="D7150" t="s">
        <v>6425</v>
      </c>
      <c r="E7150">
        <v>4065437023</v>
      </c>
      <c r="F7150" t="s">
        <v>6426</v>
      </c>
      <c r="G7150">
        <v>48</v>
      </c>
    </row>
    <row r="7151" spans="1:7" x14ac:dyDescent="0.25">
      <c r="A7151" t="s">
        <v>12850</v>
      </c>
      <c r="B7151">
        <v>43456</v>
      </c>
      <c r="C7151">
        <v>1916.21</v>
      </c>
      <c r="D7151" t="s">
        <v>5366</v>
      </c>
      <c r="E7151">
        <v>6078669299</v>
      </c>
      <c r="F7151" t="s">
        <v>5367</v>
      </c>
      <c r="G7151">
        <v>12</v>
      </c>
    </row>
    <row r="7152" spans="1:7" x14ac:dyDescent="0.25">
      <c r="A7152" t="s">
        <v>12851</v>
      </c>
      <c r="B7152">
        <v>43456</v>
      </c>
      <c r="C7152">
        <v>11115.48</v>
      </c>
      <c r="D7152" t="s">
        <v>5420</v>
      </c>
      <c r="E7152">
        <v>6021131290</v>
      </c>
      <c r="F7152" t="s">
        <v>5421</v>
      </c>
      <c r="G7152">
        <v>67</v>
      </c>
    </row>
    <row r="7153" spans="1:7" x14ac:dyDescent="0.25">
      <c r="A7153" t="s">
        <v>12852</v>
      </c>
      <c r="B7153">
        <v>43457</v>
      </c>
      <c r="C7153">
        <v>6287.77</v>
      </c>
      <c r="D7153" t="s">
        <v>8348</v>
      </c>
      <c r="E7153">
        <v>5610125508</v>
      </c>
      <c r="F7153" t="s">
        <v>8349</v>
      </c>
      <c r="G7153">
        <v>27</v>
      </c>
    </row>
    <row r="7154" spans="1:7" x14ac:dyDescent="0.25">
      <c r="A7154" t="s">
        <v>12853</v>
      </c>
      <c r="B7154">
        <v>43457</v>
      </c>
      <c r="C7154">
        <v>4723.57</v>
      </c>
      <c r="D7154" t="s">
        <v>5602</v>
      </c>
      <c r="E7154">
        <v>3465813541</v>
      </c>
      <c r="F7154" t="s">
        <v>5603</v>
      </c>
      <c r="G7154">
        <v>77</v>
      </c>
    </row>
    <row r="7155" spans="1:7" x14ac:dyDescent="0.25">
      <c r="A7155" t="s">
        <v>12854</v>
      </c>
      <c r="B7155">
        <v>43457</v>
      </c>
      <c r="C7155">
        <v>10484.24</v>
      </c>
      <c r="D7155" t="s">
        <v>6494</v>
      </c>
      <c r="E7155">
        <v>7773080929</v>
      </c>
      <c r="F7155" t="s">
        <v>6495</v>
      </c>
      <c r="G7155">
        <v>66</v>
      </c>
    </row>
    <row r="7156" spans="1:7" x14ac:dyDescent="0.25">
      <c r="A7156" t="s">
        <v>12855</v>
      </c>
      <c r="B7156">
        <v>43457</v>
      </c>
      <c r="C7156">
        <v>8846.9599999999991</v>
      </c>
      <c r="D7156" t="s">
        <v>5467</v>
      </c>
      <c r="E7156">
        <v>1082264497</v>
      </c>
      <c r="F7156" t="s">
        <v>5468</v>
      </c>
      <c r="G7156">
        <v>42</v>
      </c>
    </row>
    <row r="7157" spans="1:7" x14ac:dyDescent="0.25">
      <c r="A7157" t="s">
        <v>12856</v>
      </c>
      <c r="B7157">
        <v>43457</v>
      </c>
      <c r="C7157">
        <v>4568.67</v>
      </c>
      <c r="D7157" t="s">
        <v>5691</v>
      </c>
      <c r="E7157">
        <v>5765118388</v>
      </c>
      <c r="F7157" t="s">
        <v>5692</v>
      </c>
      <c r="G7157">
        <v>12</v>
      </c>
    </row>
    <row r="7158" spans="1:7" x14ac:dyDescent="0.25">
      <c r="A7158" t="s">
        <v>12857</v>
      </c>
      <c r="B7158">
        <v>43457</v>
      </c>
      <c r="C7158">
        <v>9056.74</v>
      </c>
      <c r="D7158" t="s">
        <v>5395</v>
      </c>
      <c r="E7158">
        <v>2048600444</v>
      </c>
      <c r="F7158" t="s">
        <v>5396</v>
      </c>
      <c r="G7158">
        <v>69</v>
      </c>
    </row>
    <row r="7159" spans="1:7" x14ac:dyDescent="0.25">
      <c r="A7159" t="s">
        <v>12858</v>
      </c>
      <c r="B7159">
        <v>43457</v>
      </c>
      <c r="C7159">
        <v>11582.05</v>
      </c>
      <c r="D7159" t="s">
        <v>6342</v>
      </c>
      <c r="E7159">
        <v>2533409168</v>
      </c>
      <c r="F7159" t="s">
        <v>6343</v>
      </c>
      <c r="G7159">
        <v>13</v>
      </c>
    </row>
    <row r="7160" spans="1:7" x14ac:dyDescent="0.25">
      <c r="A7160" t="s">
        <v>12859</v>
      </c>
      <c r="B7160">
        <v>43457</v>
      </c>
      <c r="C7160">
        <v>6018.7800000000007</v>
      </c>
      <c r="D7160" t="s">
        <v>5615</v>
      </c>
      <c r="E7160">
        <v>7532954835</v>
      </c>
      <c r="F7160" t="s">
        <v>5616</v>
      </c>
      <c r="G7160">
        <v>40</v>
      </c>
    </row>
    <row r="7161" spans="1:7" x14ac:dyDescent="0.25">
      <c r="A7161" t="s">
        <v>12860</v>
      </c>
      <c r="B7161">
        <v>43457</v>
      </c>
      <c r="C7161">
        <v>1574.05</v>
      </c>
      <c r="D7161" t="s">
        <v>5417</v>
      </c>
      <c r="E7161">
        <v>2682250085</v>
      </c>
      <c r="F7161" t="s">
        <v>5418</v>
      </c>
      <c r="G7161">
        <v>41</v>
      </c>
    </row>
    <row r="7162" spans="1:7" x14ac:dyDescent="0.25">
      <c r="A7162" t="s">
        <v>12861</v>
      </c>
      <c r="B7162">
        <v>43457</v>
      </c>
      <c r="C7162">
        <v>7088.29</v>
      </c>
      <c r="D7162" t="s">
        <v>5602</v>
      </c>
      <c r="E7162">
        <v>3465813541</v>
      </c>
      <c r="F7162" t="s">
        <v>5603</v>
      </c>
      <c r="G7162">
        <v>62</v>
      </c>
    </row>
    <row r="7163" spans="1:7" x14ac:dyDescent="0.25">
      <c r="A7163" t="s">
        <v>12862</v>
      </c>
      <c r="B7163">
        <v>43457</v>
      </c>
      <c r="C7163">
        <v>9172.5600000000013</v>
      </c>
      <c r="D7163" t="s">
        <v>5562</v>
      </c>
      <c r="E7163">
        <v>9568318151</v>
      </c>
      <c r="F7163" t="s">
        <v>5563</v>
      </c>
      <c r="G7163">
        <v>27</v>
      </c>
    </row>
    <row r="7164" spans="1:7" x14ac:dyDescent="0.25">
      <c r="A7164" t="s">
        <v>12863</v>
      </c>
      <c r="B7164">
        <v>43458</v>
      </c>
      <c r="C7164">
        <v>8630.49</v>
      </c>
      <c r="D7164" t="s">
        <v>5562</v>
      </c>
      <c r="E7164">
        <v>9568318151</v>
      </c>
      <c r="F7164" t="s">
        <v>5563</v>
      </c>
      <c r="G7164">
        <v>42</v>
      </c>
    </row>
    <row r="7165" spans="1:7" x14ac:dyDescent="0.25">
      <c r="A7165" t="s">
        <v>12864</v>
      </c>
      <c r="B7165">
        <v>43458</v>
      </c>
      <c r="C7165">
        <v>4064.7200000000003</v>
      </c>
      <c r="D7165" t="s">
        <v>5905</v>
      </c>
      <c r="E7165">
        <v>6439936545</v>
      </c>
      <c r="F7165" t="s">
        <v>5906</v>
      </c>
      <c r="G7165">
        <v>54</v>
      </c>
    </row>
    <row r="7166" spans="1:7" x14ac:dyDescent="0.25">
      <c r="A7166" t="s">
        <v>12865</v>
      </c>
      <c r="B7166">
        <v>43458</v>
      </c>
      <c r="C7166">
        <v>5042.41</v>
      </c>
      <c r="D7166" t="s">
        <v>5538</v>
      </c>
      <c r="E7166">
        <v>1278449237</v>
      </c>
      <c r="F7166" t="s">
        <v>5539</v>
      </c>
      <c r="G7166">
        <v>52</v>
      </c>
    </row>
    <row r="7167" spans="1:7" x14ac:dyDescent="0.25">
      <c r="A7167" t="s">
        <v>12866</v>
      </c>
      <c r="B7167">
        <v>43458</v>
      </c>
      <c r="C7167">
        <v>9735.52</v>
      </c>
      <c r="D7167" t="s">
        <v>5366</v>
      </c>
      <c r="E7167">
        <v>6078669299</v>
      </c>
      <c r="F7167" t="s">
        <v>5367</v>
      </c>
      <c r="G7167">
        <v>3</v>
      </c>
    </row>
    <row r="7168" spans="1:7" x14ac:dyDescent="0.25">
      <c r="A7168" t="s">
        <v>12867</v>
      </c>
      <c r="B7168">
        <v>43458</v>
      </c>
      <c r="C7168">
        <v>2667.42</v>
      </c>
      <c r="D7168" t="s">
        <v>5574</v>
      </c>
      <c r="E7168">
        <v>3389461827</v>
      </c>
      <c r="F7168" t="s">
        <v>5575</v>
      </c>
      <c r="G7168">
        <v>12</v>
      </c>
    </row>
    <row r="7169" spans="1:7" x14ac:dyDescent="0.25">
      <c r="A7169" t="s">
        <v>12868</v>
      </c>
      <c r="B7169">
        <v>43458</v>
      </c>
      <c r="C7169">
        <v>9806.43</v>
      </c>
      <c r="D7169" t="s">
        <v>5883</v>
      </c>
      <c r="E7169">
        <v>8056539136</v>
      </c>
      <c r="F7169" t="s">
        <v>5884</v>
      </c>
      <c r="G7169">
        <v>23</v>
      </c>
    </row>
    <row r="7170" spans="1:7" x14ac:dyDescent="0.25">
      <c r="A7170" t="s">
        <v>12869</v>
      </c>
      <c r="B7170">
        <v>43458</v>
      </c>
      <c r="C7170">
        <v>8983.369999999999</v>
      </c>
      <c r="D7170" t="s">
        <v>5619</v>
      </c>
      <c r="E7170">
        <v>4774030859</v>
      </c>
      <c r="F7170" t="s">
        <v>5620</v>
      </c>
      <c r="G7170">
        <v>43</v>
      </c>
    </row>
    <row r="7171" spans="1:7" x14ac:dyDescent="0.25">
      <c r="A7171" t="s">
        <v>12870</v>
      </c>
      <c r="B7171">
        <v>43458</v>
      </c>
      <c r="C7171">
        <v>10070.57</v>
      </c>
      <c r="D7171" t="s">
        <v>5339</v>
      </c>
      <c r="E7171">
        <v>5803543075</v>
      </c>
      <c r="F7171" t="s">
        <v>5340</v>
      </c>
      <c r="G7171">
        <v>43</v>
      </c>
    </row>
    <row r="7172" spans="1:7" x14ac:dyDescent="0.25">
      <c r="A7172" t="s">
        <v>12871</v>
      </c>
      <c r="B7172">
        <v>43458</v>
      </c>
      <c r="C7172">
        <v>9906.09</v>
      </c>
      <c r="D7172" t="s">
        <v>5652</v>
      </c>
      <c r="E7172">
        <v>6642691769</v>
      </c>
      <c r="F7172" t="s">
        <v>5653</v>
      </c>
      <c r="G7172">
        <v>56</v>
      </c>
    </row>
    <row r="7173" spans="1:7" x14ac:dyDescent="0.25">
      <c r="A7173" t="s">
        <v>12872</v>
      </c>
      <c r="B7173">
        <v>43458</v>
      </c>
      <c r="C7173">
        <v>6358.72</v>
      </c>
      <c r="D7173" t="s">
        <v>5351</v>
      </c>
      <c r="E7173">
        <v>3419198424</v>
      </c>
      <c r="F7173" t="s">
        <v>5352</v>
      </c>
      <c r="G7173">
        <v>75</v>
      </c>
    </row>
    <row r="7174" spans="1:7" x14ac:dyDescent="0.25">
      <c r="A7174" t="s">
        <v>12873</v>
      </c>
      <c r="B7174">
        <v>43459</v>
      </c>
      <c r="C7174">
        <v>7438.47</v>
      </c>
      <c r="D7174" t="s">
        <v>5578</v>
      </c>
      <c r="E7174">
        <v>8786916417</v>
      </c>
      <c r="F7174" t="s">
        <v>5579</v>
      </c>
      <c r="G7174">
        <v>73</v>
      </c>
    </row>
    <row r="7175" spans="1:7" x14ac:dyDescent="0.25">
      <c r="A7175" t="s">
        <v>12874</v>
      </c>
      <c r="B7175">
        <v>43459</v>
      </c>
      <c r="C7175">
        <v>9814.76</v>
      </c>
      <c r="D7175" t="s">
        <v>5417</v>
      </c>
      <c r="E7175">
        <v>2682250085</v>
      </c>
      <c r="F7175" t="s">
        <v>5418</v>
      </c>
      <c r="G7175">
        <v>12</v>
      </c>
    </row>
    <row r="7176" spans="1:7" x14ac:dyDescent="0.25">
      <c r="A7176" t="s">
        <v>12875</v>
      </c>
      <c r="B7176">
        <v>43459</v>
      </c>
      <c r="C7176">
        <v>10008.66</v>
      </c>
      <c r="D7176" t="s">
        <v>6621</v>
      </c>
      <c r="E7176">
        <v>3098015662</v>
      </c>
      <c r="F7176" t="s">
        <v>6622</v>
      </c>
      <c r="G7176">
        <v>51</v>
      </c>
    </row>
    <row r="7177" spans="1:7" x14ac:dyDescent="0.25">
      <c r="A7177" t="s">
        <v>12876</v>
      </c>
      <c r="B7177">
        <v>43459</v>
      </c>
      <c r="C7177">
        <v>11550.34</v>
      </c>
      <c r="D7177" t="s">
        <v>5507</v>
      </c>
      <c r="E7177">
        <v>4987825174</v>
      </c>
      <c r="F7177" t="s">
        <v>5508</v>
      </c>
      <c r="G7177">
        <v>50</v>
      </c>
    </row>
    <row r="7178" spans="1:7" x14ac:dyDescent="0.25">
      <c r="A7178" t="s">
        <v>12877</v>
      </c>
      <c r="B7178">
        <v>43459</v>
      </c>
      <c r="C7178">
        <v>3429.26</v>
      </c>
      <c r="D7178" t="s">
        <v>5444</v>
      </c>
      <c r="E7178">
        <v>2203325802</v>
      </c>
      <c r="F7178" t="s">
        <v>5445</v>
      </c>
      <c r="G7178">
        <v>56</v>
      </c>
    </row>
    <row r="7179" spans="1:7" x14ac:dyDescent="0.25">
      <c r="A7179" t="s">
        <v>12878</v>
      </c>
      <c r="B7179">
        <v>43459</v>
      </c>
      <c r="C7179">
        <v>7166.84</v>
      </c>
      <c r="D7179" t="s">
        <v>5532</v>
      </c>
      <c r="E7179">
        <v>6102967755</v>
      </c>
      <c r="F7179" t="s">
        <v>5533</v>
      </c>
      <c r="G7179">
        <v>12</v>
      </c>
    </row>
    <row r="7180" spans="1:7" x14ac:dyDescent="0.25">
      <c r="A7180" t="s">
        <v>12879</v>
      </c>
      <c r="B7180">
        <v>43459</v>
      </c>
      <c r="C7180">
        <v>5365.2800000000007</v>
      </c>
      <c r="D7180" t="s">
        <v>5883</v>
      </c>
      <c r="E7180">
        <v>8056539136</v>
      </c>
      <c r="F7180" t="s">
        <v>5884</v>
      </c>
      <c r="G7180">
        <v>76</v>
      </c>
    </row>
    <row r="7181" spans="1:7" x14ac:dyDescent="0.25">
      <c r="A7181" t="s">
        <v>12880</v>
      </c>
      <c r="B7181">
        <v>43459</v>
      </c>
      <c r="C7181">
        <v>4908.05</v>
      </c>
      <c r="D7181" t="s">
        <v>5414</v>
      </c>
      <c r="E7181">
        <v>4494931996</v>
      </c>
      <c r="F7181" t="s">
        <v>5415</v>
      </c>
      <c r="G7181">
        <v>51</v>
      </c>
    </row>
    <row r="7182" spans="1:7" x14ac:dyDescent="0.25">
      <c r="A7182" t="s">
        <v>12881</v>
      </c>
      <c r="B7182">
        <v>43459</v>
      </c>
      <c r="C7182">
        <v>8499.93</v>
      </c>
      <c r="D7182" t="s">
        <v>6093</v>
      </c>
      <c r="E7182">
        <v>2800052455</v>
      </c>
      <c r="F7182" t="s">
        <v>6094</v>
      </c>
      <c r="G7182">
        <v>61</v>
      </c>
    </row>
    <row r="7183" spans="1:7" x14ac:dyDescent="0.25">
      <c r="A7183" t="s">
        <v>12882</v>
      </c>
      <c r="B7183">
        <v>43460</v>
      </c>
      <c r="C7183">
        <v>3246.15</v>
      </c>
      <c r="D7183" t="s">
        <v>5528</v>
      </c>
      <c r="E7183">
        <v>1235618312</v>
      </c>
      <c r="F7183" t="s">
        <v>5529</v>
      </c>
      <c r="G7183">
        <v>36</v>
      </c>
    </row>
    <row r="7184" spans="1:7" x14ac:dyDescent="0.25">
      <c r="A7184" t="s">
        <v>12883</v>
      </c>
      <c r="B7184">
        <v>43460</v>
      </c>
      <c r="C7184">
        <v>6960.34</v>
      </c>
      <c r="D7184" t="s">
        <v>5348</v>
      </c>
      <c r="E7184">
        <v>8112677414</v>
      </c>
      <c r="F7184" t="s">
        <v>5349</v>
      </c>
      <c r="G7184">
        <v>51</v>
      </c>
    </row>
    <row r="7185" spans="1:7" x14ac:dyDescent="0.25">
      <c r="A7185" t="s">
        <v>12884</v>
      </c>
      <c r="B7185">
        <v>43460</v>
      </c>
      <c r="C7185">
        <v>10870.74</v>
      </c>
      <c r="D7185" t="s">
        <v>5843</v>
      </c>
      <c r="E7185">
        <v>5663631118</v>
      </c>
      <c r="F7185" t="s">
        <v>5844</v>
      </c>
      <c r="G7185">
        <v>21</v>
      </c>
    </row>
    <row r="7186" spans="1:7" x14ac:dyDescent="0.25">
      <c r="A7186" t="s">
        <v>12885</v>
      </c>
      <c r="B7186">
        <v>43460</v>
      </c>
      <c r="C7186">
        <v>4597.24</v>
      </c>
      <c r="D7186" t="s">
        <v>6621</v>
      </c>
      <c r="E7186">
        <v>3098015662</v>
      </c>
      <c r="F7186" t="s">
        <v>6622</v>
      </c>
      <c r="G7186">
        <v>46</v>
      </c>
    </row>
    <row r="7187" spans="1:7" x14ac:dyDescent="0.25">
      <c r="A7187" t="s">
        <v>12886</v>
      </c>
      <c r="B7187">
        <v>43460</v>
      </c>
      <c r="C7187">
        <v>12222.73</v>
      </c>
      <c r="D7187" t="s">
        <v>5360</v>
      </c>
      <c r="E7187">
        <v>5529134109</v>
      </c>
      <c r="F7187" t="s">
        <v>5361</v>
      </c>
      <c r="G7187">
        <v>77</v>
      </c>
    </row>
    <row r="7188" spans="1:7" x14ac:dyDescent="0.25">
      <c r="A7188" t="s">
        <v>12887</v>
      </c>
      <c r="B7188">
        <v>43460</v>
      </c>
      <c r="C7188">
        <v>4616.29</v>
      </c>
      <c r="D7188" t="s">
        <v>5504</v>
      </c>
      <c r="E7188">
        <v>9755195292</v>
      </c>
      <c r="F7188" t="s">
        <v>5505</v>
      </c>
      <c r="G7188">
        <v>51</v>
      </c>
    </row>
    <row r="7189" spans="1:7" x14ac:dyDescent="0.25">
      <c r="A7189" t="s">
        <v>12888</v>
      </c>
      <c r="B7189">
        <v>43460</v>
      </c>
      <c r="C7189">
        <v>9367.34</v>
      </c>
      <c r="D7189" t="s">
        <v>5480</v>
      </c>
      <c r="E7189">
        <v>3519639870</v>
      </c>
      <c r="F7189" t="s">
        <v>5481</v>
      </c>
      <c r="G7189">
        <v>73</v>
      </c>
    </row>
    <row r="7190" spans="1:7" x14ac:dyDescent="0.25">
      <c r="A7190" t="s">
        <v>12889</v>
      </c>
      <c r="B7190">
        <v>43460</v>
      </c>
      <c r="C7190">
        <v>6671.11</v>
      </c>
      <c r="D7190" t="s">
        <v>5385</v>
      </c>
      <c r="E7190">
        <v>3290428702</v>
      </c>
      <c r="F7190" t="s">
        <v>5386</v>
      </c>
      <c r="G7190">
        <v>6</v>
      </c>
    </row>
    <row r="7191" spans="1:7" x14ac:dyDescent="0.25">
      <c r="A7191" t="s">
        <v>12890</v>
      </c>
      <c r="B7191">
        <v>43461</v>
      </c>
      <c r="C7191">
        <v>8484.5499999999993</v>
      </c>
      <c r="D7191" t="s">
        <v>5459</v>
      </c>
      <c r="E7191">
        <v>9171104073</v>
      </c>
      <c r="F7191" t="s">
        <v>5460</v>
      </c>
      <c r="G7191">
        <v>56</v>
      </c>
    </row>
    <row r="7192" spans="1:7" x14ac:dyDescent="0.25">
      <c r="A7192" t="s">
        <v>12891</v>
      </c>
      <c r="B7192">
        <v>43461</v>
      </c>
      <c r="C7192">
        <v>5790.47</v>
      </c>
      <c r="D7192" t="s">
        <v>5956</v>
      </c>
      <c r="E7192">
        <v>8498001344</v>
      </c>
      <c r="F7192" t="s">
        <v>5957</v>
      </c>
      <c r="G7192">
        <v>39</v>
      </c>
    </row>
    <row r="7193" spans="1:7" x14ac:dyDescent="0.25">
      <c r="A7193" t="s">
        <v>12892</v>
      </c>
      <c r="B7193">
        <v>43461</v>
      </c>
      <c r="C7193">
        <v>4407.46</v>
      </c>
      <c r="D7193" t="s">
        <v>5477</v>
      </c>
      <c r="E7193">
        <v>7452182924</v>
      </c>
      <c r="F7193" t="s">
        <v>5478</v>
      </c>
      <c r="G7193">
        <v>53</v>
      </c>
    </row>
    <row r="7194" spans="1:7" x14ac:dyDescent="0.25">
      <c r="A7194" t="s">
        <v>12893</v>
      </c>
      <c r="B7194">
        <v>43461</v>
      </c>
      <c r="C7194">
        <v>10299.09</v>
      </c>
      <c r="D7194" t="s">
        <v>6007</v>
      </c>
      <c r="E7194">
        <v>4578582490</v>
      </c>
      <c r="F7194" t="s">
        <v>6008</v>
      </c>
      <c r="G7194">
        <v>73</v>
      </c>
    </row>
    <row r="7195" spans="1:7" x14ac:dyDescent="0.25">
      <c r="A7195" t="s">
        <v>12894</v>
      </c>
      <c r="B7195">
        <v>43461</v>
      </c>
      <c r="C7195">
        <v>8755.7099999999991</v>
      </c>
      <c r="D7195" t="s">
        <v>5363</v>
      </c>
      <c r="E7195">
        <v>1970713702</v>
      </c>
      <c r="F7195" t="s">
        <v>5364</v>
      </c>
      <c r="G7195">
        <v>51</v>
      </c>
    </row>
    <row r="7196" spans="1:7" x14ac:dyDescent="0.25">
      <c r="A7196" t="s">
        <v>12895</v>
      </c>
      <c r="B7196">
        <v>43461</v>
      </c>
      <c r="C7196">
        <v>4739.29</v>
      </c>
      <c r="D7196" t="s">
        <v>6981</v>
      </c>
      <c r="E7196">
        <v>8473973876</v>
      </c>
      <c r="F7196" t="s">
        <v>6982</v>
      </c>
      <c r="G7196">
        <v>70</v>
      </c>
    </row>
    <row r="7197" spans="1:7" x14ac:dyDescent="0.25">
      <c r="A7197" t="s">
        <v>12896</v>
      </c>
      <c r="B7197">
        <v>43461</v>
      </c>
      <c r="C7197">
        <v>6613.81</v>
      </c>
      <c r="D7197" t="s">
        <v>5414</v>
      </c>
      <c r="E7197">
        <v>4494931996</v>
      </c>
      <c r="F7197" t="s">
        <v>5415</v>
      </c>
      <c r="G7197">
        <v>18</v>
      </c>
    </row>
    <row r="7198" spans="1:7" x14ac:dyDescent="0.25">
      <c r="A7198" t="s">
        <v>12897</v>
      </c>
      <c r="B7198">
        <v>43461</v>
      </c>
      <c r="C7198">
        <v>8471.0499999999993</v>
      </c>
      <c r="D7198" t="s">
        <v>5622</v>
      </c>
      <c r="E7198">
        <v>8087492139</v>
      </c>
      <c r="F7198" t="s">
        <v>5623</v>
      </c>
      <c r="G7198">
        <v>20</v>
      </c>
    </row>
    <row r="7199" spans="1:7" x14ac:dyDescent="0.25">
      <c r="A7199" t="s">
        <v>12898</v>
      </c>
      <c r="B7199">
        <v>43461</v>
      </c>
      <c r="C7199">
        <v>9245.7099999999991</v>
      </c>
      <c r="D7199" t="s">
        <v>5805</v>
      </c>
      <c r="E7199">
        <v>6745398685</v>
      </c>
      <c r="F7199" t="s">
        <v>5806</v>
      </c>
      <c r="G7199">
        <v>43</v>
      </c>
    </row>
    <row r="7200" spans="1:7" x14ac:dyDescent="0.25">
      <c r="A7200" t="s">
        <v>12899</v>
      </c>
      <c r="B7200">
        <v>43461</v>
      </c>
      <c r="C7200">
        <v>7952.42</v>
      </c>
      <c r="D7200" t="s">
        <v>5455</v>
      </c>
      <c r="E7200">
        <v>6764793810</v>
      </c>
      <c r="F7200" t="s">
        <v>5456</v>
      </c>
      <c r="G7200">
        <v>19</v>
      </c>
    </row>
    <row r="7201" spans="1:7" x14ac:dyDescent="0.25">
      <c r="A7201" t="s">
        <v>12900</v>
      </c>
      <c r="B7201">
        <v>43461</v>
      </c>
      <c r="C7201">
        <v>3399.28</v>
      </c>
      <c r="D7201" t="s">
        <v>5584</v>
      </c>
      <c r="E7201">
        <v>5554884457</v>
      </c>
      <c r="F7201" t="s">
        <v>5585</v>
      </c>
      <c r="G7201">
        <v>12</v>
      </c>
    </row>
    <row r="7202" spans="1:7" x14ac:dyDescent="0.25">
      <c r="A7202" t="s">
        <v>12901</v>
      </c>
      <c r="B7202">
        <v>43461</v>
      </c>
      <c r="C7202">
        <v>4217.33</v>
      </c>
      <c r="D7202" t="s">
        <v>5351</v>
      </c>
      <c r="E7202">
        <v>3419198424</v>
      </c>
      <c r="F7202" t="s">
        <v>5352</v>
      </c>
      <c r="G7202">
        <v>7</v>
      </c>
    </row>
    <row r="7203" spans="1:7" x14ac:dyDescent="0.25">
      <c r="A7203" t="s">
        <v>12902</v>
      </c>
      <c r="B7203">
        <v>43461</v>
      </c>
      <c r="C7203">
        <v>5604.58</v>
      </c>
      <c r="D7203" t="s">
        <v>5605</v>
      </c>
      <c r="E7203">
        <v>4822548769</v>
      </c>
      <c r="F7203" t="s">
        <v>5606</v>
      </c>
      <c r="G7203">
        <v>49</v>
      </c>
    </row>
    <row r="7204" spans="1:7" x14ac:dyDescent="0.25">
      <c r="A7204" t="s">
        <v>12903</v>
      </c>
      <c r="B7204">
        <v>43461</v>
      </c>
      <c r="C7204">
        <v>9882.32</v>
      </c>
      <c r="D7204" t="s">
        <v>5574</v>
      </c>
      <c r="E7204">
        <v>3389461827</v>
      </c>
      <c r="F7204" t="s">
        <v>5575</v>
      </c>
      <c r="G7204">
        <v>55</v>
      </c>
    </row>
    <row r="7205" spans="1:7" x14ac:dyDescent="0.25">
      <c r="A7205" t="s">
        <v>12904</v>
      </c>
      <c r="B7205">
        <v>43461</v>
      </c>
      <c r="C7205">
        <v>11618.46</v>
      </c>
      <c r="D7205" t="s">
        <v>5391</v>
      </c>
      <c r="E7205">
        <v>4791569838</v>
      </c>
      <c r="F7205" t="s">
        <v>5392</v>
      </c>
      <c r="G7205">
        <v>3</v>
      </c>
    </row>
    <row r="7206" spans="1:7" x14ac:dyDescent="0.25">
      <c r="A7206" t="s">
        <v>12905</v>
      </c>
      <c r="B7206">
        <v>43461</v>
      </c>
      <c r="C7206">
        <v>7383.06</v>
      </c>
      <c r="D7206" t="s">
        <v>5761</v>
      </c>
      <c r="E7206">
        <v>4338300068</v>
      </c>
      <c r="F7206" t="s">
        <v>5762</v>
      </c>
      <c r="G7206">
        <v>49</v>
      </c>
    </row>
    <row r="7207" spans="1:7" x14ac:dyDescent="0.25">
      <c r="A7207" t="s">
        <v>12906</v>
      </c>
      <c r="B7207">
        <v>43461</v>
      </c>
      <c r="C7207">
        <v>5689.91</v>
      </c>
      <c r="D7207" t="s">
        <v>5363</v>
      </c>
      <c r="E7207">
        <v>1970713702</v>
      </c>
      <c r="F7207" t="s">
        <v>5364</v>
      </c>
      <c r="G7207">
        <v>11</v>
      </c>
    </row>
    <row r="7208" spans="1:7" x14ac:dyDescent="0.25">
      <c r="A7208" t="s">
        <v>12907</v>
      </c>
      <c r="B7208">
        <v>43462</v>
      </c>
      <c r="C7208">
        <v>6318.32</v>
      </c>
      <c r="D7208" t="s">
        <v>5372</v>
      </c>
      <c r="E7208">
        <v>6666160135</v>
      </c>
      <c r="F7208" t="s">
        <v>5373</v>
      </c>
      <c r="G7208">
        <v>23</v>
      </c>
    </row>
    <row r="7209" spans="1:7" x14ac:dyDescent="0.25">
      <c r="A7209" t="s">
        <v>12908</v>
      </c>
      <c r="B7209">
        <v>43462</v>
      </c>
      <c r="C7209">
        <v>4287.32</v>
      </c>
      <c r="D7209" t="s">
        <v>5504</v>
      </c>
      <c r="E7209">
        <v>9755195292</v>
      </c>
      <c r="F7209" t="s">
        <v>5505</v>
      </c>
      <c r="G7209">
        <v>4</v>
      </c>
    </row>
    <row r="7210" spans="1:7" x14ac:dyDescent="0.25">
      <c r="A7210" t="s">
        <v>12909</v>
      </c>
      <c r="B7210">
        <v>43462</v>
      </c>
      <c r="C7210">
        <v>8705.11</v>
      </c>
      <c r="D7210" t="s">
        <v>5420</v>
      </c>
      <c r="E7210">
        <v>6021131290</v>
      </c>
      <c r="F7210" t="s">
        <v>5421</v>
      </c>
      <c r="G7210">
        <v>73</v>
      </c>
    </row>
    <row r="7211" spans="1:7" x14ac:dyDescent="0.25">
      <c r="A7211" t="s">
        <v>12910</v>
      </c>
      <c r="B7211">
        <v>43462</v>
      </c>
      <c r="C7211">
        <v>6954.72</v>
      </c>
      <c r="D7211" t="s">
        <v>5395</v>
      </c>
      <c r="E7211">
        <v>2048600444</v>
      </c>
      <c r="F7211" t="s">
        <v>5396</v>
      </c>
      <c r="G7211">
        <v>75</v>
      </c>
    </row>
    <row r="7212" spans="1:7" x14ac:dyDescent="0.25">
      <c r="A7212" t="s">
        <v>12911</v>
      </c>
      <c r="B7212">
        <v>43462</v>
      </c>
      <c r="C7212">
        <v>11218.67</v>
      </c>
      <c r="D7212" t="s">
        <v>5635</v>
      </c>
      <c r="E7212">
        <v>8304963107</v>
      </c>
      <c r="F7212" t="s">
        <v>5636</v>
      </c>
      <c r="G7212">
        <v>2</v>
      </c>
    </row>
    <row r="7213" spans="1:7" x14ac:dyDescent="0.25">
      <c r="A7213" t="s">
        <v>12912</v>
      </c>
      <c r="B7213">
        <v>43462</v>
      </c>
      <c r="C7213">
        <v>9113.17</v>
      </c>
      <c r="D7213" t="s">
        <v>5441</v>
      </c>
      <c r="E7213">
        <v>2938023430</v>
      </c>
      <c r="F7213" t="s">
        <v>5442</v>
      </c>
      <c r="G7213">
        <v>37</v>
      </c>
    </row>
    <row r="7214" spans="1:7" x14ac:dyDescent="0.25">
      <c r="A7214" t="s">
        <v>12913</v>
      </c>
      <c r="B7214">
        <v>43462</v>
      </c>
      <c r="C7214">
        <v>5005.04</v>
      </c>
      <c r="D7214" t="s">
        <v>5679</v>
      </c>
      <c r="E7214">
        <v>4871859017</v>
      </c>
      <c r="F7214" t="s">
        <v>5680</v>
      </c>
      <c r="G7214">
        <v>25</v>
      </c>
    </row>
    <row r="7215" spans="1:7" x14ac:dyDescent="0.25">
      <c r="A7215" t="s">
        <v>12914</v>
      </c>
      <c r="B7215">
        <v>43462</v>
      </c>
      <c r="C7215">
        <v>6502.59</v>
      </c>
      <c r="D7215" t="s">
        <v>6342</v>
      </c>
      <c r="E7215">
        <v>2533409168</v>
      </c>
      <c r="F7215" t="s">
        <v>6343</v>
      </c>
      <c r="G7215">
        <v>37</v>
      </c>
    </row>
    <row r="7216" spans="1:7" x14ac:dyDescent="0.25">
      <c r="A7216" t="s">
        <v>12915</v>
      </c>
      <c r="B7216">
        <v>43462</v>
      </c>
      <c r="C7216">
        <v>5898.1399999999994</v>
      </c>
      <c r="D7216" t="s">
        <v>5715</v>
      </c>
      <c r="E7216">
        <v>1574159583</v>
      </c>
      <c r="F7216" t="s">
        <v>5716</v>
      </c>
      <c r="G7216">
        <v>27</v>
      </c>
    </row>
    <row r="7217" spans="1:7" x14ac:dyDescent="0.25">
      <c r="A7217" t="s">
        <v>12916</v>
      </c>
      <c r="B7217">
        <v>43462</v>
      </c>
      <c r="C7217">
        <v>11823.689999999999</v>
      </c>
      <c r="D7217" t="s">
        <v>5756</v>
      </c>
      <c r="E7217">
        <v>8270506995</v>
      </c>
      <c r="F7217" t="s">
        <v>5757</v>
      </c>
      <c r="G7217">
        <v>36</v>
      </c>
    </row>
    <row r="7218" spans="1:7" x14ac:dyDescent="0.25">
      <c r="A7218" t="s">
        <v>12917</v>
      </c>
      <c r="B7218">
        <v>43462</v>
      </c>
      <c r="C7218">
        <v>9009.0600000000013</v>
      </c>
      <c r="D7218" t="s">
        <v>5796</v>
      </c>
      <c r="E7218">
        <v>9558587695</v>
      </c>
      <c r="F7218" t="s">
        <v>5797</v>
      </c>
      <c r="G7218">
        <v>52</v>
      </c>
    </row>
    <row r="7219" spans="1:7" x14ac:dyDescent="0.25">
      <c r="A7219" t="s">
        <v>12918</v>
      </c>
      <c r="B7219">
        <v>43462</v>
      </c>
      <c r="C7219">
        <v>10249.73</v>
      </c>
      <c r="D7219" t="s">
        <v>5984</v>
      </c>
      <c r="E7219">
        <v>5740808999</v>
      </c>
      <c r="F7219" t="s">
        <v>5985</v>
      </c>
      <c r="G7219">
        <v>43</v>
      </c>
    </row>
    <row r="7220" spans="1:7" x14ac:dyDescent="0.25">
      <c r="A7220" t="s">
        <v>12919</v>
      </c>
      <c r="B7220">
        <v>43462</v>
      </c>
      <c r="C7220">
        <v>9624.93</v>
      </c>
      <c r="D7220" t="s">
        <v>5901</v>
      </c>
      <c r="E7220">
        <v>8828616872</v>
      </c>
      <c r="F7220" t="s">
        <v>5902</v>
      </c>
      <c r="G7220">
        <v>74</v>
      </c>
    </row>
    <row r="7221" spans="1:7" x14ac:dyDescent="0.25">
      <c r="A7221" t="s">
        <v>12920</v>
      </c>
      <c r="B7221">
        <v>43462</v>
      </c>
      <c r="C7221">
        <v>9355.9399999999987</v>
      </c>
      <c r="D7221" t="s">
        <v>5339</v>
      </c>
      <c r="E7221">
        <v>5803543075</v>
      </c>
      <c r="F7221" t="s">
        <v>5340</v>
      </c>
      <c r="G7221">
        <v>45</v>
      </c>
    </row>
    <row r="7222" spans="1:7" x14ac:dyDescent="0.25">
      <c r="A7222" t="s">
        <v>12921</v>
      </c>
      <c r="B7222">
        <v>43463</v>
      </c>
      <c r="C7222">
        <v>5128.54</v>
      </c>
      <c r="D7222" t="s">
        <v>5652</v>
      </c>
      <c r="E7222">
        <v>6642691769</v>
      </c>
      <c r="F7222" t="s">
        <v>5653</v>
      </c>
      <c r="G7222">
        <v>43</v>
      </c>
    </row>
    <row r="7223" spans="1:7" x14ac:dyDescent="0.25">
      <c r="A7223" t="s">
        <v>12922</v>
      </c>
      <c r="B7223">
        <v>43463</v>
      </c>
      <c r="C7223">
        <v>2656.55</v>
      </c>
      <c r="D7223" t="s">
        <v>5414</v>
      </c>
      <c r="E7223">
        <v>4494931996</v>
      </c>
      <c r="F7223" t="s">
        <v>5415</v>
      </c>
      <c r="G7223">
        <v>43</v>
      </c>
    </row>
    <row r="7224" spans="1:7" x14ac:dyDescent="0.25">
      <c r="A7224" t="s">
        <v>12923</v>
      </c>
      <c r="B7224">
        <v>43463</v>
      </c>
      <c r="C7224">
        <v>6125.8099999999995</v>
      </c>
      <c r="D7224" t="s">
        <v>5480</v>
      </c>
      <c r="E7224">
        <v>3519639870</v>
      </c>
      <c r="F7224" t="s">
        <v>5481</v>
      </c>
      <c r="G7224">
        <v>75</v>
      </c>
    </row>
    <row r="7225" spans="1:7" x14ac:dyDescent="0.25">
      <c r="A7225" t="s">
        <v>12924</v>
      </c>
      <c r="B7225">
        <v>43463</v>
      </c>
      <c r="C7225">
        <v>10626.47</v>
      </c>
      <c r="D7225" t="s">
        <v>5398</v>
      </c>
      <c r="E7225">
        <v>7483771768</v>
      </c>
      <c r="F7225" t="s">
        <v>5399</v>
      </c>
      <c r="G7225">
        <v>4</v>
      </c>
    </row>
    <row r="7226" spans="1:7" x14ac:dyDescent="0.25">
      <c r="A7226" t="s">
        <v>12925</v>
      </c>
      <c r="B7226">
        <v>43463</v>
      </c>
      <c r="C7226">
        <v>8249.7799999999988</v>
      </c>
      <c r="D7226" t="s">
        <v>6336</v>
      </c>
      <c r="E7226">
        <v>1110933806</v>
      </c>
      <c r="F7226" t="s">
        <v>6337</v>
      </c>
      <c r="G7226">
        <v>71</v>
      </c>
    </row>
    <row r="7227" spans="1:7" x14ac:dyDescent="0.25">
      <c r="A7227" t="s">
        <v>12926</v>
      </c>
      <c r="B7227">
        <v>43464</v>
      </c>
      <c r="C7227">
        <v>6365.18</v>
      </c>
      <c r="D7227" t="s">
        <v>6074</v>
      </c>
      <c r="E7227">
        <v>3741831617</v>
      </c>
      <c r="F7227" t="s">
        <v>6075</v>
      </c>
      <c r="G7227">
        <v>52</v>
      </c>
    </row>
    <row r="7228" spans="1:7" x14ac:dyDescent="0.25">
      <c r="A7228" t="s">
        <v>12927</v>
      </c>
      <c r="B7228">
        <v>43464</v>
      </c>
      <c r="C7228">
        <v>9793.91</v>
      </c>
      <c r="D7228" t="s">
        <v>5414</v>
      </c>
      <c r="E7228">
        <v>4494931996</v>
      </c>
      <c r="F7228" t="s">
        <v>5415</v>
      </c>
      <c r="G7228">
        <v>2</v>
      </c>
    </row>
    <row r="7229" spans="1:7" x14ac:dyDescent="0.25">
      <c r="A7229" t="s">
        <v>12928</v>
      </c>
      <c r="B7229">
        <v>43464</v>
      </c>
      <c r="C7229">
        <v>7821.16</v>
      </c>
      <c r="D7229" t="s">
        <v>5602</v>
      </c>
      <c r="E7229">
        <v>3465813541</v>
      </c>
      <c r="F7229" t="s">
        <v>5603</v>
      </c>
      <c r="G7229">
        <v>43</v>
      </c>
    </row>
    <row r="7230" spans="1:7" x14ac:dyDescent="0.25">
      <c r="A7230" t="s">
        <v>12929</v>
      </c>
      <c r="B7230">
        <v>43464</v>
      </c>
      <c r="C7230">
        <v>10781.9</v>
      </c>
      <c r="D7230" t="s">
        <v>5843</v>
      </c>
      <c r="E7230">
        <v>5663631118</v>
      </c>
      <c r="F7230" t="s">
        <v>5844</v>
      </c>
      <c r="G7230">
        <v>36</v>
      </c>
    </row>
    <row r="7231" spans="1:7" x14ac:dyDescent="0.25">
      <c r="A7231" t="s">
        <v>12930</v>
      </c>
      <c r="B7231">
        <v>43464</v>
      </c>
      <c r="C7231">
        <v>3646.84</v>
      </c>
      <c r="D7231" t="s">
        <v>5574</v>
      </c>
      <c r="E7231">
        <v>3389461827</v>
      </c>
      <c r="F7231" t="s">
        <v>5575</v>
      </c>
      <c r="G7231">
        <v>23</v>
      </c>
    </row>
    <row r="7232" spans="1:7" x14ac:dyDescent="0.25">
      <c r="A7232" t="s">
        <v>12931</v>
      </c>
      <c r="B7232">
        <v>43464</v>
      </c>
      <c r="C7232">
        <v>4965.29</v>
      </c>
      <c r="D7232" t="s">
        <v>5832</v>
      </c>
      <c r="E7232">
        <v>6038235935</v>
      </c>
      <c r="F7232" t="s">
        <v>5833</v>
      </c>
      <c r="G7232">
        <v>73</v>
      </c>
    </row>
    <row r="7233" spans="1:7" x14ac:dyDescent="0.25">
      <c r="A7233" t="s">
        <v>12932</v>
      </c>
      <c r="B7233">
        <v>43464</v>
      </c>
      <c r="C7233">
        <v>4798.33</v>
      </c>
      <c r="D7233" t="s">
        <v>5420</v>
      </c>
      <c r="E7233">
        <v>6021131290</v>
      </c>
      <c r="F7233" t="s">
        <v>5421</v>
      </c>
      <c r="G7233">
        <v>12</v>
      </c>
    </row>
    <row r="7234" spans="1:7" x14ac:dyDescent="0.25">
      <c r="A7234" t="s">
        <v>12933</v>
      </c>
      <c r="B7234">
        <v>43464</v>
      </c>
      <c r="C7234">
        <v>9582.4599999999991</v>
      </c>
      <c r="D7234" t="s">
        <v>5691</v>
      </c>
      <c r="E7234">
        <v>5765118388</v>
      </c>
      <c r="F7234" t="s">
        <v>5692</v>
      </c>
      <c r="G7234">
        <v>64</v>
      </c>
    </row>
    <row r="7235" spans="1:7" x14ac:dyDescent="0.25">
      <c r="A7235" t="s">
        <v>12934</v>
      </c>
      <c r="B7235">
        <v>43464</v>
      </c>
      <c r="C7235">
        <v>9062.7000000000007</v>
      </c>
      <c r="D7235" t="s">
        <v>5360</v>
      </c>
      <c r="E7235">
        <v>5529134109</v>
      </c>
      <c r="F7235" t="s">
        <v>5361</v>
      </c>
      <c r="G7235">
        <v>75</v>
      </c>
    </row>
    <row r="7236" spans="1:7" x14ac:dyDescent="0.25">
      <c r="A7236" t="s">
        <v>12935</v>
      </c>
      <c r="B7236">
        <v>43464</v>
      </c>
      <c r="C7236">
        <v>5071.8099999999995</v>
      </c>
      <c r="D7236" t="s">
        <v>6139</v>
      </c>
      <c r="E7236">
        <v>8502811108</v>
      </c>
      <c r="F7236" t="s">
        <v>6140</v>
      </c>
      <c r="G7236">
        <v>26</v>
      </c>
    </row>
    <row r="7237" spans="1:7" x14ac:dyDescent="0.25">
      <c r="A7237" t="s">
        <v>12936</v>
      </c>
      <c r="B7237">
        <v>43464</v>
      </c>
      <c r="C7237">
        <v>9451.2000000000007</v>
      </c>
      <c r="D7237" t="s">
        <v>5477</v>
      </c>
      <c r="E7237">
        <v>7452182924</v>
      </c>
      <c r="F7237" t="s">
        <v>5478</v>
      </c>
      <c r="G7237">
        <v>61</v>
      </c>
    </row>
    <row r="7238" spans="1:7" x14ac:dyDescent="0.25">
      <c r="A7238" t="s">
        <v>12937</v>
      </c>
      <c r="B7238">
        <v>43464</v>
      </c>
      <c r="C7238">
        <v>4912.0599999999995</v>
      </c>
      <c r="D7238" t="s">
        <v>5395</v>
      </c>
      <c r="E7238">
        <v>2048600444</v>
      </c>
      <c r="F7238" t="s">
        <v>5396</v>
      </c>
      <c r="G7238">
        <v>45</v>
      </c>
    </row>
    <row r="7239" spans="1:7" x14ac:dyDescent="0.25">
      <c r="A7239" t="s">
        <v>12938</v>
      </c>
      <c r="B7239">
        <v>43464</v>
      </c>
      <c r="C7239">
        <v>9751.15</v>
      </c>
      <c r="D7239" t="s">
        <v>5819</v>
      </c>
      <c r="E7239">
        <v>1215731785</v>
      </c>
      <c r="F7239" t="s">
        <v>5820</v>
      </c>
      <c r="G7239">
        <v>75</v>
      </c>
    </row>
    <row r="7240" spans="1:7" x14ac:dyDescent="0.25">
      <c r="A7240" t="s">
        <v>12939</v>
      </c>
      <c r="B7240">
        <v>43464</v>
      </c>
      <c r="C7240">
        <v>4476.87</v>
      </c>
      <c r="D7240" t="s">
        <v>5420</v>
      </c>
      <c r="E7240">
        <v>6021131290</v>
      </c>
      <c r="F7240" t="s">
        <v>5421</v>
      </c>
      <c r="G7240">
        <v>14</v>
      </c>
    </row>
    <row r="7241" spans="1:7" x14ac:dyDescent="0.25">
      <c r="A7241" t="s">
        <v>12940</v>
      </c>
      <c r="B7241">
        <v>43464</v>
      </c>
      <c r="C7241">
        <v>1793.95</v>
      </c>
      <c r="D7241" t="s">
        <v>5429</v>
      </c>
      <c r="E7241">
        <v>8061739822</v>
      </c>
      <c r="F7241" t="s">
        <v>5430</v>
      </c>
      <c r="G7241">
        <v>61</v>
      </c>
    </row>
    <row r="7242" spans="1:7" x14ac:dyDescent="0.25">
      <c r="A7242" t="s">
        <v>12941</v>
      </c>
      <c r="B7242">
        <v>43464</v>
      </c>
      <c r="C7242">
        <v>5019.0300000000007</v>
      </c>
      <c r="D7242" t="s">
        <v>5360</v>
      </c>
      <c r="E7242">
        <v>5529134109</v>
      </c>
      <c r="F7242" t="s">
        <v>5361</v>
      </c>
      <c r="G7242">
        <v>75</v>
      </c>
    </row>
    <row r="7243" spans="1:7" x14ac:dyDescent="0.25">
      <c r="A7243" t="s">
        <v>12942</v>
      </c>
      <c r="B7243">
        <v>43464</v>
      </c>
      <c r="C7243">
        <v>5682.57</v>
      </c>
      <c r="D7243" t="s">
        <v>5429</v>
      </c>
      <c r="E7243">
        <v>8061739822</v>
      </c>
      <c r="F7243" t="s">
        <v>5430</v>
      </c>
      <c r="G7243">
        <v>56</v>
      </c>
    </row>
    <row r="7244" spans="1:7" x14ac:dyDescent="0.25">
      <c r="A7244" t="s">
        <v>12943</v>
      </c>
      <c r="B7244">
        <v>43464</v>
      </c>
      <c r="C7244">
        <v>9170.7000000000007</v>
      </c>
      <c r="D7244" t="s">
        <v>5605</v>
      </c>
      <c r="E7244">
        <v>4822548769</v>
      </c>
      <c r="F7244" t="s">
        <v>5606</v>
      </c>
      <c r="G7244">
        <v>75</v>
      </c>
    </row>
    <row r="7245" spans="1:7" x14ac:dyDescent="0.25">
      <c r="A7245" t="s">
        <v>12944</v>
      </c>
      <c r="B7245">
        <v>43464</v>
      </c>
      <c r="C7245">
        <v>4806.6900000000005</v>
      </c>
      <c r="D7245" t="s">
        <v>5805</v>
      </c>
      <c r="E7245">
        <v>6745398685</v>
      </c>
      <c r="F7245" t="s">
        <v>5806</v>
      </c>
      <c r="G7245">
        <v>57</v>
      </c>
    </row>
    <row r="7246" spans="1:7" x14ac:dyDescent="0.25">
      <c r="A7246" t="s">
        <v>12945</v>
      </c>
      <c r="B7246">
        <v>43465</v>
      </c>
      <c r="C7246">
        <v>9886.0299999999988</v>
      </c>
      <c r="D7246" t="s">
        <v>5569</v>
      </c>
      <c r="E7246">
        <v>6841799063</v>
      </c>
      <c r="F7246" t="s">
        <v>5570</v>
      </c>
      <c r="G7246">
        <v>52</v>
      </c>
    </row>
    <row r="7247" spans="1:7" x14ac:dyDescent="0.25">
      <c r="A7247" t="s">
        <v>12946</v>
      </c>
      <c r="B7247">
        <v>43465</v>
      </c>
      <c r="C7247">
        <v>6748.79</v>
      </c>
      <c r="D7247" t="s">
        <v>5432</v>
      </c>
      <c r="E7247">
        <v>4745199991</v>
      </c>
      <c r="F7247" t="s">
        <v>5433</v>
      </c>
      <c r="G7247">
        <v>4</v>
      </c>
    </row>
    <row r="7248" spans="1:7" x14ac:dyDescent="0.25">
      <c r="A7248" t="s">
        <v>12947</v>
      </c>
      <c r="B7248">
        <v>43465</v>
      </c>
      <c r="C7248">
        <v>7584.98</v>
      </c>
      <c r="D7248" t="s">
        <v>5619</v>
      </c>
      <c r="E7248">
        <v>4774030859</v>
      </c>
      <c r="F7248" t="s">
        <v>5620</v>
      </c>
      <c r="G7248">
        <v>43</v>
      </c>
    </row>
    <row r="7249" spans="1:7" x14ac:dyDescent="0.25">
      <c r="A7249" t="s">
        <v>12948</v>
      </c>
      <c r="B7249">
        <v>43465</v>
      </c>
      <c r="C7249">
        <v>4295.12</v>
      </c>
      <c r="D7249" t="s">
        <v>5632</v>
      </c>
      <c r="E7249">
        <v>9753425918</v>
      </c>
      <c r="F7249" t="s">
        <v>5633</v>
      </c>
      <c r="G7249">
        <v>3</v>
      </c>
    </row>
    <row r="7250" spans="1:7" x14ac:dyDescent="0.25">
      <c r="A7250" t="s">
        <v>12949</v>
      </c>
      <c r="B7250">
        <v>43465</v>
      </c>
      <c r="C7250">
        <v>4543.84</v>
      </c>
      <c r="D7250" t="s">
        <v>5684</v>
      </c>
      <c r="E7250">
        <v>2124428118</v>
      </c>
      <c r="F7250" t="s">
        <v>5685</v>
      </c>
      <c r="G7250">
        <v>9</v>
      </c>
    </row>
    <row r="7251" spans="1:7" x14ac:dyDescent="0.25">
      <c r="A7251" t="s">
        <v>12950</v>
      </c>
      <c r="B7251">
        <v>43465</v>
      </c>
      <c r="C7251">
        <v>4389.05</v>
      </c>
      <c r="D7251" t="s">
        <v>5467</v>
      </c>
      <c r="E7251">
        <v>1082264497</v>
      </c>
      <c r="F7251" t="s">
        <v>5468</v>
      </c>
      <c r="G7251">
        <v>77</v>
      </c>
    </row>
    <row r="7252" spans="1:7" x14ac:dyDescent="0.25">
      <c r="A7252" t="s">
        <v>12951</v>
      </c>
      <c r="B7252">
        <v>43465</v>
      </c>
      <c r="C7252">
        <v>6017.24</v>
      </c>
      <c r="D7252" t="s">
        <v>6004</v>
      </c>
      <c r="E7252">
        <v>4047684983</v>
      </c>
      <c r="F7252" t="s">
        <v>6005</v>
      </c>
      <c r="G7252">
        <v>27</v>
      </c>
    </row>
    <row r="7253" spans="1:7" x14ac:dyDescent="0.25">
      <c r="A7253" t="s">
        <v>12952</v>
      </c>
      <c r="B7253">
        <v>43465</v>
      </c>
      <c r="C7253">
        <v>5756.88</v>
      </c>
      <c r="D7253" t="s">
        <v>5707</v>
      </c>
      <c r="E7253">
        <v>6998860948</v>
      </c>
      <c r="F7253" t="s">
        <v>5708</v>
      </c>
      <c r="G7253">
        <v>75</v>
      </c>
    </row>
    <row r="7254" spans="1:7" x14ac:dyDescent="0.25">
      <c r="A7254" t="s">
        <v>12953</v>
      </c>
      <c r="B7254">
        <v>43465</v>
      </c>
      <c r="C7254">
        <v>2264.42</v>
      </c>
      <c r="D7254" t="s">
        <v>5429</v>
      </c>
      <c r="E7254">
        <v>8061739822</v>
      </c>
      <c r="F7254" t="s">
        <v>5430</v>
      </c>
      <c r="G7254">
        <v>69</v>
      </c>
    </row>
    <row r="7255" spans="1:7" x14ac:dyDescent="0.25">
      <c r="A7255" t="s">
        <v>12954</v>
      </c>
      <c r="B7255">
        <v>43465</v>
      </c>
      <c r="C7255">
        <v>9261.7099999999991</v>
      </c>
      <c r="D7255" t="s">
        <v>5801</v>
      </c>
      <c r="E7255">
        <v>5878279823</v>
      </c>
      <c r="F7255" t="s">
        <v>5802</v>
      </c>
      <c r="G7255">
        <v>51</v>
      </c>
    </row>
    <row r="7256" spans="1:7" x14ac:dyDescent="0.25">
      <c r="A7256" t="s">
        <v>12955</v>
      </c>
      <c r="B7256">
        <v>43465</v>
      </c>
      <c r="C7256">
        <v>4113.4400000000005</v>
      </c>
      <c r="D7256" t="s">
        <v>5471</v>
      </c>
      <c r="E7256">
        <v>1331319863</v>
      </c>
      <c r="F7256" t="s">
        <v>5472</v>
      </c>
      <c r="G7256">
        <v>55</v>
      </c>
    </row>
    <row r="7257" spans="1:7" x14ac:dyDescent="0.25">
      <c r="A7257" t="s">
        <v>12956</v>
      </c>
      <c r="B7257">
        <v>43465</v>
      </c>
      <c r="C7257">
        <v>5204.1000000000004</v>
      </c>
      <c r="D7257" t="s">
        <v>6349</v>
      </c>
      <c r="E7257">
        <v>9493667082</v>
      </c>
      <c r="F7257" t="s">
        <v>6350</v>
      </c>
      <c r="G7257">
        <v>24</v>
      </c>
    </row>
    <row r="7258" spans="1:7" x14ac:dyDescent="0.25">
      <c r="A7258" t="s">
        <v>12957</v>
      </c>
      <c r="B7258">
        <v>43465</v>
      </c>
      <c r="C7258">
        <v>11097.15</v>
      </c>
      <c r="D7258" t="s">
        <v>5420</v>
      </c>
      <c r="E7258">
        <v>6021131290</v>
      </c>
      <c r="F7258" t="s">
        <v>5421</v>
      </c>
      <c r="G7258">
        <v>55</v>
      </c>
    </row>
    <row r="7259" spans="1:7" x14ac:dyDescent="0.25">
      <c r="A7259" t="s">
        <v>12958</v>
      </c>
      <c r="B7259">
        <v>43465</v>
      </c>
      <c r="C7259">
        <v>9973.25</v>
      </c>
      <c r="D7259" t="s">
        <v>5562</v>
      </c>
      <c r="E7259">
        <v>9568318151</v>
      </c>
      <c r="F7259" t="s">
        <v>5563</v>
      </c>
      <c r="G7259">
        <v>73</v>
      </c>
    </row>
    <row r="7260" spans="1:7" x14ac:dyDescent="0.25">
      <c r="A7260" t="s">
        <v>12959</v>
      </c>
      <c r="B7260">
        <v>43466</v>
      </c>
      <c r="C7260">
        <v>8728.85</v>
      </c>
      <c r="D7260" t="s">
        <v>5538</v>
      </c>
      <c r="E7260">
        <v>1278449237</v>
      </c>
      <c r="F7260" t="s">
        <v>5539</v>
      </c>
      <c r="G7260">
        <v>14</v>
      </c>
    </row>
    <row r="7261" spans="1:7" x14ac:dyDescent="0.25">
      <c r="A7261" t="s">
        <v>12960</v>
      </c>
      <c r="B7261">
        <v>43466</v>
      </c>
      <c r="C7261">
        <v>11302.84</v>
      </c>
      <c r="D7261" t="s">
        <v>5883</v>
      </c>
      <c r="E7261">
        <v>8056539136</v>
      </c>
      <c r="F7261" t="s">
        <v>5884</v>
      </c>
      <c r="G7261">
        <v>52</v>
      </c>
    </row>
    <row r="7262" spans="1:7" x14ac:dyDescent="0.25">
      <c r="A7262" t="s">
        <v>12961</v>
      </c>
      <c r="B7262">
        <v>43466</v>
      </c>
      <c r="C7262">
        <v>3928.59</v>
      </c>
      <c r="D7262" t="s">
        <v>5354</v>
      </c>
      <c r="E7262">
        <v>3026035075</v>
      </c>
      <c r="F7262" t="s">
        <v>5355</v>
      </c>
      <c r="G7262">
        <v>4</v>
      </c>
    </row>
    <row r="7263" spans="1:7" x14ac:dyDescent="0.25">
      <c r="A7263" t="s">
        <v>12962</v>
      </c>
      <c r="B7263">
        <v>43466</v>
      </c>
      <c r="C7263">
        <v>9669.35</v>
      </c>
      <c r="D7263" t="s">
        <v>5883</v>
      </c>
      <c r="E7263">
        <v>8056539136</v>
      </c>
      <c r="F7263" t="s">
        <v>5884</v>
      </c>
      <c r="G7263">
        <v>40</v>
      </c>
    </row>
    <row r="7264" spans="1:7" x14ac:dyDescent="0.25">
      <c r="A7264" t="s">
        <v>12963</v>
      </c>
      <c r="B7264">
        <v>43466</v>
      </c>
      <c r="C7264">
        <v>10119.049999999999</v>
      </c>
      <c r="D7264" t="s">
        <v>5901</v>
      </c>
      <c r="E7264">
        <v>8828616872</v>
      </c>
      <c r="F7264" t="s">
        <v>5902</v>
      </c>
      <c r="G7264">
        <v>61</v>
      </c>
    </row>
    <row r="7265" spans="1:7" x14ac:dyDescent="0.25">
      <c r="A7265" t="s">
        <v>12964</v>
      </c>
      <c r="B7265">
        <v>43466</v>
      </c>
      <c r="C7265">
        <v>5450.75</v>
      </c>
      <c r="D7265" t="s">
        <v>5535</v>
      </c>
      <c r="E7265">
        <v>9632816261</v>
      </c>
      <c r="F7265" t="s">
        <v>5536</v>
      </c>
      <c r="G7265">
        <v>53</v>
      </c>
    </row>
    <row r="7266" spans="1:7" x14ac:dyDescent="0.25">
      <c r="A7266" t="s">
        <v>12965</v>
      </c>
      <c r="B7266">
        <v>43466</v>
      </c>
      <c r="C7266">
        <v>11610.29</v>
      </c>
      <c r="D7266" t="s">
        <v>5756</v>
      </c>
      <c r="E7266">
        <v>8270506995</v>
      </c>
      <c r="F7266" t="s">
        <v>5757</v>
      </c>
      <c r="G7266">
        <v>71</v>
      </c>
    </row>
    <row r="7267" spans="1:7" x14ac:dyDescent="0.25">
      <c r="A7267" t="s">
        <v>12966</v>
      </c>
      <c r="B7267">
        <v>43466</v>
      </c>
      <c r="C7267">
        <v>2672.95</v>
      </c>
      <c r="D7267" t="s">
        <v>5581</v>
      </c>
      <c r="E7267">
        <v>5196995387</v>
      </c>
      <c r="F7267" t="s">
        <v>5582</v>
      </c>
      <c r="G7267">
        <v>77</v>
      </c>
    </row>
    <row r="7268" spans="1:7" x14ac:dyDescent="0.25">
      <c r="A7268" t="s">
        <v>12967</v>
      </c>
      <c r="B7268">
        <v>43466</v>
      </c>
      <c r="C7268">
        <v>2445.38</v>
      </c>
      <c r="D7268" t="s">
        <v>5519</v>
      </c>
      <c r="E7268">
        <v>9461400401</v>
      </c>
      <c r="F7268" t="s">
        <v>5520</v>
      </c>
      <c r="G7268">
        <v>58</v>
      </c>
    </row>
    <row r="7269" spans="1:7" x14ac:dyDescent="0.25">
      <c r="A7269" t="s">
        <v>12968</v>
      </c>
      <c r="B7269">
        <v>43467</v>
      </c>
      <c r="C7269">
        <v>7603.41</v>
      </c>
      <c r="D7269" t="s">
        <v>5459</v>
      </c>
      <c r="E7269">
        <v>9171104073</v>
      </c>
      <c r="F7269" t="s">
        <v>5460</v>
      </c>
      <c r="G7269">
        <v>51</v>
      </c>
    </row>
    <row r="7270" spans="1:7" x14ac:dyDescent="0.25">
      <c r="A7270" t="s">
        <v>12969</v>
      </c>
      <c r="B7270">
        <v>43467</v>
      </c>
      <c r="C7270">
        <v>1938.74</v>
      </c>
      <c r="D7270" t="s">
        <v>5455</v>
      </c>
      <c r="E7270">
        <v>6764793810</v>
      </c>
      <c r="F7270" t="s">
        <v>5456</v>
      </c>
      <c r="G7270">
        <v>15</v>
      </c>
    </row>
    <row r="7271" spans="1:7" x14ac:dyDescent="0.25">
      <c r="A7271" t="s">
        <v>12970</v>
      </c>
      <c r="B7271">
        <v>43467</v>
      </c>
      <c r="C7271">
        <v>3809.51</v>
      </c>
      <c r="D7271" t="s">
        <v>5420</v>
      </c>
      <c r="E7271">
        <v>6021131290</v>
      </c>
      <c r="F7271" t="s">
        <v>5421</v>
      </c>
      <c r="G7271">
        <v>53</v>
      </c>
    </row>
    <row r="7272" spans="1:7" x14ac:dyDescent="0.25">
      <c r="A7272" t="s">
        <v>12971</v>
      </c>
      <c r="B7272">
        <v>43467</v>
      </c>
      <c r="C7272">
        <v>11532.42</v>
      </c>
      <c r="D7272" t="s">
        <v>5843</v>
      </c>
      <c r="E7272">
        <v>5663631118</v>
      </c>
      <c r="F7272" t="s">
        <v>5844</v>
      </c>
      <c r="G7272">
        <v>10</v>
      </c>
    </row>
    <row r="7273" spans="1:7" x14ac:dyDescent="0.25">
      <c r="A7273" t="s">
        <v>12972</v>
      </c>
      <c r="B7273">
        <v>43467</v>
      </c>
      <c r="C7273">
        <v>3346.39</v>
      </c>
      <c r="D7273" t="s">
        <v>5622</v>
      </c>
      <c r="E7273">
        <v>8087492139</v>
      </c>
      <c r="F7273" t="s">
        <v>5623</v>
      </c>
      <c r="G7273">
        <v>5</v>
      </c>
    </row>
    <row r="7274" spans="1:7" x14ac:dyDescent="0.25">
      <c r="A7274" t="s">
        <v>12973</v>
      </c>
      <c r="B7274">
        <v>43467</v>
      </c>
      <c r="C7274">
        <v>6720.44</v>
      </c>
      <c r="D7274" t="s">
        <v>5348</v>
      </c>
      <c r="E7274">
        <v>8112677414</v>
      </c>
      <c r="F7274" t="s">
        <v>5349</v>
      </c>
      <c r="G7274">
        <v>2</v>
      </c>
    </row>
    <row r="7275" spans="1:7" x14ac:dyDescent="0.25">
      <c r="A7275" t="s">
        <v>12974</v>
      </c>
      <c r="B7275">
        <v>43467</v>
      </c>
      <c r="C7275">
        <v>6737.24</v>
      </c>
      <c r="D7275" t="s">
        <v>5605</v>
      </c>
      <c r="E7275">
        <v>4822548769</v>
      </c>
      <c r="F7275" t="s">
        <v>5606</v>
      </c>
      <c r="G7275">
        <v>21</v>
      </c>
    </row>
    <row r="7276" spans="1:7" x14ac:dyDescent="0.25">
      <c r="A7276" t="s">
        <v>12975</v>
      </c>
      <c r="B7276">
        <v>43467</v>
      </c>
      <c r="C7276">
        <v>10849.8</v>
      </c>
      <c r="D7276" t="s">
        <v>5513</v>
      </c>
      <c r="E7276">
        <v>3105394610</v>
      </c>
      <c r="F7276" t="s">
        <v>5514</v>
      </c>
      <c r="G7276">
        <v>52</v>
      </c>
    </row>
    <row r="7277" spans="1:7" x14ac:dyDescent="0.25">
      <c r="A7277" t="s">
        <v>12976</v>
      </c>
      <c r="B7277">
        <v>43467</v>
      </c>
      <c r="C7277">
        <v>2316.92</v>
      </c>
      <c r="D7277" t="s">
        <v>6028</v>
      </c>
      <c r="E7277">
        <v>2809863201</v>
      </c>
      <c r="F7277" t="s">
        <v>6029</v>
      </c>
      <c r="G7277">
        <v>19</v>
      </c>
    </row>
    <row r="7278" spans="1:7" x14ac:dyDescent="0.25">
      <c r="A7278" t="s">
        <v>12977</v>
      </c>
      <c r="B7278">
        <v>43467</v>
      </c>
      <c r="C7278">
        <v>10113.14</v>
      </c>
      <c r="D7278" t="s">
        <v>5622</v>
      </c>
      <c r="E7278">
        <v>8087492139</v>
      </c>
      <c r="F7278" t="s">
        <v>5623</v>
      </c>
      <c r="G7278">
        <v>11</v>
      </c>
    </row>
    <row r="7279" spans="1:7" x14ac:dyDescent="0.25">
      <c r="A7279" t="s">
        <v>12978</v>
      </c>
      <c r="B7279">
        <v>43467</v>
      </c>
      <c r="C7279">
        <v>8193.32</v>
      </c>
      <c r="D7279" t="s">
        <v>5535</v>
      </c>
      <c r="E7279">
        <v>9632816261</v>
      </c>
      <c r="F7279" t="s">
        <v>5536</v>
      </c>
      <c r="G7279">
        <v>21</v>
      </c>
    </row>
    <row r="7280" spans="1:7" x14ac:dyDescent="0.25">
      <c r="A7280" t="s">
        <v>12979</v>
      </c>
      <c r="B7280">
        <v>43467</v>
      </c>
      <c r="C7280">
        <v>9777.3100000000013</v>
      </c>
      <c r="D7280" t="s">
        <v>5420</v>
      </c>
      <c r="E7280">
        <v>6021131290</v>
      </c>
      <c r="F7280" t="s">
        <v>5421</v>
      </c>
      <c r="G7280">
        <v>40</v>
      </c>
    </row>
    <row r="7281" spans="1:7" x14ac:dyDescent="0.25">
      <c r="A7281" t="s">
        <v>12980</v>
      </c>
      <c r="B7281">
        <v>43467</v>
      </c>
      <c r="C7281">
        <v>5428.99</v>
      </c>
      <c r="D7281" t="s">
        <v>5372</v>
      </c>
      <c r="E7281">
        <v>6666160135</v>
      </c>
      <c r="F7281" t="s">
        <v>5373</v>
      </c>
      <c r="G7281">
        <v>73</v>
      </c>
    </row>
    <row r="7282" spans="1:7" x14ac:dyDescent="0.25">
      <c r="A7282" t="s">
        <v>12981</v>
      </c>
      <c r="B7282">
        <v>43467</v>
      </c>
      <c r="C7282">
        <v>7861.3</v>
      </c>
      <c r="D7282" t="s">
        <v>5385</v>
      </c>
      <c r="E7282">
        <v>3290428702</v>
      </c>
      <c r="F7282" t="s">
        <v>5386</v>
      </c>
      <c r="G7282">
        <v>6</v>
      </c>
    </row>
    <row r="7283" spans="1:7" x14ac:dyDescent="0.25">
      <c r="A7283" t="s">
        <v>12982</v>
      </c>
      <c r="B7283">
        <v>43468</v>
      </c>
      <c r="C7283">
        <v>9328.7799999999988</v>
      </c>
      <c r="D7283" t="s">
        <v>5538</v>
      </c>
      <c r="E7283">
        <v>1278449237</v>
      </c>
      <c r="F7283" t="s">
        <v>5539</v>
      </c>
      <c r="G7283">
        <v>75</v>
      </c>
    </row>
    <row r="7284" spans="1:7" x14ac:dyDescent="0.25">
      <c r="A7284" t="s">
        <v>12983</v>
      </c>
      <c r="B7284">
        <v>43468</v>
      </c>
      <c r="C7284">
        <v>7737.28</v>
      </c>
      <c r="D7284" t="s">
        <v>6177</v>
      </c>
      <c r="E7284">
        <v>7419804583</v>
      </c>
      <c r="F7284" t="s">
        <v>6178</v>
      </c>
      <c r="G7284">
        <v>9</v>
      </c>
    </row>
    <row r="7285" spans="1:7" x14ac:dyDescent="0.25">
      <c r="A7285" t="s">
        <v>12984</v>
      </c>
      <c r="B7285">
        <v>43468</v>
      </c>
      <c r="C7285">
        <v>3347.01</v>
      </c>
      <c r="D7285" t="s">
        <v>5519</v>
      </c>
      <c r="E7285">
        <v>9461400401</v>
      </c>
      <c r="F7285" t="s">
        <v>5520</v>
      </c>
      <c r="G7285">
        <v>61</v>
      </c>
    </row>
    <row r="7286" spans="1:7" x14ac:dyDescent="0.25">
      <c r="A7286" t="s">
        <v>12985</v>
      </c>
      <c r="B7286">
        <v>43468</v>
      </c>
      <c r="C7286">
        <v>5392.67</v>
      </c>
      <c r="D7286" t="s">
        <v>5391</v>
      </c>
      <c r="E7286">
        <v>4791569838</v>
      </c>
      <c r="F7286" t="s">
        <v>5392</v>
      </c>
      <c r="G7286">
        <v>69</v>
      </c>
    </row>
    <row r="7287" spans="1:7" x14ac:dyDescent="0.25">
      <c r="A7287" t="s">
        <v>12986</v>
      </c>
      <c r="B7287">
        <v>43468</v>
      </c>
      <c r="C7287">
        <v>5107.68</v>
      </c>
      <c r="D7287" t="s">
        <v>6199</v>
      </c>
      <c r="E7287">
        <v>1635728658</v>
      </c>
      <c r="F7287" t="s">
        <v>6200</v>
      </c>
      <c r="G7287">
        <v>27</v>
      </c>
    </row>
    <row r="7288" spans="1:7" x14ac:dyDescent="0.25">
      <c r="A7288" t="s">
        <v>12987</v>
      </c>
      <c r="B7288">
        <v>43468</v>
      </c>
      <c r="C7288">
        <v>6676.2</v>
      </c>
      <c r="D7288" t="s">
        <v>6336</v>
      </c>
      <c r="E7288">
        <v>1110933806</v>
      </c>
      <c r="F7288" t="s">
        <v>6337</v>
      </c>
      <c r="G7288">
        <v>56</v>
      </c>
    </row>
    <row r="7289" spans="1:7" x14ac:dyDescent="0.25">
      <c r="A7289" t="s">
        <v>12988</v>
      </c>
      <c r="B7289">
        <v>43468</v>
      </c>
      <c r="C7289">
        <v>7905.03</v>
      </c>
      <c r="D7289" t="s">
        <v>5552</v>
      </c>
      <c r="E7289">
        <v>3931378872</v>
      </c>
      <c r="F7289" t="s">
        <v>5553</v>
      </c>
      <c r="G7289">
        <v>52</v>
      </c>
    </row>
    <row r="7290" spans="1:7" x14ac:dyDescent="0.25">
      <c r="A7290" t="s">
        <v>12989</v>
      </c>
      <c r="B7290">
        <v>43468</v>
      </c>
      <c r="C7290">
        <v>9674.09</v>
      </c>
      <c r="D7290" t="s">
        <v>5336</v>
      </c>
      <c r="E7290">
        <v>4032944421</v>
      </c>
      <c r="F7290" t="s">
        <v>5337</v>
      </c>
      <c r="G7290">
        <v>34</v>
      </c>
    </row>
    <row r="7291" spans="1:7" x14ac:dyDescent="0.25">
      <c r="A7291" t="s">
        <v>12990</v>
      </c>
      <c r="B7291">
        <v>43468</v>
      </c>
      <c r="C7291">
        <v>9975.02</v>
      </c>
      <c r="D7291" t="s">
        <v>5574</v>
      </c>
      <c r="E7291">
        <v>3389461827</v>
      </c>
      <c r="F7291" t="s">
        <v>5575</v>
      </c>
      <c r="G7291">
        <v>4</v>
      </c>
    </row>
    <row r="7292" spans="1:7" x14ac:dyDescent="0.25">
      <c r="A7292" t="s">
        <v>12991</v>
      </c>
      <c r="B7292">
        <v>43468</v>
      </c>
      <c r="C7292">
        <v>2059.44</v>
      </c>
      <c r="D7292" t="s">
        <v>5753</v>
      </c>
      <c r="E7292">
        <v>2482094842</v>
      </c>
      <c r="F7292" t="s">
        <v>5754</v>
      </c>
      <c r="G7292">
        <v>12</v>
      </c>
    </row>
    <row r="7293" spans="1:7" x14ac:dyDescent="0.25">
      <c r="A7293" t="s">
        <v>12992</v>
      </c>
      <c r="B7293">
        <v>43468</v>
      </c>
      <c r="C7293">
        <v>7767.59</v>
      </c>
      <c r="D7293" t="s">
        <v>5622</v>
      </c>
      <c r="E7293">
        <v>8087492139</v>
      </c>
      <c r="F7293" t="s">
        <v>5623</v>
      </c>
      <c r="G7293">
        <v>36</v>
      </c>
    </row>
    <row r="7294" spans="1:7" x14ac:dyDescent="0.25">
      <c r="A7294" t="s">
        <v>12993</v>
      </c>
      <c r="B7294">
        <v>43468</v>
      </c>
      <c r="C7294">
        <v>9153.82</v>
      </c>
      <c r="D7294" t="s">
        <v>6368</v>
      </c>
      <c r="E7294">
        <v>8785955799</v>
      </c>
      <c r="F7294" t="s">
        <v>6369</v>
      </c>
      <c r="G7294">
        <v>21</v>
      </c>
    </row>
    <row r="7295" spans="1:7" x14ac:dyDescent="0.25">
      <c r="A7295" t="s">
        <v>12994</v>
      </c>
      <c r="B7295">
        <v>43469</v>
      </c>
      <c r="C7295">
        <v>9109.619999999999</v>
      </c>
      <c r="D7295" t="s">
        <v>6336</v>
      </c>
      <c r="E7295">
        <v>1110933806</v>
      </c>
      <c r="F7295" t="s">
        <v>6337</v>
      </c>
      <c r="G7295">
        <v>18</v>
      </c>
    </row>
    <row r="7296" spans="1:7" x14ac:dyDescent="0.25">
      <c r="A7296" t="s">
        <v>12995</v>
      </c>
      <c r="B7296">
        <v>43469</v>
      </c>
      <c r="C7296">
        <v>3893.95</v>
      </c>
      <c r="D7296" t="s">
        <v>5420</v>
      </c>
      <c r="E7296">
        <v>6021131290</v>
      </c>
      <c r="F7296" t="s">
        <v>5421</v>
      </c>
      <c r="G7296">
        <v>73</v>
      </c>
    </row>
    <row r="7297" spans="1:7" x14ac:dyDescent="0.25">
      <c r="A7297" t="s">
        <v>12996</v>
      </c>
      <c r="B7297">
        <v>43469</v>
      </c>
      <c r="C7297">
        <v>5208.5200000000004</v>
      </c>
      <c r="D7297" t="s">
        <v>5497</v>
      </c>
      <c r="E7297">
        <v>8403901663</v>
      </c>
      <c r="F7297" t="s">
        <v>5498</v>
      </c>
      <c r="G7297">
        <v>40</v>
      </c>
    </row>
    <row r="7298" spans="1:7" x14ac:dyDescent="0.25">
      <c r="A7298" t="s">
        <v>12997</v>
      </c>
      <c r="B7298">
        <v>43469</v>
      </c>
      <c r="C7298">
        <v>11148.87</v>
      </c>
      <c r="D7298" t="s">
        <v>5635</v>
      </c>
      <c r="E7298">
        <v>8304963107</v>
      </c>
      <c r="F7298" t="s">
        <v>5636</v>
      </c>
      <c r="G7298">
        <v>48</v>
      </c>
    </row>
    <row r="7299" spans="1:7" x14ac:dyDescent="0.25">
      <c r="A7299" t="s">
        <v>12998</v>
      </c>
      <c r="B7299">
        <v>43469</v>
      </c>
      <c r="C7299">
        <v>9820.66</v>
      </c>
      <c r="D7299" t="s">
        <v>5366</v>
      </c>
      <c r="E7299">
        <v>6078669299</v>
      </c>
      <c r="F7299" t="s">
        <v>5367</v>
      </c>
      <c r="G7299">
        <v>77</v>
      </c>
    </row>
    <row r="7300" spans="1:7" x14ac:dyDescent="0.25">
      <c r="A7300" t="s">
        <v>12999</v>
      </c>
      <c r="B7300">
        <v>43469</v>
      </c>
      <c r="C7300">
        <v>7212.32</v>
      </c>
      <c r="D7300" t="s">
        <v>5429</v>
      </c>
      <c r="E7300">
        <v>8061739822</v>
      </c>
      <c r="F7300" t="s">
        <v>5430</v>
      </c>
      <c r="G7300">
        <v>72</v>
      </c>
    </row>
    <row r="7301" spans="1:7" x14ac:dyDescent="0.25">
      <c r="A7301" t="s">
        <v>13000</v>
      </c>
      <c r="B7301">
        <v>43469</v>
      </c>
      <c r="C7301">
        <v>9821.9</v>
      </c>
      <c r="D7301" t="s">
        <v>5635</v>
      </c>
      <c r="E7301">
        <v>8304963107</v>
      </c>
      <c r="F7301" t="s">
        <v>5636</v>
      </c>
      <c r="G7301">
        <v>75</v>
      </c>
    </row>
    <row r="7302" spans="1:7" x14ac:dyDescent="0.25">
      <c r="A7302" t="s">
        <v>13001</v>
      </c>
      <c r="B7302">
        <v>43469</v>
      </c>
      <c r="C7302">
        <v>3929.01</v>
      </c>
      <c r="D7302" t="s">
        <v>5562</v>
      </c>
      <c r="E7302">
        <v>9568318151</v>
      </c>
      <c r="F7302" t="s">
        <v>5563</v>
      </c>
      <c r="G7302">
        <v>70</v>
      </c>
    </row>
    <row r="7303" spans="1:7" x14ac:dyDescent="0.25">
      <c r="A7303" t="s">
        <v>13002</v>
      </c>
      <c r="B7303">
        <v>43469</v>
      </c>
      <c r="C7303">
        <v>6269.1100000000006</v>
      </c>
      <c r="D7303" t="s">
        <v>5420</v>
      </c>
      <c r="E7303">
        <v>6021131290</v>
      </c>
      <c r="F7303" t="s">
        <v>5421</v>
      </c>
      <c r="G7303">
        <v>21</v>
      </c>
    </row>
    <row r="7304" spans="1:7" x14ac:dyDescent="0.25">
      <c r="A7304" t="s">
        <v>13003</v>
      </c>
      <c r="B7304">
        <v>43469</v>
      </c>
      <c r="C7304">
        <v>10188.41</v>
      </c>
      <c r="D7304" t="s">
        <v>5395</v>
      </c>
      <c r="E7304">
        <v>2048600444</v>
      </c>
      <c r="F7304" t="s">
        <v>5396</v>
      </c>
      <c r="G7304">
        <v>28</v>
      </c>
    </row>
    <row r="7305" spans="1:7" x14ac:dyDescent="0.25">
      <c r="A7305" t="s">
        <v>13004</v>
      </c>
      <c r="B7305">
        <v>43469</v>
      </c>
      <c r="C7305">
        <v>4579.8600000000006</v>
      </c>
      <c r="D7305" t="s">
        <v>5652</v>
      </c>
      <c r="E7305">
        <v>6642691769</v>
      </c>
      <c r="F7305" t="s">
        <v>5653</v>
      </c>
      <c r="G7305">
        <v>43</v>
      </c>
    </row>
    <row r="7306" spans="1:7" x14ac:dyDescent="0.25">
      <c r="A7306" t="s">
        <v>13005</v>
      </c>
      <c r="B7306">
        <v>43469</v>
      </c>
      <c r="C7306">
        <v>5447.57</v>
      </c>
      <c r="D7306" t="s">
        <v>5739</v>
      </c>
      <c r="E7306">
        <v>5287558981</v>
      </c>
      <c r="F7306" t="s">
        <v>5740</v>
      </c>
      <c r="G7306">
        <v>30</v>
      </c>
    </row>
    <row r="7307" spans="1:7" x14ac:dyDescent="0.25">
      <c r="A7307" t="s">
        <v>13006</v>
      </c>
      <c r="B7307">
        <v>43469</v>
      </c>
      <c r="C7307">
        <v>4117.46</v>
      </c>
      <c r="D7307" t="s">
        <v>5395</v>
      </c>
      <c r="E7307">
        <v>2048600444</v>
      </c>
      <c r="F7307" t="s">
        <v>5396</v>
      </c>
      <c r="G7307">
        <v>55</v>
      </c>
    </row>
    <row r="7308" spans="1:7" x14ac:dyDescent="0.25">
      <c r="A7308" t="s">
        <v>13007</v>
      </c>
      <c r="B7308">
        <v>43470</v>
      </c>
      <c r="C7308">
        <v>8447.1</v>
      </c>
      <c r="D7308" t="s">
        <v>5369</v>
      </c>
      <c r="E7308">
        <v>1942155336</v>
      </c>
      <c r="F7308" t="s">
        <v>5370</v>
      </c>
      <c r="G7308">
        <v>69</v>
      </c>
    </row>
    <row r="7309" spans="1:7" x14ac:dyDescent="0.25">
      <c r="A7309" t="s">
        <v>13008</v>
      </c>
      <c r="B7309">
        <v>43470</v>
      </c>
      <c r="C7309">
        <v>8369.619999999999</v>
      </c>
      <c r="D7309" t="s">
        <v>5507</v>
      </c>
      <c r="E7309">
        <v>4987825174</v>
      </c>
      <c r="F7309" t="s">
        <v>5508</v>
      </c>
      <c r="G7309">
        <v>4</v>
      </c>
    </row>
    <row r="7310" spans="1:7" x14ac:dyDescent="0.25">
      <c r="A7310" t="s">
        <v>13009</v>
      </c>
      <c r="B7310">
        <v>43470</v>
      </c>
      <c r="C7310">
        <v>8860.119999999999</v>
      </c>
      <c r="D7310" t="s">
        <v>5467</v>
      </c>
      <c r="E7310">
        <v>1082264497</v>
      </c>
      <c r="F7310" t="s">
        <v>5468</v>
      </c>
      <c r="G7310">
        <v>4</v>
      </c>
    </row>
    <row r="7311" spans="1:7" x14ac:dyDescent="0.25">
      <c r="A7311" t="s">
        <v>13010</v>
      </c>
      <c r="B7311">
        <v>43470</v>
      </c>
      <c r="C7311">
        <v>10038.94</v>
      </c>
      <c r="D7311" t="s">
        <v>6349</v>
      </c>
      <c r="E7311">
        <v>9493667082</v>
      </c>
      <c r="F7311" t="s">
        <v>6350</v>
      </c>
      <c r="G7311">
        <v>11</v>
      </c>
    </row>
    <row r="7312" spans="1:7" x14ac:dyDescent="0.25">
      <c r="A7312" t="s">
        <v>13011</v>
      </c>
      <c r="B7312">
        <v>43470</v>
      </c>
      <c r="C7312">
        <v>4300.68</v>
      </c>
      <c r="D7312" t="s">
        <v>5581</v>
      </c>
      <c r="E7312">
        <v>5196995387</v>
      </c>
      <c r="F7312" t="s">
        <v>5582</v>
      </c>
      <c r="G7312">
        <v>43</v>
      </c>
    </row>
    <row r="7313" spans="1:7" x14ac:dyDescent="0.25">
      <c r="A7313" t="s">
        <v>13012</v>
      </c>
      <c r="B7313">
        <v>43470</v>
      </c>
      <c r="C7313">
        <v>10805.22</v>
      </c>
      <c r="D7313" t="s">
        <v>5861</v>
      </c>
      <c r="E7313">
        <v>7902694269</v>
      </c>
      <c r="F7313" t="s">
        <v>5862</v>
      </c>
      <c r="G7313">
        <v>36</v>
      </c>
    </row>
    <row r="7314" spans="1:7" x14ac:dyDescent="0.25">
      <c r="A7314" t="s">
        <v>13013</v>
      </c>
      <c r="B7314">
        <v>43470</v>
      </c>
      <c r="C7314">
        <v>9723.5299999999988</v>
      </c>
      <c r="D7314" t="s">
        <v>5336</v>
      </c>
      <c r="E7314">
        <v>4032944421</v>
      </c>
      <c r="F7314" t="s">
        <v>5337</v>
      </c>
      <c r="G7314">
        <v>30</v>
      </c>
    </row>
    <row r="7315" spans="1:7" x14ac:dyDescent="0.25">
      <c r="A7315" t="s">
        <v>13014</v>
      </c>
      <c r="B7315">
        <v>43470</v>
      </c>
      <c r="C7315">
        <v>7462.94</v>
      </c>
      <c r="D7315" t="s">
        <v>5660</v>
      </c>
      <c r="E7315">
        <v>1321898105</v>
      </c>
      <c r="F7315" t="s">
        <v>5661</v>
      </c>
      <c r="G7315">
        <v>63</v>
      </c>
    </row>
    <row r="7316" spans="1:7" x14ac:dyDescent="0.25">
      <c r="A7316" t="s">
        <v>13015</v>
      </c>
      <c r="B7316">
        <v>43470</v>
      </c>
      <c r="C7316">
        <v>5764.1100000000006</v>
      </c>
      <c r="D7316" t="s">
        <v>5398</v>
      </c>
      <c r="E7316">
        <v>7483771768</v>
      </c>
      <c r="F7316" t="s">
        <v>5399</v>
      </c>
      <c r="G7316">
        <v>64</v>
      </c>
    </row>
    <row r="7317" spans="1:7" x14ac:dyDescent="0.25">
      <c r="A7317" t="s">
        <v>13016</v>
      </c>
      <c r="B7317">
        <v>43470</v>
      </c>
      <c r="C7317">
        <v>10028.459999999999</v>
      </c>
      <c r="D7317" t="s">
        <v>5388</v>
      </c>
      <c r="E7317">
        <v>7770245830</v>
      </c>
      <c r="F7317" t="s">
        <v>5389</v>
      </c>
      <c r="G7317">
        <v>73</v>
      </c>
    </row>
    <row r="7318" spans="1:7" x14ac:dyDescent="0.25">
      <c r="A7318" t="s">
        <v>13017</v>
      </c>
      <c r="B7318">
        <v>43470</v>
      </c>
      <c r="C7318">
        <v>8655.3100000000013</v>
      </c>
      <c r="D7318" t="s">
        <v>5853</v>
      </c>
      <c r="E7318">
        <v>8678173496</v>
      </c>
      <c r="F7318" t="s">
        <v>5854</v>
      </c>
      <c r="G7318">
        <v>47</v>
      </c>
    </row>
    <row r="7319" spans="1:7" x14ac:dyDescent="0.25">
      <c r="A7319" t="s">
        <v>13018</v>
      </c>
      <c r="B7319">
        <v>43470</v>
      </c>
      <c r="C7319">
        <v>7853.35</v>
      </c>
      <c r="D7319" t="s">
        <v>5562</v>
      </c>
      <c r="E7319">
        <v>9568318151</v>
      </c>
      <c r="F7319" t="s">
        <v>5563</v>
      </c>
      <c r="G7319">
        <v>74</v>
      </c>
    </row>
    <row r="7320" spans="1:7" x14ac:dyDescent="0.25">
      <c r="A7320" t="s">
        <v>13019</v>
      </c>
      <c r="B7320">
        <v>43471</v>
      </c>
      <c r="C7320">
        <v>3672.35</v>
      </c>
      <c r="D7320" t="s">
        <v>9419</v>
      </c>
      <c r="E7320">
        <v>6650137437</v>
      </c>
      <c r="F7320" t="s">
        <v>9420</v>
      </c>
      <c r="G7320">
        <v>61</v>
      </c>
    </row>
    <row r="7321" spans="1:7" x14ac:dyDescent="0.25">
      <c r="A7321" t="s">
        <v>13020</v>
      </c>
      <c r="B7321">
        <v>43471</v>
      </c>
      <c r="C7321">
        <v>8270.2799999999988</v>
      </c>
      <c r="D7321" t="s">
        <v>5684</v>
      </c>
      <c r="E7321">
        <v>2124428118</v>
      </c>
      <c r="F7321" t="s">
        <v>5685</v>
      </c>
      <c r="G7321">
        <v>35</v>
      </c>
    </row>
    <row r="7322" spans="1:7" x14ac:dyDescent="0.25">
      <c r="A7322" t="s">
        <v>13021</v>
      </c>
      <c r="B7322">
        <v>43471</v>
      </c>
      <c r="C7322">
        <v>7179.89</v>
      </c>
      <c r="D7322" t="s">
        <v>5357</v>
      </c>
      <c r="E7322">
        <v>2242861036</v>
      </c>
      <c r="F7322" t="s">
        <v>5358</v>
      </c>
      <c r="G7322">
        <v>28</v>
      </c>
    </row>
    <row r="7323" spans="1:7" x14ac:dyDescent="0.25">
      <c r="A7323" t="s">
        <v>13022</v>
      </c>
      <c r="B7323">
        <v>43471</v>
      </c>
      <c r="C7323">
        <v>4463.18</v>
      </c>
      <c r="D7323" t="s">
        <v>5467</v>
      </c>
      <c r="E7323">
        <v>1082264497</v>
      </c>
      <c r="F7323" t="s">
        <v>5468</v>
      </c>
      <c r="G7323">
        <v>13</v>
      </c>
    </row>
    <row r="7324" spans="1:7" x14ac:dyDescent="0.25">
      <c r="A7324" t="s">
        <v>13023</v>
      </c>
      <c r="B7324">
        <v>43475</v>
      </c>
      <c r="C7324">
        <v>10553.44</v>
      </c>
      <c r="D7324" t="s">
        <v>6016</v>
      </c>
      <c r="E7324">
        <v>1135471273</v>
      </c>
      <c r="F7324" t="s">
        <v>6017</v>
      </c>
      <c r="G7324">
        <v>36</v>
      </c>
    </row>
    <row r="7325" spans="1:7" x14ac:dyDescent="0.25">
      <c r="A7325" t="s">
        <v>13024</v>
      </c>
      <c r="B7325">
        <v>43475</v>
      </c>
      <c r="C7325">
        <v>8827.17</v>
      </c>
      <c r="D7325" t="s">
        <v>5372</v>
      </c>
      <c r="E7325">
        <v>6666160135</v>
      </c>
      <c r="F7325" t="s">
        <v>5373</v>
      </c>
      <c r="G7325">
        <v>50</v>
      </c>
    </row>
    <row r="7326" spans="1:7" x14ac:dyDescent="0.25">
      <c r="A7326" t="s">
        <v>13025</v>
      </c>
      <c r="B7326">
        <v>43475</v>
      </c>
      <c r="C7326">
        <v>1542.0900000000001</v>
      </c>
      <c r="D7326" t="s">
        <v>6407</v>
      </c>
      <c r="E7326">
        <v>9902953778</v>
      </c>
      <c r="F7326" t="s">
        <v>6408</v>
      </c>
      <c r="G7326">
        <v>75</v>
      </c>
    </row>
    <row r="7327" spans="1:7" x14ac:dyDescent="0.25">
      <c r="A7327" t="s">
        <v>13026</v>
      </c>
      <c r="B7327">
        <v>43475</v>
      </c>
      <c r="C7327">
        <v>3274.58</v>
      </c>
      <c r="D7327" t="s">
        <v>6425</v>
      </c>
      <c r="E7327">
        <v>4065437023</v>
      </c>
      <c r="F7327" t="s">
        <v>6426</v>
      </c>
      <c r="G7327">
        <v>4</v>
      </c>
    </row>
    <row r="7328" spans="1:7" x14ac:dyDescent="0.25">
      <c r="A7328" t="s">
        <v>13027</v>
      </c>
      <c r="B7328">
        <v>43475</v>
      </c>
      <c r="C7328">
        <v>6692.13</v>
      </c>
      <c r="D7328" t="s">
        <v>6074</v>
      </c>
      <c r="E7328">
        <v>3741831617</v>
      </c>
      <c r="F7328" t="s">
        <v>6075</v>
      </c>
      <c r="G7328">
        <v>63</v>
      </c>
    </row>
    <row r="7329" spans="1:7" x14ac:dyDescent="0.25">
      <c r="A7329" t="s">
        <v>13028</v>
      </c>
      <c r="B7329">
        <v>43475</v>
      </c>
      <c r="C7329">
        <v>5803.35</v>
      </c>
      <c r="D7329" t="s">
        <v>5837</v>
      </c>
      <c r="E7329">
        <v>6832003318</v>
      </c>
      <c r="F7329" t="s">
        <v>5838</v>
      </c>
      <c r="G7329">
        <v>21</v>
      </c>
    </row>
    <row r="7330" spans="1:7" x14ac:dyDescent="0.25">
      <c r="A7330" t="s">
        <v>13029</v>
      </c>
      <c r="B7330">
        <v>43476</v>
      </c>
      <c r="C7330">
        <v>5925.03</v>
      </c>
      <c r="D7330" t="s">
        <v>5351</v>
      </c>
      <c r="E7330">
        <v>3419198424</v>
      </c>
      <c r="F7330" t="s">
        <v>5352</v>
      </c>
      <c r="G7330">
        <v>67</v>
      </c>
    </row>
    <row r="7331" spans="1:7" x14ac:dyDescent="0.25">
      <c r="A7331" t="s">
        <v>13030</v>
      </c>
      <c r="B7331">
        <v>43476</v>
      </c>
      <c r="C7331">
        <v>12254.83</v>
      </c>
      <c r="D7331" t="s">
        <v>5484</v>
      </c>
      <c r="E7331">
        <v>1187600515</v>
      </c>
      <c r="F7331" t="s">
        <v>5485</v>
      </c>
      <c r="G7331">
        <v>58</v>
      </c>
    </row>
    <row r="7332" spans="1:7" x14ac:dyDescent="0.25">
      <c r="A7332" t="s">
        <v>13031</v>
      </c>
      <c r="B7332">
        <v>43476</v>
      </c>
      <c r="C7332">
        <v>11822.29</v>
      </c>
      <c r="D7332" t="s">
        <v>5348</v>
      </c>
      <c r="E7332">
        <v>8112677414</v>
      </c>
      <c r="F7332" t="s">
        <v>5349</v>
      </c>
      <c r="G7332">
        <v>66</v>
      </c>
    </row>
    <row r="7333" spans="1:7" x14ac:dyDescent="0.25">
      <c r="A7333" t="s">
        <v>13032</v>
      </c>
      <c r="B7333">
        <v>43477</v>
      </c>
      <c r="C7333">
        <v>2678.1</v>
      </c>
      <c r="D7333" t="s">
        <v>5395</v>
      </c>
      <c r="E7333">
        <v>2048600444</v>
      </c>
      <c r="F7333" t="s">
        <v>5396</v>
      </c>
      <c r="G7333">
        <v>75</v>
      </c>
    </row>
    <row r="7334" spans="1:7" x14ac:dyDescent="0.25">
      <c r="A7334" t="s">
        <v>13033</v>
      </c>
      <c r="B7334">
        <v>43477</v>
      </c>
      <c r="C7334">
        <v>3847.47</v>
      </c>
      <c r="D7334" t="s">
        <v>6981</v>
      </c>
      <c r="E7334">
        <v>8473973876</v>
      </c>
      <c r="F7334" t="s">
        <v>6982</v>
      </c>
      <c r="G7334">
        <v>73</v>
      </c>
    </row>
    <row r="7335" spans="1:7" x14ac:dyDescent="0.25">
      <c r="A7335" t="s">
        <v>13034</v>
      </c>
      <c r="B7335">
        <v>43477</v>
      </c>
      <c r="C7335">
        <v>11908.42</v>
      </c>
      <c r="D7335" t="s">
        <v>5360</v>
      </c>
      <c r="E7335">
        <v>5529134109</v>
      </c>
      <c r="F7335" t="s">
        <v>5361</v>
      </c>
      <c r="G7335">
        <v>27</v>
      </c>
    </row>
    <row r="7336" spans="1:7" x14ac:dyDescent="0.25">
      <c r="A7336" t="s">
        <v>13035</v>
      </c>
      <c r="B7336">
        <v>43477</v>
      </c>
      <c r="C7336">
        <v>11092.11</v>
      </c>
      <c r="D7336" t="s">
        <v>5901</v>
      </c>
      <c r="E7336">
        <v>8828616872</v>
      </c>
      <c r="F7336" t="s">
        <v>5902</v>
      </c>
      <c r="G7336">
        <v>73</v>
      </c>
    </row>
    <row r="7337" spans="1:7" x14ac:dyDescent="0.25">
      <c r="A7337" t="s">
        <v>13036</v>
      </c>
      <c r="B7337">
        <v>43478</v>
      </c>
      <c r="C7337">
        <v>11017.96</v>
      </c>
      <c r="D7337" t="s">
        <v>5336</v>
      </c>
      <c r="E7337">
        <v>4032944421</v>
      </c>
      <c r="F7337" t="s">
        <v>5337</v>
      </c>
      <c r="G7337">
        <v>73</v>
      </c>
    </row>
    <row r="7338" spans="1:7" x14ac:dyDescent="0.25">
      <c r="A7338" t="s">
        <v>13037</v>
      </c>
      <c r="B7338">
        <v>43478</v>
      </c>
      <c r="C7338">
        <v>10145.58</v>
      </c>
      <c r="D7338" t="s">
        <v>6241</v>
      </c>
      <c r="E7338">
        <v>7969097949</v>
      </c>
      <c r="F7338" t="s">
        <v>6242</v>
      </c>
      <c r="G7338">
        <v>56</v>
      </c>
    </row>
    <row r="7339" spans="1:7" x14ac:dyDescent="0.25">
      <c r="A7339" t="s">
        <v>13038</v>
      </c>
      <c r="B7339">
        <v>43478</v>
      </c>
      <c r="C7339">
        <v>2946.65</v>
      </c>
      <c r="D7339" t="s">
        <v>6074</v>
      </c>
      <c r="E7339">
        <v>3741831617</v>
      </c>
      <c r="F7339" t="s">
        <v>6075</v>
      </c>
      <c r="G7339">
        <v>27</v>
      </c>
    </row>
    <row r="7340" spans="1:7" x14ac:dyDescent="0.25">
      <c r="A7340" t="s">
        <v>13039</v>
      </c>
      <c r="B7340">
        <v>43478</v>
      </c>
      <c r="C7340">
        <v>6150.76</v>
      </c>
      <c r="D7340" t="s">
        <v>5497</v>
      </c>
      <c r="E7340">
        <v>8403901663</v>
      </c>
      <c r="F7340" t="s">
        <v>5498</v>
      </c>
      <c r="G7340">
        <v>4</v>
      </c>
    </row>
    <row r="7341" spans="1:7" x14ac:dyDescent="0.25">
      <c r="A7341" t="s">
        <v>13040</v>
      </c>
      <c r="B7341">
        <v>43478</v>
      </c>
      <c r="C7341">
        <v>1538.88</v>
      </c>
      <c r="D7341" t="s">
        <v>5360</v>
      </c>
      <c r="E7341">
        <v>5529134109</v>
      </c>
      <c r="F7341" t="s">
        <v>5361</v>
      </c>
      <c r="G7341">
        <v>54</v>
      </c>
    </row>
    <row r="7342" spans="1:7" x14ac:dyDescent="0.25">
      <c r="A7342" t="s">
        <v>13041</v>
      </c>
      <c r="B7342">
        <v>43478</v>
      </c>
      <c r="C7342">
        <v>7718.15</v>
      </c>
      <c r="D7342" t="s">
        <v>5339</v>
      </c>
      <c r="E7342">
        <v>5803543075</v>
      </c>
      <c r="F7342" t="s">
        <v>5340</v>
      </c>
      <c r="G7342">
        <v>51</v>
      </c>
    </row>
    <row r="7343" spans="1:7" x14ac:dyDescent="0.25">
      <c r="A7343" t="s">
        <v>13042</v>
      </c>
      <c r="B7343">
        <v>43479</v>
      </c>
      <c r="C7343">
        <v>1629.98</v>
      </c>
      <c r="D7343" t="s">
        <v>5351</v>
      </c>
      <c r="E7343">
        <v>3419198424</v>
      </c>
      <c r="F7343" t="s">
        <v>5352</v>
      </c>
      <c r="G7343">
        <v>56</v>
      </c>
    </row>
    <row r="7344" spans="1:7" x14ac:dyDescent="0.25">
      <c r="A7344" t="s">
        <v>13043</v>
      </c>
      <c r="B7344">
        <v>43479</v>
      </c>
      <c r="C7344">
        <v>8242.86</v>
      </c>
      <c r="D7344" t="s">
        <v>5351</v>
      </c>
      <c r="E7344">
        <v>3419198424</v>
      </c>
      <c r="F7344" t="s">
        <v>5352</v>
      </c>
      <c r="G7344">
        <v>67</v>
      </c>
    </row>
    <row r="7345" spans="1:7" x14ac:dyDescent="0.25">
      <c r="A7345" t="s">
        <v>13044</v>
      </c>
      <c r="B7345">
        <v>43479</v>
      </c>
      <c r="C7345">
        <v>6276.55</v>
      </c>
      <c r="D7345" t="s">
        <v>5593</v>
      </c>
      <c r="E7345">
        <v>6726893308</v>
      </c>
      <c r="F7345" t="s">
        <v>5594</v>
      </c>
      <c r="G7345">
        <v>73</v>
      </c>
    </row>
    <row r="7346" spans="1:7" x14ac:dyDescent="0.25">
      <c r="A7346" t="s">
        <v>13045</v>
      </c>
      <c r="B7346">
        <v>43479</v>
      </c>
      <c r="C7346">
        <v>10951.19</v>
      </c>
      <c r="D7346" t="s">
        <v>6177</v>
      </c>
      <c r="E7346">
        <v>7419804583</v>
      </c>
      <c r="F7346" t="s">
        <v>6178</v>
      </c>
      <c r="G7346">
        <v>4</v>
      </c>
    </row>
    <row r="7347" spans="1:7" x14ac:dyDescent="0.25">
      <c r="A7347" t="s">
        <v>13046</v>
      </c>
      <c r="B7347">
        <v>43479</v>
      </c>
      <c r="C7347">
        <v>858.81</v>
      </c>
      <c r="D7347" t="s">
        <v>5452</v>
      </c>
      <c r="E7347">
        <v>5579664775</v>
      </c>
      <c r="F7347" t="s">
        <v>5453</v>
      </c>
      <c r="G7347">
        <v>4</v>
      </c>
    </row>
    <row r="7348" spans="1:7" x14ac:dyDescent="0.25">
      <c r="A7348" t="s">
        <v>13047</v>
      </c>
      <c r="B7348">
        <v>43479</v>
      </c>
      <c r="C7348">
        <v>5531.27</v>
      </c>
      <c r="D7348" t="s">
        <v>5366</v>
      </c>
      <c r="E7348">
        <v>6078669299</v>
      </c>
      <c r="F7348" t="s">
        <v>5367</v>
      </c>
      <c r="G7348">
        <v>2</v>
      </c>
    </row>
    <row r="7349" spans="1:7" x14ac:dyDescent="0.25">
      <c r="A7349" t="s">
        <v>13048</v>
      </c>
      <c r="B7349">
        <v>43479</v>
      </c>
      <c r="C7349">
        <v>10358.040000000001</v>
      </c>
      <c r="D7349" t="s">
        <v>5363</v>
      </c>
      <c r="E7349">
        <v>1970713702</v>
      </c>
      <c r="F7349" t="s">
        <v>5364</v>
      </c>
      <c r="G7349">
        <v>15</v>
      </c>
    </row>
    <row r="7350" spans="1:7" x14ac:dyDescent="0.25">
      <c r="A7350" t="s">
        <v>13049</v>
      </c>
      <c r="B7350">
        <v>43479</v>
      </c>
      <c r="C7350">
        <v>4740.0600000000004</v>
      </c>
      <c r="D7350" t="s">
        <v>5395</v>
      </c>
      <c r="E7350">
        <v>2048600444</v>
      </c>
      <c r="F7350" t="s">
        <v>5396</v>
      </c>
      <c r="G7350">
        <v>4</v>
      </c>
    </row>
    <row r="7351" spans="1:7" x14ac:dyDescent="0.25">
      <c r="A7351" t="s">
        <v>13050</v>
      </c>
      <c r="B7351">
        <v>43479</v>
      </c>
      <c r="C7351">
        <v>1611.72</v>
      </c>
      <c r="D7351" t="s">
        <v>6349</v>
      </c>
      <c r="E7351">
        <v>9493667082</v>
      </c>
      <c r="F7351" t="s">
        <v>6350</v>
      </c>
      <c r="G7351">
        <v>4</v>
      </c>
    </row>
    <row r="7352" spans="1:7" x14ac:dyDescent="0.25">
      <c r="A7352" t="s">
        <v>13051</v>
      </c>
      <c r="B7352">
        <v>43479</v>
      </c>
      <c r="C7352">
        <v>5030.9699999999993</v>
      </c>
      <c r="D7352" t="s">
        <v>5809</v>
      </c>
      <c r="E7352">
        <v>8872137629</v>
      </c>
      <c r="F7352" t="s">
        <v>5810</v>
      </c>
      <c r="G7352">
        <v>52</v>
      </c>
    </row>
    <row r="7353" spans="1:7" x14ac:dyDescent="0.25">
      <c r="A7353" t="s">
        <v>13052</v>
      </c>
      <c r="B7353">
        <v>43479</v>
      </c>
      <c r="C7353">
        <v>3717.15</v>
      </c>
      <c r="D7353" t="s">
        <v>5363</v>
      </c>
      <c r="E7353">
        <v>1970713702</v>
      </c>
      <c r="F7353" t="s">
        <v>5364</v>
      </c>
      <c r="G7353">
        <v>77</v>
      </c>
    </row>
    <row r="7354" spans="1:7" x14ac:dyDescent="0.25">
      <c r="A7354" t="s">
        <v>13053</v>
      </c>
      <c r="B7354">
        <v>43480</v>
      </c>
      <c r="C7354">
        <v>3229.05</v>
      </c>
      <c r="D7354" t="s">
        <v>5593</v>
      </c>
      <c r="E7354">
        <v>6726893308</v>
      </c>
      <c r="F7354" t="s">
        <v>5594</v>
      </c>
      <c r="G7354">
        <v>53</v>
      </c>
    </row>
    <row r="7355" spans="1:7" x14ac:dyDescent="0.25">
      <c r="A7355" t="s">
        <v>13054</v>
      </c>
      <c r="B7355">
        <v>43480</v>
      </c>
      <c r="C7355">
        <v>10959.630000000001</v>
      </c>
      <c r="D7355" t="s">
        <v>5569</v>
      </c>
      <c r="E7355">
        <v>6841799063</v>
      </c>
      <c r="F7355" t="s">
        <v>5570</v>
      </c>
      <c r="G7355">
        <v>70</v>
      </c>
    </row>
    <row r="7356" spans="1:7" x14ac:dyDescent="0.25">
      <c r="A7356" t="s">
        <v>13055</v>
      </c>
      <c r="B7356">
        <v>43480</v>
      </c>
      <c r="C7356">
        <v>7500.23</v>
      </c>
      <c r="D7356" t="s">
        <v>6182</v>
      </c>
      <c r="E7356">
        <v>5919358867</v>
      </c>
      <c r="F7356" t="s">
        <v>6183</v>
      </c>
      <c r="G7356">
        <v>51</v>
      </c>
    </row>
    <row r="7357" spans="1:7" x14ac:dyDescent="0.25">
      <c r="A7357" t="s">
        <v>13056</v>
      </c>
      <c r="B7357">
        <v>43480</v>
      </c>
      <c r="C7357">
        <v>8550.39</v>
      </c>
      <c r="D7357" t="s">
        <v>5796</v>
      </c>
      <c r="E7357">
        <v>9558587695</v>
      </c>
      <c r="F7357" t="s">
        <v>5797</v>
      </c>
      <c r="G7357">
        <v>54</v>
      </c>
    </row>
    <row r="7358" spans="1:7" x14ac:dyDescent="0.25">
      <c r="A7358" t="s">
        <v>13057</v>
      </c>
      <c r="B7358">
        <v>43480</v>
      </c>
      <c r="C7358">
        <v>11407.880000000001</v>
      </c>
      <c r="D7358" t="s">
        <v>6425</v>
      </c>
      <c r="E7358">
        <v>4065437023</v>
      </c>
      <c r="F7358" t="s">
        <v>6426</v>
      </c>
      <c r="G7358">
        <v>61</v>
      </c>
    </row>
    <row r="7359" spans="1:7" x14ac:dyDescent="0.25">
      <c r="A7359" t="s">
        <v>13058</v>
      </c>
      <c r="B7359">
        <v>43480</v>
      </c>
      <c r="C7359">
        <v>9029.86</v>
      </c>
      <c r="D7359" t="s">
        <v>5366</v>
      </c>
      <c r="E7359">
        <v>6078669299</v>
      </c>
      <c r="F7359" t="s">
        <v>5367</v>
      </c>
      <c r="G7359">
        <v>70</v>
      </c>
    </row>
    <row r="7360" spans="1:7" x14ac:dyDescent="0.25">
      <c r="A7360" t="s">
        <v>13059</v>
      </c>
      <c r="B7360">
        <v>43480</v>
      </c>
      <c r="C7360">
        <v>5963.7</v>
      </c>
      <c r="D7360" t="s">
        <v>5574</v>
      </c>
      <c r="E7360">
        <v>3389461827</v>
      </c>
      <c r="F7360" t="s">
        <v>5575</v>
      </c>
      <c r="G7360">
        <v>74</v>
      </c>
    </row>
    <row r="7361" spans="1:7" x14ac:dyDescent="0.25">
      <c r="A7361" t="s">
        <v>13060</v>
      </c>
      <c r="B7361">
        <v>43480</v>
      </c>
      <c r="C7361">
        <v>7785.91</v>
      </c>
      <c r="D7361" t="s">
        <v>5372</v>
      </c>
      <c r="E7361">
        <v>6666160135</v>
      </c>
      <c r="F7361" t="s">
        <v>5373</v>
      </c>
      <c r="G7361">
        <v>70</v>
      </c>
    </row>
    <row r="7362" spans="1:7" x14ac:dyDescent="0.25">
      <c r="A7362" t="s">
        <v>13061</v>
      </c>
      <c r="B7362">
        <v>43481</v>
      </c>
      <c r="C7362">
        <v>9010.4399999999987</v>
      </c>
      <c r="D7362" t="s">
        <v>5467</v>
      </c>
      <c r="E7362">
        <v>1082264497</v>
      </c>
      <c r="F7362" t="s">
        <v>5468</v>
      </c>
      <c r="G7362">
        <v>50</v>
      </c>
    </row>
    <row r="7363" spans="1:7" x14ac:dyDescent="0.25">
      <c r="A7363" t="s">
        <v>13062</v>
      </c>
      <c r="B7363">
        <v>43481</v>
      </c>
      <c r="C7363">
        <v>12346.44</v>
      </c>
      <c r="D7363" t="s">
        <v>6368</v>
      </c>
      <c r="E7363">
        <v>8785955799</v>
      </c>
      <c r="F7363" t="s">
        <v>6369</v>
      </c>
      <c r="G7363">
        <v>58</v>
      </c>
    </row>
    <row r="7364" spans="1:7" x14ac:dyDescent="0.25">
      <c r="A7364" t="s">
        <v>13063</v>
      </c>
      <c r="B7364">
        <v>43481</v>
      </c>
      <c r="C7364">
        <v>11784.79</v>
      </c>
      <c r="D7364" t="s">
        <v>5622</v>
      </c>
      <c r="E7364">
        <v>8087492139</v>
      </c>
      <c r="F7364" t="s">
        <v>5623</v>
      </c>
      <c r="G7364">
        <v>51</v>
      </c>
    </row>
    <row r="7365" spans="1:7" x14ac:dyDescent="0.25">
      <c r="A7365" t="s">
        <v>13064</v>
      </c>
      <c r="B7365">
        <v>43482</v>
      </c>
      <c r="C7365">
        <v>3085.15</v>
      </c>
      <c r="D7365" t="s">
        <v>7116</v>
      </c>
      <c r="E7365">
        <v>7934610433</v>
      </c>
      <c r="F7365" t="s">
        <v>7117</v>
      </c>
      <c r="G7365">
        <v>73</v>
      </c>
    </row>
    <row r="7366" spans="1:7" x14ac:dyDescent="0.25">
      <c r="A7366" t="s">
        <v>13065</v>
      </c>
      <c r="B7366">
        <v>43482</v>
      </c>
      <c r="C7366">
        <v>10275.89</v>
      </c>
      <c r="D7366" t="s">
        <v>5739</v>
      </c>
      <c r="E7366">
        <v>5287558981</v>
      </c>
      <c r="F7366" t="s">
        <v>5740</v>
      </c>
      <c r="G7366">
        <v>51</v>
      </c>
    </row>
    <row r="7367" spans="1:7" x14ac:dyDescent="0.25">
      <c r="A7367" t="s">
        <v>13066</v>
      </c>
      <c r="B7367">
        <v>43482</v>
      </c>
      <c r="C7367">
        <v>2575.0500000000002</v>
      </c>
      <c r="D7367" t="s">
        <v>5360</v>
      </c>
      <c r="E7367">
        <v>5529134109</v>
      </c>
      <c r="F7367" t="s">
        <v>5361</v>
      </c>
      <c r="G7367">
        <v>75</v>
      </c>
    </row>
    <row r="7368" spans="1:7" x14ac:dyDescent="0.25">
      <c r="A7368" t="s">
        <v>13067</v>
      </c>
      <c r="B7368">
        <v>43482</v>
      </c>
      <c r="C7368">
        <v>12273.67</v>
      </c>
      <c r="D7368" t="s">
        <v>5635</v>
      </c>
      <c r="E7368">
        <v>8304963107</v>
      </c>
      <c r="F7368" t="s">
        <v>5636</v>
      </c>
      <c r="G7368">
        <v>77</v>
      </c>
    </row>
    <row r="7369" spans="1:7" x14ac:dyDescent="0.25">
      <c r="A7369" t="s">
        <v>13068</v>
      </c>
      <c r="B7369">
        <v>43482</v>
      </c>
      <c r="C7369">
        <v>9792.51</v>
      </c>
      <c r="D7369" t="s">
        <v>5801</v>
      </c>
      <c r="E7369">
        <v>5878279823</v>
      </c>
      <c r="F7369" t="s">
        <v>5802</v>
      </c>
      <c r="G7369">
        <v>56</v>
      </c>
    </row>
    <row r="7370" spans="1:7" x14ac:dyDescent="0.25">
      <c r="A7370" t="s">
        <v>13069</v>
      </c>
      <c r="B7370">
        <v>43482</v>
      </c>
      <c r="C7370">
        <v>10134.58</v>
      </c>
      <c r="D7370" t="s">
        <v>6282</v>
      </c>
      <c r="E7370">
        <v>9965083272</v>
      </c>
      <c r="F7370" t="s">
        <v>6283</v>
      </c>
      <c r="G7370">
        <v>73</v>
      </c>
    </row>
    <row r="7371" spans="1:7" x14ac:dyDescent="0.25">
      <c r="A7371" t="s">
        <v>13070</v>
      </c>
      <c r="B7371">
        <v>43483</v>
      </c>
      <c r="C7371">
        <v>5656.59</v>
      </c>
      <c r="D7371" t="s">
        <v>5429</v>
      </c>
      <c r="E7371">
        <v>8061739822</v>
      </c>
      <c r="F7371" t="s">
        <v>5430</v>
      </c>
      <c r="G7371">
        <v>23</v>
      </c>
    </row>
    <row r="7372" spans="1:7" x14ac:dyDescent="0.25">
      <c r="A7372" t="s">
        <v>13071</v>
      </c>
      <c r="B7372">
        <v>43483</v>
      </c>
      <c r="C7372">
        <v>4195.2700000000004</v>
      </c>
      <c r="D7372" t="s">
        <v>6512</v>
      </c>
      <c r="E7372">
        <v>7213578488</v>
      </c>
      <c r="F7372" t="s">
        <v>6513</v>
      </c>
      <c r="G7372">
        <v>6</v>
      </c>
    </row>
    <row r="7373" spans="1:7" x14ac:dyDescent="0.25">
      <c r="A7373" t="s">
        <v>13072</v>
      </c>
      <c r="B7373">
        <v>43483</v>
      </c>
      <c r="C7373">
        <v>7624.35</v>
      </c>
      <c r="D7373" t="s">
        <v>5429</v>
      </c>
      <c r="E7373">
        <v>8061739822</v>
      </c>
      <c r="F7373" t="s">
        <v>5430</v>
      </c>
      <c r="G7373">
        <v>73</v>
      </c>
    </row>
    <row r="7374" spans="1:7" x14ac:dyDescent="0.25">
      <c r="A7374" t="s">
        <v>13073</v>
      </c>
      <c r="B7374">
        <v>43483</v>
      </c>
      <c r="C7374">
        <v>12017.52</v>
      </c>
      <c r="D7374" t="s">
        <v>5739</v>
      </c>
      <c r="E7374">
        <v>5287558981</v>
      </c>
      <c r="F7374" t="s">
        <v>5740</v>
      </c>
      <c r="G7374">
        <v>55</v>
      </c>
    </row>
    <row r="7375" spans="1:7" x14ac:dyDescent="0.25">
      <c r="A7375" t="s">
        <v>13074</v>
      </c>
      <c r="B7375">
        <v>43483</v>
      </c>
      <c r="C7375">
        <v>7631.5</v>
      </c>
      <c r="D7375" t="s">
        <v>5395</v>
      </c>
      <c r="E7375">
        <v>2048600444</v>
      </c>
      <c r="F7375" t="s">
        <v>5396</v>
      </c>
      <c r="G7375">
        <v>21</v>
      </c>
    </row>
    <row r="7376" spans="1:7" x14ac:dyDescent="0.25">
      <c r="A7376" t="s">
        <v>13075</v>
      </c>
      <c r="B7376">
        <v>43484</v>
      </c>
      <c r="C7376">
        <v>7605.72</v>
      </c>
      <c r="D7376" t="s">
        <v>5843</v>
      </c>
      <c r="E7376">
        <v>5663631118</v>
      </c>
      <c r="F7376" t="s">
        <v>5844</v>
      </c>
      <c r="G7376">
        <v>73</v>
      </c>
    </row>
    <row r="7377" spans="1:7" x14ac:dyDescent="0.25">
      <c r="A7377" t="s">
        <v>13076</v>
      </c>
      <c r="B7377">
        <v>43484</v>
      </c>
      <c r="C7377">
        <v>5101</v>
      </c>
      <c r="D7377" t="s">
        <v>5432</v>
      </c>
      <c r="E7377">
        <v>4745199991</v>
      </c>
      <c r="F7377" t="s">
        <v>5433</v>
      </c>
      <c r="G7377">
        <v>75</v>
      </c>
    </row>
    <row r="7378" spans="1:7" x14ac:dyDescent="0.25">
      <c r="A7378" t="s">
        <v>13077</v>
      </c>
      <c r="B7378">
        <v>43484</v>
      </c>
      <c r="C7378">
        <v>2121.11</v>
      </c>
      <c r="D7378" t="s">
        <v>5635</v>
      </c>
      <c r="E7378">
        <v>8304963107</v>
      </c>
      <c r="F7378" t="s">
        <v>5636</v>
      </c>
      <c r="G7378">
        <v>46</v>
      </c>
    </row>
    <row r="7379" spans="1:7" x14ac:dyDescent="0.25">
      <c r="A7379" t="s">
        <v>13078</v>
      </c>
      <c r="B7379">
        <v>43484</v>
      </c>
      <c r="C7379">
        <v>6533.74</v>
      </c>
      <c r="D7379" t="s">
        <v>6425</v>
      </c>
      <c r="E7379">
        <v>4065437023</v>
      </c>
      <c r="F7379" t="s">
        <v>6426</v>
      </c>
      <c r="G7379">
        <v>63</v>
      </c>
    </row>
    <row r="7380" spans="1:7" x14ac:dyDescent="0.25">
      <c r="A7380" t="s">
        <v>13079</v>
      </c>
      <c r="B7380">
        <v>43484</v>
      </c>
      <c r="C7380">
        <v>10116.5</v>
      </c>
      <c r="D7380" t="s">
        <v>5480</v>
      </c>
      <c r="E7380">
        <v>3519639870</v>
      </c>
      <c r="F7380" t="s">
        <v>5481</v>
      </c>
      <c r="G7380">
        <v>64</v>
      </c>
    </row>
    <row r="7381" spans="1:7" x14ac:dyDescent="0.25">
      <c r="A7381" t="s">
        <v>13080</v>
      </c>
      <c r="B7381">
        <v>43484</v>
      </c>
      <c r="C7381">
        <v>10855.29</v>
      </c>
      <c r="D7381" t="s">
        <v>5395</v>
      </c>
      <c r="E7381">
        <v>2048600444</v>
      </c>
      <c r="F7381" t="s">
        <v>5396</v>
      </c>
      <c r="G7381">
        <v>73</v>
      </c>
    </row>
    <row r="7382" spans="1:7" x14ac:dyDescent="0.25">
      <c r="A7382" t="s">
        <v>13081</v>
      </c>
      <c r="B7382">
        <v>43484</v>
      </c>
      <c r="C7382">
        <v>6424.59</v>
      </c>
      <c r="D7382" t="s">
        <v>6028</v>
      </c>
      <c r="E7382">
        <v>2809863201</v>
      </c>
      <c r="F7382" t="s">
        <v>6029</v>
      </c>
      <c r="G7382">
        <v>11</v>
      </c>
    </row>
    <row r="7383" spans="1:7" x14ac:dyDescent="0.25">
      <c r="A7383" t="s">
        <v>13082</v>
      </c>
      <c r="B7383">
        <v>43485</v>
      </c>
      <c r="C7383">
        <v>6298.16</v>
      </c>
      <c r="D7383" t="s">
        <v>5467</v>
      </c>
      <c r="E7383">
        <v>1082264497</v>
      </c>
      <c r="F7383" t="s">
        <v>5468</v>
      </c>
      <c r="G7383">
        <v>56</v>
      </c>
    </row>
    <row r="7384" spans="1:7" x14ac:dyDescent="0.25">
      <c r="A7384" t="s">
        <v>13083</v>
      </c>
      <c r="B7384">
        <v>43485</v>
      </c>
      <c r="C7384">
        <v>4078.19</v>
      </c>
      <c r="D7384" t="s">
        <v>5484</v>
      </c>
      <c r="E7384">
        <v>1187600515</v>
      </c>
      <c r="F7384" t="s">
        <v>5485</v>
      </c>
      <c r="G7384">
        <v>2</v>
      </c>
    </row>
    <row r="7385" spans="1:7" x14ac:dyDescent="0.25">
      <c r="A7385" t="s">
        <v>13084</v>
      </c>
      <c r="B7385">
        <v>43485</v>
      </c>
      <c r="C7385">
        <v>7814.84</v>
      </c>
      <c r="D7385" t="s">
        <v>6241</v>
      </c>
      <c r="E7385">
        <v>7969097949</v>
      </c>
      <c r="F7385" t="s">
        <v>6242</v>
      </c>
      <c r="G7385">
        <v>6</v>
      </c>
    </row>
    <row r="7386" spans="1:7" x14ac:dyDescent="0.25">
      <c r="A7386" t="s">
        <v>13085</v>
      </c>
      <c r="B7386">
        <v>43485</v>
      </c>
      <c r="C7386">
        <v>6003.07</v>
      </c>
      <c r="D7386" t="s">
        <v>6512</v>
      </c>
      <c r="E7386">
        <v>7213578488</v>
      </c>
      <c r="F7386" t="s">
        <v>6513</v>
      </c>
      <c r="G7386">
        <v>12</v>
      </c>
    </row>
    <row r="7387" spans="1:7" x14ac:dyDescent="0.25">
      <c r="A7387" t="s">
        <v>13086</v>
      </c>
      <c r="B7387">
        <v>43485</v>
      </c>
      <c r="C7387">
        <v>7883.21</v>
      </c>
      <c r="D7387" t="s">
        <v>6065</v>
      </c>
      <c r="E7387">
        <v>4521180033</v>
      </c>
      <c r="F7387" t="s">
        <v>6066</v>
      </c>
      <c r="G7387">
        <v>75</v>
      </c>
    </row>
    <row r="7388" spans="1:7" x14ac:dyDescent="0.25">
      <c r="A7388" t="s">
        <v>13087</v>
      </c>
      <c r="B7388">
        <v>43485</v>
      </c>
      <c r="C7388">
        <v>10622.51</v>
      </c>
      <c r="D7388" t="s">
        <v>5366</v>
      </c>
      <c r="E7388">
        <v>6078669299</v>
      </c>
      <c r="F7388" t="s">
        <v>5367</v>
      </c>
      <c r="G7388">
        <v>77</v>
      </c>
    </row>
    <row r="7389" spans="1:7" x14ac:dyDescent="0.25">
      <c r="A7389" t="s">
        <v>13088</v>
      </c>
      <c r="B7389">
        <v>43485</v>
      </c>
      <c r="C7389">
        <v>1845.0900000000001</v>
      </c>
      <c r="D7389" t="s">
        <v>5348</v>
      </c>
      <c r="E7389">
        <v>8112677414</v>
      </c>
      <c r="F7389" t="s">
        <v>5349</v>
      </c>
      <c r="G7389">
        <v>11</v>
      </c>
    </row>
    <row r="7390" spans="1:7" x14ac:dyDescent="0.25">
      <c r="A7390" t="s">
        <v>13089</v>
      </c>
      <c r="B7390">
        <v>43485</v>
      </c>
      <c r="C7390">
        <v>3536.15</v>
      </c>
      <c r="D7390" t="s">
        <v>5581</v>
      </c>
      <c r="E7390">
        <v>5196995387</v>
      </c>
      <c r="F7390" t="s">
        <v>5582</v>
      </c>
      <c r="G7390">
        <v>77</v>
      </c>
    </row>
    <row r="7391" spans="1:7" x14ac:dyDescent="0.25">
      <c r="A7391" t="s">
        <v>13090</v>
      </c>
      <c r="B7391">
        <v>43485</v>
      </c>
      <c r="C7391">
        <v>7909.5</v>
      </c>
      <c r="D7391" t="s">
        <v>6065</v>
      </c>
      <c r="E7391">
        <v>4521180033</v>
      </c>
      <c r="F7391" t="s">
        <v>6066</v>
      </c>
      <c r="G7391">
        <v>75</v>
      </c>
    </row>
    <row r="7392" spans="1:7" x14ac:dyDescent="0.25">
      <c r="A7392" t="s">
        <v>13091</v>
      </c>
      <c r="B7392">
        <v>43486</v>
      </c>
      <c r="C7392">
        <v>9579.0600000000013</v>
      </c>
      <c r="D7392" t="s">
        <v>5406</v>
      </c>
      <c r="E7392">
        <v>6771299651</v>
      </c>
      <c r="F7392" t="s">
        <v>5407</v>
      </c>
      <c r="G7392">
        <v>48</v>
      </c>
    </row>
    <row r="7393" spans="1:7" x14ac:dyDescent="0.25">
      <c r="A7393" t="s">
        <v>13092</v>
      </c>
      <c r="B7393">
        <v>43487</v>
      </c>
      <c r="C7393">
        <v>3948.84</v>
      </c>
      <c r="D7393" t="s">
        <v>6182</v>
      </c>
      <c r="E7393">
        <v>5919358867</v>
      </c>
      <c r="F7393" t="s">
        <v>6183</v>
      </c>
      <c r="G7393">
        <v>75</v>
      </c>
    </row>
    <row r="7394" spans="1:7" x14ac:dyDescent="0.25">
      <c r="A7394" t="s">
        <v>13093</v>
      </c>
      <c r="B7394">
        <v>43487</v>
      </c>
      <c r="C7394">
        <v>3540.02</v>
      </c>
      <c r="D7394" t="s">
        <v>5455</v>
      </c>
      <c r="E7394">
        <v>6764793810</v>
      </c>
      <c r="F7394" t="s">
        <v>5456</v>
      </c>
      <c r="G7394">
        <v>13</v>
      </c>
    </row>
    <row r="7395" spans="1:7" x14ac:dyDescent="0.25">
      <c r="A7395" t="s">
        <v>13094</v>
      </c>
      <c r="B7395">
        <v>43487</v>
      </c>
      <c r="C7395">
        <v>4978.3099999999995</v>
      </c>
      <c r="D7395" t="s">
        <v>5484</v>
      </c>
      <c r="E7395">
        <v>1187600515</v>
      </c>
      <c r="F7395" t="s">
        <v>5485</v>
      </c>
      <c r="G7395">
        <v>51</v>
      </c>
    </row>
    <row r="7396" spans="1:7" x14ac:dyDescent="0.25">
      <c r="A7396" t="s">
        <v>13095</v>
      </c>
      <c r="B7396">
        <v>43487</v>
      </c>
      <c r="C7396">
        <v>6649.17</v>
      </c>
      <c r="D7396" t="s">
        <v>5444</v>
      </c>
      <c r="E7396">
        <v>2203325802</v>
      </c>
      <c r="F7396" t="s">
        <v>5445</v>
      </c>
      <c r="G7396">
        <v>75</v>
      </c>
    </row>
    <row r="7397" spans="1:7" x14ac:dyDescent="0.25">
      <c r="A7397" t="s">
        <v>13096</v>
      </c>
      <c r="B7397">
        <v>43487</v>
      </c>
      <c r="C7397">
        <v>10904.55</v>
      </c>
      <c r="D7397" t="s">
        <v>5357</v>
      </c>
      <c r="E7397">
        <v>2242861036</v>
      </c>
      <c r="F7397" t="s">
        <v>5358</v>
      </c>
      <c r="G7397">
        <v>51</v>
      </c>
    </row>
    <row r="7398" spans="1:7" x14ac:dyDescent="0.25">
      <c r="A7398" t="s">
        <v>13097</v>
      </c>
      <c r="B7398">
        <v>43487</v>
      </c>
      <c r="C7398">
        <v>5922.73</v>
      </c>
      <c r="D7398" t="s">
        <v>6368</v>
      </c>
      <c r="E7398">
        <v>8785955799</v>
      </c>
      <c r="F7398" t="s">
        <v>6369</v>
      </c>
      <c r="G7398">
        <v>2</v>
      </c>
    </row>
    <row r="7399" spans="1:7" x14ac:dyDescent="0.25">
      <c r="A7399" t="s">
        <v>13098</v>
      </c>
      <c r="B7399">
        <v>43488</v>
      </c>
      <c r="C7399">
        <v>3215.51</v>
      </c>
      <c r="D7399" t="s">
        <v>5837</v>
      </c>
      <c r="E7399">
        <v>6832003318</v>
      </c>
      <c r="F7399" t="s">
        <v>5838</v>
      </c>
      <c r="G7399">
        <v>21</v>
      </c>
    </row>
    <row r="7400" spans="1:7" x14ac:dyDescent="0.25">
      <c r="A7400" t="s">
        <v>13099</v>
      </c>
      <c r="B7400">
        <v>43488</v>
      </c>
      <c r="C7400">
        <v>2682.93</v>
      </c>
      <c r="D7400" t="s">
        <v>5369</v>
      </c>
      <c r="E7400">
        <v>1942155336</v>
      </c>
      <c r="F7400" t="s">
        <v>5370</v>
      </c>
      <c r="G7400">
        <v>73</v>
      </c>
    </row>
    <row r="7401" spans="1:7" x14ac:dyDescent="0.25">
      <c r="A7401" t="s">
        <v>13100</v>
      </c>
      <c r="B7401">
        <v>43488</v>
      </c>
      <c r="C7401">
        <v>5727.85</v>
      </c>
      <c r="D7401" t="s">
        <v>6065</v>
      </c>
      <c r="E7401">
        <v>4521180033</v>
      </c>
      <c r="F7401" t="s">
        <v>6066</v>
      </c>
      <c r="G7401">
        <v>21</v>
      </c>
    </row>
    <row r="7402" spans="1:7" x14ac:dyDescent="0.25">
      <c r="A7402" t="s">
        <v>13101</v>
      </c>
      <c r="B7402">
        <v>43488</v>
      </c>
      <c r="C7402">
        <v>7129.38</v>
      </c>
      <c r="D7402" t="s">
        <v>6074</v>
      </c>
      <c r="E7402">
        <v>3741831617</v>
      </c>
      <c r="F7402" t="s">
        <v>6075</v>
      </c>
      <c r="G7402">
        <v>18</v>
      </c>
    </row>
    <row r="7403" spans="1:7" x14ac:dyDescent="0.25">
      <c r="A7403" t="s">
        <v>13102</v>
      </c>
      <c r="B7403">
        <v>43488</v>
      </c>
      <c r="C7403">
        <v>6192.91</v>
      </c>
      <c r="D7403" t="s">
        <v>5535</v>
      </c>
      <c r="E7403">
        <v>9632816261</v>
      </c>
      <c r="F7403" t="s">
        <v>5536</v>
      </c>
      <c r="G7403">
        <v>47</v>
      </c>
    </row>
    <row r="7404" spans="1:7" x14ac:dyDescent="0.25">
      <c r="A7404" t="s">
        <v>13103</v>
      </c>
      <c r="B7404">
        <v>43488</v>
      </c>
      <c r="C7404">
        <v>7040.96</v>
      </c>
      <c r="D7404" t="s">
        <v>5378</v>
      </c>
      <c r="E7404">
        <v>8961690032</v>
      </c>
      <c r="F7404" t="s">
        <v>5379</v>
      </c>
      <c r="G7404">
        <v>30</v>
      </c>
    </row>
    <row r="7405" spans="1:7" x14ac:dyDescent="0.25">
      <c r="A7405" t="s">
        <v>13104</v>
      </c>
      <c r="B7405">
        <v>43488</v>
      </c>
      <c r="C7405">
        <v>5502.6399999999994</v>
      </c>
      <c r="D7405" t="s">
        <v>5375</v>
      </c>
      <c r="E7405">
        <v>6839948209</v>
      </c>
      <c r="F7405" t="s">
        <v>5376</v>
      </c>
      <c r="G7405">
        <v>9</v>
      </c>
    </row>
    <row r="7406" spans="1:7" x14ac:dyDescent="0.25">
      <c r="A7406" t="s">
        <v>13105</v>
      </c>
      <c r="B7406">
        <v>43488</v>
      </c>
      <c r="C7406">
        <v>6142.58</v>
      </c>
      <c r="D7406" t="s">
        <v>5455</v>
      </c>
      <c r="E7406">
        <v>6764793810</v>
      </c>
      <c r="F7406" t="s">
        <v>5456</v>
      </c>
      <c r="G7406">
        <v>75</v>
      </c>
    </row>
    <row r="7407" spans="1:7" x14ac:dyDescent="0.25">
      <c r="A7407" t="s">
        <v>13106</v>
      </c>
      <c r="B7407">
        <v>43488</v>
      </c>
      <c r="C7407">
        <v>5867.23</v>
      </c>
      <c r="D7407" t="s">
        <v>6182</v>
      </c>
      <c r="E7407">
        <v>5919358867</v>
      </c>
      <c r="F7407" t="s">
        <v>6183</v>
      </c>
      <c r="G7407">
        <v>52</v>
      </c>
    </row>
    <row r="7408" spans="1:7" x14ac:dyDescent="0.25">
      <c r="A7408" t="s">
        <v>13107</v>
      </c>
      <c r="B7408">
        <v>43489</v>
      </c>
      <c r="C7408">
        <v>4477.38</v>
      </c>
      <c r="D7408" t="s">
        <v>5513</v>
      </c>
      <c r="E7408">
        <v>3105394610</v>
      </c>
      <c r="F7408" t="s">
        <v>5514</v>
      </c>
      <c r="G7408">
        <v>70</v>
      </c>
    </row>
    <row r="7409" spans="1:7" x14ac:dyDescent="0.25">
      <c r="A7409" t="s">
        <v>13108</v>
      </c>
      <c r="B7409">
        <v>43489</v>
      </c>
      <c r="C7409">
        <v>8552.99</v>
      </c>
      <c r="D7409" t="s">
        <v>5406</v>
      </c>
      <c r="E7409">
        <v>6771299651</v>
      </c>
      <c r="F7409" t="s">
        <v>5407</v>
      </c>
      <c r="G7409">
        <v>70</v>
      </c>
    </row>
    <row r="7410" spans="1:7" x14ac:dyDescent="0.25">
      <c r="A7410" t="s">
        <v>13109</v>
      </c>
      <c r="B7410">
        <v>43489</v>
      </c>
      <c r="C7410">
        <v>4363.12</v>
      </c>
      <c r="D7410" t="s">
        <v>5956</v>
      </c>
      <c r="E7410">
        <v>8498001344</v>
      </c>
      <c r="F7410" t="s">
        <v>5957</v>
      </c>
      <c r="G7410">
        <v>56</v>
      </c>
    </row>
    <row r="7411" spans="1:7" x14ac:dyDescent="0.25">
      <c r="A7411" t="s">
        <v>13110</v>
      </c>
      <c r="B7411">
        <v>43489</v>
      </c>
      <c r="C7411">
        <v>5701.48</v>
      </c>
      <c r="D7411" t="s">
        <v>5593</v>
      </c>
      <c r="E7411">
        <v>6726893308</v>
      </c>
      <c r="F7411" t="s">
        <v>5594</v>
      </c>
      <c r="G7411">
        <v>73</v>
      </c>
    </row>
    <row r="7412" spans="1:7" x14ac:dyDescent="0.25">
      <c r="A7412" t="s">
        <v>13111</v>
      </c>
      <c r="B7412">
        <v>43489</v>
      </c>
      <c r="C7412">
        <v>5926.58</v>
      </c>
      <c r="D7412" t="s">
        <v>5912</v>
      </c>
      <c r="E7412">
        <v>6212655113</v>
      </c>
      <c r="F7412" t="s">
        <v>5913</v>
      </c>
      <c r="G7412">
        <v>52</v>
      </c>
    </row>
    <row r="7413" spans="1:7" x14ac:dyDescent="0.25">
      <c r="A7413" t="s">
        <v>13112</v>
      </c>
      <c r="B7413">
        <v>43489</v>
      </c>
      <c r="C7413">
        <v>3252.31</v>
      </c>
      <c r="D7413" t="s">
        <v>5381</v>
      </c>
      <c r="E7413">
        <v>3590730624</v>
      </c>
      <c r="F7413" t="s">
        <v>5382</v>
      </c>
      <c r="G7413">
        <v>18</v>
      </c>
    </row>
    <row r="7414" spans="1:7" x14ac:dyDescent="0.25">
      <c r="A7414" t="s">
        <v>13113</v>
      </c>
      <c r="B7414">
        <v>43490</v>
      </c>
      <c r="C7414">
        <v>6030.05</v>
      </c>
      <c r="D7414" t="s">
        <v>5467</v>
      </c>
      <c r="E7414">
        <v>1082264497</v>
      </c>
      <c r="F7414" t="s">
        <v>5468</v>
      </c>
      <c r="G7414">
        <v>64</v>
      </c>
    </row>
    <row r="7415" spans="1:7" x14ac:dyDescent="0.25">
      <c r="A7415" t="s">
        <v>13114</v>
      </c>
      <c r="B7415">
        <v>43490</v>
      </c>
      <c r="C7415">
        <v>9061.99</v>
      </c>
      <c r="D7415" t="s">
        <v>5366</v>
      </c>
      <c r="E7415">
        <v>6078669299</v>
      </c>
      <c r="F7415" t="s">
        <v>5367</v>
      </c>
      <c r="G7415">
        <v>77</v>
      </c>
    </row>
    <row r="7416" spans="1:7" x14ac:dyDescent="0.25">
      <c r="A7416" t="s">
        <v>13115</v>
      </c>
      <c r="B7416">
        <v>43490</v>
      </c>
      <c r="C7416">
        <v>10129.68</v>
      </c>
      <c r="D7416" t="s">
        <v>5753</v>
      </c>
      <c r="E7416">
        <v>2482094842</v>
      </c>
      <c r="F7416" t="s">
        <v>5754</v>
      </c>
      <c r="G7416">
        <v>27</v>
      </c>
    </row>
    <row r="7417" spans="1:7" x14ac:dyDescent="0.25">
      <c r="A7417" t="s">
        <v>13116</v>
      </c>
      <c r="B7417">
        <v>43490</v>
      </c>
      <c r="C7417">
        <v>6392.66</v>
      </c>
      <c r="D7417" t="s">
        <v>5388</v>
      </c>
      <c r="E7417">
        <v>7770245830</v>
      </c>
      <c r="F7417" t="s">
        <v>5389</v>
      </c>
      <c r="G7417">
        <v>31</v>
      </c>
    </row>
    <row r="7418" spans="1:7" x14ac:dyDescent="0.25">
      <c r="A7418" t="s">
        <v>13117</v>
      </c>
      <c r="B7418">
        <v>43490</v>
      </c>
      <c r="C7418">
        <v>11419.13</v>
      </c>
      <c r="D7418" t="s">
        <v>5805</v>
      </c>
      <c r="E7418">
        <v>6745398685</v>
      </c>
      <c r="F7418" t="s">
        <v>5806</v>
      </c>
      <c r="G7418">
        <v>41</v>
      </c>
    </row>
    <row r="7419" spans="1:7" x14ac:dyDescent="0.25">
      <c r="A7419" t="s">
        <v>13118</v>
      </c>
      <c r="B7419">
        <v>43490</v>
      </c>
      <c r="C7419">
        <v>5917.67</v>
      </c>
      <c r="D7419" t="s">
        <v>6028</v>
      </c>
      <c r="E7419">
        <v>2809863201</v>
      </c>
      <c r="F7419" t="s">
        <v>6029</v>
      </c>
      <c r="G7419">
        <v>21</v>
      </c>
    </row>
    <row r="7420" spans="1:7" x14ac:dyDescent="0.25">
      <c r="A7420" t="s">
        <v>13119</v>
      </c>
      <c r="B7420">
        <v>43490</v>
      </c>
      <c r="C7420">
        <v>12228.81</v>
      </c>
      <c r="D7420" t="s">
        <v>5471</v>
      </c>
      <c r="E7420">
        <v>1331319863</v>
      </c>
      <c r="F7420" t="s">
        <v>5472</v>
      </c>
      <c r="G7420">
        <v>75</v>
      </c>
    </row>
    <row r="7421" spans="1:7" x14ac:dyDescent="0.25">
      <c r="A7421" t="s">
        <v>13120</v>
      </c>
      <c r="B7421">
        <v>43490</v>
      </c>
      <c r="C7421">
        <v>10582.85</v>
      </c>
      <c r="D7421" t="s">
        <v>8348</v>
      </c>
      <c r="E7421">
        <v>5610125508</v>
      </c>
      <c r="F7421" t="s">
        <v>8349</v>
      </c>
      <c r="G7421">
        <v>42</v>
      </c>
    </row>
    <row r="7422" spans="1:7" x14ac:dyDescent="0.25">
      <c r="A7422" t="s">
        <v>13121</v>
      </c>
      <c r="B7422">
        <v>43490</v>
      </c>
      <c r="C7422">
        <v>10112.9</v>
      </c>
      <c r="D7422" t="s">
        <v>5843</v>
      </c>
      <c r="E7422">
        <v>5663631118</v>
      </c>
      <c r="F7422" t="s">
        <v>5844</v>
      </c>
      <c r="G7422">
        <v>43</v>
      </c>
    </row>
    <row r="7423" spans="1:7" x14ac:dyDescent="0.25">
      <c r="A7423" t="s">
        <v>13122</v>
      </c>
      <c r="B7423">
        <v>43490</v>
      </c>
      <c r="C7423">
        <v>6276.34</v>
      </c>
      <c r="D7423" t="s">
        <v>5628</v>
      </c>
      <c r="E7423">
        <v>3831259172</v>
      </c>
      <c r="F7423" t="s">
        <v>5629</v>
      </c>
      <c r="G7423">
        <v>5</v>
      </c>
    </row>
    <row r="7424" spans="1:7" x14ac:dyDescent="0.25">
      <c r="A7424" t="s">
        <v>13123</v>
      </c>
      <c r="B7424">
        <v>43491</v>
      </c>
      <c r="C7424">
        <v>5492.74</v>
      </c>
      <c r="D7424" t="s">
        <v>5388</v>
      </c>
      <c r="E7424">
        <v>7770245830</v>
      </c>
      <c r="F7424" t="s">
        <v>5389</v>
      </c>
      <c r="G7424">
        <v>64</v>
      </c>
    </row>
    <row r="7425" spans="1:7" x14ac:dyDescent="0.25">
      <c r="A7425" t="s">
        <v>13124</v>
      </c>
      <c r="B7425">
        <v>43491</v>
      </c>
      <c r="C7425">
        <v>6600.49</v>
      </c>
      <c r="D7425" t="s">
        <v>5538</v>
      </c>
      <c r="E7425">
        <v>1278449237</v>
      </c>
      <c r="F7425" t="s">
        <v>5539</v>
      </c>
      <c r="G7425">
        <v>14</v>
      </c>
    </row>
    <row r="7426" spans="1:7" x14ac:dyDescent="0.25">
      <c r="A7426" t="s">
        <v>13125</v>
      </c>
      <c r="B7426">
        <v>43491</v>
      </c>
      <c r="C7426">
        <v>6214.96</v>
      </c>
      <c r="D7426" t="s">
        <v>5339</v>
      </c>
      <c r="E7426">
        <v>5803543075</v>
      </c>
      <c r="F7426" t="s">
        <v>5340</v>
      </c>
      <c r="G7426">
        <v>77</v>
      </c>
    </row>
    <row r="7427" spans="1:7" x14ac:dyDescent="0.25">
      <c r="A7427" t="s">
        <v>13126</v>
      </c>
      <c r="B7427">
        <v>43491</v>
      </c>
      <c r="C7427">
        <v>6295.18</v>
      </c>
      <c r="D7427" t="s">
        <v>5538</v>
      </c>
      <c r="E7427">
        <v>1278449237</v>
      </c>
      <c r="F7427" t="s">
        <v>5539</v>
      </c>
      <c r="G7427">
        <v>66</v>
      </c>
    </row>
    <row r="7428" spans="1:7" x14ac:dyDescent="0.25">
      <c r="A7428" t="s">
        <v>13127</v>
      </c>
      <c r="B7428">
        <v>43491</v>
      </c>
      <c r="C7428">
        <v>10381.58</v>
      </c>
      <c r="D7428" t="s">
        <v>5363</v>
      </c>
      <c r="E7428">
        <v>1970713702</v>
      </c>
      <c r="F7428" t="s">
        <v>5364</v>
      </c>
      <c r="G7428">
        <v>4</v>
      </c>
    </row>
    <row r="7429" spans="1:7" x14ac:dyDescent="0.25">
      <c r="A7429" t="s">
        <v>13128</v>
      </c>
      <c r="B7429">
        <v>43491</v>
      </c>
      <c r="C7429">
        <v>5778.08</v>
      </c>
      <c r="D7429" t="s">
        <v>5538</v>
      </c>
      <c r="E7429">
        <v>1278449237</v>
      </c>
      <c r="F7429" t="s">
        <v>5539</v>
      </c>
      <c r="G7429">
        <v>43</v>
      </c>
    </row>
    <row r="7430" spans="1:7" x14ac:dyDescent="0.25">
      <c r="A7430" t="s">
        <v>13129</v>
      </c>
      <c r="B7430">
        <v>43491</v>
      </c>
      <c r="C7430">
        <v>6229.1</v>
      </c>
      <c r="D7430" t="s">
        <v>5901</v>
      </c>
      <c r="E7430">
        <v>8828616872</v>
      </c>
      <c r="F7430" t="s">
        <v>5902</v>
      </c>
      <c r="G7430">
        <v>67</v>
      </c>
    </row>
    <row r="7431" spans="1:7" x14ac:dyDescent="0.25">
      <c r="A7431" t="s">
        <v>13130</v>
      </c>
      <c r="B7431">
        <v>43491</v>
      </c>
      <c r="C7431">
        <v>6434.3099999999995</v>
      </c>
      <c r="D7431" t="s">
        <v>5414</v>
      </c>
      <c r="E7431">
        <v>4494931996</v>
      </c>
      <c r="F7431" t="s">
        <v>5415</v>
      </c>
      <c r="G7431">
        <v>50</v>
      </c>
    </row>
    <row r="7432" spans="1:7" x14ac:dyDescent="0.25">
      <c r="A7432" t="s">
        <v>13131</v>
      </c>
      <c r="B7432">
        <v>43492</v>
      </c>
      <c r="C7432">
        <v>8710.619999999999</v>
      </c>
      <c r="D7432" t="s">
        <v>5843</v>
      </c>
      <c r="E7432">
        <v>5663631118</v>
      </c>
      <c r="F7432" t="s">
        <v>5844</v>
      </c>
      <c r="G7432">
        <v>56</v>
      </c>
    </row>
    <row r="7433" spans="1:7" x14ac:dyDescent="0.25">
      <c r="A7433" t="s">
        <v>13132</v>
      </c>
      <c r="B7433">
        <v>43492</v>
      </c>
      <c r="C7433">
        <v>5743.57</v>
      </c>
      <c r="D7433" t="s">
        <v>5429</v>
      </c>
      <c r="E7433">
        <v>8061739822</v>
      </c>
      <c r="F7433" t="s">
        <v>5430</v>
      </c>
      <c r="G7433">
        <v>69</v>
      </c>
    </row>
    <row r="7434" spans="1:7" x14ac:dyDescent="0.25">
      <c r="A7434" t="s">
        <v>13133</v>
      </c>
      <c r="B7434">
        <v>43492</v>
      </c>
      <c r="C7434">
        <v>9175.58</v>
      </c>
      <c r="D7434" t="s">
        <v>6474</v>
      </c>
      <c r="E7434">
        <v>5962333768</v>
      </c>
      <c r="F7434" t="s">
        <v>6475</v>
      </c>
      <c r="G7434">
        <v>52</v>
      </c>
    </row>
    <row r="7435" spans="1:7" x14ac:dyDescent="0.25">
      <c r="A7435" t="s">
        <v>13134</v>
      </c>
      <c r="B7435">
        <v>43492</v>
      </c>
      <c r="C7435">
        <v>9188.869999999999</v>
      </c>
      <c r="D7435" t="s">
        <v>5336</v>
      </c>
      <c r="E7435">
        <v>4032944421</v>
      </c>
      <c r="F7435" t="s">
        <v>5337</v>
      </c>
      <c r="G7435">
        <v>47</v>
      </c>
    </row>
    <row r="7436" spans="1:7" x14ac:dyDescent="0.25">
      <c r="A7436" t="s">
        <v>13135</v>
      </c>
      <c r="B7436">
        <v>43492</v>
      </c>
      <c r="C7436">
        <v>11291.83</v>
      </c>
      <c r="D7436" t="s">
        <v>5467</v>
      </c>
      <c r="E7436">
        <v>1082264497</v>
      </c>
      <c r="F7436" t="s">
        <v>5468</v>
      </c>
      <c r="G7436">
        <v>75</v>
      </c>
    </row>
    <row r="7437" spans="1:7" x14ac:dyDescent="0.25">
      <c r="A7437" t="s">
        <v>13136</v>
      </c>
      <c r="B7437">
        <v>43492</v>
      </c>
      <c r="C7437">
        <v>2252.56</v>
      </c>
      <c r="D7437" t="s">
        <v>5538</v>
      </c>
      <c r="E7437">
        <v>1278449237</v>
      </c>
      <c r="F7437" t="s">
        <v>5539</v>
      </c>
      <c r="G7437">
        <v>77</v>
      </c>
    </row>
    <row r="7438" spans="1:7" x14ac:dyDescent="0.25">
      <c r="A7438" t="s">
        <v>13137</v>
      </c>
      <c r="B7438">
        <v>43492</v>
      </c>
      <c r="C7438">
        <v>8606.52</v>
      </c>
      <c r="D7438" t="s">
        <v>5542</v>
      </c>
      <c r="E7438">
        <v>8212285141</v>
      </c>
      <c r="F7438" t="s">
        <v>5543</v>
      </c>
      <c r="G7438">
        <v>64</v>
      </c>
    </row>
    <row r="7439" spans="1:7" x14ac:dyDescent="0.25">
      <c r="A7439" t="s">
        <v>13138</v>
      </c>
      <c r="B7439">
        <v>43493</v>
      </c>
      <c r="C7439">
        <v>10404.16</v>
      </c>
      <c r="D7439" t="s">
        <v>5691</v>
      </c>
      <c r="E7439">
        <v>5765118388</v>
      </c>
      <c r="F7439" t="s">
        <v>5692</v>
      </c>
      <c r="G7439">
        <v>26</v>
      </c>
    </row>
    <row r="7440" spans="1:7" x14ac:dyDescent="0.25">
      <c r="A7440" t="s">
        <v>13139</v>
      </c>
      <c r="B7440">
        <v>43493</v>
      </c>
      <c r="C7440">
        <v>11604.41</v>
      </c>
      <c r="D7440" t="s">
        <v>5406</v>
      </c>
      <c r="E7440">
        <v>6771299651</v>
      </c>
      <c r="F7440" t="s">
        <v>5407</v>
      </c>
      <c r="G7440">
        <v>23</v>
      </c>
    </row>
    <row r="7441" spans="1:7" x14ac:dyDescent="0.25">
      <c r="A7441" t="s">
        <v>13140</v>
      </c>
      <c r="B7441">
        <v>43493</v>
      </c>
      <c r="C7441">
        <v>4251.5599999999995</v>
      </c>
      <c r="D7441" t="s">
        <v>6342</v>
      </c>
      <c r="E7441">
        <v>2533409168</v>
      </c>
      <c r="F7441" t="s">
        <v>6343</v>
      </c>
      <c r="G7441">
        <v>4</v>
      </c>
    </row>
    <row r="7442" spans="1:7" x14ac:dyDescent="0.25">
      <c r="A7442" t="s">
        <v>13141</v>
      </c>
      <c r="B7442">
        <v>43493</v>
      </c>
      <c r="C7442">
        <v>7582</v>
      </c>
      <c r="D7442" t="s">
        <v>5477</v>
      </c>
      <c r="E7442">
        <v>7452182924</v>
      </c>
      <c r="F7442" t="s">
        <v>5478</v>
      </c>
      <c r="G7442">
        <v>28</v>
      </c>
    </row>
    <row r="7443" spans="1:7" x14ac:dyDescent="0.25">
      <c r="A7443" t="s">
        <v>13142</v>
      </c>
      <c r="B7443">
        <v>43493</v>
      </c>
      <c r="C7443">
        <v>8347.630000000001</v>
      </c>
      <c r="D7443" t="s">
        <v>5459</v>
      </c>
      <c r="E7443">
        <v>9171104073</v>
      </c>
      <c r="F7443" t="s">
        <v>5460</v>
      </c>
      <c r="G7443">
        <v>52</v>
      </c>
    </row>
    <row r="7444" spans="1:7" x14ac:dyDescent="0.25">
      <c r="A7444" t="s">
        <v>13143</v>
      </c>
      <c r="B7444">
        <v>43493</v>
      </c>
      <c r="C7444">
        <v>8571.15</v>
      </c>
      <c r="D7444" t="s">
        <v>5395</v>
      </c>
      <c r="E7444">
        <v>2048600444</v>
      </c>
      <c r="F7444" t="s">
        <v>5396</v>
      </c>
      <c r="G7444">
        <v>7</v>
      </c>
    </row>
    <row r="7445" spans="1:7" x14ac:dyDescent="0.25">
      <c r="A7445" t="s">
        <v>13144</v>
      </c>
      <c r="B7445">
        <v>43494</v>
      </c>
      <c r="C7445">
        <v>9964.27</v>
      </c>
      <c r="D7445" t="s">
        <v>5593</v>
      </c>
      <c r="E7445">
        <v>6726893308</v>
      </c>
      <c r="F7445" t="s">
        <v>5594</v>
      </c>
      <c r="G7445">
        <v>52</v>
      </c>
    </row>
    <row r="7446" spans="1:7" x14ac:dyDescent="0.25">
      <c r="A7446" t="s">
        <v>13145</v>
      </c>
      <c r="B7446">
        <v>43494</v>
      </c>
      <c r="C7446">
        <v>7622.65</v>
      </c>
      <c r="D7446" t="s">
        <v>5455</v>
      </c>
      <c r="E7446">
        <v>6764793810</v>
      </c>
      <c r="F7446" t="s">
        <v>5456</v>
      </c>
      <c r="G7446">
        <v>33</v>
      </c>
    </row>
    <row r="7447" spans="1:7" x14ac:dyDescent="0.25">
      <c r="A7447" t="s">
        <v>13146</v>
      </c>
      <c r="B7447">
        <v>43494</v>
      </c>
      <c r="C7447">
        <v>5801.31</v>
      </c>
      <c r="D7447" t="s">
        <v>6368</v>
      </c>
      <c r="E7447">
        <v>8785955799</v>
      </c>
      <c r="F7447" t="s">
        <v>6369</v>
      </c>
      <c r="G7447">
        <v>75</v>
      </c>
    </row>
    <row r="7448" spans="1:7" x14ac:dyDescent="0.25">
      <c r="A7448" t="s">
        <v>13147</v>
      </c>
      <c r="B7448">
        <v>43494</v>
      </c>
      <c r="C7448">
        <v>4205.3600000000006</v>
      </c>
      <c r="D7448" t="s">
        <v>5360</v>
      </c>
      <c r="E7448">
        <v>5529134109</v>
      </c>
      <c r="F7448" t="s">
        <v>5361</v>
      </c>
      <c r="G7448">
        <v>77</v>
      </c>
    </row>
    <row r="7449" spans="1:7" x14ac:dyDescent="0.25">
      <c r="A7449" t="s">
        <v>13148</v>
      </c>
      <c r="B7449">
        <v>43494</v>
      </c>
      <c r="C7449">
        <v>11532.26</v>
      </c>
      <c r="D7449" t="s">
        <v>5535</v>
      </c>
      <c r="E7449">
        <v>9632816261</v>
      </c>
      <c r="F7449" t="s">
        <v>5536</v>
      </c>
      <c r="G7449">
        <v>34</v>
      </c>
    </row>
    <row r="7450" spans="1:7" x14ac:dyDescent="0.25">
      <c r="A7450" t="s">
        <v>13149</v>
      </c>
      <c r="B7450">
        <v>43495</v>
      </c>
      <c r="C7450">
        <v>11068.77</v>
      </c>
      <c r="D7450" t="s">
        <v>5444</v>
      </c>
      <c r="E7450">
        <v>2203325802</v>
      </c>
      <c r="F7450" t="s">
        <v>5445</v>
      </c>
      <c r="G7450">
        <v>20</v>
      </c>
    </row>
    <row r="7451" spans="1:7" x14ac:dyDescent="0.25">
      <c r="A7451" t="s">
        <v>13150</v>
      </c>
      <c r="B7451">
        <v>43495</v>
      </c>
      <c r="C7451">
        <v>6291.41</v>
      </c>
      <c r="D7451" t="s">
        <v>5704</v>
      </c>
      <c r="E7451">
        <v>3646255392</v>
      </c>
      <c r="F7451" t="s">
        <v>5705</v>
      </c>
      <c r="G7451">
        <v>27</v>
      </c>
    </row>
    <row r="7452" spans="1:7" x14ac:dyDescent="0.25">
      <c r="A7452" t="s">
        <v>13151</v>
      </c>
      <c r="B7452">
        <v>43495</v>
      </c>
      <c r="C7452">
        <v>10281.66</v>
      </c>
      <c r="D7452" t="s">
        <v>5615</v>
      </c>
      <c r="E7452">
        <v>7532954835</v>
      </c>
      <c r="F7452" t="s">
        <v>5616</v>
      </c>
      <c r="G7452">
        <v>47</v>
      </c>
    </row>
    <row r="7453" spans="1:7" x14ac:dyDescent="0.25">
      <c r="A7453" t="s">
        <v>13152</v>
      </c>
      <c r="B7453">
        <v>43495</v>
      </c>
      <c r="C7453">
        <v>5565.41</v>
      </c>
      <c r="D7453" t="s">
        <v>6241</v>
      </c>
      <c r="E7453">
        <v>7969097949</v>
      </c>
      <c r="F7453" t="s">
        <v>6242</v>
      </c>
      <c r="G7453">
        <v>12</v>
      </c>
    </row>
    <row r="7454" spans="1:7" x14ac:dyDescent="0.25">
      <c r="A7454" t="s">
        <v>13153</v>
      </c>
      <c r="B7454">
        <v>43495</v>
      </c>
      <c r="C7454">
        <v>9733.5</v>
      </c>
      <c r="D7454" t="s">
        <v>6336</v>
      </c>
      <c r="E7454">
        <v>1110933806</v>
      </c>
      <c r="F7454" t="s">
        <v>6337</v>
      </c>
      <c r="G7454">
        <v>26</v>
      </c>
    </row>
    <row r="7455" spans="1:7" x14ac:dyDescent="0.25">
      <c r="A7455" t="s">
        <v>13154</v>
      </c>
      <c r="B7455">
        <v>43495</v>
      </c>
      <c r="C7455">
        <v>1451.31</v>
      </c>
      <c r="D7455" t="s">
        <v>5372</v>
      </c>
      <c r="E7455">
        <v>6666160135</v>
      </c>
      <c r="F7455" t="s">
        <v>5373</v>
      </c>
      <c r="G7455">
        <v>73</v>
      </c>
    </row>
    <row r="7456" spans="1:7" x14ac:dyDescent="0.25">
      <c r="A7456" t="s">
        <v>13155</v>
      </c>
      <c r="B7456">
        <v>43495</v>
      </c>
      <c r="C7456">
        <v>5849.6100000000006</v>
      </c>
      <c r="D7456" t="s">
        <v>5742</v>
      </c>
      <c r="E7456">
        <v>2391599553</v>
      </c>
      <c r="F7456" t="s">
        <v>5743</v>
      </c>
      <c r="G7456">
        <v>77</v>
      </c>
    </row>
    <row r="7457" spans="1:7" x14ac:dyDescent="0.25">
      <c r="A7457" t="s">
        <v>13156</v>
      </c>
      <c r="B7457">
        <v>43496</v>
      </c>
      <c r="C7457">
        <v>4741.8099999999995</v>
      </c>
      <c r="D7457" t="s">
        <v>5684</v>
      </c>
      <c r="E7457">
        <v>2124428118</v>
      </c>
      <c r="F7457" t="s">
        <v>5685</v>
      </c>
      <c r="G7457">
        <v>36</v>
      </c>
    </row>
    <row r="7458" spans="1:7" x14ac:dyDescent="0.25">
      <c r="A7458" t="s">
        <v>13157</v>
      </c>
      <c r="B7458">
        <v>43496</v>
      </c>
      <c r="C7458">
        <v>7241.66</v>
      </c>
      <c r="D7458" t="s">
        <v>6425</v>
      </c>
      <c r="E7458">
        <v>4065437023</v>
      </c>
      <c r="F7458" t="s">
        <v>6426</v>
      </c>
      <c r="G7458">
        <v>70</v>
      </c>
    </row>
    <row r="7459" spans="1:7" x14ac:dyDescent="0.25">
      <c r="A7459" t="s">
        <v>13158</v>
      </c>
      <c r="B7459">
        <v>43496</v>
      </c>
      <c r="C7459">
        <v>10404.959999999999</v>
      </c>
      <c r="D7459" t="s">
        <v>5398</v>
      </c>
      <c r="E7459">
        <v>7483771768</v>
      </c>
      <c r="F7459" t="s">
        <v>5399</v>
      </c>
      <c r="G7459">
        <v>27</v>
      </c>
    </row>
    <row r="7460" spans="1:7" x14ac:dyDescent="0.25">
      <c r="A7460" t="s">
        <v>13159</v>
      </c>
      <c r="B7460">
        <v>43496</v>
      </c>
      <c r="C7460">
        <v>4003.42</v>
      </c>
      <c r="D7460" t="s">
        <v>5351</v>
      </c>
      <c r="E7460">
        <v>3419198424</v>
      </c>
      <c r="F7460" t="s">
        <v>5352</v>
      </c>
      <c r="G7460">
        <v>40</v>
      </c>
    </row>
    <row r="7461" spans="1:7" x14ac:dyDescent="0.25">
      <c r="A7461" t="s">
        <v>13160</v>
      </c>
      <c r="B7461">
        <v>43496</v>
      </c>
      <c r="C7461">
        <v>10265.09</v>
      </c>
      <c r="D7461" t="s">
        <v>5647</v>
      </c>
      <c r="E7461">
        <v>3786901984</v>
      </c>
      <c r="F7461" t="s">
        <v>5648</v>
      </c>
      <c r="G7461">
        <v>42</v>
      </c>
    </row>
    <row r="7462" spans="1:7" x14ac:dyDescent="0.25">
      <c r="A7462" t="s">
        <v>13161</v>
      </c>
      <c r="B7462">
        <v>43496</v>
      </c>
      <c r="C7462">
        <v>7183.66</v>
      </c>
      <c r="D7462" t="s">
        <v>5684</v>
      </c>
      <c r="E7462">
        <v>2124428118</v>
      </c>
      <c r="F7462" t="s">
        <v>5685</v>
      </c>
      <c r="G7462">
        <v>47</v>
      </c>
    </row>
    <row r="7463" spans="1:7" x14ac:dyDescent="0.25">
      <c r="A7463" t="s">
        <v>13162</v>
      </c>
      <c r="B7463">
        <v>43497</v>
      </c>
      <c r="C7463">
        <v>7046.81</v>
      </c>
      <c r="D7463" t="s">
        <v>5528</v>
      </c>
      <c r="E7463">
        <v>1235618312</v>
      </c>
      <c r="F7463" t="s">
        <v>5529</v>
      </c>
      <c r="G7463">
        <v>18</v>
      </c>
    </row>
    <row r="7464" spans="1:7" x14ac:dyDescent="0.25">
      <c r="A7464" t="s">
        <v>13163</v>
      </c>
      <c r="B7464">
        <v>43497</v>
      </c>
      <c r="C7464">
        <v>9836.34</v>
      </c>
      <c r="D7464" t="s">
        <v>5519</v>
      </c>
      <c r="E7464">
        <v>9461400401</v>
      </c>
      <c r="F7464" t="s">
        <v>5520</v>
      </c>
      <c r="G7464">
        <v>53</v>
      </c>
    </row>
    <row r="7465" spans="1:7" x14ac:dyDescent="0.25">
      <c r="A7465" t="s">
        <v>13164</v>
      </c>
      <c r="B7465">
        <v>43497</v>
      </c>
      <c r="C7465">
        <v>6629.95</v>
      </c>
      <c r="D7465" t="s">
        <v>5901</v>
      </c>
      <c r="E7465">
        <v>8828616872</v>
      </c>
      <c r="F7465" t="s">
        <v>5902</v>
      </c>
      <c r="G7465">
        <v>18</v>
      </c>
    </row>
    <row r="7466" spans="1:7" x14ac:dyDescent="0.25">
      <c r="A7466" t="s">
        <v>13165</v>
      </c>
      <c r="B7466">
        <v>43497</v>
      </c>
      <c r="C7466">
        <v>7188.89</v>
      </c>
      <c r="D7466" t="s">
        <v>5843</v>
      </c>
      <c r="E7466">
        <v>5663631118</v>
      </c>
      <c r="F7466" t="s">
        <v>5844</v>
      </c>
      <c r="G7466">
        <v>45</v>
      </c>
    </row>
    <row r="7467" spans="1:7" x14ac:dyDescent="0.25">
      <c r="A7467" t="s">
        <v>13166</v>
      </c>
      <c r="B7467">
        <v>43497</v>
      </c>
      <c r="C7467">
        <v>9007.07</v>
      </c>
      <c r="D7467" t="s">
        <v>5940</v>
      </c>
      <c r="E7467">
        <v>3592723016</v>
      </c>
      <c r="F7467" t="s">
        <v>5941</v>
      </c>
      <c r="G7467">
        <v>73</v>
      </c>
    </row>
    <row r="7468" spans="1:7" x14ac:dyDescent="0.25">
      <c r="A7468" t="s">
        <v>13167</v>
      </c>
      <c r="B7468">
        <v>43497</v>
      </c>
      <c r="C7468">
        <v>6965.52</v>
      </c>
      <c r="D7468" t="s">
        <v>5414</v>
      </c>
      <c r="E7468">
        <v>4494931996</v>
      </c>
      <c r="F7468" t="s">
        <v>5415</v>
      </c>
      <c r="G7468">
        <v>5</v>
      </c>
    </row>
    <row r="7469" spans="1:7" x14ac:dyDescent="0.25">
      <c r="A7469" t="s">
        <v>13168</v>
      </c>
      <c r="B7469">
        <v>43497</v>
      </c>
      <c r="C7469">
        <v>4798.12</v>
      </c>
      <c r="D7469" t="s">
        <v>5756</v>
      </c>
      <c r="E7469">
        <v>8270506995</v>
      </c>
      <c r="F7469" t="s">
        <v>5757</v>
      </c>
      <c r="G7469">
        <v>56</v>
      </c>
    </row>
    <row r="7470" spans="1:7" x14ac:dyDescent="0.25">
      <c r="A7470" t="s">
        <v>13169</v>
      </c>
      <c r="B7470">
        <v>43497</v>
      </c>
      <c r="C7470">
        <v>8516.4599999999991</v>
      </c>
      <c r="D7470" t="s">
        <v>5391</v>
      </c>
      <c r="E7470">
        <v>4791569838</v>
      </c>
      <c r="F7470" t="s">
        <v>5392</v>
      </c>
      <c r="G7470">
        <v>4</v>
      </c>
    </row>
    <row r="7471" spans="1:7" x14ac:dyDescent="0.25">
      <c r="A7471" t="s">
        <v>13170</v>
      </c>
      <c r="B7471">
        <v>43497</v>
      </c>
      <c r="C7471">
        <v>6712.45</v>
      </c>
      <c r="D7471" t="s">
        <v>5432</v>
      </c>
      <c r="E7471">
        <v>4745199991</v>
      </c>
      <c r="F7471" t="s">
        <v>5433</v>
      </c>
      <c r="G7471">
        <v>46</v>
      </c>
    </row>
    <row r="7472" spans="1:7" x14ac:dyDescent="0.25">
      <c r="A7472" t="s">
        <v>13171</v>
      </c>
      <c r="B7472">
        <v>43498</v>
      </c>
      <c r="C7472">
        <v>3487.56</v>
      </c>
      <c r="D7472" t="s">
        <v>5414</v>
      </c>
      <c r="E7472">
        <v>4494931996</v>
      </c>
      <c r="F7472" t="s">
        <v>5415</v>
      </c>
      <c r="G7472">
        <v>47</v>
      </c>
    </row>
    <row r="7473" spans="1:7" x14ac:dyDescent="0.25">
      <c r="A7473" t="s">
        <v>13172</v>
      </c>
      <c r="B7473">
        <v>43498</v>
      </c>
      <c r="C7473">
        <v>9857.9700000000012</v>
      </c>
      <c r="D7473" t="s">
        <v>5336</v>
      </c>
      <c r="E7473">
        <v>4032944421</v>
      </c>
      <c r="F7473" t="s">
        <v>5337</v>
      </c>
      <c r="G7473">
        <v>69</v>
      </c>
    </row>
    <row r="7474" spans="1:7" x14ac:dyDescent="0.25">
      <c r="A7474" t="s">
        <v>13173</v>
      </c>
      <c r="B7474">
        <v>43498</v>
      </c>
      <c r="C7474">
        <v>6909.5</v>
      </c>
      <c r="D7474" t="s">
        <v>5956</v>
      </c>
      <c r="E7474">
        <v>8498001344</v>
      </c>
      <c r="F7474" t="s">
        <v>5957</v>
      </c>
      <c r="G7474">
        <v>73</v>
      </c>
    </row>
    <row r="7475" spans="1:7" x14ac:dyDescent="0.25">
      <c r="A7475" t="s">
        <v>13174</v>
      </c>
      <c r="B7475">
        <v>43498</v>
      </c>
      <c r="C7475">
        <v>4751.92</v>
      </c>
      <c r="D7475" t="s">
        <v>5605</v>
      </c>
      <c r="E7475">
        <v>4822548769</v>
      </c>
      <c r="F7475" t="s">
        <v>5606</v>
      </c>
      <c r="G7475">
        <v>21</v>
      </c>
    </row>
    <row r="7476" spans="1:7" x14ac:dyDescent="0.25">
      <c r="A7476" t="s">
        <v>13175</v>
      </c>
      <c r="B7476">
        <v>43499</v>
      </c>
      <c r="C7476">
        <v>6662.3</v>
      </c>
      <c r="D7476" t="s">
        <v>5742</v>
      </c>
      <c r="E7476">
        <v>2391599553</v>
      </c>
      <c r="F7476" t="s">
        <v>5743</v>
      </c>
      <c r="G7476">
        <v>40</v>
      </c>
    </row>
    <row r="7477" spans="1:7" x14ac:dyDescent="0.25">
      <c r="A7477" t="s">
        <v>13176</v>
      </c>
      <c r="B7477">
        <v>43499</v>
      </c>
      <c r="C7477">
        <v>3826.31</v>
      </c>
      <c r="D7477" t="s">
        <v>5691</v>
      </c>
      <c r="E7477">
        <v>5765118388</v>
      </c>
      <c r="F7477" t="s">
        <v>5692</v>
      </c>
      <c r="G7477">
        <v>50</v>
      </c>
    </row>
    <row r="7478" spans="1:7" x14ac:dyDescent="0.25">
      <c r="A7478" t="s">
        <v>13177</v>
      </c>
      <c r="B7478">
        <v>43499</v>
      </c>
      <c r="C7478">
        <v>12159.6</v>
      </c>
      <c r="D7478" t="s">
        <v>5363</v>
      </c>
      <c r="E7478">
        <v>1970713702</v>
      </c>
      <c r="F7478" t="s">
        <v>5364</v>
      </c>
      <c r="G7478">
        <v>50</v>
      </c>
    </row>
    <row r="7479" spans="1:7" x14ac:dyDescent="0.25">
      <c r="A7479" t="s">
        <v>13178</v>
      </c>
      <c r="B7479">
        <v>43500</v>
      </c>
      <c r="C7479">
        <v>8855.7900000000009</v>
      </c>
      <c r="D7479" t="s">
        <v>5336</v>
      </c>
      <c r="E7479">
        <v>4032944421</v>
      </c>
      <c r="F7479" t="s">
        <v>5337</v>
      </c>
      <c r="G7479">
        <v>5</v>
      </c>
    </row>
    <row r="7480" spans="1:7" x14ac:dyDescent="0.25">
      <c r="A7480" t="s">
        <v>13179</v>
      </c>
      <c r="B7480">
        <v>43500</v>
      </c>
      <c r="C7480">
        <v>5899.1</v>
      </c>
      <c r="D7480" t="s">
        <v>5354</v>
      </c>
      <c r="E7480">
        <v>3026035075</v>
      </c>
      <c r="F7480" t="s">
        <v>5355</v>
      </c>
      <c r="G7480">
        <v>70</v>
      </c>
    </row>
    <row r="7481" spans="1:7" x14ac:dyDescent="0.25">
      <c r="A7481" t="s">
        <v>13180</v>
      </c>
      <c r="B7481">
        <v>43500</v>
      </c>
      <c r="C7481">
        <v>7396.96</v>
      </c>
      <c r="D7481" t="s">
        <v>5622</v>
      </c>
      <c r="E7481">
        <v>8087492139</v>
      </c>
      <c r="F7481" t="s">
        <v>5623</v>
      </c>
      <c r="G7481">
        <v>61</v>
      </c>
    </row>
    <row r="7482" spans="1:7" x14ac:dyDescent="0.25">
      <c r="A7482" t="s">
        <v>13181</v>
      </c>
      <c r="B7482">
        <v>43500</v>
      </c>
      <c r="C7482">
        <v>9115.98</v>
      </c>
      <c r="D7482" t="s">
        <v>5504</v>
      </c>
      <c r="E7482">
        <v>9755195292</v>
      </c>
      <c r="F7482" t="s">
        <v>5505</v>
      </c>
      <c r="G7482">
        <v>12</v>
      </c>
    </row>
    <row r="7483" spans="1:7" x14ac:dyDescent="0.25">
      <c r="A7483" t="s">
        <v>13182</v>
      </c>
      <c r="B7483">
        <v>43500</v>
      </c>
      <c r="C7483">
        <v>6011.91</v>
      </c>
      <c r="D7483" t="s">
        <v>5420</v>
      </c>
      <c r="E7483">
        <v>6021131290</v>
      </c>
      <c r="F7483" t="s">
        <v>5421</v>
      </c>
      <c r="G7483">
        <v>75</v>
      </c>
    </row>
    <row r="7484" spans="1:7" x14ac:dyDescent="0.25">
      <c r="A7484" t="s">
        <v>13183</v>
      </c>
      <c r="B7484">
        <v>43500</v>
      </c>
      <c r="C7484">
        <v>7743.47</v>
      </c>
      <c r="D7484" t="s">
        <v>5819</v>
      </c>
      <c r="E7484">
        <v>1215731785</v>
      </c>
      <c r="F7484" t="s">
        <v>5820</v>
      </c>
      <c r="G7484">
        <v>27</v>
      </c>
    </row>
    <row r="7485" spans="1:7" x14ac:dyDescent="0.25">
      <c r="A7485" t="s">
        <v>13184</v>
      </c>
      <c r="B7485">
        <v>43500</v>
      </c>
      <c r="C7485">
        <v>8436.5</v>
      </c>
      <c r="D7485" t="s">
        <v>5574</v>
      </c>
      <c r="E7485">
        <v>3389461827</v>
      </c>
      <c r="F7485" t="s">
        <v>5575</v>
      </c>
      <c r="G7485">
        <v>54</v>
      </c>
    </row>
    <row r="7486" spans="1:7" x14ac:dyDescent="0.25">
      <c r="A7486" t="s">
        <v>13185</v>
      </c>
      <c r="B7486">
        <v>43501</v>
      </c>
      <c r="C7486">
        <v>8931.11</v>
      </c>
      <c r="D7486" t="s">
        <v>6028</v>
      </c>
      <c r="E7486">
        <v>2809863201</v>
      </c>
      <c r="F7486" t="s">
        <v>6029</v>
      </c>
      <c r="G7486">
        <v>9</v>
      </c>
    </row>
    <row r="7487" spans="1:7" x14ac:dyDescent="0.25">
      <c r="A7487" t="s">
        <v>13186</v>
      </c>
      <c r="B7487">
        <v>43501</v>
      </c>
      <c r="C7487">
        <v>3419.7</v>
      </c>
      <c r="D7487" t="s">
        <v>5372</v>
      </c>
      <c r="E7487">
        <v>6666160135</v>
      </c>
      <c r="F7487" t="s">
        <v>5373</v>
      </c>
      <c r="G7487">
        <v>4</v>
      </c>
    </row>
    <row r="7488" spans="1:7" x14ac:dyDescent="0.25">
      <c r="A7488" t="s">
        <v>13187</v>
      </c>
      <c r="B7488">
        <v>43501</v>
      </c>
      <c r="C7488">
        <v>10816.14</v>
      </c>
      <c r="D7488" t="s">
        <v>5395</v>
      </c>
      <c r="E7488">
        <v>2048600444</v>
      </c>
      <c r="F7488" t="s">
        <v>5396</v>
      </c>
      <c r="G7488">
        <v>4</v>
      </c>
    </row>
    <row r="7489" spans="1:7" x14ac:dyDescent="0.25">
      <c r="A7489" t="s">
        <v>13188</v>
      </c>
      <c r="B7489">
        <v>43501</v>
      </c>
      <c r="C7489">
        <v>8545.83</v>
      </c>
      <c r="D7489" t="s">
        <v>5756</v>
      </c>
      <c r="E7489">
        <v>8270506995</v>
      </c>
      <c r="F7489" t="s">
        <v>5757</v>
      </c>
      <c r="G7489">
        <v>46</v>
      </c>
    </row>
    <row r="7490" spans="1:7" x14ac:dyDescent="0.25">
      <c r="A7490" t="s">
        <v>13189</v>
      </c>
      <c r="B7490">
        <v>43501</v>
      </c>
      <c r="C7490">
        <v>11121.14</v>
      </c>
      <c r="D7490" t="s">
        <v>5395</v>
      </c>
      <c r="E7490">
        <v>2048600444</v>
      </c>
      <c r="F7490" t="s">
        <v>5396</v>
      </c>
      <c r="G7490">
        <v>3</v>
      </c>
    </row>
    <row r="7491" spans="1:7" x14ac:dyDescent="0.25">
      <c r="A7491" t="s">
        <v>13190</v>
      </c>
      <c r="B7491">
        <v>43501</v>
      </c>
      <c r="C7491">
        <v>9376.14</v>
      </c>
      <c r="D7491" t="s">
        <v>6425</v>
      </c>
      <c r="E7491">
        <v>4065437023</v>
      </c>
      <c r="F7491" t="s">
        <v>6426</v>
      </c>
      <c r="G7491">
        <v>41</v>
      </c>
    </row>
    <row r="7492" spans="1:7" x14ac:dyDescent="0.25">
      <c r="A7492" t="s">
        <v>13191</v>
      </c>
      <c r="B7492">
        <v>43502</v>
      </c>
      <c r="C7492">
        <v>9286.7999999999993</v>
      </c>
      <c r="D7492" t="s">
        <v>5691</v>
      </c>
      <c r="E7492">
        <v>5765118388</v>
      </c>
      <c r="F7492" t="s">
        <v>5692</v>
      </c>
      <c r="G7492">
        <v>75</v>
      </c>
    </row>
    <row r="7493" spans="1:7" x14ac:dyDescent="0.25">
      <c r="A7493" t="s">
        <v>13192</v>
      </c>
      <c r="B7493">
        <v>43502</v>
      </c>
      <c r="C7493">
        <v>8753.68</v>
      </c>
      <c r="D7493" t="s">
        <v>5467</v>
      </c>
      <c r="E7493">
        <v>1082264497</v>
      </c>
      <c r="F7493" t="s">
        <v>5468</v>
      </c>
      <c r="G7493">
        <v>11</v>
      </c>
    </row>
    <row r="7494" spans="1:7" x14ac:dyDescent="0.25">
      <c r="A7494" t="s">
        <v>13193</v>
      </c>
      <c r="B7494">
        <v>43502</v>
      </c>
      <c r="C7494">
        <v>10148.52</v>
      </c>
      <c r="D7494" t="s">
        <v>5622</v>
      </c>
      <c r="E7494">
        <v>8087492139</v>
      </c>
      <c r="F7494" t="s">
        <v>5623</v>
      </c>
      <c r="G7494">
        <v>43</v>
      </c>
    </row>
    <row r="7495" spans="1:7" x14ac:dyDescent="0.25">
      <c r="A7495" t="s">
        <v>13194</v>
      </c>
      <c r="B7495">
        <v>43502</v>
      </c>
      <c r="C7495">
        <v>10917.94</v>
      </c>
      <c r="D7495" t="s">
        <v>5519</v>
      </c>
      <c r="E7495">
        <v>9461400401</v>
      </c>
      <c r="F7495" t="s">
        <v>5520</v>
      </c>
      <c r="G7495">
        <v>21</v>
      </c>
    </row>
    <row r="7496" spans="1:7" x14ac:dyDescent="0.25">
      <c r="A7496" t="s">
        <v>13195</v>
      </c>
      <c r="B7496">
        <v>43502</v>
      </c>
      <c r="C7496">
        <v>8644.2000000000007</v>
      </c>
      <c r="D7496" t="s">
        <v>5905</v>
      </c>
      <c r="E7496">
        <v>6439936545</v>
      </c>
      <c r="F7496" t="s">
        <v>5906</v>
      </c>
      <c r="G7496">
        <v>74</v>
      </c>
    </row>
    <row r="7497" spans="1:7" x14ac:dyDescent="0.25">
      <c r="A7497" t="s">
        <v>13196</v>
      </c>
      <c r="B7497">
        <v>43505</v>
      </c>
      <c r="C7497">
        <v>4839.66</v>
      </c>
      <c r="D7497" t="s">
        <v>5429</v>
      </c>
      <c r="E7497">
        <v>8061739822</v>
      </c>
      <c r="F7497" t="s">
        <v>5430</v>
      </c>
      <c r="G7497">
        <v>3</v>
      </c>
    </row>
    <row r="7498" spans="1:7" x14ac:dyDescent="0.25">
      <c r="A7498" t="s">
        <v>13197</v>
      </c>
      <c r="B7498">
        <v>43505</v>
      </c>
      <c r="C7498">
        <v>8939.39</v>
      </c>
      <c r="D7498" t="s">
        <v>5801</v>
      </c>
      <c r="E7498">
        <v>5878279823</v>
      </c>
      <c r="F7498" t="s">
        <v>5802</v>
      </c>
      <c r="G7498">
        <v>61</v>
      </c>
    </row>
    <row r="7499" spans="1:7" x14ac:dyDescent="0.25">
      <c r="A7499" t="s">
        <v>13198</v>
      </c>
      <c r="B7499">
        <v>43505</v>
      </c>
      <c r="C7499">
        <v>5416.67</v>
      </c>
      <c r="D7499" t="s">
        <v>5398</v>
      </c>
      <c r="E7499">
        <v>7483771768</v>
      </c>
      <c r="F7499" t="s">
        <v>5399</v>
      </c>
      <c r="G7499">
        <v>61</v>
      </c>
    </row>
    <row r="7500" spans="1:7" x14ac:dyDescent="0.25">
      <c r="A7500" t="s">
        <v>13199</v>
      </c>
      <c r="B7500">
        <v>43505</v>
      </c>
      <c r="C7500">
        <v>11826.81</v>
      </c>
      <c r="D7500" t="s">
        <v>5372</v>
      </c>
      <c r="E7500">
        <v>6666160135</v>
      </c>
      <c r="F7500" t="s">
        <v>5373</v>
      </c>
      <c r="G7500">
        <v>74</v>
      </c>
    </row>
    <row r="7501" spans="1:7" x14ac:dyDescent="0.25">
      <c r="A7501" t="s">
        <v>13200</v>
      </c>
      <c r="B7501">
        <v>43505</v>
      </c>
      <c r="C7501">
        <v>8450.9399999999987</v>
      </c>
      <c r="D7501" t="s">
        <v>5429</v>
      </c>
      <c r="E7501">
        <v>8061739822</v>
      </c>
      <c r="F7501" t="s">
        <v>5430</v>
      </c>
      <c r="G7501">
        <v>9</v>
      </c>
    </row>
    <row r="7502" spans="1:7" x14ac:dyDescent="0.25">
      <c r="A7502" t="s">
        <v>13201</v>
      </c>
      <c r="B7502">
        <v>43505</v>
      </c>
      <c r="C7502">
        <v>7344.1</v>
      </c>
      <c r="D7502" t="s">
        <v>5538</v>
      </c>
      <c r="E7502">
        <v>1278449237</v>
      </c>
      <c r="F7502" t="s">
        <v>5539</v>
      </c>
      <c r="G7502">
        <v>17</v>
      </c>
    </row>
    <row r="7503" spans="1:7" x14ac:dyDescent="0.25">
      <c r="A7503" t="s">
        <v>13202</v>
      </c>
      <c r="B7503">
        <v>43505</v>
      </c>
      <c r="C7503">
        <v>2787</v>
      </c>
      <c r="D7503" t="s">
        <v>5366</v>
      </c>
      <c r="E7503">
        <v>6078669299</v>
      </c>
      <c r="F7503" t="s">
        <v>5367</v>
      </c>
      <c r="G7503">
        <v>12</v>
      </c>
    </row>
    <row r="7504" spans="1:7" x14ac:dyDescent="0.25">
      <c r="A7504" t="s">
        <v>13203</v>
      </c>
      <c r="B7504">
        <v>43505</v>
      </c>
      <c r="C7504">
        <v>3355.33</v>
      </c>
      <c r="D7504" t="s">
        <v>5339</v>
      </c>
      <c r="E7504">
        <v>5803543075</v>
      </c>
      <c r="F7504" t="s">
        <v>5340</v>
      </c>
      <c r="G7504">
        <v>9</v>
      </c>
    </row>
    <row r="7505" spans="1:7" x14ac:dyDescent="0.25">
      <c r="A7505" t="s">
        <v>13204</v>
      </c>
      <c r="B7505">
        <v>43506</v>
      </c>
      <c r="C7505">
        <v>8403.51</v>
      </c>
      <c r="D7505" t="s">
        <v>5417</v>
      </c>
      <c r="E7505">
        <v>2682250085</v>
      </c>
      <c r="F7505" t="s">
        <v>5418</v>
      </c>
      <c r="G7505">
        <v>69</v>
      </c>
    </row>
    <row r="7506" spans="1:7" x14ac:dyDescent="0.25">
      <c r="A7506" t="s">
        <v>13205</v>
      </c>
      <c r="B7506">
        <v>43506</v>
      </c>
      <c r="C7506">
        <v>11073.86</v>
      </c>
      <c r="D7506" t="s">
        <v>6036</v>
      </c>
      <c r="E7506">
        <v>3033913603</v>
      </c>
      <c r="F7506" t="s">
        <v>6037</v>
      </c>
      <c r="G7506">
        <v>51</v>
      </c>
    </row>
    <row r="7507" spans="1:7" x14ac:dyDescent="0.25">
      <c r="A7507" t="s">
        <v>13206</v>
      </c>
      <c r="B7507">
        <v>43506</v>
      </c>
      <c r="C7507">
        <v>7557.99</v>
      </c>
      <c r="D7507" t="s">
        <v>5619</v>
      </c>
      <c r="E7507">
        <v>4774030859</v>
      </c>
      <c r="F7507" t="s">
        <v>5620</v>
      </c>
      <c r="G7507">
        <v>41</v>
      </c>
    </row>
    <row r="7508" spans="1:7" x14ac:dyDescent="0.25">
      <c r="A7508" t="s">
        <v>13207</v>
      </c>
      <c r="B7508">
        <v>43506</v>
      </c>
      <c r="C7508">
        <v>7295.94</v>
      </c>
      <c r="D7508" t="s">
        <v>5336</v>
      </c>
      <c r="E7508">
        <v>4032944421</v>
      </c>
      <c r="F7508" t="s">
        <v>5337</v>
      </c>
      <c r="G7508">
        <v>7</v>
      </c>
    </row>
    <row r="7509" spans="1:7" x14ac:dyDescent="0.25">
      <c r="A7509" t="s">
        <v>13208</v>
      </c>
      <c r="B7509">
        <v>43506</v>
      </c>
      <c r="C7509">
        <v>9011.8100000000013</v>
      </c>
      <c r="D7509" t="s">
        <v>5987</v>
      </c>
      <c r="E7509">
        <v>6434929095</v>
      </c>
      <c r="F7509" t="s">
        <v>5988</v>
      </c>
      <c r="G7509">
        <v>38</v>
      </c>
    </row>
    <row r="7510" spans="1:7" x14ac:dyDescent="0.25">
      <c r="A7510" t="s">
        <v>13209</v>
      </c>
      <c r="B7510">
        <v>43507</v>
      </c>
      <c r="C7510">
        <v>10510.21</v>
      </c>
      <c r="D7510" t="s">
        <v>5372</v>
      </c>
      <c r="E7510">
        <v>6666160135</v>
      </c>
      <c r="F7510" t="s">
        <v>5373</v>
      </c>
      <c r="G7510">
        <v>49</v>
      </c>
    </row>
    <row r="7511" spans="1:7" x14ac:dyDescent="0.25">
      <c r="A7511" t="s">
        <v>13210</v>
      </c>
      <c r="B7511">
        <v>43507</v>
      </c>
      <c r="C7511">
        <v>5225.99</v>
      </c>
      <c r="D7511" t="s">
        <v>5398</v>
      </c>
      <c r="E7511">
        <v>7483771768</v>
      </c>
      <c r="F7511" t="s">
        <v>5399</v>
      </c>
      <c r="G7511">
        <v>75</v>
      </c>
    </row>
    <row r="7512" spans="1:7" x14ac:dyDescent="0.25">
      <c r="A7512" t="s">
        <v>13211</v>
      </c>
      <c r="B7512">
        <v>43507</v>
      </c>
      <c r="C7512">
        <v>1242.3899999999999</v>
      </c>
      <c r="D7512" t="s">
        <v>5342</v>
      </c>
      <c r="E7512">
        <v>3599967970</v>
      </c>
      <c r="F7512" t="s">
        <v>5343</v>
      </c>
      <c r="G7512">
        <v>27</v>
      </c>
    </row>
    <row r="7513" spans="1:7" x14ac:dyDescent="0.25">
      <c r="A7513" t="s">
        <v>13212</v>
      </c>
      <c r="B7513">
        <v>43508</v>
      </c>
      <c r="C7513">
        <v>7264.9</v>
      </c>
      <c r="D7513" t="s">
        <v>5956</v>
      </c>
      <c r="E7513">
        <v>8498001344</v>
      </c>
      <c r="F7513" t="s">
        <v>5957</v>
      </c>
      <c r="G7513">
        <v>36</v>
      </c>
    </row>
    <row r="7514" spans="1:7" x14ac:dyDescent="0.25">
      <c r="A7514" t="s">
        <v>13213</v>
      </c>
      <c r="B7514">
        <v>43508</v>
      </c>
      <c r="C7514">
        <v>11815.68</v>
      </c>
      <c r="D7514" t="s">
        <v>5372</v>
      </c>
      <c r="E7514">
        <v>6666160135</v>
      </c>
      <c r="F7514" t="s">
        <v>5373</v>
      </c>
      <c r="G7514">
        <v>48</v>
      </c>
    </row>
    <row r="7515" spans="1:7" x14ac:dyDescent="0.25">
      <c r="A7515" t="s">
        <v>13214</v>
      </c>
      <c r="B7515">
        <v>43508</v>
      </c>
      <c r="C7515">
        <v>4840.8099999999995</v>
      </c>
      <c r="D7515" t="s">
        <v>5452</v>
      </c>
      <c r="E7515">
        <v>5579664775</v>
      </c>
      <c r="F7515" t="s">
        <v>5453</v>
      </c>
      <c r="G7515">
        <v>35</v>
      </c>
    </row>
    <row r="7516" spans="1:7" x14ac:dyDescent="0.25">
      <c r="A7516" t="s">
        <v>13215</v>
      </c>
      <c r="B7516">
        <v>43508</v>
      </c>
      <c r="C7516">
        <v>10622.06</v>
      </c>
      <c r="D7516" t="s">
        <v>5360</v>
      </c>
      <c r="E7516">
        <v>5529134109</v>
      </c>
      <c r="F7516" t="s">
        <v>5361</v>
      </c>
      <c r="G7516">
        <v>56</v>
      </c>
    </row>
    <row r="7517" spans="1:7" x14ac:dyDescent="0.25">
      <c r="A7517" t="s">
        <v>13216</v>
      </c>
      <c r="B7517">
        <v>43508</v>
      </c>
      <c r="C7517">
        <v>3790.9</v>
      </c>
      <c r="D7517" t="s">
        <v>5395</v>
      </c>
      <c r="E7517">
        <v>2048600444</v>
      </c>
      <c r="F7517" t="s">
        <v>5396</v>
      </c>
      <c r="G7517">
        <v>69</v>
      </c>
    </row>
    <row r="7518" spans="1:7" x14ac:dyDescent="0.25">
      <c r="A7518" t="s">
        <v>13217</v>
      </c>
      <c r="B7518">
        <v>43508</v>
      </c>
      <c r="C7518">
        <v>8979.6</v>
      </c>
      <c r="D7518" t="s">
        <v>5348</v>
      </c>
      <c r="E7518">
        <v>8112677414</v>
      </c>
      <c r="F7518" t="s">
        <v>5349</v>
      </c>
      <c r="G7518">
        <v>13</v>
      </c>
    </row>
    <row r="7519" spans="1:7" x14ac:dyDescent="0.25">
      <c r="A7519" t="s">
        <v>13218</v>
      </c>
      <c r="B7519">
        <v>43508</v>
      </c>
      <c r="C7519">
        <v>4151.24</v>
      </c>
      <c r="D7519" t="s">
        <v>5348</v>
      </c>
      <c r="E7519">
        <v>8112677414</v>
      </c>
      <c r="F7519" t="s">
        <v>5349</v>
      </c>
      <c r="G7519">
        <v>75</v>
      </c>
    </row>
    <row r="7520" spans="1:7" x14ac:dyDescent="0.25">
      <c r="A7520" t="s">
        <v>13219</v>
      </c>
      <c r="B7520">
        <v>43509</v>
      </c>
      <c r="C7520">
        <v>7192.97</v>
      </c>
      <c r="D7520" t="s">
        <v>5372</v>
      </c>
      <c r="E7520">
        <v>6666160135</v>
      </c>
      <c r="F7520" t="s">
        <v>5373</v>
      </c>
      <c r="G7520">
        <v>77</v>
      </c>
    </row>
    <row r="7521" spans="1:7" x14ac:dyDescent="0.25">
      <c r="A7521" t="s">
        <v>13220</v>
      </c>
      <c r="B7521">
        <v>43509</v>
      </c>
      <c r="C7521">
        <v>8984.84</v>
      </c>
      <c r="D7521" t="s">
        <v>5510</v>
      </c>
      <c r="E7521">
        <v>4258201559</v>
      </c>
      <c r="F7521" t="s">
        <v>5511</v>
      </c>
      <c r="G7521">
        <v>75</v>
      </c>
    </row>
    <row r="7522" spans="1:7" x14ac:dyDescent="0.25">
      <c r="A7522" t="s">
        <v>13221</v>
      </c>
      <c r="B7522">
        <v>43510</v>
      </c>
      <c r="C7522">
        <v>9260.6</v>
      </c>
      <c r="D7522" t="s">
        <v>5704</v>
      </c>
      <c r="E7522">
        <v>3646255392</v>
      </c>
      <c r="F7522" t="s">
        <v>5705</v>
      </c>
      <c r="G7522">
        <v>73</v>
      </c>
    </row>
    <row r="7523" spans="1:7" x14ac:dyDescent="0.25">
      <c r="A7523" t="s">
        <v>13222</v>
      </c>
      <c r="B7523">
        <v>43510</v>
      </c>
      <c r="C7523">
        <v>3858.04</v>
      </c>
      <c r="D7523" t="s">
        <v>5598</v>
      </c>
      <c r="E7523">
        <v>4907008299</v>
      </c>
      <c r="F7523" t="s">
        <v>5599</v>
      </c>
      <c r="G7523">
        <v>61</v>
      </c>
    </row>
    <row r="7524" spans="1:7" x14ac:dyDescent="0.25">
      <c r="A7524" t="s">
        <v>13223</v>
      </c>
      <c r="B7524">
        <v>43511</v>
      </c>
      <c r="C7524">
        <v>5568.76</v>
      </c>
      <c r="D7524" t="s">
        <v>5351</v>
      </c>
      <c r="E7524">
        <v>3419198424</v>
      </c>
      <c r="F7524" t="s">
        <v>5352</v>
      </c>
      <c r="G7524">
        <v>1</v>
      </c>
    </row>
    <row r="7525" spans="1:7" x14ac:dyDescent="0.25">
      <c r="A7525" t="s">
        <v>13224</v>
      </c>
      <c r="B7525">
        <v>43511</v>
      </c>
      <c r="C7525">
        <v>7500.4</v>
      </c>
      <c r="D7525" t="s">
        <v>5635</v>
      </c>
      <c r="E7525">
        <v>8304963107</v>
      </c>
      <c r="F7525" t="s">
        <v>5636</v>
      </c>
      <c r="G7525">
        <v>77</v>
      </c>
    </row>
    <row r="7526" spans="1:7" x14ac:dyDescent="0.25">
      <c r="A7526" t="s">
        <v>13225</v>
      </c>
      <c r="B7526">
        <v>43511</v>
      </c>
      <c r="C7526">
        <v>8631.76</v>
      </c>
      <c r="D7526" t="s">
        <v>5628</v>
      </c>
      <c r="E7526">
        <v>3831259172</v>
      </c>
      <c r="F7526" t="s">
        <v>5629</v>
      </c>
      <c r="G7526">
        <v>77</v>
      </c>
    </row>
    <row r="7527" spans="1:7" x14ac:dyDescent="0.25">
      <c r="A7527" t="s">
        <v>13226</v>
      </c>
      <c r="B7527">
        <v>43511</v>
      </c>
      <c r="C7527">
        <v>3983.56</v>
      </c>
      <c r="D7527" t="s">
        <v>5628</v>
      </c>
      <c r="E7527">
        <v>3831259172</v>
      </c>
      <c r="F7527" t="s">
        <v>5629</v>
      </c>
      <c r="G7527">
        <v>15</v>
      </c>
    </row>
    <row r="7528" spans="1:7" x14ac:dyDescent="0.25">
      <c r="A7528" t="s">
        <v>13227</v>
      </c>
      <c r="B7528">
        <v>43511</v>
      </c>
      <c r="C7528">
        <v>4401.8899999999994</v>
      </c>
      <c r="D7528" t="s">
        <v>5429</v>
      </c>
      <c r="E7528">
        <v>8061739822</v>
      </c>
      <c r="F7528" t="s">
        <v>5430</v>
      </c>
      <c r="G7528">
        <v>58</v>
      </c>
    </row>
    <row r="7529" spans="1:7" x14ac:dyDescent="0.25">
      <c r="A7529" t="s">
        <v>13228</v>
      </c>
      <c r="B7529">
        <v>43511</v>
      </c>
      <c r="C7529">
        <v>11366.37</v>
      </c>
      <c r="D7529" t="s">
        <v>5552</v>
      </c>
      <c r="E7529">
        <v>3931378872</v>
      </c>
      <c r="F7529" t="s">
        <v>5553</v>
      </c>
      <c r="G7529">
        <v>41</v>
      </c>
    </row>
    <row r="7530" spans="1:7" x14ac:dyDescent="0.25">
      <c r="A7530" t="s">
        <v>13229</v>
      </c>
      <c r="B7530">
        <v>43511</v>
      </c>
      <c r="C7530">
        <v>5388.79</v>
      </c>
      <c r="D7530" t="s">
        <v>5360</v>
      </c>
      <c r="E7530">
        <v>5529134109</v>
      </c>
      <c r="F7530" t="s">
        <v>5361</v>
      </c>
      <c r="G7530">
        <v>5</v>
      </c>
    </row>
    <row r="7531" spans="1:7" x14ac:dyDescent="0.25">
      <c r="A7531" t="s">
        <v>13230</v>
      </c>
      <c r="B7531">
        <v>43512</v>
      </c>
      <c r="C7531">
        <v>5642.88</v>
      </c>
      <c r="D7531" t="s">
        <v>5513</v>
      </c>
      <c r="E7531">
        <v>3105394610</v>
      </c>
      <c r="F7531" t="s">
        <v>5514</v>
      </c>
      <c r="G7531">
        <v>4</v>
      </c>
    </row>
    <row r="7532" spans="1:7" x14ac:dyDescent="0.25">
      <c r="A7532" t="s">
        <v>13231</v>
      </c>
      <c r="B7532">
        <v>43512</v>
      </c>
      <c r="C7532">
        <v>7973.4</v>
      </c>
      <c r="D7532" t="s">
        <v>5372</v>
      </c>
      <c r="E7532">
        <v>6666160135</v>
      </c>
      <c r="F7532" t="s">
        <v>5373</v>
      </c>
      <c r="G7532">
        <v>64</v>
      </c>
    </row>
    <row r="7533" spans="1:7" x14ac:dyDescent="0.25">
      <c r="A7533" t="s">
        <v>13232</v>
      </c>
      <c r="B7533">
        <v>43512</v>
      </c>
      <c r="C7533">
        <v>4467.9400000000005</v>
      </c>
      <c r="D7533" t="s">
        <v>5351</v>
      </c>
      <c r="E7533">
        <v>3419198424</v>
      </c>
      <c r="F7533" t="s">
        <v>5352</v>
      </c>
      <c r="G7533">
        <v>40</v>
      </c>
    </row>
    <row r="7534" spans="1:7" x14ac:dyDescent="0.25">
      <c r="A7534" t="s">
        <v>13233</v>
      </c>
      <c r="B7534">
        <v>43513</v>
      </c>
      <c r="C7534">
        <v>5993.6</v>
      </c>
      <c r="D7534" t="s">
        <v>5574</v>
      </c>
      <c r="E7534">
        <v>3389461827</v>
      </c>
      <c r="F7534" t="s">
        <v>5575</v>
      </c>
      <c r="G7534">
        <v>75</v>
      </c>
    </row>
    <row r="7535" spans="1:7" x14ac:dyDescent="0.25">
      <c r="A7535" t="s">
        <v>13234</v>
      </c>
      <c r="B7535">
        <v>43513</v>
      </c>
      <c r="C7535">
        <v>9350.130000000001</v>
      </c>
      <c r="D7535" t="s">
        <v>5605</v>
      </c>
      <c r="E7535">
        <v>4822548769</v>
      </c>
      <c r="F7535" t="s">
        <v>5606</v>
      </c>
      <c r="G7535">
        <v>25</v>
      </c>
    </row>
    <row r="7536" spans="1:7" x14ac:dyDescent="0.25">
      <c r="A7536" t="s">
        <v>13235</v>
      </c>
      <c r="B7536">
        <v>43513</v>
      </c>
      <c r="C7536">
        <v>8016</v>
      </c>
      <c r="D7536" t="s">
        <v>5398</v>
      </c>
      <c r="E7536">
        <v>7483771768</v>
      </c>
      <c r="F7536" t="s">
        <v>5399</v>
      </c>
      <c r="G7536">
        <v>51</v>
      </c>
    </row>
    <row r="7537" spans="1:7" x14ac:dyDescent="0.25">
      <c r="A7537" t="s">
        <v>13236</v>
      </c>
      <c r="B7537">
        <v>43514</v>
      </c>
      <c r="C7537">
        <v>3672.13</v>
      </c>
      <c r="D7537" t="s">
        <v>5819</v>
      </c>
      <c r="E7537">
        <v>1215731785</v>
      </c>
      <c r="F7537" t="s">
        <v>5820</v>
      </c>
      <c r="G7537">
        <v>43</v>
      </c>
    </row>
    <row r="7538" spans="1:7" x14ac:dyDescent="0.25">
      <c r="A7538" t="s">
        <v>13237</v>
      </c>
      <c r="B7538">
        <v>43514</v>
      </c>
      <c r="C7538">
        <v>7973.88</v>
      </c>
      <c r="D7538" t="s">
        <v>5426</v>
      </c>
      <c r="E7538">
        <v>9146447629</v>
      </c>
      <c r="F7538" t="s">
        <v>5427</v>
      </c>
      <c r="G7538">
        <v>9</v>
      </c>
    </row>
    <row r="7539" spans="1:7" x14ac:dyDescent="0.25">
      <c r="A7539" t="s">
        <v>13238</v>
      </c>
      <c r="B7539">
        <v>43514</v>
      </c>
      <c r="C7539">
        <v>9509.9700000000012</v>
      </c>
      <c r="D7539" t="s">
        <v>5538</v>
      </c>
      <c r="E7539">
        <v>1278449237</v>
      </c>
      <c r="F7539" t="s">
        <v>5539</v>
      </c>
      <c r="G7539">
        <v>14</v>
      </c>
    </row>
    <row r="7540" spans="1:7" x14ac:dyDescent="0.25">
      <c r="A7540" t="s">
        <v>13239</v>
      </c>
      <c r="B7540">
        <v>43514</v>
      </c>
      <c r="C7540">
        <v>4662.41</v>
      </c>
      <c r="D7540" t="s">
        <v>5493</v>
      </c>
      <c r="E7540">
        <v>3038419838</v>
      </c>
      <c r="F7540" t="s">
        <v>5494</v>
      </c>
      <c r="G7540">
        <v>46</v>
      </c>
    </row>
    <row r="7541" spans="1:7" x14ac:dyDescent="0.25">
      <c r="A7541" t="s">
        <v>13240</v>
      </c>
      <c r="B7541">
        <v>43514</v>
      </c>
      <c r="C7541">
        <v>3904.5699999999997</v>
      </c>
      <c r="D7541" t="s">
        <v>5395</v>
      </c>
      <c r="E7541">
        <v>2048600444</v>
      </c>
      <c r="F7541" t="s">
        <v>5396</v>
      </c>
      <c r="G7541">
        <v>48</v>
      </c>
    </row>
    <row r="7542" spans="1:7" x14ac:dyDescent="0.25">
      <c r="A7542" t="s">
        <v>13241</v>
      </c>
      <c r="B7542">
        <v>43515</v>
      </c>
      <c r="C7542">
        <v>7064.9</v>
      </c>
      <c r="D7542" t="s">
        <v>5447</v>
      </c>
      <c r="E7542">
        <v>2024340887</v>
      </c>
      <c r="F7542" t="s">
        <v>5448</v>
      </c>
      <c r="G7542">
        <v>71</v>
      </c>
    </row>
    <row r="7543" spans="1:7" x14ac:dyDescent="0.25">
      <c r="A7543" t="s">
        <v>13242</v>
      </c>
      <c r="B7543">
        <v>43515</v>
      </c>
      <c r="C7543">
        <v>1461.14</v>
      </c>
      <c r="D7543" t="s">
        <v>6182</v>
      </c>
      <c r="E7543">
        <v>5919358867</v>
      </c>
      <c r="F7543" t="s">
        <v>6183</v>
      </c>
      <c r="G7543">
        <v>43</v>
      </c>
    </row>
    <row r="7544" spans="1:7" x14ac:dyDescent="0.25">
      <c r="A7544" t="s">
        <v>13243</v>
      </c>
      <c r="B7544">
        <v>43516</v>
      </c>
      <c r="C7544">
        <v>7492.1</v>
      </c>
      <c r="D7544" t="s">
        <v>5843</v>
      </c>
      <c r="E7544">
        <v>5663631118</v>
      </c>
      <c r="F7544" t="s">
        <v>5844</v>
      </c>
      <c r="G7544">
        <v>18</v>
      </c>
    </row>
    <row r="7545" spans="1:7" x14ac:dyDescent="0.25">
      <c r="A7545" t="s">
        <v>13244</v>
      </c>
      <c r="B7545">
        <v>43516</v>
      </c>
      <c r="C7545">
        <v>7931.619999999999</v>
      </c>
      <c r="D7545" t="s">
        <v>5452</v>
      </c>
      <c r="E7545">
        <v>5579664775</v>
      </c>
      <c r="F7545" t="s">
        <v>5453</v>
      </c>
      <c r="G7545">
        <v>55</v>
      </c>
    </row>
    <row r="7546" spans="1:7" x14ac:dyDescent="0.25">
      <c r="A7546" t="s">
        <v>13245</v>
      </c>
      <c r="B7546">
        <v>43516</v>
      </c>
      <c r="C7546">
        <v>8254.34</v>
      </c>
      <c r="D7546" t="s">
        <v>5398</v>
      </c>
      <c r="E7546">
        <v>7483771768</v>
      </c>
      <c r="F7546" t="s">
        <v>5399</v>
      </c>
      <c r="G7546">
        <v>43</v>
      </c>
    </row>
    <row r="7547" spans="1:7" x14ac:dyDescent="0.25">
      <c r="A7547" t="s">
        <v>13246</v>
      </c>
      <c r="B7547">
        <v>43516</v>
      </c>
      <c r="C7547">
        <v>2193.3000000000002</v>
      </c>
      <c r="D7547" t="s">
        <v>5704</v>
      </c>
      <c r="E7547">
        <v>3646255392</v>
      </c>
      <c r="F7547" t="s">
        <v>5705</v>
      </c>
      <c r="G7547">
        <v>56</v>
      </c>
    </row>
    <row r="7548" spans="1:7" x14ac:dyDescent="0.25">
      <c r="A7548" t="s">
        <v>13247</v>
      </c>
      <c r="B7548">
        <v>43517</v>
      </c>
      <c r="C7548">
        <v>8557.5499999999993</v>
      </c>
      <c r="D7548" t="s">
        <v>6130</v>
      </c>
      <c r="E7548">
        <v>2127965226</v>
      </c>
      <c r="F7548" t="s">
        <v>6131</v>
      </c>
      <c r="G7548">
        <v>21</v>
      </c>
    </row>
    <row r="7549" spans="1:7" x14ac:dyDescent="0.25">
      <c r="A7549" t="s">
        <v>13248</v>
      </c>
      <c r="B7549">
        <v>43517</v>
      </c>
      <c r="C7549">
        <v>10337.629999999999</v>
      </c>
      <c r="D7549" t="s">
        <v>5956</v>
      </c>
      <c r="E7549">
        <v>8498001344</v>
      </c>
      <c r="F7549" t="s">
        <v>5957</v>
      </c>
      <c r="G7549">
        <v>40</v>
      </c>
    </row>
    <row r="7550" spans="1:7" x14ac:dyDescent="0.25">
      <c r="A7550" t="s">
        <v>13249</v>
      </c>
      <c r="B7550">
        <v>43517</v>
      </c>
      <c r="C7550">
        <v>10127.790000000001</v>
      </c>
      <c r="D7550" t="s">
        <v>5987</v>
      </c>
      <c r="E7550">
        <v>6434929095</v>
      </c>
      <c r="F7550" t="s">
        <v>5988</v>
      </c>
      <c r="G7550">
        <v>47</v>
      </c>
    </row>
    <row r="7551" spans="1:7" x14ac:dyDescent="0.25">
      <c r="A7551" t="s">
        <v>13250</v>
      </c>
      <c r="B7551">
        <v>43517</v>
      </c>
      <c r="C7551">
        <v>6828.89</v>
      </c>
      <c r="D7551" t="s">
        <v>5846</v>
      </c>
      <c r="E7551">
        <v>4418969632</v>
      </c>
      <c r="F7551" t="s">
        <v>5847</v>
      </c>
      <c r="G7551">
        <v>11</v>
      </c>
    </row>
    <row r="7552" spans="1:7" x14ac:dyDescent="0.25">
      <c r="A7552" t="s">
        <v>13251</v>
      </c>
      <c r="B7552">
        <v>43517</v>
      </c>
      <c r="C7552">
        <v>5298.3</v>
      </c>
      <c r="D7552" t="s">
        <v>5423</v>
      </c>
      <c r="E7552">
        <v>2576424984</v>
      </c>
      <c r="F7552" t="s">
        <v>5424</v>
      </c>
      <c r="G7552">
        <v>47</v>
      </c>
    </row>
    <row r="7553" spans="1:7" x14ac:dyDescent="0.25">
      <c r="A7553" t="s">
        <v>13252</v>
      </c>
      <c r="B7553">
        <v>43518</v>
      </c>
      <c r="C7553">
        <v>6296.27</v>
      </c>
      <c r="D7553" t="s">
        <v>5584</v>
      </c>
      <c r="E7553">
        <v>5554884457</v>
      </c>
      <c r="F7553" t="s">
        <v>5585</v>
      </c>
      <c r="G7553">
        <v>64</v>
      </c>
    </row>
    <row r="7554" spans="1:7" x14ac:dyDescent="0.25">
      <c r="A7554" t="s">
        <v>13253</v>
      </c>
      <c r="B7554">
        <v>43518</v>
      </c>
      <c r="C7554">
        <v>3596.94</v>
      </c>
      <c r="D7554" t="s">
        <v>5339</v>
      </c>
      <c r="E7554">
        <v>5803543075</v>
      </c>
      <c r="F7554" t="s">
        <v>5340</v>
      </c>
      <c r="G7554">
        <v>19</v>
      </c>
    </row>
    <row r="7555" spans="1:7" x14ac:dyDescent="0.25">
      <c r="A7555" t="s">
        <v>13254</v>
      </c>
      <c r="B7555">
        <v>43518</v>
      </c>
      <c r="C7555">
        <v>5582.17</v>
      </c>
      <c r="D7555" t="s">
        <v>5378</v>
      </c>
      <c r="E7555">
        <v>8961690032</v>
      </c>
      <c r="F7555" t="s">
        <v>5379</v>
      </c>
      <c r="G7555">
        <v>41</v>
      </c>
    </row>
    <row r="7556" spans="1:7" x14ac:dyDescent="0.25">
      <c r="A7556" t="s">
        <v>13255</v>
      </c>
      <c r="B7556">
        <v>43518</v>
      </c>
      <c r="C7556">
        <v>2484.7600000000002</v>
      </c>
      <c r="D7556" t="s">
        <v>5462</v>
      </c>
      <c r="E7556">
        <v>1421559117</v>
      </c>
      <c r="F7556" t="s">
        <v>5463</v>
      </c>
      <c r="G7556">
        <v>43</v>
      </c>
    </row>
    <row r="7557" spans="1:7" x14ac:dyDescent="0.25">
      <c r="A7557" t="s">
        <v>13256</v>
      </c>
      <c r="B7557">
        <v>43518</v>
      </c>
      <c r="C7557">
        <v>5797.66</v>
      </c>
      <c r="D7557" t="s">
        <v>5801</v>
      </c>
      <c r="E7557">
        <v>5878279823</v>
      </c>
      <c r="F7557" t="s">
        <v>5802</v>
      </c>
      <c r="G7557">
        <v>1</v>
      </c>
    </row>
    <row r="7558" spans="1:7" x14ac:dyDescent="0.25">
      <c r="A7558" t="s">
        <v>13257</v>
      </c>
      <c r="B7558">
        <v>43519</v>
      </c>
      <c r="C7558">
        <v>8160.28</v>
      </c>
      <c r="D7558" t="s">
        <v>6336</v>
      </c>
      <c r="E7558">
        <v>1110933806</v>
      </c>
      <c r="F7558" t="s">
        <v>6337</v>
      </c>
      <c r="G7558">
        <v>28</v>
      </c>
    </row>
    <row r="7559" spans="1:7" x14ac:dyDescent="0.25">
      <c r="A7559" t="s">
        <v>13258</v>
      </c>
      <c r="B7559">
        <v>43519</v>
      </c>
      <c r="C7559">
        <v>7965.15</v>
      </c>
      <c r="D7559" t="s">
        <v>5471</v>
      </c>
      <c r="E7559">
        <v>1331319863</v>
      </c>
      <c r="F7559" t="s">
        <v>5472</v>
      </c>
      <c r="G7559">
        <v>9</v>
      </c>
    </row>
    <row r="7560" spans="1:7" x14ac:dyDescent="0.25">
      <c r="A7560" t="s">
        <v>13259</v>
      </c>
      <c r="B7560">
        <v>43519</v>
      </c>
      <c r="C7560">
        <v>3942.04</v>
      </c>
      <c r="D7560" t="s">
        <v>6512</v>
      </c>
      <c r="E7560">
        <v>7213578488</v>
      </c>
      <c r="F7560" t="s">
        <v>6513</v>
      </c>
      <c r="G7560">
        <v>61</v>
      </c>
    </row>
    <row r="7561" spans="1:7" x14ac:dyDescent="0.25">
      <c r="A7561" t="s">
        <v>13260</v>
      </c>
      <c r="B7561">
        <v>43519</v>
      </c>
      <c r="C7561">
        <v>9117.93</v>
      </c>
      <c r="D7561" t="s">
        <v>5420</v>
      </c>
      <c r="E7561">
        <v>6021131290</v>
      </c>
      <c r="F7561" t="s">
        <v>5421</v>
      </c>
      <c r="G7561">
        <v>52</v>
      </c>
    </row>
    <row r="7562" spans="1:7" x14ac:dyDescent="0.25">
      <c r="A7562" t="s">
        <v>13261</v>
      </c>
      <c r="B7562">
        <v>43519</v>
      </c>
      <c r="C7562">
        <v>6332.84</v>
      </c>
      <c r="D7562" t="s">
        <v>5420</v>
      </c>
      <c r="E7562">
        <v>6021131290</v>
      </c>
      <c r="F7562" t="s">
        <v>5421</v>
      </c>
      <c r="G7562">
        <v>51</v>
      </c>
    </row>
    <row r="7563" spans="1:7" x14ac:dyDescent="0.25">
      <c r="A7563" t="s">
        <v>13262</v>
      </c>
      <c r="B7563">
        <v>43520</v>
      </c>
      <c r="C7563">
        <v>6223.28</v>
      </c>
      <c r="D7563" t="s">
        <v>5861</v>
      </c>
      <c r="E7563">
        <v>7902694269</v>
      </c>
      <c r="F7563" t="s">
        <v>5862</v>
      </c>
      <c r="G7563">
        <v>75</v>
      </c>
    </row>
    <row r="7564" spans="1:7" x14ac:dyDescent="0.25">
      <c r="A7564" t="s">
        <v>13263</v>
      </c>
      <c r="B7564">
        <v>43520</v>
      </c>
      <c r="C7564">
        <v>8199.89</v>
      </c>
      <c r="D7564" t="s">
        <v>5336</v>
      </c>
      <c r="E7564">
        <v>4032944421</v>
      </c>
      <c r="F7564" t="s">
        <v>5337</v>
      </c>
      <c r="G7564">
        <v>4</v>
      </c>
    </row>
    <row r="7565" spans="1:7" x14ac:dyDescent="0.25">
      <c r="A7565" t="s">
        <v>13264</v>
      </c>
      <c r="B7565">
        <v>43521</v>
      </c>
      <c r="C7565">
        <v>5501.92</v>
      </c>
      <c r="D7565" t="s">
        <v>5388</v>
      </c>
      <c r="E7565">
        <v>7770245830</v>
      </c>
      <c r="F7565" t="s">
        <v>5389</v>
      </c>
      <c r="G7565">
        <v>64</v>
      </c>
    </row>
    <row r="7566" spans="1:7" x14ac:dyDescent="0.25">
      <c r="A7566" t="s">
        <v>13265</v>
      </c>
      <c r="B7566">
        <v>43521</v>
      </c>
      <c r="C7566">
        <v>9252.1899999999987</v>
      </c>
      <c r="D7566" t="s">
        <v>5372</v>
      </c>
      <c r="E7566">
        <v>6666160135</v>
      </c>
      <c r="F7566" t="s">
        <v>5373</v>
      </c>
      <c r="G7566">
        <v>11</v>
      </c>
    </row>
    <row r="7567" spans="1:7" x14ac:dyDescent="0.25">
      <c r="A7567" t="s">
        <v>13266</v>
      </c>
      <c r="B7567">
        <v>43521</v>
      </c>
      <c r="C7567">
        <v>3531.27</v>
      </c>
      <c r="D7567" t="s">
        <v>5796</v>
      </c>
      <c r="E7567">
        <v>9558587695</v>
      </c>
      <c r="F7567" t="s">
        <v>5797</v>
      </c>
      <c r="G7567">
        <v>75</v>
      </c>
    </row>
    <row r="7568" spans="1:7" x14ac:dyDescent="0.25">
      <c r="A7568" t="s">
        <v>13267</v>
      </c>
      <c r="B7568">
        <v>43522</v>
      </c>
      <c r="C7568">
        <v>5056.41</v>
      </c>
      <c r="D7568" t="s">
        <v>5459</v>
      </c>
      <c r="E7568">
        <v>9171104073</v>
      </c>
      <c r="F7568" t="s">
        <v>5460</v>
      </c>
      <c r="G7568">
        <v>27</v>
      </c>
    </row>
    <row r="7569" spans="1:7" x14ac:dyDescent="0.25">
      <c r="A7569" t="s">
        <v>13268</v>
      </c>
      <c r="B7569">
        <v>43522</v>
      </c>
      <c r="C7569">
        <v>4445.0200000000004</v>
      </c>
      <c r="D7569" t="s">
        <v>5363</v>
      </c>
      <c r="E7569">
        <v>1970713702</v>
      </c>
      <c r="F7569" t="s">
        <v>5364</v>
      </c>
      <c r="G7569">
        <v>62</v>
      </c>
    </row>
    <row r="7570" spans="1:7" x14ac:dyDescent="0.25">
      <c r="A7570" t="s">
        <v>13269</v>
      </c>
      <c r="B7570">
        <v>43522</v>
      </c>
      <c r="C7570">
        <v>8875.6</v>
      </c>
      <c r="D7570" t="s">
        <v>5336</v>
      </c>
      <c r="E7570">
        <v>4032944421</v>
      </c>
      <c r="F7570" t="s">
        <v>5337</v>
      </c>
      <c r="G7570">
        <v>50</v>
      </c>
    </row>
    <row r="7571" spans="1:7" x14ac:dyDescent="0.25">
      <c r="A7571" t="s">
        <v>13270</v>
      </c>
      <c r="B7571">
        <v>43522</v>
      </c>
      <c r="C7571">
        <v>2899.76</v>
      </c>
      <c r="D7571" t="s">
        <v>5391</v>
      </c>
      <c r="E7571">
        <v>4791569838</v>
      </c>
      <c r="F7571" t="s">
        <v>5392</v>
      </c>
      <c r="G7571">
        <v>73</v>
      </c>
    </row>
    <row r="7572" spans="1:7" x14ac:dyDescent="0.25">
      <c r="A7572" t="s">
        <v>13271</v>
      </c>
      <c r="B7572">
        <v>43522</v>
      </c>
      <c r="C7572">
        <v>10458.459999999999</v>
      </c>
      <c r="D7572" t="s">
        <v>5398</v>
      </c>
      <c r="E7572">
        <v>7483771768</v>
      </c>
      <c r="F7572" t="s">
        <v>5399</v>
      </c>
      <c r="G7572">
        <v>39</v>
      </c>
    </row>
    <row r="7573" spans="1:7" x14ac:dyDescent="0.25">
      <c r="A7573" t="s">
        <v>13272</v>
      </c>
      <c r="B7573">
        <v>43522</v>
      </c>
      <c r="C7573">
        <v>5661.84</v>
      </c>
      <c r="D7573" t="s">
        <v>5414</v>
      </c>
      <c r="E7573">
        <v>4494931996</v>
      </c>
      <c r="F7573" t="s">
        <v>5415</v>
      </c>
      <c r="G7573">
        <v>73</v>
      </c>
    </row>
    <row r="7574" spans="1:7" x14ac:dyDescent="0.25">
      <c r="A7574" t="s">
        <v>13273</v>
      </c>
      <c r="B7574">
        <v>43522</v>
      </c>
      <c r="C7574">
        <v>11085.78</v>
      </c>
      <c r="D7574" t="s">
        <v>5598</v>
      </c>
      <c r="E7574">
        <v>4907008299</v>
      </c>
      <c r="F7574" t="s">
        <v>5599</v>
      </c>
      <c r="G7574">
        <v>21</v>
      </c>
    </row>
    <row r="7575" spans="1:7" x14ac:dyDescent="0.25">
      <c r="A7575" t="s">
        <v>13274</v>
      </c>
      <c r="B7575">
        <v>43523</v>
      </c>
      <c r="C7575">
        <v>8062.24</v>
      </c>
      <c r="D7575" t="s">
        <v>5497</v>
      </c>
      <c r="E7575">
        <v>8403901663</v>
      </c>
      <c r="F7575" t="s">
        <v>5498</v>
      </c>
      <c r="G7575">
        <v>4</v>
      </c>
    </row>
    <row r="7576" spans="1:7" x14ac:dyDescent="0.25">
      <c r="A7576" t="s">
        <v>13275</v>
      </c>
      <c r="B7576">
        <v>43523</v>
      </c>
      <c r="C7576">
        <v>7801.97</v>
      </c>
      <c r="D7576" t="s">
        <v>5805</v>
      </c>
      <c r="E7576">
        <v>6745398685</v>
      </c>
      <c r="F7576" t="s">
        <v>5806</v>
      </c>
      <c r="G7576">
        <v>70</v>
      </c>
    </row>
    <row r="7577" spans="1:7" x14ac:dyDescent="0.25">
      <c r="A7577" t="s">
        <v>13276</v>
      </c>
      <c r="B7577">
        <v>43523</v>
      </c>
      <c r="C7577">
        <v>12350.02</v>
      </c>
      <c r="D7577" t="s">
        <v>7152</v>
      </c>
      <c r="E7577">
        <v>4151500910</v>
      </c>
      <c r="F7577" t="s">
        <v>7153</v>
      </c>
      <c r="G7577">
        <v>11</v>
      </c>
    </row>
    <row r="7578" spans="1:7" x14ac:dyDescent="0.25">
      <c r="A7578" t="s">
        <v>13277</v>
      </c>
      <c r="B7578">
        <v>43523</v>
      </c>
      <c r="C7578">
        <v>7637.64</v>
      </c>
      <c r="D7578" t="s">
        <v>5366</v>
      </c>
      <c r="E7578">
        <v>6078669299</v>
      </c>
      <c r="F7578" t="s">
        <v>5367</v>
      </c>
      <c r="G7578">
        <v>12</v>
      </c>
    </row>
    <row r="7579" spans="1:7" x14ac:dyDescent="0.25">
      <c r="A7579" t="s">
        <v>13278</v>
      </c>
      <c r="B7579">
        <v>43523</v>
      </c>
      <c r="C7579">
        <v>1569.27</v>
      </c>
      <c r="D7579" t="s">
        <v>5467</v>
      </c>
      <c r="E7579">
        <v>1082264497</v>
      </c>
      <c r="F7579" t="s">
        <v>5468</v>
      </c>
      <c r="G7579">
        <v>75</v>
      </c>
    </row>
    <row r="7580" spans="1:7" x14ac:dyDescent="0.25">
      <c r="A7580" t="s">
        <v>13279</v>
      </c>
      <c r="B7580">
        <v>43523</v>
      </c>
      <c r="C7580">
        <v>6462</v>
      </c>
      <c r="D7580" t="s">
        <v>5372</v>
      </c>
      <c r="E7580">
        <v>6666160135</v>
      </c>
      <c r="F7580" t="s">
        <v>5373</v>
      </c>
      <c r="G7580">
        <v>58</v>
      </c>
    </row>
    <row r="7581" spans="1:7" x14ac:dyDescent="0.25">
      <c r="A7581" t="s">
        <v>13280</v>
      </c>
      <c r="B7581">
        <v>43523</v>
      </c>
      <c r="C7581">
        <v>8099.34</v>
      </c>
      <c r="D7581" t="s">
        <v>5366</v>
      </c>
      <c r="E7581">
        <v>6078669299</v>
      </c>
      <c r="F7581" t="s">
        <v>5367</v>
      </c>
      <c r="G7581">
        <v>73</v>
      </c>
    </row>
    <row r="7582" spans="1:7" x14ac:dyDescent="0.25">
      <c r="A7582" t="s">
        <v>13281</v>
      </c>
      <c r="B7582">
        <v>43524</v>
      </c>
      <c r="C7582">
        <v>3869.02</v>
      </c>
      <c r="D7582" t="s">
        <v>5363</v>
      </c>
      <c r="E7582">
        <v>1970713702</v>
      </c>
      <c r="F7582" t="s">
        <v>5364</v>
      </c>
      <c r="G7582">
        <v>6</v>
      </c>
    </row>
    <row r="7583" spans="1:7" x14ac:dyDescent="0.25">
      <c r="A7583" t="s">
        <v>13282</v>
      </c>
      <c r="B7583">
        <v>43524</v>
      </c>
      <c r="C7583">
        <v>10715.37</v>
      </c>
      <c r="D7583" t="s">
        <v>5756</v>
      </c>
      <c r="E7583">
        <v>8270506995</v>
      </c>
      <c r="F7583" t="s">
        <v>5757</v>
      </c>
      <c r="G7583">
        <v>53</v>
      </c>
    </row>
    <row r="7584" spans="1:7" x14ac:dyDescent="0.25">
      <c r="A7584" t="s">
        <v>13283</v>
      </c>
      <c r="B7584">
        <v>43525</v>
      </c>
      <c r="C7584">
        <v>8550.880000000001</v>
      </c>
      <c r="D7584" t="s">
        <v>5574</v>
      </c>
      <c r="E7584">
        <v>3389461827</v>
      </c>
      <c r="F7584" t="s">
        <v>5575</v>
      </c>
      <c r="G7584">
        <v>73</v>
      </c>
    </row>
    <row r="7585" spans="1:7" x14ac:dyDescent="0.25">
      <c r="A7585" t="s">
        <v>13284</v>
      </c>
      <c r="B7585">
        <v>43525</v>
      </c>
      <c r="C7585">
        <v>5981.75</v>
      </c>
      <c r="D7585" t="s">
        <v>5846</v>
      </c>
      <c r="E7585">
        <v>4418969632</v>
      </c>
      <c r="F7585" t="s">
        <v>5847</v>
      </c>
      <c r="G7585">
        <v>43</v>
      </c>
    </row>
    <row r="7586" spans="1:7" x14ac:dyDescent="0.25">
      <c r="A7586" t="s">
        <v>13285</v>
      </c>
      <c r="B7586">
        <v>43525</v>
      </c>
      <c r="C7586">
        <v>3770.58</v>
      </c>
      <c r="D7586" t="s">
        <v>6282</v>
      </c>
      <c r="E7586">
        <v>9965083272</v>
      </c>
      <c r="F7586" t="s">
        <v>6283</v>
      </c>
      <c r="G7586">
        <v>50</v>
      </c>
    </row>
    <row r="7587" spans="1:7" x14ac:dyDescent="0.25">
      <c r="A7587" t="s">
        <v>13286</v>
      </c>
      <c r="B7587">
        <v>43525</v>
      </c>
      <c r="C7587">
        <v>3913.2200000000003</v>
      </c>
      <c r="D7587" t="s">
        <v>5809</v>
      </c>
      <c r="E7587">
        <v>8872137629</v>
      </c>
      <c r="F7587" t="s">
        <v>5810</v>
      </c>
      <c r="G7587">
        <v>66</v>
      </c>
    </row>
    <row r="7588" spans="1:7" x14ac:dyDescent="0.25">
      <c r="A7588" t="s">
        <v>13287</v>
      </c>
      <c r="B7588">
        <v>43525</v>
      </c>
      <c r="C7588">
        <v>4861.7199999999993</v>
      </c>
      <c r="D7588" t="s">
        <v>5691</v>
      </c>
      <c r="E7588">
        <v>5765118388</v>
      </c>
      <c r="F7588" t="s">
        <v>5692</v>
      </c>
      <c r="G7588">
        <v>3</v>
      </c>
    </row>
    <row r="7589" spans="1:7" x14ac:dyDescent="0.25">
      <c r="A7589" t="s">
        <v>13288</v>
      </c>
      <c r="B7589">
        <v>43526</v>
      </c>
      <c r="C7589">
        <v>4324.3500000000004</v>
      </c>
      <c r="D7589" t="s">
        <v>5435</v>
      </c>
      <c r="E7589">
        <v>9039420936</v>
      </c>
      <c r="F7589" t="s">
        <v>5436</v>
      </c>
      <c r="G7589">
        <v>12</v>
      </c>
    </row>
    <row r="7590" spans="1:7" x14ac:dyDescent="0.25">
      <c r="A7590" t="s">
        <v>13289</v>
      </c>
      <c r="B7590">
        <v>43526</v>
      </c>
      <c r="C7590">
        <v>9420.0600000000013</v>
      </c>
      <c r="D7590" t="s">
        <v>5574</v>
      </c>
      <c r="E7590">
        <v>3389461827</v>
      </c>
      <c r="F7590" t="s">
        <v>5575</v>
      </c>
      <c r="G7590">
        <v>53</v>
      </c>
    </row>
    <row r="7591" spans="1:7" x14ac:dyDescent="0.25">
      <c r="A7591" t="s">
        <v>13290</v>
      </c>
      <c r="B7591">
        <v>43526</v>
      </c>
      <c r="C7591">
        <v>6791.35</v>
      </c>
      <c r="D7591" t="s">
        <v>5385</v>
      </c>
      <c r="E7591">
        <v>3290428702</v>
      </c>
      <c r="F7591" t="s">
        <v>5386</v>
      </c>
      <c r="G7591">
        <v>40</v>
      </c>
    </row>
    <row r="7592" spans="1:7" x14ac:dyDescent="0.25">
      <c r="A7592" t="s">
        <v>13291</v>
      </c>
      <c r="B7592">
        <v>43526</v>
      </c>
      <c r="C7592">
        <v>2238.9</v>
      </c>
      <c r="D7592" t="s">
        <v>5474</v>
      </c>
      <c r="E7592">
        <v>3001744989</v>
      </c>
      <c r="F7592" t="s">
        <v>5475</v>
      </c>
      <c r="G7592">
        <v>77</v>
      </c>
    </row>
    <row r="7593" spans="1:7" x14ac:dyDescent="0.25">
      <c r="A7593" t="s">
        <v>13292</v>
      </c>
      <c r="B7593">
        <v>43526</v>
      </c>
      <c r="C7593">
        <v>5836.86</v>
      </c>
      <c r="D7593" t="s">
        <v>5429</v>
      </c>
      <c r="E7593">
        <v>8061739822</v>
      </c>
      <c r="F7593" t="s">
        <v>5430</v>
      </c>
      <c r="G7593">
        <v>50</v>
      </c>
    </row>
    <row r="7594" spans="1:7" x14ac:dyDescent="0.25">
      <c r="A7594" t="s">
        <v>13293</v>
      </c>
      <c r="B7594">
        <v>43526</v>
      </c>
      <c r="C7594">
        <v>9521.61</v>
      </c>
      <c r="D7594" t="s">
        <v>5905</v>
      </c>
      <c r="E7594">
        <v>6439936545</v>
      </c>
      <c r="F7594" t="s">
        <v>5906</v>
      </c>
      <c r="G7594">
        <v>73</v>
      </c>
    </row>
    <row r="7595" spans="1:7" x14ac:dyDescent="0.25">
      <c r="A7595" t="s">
        <v>13294</v>
      </c>
      <c r="B7595">
        <v>43526</v>
      </c>
      <c r="C7595">
        <v>11207.24</v>
      </c>
      <c r="D7595" t="s">
        <v>5574</v>
      </c>
      <c r="E7595">
        <v>3389461827</v>
      </c>
      <c r="F7595" t="s">
        <v>5575</v>
      </c>
      <c r="G7595">
        <v>72</v>
      </c>
    </row>
    <row r="7596" spans="1:7" x14ac:dyDescent="0.25">
      <c r="A7596" t="s">
        <v>13295</v>
      </c>
      <c r="B7596">
        <v>43527</v>
      </c>
      <c r="C7596">
        <v>10682</v>
      </c>
      <c r="D7596" t="s">
        <v>5459</v>
      </c>
      <c r="E7596">
        <v>9171104073</v>
      </c>
      <c r="F7596" t="s">
        <v>5460</v>
      </c>
      <c r="G7596">
        <v>2</v>
      </c>
    </row>
    <row r="7597" spans="1:7" x14ac:dyDescent="0.25">
      <c r="A7597" t="s">
        <v>13296</v>
      </c>
      <c r="B7597">
        <v>43527</v>
      </c>
      <c r="C7597">
        <v>10600.45</v>
      </c>
      <c r="D7597" t="s">
        <v>5538</v>
      </c>
      <c r="E7597">
        <v>1278449237</v>
      </c>
      <c r="F7597" t="s">
        <v>5539</v>
      </c>
      <c r="G7597">
        <v>4</v>
      </c>
    </row>
    <row r="7598" spans="1:7" x14ac:dyDescent="0.25">
      <c r="A7598" t="s">
        <v>13297</v>
      </c>
      <c r="B7598">
        <v>43527</v>
      </c>
      <c r="C7598">
        <v>3704.78</v>
      </c>
      <c r="D7598" t="s">
        <v>5395</v>
      </c>
      <c r="E7598">
        <v>2048600444</v>
      </c>
      <c r="F7598" t="s">
        <v>5396</v>
      </c>
      <c r="G7598">
        <v>56</v>
      </c>
    </row>
    <row r="7599" spans="1:7" x14ac:dyDescent="0.25">
      <c r="A7599" t="s">
        <v>13298</v>
      </c>
      <c r="B7599">
        <v>43527</v>
      </c>
      <c r="C7599">
        <v>10158.18</v>
      </c>
      <c r="D7599" t="s">
        <v>5801</v>
      </c>
      <c r="E7599">
        <v>5878279823</v>
      </c>
      <c r="F7599" t="s">
        <v>5802</v>
      </c>
      <c r="G7599">
        <v>73</v>
      </c>
    </row>
    <row r="7600" spans="1:7" x14ac:dyDescent="0.25">
      <c r="A7600" t="s">
        <v>13299</v>
      </c>
      <c r="B7600">
        <v>43527</v>
      </c>
      <c r="C7600">
        <v>3507.08</v>
      </c>
      <c r="D7600" t="s">
        <v>6004</v>
      </c>
      <c r="E7600">
        <v>4047684983</v>
      </c>
      <c r="F7600" t="s">
        <v>6005</v>
      </c>
      <c r="G7600">
        <v>18</v>
      </c>
    </row>
    <row r="7601" spans="1:7" x14ac:dyDescent="0.25">
      <c r="A7601" t="s">
        <v>13300</v>
      </c>
      <c r="B7601">
        <v>43528</v>
      </c>
      <c r="C7601">
        <v>8978.98</v>
      </c>
      <c r="D7601" t="s">
        <v>5360</v>
      </c>
      <c r="E7601">
        <v>5529134109</v>
      </c>
      <c r="F7601" t="s">
        <v>5361</v>
      </c>
      <c r="G7601">
        <v>50</v>
      </c>
    </row>
    <row r="7602" spans="1:7" x14ac:dyDescent="0.25">
      <c r="A7602" t="s">
        <v>13301</v>
      </c>
      <c r="B7602">
        <v>43528</v>
      </c>
      <c r="C7602">
        <v>8237.01</v>
      </c>
      <c r="D7602" t="s">
        <v>5406</v>
      </c>
      <c r="E7602">
        <v>6771299651</v>
      </c>
      <c r="F7602" t="s">
        <v>5407</v>
      </c>
      <c r="G7602">
        <v>40</v>
      </c>
    </row>
    <row r="7603" spans="1:7" x14ac:dyDescent="0.25">
      <c r="A7603" t="s">
        <v>13302</v>
      </c>
      <c r="B7603">
        <v>43528</v>
      </c>
      <c r="C7603">
        <v>9636.89</v>
      </c>
      <c r="D7603" t="s">
        <v>5429</v>
      </c>
      <c r="E7603">
        <v>8061739822</v>
      </c>
      <c r="F7603" t="s">
        <v>5430</v>
      </c>
      <c r="G7603">
        <v>58</v>
      </c>
    </row>
    <row r="7604" spans="1:7" x14ac:dyDescent="0.25">
      <c r="A7604" t="s">
        <v>13303</v>
      </c>
      <c r="B7604">
        <v>43528</v>
      </c>
      <c r="C7604">
        <v>5657.6900000000005</v>
      </c>
      <c r="D7604" t="s">
        <v>5391</v>
      </c>
      <c r="E7604">
        <v>4791569838</v>
      </c>
      <c r="F7604" t="s">
        <v>5392</v>
      </c>
      <c r="G7604">
        <v>47</v>
      </c>
    </row>
    <row r="7605" spans="1:7" x14ac:dyDescent="0.25">
      <c r="A7605" t="s">
        <v>13304</v>
      </c>
      <c r="B7605">
        <v>43529</v>
      </c>
      <c r="C7605">
        <v>9558.8100000000013</v>
      </c>
      <c r="D7605" t="s">
        <v>5843</v>
      </c>
      <c r="E7605">
        <v>5663631118</v>
      </c>
      <c r="F7605" t="s">
        <v>5844</v>
      </c>
      <c r="G7605">
        <v>58</v>
      </c>
    </row>
    <row r="7606" spans="1:7" x14ac:dyDescent="0.25">
      <c r="A7606" t="s">
        <v>13305</v>
      </c>
      <c r="B7606">
        <v>43529</v>
      </c>
      <c r="C7606">
        <v>11857.369999999999</v>
      </c>
      <c r="D7606" t="s">
        <v>5447</v>
      </c>
      <c r="E7606">
        <v>2024340887</v>
      </c>
      <c r="F7606" t="s">
        <v>5448</v>
      </c>
      <c r="G7606">
        <v>48</v>
      </c>
    </row>
    <row r="7607" spans="1:7" x14ac:dyDescent="0.25">
      <c r="A7607" t="s">
        <v>13306</v>
      </c>
      <c r="B7607">
        <v>43529</v>
      </c>
      <c r="C7607">
        <v>12356.92</v>
      </c>
      <c r="D7607" t="s">
        <v>5726</v>
      </c>
      <c r="E7607">
        <v>4279435431</v>
      </c>
      <c r="F7607" t="s">
        <v>5727</v>
      </c>
      <c r="G7607">
        <v>61</v>
      </c>
    </row>
    <row r="7608" spans="1:7" x14ac:dyDescent="0.25">
      <c r="A7608" t="s">
        <v>13307</v>
      </c>
      <c r="B7608">
        <v>43529</v>
      </c>
      <c r="C7608">
        <v>5986.48</v>
      </c>
      <c r="D7608" t="s">
        <v>6177</v>
      </c>
      <c r="E7608">
        <v>7419804583</v>
      </c>
      <c r="F7608" t="s">
        <v>6178</v>
      </c>
      <c r="G7608">
        <v>7</v>
      </c>
    </row>
    <row r="7609" spans="1:7" x14ac:dyDescent="0.25">
      <c r="A7609" t="s">
        <v>13308</v>
      </c>
      <c r="B7609">
        <v>43530</v>
      </c>
      <c r="C7609">
        <v>7884.2</v>
      </c>
      <c r="D7609" t="s">
        <v>5398</v>
      </c>
      <c r="E7609">
        <v>7483771768</v>
      </c>
      <c r="F7609" t="s">
        <v>5399</v>
      </c>
      <c r="G7609">
        <v>75</v>
      </c>
    </row>
    <row r="7610" spans="1:7" x14ac:dyDescent="0.25">
      <c r="A7610" t="s">
        <v>13309</v>
      </c>
      <c r="B7610">
        <v>43530</v>
      </c>
      <c r="C7610">
        <v>5277.4699999999993</v>
      </c>
      <c r="D7610" t="s">
        <v>5336</v>
      </c>
      <c r="E7610">
        <v>4032944421</v>
      </c>
      <c r="F7610" t="s">
        <v>5337</v>
      </c>
      <c r="G7610">
        <v>74</v>
      </c>
    </row>
    <row r="7611" spans="1:7" x14ac:dyDescent="0.25">
      <c r="A7611" t="s">
        <v>13310</v>
      </c>
      <c r="B7611">
        <v>43530</v>
      </c>
      <c r="C7611">
        <v>9543.119999999999</v>
      </c>
      <c r="D7611" t="s">
        <v>5632</v>
      </c>
      <c r="E7611">
        <v>9753425918</v>
      </c>
      <c r="F7611" t="s">
        <v>5633</v>
      </c>
      <c r="G7611">
        <v>60</v>
      </c>
    </row>
    <row r="7612" spans="1:7" x14ac:dyDescent="0.25">
      <c r="A7612" t="s">
        <v>13311</v>
      </c>
      <c r="B7612">
        <v>43530</v>
      </c>
      <c r="C7612">
        <v>5282.24</v>
      </c>
      <c r="D7612" t="s">
        <v>5532</v>
      </c>
      <c r="E7612">
        <v>6102967755</v>
      </c>
      <c r="F7612" t="s">
        <v>5533</v>
      </c>
      <c r="G7612">
        <v>18</v>
      </c>
    </row>
    <row r="7613" spans="1:7" x14ac:dyDescent="0.25">
      <c r="A7613" t="s">
        <v>13312</v>
      </c>
      <c r="B7613">
        <v>43530</v>
      </c>
      <c r="C7613">
        <v>2839.33</v>
      </c>
      <c r="D7613" t="s">
        <v>6016</v>
      </c>
      <c r="E7613">
        <v>1135471273</v>
      </c>
      <c r="F7613" t="s">
        <v>6017</v>
      </c>
      <c r="G7613">
        <v>52</v>
      </c>
    </row>
    <row r="7614" spans="1:7" x14ac:dyDescent="0.25">
      <c r="A7614" t="s">
        <v>13313</v>
      </c>
      <c r="B7614">
        <v>43530</v>
      </c>
      <c r="C7614">
        <v>7353.17</v>
      </c>
      <c r="D7614" t="s">
        <v>5429</v>
      </c>
      <c r="E7614">
        <v>8061739822</v>
      </c>
      <c r="F7614" t="s">
        <v>5430</v>
      </c>
      <c r="G7614">
        <v>15</v>
      </c>
    </row>
    <row r="7615" spans="1:7" x14ac:dyDescent="0.25">
      <c r="A7615" t="s">
        <v>13314</v>
      </c>
      <c r="B7615">
        <v>43530</v>
      </c>
      <c r="C7615">
        <v>11338.720000000001</v>
      </c>
      <c r="D7615" t="s">
        <v>5519</v>
      </c>
      <c r="E7615">
        <v>9461400401</v>
      </c>
      <c r="F7615" t="s">
        <v>5520</v>
      </c>
      <c r="G7615">
        <v>67</v>
      </c>
    </row>
    <row r="7616" spans="1:7" x14ac:dyDescent="0.25">
      <c r="A7616" t="s">
        <v>13315</v>
      </c>
      <c r="B7616">
        <v>43531</v>
      </c>
      <c r="C7616">
        <v>4268.16</v>
      </c>
      <c r="D7616" t="s">
        <v>5622</v>
      </c>
      <c r="E7616">
        <v>8087492139</v>
      </c>
      <c r="F7616" t="s">
        <v>5623</v>
      </c>
      <c r="G7616">
        <v>31</v>
      </c>
    </row>
    <row r="7617" spans="1:7" x14ac:dyDescent="0.25">
      <c r="A7617" t="s">
        <v>13316</v>
      </c>
      <c r="B7617">
        <v>43531</v>
      </c>
      <c r="C7617">
        <v>4971.13</v>
      </c>
      <c r="D7617" t="s">
        <v>5351</v>
      </c>
      <c r="E7617">
        <v>3419198424</v>
      </c>
      <c r="F7617" t="s">
        <v>5352</v>
      </c>
      <c r="G7617">
        <v>28</v>
      </c>
    </row>
    <row r="7618" spans="1:7" x14ac:dyDescent="0.25">
      <c r="A7618" t="s">
        <v>13317</v>
      </c>
      <c r="B7618">
        <v>43532</v>
      </c>
      <c r="C7618">
        <v>3704.27</v>
      </c>
      <c r="D7618" t="s">
        <v>5363</v>
      </c>
      <c r="E7618">
        <v>1970713702</v>
      </c>
      <c r="F7618" t="s">
        <v>5364</v>
      </c>
      <c r="G7618">
        <v>49</v>
      </c>
    </row>
    <row r="7619" spans="1:7" x14ac:dyDescent="0.25">
      <c r="A7619" t="s">
        <v>13318</v>
      </c>
      <c r="B7619">
        <v>43532</v>
      </c>
      <c r="C7619">
        <v>9955.3700000000008</v>
      </c>
      <c r="D7619" t="s">
        <v>5801</v>
      </c>
      <c r="E7619">
        <v>5878279823</v>
      </c>
      <c r="F7619" t="s">
        <v>5802</v>
      </c>
      <c r="G7619">
        <v>48</v>
      </c>
    </row>
    <row r="7620" spans="1:7" x14ac:dyDescent="0.25">
      <c r="A7620" t="s">
        <v>13319</v>
      </c>
      <c r="B7620">
        <v>43532</v>
      </c>
      <c r="C7620">
        <v>6052.42</v>
      </c>
      <c r="D7620" t="s">
        <v>5490</v>
      </c>
      <c r="E7620">
        <v>6208056882</v>
      </c>
      <c r="F7620" t="s">
        <v>5491</v>
      </c>
      <c r="G7620">
        <v>44</v>
      </c>
    </row>
    <row r="7621" spans="1:7" x14ac:dyDescent="0.25">
      <c r="A7621" t="s">
        <v>13320</v>
      </c>
      <c r="B7621">
        <v>43532</v>
      </c>
      <c r="C7621">
        <v>13330.96</v>
      </c>
      <c r="D7621" t="s">
        <v>5336</v>
      </c>
      <c r="E7621">
        <v>4032944421</v>
      </c>
      <c r="F7621" t="s">
        <v>5337</v>
      </c>
      <c r="G7621">
        <v>53</v>
      </c>
    </row>
    <row r="7622" spans="1:7" x14ac:dyDescent="0.25">
      <c r="A7622" t="s">
        <v>13321</v>
      </c>
      <c r="B7622">
        <v>43536</v>
      </c>
      <c r="C7622">
        <v>11128.86</v>
      </c>
      <c r="D7622" t="s">
        <v>5809</v>
      </c>
      <c r="E7622">
        <v>8872137629</v>
      </c>
      <c r="F7622" t="s">
        <v>5810</v>
      </c>
      <c r="G7622">
        <v>64</v>
      </c>
    </row>
    <row r="7623" spans="1:7" x14ac:dyDescent="0.25">
      <c r="A7623" t="s">
        <v>13322</v>
      </c>
      <c r="B7623">
        <v>43536</v>
      </c>
      <c r="C7623">
        <v>4798.8600000000006</v>
      </c>
      <c r="D7623" t="s">
        <v>6000</v>
      </c>
      <c r="E7623">
        <v>1580161826</v>
      </c>
      <c r="F7623" t="s">
        <v>6001</v>
      </c>
      <c r="G7623">
        <v>55</v>
      </c>
    </row>
    <row r="7624" spans="1:7" x14ac:dyDescent="0.25">
      <c r="A7624" t="s">
        <v>13323</v>
      </c>
      <c r="B7624">
        <v>43536</v>
      </c>
      <c r="C7624">
        <v>6397.35</v>
      </c>
      <c r="D7624" t="s">
        <v>5538</v>
      </c>
      <c r="E7624">
        <v>1278449237</v>
      </c>
      <c r="F7624" t="s">
        <v>5539</v>
      </c>
      <c r="G7624">
        <v>43</v>
      </c>
    </row>
    <row r="7625" spans="1:7" x14ac:dyDescent="0.25">
      <c r="A7625" t="s">
        <v>13324</v>
      </c>
      <c r="B7625">
        <v>43536</v>
      </c>
      <c r="C7625">
        <v>4266.1100000000006</v>
      </c>
      <c r="D7625" t="s">
        <v>5519</v>
      </c>
      <c r="E7625">
        <v>9461400401</v>
      </c>
      <c r="F7625" t="s">
        <v>5520</v>
      </c>
      <c r="G7625">
        <v>75</v>
      </c>
    </row>
    <row r="7626" spans="1:7" x14ac:dyDescent="0.25">
      <c r="A7626" t="s">
        <v>13325</v>
      </c>
      <c r="B7626">
        <v>43536</v>
      </c>
      <c r="C7626">
        <v>3815.79</v>
      </c>
      <c r="D7626" t="s">
        <v>5354</v>
      </c>
      <c r="E7626">
        <v>3026035075</v>
      </c>
      <c r="F7626" t="s">
        <v>5355</v>
      </c>
      <c r="G7626">
        <v>19</v>
      </c>
    </row>
    <row r="7627" spans="1:7" x14ac:dyDescent="0.25">
      <c r="A7627" t="s">
        <v>13326</v>
      </c>
      <c r="B7627">
        <v>43536</v>
      </c>
      <c r="C7627">
        <v>2028</v>
      </c>
      <c r="D7627" t="s">
        <v>5883</v>
      </c>
      <c r="E7627">
        <v>8056539136</v>
      </c>
      <c r="F7627" t="s">
        <v>5884</v>
      </c>
      <c r="G7627">
        <v>12</v>
      </c>
    </row>
    <row r="7628" spans="1:7" x14ac:dyDescent="0.25">
      <c r="A7628" t="s">
        <v>13327</v>
      </c>
      <c r="B7628">
        <v>43536</v>
      </c>
      <c r="C7628">
        <v>10873.119999999999</v>
      </c>
      <c r="D7628" t="s">
        <v>5420</v>
      </c>
      <c r="E7628">
        <v>6021131290</v>
      </c>
      <c r="F7628" t="s">
        <v>5421</v>
      </c>
      <c r="G7628">
        <v>12</v>
      </c>
    </row>
    <row r="7629" spans="1:7" x14ac:dyDescent="0.25">
      <c r="A7629" t="s">
        <v>13328</v>
      </c>
      <c r="B7629">
        <v>43536</v>
      </c>
      <c r="C7629">
        <v>10809.35</v>
      </c>
      <c r="D7629" t="s">
        <v>5684</v>
      </c>
      <c r="E7629">
        <v>2124428118</v>
      </c>
      <c r="F7629" t="s">
        <v>5685</v>
      </c>
      <c r="G7629">
        <v>73</v>
      </c>
    </row>
    <row r="7630" spans="1:7" x14ac:dyDescent="0.25">
      <c r="A7630" t="s">
        <v>13329</v>
      </c>
      <c r="B7630">
        <v>43536</v>
      </c>
      <c r="C7630">
        <v>8144.53</v>
      </c>
      <c r="D7630" t="s">
        <v>6512</v>
      </c>
      <c r="E7630">
        <v>7213578488</v>
      </c>
      <c r="F7630" t="s">
        <v>6513</v>
      </c>
      <c r="G7630">
        <v>71</v>
      </c>
    </row>
    <row r="7631" spans="1:7" x14ac:dyDescent="0.25">
      <c r="A7631" t="s">
        <v>13330</v>
      </c>
      <c r="B7631">
        <v>43536</v>
      </c>
      <c r="C7631">
        <v>6745.09</v>
      </c>
      <c r="D7631" t="s">
        <v>5351</v>
      </c>
      <c r="E7631">
        <v>3419198424</v>
      </c>
      <c r="F7631" t="s">
        <v>5352</v>
      </c>
      <c r="G7631">
        <v>11</v>
      </c>
    </row>
    <row r="7632" spans="1:7" x14ac:dyDescent="0.25">
      <c r="A7632" t="s">
        <v>13331</v>
      </c>
      <c r="B7632">
        <v>43537</v>
      </c>
      <c r="C7632">
        <v>5590.4400000000005</v>
      </c>
      <c r="D7632" t="s">
        <v>5467</v>
      </c>
      <c r="E7632">
        <v>1082264497</v>
      </c>
      <c r="F7632" t="s">
        <v>5468</v>
      </c>
      <c r="G7632">
        <v>32</v>
      </c>
    </row>
    <row r="7633" spans="1:7" x14ac:dyDescent="0.25">
      <c r="A7633" t="s">
        <v>13332</v>
      </c>
      <c r="B7633">
        <v>43537</v>
      </c>
      <c r="C7633">
        <v>10797.26</v>
      </c>
      <c r="D7633" t="s">
        <v>6621</v>
      </c>
      <c r="E7633">
        <v>3098015662</v>
      </c>
      <c r="F7633" t="s">
        <v>6622</v>
      </c>
      <c r="G7633">
        <v>75</v>
      </c>
    </row>
    <row r="7634" spans="1:7" x14ac:dyDescent="0.25">
      <c r="A7634" t="s">
        <v>13333</v>
      </c>
      <c r="B7634">
        <v>43537</v>
      </c>
      <c r="C7634">
        <v>12872.67</v>
      </c>
      <c r="D7634" t="s">
        <v>6512</v>
      </c>
      <c r="E7634">
        <v>7213578488</v>
      </c>
      <c r="F7634" t="s">
        <v>6513</v>
      </c>
      <c r="G7634">
        <v>43</v>
      </c>
    </row>
    <row r="7635" spans="1:7" x14ac:dyDescent="0.25">
      <c r="A7635" t="s">
        <v>13334</v>
      </c>
      <c r="B7635">
        <v>43538</v>
      </c>
      <c r="C7635">
        <v>9699.16</v>
      </c>
      <c r="D7635" t="s">
        <v>5507</v>
      </c>
      <c r="E7635">
        <v>4987825174</v>
      </c>
      <c r="F7635" t="s">
        <v>5508</v>
      </c>
      <c r="G7635">
        <v>19</v>
      </c>
    </row>
    <row r="7636" spans="1:7" x14ac:dyDescent="0.25">
      <c r="A7636" t="s">
        <v>13335</v>
      </c>
      <c r="B7636">
        <v>43538</v>
      </c>
      <c r="C7636">
        <v>7559.24</v>
      </c>
      <c r="D7636" t="s">
        <v>5507</v>
      </c>
      <c r="E7636">
        <v>4987825174</v>
      </c>
      <c r="F7636" t="s">
        <v>5508</v>
      </c>
      <c r="G7636">
        <v>28</v>
      </c>
    </row>
    <row r="7637" spans="1:7" x14ac:dyDescent="0.25">
      <c r="A7637" t="s">
        <v>13336</v>
      </c>
      <c r="B7637">
        <v>43538</v>
      </c>
      <c r="C7637">
        <v>10829.42</v>
      </c>
      <c r="D7637" t="s">
        <v>6336</v>
      </c>
      <c r="E7637">
        <v>1110933806</v>
      </c>
      <c r="F7637" t="s">
        <v>6337</v>
      </c>
      <c r="G7637">
        <v>51</v>
      </c>
    </row>
    <row r="7638" spans="1:7" x14ac:dyDescent="0.25">
      <c r="A7638" t="s">
        <v>13337</v>
      </c>
      <c r="B7638">
        <v>43538</v>
      </c>
      <c r="C7638">
        <v>7917.55</v>
      </c>
      <c r="D7638" t="s">
        <v>5581</v>
      </c>
      <c r="E7638">
        <v>5196995387</v>
      </c>
      <c r="F7638" t="s">
        <v>5582</v>
      </c>
      <c r="G7638">
        <v>74</v>
      </c>
    </row>
    <row r="7639" spans="1:7" x14ac:dyDescent="0.25">
      <c r="A7639" t="s">
        <v>13338</v>
      </c>
      <c r="B7639">
        <v>43539</v>
      </c>
      <c r="C7639">
        <v>10145.51</v>
      </c>
      <c r="D7639" t="s">
        <v>5406</v>
      </c>
      <c r="E7639">
        <v>6771299651</v>
      </c>
      <c r="F7639" t="s">
        <v>5407</v>
      </c>
      <c r="G7639">
        <v>32</v>
      </c>
    </row>
    <row r="7640" spans="1:7" x14ac:dyDescent="0.25">
      <c r="A7640" t="s">
        <v>13339</v>
      </c>
      <c r="B7640">
        <v>43539</v>
      </c>
      <c r="C7640">
        <v>3001.02</v>
      </c>
      <c r="D7640" t="s">
        <v>5372</v>
      </c>
      <c r="E7640">
        <v>6666160135</v>
      </c>
      <c r="F7640" t="s">
        <v>5373</v>
      </c>
      <c r="G7640">
        <v>39</v>
      </c>
    </row>
    <row r="7641" spans="1:7" x14ac:dyDescent="0.25">
      <c r="A7641" t="s">
        <v>13340</v>
      </c>
      <c r="B7641">
        <v>43539</v>
      </c>
      <c r="C7641">
        <v>10855.26</v>
      </c>
      <c r="D7641" t="s">
        <v>6074</v>
      </c>
      <c r="E7641">
        <v>3741831617</v>
      </c>
      <c r="F7641" t="s">
        <v>6075</v>
      </c>
      <c r="G7641">
        <v>52</v>
      </c>
    </row>
    <row r="7642" spans="1:7" x14ac:dyDescent="0.25">
      <c r="A7642" t="s">
        <v>13341</v>
      </c>
      <c r="B7642">
        <v>43539</v>
      </c>
      <c r="C7642">
        <v>2649.91</v>
      </c>
      <c r="D7642" t="s">
        <v>5905</v>
      </c>
      <c r="E7642">
        <v>6439936545</v>
      </c>
      <c r="F7642" t="s">
        <v>5906</v>
      </c>
      <c r="G7642">
        <v>47</v>
      </c>
    </row>
    <row r="7643" spans="1:7" x14ac:dyDescent="0.25">
      <c r="A7643" t="s">
        <v>13342</v>
      </c>
      <c r="B7643">
        <v>43539</v>
      </c>
      <c r="C7643">
        <v>3584.75</v>
      </c>
      <c r="D7643" t="s">
        <v>5336</v>
      </c>
      <c r="E7643">
        <v>4032944421</v>
      </c>
      <c r="F7643" t="s">
        <v>5337</v>
      </c>
      <c r="G7643">
        <v>73</v>
      </c>
    </row>
    <row r="7644" spans="1:7" x14ac:dyDescent="0.25">
      <c r="A7644" t="s">
        <v>13343</v>
      </c>
      <c r="B7644">
        <v>43539</v>
      </c>
      <c r="C7644">
        <v>6316.93</v>
      </c>
      <c r="D7644" t="s">
        <v>5493</v>
      </c>
      <c r="E7644">
        <v>3038419838</v>
      </c>
      <c r="F7644" t="s">
        <v>5494</v>
      </c>
      <c r="G7644">
        <v>13</v>
      </c>
    </row>
    <row r="7645" spans="1:7" x14ac:dyDescent="0.25">
      <c r="A7645" t="s">
        <v>13344</v>
      </c>
      <c r="B7645">
        <v>43539</v>
      </c>
      <c r="C7645">
        <v>4037.79</v>
      </c>
      <c r="D7645" t="s">
        <v>7495</v>
      </c>
      <c r="E7645">
        <v>6026106059</v>
      </c>
      <c r="F7645" t="s">
        <v>7496</v>
      </c>
      <c r="G7645">
        <v>21</v>
      </c>
    </row>
    <row r="7646" spans="1:7" x14ac:dyDescent="0.25">
      <c r="A7646" t="s">
        <v>13345</v>
      </c>
      <c r="B7646">
        <v>43539</v>
      </c>
      <c r="C7646">
        <v>11765.99</v>
      </c>
      <c r="D7646" t="s">
        <v>5467</v>
      </c>
      <c r="E7646">
        <v>1082264497</v>
      </c>
      <c r="F7646" t="s">
        <v>5468</v>
      </c>
      <c r="G7646">
        <v>20</v>
      </c>
    </row>
    <row r="7647" spans="1:7" x14ac:dyDescent="0.25">
      <c r="A7647" t="s">
        <v>13346</v>
      </c>
      <c r="B7647">
        <v>43539</v>
      </c>
      <c r="C7647">
        <v>5140.34</v>
      </c>
      <c r="D7647" t="s">
        <v>6564</v>
      </c>
      <c r="E7647">
        <v>8183666651</v>
      </c>
      <c r="F7647" t="s">
        <v>6565</v>
      </c>
      <c r="G7647">
        <v>73</v>
      </c>
    </row>
    <row r="7648" spans="1:7" x14ac:dyDescent="0.25">
      <c r="A7648" t="s">
        <v>13347</v>
      </c>
      <c r="B7648">
        <v>43539</v>
      </c>
      <c r="C7648">
        <v>5139.53</v>
      </c>
      <c r="D7648" t="s">
        <v>5796</v>
      </c>
      <c r="E7648">
        <v>9558587695</v>
      </c>
      <c r="F7648" t="s">
        <v>5797</v>
      </c>
      <c r="G7648">
        <v>51</v>
      </c>
    </row>
    <row r="7649" spans="1:7" x14ac:dyDescent="0.25">
      <c r="A7649" t="s">
        <v>13348</v>
      </c>
      <c r="B7649">
        <v>43539</v>
      </c>
      <c r="C7649">
        <v>5337.41</v>
      </c>
      <c r="D7649" t="s">
        <v>5429</v>
      </c>
      <c r="E7649">
        <v>8061739822</v>
      </c>
      <c r="F7649" t="s">
        <v>5430</v>
      </c>
      <c r="G7649">
        <v>52</v>
      </c>
    </row>
    <row r="7650" spans="1:7" x14ac:dyDescent="0.25">
      <c r="A7650" t="s">
        <v>13349</v>
      </c>
      <c r="B7650">
        <v>43539</v>
      </c>
      <c r="C7650">
        <v>8085.95</v>
      </c>
      <c r="D7650" t="s">
        <v>5336</v>
      </c>
      <c r="E7650">
        <v>4032944421</v>
      </c>
      <c r="F7650" t="s">
        <v>5337</v>
      </c>
      <c r="G7650">
        <v>25</v>
      </c>
    </row>
    <row r="7651" spans="1:7" x14ac:dyDescent="0.25">
      <c r="A7651" t="s">
        <v>13350</v>
      </c>
      <c r="B7651">
        <v>43540</v>
      </c>
      <c r="C7651">
        <v>3582.37</v>
      </c>
      <c r="D7651" t="s">
        <v>6042</v>
      </c>
      <c r="E7651">
        <v>3319350142</v>
      </c>
      <c r="F7651" t="s">
        <v>6043</v>
      </c>
      <c r="G7651">
        <v>66</v>
      </c>
    </row>
    <row r="7652" spans="1:7" x14ac:dyDescent="0.25">
      <c r="A7652" t="s">
        <v>13351</v>
      </c>
      <c r="B7652">
        <v>43540</v>
      </c>
      <c r="C7652">
        <v>5364.34</v>
      </c>
      <c r="D7652" t="s">
        <v>5843</v>
      </c>
      <c r="E7652">
        <v>5663631118</v>
      </c>
      <c r="F7652" t="s">
        <v>5844</v>
      </c>
      <c r="G7652">
        <v>4</v>
      </c>
    </row>
    <row r="7653" spans="1:7" x14ac:dyDescent="0.25">
      <c r="A7653" t="s">
        <v>13352</v>
      </c>
      <c r="B7653">
        <v>43540</v>
      </c>
      <c r="C7653">
        <v>6317.35</v>
      </c>
      <c r="D7653" t="s">
        <v>5417</v>
      </c>
      <c r="E7653">
        <v>2682250085</v>
      </c>
      <c r="F7653" t="s">
        <v>5418</v>
      </c>
      <c r="G7653">
        <v>49</v>
      </c>
    </row>
    <row r="7654" spans="1:7" x14ac:dyDescent="0.25">
      <c r="A7654" t="s">
        <v>13353</v>
      </c>
      <c r="B7654">
        <v>43540</v>
      </c>
      <c r="C7654">
        <v>3629.5299999999997</v>
      </c>
      <c r="D7654" t="s">
        <v>5707</v>
      </c>
      <c r="E7654">
        <v>6998860948</v>
      </c>
      <c r="F7654" t="s">
        <v>5708</v>
      </c>
      <c r="G7654">
        <v>46</v>
      </c>
    </row>
    <row r="7655" spans="1:7" x14ac:dyDescent="0.25">
      <c r="A7655" t="s">
        <v>13354</v>
      </c>
      <c r="B7655">
        <v>43540</v>
      </c>
      <c r="C7655">
        <v>11851.65</v>
      </c>
      <c r="D7655" t="s">
        <v>6474</v>
      </c>
      <c r="E7655">
        <v>5962333768</v>
      </c>
      <c r="F7655" t="s">
        <v>6475</v>
      </c>
      <c r="G7655">
        <v>43</v>
      </c>
    </row>
    <row r="7656" spans="1:7" x14ac:dyDescent="0.25">
      <c r="A7656" t="s">
        <v>13355</v>
      </c>
      <c r="B7656">
        <v>43540</v>
      </c>
      <c r="C7656">
        <v>7467.26</v>
      </c>
      <c r="D7656" t="s">
        <v>6000</v>
      </c>
      <c r="E7656">
        <v>1580161826</v>
      </c>
      <c r="F7656" t="s">
        <v>6001</v>
      </c>
      <c r="G7656">
        <v>11</v>
      </c>
    </row>
    <row r="7657" spans="1:7" x14ac:dyDescent="0.25">
      <c r="A7657" t="s">
        <v>13356</v>
      </c>
      <c r="B7657">
        <v>43541</v>
      </c>
      <c r="C7657">
        <v>5789.91</v>
      </c>
      <c r="D7657" t="s">
        <v>5388</v>
      </c>
      <c r="E7657">
        <v>7770245830</v>
      </c>
      <c r="F7657" t="s">
        <v>5389</v>
      </c>
      <c r="G7657">
        <v>56</v>
      </c>
    </row>
    <row r="7658" spans="1:7" x14ac:dyDescent="0.25">
      <c r="A7658" t="s">
        <v>13357</v>
      </c>
      <c r="B7658">
        <v>43541</v>
      </c>
      <c r="C7658">
        <v>8215.57</v>
      </c>
      <c r="D7658" t="s">
        <v>5467</v>
      </c>
      <c r="E7658">
        <v>1082264497</v>
      </c>
      <c r="F7658" t="s">
        <v>5468</v>
      </c>
      <c r="G7658">
        <v>64</v>
      </c>
    </row>
    <row r="7659" spans="1:7" x14ac:dyDescent="0.25">
      <c r="A7659" t="s">
        <v>13358</v>
      </c>
      <c r="B7659">
        <v>43541</v>
      </c>
      <c r="C7659">
        <v>6599.04</v>
      </c>
      <c r="D7659" t="s">
        <v>5363</v>
      </c>
      <c r="E7659">
        <v>1970713702</v>
      </c>
      <c r="F7659" t="s">
        <v>5364</v>
      </c>
      <c r="G7659">
        <v>52</v>
      </c>
    </row>
    <row r="7660" spans="1:7" x14ac:dyDescent="0.25">
      <c r="A7660" t="s">
        <v>13359</v>
      </c>
      <c r="B7660">
        <v>43541</v>
      </c>
      <c r="C7660">
        <v>6864.67</v>
      </c>
      <c r="D7660" t="s">
        <v>5351</v>
      </c>
      <c r="E7660">
        <v>3419198424</v>
      </c>
      <c r="F7660" t="s">
        <v>5352</v>
      </c>
      <c r="G7660">
        <v>70</v>
      </c>
    </row>
    <row r="7661" spans="1:7" x14ac:dyDescent="0.25">
      <c r="A7661" t="s">
        <v>13360</v>
      </c>
      <c r="B7661">
        <v>43541</v>
      </c>
      <c r="C7661">
        <v>3015.49</v>
      </c>
      <c r="D7661" t="s">
        <v>6074</v>
      </c>
      <c r="E7661">
        <v>3741831617</v>
      </c>
      <c r="F7661" t="s">
        <v>6075</v>
      </c>
      <c r="G7661">
        <v>32</v>
      </c>
    </row>
    <row r="7662" spans="1:7" x14ac:dyDescent="0.25">
      <c r="A7662" t="s">
        <v>13361</v>
      </c>
      <c r="B7662">
        <v>43542</v>
      </c>
      <c r="C7662">
        <v>3495.23</v>
      </c>
      <c r="D7662" t="s">
        <v>6368</v>
      </c>
      <c r="E7662">
        <v>8785955799</v>
      </c>
      <c r="F7662" t="s">
        <v>6369</v>
      </c>
      <c r="G7662">
        <v>4</v>
      </c>
    </row>
    <row r="7663" spans="1:7" x14ac:dyDescent="0.25">
      <c r="A7663" t="s">
        <v>13362</v>
      </c>
      <c r="B7663">
        <v>43542</v>
      </c>
      <c r="C7663">
        <v>7550.21</v>
      </c>
      <c r="D7663" t="s">
        <v>6368</v>
      </c>
      <c r="E7663">
        <v>8785955799</v>
      </c>
      <c r="F7663" t="s">
        <v>6369</v>
      </c>
      <c r="G7663">
        <v>73</v>
      </c>
    </row>
    <row r="7664" spans="1:7" x14ac:dyDescent="0.25">
      <c r="A7664" t="s">
        <v>13363</v>
      </c>
      <c r="B7664">
        <v>43542</v>
      </c>
      <c r="C7664">
        <v>8466.380000000001</v>
      </c>
      <c r="D7664" t="s">
        <v>5739</v>
      </c>
      <c r="E7664">
        <v>5287558981</v>
      </c>
      <c r="F7664" t="s">
        <v>5740</v>
      </c>
      <c r="G7664">
        <v>23</v>
      </c>
    </row>
    <row r="7665" spans="1:7" x14ac:dyDescent="0.25">
      <c r="A7665" t="s">
        <v>13364</v>
      </c>
      <c r="B7665">
        <v>43542</v>
      </c>
      <c r="C7665">
        <v>9062.32</v>
      </c>
      <c r="D7665" t="s">
        <v>5388</v>
      </c>
      <c r="E7665">
        <v>7770245830</v>
      </c>
      <c r="F7665" t="s">
        <v>5389</v>
      </c>
      <c r="G7665">
        <v>75</v>
      </c>
    </row>
    <row r="7666" spans="1:7" x14ac:dyDescent="0.25">
      <c r="A7666" t="s">
        <v>13365</v>
      </c>
      <c r="B7666">
        <v>43543</v>
      </c>
      <c r="C7666">
        <v>8151.71</v>
      </c>
      <c r="D7666" t="s">
        <v>5351</v>
      </c>
      <c r="E7666">
        <v>3419198424</v>
      </c>
      <c r="F7666" t="s">
        <v>5352</v>
      </c>
      <c r="G7666">
        <v>47</v>
      </c>
    </row>
    <row r="7667" spans="1:7" x14ac:dyDescent="0.25">
      <c r="A7667" t="s">
        <v>13366</v>
      </c>
      <c r="B7667">
        <v>43543</v>
      </c>
      <c r="C7667">
        <v>8766</v>
      </c>
      <c r="D7667" t="s">
        <v>5528</v>
      </c>
      <c r="E7667">
        <v>1235618312</v>
      </c>
      <c r="F7667" t="s">
        <v>5529</v>
      </c>
      <c r="G7667">
        <v>20</v>
      </c>
    </row>
    <row r="7668" spans="1:7" x14ac:dyDescent="0.25">
      <c r="A7668" t="s">
        <v>13367</v>
      </c>
      <c r="B7668">
        <v>43543</v>
      </c>
      <c r="C7668">
        <v>9096.65</v>
      </c>
      <c r="D7668" t="s">
        <v>5605</v>
      </c>
      <c r="E7668">
        <v>4822548769</v>
      </c>
      <c r="F7668" t="s">
        <v>5606</v>
      </c>
      <c r="G7668">
        <v>41</v>
      </c>
    </row>
    <row r="7669" spans="1:7" x14ac:dyDescent="0.25">
      <c r="A7669" t="s">
        <v>13368</v>
      </c>
      <c r="B7669">
        <v>43543</v>
      </c>
      <c r="C7669">
        <v>5722.88</v>
      </c>
      <c r="D7669" t="s">
        <v>5351</v>
      </c>
      <c r="E7669">
        <v>3419198424</v>
      </c>
      <c r="F7669" t="s">
        <v>5352</v>
      </c>
      <c r="G7669">
        <v>77</v>
      </c>
    </row>
    <row r="7670" spans="1:7" x14ac:dyDescent="0.25">
      <c r="A7670" t="s">
        <v>13369</v>
      </c>
      <c r="B7670">
        <v>43543</v>
      </c>
      <c r="C7670">
        <v>4144.05</v>
      </c>
      <c r="D7670" t="s">
        <v>5691</v>
      </c>
      <c r="E7670">
        <v>5765118388</v>
      </c>
      <c r="F7670" t="s">
        <v>5692</v>
      </c>
      <c r="G7670">
        <v>51</v>
      </c>
    </row>
    <row r="7671" spans="1:7" x14ac:dyDescent="0.25">
      <c r="A7671" t="s">
        <v>13370</v>
      </c>
      <c r="B7671">
        <v>43544</v>
      </c>
      <c r="C7671">
        <v>9381.7099999999991</v>
      </c>
      <c r="D7671" t="s">
        <v>5704</v>
      </c>
      <c r="E7671">
        <v>3646255392</v>
      </c>
      <c r="F7671" t="s">
        <v>5705</v>
      </c>
      <c r="G7671">
        <v>67</v>
      </c>
    </row>
    <row r="7672" spans="1:7" x14ac:dyDescent="0.25">
      <c r="A7672" t="s">
        <v>13371</v>
      </c>
      <c r="B7672">
        <v>43544</v>
      </c>
      <c r="C7672">
        <v>2302.5</v>
      </c>
      <c r="D7672" t="s">
        <v>6494</v>
      </c>
      <c r="E7672">
        <v>7773080929</v>
      </c>
      <c r="F7672" t="s">
        <v>6495</v>
      </c>
      <c r="G7672">
        <v>4</v>
      </c>
    </row>
    <row r="7673" spans="1:7" x14ac:dyDescent="0.25">
      <c r="A7673" t="s">
        <v>13372</v>
      </c>
      <c r="B7673">
        <v>43544</v>
      </c>
      <c r="C7673">
        <v>6750.2800000000007</v>
      </c>
      <c r="D7673" t="s">
        <v>5598</v>
      </c>
      <c r="E7673">
        <v>4907008299</v>
      </c>
      <c r="F7673" t="s">
        <v>5599</v>
      </c>
      <c r="G7673">
        <v>75</v>
      </c>
    </row>
    <row r="7674" spans="1:7" x14ac:dyDescent="0.25">
      <c r="A7674" t="s">
        <v>13373</v>
      </c>
      <c r="B7674">
        <v>43544</v>
      </c>
      <c r="C7674">
        <v>2273.6999999999998</v>
      </c>
      <c r="D7674" t="s">
        <v>5832</v>
      </c>
      <c r="E7674">
        <v>6038235935</v>
      </c>
      <c r="F7674" t="s">
        <v>5833</v>
      </c>
      <c r="G7674">
        <v>4</v>
      </c>
    </row>
    <row r="7675" spans="1:7" x14ac:dyDescent="0.25">
      <c r="A7675" t="s">
        <v>13374</v>
      </c>
      <c r="B7675">
        <v>43544</v>
      </c>
      <c r="C7675">
        <v>3607.98</v>
      </c>
      <c r="D7675" t="s">
        <v>5697</v>
      </c>
      <c r="E7675">
        <v>6080557795</v>
      </c>
      <c r="F7675" t="s">
        <v>5698</v>
      </c>
      <c r="G7675">
        <v>64</v>
      </c>
    </row>
    <row r="7676" spans="1:7" x14ac:dyDescent="0.25">
      <c r="A7676" t="s">
        <v>13375</v>
      </c>
      <c r="B7676">
        <v>43544</v>
      </c>
      <c r="C7676">
        <v>10298.720000000001</v>
      </c>
      <c r="D7676" t="s">
        <v>5452</v>
      </c>
      <c r="E7676">
        <v>5579664775</v>
      </c>
      <c r="F7676" t="s">
        <v>5453</v>
      </c>
      <c r="G7676">
        <v>64</v>
      </c>
    </row>
    <row r="7677" spans="1:7" x14ac:dyDescent="0.25">
      <c r="A7677" t="s">
        <v>13376</v>
      </c>
      <c r="B7677">
        <v>43544</v>
      </c>
      <c r="C7677">
        <v>3498.52</v>
      </c>
      <c r="D7677" t="s">
        <v>5455</v>
      </c>
      <c r="E7677">
        <v>6764793810</v>
      </c>
      <c r="F7677" t="s">
        <v>5456</v>
      </c>
      <c r="G7677">
        <v>12</v>
      </c>
    </row>
    <row r="7678" spans="1:7" x14ac:dyDescent="0.25">
      <c r="A7678" t="s">
        <v>13377</v>
      </c>
      <c r="B7678">
        <v>43544</v>
      </c>
      <c r="C7678">
        <v>3848.03</v>
      </c>
      <c r="D7678" t="s">
        <v>5398</v>
      </c>
      <c r="E7678">
        <v>7483771768</v>
      </c>
      <c r="F7678" t="s">
        <v>5399</v>
      </c>
      <c r="G7678">
        <v>4</v>
      </c>
    </row>
    <row r="7679" spans="1:7" x14ac:dyDescent="0.25">
      <c r="A7679" t="s">
        <v>13378</v>
      </c>
      <c r="B7679">
        <v>43545</v>
      </c>
      <c r="C7679">
        <v>10239.52</v>
      </c>
      <c r="D7679" t="s">
        <v>5455</v>
      </c>
      <c r="E7679">
        <v>6764793810</v>
      </c>
      <c r="F7679" t="s">
        <v>5456</v>
      </c>
      <c r="G7679">
        <v>27</v>
      </c>
    </row>
    <row r="7680" spans="1:7" x14ac:dyDescent="0.25">
      <c r="A7680" t="s">
        <v>13379</v>
      </c>
      <c r="B7680">
        <v>43545</v>
      </c>
      <c r="C7680">
        <v>10609.22</v>
      </c>
      <c r="D7680" t="s">
        <v>5497</v>
      </c>
      <c r="E7680">
        <v>8403901663</v>
      </c>
      <c r="F7680" t="s">
        <v>5498</v>
      </c>
      <c r="G7680">
        <v>50</v>
      </c>
    </row>
    <row r="7681" spans="1:7" x14ac:dyDescent="0.25">
      <c r="A7681" t="s">
        <v>13380</v>
      </c>
      <c r="B7681">
        <v>43545</v>
      </c>
      <c r="C7681">
        <v>4383.51</v>
      </c>
      <c r="D7681" t="s">
        <v>5459</v>
      </c>
      <c r="E7681">
        <v>9171104073</v>
      </c>
      <c r="F7681" t="s">
        <v>5460</v>
      </c>
      <c r="G7681">
        <v>4</v>
      </c>
    </row>
    <row r="7682" spans="1:7" x14ac:dyDescent="0.25">
      <c r="A7682" t="s">
        <v>13381</v>
      </c>
      <c r="B7682">
        <v>43545</v>
      </c>
      <c r="C7682">
        <v>9705.2000000000007</v>
      </c>
      <c r="D7682" t="s">
        <v>5528</v>
      </c>
      <c r="E7682">
        <v>1235618312</v>
      </c>
      <c r="F7682" t="s">
        <v>5529</v>
      </c>
      <c r="G7682">
        <v>18</v>
      </c>
    </row>
    <row r="7683" spans="1:7" x14ac:dyDescent="0.25">
      <c r="A7683" t="s">
        <v>13382</v>
      </c>
      <c r="B7683">
        <v>43546</v>
      </c>
      <c r="C7683">
        <v>11002.880000000001</v>
      </c>
      <c r="D7683" t="s">
        <v>5385</v>
      </c>
      <c r="E7683">
        <v>3290428702</v>
      </c>
      <c r="F7683" t="s">
        <v>5386</v>
      </c>
      <c r="G7683">
        <v>40</v>
      </c>
    </row>
    <row r="7684" spans="1:7" x14ac:dyDescent="0.25">
      <c r="A7684" t="s">
        <v>13383</v>
      </c>
      <c r="B7684">
        <v>43546</v>
      </c>
      <c r="C7684">
        <v>4684.7</v>
      </c>
      <c r="D7684" t="s">
        <v>5398</v>
      </c>
      <c r="E7684">
        <v>7483771768</v>
      </c>
      <c r="F7684" t="s">
        <v>5399</v>
      </c>
      <c r="G7684">
        <v>21</v>
      </c>
    </row>
    <row r="7685" spans="1:7" x14ac:dyDescent="0.25">
      <c r="A7685" t="s">
        <v>13384</v>
      </c>
      <c r="B7685">
        <v>43546</v>
      </c>
      <c r="C7685">
        <v>5874.07</v>
      </c>
      <c r="D7685" t="s">
        <v>5395</v>
      </c>
      <c r="E7685">
        <v>2048600444</v>
      </c>
      <c r="F7685" t="s">
        <v>5396</v>
      </c>
      <c r="G7685">
        <v>63</v>
      </c>
    </row>
    <row r="7686" spans="1:7" x14ac:dyDescent="0.25">
      <c r="A7686" t="s">
        <v>13385</v>
      </c>
      <c r="B7686">
        <v>43546</v>
      </c>
      <c r="C7686">
        <v>7543.99</v>
      </c>
      <c r="D7686" t="s">
        <v>5455</v>
      </c>
      <c r="E7686">
        <v>6764793810</v>
      </c>
      <c r="F7686" t="s">
        <v>5456</v>
      </c>
      <c r="G7686">
        <v>58</v>
      </c>
    </row>
    <row r="7687" spans="1:7" x14ac:dyDescent="0.25">
      <c r="A7687" t="s">
        <v>13386</v>
      </c>
      <c r="B7687">
        <v>43546</v>
      </c>
      <c r="C7687">
        <v>8372.7900000000009</v>
      </c>
      <c r="D7687" t="s">
        <v>5354</v>
      </c>
      <c r="E7687">
        <v>3026035075</v>
      </c>
      <c r="F7687" t="s">
        <v>5355</v>
      </c>
      <c r="G7687">
        <v>43</v>
      </c>
    </row>
    <row r="7688" spans="1:7" x14ac:dyDescent="0.25">
      <c r="A7688" t="s">
        <v>13387</v>
      </c>
      <c r="B7688">
        <v>43546</v>
      </c>
      <c r="C7688">
        <v>3248.62</v>
      </c>
      <c r="D7688" t="s">
        <v>5477</v>
      </c>
      <c r="E7688">
        <v>7452182924</v>
      </c>
      <c r="F7688" t="s">
        <v>5478</v>
      </c>
      <c r="G7688">
        <v>75</v>
      </c>
    </row>
    <row r="7689" spans="1:7" x14ac:dyDescent="0.25">
      <c r="A7689" t="s">
        <v>13388</v>
      </c>
      <c r="B7689">
        <v>43546</v>
      </c>
      <c r="C7689">
        <v>9798.2200000000012</v>
      </c>
      <c r="D7689" t="s">
        <v>5360</v>
      </c>
      <c r="E7689">
        <v>5529134109</v>
      </c>
      <c r="F7689" t="s">
        <v>5361</v>
      </c>
      <c r="G7689">
        <v>56</v>
      </c>
    </row>
    <row r="7690" spans="1:7" x14ac:dyDescent="0.25">
      <c r="A7690" t="s">
        <v>13389</v>
      </c>
      <c r="B7690">
        <v>43547</v>
      </c>
      <c r="C7690">
        <v>3625.69</v>
      </c>
      <c r="D7690" t="s">
        <v>5739</v>
      </c>
      <c r="E7690">
        <v>5287558981</v>
      </c>
      <c r="F7690" t="s">
        <v>5740</v>
      </c>
      <c r="G7690">
        <v>26</v>
      </c>
    </row>
    <row r="7691" spans="1:7" x14ac:dyDescent="0.25">
      <c r="A7691" t="s">
        <v>13390</v>
      </c>
      <c r="B7691">
        <v>43547</v>
      </c>
      <c r="C7691">
        <v>9237.15</v>
      </c>
      <c r="D7691" t="s">
        <v>5574</v>
      </c>
      <c r="E7691">
        <v>3389461827</v>
      </c>
      <c r="F7691" t="s">
        <v>5575</v>
      </c>
      <c r="G7691">
        <v>49</v>
      </c>
    </row>
    <row r="7692" spans="1:7" x14ac:dyDescent="0.25">
      <c r="A7692" t="s">
        <v>13391</v>
      </c>
      <c r="B7692">
        <v>43547</v>
      </c>
      <c r="C7692">
        <v>7852.59</v>
      </c>
      <c r="D7692" t="s">
        <v>5507</v>
      </c>
      <c r="E7692">
        <v>4987825174</v>
      </c>
      <c r="F7692" t="s">
        <v>5508</v>
      </c>
      <c r="G7692">
        <v>21</v>
      </c>
    </row>
    <row r="7693" spans="1:7" x14ac:dyDescent="0.25">
      <c r="A7693" t="s">
        <v>13392</v>
      </c>
      <c r="B7693">
        <v>43547</v>
      </c>
      <c r="C7693">
        <v>4065.92</v>
      </c>
      <c r="D7693" t="s">
        <v>5587</v>
      </c>
      <c r="E7693">
        <v>4936423536</v>
      </c>
      <c r="F7693" t="s">
        <v>5588</v>
      </c>
      <c r="G7693">
        <v>4</v>
      </c>
    </row>
    <row r="7694" spans="1:7" x14ac:dyDescent="0.25">
      <c r="A7694" t="s">
        <v>13393</v>
      </c>
      <c r="B7694">
        <v>43547</v>
      </c>
      <c r="C7694">
        <v>6258.02</v>
      </c>
      <c r="D7694" t="s">
        <v>5459</v>
      </c>
      <c r="E7694">
        <v>9171104073</v>
      </c>
      <c r="F7694" t="s">
        <v>5460</v>
      </c>
      <c r="G7694">
        <v>43</v>
      </c>
    </row>
    <row r="7695" spans="1:7" x14ac:dyDescent="0.25">
      <c r="A7695" t="s">
        <v>13394</v>
      </c>
      <c r="B7695">
        <v>43547</v>
      </c>
      <c r="C7695">
        <v>4414.1100000000006</v>
      </c>
      <c r="D7695" t="s">
        <v>5574</v>
      </c>
      <c r="E7695">
        <v>3389461827</v>
      </c>
      <c r="F7695" t="s">
        <v>5575</v>
      </c>
      <c r="G7695">
        <v>27</v>
      </c>
    </row>
    <row r="7696" spans="1:7" x14ac:dyDescent="0.25">
      <c r="A7696" t="s">
        <v>13395</v>
      </c>
      <c r="B7696">
        <v>43547</v>
      </c>
      <c r="C7696">
        <v>5642.71</v>
      </c>
      <c r="D7696" t="s">
        <v>5513</v>
      </c>
      <c r="E7696">
        <v>3105394610</v>
      </c>
      <c r="F7696" t="s">
        <v>5514</v>
      </c>
      <c r="G7696">
        <v>75</v>
      </c>
    </row>
    <row r="7697" spans="1:7" x14ac:dyDescent="0.25">
      <c r="A7697" t="s">
        <v>13396</v>
      </c>
      <c r="B7697">
        <v>43548</v>
      </c>
      <c r="C7697">
        <v>4556.45</v>
      </c>
      <c r="D7697" t="s">
        <v>5369</v>
      </c>
      <c r="E7697">
        <v>1942155336</v>
      </c>
      <c r="F7697" t="s">
        <v>5370</v>
      </c>
      <c r="G7697">
        <v>31</v>
      </c>
    </row>
    <row r="7698" spans="1:7" x14ac:dyDescent="0.25">
      <c r="A7698" t="s">
        <v>13397</v>
      </c>
      <c r="B7698">
        <v>43548</v>
      </c>
      <c r="C7698">
        <v>9303.619999999999</v>
      </c>
      <c r="D7698" t="s">
        <v>6241</v>
      </c>
      <c r="E7698">
        <v>7969097949</v>
      </c>
      <c r="F7698" t="s">
        <v>6242</v>
      </c>
      <c r="G7698">
        <v>73</v>
      </c>
    </row>
    <row r="7699" spans="1:7" x14ac:dyDescent="0.25">
      <c r="A7699" t="s">
        <v>13398</v>
      </c>
      <c r="B7699">
        <v>43548</v>
      </c>
      <c r="C7699">
        <v>4450.43</v>
      </c>
      <c r="D7699" t="s">
        <v>5395</v>
      </c>
      <c r="E7699">
        <v>2048600444</v>
      </c>
      <c r="F7699" t="s">
        <v>5396</v>
      </c>
      <c r="G7699">
        <v>13</v>
      </c>
    </row>
    <row r="7700" spans="1:7" x14ac:dyDescent="0.25">
      <c r="A7700" t="s">
        <v>13399</v>
      </c>
      <c r="B7700">
        <v>43548</v>
      </c>
      <c r="C7700">
        <v>3842.63</v>
      </c>
      <c r="D7700" t="s">
        <v>5369</v>
      </c>
      <c r="E7700">
        <v>1942155336</v>
      </c>
      <c r="F7700" t="s">
        <v>5370</v>
      </c>
      <c r="G7700">
        <v>56</v>
      </c>
    </row>
    <row r="7701" spans="1:7" x14ac:dyDescent="0.25">
      <c r="A7701" t="s">
        <v>13400</v>
      </c>
      <c r="B7701">
        <v>43549</v>
      </c>
      <c r="C7701">
        <v>6485.47</v>
      </c>
      <c r="D7701" t="s">
        <v>5420</v>
      </c>
      <c r="E7701">
        <v>6021131290</v>
      </c>
      <c r="F7701" t="s">
        <v>5421</v>
      </c>
      <c r="G7701">
        <v>20</v>
      </c>
    </row>
    <row r="7702" spans="1:7" x14ac:dyDescent="0.25">
      <c r="A7702" t="s">
        <v>13401</v>
      </c>
      <c r="B7702">
        <v>43549</v>
      </c>
      <c r="C7702">
        <v>3068.63</v>
      </c>
      <c r="D7702" t="s">
        <v>5628</v>
      </c>
      <c r="E7702">
        <v>3831259172</v>
      </c>
      <c r="F7702" t="s">
        <v>5629</v>
      </c>
      <c r="G7702">
        <v>41</v>
      </c>
    </row>
    <row r="7703" spans="1:7" x14ac:dyDescent="0.25">
      <c r="A7703" t="s">
        <v>13402</v>
      </c>
      <c r="B7703">
        <v>43549</v>
      </c>
      <c r="C7703">
        <v>10592.3</v>
      </c>
      <c r="D7703" t="s">
        <v>5351</v>
      </c>
      <c r="E7703">
        <v>3419198424</v>
      </c>
      <c r="F7703" t="s">
        <v>5352</v>
      </c>
      <c r="G7703">
        <v>20</v>
      </c>
    </row>
    <row r="7704" spans="1:7" x14ac:dyDescent="0.25">
      <c r="A7704" t="s">
        <v>13403</v>
      </c>
      <c r="B7704">
        <v>43549</v>
      </c>
      <c r="C7704">
        <v>9218.4500000000007</v>
      </c>
      <c r="D7704" t="s">
        <v>5423</v>
      </c>
      <c r="E7704">
        <v>2576424984</v>
      </c>
      <c r="F7704" t="s">
        <v>5424</v>
      </c>
      <c r="G7704">
        <v>4</v>
      </c>
    </row>
    <row r="7705" spans="1:7" x14ac:dyDescent="0.25">
      <c r="A7705" t="s">
        <v>13404</v>
      </c>
      <c r="B7705">
        <v>43549</v>
      </c>
      <c r="C7705">
        <v>3614.56</v>
      </c>
      <c r="D7705" t="s">
        <v>5417</v>
      </c>
      <c r="E7705">
        <v>2682250085</v>
      </c>
      <c r="F7705" t="s">
        <v>5418</v>
      </c>
      <c r="G7705">
        <v>1</v>
      </c>
    </row>
    <row r="7706" spans="1:7" x14ac:dyDescent="0.25">
      <c r="A7706" t="s">
        <v>13405</v>
      </c>
      <c r="B7706">
        <v>43549</v>
      </c>
      <c r="C7706">
        <v>2366.98</v>
      </c>
      <c r="D7706" t="s">
        <v>5535</v>
      </c>
      <c r="E7706">
        <v>9632816261</v>
      </c>
      <c r="F7706" t="s">
        <v>5536</v>
      </c>
      <c r="G7706">
        <v>15</v>
      </c>
    </row>
    <row r="7707" spans="1:7" x14ac:dyDescent="0.25">
      <c r="A7707" t="s">
        <v>13406</v>
      </c>
      <c r="B7707">
        <v>43549</v>
      </c>
      <c r="C7707">
        <v>9968.369999999999</v>
      </c>
      <c r="D7707" t="s">
        <v>5707</v>
      </c>
      <c r="E7707">
        <v>6998860948</v>
      </c>
      <c r="F7707" t="s">
        <v>5708</v>
      </c>
      <c r="G7707">
        <v>11</v>
      </c>
    </row>
    <row r="7708" spans="1:7" x14ac:dyDescent="0.25">
      <c r="A7708" t="s">
        <v>13407</v>
      </c>
      <c r="B7708">
        <v>43549</v>
      </c>
      <c r="C7708">
        <v>5369.63</v>
      </c>
      <c r="D7708" t="s">
        <v>5892</v>
      </c>
      <c r="E7708">
        <v>4879933274</v>
      </c>
      <c r="F7708" t="s">
        <v>5893</v>
      </c>
      <c r="G7708">
        <v>13</v>
      </c>
    </row>
    <row r="7709" spans="1:7" x14ac:dyDescent="0.25">
      <c r="A7709" t="s">
        <v>13408</v>
      </c>
      <c r="B7709">
        <v>43549</v>
      </c>
      <c r="C7709">
        <v>2742.27</v>
      </c>
      <c r="D7709" t="s">
        <v>5363</v>
      </c>
      <c r="E7709">
        <v>1970713702</v>
      </c>
      <c r="F7709" t="s">
        <v>5364</v>
      </c>
      <c r="G7709">
        <v>4</v>
      </c>
    </row>
    <row r="7710" spans="1:7" x14ac:dyDescent="0.25">
      <c r="A7710" t="s">
        <v>13409</v>
      </c>
      <c r="B7710">
        <v>43549</v>
      </c>
      <c r="C7710">
        <v>5058.34</v>
      </c>
      <c r="D7710" t="s">
        <v>6368</v>
      </c>
      <c r="E7710">
        <v>8785955799</v>
      </c>
      <c r="F7710" t="s">
        <v>6369</v>
      </c>
      <c r="G7710">
        <v>17</v>
      </c>
    </row>
    <row r="7711" spans="1:7" x14ac:dyDescent="0.25">
      <c r="A7711" t="s">
        <v>13410</v>
      </c>
      <c r="B7711">
        <v>43550</v>
      </c>
      <c r="C7711">
        <v>8654.85</v>
      </c>
      <c r="D7711" t="s">
        <v>5366</v>
      </c>
      <c r="E7711">
        <v>6078669299</v>
      </c>
      <c r="F7711" t="s">
        <v>5367</v>
      </c>
      <c r="G7711">
        <v>75</v>
      </c>
    </row>
    <row r="7712" spans="1:7" x14ac:dyDescent="0.25">
      <c r="A7712" t="s">
        <v>13411</v>
      </c>
      <c r="B7712">
        <v>43550</v>
      </c>
      <c r="C7712">
        <v>9398.61</v>
      </c>
      <c r="D7712" t="s">
        <v>5435</v>
      </c>
      <c r="E7712">
        <v>9039420936</v>
      </c>
      <c r="F7712" t="s">
        <v>5436</v>
      </c>
      <c r="G7712">
        <v>28</v>
      </c>
    </row>
    <row r="7713" spans="1:7" x14ac:dyDescent="0.25">
      <c r="A7713" t="s">
        <v>13412</v>
      </c>
      <c r="B7713">
        <v>43550</v>
      </c>
      <c r="C7713">
        <v>6716.09</v>
      </c>
      <c r="D7713" t="s">
        <v>5398</v>
      </c>
      <c r="E7713">
        <v>7483771768</v>
      </c>
      <c r="F7713" t="s">
        <v>5399</v>
      </c>
      <c r="G7713">
        <v>73</v>
      </c>
    </row>
    <row r="7714" spans="1:7" x14ac:dyDescent="0.25">
      <c r="A7714" t="s">
        <v>13413</v>
      </c>
      <c r="B7714">
        <v>43550</v>
      </c>
      <c r="C7714">
        <v>12060.81</v>
      </c>
      <c r="D7714" t="s">
        <v>5559</v>
      </c>
      <c r="E7714">
        <v>4808802889</v>
      </c>
      <c r="F7714" t="s">
        <v>5560</v>
      </c>
      <c r="G7714">
        <v>39</v>
      </c>
    </row>
    <row r="7715" spans="1:7" x14ac:dyDescent="0.25">
      <c r="A7715" t="s">
        <v>13414</v>
      </c>
      <c r="B7715">
        <v>43550</v>
      </c>
      <c r="C7715">
        <v>10166.98</v>
      </c>
      <c r="D7715" t="s">
        <v>5414</v>
      </c>
      <c r="E7715">
        <v>4494931996</v>
      </c>
      <c r="F7715" t="s">
        <v>5415</v>
      </c>
      <c r="G7715">
        <v>4</v>
      </c>
    </row>
    <row r="7716" spans="1:7" x14ac:dyDescent="0.25">
      <c r="A7716" t="s">
        <v>13415</v>
      </c>
      <c r="B7716">
        <v>43550</v>
      </c>
      <c r="C7716">
        <v>4942.2199999999993</v>
      </c>
      <c r="D7716" t="s">
        <v>5846</v>
      </c>
      <c r="E7716">
        <v>4418969632</v>
      </c>
      <c r="F7716" t="s">
        <v>5847</v>
      </c>
      <c r="G7716">
        <v>4</v>
      </c>
    </row>
    <row r="7717" spans="1:7" x14ac:dyDescent="0.25">
      <c r="A7717" t="s">
        <v>13416</v>
      </c>
      <c r="B7717">
        <v>43550</v>
      </c>
      <c r="C7717">
        <v>7882.65</v>
      </c>
      <c r="D7717" t="s">
        <v>5435</v>
      </c>
      <c r="E7717">
        <v>9039420936</v>
      </c>
      <c r="F7717" t="s">
        <v>5436</v>
      </c>
      <c r="G7717">
        <v>61</v>
      </c>
    </row>
    <row r="7718" spans="1:7" x14ac:dyDescent="0.25">
      <c r="A7718" t="s">
        <v>13417</v>
      </c>
      <c r="B7718">
        <v>43550</v>
      </c>
      <c r="C7718">
        <v>10599.31</v>
      </c>
      <c r="D7718" t="s">
        <v>5372</v>
      </c>
      <c r="E7718">
        <v>6666160135</v>
      </c>
      <c r="F7718" t="s">
        <v>5373</v>
      </c>
      <c r="G7718">
        <v>43</v>
      </c>
    </row>
    <row r="7719" spans="1:7" x14ac:dyDescent="0.25">
      <c r="A7719" t="s">
        <v>13418</v>
      </c>
      <c r="B7719">
        <v>43551</v>
      </c>
      <c r="C7719">
        <v>7542.66</v>
      </c>
      <c r="D7719" t="s">
        <v>5406</v>
      </c>
      <c r="E7719">
        <v>6771299651</v>
      </c>
      <c r="F7719" t="s">
        <v>5407</v>
      </c>
      <c r="G7719">
        <v>75</v>
      </c>
    </row>
    <row r="7720" spans="1:7" x14ac:dyDescent="0.25">
      <c r="A7720" t="s">
        <v>13419</v>
      </c>
      <c r="B7720">
        <v>43551</v>
      </c>
      <c r="C7720">
        <v>10088.89</v>
      </c>
      <c r="D7720" t="s">
        <v>5538</v>
      </c>
      <c r="E7720">
        <v>1278449237</v>
      </c>
      <c r="F7720" t="s">
        <v>5539</v>
      </c>
      <c r="G7720">
        <v>66</v>
      </c>
    </row>
    <row r="7721" spans="1:7" x14ac:dyDescent="0.25">
      <c r="A7721" t="s">
        <v>13420</v>
      </c>
      <c r="B7721">
        <v>43551</v>
      </c>
      <c r="C7721">
        <v>4688.3900000000003</v>
      </c>
      <c r="D7721" t="s">
        <v>5528</v>
      </c>
      <c r="E7721">
        <v>1235618312</v>
      </c>
      <c r="F7721" t="s">
        <v>5529</v>
      </c>
      <c r="G7721">
        <v>52</v>
      </c>
    </row>
    <row r="7722" spans="1:7" x14ac:dyDescent="0.25">
      <c r="A7722" t="s">
        <v>13421</v>
      </c>
      <c r="B7722">
        <v>43551</v>
      </c>
      <c r="C7722">
        <v>4053.1400000000003</v>
      </c>
      <c r="D7722" t="s">
        <v>5535</v>
      </c>
      <c r="E7722">
        <v>9632816261</v>
      </c>
      <c r="F7722" t="s">
        <v>5536</v>
      </c>
      <c r="G7722">
        <v>47</v>
      </c>
    </row>
    <row r="7723" spans="1:7" x14ac:dyDescent="0.25">
      <c r="A7723" t="s">
        <v>13422</v>
      </c>
      <c r="B7723">
        <v>43551</v>
      </c>
      <c r="C7723">
        <v>9307.16</v>
      </c>
      <c r="D7723" t="s">
        <v>5984</v>
      </c>
      <c r="E7723">
        <v>5740808999</v>
      </c>
      <c r="F7723" t="s">
        <v>5985</v>
      </c>
      <c r="G7723">
        <v>41</v>
      </c>
    </row>
    <row r="7724" spans="1:7" x14ac:dyDescent="0.25">
      <c r="A7724" t="s">
        <v>13423</v>
      </c>
      <c r="B7724">
        <v>43552</v>
      </c>
      <c r="C7724">
        <v>8881.0600000000013</v>
      </c>
      <c r="D7724" t="s">
        <v>5739</v>
      </c>
      <c r="E7724">
        <v>5287558981</v>
      </c>
      <c r="F7724" t="s">
        <v>5740</v>
      </c>
      <c r="G7724">
        <v>6</v>
      </c>
    </row>
    <row r="7725" spans="1:7" x14ac:dyDescent="0.25">
      <c r="A7725" t="s">
        <v>13424</v>
      </c>
      <c r="B7725">
        <v>43552</v>
      </c>
      <c r="C7725">
        <v>10026.450000000001</v>
      </c>
      <c r="D7725" t="s">
        <v>5459</v>
      </c>
      <c r="E7725">
        <v>9171104073</v>
      </c>
      <c r="F7725" t="s">
        <v>5460</v>
      </c>
      <c r="G7725">
        <v>27</v>
      </c>
    </row>
    <row r="7726" spans="1:7" x14ac:dyDescent="0.25">
      <c r="A7726" t="s">
        <v>13425</v>
      </c>
      <c r="B7726">
        <v>43552</v>
      </c>
      <c r="C7726">
        <v>11861.81</v>
      </c>
      <c r="D7726" t="s">
        <v>5398</v>
      </c>
      <c r="E7726">
        <v>7483771768</v>
      </c>
      <c r="F7726" t="s">
        <v>5399</v>
      </c>
      <c r="G7726">
        <v>45</v>
      </c>
    </row>
    <row r="7727" spans="1:7" x14ac:dyDescent="0.25">
      <c r="A7727" t="s">
        <v>13426</v>
      </c>
      <c r="B7727">
        <v>43552</v>
      </c>
      <c r="C7727">
        <v>4918.0300000000007</v>
      </c>
      <c r="D7727" t="s">
        <v>5348</v>
      </c>
      <c r="E7727">
        <v>8112677414</v>
      </c>
      <c r="F7727" t="s">
        <v>5349</v>
      </c>
      <c r="G7727">
        <v>51</v>
      </c>
    </row>
    <row r="7728" spans="1:7" x14ac:dyDescent="0.25">
      <c r="A7728" t="s">
        <v>13427</v>
      </c>
      <c r="B7728">
        <v>43552</v>
      </c>
      <c r="C7728">
        <v>5630.4400000000005</v>
      </c>
      <c r="D7728" t="s">
        <v>5395</v>
      </c>
      <c r="E7728">
        <v>2048600444</v>
      </c>
      <c r="F7728" t="s">
        <v>5396</v>
      </c>
      <c r="G7728">
        <v>52</v>
      </c>
    </row>
    <row r="7729" spans="1:7" x14ac:dyDescent="0.25">
      <c r="A7729" t="s">
        <v>13428</v>
      </c>
      <c r="B7729">
        <v>43552</v>
      </c>
      <c r="C7729">
        <v>2591.31</v>
      </c>
      <c r="D7729" t="s">
        <v>5388</v>
      </c>
      <c r="E7729">
        <v>7770245830</v>
      </c>
      <c r="F7729" t="s">
        <v>5389</v>
      </c>
      <c r="G7729">
        <v>73</v>
      </c>
    </row>
    <row r="7730" spans="1:7" x14ac:dyDescent="0.25">
      <c r="A7730" t="s">
        <v>13429</v>
      </c>
      <c r="B7730">
        <v>43552</v>
      </c>
      <c r="C7730">
        <v>11621.62</v>
      </c>
      <c r="D7730" t="s">
        <v>5801</v>
      </c>
      <c r="E7730">
        <v>5878279823</v>
      </c>
      <c r="F7730" t="s">
        <v>5802</v>
      </c>
      <c r="G7730">
        <v>12</v>
      </c>
    </row>
    <row r="7731" spans="1:7" x14ac:dyDescent="0.25">
      <c r="A7731" t="s">
        <v>13430</v>
      </c>
      <c r="B7731">
        <v>43552</v>
      </c>
      <c r="C7731">
        <v>11216.64</v>
      </c>
      <c r="D7731" t="s">
        <v>5861</v>
      </c>
      <c r="E7731">
        <v>7902694269</v>
      </c>
      <c r="F7731" t="s">
        <v>5862</v>
      </c>
      <c r="G7731">
        <v>43</v>
      </c>
    </row>
    <row r="7732" spans="1:7" x14ac:dyDescent="0.25">
      <c r="A7732" t="s">
        <v>13431</v>
      </c>
      <c r="B7732">
        <v>43552</v>
      </c>
      <c r="C7732">
        <v>1766.96</v>
      </c>
      <c r="D7732" t="s">
        <v>5497</v>
      </c>
      <c r="E7732">
        <v>8403901663</v>
      </c>
      <c r="F7732" t="s">
        <v>5498</v>
      </c>
      <c r="G7732">
        <v>40</v>
      </c>
    </row>
    <row r="7733" spans="1:7" x14ac:dyDescent="0.25">
      <c r="A7733" t="s">
        <v>13432</v>
      </c>
      <c r="B7733">
        <v>43552</v>
      </c>
      <c r="C7733">
        <v>8217.9399999999987</v>
      </c>
      <c r="D7733" t="s">
        <v>5438</v>
      </c>
      <c r="E7733">
        <v>2883702489</v>
      </c>
      <c r="F7733" t="s">
        <v>5439</v>
      </c>
      <c r="G7733">
        <v>73</v>
      </c>
    </row>
    <row r="7734" spans="1:7" x14ac:dyDescent="0.25">
      <c r="A7734" t="s">
        <v>13433</v>
      </c>
      <c r="B7734">
        <v>43552</v>
      </c>
      <c r="C7734">
        <v>4895.1000000000004</v>
      </c>
      <c r="D7734" t="s">
        <v>5406</v>
      </c>
      <c r="E7734">
        <v>6771299651</v>
      </c>
      <c r="F7734" t="s">
        <v>5407</v>
      </c>
      <c r="G7734">
        <v>63</v>
      </c>
    </row>
    <row r="7735" spans="1:7" x14ac:dyDescent="0.25">
      <c r="A7735" t="s">
        <v>13434</v>
      </c>
      <c r="B7735">
        <v>43553</v>
      </c>
      <c r="C7735">
        <v>3336.63</v>
      </c>
      <c r="D7735" t="s">
        <v>5587</v>
      </c>
      <c r="E7735">
        <v>4936423536</v>
      </c>
      <c r="F7735" t="s">
        <v>5588</v>
      </c>
      <c r="G7735">
        <v>28</v>
      </c>
    </row>
    <row r="7736" spans="1:7" x14ac:dyDescent="0.25">
      <c r="A7736" t="s">
        <v>13435</v>
      </c>
      <c r="B7736">
        <v>43553</v>
      </c>
      <c r="C7736">
        <v>9744.64</v>
      </c>
      <c r="D7736" t="s">
        <v>5385</v>
      </c>
      <c r="E7736">
        <v>3290428702</v>
      </c>
      <c r="F7736" t="s">
        <v>5386</v>
      </c>
      <c r="G7736">
        <v>61</v>
      </c>
    </row>
    <row r="7737" spans="1:7" x14ac:dyDescent="0.25">
      <c r="A7737" t="s">
        <v>13436</v>
      </c>
      <c r="B7737">
        <v>43553</v>
      </c>
      <c r="C7737">
        <v>5621.8899999999994</v>
      </c>
      <c r="D7737" t="s">
        <v>5462</v>
      </c>
      <c r="E7737">
        <v>1421559117</v>
      </c>
      <c r="F7737" t="s">
        <v>5463</v>
      </c>
      <c r="G7737">
        <v>77</v>
      </c>
    </row>
    <row r="7738" spans="1:7" x14ac:dyDescent="0.25">
      <c r="A7738" t="s">
        <v>13437</v>
      </c>
      <c r="B7738">
        <v>43553</v>
      </c>
      <c r="C7738">
        <v>5922.21</v>
      </c>
      <c r="D7738" t="s">
        <v>6182</v>
      </c>
      <c r="E7738">
        <v>5919358867</v>
      </c>
      <c r="F7738" t="s">
        <v>6183</v>
      </c>
      <c r="G7738">
        <v>43</v>
      </c>
    </row>
    <row r="7739" spans="1:7" x14ac:dyDescent="0.25">
      <c r="A7739" t="s">
        <v>13438</v>
      </c>
      <c r="B7739">
        <v>43553</v>
      </c>
      <c r="C7739">
        <v>3864.3</v>
      </c>
      <c r="D7739" t="s">
        <v>5581</v>
      </c>
      <c r="E7739">
        <v>5196995387</v>
      </c>
      <c r="F7739" t="s">
        <v>5582</v>
      </c>
      <c r="G7739">
        <v>51</v>
      </c>
    </row>
    <row r="7740" spans="1:7" x14ac:dyDescent="0.25">
      <c r="A7740" t="s">
        <v>13439</v>
      </c>
      <c r="B7740">
        <v>43553</v>
      </c>
      <c r="C7740">
        <v>6309.27</v>
      </c>
      <c r="D7740" t="s">
        <v>6016</v>
      </c>
      <c r="E7740">
        <v>1135471273</v>
      </c>
      <c r="F7740" t="s">
        <v>6017</v>
      </c>
      <c r="G7740">
        <v>59</v>
      </c>
    </row>
    <row r="7741" spans="1:7" x14ac:dyDescent="0.25">
      <c r="A7741" t="s">
        <v>13440</v>
      </c>
      <c r="B7741">
        <v>43553</v>
      </c>
      <c r="C7741">
        <v>4503.45</v>
      </c>
      <c r="D7741" t="s">
        <v>5363</v>
      </c>
      <c r="E7741">
        <v>1970713702</v>
      </c>
      <c r="F7741" t="s">
        <v>5364</v>
      </c>
      <c r="G7741">
        <v>5</v>
      </c>
    </row>
    <row r="7742" spans="1:7" x14ac:dyDescent="0.25">
      <c r="A7742" t="s">
        <v>13441</v>
      </c>
      <c r="B7742">
        <v>43554</v>
      </c>
      <c r="C7742">
        <v>8148.07</v>
      </c>
      <c r="D7742" t="s">
        <v>5528</v>
      </c>
      <c r="E7742">
        <v>1235618312</v>
      </c>
      <c r="F7742" t="s">
        <v>5529</v>
      </c>
      <c r="G7742">
        <v>29</v>
      </c>
    </row>
    <row r="7743" spans="1:7" x14ac:dyDescent="0.25">
      <c r="A7743" t="s">
        <v>13442</v>
      </c>
      <c r="B7743">
        <v>43554</v>
      </c>
      <c r="C7743">
        <v>6294.38</v>
      </c>
      <c r="D7743" t="s">
        <v>5535</v>
      </c>
      <c r="E7743">
        <v>9632816261</v>
      </c>
      <c r="F7743" t="s">
        <v>5536</v>
      </c>
      <c r="G7743">
        <v>53</v>
      </c>
    </row>
    <row r="7744" spans="1:7" x14ac:dyDescent="0.25">
      <c r="A7744" t="s">
        <v>13443</v>
      </c>
      <c r="B7744">
        <v>43554</v>
      </c>
      <c r="C7744">
        <v>4434.26</v>
      </c>
      <c r="D7744" t="s">
        <v>5348</v>
      </c>
      <c r="E7744">
        <v>8112677414</v>
      </c>
      <c r="F7744" t="s">
        <v>5349</v>
      </c>
      <c r="G7744">
        <v>66</v>
      </c>
    </row>
    <row r="7745" spans="1:7" x14ac:dyDescent="0.25">
      <c r="A7745" t="s">
        <v>13444</v>
      </c>
      <c r="B7745">
        <v>43554</v>
      </c>
      <c r="C7745">
        <v>9600.6200000000008</v>
      </c>
      <c r="D7745" t="s">
        <v>5447</v>
      </c>
      <c r="E7745">
        <v>2024340887</v>
      </c>
      <c r="F7745" t="s">
        <v>5448</v>
      </c>
      <c r="G7745">
        <v>34</v>
      </c>
    </row>
    <row r="7746" spans="1:7" x14ac:dyDescent="0.25">
      <c r="A7746" t="s">
        <v>13445</v>
      </c>
      <c r="B7746">
        <v>43554</v>
      </c>
      <c r="C7746">
        <v>2284.4899999999998</v>
      </c>
      <c r="D7746" t="s">
        <v>5707</v>
      </c>
      <c r="E7746">
        <v>6998860948</v>
      </c>
      <c r="F7746" t="s">
        <v>5708</v>
      </c>
      <c r="G7746">
        <v>46</v>
      </c>
    </row>
    <row r="7747" spans="1:7" x14ac:dyDescent="0.25">
      <c r="A7747" t="s">
        <v>13446</v>
      </c>
      <c r="B7747">
        <v>43555</v>
      </c>
      <c r="C7747">
        <v>8668.33</v>
      </c>
      <c r="D7747" t="s">
        <v>5429</v>
      </c>
      <c r="E7747">
        <v>8061739822</v>
      </c>
      <c r="F7747" t="s">
        <v>5430</v>
      </c>
      <c r="G7747">
        <v>27</v>
      </c>
    </row>
    <row r="7748" spans="1:7" x14ac:dyDescent="0.25">
      <c r="A7748" t="s">
        <v>13447</v>
      </c>
      <c r="B7748">
        <v>43555</v>
      </c>
      <c r="C7748">
        <v>10973.56</v>
      </c>
      <c r="D7748" t="s">
        <v>5375</v>
      </c>
      <c r="E7748">
        <v>6839948209</v>
      </c>
      <c r="F7748" t="s">
        <v>5376</v>
      </c>
      <c r="G7748">
        <v>63</v>
      </c>
    </row>
    <row r="7749" spans="1:7" x14ac:dyDescent="0.25">
      <c r="A7749" t="s">
        <v>13448</v>
      </c>
      <c r="B7749">
        <v>43555</v>
      </c>
      <c r="C7749">
        <v>7565.1</v>
      </c>
      <c r="D7749" t="s">
        <v>5406</v>
      </c>
      <c r="E7749">
        <v>6771299651</v>
      </c>
      <c r="F7749" t="s">
        <v>5407</v>
      </c>
      <c r="G7749">
        <v>58</v>
      </c>
    </row>
    <row r="7750" spans="1:7" x14ac:dyDescent="0.25">
      <c r="A7750" t="s">
        <v>13449</v>
      </c>
      <c r="B7750">
        <v>43555</v>
      </c>
      <c r="C7750">
        <v>10782.4</v>
      </c>
      <c r="D7750" t="s">
        <v>5581</v>
      </c>
      <c r="E7750">
        <v>5196995387</v>
      </c>
      <c r="F7750" t="s">
        <v>5582</v>
      </c>
      <c r="G7750">
        <v>56</v>
      </c>
    </row>
    <row r="7751" spans="1:7" x14ac:dyDescent="0.25">
      <c r="A7751" t="s">
        <v>13450</v>
      </c>
      <c r="B7751">
        <v>43555</v>
      </c>
      <c r="C7751">
        <v>11226.05</v>
      </c>
      <c r="D7751" t="s">
        <v>5622</v>
      </c>
      <c r="E7751">
        <v>8087492139</v>
      </c>
      <c r="F7751" t="s">
        <v>5623</v>
      </c>
      <c r="G7751">
        <v>41</v>
      </c>
    </row>
    <row r="7752" spans="1:7" x14ac:dyDescent="0.25">
      <c r="A7752" t="s">
        <v>13451</v>
      </c>
      <c r="B7752">
        <v>43555</v>
      </c>
      <c r="C7752">
        <v>7144.14</v>
      </c>
      <c r="D7752" t="s">
        <v>5429</v>
      </c>
      <c r="E7752">
        <v>8061739822</v>
      </c>
      <c r="F7752" t="s">
        <v>5430</v>
      </c>
      <c r="G7752">
        <v>47</v>
      </c>
    </row>
    <row r="7753" spans="1:7" x14ac:dyDescent="0.25">
      <c r="A7753" t="s">
        <v>13452</v>
      </c>
      <c r="B7753">
        <v>43555</v>
      </c>
      <c r="C7753">
        <v>7173.64</v>
      </c>
      <c r="D7753" t="s">
        <v>5602</v>
      </c>
      <c r="E7753">
        <v>3465813541</v>
      </c>
      <c r="F7753" t="s">
        <v>5603</v>
      </c>
      <c r="G7753">
        <v>26</v>
      </c>
    </row>
    <row r="7754" spans="1:7" x14ac:dyDescent="0.25">
      <c r="A7754" t="s">
        <v>13453</v>
      </c>
      <c r="B7754">
        <v>43555</v>
      </c>
      <c r="C7754">
        <v>2794.35</v>
      </c>
      <c r="D7754" t="s">
        <v>5538</v>
      </c>
      <c r="E7754">
        <v>1278449237</v>
      </c>
      <c r="F7754" t="s">
        <v>5539</v>
      </c>
      <c r="G7754">
        <v>77</v>
      </c>
    </row>
    <row r="7755" spans="1:7" x14ac:dyDescent="0.25">
      <c r="A7755" t="s">
        <v>13454</v>
      </c>
      <c r="B7755">
        <v>43555</v>
      </c>
      <c r="C7755">
        <v>7893.06</v>
      </c>
      <c r="D7755" t="s">
        <v>5474</v>
      </c>
      <c r="E7755">
        <v>3001744989</v>
      </c>
      <c r="F7755" t="s">
        <v>5475</v>
      </c>
      <c r="G7755">
        <v>21</v>
      </c>
    </row>
    <row r="7756" spans="1:7" x14ac:dyDescent="0.25">
      <c r="A7756" t="s">
        <v>13455</v>
      </c>
      <c r="B7756">
        <v>43555</v>
      </c>
      <c r="C7756">
        <v>7536.92</v>
      </c>
      <c r="D7756" t="s">
        <v>6512</v>
      </c>
      <c r="E7756">
        <v>7213578488</v>
      </c>
      <c r="F7756" t="s">
        <v>6513</v>
      </c>
      <c r="G7756">
        <v>28</v>
      </c>
    </row>
    <row r="7757" spans="1:7" x14ac:dyDescent="0.25">
      <c r="A7757" t="s">
        <v>13456</v>
      </c>
      <c r="B7757">
        <v>43555</v>
      </c>
      <c r="C7757">
        <v>4456.24</v>
      </c>
      <c r="D7757" t="s">
        <v>5704</v>
      </c>
      <c r="E7757">
        <v>3646255392</v>
      </c>
      <c r="F7757" t="s">
        <v>5705</v>
      </c>
      <c r="G7757">
        <v>43</v>
      </c>
    </row>
    <row r="7758" spans="1:7" x14ac:dyDescent="0.25">
      <c r="A7758" t="s">
        <v>13457</v>
      </c>
      <c r="B7758">
        <v>43555</v>
      </c>
      <c r="C7758">
        <v>4825.43</v>
      </c>
      <c r="D7758" t="s">
        <v>5462</v>
      </c>
      <c r="E7758">
        <v>1421559117</v>
      </c>
      <c r="F7758" t="s">
        <v>5463</v>
      </c>
      <c r="G7758">
        <v>6</v>
      </c>
    </row>
    <row r="7759" spans="1:7" x14ac:dyDescent="0.25">
      <c r="A7759" t="s">
        <v>13458</v>
      </c>
      <c r="B7759">
        <v>43556</v>
      </c>
      <c r="C7759">
        <v>8127.57</v>
      </c>
      <c r="D7759" t="s">
        <v>5635</v>
      </c>
      <c r="E7759">
        <v>8304963107</v>
      </c>
      <c r="F7759" t="s">
        <v>5636</v>
      </c>
      <c r="G7759">
        <v>72</v>
      </c>
    </row>
    <row r="7760" spans="1:7" x14ac:dyDescent="0.25">
      <c r="A7760" t="s">
        <v>13459</v>
      </c>
      <c r="B7760">
        <v>43556</v>
      </c>
      <c r="C7760">
        <v>6951.75</v>
      </c>
      <c r="D7760" t="s">
        <v>5796</v>
      </c>
      <c r="E7760">
        <v>9558587695</v>
      </c>
      <c r="F7760" t="s">
        <v>5797</v>
      </c>
      <c r="G7760">
        <v>49</v>
      </c>
    </row>
    <row r="7761" spans="1:7" x14ac:dyDescent="0.25">
      <c r="A7761" t="s">
        <v>13460</v>
      </c>
      <c r="B7761">
        <v>43556</v>
      </c>
      <c r="C7761">
        <v>9367.32</v>
      </c>
      <c r="D7761" t="s">
        <v>5388</v>
      </c>
      <c r="E7761">
        <v>7770245830</v>
      </c>
      <c r="F7761" t="s">
        <v>5389</v>
      </c>
      <c r="G7761">
        <v>41</v>
      </c>
    </row>
    <row r="7762" spans="1:7" x14ac:dyDescent="0.25">
      <c r="A7762" t="s">
        <v>13461</v>
      </c>
      <c r="B7762">
        <v>43556</v>
      </c>
      <c r="C7762">
        <v>11427.66</v>
      </c>
      <c r="D7762" t="s">
        <v>5562</v>
      </c>
      <c r="E7762">
        <v>9568318151</v>
      </c>
      <c r="F7762" t="s">
        <v>5563</v>
      </c>
      <c r="G7762">
        <v>69</v>
      </c>
    </row>
    <row r="7763" spans="1:7" x14ac:dyDescent="0.25">
      <c r="A7763" t="s">
        <v>13462</v>
      </c>
      <c r="B7763">
        <v>43556</v>
      </c>
      <c r="C7763">
        <v>7673.75</v>
      </c>
      <c r="D7763" t="s">
        <v>5912</v>
      </c>
      <c r="E7763">
        <v>6212655113</v>
      </c>
      <c r="F7763" t="s">
        <v>5913</v>
      </c>
      <c r="G7763">
        <v>75</v>
      </c>
    </row>
    <row r="7764" spans="1:7" x14ac:dyDescent="0.25">
      <c r="A7764" t="s">
        <v>13463</v>
      </c>
      <c r="B7764">
        <v>43556</v>
      </c>
      <c r="C7764">
        <v>7185.31</v>
      </c>
      <c r="D7764" t="s">
        <v>5360</v>
      </c>
      <c r="E7764">
        <v>5529134109</v>
      </c>
      <c r="F7764" t="s">
        <v>5361</v>
      </c>
      <c r="G7764">
        <v>51</v>
      </c>
    </row>
    <row r="7765" spans="1:7" x14ac:dyDescent="0.25">
      <c r="A7765" t="s">
        <v>13464</v>
      </c>
      <c r="B7765">
        <v>43556</v>
      </c>
      <c r="C7765">
        <v>10403.9</v>
      </c>
      <c r="D7765" t="s">
        <v>5363</v>
      </c>
      <c r="E7765">
        <v>1970713702</v>
      </c>
      <c r="F7765" t="s">
        <v>5364</v>
      </c>
      <c r="G7765">
        <v>49</v>
      </c>
    </row>
    <row r="7766" spans="1:7" x14ac:dyDescent="0.25">
      <c r="A7766" t="s">
        <v>13465</v>
      </c>
      <c r="B7766">
        <v>43556</v>
      </c>
      <c r="C7766">
        <v>5869.9699999999993</v>
      </c>
      <c r="D7766" t="s">
        <v>5441</v>
      </c>
      <c r="E7766">
        <v>2938023430</v>
      </c>
      <c r="F7766" t="s">
        <v>5442</v>
      </c>
      <c r="G7766">
        <v>53</v>
      </c>
    </row>
    <row r="7767" spans="1:7" x14ac:dyDescent="0.25">
      <c r="A7767" t="s">
        <v>13466</v>
      </c>
      <c r="B7767">
        <v>43557</v>
      </c>
      <c r="C7767">
        <v>10117.27</v>
      </c>
      <c r="D7767" t="s">
        <v>5574</v>
      </c>
      <c r="E7767">
        <v>3389461827</v>
      </c>
      <c r="F7767" t="s">
        <v>5575</v>
      </c>
      <c r="G7767">
        <v>52</v>
      </c>
    </row>
    <row r="7768" spans="1:7" x14ac:dyDescent="0.25">
      <c r="A7768" t="s">
        <v>13467</v>
      </c>
      <c r="B7768">
        <v>43557</v>
      </c>
      <c r="C7768">
        <v>7030.08</v>
      </c>
      <c r="D7768" t="s">
        <v>5652</v>
      </c>
      <c r="E7768">
        <v>6642691769</v>
      </c>
      <c r="F7768" t="s">
        <v>5653</v>
      </c>
      <c r="G7768">
        <v>28</v>
      </c>
    </row>
    <row r="7769" spans="1:7" x14ac:dyDescent="0.25">
      <c r="A7769" t="s">
        <v>13468</v>
      </c>
      <c r="B7769">
        <v>43557</v>
      </c>
      <c r="C7769">
        <v>10300.65</v>
      </c>
      <c r="D7769" t="s">
        <v>5388</v>
      </c>
      <c r="E7769">
        <v>7770245830</v>
      </c>
      <c r="F7769" t="s">
        <v>5389</v>
      </c>
      <c r="G7769">
        <v>41</v>
      </c>
    </row>
    <row r="7770" spans="1:7" x14ac:dyDescent="0.25">
      <c r="A7770" t="s">
        <v>13469</v>
      </c>
      <c r="B7770">
        <v>43557</v>
      </c>
      <c r="C7770">
        <v>10721</v>
      </c>
      <c r="D7770" t="s">
        <v>5360</v>
      </c>
      <c r="E7770">
        <v>5529134109</v>
      </c>
      <c r="F7770" t="s">
        <v>5361</v>
      </c>
      <c r="G7770">
        <v>62</v>
      </c>
    </row>
    <row r="7771" spans="1:7" x14ac:dyDescent="0.25">
      <c r="A7771" t="s">
        <v>13470</v>
      </c>
      <c r="B7771">
        <v>43558</v>
      </c>
      <c r="C7771">
        <v>10568.56</v>
      </c>
      <c r="D7771" t="s">
        <v>5459</v>
      </c>
      <c r="E7771">
        <v>9171104073</v>
      </c>
      <c r="F7771" t="s">
        <v>5460</v>
      </c>
      <c r="G7771">
        <v>50</v>
      </c>
    </row>
    <row r="7772" spans="1:7" x14ac:dyDescent="0.25">
      <c r="A7772" t="s">
        <v>13471</v>
      </c>
      <c r="B7772">
        <v>43558</v>
      </c>
      <c r="C7772">
        <v>10464.32</v>
      </c>
      <c r="D7772" t="s">
        <v>5837</v>
      </c>
      <c r="E7772">
        <v>6832003318</v>
      </c>
      <c r="F7772" t="s">
        <v>5838</v>
      </c>
      <c r="G7772">
        <v>64</v>
      </c>
    </row>
    <row r="7773" spans="1:7" x14ac:dyDescent="0.25">
      <c r="A7773" t="s">
        <v>13472</v>
      </c>
      <c r="B7773">
        <v>43558</v>
      </c>
      <c r="C7773">
        <v>7720.74</v>
      </c>
      <c r="D7773" t="s">
        <v>6112</v>
      </c>
      <c r="E7773">
        <v>6715731528</v>
      </c>
      <c r="F7773" t="s">
        <v>6113</v>
      </c>
      <c r="G7773">
        <v>75</v>
      </c>
    </row>
    <row r="7774" spans="1:7" x14ac:dyDescent="0.25">
      <c r="A7774" t="s">
        <v>13473</v>
      </c>
      <c r="B7774">
        <v>43558</v>
      </c>
      <c r="C7774">
        <v>5725.67</v>
      </c>
      <c r="D7774" t="s">
        <v>5622</v>
      </c>
      <c r="E7774">
        <v>8087492139</v>
      </c>
      <c r="F7774" t="s">
        <v>5623</v>
      </c>
      <c r="G7774">
        <v>36</v>
      </c>
    </row>
    <row r="7775" spans="1:7" x14ac:dyDescent="0.25">
      <c r="A7775" t="s">
        <v>13474</v>
      </c>
      <c r="B7775">
        <v>43558</v>
      </c>
      <c r="C7775">
        <v>11410.65</v>
      </c>
      <c r="D7775" t="s">
        <v>5510</v>
      </c>
      <c r="E7775">
        <v>4258201559</v>
      </c>
      <c r="F7775" t="s">
        <v>5511</v>
      </c>
      <c r="G7775">
        <v>36</v>
      </c>
    </row>
    <row r="7776" spans="1:7" x14ac:dyDescent="0.25">
      <c r="A7776" t="s">
        <v>13475</v>
      </c>
      <c r="B7776">
        <v>43558</v>
      </c>
      <c r="C7776">
        <v>3646.81</v>
      </c>
      <c r="D7776" t="s">
        <v>5843</v>
      </c>
      <c r="E7776">
        <v>5663631118</v>
      </c>
      <c r="F7776" t="s">
        <v>5844</v>
      </c>
      <c r="G7776">
        <v>73</v>
      </c>
    </row>
    <row r="7777" spans="1:7" x14ac:dyDescent="0.25">
      <c r="A7777" t="s">
        <v>13476</v>
      </c>
      <c r="B7777">
        <v>43558</v>
      </c>
      <c r="C7777">
        <v>10841.32</v>
      </c>
      <c r="D7777" t="s">
        <v>5351</v>
      </c>
      <c r="E7777">
        <v>3419198424</v>
      </c>
      <c r="F7777" t="s">
        <v>5352</v>
      </c>
      <c r="G7777">
        <v>71</v>
      </c>
    </row>
    <row r="7778" spans="1:7" x14ac:dyDescent="0.25">
      <c r="A7778" t="s">
        <v>13477</v>
      </c>
      <c r="B7778">
        <v>43558</v>
      </c>
      <c r="C7778">
        <v>5355.34</v>
      </c>
      <c r="D7778" t="s">
        <v>5336</v>
      </c>
      <c r="E7778">
        <v>4032944421</v>
      </c>
      <c r="F7778" t="s">
        <v>5337</v>
      </c>
      <c r="G7778">
        <v>46</v>
      </c>
    </row>
    <row r="7779" spans="1:7" x14ac:dyDescent="0.25">
      <c r="A7779" t="s">
        <v>13478</v>
      </c>
      <c r="B7779">
        <v>43558</v>
      </c>
      <c r="C7779">
        <v>7391.6</v>
      </c>
      <c r="D7779" t="s">
        <v>5622</v>
      </c>
      <c r="E7779">
        <v>8087492139</v>
      </c>
      <c r="F7779" t="s">
        <v>5623</v>
      </c>
      <c r="G7779">
        <v>43</v>
      </c>
    </row>
    <row r="7780" spans="1:7" x14ac:dyDescent="0.25">
      <c r="A7780" t="s">
        <v>13479</v>
      </c>
      <c r="B7780">
        <v>43558</v>
      </c>
      <c r="C7780">
        <v>3495.54</v>
      </c>
      <c r="D7780" t="s">
        <v>5351</v>
      </c>
      <c r="E7780">
        <v>3419198424</v>
      </c>
      <c r="F7780" t="s">
        <v>5352</v>
      </c>
      <c r="G7780">
        <v>46</v>
      </c>
    </row>
    <row r="7781" spans="1:7" x14ac:dyDescent="0.25">
      <c r="A7781" t="s">
        <v>13480</v>
      </c>
      <c r="B7781">
        <v>43558</v>
      </c>
      <c r="C7781">
        <v>4428.24</v>
      </c>
      <c r="D7781" t="s">
        <v>5622</v>
      </c>
      <c r="E7781">
        <v>8087492139</v>
      </c>
      <c r="F7781" t="s">
        <v>5623</v>
      </c>
      <c r="G7781">
        <v>73</v>
      </c>
    </row>
    <row r="7782" spans="1:7" x14ac:dyDescent="0.25">
      <c r="A7782" t="s">
        <v>13481</v>
      </c>
      <c r="B7782">
        <v>43559</v>
      </c>
      <c r="C7782">
        <v>3585.82</v>
      </c>
      <c r="D7782" t="s">
        <v>5398</v>
      </c>
      <c r="E7782">
        <v>7483771768</v>
      </c>
      <c r="F7782" t="s">
        <v>5399</v>
      </c>
      <c r="G7782">
        <v>41</v>
      </c>
    </row>
    <row r="7783" spans="1:7" x14ac:dyDescent="0.25">
      <c r="A7783" t="s">
        <v>13482</v>
      </c>
      <c r="B7783">
        <v>43559</v>
      </c>
      <c r="C7783">
        <v>6362.93</v>
      </c>
      <c r="D7783" t="s">
        <v>5336</v>
      </c>
      <c r="E7783">
        <v>4032944421</v>
      </c>
      <c r="F7783" t="s">
        <v>5337</v>
      </c>
      <c r="G7783">
        <v>46</v>
      </c>
    </row>
    <row r="7784" spans="1:7" x14ac:dyDescent="0.25">
      <c r="A7784" t="s">
        <v>13483</v>
      </c>
      <c r="B7784">
        <v>43559</v>
      </c>
      <c r="C7784">
        <v>3656.74</v>
      </c>
      <c r="D7784" t="s">
        <v>5372</v>
      </c>
      <c r="E7784">
        <v>6666160135</v>
      </c>
      <c r="F7784" t="s">
        <v>5373</v>
      </c>
      <c r="G7784">
        <v>36</v>
      </c>
    </row>
    <row r="7785" spans="1:7" x14ac:dyDescent="0.25">
      <c r="A7785" t="s">
        <v>13484</v>
      </c>
      <c r="B7785">
        <v>43559</v>
      </c>
      <c r="C7785">
        <v>9262.77</v>
      </c>
      <c r="D7785" t="s">
        <v>5559</v>
      </c>
      <c r="E7785">
        <v>4808802889</v>
      </c>
      <c r="F7785" t="s">
        <v>5560</v>
      </c>
      <c r="G7785">
        <v>27</v>
      </c>
    </row>
    <row r="7786" spans="1:7" x14ac:dyDescent="0.25">
      <c r="A7786" t="s">
        <v>13485</v>
      </c>
      <c r="B7786">
        <v>43559</v>
      </c>
      <c r="C7786">
        <v>6460.05</v>
      </c>
      <c r="D7786" t="s">
        <v>5497</v>
      </c>
      <c r="E7786">
        <v>8403901663</v>
      </c>
      <c r="F7786" t="s">
        <v>5498</v>
      </c>
      <c r="G7786">
        <v>73</v>
      </c>
    </row>
    <row r="7787" spans="1:7" x14ac:dyDescent="0.25">
      <c r="A7787" t="s">
        <v>13486</v>
      </c>
      <c r="B7787">
        <v>43559</v>
      </c>
      <c r="C7787">
        <v>9489.76</v>
      </c>
      <c r="D7787" t="s">
        <v>5406</v>
      </c>
      <c r="E7787">
        <v>6771299651</v>
      </c>
      <c r="F7787" t="s">
        <v>5407</v>
      </c>
      <c r="G7787">
        <v>13</v>
      </c>
    </row>
    <row r="7788" spans="1:7" x14ac:dyDescent="0.25">
      <c r="A7788" t="s">
        <v>13487</v>
      </c>
      <c r="B7788">
        <v>43559</v>
      </c>
      <c r="C7788">
        <v>3803.01</v>
      </c>
      <c r="D7788" t="s">
        <v>5388</v>
      </c>
      <c r="E7788">
        <v>7770245830</v>
      </c>
      <c r="F7788" t="s">
        <v>5389</v>
      </c>
      <c r="G7788">
        <v>52</v>
      </c>
    </row>
    <row r="7789" spans="1:7" x14ac:dyDescent="0.25">
      <c r="A7789" t="s">
        <v>13488</v>
      </c>
      <c r="B7789">
        <v>43559</v>
      </c>
      <c r="C7789">
        <v>8848.7799999999988</v>
      </c>
      <c r="D7789" t="s">
        <v>5569</v>
      </c>
      <c r="E7789">
        <v>6841799063</v>
      </c>
      <c r="F7789" t="s">
        <v>5570</v>
      </c>
      <c r="G7789">
        <v>42</v>
      </c>
    </row>
    <row r="7790" spans="1:7" x14ac:dyDescent="0.25">
      <c r="A7790" t="s">
        <v>13489</v>
      </c>
      <c r="B7790">
        <v>43560</v>
      </c>
      <c r="C7790">
        <v>10579.29</v>
      </c>
      <c r="D7790" t="s">
        <v>5559</v>
      </c>
      <c r="E7790">
        <v>4808802889</v>
      </c>
      <c r="F7790" t="s">
        <v>5560</v>
      </c>
      <c r="G7790">
        <v>42</v>
      </c>
    </row>
    <row r="7791" spans="1:7" x14ac:dyDescent="0.25">
      <c r="A7791" t="s">
        <v>13490</v>
      </c>
      <c r="B7791">
        <v>43560</v>
      </c>
      <c r="C7791">
        <v>8217.9599999999991</v>
      </c>
      <c r="D7791" t="s">
        <v>5372</v>
      </c>
      <c r="E7791">
        <v>6666160135</v>
      </c>
      <c r="F7791" t="s">
        <v>5373</v>
      </c>
      <c r="G7791">
        <v>18</v>
      </c>
    </row>
    <row r="7792" spans="1:7" x14ac:dyDescent="0.25">
      <c r="A7792" t="s">
        <v>13491</v>
      </c>
      <c r="B7792">
        <v>43560</v>
      </c>
      <c r="C7792">
        <v>3642.51</v>
      </c>
      <c r="D7792" t="s">
        <v>5832</v>
      </c>
      <c r="E7792">
        <v>6038235935</v>
      </c>
      <c r="F7792" t="s">
        <v>5833</v>
      </c>
      <c r="G7792">
        <v>43</v>
      </c>
    </row>
    <row r="7793" spans="1:7" x14ac:dyDescent="0.25">
      <c r="A7793" t="s">
        <v>13492</v>
      </c>
      <c r="B7793">
        <v>43560</v>
      </c>
      <c r="C7793">
        <v>5012.13</v>
      </c>
      <c r="D7793" t="s">
        <v>5819</v>
      </c>
      <c r="E7793">
        <v>1215731785</v>
      </c>
      <c r="F7793" t="s">
        <v>5820</v>
      </c>
      <c r="G7793">
        <v>77</v>
      </c>
    </row>
    <row r="7794" spans="1:7" x14ac:dyDescent="0.25">
      <c r="A7794" t="s">
        <v>13493</v>
      </c>
      <c r="B7794">
        <v>43560</v>
      </c>
      <c r="C7794">
        <v>6939.47</v>
      </c>
      <c r="D7794" t="s">
        <v>5619</v>
      </c>
      <c r="E7794">
        <v>4774030859</v>
      </c>
      <c r="F7794" t="s">
        <v>5620</v>
      </c>
      <c r="G7794">
        <v>14</v>
      </c>
    </row>
    <row r="7795" spans="1:7" x14ac:dyDescent="0.25">
      <c r="A7795" t="s">
        <v>13494</v>
      </c>
      <c r="B7795">
        <v>43560</v>
      </c>
      <c r="C7795">
        <v>8778.33</v>
      </c>
      <c r="D7795" t="s">
        <v>5414</v>
      </c>
      <c r="E7795">
        <v>4494931996</v>
      </c>
      <c r="F7795" t="s">
        <v>5415</v>
      </c>
      <c r="G7795">
        <v>9</v>
      </c>
    </row>
    <row r="7796" spans="1:7" x14ac:dyDescent="0.25">
      <c r="A7796" t="s">
        <v>13495</v>
      </c>
      <c r="B7796">
        <v>43560</v>
      </c>
      <c r="C7796">
        <v>6226.58</v>
      </c>
      <c r="D7796" t="s">
        <v>5538</v>
      </c>
      <c r="E7796">
        <v>1278449237</v>
      </c>
      <c r="F7796" t="s">
        <v>5539</v>
      </c>
      <c r="G7796">
        <v>4</v>
      </c>
    </row>
    <row r="7797" spans="1:7" x14ac:dyDescent="0.25">
      <c r="A7797" t="s">
        <v>13496</v>
      </c>
      <c r="B7797">
        <v>43561</v>
      </c>
      <c r="C7797">
        <v>7108.89</v>
      </c>
      <c r="D7797" t="s">
        <v>5832</v>
      </c>
      <c r="E7797">
        <v>6038235935</v>
      </c>
      <c r="F7797" t="s">
        <v>5833</v>
      </c>
      <c r="G7797">
        <v>51</v>
      </c>
    </row>
    <row r="7798" spans="1:7" x14ac:dyDescent="0.25">
      <c r="A7798" t="s">
        <v>13497</v>
      </c>
      <c r="B7798">
        <v>43561</v>
      </c>
      <c r="C7798">
        <v>7399.01</v>
      </c>
      <c r="D7798" t="s">
        <v>5598</v>
      </c>
      <c r="E7798">
        <v>4907008299</v>
      </c>
      <c r="F7798" t="s">
        <v>5599</v>
      </c>
      <c r="G7798">
        <v>4</v>
      </c>
    </row>
    <row r="7799" spans="1:7" x14ac:dyDescent="0.25">
      <c r="A7799" t="s">
        <v>13498</v>
      </c>
      <c r="B7799">
        <v>43561</v>
      </c>
      <c r="C7799">
        <v>4076.38</v>
      </c>
      <c r="D7799" t="s">
        <v>5429</v>
      </c>
      <c r="E7799">
        <v>8061739822</v>
      </c>
      <c r="F7799" t="s">
        <v>5430</v>
      </c>
      <c r="G7799">
        <v>42</v>
      </c>
    </row>
    <row r="7800" spans="1:7" x14ac:dyDescent="0.25">
      <c r="A7800" t="s">
        <v>13499</v>
      </c>
      <c r="B7800">
        <v>43561</v>
      </c>
      <c r="C7800">
        <v>5423.85</v>
      </c>
      <c r="D7800" t="s">
        <v>5432</v>
      </c>
      <c r="E7800">
        <v>4745199991</v>
      </c>
      <c r="F7800" t="s">
        <v>5433</v>
      </c>
      <c r="G7800">
        <v>75</v>
      </c>
    </row>
    <row r="7801" spans="1:7" x14ac:dyDescent="0.25">
      <c r="A7801" t="s">
        <v>13500</v>
      </c>
      <c r="B7801">
        <v>43561</v>
      </c>
      <c r="C7801">
        <v>10120.09</v>
      </c>
      <c r="D7801" t="s">
        <v>5528</v>
      </c>
      <c r="E7801">
        <v>1235618312</v>
      </c>
      <c r="F7801" t="s">
        <v>5529</v>
      </c>
      <c r="G7801">
        <v>31</v>
      </c>
    </row>
    <row r="7802" spans="1:7" x14ac:dyDescent="0.25">
      <c r="A7802" t="s">
        <v>13501</v>
      </c>
      <c r="B7802">
        <v>43561</v>
      </c>
      <c r="C7802">
        <v>7228.8</v>
      </c>
      <c r="D7802" t="s">
        <v>5535</v>
      </c>
      <c r="E7802">
        <v>9632816261</v>
      </c>
      <c r="F7802" t="s">
        <v>5536</v>
      </c>
      <c r="G7802">
        <v>61</v>
      </c>
    </row>
    <row r="7803" spans="1:7" x14ac:dyDescent="0.25">
      <c r="A7803" t="s">
        <v>13502</v>
      </c>
      <c r="B7803">
        <v>43561</v>
      </c>
      <c r="C7803">
        <v>6839.2199999999993</v>
      </c>
      <c r="D7803" t="s">
        <v>5602</v>
      </c>
      <c r="E7803">
        <v>3465813541</v>
      </c>
      <c r="F7803" t="s">
        <v>5603</v>
      </c>
      <c r="G7803">
        <v>46</v>
      </c>
    </row>
    <row r="7804" spans="1:7" x14ac:dyDescent="0.25">
      <c r="A7804" t="s">
        <v>13503</v>
      </c>
      <c r="B7804">
        <v>43561</v>
      </c>
      <c r="C7804">
        <v>7977.7</v>
      </c>
      <c r="D7804" t="s">
        <v>5369</v>
      </c>
      <c r="E7804">
        <v>1942155336</v>
      </c>
      <c r="F7804" t="s">
        <v>5370</v>
      </c>
      <c r="G7804">
        <v>56</v>
      </c>
    </row>
    <row r="7805" spans="1:7" x14ac:dyDescent="0.25">
      <c r="A7805" t="s">
        <v>13504</v>
      </c>
      <c r="B7805">
        <v>43562</v>
      </c>
      <c r="C7805">
        <v>8957.32</v>
      </c>
      <c r="D7805" t="s">
        <v>5339</v>
      </c>
      <c r="E7805">
        <v>5803543075</v>
      </c>
      <c r="F7805" t="s">
        <v>5340</v>
      </c>
      <c r="G7805">
        <v>41</v>
      </c>
    </row>
    <row r="7806" spans="1:7" x14ac:dyDescent="0.25">
      <c r="A7806" t="s">
        <v>13505</v>
      </c>
      <c r="B7806">
        <v>43562</v>
      </c>
      <c r="C7806">
        <v>2357.21</v>
      </c>
      <c r="D7806" t="s">
        <v>5467</v>
      </c>
      <c r="E7806">
        <v>1082264497</v>
      </c>
      <c r="F7806" t="s">
        <v>5468</v>
      </c>
      <c r="G7806">
        <v>26</v>
      </c>
    </row>
    <row r="7807" spans="1:7" x14ac:dyDescent="0.25">
      <c r="A7807" t="s">
        <v>13506</v>
      </c>
      <c r="B7807">
        <v>43562</v>
      </c>
      <c r="C7807">
        <v>6137.21</v>
      </c>
      <c r="D7807" t="s">
        <v>5843</v>
      </c>
      <c r="E7807">
        <v>5663631118</v>
      </c>
      <c r="F7807" t="s">
        <v>5844</v>
      </c>
      <c r="G7807">
        <v>75</v>
      </c>
    </row>
    <row r="7808" spans="1:7" x14ac:dyDescent="0.25">
      <c r="A7808" t="s">
        <v>13507</v>
      </c>
      <c r="B7808">
        <v>43562</v>
      </c>
      <c r="C7808">
        <v>3359.83</v>
      </c>
      <c r="D7808" t="s">
        <v>5414</v>
      </c>
      <c r="E7808">
        <v>4494931996</v>
      </c>
      <c r="F7808" t="s">
        <v>5415</v>
      </c>
      <c r="G7808">
        <v>76</v>
      </c>
    </row>
    <row r="7809" spans="1:7" x14ac:dyDescent="0.25">
      <c r="A7809" t="s">
        <v>13508</v>
      </c>
      <c r="B7809">
        <v>43562</v>
      </c>
      <c r="C7809">
        <v>2482.87</v>
      </c>
      <c r="D7809" t="s">
        <v>5360</v>
      </c>
      <c r="E7809">
        <v>5529134109</v>
      </c>
      <c r="F7809" t="s">
        <v>5361</v>
      </c>
      <c r="G7809">
        <v>61</v>
      </c>
    </row>
    <row r="7810" spans="1:7" x14ac:dyDescent="0.25">
      <c r="A7810" t="s">
        <v>13509</v>
      </c>
      <c r="B7810">
        <v>43562</v>
      </c>
      <c r="C7810">
        <v>6724.62</v>
      </c>
      <c r="D7810" t="s">
        <v>5574</v>
      </c>
      <c r="E7810">
        <v>3389461827</v>
      </c>
      <c r="F7810" t="s">
        <v>5575</v>
      </c>
      <c r="G7810">
        <v>44</v>
      </c>
    </row>
    <row r="7811" spans="1:7" x14ac:dyDescent="0.25">
      <c r="A7811" t="s">
        <v>13510</v>
      </c>
      <c r="B7811">
        <v>43562</v>
      </c>
      <c r="C7811">
        <v>7868.55</v>
      </c>
      <c r="D7811" t="s">
        <v>5406</v>
      </c>
      <c r="E7811">
        <v>6771299651</v>
      </c>
      <c r="F7811" t="s">
        <v>5407</v>
      </c>
      <c r="G7811">
        <v>4</v>
      </c>
    </row>
    <row r="7812" spans="1:7" x14ac:dyDescent="0.25">
      <c r="A7812" t="s">
        <v>13511</v>
      </c>
      <c r="B7812">
        <v>43562</v>
      </c>
      <c r="C7812">
        <v>8525.14</v>
      </c>
      <c r="D7812" t="s">
        <v>5467</v>
      </c>
      <c r="E7812">
        <v>1082264497</v>
      </c>
      <c r="F7812" t="s">
        <v>5468</v>
      </c>
      <c r="G7812">
        <v>67</v>
      </c>
    </row>
    <row r="7813" spans="1:7" x14ac:dyDescent="0.25">
      <c r="A7813" t="s">
        <v>13512</v>
      </c>
      <c r="B7813">
        <v>43562</v>
      </c>
      <c r="C7813">
        <v>5462.2</v>
      </c>
      <c r="D7813" t="s">
        <v>5504</v>
      </c>
      <c r="E7813">
        <v>9755195292</v>
      </c>
      <c r="F7813" t="s">
        <v>5505</v>
      </c>
      <c r="G7813">
        <v>44</v>
      </c>
    </row>
    <row r="7814" spans="1:7" x14ac:dyDescent="0.25">
      <c r="A7814" t="s">
        <v>13513</v>
      </c>
      <c r="B7814">
        <v>43563</v>
      </c>
      <c r="C7814">
        <v>8253.2099999999991</v>
      </c>
      <c r="D7814" t="s">
        <v>5363</v>
      </c>
      <c r="E7814">
        <v>1970713702</v>
      </c>
      <c r="F7814" t="s">
        <v>5364</v>
      </c>
      <c r="G7814">
        <v>6</v>
      </c>
    </row>
    <row r="7815" spans="1:7" x14ac:dyDescent="0.25">
      <c r="A7815" t="s">
        <v>13514</v>
      </c>
      <c r="B7815">
        <v>43563</v>
      </c>
      <c r="C7815">
        <v>1617.17</v>
      </c>
      <c r="D7815" t="s">
        <v>5635</v>
      </c>
      <c r="E7815">
        <v>8304963107</v>
      </c>
      <c r="F7815" t="s">
        <v>5636</v>
      </c>
      <c r="G7815">
        <v>52</v>
      </c>
    </row>
    <row r="7816" spans="1:7" x14ac:dyDescent="0.25">
      <c r="A7816" t="s">
        <v>13515</v>
      </c>
      <c r="B7816">
        <v>43563</v>
      </c>
      <c r="C7816">
        <v>10224.549999999999</v>
      </c>
      <c r="D7816" t="s">
        <v>5528</v>
      </c>
      <c r="E7816">
        <v>1235618312</v>
      </c>
      <c r="F7816" t="s">
        <v>5529</v>
      </c>
      <c r="G7816">
        <v>43</v>
      </c>
    </row>
    <row r="7817" spans="1:7" x14ac:dyDescent="0.25">
      <c r="A7817" t="s">
        <v>13516</v>
      </c>
      <c r="B7817">
        <v>43563</v>
      </c>
      <c r="C7817">
        <v>8677.9599999999991</v>
      </c>
      <c r="D7817" t="s">
        <v>5336</v>
      </c>
      <c r="E7817">
        <v>4032944421</v>
      </c>
      <c r="F7817" t="s">
        <v>5337</v>
      </c>
      <c r="G7817">
        <v>11</v>
      </c>
    </row>
    <row r="7818" spans="1:7" x14ac:dyDescent="0.25">
      <c r="A7818" t="s">
        <v>13517</v>
      </c>
      <c r="B7818">
        <v>43563</v>
      </c>
      <c r="C7818">
        <v>10619.05</v>
      </c>
      <c r="D7818" t="s">
        <v>5375</v>
      </c>
      <c r="E7818">
        <v>6839948209</v>
      </c>
      <c r="F7818" t="s">
        <v>5376</v>
      </c>
      <c r="G7818">
        <v>69</v>
      </c>
    </row>
    <row r="7819" spans="1:7" x14ac:dyDescent="0.25">
      <c r="A7819" t="s">
        <v>13518</v>
      </c>
      <c r="B7819">
        <v>43563</v>
      </c>
      <c r="C7819">
        <v>6564.18</v>
      </c>
      <c r="D7819" t="s">
        <v>5843</v>
      </c>
      <c r="E7819">
        <v>5663631118</v>
      </c>
      <c r="F7819" t="s">
        <v>5844</v>
      </c>
      <c r="G7819">
        <v>49</v>
      </c>
    </row>
    <row r="7820" spans="1:7" x14ac:dyDescent="0.25">
      <c r="A7820" t="s">
        <v>13519</v>
      </c>
      <c r="B7820">
        <v>43567</v>
      </c>
      <c r="C7820">
        <v>7103.61</v>
      </c>
      <c r="D7820" t="s">
        <v>5467</v>
      </c>
      <c r="E7820">
        <v>1082264497</v>
      </c>
      <c r="F7820" t="s">
        <v>5468</v>
      </c>
      <c r="G7820">
        <v>14</v>
      </c>
    </row>
    <row r="7821" spans="1:7" x14ac:dyDescent="0.25">
      <c r="A7821" t="s">
        <v>13520</v>
      </c>
      <c r="B7821">
        <v>43567</v>
      </c>
      <c r="C7821">
        <v>5156.54</v>
      </c>
      <c r="D7821" t="s">
        <v>5819</v>
      </c>
      <c r="E7821">
        <v>1215731785</v>
      </c>
      <c r="F7821" t="s">
        <v>5820</v>
      </c>
      <c r="G7821">
        <v>64</v>
      </c>
    </row>
    <row r="7822" spans="1:7" x14ac:dyDescent="0.25">
      <c r="A7822" t="s">
        <v>13521</v>
      </c>
      <c r="B7822">
        <v>43567</v>
      </c>
      <c r="C7822">
        <v>9209.32</v>
      </c>
      <c r="D7822" t="s">
        <v>5414</v>
      </c>
      <c r="E7822">
        <v>4494931996</v>
      </c>
      <c r="F7822" t="s">
        <v>5415</v>
      </c>
      <c r="G7822">
        <v>3</v>
      </c>
    </row>
    <row r="7823" spans="1:7" x14ac:dyDescent="0.25">
      <c r="A7823" t="s">
        <v>13522</v>
      </c>
      <c r="B7823">
        <v>43567</v>
      </c>
      <c r="C7823">
        <v>11176.7</v>
      </c>
      <c r="D7823" t="s">
        <v>5417</v>
      </c>
      <c r="E7823">
        <v>2682250085</v>
      </c>
      <c r="F7823" t="s">
        <v>5418</v>
      </c>
      <c r="G7823">
        <v>56</v>
      </c>
    </row>
    <row r="7824" spans="1:7" x14ac:dyDescent="0.25">
      <c r="A7824" t="s">
        <v>13523</v>
      </c>
      <c r="B7824">
        <v>43567</v>
      </c>
      <c r="C7824">
        <v>2543.88</v>
      </c>
      <c r="D7824" t="s">
        <v>5406</v>
      </c>
      <c r="E7824">
        <v>6771299651</v>
      </c>
      <c r="F7824" t="s">
        <v>5407</v>
      </c>
      <c r="G7824">
        <v>58</v>
      </c>
    </row>
    <row r="7825" spans="1:7" x14ac:dyDescent="0.25">
      <c r="A7825" t="s">
        <v>13524</v>
      </c>
      <c r="B7825">
        <v>43567</v>
      </c>
      <c r="C7825">
        <v>11003.42</v>
      </c>
      <c r="D7825" t="s">
        <v>5619</v>
      </c>
      <c r="E7825">
        <v>4774030859</v>
      </c>
      <c r="F7825" t="s">
        <v>5620</v>
      </c>
      <c r="G7825">
        <v>51</v>
      </c>
    </row>
    <row r="7826" spans="1:7" x14ac:dyDescent="0.25">
      <c r="A7826" t="s">
        <v>13525</v>
      </c>
      <c r="B7826">
        <v>43567</v>
      </c>
      <c r="C7826">
        <v>8438.57</v>
      </c>
      <c r="D7826" t="s">
        <v>6282</v>
      </c>
      <c r="E7826">
        <v>9965083272</v>
      </c>
      <c r="F7826" t="s">
        <v>6283</v>
      </c>
      <c r="G7826">
        <v>32</v>
      </c>
    </row>
    <row r="7827" spans="1:7" x14ac:dyDescent="0.25">
      <c r="A7827" t="s">
        <v>13526</v>
      </c>
      <c r="B7827">
        <v>43568</v>
      </c>
      <c r="C7827">
        <v>9867.0400000000009</v>
      </c>
      <c r="D7827" t="s">
        <v>5528</v>
      </c>
      <c r="E7827">
        <v>1235618312</v>
      </c>
      <c r="F7827" t="s">
        <v>5529</v>
      </c>
      <c r="G7827">
        <v>74</v>
      </c>
    </row>
    <row r="7828" spans="1:7" x14ac:dyDescent="0.25">
      <c r="A7828" t="s">
        <v>13527</v>
      </c>
      <c r="B7828">
        <v>43568</v>
      </c>
      <c r="C7828">
        <v>9029.93</v>
      </c>
      <c r="D7828" t="s">
        <v>5761</v>
      </c>
      <c r="E7828">
        <v>4338300068</v>
      </c>
      <c r="F7828" t="s">
        <v>5762</v>
      </c>
      <c r="G7828">
        <v>54</v>
      </c>
    </row>
    <row r="7829" spans="1:7" x14ac:dyDescent="0.25">
      <c r="A7829" t="s">
        <v>13528</v>
      </c>
      <c r="B7829">
        <v>43568</v>
      </c>
      <c r="C7829">
        <v>10700.33</v>
      </c>
      <c r="D7829" t="s">
        <v>6342</v>
      </c>
      <c r="E7829">
        <v>2533409168</v>
      </c>
      <c r="F7829" t="s">
        <v>6343</v>
      </c>
      <c r="G7829">
        <v>54</v>
      </c>
    </row>
    <row r="7830" spans="1:7" x14ac:dyDescent="0.25">
      <c r="A7830" t="s">
        <v>13529</v>
      </c>
      <c r="B7830">
        <v>43568</v>
      </c>
      <c r="C7830">
        <v>6402.26</v>
      </c>
      <c r="D7830" t="s">
        <v>5602</v>
      </c>
      <c r="E7830">
        <v>3465813541</v>
      </c>
      <c r="F7830" t="s">
        <v>5603</v>
      </c>
      <c r="G7830">
        <v>55</v>
      </c>
    </row>
    <row r="7831" spans="1:7" x14ac:dyDescent="0.25">
      <c r="A7831" t="s">
        <v>13530</v>
      </c>
      <c r="B7831">
        <v>43568</v>
      </c>
      <c r="C7831">
        <v>6555.7</v>
      </c>
      <c r="D7831" t="s">
        <v>5395</v>
      </c>
      <c r="E7831">
        <v>2048600444</v>
      </c>
      <c r="F7831" t="s">
        <v>5396</v>
      </c>
      <c r="G7831">
        <v>40</v>
      </c>
    </row>
    <row r="7832" spans="1:7" x14ac:dyDescent="0.25">
      <c r="A7832" t="s">
        <v>13531</v>
      </c>
      <c r="B7832">
        <v>43568</v>
      </c>
      <c r="C7832">
        <v>2353.81</v>
      </c>
      <c r="D7832" t="s">
        <v>6349</v>
      </c>
      <c r="E7832">
        <v>9493667082</v>
      </c>
      <c r="F7832" t="s">
        <v>6350</v>
      </c>
      <c r="G7832">
        <v>12</v>
      </c>
    </row>
    <row r="7833" spans="1:7" x14ac:dyDescent="0.25">
      <c r="A7833" t="s">
        <v>13532</v>
      </c>
      <c r="B7833">
        <v>43568</v>
      </c>
      <c r="C7833">
        <v>7931.4</v>
      </c>
      <c r="D7833" t="s">
        <v>5366</v>
      </c>
      <c r="E7833">
        <v>6078669299</v>
      </c>
      <c r="F7833" t="s">
        <v>5367</v>
      </c>
      <c r="G7833">
        <v>54</v>
      </c>
    </row>
    <row r="7834" spans="1:7" x14ac:dyDescent="0.25">
      <c r="A7834" t="s">
        <v>13533</v>
      </c>
      <c r="B7834">
        <v>43569</v>
      </c>
      <c r="C7834">
        <v>3418.34</v>
      </c>
      <c r="D7834" t="s">
        <v>6004</v>
      </c>
      <c r="E7834">
        <v>4047684983</v>
      </c>
      <c r="F7834" t="s">
        <v>6005</v>
      </c>
      <c r="G7834">
        <v>54</v>
      </c>
    </row>
    <row r="7835" spans="1:7" x14ac:dyDescent="0.25">
      <c r="A7835" t="s">
        <v>13534</v>
      </c>
      <c r="B7835">
        <v>43569</v>
      </c>
      <c r="C7835">
        <v>8633</v>
      </c>
      <c r="D7835" t="s">
        <v>5684</v>
      </c>
      <c r="E7835">
        <v>2124428118</v>
      </c>
      <c r="F7835" t="s">
        <v>5685</v>
      </c>
      <c r="G7835">
        <v>43</v>
      </c>
    </row>
    <row r="7836" spans="1:7" x14ac:dyDescent="0.25">
      <c r="A7836" t="s">
        <v>13535</v>
      </c>
      <c r="B7836">
        <v>43569</v>
      </c>
      <c r="C7836">
        <v>4117.42</v>
      </c>
      <c r="D7836" t="s">
        <v>5366</v>
      </c>
      <c r="E7836">
        <v>6078669299</v>
      </c>
      <c r="F7836" t="s">
        <v>5367</v>
      </c>
      <c r="G7836">
        <v>75</v>
      </c>
    </row>
    <row r="7837" spans="1:7" x14ac:dyDescent="0.25">
      <c r="A7837" t="s">
        <v>13536</v>
      </c>
      <c r="B7837">
        <v>43569</v>
      </c>
      <c r="C7837">
        <v>8956.3100000000013</v>
      </c>
      <c r="D7837" t="s">
        <v>5584</v>
      </c>
      <c r="E7837">
        <v>5554884457</v>
      </c>
      <c r="F7837" t="s">
        <v>5585</v>
      </c>
      <c r="G7837">
        <v>18</v>
      </c>
    </row>
    <row r="7838" spans="1:7" x14ac:dyDescent="0.25">
      <c r="A7838" t="s">
        <v>13537</v>
      </c>
      <c r="B7838">
        <v>43569</v>
      </c>
      <c r="C7838">
        <v>9657.48</v>
      </c>
      <c r="D7838" t="s">
        <v>5707</v>
      </c>
      <c r="E7838">
        <v>6998860948</v>
      </c>
      <c r="F7838" t="s">
        <v>5708</v>
      </c>
      <c r="G7838">
        <v>18</v>
      </c>
    </row>
    <row r="7839" spans="1:7" x14ac:dyDescent="0.25">
      <c r="A7839" t="s">
        <v>13538</v>
      </c>
      <c r="B7839">
        <v>43569</v>
      </c>
      <c r="C7839">
        <v>3731.01</v>
      </c>
      <c r="D7839" t="s">
        <v>5369</v>
      </c>
      <c r="E7839">
        <v>1942155336</v>
      </c>
      <c r="F7839" t="s">
        <v>5370</v>
      </c>
      <c r="G7839">
        <v>43</v>
      </c>
    </row>
    <row r="7840" spans="1:7" x14ac:dyDescent="0.25">
      <c r="A7840" t="s">
        <v>13539</v>
      </c>
      <c r="B7840">
        <v>43570</v>
      </c>
      <c r="C7840">
        <v>4698.45</v>
      </c>
      <c r="D7840" t="s">
        <v>5635</v>
      </c>
      <c r="E7840">
        <v>8304963107</v>
      </c>
      <c r="F7840" t="s">
        <v>5636</v>
      </c>
      <c r="G7840">
        <v>27</v>
      </c>
    </row>
    <row r="7841" spans="1:7" x14ac:dyDescent="0.25">
      <c r="A7841" t="s">
        <v>13540</v>
      </c>
      <c r="B7841">
        <v>43570</v>
      </c>
      <c r="C7841">
        <v>4557.34</v>
      </c>
      <c r="D7841" t="s">
        <v>5574</v>
      </c>
      <c r="E7841">
        <v>3389461827</v>
      </c>
      <c r="F7841" t="s">
        <v>5575</v>
      </c>
      <c r="G7841">
        <v>44</v>
      </c>
    </row>
    <row r="7842" spans="1:7" x14ac:dyDescent="0.25">
      <c r="A7842" t="s">
        <v>13541</v>
      </c>
      <c r="B7842">
        <v>43570</v>
      </c>
      <c r="C7842">
        <v>7787.1</v>
      </c>
      <c r="D7842" t="s">
        <v>6282</v>
      </c>
      <c r="E7842">
        <v>9965083272</v>
      </c>
      <c r="F7842" t="s">
        <v>6283</v>
      </c>
      <c r="G7842">
        <v>43</v>
      </c>
    </row>
    <row r="7843" spans="1:7" x14ac:dyDescent="0.25">
      <c r="A7843" t="s">
        <v>13542</v>
      </c>
      <c r="B7843">
        <v>43570</v>
      </c>
      <c r="C7843">
        <v>4841.66</v>
      </c>
      <c r="D7843" t="s">
        <v>5861</v>
      </c>
      <c r="E7843">
        <v>7902694269</v>
      </c>
      <c r="F7843" t="s">
        <v>5862</v>
      </c>
      <c r="G7843">
        <v>4</v>
      </c>
    </row>
    <row r="7844" spans="1:7" x14ac:dyDescent="0.25">
      <c r="A7844" t="s">
        <v>13543</v>
      </c>
      <c r="B7844">
        <v>43570</v>
      </c>
      <c r="C7844">
        <v>2730.8199999999997</v>
      </c>
      <c r="D7844" t="s">
        <v>5635</v>
      </c>
      <c r="E7844">
        <v>8304963107</v>
      </c>
      <c r="F7844" t="s">
        <v>5636</v>
      </c>
      <c r="G7844">
        <v>4</v>
      </c>
    </row>
    <row r="7845" spans="1:7" x14ac:dyDescent="0.25">
      <c r="A7845" t="s">
        <v>13544</v>
      </c>
      <c r="B7845">
        <v>43570</v>
      </c>
      <c r="C7845">
        <v>5995.82</v>
      </c>
      <c r="D7845" t="s">
        <v>5739</v>
      </c>
      <c r="E7845">
        <v>5287558981</v>
      </c>
      <c r="F7845" t="s">
        <v>5740</v>
      </c>
      <c r="G7845">
        <v>13</v>
      </c>
    </row>
    <row r="7846" spans="1:7" x14ac:dyDescent="0.25">
      <c r="A7846" t="s">
        <v>13545</v>
      </c>
      <c r="B7846">
        <v>43570</v>
      </c>
      <c r="C7846">
        <v>10627.029999999999</v>
      </c>
      <c r="D7846" t="s">
        <v>6042</v>
      </c>
      <c r="E7846">
        <v>3319350142</v>
      </c>
      <c r="F7846" t="s">
        <v>6043</v>
      </c>
      <c r="G7846">
        <v>4</v>
      </c>
    </row>
    <row r="7847" spans="1:7" x14ac:dyDescent="0.25">
      <c r="A7847" t="s">
        <v>13546</v>
      </c>
      <c r="B7847">
        <v>43570</v>
      </c>
      <c r="C7847">
        <v>9610.91</v>
      </c>
      <c r="D7847" t="s">
        <v>5679</v>
      </c>
      <c r="E7847">
        <v>4871859017</v>
      </c>
      <c r="F7847" t="s">
        <v>5680</v>
      </c>
      <c r="G7847">
        <v>73</v>
      </c>
    </row>
    <row r="7848" spans="1:7" x14ac:dyDescent="0.25">
      <c r="A7848" t="s">
        <v>13547</v>
      </c>
      <c r="B7848">
        <v>43570</v>
      </c>
      <c r="C7848">
        <v>10599.67</v>
      </c>
      <c r="D7848" t="s">
        <v>5507</v>
      </c>
      <c r="E7848">
        <v>4987825174</v>
      </c>
      <c r="F7848" t="s">
        <v>5508</v>
      </c>
      <c r="G7848">
        <v>6</v>
      </c>
    </row>
    <row r="7849" spans="1:7" x14ac:dyDescent="0.25">
      <c r="A7849" t="s">
        <v>13548</v>
      </c>
      <c r="B7849">
        <v>43571</v>
      </c>
      <c r="C7849">
        <v>9237.49</v>
      </c>
      <c r="D7849" t="s">
        <v>5552</v>
      </c>
      <c r="E7849">
        <v>3931378872</v>
      </c>
      <c r="F7849" t="s">
        <v>5553</v>
      </c>
      <c r="G7849">
        <v>4</v>
      </c>
    </row>
    <row r="7850" spans="1:7" x14ac:dyDescent="0.25">
      <c r="A7850" t="s">
        <v>13549</v>
      </c>
      <c r="B7850">
        <v>43571</v>
      </c>
      <c r="C7850">
        <v>3225.1</v>
      </c>
      <c r="D7850" t="s">
        <v>5372</v>
      </c>
      <c r="E7850">
        <v>6666160135</v>
      </c>
      <c r="F7850" t="s">
        <v>5373</v>
      </c>
      <c r="G7850">
        <v>11</v>
      </c>
    </row>
    <row r="7851" spans="1:7" x14ac:dyDescent="0.25">
      <c r="A7851" t="s">
        <v>13550</v>
      </c>
      <c r="B7851">
        <v>43571</v>
      </c>
      <c r="C7851">
        <v>6239.24</v>
      </c>
      <c r="D7851" t="s">
        <v>5732</v>
      </c>
      <c r="E7851">
        <v>6529508695</v>
      </c>
      <c r="F7851" t="s">
        <v>5733</v>
      </c>
      <c r="G7851">
        <v>51</v>
      </c>
    </row>
    <row r="7852" spans="1:7" x14ac:dyDescent="0.25">
      <c r="A7852" t="s">
        <v>13551</v>
      </c>
      <c r="B7852">
        <v>43571</v>
      </c>
      <c r="C7852">
        <v>6511.73</v>
      </c>
      <c r="D7852" t="s">
        <v>5726</v>
      </c>
      <c r="E7852">
        <v>4279435431</v>
      </c>
      <c r="F7852" t="s">
        <v>5727</v>
      </c>
      <c r="G7852">
        <v>40</v>
      </c>
    </row>
    <row r="7853" spans="1:7" x14ac:dyDescent="0.25">
      <c r="A7853" t="s">
        <v>13552</v>
      </c>
      <c r="B7853">
        <v>43571</v>
      </c>
      <c r="C7853">
        <v>2458.85</v>
      </c>
      <c r="D7853" t="s">
        <v>5819</v>
      </c>
      <c r="E7853">
        <v>1215731785</v>
      </c>
      <c r="F7853" t="s">
        <v>5820</v>
      </c>
      <c r="G7853">
        <v>77</v>
      </c>
    </row>
    <row r="7854" spans="1:7" x14ac:dyDescent="0.25">
      <c r="A7854" t="s">
        <v>13553</v>
      </c>
      <c r="B7854">
        <v>43571</v>
      </c>
      <c r="C7854">
        <v>10403.629999999999</v>
      </c>
      <c r="D7854" t="s">
        <v>5809</v>
      </c>
      <c r="E7854">
        <v>8872137629</v>
      </c>
      <c r="F7854" t="s">
        <v>5810</v>
      </c>
      <c r="G7854">
        <v>75</v>
      </c>
    </row>
    <row r="7855" spans="1:7" x14ac:dyDescent="0.25">
      <c r="A7855" t="s">
        <v>13554</v>
      </c>
      <c r="B7855">
        <v>43571</v>
      </c>
      <c r="C7855">
        <v>4527.42</v>
      </c>
      <c r="D7855" t="s">
        <v>5883</v>
      </c>
      <c r="E7855">
        <v>8056539136</v>
      </c>
      <c r="F7855" t="s">
        <v>5884</v>
      </c>
      <c r="G7855">
        <v>74</v>
      </c>
    </row>
    <row r="7856" spans="1:7" x14ac:dyDescent="0.25">
      <c r="A7856" t="s">
        <v>13555</v>
      </c>
      <c r="B7856">
        <v>43571</v>
      </c>
      <c r="C7856">
        <v>2114.12</v>
      </c>
      <c r="D7856" t="s">
        <v>5562</v>
      </c>
      <c r="E7856">
        <v>9568318151</v>
      </c>
      <c r="F7856" t="s">
        <v>5563</v>
      </c>
      <c r="G7856">
        <v>48</v>
      </c>
    </row>
    <row r="7857" spans="1:7" x14ac:dyDescent="0.25">
      <c r="A7857" t="s">
        <v>13556</v>
      </c>
      <c r="B7857">
        <v>43572</v>
      </c>
      <c r="C7857">
        <v>8501.86</v>
      </c>
      <c r="D7857" t="s">
        <v>5354</v>
      </c>
      <c r="E7857">
        <v>3026035075</v>
      </c>
      <c r="F7857" t="s">
        <v>5355</v>
      </c>
      <c r="G7857">
        <v>73</v>
      </c>
    </row>
    <row r="7858" spans="1:7" x14ac:dyDescent="0.25">
      <c r="A7858" t="s">
        <v>13557</v>
      </c>
      <c r="B7858">
        <v>43572</v>
      </c>
      <c r="C7858">
        <v>3174.09</v>
      </c>
      <c r="D7858" t="s">
        <v>5363</v>
      </c>
      <c r="E7858">
        <v>1970713702</v>
      </c>
      <c r="F7858" t="s">
        <v>5364</v>
      </c>
      <c r="G7858">
        <v>49</v>
      </c>
    </row>
    <row r="7859" spans="1:7" x14ac:dyDescent="0.25">
      <c r="A7859" t="s">
        <v>13558</v>
      </c>
      <c r="B7859">
        <v>43572</v>
      </c>
      <c r="C7859">
        <v>8799.0600000000013</v>
      </c>
      <c r="D7859" t="s">
        <v>5455</v>
      </c>
      <c r="E7859">
        <v>6764793810</v>
      </c>
      <c r="F7859" t="s">
        <v>5456</v>
      </c>
      <c r="G7859">
        <v>75</v>
      </c>
    </row>
    <row r="7860" spans="1:7" x14ac:dyDescent="0.25">
      <c r="A7860" t="s">
        <v>13559</v>
      </c>
      <c r="B7860">
        <v>43572</v>
      </c>
      <c r="C7860">
        <v>9638.0600000000013</v>
      </c>
      <c r="D7860" t="s">
        <v>5742</v>
      </c>
      <c r="E7860">
        <v>2391599553</v>
      </c>
      <c r="F7860" t="s">
        <v>5743</v>
      </c>
      <c r="G7860">
        <v>66</v>
      </c>
    </row>
    <row r="7861" spans="1:7" x14ac:dyDescent="0.25">
      <c r="A7861" t="s">
        <v>13560</v>
      </c>
      <c r="B7861">
        <v>43572</v>
      </c>
      <c r="C7861">
        <v>10082.879999999999</v>
      </c>
      <c r="D7861" t="s">
        <v>5528</v>
      </c>
      <c r="E7861">
        <v>1235618312</v>
      </c>
      <c r="F7861" t="s">
        <v>5529</v>
      </c>
      <c r="G7861">
        <v>49</v>
      </c>
    </row>
    <row r="7862" spans="1:7" x14ac:dyDescent="0.25">
      <c r="A7862" t="s">
        <v>13561</v>
      </c>
      <c r="B7862">
        <v>43572</v>
      </c>
      <c r="C7862">
        <v>8916.0299999999988</v>
      </c>
      <c r="D7862" t="s">
        <v>5455</v>
      </c>
      <c r="E7862">
        <v>6764793810</v>
      </c>
      <c r="F7862" t="s">
        <v>5456</v>
      </c>
      <c r="G7862">
        <v>51</v>
      </c>
    </row>
    <row r="7863" spans="1:7" x14ac:dyDescent="0.25">
      <c r="A7863" t="s">
        <v>13562</v>
      </c>
      <c r="B7863">
        <v>43572</v>
      </c>
      <c r="C7863">
        <v>1963.79</v>
      </c>
      <c r="D7863" t="s">
        <v>5420</v>
      </c>
      <c r="E7863">
        <v>6021131290</v>
      </c>
      <c r="F7863" t="s">
        <v>5421</v>
      </c>
      <c r="G7863">
        <v>43</v>
      </c>
    </row>
    <row r="7864" spans="1:7" x14ac:dyDescent="0.25">
      <c r="A7864" t="s">
        <v>13563</v>
      </c>
      <c r="B7864">
        <v>43572</v>
      </c>
      <c r="C7864">
        <v>5759.99</v>
      </c>
      <c r="D7864" t="s">
        <v>5435</v>
      </c>
      <c r="E7864">
        <v>9039420936</v>
      </c>
      <c r="F7864" t="s">
        <v>5436</v>
      </c>
      <c r="G7864">
        <v>23</v>
      </c>
    </row>
    <row r="7865" spans="1:7" x14ac:dyDescent="0.25">
      <c r="A7865" t="s">
        <v>13564</v>
      </c>
      <c r="B7865">
        <v>43572</v>
      </c>
      <c r="C7865">
        <v>3566.98</v>
      </c>
      <c r="D7865" t="s">
        <v>5455</v>
      </c>
      <c r="E7865">
        <v>6764793810</v>
      </c>
      <c r="F7865" t="s">
        <v>5456</v>
      </c>
      <c r="G7865">
        <v>58</v>
      </c>
    </row>
    <row r="7866" spans="1:7" x14ac:dyDescent="0.25">
      <c r="A7866" t="s">
        <v>13565</v>
      </c>
      <c r="B7866">
        <v>43572</v>
      </c>
      <c r="C7866">
        <v>12464.98</v>
      </c>
      <c r="D7866" t="s">
        <v>5339</v>
      </c>
      <c r="E7866">
        <v>5803543075</v>
      </c>
      <c r="F7866" t="s">
        <v>5340</v>
      </c>
      <c r="G7866">
        <v>14</v>
      </c>
    </row>
    <row r="7867" spans="1:7" x14ac:dyDescent="0.25">
      <c r="A7867" t="s">
        <v>13566</v>
      </c>
      <c r="B7867">
        <v>43573</v>
      </c>
      <c r="C7867">
        <v>6105.58</v>
      </c>
      <c r="D7867" t="s">
        <v>5336</v>
      </c>
      <c r="E7867">
        <v>4032944421</v>
      </c>
      <c r="F7867" t="s">
        <v>5337</v>
      </c>
      <c r="G7867">
        <v>39</v>
      </c>
    </row>
    <row r="7868" spans="1:7" x14ac:dyDescent="0.25">
      <c r="A7868" t="s">
        <v>13567</v>
      </c>
      <c r="B7868">
        <v>43573</v>
      </c>
      <c r="C7868">
        <v>5708.14</v>
      </c>
      <c r="D7868" t="s">
        <v>5429</v>
      </c>
      <c r="E7868">
        <v>8061739822</v>
      </c>
      <c r="F7868" t="s">
        <v>5430</v>
      </c>
      <c r="G7868">
        <v>74</v>
      </c>
    </row>
    <row r="7869" spans="1:7" x14ac:dyDescent="0.25">
      <c r="A7869" t="s">
        <v>13568</v>
      </c>
      <c r="B7869">
        <v>43573</v>
      </c>
      <c r="C7869">
        <v>9045.130000000001</v>
      </c>
      <c r="D7869" t="s">
        <v>5351</v>
      </c>
      <c r="E7869">
        <v>3419198424</v>
      </c>
      <c r="F7869" t="s">
        <v>5352</v>
      </c>
      <c r="G7869">
        <v>52</v>
      </c>
    </row>
    <row r="7870" spans="1:7" x14ac:dyDescent="0.25">
      <c r="A7870" t="s">
        <v>13569</v>
      </c>
      <c r="B7870">
        <v>43573</v>
      </c>
      <c r="C7870">
        <v>10333.01</v>
      </c>
      <c r="D7870" t="s">
        <v>5628</v>
      </c>
      <c r="E7870">
        <v>3831259172</v>
      </c>
      <c r="F7870" t="s">
        <v>5629</v>
      </c>
      <c r="G7870">
        <v>40</v>
      </c>
    </row>
    <row r="7871" spans="1:7" x14ac:dyDescent="0.25">
      <c r="A7871" t="s">
        <v>13570</v>
      </c>
      <c r="B7871">
        <v>43573</v>
      </c>
      <c r="C7871">
        <v>7575.63</v>
      </c>
      <c r="D7871" t="s">
        <v>6368</v>
      </c>
      <c r="E7871">
        <v>8785955799</v>
      </c>
      <c r="F7871" t="s">
        <v>6369</v>
      </c>
      <c r="G7871">
        <v>48</v>
      </c>
    </row>
    <row r="7872" spans="1:7" x14ac:dyDescent="0.25">
      <c r="A7872" t="s">
        <v>13571</v>
      </c>
      <c r="B7872">
        <v>43573</v>
      </c>
      <c r="C7872">
        <v>4562.3999999999996</v>
      </c>
      <c r="D7872" t="s">
        <v>5679</v>
      </c>
      <c r="E7872">
        <v>4871859017</v>
      </c>
      <c r="F7872" t="s">
        <v>5680</v>
      </c>
      <c r="G7872">
        <v>49</v>
      </c>
    </row>
    <row r="7873" spans="1:7" x14ac:dyDescent="0.25">
      <c r="A7873" t="s">
        <v>13572</v>
      </c>
      <c r="B7873">
        <v>43573</v>
      </c>
      <c r="C7873">
        <v>3819.1400000000003</v>
      </c>
      <c r="D7873" t="s">
        <v>5843</v>
      </c>
      <c r="E7873">
        <v>5663631118</v>
      </c>
      <c r="F7873" t="s">
        <v>5844</v>
      </c>
      <c r="G7873">
        <v>75</v>
      </c>
    </row>
    <row r="7874" spans="1:7" x14ac:dyDescent="0.25">
      <c r="A7874" t="s">
        <v>13573</v>
      </c>
      <c r="B7874">
        <v>43573</v>
      </c>
      <c r="C7874">
        <v>5789.73</v>
      </c>
      <c r="D7874" t="s">
        <v>5351</v>
      </c>
      <c r="E7874">
        <v>3419198424</v>
      </c>
      <c r="F7874" t="s">
        <v>5352</v>
      </c>
      <c r="G7874">
        <v>58</v>
      </c>
    </row>
    <row r="7875" spans="1:7" x14ac:dyDescent="0.25">
      <c r="A7875" t="s">
        <v>13574</v>
      </c>
      <c r="B7875">
        <v>43574</v>
      </c>
      <c r="C7875">
        <v>9435.9500000000007</v>
      </c>
      <c r="D7875" t="s">
        <v>5414</v>
      </c>
      <c r="E7875">
        <v>4494931996</v>
      </c>
      <c r="F7875" t="s">
        <v>5415</v>
      </c>
      <c r="G7875">
        <v>41</v>
      </c>
    </row>
    <row r="7876" spans="1:7" x14ac:dyDescent="0.25">
      <c r="A7876" t="s">
        <v>13575</v>
      </c>
      <c r="B7876">
        <v>43574</v>
      </c>
      <c r="C7876">
        <v>8076.58</v>
      </c>
      <c r="D7876" t="s">
        <v>5363</v>
      </c>
      <c r="E7876">
        <v>1970713702</v>
      </c>
      <c r="F7876" t="s">
        <v>5364</v>
      </c>
      <c r="G7876">
        <v>2</v>
      </c>
    </row>
    <row r="7877" spans="1:7" x14ac:dyDescent="0.25">
      <c r="A7877" t="s">
        <v>13576</v>
      </c>
      <c r="B7877">
        <v>43574</v>
      </c>
      <c r="C7877">
        <v>7874.21</v>
      </c>
      <c r="D7877" t="s">
        <v>5474</v>
      </c>
      <c r="E7877">
        <v>3001744989</v>
      </c>
      <c r="F7877" t="s">
        <v>5475</v>
      </c>
      <c r="G7877">
        <v>74</v>
      </c>
    </row>
    <row r="7878" spans="1:7" x14ac:dyDescent="0.25">
      <c r="A7878" t="s">
        <v>13577</v>
      </c>
      <c r="B7878">
        <v>43574</v>
      </c>
      <c r="C7878">
        <v>8983.5300000000007</v>
      </c>
      <c r="D7878" t="s">
        <v>5369</v>
      </c>
      <c r="E7878">
        <v>1942155336</v>
      </c>
      <c r="F7878" t="s">
        <v>5370</v>
      </c>
      <c r="G7878">
        <v>2</v>
      </c>
    </row>
    <row r="7879" spans="1:7" x14ac:dyDescent="0.25">
      <c r="A7879" t="s">
        <v>13578</v>
      </c>
      <c r="B7879">
        <v>43574</v>
      </c>
      <c r="C7879">
        <v>8356.39</v>
      </c>
      <c r="D7879" t="s">
        <v>6016</v>
      </c>
      <c r="E7879">
        <v>1135471273</v>
      </c>
      <c r="F7879" t="s">
        <v>6017</v>
      </c>
      <c r="G7879">
        <v>2</v>
      </c>
    </row>
    <row r="7880" spans="1:7" x14ac:dyDescent="0.25">
      <c r="A7880" t="s">
        <v>13579</v>
      </c>
      <c r="B7880">
        <v>43574</v>
      </c>
      <c r="C7880">
        <v>4574.71</v>
      </c>
      <c r="D7880" t="s">
        <v>5429</v>
      </c>
      <c r="E7880">
        <v>8061739822</v>
      </c>
      <c r="F7880" t="s">
        <v>5430</v>
      </c>
      <c r="G7880">
        <v>51</v>
      </c>
    </row>
    <row r="7881" spans="1:7" x14ac:dyDescent="0.25">
      <c r="A7881" t="s">
        <v>13580</v>
      </c>
      <c r="B7881">
        <v>43574</v>
      </c>
      <c r="C7881">
        <v>8140.53</v>
      </c>
      <c r="D7881" t="s">
        <v>5497</v>
      </c>
      <c r="E7881">
        <v>8403901663</v>
      </c>
      <c r="F7881" t="s">
        <v>5498</v>
      </c>
      <c r="G7881">
        <v>69</v>
      </c>
    </row>
    <row r="7882" spans="1:7" x14ac:dyDescent="0.25">
      <c r="A7882" t="s">
        <v>13581</v>
      </c>
      <c r="B7882">
        <v>43574</v>
      </c>
      <c r="C7882">
        <v>2947.87</v>
      </c>
      <c r="D7882" t="s">
        <v>5628</v>
      </c>
      <c r="E7882">
        <v>3831259172</v>
      </c>
      <c r="F7882" t="s">
        <v>5629</v>
      </c>
      <c r="G7882">
        <v>4</v>
      </c>
    </row>
    <row r="7883" spans="1:7" x14ac:dyDescent="0.25">
      <c r="A7883" t="s">
        <v>13582</v>
      </c>
      <c r="B7883">
        <v>43574</v>
      </c>
      <c r="C7883">
        <v>6550.1</v>
      </c>
      <c r="D7883" t="s">
        <v>5574</v>
      </c>
      <c r="E7883">
        <v>3389461827</v>
      </c>
      <c r="F7883" t="s">
        <v>5575</v>
      </c>
      <c r="G7883">
        <v>43</v>
      </c>
    </row>
    <row r="7884" spans="1:7" x14ac:dyDescent="0.25">
      <c r="A7884" t="s">
        <v>13583</v>
      </c>
      <c r="B7884">
        <v>43575</v>
      </c>
      <c r="C7884">
        <v>3898.13</v>
      </c>
      <c r="D7884" t="s">
        <v>6512</v>
      </c>
      <c r="E7884">
        <v>7213578488</v>
      </c>
      <c r="F7884" t="s">
        <v>6513</v>
      </c>
      <c r="G7884">
        <v>51</v>
      </c>
    </row>
    <row r="7885" spans="1:7" x14ac:dyDescent="0.25">
      <c r="A7885" t="s">
        <v>13584</v>
      </c>
      <c r="B7885">
        <v>43575</v>
      </c>
      <c r="C7885">
        <v>4586.5</v>
      </c>
      <c r="D7885" t="s">
        <v>5385</v>
      </c>
      <c r="E7885">
        <v>3290428702</v>
      </c>
      <c r="F7885" t="s">
        <v>5386</v>
      </c>
      <c r="G7885">
        <v>20</v>
      </c>
    </row>
    <row r="7886" spans="1:7" x14ac:dyDescent="0.25">
      <c r="A7886" t="s">
        <v>13585</v>
      </c>
      <c r="B7886">
        <v>43575</v>
      </c>
      <c r="C7886">
        <v>6550.75</v>
      </c>
      <c r="D7886" t="s">
        <v>5632</v>
      </c>
      <c r="E7886">
        <v>9753425918</v>
      </c>
      <c r="F7886" t="s">
        <v>5633</v>
      </c>
      <c r="G7886">
        <v>77</v>
      </c>
    </row>
    <row r="7887" spans="1:7" x14ac:dyDescent="0.25">
      <c r="A7887" t="s">
        <v>13586</v>
      </c>
      <c r="B7887">
        <v>43575</v>
      </c>
      <c r="C7887">
        <v>2686.61</v>
      </c>
      <c r="D7887" t="s">
        <v>5336</v>
      </c>
      <c r="E7887">
        <v>4032944421</v>
      </c>
      <c r="F7887" t="s">
        <v>5337</v>
      </c>
      <c r="G7887">
        <v>75</v>
      </c>
    </row>
    <row r="7888" spans="1:7" x14ac:dyDescent="0.25">
      <c r="A7888" t="s">
        <v>13587</v>
      </c>
      <c r="B7888">
        <v>43575</v>
      </c>
      <c r="C7888">
        <v>4478.1100000000006</v>
      </c>
      <c r="D7888" t="s">
        <v>5459</v>
      </c>
      <c r="E7888">
        <v>9171104073</v>
      </c>
      <c r="F7888" t="s">
        <v>5460</v>
      </c>
      <c r="G7888">
        <v>52</v>
      </c>
    </row>
    <row r="7889" spans="1:7" x14ac:dyDescent="0.25">
      <c r="A7889" t="s">
        <v>13588</v>
      </c>
      <c r="B7889">
        <v>43575</v>
      </c>
      <c r="C7889">
        <v>6394.26</v>
      </c>
      <c r="D7889" t="s">
        <v>5652</v>
      </c>
      <c r="E7889">
        <v>6642691769</v>
      </c>
      <c r="F7889" t="s">
        <v>5653</v>
      </c>
      <c r="G7889">
        <v>22</v>
      </c>
    </row>
    <row r="7890" spans="1:7" x14ac:dyDescent="0.25">
      <c r="A7890" t="s">
        <v>13589</v>
      </c>
      <c r="B7890">
        <v>43575</v>
      </c>
      <c r="C7890">
        <v>5697.02</v>
      </c>
      <c r="D7890" t="s">
        <v>5357</v>
      </c>
      <c r="E7890">
        <v>2242861036</v>
      </c>
      <c r="F7890" t="s">
        <v>5358</v>
      </c>
      <c r="G7890">
        <v>73</v>
      </c>
    </row>
    <row r="7891" spans="1:7" x14ac:dyDescent="0.25">
      <c r="A7891" t="s">
        <v>13590</v>
      </c>
      <c r="B7891">
        <v>43575</v>
      </c>
      <c r="C7891">
        <v>4833.18</v>
      </c>
      <c r="D7891" t="s">
        <v>6336</v>
      </c>
      <c r="E7891">
        <v>1110933806</v>
      </c>
      <c r="F7891" t="s">
        <v>6337</v>
      </c>
      <c r="G7891">
        <v>43</v>
      </c>
    </row>
    <row r="7892" spans="1:7" x14ac:dyDescent="0.25">
      <c r="A7892" t="s">
        <v>13591</v>
      </c>
      <c r="B7892">
        <v>43575</v>
      </c>
      <c r="C7892">
        <v>9347.49</v>
      </c>
      <c r="D7892" t="s">
        <v>5542</v>
      </c>
      <c r="E7892">
        <v>8212285141</v>
      </c>
      <c r="F7892" t="s">
        <v>5543</v>
      </c>
      <c r="G7892">
        <v>43</v>
      </c>
    </row>
    <row r="7893" spans="1:7" x14ac:dyDescent="0.25">
      <c r="A7893" t="s">
        <v>13592</v>
      </c>
      <c r="B7893">
        <v>43576</v>
      </c>
      <c r="C7893">
        <v>5712.5599999999995</v>
      </c>
      <c r="D7893" t="s">
        <v>5417</v>
      </c>
      <c r="E7893">
        <v>2682250085</v>
      </c>
      <c r="F7893" t="s">
        <v>5418</v>
      </c>
      <c r="G7893">
        <v>4</v>
      </c>
    </row>
    <row r="7894" spans="1:7" x14ac:dyDescent="0.25">
      <c r="A7894" t="s">
        <v>13593</v>
      </c>
      <c r="B7894">
        <v>43576</v>
      </c>
      <c r="C7894">
        <v>7759.12</v>
      </c>
      <c r="D7894" t="s">
        <v>5462</v>
      </c>
      <c r="E7894">
        <v>1421559117</v>
      </c>
      <c r="F7894" t="s">
        <v>5463</v>
      </c>
      <c r="G7894">
        <v>66</v>
      </c>
    </row>
    <row r="7895" spans="1:7" x14ac:dyDescent="0.25">
      <c r="A7895" t="s">
        <v>13594</v>
      </c>
      <c r="B7895">
        <v>43576</v>
      </c>
      <c r="C7895">
        <v>5798.82</v>
      </c>
      <c r="D7895" t="s">
        <v>5535</v>
      </c>
      <c r="E7895">
        <v>9632816261</v>
      </c>
      <c r="F7895" t="s">
        <v>5536</v>
      </c>
      <c r="G7895">
        <v>32</v>
      </c>
    </row>
    <row r="7896" spans="1:7" x14ac:dyDescent="0.25">
      <c r="A7896" t="s">
        <v>13595</v>
      </c>
      <c r="B7896">
        <v>43576</v>
      </c>
      <c r="C7896">
        <v>2862.04</v>
      </c>
      <c r="D7896" t="s">
        <v>5805</v>
      </c>
      <c r="E7896">
        <v>6745398685</v>
      </c>
      <c r="F7896" t="s">
        <v>5806</v>
      </c>
      <c r="G7896">
        <v>52</v>
      </c>
    </row>
    <row r="7897" spans="1:7" x14ac:dyDescent="0.25">
      <c r="A7897" t="s">
        <v>13596</v>
      </c>
      <c r="B7897">
        <v>43576</v>
      </c>
      <c r="C7897">
        <v>4759.04</v>
      </c>
      <c r="D7897" t="s">
        <v>5809</v>
      </c>
      <c r="E7897">
        <v>8872137629</v>
      </c>
      <c r="F7897" t="s">
        <v>5810</v>
      </c>
      <c r="G7897">
        <v>43</v>
      </c>
    </row>
    <row r="7898" spans="1:7" x14ac:dyDescent="0.25">
      <c r="A7898" t="s">
        <v>13597</v>
      </c>
      <c r="B7898">
        <v>43576</v>
      </c>
      <c r="C7898">
        <v>4778.5599999999995</v>
      </c>
      <c r="D7898" t="s">
        <v>5429</v>
      </c>
      <c r="E7898">
        <v>8061739822</v>
      </c>
      <c r="F7898" t="s">
        <v>5430</v>
      </c>
      <c r="G7898">
        <v>46</v>
      </c>
    </row>
    <row r="7899" spans="1:7" x14ac:dyDescent="0.25">
      <c r="A7899" t="s">
        <v>13598</v>
      </c>
      <c r="B7899">
        <v>43576</v>
      </c>
      <c r="C7899">
        <v>9133.7900000000009</v>
      </c>
      <c r="D7899" t="s">
        <v>5569</v>
      </c>
      <c r="E7899">
        <v>6841799063</v>
      </c>
      <c r="F7899" t="s">
        <v>5570</v>
      </c>
      <c r="G7899">
        <v>54</v>
      </c>
    </row>
    <row r="7900" spans="1:7" x14ac:dyDescent="0.25">
      <c r="A7900" t="s">
        <v>13599</v>
      </c>
      <c r="B7900">
        <v>43576</v>
      </c>
      <c r="C7900">
        <v>6261.3</v>
      </c>
      <c r="D7900" t="s">
        <v>5438</v>
      </c>
      <c r="E7900">
        <v>2883702489</v>
      </c>
      <c r="F7900" t="s">
        <v>5439</v>
      </c>
      <c r="G7900">
        <v>58</v>
      </c>
    </row>
    <row r="7901" spans="1:7" x14ac:dyDescent="0.25">
      <c r="A7901" t="s">
        <v>13600</v>
      </c>
      <c r="B7901">
        <v>43577</v>
      </c>
      <c r="C7901">
        <v>3222.02</v>
      </c>
      <c r="D7901" t="s">
        <v>5843</v>
      </c>
      <c r="E7901">
        <v>5663631118</v>
      </c>
      <c r="F7901" t="s">
        <v>5844</v>
      </c>
      <c r="G7901">
        <v>71</v>
      </c>
    </row>
    <row r="7902" spans="1:7" x14ac:dyDescent="0.25">
      <c r="A7902" t="s">
        <v>13601</v>
      </c>
      <c r="B7902">
        <v>43577</v>
      </c>
      <c r="C7902">
        <v>9941.57</v>
      </c>
      <c r="D7902" t="s">
        <v>5819</v>
      </c>
      <c r="E7902">
        <v>1215731785</v>
      </c>
      <c r="F7902" t="s">
        <v>5820</v>
      </c>
      <c r="G7902">
        <v>4</v>
      </c>
    </row>
    <row r="7903" spans="1:7" x14ac:dyDescent="0.25">
      <c r="A7903" t="s">
        <v>13602</v>
      </c>
      <c r="B7903">
        <v>43577</v>
      </c>
      <c r="C7903">
        <v>5804.41</v>
      </c>
      <c r="D7903" t="s">
        <v>5507</v>
      </c>
      <c r="E7903">
        <v>4987825174</v>
      </c>
      <c r="F7903" t="s">
        <v>5508</v>
      </c>
      <c r="G7903">
        <v>13</v>
      </c>
    </row>
    <row r="7904" spans="1:7" x14ac:dyDescent="0.25">
      <c r="A7904" t="s">
        <v>13603</v>
      </c>
      <c r="B7904">
        <v>43577</v>
      </c>
      <c r="C7904">
        <v>4882.7</v>
      </c>
      <c r="D7904" t="s">
        <v>5385</v>
      </c>
      <c r="E7904">
        <v>3290428702</v>
      </c>
      <c r="F7904" t="s">
        <v>5386</v>
      </c>
      <c r="G7904">
        <v>70</v>
      </c>
    </row>
    <row r="7905" spans="1:7" x14ac:dyDescent="0.25">
      <c r="A7905" t="s">
        <v>13604</v>
      </c>
      <c r="B7905">
        <v>43577</v>
      </c>
      <c r="C7905">
        <v>11836.93</v>
      </c>
      <c r="D7905" t="s">
        <v>5420</v>
      </c>
      <c r="E7905">
        <v>6021131290</v>
      </c>
      <c r="F7905" t="s">
        <v>5421</v>
      </c>
      <c r="G7905">
        <v>55</v>
      </c>
    </row>
    <row r="7906" spans="1:7" x14ac:dyDescent="0.25">
      <c r="A7906" t="s">
        <v>13605</v>
      </c>
      <c r="B7906">
        <v>43577</v>
      </c>
      <c r="C7906">
        <v>2127.2399999999998</v>
      </c>
      <c r="D7906" t="s">
        <v>5357</v>
      </c>
      <c r="E7906">
        <v>2242861036</v>
      </c>
      <c r="F7906" t="s">
        <v>5358</v>
      </c>
      <c r="G7906">
        <v>77</v>
      </c>
    </row>
    <row r="7907" spans="1:7" x14ac:dyDescent="0.25">
      <c r="A7907" t="s">
        <v>13606</v>
      </c>
      <c r="B7907">
        <v>43577</v>
      </c>
      <c r="C7907">
        <v>6120.1</v>
      </c>
      <c r="D7907" t="s">
        <v>5378</v>
      </c>
      <c r="E7907">
        <v>8961690032</v>
      </c>
      <c r="F7907" t="s">
        <v>5379</v>
      </c>
      <c r="G7907">
        <v>2</v>
      </c>
    </row>
    <row r="7908" spans="1:7" x14ac:dyDescent="0.25">
      <c r="A7908" t="s">
        <v>13607</v>
      </c>
      <c r="B7908">
        <v>43578</v>
      </c>
      <c r="C7908">
        <v>10124.76</v>
      </c>
      <c r="D7908" t="s">
        <v>5452</v>
      </c>
      <c r="E7908">
        <v>5579664775</v>
      </c>
      <c r="F7908" t="s">
        <v>5453</v>
      </c>
      <c r="G7908">
        <v>52</v>
      </c>
    </row>
    <row r="7909" spans="1:7" x14ac:dyDescent="0.25">
      <c r="A7909" t="s">
        <v>13608</v>
      </c>
      <c r="B7909">
        <v>43578</v>
      </c>
      <c r="C7909">
        <v>10020.99</v>
      </c>
      <c r="D7909" t="s">
        <v>5363</v>
      </c>
      <c r="E7909">
        <v>1970713702</v>
      </c>
      <c r="F7909" t="s">
        <v>5364</v>
      </c>
      <c r="G7909">
        <v>73</v>
      </c>
    </row>
    <row r="7910" spans="1:7" x14ac:dyDescent="0.25">
      <c r="A7910" t="s">
        <v>13609</v>
      </c>
      <c r="B7910">
        <v>43578</v>
      </c>
      <c r="C7910">
        <v>8937.43</v>
      </c>
      <c r="D7910" t="s">
        <v>5432</v>
      </c>
      <c r="E7910">
        <v>4745199991</v>
      </c>
      <c r="F7910" t="s">
        <v>5433</v>
      </c>
      <c r="G7910">
        <v>15</v>
      </c>
    </row>
    <row r="7911" spans="1:7" x14ac:dyDescent="0.25">
      <c r="A7911" t="s">
        <v>13610</v>
      </c>
      <c r="B7911">
        <v>43578</v>
      </c>
      <c r="C7911">
        <v>7359.41</v>
      </c>
      <c r="D7911" t="s">
        <v>5549</v>
      </c>
      <c r="E7911">
        <v>1748772257</v>
      </c>
      <c r="F7911" t="s">
        <v>5550</v>
      </c>
      <c r="G7911">
        <v>75</v>
      </c>
    </row>
    <row r="7912" spans="1:7" x14ac:dyDescent="0.25">
      <c r="A7912" t="s">
        <v>13611</v>
      </c>
      <c r="B7912">
        <v>43578</v>
      </c>
      <c r="C7912">
        <v>6002.46</v>
      </c>
      <c r="D7912" t="s">
        <v>5351</v>
      </c>
      <c r="E7912">
        <v>3419198424</v>
      </c>
      <c r="F7912" t="s">
        <v>5352</v>
      </c>
      <c r="G7912">
        <v>55</v>
      </c>
    </row>
    <row r="7913" spans="1:7" x14ac:dyDescent="0.25">
      <c r="A7913" t="s">
        <v>13612</v>
      </c>
      <c r="B7913">
        <v>43578</v>
      </c>
      <c r="C7913">
        <v>10362.43</v>
      </c>
      <c r="D7913" t="s">
        <v>5528</v>
      </c>
      <c r="E7913">
        <v>1235618312</v>
      </c>
      <c r="F7913" t="s">
        <v>5529</v>
      </c>
      <c r="G7913">
        <v>43</v>
      </c>
    </row>
    <row r="7914" spans="1:7" x14ac:dyDescent="0.25">
      <c r="A7914" t="s">
        <v>13613</v>
      </c>
      <c r="B7914">
        <v>43578</v>
      </c>
      <c r="C7914">
        <v>5951.86</v>
      </c>
      <c r="D7914" t="s">
        <v>5459</v>
      </c>
      <c r="E7914">
        <v>9171104073</v>
      </c>
      <c r="F7914" t="s">
        <v>5460</v>
      </c>
      <c r="G7914">
        <v>51</v>
      </c>
    </row>
    <row r="7915" spans="1:7" x14ac:dyDescent="0.25">
      <c r="A7915" t="s">
        <v>13614</v>
      </c>
      <c r="B7915">
        <v>43578</v>
      </c>
      <c r="C7915">
        <v>2904.06</v>
      </c>
      <c r="D7915" t="s">
        <v>5619</v>
      </c>
      <c r="E7915">
        <v>4774030859</v>
      </c>
      <c r="F7915" t="s">
        <v>5620</v>
      </c>
      <c r="G7915">
        <v>75</v>
      </c>
    </row>
    <row r="7916" spans="1:7" x14ac:dyDescent="0.25">
      <c r="A7916" t="s">
        <v>13615</v>
      </c>
      <c r="B7916">
        <v>43579</v>
      </c>
      <c r="C7916">
        <v>4759.74</v>
      </c>
      <c r="D7916" t="s">
        <v>5504</v>
      </c>
      <c r="E7916">
        <v>9755195292</v>
      </c>
      <c r="F7916" t="s">
        <v>5505</v>
      </c>
      <c r="G7916">
        <v>43</v>
      </c>
    </row>
    <row r="7917" spans="1:7" x14ac:dyDescent="0.25">
      <c r="A7917" t="s">
        <v>13616</v>
      </c>
      <c r="B7917">
        <v>43579</v>
      </c>
      <c r="C7917">
        <v>12425.54</v>
      </c>
      <c r="D7917" t="s">
        <v>5444</v>
      </c>
      <c r="E7917">
        <v>2203325802</v>
      </c>
      <c r="F7917" t="s">
        <v>5445</v>
      </c>
      <c r="G7917">
        <v>33</v>
      </c>
    </row>
    <row r="7918" spans="1:7" x14ac:dyDescent="0.25">
      <c r="A7918" t="s">
        <v>13617</v>
      </c>
      <c r="B7918">
        <v>43579</v>
      </c>
      <c r="C7918">
        <v>7634.7</v>
      </c>
      <c r="D7918" t="s">
        <v>5406</v>
      </c>
      <c r="E7918">
        <v>6771299651</v>
      </c>
      <c r="F7918" t="s">
        <v>5407</v>
      </c>
      <c r="G7918">
        <v>42</v>
      </c>
    </row>
    <row r="7919" spans="1:7" x14ac:dyDescent="0.25">
      <c r="A7919" t="s">
        <v>13618</v>
      </c>
      <c r="B7919">
        <v>43579</v>
      </c>
      <c r="C7919">
        <v>8960.4700000000012</v>
      </c>
      <c r="D7919" t="s">
        <v>5801</v>
      </c>
      <c r="E7919">
        <v>5878279823</v>
      </c>
      <c r="F7919" t="s">
        <v>5802</v>
      </c>
      <c r="G7919">
        <v>11</v>
      </c>
    </row>
    <row r="7920" spans="1:7" x14ac:dyDescent="0.25">
      <c r="A7920" t="s">
        <v>13619</v>
      </c>
      <c r="B7920">
        <v>43579</v>
      </c>
      <c r="C7920">
        <v>4692.8999999999996</v>
      </c>
      <c r="D7920" t="s">
        <v>5447</v>
      </c>
      <c r="E7920">
        <v>2024340887</v>
      </c>
      <c r="F7920" t="s">
        <v>5448</v>
      </c>
      <c r="G7920">
        <v>52</v>
      </c>
    </row>
    <row r="7921" spans="1:7" x14ac:dyDescent="0.25">
      <c r="A7921" t="s">
        <v>13620</v>
      </c>
      <c r="B7921">
        <v>43579</v>
      </c>
      <c r="C7921">
        <v>3921.72</v>
      </c>
      <c r="D7921" t="s">
        <v>5385</v>
      </c>
      <c r="E7921">
        <v>3290428702</v>
      </c>
      <c r="F7921" t="s">
        <v>5386</v>
      </c>
      <c r="G7921">
        <v>33</v>
      </c>
    </row>
    <row r="7922" spans="1:7" x14ac:dyDescent="0.25">
      <c r="A7922" t="s">
        <v>13621</v>
      </c>
      <c r="B7922">
        <v>43579</v>
      </c>
      <c r="C7922">
        <v>10386.81</v>
      </c>
      <c r="D7922" t="s">
        <v>5528</v>
      </c>
      <c r="E7922">
        <v>1235618312</v>
      </c>
      <c r="F7922" t="s">
        <v>5529</v>
      </c>
      <c r="G7922">
        <v>70</v>
      </c>
    </row>
    <row r="7923" spans="1:7" x14ac:dyDescent="0.25">
      <c r="A7923" t="s">
        <v>13622</v>
      </c>
      <c r="B7923">
        <v>43579</v>
      </c>
      <c r="C7923">
        <v>5640.41</v>
      </c>
      <c r="D7923" t="s">
        <v>5538</v>
      </c>
      <c r="E7923">
        <v>1278449237</v>
      </c>
      <c r="F7923" t="s">
        <v>5539</v>
      </c>
      <c r="G7923">
        <v>36</v>
      </c>
    </row>
    <row r="7924" spans="1:7" x14ac:dyDescent="0.25">
      <c r="A7924" t="s">
        <v>13623</v>
      </c>
      <c r="B7924">
        <v>43579</v>
      </c>
      <c r="C7924">
        <v>10397.450000000001</v>
      </c>
      <c r="D7924" t="s">
        <v>5459</v>
      </c>
      <c r="E7924">
        <v>9171104073</v>
      </c>
      <c r="F7924" t="s">
        <v>5460</v>
      </c>
      <c r="G7924">
        <v>73</v>
      </c>
    </row>
    <row r="7925" spans="1:7" x14ac:dyDescent="0.25">
      <c r="A7925" t="s">
        <v>13624</v>
      </c>
      <c r="B7925">
        <v>43580</v>
      </c>
      <c r="C7925">
        <v>7620.65</v>
      </c>
      <c r="D7925" t="s">
        <v>5602</v>
      </c>
      <c r="E7925">
        <v>3465813541</v>
      </c>
      <c r="F7925" t="s">
        <v>5603</v>
      </c>
      <c r="G7925">
        <v>39</v>
      </c>
    </row>
    <row r="7926" spans="1:7" x14ac:dyDescent="0.25">
      <c r="A7926" t="s">
        <v>13625</v>
      </c>
      <c r="B7926">
        <v>43580</v>
      </c>
      <c r="C7926">
        <v>6795.99</v>
      </c>
      <c r="D7926" t="s">
        <v>5372</v>
      </c>
      <c r="E7926">
        <v>6666160135</v>
      </c>
      <c r="F7926" t="s">
        <v>5373</v>
      </c>
      <c r="G7926">
        <v>75</v>
      </c>
    </row>
    <row r="7927" spans="1:7" x14ac:dyDescent="0.25">
      <c r="A7927" t="s">
        <v>13626</v>
      </c>
      <c r="B7927">
        <v>43580</v>
      </c>
      <c r="C7927">
        <v>6361.03</v>
      </c>
      <c r="D7927" t="s">
        <v>5493</v>
      </c>
      <c r="E7927">
        <v>3038419838</v>
      </c>
      <c r="F7927" t="s">
        <v>5494</v>
      </c>
      <c r="G7927">
        <v>61</v>
      </c>
    </row>
    <row r="7928" spans="1:7" x14ac:dyDescent="0.25">
      <c r="A7928" t="s">
        <v>13627</v>
      </c>
      <c r="B7928">
        <v>43580</v>
      </c>
      <c r="C7928">
        <v>8518.35</v>
      </c>
      <c r="D7928" t="s">
        <v>5767</v>
      </c>
      <c r="E7928">
        <v>6628714062</v>
      </c>
      <c r="F7928" t="s">
        <v>5768</v>
      </c>
      <c r="G7928">
        <v>43</v>
      </c>
    </row>
    <row r="7929" spans="1:7" x14ac:dyDescent="0.25">
      <c r="A7929" t="s">
        <v>13628</v>
      </c>
      <c r="B7929">
        <v>43580</v>
      </c>
      <c r="C7929">
        <v>10259.91</v>
      </c>
      <c r="D7929" t="s">
        <v>5602</v>
      </c>
      <c r="E7929">
        <v>3465813541</v>
      </c>
      <c r="F7929" t="s">
        <v>5603</v>
      </c>
      <c r="G7929">
        <v>9</v>
      </c>
    </row>
    <row r="7930" spans="1:7" x14ac:dyDescent="0.25">
      <c r="A7930" t="s">
        <v>13629</v>
      </c>
      <c r="B7930">
        <v>43581</v>
      </c>
      <c r="C7930">
        <v>5671.85</v>
      </c>
      <c r="D7930" t="s">
        <v>5801</v>
      </c>
      <c r="E7930">
        <v>5878279823</v>
      </c>
      <c r="F7930" t="s">
        <v>5802</v>
      </c>
      <c r="G7930">
        <v>75</v>
      </c>
    </row>
    <row r="7931" spans="1:7" x14ac:dyDescent="0.25">
      <c r="A7931" t="s">
        <v>13630</v>
      </c>
      <c r="B7931">
        <v>43581</v>
      </c>
      <c r="C7931">
        <v>5339.63</v>
      </c>
      <c r="D7931" t="s">
        <v>5381</v>
      </c>
      <c r="E7931">
        <v>3590730624</v>
      </c>
      <c r="F7931" t="s">
        <v>5382</v>
      </c>
      <c r="G7931">
        <v>6</v>
      </c>
    </row>
    <row r="7932" spans="1:7" x14ac:dyDescent="0.25">
      <c r="A7932" t="s">
        <v>13631</v>
      </c>
      <c r="B7932">
        <v>43581</v>
      </c>
      <c r="C7932">
        <v>4538.88</v>
      </c>
      <c r="D7932" t="s">
        <v>5414</v>
      </c>
      <c r="E7932">
        <v>4494931996</v>
      </c>
      <c r="F7932" t="s">
        <v>5415</v>
      </c>
      <c r="G7932">
        <v>52</v>
      </c>
    </row>
    <row r="7933" spans="1:7" x14ac:dyDescent="0.25">
      <c r="A7933" t="s">
        <v>13632</v>
      </c>
      <c r="B7933">
        <v>43581</v>
      </c>
      <c r="C7933">
        <v>8379.7099999999991</v>
      </c>
      <c r="D7933" t="s">
        <v>5528</v>
      </c>
      <c r="E7933">
        <v>1235618312</v>
      </c>
      <c r="F7933" t="s">
        <v>5529</v>
      </c>
      <c r="G7933">
        <v>56</v>
      </c>
    </row>
    <row r="7934" spans="1:7" x14ac:dyDescent="0.25">
      <c r="A7934" t="s">
        <v>13633</v>
      </c>
      <c r="B7934">
        <v>43581</v>
      </c>
      <c r="C7934">
        <v>5234.7</v>
      </c>
      <c r="D7934" t="s">
        <v>5403</v>
      </c>
      <c r="E7934">
        <v>4077182265</v>
      </c>
      <c r="F7934" t="s">
        <v>5404</v>
      </c>
      <c r="G7934">
        <v>47</v>
      </c>
    </row>
    <row r="7935" spans="1:7" x14ac:dyDescent="0.25">
      <c r="A7935" t="s">
        <v>13634</v>
      </c>
      <c r="B7935">
        <v>43581</v>
      </c>
      <c r="C7935">
        <v>5127.5</v>
      </c>
      <c r="D7935" t="s">
        <v>5432</v>
      </c>
      <c r="E7935">
        <v>4745199991</v>
      </c>
      <c r="F7935" t="s">
        <v>5433</v>
      </c>
      <c r="G7935">
        <v>70</v>
      </c>
    </row>
    <row r="7936" spans="1:7" x14ac:dyDescent="0.25">
      <c r="A7936" t="s">
        <v>13635</v>
      </c>
      <c r="B7936">
        <v>43581</v>
      </c>
      <c r="C7936">
        <v>10281.51</v>
      </c>
      <c r="D7936" t="s">
        <v>5459</v>
      </c>
      <c r="E7936">
        <v>9171104073</v>
      </c>
      <c r="F7936" t="s">
        <v>5460</v>
      </c>
      <c r="G7936">
        <v>4</v>
      </c>
    </row>
    <row r="7937" spans="1:7" x14ac:dyDescent="0.25">
      <c r="A7937" t="s">
        <v>13636</v>
      </c>
      <c r="B7937">
        <v>43581</v>
      </c>
      <c r="C7937">
        <v>6216.51</v>
      </c>
      <c r="D7937" t="s">
        <v>5403</v>
      </c>
      <c r="E7937">
        <v>4077182265</v>
      </c>
      <c r="F7937" t="s">
        <v>5404</v>
      </c>
      <c r="G7937">
        <v>21</v>
      </c>
    </row>
    <row r="7938" spans="1:7" x14ac:dyDescent="0.25">
      <c r="A7938" t="s">
        <v>13637</v>
      </c>
      <c r="B7938">
        <v>43582</v>
      </c>
      <c r="C7938">
        <v>9519.5400000000009</v>
      </c>
      <c r="D7938" t="s">
        <v>5459</v>
      </c>
      <c r="E7938">
        <v>9171104073</v>
      </c>
      <c r="F7938" t="s">
        <v>5460</v>
      </c>
      <c r="G7938">
        <v>43</v>
      </c>
    </row>
    <row r="7939" spans="1:7" x14ac:dyDescent="0.25">
      <c r="A7939" t="s">
        <v>13638</v>
      </c>
      <c r="B7939">
        <v>43582</v>
      </c>
      <c r="C7939">
        <v>9917.19</v>
      </c>
      <c r="D7939" t="s">
        <v>6177</v>
      </c>
      <c r="E7939">
        <v>7419804583</v>
      </c>
      <c r="F7939" t="s">
        <v>6178</v>
      </c>
      <c r="G7939">
        <v>64</v>
      </c>
    </row>
    <row r="7940" spans="1:7" x14ac:dyDescent="0.25">
      <c r="A7940" t="s">
        <v>13639</v>
      </c>
      <c r="B7940">
        <v>43582</v>
      </c>
      <c r="C7940">
        <v>2962.7200000000003</v>
      </c>
      <c r="D7940" t="s">
        <v>5348</v>
      </c>
      <c r="E7940">
        <v>8112677414</v>
      </c>
      <c r="F7940" t="s">
        <v>5349</v>
      </c>
      <c r="G7940">
        <v>67</v>
      </c>
    </row>
    <row r="7941" spans="1:7" x14ac:dyDescent="0.25">
      <c r="A7941" t="s">
        <v>13640</v>
      </c>
      <c r="B7941">
        <v>43582</v>
      </c>
      <c r="C7941">
        <v>3752.06</v>
      </c>
      <c r="D7941" t="s">
        <v>5435</v>
      </c>
      <c r="E7941">
        <v>9039420936</v>
      </c>
      <c r="F7941" t="s">
        <v>5436</v>
      </c>
      <c r="G7941">
        <v>36</v>
      </c>
    </row>
    <row r="7942" spans="1:7" x14ac:dyDescent="0.25">
      <c r="A7942" t="s">
        <v>13641</v>
      </c>
      <c r="B7942">
        <v>43582</v>
      </c>
      <c r="C7942">
        <v>9974.880000000001</v>
      </c>
      <c r="D7942" t="s">
        <v>5441</v>
      </c>
      <c r="E7942">
        <v>2938023430</v>
      </c>
      <c r="F7942" t="s">
        <v>5442</v>
      </c>
      <c r="G7942">
        <v>50</v>
      </c>
    </row>
    <row r="7943" spans="1:7" x14ac:dyDescent="0.25">
      <c r="A7943" t="s">
        <v>13642</v>
      </c>
      <c r="B7943">
        <v>43582</v>
      </c>
      <c r="C7943">
        <v>10176.689999999999</v>
      </c>
      <c r="D7943" t="s">
        <v>5635</v>
      </c>
      <c r="E7943">
        <v>8304963107</v>
      </c>
      <c r="F7943" t="s">
        <v>5636</v>
      </c>
      <c r="G7943">
        <v>64</v>
      </c>
    </row>
    <row r="7944" spans="1:7" x14ac:dyDescent="0.25">
      <c r="A7944" t="s">
        <v>13643</v>
      </c>
      <c r="B7944">
        <v>43582</v>
      </c>
      <c r="C7944">
        <v>5503.33</v>
      </c>
      <c r="D7944" t="s">
        <v>5538</v>
      </c>
      <c r="E7944">
        <v>1278449237</v>
      </c>
      <c r="F7944" t="s">
        <v>5539</v>
      </c>
      <c r="G7944">
        <v>64</v>
      </c>
    </row>
    <row r="7945" spans="1:7" x14ac:dyDescent="0.25">
      <c r="A7945" t="s">
        <v>13644</v>
      </c>
      <c r="B7945">
        <v>43582</v>
      </c>
      <c r="C7945">
        <v>1925.11</v>
      </c>
      <c r="D7945" t="s">
        <v>5366</v>
      </c>
      <c r="E7945">
        <v>6078669299</v>
      </c>
      <c r="F7945" t="s">
        <v>5367</v>
      </c>
      <c r="G7945">
        <v>70</v>
      </c>
    </row>
    <row r="7946" spans="1:7" x14ac:dyDescent="0.25">
      <c r="A7946" t="s">
        <v>13645</v>
      </c>
      <c r="B7946">
        <v>43582</v>
      </c>
      <c r="C7946">
        <v>5762.8600000000006</v>
      </c>
      <c r="D7946" t="s">
        <v>5420</v>
      </c>
      <c r="E7946">
        <v>6021131290</v>
      </c>
      <c r="F7946" t="s">
        <v>5421</v>
      </c>
      <c r="G7946">
        <v>56</v>
      </c>
    </row>
    <row r="7947" spans="1:7" x14ac:dyDescent="0.25">
      <c r="A7947" t="s">
        <v>13646</v>
      </c>
      <c r="B7947">
        <v>43582</v>
      </c>
      <c r="C7947">
        <v>8551.619999999999</v>
      </c>
      <c r="D7947" t="s">
        <v>5519</v>
      </c>
      <c r="E7947">
        <v>9461400401</v>
      </c>
      <c r="F7947" t="s">
        <v>5520</v>
      </c>
      <c r="G7947">
        <v>56</v>
      </c>
    </row>
    <row r="7948" spans="1:7" x14ac:dyDescent="0.25">
      <c r="A7948" t="s">
        <v>13647</v>
      </c>
      <c r="B7948">
        <v>43582</v>
      </c>
      <c r="C7948">
        <v>9415.9399999999987</v>
      </c>
      <c r="D7948" t="s">
        <v>5507</v>
      </c>
      <c r="E7948">
        <v>4987825174</v>
      </c>
      <c r="F7948" t="s">
        <v>5508</v>
      </c>
      <c r="G7948">
        <v>2</v>
      </c>
    </row>
    <row r="7949" spans="1:7" x14ac:dyDescent="0.25">
      <c r="A7949" t="s">
        <v>13648</v>
      </c>
      <c r="B7949">
        <v>43582</v>
      </c>
      <c r="C7949">
        <v>9311.86</v>
      </c>
      <c r="D7949" t="s">
        <v>5429</v>
      </c>
      <c r="E7949">
        <v>8061739822</v>
      </c>
      <c r="F7949" t="s">
        <v>5430</v>
      </c>
      <c r="G7949">
        <v>69</v>
      </c>
    </row>
    <row r="7950" spans="1:7" x14ac:dyDescent="0.25">
      <c r="A7950" t="s">
        <v>13649</v>
      </c>
      <c r="B7950">
        <v>43583</v>
      </c>
      <c r="C7950">
        <v>9119.18</v>
      </c>
      <c r="D7950" t="s">
        <v>5435</v>
      </c>
      <c r="E7950">
        <v>9039420936</v>
      </c>
      <c r="F7950" t="s">
        <v>5436</v>
      </c>
      <c r="G7950">
        <v>39</v>
      </c>
    </row>
    <row r="7951" spans="1:7" x14ac:dyDescent="0.25">
      <c r="A7951" t="s">
        <v>13650</v>
      </c>
      <c r="B7951">
        <v>43583</v>
      </c>
      <c r="C7951">
        <v>9627.56</v>
      </c>
      <c r="D7951" t="s">
        <v>5339</v>
      </c>
      <c r="E7951">
        <v>5803543075</v>
      </c>
      <c r="F7951" t="s">
        <v>5340</v>
      </c>
      <c r="G7951">
        <v>4</v>
      </c>
    </row>
    <row r="7952" spans="1:7" x14ac:dyDescent="0.25">
      <c r="A7952" t="s">
        <v>13651</v>
      </c>
      <c r="B7952">
        <v>43583</v>
      </c>
      <c r="C7952">
        <v>5822.26</v>
      </c>
      <c r="D7952" t="s">
        <v>5444</v>
      </c>
      <c r="E7952">
        <v>2203325802</v>
      </c>
      <c r="F7952" t="s">
        <v>5445</v>
      </c>
      <c r="G7952">
        <v>23</v>
      </c>
    </row>
    <row r="7953" spans="1:7" x14ac:dyDescent="0.25">
      <c r="A7953" t="s">
        <v>13652</v>
      </c>
      <c r="B7953">
        <v>43583</v>
      </c>
      <c r="C7953">
        <v>6723.52</v>
      </c>
      <c r="D7953" t="s">
        <v>5351</v>
      </c>
      <c r="E7953">
        <v>3419198424</v>
      </c>
      <c r="F7953" t="s">
        <v>5352</v>
      </c>
      <c r="G7953">
        <v>69</v>
      </c>
    </row>
    <row r="7954" spans="1:7" x14ac:dyDescent="0.25">
      <c r="A7954" t="s">
        <v>13653</v>
      </c>
      <c r="B7954">
        <v>43583</v>
      </c>
      <c r="C7954">
        <v>1713.71</v>
      </c>
      <c r="D7954" t="s">
        <v>6074</v>
      </c>
      <c r="E7954">
        <v>3741831617</v>
      </c>
      <c r="F7954" t="s">
        <v>6075</v>
      </c>
      <c r="G7954">
        <v>69</v>
      </c>
    </row>
    <row r="7955" spans="1:7" x14ac:dyDescent="0.25">
      <c r="A7955" t="s">
        <v>13654</v>
      </c>
      <c r="B7955">
        <v>43583</v>
      </c>
      <c r="C7955">
        <v>6552.65</v>
      </c>
      <c r="D7955" t="s">
        <v>5593</v>
      </c>
      <c r="E7955">
        <v>6726893308</v>
      </c>
      <c r="F7955" t="s">
        <v>5594</v>
      </c>
      <c r="G7955">
        <v>73</v>
      </c>
    </row>
    <row r="7956" spans="1:7" x14ac:dyDescent="0.25">
      <c r="A7956" t="s">
        <v>13655</v>
      </c>
      <c r="B7956">
        <v>43583</v>
      </c>
      <c r="C7956">
        <v>6008.75</v>
      </c>
      <c r="D7956" t="s">
        <v>5369</v>
      </c>
      <c r="E7956">
        <v>1942155336</v>
      </c>
      <c r="F7956" t="s">
        <v>5370</v>
      </c>
      <c r="G7956">
        <v>42</v>
      </c>
    </row>
    <row r="7957" spans="1:7" x14ac:dyDescent="0.25">
      <c r="A7957" t="s">
        <v>13656</v>
      </c>
      <c r="B7957">
        <v>43583</v>
      </c>
      <c r="C7957">
        <v>3779.96</v>
      </c>
      <c r="D7957" t="s">
        <v>5432</v>
      </c>
      <c r="E7957">
        <v>4745199991</v>
      </c>
      <c r="F7957" t="s">
        <v>5433</v>
      </c>
      <c r="G7957">
        <v>50</v>
      </c>
    </row>
    <row r="7958" spans="1:7" x14ac:dyDescent="0.25">
      <c r="A7958" t="s">
        <v>13657</v>
      </c>
      <c r="B7958">
        <v>43583</v>
      </c>
      <c r="C7958">
        <v>2514.5500000000002</v>
      </c>
      <c r="D7958" t="s">
        <v>5605</v>
      </c>
      <c r="E7958">
        <v>4822548769</v>
      </c>
      <c r="F7958" t="s">
        <v>5606</v>
      </c>
      <c r="G7958">
        <v>20</v>
      </c>
    </row>
    <row r="7959" spans="1:7" x14ac:dyDescent="0.25">
      <c r="A7959" t="s">
        <v>13658</v>
      </c>
      <c r="B7959">
        <v>43583</v>
      </c>
      <c r="C7959">
        <v>5842.43</v>
      </c>
      <c r="D7959" t="s">
        <v>5507</v>
      </c>
      <c r="E7959">
        <v>4987825174</v>
      </c>
      <c r="F7959" t="s">
        <v>5508</v>
      </c>
      <c r="G7959">
        <v>46</v>
      </c>
    </row>
    <row r="7960" spans="1:7" x14ac:dyDescent="0.25">
      <c r="A7960" t="s">
        <v>13659</v>
      </c>
      <c r="B7960">
        <v>43584</v>
      </c>
      <c r="C7960">
        <v>5917.12</v>
      </c>
      <c r="D7960" t="s">
        <v>5552</v>
      </c>
      <c r="E7960">
        <v>3931378872</v>
      </c>
      <c r="F7960" t="s">
        <v>5553</v>
      </c>
      <c r="G7960">
        <v>75</v>
      </c>
    </row>
    <row r="7961" spans="1:7" x14ac:dyDescent="0.25">
      <c r="A7961" t="s">
        <v>13660</v>
      </c>
      <c r="B7961">
        <v>43584</v>
      </c>
      <c r="C7961">
        <v>12618.01</v>
      </c>
      <c r="D7961" t="s">
        <v>5538</v>
      </c>
      <c r="E7961">
        <v>1278449237</v>
      </c>
      <c r="F7961" t="s">
        <v>5539</v>
      </c>
      <c r="G7961">
        <v>42</v>
      </c>
    </row>
    <row r="7962" spans="1:7" x14ac:dyDescent="0.25">
      <c r="A7962" t="s">
        <v>13661</v>
      </c>
      <c r="B7962">
        <v>43584</v>
      </c>
      <c r="C7962">
        <v>8025.32</v>
      </c>
      <c r="D7962" t="s">
        <v>5619</v>
      </c>
      <c r="E7962">
        <v>4774030859</v>
      </c>
      <c r="F7962" t="s">
        <v>5620</v>
      </c>
      <c r="G7962">
        <v>4</v>
      </c>
    </row>
    <row r="7963" spans="1:7" x14ac:dyDescent="0.25">
      <c r="A7963" t="s">
        <v>13662</v>
      </c>
      <c r="B7963">
        <v>43584</v>
      </c>
      <c r="C7963">
        <v>4641.6400000000003</v>
      </c>
      <c r="D7963" t="s">
        <v>5348</v>
      </c>
      <c r="E7963">
        <v>8112677414</v>
      </c>
      <c r="F7963" t="s">
        <v>5349</v>
      </c>
      <c r="G7963">
        <v>75</v>
      </c>
    </row>
    <row r="7964" spans="1:7" x14ac:dyDescent="0.25">
      <c r="A7964" t="s">
        <v>13663</v>
      </c>
      <c r="B7964">
        <v>43585</v>
      </c>
      <c r="C7964">
        <v>6969.66</v>
      </c>
      <c r="D7964" t="s">
        <v>5528</v>
      </c>
      <c r="E7964">
        <v>1235618312</v>
      </c>
      <c r="F7964" t="s">
        <v>5529</v>
      </c>
      <c r="G7964">
        <v>16</v>
      </c>
    </row>
    <row r="7965" spans="1:7" x14ac:dyDescent="0.25">
      <c r="A7965" t="s">
        <v>13664</v>
      </c>
      <c r="B7965">
        <v>43585</v>
      </c>
      <c r="C7965">
        <v>4095.21</v>
      </c>
      <c r="D7965" t="s">
        <v>5339</v>
      </c>
      <c r="E7965">
        <v>5803543075</v>
      </c>
      <c r="F7965" t="s">
        <v>5340</v>
      </c>
      <c r="G7965">
        <v>43</v>
      </c>
    </row>
    <row r="7966" spans="1:7" x14ac:dyDescent="0.25">
      <c r="A7966" t="s">
        <v>13665</v>
      </c>
      <c r="B7966">
        <v>43585</v>
      </c>
      <c r="C7966">
        <v>7015.98</v>
      </c>
      <c r="D7966" t="s">
        <v>5444</v>
      </c>
      <c r="E7966">
        <v>2203325802</v>
      </c>
      <c r="F7966" t="s">
        <v>5445</v>
      </c>
      <c r="G7966">
        <v>3</v>
      </c>
    </row>
    <row r="7967" spans="1:7" x14ac:dyDescent="0.25">
      <c r="A7967" t="s">
        <v>13666</v>
      </c>
      <c r="B7967">
        <v>43585</v>
      </c>
      <c r="C7967">
        <v>2526.06</v>
      </c>
      <c r="D7967" t="s">
        <v>5366</v>
      </c>
      <c r="E7967">
        <v>6078669299</v>
      </c>
      <c r="F7967" t="s">
        <v>5367</v>
      </c>
      <c r="G7967">
        <v>64</v>
      </c>
    </row>
    <row r="7968" spans="1:7" x14ac:dyDescent="0.25">
      <c r="A7968" t="s">
        <v>13667</v>
      </c>
      <c r="B7968">
        <v>43585</v>
      </c>
      <c r="C7968">
        <v>7860.7</v>
      </c>
      <c r="D7968" t="s">
        <v>5432</v>
      </c>
      <c r="E7968">
        <v>4745199991</v>
      </c>
      <c r="F7968" t="s">
        <v>5433</v>
      </c>
      <c r="G7968">
        <v>56</v>
      </c>
    </row>
    <row r="7969" spans="1:7" x14ac:dyDescent="0.25">
      <c r="A7969" t="s">
        <v>13668</v>
      </c>
      <c r="B7969">
        <v>43585</v>
      </c>
      <c r="C7969">
        <v>10768.01</v>
      </c>
      <c r="D7969" t="s">
        <v>5354</v>
      </c>
      <c r="E7969">
        <v>3026035075</v>
      </c>
      <c r="F7969" t="s">
        <v>5355</v>
      </c>
      <c r="G7969">
        <v>43</v>
      </c>
    </row>
    <row r="7970" spans="1:7" x14ac:dyDescent="0.25">
      <c r="A7970" t="s">
        <v>13669</v>
      </c>
      <c r="B7970">
        <v>43585</v>
      </c>
      <c r="C7970">
        <v>3594.69</v>
      </c>
      <c r="D7970" t="s">
        <v>5467</v>
      </c>
      <c r="E7970">
        <v>1082264497</v>
      </c>
      <c r="F7970" t="s">
        <v>5468</v>
      </c>
      <c r="G7970">
        <v>27</v>
      </c>
    </row>
    <row r="7971" spans="1:7" x14ac:dyDescent="0.25">
      <c r="A7971" t="s">
        <v>13670</v>
      </c>
      <c r="B7971">
        <v>43585</v>
      </c>
      <c r="C7971">
        <v>8572.9500000000007</v>
      </c>
      <c r="D7971" t="s">
        <v>5381</v>
      </c>
      <c r="E7971">
        <v>3590730624</v>
      </c>
      <c r="F7971" t="s">
        <v>5382</v>
      </c>
      <c r="G7971">
        <v>23</v>
      </c>
    </row>
    <row r="7972" spans="1:7" x14ac:dyDescent="0.25">
      <c r="A7972" t="s">
        <v>13671</v>
      </c>
      <c r="B7972">
        <v>43585</v>
      </c>
      <c r="C7972">
        <v>5603.63</v>
      </c>
      <c r="D7972" t="s">
        <v>5739</v>
      </c>
      <c r="E7972">
        <v>5287558981</v>
      </c>
      <c r="F7972" t="s">
        <v>5740</v>
      </c>
      <c r="G7972">
        <v>64</v>
      </c>
    </row>
    <row r="7973" spans="1:7" x14ac:dyDescent="0.25">
      <c r="A7973" t="s">
        <v>13672</v>
      </c>
      <c r="B7973">
        <v>43585</v>
      </c>
      <c r="C7973">
        <v>7470.65</v>
      </c>
      <c r="D7973" t="s">
        <v>5462</v>
      </c>
      <c r="E7973">
        <v>1421559117</v>
      </c>
      <c r="F7973" t="s">
        <v>5463</v>
      </c>
      <c r="G7973">
        <v>70</v>
      </c>
    </row>
    <row r="7974" spans="1:7" x14ac:dyDescent="0.25">
      <c r="A7974" t="s">
        <v>13673</v>
      </c>
      <c r="B7974">
        <v>43585</v>
      </c>
      <c r="C7974">
        <v>5463.04</v>
      </c>
      <c r="D7974" t="s">
        <v>5497</v>
      </c>
      <c r="E7974">
        <v>8403901663</v>
      </c>
      <c r="F7974" t="s">
        <v>5498</v>
      </c>
      <c r="G7974">
        <v>75</v>
      </c>
    </row>
    <row r="7975" spans="1:7" x14ac:dyDescent="0.25">
      <c r="A7975" t="s">
        <v>13674</v>
      </c>
      <c r="B7975">
        <v>43585</v>
      </c>
      <c r="C7975">
        <v>9596.7799999999988</v>
      </c>
      <c r="D7975" t="s">
        <v>5691</v>
      </c>
      <c r="E7975">
        <v>5765118388</v>
      </c>
      <c r="F7975" t="s">
        <v>5692</v>
      </c>
      <c r="G7975">
        <v>69</v>
      </c>
    </row>
    <row r="7976" spans="1:7" x14ac:dyDescent="0.25">
      <c r="A7976" t="s">
        <v>13675</v>
      </c>
      <c r="B7976">
        <v>43585</v>
      </c>
      <c r="C7976">
        <v>6281.81</v>
      </c>
      <c r="D7976" t="s">
        <v>5684</v>
      </c>
      <c r="E7976">
        <v>2124428118</v>
      </c>
      <c r="F7976" t="s">
        <v>5685</v>
      </c>
      <c r="G7976">
        <v>9</v>
      </c>
    </row>
    <row r="7977" spans="1:7" x14ac:dyDescent="0.25">
      <c r="A7977" t="s">
        <v>13676</v>
      </c>
      <c r="B7977">
        <v>43585</v>
      </c>
      <c r="C7977">
        <v>7635.06</v>
      </c>
      <c r="D7977" t="s">
        <v>5773</v>
      </c>
      <c r="E7977">
        <v>6240364417</v>
      </c>
      <c r="F7977" t="s">
        <v>5774</v>
      </c>
      <c r="G7977">
        <v>61</v>
      </c>
    </row>
    <row r="7978" spans="1:7" x14ac:dyDescent="0.25">
      <c r="A7978" t="s">
        <v>13677</v>
      </c>
      <c r="B7978">
        <v>43586</v>
      </c>
      <c r="C7978">
        <v>11145.99</v>
      </c>
      <c r="D7978" t="s">
        <v>5635</v>
      </c>
      <c r="E7978">
        <v>8304963107</v>
      </c>
      <c r="F7978" t="s">
        <v>5636</v>
      </c>
      <c r="G7978">
        <v>20</v>
      </c>
    </row>
    <row r="7979" spans="1:7" x14ac:dyDescent="0.25">
      <c r="A7979" t="s">
        <v>13678</v>
      </c>
      <c r="B7979">
        <v>43586</v>
      </c>
      <c r="C7979">
        <v>8271.8100000000013</v>
      </c>
      <c r="D7979" t="s">
        <v>5395</v>
      </c>
      <c r="E7979">
        <v>2048600444</v>
      </c>
      <c r="F7979" t="s">
        <v>5396</v>
      </c>
      <c r="G7979">
        <v>73</v>
      </c>
    </row>
    <row r="7980" spans="1:7" x14ac:dyDescent="0.25">
      <c r="A7980" t="s">
        <v>13679</v>
      </c>
      <c r="B7980">
        <v>43586</v>
      </c>
      <c r="C7980">
        <v>2807.63</v>
      </c>
      <c r="D7980" t="s">
        <v>5336</v>
      </c>
      <c r="E7980">
        <v>4032944421</v>
      </c>
      <c r="F7980" t="s">
        <v>5337</v>
      </c>
      <c r="G7980">
        <v>27</v>
      </c>
    </row>
    <row r="7981" spans="1:7" x14ac:dyDescent="0.25">
      <c r="A7981" t="s">
        <v>13680</v>
      </c>
      <c r="B7981">
        <v>43586</v>
      </c>
      <c r="C7981">
        <v>9515.869999999999</v>
      </c>
      <c r="D7981" t="s">
        <v>5535</v>
      </c>
      <c r="E7981">
        <v>9632816261</v>
      </c>
      <c r="F7981" t="s">
        <v>5536</v>
      </c>
      <c r="G7981">
        <v>74</v>
      </c>
    </row>
    <row r="7982" spans="1:7" x14ac:dyDescent="0.25">
      <c r="A7982" t="s">
        <v>13681</v>
      </c>
      <c r="B7982">
        <v>43586</v>
      </c>
      <c r="C7982">
        <v>7995.6</v>
      </c>
      <c r="D7982" t="s">
        <v>5622</v>
      </c>
      <c r="E7982">
        <v>8087492139</v>
      </c>
      <c r="F7982" t="s">
        <v>5623</v>
      </c>
      <c r="G7982">
        <v>14</v>
      </c>
    </row>
    <row r="7983" spans="1:7" x14ac:dyDescent="0.25">
      <c r="A7983" t="s">
        <v>13682</v>
      </c>
      <c r="B7983">
        <v>43586</v>
      </c>
      <c r="C7983">
        <v>8612.5299999999988</v>
      </c>
      <c r="D7983" t="s">
        <v>5622</v>
      </c>
      <c r="E7983">
        <v>8087492139</v>
      </c>
      <c r="F7983" t="s">
        <v>5623</v>
      </c>
      <c r="G7983">
        <v>31</v>
      </c>
    </row>
    <row r="7984" spans="1:7" x14ac:dyDescent="0.25">
      <c r="A7984" t="s">
        <v>13683</v>
      </c>
      <c r="B7984">
        <v>43586</v>
      </c>
      <c r="C7984">
        <v>3697.88</v>
      </c>
      <c r="D7984" t="s">
        <v>5510</v>
      </c>
      <c r="E7984">
        <v>4258201559</v>
      </c>
      <c r="F7984" t="s">
        <v>5511</v>
      </c>
      <c r="G7984">
        <v>75</v>
      </c>
    </row>
    <row r="7985" spans="1:7" x14ac:dyDescent="0.25">
      <c r="A7985" t="s">
        <v>13684</v>
      </c>
      <c r="B7985">
        <v>43586</v>
      </c>
      <c r="C7985">
        <v>8810.880000000001</v>
      </c>
      <c r="D7985" t="s">
        <v>5484</v>
      </c>
      <c r="E7985">
        <v>1187600515</v>
      </c>
      <c r="F7985" t="s">
        <v>5485</v>
      </c>
      <c r="G7985">
        <v>77</v>
      </c>
    </row>
    <row r="7986" spans="1:7" x14ac:dyDescent="0.25">
      <c r="A7986" t="s">
        <v>13685</v>
      </c>
      <c r="B7986">
        <v>43586</v>
      </c>
      <c r="C7986">
        <v>7396.45</v>
      </c>
      <c r="D7986" t="s">
        <v>5742</v>
      </c>
      <c r="E7986">
        <v>2391599553</v>
      </c>
      <c r="F7986" t="s">
        <v>5743</v>
      </c>
      <c r="G7986">
        <v>9</v>
      </c>
    </row>
    <row r="7987" spans="1:7" x14ac:dyDescent="0.25">
      <c r="A7987" t="s">
        <v>13686</v>
      </c>
      <c r="B7987">
        <v>43586</v>
      </c>
      <c r="C7987">
        <v>1822.28</v>
      </c>
      <c r="D7987" t="s">
        <v>5403</v>
      </c>
      <c r="E7987">
        <v>4077182265</v>
      </c>
      <c r="F7987" t="s">
        <v>5404</v>
      </c>
      <c r="G7987">
        <v>43</v>
      </c>
    </row>
    <row r="7988" spans="1:7" x14ac:dyDescent="0.25">
      <c r="A7988" t="s">
        <v>13687</v>
      </c>
      <c r="B7988">
        <v>43586</v>
      </c>
      <c r="C7988">
        <v>3828.4700000000003</v>
      </c>
      <c r="D7988" t="s">
        <v>5691</v>
      </c>
      <c r="E7988">
        <v>5765118388</v>
      </c>
      <c r="F7988" t="s">
        <v>5692</v>
      </c>
      <c r="G7988">
        <v>50</v>
      </c>
    </row>
    <row r="7989" spans="1:7" x14ac:dyDescent="0.25">
      <c r="A7989" t="s">
        <v>13688</v>
      </c>
      <c r="B7989">
        <v>43586</v>
      </c>
      <c r="C7989">
        <v>8820.24</v>
      </c>
      <c r="D7989" t="s">
        <v>5452</v>
      </c>
      <c r="E7989">
        <v>5579664775</v>
      </c>
      <c r="F7989" t="s">
        <v>5453</v>
      </c>
      <c r="G7989">
        <v>1</v>
      </c>
    </row>
    <row r="7990" spans="1:7" x14ac:dyDescent="0.25">
      <c r="A7990" t="s">
        <v>13689</v>
      </c>
      <c r="B7990">
        <v>43586</v>
      </c>
      <c r="C7990">
        <v>8778.7000000000007</v>
      </c>
      <c r="D7990" t="s">
        <v>5832</v>
      </c>
      <c r="E7990">
        <v>6038235935</v>
      </c>
      <c r="F7990" t="s">
        <v>5833</v>
      </c>
      <c r="G7990">
        <v>75</v>
      </c>
    </row>
    <row r="7991" spans="1:7" x14ac:dyDescent="0.25">
      <c r="A7991" t="s">
        <v>13690</v>
      </c>
      <c r="B7991">
        <v>43586</v>
      </c>
      <c r="C7991">
        <v>7088.82</v>
      </c>
      <c r="D7991" t="s">
        <v>5467</v>
      </c>
      <c r="E7991">
        <v>1082264497</v>
      </c>
      <c r="F7991" t="s">
        <v>5468</v>
      </c>
      <c r="G7991">
        <v>56</v>
      </c>
    </row>
    <row r="7992" spans="1:7" x14ac:dyDescent="0.25">
      <c r="A7992" t="s">
        <v>13691</v>
      </c>
      <c r="B7992">
        <v>43586</v>
      </c>
      <c r="C7992">
        <v>3751.49</v>
      </c>
      <c r="D7992" t="s">
        <v>5467</v>
      </c>
      <c r="E7992">
        <v>1082264497</v>
      </c>
      <c r="F7992" t="s">
        <v>5468</v>
      </c>
      <c r="G7992">
        <v>18</v>
      </c>
    </row>
    <row r="7993" spans="1:7" x14ac:dyDescent="0.25">
      <c r="A7993" t="s">
        <v>13692</v>
      </c>
      <c r="B7993">
        <v>43586</v>
      </c>
      <c r="C7993">
        <v>6573.46</v>
      </c>
      <c r="D7993" t="s">
        <v>5549</v>
      </c>
      <c r="E7993">
        <v>1748772257</v>
      </c>
      <c r="F7993" t="s">
        <v>5550</v>
      </c>
      <c r="G7993">
        <v>20</v>
      </c>
    </row>
    <row r="7994" spans="1:7" x14ac:dyDescent="0.25">
      <c r="A7994" t="s">
        <v>13693</v>
      </c>
      <c r="B7994">
        <v>43586</v>
      </c>
      <c r="C7994">
        <v>9085.66</v>
      </c>
      <c r="D7994" t="s">
        <v>5366</v>
      </c>
      <c r="E7994">
        <v>6078669299</v>
      </c>
      <c r="F7994" t="s">
        <v>5367</v>
      </c>
      <c r="G7994">
        <v>73</v>
      </c>
    </row>
    <row r="7995" spans="1:7" x14ac:dyDescent="0.25">
      <c r="A7995" t="s">
        <v>13694</v>
      </c>
      <c r="B7995">
        <v>43587</v>
      </c>
      <c r="C7995">
        <v>9946.48</v>
      </c>
      <c r="D7995" t="s">
        <v>5956</v>
      </c>
      <c r="E7995">
        <v>8498001344</v>
      </c>
      <c r="F7995" t="s">
        <v>5957</v>
      </c>
      <c r="G7995">
        <v>74</v>
      </c>
    </row>
    <row r="7996" spans="1:7" x14ac:dyDescent="0.25">
      <c r="A7996" t="s">
        <v>13695</v>
      </c>
      <c r="B7996">
        <v>43587</v>
      </c>
      <c r="C7996">
        <v>9804.07</v>
      </c>
      <c r="D7996" t="s">
        <v>5459</v>
      </c>
      <c r="E7996">
        <v>9171104073</v>
      </c>
      <c r="F7996" t="s">
        <v>5460</v>
      </c>
      <c r="G7996">
        <v>52</v>
      </c>
    </row>
    <row r="7997" spans="1:7" x14ac:dyDescent="0.25">
      <c r="A7997" t="s">
        <v>13696</v>
      </c>
      <c r="B7997">
        <v>43587</v>
      </c>
      <c r="C7997">
        <v>7337.46</v>
      </c>
      <c r="D7997" t="s">
        <v>5605</v>
      </c>
      <c r="E7997">
        <v>4822548769</v>
      </c>
      <c r="F7997" t="s">
        <v>5606</v>
      </c>
      <c r="G7997">
        <v>32</v>
      </c>
    </row>
    <row r="7998" spans="1:7" x14ac:dyDescent="0.25">
      <c r="A7998" t="s">
        <v>13697</v>
      </c>
      <c r="B7998">
        <v>43587</v>
      </c>
      <c r="C7998">
        <v>7718.71</v>
      </c>
      <c r="D7998" t="s">
        <v>5467</v>
      </c>
      <c r="E7998">
        <v>1082264497</v>
      </c>
      <c r="F7998" t="s">
        <v>5468</v>
      </c>
      <c r="G7998">
        <v>21</v>
      </c>
    </row>
    <row r="7999" spans="1:7" x14ac:dyDescent="0.25">
      <c r="A7999" t="s">
        <v>13698</v>
      </c>
      <c r="B7999">
        <v>43588</v>
      </c>
      <c r="C7999">
        <v>11815.88</v>
      </c>
      <c r="D7999" t="s">
        <v>5398</v>
      </c>
      <c r="E7999">
        <v>7483771768</v>
      </c>
      <c r="F7999" t="s">
        <v>5399</v>
      </c>
      <c r="G7999">
        <v>77</v>
      </c>
    </row>
    <row r="8000" spans="1:7" x14ac:dyDescent="0.25">
      <c r="A8000" t="s">
        <v>13699</v>
      </c>
      <c r="B8000">
        <v>43588</v>
      </c>
      <c r="C8000">
        <v>9716.7099999999991</v>
      </c>
      <c r="D8000" t="s">
        <v>5552</v>
      </c>
      <c r="E8000">
        <v>3931378872</v>
      </c>
      <c r="F8000" t="s">
        <v>5553</v>
      </c>
      <c r="G8000">
        <v>54</v>
      </c>
    </row>
    <row r="8001" spans="1:7" x14ac:dyDescent="0.25">
      <c r="A8001" t="s">
        <v>13700</v>
      </c>
      <c r="B8001">
        <v>43588</v>
      </c>
      <c r="C8001">
        <v>11132.3</v>
      </c>
      <c r="D8001" t="s">
        <v>5459</v>
      </c>
      <c r="E8001">
        <v>9171104073</v>
      </c>
      <c r="F8001" t="s">
        <v>5460</v>
      </c>
      <c r="G8001">
        <v>4</v>
      </c>
    </row>
    <row r="8002" spans="1:7" x14ac:dyDescent="0.25">
      <c r="A8002" t="s">
        <v>13701</v>
      </c>
      <c r="B8002">
        <v>43588</v>
      </c>
      <c r="C8002">
        <v>8219.9399999999987</v>
      </c>
      <c r="D8002" t="s">
        <v>5455</v>
      </c>
      <c r="E8002">
        <v>6764793810</v>
      </c>
      <c r="F8002" t="s">
        <v>5456</v>
      </c>
      <c r="G8002">
        <v>41</v>
      </c>
    </row>
    <row r="8003" spans="1:7" x14ac:dyDescent="0.25">
      <c r="A8003" t="s">
        <v>13702</v>
      </c>
      <c r="B8003">
        <v>43588</v>
      </c>
      <c r="C8003">
        <v>1590.16</v>
      </c>
      <c r="D8003" t="s">
        <v>5619</v>
      </c>
      <c r="E8003">
        <v>4774030859</v>
      </c>
      <c r="F8003" t="s">
        <v>5620</v>
      </c>
      <c r="G8003">
        <v>47</v>
      </c>
    </row>
    <row r="8004" spans="1:7" x14ac:dyDescent="0.25">
      <c r="A8004" t="s">
        <v>13703</v>
      </c>
      <c r="B8004">
        <v>43588</v>
      </c>
      <c r="C8004">
        <v>7051.63</v>
      </c>
      <c r="D8004" t="s">
        <v>5497</v>
      </c>
      <c r="E8004">
        <v>8403901663</v>
      </c>
      <c r="F8004" t="s">
        <v>5498</v>
      </c>
      <c r="G8004">
        <v>43</v>
      </c>
    </row>
    <row r="8005" spans="1:7" x14ac:dyDescent="0.25">
      <c r="A8005" t="s">
        <v>13704</v>
      </c>
      <c r="B8005">
        <v>43588</v>
      </c>
      <c r="C8005">
        <v>4280.91</v>
      </c>
      <c r="D8005" t="s">
        <v>5528</v>
      </c>
      <c r="E8005">
        <v>1235618312</v>
      </c>
      <c r="F8005" t="s">
        <v>5529</v>
      </c>
      <c r="G8005">
        <v>69</v>
      </c>
    </row>
    <row r="8006" spans="1:7" x14ac:dyDescent="0.25">
      <c r="A8006" t="s">
        <v>13705</v>
      </c>
      <c r="B8006">
        <v>43588</v>
      </c>
      <c r="C8006">
        <v>9052.93</v>
      </c>
      <c r="D8006" t="s">
        <v>5635</v>
      </c>
      <c r="E8006">
        <v>8304963107</v>
      </c>
      <c r="F8006" t="s">
        <v>5636</v>
      </c>
      <c r="G8006">
        <v>51</v>
      </c>
    </row>
    <row r="8007" spans="1:7" x14ac:dyDescent="0.25">
      <c r="A8007" t="s">
        <v>13706</v>
      </c>
      <c r="B8007">
        <v>43588</v>
      </c>
      <c r="C8007">
        <v>2570.81</v>
      </c>
      <c r="D8007" t="s">
        <v>6336</v>
      </c>
      <c r="E8007">
        <v>1110933806</v>
      </c>
      <c r="F8007" t="s">
        <v>6337</v>
      </c>
      <c r="G8007">
        <v>64</v>
      </c>
    </row>
    <row r="8008" spans="1:7" x14ac:dyDescent="0.25">
      <c r="A8008" t="s">
        <v>13707</v>
      </c>
      <c r="B8008">
        <v>43588</v>
      </c>
      <c r="C8008">
        <v>10352.08</v>
      </c>
      <c r="D8008" t="s">
        <v>5381</v>
      </c>
      <c r="E8008">
        <v>3590730624</v>
      </c>
      <c r="F8008" t="s">
        <v>5382</v>
      </c>
      <c r="G8008">
        <v>55</v>
      </c>
    </row>
    <row r="8009" spans="1:7" x14ac:dyDescent="0.25">
      <c r="A8009" t="s">
        <v>13708</v>
      </c>
      <c r="B8009">
        <v>43588</v>
      </c>
      <c r="C8009">
        <v>5496.48</v>
      </c>
      <c r="D8009" t="s">
        <v>5538</v>
      </c>
      <c r="E8009">
        <v>1278449237</v>
      </c>
      <c r="F8009" t="s">
        <v>5539</v>
      </c>
      <c r="G8009">
        <v>75</v>
      </c>
    </row>
    <row r="8010" spans="1:7" x14ac:dyDescent="0.25">
      <c r="A8010" t="s">
        <v>13709</v>
      </c>
      <c r="B8010">
        <v>43588</v>
      </c>
      <c r="C8010">
        <v>4454.17</v>
      </c>
      <c r="D8010" t="s">
        <v>5398</v>
      </c>
      <c r="E8010">
        <v>7483771768</v>
      </c>
      <c r="F8010" t="s">
        <v>5399</v>
      </c>
      <c r="G8010">
        <v>56</v>
      </c>
    </row>
    <row r="8011" spans="1:7" x14ac:dyDescent="0.25">
      <c r="A8011" t="s">
        <v>13710</v>
      </c>
      <c r="B8011">
        <v>43589</v>
      </c>
      <c r="C8011">
        <v>9872.75</v>
      </c>
      <c r="D8011" t="s">
        <v>5391</v>
      </c>
      <c r="E8011">
        <v>4791569838</v>
      </c>
      <c r="F8011" t="s">
        <v>5392</v>
      </c>
      <c r="G8011">
        <v>43</v>
      </c>
    </row>
    <row r="8012" spans="1:7" x14ac:dyDescent="0.25">
      <c r="A8012" t="s">
        <v>13711</v>
      </c>
      <c r="B8012">
        <v>43589</v>
      </c>
      <c r="C8012">
        <v>5303.76</v>
      </c>
      <c r="D8012" t="s">
        <v>5395</v>
      </c>
      <c r="E8012">
        <v>2048600444</v>
      </c>
      <c r="F8012" t="s">
        <v>5396</v>
      </c>
      <c r="G8012">
        <v>49</v>
      </c>
    </row>
    <row r="8013" spans="1:7" x14ac:dyDescent="0.25">
      <c r="A8013" t="s">
        <v>13712</v>
      </c>
      <c r="B8013">
        <v>43589</v>
      </c>
      <c r="C8013">
        <v>6860.2</v>
      </c>
      <c r="D8013" t="s">
        <v>5429</v>
      </c>
      <c r="E8013">
        <v>8061739822</v>
      </c>
      <c r="F8013" t="s">
        <v>5430</v>
      </c>
      <c r="G8013">
        <v>50</v>
      </c>
    </row>
    <row r="8014" spans="1:7" x14ac:dyDescent="0.25">
      <c r="A8014" t="s">
        <v>13713</v>
      </c>
      <c r="B8014">
        <v>43589</v>
      </c>
      <c r="C8014">
        <v>9124.5600000000013</v>
      </c>
      <c r="D8014" t="s">
        <v>5691</v>
      </c>
      <c r="E8014">
        <v>5765118388</v>
      </c>
      <c r="F8014" t="s">
        <v>5692</v>
      </c>
      <c r="G8014">
        <v>44</v>
      </c>
    </row>
    <row r="8015" spans="1:7" x14ac:dyDescent="0.25">
      <c r="A8015" t="s">
        <v>13714</v>
      </c>
      <c r="B8015">
        <v>43589</v>
      </c>
      <c r="C8015">
        <v>3454.85</v>
      </c>
      <c r="D8015" t="s">
        <v>5360</v>
      </c>
      <c r="E8015">
        <v>5529134109</v>
      </c>
      <c r="F8015" t="s">
        <v>5361</v>
      </c>
      <c r="G8015">
        <v>75</v>
      </c>
    </row>
    <row r="8016" spans="1:7" x14ac:dyDescent="0.25">
      <c r="A8016" t="s">
        <v>13715</v>
      </c>
      <c r="B8016">
        <v>43589</v>
      </c>
      <c r="C8016">
        <v>6405.49</v>
      </c>
      <c r="D8016" t="s">
        <v>5381</v>
      </c>
      <c r="E8016">
        <v>3590730624</v>
      </c>
      <c r="F8016" t="s">
        <v>5382</v>
      </c>
      <c r="G8016">
        <v>50</v>
      </c>
    </row>
    <row r="8017" spans="1:7" x14ac:dyDescent="0.25">
      <c r="A8017" t="s">
        <v>13716</v>
      </c>
      <c r="B8017">
        <v>43589</v>
      </c>
      <c r="C8017">
        <v>6331.15</v>
      </c>
      <c r="D8017" t="s">
        <v>5622</v>
      </c>
      <c r="E8017">
        <v>8087492139</v>
      </c>
      <c r="F8017" t="s">
        <v>5623</v>
      </c>
      <c r="G8017">
        <v>43</v>
      </c>
    </row>
    <row r="8018" spans="1:7" x14ac:dyDescent="0.25">
      <c r="A8018" t="s">
        <v>13717</v>
      </c>
      <c r="B8018">
        <v>43589</v>
      </c>
      <c r="C8018">
        <v>8203.48</v>
      </c>
      <c r="D8018" t="s">
        <v>5843</v>
      </c>
      <c r="E8018">
        <v>5663631118</v>
      </c>
      <c r="F8018" t="s">
        <v>5844</v>
      </c>
      <c r="G8018">
        <v>4</v>
      </c>
    </row>
    <row r="8019" spans="1:7" x14ac:dyDescent="0.25">
      <c r="A8019" t="s">
        <v>13718</v>
      </c>
      <c r="B8019">
        <v>43590</v>
      </c>
      <c r="C8019">
        <v>10849.119999999999</v>
      </c>
      <c r="D8019" t="s">
        <v>5574</v>
      </c>
      <c r="E8019">
        <v>3389461827</v>
      </c>
      <c r="F8019" t="s">
        <v>5575</v>
      </c>
      <c r="G8019">
        <v>75</v>
      </c>
    </row>
    <row r="8020" spans="1:7" x14ac:dyDescent="0.25">
      <c r="A8020" t="s">
        <v>13719</v>
      </c>
      <c r="B8020">
        <v>43590</v>
      </c>
      <c r="C8020">
        <v>4042.33</v>
      </c>
      <c r="D8020" t="s">
        <v>5467</v>
      </c>
      <c r="E8020">
        <v>1082264497</v>
      </c>
      <c r="F8020" t="s">
        <v>5468</v>
      </c>
      <c r="G8020">
        <v>31</v>
      </c>
    </row>
    <row r="8021" spans="1:7" x14ac:dyDescent="0.25">
      <c r="A8021" t="s">
        <v>13720</v>
      </c>
      <c r="B8021">
        <v>43590</v>
      </c>
      <c r="C8021">
        <v>5228.0300000000007</v>
      </c>
      <c r="D8021" t="s">
        <v>5363</v>
      </c>
      <c r="E8021">
        <v>1970713702</v>
      </c>
      <c r="F8021" t="s">
        <v>5364</v>
      </c>
      <c r="G8021">
        <v>75</v>
      </c>
    </row>
    <row r="8022" spans="1:7" x14ac:dyDescent="0.25">
      <c r="A8022" t="s">
        <v>13721</v>
      </c>
      <c r="B8022">
        <v>43590</v>
      </c>
      <c r="C8022">
        <v>3004.01</v>
      </c>
      <c r="D8022" t="s">
        <v>5901</v>
      </c>
      <c r="E8022">
        <v>8828616872</v>
      </c>
      <c r="F8022" t="s">
        <v>5902</v>
      </c>
      <c r="G8022">
        <v>39</v>
      </c>
    </row>
    <row r="8023" spans="1:7" x14ac:dyDescent="0.25">
      <c r="A8023" t="s">
        <v>13722</v>
      </c>
      <c r="B8023">
        <v>43590</v>
      </c>
      <c r="C8023">
        <v>8780.85</v>
      </c>
      <c r="D8023" t="s">
        <v>6000</v>
      </c>
      <c r="E8023">
        <v>1580161826</v>
      </c>
      <c r="F8023" t="s">
        <v>6001</v>
      </c>
      <c r="G8023">
        <v>56</v>
      </c>
    </row>
    <row r="8024" spans="1:7" x14ac:dyDescent="0.25">
      <c r="A8024" t="s">
        <v>13723</v>
      </c>
      <c r="B8024">
        <v>43590</v>
      </c>
      <c r="C8024">
        <v>5684.27</v>
      </c>
      <c r="D8024" t="s">
        <v>5951</v>
      </c>
      <c r="E8024">
        <v>9509934351</v>
      </c>
      <c r="F8024" t="s">
        <v>5952</v>
      </c>
      <c r="G8024">
        <v>75</v>
      </c>
    </row>
    <row r="8025" spans="1:7" x14ac:dyDescent="0.25">
      <c r="A8025" t="s">
        <v>13724</v>
      </c>
      <c r="B8025">
        <v>43590</v>
      </c>
      <c r="C8025">
        <v>6564.52</v>
      </c>
      <c r="D8025" t="s">
        <v>5619</v>
      </c>
      <c r="E8025">
        <v>4774030859</v>
      </c>
      <c r="F8025" t="s">
        <v>5620</v>
      </c>
      <c r="G8025">
        <v>66</v>
      </c>
    </row>
    <row r="8026" spans="1:7" x14ac:dyDescent="0.25">
      <c r="A8026" t="s">
        <v>13725</v>
      </c>
      <c r="B8026">
        <v>43590</v>
      </c>
      <c r="C8026">
        <v>2952.98</v>
      </c>
      <c r="D8026" t="s">
        <v>5691</v>
      </c>
      <c r="E8026">
        <v>5765118388</v>
      </c>
      <c r="F8026" t="s">
        <v>5692</v>
      </c>
      <c r="G8026">
        <v>52</v>
      </c>
    </row>
    <row r="8027" spans="1:7" x14ac:dyDescent="0.25">
      <c r="A8027" t="s">
        <v>13726</v>
      </c>
      <c r="B8027">
        <v>43590</v>
      </c>
      <c r="C8027">
        <v>4696.71</v>
      </c>
      <c r="D8027" t="s">
        <v>5447</v>
      </c>
      <c r="E8027">
        <v>2024340887</v>
      </c>
      <c r="F8027" t="s">
        <v>5448</v>
      </c>
      <c r="G8027">
        <v>73</v>
      </c>
    </row>
    <row r="8028" spans="1:7" x14ac:dyDescent="0.25">
      <c r="A8028" t="s">
        <v>13727</v>
      </c>
      <c r="B8028">
        <v>43590</v>
      </c>
      <c r="C8028">
        <v>8588.02</v>
      </c>
      <c r="D8028" t="s">
        <v>5459</v>
      </c>
      <c r="E8028">
        <v>9171104073</v>
      </c>
      <c r="F8028" t="s">
        <v>5460</v>
      </c>
      <c r="G8028">
        <v>18</v>
      </c>
    </row>
    <row r="8029" spans="1:7" x14ac:dyDescent="0.25">
      <c r="A8029" t="s">
        <v>13728</v>
      </c>
      <c r="B8029">
        <v>43590</v>
      </c>
      <c r="C8029">
        <v>2986.96</v>
      </c>
      <c r="D8029" t="s">
        <v>5619</v>
      </c>
      <c r="E8029">
        <v>4774030859</v>
      </c>
      <c r="F8029" t="s">
        <v>5620</v>
      </c>
      <c r="G8029">
        <v>69</v>
      </c>
    </row>
    <row r="8030" spans="1:7" x14ac:dyDescent="0.25">
      <c r="A8030" t="s">
        <v>13729</v>
      </c>
      <c r="B8030">
        <v>43590</v>
      </c>
      <c r="C8030">
        <v>11115.41</v>
      </c>
      <c r="D8030" t="s">
        <v>5388</v>
      </c>
      <c r="E8030">
        <v>7770245830</v>
      </c>
      <c r="F8030" t="s">
        <v>5389</v>
      </c>
      <c r="G8030">
        <v>64</v>
      </c>
    </row>
    <row r="8031" spans="1:7" x14ac:dyDescent="0.25">
      <c r="A8031" t="s">
        <v>13730</v>
      </c>
      <c r="B8031">
        <v>43590</v>
      </c>
      <c r="C8031">
        <v>6544.85</v>
      </c>
      <c r="D8031" t="s">
        <v>5391</v>
      </c>
      <c r="E8031">
        <v>4791569838</v>
      </c>
      <c r="F8031" t="s">
        <v>5392</v>
      </c>
      <c r="G8031">
        <v>50</v>
      </c>
    </row>
    <row r="8032" spans="1:7" x14ac:dyDescent="0.25">
      <c r="A8032" t="s">
        <v>13731</v>
      </c>
      <c r="B8032">
        <v>43591</v>
      </c>
      <c r="C8032">
        <v>4796.07</v>
      </c>
      <c r="D8032" t="s">
        <v>5652</v>
      </c>
      <c r="E8032">
        <v>6642691769</v>
      </c>
      <c r="F8032" t="s">
        <v>5653</v>
      </c>
      <c r="G8032">
        <v>43</v>
      </c>
    </row>
    <row r="8033" spans="1:7" x14ac:dyDescent="0.25">
      <c r="A8033" t="s">
        <v>13732</v>
      </c>
      <c r="B8033">
        <v>43591</v>
      </c>
      <c r="C8033">
        <v>6869.9</v>
      </c>
      <c r="D8033" t="s">
        <v>6222</v>
      </c>
      <c r="E8033">
        <v>9650956789</v>
      </c>
      <c r="F8033" t="s">
        <v>6223</v>
      </c>
      <c r="G8033">
        <v>65</v>
      </c>
    </row>
    <row r="8034" spans="1:7" x14ac:dyDescent="0.25">
      <c r="A8034" t="s">
        <v>13733</v>
      </c>
      <c r="B8034">
        <v>43591</v>
      </c>
      <c r="C8034">
        <v>4950.1900000000005</v>
      </c>
      <c r="D8034" t="s">
        <v>5369</v>
      </c>
      <c r="E8034">
        <v>1942155336</v>
      </c>
      <c r="F8034" t="s">
        <v>5370</v>
      </c>
      <c r="G8034">
        <v>21</v>
      </c>
    </row>
    <row r="8035" spans="1:7" x14ac:dyDescent="0.25">
      <c r="A8035" t="s">
        <v>13734</v>
      </c>
      <c r="B8035">
        <v>43591</v>
      </c>
      <c r="C8035">
        <v>3412.42</v>
      </c>
      <c r="D8035" t="s">
        <v>5853</v>
      </c>
      <c r="E8035">
        <v>8678173496</v>
      </c>
      <c r="F8035" t="s">
        <v>5854</v>
      </c>
      <c r="G8035">
        <v>51</v>
      </c>
    </row>
    <row r="8036" spans="1:7" x14ac:dyDescent="0.25">
      <c r="A8036" t="s">
        <v>13735</v>
      </c>
      <c r="B8036">
        <v>43591</v>
      </c>
      <c r="C8036">
        <v>3957.75</v>
      </c>
      <c r="D8036" t="s">
        <v>5455</v>
      </c>
      <c r="E8036">
        <v>6764793810</v>
      </c>
      <c r="F8036" t="s">
        <v>5456</v>
      </c>
      <c r="G8036">
        <v>12</v>
      </c>
    </row>
    <row r="8037" spans="1:7" x14ac:dyDescent="0.25">
      <c r="A8037" t="s">
        <v>13736</v>
      </c>
      <c r="B8037">
        <v>43591</v>
      </c>
      <c r="C8037">
        <v>6965.74</v>
      </c>
      <c r="D8037" t="s">
        <v>5455</v>
      </c>
      <c r="E8037">
        <v>6764793810</v>
      </c>
      <c r="F8037" t="s">
        <v>5456</v>
      </c>
      <c r="G8037">
        <v>73</v>
      </c>
    </row>
    <row r="8038" spans="1:7" x14ac:dyDescent="0.25">
      <c r="A8038" t="s">
        <v>13737</v>
      </c>
      <c r="B8038">
        <v>43591</v>
      </c>
      <c r="C8038">
        <v>4850.7</v>
      </c>
      <c r="D8038" t="s">
        <v>5357</v>
      </c>
      <c r="E8038">
        <v>2242861036</v>
      </c>
      <c r="F8038" t="s">
        <v>5358</v>
      </c>
      <c r="G8038">
        <v>23</v>
      </c>
    </row>
    <row r="8039" spans="1:7" x14ac:dyDescent="0.25">
      <c r="A8039" t="s">
        <v>13738</v>
      </c>
      <c r="B8039">
        <v>43592</v>
      </c>
      <c r="C8039">
        <v>10321.619999999999</v>
      </c>
      <c r="D8039" t="s">
        <v>5372</v>
      </c>
      <c r="E8039">
        <v>6666160135</v>
      </c>
      <c r="F8039" t="s">
        <v>5373</v>
      </c>
      <c r="G8039">
        <v>52</v>
      </c>
    </row>
    <row r="8040" spans="1:7" x14ac:dyDescent="0.25">
      <c r="A8040" t="s">
        <v>13739</v>
      </c>
      <c r="B8040">
        <v>43592</v>
      </c>
      <c r="C8040">
        <v>3217.4300000000003</v>
      </c>
      <c r="D8040" t="s">
        <v>5684</v>
      </c>
      <c r="E8040">
        <v>2124428118</v>
      </c>
      <c r="F8040" t="s">
        <v>5685</v>
      </c>
      <c r="G8040">
        <v>73</v>
      </c>
    </row>
    <row r="8041" spans="1:7" x14ac:dyDescent="0.25">
      <c r="A8041" t="s">
        <v>13740</v>
      </c>
      <c r="B8041">
        <v>43592</v>
      </c>
      <c r="C8041">
        <v>10147.68</v>
      </c>
      <c r="D8041" t="s">
        <v>5429</v>
      </c>
      <c r="E8041">
        <v>8061739822</v>
      </c>
      <c r="F8041" t="s">
        <v>5430</v>
      </c>
      <c r="G8041">
        <v>3</v>
      </c>
    </row>
    <row r="8042" spans="1:7" x14ac:dyDescent="0.25">
      <c r="A8042" t="s">
        <v>13741</v>
      </c>
      <c r="B8042">
        <v>43592</v>
      </c>
      <c r="C8042">
        <v>11961.56</v>
      </c>
      <c r="D8042" t="s">
        <v>5363</v>
      </c>
      <c r="E8042">
        <v>1970713702</v>
      </c>
      <c r="F8042" t="s">
        <v>5364</v>
      </c>
      <c r="G8042">
        <v>54</v>
      </c>
    </row>
    <row r="8043" spans="1:7" x14ac:dyDescent="0.25">
      <c r="A8043" t="s">
        <v>13742</v>
      </c>
      <c r="B8043">
        <v>43592</v>
      </c>
      <c r="C8043">
        <v>6711.54</v>
      </c>
      <c r="D8043" t="s">
        <v>5406</v>
      </c>
      <c r="E8043">
        <v>6771299651</v>
      </c>
      <c r="F8043" t="s">
        <v>5407</v>
      </c>
      <c r="G8043">
        <v>74</v>
      </c>
    </row>
    <row r="8044" spans="1:7" x14ac:dyDescent="0.25">
      <c r="A8044" t="s">
        <v>13743</v>
      </c>
      <c r="B8044">
        <v>43592</v>
      </c>
      <c r="C8044">
        <v>3786.46</v>
      </c>
      <c r="D8044" t="s">
        <v>5351</v>
      </c>
      <c r="E8044">
        <v>3419198424</v>
      </c>
      <c r="F8044" t="s">
        <v>5352</v>
      </c>
      <c r="G8044">
        <v>49</v>
      </c>
    </row>
    <row r="8045" spans="1:7" x14ac:dyDescent="0.25">
      <c r="A8045" t="s">
        <v>13744</v>
      </c>
      <c r="B8045">
        <v>43593</v>
      </c>
      <c r="C8045">
        <v>11641.63</v>
      </c>
      <c r="D8045" t="s">
        <v>5398</v>
      </c>
      <c r="E8045">
        <v>7483771768</v>
      </c>
      <c r="F8045" t="s">
        <v>5399</v>
      </c>
      <c r="G8045">
        <v>4</v>
      </c>
    </row>
    <row r="8046" spans="1:7" x14ac:dyDescent="0.25">
      <c r="A8046" t="s">
        <v>13745</v>
      </c>
      <c r="B8046">
        <v>43593</v>
      </c>
      <c r="C8046">
        <v>10525.91</v>
      </c>
      <c r="D8046" t="s">
        <v>5632</v>
      </c>
      <c r="E8046">
        <v>9753425918</v>
      </c>
      <c r="F8046" t="s">
        <v>5633</v>
      </c>
      <c r="G8046">
        <v>36</v>
      </c>
    </row>
    <row r="8047" spans="1:7" x14ac:dyDescent="0.25">
      <c r="A8047" t="s">
        <v>13746</v>
      </c>
      <c r="B8047">
        <v>43593</v>
      </c>
      <c r="C8047">
        <v>7646.89</v>
      </c>
      <c r="D8047" t="s">
        <v>5363</v>
      </c>
      <c r="E8047">
        <v>1970713702</v>
      </c>
      <c r="F8047" t="s">
        <v>5364</v>
      </c>
      <c r="G8047">
        <v>28</v>
      </c>
    </row>
    <row r="8048" spans="1:7" x14ac:dyDescent="0.25">
      <c r="A8048" t="s">
        <v>13747</v>
      </c>
      <c r="B8048">
        <v>43593</v>
      </c>
      <c r="C8048">
        <v>3997.83</v>
      </c>
      <c r="D8048" t="s">
        <v>5467</v>
      </c>
      <c r="E8048">
        <v>1082264497</v>
      </c>
      <c r="F8048" t="s">
        <v>5468</v>
      </c>
      <c r="G8048">
        <v>75</v>
      </c>
    </row>
    <row r="8049" spans="1:7" x14ac:dyDescent="0.25">
      <c r="A8049" t="s">
        <v>13748</v>
      </c>
      <c r="B8049">
        <v>43593</v>
      </c>
      <c r="C8049">
        <v>7519.13</v>
      </c>
      <c r="D8049" t="s">
        <v>5796</v>
      </c>
      <c r="E8049">
        <v>9558587695</v>
      </c>
      <c r="F8049" t="s">
        <v>5797</v>
      </c>
      <c r="G8049">
        <v>58</v>
      </c>
    </row>
    <row r="8050" spans="1:7" x14ac:dyDescent="0.25">
      <c r="A8050" t="s">
        <v>13749</v>
      </c>
      <c r="B8050">
        <v>43593</v>
      </c>
      <c r="C8050">
        <v>8537.619999999999</v>
      </c>
      <c r="D8050" t="s">
        <v>5635</v>
      </c>
      <c r="E8050">
        <v>8304963107</v>
      </c>
      <c r="F8050" t="s">
        <v>5636</v>
      </c>
      <c r="G8050">
        <v>46</v>
      </c>
    </row>
    <row r="8051" spans="1:7" x14ac:dyDescent="0.25">
      <c r="A8051" t="s">
        <v>13750</v>
      </c>
      <c r="B8051">
        <v>43593</v>
      </c>
      <c r="C8051">
        <v>6783.04</v>
      </c>
      <c r="D8051" t="s">
        <v>5562</v>
      </c>
      <c r="E8051">
        <v>9568318151</v>
      </c>
      <c r="F8051" t="s">
        <v>5563</v>
      </c>
      <c r="G8051">
        <v>69</v>
      </c>
    </row>
    <row r="8052" spans="1:7" x14ac:dyDescent="0.25">
      <c r="A8052" t="s">
        <v>13751</v>
      </c>
      <c r="B8052">
        <v>43594</v>
      </c>
      <c r="C8052">
        <v>4373.3600000000006</v>
      </c>
      <c r="D8052" t="s">
        <v>5363</v>
      </c>
      <c r="E8052">
        <v>1970713702</v>
      </c>
      <c r="F8052" t="s">
        <v>5364</v>
      </c>
      <c r="G8052">
        <v>61</v>
      </c>
    </row>
    <row r="8053" spans="1:7" x14ac:dyDescent="0.25">
      <c r="A8053" t="s">
        <v>13752</v>
      </c>
      <c r="B8053">
        <v>43594</v>
      </c>
      <c r="C8053">
        <v>11750.91</v>
      </c>
      <c r="D8053" t="s">
        <v>5378</v>
      </c>
      <c r="E8053">
        <v>8961690032</v>
      </c>
      <c r="F8053" t="s">
        <v>5379</v>
      </c>
      <c r="G8053">
        <v>43</v>
      </c>
    </row>
    <row r="8054" spans="1:7" x14ac:dyDescent="0.25">
      <c r="A8054" t="s">
        <v>13753</v>
      </c>
      <c r="B8054">
        <v>43594</v>
      </c>
      <c r="C8054">
        <v>7340.22</v>
      </c>
      <c r="D8054" t="s">
        <v>5538</v>
      </c>
      <c r="E8054">
        <v>1278449237</v>
      </c>
      <c r="F8054" t="s">
        <v>5539</v>
      </c>
      <c r="G8054">
        <v>42</v>
      </c>
    </row>
    <row r="8055" spans="1:7" x14ac:dyDescent="0.25">
      <c r="A8055" t="s">
        <v>13754</v>
      </c>
      <c r="B8055">
        <v>43594</v>
      </c>
      <c r="C8055">
        <v>3068.45</v>
      </c>
      <c r="D8055" t="s">
        <v>5587</v>
      </c>
      <c r="E8055">
        <v>4936423536</v>
      </c>
      <c r="F8055" t="s">
        <v>5588</v>
      </c>
      <c r="G8055">
        <v>41</v>
      </c>
    </row>
    <row r="8056" spans="1:7" x14ac:dyDescent="0.25">
      <c r="A8056" t="s">
        <v>13755</v>
      </c>
      <c r="B8056">
        <v>43594</v>
      </c>
      <c r="C8056">
        <v>4055.75</v>
      </c>
      <c r="D8056" t="s">
        <v>6368</v>
      </c>
      <c r="E8056">
        <v>8785955799</v>
      </c>
      <c r="F8056" t="s">
        <v>6369</v>
      </c>
      <c r="G8056">
        <v>22</v>
      </c>
    </row>
    <row r="8057" spans="1:7" x14ac:dyDescent="0.25">
      <c r="A8057" t="s">
        <v>13756</v>
      </c>
      <c r="B8057">
        <v>43594</v>
      </c>
      <c r="C8057">
        <v>8999.4500000000007</v>
      </c>
      <c r="D8057" t="s">
        <v>5593</v>
      </c>
      <c r="E8057">
        <v>6726893308</v>
      </c>
      <c r="F8057" t="s">
        <v>5594</v>
      </c>
      <c r="G8057">
        <v>50</v>
      </c>
    </row>
    <row r="8058" spans="1:7" x14ac:dyDescent="0.25">
      <c r="A8058" t="s">
        <v>13757</v>
      </c>
      <c r="B8058">
        <v>43594</v>
      </c>
      <c r="C8058">
        <v>5280.37</v>
      </c>
      <c r="D8058" t="s">
        <v>6000</v>
      </c>
      <c r="E8058">
        <v>1580161826</v>
      </c>
      <c r="F8058" t="s">
        <v>6001</v>
      </c>
      <c r="G8058">
        <v>5</v>
      </c>
    </row>
    <row r="8059" spans="1:7" x14ac:dyDescent="0.25">
      <c r="A8059" t="s">
        <v>13758</v>
      </c>
      <c r="B8059">
        <v>43594</v>
      </c>
      <c r="C8059">
        <v>9014.380000000001</v>
      </c>
      <c r="D8059" t="s">
        <v>5510</v>
      </c>
      <c r="E8059">
        <v>4258201559</v>
      </c>
      <c r="F8059" t="s">
        <v>5511</v>
      </c>
      <c r="G8059">
        <v>73</v>
      </c>
    </row>
    <row r="8060" spans="1:7" x14ac:dyDescent="0.25">
      <c r="A8060" t="s">
        <v>13759</v>
      </c>
      <c r="B8060">
        <v>43594</v>
      </c>
      <c r="C8060">
        <v>5786.34</v>
      </c>
      <c r="D8060" t="s">
        <v>5528</v>
      </c>
      <c r="E8060">
        <v>1235618312</v>
      </c>
      <c r="F8060" t="s">
        <v>5529</v>
      </c>
      <c r="G8060">
        <v>49</v>
      </c>
    </row>
    <row r="8061" spans="1:7" x14ac:dyDescent="0.25">
      <c r="A8061" t="s">
        <v>13760</v>
      </c>
      <c r="B8061">
        <v>43595</v>
      </c>
      <c r="C8061">
        <v>3964.26</v>
      </c>
      <c r="D8061" t="s">
        <v>5704</v>
      </c>
      <c r="E8061">
        <v>3646255392</v>
      </c>
      <c r="F8061" t="s">
        <v>5705</v>
      </c>
      <c r="G8061">
        <v>1</v>
      </c>
    </row>
    <row r="8062" spans="1:7" x14ac:dyDescent="0.25">
      <c r="A8062" t="s">
        <v>13761</v>
      </c>
      <c r="B8062">
        <v>43595</v>
      </c>
      <c r="C8062">
        <v>7772.37</v>
      </c>
      <c r="D8062" t="s">
        <v>6004</v>
      </c>
      <c r="E8062">
        <v>4047684983</v>
      </c>
      <c r="F8062" t="s">
        <v>6005</v>
      </c>
      <c r="G8062">
        <v>44</v>
      </c>
    </row>
    <row r="8063" spans="1:7" x14ac:dyDescent="0.25">
      <c r="A8063" t="s">
        <v>13762</v>
      </c>
      <c r="B8063">
        <v>43595</v>
      </c>
      <c r="C8063">
        <v>6436.58</v>
      </c>
      <c r="D8063" t="s">
        <v>6074</v>
      </c>
      <c r="E8063">
        <v>3741831617</v>
      </c>
      <c r="F8063" t="s">
        <v>6075</v>
      </c>
      <c r="G8063">
        <v>73</v>
      </c>
    </row>
    <row r="8064" spans="1:7" x14ac:dyDescent="0.25">
      <c r="A8064" t="s">
        <v>13763</v>
      </c>
      <c r="B8064">
        <v>43595</v>
      </c>
      <c r="C8064">
        <v>2208.87</v>
      </c>
      <c r="D8064" t="s">
        <v>6407</v>
      </c>
      <c r="E8064">
        <v>9902953778</v>
      </c>
      <c r="F8064" t="s">
        <v>6408</v>
      </c>
      <c r="G8064">
        <v>12</v>
      </c>
    </row>
    <row r="8065" spans="1:7" x14ac:dyDescent="0.25">
      <c r="A8065" t="s">
        <v>13764</v>
      </c>
      <c r="B8065">
        <v>43595</v>
      </c>
      <c r="C8065">
        <v>3353.05</v>
      </c>
      <c r="D8065" t="s">
        <v>5385</v>
      </c>
      <c r="E8065">
        <v>3290428702</v>
      </c>
      <c r="F8065" t="s">
        <v>5386</v>
      </c>
      <c r="G8065">
        <v>43</v>
      </c>
    </row>
    <row r="8066" spans="1:7" x14ac:dyDescent="0.25">
      <c r="A8066" t="s">
        <v>13765</v>
      </c>
      <c r="B8066">
        <v>43595</v>
      </c>
      <c r="C8066">
        <v>10288.73</v>
      </c>
      <c r="D8066" t="s">
        <v>5528</v>
      </c>
      <c r="E8066">
        <v>1235618312</v>
      </c>
      <c r="F8066" t="s">
        <v>5529</v>
      </c>
      <c r="G8066">
        <v>70</v>
      </c>
    </row>
    <row r="8067" spans="1:7" x14ac:dyDescent="0.25">
      <c r="A8067" t="s">
        <v>13766</v>
      </c>
      <c r="B8067">
        <v>43595</v>
      </c>
      <c r="C8067">
        <v>2301.81</v>
      </c>
      <c r="D8067" t="s">
        <v>5455</v>
      </c>
      <c r="E8067">
        <v>6764793810</v>
      </c>
      <c r="F8067" t="s">
        <v>5456</v>
      </c>
      <c r="G8067">
        <v>56</v>
      </c>
    </row>
    <row r="8068" spans="1:7" x14ac:dyDescent="0.25">
      <c r="A8068" t="s">
        <v>13767</v>
      </c>
      <c r="B8068">
        <v>43595</v>
      </c>
      <c r="C8068">
        <v>10159.61</v>
      </c>
      <c r="D8068" t="s">
        <v>5336</v>
      </c>
      <c r="E8068">
        <v>4032944421</v>
      </c>
      <c r="F8068" t="s">
        <v>5337</v>
      </c>
      <c r="G8068">
        <v>63</v>
      </c>
    </row>
    <row r="8069" spans="1:7" x14ac:dyDescent="0.25">
      <c r="A8069" t="s">
        <v>13768</v>
      </c>
      <c r="B8069">
        <v>43595</v>
      </c>
      <c r="C8069">
        <v>11359.61</v>
      </c>
      <c r="D8069" t="s">
        <v>5406</v>
      </c>
      <c r="E8069">
        <v>6771299651</v>
      </c>
      <c r="F8069" t="s">
        <v>5407</v>
      </c>
      <c r="G8069">
        <v>12</v>
      </c>
    </row>
    <row r="8070" spans="1:7" x14ac:dyDescent="0.25">
      <c r="A8070" t="s">
        <v>13769</v>
      </c>
      <c r="B8070">
        <v>43595</v>
      </c>
      <c r="C8070">
        <v>5444.85</v>
      </c>
      <c r="D8070" t="s">
        <v>5602</v>
      </c>
      <c r="E8070">
        <v>3465813541</v>
      </c>
      <c r="F8070" t="s">
        <v>5603</v>
      </c>
      <c r="G8070">
        <v>74</v>
      </c>
    </row>
    <row r="8071" spans="1:7" x14ac:dyDescent="0.25">
      <c r="A8071" t="s">
        <v>13770</v>
      </c>
      <c r="B8071">
        <v>43595</v>
      </c>
      <c r="C8071">
        <v>3198.2200000000003</v>
      </c>
      <c r="D8071" t="s">
        <v>5366</v>
      </c>
      <c r="E8071">
        <v>6078669299</v>
      </c>
      <c r="F8071" t="s">
        <v>5367</v>
      </c>
      <c r="G8071">
        <v>12</v>
      </c>
    </row>
    <row r="8072" spans="1:7" x14ac:dyDescent="0.25">
      <c r="A8072" t="s">
        <v>13771</v>
      </c>
      <c r="B8072">
        <v>43595</v>
      </c>
      <c r="C8072">
        <v>10246.379999999999</v>
      </c>
      <c r="D8072" t="s">
        <v>5510</v>
      </c>
      <c r="E8072">
        <v>4258201559</v>
      </c>
      <c r="F8072" t="s">
        <v>5511</v>
      </c>
      <c r="G8072">
        <v>21</v>
      </c>
    </row>
    <row r="8073" spans="1:7" x14ac:dyDescent="0.25">
      <c r="A8073" t="s">
        <v>13772</v>
      </c>
      <c r="B8073">
        <v>43595</v>
      </c>
      <c r="C8073">
        <v>11150.36</v>
      </c>
      <c r="D8073" t="s">
        <v>5459</v>
      </c>
      <c r="E8073">
        <v>9171104073</v>
      </c>
      <c r="F8073" t="s">
        <v>5460</v>
      </c>
      <c r="G8073">
        <v>56</v>
      </c>
    </row>
    <row r="8074" spans="1:7" x14ac:dyDescent="0.25">
      <c r="A8074" t="s">
        <v>13773</v>
      </c>
      <c r="B8074">
        <v>43595</v>
      </c>
      <c r="C8074">
        <v>3337.2</v>
      </c>
      <c r="D8074" t="s">
        <v>5584</v>
      </c>
      <c r="E8074">
        <v>5554884457</v>
      </c>
      <c r="F8074" t="s">
        <v>5585</v>
      </c>
      <c r="G8074">
        <v>51</v>
      </c>
    </row>
    <row r="8075" spans="1:7" x14ac:dyDescent="0.25">
      <c r="A8075" t="s">
        <v>13774</v>
      </c>
      <c r="B8075">
        <v>43595</v>
      </c>
      <c r="C8075">
        <v>7808.7</v>
      </c>
      <c r="D8075" t="s">
        <v>5497</v>
      </c>
      <c r="E8075">
        <v>8403901663</v>
      </c>
      <c r="F8075" t="s">
        <v>5498</v>
      </c>
      <c r="G8075">
        <v>21</v>
      </c>
    </row>
    <row r="8076" spans="1:7" x14ac:dyDescent="0.25">
      <c r="A8076" t="s">
        <v>13775</v>
      </c>
      <c r="B8076">
        <v>43595</v>
      </c>
      <c r="C8076">
        <v>7239.9</v>
      </c>
      <c r="D8076" t="s">
        <v>5704</v>
      </c>
      <c r="E8076">
        <v>3646255392</v>
      </c>
      <c r="F8076" t="s">
        <v>5705</v>
      </c>
      <c r="G8076">
        <v>21</v>
      </c>
    </row>
    <row r="8077" spans="1:7" x14ac:dyDescent="0.25">
      <c r="A8077" t="s">
        <v>13776</v>
      </c>
      <c r="B8077">
        <v>43595</v>
      </c>
      <c r="C8077">
        <v>5623.03</v>
      </c>
      <c r="D8077" t="s">
        <v>5569</v>
      </c>
      <c r="E8077">
        <v>6841799063</v>
      </c>
      <c r="F8077" t="s">
        <v>5570</v>
      </c>
      <c r="G8077">
        <v>7</v>
      </c>
    </row>
    <row r="8078" spans="1:7" x14ac:dyDescent="0.25">
      <c r="A8078" t="s">
        <v>13777</v>
      </c>
      <c r="B8078">
        <v>43596</v>
      </c>
      <c r="C8078">
        <v>7777.8</v>
      </c>
      <c r="D8078" t="s">
        <v>5524</v>
      </c>
      <c r="E8078">
        <v>8039814129</v>
      </c>
      <c r="F8078" t="s">
        <v>5525</v>
      </c>
      <c r="G8078">
        <v>4</v>
      </c>
    </row>
    <row r="8079" spans="1:7" x14ac:dyDescent="0.25">
      <c r="A8079" t="s">
        <v>13778</v>
      </c>
      <c r="B8079">
        <v>43596</v>
      </c>
      <c r="C8079">
        <v>2335.04</v>
      </c>
      <c r="D8079" t="s">
        <v>5602</v>
      </c>
      <c r="E8079">
        <v>3465813541</v>
      </c>
      <c r="F8079" t="s">
        <v>5603</v>
      </c>
      <c r="G8079">
        <v>8</v>
      </c>
    </row>
    <row r="8080" spans="1:7" x14ac:dyDescent="0.25">
      <c r="A8080" t="s">
        <v>13779</v>
      </c>
      <c r="B8080">
        <v>43596</v>
      </c>
      <c r="C8080">
        <v>8745.11</v>
      </c>
      <c r="D8080" t="s">
        <v>5528</v>
      </c>
      <c r="E8080">
        <v>1235618312</v>
      </c>
      <c r="F8080" t="s">
        <v>5529</v>
      </c>
      <c r="G8080">
        <v>46</v>
      </c>
    </row>
    <row r="8081" spans="1:7" x14ac:dyDescent="0.25">
      <c r="A8081" t="s">
        <v>13780</v>
      </c>
      <c r="B8081">
        <v>43596</v>
      </c>
      <c r="C8081">
        <v>7120.35</v>
      </c>
      <c r="D8081" t="s">
        <v>5420</v>
      </c>
      <c r="E8081">
        <v>6021131290</v>
      </c>
      <c r="F8081" t="s">
        <v>5421</v>
      </c>
      <c r="G8081">
        <v>25</v>
      </c>
    </row>
    <row r="8082" spans="1:7" x14ac:dyDescent="0.25">
      <c r="A8082" t="s">
        <v>13781</v>
      </c>
      <c r="B8082">
        <v>43596</v>
      </c>
      <c r="C8082">
        <v>5804.04</v>
      </c>
      <c r="D8082" t="s">
        <v>5366</v>
      </c>
      <c r="E8082">
        <v>6078669299</v>
      </c>
      <c r="F8082" t="s">
        <v>5367</v>
      </c>
      <c r="G8082">
        <v>76</v>
      </c>
    </row>
    <row r="8083" spans="1:7" x14ac:dyDescent="0.25">
      <c r="A8083" t="s">
        <v>13782</v>
      </c>
      <c r="B8083">
        <v>43596</v>
      </c>
      <c r="C8083">
        <v>9423.4599999999991</v>
      </c>
      <c r="D8083" t="s">
        <v>5403</v>
      </c>
      <c r="E8083">
        <v>4077182265</v>
      </c>
      <c r="F8083" t="s">
        <v>5404</v>
      </c>
      <c r="G8083">
        <v>47</v>
      </c>
    </row>
    <row r="8084" spans="1:7" x14ac:dyDescent="0.25">
      <c r="A8084" t="s">
        <v>13783</v>
      </c>
      <c r="B8084">
        <v>43596</v>
      </c>
      <c r="C8084">
        <v>12052.53</v>
      </c>
      <c r="D8084" t="s">
        <v>5480</v>
      </c>
      <c r="E8084">
        <v>3519639870</v>
      </c>
      <c r="F8084" t="s">
        <v>5481</v>
      </c>
      <c r="G8084">
        <v>60</v>
      </c>
    </row>
    <row r="8085" spans="1:7" x14ac:dyDescent="0.25">
      <c r="A8085" t="s">
        <v>13784</v>
      </c>
      <c r="B8085">
        <v>43597</v>
      </c>
      <c r="C8085">
        <v>10085.200000000001</v>
      </c>
      <c r="D8085" t="s">
        <v>6007</v>
      </c>
      <c r="E8085">
        <v>4578582490</v>
      </c>
      <c r="F8085" t="s">
        <v>6008</v>
      </c>
      <c r="G8085">
        <v>52</v>
      </c>
    </row>
    <row r="8086" spans="1:7" x14ac:dyDescent="0.25">
      <c r="A8086" t="s">
        <v>13785</v>
      </c>
      <c r="B8086">
        <v>43597</v>
      </c>
      <c r="C8086">
        <v>4097.1400000000003</v>
      </c>
      <c r="D8086" t="s">
        <v>5497</v>
      </c>
      <c r="E8086">
        <v>8403901663</v>
      </c>
      <c r="F8086" t="s">
        <v>5498</v>
      </c>
      <c r="G8086">
        <v>75</v>
      </c>
    </row>
    <row r="8087" spans="1:7" x14ac:dyDescent="0.25">
      <c r="A8087" t="s">
        <v>13786</v>
      </c>
      <c r="B8087">
        <v>43597</v>
      </c>
      <c r="C8087">
        <v>5630.37</v>
      </c>
      <c r="D8087" t="s">
        <v>5497</v>
      </c>
      <c r="E8087">
        <v>8403901663</v>
      </c>
      <c r="F8087" t="s">
        <v>5498</v>
      </c>
      <c r="G8087">
        <v>51</v>
      </c>
    </row>
    <row r="8088" spans="1:7" x14ac:dyDescent="0.25">
      <c r="A8088" t="s">
        <v>13787</v>
      </c>
      <c r="B8088">
        <v>43597</v>
      </c>
      <c r="C8088">
        <v>9117.02</v>
      </c>
      <c r="D8088" t="s">
        <v>5987</v>
      </c>
      <c r="E8088">
        <v>6434929095</v>
      </c>
      <c r="F8088" t="s">
        <v>5988</v>
      </c>
      <c r="G8088">
        <v>21</v>
      </c>
    </row>
    <row r="8089" spans="1:7" x14ac:dyDescent="0.25">
      <c r="A8089" t="s">
        <v>13788</v>
      </c>
      <c r="B8089">
        <v>43597</v>
      </c>
      <c r="C8089">
        <v>3451.26</v>
      </c>
      <c r="D8089" t="s">
        <v>5684</v>
      </c>
      <c r="E8089">
        <v>2124428118</v>
      </c>
      <c r="F8089" t="s">
        <v>5685</v>
      </c>
      <c r="G8089">
        <v>76</v>
      </c>
    </row>
    <row r="8090" spans="1:7" x14ac:dyDescent="0.25">
      <c r="A8090" t="s">
        <v>13789</v>
      </c>
      <c r="B8090">
        <v>43597</v>
      </c>
      <c r="C8090">
        <v>7850.76</v>
      </c>
      <c r="D8090" t="s">
        <v>5843</v>
      </c>
      <c r="E8090">
        <v>5663631118</v>
      </c>
      <c r="F8090" t="s">
        <v>5844</v>
      </c>
      <c r="G8090">
        <v>73</v>
      </c>
    </row>
    <row r="8091" spans="1:7" x14ac:dyDescent="0.25">
      <c r="A8091" t="s">
        <v>13790</v>
      </c>
      <c r="B8091">
        <v>43597</v>
      </c>
      <c r="C8091">
        <v>4367.8</v>
      </c>
      <c r="D8091" t="s">
        <v>5940</v>
      </c>
      <c r="E8091">
        <v>3592723016</v>
      </c>
      <c r="F8091" t="s">
        <v>5941</v>
      </c>
      <c r="G8091">
        <v>27</v>
      </c>
    </row>
    <row r="8092" spans="1:7" x14ac:dyDescent="0.25">
      <c r="A8092" t="s">
        <v>13791</v>
      </c>
      <c r="B8092">
        <v>43597</v>
      </c>
      <c r="C8092">
        <v>4715.54</v>
      </c>
      <c r="D8092" t="s">
        <v>5395</v>
      </c>
      <c r="E8092">
        <v>2048600444</v>
      </c>
      <c r="F8092" t="s">
        <v>5396</v>
      </c>
      <c r="G8092">
        <v>42</v>
      </c>
    </row>
    <row r="8093" spans="1:7" x14ac:dyDescent="0.25">
      <c r="A8093" t="s">
        <v>13792</v>
      </c>
      <c r="B8093">
        <v>43597</v>
      </c>
      <c r="C8093">
        <v>10077.200000000001</v>
      </c>
      <c r="D8093" t="s">
        <v>5504</v>
      </c>
      <c r="E8093">
        <v>9755195292</v>
      </c>
      <c r="F8093" t="s">
        <v>5505</v>
      </c>
      <c r="G8093">
        <v>46</v>
      </c>
    </row>
    <row r="8094" spans="1:7" x14ac:dyDescent="0.25">
      <c r="A8094" t="s">
        <v>13793</v>
      </c>
      <c r="B8094">
        <v>43598</v>
      </c>
      <c r="C8094">
        <v>5167.54</v>
      </c>
      <c r="D8094" t="s">
        <v>5467</v>
      </c>
      <c r="E8094">
        <v>1082264497</v>
      </c>
      <c r="F8094" t="s">
        <v>5468</v>
      </c>
      <c r="G8094">
        <v>55</v>
      </c>
    </row>
    <row r="8095" spans="1:7" x14ac:dyDescent="0.25">
      <c r="A8095" t="s">
        <v>13794</v>
      </c>
      <c r="B8095">
        <v>43598</v>
      </c>
      <c r="C8095">
        <v>8875.5</v>
      </c>
      <c r="D8095" t="s">
        <v>5420</v>
      </c>
      <c r="E8095">
        <v>6021131290</v>
      </c>
      <c r="F8095" t="s">
        <v>5421</v>
      </c>
      <c r="G8095">
        <v>4</v>
      </c>
    </row>
    <row r="8096" spans="1:7" x14ac:dyDescent="0.25">
      <c r="A8096" t="s">
        <v>13795</v>
      </c>
      <c r="B8096">
        <v>43598</v>
      </c>
      <c r="C8096">
        <v>7323.72</v>
      </c>
      <c r="D8096" t="s">
        <v>5956</v>
      </c>
      <c r="E8096">
        <v>8498001344</v>
      </c>
      <c r="F8096" t="s">
        <v>5957</v>
      </c>
      <c r="G8096">
        <v>4</v>
      </c>
    </row>
    <row r="8097" spans="1:7" x14ac:dyDescent="0.25">
      <c r="A8097" t="s">
        <v>13796</v>
      </c>
      <c r="B8097">
        <v>43598</v>
      </c>
      <c r="C8097">
        <v>9546.33</v>
      </c>
      <c r="D8097" t="s">
        <v>5417</v>
      </c>
      <c r="E8097">
        <v>2682250085</v>
      </c>
      <c r="F8097" t="s">
        <v>5418</v>
      </c>
      <c r="G8097">
        <v>1</v>
      </c>
    </row>
    <row r="8098" spans="1:7" x14ac:dyDescent="0.25">
      <c r="A8098" t="s">
        <v>13797</v>
      </c>
      <c r="B8098">
        <v>43598</v>
      </c>
      <c r="C8098">
        <v>10439.69</v>
      </c>
      <c r="D8098" t="s">
        <v>5704</v>
      </c>
      <c r="E8098">
        <v>3646255392</v>
      </c>
      <c r="F8098" t="s">
        <v>5705</v>
      </c>
      <c r="G8098">
        <v>26</v>
      </c>
    </row>
    <row r="8099" spans="1:7" x14ac:dyDescent="0.25">
      <c r="A8099" t="s">
        <v>13798</v>
      </c>
      <c r="B8099">
        <v>43598</v>
      </c>
      <c r="C8099">
        <v>6888.7</v>
      </c>
      <c r="D8099" t="s">
        <v>5395</v>
      </c>
      <c r="E8099">
        <v>2048600444</v>
      </c>
      <c r="F8099" t="s">
        <v>5396</v>
      </c>
      <c r="G8099">
        <v>73</v>
      </c>
    </row>
    <row r="8100" spans="1:7" x14ac:dyDescent="0.25">
      <c r="A8100" t="s">
        <v>13799</v>
      </c>
      <c r="B8100">
        <v>43598</v>
      </c>
      <c r="C8100">
        <v>6947.72</v>
      </c>
      <c r="D8100" t="s">
        <v>5385</v>
      </c>
      <c r="E8100">
        <v>3290428702</v>
      </c>
      <c r="F8100" t="s">
        <v>5386</v>
      </c>
      <c r="G8100">
        <v>41</v>
      </c>
    </row>
    <row r="8101" spans="1:7" x14ac:dyDescent="0.25">
      <c r="A8101" t="s">
        <v>13800</v>
      </c>
      <c r="B8101">
        <v>43599</v>
      </c>
      <c r="C8101">
        <v>2896.32</v>
      </c>
      <c r="D8101" t="s">
        <v>5420</v>
      </c>
      <c r="E8101">
        <v>6021131290</v>
      </c>
      <c r="F8101" t="s">
        <v>5421</v>
      </c>
      <c r="G8101">
        <v>52</v>
      </c>
    </row>
    <row r="8102" spans="1:7" x14ac:dyDescent="0.25">
      <c r="A8102" t="s">
        <v>13801</v>
      </c>
      <c r="B8102">
        <v>43599</v>
      </c>
      <c r="C8102">
        <v>9656.7900000000009</v>
      </c>
      <c r="D8102" t="s">
        <v>5691</v>
      </c>
      <c r="E8102">
        <v>5765118388</v>
      </c>
      <c r="F8102" t="s">
        <v>5692</v>
      </c>
      <c r="G8102">
        <v>73</v>
      </c>
    </row>
    <row r="8103" spans="1:7" x14ac:dyDescent="0.25">
      <c r="A8103" t="s">
        <v>13802</v>
      </c>
      <c r="B8103">
        <v>43599</v>
      </c>
      <c r="C8103">
        <v>5567.01</v>
      </c>
      <c r="D8103" t="s">
        <v>5351</v>
      </c>
      <c r="E8103">
        <v>3419198424</v>
      </c>
      <c r="F8103" t="s">
        <v>5352</v>
      </c>
      <c r="G8103">
        <v>49</v>
      </c>
    </row>
    <row r="8104" spans="1:7" x14ac:dyDescent="0.25">
      <c r="A8104" t="s">
        <v>13803</v>
      </c>
      <c r="B8104">
        <v>43599</v>
      </c>
      <c r="C8104">
        <v>9945.57</v>
      </c>
      <c r="D8104" t="s">
        <v>5951</v>
      </c>
      <c r="E8104">
        <v>9509934351</v>
      </c>
      <c r="F8104" t="s">
        <v>5952</v>
      </c>
      <c r="G8104">
        <v>43</v>
      </c>
    </row>
    <row r="8105" spans="1:7" x14ac:dyDescent="0.25">
      <c r="A8105" t="s">
        <v>13804</v>
      </c>
      <c r="B8105">
        <v>43599</v>
      </c>
      <c r="C8105">
        <v>7656.94</v>
      </c>
      <c r="D8105" t="s">
        <v>5528</v>
      </c>
      <c r="E8105">
        <v>1235618312</v>
      </c>
      <c r="F8105" t="s">
        <v>5529</v>
      </c>
      <c r="G8105">
        <v>69</v>
      </c>
    </row>
    <row r="8106" spans="1:7" x14ac:dyDescent="0.25">
      <c r="A8106" t="s">
        <v>13805</v>
      </c>
      <c r="B8106">
        <v>43599</v>
      </c>
      <c r="C8106">
        <v>8497.119999999999</v>
      </c>
      <c r="D8106" t="s">
        <v>5538</v>
      </c>
      <c r="E8106">
        <v>1278449237</v>
      </c>
      <c r="F8106" t="s">
        <v>5539</v>
      </c>
      <c r="G8106">
        <v>11</v>
      </c>
    </row>
    <row r="8107" spans="1:7" x14ac:dyDescent="0.25">
      <c r="A8107" t="s">
        <v>13806</v>
      </c>
      <c r="B8107">
        <v>43599</v>
      </c>
      <c r="C8107">
        <v>5984.05</v>
      </c>
      <c r="D8107" t="s">
        <v>5435</v>
      </c>
      <c r="E8107">
        <v>9039420936</v>
      </c>
      <c r="F8107" t="s">
        <v>5436</v>
      </c>
      <c r="G8107">
        <v>47</v>
      </c>
    </row>
    <row r="8108" spans="1:7" x14ac:dyDescent="0.25">
      <c r="A8108" t="s">
        <v>13807</v>
      </c>
      <c r="B8108">
        <v>43599</v>
      </c>
      <c r="C8108">
        <v>7427.83</v>
      </c>
      <c r="D8108" t="s">
        <v>5351</v>
      </c>
      <c r="E8108">
        <v>3419198424</v>
      </c>
      <c r="F8108" t="s">
        <v>5352</v>
      </c>
      <c r="G8108">
        <v>50</v>
      </c>
    </row>
    <row r="8109" spans="1:7" x14ac:dyDescent="0.25">
      <c r="A8109" t="s">
        <v>13808</v>
      </c>
      <c r="B8109">
        <v>43599</v>
      </c>
      <c r="C8109">
        <v>6397.85</v>
      </c>
      <c r="D8109" t="s">
        <v>5684</v>
      </c>
      <c r="E8109">
        <v>2124428118</v>
      </c>
      <c r="F8109" t="s">
        <v>5685</v>
      </c>
      <c r="G8109">
        <v>50</v>
      </c>
    </row>
    <row r="8110" spans="1:7" x14ac:dyDescent="0.25">
      <c r="A8110" t="s">
        <v>13809</v>
      </c>
      <c r="B8110">
        <v>43599</v>
      </c>
      <c r="C8110">
        <v>8546.23</v>
      </c>
      <c r="D8110" t="s">
        <v>5584</v>
      </c>
      <c r="E8110">
        <v>5554884457</v>
      </c>
      <c r="F8110" t="s">
        <v>5585</v>
      </c>
      <c r="G8110">
        <v>42</v>
      </c>
    </row>
    <row r="8111" spans="1:7" x14ac:dyDescent="0.25">
      <c r="A8111" t="s">
        <v>13810</v>
      </c>
      <c r="B8111">
        <v>43599</v>
      </c>
      <c r="C8111">
        <v>3476.94</v>
      </c>
      <c r="D8111" t="s">
        <v>5351</v>
      </c>
      <c r="E8111">
        <v>3419198424</v>
      </c>
      <c r="F8111" t="s">
        <v>5352</v>
      </c>
      <c r="G8111">
        <v>5</v>
      </c>
    </row>
    <row r="8112" spans="1:7" x14ac:dyDescent="0.25">
      <c r="A8112" t="s">
        <v>13811</v>
      </c>
      <c r="B8112">
        <v>43600</v>
      </c>
      <c r="C8112">
        <v>6790.63</v>
      </c>
      <c r="D8112" t="s">
        <v>5853</v>
      </c>
      <c r="E8112">
        <v>8678173496</v>
      </c>
      <c r="F8112" t="s">
        <v>5854</v>
      </c>
      <c r="G8112">
        <v>4</v>
      </c>
    </row>
    <row r="8113" spans="1:7" x14ac:dyDescent="0.25">
      <c r="A8113" t="s">
        <v>13812</v>
      </c>
      <c r="B8113">
        <v>43600</v>
      </c>
      <c r="C8113">
        <v>2304.52</v>
      </c>
      <c r="D8113" t="s">
        <v>5497</v>
      </c>
      <c r="E8113">
        <v>8403901663</v>
      </c>
      <c r="F8113" t="s">
        <v>5498</v>
      </c>
      <c r="G8113">
        <v>55</v>
      </c>
    </row>
    <row r="8114" spans="1:7" x14ac:dyDescent="0.25">
      <c r="A8114" t="s">
        <v>13813</v>
      </c>
      <c r="B8114">
        <v>43600</v>
      </c>
      <c r="C8114">
        <v>8753.1</v>
      </c>
      <c r="D8114" t="s">
        <v>5861</v>
      </c>
      <c r="E8114">
        <v>7902694269</v>
      </c>
      <c r="F8114" t="s">
        <v>5862</v>
      </c>
      <c r="G8114">
        <v>14</v>
      </c>
    </row>
    <row r="8115" spans="1:7" x14ac:dyDescent="0.25">
      <c r="A8115" t="s">
        <v>13814</v>
      </c>
      <c r="B8115">
        <v>43600</v>
      </c>
      <c r="C8115">
        <v>6062.9400000000005</v>
      </c>
      <c r="D8115" t="s">
        <v>5584</v>
      </c>
      <c r="E8115">
        <v>5554884457</v>
      </c>
      <c r="F8115" t="s">
        <v>5585</v>
      </c>
      <c r="G8115">
        <v>4</v>
      </c>
    </row>
    <row r="8116" spans="1:7" x14ac:dyDescent="0.25">
      <c r="A8116" t="s">
        <v>13815</v>
      </c>
      <c r="B8116">
        <v>43600</v>
      </c>
      <c r="C8116">
        <v>4654.1400000000003</v>
      </c>
      <c r="D8116" t="s">
        <v>5388</v>
      </c>
      <c r="E8116">
        <v>7770245830</v>
      </c>
      <c r="F8116" t="s">
        <v>5389</v>
      </c>
      <c r="G8116">
        <v>4</v>
      </c>
    </row>
    <row r="8117" spans="1:7" x14ac:dyDescent="0.25">
      <c r="A8117" t="s">
        <v>13816</v>
      </c>
      <c r="B8117">
        <v>43600</v>
      </c>
      <c r="C8117">
        <v>5117.04</v>
      </c>
      <c r="D8117" t="s">
        <v>5528</v>
      </c>
      <c r="E8117">
        <v>1235618312</v>
      </c>
      <c r="F8117" t="s">
        <v>5529</v>
      </c>
      <c r="G8117">
        <v>75</v>
      </c>
    </row>
    <row r="8118" spans="1:7" x14ac:dyDescent="0.25">
      <c r="A8118" t="s">
        <v>13817</v>
      </c>
      <c r="B8118">
        <v>43600</v>
      </c>
      <c r="C8118">
        <v>9650.2999999999993</v>
      </c>
      <c r="D8118" t="s">
        <v>5542</v>
      </c>
      <c r="E8118">
        <v>8212285141</v>
      </c>
      <c r="F8118" t="s">
        <v>5543</v>
      </c>
      <c r="G8118">
        <v>75</v>
      </c>
    </row>
    <row r="8119" spans="1:7" x14ac:dyDescent="0.25">
      <c r="A8119" t="s">
        <v>13818</v>
      </c>
      <c r="B8119">
        <v>43600</v>
      </c>
      <c r="C8119">
        <v>8360.3100000000013</v>
      </c>
      <c r="D8119" t="s">
        <v>5391</v>
      </c>
      <c r="E8119">
        <v>4791569838</v>
      </c>
      <c r="F8119" t="s">
        <v>5392</v>
      </c>
      <c r="G8119">
        <v>75</v>
      </c>
    </row>
    <row r="8120" spans="1:7" x14ac:dyDescent="0.25">
      <c r="A8120" t="s">
        <v>13819</v>
      </c>
      <c r="B8120">
        <v>43600</v>
      </c>
      <c r="C8120">
        <v>6770.15</v>
      </c>
      <c r="D8120" t="s">
        <v>5438</v>
      </c>
      <c r="E8120">
        <v>2883702489</v>
      </c>
      <c r="F8120" t="s">
        <v>5439</v>
      </c>
      <c r="G8120">
        <v>73</v>
      </c>
    </row>
    <row r="8121" spans="1:7" x14ac:dyDescent="0.25">
      <c r="A8121" t="s">
        <v>13820</v>
      </c>
      <c r="B8121">
        <v>43600</v>
      </c>
      <c r="C8121">
        <v>5491.66</v>
      </c>
      <c r="D8121" t="s">
        <v>5444</v>
      </c>
      <c r="E8121">
        <v>2203325802</v>
      </c>
      <c r="F8121" t="s">
        <v>5445</v>
      </c>
      <c r="G8121">
        <v>75</v>
      </c>
    </row>
    <row r="8122" spans="1:7" x14ac:dyDescent="0.25">
      <c r="A8122" t="s">
        <v>13821</v>
      </c>
      <c r="B8122">
        <v>43600</v>
      </c>
      <c r="C8122">
        <v>3566.02</v>
      </c>
      <c r="D8122" t="s">
        <v>5435</v>
      </c>
      <c r="E8122">
        <v>9039420936</v>
      </c>
      <c r="F8122" t="s">
        <v>5436</v>
      </c>
      <c r="G8122">
        <v>35</v>
      </c>
    </row>
    <row r="8123" spans="1:7" x14ac:dyDescent="0.25">
      <c r="A8123" t="s">
        <v>13822</v>
      </c>
      <c r="B8123">
        <v>43601</v>
      </c>
      <c r="C8123">
        <v>8198.75</v>
      </c>
      <c r="D8123" t="s">
        <v>5360</v>
      </c>
      <c r="E8123">
        <v>5529134109</v>
      </c>
      <c r="F8123" t="s">
        <v>5361</v>
      </c>
      <c r="G8123">
        <v>42</v>
      </c>
    </row>
    <row r="8124" spans="1:7" x14ac:dyDescent="0.25">
      <c r="A8124" t="s">
        <v>13823</v>
      </c>
      <c r="B8124">
        <v>43601</v>
      </c>
      <c r="C8124">
        <v>10242.08</v>
      </c>
      <c r="D8124" t="s">
        <v>5459</v>
      </c>
      <c r="E8124">
        <v>9171104073</v>
      </c>
      <c r="F8124" t="s">
        <v>5460</v>
      </c>
      <c r="G8124">
        <v>28</v>
      </c>
    </row>
    <row r="8125" spans="1:7" x14ac:dyDescent="0.25">
      <c r="A8125" t="s">
        <v>13824</v>
      </c>
      <c r="B8125">
        <v>43601</v>
      </c>
      <c r="C8125">
        <v>9449.0499999999993</v>
      </c>
      <c r="D8125" t="s">
        <v>6895</v>
      </c>
      <c r="E8125">
        <v>8631747668</v>
      </c>
      <c r="F8125" t="s">
        <v>6896</v>
      </c>
      <c r="G8125">
        <v>19</v>
      </c>
    </row>
    <row r="8126" spans="1:7" x14ac:dyDescent="0.25">
      <c r="A8126" t="s">
        <v>13825</v>
      </c>
      <c r="B8126">
        <v>43601</v>
      </c>
      <c r="C8126">
        <v>7923.69</v>
      </c>
      <c r="D8126" t="s">
        <v>5444</v>
      </c>
      <c r="E8126">
        <v>2203325802</v>
      </c>
      <c r="F8126" t="s">
        <v>5445</v>
      </c>
      <c r="G8126">
        <v>74</v>
      </c>
    </row>
    <row r="8127" spans="1:7" x14ac:dyDescent="0.25">
      <c r="A8127" t="s">
        <v>13826</v>
      </c>
      <c r="B8127">
        <v>43601</v>
      </c>
      <c r="C8127">
        <v>7022.79</v>
      </c>
      <c r="D8127" t="s">
        <v>7116</v>
      </c>
      <c r="E8127">
        <v>7934610433</v>
      </c>
      <c r="F8127" t="s">
        <v>7117</v>
      </c>
      <c r="G8127">
        <v>75</v>
      </c>
    </row>
    <row r="8128" spans="1:7" x14ac:dyDescent="0.25">
      <c r="A8128" t="s">
        <v>13827</v>
      </c>
      <c r="B8128">
        <v>43601</v>
      </c>
      <c r="C8128">
        <v>7524.75</v>
      </c>
      <c r="D8128" t="s">
        <v>6222</v>
      </c>
      <c r="E8128">
        <v>9650956789</v>
      </c>
      <c r="F8128" t="s">
        <v>6223</v>
      </c>
      <c r="G8128">
        <v>73</v>
      </c>
    </row>
    <row r="8129" spans="1:7" x14ac:dyDescent="0.25">
      <c r="A8129" t="s">
        <v>13828</v>
      </c>
      <c r="B8129">
        <v>43601</v>
      </c>
      <c r="C8129">
        <v>6334.93</v>
      </c>
      <c r="D8129" t="s">
        <v>5354</v>
      </c>
      <c r="E8129">
        <v>3026035075</v>
      </c>
      <c r="F8129" t="s">
        <v>5355</v>
      </c>
      <c r="G8129">
        <v>43</v>
      </c>
    </row>
    <row r="8130" spans="1:7" x14ac:dyDescent="0.25">
      <c r="A8130" t="s">
        <v>13829</v>
      </c>
      <c r="B8130">
        <v>43601</v>
      </c>
      <c r="C8130">
        <v>5655.1900000000005</v>
      </c>
      <c r="D8130" t="s">
        <v>5507</v>
      </c>
      <c r="E8130">
        <v>4987825174</v>
      </c>
      <c r="F8130" t="s">
        <v>5508</v>
      </c>
      <c r="G8130">
        <v>28</v>
      </c>
    </row>
    <row r="8131" spans="1:7" x14ac:dyDescent="0.25">
      <c r="A8131" t="s">
        <v>13830</v>
      </c>
      <c r="B8131">
        <v>43601</v>
      </c>
      <c r="C8131">
        <v>5917.69</v>
      </c>
      <c r="D8131" t="s">
        <v>5369</v>
      </c>
      <c r="E8131">
        <v>1942155336</v>
      </c>
      <c r="F8131" t="s">
        <v>5370</v>
      </c>
      <c r="G8131">
        <v>47</v>
      </c>
    </row>
    <row r="8132" spans="1:7" x14ac:dyDescent="0.25">
      <c r="A8132" t="s">
        <v>13831</v>
      </c>
      <c r="B8132">
        <v>43601</v>
      </c>
      <c r="C8132">
        <v>8612.2000000000007</v>
      </c>
      <c r="D8132" t="s">
        <v>5559</v>
      </c>
      <c r="E8132">
        <v>4808802889</v>
      </c>
      <c r="F8132" t="s">
        <v>5560</v>
      </c>
      <c r="G8132">
        <v>50</v>
      </c>
    </row>
    <row r="8133" spans="1:7" x14ac:dyDescent="0.25">
      <c r="A8133" t="s">
        <v>13832</v>
      </c>
      <c r="B8133">
        <v>43601</v>
      </c>
      <c r="C8133">
        <v>4687.2</v>
      </c>
      <c r="D8133" t="s">
        <v>5385</v>
      </c>
      <c r="E8133">
        <v>3290428702</v>
      </c>
      <c r="F8133" t="s">
        <v>5386</v>
      </c>
      <c r="G8133">
        <v>52</v>
      </c>
    </row>
    <row r="8134" spans="1:7" x14ac:dyDescent="0.25">
      <c r="A8134" t="s">
        <v>13833</v>
      </c>
      <c r="B8134">
        <v>43601</v>
      </c>
      <c r="C8134">
        <v>8824.33</v>
      </c>
      <c r="D8134" t="s">
        <v>5726</v>
      </c>
      <c r="E8134">
        <v>4279435431</v>
      </c>
      <c r="F8134" t="s">
        <v>5727</v>
      </c>
      <c r="G8134">
        <v>66</v>
      </c>
    </row>
    <row r="8135" spans="1:7" x14ac:dyDescent="0.25">
      <c r="A8135" t="s">
        <v>13834</v>
      </c>
      <c r="B8135">
        <v>43602</v>
      </c>
      <c r="C8135">
        <v>8958.07</v>
      </c>
      <c r="D8135" t="s">
        <v>5493</v>
      </c>
      <c r="E8135">
        <v>3038419838</v>
      </c>
      <c r="F8135" t="s">
        <v>5494</v>
      </c>
      <c r="G8135">
        <v>4</v>
      </c>
    </row>
    <row r="8136" spans="1:7" x14ac:dyDescent="0.25">
      <c r="A8136" t="s">
        <v>13835</v>
      </c>
      <c r="B8136">
        <v>43602</v>
      </c>
      <c r="C8136">
        <v>8726.2799999999988</v>
      </c>
      <c r="D8136" t="s">
        <v>5535</v>
      </c>
      <c r="E8136">
        <v>9632816261</v>
      </c>
      <c r="F8136" t="s">
        <v>5536</v>
      </c>
      <c r="G8136">
        <v>67</v>
      </c>
    </row>
    <row r="8137" spans="1:7" x14ac:dyDescent="0.25">
      <c r="A8137" t="s">
        <v>13836</v>
      </c>
      <c r="B8137">
        <v>43602</v>
      </c>
      <c r="C8137">
        <v>9757.1899999999987</v>
      </c>
      <c r="D8137" t="s">
        <v>5528</v>
      </c>
      <c r="E8137">
        <v>1235618312</v>
      </c>
      <c r="F8137" t="s">
        <v>5529</v>
      </c>
      <c r="G8137">
        <v>18</v>
      </c>
    </row>
    <row r="8138" spans="1:7" x14ac:dyDescent="0.25">
      <c r="A8138" t="s">
        <v>13837</v>
      </c>
      <c r="B8138">
        <v>43602</v>
      </c>
      <c r="C8138">
        <v>4284.41</v>
      </c>
      <c r="D8138" t="s">
        <v>5444</v>
      </c>
      <c r="E8138">
        <v>2203325802</v>
      </c>
      <c r="F8138" t="s">
        <v>5445</v>
      </c>
      <c r="G8138">
        <v>75</v>
      </c>
    </row>
    <row r="8139" spans="1:7" x14ac:dyDescent="0.25">
      <c r="A8139" t="s">
        <v>13838</v>
      </c>
      <c r="B8139">
        <v>43602</v>
      </c>
      <c r="C8139">
        <v>5406.52</v>
      </c>
      <c r="D8139" t="s">
        <v>5429</v>
      </c>
      <c r="E8139">
        <v>8061739822</v>
      </c>
      <c r="F8139" t="s">
        <v>5430</v>
      </c>
      <c r="G8139">
        <v>73</v>
      </c>
    </row>
    <row r="8140" spans="1:7" x14ac:dyDescent="0.25">
      <c r="A8140" t="s">
        <v>13839</v>
      </c>
      <c r="B8140">
        <v>43602</v>
      </c>
      <c r="C8140">
        <v>6313.4699999999993</v>
      </c>
      <c r="D8140" t="s">
        <v>5528</v>
      </c>
      <c r="E8140">
        <v>1235618312</v>
      </c>
      <c r="F8140" t="s">
        <v>5529</v>
      </c>
      <c r="G8140">
        <v>9</v>
      </c>
    </row>
    <row r="8141" spans="1:7" x14ac:dyDescent="0.25">
      <c r="A8141" t="s">
        <v>13840</v>
      </c>
      <c r="B8141">
        <v>43602</v>
      </c>
      <c r="C8141">
        <v>8295.83</v>
      </c>
      <c r="D8141" t="s">
        <v>5805</v>
      </c>
      <c r="E8141">
        <v>6745398685</v>
      </c>
      <c r="F8141" t="s">
        <v>5806</v>
      </c>
      <c r="G8141">
        <v>24</v>
      </c>
    </row>
    <row r="8142" spans="1:7" x14ac:dyDescent="0.25">
      <c r="A8142" t="s">
        <v>13841</v>
      </c>
      <c r="B8142">
        <v>43602</v>
      </c>
      <c r="C8142">
        <v>5877.25</v>
      </c>
      <c r="D8142" t="s">
        <v>5429</v>
      </c>
      <c r="E8142">
        <v>8061739822</v>
      </c>
      <c r="F8142" t="s">
        <v>5430</v>
      </c>
      <c r="G8142">
        <v>49</v>
      </c>
    </row>
    <row r="8143" spans="1:7" x14ac:dyDescent="0.25">
      <c r="A8143" t="s">
        <v>13842</v>
      </c>
      <c r="B8143">
        <v>43602</v>
      </c>
      <c r="C8143">
        <v>11553.19</v>
      </c>
      <c r="D8143" t="s">
        <v>5444</v>
      </c>
      <c r="E8143">
        <v>2203325802</v>
      </c>
      <c r="F8143" t="s">
        <v>5445</v>
      </c>
      <c r="G8143">
        <v>21</v>
      </c>
    </row>
    <row r="8144" spans="1:7" x14ac:dyDescent="0.25">
      <c r="A8144" t="s">
        <v>13843</v>
      </c>
      <c r="B8144">
        <v>43602</v>
      </c>
      <c r="C8144">
        <v>9663.5600000000013</v>
      </c>
      <c r="D8144" t="s">
        <v>5420</v>
      </c>
      <c r="E8144">
        <v>6021131290</v>
      </c>
      <c r="F8144" t="s">
        <v>5421</v>
      </c>
      <c r="G8144">
        <v>55</v>
      </c>
    </row>
    <row r="8145" spans="1:7" x14ac:dyDescent="0.25">
      <c r="A8145" t="s">
        <v>13844</v>
      </c>
      <c r="B8145">
        <v>43602</v>
      </c>
      <c r="C8145">
        <v>8303.85</v>
      </c>
      <c r="D8145" t="s">
        <v>5581</v>
      </c>
      <c r="E8145">
        <v>5196995387</v>
      </c>
      <c r="F8145" t="s">
        <v>5582</v>
      </c>
      <c r="G8145">
        <v>21</v>
      </c>
    </row>
    <row r="8146" spans="1:7" x14ac:dyDescent="0.25">
      <c r="A8146" t="s">
        <v>13845</v>
      </c>
      <c r="B8146">
        <v>43602</v>
      </c>
      <c r="C8146">
        <v>7682.05</v>
      </c>
      <c r="D8146" t="s">
        <v>5892</v>
      </c>
      <c r="E8146">
        <v>4879933274</v>
      </c>
      <c r="F8146" t="s">
        <v>5893</v>
      </c>
      <c r="G8146">
        <v>75</v>
      </c>
    </row>
    <row r="8147" spans="1:7" x14ac:dyDescent="0.25">
      <c r="A8147" t="s">
        <v>13846</v>
      </c>
      <c r="B8147">
        <v>43602</v>
      </c>
      <c r="C8147">
        <v>6685.63</v>
      </c>
      <c r="D8147" t="s">
        <v>5519</v>
      </c>
      <c r="E8147">
        <v>9461400401</v>
      </c>
      <c r="F8147" t="s">
        <v>5520</v>
      </c>
      <c r="G8147">
        <v>68</v>
      </c>
    </row>
    <row r="8148" spans="1:7" x14ac:dyDescent="0.25">
      <c r="A8148" t="s">
        <v>13847</v>
      </c>
      <c r="B8148">
        <v>43602</v>
      </c>
      <c r="C8148">
        <v>4804.09</v>
      </c>
      <c r="D8148" t="s">
        <v>5602</v>
      </c>
      <c r="E8148">
        <v>3465813541</v>
      </c>
      <c r="F8148" t="s">
        <v>5603</v>
      </c>
      <c r="G8148">
        <v>61</v>
      </c>
    </row>
    <row r="8149" spans="1:7" x14ac:dyDescent="0.25">
      <c r="A8149" t="s">
        <v>13848</v>
      </c>
      <c r="B8149">
        <v>43602</v>
      </c>
      <c r="C8149">
        <v>6809.86</v>
      </c>
      <c r="D8149" t="s">
        <v>5398</v>
      </c>
      <c r="E8149">
        <v>7483771768</v>
      </c>
      <c r="F8149" t="s">
        <v>5399</v>
      </c>
      <c r="G8149">
        <v>4</v>
      </c>
    </row>
    <row r="8150" spans="1:7" x14ac:dyDescent="0.25">
      <c r="A8150" t="s">
        <v>13849</v>
      </c>
      <c r="B8150">
        <v>43603</v>
      </c>
      <c r="C8150">
        <v>5451.38</v>
      </c>
      <c r="D8150" t="s">
        <v>5598</v>
      </c>
      <c r="E8150">
        <v>4907008299</v>
      </c>
      <c r="F8150" t="s">
        <v>5599</v>
      </c>
      <c r="G8150">
        <v>43</v>
      </c>
    </row>
    <row r="8151" spans="1:7" x14ac:dyDescent="0.25">
      <c r="A8151" t="s">
        <v>13850</v>
      </c>
      <c r="B8151">
        <v>43603</v>
      </c>
      <c r="C8151">
        <v>3613.81</v>
      </c>
      <c r="D8151" t="s">
        <v>5846</v>
      </c>
      <c r="E8151">
        <v>4418969632</v>
      </c>
      <c r="F8151" t="s">
        <v>5847</v>
      </c>
      <c r="G8151">
        <v>30</v>
      </c>
    </row>
    <row r="8152" spans="1:7" x14ac:dyDescent="0.25">
      <c r="A8152" t="s">
        <v>13851</v>
      </c>
      <c r="B8152">
        <v>43603</v>
      </c>
      <c r="C8152">
        <v>3640.93</v>
      </c>
      <c r="D8152" t="s">
        <v>5406</v>
      </c>
      <c r="E8152">
        <v>6771299651</v>
      </c>
      <c r="F8152" t="s">
        <v>5407</v>
      </c>
      <c r="G8152">
        <v>75</v>
      </c>
    </row>
    <row r="8153" spans="1:7" x14ac:dyDescent="0.25">
      <c r="A8153" t="s">
        <v>13852</v>
      </c>
      <c r="B8153">
        <v>43603</v>
      </c>
      <c r="C8153">
        <v>5361.26</v>
      </c>
      <c r="D8153" t="s">
        <v>5444</v>
      </c>
      <c r="E8153">
        <v>2203325802</v>
      </c>
      <c r="F8153" t="s">
        <v>5445</v>
      </c>
      <c r="G8153">
        <v>18</v>
      </c>
    </row>
    <row r="8154" spans="1:7" x14ac:dyDescent="0.25">
      <c r="A8154" t="s">
        <v>13853</v>
      </c>
      <c r="B8154">
        <v>43603</v>
      </c>
      <c r="C8154">
        <v>9456.67</v>
      </c>
      <c r="D8154" t="s">
        <v>6564</v>
      </c>
      <c r="E8154">
        <v>8183666651</v>
      </c>
      <c r="F8154" t="s">
        <v>6565</v>
      </c>
      <c r="G8154">
        <v>40</v>
      </c>
    </row>
    <row r="8155" spans="1:7" x14ac:dyDescent="0.25">
      <c r="A8155" t="s">
        <v>13854</v>
      </c>
      <c r="B8155">
        <v>43603</v>
      </c>
      <c r="C8155">
        <v>12188.14</v>
      </c>
      <c r="D8155" t="s">
        <v>5363</v>
      </c>
      <c r="E8155">
        <v>1970713702</v>
      </c>
      <c r="F8155" t="s">
        <v>5364</v>
      </c>
      <c r="G8155">
        <v>5</v>
      </c>
    </row>
    <row r="8156" spans="1:7" x14ac:dyDescent="0.25">
      <c r="A8156" t="s">
        <v>13855</v>
      </c>
      <c r="B8156">
        <v>43603</v>
      </c>
      <c r="C8156">
        <v>3973.76</v>
      </c>
      <c r="D8156" t="s">
        <v>6007</v>
      </c>
      <c r="E8156">
        <v>4578582490</v>
      </c>
      <c r="F8156" t="s">
        <v>6008</v>
      </c>
      <c r="G8156">
        <v>43</v>
      </c>
    </row>
    <row r="8157" spans="1:7" x14ac:dyDescent="0.25">
      <c r="A8157" t="s">
        <v>13856</v>
      </c>
      <c r="B8157">
        <v>43603</v>
      </c>
      <c r="C8157">
        <v>6203.3099999999995</v>
      </c>
      <c r="D8157" t="s">
        <v>5423</v>
      </c>
      <c r="E8157">
        <v>2576424984</v>
      </c>
      <c r="F8157" t="s">
        <v>5424</v>
      </c>
      <c r="G8157">
        <v>43</v>
      </c>
    </row>
    <row r="8158" spans="1:7" x14ac:dyDescent="0.25">
      <c r="A8158" t="s">
        <v>13857</v>
      </c>
      <c r="B8158">
        <v>43603</v>
      </c>
      <c r="C8158">
        <v>4321.1499999999996</v>
      </c>
      <c r="D8158" t="s">
        <v>7622</v>
      </c>
      <c r="E8158">
        <v>7707520482</v>
      </c>
      <c r="F8158" t="s">
        <v>7623</v>
      </c>
      <c r="G8158">
        <v>49</v>
      </c>
    </row>
    <row r="8159" spans="1:7" x14ac:dyDescent="0.25">
      <c r="A8159" t="s">
        <v>13858</v>
      </c>
      <c r="B8159">
        <v>43603</v>
      </c>
      <c r="C8159">
        <v>10222.85</v>
      </c>
      <c r="D8159" t="s">
        <v>5351</v>
      </c>
      <c r="E8159">
        <v>3419198424</v>
      </c>
      <c r="F8159" t="s">
        <v>5352</v>
      </c>
      <c r="G8159">
        <v>55</v>
      </c>
    </row>
    <row r="8160" spans="1:7" x14ac:dyDescent="0.25">
      <c r="A8160" t="s">
        <v>13859</v>
      </c>
      <c r="B8160">
        <v>43603</v>
      </c>
      <c r="C8160">
        <v>10061.35</v>
      </c>
      <c r="D8160" t="s">
        <v>5767</v>
      </c>
      <c r="E8160">
        <v>6628714062</v>
      </c>
      <c r="F8160" t="s">
        <v>5768</v>
      </c>
      <c r="G8160">
        <v>11</v>
      </c>
    </row>
    <row r="8161" spans="1:7" x14ac:dyDescent="0.25">
      <c r="A8161" t="s">
        <v>13860</v>
      </c>
      <c r="B8161">
        <v>43604</v>
      </c>
      <c r="C8161">
        <v>3970.8599999999997</v>
      </c>
      <c r="D8161" t="s">
        <v>5868</v>
      </c>
      <c r="E8161">
        <v>7045689284</v>
      </c>
      <c r="F8161" t="s">
        <v>5869</v>
      </c>
      <c r="G8161">
        <v>65</v>
      </c>
    </row>
    <row r="8162" spans="1:7" x14ac:dyDescent="0.25">
      <c r="A8162" t="s">
        <v>13861</v>
      </c>
      <c r="B8162">
        <v>43604</v>
      </c>
      <c r="C8162">
        <v>9495.58</v>
      </c>
      <c r="D8162" t="s">
        <v>5707</v>
      </c>
      <c r="E8162">
        <v>6998860948</v>
      </c>
      <c r="F8162" t="s">
        <v>5708</v>
      </c>
      <c r="G8162">
        <v>52</v>
      </c>
    </row>
    <row r="8163" spans="1:7" x14ac:dyDescent="0.25">
      <c r="A8163" t="s">
        <v>13862</v>
      </c>
      <c r="B8163">
        <v>43604</v>
      </c>
      <c r="C8163">
        <v>12597.57</v>
      </c>
      <c r="D8163" t="s">
        <v>5366</v>
      </c>
      <c r="E8163">
        <v>6078669299</v>
      </c>
      <c r="F8163" t="s">
        <v>5367</v>
      </c>
      <c r="G8163">
        <v>14</v>
      </c>
    </row>
    <row r="8164" spans="1:7" x14ac:dyDescent="0.25">
      <c r="A8164" t="s">
        <v>13863</v>
      </c>
      <c r="B8164">
        <v>43604</v>
      </c>
      <c r="C8164">
        <v>9295.18</v>
      </c>
      <c r="D8164" t="s">
        <v>5467</v>
      </c>
      <c r="E8164">
        <v>1082264497</v>
      </c>
      <c r="F8164" t="s">
        <v>5468</v>
      </c>
      <c r="G8164">
        <v>52</v>
      </c>
    </row>
    <row r="8165" spans="1:7" x14ac:dyDescent="0.25">
      <c r="A8165" t="s">
        <v>13864</v>
      </c>
      <c r="B8165">
        <v>43604</v>
      </c>
      <c r="C8165">
        <v>4513.16</v>
      </c>
      <c r="D8165" t="s">
        <v>6282</v>
      </c>
      <c r="E8165">
        <v>9965083272</v>
      </c>
      <c r="F8165" t="s">
        <v>6283</v>
      </c>
      <c r="G8165">
        <v>76</v>
      </c>
    </row>
    <row r="8166" spans="1:7" x14ac:dyDescent="0.25">
      <c r="A8166" t="s">
        <v>13865</v>
      </c>
      <c r="B8166">
        <v>43604</v>
      </c>
      <c r="C8166">
        <v>9202.880000000001</v>
      </c>
      <c r="D8166" t="s">
        <v>5354</v>
      </c>
      <c r="E8166">
        <v>3026035075</v>
      </c>
      <c r="F8166" t="s">
        <v>5355</v>
      </c>
      <c r="G8166">
        <v>43</v>
      </c>
    </row>
    <row r="8167" spans="1:7" x14ac:dyDescent="0.25">
      <c r="A8167" t="s">
        <v>13866</v>
      </c>
      <c r="B8167">
        <v>43604</v>
      </c>
      <c r="C8167">
        <v>6748.27</v>
      </c>
      <c r="D8167" t="s">
        <v>5406</v>
      </c>
      <c r="E8167">
        <v>6771299651</v>
      </c>
      <c r="F8167" t="s">
        <v>5407</v>
      </c>
      <c r="G8167">
        <v>4</v>
      </c>
    </row>
    <row r="8168" spans="1:7" x14ac:dyDescent="0.25">
      <c r="A8168" t="s">
        <v>13867</v>
      </c>
      <c r="B8168">
        <v>43604</v>
      </c>
      <c r="C8168">
        <v>9186.869999999999</v>
      </c>
      <c r="D8168" t="s">
        <v>5462</v>
      </c>
      <c r="E8168">
        <v>1421559117</v>
      </c>
      <c r="F8168" t="s">
        <v>5463</v>
      </c>
      <c r="G8168">
        <v>43</v>
      </c>
    </row>
    <row r="8169" spans="1:7" x14ac:dyDescent="0.25">
      <c r="A8169" t="s">
        <v>13868</v>
      </c>
      <c r="B8169">
        <v>43605</v>
      </c>
      <c r="C8169">
        <v>2458.1999999999998</v>
      </c>
      <c r="D8169" t="s">
        <v>5837</v>
      </c>
      <c r="E8169">
        <v>6832003318</v>
      </c>
      <c r="F8169" t="s">
        <v>5838</v>
      </c>
      <c r="G8169">
        <v>9</v>
      </c>
    </row>
    <row r="8170" spans="1:7" x14ac:dyDescent="0.25">
      <c r="A8170" t="s">
        <v>13869</v>
      </c>
      <c r="B8170">
        <v>43605</v>
      </c>
      <c r="C8170">
        <v>7156.3</v>
      </c>
      <c r="D8170" t="s">
        <v>5444</v>
      </c>
      <c r="E8170">
        <v>2203325802</v>
      </c>
      <c r="F8170" t="s">
        <v>5445</v>
      </c>
      <c r="G8170">
        <v>42</v>
      </c>
    </row>
    <row r="8171" spans="1:7" x14ac:dyDescent="0.25">
      <c r="A8171" t="s">
        <v>13870</v>
      </c>
      <c r="B8171">
        <v>43605</v>
      </c>
      <c r="C8171">
        <v>5622.54</v>
      </c>
      <c r="D8171" t="s">
        <v>5484</v>
      </c>
      <c r="E8171">
        <v>1187600515</v>
      </c>
      <c r="F8171" t="s">
        <v>5485</v>
      </c>
      <c r="G8171">
        <v>11</v>
      </c>
    </row>
    <row r="8172" spans="1:7" x14ac:dyDescent="0.25">
      <c r="A8172" t="s">
        <v>13871</v>
      </c>
      <c r="B8172">
        <v>43605</v>
      </c>
      <c r="C8172">
        <v>6447.8899999999994</v>
      </c>
      <c r="D8172" t="s">
        <v>5635</v>
      </c>
      <c r="E8172">
        <v>8304963107</v>
      </c>
      <c r="F8172" t="s">
        <v>5636</v>
      </c>
      <c r="G8172">
        <v>43</v>
      </c>
    </row>
    <row r="8173" spans="1:7" x14ac:dyDescent="0.25">
      <c r="A8173" t="s">
        <v>13872</v>
      </c>
      <c r="B8173">
        <v>43605</v>
      </c>
      <c r="C8173">
        <v>3959.17</v>
      </c>
      <c r="D8173" t="s">
        <v>5493</v>
      </c>
      <c r="E8173">
        <v>3038419838</v>
      </c>
      <c r="F8173" t="s">
        <v>5494</v>
      </c>
      <c r="G8173">
        <v>18</v>
      </c>
    </row>
    <row r="8174" spans="1:7" x14ac:dyDescent="0.25">
      <c r="A8174" t="s">
        <v>13873</v>
      </c>
      <c r="B8174">
        <v>43605</v>
      </c>
      <c r="C8174">
        <v>4777.88</v>
      </c>
      <c r="D8174" t="s">
        <v>5940</v>
      </c>
      <c r="E8174">
        <v>3592723016</v>
      </c>
      <c r="F8174" t="s">
        <v>5941</v>
      </c>
      <c r="G8174">
        <v>9</v>
      </c>
    </row>
    <row r="8175" spans="1:7" x14ac:dyDescent="0.25">
      <c r="A8175" t="s">
        <v>13874</v>
      </c>
      <c r="B8175">
        <v>43605</v>
      </c>
      <c r="C8175">
        <v>1926.29</v>
      </c>
      <c r="D8175" t="s">
        <v>5388</v>
      </c>
      <c r="E8175">
        <v>7770245830</v>
      </c>
      <c r="F8175" t="s">
        <v>5389</v>
      </c>
      <c r="G8175">
        <v>73</v>
      </c>
    </row>
    <row r="8176" spans="1:7" x14ac:dyDescent="0.25">
      <c r="A8176" t="s">
        <v>13875</v>
      </c>
      <c r="B8176">
        <v>43605</v>
      </c>
      <c r="C8176">
        <v>1702.4</v>
      </c>
      <c r="D8176" t="s">
        <v>5507</v>
      </c>
      <c r="E8176">
        <v>4987825174</v>
      </c>
      <c r="F8176" t="s">
        <v>5508</v>
      </c>
      <c r="G8176">
        <v>36</v>
      </c>
    </row>
    <row r="8177" spans="1:7" x14ac:dyDescent="0.25">
      <c r="A8177" t="s">
        <v>13876</v>
      </c>
      <c r="B8177">
        <v>43605</v>
      </c>
      <c r="C8177">
        <v>12522.87</v>
      </c>
      <c r="D8177" t="s">
        <v>5528</v>
      </c>
      <c r="E8177">
        <v>1235618312</v>
      </c>
      <c r="F8177" t="s">
        <v>5529</v>
      </c>
      <c r="G8177">
        <v>43</v>
      </c>
    </row>
    <row r="8178" spans="1:7" x14ac:dyDescent="0.25">
      <c r="A8178" t="s">
        <v>13877</v>
      </c>
      <c r="B8178">
        <v>43605</v>
      </c>
      <c r="C8178">
        <v>3489.15</v>
      </c>
      <c r="D8178" t="s">
        <v>5619</v>
      </c>
      <c r="E8178">
        <v>4774030859</v>
      </c>
      <c r="F8178" t="s">
        <v>5620</v>
      </c>
      <c r="G8178">
        <v>50</v>
      </c>
    </row>
    <row r="8179" spans="1:7" x14ac:dyDescent="0.25">
      <c r="A8179" t="s">
        <v>13878</v>
      </c>
      <c r="B8179">
        <v>43605</v>
      </c>
      <c r="C8179">
        <v>10269.74</v>
      </c>
      <c r="D8179" t="s">
        <v>5351</v>
      </c>
      <c r="E8179">
        <v>3419198424</v>
      </c>
      <c r="F8179" t="s">
        <v>5352</v>
      </c>
      <c r="G8179">
        <v>76</v>
      </c>
    </row>
    <row r="8180" spans="1:7" x14ac:dyDescent="0.25">
      <c r="A8180" t="s">
        <v>13879</v>
      </c>
      <c r="B8180">
        <v>43605</v>
      </c>
      <c r="C8180">
        <v>9303.76</v>
      </c>
      <c r="D8180" t="s">
        <v>5528</v>
      </c>
      <c r="E8180">
        <v>1235618312</v>
      </c>
      <c r="F8180" t="s">
        <v>5529</v>
      </c>
      <c r="G8180">
        <v>4</v>
      </c>
    </row>
    <row r="8181" spans="1:7" x14ac:dyDescent="0.25">
      <c r="A8181" t="s">
        <v>13880</v>
      </c>
      <c r="B8181">
        <v>43605</v>
      </c>
      <c r="C8181">
        <v>3758.94</v>
      </c>
      <c r="D8181" t="s">
        <v>5679</v>
      </c>
      <c r="E8181">
        <v>4871859017</v>
      </c>
      <c r="F8181" t="s">
        <v>5680</v>
      </c>
      <c r="G8181">
        <v>41</v>
      </c>
    </row>
    <row r="8182" spans="1:7" x14ac:dyDescent="0.25">
      <c r="A8182" t="s">
        <v>13881</v>
      </c>
      <c r="B8182">
        <v>43605</v>
      </c>
      <c r="C8182">
        <v>6049.9</v>
      </c>
      <c r="D8182" t="s">
        <v>5366</v>
      </c>
      <c r="E8182">
        <v>6078669299</v>
      </c>
      <c r="F8182" t="s">
        <v>5367</v>
      </c>
      <c r="G8182">
        <v>73</v>
      </c>
    </row>
    <row r="8183" spans="1:7" x14ac:dyDescent="0.25">
      <c r="A8183" t="s">
        <v>13882</v>
      </c>
      <c r="B8183">
        <v>43605</v>
      </c>
      <c r="C8183">
        <v>8494.9399999999987</v>
      </c>
      <c r="D8183" t="s">
        <v>5593</v>
      </c>
      <c r="E8183">
        <v>6726893308</v>
      </c>
      <c r="F8183" t="s">
        <v>5594</v>
      </c>
      <c r="G8183">
        <v>26</v>
      </c>
    </row>
    <row r="8184" spans="1:7" x14ac:dyDescent="0.25">
      <c r="A8184" t="s">
        <v>13883</v>
      </c>
      <c r="B8184">
        <v>43605</v>
      </c>
      <c r="C8184">
        <v>9957.9500000000007</v>
      </c>
      <c r="D8184" t="s">
        <v>5497</v>
      </c>
      <c r="E8184">
        <v>8403901663</v>
      </c>
      <c r="F8184" t="s">
        <v>5498</v>
      </c>
      <c r="G8184">
        <v>21</v>
      </c>
    </row>
    <row r="8185" spans="1:7" x14ac:dyDescent="0.25">
      <c r="A8185" t="s">
        <v>13884</v>
      </c>
      <c r="B8185">
        <v>43605</v>
      </c>
      <c r="C8185">
        <v>9751.75</v>
      </c>
      <c r="D8185" t="s">
        <v>5684</v>
      </c>
      <c r="E8185">
        <v>2124428118</v>
      </c>
      <c r="F8185" t="s">
        <v>5685</v>
      </c>
      <c r="G8185">
        <v>74</v>
      </c>
    </row>
    <row r="8186" spans="1:7" x14ac:dyDescent="0.25">
      <c r="A8186" t="s">
        <v>13885</v>
      </c>
      <c r="B8186">
        <v>43605</v>
      </c>
      <c r="C8186">
        <v>10963.6</v>
      </c>
      <c r="D8186" t="s">
        <v>5435</v>
      </c>
      <c r="E8186">
        <v>9039420936</v>
      </c>
      <c r="F8186" t="s">
        <v>5436</v>
      </c>
      <c r="G8186">
        <v>4</v>
      </c>
    </row>
    <row r="8187" spans="1:7" x14ac:dyDescent="0.25">
      <c r="A8187" t="s">
        <v>13886</v>
      </c>
      <c r="B8187">
        <v>43606</v>
      </c>
      <c r="C8187">
        <v>3512.18</v>
      </c>
      <c r="D8187" t="s">
        <v>5569</v>
      </c>
      <c r="E8187">
        <v>6841799063</v>
      </c>
      <c r="F8187" t="s">
        <v>5570</v>
      </c>
      <c r="G8187">
        <v>5</v>
      </c>
    </row>
    <row r="8188" spans="1:7" x14ac:dyDescent="0.25">
      <c r="A8188" t="s">
        <v>13887</v>
      </c>
      <c r="B8188">
        <v>43606</v>
      </c>
      <c r="C8188">
        <v>10040.01</v>
      </c>
      <c r="D8188" t="s">
        <v>5366</v>
      </c>
      <c r="E8188">
        <v>6078669299</v>
      </c>
      <c r="F8188" t="s">
        <v>5367</v>
      </c>
      <c r="G8188">
        <v>15</v>
      </c>
    </row>
    <row r="8189" spans="1:7" x14ac:dyDescent="0.25">
      <c r="A8189" t="s">
        <v>13888</v>
      </c>
      <c r="B8189">
        <v>43606</v>
      </c>
      <c r="C8189">
        <v>6503.34</v>
      </c>
      <c r="D8189" t="s">
        <v>6031</v>
      </c>
      <c r="E8189">
        <v>2725842006</v>
      </c>
      <c r="F8189" t="s">
        <v>6032</v>
      </c>
      <c r="G8189">
        <v>52</v>
      </c>
    </row>
    <row r="8190" spans="1:7" x14ac:dyDescent="0.25">
      <c r="A8190" t="s">
        <v>13889</v>
      </c>
      <c r="B8190">
        <v>43606</v>
      </c>
      <c r="C8190">
        <v>4908.58</v>
      </c>
      <c r="D8190" t="s">
        <v>5861</v>
      </c>
      <c r="E8190">
        <v>7902694269</v>
      </c>
      <c r="F8190" t="s">
        <v>5862</v>
      </c>
      <c r="G8190">
        <v>55</v>
      </c>
    </row>
    <row r="8191" spans="1:7" x14ac:dyDescent="0.25">
      <c r="A8191" t="s">
        <v>13890</v>
      </c>
      <c r="B8191">
        <v>43606</v>
      </c>
      <c r="C8191">
        <v>2312.19</v>
      </c>
      <c r="D8191" t="s">
        <v>5351</v>
      </c>
      <c r="E8191">
        <v>3419198424</v>
      </c>
      <c r="F8191" t="s">
        <v>5352</v>
      </c>
      <c r="G8191">
        <v>43</v>
      </c>
    </row>
    <row r="8192" spans="1:7" x14ac:dyDescent="0.25">
      <c r="A8192" t="s">
        <v>13891</v>
      </c>
      <c r="B8192">
        <v>43606</v>
      </c>
      <c r="C8192">
        <v>5292.57</v>
      </c>
      <c r="D8192" t="s">
        <v>5467</v>
      </c>
      <c r="E8192">
        <v>1082264497</v>
      </c>
      <c r="F8192" t="s">
        <v>5468</v>
      </c>
      <c r="G8192">
        <v>52</v>
      </c>
    </row>
    <row r="8193" spans="1:7" x14ac:dyDescent="0.25">
      <c r="A8193" t="s">
        <v>13892</v>
      </c>
      <c r="B8193">
        <v>43606</v>
      </c>
      <c r="C8193">
        <v>6483.37</v>
      </c>
      <c r="D8193" t="s">
        <v>5559</v>
      </c>
      <c r="E8193">
        <v>4808802889</v>
      </c>
      <c r="F8193" t="s">
        <v>5560</v>
      </c>
      <c r="G8193">
        <v>11</v>
      </c>
    </row>
    <row r="8194" spans="1:7" x14ac:dyDescent="0.25">
      <c r="A8194" t="s">
        <v>13893</v>
      </c>
      <c r="B8194">
        <v>43607</v>
      </c>
      <c r="C8194">
        <v>2232.9499999999998</v>
      </c>
      <c r="D8194" t="s">
        <v>5363</v>
      </c>
      <c r="E8194">
        <v>1970713702</v>
      </c>
      <c r="F8194" t="s">
        <v>5364</v>
      </c>
      <c r="G8194">
        <v>73</v>
      </c>
    </row>
    <row r="8195" spans="1:7" x14ac:dyDescent="0.25">
      <c r="A8195" t="s">
        <v>13894</v>
      </c>
      <c r="B8195">
        <v>43607</v>
      </c>
      <c r="C8195">
        <v>9812.4500000000007</v>
      </c>
      <c r="D8195" t="s">
        <v>5351</v>
      </c>
      <c r="E8195">
        <v>3419198424</v>
      </c>
      <c r="F8195" t="s">
        <v>5352</v>
      </c>
      <c r="G8195">
        <v>61</v>
      </c>
    </row>
    <row r="8196" spans="1:7" x14ac:dyDescent="0.25">
      <c r="A8196" t="s">
        <v>13895</v>
      </c>
      <c r="B8196">
        <v>43607</v>
      </c>
      <c r="C8196">
        <v>7384.03</v>
      </c>
      <c r="D8196" t="s">
        <v>5398</v>
      </c>
      <c r="E8196">
        <v>7483771768</v>
      </c>
      <c r="F8196" t="s">
        <v>5399</v>
      </c>
      <c r="G8196">
        <v>63</v>
      </c>
    </row>
    <row r="8197" spans="1:7" x14ac:dyDescent="0.25">
      <c r="A8197" t="s">
        <v>13896</v>
      </c>
      <c r="B8197">
        <v>43607</v>
      </c>
      <c r="C8197">
        <v>6477.13</v>
      </c>
      <c r="D8197" t="s">
        <v>5369</v>
      </c>
      <c r="E8197">
        <v>1942155336</v>
      </c>
      <c r="F8197" t="s">
        <v>5370</v>
      </c>
      <c r="G8197">
        <v>20</v>
      </c>
    </row>
    <row r="8198" spans="1:7" x14ac:dyDescent="0.25">
      <c r="A8198" t="s">
        <v>13897</v>
      </c>
      <c r="B8198">
        <v>43607</v>
      </c>
      <c r="C8198">
        <v>3881.12</v>
      </c>
      <c r="D8198" t="s">
        <v>5519</v>
      </c>
      <c r="E8198">
        <v>9461400401</v>
      </c>
      <c r="F8198" t="s">
        <v>5520</v>
      </c>
      <c r="G8198">
        <v>77</v>
      </c>
    </row>
    <row r="8199" spans="1:7" x14ac:dyDescent="0.25">
      <c r="A8199" t="s">
        <v>13898</v>
      </c>
      <c r="B8199">
        <v>43607</v>
      </c>
      <c r="C8199">
        <v>3326.01</v>
      </c>
      <c r="D8199" t="s">
        <v>5513</v>
      </c>
      <c r="E8199">
        <v>3105394610</v>
      </c>
      <c r="F8199" t="s">
        <v>5514</v>
      </c>
      <c r="G8199">
        <v>21</v>
      </c>
    </row>
    <row r="8200" spans="1:7" x14ac:dyDescent="0.25">
      <c r="A8200" t="s">
        <v>13899</v>
      </c>
      <c r="B8200">
        <v>43607</v>
      </c>
      <c r="C8200">
        <v>5017.7</v>
      </c>
      <c r="D8200" t="s">
        <v>5444</v>
      </c>
      <c r="E8200">
        <v>2203325802</v>
      </c>
      <c r="F8200" t="s">
        <v>5445</v>
      </c>
      <c r="G8200">
        <v>44</v>
      </c>
    </row>
    <row r="8201" spans="1:7" x14ac:dyDescent="0.25">
      <c r="A8201" t="s">
        <v>13900</v>
      </c>
      <c r="B8201">
        <v>43607</v>
      </c>
      <c r="C8201">
        <v>11227.24</v>
      </c>
      <c r="D8201" t="s">
        <v>5707</v>
      </c>
      <c r="E8201">
        <v>6998860948</v>
      </c>
      <c r="F8201" t="s">
        <v>5708</v>
      </c>
      <c r="G8201">
        <v>50</v>
      </c>
    </row>
    <row r="8202" spans="1:7" x14ac:dyDescent="0.25">
      <c r="A8202" t="s">
        <v>13901</v>
      </c>
      <c r="B8202">
        <v>43607</v>
      </c>
      <c r="C8202">
        <v>7655.49</v>
      </c>
      <c r="D8202" t="s">
        <v>5574</v>
      </c>
      <c r="E8202">
        <v>3389461827</v>
      </c>
      <c r="F8202" t="s">
        <v>5575</v>
      </c>
      <c r="G8202">
        <v>6</v>
      </c>
    </row>
    <row r="8203" spans="1:7" x14ac:dyDescent="0.25">
      <c r="A8203" t="s">
        <v>13902</v>
      </c>
      <c r="B8203">
        <v>43607</v>
      </c>
      <c r="C8203">
        <v>8699.6899999999987</v>
      </c>
      <c r="D8203" t="s">
        <v>5336</v>
      </c>
      <c r="E8203">
        <v>4032944421</v>
      </c>
      <c r="F8203" t="s">
        <v>5337</v>
      </c>
      <c r="G8203">
        <v>73</v>
      </c>
    </row>
    <row r="8204" spans="1:7" x14ac:dyDescent="0.25">
      <c r="A8204" t="s">
        <v>13903</v>
      </c>
      <c r="B8204">
        <v>43607</v>
      </c>
      <c r="C8204">
        <v>8757.44</v>
      </c>
      <c r="D8204" t="s">
        <v>5652</v>
      </c>
      <c r="E8204">
        <v>6642691769</v>
      </c>
      <c r="F8204" t="s">
        <v>5653</v>
      </c>
      <c r="G8204">
        <v>61</v>
      </c>
    </row>
    <row r="8205" spans="1:7" x14ac:dyDescent="0.25">
      <c r="A8205" t="s">
        <v>13904</v>
      </c>
      <c r="B8205">
        <v>43608</v>
      </c>
      <c r="C8205">
        <v>11194.08</v>
      </c>
      <c r="D8205" t="s">
        <v>5459</v>
      </c>
      <c r="E8205">
        <v>9171104073</v>
      </c>
      <c r="F8205" t="s">
        <v>5460</v>
      </c>
      <c r="G8205">
        <v>77</v>
      </c>
    </row>
    <row r="8206" spans="1:7" x14ac:dyDescent="0.25">
      <c r="A8206" t="s">
        <v>13905</v>
      </c>
      <c r="B8206">
        <v>43608</v>
      </c>
      <c r="C8206">
        <v>8546.33</v>
      </c>
      <c r="D8206" t="s">
        <v>5987</v>
      </c>
      <c r="E8206">
        <v>6434929095</v>
      </c>
      <c r="F8206" t="s">
        <v>5988</v>
      </c>
      <c r="G8206">
        <v>75</v>
      </c>
    </row>
    <row r="8207" spans="1:7" x14ac:dyDescent="0.25">
      <c r="A8207" t="s">
        <v>13906</v>
      </c>
      <c r="B8207">
        <v>43608</v>
      </c>
      <c r="C8207">
        <v>9000.3100000000013</v>
      </c>
      <c r="D8207" t="s">
        <v>5459</v>
      </c>
      <c r="E8207">
        <v>9171104073</v>
      </c>
      <c r="F8207" t="s">
        <v>5460</v>
      </c>
      <c r="G8207">
        <v>9</v>
      </c>
    </row>
    <row r="8208" spans="1:7" x14ac:dyDescent="0.25">
      <c r="A8208" t="s">
        <v>13907</v>
      </c>
      <c r="B8208">
        <v>43608</v>
      </c>
      <c r="C8208">
        <v>2712.5</v>
      </c>
      <c r="D8208" t="s">
        <v>5455</v>
      </c>
      <c r="E8208">
        <v>6764793810</v>
      </c>
      <c r="F8208" t="s">
        <v>5456</v>
      </c>
      <c r="G8208">
        <v>9</v>
      </c>
    </row>
    <row r="8209" spans="1:7" x14ac:dyDescent="0.25">
      <c r="A8209" t="s">
        <v>13908</v>
      </c>
      <c r="B8209">
        <v>43608</v>
      </c>
      <c r="C8209">
        <v>10410.93</v>
      </c>
      <c r="D8209" t="s">
        <v>5497</v>
      </c>
      <c r="E8209">
        <v>8403901663</v>
      </c>
      <c r="F8209" t="s">
        <v>5498</v>
      </c>
      <c r="G8209">
        <v>4</v>
      </c>
    </row>
    <row r="8210" spans="1:7" x14ac:dyDescent="0.25">
      <c r="A8210" t="s">
        <v>13909</v>
      </c>
      <c r="B8210">
        <v>43608</v>
      </c>
      <c r="C8210">
        <v>9662.11</v>
      </c>
      <c r="D8210" t="s">
        <v>5691</v>
      </c>
      <c r="E8210">
        <v>5765118388</v>
      </c>
      <c r="F8210" t="s">
        <v>5692</v>
      </c>
      <c r="G8210">
        <v>77</v>
      </c>
    </row>
    <row r="8211" spans="1:7" x14ac:dyDescent="0.25">
      <c r="A8211" t="s">
        <v>13910</v>
      </c>
      <c r="B8211">
        <v>43608</v>
      </c>
      <c r="C8211">
        <v>3460.75</v>
      </c>
      <c r="D8211" t="s">
        <v>5375</v>
      </c>
      <c r="E8211">
        <v>6839948209</v>
      </c>
      <c r="F8211" t="s">
        <v>5376</v>
      </c>
      <c r="G8211">
        <v>75</v>
      </c>
    </row>
    <row r="8212" spans="1:7" x14ac:dyDescent="0.25">
      <c r="A8212" t="s">
        <v>13911</v>
      </c>
      <c r="B8212">
        <v>43608</v>
      </c>
      <c r="C8212">
        <v>3541.62</v>
      </c>
      <c r="D8212" t="s">
        <v>5366</v>
      </c>
      <c r="E8212">
        <v>6078669299</v>
      </c>
      <c r="F8212" t="s">
        <v>5367</v>
      </c>
      <c r="G8212">
        <v>51</v>
      </c>
    </row>
    <row r="8213" spans="1:7" x14ac:dyDescent="0.25">
      <c r="A8213" t="s">
        <v>13912</v>
      </c>
      <c r="B8213">
        <v>43608</v>
      </c>
      <c r="C8213">
        <v>12553.04</v>
      </c>
      <c r="D8213" t="s">
        <v>5398</v>
      </c>
      <c r="E8213">
        <v>7483771768</v>
      </c>
      <c r="F8213" t="s">
        <v>5399</v>
      </c>
      <c r="G8213">
        <v>73</v>
      </c>
    </row>
    <row r="8214" spans="1:7" x14ac:dyDescent="0.25">
      <c r="A8214" t="s">
        <v>13913</v>
      </c>
      <c r="B8214">
        <v>43608</v>
      </c>
      <c r="C8214">
        <v>8386.9599999999991</v>
      </c>
      <c r="D8214" t="s">
        <v>6282</v>
      </c>
      <c r="E8214">
        <v>9965083272</v>
      </c>
      <c r="F8214" t="s">
        <v>6283</v>
      </c>
      <c r="G8214">
        <v>36</v>
      </c>
    </row>
    <row r="8215" spans="1:7" x14ac:dyDescent="0.25">
      <c r="A8215" t="s">
        <v>13914</v>
      </c>
      <c r="B8215">
        <v>43608</v>
      </c>
      <c r="C8215">
        <v>6271.87</v>
      </c>
      <c r="D8215" t="s">
        <v>6036</v>
      </c>
      <c r="E8215">
        <v>3033913603</v>
      </c>
      <c r="F8215" t="s">
        <v>6037</v>
      </c>
      <c r="G8215">
        <v>56</v>
      </c>
    </row>
    <row r="8216" spans="1:7" x14ac:dyDescent="0.25">
      <c r="A8216" t="s">
        <v>13915</v>
      </c>
      <c r="B8216">
        <v>43608</v>
      </c>
      <c r="C8216">
        <v>6687.24</v>
      </c>
      <c r="D8216" t="s">
        <v>5455</v>
      </c>
      <c r="E8216">
        <v>6764793810</v>
      </c>
      <c r="F8216" t="s">
        <v>5456</v>
      </c>
      <c r="G8216">
        <v>70</v>
      </c>
    </row>
    <row r="8217" spans="1:7" x14ac:dyDescent="0.25">
      <c r="A8217" t="s">
        <v>13916</v>
      </c>
      <c r="B8217">
        <v>43608</v>
      </c>
      <c r="C8217">
        <v>11184.04</v>
      </c>
      <c r="D8217" t="s">
        <v>5429</v>
      </c>
      <c r="E8217">
        <v>8061739822</v>
      </c>
      <c r="F8217" t="s">
        <v>5430</v>
      </c>
      <c r="G8217">
        <v>9</v>
      </c>
    </row>
    <row r="8218" spans="1:7" x14ac:dyDescent="0.25">
      <c r="A8218" t="s">
        <v>13917</v>
      </c>
      <c r="B8218">
        <v>43608</v>
      </c>
      <c r="C8218">
        <v>3824.87</v>
      </c>
      <c r="D8218" t="s">
        <v>6007</v>
      </c>
      <c r="E8218">
        <v>4578582490</v>
      </c>
      <c r="F8218" t="s">
        <v>6008</v>
      </c>
      <c r="G8218">
        <v>27</v>
      </c>
    </row>
    <row r="8219" spans="1:7" x14ac:dyDescent="0.25">
      <c r="A8219" t="s">
        <v>13918</v>
      </c>
      <c r="B8219">
        <v>43608</v>
      </c>
      <c r="C8219">
        <v>9078.61</v>
      </c>
      <c r="D8219" t="s">
        <v>5735</v>
      </c>
      <c r="E8219">
        <v>8934662580</v>
      </c>
      <c r="F8219" t="s">
        <v>5736</v>
      </c>
      <c r="G8219">
        <v>6</v>
      </c>
    </row>
    <row r="8220" spans="1:7" x14ac:dyDescent="0.25">
      <c r="A8220" t="s">
        <v>13919</v>
      </c>
      <c r="B8220">
        <v>43609</v>
      </c>
      <c r="C8220">
        <v>11034.91</v>
      </c>
      <c r="D8220" t="s">
        <v>5956</v>
      </c>
      <c r="E8220">
        <v>8498001344</v>
      </c>
      <c r="F8220" t="s">
        <v>5957</v>
      </c>
      <c r="G8220">
        <v>52</v>
      </c>
    </row>
    <row r="8221" spans="1:7" x14ac:dyDescent="0.25">
      <c r="A8221" t="s">
        <v>13920</v>
      </c>
      <c r="B8221">
        <v>43609</v>
      </c>
      <c r="C8221">
        <v>3148.5299999999997</v>
      </c>
      <c r="D8221" t="s">
        <v>6074</v>
      </c>
      <c r="E8221">
        <v>3741831617</v>
      </c>
      <c r="F8221" t="s">
        <v>6075</v>
      </c>
      <c r="G8221">
        <v>4</v>
      </c>
    </row>
    <row r="8222" spans="1:7" x14ac:dyDescent="0.25">
      <c r="A8222" t="s">
        <v>13921</v>
      </c>
      <c r="B8222">
        <v>43609</v>
      </c>
      <c r="C8222">
        <v>7530.62</v>
      </c>
      <c r="D8222" t="s">
        <v>5549</v>
      </c>
      <c r="E8222">
        <v>1748772257</v>
      </c>
      <c r="F8222" t="s">
        <v>5550</v>
      </c>
      <c r="G8222">
        <v>27</v>
      </c>
    </row>
    <row r="8223" spans="1:7" x14ac:dyDescent="0.25">
      <c r="A8223" t="s">
        <v>13922</v>
      </c>
      <c r="B8223">
        <v>43609</v>
      </c>
      <c r="C8223">
        <v>4576.9799999999996</v>
      </c>
      <c r="D8223" t="s">
        <v>5753</v>
      </c>
      <c r="E8223">
        <v>2482094842</v>
      </c>
      <c r="F8223" t="s">
        <v>5754</v>
      </c>
      <c r="G8223">
        <v>4</v>
      </c>
    </row>
    <row r="8224" spans="1:7" x14ac:dyDescent="0.25">
      <c r="A8224" t="s">
        <v>13923</v>
      </c>
      <c r="B8224">
        <v>43609</v>
      </c>
      <c r="C8224">
        <v>12279.24</v>
      </c>
      <c r="D8224" t="s">
        <v>5559</v>
      </c>
      <c r="E8224">
        <v>4808802889</v>
      </c>
      <c r="F8224" t="s">
        <v>5560</v>
      </c>
      <c r="G8224">
        <v>4</v>
      </c>
    </row>
    <row r="8225" spans="1:7" x14ac:dyDescent="0.25">
      <c r="A8225" t="s">
        <v>13924</v>
      </c>
      <c r="B8225">
        <v>43609</v>
      </c>
      <c r="C8225">
        <v>9004.630000000001</v>
      </c>
      <c r="D8225" t="s">
        <v>5510</v>
      </c>
      <c r="E8225">
        <v>4258201559</v>
      </c>
      <c r="F8225" t="s">
        <v>5511</v>
      </c>
      <c r="G8225">
        <v>71</v>
      </c>
    </row>
    <row r="8226" spans="1:7" x14ac:dyDescent="0.25">
      <c r="A8226" t="s">
        <v>13925</v>
      </c>
      <c r="B8226">
        <v>43609</v>
      </c>
      <c r="C8226">
        <v>9690.48</v>
      </c>
      <c r="D8226" t="s">
        <v>5455</v>
      </c>
      <c r="E8226">
        <v>6764793810</v>
      </c>
      <c r="F8226" t="s">
        <v>5456</v>
      </c>
      <c r="G8226">
        <v>52</v>
      </c>
    </row>
    <row r="8227" spans="1:7" x14ac:dyDescent="0.25">
      <c r="A8227" t="s">
        <v>13926</v>
      </c>
      <c r="B8227">
        <v>43609</v>
      </c>
      <c r="C8227">
        <v>6834.72</v>
      </c>
      <c r="D8227" t="s">
        <v>5549</v>
      </c>
      <c r="E8227">
        <v>1748772257</v>
      </c>
      <c r="F8227" t="s">
        <v>5550</v>
      </c>
      <c r="G8227">
        <v>48</v>
      </c>
    </row>
    <row r="8228" spans="1:7" x14ac:dyDescent="0.25">
      <c r="A8228" t="s">
        <v>13927</v>
      </c>
      <c r="B8228">
        <v>43609</v>
      </c>
      <c r="C8228">
        <v>8479.18</v>
      </c>
      <c r="D8228" t="s">
        <v>5417</v>
      </c>
      <c r="E8228">
        <v>2682250085</v>
      </c>
      <c r="F8228" t="s">
        <v>5418</v>
      </c>
      <c r="G8228">
        <v>47</v>
      </c>
    </row>
    <row r="8229" spans="1:7" x14ac:dyDescent="0.25">
      <c r="A8229" t="s">
        <v>13928</v>
      </c>
      <c r="B8229">
        <v>43609</v>
      </c>
      <c r="C8229">
        <v>8170.44</v>
      </c>
      <c r="D8229" t="s">
        <v>7152</v>
      </c>
      <c r="E8229">
        <v>4151500910</v>
      </c>
      <c r="F8229" t="s">
        <v>7153</v>
      </c>
      <c r="G8229">
        <v>38</v>
      </c>
    </row>
    <row r="8230" spans="1:7" x14ac:dyDescent="0.25">
      <c r="A8230" t="s">
        <v>13929</v>
      </c>
      <c r="B8230">
        <v>43609</v>
      </c>
      <c r="C8230">
        <v>7103.46</v>
      </c>
      <c r="D8230" t="s">
        <v>6182</v>
      </c>
      <c r="E8230">
        <v>5919358867</v>
      </c>
      <c r="F8230" t="s">
        <v>6183</v>
      </c>
      <c r="G8230">
        <v>75</v>
      </c>
    </row>
    <row r="8231" spans="1:7" x14ac:dyDescent="0.25">
      <c r="A8231" t="s">
        <v>13930</v>
      </c>
      <c r="B8231">
        <v>43610</v>
      </c>
      <c r="C8231">
        <v>9820.2099999999991</v>
      </c>
      <c r="D8231" t="s">
        <v>9483</v>
      </c>
      <c r="E8231">
        <v>1532723503</v>
      </c>
      <c r="F8231" t="s">
        <v>9484</v>
      </c>
      <c r="G8231">
        <v>73</v>
      </c>
    </row>
    <row r="8232" spans="1:7" x14ac:dyDescent="0.25">
      <c r="A8232" t="s">
        <v>13931</v>
      </c>
      <c r="B8232">
        <v>43610</v>
      </c>
      <c r="C8232">
        <v>10501.17</v>
      </c>
      <c r="D8232" t="s">
        <v>5901</v>
      </c>
      <c r="E8232">
        <v>8828616872</v>
      </c>
      <c r="F8232" t="s">
        <v>5902</v>
      </c>
      <c r="G8232">
        <v>4</v>
      </c>
    </row>
    <row r="8233" spans="1:7" x14ac:dyDescent="0.25">
      <c r="A8233" t="s">
        <v>13932</v>
      </c>
      <c r="B8233">
        <v>43610</v>
      </c>
      <c r="C8233">
        <v>10313.74</v>
      </c>
      <c r="D8233" t="s">
        <v>5459</v>
      </c>
      <c r="E8233">
        <v>9171104073</v>
      </c>
      <c r="F8233" t="s">
        <v>5460</v>
      </c>
      <c r="G8233">
        <v>55</v>
      </c>
    </row>
    <row r="8234" spans="1:7" x14ac:dyDescent="0.25">
      <c r="A8234" t="s">
        <v>13933</v>
      </c>
      <c r="B8234">
        <v>43610</v>
      </c>
      <c r="C8234">
        <v>8770.49</v>
      </c>
      <c r="D8234" t="s">
        <v>5756</v>
      </c>
      <c r="E8234">
        <v>8270506995</v>
      </c>
      <c r="F8234" t="s">
        <v>5757</v>
      </c>
      <c r="G8234">
        <v>73</v>
      </c>
    </row>
    <row r="8235" spans="1:7" x14ac:dyDescent="0.25">
      <c r="A8235" t="s">
        <v>13934</v>
      </c>
      <c r="B8235">
        <v>43610</v>
      </c>
      <c r="C8235">
        <v>2950.94</v>
      </c>
      <c r="D8235" t="s">
        <v>5372</v>
      </c>
      <c r="E8235">
        <v>6666160135</v>
      </c>
      <c r="F8235" t="s">
        <v>5373</v>
      </c>
      <c r="G8235">
        <v>18</v>
      </c>
    </row>
    <row r="8236" spans="1:7" x14ac:dyDescent="0.25">
      <c r="A8236" t="s">
        <v>13935</v>
      </c>
      <c r="B8236">
        <v>43610</v>
      </c>
      <c r="C8236">
        <v>8728.61</v>
      </c>
      <c r="D8236" t="s">
        <v>5395</v>
      </c>
      <c r="E8236">
        <v>2048600444</v>
      </c>
      <c r="F8236" t="s">
        <v>5396</v>
      </c>
      <c r="G8236">
        <v>43</v>
      </c>
    </row>
    <row r="8237" spans="1:7" x14ac:dyDescent="0.25">
      <c r="A8237" t="s">
        <v>13936</v>
      </c>
      <c r="B8237">
        <v>43610</v>
      </c>
      <c r="C8237">
        <v>1639.26</v>
      </c>
      <c r="D8237" t="s">
        <v>5532</v>
      </c>
      <c r="E8237">
        <v>6102967755</v>
      </c>
      <c r="F8237" t="s">
        <v>5533</v>
      </c>
      <c r="G8237">
        <v>50</v>
      </c>
    </row>
    <row r="8238" spans="1:7" x14ac:dyDescent="0.25">
      <c r="A8238" t="s">
        <v>13937</v>
      </c>
      <c r="B8238">
        <v>43610</v>
      </c>
      <c r="C8238">
        <v>10612.76</v>
      </c>
      <c r="D8238" t="s">
        <v>5336</v>
      </c>
      <c r="E8238">
        <v>4032944421</v>
      </c>
      <c r="F8238" t="s">
        <v>5337</v>
      </c>
      <c r="G8238">
        <v>43</v>
      </c>
    </row>
    <row r="8239" spans="1:7" x14ac:dyDescent="0.25">
      <c r="A8239" t="s">
        <v>13938</v>
      </c>
      <c r="B8239">
        <v>43610</v>
      </c>
      <c r="C8239">
        <v>10860.85</v>
      </c>
      <c r="D8239" t="s">
        <v>5846</v>
      </c>
      <c r="E8239">
        <v>4418969632</v>
      </c>
      <c r="F8239" t="s">
        <v>5847</v>
      </c>
      <c r="G8239">
        <v>18</v>
      </c>
    </row>
    <row r="8240" spans="1:7" x14ac:dyDescent="0.25">
      <c r="A8240" t="s">
        <v>13939</v>
      </c>
      <c r="B8240">
        <v>43611</v>
      </c>
      <c r="C8240">
        <v>7007.87</v>
      </c>
      <c r="D8240" t="s">
        <v>5574</v>
      </c>
      <c r="E8240">
        <v>3389461827</v>
      </c>
      <c r="F8240" t="s">
        <v>5575</v>
      </c>
      <c r="G8240">
        <v>43</v>
      </c>
    </row>
    <row r="8241" spans="1:7" x14ac:dyDescent="0.25">
      <c r="A8241" t="s">
        <v>13940</v>
      </c>
      <c r="B8241">
        <v>43611</v>
      </c>
      <c r="C8241">
        <v>5353.77</v>
      </c>
      <c r="D8241" t="s">
        <v>5584</v>
      </c>
      <c r="E8241">
        <v>5554884457</v>
      </c>
      <c r="F8241" t="s">
        <v>5585</v>
      </c>
      <c r="G8241">
        <v>77</v>
      </c>
    </row>
    <row r="8242" spans="1:7" x14ac:dyDescent="0.25">
      <c r="A8242" t="s">
        <v>13941</v>
      </c>
      <c r="B8242">
        <v>43611</v>
      </c>
      <c r="C8242">
        <v>3770.54</v>
      </c>
      <c r="D8242" t="s">
        <v>6425</v>
      </c>
      <c r="E8242">
        <v>4065437023</v>
      </c>
      <c r="F8242" t="s">
        <v>6426</v>
      </c>
      <c r="G8242">
        <v>75</v>
      </c>
    </row>
    <row r="8243" spans="1:7" x14ac:dyDescent="0.25">
      <c r="A8243" t="s">
        <v>13942</v>
      </c>
      <c r="B8243">
        <v>43611</v>
      </c>
      <c r="C8243">
        <v>10631.8</v>
      </c>
      <c r="D8243" t="s">
        <v>5497</v>
      </c>
      <c r="E8243">
        <v>8403901663</v>
      </c>
      <c r="F8243" t="s">
        <v>5498</v>
      </c>
      <c r="G8243">
        <v>73</v>
      </c>
    </row>
    <row r="8244" spans="1:7" x14ac:dyDescent="0.25">
      <c r="A8244" t="s">
        <v>13943</v>
      </c>
      <c r="B8244">
        <v>43611</v>
      </c>
      <c r="C8244">
        <v>7472.54</v>
      </c>
      <c r="D8244" t="s">
        <v>5388</v>
      </c>
      <c r="E8244">
        <v>7770245830</v>
      </c>
      <c r="F8244" t="s">
        <v>5389</v>
      </c>
      <c r="G8244">
        <v>4</v>
      </c>
    </row>
    <row r="8245" spans="1:7" x14ac:dyDescent="0.25">
      <c r="A8245" t="s">
        <v>13944</v>
      </c>
      <c r="B8245">
        <v>43611</v>
      </c>
      <c r="C8245">
        <v>5895.77</v>
      </c>
      <c r="D8245" t="s">
        <v>5471</v>
      </c>
      <c r="E8245">
        <v>1331319863</v>
      </c>
      <c r="F8245" t="s">
        <v>5472</v>
      </c>
      <c r="G8245">
        <v>75</v>
      </c>
    </row>
    <row r="8246" spans="1:7" x14ac:dyDescent="0.25">
      <c r="A8246" t="s">
        <v>13945</v>
      </c>
      <c r="B8246">
        <v>43611</v>
      </c>
      <c r="C8246">
        <v>6667.94</v>
      </c>
      <c r="D8246" t="s">
        <v>5467</v>
      </c>
      <c r="E8246">
        <v>1082264497</v>
      </c>
      <c r="F8246" t="s">
        <v>5468</v>
      </c>
      <c r="G8246">
        <v>27</v>
      </c>
    </row>
    <row r="8247" spans="1:7" x14ac:dyDescent="0.25">
      <c r="A8247" t="s">
        <v>13946</v>
      </c>
      <c r="B8247">
        <v>43611</v>
      </c>
      <c r="C8247">
        <v>5938.08</v>
      </c>
      <c r="D8247" t="s">
        <v>5652</v>
      </c>
      <c r="E8247">
        <v>6642691769</v>
      </c>
      <c r="F8247" t="s">
        <v>5653</v>
      </c>
      <c r="G8247">
        <v>52</v>
      </c>
    </row>
    <row r="8248" spans="1:7" x14ac:dyDescent="0.25">
      <c r="A8248" t="s">
        <v>13947</v>
      </c>
      <c r="B8248">
        <v>43611</v>
      </c>
      <c r="C8248">
        <v>4924.21</v>
      </c>
      <c r="D8248" t="s">
        <v>5354</v>
      </c>
      <c r="E8248">
        <v>3026035075</v>
      </c>
      <c r="F8248" t="s">
        <v>5355</v>
      </c>
      <c r="G8248">
        <v>56</v>
      </c>
    </row>
    <row r="8249" spans="1:7" x14ac:dyDescent="0.25">
      <c r="A8249" t="s">
        <v>13948</v>
      </c>
      <c r="B8249">
        <v>43611</v>
      </c>
      <c r="C8249">
        <v>8394.4500000000007</v>
      </c>
      <c r="D8249" t="s">
        <v>5819</v>
      </c>
      <c r="E8249">
        <v>1215731785</v>
      </c>
      <c r="F8249" t="s">
        <v>5820</v>
      </c>
      <c r="G8249">
        <v>23</v>
      </c>
    </row>
    <row r="8250" spans="1:7" x14ac:dyDescent="0.25">
      <c r="A8250" t="s">
        <v>13949</v>
      </c>
      <c r="B8250">
        <v>43611</v>
      </c>
      <c r="C8250">
        <v>11848.3</v>
      </c>
      <c r="D8250" t="s">
        <v>5538</v>
      </c>
      <c r="E8250">
        <v>1278449237</v>
      </c>
      <c r="F8250" t="s">
        <v>5539</v>
      </c>
      <c r="G8250">
        <v>56</v>
      </c>
    </row>
    <row r="8251" spans="1:7" x14ac:dyDescent="0.25">
      <c r="A8251" t="s">
        <v>13950</v>
      </c>
      <c r="B8251">
        <v>43611</v>
      </c>
      <c r="C8251">
        <v>10256.040000000001</v>
      </c>
      <c r="D8251" t="s">
        <v>5796</v>
      </c>
      <c r="E8251">
        <v>9558587695</v>
      </c>
      <c r="F8251" t="s">
        <v>5797</v>
      </c>
      <c r="G8251">
        <v>53</v>
      </c>
    </row>
    <row r="8252" spans="1:7" x14ac:dyDescent="0.25">
      <c r="A8252" t="s">
        <v>13951</v>
      </c>
      <c r="B8252">
        <v>43611</v>
      </c>
      <c r="C8252">
        <v>6155.65</v>
      </c>
      <c r="D8252" t="s">
        <v>5843</v>
      </c>
      <c r="E8252">
        <v>5663631118</v>
      </c>
      <c r="F8252" t="s">
        <v>5844</v>
      </c>
      <c r="G8252">
        <v>73</v>
      </c>
    </row>
    <row r="8253" spans="1:7" x14ac:dyDescent="0.25">
      <c r="A8253" t="s">
        <v>13952</v>
      </c>
      <c r="B8253">
        <v>43611</v>
      </c>
      <c r="C8253">
        <v>6014.3099999999995</v>
      </c>
      <c r="D8253" t="s">
        <v>5375</v>
      </c>
      <c r="E8253">
        <v>6839948209</v>
      </c>
      <c r="F8253" t="s">
        <v>5376</v>
      </c>
      <c r="G8253">
        <v>56</v>
      </c>
    </row>
    <row r="8254" spans="1:7" x14ac:dyDescent="0.25">
      <c r="A8254" t="s">
        <v>13953</v>
      </c>
      <c r="B8254">
        <v>43612</v>
      </c>
      <c r="C8254">
        <v>11375.49</v>
      </c>
      <c r="D8254" t="s">
        <v>5868</v>
      </c>
      <c r="E8254">
        <v>7045689284</v>
      </c>
      <c r="F8254" t="s">
        <v>5869</v>
      </c>
      <c r="G8254">
        <v>55</v>
      </c>
    </row>
    <row r="8255" spans="1:7" x14ac:dyDescent="0.25">
      <c r="A8255" t="s">
        <v>13954</v>
      </c>
      <c r="B8255">
        <v>43612</v>
      </c>
      <c r="C8255">
        <v>6200.2</v>
      </c>
      <c r="D8255" t="s">
        <v>5528</v>
      </c>
      <c r="E8255">
        <v>1235618312</v>
      </c>
      <c r="F8255" t="s">
        <v>5529</v>
      </c>
      <c r="G8255">
        <v>43</v>
      </c>
    </row>
    <row r="8256" spans="1:7" x14ac:dyDescent="0.25">
      <c r="A8256" t="s">
        <v>13955</v>
      </c>
      <c r="B8256">
        <v>43612</v>
      </c>
      <c r="C8256">
        <v>3018.29</v>
      </c>
      <c r="D8256" t="s">
        <v>5360</v>
      </c>
      <c r="E8256">
        <v>5529134109</v>
      </c>
      <c r="F8256" t="s">
        <v>5361</v>
      </c>
      <c r="G8256">
        <v>51</v>
      </c>
    </row>
    <row r="8257" spans="1:7" x14ac:dyDescent="0.25">
      <c r="A8257" t="s">
        <v>13956</v>
      </c>
      <c r="B8257">
        <v>43612</v>
      </c>
      <c r="C8257">
        <v>10792.83</v>
      </c>
      <c r="D8257" t="s">
        <v>5366</v>
      </c>
      <c r="E8257">
        <v>6078669299</v>
      </c>
      <c r="F8257" t="s">
        <v>5367</v>
      </c>
      <c r="G8257">
        <v>77</v>
      </c>
    </row>
    <row r="8258" spans="1:7" x14ac:dyDescent="0.25">
      <c r="A8258" t="s">
        <v>13957</v>
      </c>
      <c r="B8258">
        <v>43612</v>
      </c>
      <c r="C8258">
        <v>1567.16</v>
      </c>
      <c r="D8258" t="s">
        <v>6042</v>
      </c>
      <c r="E8258">
        <v>3319350142</v>
      </c>
      <c r="F8258" t="s">
        <v>6043</v>
      </c>
      <c r="G8258">
        <v>4</v>
      </c>
    </row>
    <row r="8259" spans="1:7" x14ac:dyDescent="0.25">
      <c r="A8259" t="s">
        <v>13958</v>
      </c>
      <c r="B8259">
        <v>43612</v>
      </c>
      <c r="C8259">
        <v>9349.7099999999991</v>
      </c>
      <c r="D8259" t="s">
        <v>5395</v>
      </c>
      <c r="E8259">
        <v>2048600444</v>
      </c>
      <c r="F8259" t="s">
        <v>5396</v>
      </c>
      <c r="G8259">
        <v>45</v>
      </c>
    </row>
    <row r="8260" spans="1:7" x14ac:dyDescent="0.25">
      <c r="A8260" t="s">
        <v>13959</v>
      </c>
      <c r="B8260">
        <v>43612</v>
      </c>
      <c r="C8260">
        <v>10984.44</v>
      </c>
      <c r="D8260" t="s">
        <v>5756</v>
      </c>
      <c r="E8260">
        <v>8270506995</v>
      </c>
      <c r="F8260" t="s">
        <v>5757</v>
      </c>
      <c r="G8260">
        <v>5</v>
      </c>
    </row>
    <row r="8261" spans="1:7" x14ac:dyDescent="0.25">
      <c r="A8261" t="s">
        <v>13960</v>
      </c>
      <c r="B8261">
        <v>43612</v>
      </c>
      <c r="C8261">
        <v>10723.23</v>
      </c>
      <c r="D8261" t="s">
        <v>5704</v>
      </c>
      <c r="E8261">
        <v>3646255392</v>
      </c>
      <c r="F8261" t="s">
        <v>5705</v>
      </c>
      <c r="G8261">
        <v>41</v>
      </c>
    </row>
    <row r="8262" spans="1:7" x14ac:dyDescent="0.25">
      <c r="A8262" t="s">
        <v>13961</v>
      </c>
      <c r="B8262">
        <v>43613</v>
      </c>
      <c r="C8262">
        <v>5678.37</v>
      </c>
      <c r="D8262" t="s">
        <v>5474</v>
      </c>
      <c r="E8262">
        <v>3001744989</v>
      </c>
      <c r="F8262" t="s">
        <v>5475</v>
      </c>
      <c r="G8262">
        <v>66</v>
      </c>
    </row>
    <row r="8263" spans="1:7" x14ac:dyDescent="0.25">
      <c r="A8263" t="s">
        <v>13962</v>
      </c>
      <c r="B8263">
        <v>43613</v>
      </c>
      <c r="C8263">
        <v>10158.36</v>
      </c>
      <c r="D8263" t="s">
        <v>5366</v>
      </c>
      <c r="E8263">
        <v>6078669299</v>
      </c>
      <c r="F8263" t="s">
        <v>5367</v>
      </c>
      <c r="G8263">
        <v>49</v>
      </c>
    </row>
    <row r="8264" spans="1:7" x14ac:dyDescent="0.25">
      <c r="A8264" t="s">
        <v>13963</v>
      </c>
      <c r="B8264">
        <v>43613</v>
      </c>
      <c r="C8264">
        <v>13008.29</v>
      </c>
      <c r="D8264" t="s">
        <v>5388</v>
      </c>
      <c r="E8264">
        <v>7770245830</v>
      </c>
      <c r="F8264" t="s">
        <v>5389</v>
      </c>
      <c r="G8264">
        <v>75</v>
      </c>
    </row>
    <row r="8265" spans="1:7" x14ac:dyDescent="0.25">
      <c r="A8265" t="s">
        <v>13964</v>
      </c>
      <c r="B8265">
        <v>43613</v>
      </c>
      <c r="C8265">
        <v>10154.77</v>
      </c>
      <c r="D8265" t="s">
        <v>5420</v>
      </c>
      <c r="E8265">
        <v>6021131290</v>
      </c>
      <c r="F8265" t="s">
        <v>5421</v>
      </c>
      <c r="G8265">
        <v>31</v>
      </c>
    </row>
    <row r="8266" spans="1:7" x14ac:dyDescent="0.25">
      <c r="A8266" t="s">
        <v>13965</v>
      </c>
      <c r="B8266">
        <v>43613</v>
      </c>
      <c r="C8266">
        <v>3641.0299999999997</v>
      </c>
      <c r="D8266" t="s">
        <v>5360</v>
      </c>
      <c r="E8266">
        <v>5529134109</v>
      </c>
      <c r="F8266" t="s">
        <v>5361</v>
      </c>
      <c r="G8266">
        <v>11</v>
      </c>
    </row>
    <row r="8267" spans="1:7" x14ac:dyDescent="0.25">
      <c r="A8267" t="s">
        <v>13966</v>
      </c>
      <c r="B8267">
        <v>43613</v>
      </c>
      <c r="C8267">
        <v>8804.76</v>
      </c>
      <c r="D8267" t="s">
        <v>5861</v>
      </c>
      <c r="E8267">
        <v>7902694269</v>
      </c>
      <c r="F8267" t="s">
        <v>5862</v>
      </c>
      <c r="G8267">
        <v>66</v>
      </c>
    </row>
    <row r="8268" spans="1:7" x14ac:dyDescent="0.25">
      <c r="A8268" t="s">
        <v>13967</v>
      </c>
      <c r="B8268">
        <v>43613</v>
      </c>
      <c r="C8268">
        <v>12429.01</v>
      </c>
      <c r="D8268" t="s">
        <v>6177</v>
      </c>
      <c r="E8268">
        <v>7419804583</v>
      </c>
      <c r="F8268" t="s">
        <v>6178</v>
      </c>
      <c r="G8268">
        <v>4</v>
      </c>
    </row>
    <row r="8269" spans="1:7" x14ac:dyDescent="0.25">
      <c r="A8269" t="s">
        <v>13968</v>
      </c>
      <c r="B8269">
        <v>43613</v>
      </c>
      <c r="C8269">
        <v>5180.37</v>
      </c>
      <c r="D8269" t="s">
        <v>5398</v>
      </c>
      <c r="E8269">
        <v>7483771768</v>
      </c>
      <c r="F8269" t="s">
        <v>5399</v>
      </c>
      <c r="G8269">
        <v>56</v>
      </c>
    </row>
    <row r="8270" spans="1:7" x14ac:dyDescent="0.25">
      <c r="A8270" t="s">
        <v>13969</v>
      </c>
      <c r="B8270">
        <v>43613</v>
      </c>
      <c r="C8270">
        <v>1977.95</v>
      </c>
      <c r="D8270" t="s">
        <v>5493</v>
      </c>
      <c r="E8270">
        <v>3038419838</v>
      </c>
      <c r="F8270" t="s">
        <v>5494</v>
      </c>
      <c r="G8270">
        <v>52</v>
      </c>
    </row>
    <row r="8271" spans="1:7" x14ac:dyDescent="0.25">
      <c r="A8271" t="s">
        <v>13970</v>
      </c>
      <c r="B8271">
        <v>43613</v>
      </c>
      <c r="C8271">
        <v>11516.44</v>
      </c>
      <c r="D8271" t="s">
        <v>7116</v>
      </c>
      <c r="E8271">
        <v>7934610433</v>
      </c>
      <c r="F8271" t="s">
        <v>7117</v>
      </c>
      <c r="G8271">
        <v>11</v>
      </c>
    </row>
    <row r="8272" spans="1:7" x14ac:dyDescent="0.25">
      <c r="A8272" t="s">
        <v>13971</v>
      </c>
      <c r="B8272">
        <v>43613</v>
      </c>
      <c r="C8272">
        <v>4292.18</v>
      </c>
      <c r="D8272" t="s">
        <v>5593</v>
      </c>
      <c r="E8272">
        <v>6726893308</v>
      </c>
      <c r="F8272" t="s">
        <v>5594</v>
      </c>
      <c r="G8272">
        <v>41</v>
      </c>
    </row>
    <row r="8273" spans="1:7" x14ac:dyDescent="0.25">
      <c r="A8273" t="s">
        <v>13972</v>
      </c>
      <c r="B8273">
        <v>43614</v>
      </c>
      <c r="C8273">
        <v>4944.79</v>
      </c>
      <c r="D8273" t="s">
        <v>5403</v>
      </c>
      <c r="E8273">
        <v>4077182265</v>
      </c>
      <c r="F8273" t="s">
        <v>5404</v>
      </c>
      <c r="G8273">
        <v>58</v>
      </c>
    </row>
    <row r="8274" spans="1:7" x14ac:dyDescent="0.25">
      <c r="A8274" t="s">
        <v>13973</v>
      </c>
      <c r="B8274">
        <v>43614</v>
      </c>
      <c r="C8274">
        <v>9110.67</v>
      </c>
      <c r="D8274" t="s">
        <v>5388</v>
      </c>
      <c r="E8274">
        <v>7770245830</v>
      </c>
      <c r="F8274" t="s">
        <v>5389</v>
      </c>
      <c r="G8274">
        <v>53</v>
      </c>
    </row>
    <row r="8275" spans="1:7" x14ac:dyDescent="0.25">
      <c r="A8275" t="s">
        <v>13974</v>
      </c>
      <c r="B8275">
        <v>43614</v>
      </c>
      <c r="C8275">
        <v>5670.48</v>
      </c>
      <c r="D8275" t="s">
        <v>5773</v>
      </c>
      <c r="E8275">
        <v>6240364417</v>
      </c>
      <c r="F8275" t="s">
        <v>5774</v>
      </c>
      <c r="G8275">
        <v>13</v>
      </c>
    </row>
    <row r="8276" spans="1:7" x14ac:dyDescent="0.25">
      <c r="A8276" t="s">
        <v>13975</v>
      </c>
      <c r="B8276">
        <v>43614</v>
      </c>
      <c r="C8276">
        <v>7003.58</v>
      </c>
      <c r="D8276" t="s">
        <v>5357</v>
      </c>
      <c r="E8276">
        <v>2242861036</v>
      </c>
      <c r="F8276" t="s">
        <v>5358</v>
      </c>
      <c r="G8276">
        <v>24</v>
      </c>
    </row>
    <row r="8277" spans="1:7" x14ac:dyDescent="0.25">
      <c r="A8277" t="s">
        <v>13976</v>
      </c>
      <c r="B8277">
        <v>43614</v>
      </c>
      <c r="C8277">
        <v>5754.45</v>
      </c>
      <c r="D8277" t="s">
        <v>5497</v>
      </c>
      <c r="E8277">
        <v>8403901663</v>
      </c>
      <c r="F8277" t="s">
        <v>5498</v>
      </c>
      <c r="G8277">
        <v>54</v>
      </c>
    </row>
    <row r="8278" spans="1:7" x14ac:dyDescent="0.25">
      <c r="A8278" t="s">
        <v>13977</v>
      </c>
      <c r="B8278">
        <v>43614</v>
      </c>
      <c r="C8278">
        <v>8536.39</v>
      </c>
      <c r="D8278" t="s">
        <v>5493</v>
      </c>
      <c r="E8278">
        <v>3038419838</v>
      </c>
      <c r="F8278" t="s">
        <v>5494</v>
      </c>
      <c r="G8278">
        <v>28</v>
      </c>
    </row>
    <row r="8279" spans="1:7" x14ac:dyDescent="0.25">
      <c r="A8279" t="s">
        <v>13978</v>
      </c>
      <c r="B8279">
        <v>43614</v>
      </c>
      <c r="C8279">
        <v>4461.21</v>
      </c>
      <c r="D8279" t="s">
        <v>5538</v>
      </c>
      <c r="E8279">
        <v>1278449237</v>
      </c>
      <c r="F8279" t="s">
        <v>5539</v>
      </c>
      <c r="G8279">
        <v>3</v>
      </c>
    </row>
    <row r="8280" spans="1:7" x14ac:dyDescent="0.25">
      <c r="A8280" t="s">
        <v>13979</v>
      </c>
      <c r="B8280">
        <v>43614</v>
      </c>
      <c r="C8280">
        <v>7567.73</v>
      </c>
      <c r="D8280" t="s">
        <v>5348</v>
      </c>
      <c r="E8280">
        <v>8112677414</v>
      </c>
      <c r="F8280" t="s">
        <v>5349</v>
      </c>
      <c r="G8280">
        <v>43</v>
      </c>
    </row>
    <row r="8281" spans="1:7" x14ac:dyDescent="0.25">
      <c r="A8281" t="s">
        <v>13980</v>
      </c>
      <c r="B8281">
        <v>43614</v>
      </c>
      <c r="C8281">
        <v>10963.38</v>
      </c>
      <c r="D8281" t="s">
        <v>5605</v>
      </c>
      <c r="E8281">
        <v>4822548769</v>
      </c>
      <c r="F8281" t="s">
        <v>5606</v>
      </c>
      <c r="G8281">
        <v>12</v>
      </c>
    </row>
    <row r="8282" spans="1:7" x14ac:dyDescent="0.25">
      <c r="A8282" t="s">
        <v>13981</v>
      </c>
      <c r="B8282">
        <v>43614</v>
      </c>
      <c r="C8282">
        <v>4512.68</v>
      </c>
      <c r="D8282" t="s">
        <v>5538</v>
      </c>
      <c r="E8282">
        <v>1278449237</v>
      </c>
      <c r="F8282" t="s">
        <v>5539</v>
      </c>
      <c r="G8282">
        <v>51</v>
      </c>
    </row>
    <row r="8283" spans="1:7" x14ac:dyDescent="0.25">
      <c r="A8283" t="s">
        <v>13982</v>
      </c>
      <c r="B8283">
        <v>43614</v>
      </c>
      <c r="C8283">
        <v>4680.49</v>
      </c>
      <c r="D8283" t="s">
        <v>5467</v>
      </c>
      <c r="E8283">
        <v>1082264497</v>
      </c>
      <c r="F8283" t="s">
        <v>5468</v>
      </c>
      <c r="G8283">
        <v>27</v>
      </c>
    </row>
    <row r="8284" spans="1:7" x14ac:dyDescent="0.25">
      <c r="A8284" t="s">
        <v>13983</v>
      </c>
      <c r="B8284">
        <v>43614</v>
      </c>
      <c r="C8284">
        <v>5119.57</v>
      </c>
      <c r="D8284" t="s">
        <v>5559</v>
      </c>
      <c r="E8284">
        <v>4808802889</v>
      </c>
      <c r="F8284" t="s">
        <v>5560</v>
      </c>
      <c r="G8284">
        <v>54</v>
      </c>
    </row>
    <row r="8285" spans="1:7" x14ac:dyDescent="0.25">
      <c r="A8285" t="s">
        <v>13984</v>
      </c>
      <c r="B8285">
        <v>43614</v>
      </c>
      <c r="C8285">
        <v>9331.23</v>
      </c>
      <c r="D8285" t="s">
        <v>6031</v>
      </c>
      <c r="E8285">
        <v>2725842006</v>
      </c>
      <c r="F8285" t="s">
        <v>6032</v>
      </c>
      <c r="G8285">
        <v>21</v>
      </c>
    </row>
    <row r="8286" spans="1:7" x14ac:dyDescent="0.25">
      <c r="A8286" t="s">
        <v>13985</v>
      </c>
      <c r="B8286">
        <v>43614</v>
      </c>
      <c r="C8286">
        <v>6260.8</v>
      </c>
      <c r="D8286" t="s">
        <v>5691</v>
      </c>
      <c r="E8286">
        <v>5765118388</v>
      </c>
      <c r="F8286" t="s">
        <v>5692</v>
      </c>
      <c r="G8286">
        <v>46</v>
      </c>
    </row>
    <row r="8287" spans="1:7" x14ac:dyDescent="0.25">
      <c r="A8287" t="s">
        <v>13986</v>
      </c>
      <c r="B8287">
        <v>43614</v>
      </c>
      <c r="C8287">
        <v>3650.4300000000003</v>
      </c>
      <c r="D8287" t="s">
        <v>5739</v>
      </c>
      <c r="E8287">
        <v>5287558981</v>
      </c>
      <c r="F8287" t="s">
        <v>5740</v>
      </c>
      <c r="G8287">
        <v>9</v>
      </c>
    </row>
    <row r="8288" spans="1:7" x14ac:dyDescent="0.25">
      <c r="A8288" t="s">
        <v>13987</v>
      </c>
      <c r="B8288">
        <v>43614</v>
      </c>
      <c r="C8288">
        <v>2931.6</v>
      </c>
      <c r="D8288" t="s">
        <v>5357</v>
      </c>
      <c r="E8288">
        <v>2242861036</v>
      </c>
      <c r="F8288" t="s">
        <v>5358</v>
      </c>
      <c r="G8288">
        <v>75</v>
      </c>
    </row>
    <row r="8289" spans="1:7" x14ac:dyDescent="0.25">
      <c r="A8289" t="s">
        <v>13988</v>
      </c>
      <c r="B8289">
        <v>43615</v>
      </c>
      <c r="C8289">
        <v>4186.5</v>
      </c>
      <c r="D8289" t="s">
        <v>6371</v>
      </c>
      <c r="E8289">
        <v>7243427420</v>
      </c>
      <c r="F8289" t="s">
        <v>6372</v>
      </c>
      <c r="G8289">
        <v>61</v>
      </c>
    </row>
    <row r="8290" spans="1:7" x14ac:dyDescent="0.25">
      <c r="A8290" t="s">
        <v>13989</v>
      </c>
      <c r="B8290">
        <v>43615</v>
      </c>
      <c r="C8290">
        <v>3304.82</v>
      </c>
      <c r="D8290" t="s">
        <v>5477</v>
      </c>
      <c r="E8290">
        <v>7452182924</v>
      </c>
      <c r="F8290" t="s">
        <v>5478</v>
      </c>
      <c r="G8290">
        <v>45</v>
      </c>
    </row>
    <row r="8291" spans="1:7" x14ac:dyDescent="0.25">
      <c r="A8291" t="s">
        <v>13990</v>
      </c>
      <c r="B8291">
        <v>43615</v>
      </c>
      <c r="C8291">
        <v>11339.17</v>
      </c>
      <c r="D8291" t="s">
        <v>6282</v>
      </c>
      <c r="E8291">
        <v>9965083272</v>
      </c>
      <c r="F8291" t="s">
        <v>6283</v>
      </c>
      <c r="G8291">
        <v>61</v>
      </c>
    </row>
    <row r="8292" spans="1:7" x14ac:dyDescent="0.25">
      <c r="A8292" t="s">
        <v>13991</v>
      </c>
      <c r="B8292">
        <v>43615</v>
      </c>
      <c r="C8292">
        <v>1584.8600000000001</v>
      </c>
      <c r="D8292" t="s">
        <v>5532</v>
      </c>
      <c r="E8292">
        <v>6102967755</v>
      </c>
      <c r="F8292" t="s">
        <v>5533</v>
      </c>
      <c r="G8292">
        <v>61</v>
      </c>
    </row>
    <row r="8293" spans="1:7" x14ac:dyDescent="0.25">
      <c r="A8293" t="s">
        <v>13992</v>
      </c>
      <c r="B8293">
        <v>43615</v>
      </c>
      <c r="C8293">
        <v>8102.93</v>
      </c>
      <c r="D8293" t="s">
        <v>5375</v>
      </c>
      <c r="E8293">
        <v>6839948209</v>
      </c>
      <c r="F8293" t="s">
        <v>5376</v>
      </c>
      <c r="G8293">
        <v>56</v>
      </c>
    </row>
    <row r="8294" spans="1:7" x14ac:dyDescent="0.25">
      <c r="A8294" t="s">
        <v>13993</v>
      </c>
      <c r="B8294">
        <v>43615</v>
      </c>
      <c r="C8294">
        <v>4482.49</v>
      </c>
      <c r="D8294" t="s">
        <v>5735</v>
      </c>
      <c r="E8294">
        <v>8934662580</v>
      </c>
      <c r="F8294" t="s">
        <v>5736</v>
      </c>
      <c r="G8294">
        <v>46</v>
      </c>
    </row>
    <row r="8295" spans="1:7" x14ac:dyDescent="0.25">
      <c r="A8295" t="s">
        <v>13994</v>
      </c>
      <c r="B8295">
        <v>43615</v>
      </c>
      <c r="C8295">
        <v>2354.63</v>
      </c>
      <c r="D8295" t="s">
        <v>5562</v>
      </c>
      <c r="E8295">
        <v>9568318151</v>
      </c>
      <c r="F8295" t="s">
        <v>5563</v>
      </c>
      <c r="G8295">
        <v>13</v>
      </c>
    </row>
    <row r="8296" spans="1:7" x14ac:dyDescent="0.25">
      <c r="A8296" t="s">
        <v>13995</v>
      </c>
      <c r="B8296">
        <v>43616</v>
      </c>
      <c r="C8296">
        <v>4961.88</v>
      </c>
      <c r="D8296" t="s">
        <v>5619</v>
      </c>
      <c r="E8296">
        <v>4774030859</v>
      </c>
      <c r="F8296" t="s">
        <v>5620</v>
      </c>
      <c r="G8296">
        <v>29</v>
      </c>
    </row>
    <row r="8297" spans="1:7" x14ac:dyDescent="0.25">
      <c r="A8297" t="s">
        <v>13996</v>
      </c>
      <c r="B8297">
        <v>43616</v>
      </c>
      <c r="C8297">
        <v>5503.31</v>
      </c>
      <c r="D8297" t="s">
        <v>5432</v>
      </c>
      <c r="E8297">
        <v>4745199991</v>
      </c>
      <c r="F8297" t="s">
        <v>5433</v>
      </c>
      <c r="G8297">
        <v>65</v>
      </c>
    </row>
    <row r="8298" spans="1:7" x14ac:dyDescent="0.25">
      <c r="A8298" t="s">
        <v>13997</v>
      </c>
      <c r="B8298">
        <v>43616</v>
      </c>
      <c r="C8298">
        <v>8111.06</v>
      </c>
      <c r="D8298" t="s">
        <v>5420</v>
      </c>
      <c r="E8298">
        <v>6021131290</v>
      </c>
      <c r="F8298" t="s">
        <v>5421</v>
      </c>
      <c r="G8298">
        <v>75</v>
      </c>
    </row>
    <row r="8299" spans="1:7" x14ac:dyDescent="0.25">
      <c r="A8299" t="s">
        <v>13998</v>
      </c>
      <c r="B8299">
        <v>43616</v>
      </c>
      <c r="C8299">
        <v>7948.16</v>
      </c>
      <c r="D8299" t="s">
        <v>5809</v>
      </c>
      <c r="E8299">
        <v>8872137629</v>
      </c>
      <c r="F8299" t="s">
        <v>5810</v>
      </c>
      <c r="G8299">
        <v>11</v>
      </c>
    </row>
    <row r="8300" spans="1:7" x14ac:dyDescent="0.25">
      <c r="A8300" t="s">
        <v>13999</v>
      </c>
      <c r="B8300">
        <v>43616</v>
      </c>
      <c r="C8300">
        <v>4375.93</v>
      </c>
      <c r="D8300" t="s">
        <v>5378</v>
      </c>
      <c r="E8300">
        <v>8961690032</v>
      </c>
      <c r="F8300" t="s">
        <v>5379</v>
      </c>
      <c r="G8300">
        <v>21</v>
      </c>
    </row>
    <row r="8301" spans="1:7" x14ac:dyDescent="0.25">
      <c r="A8301" t="s">
        <v>14000</v>
      </c>
      <c r="B8301">
        <v>43616</v>
      </c>
      <c r="C8301">
        <v>5434.7</v>
      </c>
      <c r="D8301" t="s">
        <v>5339</v>
      </c>
      <c r="E8301">
        <v>5803543075</v>
      </c>
      <c r="F8301" t="s">
        <v>5340</v>
      </c>
      <c r="G8301">
        <v>69</v>
      </c>
    </row>
    <row r="8302" spans="1:7" x14ac:dyDescent="0.25">
      <c r="A8302" t="s">
        <v>14001</v>
      </c>
      <c r="B8302">
        <v>43616</v>
      </c>
      <c r="C8302">
        <v>3187.04</v>
      </c>
      <c r="D8302" t="s">
        <v>5535</v>
      </c>
      <c r="E8302">
        <v>9632816261</v>
      </c>
      <c r="F8302" t="s">
        <v>5536</v>
      </c>
      <c r="G8302">
        <v>60</v>
      </c>
    </row>
    <row r="8303" spans="1:7" x14ac:dyDescent="0.25">
      <c r="A8303" t="s">
        <v>14002</v>
      </c>
      <c r="B8303">
        <v>43616</v>
      </c>
      <c r="C8303">
        <v>3776.19</v>
      </c>
      <c r="D8303" t="s">
        <v>7116</v>
      </c>
      <c r="E8303">
        <v>7934610433</v>
      </c>
      <c r="F8303" t="s">
        <v>7117</v>
      </c>
      <c r="G8303">
        <v>64</v>
      </c>
    </row>
    <row r="8304" spans="1:7" x14ac:dyDescent="0.25">
      <c r="A8304" t="s">
        <v>14003</v>
      </c>
      <c r="B8304">
        <v>43616</v>
      </c>
      <c r="C8304">
        <v>5887.88</v>
      </c>
      <c r="D8304" t="s">
        <v>5414</v>
      </c>
      <c r="E8304">
        <v>4494931996</v>
      </c>
      <c r="F8304" t="s">
        <v>5415</v>
      </c>
      <c r="G8304">
        <v>21</v>
      </c>
    </row>
    <row r="8305" spans="1:7" x14ac:dyDescent="0.25">
      <c r="A8305" t="s">
        <v>14004</v>
      </c>
      <c r="B8305">
        <v>43616</v>
      </c>
      <c r="C8305">
        <v>7245.24</v>
      </c>
      <c r="D8305" t="s">
        <v>5861</v>
      </c>
      <c r="E8305">
        <v>7902694269</v>
      </c>
      <c r="F8305" t="s">
        <v>5862</v>
      </c>
      <c r="G8305">
        <v>21</v>
      </c>
    </row>
    <row r="8306" spans="1:7" x14ac:dyDescent="0.25">
      <c r="A8306" t="s">
        <v>14005</v>
      </c>
      <c r="B8306">
        <v>43617</v>
      </c>
      <c r="C8306">
        <v>5375.7199999999993</v>
      </c>
      <c r="D8306" t="s">
        <v>5519</v>
      </c>
      <c r="E8306">
        <v>9461400401</v>
      </c>
      <c r="F8306" t="s">
        <v>5520</v>
      </c>
      <c r="G8306">
        <v>48</v>
      </c>
    </row>
    <row r="8307" spans="1:7" x14ac:dyDescent="0.25">
      <c r="A8307" t="s">
        <v>14006</v>
      </c>
      <c r="B8307">
        <v>43617</v>
      </c>
      <c r="C8307">
        <v>4988.07</v>
      </c>
      <c r="D8307" t="s">
        <v>5372</v>
      </c>
      <c r="E8307">
        <v>6666160135</v>
      </c>
      <c r="F8307" t="s">
        <v>5373</v>
      </c>
      <c r="G8307">
        <v>75</v>
      </c>
    </row>
    <row r="8308" spans="1:7" x14ac:dyDescent="0.25">
      <c r="A8308" t="s">
        <v>14007</v>
      </c>
      <c r="B8308">
        <v>43617</v>
      </c>
      <c r="C8308">
        <v>4621.26</v>
      </c>
      <c r="D8308" t="s">
        <v>5420</v>
      </c>
      <c r="E8308">
        <v>6021131290</v>
      </c>
      <c r="F8308" t="s">
        <v>5421</v>
      </c>
      <c r="G8308">
        <v>41</v>
      </c>
    </row>
    <row r="8309" spans="1:7" x14ac:dyDescent="0.25">
      <c r="A8309" t="s">
        <v>14008</v>
      </c>
      <c r="B8309">
        <v>43617</v>
      </c>
      <c r="C8309">
        <v>3382.18</v>
      </c>
      <c r="D8309" t="s">
        <v>5467</v>
      </c>
      <c r="E8309">
        <v>1082264497</v>
      </c>
      <c r="F8309" t="s">
        <v>5468</v>
      </c>
      <c r="G8309">
        <v>64</v>
      </c>
    </row>
    <row r="8310" spans="1:7" x14ac:dyDescent="0.25">
      <c r="A8310" t="s">
        <v>14009</v>
      </c>
      <c r="B8310">
        <v>43617</v>
      </c>
      <c r="C8310">
        <v>6508.79</v>
      </c>
      <c r="D8310" t="s">
        <v>5366</v>
      </c>
      <c r="E8310">
        <v>6078669299</v>
      </c>
      <c r="F8310" t="s">
        <v>5367</v>
      </c>
      <c r="G8310">
        <v>73</v>
      </c>
    </row>
    <row r="8311" spans="1:7" x14ac:dyDescent="0.25">
      <c r="A8311" t="s">
        <v>14010</v>
      </c>
      <c r="B8311">
        <v>43617</v>
      </c>
      <c r="C8311">
        <v>6811.13</v>
      </c>
      <c r="D8311" t="s">
        <v>5395</v>
      </c>
      <c r="E8311">
        <v>2048600444</v>
      </c>
      <c r="F8311" t="s">
        <v>5396</v>
      </c>
      <c r="G8311">
        <v>56</v>
      </c>
    </row>
    <row r="8312" spans="1:7" x14ac:dyDescent="0.25">
      <c r="A8312" t="s">
        <v>14011</v>
      </c>
      <c r="B8312">
        <v>43617</v>
      </c>
      <c r="C8312">
        <v>5902.14</v>
      </c>
      <c r="D8312" t="s">
        <v>5756</v>
      </c>
      <c r="E8312">
        <v>8270506995</v>
      </c>
      <c r="F8312" t="s">
        <v>5757</v>
      </c>
      <c r="G8312">
        <v>21</v>
      </c>
    </row>
    <row r="8313" spans="1:7" x14ac:dyDescent="0.25">
      <c r="A8313" t="s">
        <v>14012</v>
      </c>
      <c r="B8313">
        <v>43617</v>
      </c>
      <c r="C8313">
        <v>8940.48</v>
      </c>
      <c r="D8313" t="s">
        <v>5435</v>
      </c>
      <c r="E8313">
        <v>9039420936</v>
      </c>
      <c r="F8313" t="s">
        <v>5436</v>
      </c>
      <c r="G8313">
        <v>12</v>
      </c>
    </row>
    <row r="8314" spans="1:7" x14ac:dyDescent="0.25">
      <c r="A8314" t="s">
        <v>14013</v>
      </c>
      <c r="B8314">
        <v>43617</v>
      </c>
      <c r="C8314">
        <v>8205.77</v>
      </c>
      <c r="D8314" t="s">
        <v>5366</v>
      </c>
      <c r="E8314">
        <v>6078669299</v>
      </c>
      <c r="F8314" t="s">
        <v>5367</v>
      </c>
      <c r="G8314">
        <v>75</v>
      </c>
    </row>
    <row r="8315" spans="1:7" x14ac:dyDescent="0.25">
      <c r="A8315" t="s">
        <v>14014</v>
      </c>
      <c r="B8315">
        <v>43617</v>
      </c>
      <c r="C8315">
        <v>10302.279999999999</v>
      </c>
      <c r="D8315" t="s">
        <v>5559</v>
      </c>
      <c r="E8315">
        <v>4808802889</v>
      </c>
      <c r="F8315" t="s">
        <v>5560</v>
      </c>
      <c r="G8315">
        <v>4</v>
      </c>
    </row>
    <row r="8316" spans="1:7" x14ac:dyDescent="0.25">
      <c r="A8316" t="s">
        <v>14015</v>
      </c>
      <c r="B8316">
        <v>43617</v>
      </c>
      <c r="C8316">
        <v>5408.2199999999993</v>
      </c>
      <c r="D8316" t="s">
        <v>5562</v>
      </c>
      <c r="E8316">
        <v>9568318151</v>
      </c>
      <c r="F8316" t="s">
        <v>5563</v>
      </c>
      <c r="G8316">
        <v>21</v>
      </c>
    </row>
    <row r="8317" spans="1:7" x14ac:dyDescent="0.25">
      <c r="A8317" t="s">
        <v>14016</v>
      </c>
      <c r="B8317">
        <v>43617</v>
      </c>
      <c r="C8317">
        <v>10715.439999999999</v>
      </c>
      <c r="D8317" t="s">
        <v>5905</v>
      </c>
      <c r="E8317">
        <v>6439936545</v>
      </c>
      <c r="F8317" t="s">
        <v>5906</v>
      </c>
      <c r="G8317">
        <v>4</v>
      </c>
    </row>
    <row r="8318" spans="1:7" x14ac:dyDescent="0.25">
      <c r="A8318" t="s">
        <v>14017</v>
      </c>
      <c r="B8318">
        <v>43617</v>
      </c>
      <c r="C8318">
        <v>5005.21</v>
      </c>
      <c r="D8318" t="s">
        <v>5363</v>
      </c>
      <c r="E8318">
        <v>1970713702</v>
      </c>
      <c r="F8318" t="s">
        <v>5364</v>
      </c>
      <c r="G8318">
        <v>25</v>
      </c>
    </row>
    <row r="8319" spans="1:7" x14ac:dyDescent="0.25">
      <c r="A8319" t="s">
        <v>14018</v>
      </c>
      <c r="B8319">
        <v>43617</v>
      </c>
      <c r="C8319">
        <v>5765.37</v>
      </c>
      <c r="D8319" t="s">
        <v>5444</v>
      </c>
      <c r="E8319">
        <v>2203325802</v>
      </c>
      <c r="F8319" t="s">
        <v>5445</v>
      </c>
      <c r="G8319">
        <v>31</v>
      </c>
    </row>
    <row r="8320" spans="1:7" x14ac:dyDescent="0.25">
      <c r="A8320" t="s">
        <v>14019</v>
      </c>
      <c r="B8320">
        <v>43618</v>
      </c>
      <c r="C8320">
        <v>7299.76</v>
      </c>
      <c r="D8320" t="s">
        <v>6282</v>
      </c>
      <c r="E8320">
        <v>9965083272</v>
      </c>
      <c r="F8320" t="s">
        <v>6283</v>
      </c>
      <c r="G8320">
        <v>15</v>
      </c>
    </row>
    <row r="8321" spans="1:7" x14ac:dyDescent="0.25">
      <c r="A8321" t="s">
        <v>14020</v>
      </c>
      <c r="B8321">
        <v>43618</v>
      </c>
      <c r="C8321">
        <v>10566.57</v>
      </c>
      <c r="D8321" t="s">
        <v>5366</v>
      </c>
      <c r="E8321">
        <v>6078669299</v>
      </c>
      <c r="F8321" t="s">
        <v>5367</v>
      </c>
      <c r="G8321">
        <v>4</v>
      </c>
    </row>
    <row r="8322" spans="1:7" x14ac:dyDescent="0.25">
      <c r="A8322" t="s">
        <v>14021</v>
      </c>
      <c r="B8322">
        <v>43618</v>
      </c>
      <c r="C8322">
        <v>7583.18</v>
      </c>
      <c r="D8322" t="s">
        <v>5587</v>
      </c>
      <c r="E8322">
        <v>4936423536</v>
      </c>
      <c r="F8322" t="s">
        <v>5588</v>
      </c>
      <c r="G8322">
        <v>40</v>
      </c>
    </row>
    <row r="8323" spans="1:7" x14ac:dyDescent="0.25">
      <c r="A8323" t="s">
        <v>14022</v>
      </c>
      <c r="B8323">
        <v>43618</v>
      </c>
      <c r="C8323">
        <v>6221.61</v>
      </c>
      <c r="D8323" t="s">
        <v>5519</v>
      </c>
      <c r="E8323">
        <v>9461400401</v>
      </c>
      <c r="F8323" t="s">
        <v>5520</v>
      </c>
      <c r="G8323">
        <v>33</v>
      </c>
    </row>
    <row r="8324" spans="1:7" x14ac:dyDescent="0.25">
      <c r="A8324" t="s">
        <v>14023</v>
      </c>
      <c r="B8324">
        <v>43618</v>
      </c>
      <c r="C8324">
        <v>10705.22</v>
      </c>
      <c r="D8324" t="s">
        <v>5351</v>
      </c>
      <c r="E8324">
        <v>3419198424</v>
      </c>
      <c r="F8324" t="s">
        <v>5352</v>
      </c>
      <c r="G8324">
        <v>38</v>
      </c>
    </row>
    <row r="8325" spans="1:7" x14ac:dyDescent="0.25">
      <c r="A8325" t="s">
        <v>14024</v>
      </c>
      <c r="B8325">
        <v>43618</v>
      </c>
      <c r="C8325">
        <v>8955.4</v>
      </c>
      <c r="D8325" t="s">
        <v>5581</v>
      </c>
      <c r="E8325">
        <v>5196995387</v>
      </c>
      <c r="F8325" t="s">
        <v>5582</v>
      </c>
      <c r="G8325">
        <v>47</v>
      </c>
    </row>
    <row r="8326" spans="1:7" x14ac:dyDescent="0.25">
      <c r="A8326" t="s">
        <v>14025</v>
      </c>
      <c r="B8326">
        <v>43618</v>
      </c>
      <c r="C8326">
        <v>3466.09</v>
      </c>
      <c r="D8326" t="s">
        <v>5574</v>
      </c>
      <c r="E8326">
        <v>3389461827</v>
      </c>
      <c r="F8326" t="s">
        <v>5575</v>
      </c>
      <c r="G8326">
        <v>21</v>
      </c>
    </row>
    <row r="8327" spans="1:7" x14ac:dyDescent="0.25">
      <c r="A8327" t="s">
        <v>14026</v>
      </c>
      <c r="B8327">
        <v>43618</v>
      </c>
      <c r="C8327">
        <v>3194.73</v>
      </c>
      <c r="D8327" t="s">
        <v>5417</v>
      </c>
      <c r="E8327">
        <v>2682250085</v>
      </c>
      <c r="F8327" t="s">
        <v>5418</v>
      </c>
      <c r="G8327">
        <v>54</v>
      </c>
    </row>
    <row r="8328" spans="1:7" x14ac:dyDescent="0.25">
      <c r="A8328" t="s">
        <v>14027</v>
      </c>
      <c r="B8328">
        <v>43618</v>
      </c>
      <c r="C8328">
        <v>9708.68</v>
      </c>
      <c r="D8328" t="s">
        <v>6241</v>
      </c>
      <c r="E8328">
        <v>7969097949</v>
      </c>
      <c r="F8328" t="s">
        <v>6242</v>
      </c>
      <c r="G8328">
        <v>75</v>
      </c>
    </row>
    <row r="8329" spans="1:7" x14ac:dyDescent="0.25">
      <c r="A8329" t="s">
        <v>14028</v>
      </c>
      <c r="B8329">
        <v>43619</v>
      </c>
      <c r="C8329">
        <v>6468.2199999999993</v>
      </c>
      <c r="D8329" t="s">
        <v>5832</v>
      </c>
      <c r="E8329">
        <v>6038235935</v>
      </c>
      <c r="F8329" t="s">
        <v>5833</v>
      </c>
      <c r="G8329">
        <v>18</v>
      </c>
    </row>
    <row r="8330" spans="1:7" x14ac:dyDescent="0.25">
      <c r="A8330" t="s">
        <v>14029</v>
      </c>
      <c r="B8330">
        <v>43619</v>
      </c>
      <c r="C8330">
        <v>8995.93</v>
      </c>
      <c r="D8330" t="s">
        <v>5552</v>
      </c>
      <c r="E8330">
        <v>3931378872</v>
      </c>
      <c r="F8330" t="s">
        <v>5553</v>
      </c>
      <c r="G8330">
        <v>43</v>
      </c>
    </row>
    <row r="8331" spans="1:7" x14ac:dyDescent="0.25">
      <c r="A8331" t="s">
        <v>14030</v>
      </c>
      <c r="B8331">
        <v>43619</v>
      </c>
      <c r="C8331">
        <v>8569.3100000000013</v>
      </c>
      <c r="D8331" t="s">
        <v>5619</v>
      </c>
      <c r="E8331">
        <v>4774030859</v>
      </c>
      <c r="F8331" t="s">
        <v>5620</v>
      </c>
      <c r="G8331">
        <v>73</v>
      </c>
    </row>
    <row r="8332" spans="1:7" x14ac:dyDescent="0.25">
      <c r="A8332" t="s">
        <v>14031</v>
      </c>
      <c r="B8332">
        <v>43619</v>
      </c>
      <c r="C8332">
        <v>3646.26</v>
      </c>
      <c r="D8332" t="s">
        <v>5452</v>
      </c>
      <c r="E8332">
        <v>5579664775</v>
      </c>
      <c r="F8332" t="s">
        <v>5453</v>
      </c>
      <c r="G8332">
        <v>61</v>
      </c>
    </row>
    <row r="8333" spans="1:7" x14ac:dyDescent="0.25">
      <c r="A8333" t="s">
        <v>14032</v>
      </c>
      <c r="B8333">
        <v>43619</v>
      </c>
      <c r="C8333">
        <v>10382.16</v>
      </c>
      <c r="D8333" t="s">
        <v>5598</v>
      </c>
      <c r="E8333">
        <v>4907008299</v>
      </c>
      <c r="F8333" t="s">
        <v>5599</v>
      </c>
      <c r="G8333">
        <v>69</v>
      </c>
    </row>
    <row r="8334" spans="1:7" x14ac:dyDescent="0.25">
      <c r="A8334" t="s">
        <v>14033</v>
      </c>
      <c r="B8334">
        <v>43619</v>
      </c>
      <c r="C8334">
        <v>2882.33</v>
      </c>
      <c r="D8334" t="s">
        <v>5691</v>
      </c>
      <c r="E8334">
        <v>5765118388</v>
      </c>
      <c r="F8334" t="s">
        <v>5692</v>
      </c>
      <c r="G8334">
        <v>46</v>
      </c>
    </row>
    <row r="8335" spans="1:7" x14ac:dyDescent="0.25">
      <c r="A8335" t="s">
        <v>14034</v>
      </c>
      <c r="B8335">
        <v>43619</v>
      </c>
      <c r="C8335">
        <v>8374.0499999999993</v>
      </c>
      <c r="D8335" t="s">
        <v>5420</v>
      </c>
      <c r="E8335">
        <v>6021131290</v>
      </c>
      <c r="F8335" t="s">
        <v>5421</v>
      </c>
      <c r="G8335">
        <v>4</v>
      </c>
    </row>
    <row r="8336" spans="1:7" x14ac:dyDescent="0.25">
      <c r="A8336" t="s">
        <v>14035</v>
      </c>
      <c r="B8336">
        <v>43619</v>
      </c>
      <c r="C8336">
        <v>7490.84</v>
      </c>
      <c r="D8336" t="s">
        <v>5351</v>
      </c>
      <c r="E8336">
        <v>3419198424</v>
      </c>
      <c r="F8336" t="s">
        <v>5352</v>
      </c>
      <c r="G8336">
        <v>50</v>
      </c>
    </row>
    <row r="8337" spans="1:7" x14ac:dyDescent="0.25">
      <c r="A8337" t="s">
        <v>14036</v>
      </c>
      <c r="B8337">
        <v>43619</v>
      </c>
      <c r="C8337">
        <v>2625.3900000000003</v>
      </c>
      <c r="D8337" t="s">
        <v>5366</v>
      </c>
      <c r="E8337">
        <v>6078669299</v>
      </c>
      <c r="F8337" t="s">
        <v>5367</v>
      </c>
      <c r="G8337">
        <v>12</v>
      </c>
    </row>
    <row r="8338" spans="1:7" x14ac:dyDescent="0.25">
      <c r="A8338" t="s">
        <v>14037</v>
      </c>
      <c r="B8338">
        <v>43619</v>
      </c>
      <c r="C8338">
        <v>10735.07</v>
      </c>
      <c r="D8338" t="s">
        <v>5357</v>
      </c>
      <c r="E8338">
        <v>2242861036</v>
      </c>
      <c r="F8338" t="s">
        <v>5358</v>
      </c>
      <c r="G8338">
        <v>4</v>
      </c>
    </row>
    <row r="8339" spans="1:7" x14ac:dyDescent="0.25">
      <c r="A8339" t="s">
        <v>14038</v>
      </c>
      <c r="B8339">
        <v>43619</v>
      </c>
      <c r="C8339">
        <v>8980.75</v>
      </c>
      <c r="D8339" t="s">
        <v>5372</v>
      </c>
      <c r="E8339">
        <v>6666160135</v>
      </c>
      <c r="F8339" t="s">
        <v>5373</v>
      </c>
      <c r="G8339">
        <v>9</v>
      </c>
    </row>
    <row r="8340" spans="1:7" x14ac:dyDescent="0.25">
      <c r="A8340" t="s">
        <v>14039</v>
      </c>
      <c r="B8340">
        <v>43620</v>
      </c>
      <c r="C8340">
        <v>6417.34</v>
      </c>
      <c r="D8340" t="s">
        <v>5767</v>
      </c>
      <c r="E8340">
        <v>6628714062</v>
      </c>
      <c r="F8340" t="s">
        <v>5768</v>
      </c>
      <c r="G8340">
        <v>58</v>
      </c>
    </row>
    <row r="8341" spans="1:7" x14ac:dyDescent="0.25">
      <c r="A8341" t="s">
        <v>14040</v>
      </c>
      <c r="B8341">
        <v>43620</v>
      </c>
      <c r="C8341">
        <v>6737.38</v>
      </c>
      <c r="D8341" t="s">
        <v>5628</v>
      </c>
      <c r="E8341">
        <v>3831259172</v>
      </c>
      <c r="F8341" t="s">
        <v>5629</v>
      </c>
      <c r="G8341">
        <v>9</v>
      </c>
    </row>
    <row r="8342" spans="1:7" x14ac:dyDescent="0.25">
      <c r="A8342" t="s">
        <v>14041</v>
      </c>
      <c r="B8342">
        <v>43620</v>
      </c>
      <c r="C8342">
        <v>1223.93</v>
      </c>
      <c r="D8342" t="s">
        <v>5574</v>
      </c>
      <c r="E8342">
        <v>3389461827</v>
      </c>
      <c r="F8342" t="s">
        <v>5575</v>
      </c>
      <c r="G8342">
        <v>17</v>
      </c>
    </row>
    <row r="8343" spans="1:7" x14ac:dyDescent="0.25">
      <c r="A8343" t="s">
        <v>14042</v>
      </c>
      <c r="B8343">
        <v>43620</v>
      </c>
      <c r="C8343">
        <v>8057.18</v>
      </c>
      <c r="D8343" t="s">
        <v>5535</v>
      </c>
      <c r="E8343">
        <v>9632816261</v>
      </c>
      <c r="F8343" t="s">
        <v>5536</v>
      </c>
      <c r="G8343">
        <v>38</v>
      </c>
    </row>
    <row r="8344" spans="1:7" x14ac:dyDescent="0.25">
      <c r="A8344" t="s">
        <v>14043</v>
      </c>
      <c r="B8344">
        <v>43620</v>
      </c>
      <c r="C8344">
        <v>4843.42</v>
      </c>
      <c r="D8344" t="s">
        <v>5351</v>
      </c>
      <c r="E8344">
        <v>3419198424</v>
      </c>
      <c r="F8344" t="s">
        <v>5352</v>
      </c>
      <c r="G8344">
        <v>42</v>
      </c>
    </row>
    <row r="8345" spans="1:7" x14ac:dyDescent="0.25">
      <c r="A8345" t="s">
        <v>14044</v>
      </c>
      <c r="B8345">
        <v>43620</v>
      </c>
      <c r="C8345">
        <v>8876.49</v>
      </c>
      <c r="D8345" t="s">
        <v>5354</v>
      </c>
      <c r="E8345">
        <v>3026035075</v>
      </c>
      <c r="F8345" t="s">
        <v>5355</v>
      </c>
      <c r="G8345">
        <v>74</v>
      </c>
    </row>
    <row r="8346" spans="1:7" x14ac:dyDescent="0.25">
      <c r="A8346" t="s">
        <v>14045</v>
      </c>
      <c r="B8346">
        <v>43620</v>
      </c>
      <c r="C8346">
        <v>4861.8900000000003</v>
      </c>
      <c r="D8346" t="s">
        <v>5339</v>
      </c>
      <c r="E8346">
        <v>5803543075</v>
      </c>
      <c r="F8346" t="s">
        <v>5340</v>
      </c>
      <c r="G8346">
        <v>1</v>
      </c>
    </row>
    <row r="8347" spans="1:7" x14ac:dyDescent="0.25">
      <c r="A8347" t="s">
        <v>14046</v>
      </c>
      <c r="B8347">
        <v>43620</v>
      </c>
      <c r="C8347">
        <v>2016.91</v>
      </c>
      <c r="D8347" t="s">
        <v>5552</v>
      </c>
      <c r="E8347">
        <v>3931378872</v>
      </c>
      <c r="F8347" t="s">
        <v>5553</v>
      </c>
      <c r="G8347">
        <v>75</v>
      </c>
    </row>
    <row r="8348" spans="1:7" x14ac:dyDescent="0.25">
      <c r="A8348" t="s">
        <v>14047</v>
      </c>
      <c r="B8348">
        <v>43620</v>
      </c>
      <c r="C8348">
        <v>3687.45</v>
      </c>
      <c r="D8348" t="s">
        <v>5391</v>
      </c>
      <c r="E8348">
        <v>4791569838</v>
      </c>
      <c r="F8348" t="s">
        <v>5392</v>
      </c>
      <c r="G8348">
        <v>73</v>
      </c>
    </row>
    <row r="8349" spans="1:7" x14ac:dyDescent="0.25">
      <c r="A8349" t="s">
        <v>14048</v>
      </c>
      <c r="B8349">
        <v>43621</v>
      </c>
      <c r="C8349">
        <v>5983</v>
      </c>
      <c r="D8349" t="s">
        <v>5403</v>
      </c>
      <c r="E8349">
        <v>4077182265</v>
      </c>
      <c r="F8349" t="s">
        <v>5404</v>
      </c>
      <c r="G8349">
        <v>11</v>
      </c>
    </row>
    <row r="8350" spans="1:7" x14ac:dyDescent="0.25">
      <c r="A8350" t="s">
        <v>14049</v>
      </c>
      <c r="B8350">
        <v>43621</v>
      </c>
      <c r="C8350">
        <v>9004.2000000000007</v>
      </c>
      <c r="D8350" t="s">
        <v>5691</v>
      </c>
      <c r="E8350">
        <v>5765118388</v>
      </c>
      <c r="F8350" t="s">
        <v>5692</v>
      </c>
      <c r="G8350">
        <v>52</v>
      </c>
    </row>
    <row r="8351" spans="1:7" x14ac:dyDescent="0.25">
      <c r="A8351" t="s">
        <v>14050</v>
      </c>
      <c r="B8351">
        <v>43621</v>
      </c>
      <c r="C8351">
        <v>8472.5499999999993</v>
      </c>
      <c r="D8351" t="s">
        <v>5632</v>
      </c>
      <c r="E8351">
        <v>9753425918</v>
      </c>
      <c r="F8351" t="s">
        <v>5633</v>
      </c>
      <c r="G8351">
        <v>66</v>
      </c>
    </row>
    <row r="8352" spans="1:7" x14ac:dyDescent="0.25">
      <c r="A8352" t="s">
        <v>14051</v>
      </c>
      <c r="B8352">
        <v>43621</v>
      </c>
      <c r="C8352">
        <v>4119.72</v>
      </c>
      <c r="D8352" t="s">
        <v>5739</v>
      </c>
      <c r="E8352">
        <v>5287558981</v>
      </c>
      <c r="F8352" t="s">
        <v>5740</v>
      </c>
      <c r="G8352">
        <v>70</v>
      </c>
    </row>
    <row r="8353" spans="1:7" x14ac:dyDescent="0.25">
      <c r="A8353" t="s">
        <v>14052</v>
      </c>
      <c r="B8353">
        <v>43621</v>
      </c>
      <c r="C8353">
        <v>8449.14</v>
      </c>
      <c r="D8353" t="s">
        <v>5809</v>
      </c>
      <c r="E8353">
        <v>8872137629</v>
      </c>
      <c r="F8353" t="s">
        <v>5810</v>
      </c>
      <c r="G8353">
        <v>12</v>
      </c>
    </row>
    <row r="8354" spans="1:7" x14ac:dyDescent="0.25">
      <c r="A8354" t="s">
        <v>14053</v>
      </c>
      <c r="B8354">
        <v>43621</v>
      </c>
      <c r="C8354">
        <v>4172.76</v>
      </c>
      <c r="D8354" t="s">
        <v>5501</v>
      </c>
      <c r="E8354">
        <v>3853515018</v>
      </c>
      <c r="F8354" t="s">
        <v>5502</v>
      </c>
      <c r="G8354">
        <v>2</v>
      </c>
    </row>
    <row r="8355" spans="1:7" x14ac:dyDescent="0.25">
      <c r="A8355" t="s">
        <v>14054</v>
      </c>
      <c r="B8355">
        <v>43621</v>
      </c>
      <c r="C8355">
        <v>3365.98</v>
      </c>
      <c r="D8355" t="s">
        <v>5366</v>
      </c>
      <c r="E8355">
        <v>6078669299</v>
      </c>
      <c r="F8355" t="s">
        <v>5367</v>
      </c>
      <c r="G8355">
        <v>9</v>
      </c>
    </row>
    <row r="8356" spans="1:7" x14ac:dyDescent="0.25">
      <c r="A8356" t="s">
        <v>14055</v>
      </c>
      <c r="B8356">
        <v>43621</v>
      </c>
      <c r="C8356">
        <v>8547.39</v>
      </c>
      <c r="D8356" t="s">
        <v>5535</v>
      </c>
      <c r="E8356">
        <v>9632816261</v>
      </c>
      <c r="F8356" t="s">
        <v>5536</v>
      </c>
      <c r="G8356">
        <v>46</v>
      </c>
    </row>
    <row r="8357" spans="1:7" x14ac:dyDescent="0.25">
      <c r="A8357" t="s">
        <v>14056</v>
      </c>
      <c r="B8357">
        <v>43621</v>
      </c>
      <c r="C8357">
        <v>8641.9</v>
      </c>
      <c r="D8357" t="s">
        <v>5528</v>
      </c>
      <c r="E8357">
        <v>1235618312</v>
      </c>
      <c r="F8357" t="s">
        <v>5529</v>
      </c>
      <c r="G8357">
        <v>4</v>
      </c>
    </row>
    <row r="8358" spans="1:7" x14ac:dyDescent="0.25">
      <c r="A8358" t="s">
        <v>14057</v>
      </c>
      <c r="B8358">
        <v>43621</v>
      </c>
      <c r="C8358">
        <v>9368.5299999999988</v>
      </c>
      <c r="D8358" t="s">
        <v>5351</v>
      </c>
      <c r="E8358">
        <v>3419198424</v>
      </c>
      <c r="F8358" t="s">
        <v>5352</v>
      </c>
      <c r="G8358">
        <v>47</v>
      </c>
    </row>
    <row r="8359" spans="1:7" x14ac:dyDescent="0.25">
      <c r="A8359" t="s">
        <v>14058</v>
      </c>
      <c r="B8359">
        <v>43621</v>
      </c>
      <c r="C8359">
        <v>6373.03</v>
      </c>
      <c r="D8359" t="s">
        <v>5739</v>
      </c>
      <c r="E8359">
        <v>5287558981</v>
      </c>
      <c r="F8359" t="s">
        <v>5740</v>
      </c>
      <c r="G8359">
        <v>11</v>
      </c>
    </row>
    <row r="8360" spans="1:7" x14ac:dyDescent="0.25">
      <c r="A8360" t="s">
        <v>14059</v>
      </c>
      <c r="B8360">
        <v>43621</v>
      </c>
      <c r="C8360">
        <v>4046.36</v>
      </c>
      <c r="D8360" t="s">
        <v>5574</v>
      </c>
      <c r="E8360">
        <v>3389461827</v>
      </c>
      <c r="F8360" t="s">
        <v>5575</v>
      </c>
      <c r="G8360">
        <v>66</v>
      </c>
    </row>
    <row r="8361" spans="1:7" x14ac:dyDescent="0.25">
      <c r="A8361" t="s">
        <v>14060</v>
      </c>
      <c r="B8361">
        <v>43621</v>
      </c>
      <c r="C8361">
        <v>5289.3600000000006</v>
      </c>
      <c r="D8361" t="s">
        <v>6130</v>
      </c>
      <c r="E8361">
        <v>2127965226</v>
      </c>
      <c r="F8361" t="s">
        <v>6131</v>
      </c>
      <c r="G8361">
        <v>51</v>
      </c>
    </row>
    <row r="8362" spans="1:7" x14ac:dyDescent="0.25">
      <c r="A8362" t="s">
        <v>14061</v>
      </c>
      <c r="B8362">
        <v>43621</v>
      </c>
      <c r="C8362">
        <v>5928.72</v>
      </c>
      <c r="D8362" t="s">
        <v>5562</v>
      </c>
      <c r="E8362">
        <v>9568318151</v>
      </c>
      <c r="F8362" t="s">
        <v>5563</v>
      </c>
      <c r="G8362">
        <v>75</v>
      </c>
    </row>
    <row r="8363" spans="1:7" x14ac:dyDescent="0.25">
      <c r="A8363" t="s">
        <v>14062</v>
      </c>
      <c r="B8363">
        <v>43622</v>
      </c>
      <c r="C8363">
        <v>7014.47</v>
      </c>
      <c r="D8363" t="s">
        <v>5726</v>
      </c>
      <c r="E8363">
        <v>4279435431</v>
      </c>
      <c r="F8363" t="s">
        <v>5727</v>
      </c>
      <c r="G8363">
        <v>73</v>
      </c>
    </row>
    <row r="8364" spans="1:7" x14ac:dyDescent="0.25">
      <c r="A8364" t="s">
        <v>14063</v>
      </c>
      <c r="B8364">
        <v>43622</v>
      </c>
      <c r="C8364">
        <v>3863.21</v>
      </c>
      <c r="D8364" t="s">
        <v>5684</v>
      </c>
      <c r="E8364">
        <v>2124428118</v>
      </c>
      <c r="F8364" t="s">
        <v>5685</v>
      </c>
      <c r="G8364">
        <v>64</v>
      </c>
    </row>
    <row r="8365" spans="1:7" x14ac:dyDescent="0.25">
      <c r="A8365" t="s">
        <v>14064</v>
      </c>
      <c r="B8365">
        <v>43622</v>
      </c>
      <c r="C8365">
        <v>3909.48</v>
      </c>
      <c r="D8365" t="s">
        <v>5447</v>
      </c>
      <c r="E8365">
        <v>2024340887</v>
      </c>
      <c r="F8365" t="s">
        <v>5448</v>
      </c>
      <c r="G8365">
        <v>46</v>
      </c>
    </row>
    <row r="8366" spans="1:7" x14ac:dyDescent="0.25">
      <c r="A8366" t="s">
        <v>14065</v>
      </c>
      <c r="B8366">
        <v>43622</v>
      </c>
      <c r="C8366">
        <v>10747.16</v>
      </c>
      <c r="D8366" t="s">
        <v>6407</v>
      </c>
      <c r="E8366">
        <v>9902953778</v>
      </c>
      <c r="F8366" t="s">
        <v>6408</v>
      </c>
      <c r="G8366">
        <v>18</v>
      </c>
    </row>
    <row r="8367" spans="1:7" x14ac:dyDescent="0.25">
      <c r="A8367" t="s">
        <v>14066</v>
      </c>
      <c r="B8367">
        <v>43622</v>
      </c>
      <c r="C8367">
        <v>9203.93</v>
      </c>
      <c r="D8367" t="s">
        <v>5435</v>
      </c>
      <c r="E8367">
        <v>9039420936</v>
      </c>
      <c r="F8367" t="s">
        <v>5436</v>
      </c>
      <c r="G8367">
        <v>56</v>
      </c>
    </row>
    <row r="8368" spans="1:7" x14ac:dyDescent="0.25">
      <c r="A8368" t="s">
        <v>14067</v>
      </c>
      <c r="B8368">
        <v>43622</v>
      </c>
      <c r="C8368">
        <v>3725.31</v>
      </c>
      <c r="D8368" t="s">
        <v>5366</v>
      </c>
      <c r="E8368">
        <v>6078669299</v>
      </c>
      <c r="F8368" t="s">
        <v>5367</v>
      </c>
      <c r="G8368">
        <v>36</v>
      </c>
    </row>
    <row r="8369" spans="1:7" x14ac:dyDescent="0.25">
      <c r="A8369" t="s">
        <v>14068</v>
      </c>
      <c r="B8369">
        <v>43622</v>
      </c>
      <c r="C8369">
        <v>11147.26</v>
      </c>
      <c r="D8369" t="s">
        <v>5801</v>
      </c>
      <c r="E8369">
        <v>5878279823</v>
      </c>
      <c r="F8369" t="s">
        <v>5802</v>
      </c>
      <c r="G8369">
        <v>49</v>
      </c>
    </row>
    <row r="8370" spans="1:7" x14ac:dyDescent="0.25">
      <c r="A8370" t="s">
        <v>14069</v>
      </c>
      <c r="B8370">
        <v>43622</v>
      </c>
      <c r="C8370">
        <v>12249.22</v>
      </c>
      <c r="D8370" t="s">
        <v>5581</v>
      </c>
      <c r="E8370">
        <v>5196995387</v>
      </c>
      <c r="F8370" t="s">
        <v>5582</v>
      </c>
      <c r="G8370">
        <v>11</v>
      </c>
    </row>
    <row r="8371" spans="1:7" x14ac:dyDescent="0.25">
      <c r="A8371" t="s">
        <v>14070</v>
      </c>
      <c r="B8371">
        <v>43622</v>
      </c>
      <c r="C8371">
        <v>1100.82</v>
      </c>
      <c r="D8371" t="s">
        <v>5497</v>
      </c>
      <c r="E8371">
        <v>8403901663</v>
      </c>
      <c r="F8371" t="s">
        <v>5498</v>
      </c>
      <c r="G8371">
        <v>44</v>
      </c>
    </row>
    <row r="8372" spans="1:7" x14ac:dyDescent="0.25">
      <c r="A8372" t="s">
        <v>14071</v>
      </c>
      <c r="B8372">
        <v>43622</v>
      </c>
      <c r="C8372">
        <v>10175.799999999999</v>
      </c>
      <c r="D8372" t="s">
        <v>5619</v>
      </c>
      <c r="E8372">
        <v>4774030859</v>
      </c>
      <c r="F8372" t="s">
        <v>5620</v>
      </c>
      <c r="G8372">
        <v>4</v>
      </c>
    </row>
    <row r="8373" spans="1:7" x14ac:dyDescent="0.25">
      <c r="A8373" t="s">
        <v>14072</v>
      </c>
      <c r="B8373">
        <v>43622</v>
      </c>
      <c r="C8373">
        <v>8454.869999999999</v>
      </c>
      <c r="D8373" t="s">
        <v>6282</v>
      </c>
      <c r="E8373">
        <v>9965083272</v>
      </c>
      <c r="F8373" t="s">
        <v>6283</v>
      </c>
      <c r="G8373">
        <v>59</v>
      </c>
    </row>
    <row r="8374" spans="1:7" x14ac:dyDescent="0.25">
      <c r="A8374" t="s">
        <v>14073</v>
      </c>
      <c r="B8374">
        <v>43626</v>
      </c>
      <c r="C8374">
        <v>11130.89</v>
      </c>
      <c r="D8374" t="s">
        <v>5843</v>
      </c>
      <c r="E8374">
        <v>5663631118</v>
      </c>
      <c r="F8374" t="s">
        <v>5844</v>
      </c>
      <c r="G8374">
        <v>58</v>
      </c>
    </row>
    <row r="8375" spans="1:7" x14ac:dyDescent="0.25">
      <c r="A8375" t="s">
        <v>14074</v>
      </c>
      <c r="B8375">
        <v>43626</v>
      </c>
      <c r="C8375">
        <v>5137.96</v>
      </c>
      <c r="D8375" t="s">
        <v>6112</v>
      </c>
      <c r="E8375">
        <v>6715731528</v>
      </c>
      <c r="F8375" t="s">
        <v>6113</v>
      </c>
      <c r="G8375">
        <v>43</v>
      </c>
    </row>
    <row r="8376" spans="1:7" x14ac:dyDescent="0.25">
      <c r="A8376" t="s">
        <v>14075</v>
      </c>
      <c r="B8376">
        <v>43626</v>
      </c>
      <c r="C8376">
        <v>7249.22</v>
      </c>
      <c r="D8376" t="s">
        <v>5467</v>
      </c>
      <c r="E8376">
        <v>1082264497</v>
      </c>
      <c r="F8376" t="s">
        <v>5468</v>
      </c>
      <c r="G8376">
        <v>69</v>
      </c>
    </row>
    <row r="8377" spans="1:7" x14ac:dyDescent="0.25">
      <c r="A8377" t="s">
        <v>14076</v>
      </c>
      <c r="B8377">
        <v>43626</v>
      </c>
      <c r="C8377">
        <v>10503.91</v>
      </c>
      <c r="D8377" t="s">
        <v>6000</v>
      </c>
      <c r="E8377">
        <v>1580161826</v>
      </c>
      <c r="F8377" t="s">
        <v>6001</v>
      </c>
      <c r="G8377">
        <v>50</v>
      </c>
    </row>
    <row r="8378" spans="1:7" x14ac:dyDescent="0.25">
      <c r="A8378" t="s">
        <v>14077</v>
      </c>
      <c r="B8378">
        <v>43626</v>
      </c>
      <c r="C8378">
        <v>10659.51</v>
      </c>
      <c r="D8378" t="s">
        <v>6074</v>
      </c>
      <c r="E8378">
        <v>3741831617</v>
      </c>
      <c r="F8378" t="s">
        <v>6075</v>
      </c>
      <c r="G8378">
        <v>34</v>
      </c>
    </row>
    <row r="8379" spans="1:7" x14ac:dyDescent="0.25">
      <c r="A8379" t="s">
        <v>14078</v>
      </c>
      <c r="B8379">
        <v>43626</v>
      </c>
      <c r="C8379">
        <v>2469.46</v>
      </c>
      <c r="D8379" t="s">
        <v>6494</v>
      </c>
      <c r="E8379">
        <v>7773080929</v>
      </c>
      <c r="F8379" t="s">
        <v>6495</v>
      </c>
      <c r="G8379">
        <v>15</v>
      </c>
    </row>
    <row r="8380" spans="1:7" x14ac:dyDescent="0.25">
      <c r="A8380" t="s">
        <v>14079</v>
      </c>
      <c r="B8380">
        <v>43626</v>
      </c>
      <c r="C8380">
        <v>9042.83</v>
      </c>
      <c r="D8380" t="s">
        <v>5578</v>
      </c>
      <c r="E8380">
        <v>8786916417</v>
      </c>
      <c r="F8380" t="s">
        <v>5579</v>
      </c>
      <c r="G8380">
        <v>50</v>
      </c>
    </row>
    <row r="8381" spans="1:7" x14ac:dyDescent="0.25">
      <c r="A8381" t="s">
        <v>14080</v>
      </c>
      <c r="B8381">
        <v>43626</v>
      </c>
      <c r="C8381">
        <v>8453.98</v>
      </c>
      <c r="D8381" t="s">
        <v>5467</v>
      </c>
      <c r="E8381">
        <v>1082264497</v>
      </c>
      <c r="F8381" t="s">
        <v>5468</v>
      </c>
      <c r="G8381">
        <v>75</v>
      </c>
    </row>
    <row r="8382" spans="1:7" x14ac:dyDescent="0.25">
      <c r="A8382" t="s">
        <v>14081</v>
      </c>
      <c r="B8382">
        <v>43626</v>
      </c>
      <c r="C8382">
        <v>9555.880000000001</v>
      </c>
      <c r="D8382" t="s">
        <v>5467</v>
      </c>
      <c r="E8382">
        <v>1082264497</v>
      </c>
      <c r="F8382" t="s">
        <v>5468</v>
      </c>
      <c r="G8382">
        <v>61</v>
      </c>
    </row>
    <row r="8383" spans="1:7" x14ac:dyDescent="0.25">
      <c r="A8383" t="s">
        <v>14082</v>
      </c>
      <c r="B8383">
        <v>43626</v>
      </c>
      <c r="C8383">
        <v>10623.380000000001</v>
      </c>
      <c r="D8383" t="s">
        <v>6074</v>
      </c>
      <c r="E8383">
        <v>3741831617</v>
      </c>
      <c r="F8383" t="s">
        <v>6075</v>
      </c>
      <c r="G8383">
        <v>46</v>
      </c>
    </row>
    <row r="8384" spans="1:7" x14ac:dyDescent="0.25">
      <c r="A8384" t="s">
        <v>14083</v>
      </c>
      <c r="B8384">
        <v>43626</v>
      </c>
      <c r="C8384">
        <v>9817.1899999999987</v>
      </c>
      <c r="D8384" t="s">
        <v>5619</v>
      </c>
      <c r="E8384">
        <v>4774030859</v>
      </c>
      <c r="F8384" t="s">
        <v>5620</v>
      </c>
      <c r="G8384">
        <v>61</v>
      </c>
    </row>
    <row r="8385" spans="1:7" x14ac:dyDescent="0.25">
      <c r="A8385" t="s">
        <v>14084</v>
      </c>
      <c r="B8385">
        <v>43626</v>
      </c>
      <c r="C8385">
        <v>9751.27</v>
      </c>
      <c r="D8385" t="s">
        <v>6000</v>
      </c>
      <c r="E8385">
        <v>1580161826</v>
      </c>
      <c r="F8385" t="s">
        <v>6001</v>
      </c>
      <c r="G8385">
        <v>75</v>
      </c>
    </row>
    <row r="8386" spans="1:7" x14ac:dyDescent="0.25">
      <c r="A8386" t="s">
        <v>14085</v>
      </c>
      <c r="B8386">
        <v>43626</v>
      </c>
      <c r="C8386">
        <v>4035.5699999999997</v>
      </c>
      <c r="D8386" t="s">
        <v>5507</v>
      </c>
      <c r="E8386">
        <v>4987825174</v>
      </c>
      <c r="F8386" t="s">
        <v>5508</v>
      </c>
      <c r="G8386">
        <v>20</v>
      </c>
    </row>
    <row r="8387" spans="1:7" x14ac:dyDescent="0.25">
      <c r="A8387" t="s">
        <v>14086</v>
      </c>
      <c r="B8387">
        <v>43626</v>
      </c>
      <c r="C8387">
        <v>10200.75</v>
      </c>
      <c r="D8387" t="s">
        <v>5432</v>
      </c>
      <c r="E8387">
        <v>4745199991</v>
      </c>
      <c r="F8387" t="s">
        <v>5433</v>
      </c>
      <c r="G8387">
        <v>4</v>
      </c>
    </row>
    <row r="8388" spans="1:7" x14ac:dyDescent="0.25">
      <c r="A8388" t="s">
        <v>14087</v>
      </c>
      <c r="B8388">
        <v>43626</v>
      </c>
      <c r="C8388">
        <v>9859.82</v>
      </c>
      <c r="D8388" t="s">
        <v>5417</v>
      </c>
      <c r="E8388">
        <v>2682250085</v>
      </c>
      <c r="F8388" t="s">
        <v>5418</v>
      </c>
      <c r="G8388">
        <v>9</v>
      </c>
    </row>
    <row r="8389" spans="1:7" x14ac:dyDescent="0.25">
      <c r="A8389" t="s">
        <v>14088</v>
      </c>
      <c r="B8389">
        <v>43626</v>
      </c>
      <c r="C8389">
        <v>7578.96</v>
      </c>
      <c r="D8389" t="s">
        <v>5635</v>
      </c>
      <c r="E8389">
        <v>8304963107</v>
      </c>
      <c r="F8389" t="s">
        <v>5636</v>
      </c>
      <c r="G8389">
        <v>56</v>
      </c>
    </row>
    <row r="8390" spans="1:7" x14ac:dyDescent="0.25">
      <c r="A8390" t="s">
        <v>14089</v>
      </c>
      <c r="B8390">
        <v>43626</v>
      </c>
      <c r="C8390">
        <v>6323.04</v>
      </c>
      <c r="D8390" t="s">
        <v>5452</v>
      </c>
      <c r="E8390">
        <v>5579664775</v>
      </c>
      <c r="F8390" t="s">
        <v>5453</v>
      </c>
      <c r="G8390">
        <v>74</v>
      </c>
    </row>
    <row r="8391" spans="1:7" x14ac:dyDescent="0.25">
      <c r="A8391" t="s">
        <v>14090</v>
      </c>
      <c r="B8391">
        <v>43626</v>
      </c>
      <c r="C8391">
        <v>10585.16</v>
      </c>
      <c r="D8391" t="s">
        <v>5556</v>
      </c>
      <c r="E8391">
        <v>4224546279</v>
      </c>
      <c r="F8391" t="s">
        <v>5557</v>
      </c>
      <c r="G8391">
        <v>12</v>
      </c>
    </row>
    <row r="8392" spans="1:7" x14ac:dyDescent="0.25">
      <c r="A8392" t="s">
        <v>14091</v>
      </c>
      <c r="B8392">
        <v>43626</v>
      </c>
      <c r="C8392">
        <v>9028.58</v>
      </c>
      <c r="D8392" t="s">
        <v>5435</v>
      </c>
      <c r="E8392">
        <v>9039420936</v>
      </c>
      <c r="F8392" t="s">
        <v>5436</v>
      </c>
      <c r="G8392">
        <v>75</v>
      </c>
    </row>
    <row r="8393" spans="1:7" x14ac:dyDescent="0.25">
      <c r="A8393" t="s">
        <v>14092</v>
      </c>
      <c r="B8393">
        <v>43626</v>
      </c>
      <c r="C8393">
        <v>2445.33</v>
      </c>
      <c r="D8393" t="s">
        <v>5742</v>
      </c>
      <c r="E8393">
        <v>2391599553</v>
      </c>
      <c r="F8393" t="s">
        <v>5743</v>
      </c>
      <c r="G8393">
        <v>43</v>
      </c>
    </row>
    <row r="8394" spans="1:7" x14ac:dyDescent="0.25">
      <c r="A8394" t="s">
        <v>14093</v>
      </c>
      <c r="B8394">
        <v>43626</v>
      </c>
      <c r="C8394">
        <v>7509.55</v>
      </c>
      <c r="D8394" t="s">
        <v>6282</v>
      </c>
      <c r="E8394">
        <v>9965083272</v>
      </c>
      <c r="F8394" t="s">
        <v>6283</v>
      </c>
      <c r="G8394">
        <v>52</v>
      </c>
    </row>
    <row r="8395" spans="1:7" x14ac:dyDescent="0.25">
      <c r="A8395" t="s">
        <v>14094</v>
      </c>
      <c r="B8395">
        <v>43626</v>
      </c>
      <c r="C8395">
        <v>7254.27</v>
      </c>
      <c r="D8395" t="s">
        <v>5619</v>
      </c>
      <c r="E8395">
        <v>4774030859</v>
      </c>
      <c r="F8395" t="s">
        <v>5620</v>
      </c>
      <c r="G8395">
        <v>73</v>
      </c>
    </row>
    <row r="8396" spans="1:7" x14ac:dyDescent="0.25">
      <c r="A8396" t="s">
        <v>14095</v>
      </c>
      <c r="B8396">
        <v>43627</v>
      </c>
      <c r="C8396">
        <v>4822.43</v>
      </c>
      <c r="D8396" t="s">
        <v>5459</v>
      </c>
      <c r="E8396">
        <v>9171104073</v>
      </c>
      <c r="F8396" t="s">
        <v>5460</v>
      </c>
      <c r="G8396">
        <v>47</v>
      </c>
    </row>
    <row r="8397" spans="1:7" x14ac:dyDescent="0.25">
      <c r="A8397" t="s">
        <v>14096</v>
      </c>
      <c r="B8397">
        <v>43627</v>
      </c>
      <c r="C8397">
        <v>4723.87</v>
      </c>
      <c r="D8397" t="s">
        <v>6336</v>
      </c>
      <c r="E8397">
        <v>1110933806</v>
      </c>
      <c r="F8397" t="s">
        <v>6337</v>
      </c>
      <c r="G8397">
        <v>64</v>
      </c>
    </row>
    <row r="8398" spans="1:7" x14ac:dyDescent="0.25">
      <c r="A8398" t="s">
        <v>14097</v>
      </c>
      <c r="B8398">
        <v>43627</v>
      </c>
      <c r="C8398">
        <v>5951.88</v>
      </c>
      <c r="D8398" t="s">
        <v>6028</v>
      </c>
      <c r="E8398">
        <v>2809863201</v>
      </c>
      <c r="F8398" t="s">
        <v>6029</v>
      </c>
      <c r="G8398">
        <v>12</v>
      </c>
    </row>
    <row r="8399" spans="1:7" x14ac:dyDescent="0.25">
      <c r="A8399" t="s">
        <v>14098</v>
      </c>
      <c r="B8399">
        <v>43627</v>
      </c>
      <c r="C8399">
        <v>7567.3</v>
      </c>
      <c r="D8399" t="s">
        <v>5846</v>
      </c>
      <c r="E8399">
        <v>4418969632</v>
      </c>
      <c r="F8399" t="s">
        <v>5847</v>
      </c>
      <c r="G8399">
        <v>43</v>
      </c>
    </row>
    <row r="8400" spans="1:7" x14ac:dyDescent="0.25">
      <c r="A8400" t="s">
        <v>14099</v>
      </c>
      <c r="B8400">
        <v>43627</v>
      </c>
      <c r="C8400">
        <v>5337.07</v>
      </c>
      <c r="D8400" t="s">
        <v>5388</v>
      </c>
      <c r="E8400">
        <v>7770245830</v>
      </c>
      <c r="F8400" t="s">
        <v>5389</v>
      </c>
      <c r="G8400">
        <v>4</v>
      </c>
    </row>
    <row r="8401" spans="1:7" x14ac:dyDescent="0.25">
      <c r="A8401" t="s">
        <v>14100</v>
      </c>
      <c r="B8401">
        <v>43627</v>
      </c>
      <c r="C8401">
        <v>6488.17</v>
      </c>
      <c r="D8401" t="s">
        <v>5901</v>
      </c>
      <c r="E8401">
        <v>8828616872</v>
      </c>
      <c r="F8401" t="s">
        <v>5902</v>
      </c>
      <c r="G8401">
        <v>56</v>
      </c>
    </row>
    <row r="8402" spans="1:7" x14ac:dyDescent="0.25">
      <c r="A8402" t="s">
        <v>14101</v>
      </c>
      <c r="B8402">
        <v>43627</v>
      </c>
      <c r="C8402">
        <v>8700.42</v>
      </c>
      <c r="D8402" t="s">
        <v>5366</v>
      </c>
      <c r="E8402">
        <v>6078669299</v>
      </c>
      <c r="F8402" t="s">
        <v>5367</v>
      </c>
      <c r="G8402">
        <v>75</v>
      </c>
    </row>
    <row r="8403" spans="1:7" x14ac:dyDescent="0.25">
      <c r="A8403" t="s">
        <v>14102</v>
      </c>
      <c r="B8403">
        <v>43627</v>
      </c>
      <c r="C8403">
        <v>5955.38</v>
      </c>
      <c r="D8403" t="s">
        <v>5345</v>
      </c>
      <c r="E8403">
        <v>3715189428</v>
      </c>
      <c r="F8403" t="s">
        <v>5346</v>
      </c>
      <c r="G8403">
        <v>4</v>
      </c>
    </row>
    <row r="8404" spans="1:7" x14ac:dyDescent="0.25">
      <c r="A8404" t="s">
        <v>14103</v>
      </c>
      <c r="B8404">
        <v>43627</v>
      </c>
      <c r="C8404">
        <v>8451.48</v>
      </c>
      <c r="D8404" t="s">
        <v>5796</v>
      </c>
      <c r="E8404">
        <v>9558587695</v>
      </c>
      <c r="F8404" t="s">
        <v>5797</v>
      </c>
      <c r="G8404">
        <v>28</v>
      </c>
    </row>
    <row r="8405" spans="1:7" x14ac:dyDescent="0.25">
      <c r="A8405" t="s">
        <v>14104</v>
      </c>
      <c r="B8405">
        <v>43627</v>
      </c>
      <c r="C8405">
        <v>9410.61</v>
      </c>
      <c r="D8405" t="s">
        <v>5868</v>
      </c>
      <c r="E8405">
        <v>7045689284</v>
      </c>
      <c r="F8405" t="s">
        <v>5869</v>
      </c>
      <c r="G8405">
        <v>70</v>
      </c>
    </row>
    <row r="8406" spans="1:7" x14ac:dyDescent="0.25">
      <c r="A8406" t="s">
        <v>14105</v>
      </c>
      <c r="B8406">
        <v>43627</v>
      </c>
      <c r="C8406">
        <v>2344.9</v>
      </c>
      <c r="D8406" t="s">
        <v>5360</v>
      </c>
      <c r="E8406">
        <v>5529134109</v>
      </c>
      <c r="F8406" t="s">
        <v>5361</v>
      </c>
      <c r="G8406">
        <v>75</v>
      </c>
    </row>
    <row r="8407" spans="1:7" x14ac:dyDescent="0.25">
      <c r="A8407" t="s">
        <v>14106</v>
      </c>
      <c r="B8407">
        <v>43627</v>
      </c>
      <c r="C8407">
        <v>6326.36</v>
      </c>
      <c r="D8407" t="s">
        <v>5504</v>
      </c>
      <c r="E8407">
        <v>9755195292</v>
      </c>
      <c r="F8407" t="s">
        <v>5505</v>
      </c>
      <c r="G8407">
        <v>4</v>
      </c>
    </row>
    <row r="8408" spans="1:7" x14ac:dyDescent="0.25">
      <c r="A8408" t="s">
        <v>14107</v>
      </c>
      <c r="B8408">
        <v>43627</v>
      </c>
      <c r="C8408">
        <v>10079.51</v>
      </c>
      <c r="D8408" t="s">
        <v>5351</v>
      </c>
      <c r="E8408">
        <v>3419198424</v>
      </c>
      <c r="F8408" t="s">
        <v>5352</v>
      </c>
      <c r="G8408">
        <v>74</v>
      </c>
    </row>
    <row r="8409" spans="1:7" x14ac:dyDescent="0.25">
      <c r="A8409" t="s">
        <v>14108</v>
      </c>
      <c r="B8409">
        <v>43627</v>
      </c>
      <c r="C8409">
        <v>8840.36</v>
      </c>
      <c r="D8409" t="s">
        <v>6074</v>
      </c>
      <c r="E8409">
        <v>3741831617</v>
      </c>
      <c r="F8409" t="s">
        <v>6075</v>
      </c>
      <c r="G8409">
        <v>77</v>
      </c>
    </row>
    <row r="8410" spans="1:7" x14ac:dyDescent="0.25">
      <c r="A8410" t="s">
        <v>14109</v>
      </c>
      <c r="B8410">
        <v>43627</v>
      </c>
      <c r="C8410">
        <v>5772.1900000000005</v>
      </c>
      <c r="D8410" t="s">
        <v>5691</v>
      </c>
      <c r="E8410">
        <v>5765118388</v>
      </c>
      <c r="F8410" t="s">
        <v>5692</v>
      </c>
      <c r="G8410">
        <v>70</v>
      </c>
    </row>
    <row r="8411" spans="1:7" x14ac:dyDescent="0.25">
      <c r="A8411" t="s">
        <v>14110</v>
      </c>
      <c r="B8411">
        <v>43627</v>
      </c>
      <c r="C8411">
        <v>1849.0299999999997</v>
      </c>
      <c r="D8411" t="s">
        <v>5574</v>
      </c>
      <c r="E8411">
        <v>3389461827</v>
      </c>
      <c r="F8411" t="s">
        <v>5575</v>
      </c>
      <c r="G8411">
        <v>50</v>
      </c>
    </row>
    <row r="8412" spans="1:7" x14ac:dyDescent="0.25">
      <c r="A8412" t="s">
        <v>14111</v>
      </c>
      <c r="B8412">
        <v>43627</v>
      </c>
      <c r="C8412">
        <v>5131.6499999999996</v>
      </c>
      <c r="D8412" t="s">
        <v>5704</v>
      </c>
      <c r="E8412">
        <v>3646255392</v>
      </c>
      <c r="F8412" t="s">
        <v>5705</v>
      </c>
      <c r="G8412">
        <v>42</v>
      </c>
    </row>
    <row r="8413" spans="1:7" x14ac:dyDescent="0.25">
      <c r="A8413" t="s">
        <v>14112</v>
      </c>
      <c r="B8413">
        <v>43627</v>
      </c>
      <c r="C8413">
        <v>4176.7</v>
      </c>
      <c r="D8413" t="s">
        <v>5605</v>
      </c>
      <c r="E8413">
        <v>4822548769</v>
      </c>
      <c r="F8413" t="s">
        <v>5606</v>
      </c>
      <c r="G8413">
        <v>58</v>
      </c>
    </row>
    <row r="8414" spans="1:7" x14ac:dyDescent="0.25">
      <c r="A8414" t="s">
        <v>14113</v>
      </c>
      <c r="B8414">
        <v>43628</v>
      </c>
      <c r="C8414">
        <v>6688.56</v>
      </c>
      <c r="D8414" t="s">
        <v>5956</v>
      </c>
      <c r="E8414">
        <v>8498001344</v>
      </c>
      <c r="F8414" t="s">
        <v>5957</v>
      </c>
      <c r="G8414">
        <v>66</v>
      </c>
    </row>
    <row r="8415" spans="1:7" x14ac:dyDescent="0.25">
      <c r="A8415" t="s">
        <v>14114</v>
      </c>
      <c r="B8415">
        <v>43628</v>
      </c>
      <c r="C8415">
        <v>3486.96</v>
      </c>
      <c r="D8415" t="s">
        <v>5574</v>
      </c>
      <c r="E8415">
        <v>3389461827</v>
      </c>
      <c r="F8415" t="s">
        <v>5575</v>
      </c>
      <c r="G8415">
        <v>20</v>
      </c>
    </row>
    <row r="8416" spans="1:7" x14ac:dyDescent="0.25">
      <c r="A8416" t="s">
        <v>14115</v>
      </c>
      <c r="B8416">
        <v>43628</v>
      </c>
      <c r="C8416">
        <v>7683.3</v>
      </c>
      <c r="D8416" t="s">
        <v>5605</v>
      </c>
      <c r="E8416">
        <v>4822548769</v>
      </c>
      <c r="F8416" t="s">
        <v>5606</v>
      </c>
      <c r="G8416">
        <v>73</v>
      </c>
    </row>
    <row r="8417" spans="1:7" x14ac:dyDescent="0.25">
      <c r="A8417" t="s">
        <v>14116</v>
      </c>
      <c r="B8417">
        <v>43628</v>
      </c>
      <c r="C8417">
        <v>8140.43</v>
      </c>
      <c r="D8417" t="s">
        <v>5801</v>
      </c>
      <c r="E8417">
        <v>5878279823</v>
      </c>
      <c r="F8417" t="s">
        <v>5802</v>
      </c>
      <c r="G8417">
        <v>73</v>
      </c>
    </row>
    <row r="8418" spans="1:7" x14ac:dyDescent="0.25">
      <c r="A8418" t="s">
        <v>14117</v>
      </c>
      <c r="B8418">
        <v>43628</v>
      </c>
      <c r="C8418">
        <v>9699.619999999999</v>
      </c>
      <c r="D8418" t="s">
        <v>6479</v>
      </c>
      <c r="E8418">
        <v>4340413616</v>
      </c>
      <c r="F8418" t="s">
        <v>6480</v>
      </c>
      <c r="G8418">
        <v>33</v>
      </c>
    </row>
    <row r="8419" spans="1:7" x14ac:dyDescent="0.25">
      <c r="A8419" t="s">
        <v>14118</v>
      </c>
      <c r="B8419">
        <v>43628</v>
      </c>
      <c r="C8419">
        <v>8803.7200000000012</v>
      </c>
      <c r="D8419" t="s">
        <v>5753</v>
      </c>
      <c r="E8419">
        <v>2482094842</v>
      </c>
      <c r="F8419" t="s">
        <v>5754</v>
      </c>
      <c r="G8419">
        <v>61</v>
      </c>
    </row>
    <row r="8420" spans="1:7" x14ac:dyDescent="0.25">
      <c r="A8420" t="s">
        <v>14119</v>
      </c>
      <c r="B8420">
        <v>43628</v>
      </c>
      <c r="C8420">
        <v>5749.01</v>
      </c>
      <c r="D8420" t="s">
        <v>5366</v>
      </c>
      <c r="E8420">
        <v>6078669299</v>
      </c>
      <c r="F8420" t="s">
        <v>5367</v>
      </c>
      <c r="G8420">
        <v>36</v>
      </c>
    </row>
    <row r="8421" spans="1:7" x14ac:dyDescent="0.25">
      <c r="A8421" t="s">
        <v>14120</v>
      </c>
      <c r="B8421">
        <v>43628</v>
      </c>
      <c r="C8421">
        <v>9176.75</v>
      </c>
      <c r="D8421" t="s">
        <v>5574</v>
      </c>
      <c r="E8421">
        <v>3389461827</v>
      </c>
      <c r="F8421" t="s">
        <v>5575</v>
      </c>
      <c r="G8421">
        <v>17</v>
      </c>
    </row>
    <row r="8422" spans="1:7" x14ac:dyDescent="0.25">
      <c r="A8422" t="s">
        <v>14121</v>
      </c>
      <c r="B8422">
        <v>43628</v>
      </c>
      <c r="C8422">
        <v>12049.09</v>
      </c>
      <c r="D8422" t="s">
        <v>5861</v>
      </c>
      <c r="E8422">
        <v>7902694269</v>
      </c>
      <c r="F8422" t="s">
        <v>5862</v>
      </c>
      <c r="G8422">
        <v>50</v>
      </c>
    </row>
    <row r="8423" spans="1:7" x14ac:dyDescent="0.25">
      <c r="A8423" t="s">
        <v>14122</v>
      </c>
      <c r="B8423">
        <v>43628</v>
      </c>
      <c r="C8423">
        <v>8765.99</v>
      </c>
      <c r="D8423" t="s">
        <v>5414</v>
      </c>
      <c r="E8423">
        <v>4494931996</v>
      </c>
      <c r="F8423" t="s">
        <v>5415</v>
      </c>
      <c r="G8423">
        <v>20</v>
      </c>
    </row>
    <row r="8424" spans="1:7" x14ac:dyDescent="0.25">
      <c r="A8424" t="s">
        <v>14123</v>
      </c>
      <c r="B8424">
        <v>43628</v>
      </c>
      <c r="C8424">
        <v>2915</v>
      </c>
      <c r="D8424" t="s">
        <v>5395</v>
      </c>
      <c r="E8424">
        <v>2048600444</v>
      </c>
      <c r="F8424" t="s">
        <v>5396</v>
      </c>
      <c r="G8424">
        <v>42</v>
      </c>
    </row>
    <row r="8425" spans="1:7" x14ac:dyDescent="0.25">
      <c r="A8425" t="s">
        <v>14124</v>
      </c>
      <c r="B8425">
        <v>43628</v>
      </c>
      <c r="C8425">
        <v>4874.2700000000004</v>
      </c>
      <c r="D8425" t="s">
        <v>6368</v>
      </c>
      <c r="E8425">
        <v>8785955799</v>
      </c>
      <c r="F8425" t="s">
        <v>6369</v>
      </c>
      <c r="G8425">
        <v>75</v>
      </c>
    </row>
    <row r="8426" spans="1:7" x14ac:dyDescent="0.25">
      <c r="A8426" t="s">
        <v>14125</v>
      </c>
      <c r="B8426">
        <v>43628</v>
      </c>
      <c r="C8426">
        <v>10623.060000000001</v>
      </c>
      <c r="D8426" t="s">
        <v>5406</v>
      </c>
      <c r="E8426">
        <v>6771299651</v>
      </c>
      <c r="F8426" t="s">
        <v>5407</v>
      </c>
      <c r="G8426">
        <v>73</v>
      </c>
    </row>
    <row r="8427" spans="1:7" x14ac:dyDescent="0.25">
      <c r="A8427" t="s">
        <v>14126</v>
      </c>
      <c r="B8427">
        <v>43628</v>
      </c>
      <c r="C8427">
        <v>4756.18</v>
      </c>
      <c r="D8427" t="s">
        <v>5363</v>
      </c>
      <c r="E8427">
        <v>1970713702</v>
      </c>
      <c r="F8427" t="s">
        <v>5364</v>
      </c>
      <c r="G8427">
        <v>52</v>
      </c>
    </row>
    <row r="8428" spans="1:7" x14ac:dyDescent="0.25">
      <c r="A8428" t="s">
        <v>14127</v>
      </c>
      <c r="B8428">
        <v>43628</v>
      </c>
      <c r="C8428">
        <v>8891.33</v>
      </c>
      <c r="D8428" t="s">
        <v>5507</v>
      </c>
      <c r="E8428">
        <v>4987825174</v>
      </c>
      <c r="F8428" t="s">
        <v>5508</v>
      </c>
      <c r="G8428">
        <v>40</v>
      </c>
    </row>
    <row r="8429" spans="1:7" x14ac:dyDescent="0.25">
      <c r="A8429" t="s">
        <v>14128</v>
      </c>
      <c r="B8429">
        <v>43628</v>
      </c>
      <c r="C8429">
        <v>10798.16</v>
      </c>
      <c r="D8429" t="s">
        <v>5423</v>
      </c>
      <c r="E8429">
        <v>2576424984</v>
      </c>
      <c r="F8429" t="s">
        <v>5424</v>
      </c>
      <c r="G8429">
        <v>74</v>
      </c>
    </row>
    <row r="8430" spans="1:7" x14ac:dyDescent="0.25">
      <c r="A8430" t="s">
        <v>14129</v>
      </c>
      <c r="B8430">
        <v>43628</v>
      </c>
      <c r="C8430">
        <v>6514.04</v>
      </c>
      <c r="D8430" t="s">
        <v>5549</v>
      </c>
      <c r="E8430">
        <v>1748772257</v>
      </c>
      <c r="F8430" t="s">
        <v>5550</v>
      </c>
      <c r="G8430">
        <v>73</v>
      </c>
    </row>
    <row r="8431" spans="1:7" x14ac:dyDescent="0.25">
      <c r="A8431" t="s">
        <v>14130</v>
      </c>
      <c r="B8431">
        <v>43628</v>
      </c>
      <c r="C8431">
        <v>3295.85</v>
      </c>
      <c r="D8431" t="s">
        <v>5892</v>
      </c>
      <c r="E8431">
        <v>4879933274</v>
      </c>
      <c r="F8431" t="s">
        <v>5893</v>
      </c>
      <c r="G8431">
        <v>43</v>
      </c>
    </row>
    <row r="8432" spans="1:7" x14ac:dyDescent="0.25">
      <c r="A8432" t="s">
        <v>14131</v>
      </c>
      <c r="B8432">
        <v>43628</v>
      </c>
      <c r="C8432">
        <v>8821.86</v>
      </c>
      <c r="D8432" t="s">
        <v>5753</v>
      </c>
      <c r="E8432">
        <v>2482094842</v>
      </c>
      <c r="F8432" t="s">
        <v>5754</v>
      </c>
      <c r="G8432">
        <v>45</v>
      </c>
    </row>
    <row r="8433" spans="1:7" x14ac:dyDescent="0.25">
      <c r="A8433" t="s">
        <v>14132</v>
      </c>
      <c r="B8433">
        <v>43628</v>
      </c>
      <c r="C8433">
        <v>5461.91</v>
      </c>
      <c r="D8433" t="s">
        <v>5336</v>
      </c>
      <c r="E8433">
        <v>4032944421</v>
      </c>
      <c r="F8433" t="s">
        <v>5337</v>
      </c>
      <c r="G8433">
        <v>20</v>
      </c>
    </row>
    <row r="8434" spans="1:7" x14ac:dyDescent="0.25">
      <c r="A8434" t="s">
        <v>14133</v>
      </c>
      <c r="B8434">
        <v>43629</v>
      </c>
      <c r="C8434">
        <v>9334.119999999999</v>
      </c>
      <c r="D8434" t="s">
        <v>5622</v>
      </c>
      <c r="E8434">
        <v>8087492139</v>
      </c>
      <c r="F8434" t="s">
        <v>5623</v>
      </c>
      <c r="G8434">
        <v>40</v>
      </c>
    </row>
    <row r="8435" spans="1:7" x14ac:dyDescent="0.25">
      <c r="A8435" t="s">
        <v>14134</v>
      </c>
      <c r="B8435">
        <v>43629</v>
      </c>
      <c r="C8435">
        <v>5501.23</v>
      </c>
      <c r="D8435" t="s">
        <v>5796</v>
      </c>
      <c r="E8435">
        <v>9558587695</v>
      </c>
      <c r="F8435" t="s">
        <v>5797</v>
      </c>
      <c r="G8435">
        <v>40</v>
      </c>
    </row>
    <row r="8436" spans="1:7" x14ac:dyDescent="0.25">
      <c r="A8436" t="s">
        <v>14135</v>
      </c>
      <c r="B8436">
        <v>43629</v>
      </c>
      <c r="C8436">
        <v>7036.12</v>
      </c>
      <c r="D8436" t="s">
        <v>5455</v>
      </c>
      <c r="E8436">
        <v>6764793810</v>
      </c>
      <c r="F8436" t="s">
        <v>5456</v>
      </c>
      <c r="G8436">
        <v>64</v>
      </c>
    </row>
    <row r="8437" spans="1:7" x14ac:dyDescent="0.25">
      <c r="A8437" t="s">
        <v>14136</v>
      </c>
      <c r="B8437">
        <v>43629</v>
      </c>
      <c r="C8437">
        <v>5293.21</v>
      </c>
      <c r="D8437" t="s">
        <v>5519</v>
      </c>
      <c r="E8437">
        <v>9461400401</v>
      </c>
      <c r="F8437" t="s">
        <v>5520</v>
      </c>
      <c r="G8437">
        <v>4</v>
      </c>
    </row>
    <row r="8438" spans="1:7" x14ac:dyDescent="0.25">
      <c r="A8438" t="s">
        <v>14137</v>
      </c>
      <c r="B8438">
        <v>43629</v>
      </c>
      <c r="C8438">
        <v>9476.93</v>
      </c>
      <c r="D8438" t="s">
        <v>5420</v>
      </c>
      <c r="E8438">
        <v>6021131290</v>
      </c>
      <c r="F8438" t="s">
        <v>5421</v>
      </c>
      <c r="G8438">
        <v>52</v>
      </c>
    </row>
    <row r="8439" spans="1:7" x14ac:dyDescent="0.25">
      <c r="A8439" t="s">
        <v>14138</v>
      </c>
      <c r="B8439">
        <v>43629</v>
      </c>
      <c r="C8439">
        <v>12381.31</v>
      </c>
      <c r="D8439" t="s">
        <v>5363</v>
      </c>
      <c r="E8439">
        <v>1970713702</v>
      </c>
      <c r="F8439" t="s">
        <v>5364</v>
      </c>
      <c r="G8439">
        <v>54</v>
      </c>
    </row>
    <row r="8440" spans="1:7" x14ac:dyDescent="0.25">
      <c r="A8440" t="s">
        <v>14139</v>
      </c>
      <c r="B8440">
        <v>43629</v>
      </c>
      <c r="C8440">
        <v>11765.93</v>
      </c>
      <c r="D8440" t="s">
        <v>5519</v>
      </c>
      <c r="E8440">
        <v>9461400401</v>
      </c>
      <c r="F8440" t="s">
        <v>5520</v>
      </c>
      <c r="G8440">
        <v>39</v>
      </c>
    </row>
    <row r="8441" spans="1:7" x14ac:dyDescent="0.25">
      <c r="A8441" t="s">
        <v>14140</v>
      </c>
      <c r="B8441">
        <v>43629</v>
      </c>
      <c r="C8441">
        <v>6329.65</v>
      </c>
      <c r="D8441" t="s">
        <v>5951</v>
      </c>
      <c r="E8441">
        <v>9509934351</v>
      </c>
      <c r="F8441" t="s">
        <v>5952</v>
      </c>
      <c r="G8441">
        <v>9</v>
      </c>
    </row>
    <row r="8442" spans="1:7" x14ac:dyDescent="0.25">
      <c r="A8442" t="s">
        <v>14141</v>
      </c>
      <c r="B8442">
        <v>43629</v>
      </c>
      <c r="C8442">
        <v>8875.0299999999988</v>
      </c>
      <c r="D8442" t="s">
        <v>5336</v>
      </c>
      <c r="E8442">
        <v>4032944421</v>
      </c>
      <c r="F8442" t="s">
        <v>5337</v>
      </c>
      <c r="G8442">
        <v>56</v>
      </c>
    </row>
    <row r="8443" spans="1:7" x14ac:dyDescent="0.25">
      <c r="A8443" t="s">
        <v>14142</v>
      </c>
      <c r="B8443">
        <v>43629</v>
      </c>
      <c r="C8443">
        <v>2502.2200000000003</v>
      </c>
      <c r="D8443" t="s">
        <v>5351</v>
      </c>
      <c r="E8443">
        <v>3419198424</v>
      </c>
      <c r="F8443" t="s">
        <v>5352</v>
      </c>
      <c r="G8443">
        <v>73</v>
      </c>
    </row>
    <row r="8444" spans="1:7" x14ac:dyDescent="0.25">
      <c r="A8444" t="s">
        <v>14143</v>
      </c>
      <c r="B8444">
        <v>43629</v>
      </c>
      <c r="C8444">
        <v>2344.34</v>
      </c>
      <c r="D8444" t="s">
        <v>5796</v>
      </c>
      <c r="E8444">
        <v>9558587695</v>
      </c>
      <c r="F8444" t="s">
        <v>5797</v>
      </c>
      <c r="G8444">
        <v>46</v>
      </c>
    </row>
    <row r="8445" spans="1:7" x14ac:dyDescent="0.25">
      <c r="A8445" t="s">
        <v>14144</v>
      </c>
      <c r="B8445">
        <v>43629</v>
      </c>
      <c r="C8445">
        <v>9571.36</v>
      </c>
      <c r="D8445" t="s">
        <v>5366</v>
      </c>
      <c r="E8445">
        <v>6078669299</v>
      </c>
      <c r="F8445" t="s">
        <v>5367</v>
      </c>
      <c r="G8445">
        <v>75</v>
      </c>
    </row>
    <row r="8446" spans="1:7" x14ac:dyDescent="0.25">
      <c r="A8446" t="s">
        <v>14145</v>
      </c>
      <c r="B8446">
        <v>43629</v>
      </c>
      <c r="C8446">
        <v>8544.5600000000013</v>
      </c>
      <c r="D8446" t="s">
        <v>5414</v>
      </c>
      <c r="E8446">
        <v>4494931996</v>
      </c>
      <c r="F8446" t="s">
        <v>5415</v>
      </c>
      <c r="G8446">
        <v>73</v>
      </c>
    </row>
    <row r="8447" spans="1:7" x14ac:dyDescent="0.25">
      <c r="A8447" t="s">
        <v>14146</v>
      </c>
      <c r="B8447">
        <v>43629</v>
      </c>
      <c r="C8447">
        <v>6246.73</v>
      </c>
      <c r="D8447" t="s">
        <v>5403</v>
      </c>
      <c r="E8447">
        <v>4077182265</v>
      </c>
      <c r="F8447" t="s">
        <v>5404</v>
      </c>
      <c r="G8447">
        <v>39</v>
      </c>
    </row>
    <row r="8448" spans="1:7" x14ac:dyDescent="0.25">
      <c r="A8448" t="s">
        <v>14147</v>
      </c>
      <c r="B8448">
        <v>43630</v>
      </c>
      <c r="C8448">
        <v>7033.72</v>
      </c>
      <c r="D8448" t="s">
        <v>5635</v>
      </c>
      <c r="E8448">
        <v>8304963107</v>
      </c>
      <c r="F8448" t="s">
        <v>5636</v>
      </c>
      <c r="G8448">
        <v>56</v>
      </c>
    </row>
    <row r="8449" spans="1:7" x14ac:dyDescent="0.25">
      <c r="A8449" t="s">
        <v>14148</v>
      </c>
      <c r="B8449">
        <v>43630</v>
      </c>
      <c r="C8449">
        <v>5510.42</v>
      </c>
      <c r="D8449" t="s">
        <v>5429</v>
      </c>
      <c r="E8449">
        <v>8061739822</v>
      </c>
      <c r="F8449" t="s">
        <v>5430</v>
      </c>
      <c r="G8449">
        <v>75</v>
      </c>
    </row>
    <row r="8450" spans="1:7" x14ac:dyDescent="0.25">
      <c r="A8450" t="s">
        <v>14149</v>
      </c>
      <c r="B8450">
        <v>43630</v>
      </c>
      <c r="C8450">
        <v>10455.030000000001</v>
      </c>
      <c r="D8450" t="s">
        <v>5459</v>
      </c>
      <c r="E8450">
        <v>9171104073</v>
      </c>
      <c r="F8450" t="s">
        <v>5460</v>
      </c>
      <c r="G8450">
        <v>61</v>
      </c>
    </row>
    <row r="8451" spans="1:7" x14ac:dyDescent="0.25">
      <c r="A8451" t="s">
        <v>14150</v>
      </c>
      <c r="B8451">
        <v>43630</v>
      </c>
      <c r="C8451">
        <v>2296.09</v>
      </c>
      <c r="D8451" t="s">
        <v>5497</v>
      </c>
      <c r="E8451">
        <v>8403901663</v>
      </c>
      <c r="F8451" t="s">
        <v>5498</v>
      </c>
      <c r="G8451">
        <v>75</v>
      </c>
    </row>
    <row r="8452" spans="1:7" x14ac:dyDescent="0.25">
      <c r="A8452" t="s">
        <v>14151</v>
      </c>
      <c r="B8452">
        <v>43630</v>
      </c>
      <c r="C8452">
        <v>5020.71</v>
      </c>
      <c r="D8452" t="s">
        <v>5528</v>
      </c>
      <c r="E8452">
        <v>1235618312</v>
      </c>
      <c r="F8452" t="s">
        <v>5529</v>
      </c>
      <c r="G8452">
        <v>69</v>
      </c>
    </row>
    <row r="8453" spans="1:7" x14ac:dyDescent="0.25">
      <c r="A8453" t="s">
        <v>14152</v>
      </c>
      <c r="B8453">
        <v>43630</v>
      </c>
      <c r="C8453">
        <v>2137.6800000000003</v>
      </c>
      <c r="D8453" t="s">
        <v>5420</v>
      </c>
      <c r="E8453">
        <v>6021131290</v>
      </c>
      <c r="F8453" t="s">
        <v>5421</v>
      </c>
      <c r="G8453">
        <v>61</v>
      </c>
    </row>
    <row r="8454" spans="1:7" x14ac:dyDescent="0.25">
      <c r="A8454" t="s">
        <v>14153</v>
      </c>
      <c r="B8454">
        <v>43630</v>
      </c>
      <c r="C8454">
        <v>4817.62</v>
      </c>
      <c r="D8454" t="s">
        <v>5420</v>
      </c>
      <c r="E8454">
        <v>6021131290</v>
      </c>
      <c r="F8454" t="s">
        <v>5421</v>
      </c>
      <c r="G8454">
        <v>43</v>
      </c>
    </row>
    <row r="8455" spans="1:7" x14ac:dyDescent="0.25">
      <c r="A8455" t="s">
        <v>14154</v>
      </c>
      <c r="B8455">
        <v>43630</v>
      </c>
      <c r="C8455">
        <v>6505.57</v>
      </c>
      <c r="D8455" t="s">
        <v>5452</v>
      </c>
      <c r="E8455">
        <v>5579664775</v>
      </c>
      <c r="F8455" t="s">
        <v>5453</v>
      </c>
      <c r="G8455">
        <v>4</v>
      </c>
    </row>
    <row r="8456" spans="1:7" x14ac:dyDescent="0.25">
      <c r="A8456" t="s">
        <v>14155</v>
      </c>
      <c r="B8456">
        <v>43630</v>
      </c>
      <c r="C8456">
        <v>9583.42</v>
      </c>
      <c r="D8456" t="s">
        <v>6621</v>
      </c>
      <c r="E8456">
        <v>3098015662</v>
      </c>
      <c r="F8456" t="s">
        <v>6622</v>
      </c>
      <c r="G8456">
        <v>43</v>
      </c>
    </row>
    <row r="8457" spans="1:7" x14ac:dyDescent="0.25">
      <c r="A8457" t="s">
        <v>14156</v>
      </c>
      <c r="B8457">
        <v>43630</v>
      </c>
      <c r="C8457">
        <v>12062.02</v>
      </c>
      <c r="D8457" t="s">
        <v>5801</v>
      </c>
      <c r="E8457">
        <v>5878279823</v>
      </c>
      <c r="F8457" t="s">
        <v>5802</v>
      </c>
      <c r="G8457">
        <v>73</v>
      </c>
    </row>
    <row r="8458" spans="1:7" x14ac:dyDescent="0.25">
      <c r="A8458" t="s">
        <v>14157</v>
      </c>
      <c r="B8458">
        <v>43630</v>
      </c>
      <c r="C8458">
        <v>8207.84</v>
      </c>
      <c r="D8458" t="s">
        <v>5360</v>
      </c>
      <c r="E8458">
        <v>5529134109</v>
      </c>
      <c r="F8458" t="s">
        <v>5361</v>
      </c>
      <c r="G8458">
        <v>61</v>
      </c>
    </row>
    <row r="8459" spans="1:7" x14ac:dyDescent="0.25">
      <c r="A8459" t="s">
        <v>14158</v>
      </c>
      <c r="B8459">
        <v>43630</v>
      </c>
      <c r="C8459">
        <v>4233.29</v>
      </c>
      <c r="D8459" t="s">
        <v>5528</v>
      </c>
      <c r="E8459">
        <v>1235618312</v>
      </c>
      <c r="F8459" t="s">
        <v>5529</v>
      </c>
      <c r="G8459">
        <v>11</v>
      </c>
    </row>
    <row r="8460" spans="1:7" x14ac:dyDescent="0.25">
      <c r="A8460" t="s">
        <v>14159</v>
      </c>
      <c r="B8460">
        <v>43630</v>
      </c>
      <c r="C8460">
        <v>9641.02</v>
      </c>
      <c r="D8460" t="s">
        <v>5360</v>
      </c>
      <c r="E8460">
        <v>5529134109</v>
      </c>
      <c r="F8460" t="s">
        <v>5361</v>
      </c>
      <c r="G8460">
        <v>77</v>
      </c>
    </row>
    <row r="8461" spans="1:7" x14ac:dyDescent="0.25">
      <c r="A8461" t="s">
        <v>14160</v>
      </c>
      <c r="B8461">
        <v>43630</v>
      </c>
      <c r="C8461">
        <v>3439.26</v>
      </c>
      <c r="D8461" t="s">
        <v>5363</v>
      </c>
      <c r="E8461">
        <v>1970713702</v>
      </c>
      <c r="F8461" t="s">
        <v>5364</v>
      </c>
      <c r="G8461">
        <v>75</v>
      </c>
    </row>
    <row r="8462" spans="1:7" x14ac:dyDescent="0.25">
      <c r="A8462" t="s">
        <v>14161</v>
      </c>
      <c r="B8462">
        <v>43630</v>
      </c>
      <c r="C8462">
        <v>5043.5200000000004</v>
      </c>
      <c r="D8462" t="s">
        <v>5652</v>
      </c>
      <c r="E8462">
        <v>6642691769</v>
      </c>
      <c r="F8462" t="s">
        <v>5653</v>
      </c>
      <c r="G8462">
        <v>47</v>
      </c>
    </row>
    <row r="8463" spans="1:7" x14ac:dyDescent="0.25">
      <c r="A8463" t="s">
        <v>14162</v>
      </c>
      <c r="B8463">
        <v>43630</v>
      </c>
      <c r="C8463">
        <v>4914.3</v>
      </c>
      <c r="D8463" t="s">
        <v>6512</v>
      </c>
      <c r="E8463">
        <v>7213578488</v>
      </c>
      <c r="F8463" t="s">
        <v>6513</v>
      </c>
      <c r="G8463">
        <v>43</v>
      </c>
    </row>
    <row r="8464" spans="1:7" x14ac:dyDescent="0.25">
      <c r="A8464" t="s">
        <v>14163</v>
      </c>
      <c r="B8464">
        <v>43630</v>
      </c>
      <c r="C8464">
        <v>4054.43</v>
      </c>
      <c r="D8464" t="s">
        <v>5732</v>
      </c>
      <c r="E8464">
        <v>6529508695</v>
      </c>
      <c r="F8464" t="s">
        <v>5733</v>
      </c>
      <c r="G8464">
        <v>52</v>
      </c>
    </row>
    <row r="8465" spans="1:7" x14ac:dyDescent="0.25">
      <c r="A8465" t="s">
        <v>14164</v>
      </c>
      <c r="B8465">
        <v>43630</v>
      </c>
      <c r="C8465">
        <v>3497.12</v>
      </c>
      <c r="D8465" t="s">
        <v>5395</v>
      </c>
      <c r="E8465">
        <v>2048600444</v>
      </c>
      <c r="F8465" t="s">
        <v>5396</v>
      </c>
      <c r="G8465">
        <v>75</v>
      </c>
    </row>
    <row r="8466" spans="1:7" x14ac:dyDescent="0.25">
      <c r="A8466" t="s">
        <v>14165</v>
      </c>
      <c r="B8466">
        <v>43630</v>
      </c>
      <c r="C8466">
        <v>10488.43</v>
      </c>
      <c r="D8466" t="s">
        <v>5429</v>
      </c>
      <c r="E8466">
        <v>8061739822</v>
      </c>
      <c r="F8466" t="s">
        <v>5430</v>
      </c>
      <c r="G8466">
        <v>55</v>
      </c>
    </row>
    <row r="8467" spans="1:7" x14ac:dyDescent="0.25">
      <c r="A8467" t="s">
        <v>14166</v>
      </c>
      <c r="B8467">
        <v>43630</v>
      </c>
      <c r="C8467">
        <v>12238.18</v>
      </c>
      <c r="D8467" t="s">
        <v>5519</v>
      </c>
      <c r="E8467">
        <v>9461400401</v>
      </c>
      <c r="F8467" t="s">
        <v>5520</v>
      </c>
      <c r="G8467">
        <v>77</v>
      </c>
    </row>
    <row r="8468" spans="1:7" x14ac:dyDescent="0.25">
      <c r="A8468" t="s">
        <v>14167</v>
      </c>
      <c r="B8468">
        <v>43630</v>
      </c>
      <c r="C8468">
        <v>9667.08</v>
      </c>
      <c r="D8468" t="s">
        <v>7622</v>
      </c>
      <c r="E8468">
        <v>7707520482</v>
      </c>
      <c r="F8468" t="s">
        <v>7623</v>
      </c>
      <c r="G8468">
        <v>66</v>
      </c>
    </row>
    <row r="8469" spans="1:7" x14ac:dyDescent="0.25">
      <c r="A8469" t="s">
        <v>14168</v>
      </c>
      <c r="B8469">
        <v>43630</v>
      </c>
      <c r="C8469">
        <v>5834.01</v>
      </c>
      <c r="D8469" t="s">
        <v>5360</v>
      </c>
      <c r="E8469">
        <v>5529134109</v>
      </c>
      <c r="F8469" t="s">
        <v>5361</v>
      </c>
      <c r="G8469">
        <v>4</v>
      </c>
    </row>
    <row r="8470" spans="1:7" x14ac:dyDescent="0.25">
      <c r="A8470" t="s">
        <v>14169</v>
      </c>
      <c r="B8470">
        <v>43630</v>
      </c>
      <c r="C8470">
        <v>6413.99</v>
      </c>
      <c r="D8470" t="s">
        <v>6177</v>
      </c>
      <c r="E8470">
        <v>7419804583</v>
      </c>
      <c r="F8470" t="s">
        <v>6178</v>
      </c>
      <c r="G8470">
        <v>75</v>
      </c>
    </row>
    <row r="8471" spans="1:7" x14ac:dyDescent="0.25">
      <c r="A8471" t="s">
        <v>14170</v>
      </c>
      <c r="B8471">
        <v>43630</v>
      </c>
      <c r="C8471">
        <v>5900.55</v>
      </c>
      <c r="D8471" t="s">
        <v>5739</v>
      </c>
      <c r="E8471">
        <v>5287558981</v>
      </c>
      <c r="F8471" t="s">
        <v>5740</v>
      </c>
      <c r="G8471">
        <v>44</v>
      </c>
    </row>
    <row r="8472" spans="1:7" x14ac:dyDescent="0.25">
      <c r="A8472" t="s">
        <v>14171</v>
      </c>
      <c r="B8472">
        <v>43630</v>
      </c>
      <c r="C8472">
        <v>10372.39</v>
      </c>
      <c r="D8472" t="s">
        <v>5385</v>
      </c>
      <c r="E8472">
        <v>3290428702</v>
      </c>
      <c r="F8472" t="s">
        <v>5386</v>
      </c>
      <c r="G8472">
        <v>50</v>
      </c>
    </row>
    <row r="8473" spans="1:7" x14ac:dyDescent="0.25">
      <c r="A8473" t="s">
        <v>14172</v>
      </c>
      <c r="B8473">
        <v>43630</v>
      </c>
      <c r="C8473">
        <v>7216.6</v>
      </c>
      <c r="D8473" t="s">
        <v>6036</v>
      </c>
      <c r="E8473">
        <v>3033913603</v>
      </c>
      <c r="F8473" t="s">
        <v>6037</v>
      </c>
      <c r="G8473">
        <v>56</v>
      </c>
    </row>
    <row r="8474" spans="1:7" x14ac:dyDescent="0.25">
      <c r="A8474" t="s">
        <v>14173</v>
      </c>
      <c r="B8474">
        <v>43631</v>
      </c>
      <c r="C8474">
        <v>10726.19</v>
      </c>
      <c r="D8474" t="s">
        <v>5474</v>
      </c>
      <c r="E8474">
        <v>3001744989</v>
      </c>
      <c r="F8474" t="s">
        <v>5475</v>
      </c>
      <c r="G8474">
        <v>56</v>
      </c>
    </row>
    <row r="8475" spans="1:7" x14ac:dyDescent="0.25">
      <c r="A8475" t="s">
        <v>14174</v>
      </c>
      <c r="B8475">
        <v>43631</v>
      </c>
      <c r="C8475">
        <v>8226.34</v>
      </c>
      <c r="D8475" t="s">
        <v>5559</v>
      </c>
      <c r="E8475">
        <v>4808802889</v>
      </c>
      <c r="F8475" t="s">
        <v>5560</v>
      </c>
      <c r="G8475">
        <v>4</v>
      </c>
    </row>
    <row r="8476" spans="1:7" x14ac:dyDescent="0.25">
      <c r="A8476" t="s">
        <v>14175</v>
      </c>
      <c r="B8476">
        <v>43631</v>
      </c>
      <c r="C8476">
        <v>5821.35</v>
      </c>
      <c r="D8476" t="s">
        <v>5363</v>
      </c>
      <c r="E8476">
        <v>1970713702</v>
      </c>
      <c r="F8476" t="s">
        <v>5364</v>
      </c>
      <c r="G8476">
        <v>31</v>
      </c>
    </row>
    <row r="8477" spans="1:7" x14ac:dyDescent="0.25">
      <c r="A8477" t="s">
        <v>14176</v>
      </c>
      <c r="B8477">
        <v>43631</v>
      </c>
      <c r="C8477">
        <v>12454.56</v>
      </c>
      <c r="D8477" t="s">
        <v>5647</v>
      </c>
      <c r="E8477">
        <v>3786901984</v>
      </c>
      <c r="F8477" t="s">
        <v>5648</v>
      </c>
      <c r="G8477">
        <v>20</v>
      </c>
    </row>
    <row r="8478" spans="1:7" x14ac:dyDescent="0.25">
      <c r="A8478" t="s">
        <v>14177</v>
      </c>
      <c r="B8478">
        <v>43631</v>
      </c>
      <c r="C8478">
        <v>4984.87</v>
      </c>
      <c r="D8478" t="s">
        <v>5429</v>
      </c>
      <c r="E8478">
        <v>8061739822</v>
      </c>
      <c r="F8478" t="s">
        <v>5430</v>
      </c>
      <c r="G8478">
        <v>61</v>
      </c>
    </row>
    <row r="8479" spans="1:7" x14ac:dyDescent="0.25">
      <c r="A8479" t="s">
        <v>14178</v>
      </c>
      <c r="B8479">
        <v>43631</v>
      </c>
      <c r="C8479">
        <v>9955.2099999999991</v>
      </c>
      <c r="D8479" t="s">
        <v>5883</v>
      </c>
      <c r="E8479">
        <v>8056539136</v>
      </c>
      <c r="F8479" t="s">
        <v>5884</v>
      </c>
      <c r="G8479">
        <v>75</v>
      </c>
    </row>
    <row r="8480" spans="1:7" x14ac:dyDescent="0.25">
      <c r="A8480" t="s">
        <v>14179</v>
      </c>
      <c r="B8480">
        <v>43631</v>
      </c>
      <c r="C8480">
        <v>4042.95</v>
      </c>
      <c r="D8480" t="s">
        <v>5940</v>
      </c>
      <c r="E8480">
        <v>3592723016</v>
      </c>
      <c r="F8480" t="s">
        <v>5941</v>
      </c>
      <c r="G8480">
        <v>32</v>
      </c>
    </row>
    <row r="8481" spans="1:7" x14ac:dyDescent="0.25">
      <c r="A8481" t="s">
        <v>14180</v>
      </c>
      <c r="B8481">
        <v>43631</v>
      </c>
      <c r="C8481">
        <v>6093.08</v>
      </c>
      <c r="D8481" t="s">
        <v>5385</v>
      </c>
      <c r="E8481">
        <v>3290428702</v>
      </c>
      <c r="F8481" t="s">
        <v>5386</v>
      </c>
      <c r="G8481">
        <v>4</v>
      </c>
    </row>
    <row r="8482" spans="1:7" x14ac:dyDescent="0.25">
      <c r="A8482" t="s">
        <v>14181</v>
      </c>
      <c r="B8482">
        <v>43631</v>
      </c>
      <c r="C8482">
        <v>4492.6399999999994</v>
      </c>
      <c r="D8482" t="s">
        <v>5578</v>
      </c>
      <c r="E8482">
        <v>8786916417</v>
      </c>
      <c r="F8482" t="s">
        <v>5579</v>
      </c>
      <c r="G8482">
        <v>51</v>
      </c>
    </row>
    <row r="8483" spans="1:7" x14ac:dyDescent="0.25">
      <c r="A8483" t="s">
        <v>14182</v>
      </c>
      <c r="B8483">
        <v>43631</v>
      </c>
      <c r="C8483">
        <v>8504.7200000000012</v>
      </c>
      <c r="D8483" t="s">
        <v>5562</v>
      </c>
      <c r="E8483">
        <v>9568318151</v>
      </c>
      <c r="F8483" t="s">
        <v>5563</v>
      </c>
      <c r="G8483">
        <v>56</v>
      </c>
    </row>
    <row r="8484" spans="1:7" x14ac:dyDescent="0.25">
      <c r="A8484" t="s">
        <v>14183</v>
      </c>
      <c r="B8484">
        <v>43631</v>
      </c>
      <c r="C8484">
        <v>2298.4499999999998</v>
      </c>
      <c r="D8484" t="s">
        <v>5417</v>
      </c>
      <c r="E8484">
        <v>2682250085</v>
      </c>
      <c r="F8484" t="s">
        <v>5418</v>
      </c>
      <c r="G8484">
        <v>28</v>
      </c>
    </row>
    <row r="8485" spans="1:7" x14ac:dyDescent="0.25">
      <c r="A8485" t="s">
        <v>14184</v>
      </c>
      <c r="B8485">
        <v>43631</v>
      </c>
      <c r="C8485">
        <v>1957.98</v>
      </c>
      <c r="D8485" t="s">
        <v>6031</v>
      </c>
      <c r="E8485">
        <v>2725842006</v>
      </c>
      <c r="F8485" t="s">
        <v>6032</v>
      </c>
      <c r="G8485">
        <v>70</v>
      </c>
    </row>
    <row r="8486" spans="1:7" x14ac:dyDescent="0.25">
      <c r="A8486" t="s">
        <v>14185</v>
      </c>
      <c r="B8486">
        <v>43631</v>
      </c>
      <c r="C8486">
        <v>10098.950000000001</v>
      </c>
      <c r="D8486" t="s">
        <v>5420</v>
      </c>
      <c r="E8486">
        <v>6021131290</v>
      </c>
      <c r="F8486" t="s">
        <v>5421</v>
      </c>
      <c r="G8486">
        <v>43</v>
      </c>
    </row>
    <row r="8487" spans="1:7" x14ac:dyDescent="0.25">
      <c r="A8487" t="s">
        <v>14186</v>
      </c>
      <c r="B8487">
        <v>43631</v>
      </c>
      <c r="C8487">
        <v>11560.17</v>
      </c>
      <c r="D8487" t="s">
        <v>5429</v>
      </c>
      <c r="E8487">
        <v>8061739822</v>
      </c>
      <c r="F8487" t="s">
        <v>5430</v>
      </c>
      <c r="G8487">
        <v>36</v>
      </c>
    </row>
    <row r="8488" spans="1:7" x14ac:dyDescent="0.25">
      <c r="A8488" t="s">
        <v>14187</v>
      </c>
      <c r="B8488">
        <v>43631</v>
      </c>
      <c r="C8488">
        <v>6718.54</v>
      </c>
      <c r="D8488" t="s">
        <v>5351</v>
      </c>
      <c r="E8488">
        <v>3419198424</v>
      </c>
      <c r="F8488" t="s">
        <v>5352</v>
      </c>
      <c r="G8488">
        <v>54</v>
      </c>
    </row>
    <row r="8489" spans="1:7" x14ac:dyDescent="0.25">
      <c r="A8489" t="s">
        <v>14188</v>
      </c>
      <c r="B8489">
        <v>43632</v>
      </c>
      <c r="C8489">
        <v>2183.79</v>
      </c>
      <c r="D8489" t="s">
        <v>5726</v>
      </c>
      <c r="E8489">
        <v>4279435431</v>
      </c>
      <c r="F8489" t="s">
        <v>5727</v>
      </c>
      <c r="G8489">
        <v>21</v>
      </c>
    </row>
    <row r="8490" spans="1:7" x14ac:dyDescent="0.25">
      <c r="A8490" t="s">
        <v>14189</v>
      </c>
      <c r="B8490">
        <v>43632</v>
      </c>
      <c r="C8490">
        <v>9882.42</v>
      </c>
      <c r="D8490" t="s">
        <v>5363</v>
      </c>
      <c r="E8490">
        <v>1970713702</v>
      </c>
      <c r="F8490" t="s">
        <v>5364</v>
      </c>
      <c r="G8490">
        <v>58</v>
      </c>
    </row>
    <row r="8491" spans="1:7" x14ac:dyDescent="0.25">
      <c r="A8491" t="s">
        <v>14190</v>
      </c>
      <c r="B8491">
        <v>43632</v>
      </c>
      <c r="C8491">
        <v>11274.94</v>
      </c>
      <c r="D8491" t="s">
        <v>5635</v>
      </c>
      <c r="E8491">
        <v>8304963107</v>
      </c>
      <c r="F8491" t="s">
        <v>5636</v>
      </c>
      <c r="G8491">
        <v>70</v>
      </c>
    </row>
    <row r="8492" spans="1:7" x14ac:dyDescent="0.25">
      <c r="A8492" t="s">
        <v>14191</v>
      </c>
      <c r="B8492">
        <v>43632</v>
      </c>
      <c r="C8492">
        <v>5054.7700000000004</v>
      </c>
      <c r="D8492" t="s">
        <v>5459</v>
      </c>
      <c r="E8492">
        <v>9171104073</v>
      </c>
      <c r="F8492" t="s">
        <v>5460</v>
      </c>
      <c r="G8492">
        <v>4</v>
      </c>
    </row>
    <row r="8493" spans="1:7" x14ac:dyDescent="0.25">
      <c r="A8493" t="s">
        <v>14192</v>
      </c>
      <c r="B8493">
        <v>43632</v>
      </c>
      <c r="C8493">
        <v>9984.23</v>
      </c>
      <c r="D8493" t="s">
        <v>5467</v>
      </c>
      <c r="E8493">
        <v>1082264497</v>
      </c>
      <c r="F8493" t="s">
        <v>5468</v>
      </c>
      <c r="G8493">
        <v>61</v>
      </c>
    </row>
    <row r="8494" spans="1:7" x14ac:dyDescent="0.25">
      <c r="A8494" t="s">
        <v>14193</v>
      </c>
      <c r="B8494">
        <v>43632</v>
      </c>
      <c r="C8494">
        <v>4693.82</v>
      </c>
      <c r="D8494" t="s">
        <v>5471</v>
      </c>
      <c r="E8494">
        <v>1331319863</v>
      </c>
      <c r="F8494" t="s">
        <v>5472</v>
      </c>
      <c r="G8494">
        <v>2</v>
      </c>
    </row>
    <row r="8495" spans="1:7" x14ac:dyDescent="0.25">
      <c r="A8495" t="s">
        <v>14194</v>
      </c>
      <c r="B8495">
        <v>43632</v>
      </c>
      <c r="C8495">
        <v>4009.98</v>
      </c>
      <c r="D8495" t="s">
        <v>5635</v>
      </c>
      <c r="E8495">
        <v>8304963107</v>
      </c>
      <c r="F8495" t="s">
        <v>5636</v>
      </c>
      <c r="G8495">
        <v>43</v>
      </c>
    </row>
    <row r="8496" spans="1:7" x14ac:dyDescent="0.25">
      <c r="A8496" t="s">
        <v>14195</v>
      </c>
      <c r="B8496">
        <v>43632</v>
      </c>
      <c r="C8496">
        <v>8791.32</v>
      </c>
      <c r="D8496" t="s">
        <v>5459</v>
      </c>
      <c r="E8496">
        <v>9171104073</v>
      </c>
      <c r="F8496" t="s">
        <v>5460</v>
      </c>
      <c r="G8496">
        <v>46</v>
      </c>
    </row>
    <row r="8497" spans="1:7" x14ac:dyDescent="0.25">
      <c r="A8497" t="s">
        <v>14196</v>
      </c>
      <c r="B8497">
        <v>43632</v>
      </c>
      <c r="C8497">
        <v>7945.82</v>
      </c>
      <c r="D8497" t="s">
        <v>5801</v>
      </c>
      <c r="E8497">
        <v>5878279823</v>
      </c>
      <c r="F8497" t="s">
        <v>5802</v>
      </c>
      <c r="G8497">
        <v>9</v>
      </c>
    </row>
    <row r="8498" spans="1:7" x14ac:dyDescent="0.25">
      <c r="A8498" t="s">
        <v>14197</v>
      </c>
      <c r="B8498">
        <v>43632</v>
      </c>
      <c r="C8498">
        <v>4842.33</v>
      </c>
      <c r="D8498" t="s">
        <v>5459</v>
      </c>
      <c r="E8498">
        <v>9171104073</v>
      </c>
      <c r="F8498" t="s">
        <v>5460</v>
      </c>
      <c r="G8498">
        <v>26</v>
      </c>
    </row>
    <row r="8499" spans="1:7" x14ac:dyDescent="0.25">
      <c r="A8499" t="s">
        <v>14198</v>
      </c>
      <c r="B8499">
        <v>43632</v>
      </c>
      <c r="C8499">
        <v>7832.59</v>
      </c>
      <c r="D8499" t="s">
        <v>5843</v>
      </c>
      <c r="E8499">
        <v>5663631118</v>
      </c>
      <c r="F8499" t="s">
        <v>5844</v>
      </c>
      <c r="G8499">
        <v>30</v>
      </c>
    </row>
    <row r="8500" spans="1:7" x14ac:dyDescent="0.25">
      <c r="A8500" t="s">
        <v>14199</v>
      </c>
      <c r="B8500">
        <v>43632</v>
      </c>
      <c r="C8500">
        <v>5273.6100000000006</v>
      </c>
      <c r="D8500" t="s">
        <v>5660</v>
      </c>
      <c r="E8500">
        <v>1321898105</v>
      </c>
      <c r="F8500" t="s">
        <v>5661</v>
      </c>
      <c r="G8500">
        <v>51</v>
      </c>
    </row>
    <row r="8501" spans="1:7" x14ac:dyDescent="0.25">
      <c r="A8501" t="s">
        <v>14200</v>
      </c>
      <c r="B8501">
        <v>43632</v>
      </c>
      <c r="C8501">
        <v>5777.99</v>
      </c>
      <c r="D8501" t="s">
        <v>6172</v>
      </c>
      <c r="E8501">
        <v>9737361805</v>
      </c>
      <c r="F8501" t="s">
        <v>6173</v>
      </c>
      <c r="G8501">
        <v>43</v>
      </c>
    </row>
    <row r="8502" spans="1:7" x14ac:dyDescent="0.25">
      <c r="A8502" t="s">
        <v>14201</v>
      </c>
      <c r="B8502">
        <v>43632</v>
      </c>
      <c r="C8502">
        <v>6494.49</v>
      </c>
      <c r="D8502" t="s">
        <v>5951</v>
      </c>
      <c r="E8502">
        <v>9509934351</v>
      </c>
      <c r="F8502" t="s">
        <v>5952</v>
      </c>
      <c r="G8502">
        <v>64</v>
      </c>
    </row>
    <row r="8503" spans="1:7" x14ac:dyDescent="0.25">
      <c r="A8503" t="s">
        <v>14202</v>
      </c>
      <c r="B8503">
        <v>43632</v>
      </c>
      <c r="C8503">
        <v>8880.75</v>
      </c>
      <c r="D8503" t="s">
        <v>5369</v>
      </c>
      <c r="E8503">
        <v>1942155336</v>
      </c>
      <c r="F8503" t="s">
        <v>5370</v>
      </c>
      <c r="G8503">
        <v>56</v>
      </c>
    </row>
    <row r="8504" spans="1:7" x14ac:dyDescent="0.25">
      <c r="A8504" t="s">
        <v>14203</v>
      </c>
      <c r="B8504">
        <v>43632</v>
      </c>
      <c r="C8504">
        <v>2723.42</v>
      </c>
      <c r="D8504" t="s">
        <v>5574</v>
      </c>
      <c r="E8504">
        <v>3389461827</v>
      </c>
      <c r="F8504" t="s">
        <v>5575</v>
      </c>
      <c r="G8504">
        <v>43</v>
      </c>
    </row>
    <row r="8505" spans="1:7" x14ac:dyDescent="0.25">
      <c r="A8505" t="s">
        <v>14204</v>
      </c>
      <c r="B8505">
        <v>43632</v>
      </c>
      <c r="C8505">
        <v>4607.78</v>
      </c>
      <c r="D8505" t="s">
        <v>5832</v>
      </c>
      <c r="E8505">
        <v>6038235935</v>
      </c>
      <c r="F8505" t="s">
        <v>5833</v>
      </c>
      <c r="G8505">
        <v>73</v>
      </c>
    </row>
    <row r="8506" spans="1:7" x14ac:dyDescent="0.25">
      <c r="A8506" t="s">
        <v>14205</v>
      </c>
      <c r="B8506">
        <v>43632</v>
      </c>
      <c r="C8506">
        <v>10389.75</v>
      </c>
      <c r="D8506" t="s">
        <v>5480</v>
      </c>
      <c r="E8506">
        <v>3519639870</v>
      </c>
      <c r="F8506" t="s">
        <v>5481</v>
      </c>
      <c r="G8506">
        <v>64</v>
      </c>
    </row>
    <row r="8507" spans="1:7" x14ac:dyDescent="0.25">
      <c r="A8507" t="s">
        <v>14206</v>
      </c>
      <c r="B8507">
        <v>43632</v>
      </c>
      <c r="C8507">
        <v>10724.43</v>
      </c>
      <c r="D8507" t="s">
        <v>5417</v>
      </c>
      <c r="E8507">
        <v>2682250085</v>
      </c>
      <c r="F8507" t="s">
        <v>5418</v>
      </c>
      <c r="G8507">
        <v>73</v>
      </c>
    </row>
    <row r="8508" spans="1:7" x14ac:dyDescent="0.25">
      <c r="A8508" t="s">
        <v>14207</v>
      </c>
      <c r="B8508">
        <v>43632</v>
      </c>
      <c r="C8508">
        <v>6130.41</v>
      </c>
      <c r="D8508" t="s">
        <v>5406</v>
      </c>
      <c r="E8508">
        <v>6771299651</v>
      </c>
      <c r="F8508" t="s">
        <v>5407</v>
      </c>
      <c r="G8508">
        <v>4</v>
      </c>
    </row>
    <row r="8509" spans="1:7" x14ac:dyDescent="0.25">
      <c r="A8509" t="s">
        <v>14208</v>
      </c>
      <c r="B8509">
        <v>43632</v>
      </c>
      <c r="C8509">
        <v>8881.0299999999988</v>
      </c>
      <c r="D8509" t="s">
        <v>5652</v>
      </c>
      <c r="E8509">
        <v>6642691769</v>
      </c>
      <c r="F8509" t="s">
        <v>5653</v>
      </c>
      <c r="G8509">
        <v>73</v>
      </c>
    </row>
    <row r="8510" spans="1:7" x14ac:dyDescent="0.25">
      <c r="A8510" t="s">
        <v>14209</v>
      </c>
      <c r="B8510">
        <v>43632</v>
      </c>
      <c r="C8510">
        <v>9112.73</v>
      </c>
      <c r="D8510" t="s">
        <v>5366</v>
      </c>
      <c r="E8510">
        <v>6078669299</v>
      </c>
      <c r="F8510" t="s">
        <v>5367</v>
      </c>
      <c r="G8510">
        <v>8</v>
      </c>
    </row>
    <row r="8511" spans="1:7" x14ac:dyDescent="0.25">
      <c r="A8511" t="s">
        <v>14210</v>
      </c>
      <c r="B8511">
        <v>43632</v>
      </c>
      <c r="C8511">
        <v>5649.49</v>
      </c>
      <c r="D8511" t="s">
        <v>5652</v>
      </c>
      <c r="E8511">
        <v>6642691769</v>
      </c>
      <c r="F8511" t="s">
        <v>5653</v>
      </c>
      <c r="G8511">
        <v>1</v>
      </c>
    </row>
    <row r="8512" spans="1:7" x14ac:dyDescent="0.25">
      <c r="A8512" t="s">
        <v>14211</v>
      </c>
      <c r="B8512">
        <v>43633</v>
      </c>
      <c r="C8512">
        <v>10078.27</v>
      </c>
      <c r="D8512" t="s">
        <v>5796</v>
      </c>
      <c r="E8512">
        <v>9558587695</v>
      </c>
      <c r="F8512" t="s">
        <v>5797</v>
      </c>
      <c r="G8512">
        <v>8</v>
      </c>
    </row>
    <row r="8513" spans="1:7" x14ac:dyDescent="0.25">
      <c r="A8513" t="s">
        <v>14212</v>
      </c>
      <c r="B8513">
        <v>43633</v>
      </c>
      <c r="C8513">
        <v>9355.32</v>
      </c>
      <c r="D8513" t="s">
        <v>5605</v>
      </c>
      <c r="E8513">
        <v>4822548769</v>
      </c>
      <c r="F8513" t="s">
        <v>5606</v>
      </c>
      <c r="G8513">
        <v>6</v>
      </c>
    </row>
    <row r="8514" spans="1:7" x14ac:dyDescent="0.25">
      <c r="A8514" t="s">
        <v>14213</v>
      </c>
      <c r="B8514">
        <v>43633</v>
      </c>
      <c r="C8514">
        <v>3366.9700000000003</v>
      </c>
      <c r="D8514" t="s">
        <v>5395</v>
      </c>
      <c r="E8514">
        <v>2048600444</v>
      </c>
      <c r="F8514" t="s">
        <v>5396</v>
      </c>
      <c r="G8514">
        <v>56</v>
      </c>
    </row>
    <row r="8515" spans="1:7" x14ac:dyDescent="0.25">
      <c r="A8515" t="s">
        <v>14214</v>
      </c>
      <c r="B8515">
        <v>43633</v>
      </c>
      <c r="C8515">
        <v>1803.72</v>
      </c>
      <c r="D8515" t="s">
        <v>5462</v>
      </c>
      <c r="E8515">
        <v>1421559117</v>
      </c>
      <c r="F8515" t="s">
        <v>5463</v>
      </c>
      <c r="G8515">
        <v>58</v>
      </c>
    </row>
    <row r="8516" spans="1:7" x14ac:dyDescent="0.25">
      <c r="A8516" t="s">
        <v>14215</v>
      </c>
      <c r="B8516">
        <v>43633</v>
      </c>
      <c r="C8516">
        <v>10410.69</v>
      </c>
      <c r="D8516" t="s">
        <v>5391</v>
      </c>
      <c r="E8516">
        <v>4791569838</v>
      </c>
      <c r="F8516" t="s">
        <v>5392</v>
      </c>
      <c r="G8516">
        <v>47</v>
      </c>
    </row>
    <row r="8517" spans="1:7" x14ac:dyDescent="0.25">
      <c r="A8517" t="s">
        <v>14216</v>
      </c>
      <c r="B8517">
        <v>43633</v>
      </c>
      <c r="C8517">
        <v>9052.93</v>
      </c>
      <c r="D8517" t="s">
        <v>5767</v>
      </c>
      <c r="E8517">
        <v>6628714062</v>
      </c>
      <c r="F8517" t="s">
        <v>5768</v>
      </c>
      <c r="G8517">
        <v>52</v>
      </c>
    </row>
    <row r="8518" spans="1:7" x14ac:dyDescent="0.25">
      <c r="A8518" t="s">
        <v>14217</v>
      </c>
      <c r="B8518">
        <v>43633</v>
      </c>
      <c r="C8518">
        <v>8268.15</v>
      </c>
      <c r="D8518" t="s">
        <v>5584</v>
      </c>
      <c r="E8518">
        <v>5554884457</v>
      </c>
      <c r="F8518" t="s">
        <v>5585</v>
      </c>
      <c r="G8518">
        <v>75</v>
      </c>
    </row>
    <row r="8519" spans="1:7" x14ac:dyDescent="0.25">
      <c r="A8519" t="s">
        <v>14218</v>
      </c>
      <c r="B8519">
        <v>43633</v>
      </c>
      <c r="C8519">
        <v>1516.6</v>
      </c>
      <c r="D8519" t="s">
        <v>5462</v>
      </c>
      <c r="E8519">
        <v>1421559117</v>
      </c>
      <c r="F8519" t="s">
        <v>5463</v>
      </c>
      <c r="G8519">
        <v>21</v>
      </c>
    </row>
    <row r="8520" spans="1:7" x14ac:dyDescent="0.25">
      <c r="A8520" t="s">
        <v>14219</v>
      </c>
      <c r="B8520">
        <v>43633</v>
      </c>
      <c r="C8520">
        <v>11310.61</v>
      </c>
      <c r="D8520" t="s">
        <v>5805</v>
      </c>
      <c r="E8520">
        <v>6745398685</v>
      </c>
      <c r="F8520" t="s">
        <v>5806</v>
      </c>
      <c r="G8520">
        <v>20</v>
      </c>
    </row>
    <row r="8521" spans="1:7" x14ac:dyDescent="0.25">
      <c r="A8521" t="s">
        <v>14220</v>
      </c>
      <c r="B8521">
        <v>43633</v>
      </c>
      <c r="C8521">
        <v>8062.38</v>
      </c>
      <c r="D8521" t="s">
        <v>5819</v>
      </c>
      <c r="E8521">
        <v>1215731785</v>
      </c>
      <c r="F8521" t="s">
        <v>5820</v>
      </c>
      <c r="G8521">
        <v>33</v>
      </c>
    </row>
    <row r="8522" spans="1:7" x14ac:dyDescent="0.25">
      <c r="A8522" t="s">
        <v>14221</v>
      </c>
      <c r="B8522">
        <v>43633</v>
      </c>
      <c r="C8522">
        <v>5099.2700000000004</v>
      </c>
      <c r="D8522" t="s">
        <v>5510</v>
      </c>
      <c r="E8522">
        <v>4258201559</v>
      </c>
      <c r="F8522" t="s">
        <v>5511</v>
      </c>
      <c r="G8522">
        <v>57</v>
      </c>
    </row>
    <row r="8523" spans="1:7" x14ac:dyDescent="0.25">
      <c r="A8523" t="s">
        <v>14222</v>
      </c>
      <c r="B8523">
        <v>43633</v>
      </c>
      <c r="C8523">
        <v>7191.43</v>
      </c>
      <c r="D8523" t="s">
        <v>5388</v>
      </c>
      <c r="E8523">
        <v>7770245830</v>
      </c>
      <c r="F8523" t="s">
        <v>5389</v>
      </c>
      <c r="G8523">
        <v>3</v>
      </c>
    </row>
    <row r="8524" spans="1:7" x14ac:dyDescent="0.25">
      <c r="A8524" t="s">
        <v>14223</v>
      </c>
      <c r="B8524">
        <v>43633</v>
      </c>
      <c r="C8524">
        <v>9549.02</v>
      </c>
      <c r="D8524" t="s">
        <v>5354</v>
      </c>
      <c r="E8524">
        <v>3026035075</v>
      </c>
      <c r="F8524" t="s">
        <v>5355</v>
      </c>
      <c r="G8524">
        <v>44</v>
      </c>
    </row>
    <row r="8525" spans="1:7" x14ac:dyDescent="0.25">
      <c r="A8525" t="s">
        <v>14224</v>
      </c>
      <c r="B8525">
        <v>43633</v>
      </c>
      <c r="C8525">
        <v>7454.51</v>
      </c>
      <c r="D8525" t="s">
        <v>5535</v>
      </c>
      <c r="E8525">
        <v>9632816261</v>
      </c>
      <c r="F8525" t="s">
        <v>5536</v>
      </c>
      <c r="G8525">
        <v>4</v>
      </c>
    </row>
    <row r="8526" spans="1:7" x14ac:dyDescent="0.25">
      <c r="A8526" t="s">
        <v>14225</v>
      </c>
      <c r="B8526">
        <v>43633</v>
      </c>
      <c r="C8526">
        <v>3474.17</v>
      </c>
      <c r="D8526" t="s">
        <v>5756</v>
      </c>
      <c r="E8526">
        <v>8270506995</v>
      </c>
      <c r="F8526" t="s">
        <v>5757</v>
      </c>
      <c r="G8526">
        <v>11</v>
      </c>
    </row>
    <row r="8527" spans="1:7" x14ac:dyDescent="0.25">
      <c r="A8527" t="s">
        <v>14226</v>
      </c>
      <c r="B8527">
        <v>43633</v>
      </c>
      <c r="C8527">
        <v>4948.99</v>
      </c>
      <c r="D8527" t="s">
        <v>5528</v>
      </c>
      <c r="E8527">
        <v>1235618312</v>
      </c>
      <c r="F8527" t="s">
        <v>5529</v>
      </c>
      <c r="G8527">
        <v>27</v>
      </c>
    </row>
    <row r="8528" spans="1:7" x14ac:dyDescent="0.25">
      <c r="A8528" t="s">
        <v>14227</v>
      </c>
      <c r="B8528">
        <v>43633</v>
      </c>
      <c r="C8528">
        <v>3184.6099999999997</v>
      </c>
      <c r="D8528" t="s">
        <v>5375</v>
      </c>
      <c r="E8528">
        <v>6839948209</v>
      </c>
      <c r="F8528" t="s">
        <v>5376</v>
      </c>
      <c r="G8528">
        <v>25</v>
      </c>
    </row>
    <row r="8529" spans="1:7" x14ac:dyDescent="0.25">
      <c r="A8529" t="s">
        <v>14228</v>
      </c>
      <c r="B8529">
        <v>43633</v>
      </c>
      <c r="C8529">
        <v>2804.76</v>
      </c>
      <c r="D8529" t="s">
        <v>5435</v>
      </c>
      <c r="E8529">
        <v>9039420936</v>
      </c>
      <c r="F8529" t="s">
        <v>5436</v>
      </c>
      <c r="G8529">
        <v>70</v>
      </c>
    </row>
    <row r="8530" spans="1:7" x14ac:dyDescent="0.25">
      <c r="A8530" t="s">
        <v>14229</v>
      </c>
      <c r="B8530">
        <v>43633</v>
      </c>
      <c r="C8530">
        <v>9581.15</v>
      </c>
      <c r="D8530" t="s">
        <v>5357</v>
      </c>
      <c r="E8530">
        <v>2242861036</v>
      </c>
      <c r="F8530" t="s">
        <v>5358</v>
      </c>
      <c r="G8530">
        <v>18</v>
      </c>
    </row>
    <row r="8531" spans="1:7" x14ac:dyDescent="0.25">
      <c r="A8531" t="s">
        <v>14230</v>
      </c>
      <c r="B8531">
        <v>43633</v>
      </c>
      <c r="C8531">
        <v>11073.79</v>
      </c>
      <c r="D8531" t="s">
        <v>5429</v>
      </c>
      <c r="E8531">
        <v>8061739822</v>
      </c>
      <c r="F8531" t="s">
        <v>5430</v>
      </c>
      <c r="G8531">
        <v>52</v>
      </c>
    </row>
    <row r="8532" spans="1:7" x14ac:dyDescent="0.25">
      <c r="A8532" t="s">
        <v>14231</v>
      </c>
      <c r="B8532">
        <v>43633</v>
      </c>
      <c r="C8532">
        <v>4652.2800000000007</v>
      </c>
      <c r="D8532" t="s">
        <v>5360</v>
      </c>
      <c r="E8532">
        <v>5529134109</v>
      </c>
      <c r="F8532" t="s">
        <v>5361</v>
      </c>
      <c r="G8532">
        <v>4</v>
      </c>
    </row>
    <row r="8533" spans="1:7" x14ac:dyDescent="0.25">
      <c r="A8533" t="s">
        <v>14232</v>
      </c>
      <c r="B8533">
        <v>43633</v>
      </c>
      <c r="C8533">
        <v>13002.24</v>
      </c>
      <c r="D8533" t="s">
        <v>5497</v>
      </c>
      <c r="E8533">
        <v>8403901663</v>
      </c>
      <c r="F8533" t="s">
        <v>5498</v>
      </c>
      <c r="G8533">
        <v>50</v>
      </c>
    </row>
    <row r="8534" spans="1:7" x14ac:dyDescent="0.25">
      <c r="A8534" t="s">
        <v>14233</v>
      </c>
      <c r="B8534">
        <v>43634</v>
      </c>
      <c r="C8534">
        <v>6138.3099999999995</v>
      </c>
      <c r="D8534" t="s">
        <v>6368</v>
      </c>
      <c r="E8534">
        <v>8785955799</v>
      </c>
      <c r="F8534" t="s">
        <v>6369</v>
      </c>
      <c r="G8534">
        <v>54</v>
      </c>
    </row>
    <row r="8535" spans="1:7" x14ac:dyDescent="0.25">
      <c r="A8535" t="s">
        <v>14234</v>
      </c>
      <c r="B8535">
        <v>43634</v>
      </c>
      <c r="C8535">
        <v>9799.14</v>
      </c>
      <c r="D8535" t="s">
        <v>5354</v>
      </c>
      <c r="E8535">
        <v>3026035075</v>
      </c>
      <c r="F8535" t="s">
        <v>5355</v>
      </c>
      <c r="G8535">
        <v>56</v>
      </c>
    </row>
    <row r="8536" spans="1:7" x14ac:dyDescent="0.25">
      <c r="A8536" t="s">
        <v>14235</v>
      </c>
      <c r="B8536">
        <v>43634</v>
      </c>
      <c r="C8536">
        <v>9342.32</v>
      </c>
      <c r="D8536" t="s">
        <v>5574</v>
      </c>
      <c r="E8536">
        <v>3389461827</v>
      </c>
      <c r="F8536" t="s">
        <v>5575</v>
      </c>
      <c r="G8536">
        <v>73</v>
      </c>
    </row>
    <row r="8537" spans="1:7" x14ac:dyDescent="0.25">
      <c r="A8537" t="s">
        <v>14236</v>
      </c>
      <c r="B8537">
        <v>43634</v>
      </c>
      <c r="C8537">
        <v>3942.01</v>
      </c>
      <c r="D8537" t="s">
        <v>5507</v>
      </c>
      <c r="E8537">
        <v>4987825174</v>
      </c>
      <c r="F8537" t="s">
        <v>5508</v>
      </c>
      <c r="G8537">
        <v>75</v>
      </c>
    </row>
    <row r="8538" spans="1:7" x14ac:dyDescent="0.25">
      <c r="A8538" t="s">
        <v>14237</v>
      </c>
      <c r="B8538">
        <v>43634</v>
      </c>
      <c r="C8538">
        <v>8664.880000000001</v>
      </c>
      <c r="D8538" t="s">
        <v>5513</v>
      </c>
      <c r="E8538">
        <v>3105394610</v>
      </c>
      <c r="F8538" t="s">
        <v>5514</v>
      </c>
      <c r="G8538">
        <v>14</v>
      </c>
    </row>
    <row r="8539" spans="1:7" x14ac:dyDescent="0.25">
      <c r="A8539" t="s">
        <v>14238</v>
      </c>
      <c r="B8539">
        <v>43634</v>
      </c>
      <c r="C8539">
        <v>5536.89</v>
      </c>
      <c r="D8539" t="s">
        <v>5635</v>
      </c>
      <c r="E8539">
        <v>8304963107</v>
      </c>
      <c r="F8539" t="s">
        <v>5636</v>
      </c>
      <c r="G8539">
        <v>44</v>
      </c>
    </row>
    <row r="8540" spans="1:7" x14ac:dyDescent="0.25">
      <c r="A8540" t="s">
        <v>14239</v>
      </c>
      <c r="B8540">
        <v>43634</v>
      </c>
      <c r="C8540">
        <v>6187.96</v>
      </c>
      <c r="D8540" t="s">
        <v>5528</v>
      </c>
      <c r="E8540">
        <v>1235618312</v>
      </c>
      <c r="F8540" t="s">
        <v>5529</v>
      </c>
      <c r="G8540">
        <v>75</v>
      </c>
    </row>
    <row r="8541" spans="1:7" x14ac:dyDescent="0.25">
      <c r="A8541" t="s">
        <v>14240</v>
      </c>
      <c r="B8541">
        <v>43634</v>
      </c>
      <c r="C8541">
        <v>2368.17</v>
      </c>
      <c r="D8541" t="s">
        <v>5414</v>
      </c>
      <c r="E8541">
        <v>4494931996</v>
      </c>
      <c r="F8541" t="s">
        <v>5415</v>
      </c>
      <c r="G8541">
        <v>9</v>
      </c>
    </row>
    <row r="8542" spans="1:7" x14ac:dyDescent="0.25">
      <c r="A8542" t="s">
        <v>14241</v>
      </c>
      <c r="B8542">
        <v>43634</v>
      </c>
      <c r="C8542">
        <v>8833.6899999999987</v>
      </c>
      <c r="D8542" t="s">
        <v>5843</v>
      </c>
      <c r="E8542">
        <v>5663631118</v>
      </c>
      <c r="F8542" t="s">
        <v>5844</v>
      </c>
      <c r="G8542">
        <v>2</v>
      </c>
    </row>
    <row r="8543" spans="1:7" x14ac:dyDescent="0.25">
      <c r="A8543" t="s">
        <v>14242</v>
      </c>
      <c r="B8543">
        <v>43634</v>
      </c>
      <c r="C8543">
        <v>9932.2999999999993</v>
      </c>
      <c r="D8543" t="s">
        <v>5619</v>
      </c>
      <c r="E8543">
        <v>4774030859</v>
      </c>
      <c r="F8543" t="s">
        <v>5620</v>
      </c>
      <c r="G8543">
        <v>36</v>
      </c>
    </row>
    <row r="8544" spans="1:7" x14ac:dyDescent="0.25">
      <c r="A8544" t="s">
        <v>14243</v>
      </c>
      <c r="B8544">
        <v>43634</v>
      </c>
      <c r="C8544">
        <v>4402.78</v>
      </c>
      <c r="D8544" t="s">
        <v>5691</v>
      </c>
      <c r="E8544">
        <v>5765118388</v>
      </c>
      <c r="F8544" t="s">
        <v>5692</v>
      </c>
      <c r="G8544">
        <v>27</v>
      </c>
    </row>
    <row r="8545" spans="1:7" x14ac:dyDescent="0.25">
      <c r="A8545" t="s">
        <v>14244</v>
      </c>
      <c r="B8545">
        <v>43634</v>
      </c>
      <c r="C8545">
        <v>5902.55</v>
      </c>
      <c r="D8545" t="s">
        <v>5388</v>
      </c>
      <c r="E8545">
        <v>7770245830</v>
      </c>
      <c r="F8545" t="s">
        <v>5389</v>
      </c>
      <c r="G8545">
        <v>56</v>
      </c>
    </row>
    <row r="8546" spans="1:7" x14ac:dyDescent="0.25">
      <c r="A8546" t="s">
        <v>14245</v>
      </c>
      <c r="B8546">
        <v>43634</v>
      </c>
      <c r="C8546">
        <v>9361.99</v>
      </c>
      <c r="D8546" t="s">
        <v>5395</v>
      </c>
      <c r="E8546">
        <v>2048600444</v>
      </c>
      <c r="F8546" t="s">
        <v>5396</v>
      </c>
      <c r="G8546">
        <v>40</v>
      </c>
    </row>
    <row r="8547" spans="1:7" x14ac:dyDescent="0.25">
      <c r="A8547" t="s">
        <v>14246</v>
      </c>
      <c r="B8547">
        <v>43634</v>
      </c>
      <c r="C8547">
        <v>8563.15</v>
      </c>
      <c r="D8547" t="s">
        <v>5647</v>
      </c>
      <c r="E8547">
        <v>3786901984</v>
      </c>
      <c r="F8547" t="s">
        <v>5648</v>
      </c>
      <c r="G8547">
        <v>61</v>
      </c>
    </row>
    <row r="8548" spans="1:7" x14ac:dyDescent="0.25">
      <c r="A8548" t="s">
        <v>14247</v>
      </c>
      <c r="B8548">
        <v>43634</v>
      </c>
      <c r="C8548">
        <v>7106.34</v>
      </c>
      <c r="D8548" t="s">
        <v>5691</v>
      </c>
      <c r="E8548">
        <v>5765118388</v>
      </c>
      <c r="F8548" t="s">
        <v>5692</v>
      </c>
      <c r="G8548">
        <v>73</v>
      </c>
    </row>
    <row r="8549" spans="1:7" x14ac:dyDescent="0.25">
      <c r="A8549" t="s">
        <v>14248</v>
      </c>
      <c r="B8549">
        <v>43634</v>
      </c>
      <c r="C8549">
        <v>5837.82</v>
      </c>
      <c r="D8549" t="s">
        <v>5452</v>
      </c>
      <c r="E8549">
        <v>5579664775</v>
      </c>
      <c r="F8549" t="s">
        <v>5453</v>
      </c>
      <c r="G8549">
        <v>63</v>
      </c>
    </row>
    <row r="8550" spans="1:7" x14ac:dyDescent="0.25">
      <c r="A8550" t="s">
        <v>14249</v>
      </c>
      <c r="B8550">
        <v>43634</v>
      </c>
      <c r="C8550">
        <v>4394.0200000000004</v>
      </c>
      <c r="D8550" t="s">
        <v>5528</v>
      </c>
      <c r="E8550">
        <v>1235618312</v>
      </c>
      <c r="F8550" t="s">
        <v>5529</v>
      </c>
      <c r="G8550">
        <v>75</v>
      </c>
    </row>
    <row r="8551" spans="1:7" x14ac:dyDescent="0.25">
      <c r="A8551" t="s">
        <v>14250</v>
      </c>
      <c r="B8551">
        <v>43634</v>
      </c>
      <c r="C8551">
        <v>3904.08</v>
      </c>
      <c r="D8551" t="s">
        <v>5385</v>
      </c>
      <c r="E8551">
        <v>3290428702</v>
      </c>
      <c r="F8551" t="s">
        <v>5386</v>
      </c>
      <c r="G8551">
        <v>73</v>
      </c>
    </row>
    <row r="8552" spans="1:7" x14ac:dyDescent="0.25">
      <c r="A8552" t="s">
        <v>14251</v>
      </c>
      <c r="B8552">
        <v>43634</v>
      </c>
      <c r="C8552">
        <v>8222.5</v>
      </c>
      <c r="D8552" t="s">
        <v>5535</v>
      </c>
      <c r="E8552">
        <v>9632816261</v>
      </c>
      <c r="F8552" t="s">
        <v>5536</v>
      </c>
      <c r="G8552">
        <v>77</v>
      </c>
    </row>
    <row r="8553" spans="1:7" x14ac:dyDescent="0.25">
      <c r="A8553" t="s">
        <v>14252</v>
      </c>
      <c r="B8553">
        <v>43634</v>
      </c>
      <c r="C8553">
        <v>9587.58</v>
      </c>
      <c r="D8553" t="s">
        <v>6359</v>
      </c>
      <c r="E8553">
        <v>1596868697</v>
      </c>
      <c r="F8553" t="s">
        <v>6360</v>
      </c>
      <c r="G8553">
        <v>61</v>
      </c>
    </row>
    <row r="8554" spans="1:7" x14ac:dyDescent="0.25">
      <c r="A8554" t="s">
        <v>14253</v>
      </c>
      <c r="B8554">
        <v>43634</v>
      </c>
      <c r="C8554">
        <v>8626.11</v>
      </c>
      <c r="D8554" t="s">
        <v>5366</v>
      </c>
      <c r="E8554">
        <v>6078669299</v>
      </c>
      <c r="F8554" t="s">
        <v>5367</v>
      </c>
      <c r="G8554">
        <v>47</v>
      </c>
    </row>
    <row r="8555" spans="1:7" x14ac:dyDescent="0.25">
      <c r="A8555" t="s">
        <v>14254</v>
      </c>
      <c r="B8555">
        <v>43635</v>
      </c>
      <c r="C8555">
        <v>10449.219999999999</v>
      </c>
      <c r="D8555" t="s">
        <v>5406</v>
      </c>
      <c r="E8555">
        <v>6771299651</v>
      </c>
      <c r="F8555" t="s">
        <v>5407</v>
      </c>
      <c r="G8555">
        <v>74</v>
      </c>
    </row>
    <row r="8556" spans="1:7" x14ac:dyDescent="0.25">
      <c r="A8556" t="s">
        <v>14255</v>
      </c>
      <c r="B8556">
        <v>43635</v>
      </c>
      <c r="C8556">
        <v>10503.1</v>
      </c>
      <c r="D8556" t="s">
        <v>5406</v>
      </c>
      <c r="E8556">
        <v>6771299651</v>
      </c>
      <c r="F8556" t="s">
        <v>5407</v>
      </c>
      <c r="G8556">
        <v>45</v>
      </c>
    </row>
    <row r="8557" spans="1:7" x14ac:dyDescent="0.25">
      <c r="A8557" t="s">
        <v>14256</v>
      </c>
      <c r="B8557">
        <v>43635</v>
      </c>
      <c r="C8557">
        <v>5102.8600000000006</v>
      </c>
      <c r="D8557" t="s">
        <v>5391</v>
      </c>
      <c r="E8557">
        <v>4791569838</v>
      </c>
      <c r="F8557" t="s">
        <v>5392</v>
      </c>
      <c r="G8557">
        <v>73</v>
      </c>
    </row>
    <row r="8558" spans="1:7" x14ac:dyDescent="0.25">
      <c r="A8558" t="s">
        <v>14257</v>
      </c>
      <c r="B8558">
        <v>43635</v>
      </c>
      <c r="C8558">
        <v>5601.7800000000007</v>
      </c>
      <c r="D8558" t="s">
        <v>5406</v>
      </c>
      <c r="E8558">
        <v>6771299651</v>
      </c>
      <c r="F8558" t="s">
        <v>5407</v>
      </c>
      <c r="G8558">
        <v>73</v>
      </c>
    </row>
    <row r="8559" spans="1:7" x14ac:dyDescent="0.25">
      <c r="A8559" t="s">
        <v>14258</v>
      </c>
      <c r="B8559">
        <v>43635</v>
      </c>
      <c r="C8559">
        <v>8153.14</v>
      </c>
      <c r="D8559" t="s">
        <v>5388</v>
      </c>
      <c r="E8559">
        <v>7770245830</v>
      </c>
      <c r="F8559" t="s">
        <v>5389</v>
      </c>
      <c r="G8559">
        <v>61</v>
      </c>
    </row>
    <row r="8560" spans="1:7" x14ac:dyDescent="0.25">
      <c r="A8560" t="s">
        <v>14259</v>
      </c>
      <c r="B8560">
        <v>43635</v>
      </c>
      <c r="C8560">
        <v>9043.9700000000012</v>
      </c>
      <c r="D8560" t="s">
        <v>5336</v>
      </c>
      <c r="E8560">
        <v>4032944421</v>
      </c>
      <c r="F8560" t="s">
        <v>5337</v>
      </c>
      <c r="G8560">
        <v>55</v>
      </c>
    </row>
    <row r="8561" spans="1:7" x14ac:dyDescent="0.25">
      <c r="A8561" t="s">
        <v>14260</v>
      </c>
      <c r="B8561">
        <v>43635</v>
      </c>
      <c r="C8561">
        <v>9858.5</v>
      </c>
      <c r="D8561" t="s">
        <v>6222</v>
      </c>
      <c r="E8561">
        <v>9650956789</v>
      </c>
      <c r="F8561" t="s">
        <v>6223</v>
      </c>
      <c r="G8561">
        <v>23</v>
      </c>
    </row>
    <row r="8562" spans="1:7" x14ac:dyDescent="0.25">
      <c r="A8562" t="s">
        <v>14261</v>
      </c>
      <c r="B8562">
        <v>43635</v>
      </c>
      <c r="C8562">
        <v>6547.52</v>
      </c>
      <c r="D8562" t="s">
        <v>5351</v>
      </c>
      <c r="E8562">
        <v>3419198424</v>
      </c>
      <c r="F8562" t="s">
        <v>5352</v>
      </c>
      <c r="G8562">
        <v>67</v>
      </c>
    </row>
    <row r="8563" spans="1:7" x14ac:dyDescent="0.25">
      <c r="A8563" t="s">
        <v>14262</v>
      </c>
      <c r="B8563">
        <v>43635</v>
      </c>
      <c r="C8563">
        <v>5502.8600000000006</v>
      </c>
      <c r="D8563" t="s">
        <v>6042</v>
      </c>
      <c r="E8563">
        <v>3319350142</v>
      </c>
      <c r="F8563" t="s">
        <v>6043</v>
      </c>
      <c r="G8563">
        <v>21</v>
      </c>
    </row>
    <row r="8564" spans="1:7" x14ac:dyDescent="0.25">
      <c r="A8564" t="s">
        <v>14263</v>
      </c>
      <c r="B8564">
        <v>43635</v>
      </c>
      <c r="C8564">
        <v>6383.05</v>
      </c>
      <c r="D8564" t="s">
        <v>5513</v>
      </c>
      <c r="E8564">
        <v>3105394610</v>
      </c>
      <c r="F8564" t="s">
        <v>5514</v>
      </c>
      <c r="G8564">
        <v>11</v>
      </c>
    </row>
    <row r="8565" spans="1:7" x14ac:dyDescent="0.25">
      <c r="A8565" t="s">
        <v>14264</v>
      </c>
      <c r="B8565">
        <v>43635</v>
      </c>
      <c r="C8565">
        <v>6717.02</v>
      </c>
      <c r="D8565" t="s">
        <v>5395</v>
      </c>
      <c r="E8565">
        <v>2048600444</v>
      </c>
      <c r="F8565" t="s">
        <v>5396</v>
      </c>
      <c r="G8565">
        <v>43</v>
      </c>
    </row>
    <row r="8566" spans="1:7" x14ac:dyDescent="0.25">
      <c r="A8566" t="s">
        <v>14265</v>
      </c>
      <c r="B8566">
        <v>43635</v>
      </c>
      <c r="C8566">
        <v>11236.02</v>
      </c>
      <c r="D8566" t="s">
        <v>5462</v>
      </c>
      <c r="E8566">
        <v>1421559117</v>
      </c>
      <c r="F8566" t="s">
        <v>5463</v>
      </c>
      <c r="G8566">
        <v>73</v>
      </c>
    </row>
    <row r="8567" spans="1:7" x14ac:dyDescent="0.25">
      <c r="A8567" t="s">
        <v>14266</v>
      </c>
      <c r="B8567">
        <v>43635</v>
      </c>
      <c r="C8567">
        <v>3464.5699999999997</v>
      </c>
      <c r="D8567" t="s">
        <v>5684</v>
      </c>
      <c r="E8567">
        <v>2124428118</v>
      </c>
      <c r="F8567" t="s">
        <v>5685</v>
      </c>
      <c r="G8567">
        <v>75</v>
      </c>
    </row>
    <row r="8568" spans="1:7" x14ac:dyDescent="0.25">
      <c r="A8568" t="s">
        <v>14267</v>
      </c>
      <c r="B8568">
        <v>43636</v>
      </c>
      <c r="C8568">
        <v>10650.81</v>
      </c>
      <c r="D8568" t="s">
        <v>5388</v>
      </c>
      <c r="E8568">
        <v>7770245830</v>
      </c>
      <c r="F8568" t="s">
        <v>5389</v>
      </c>
      <c r="G8568">
        <v>27</v>
      </c>
    </row>
    <row r="8569" spans="1:7" x14ac:dyDescent="0.25">
      <c r="A8569" t="s">
        <v>14268</v>
      </c>
      <c r="B8569">
        <v>43636</v>
      </c>
      <c r="C8569">
        <v>8586.5299999999988</v>
      </c>
      <c r="D8569" t="s">
        <v>5438</v>
      </c>
      <c r="E8569">
        <v>2883702489</v>
      </c>
      <c r="F8569" t="s">
        <v>5439</v>
      </c>
      <c r="G8569">
        <v>61</v>
      </c>
    </row>
    <row r="8570" spans="1:7" x14ac:dyDescent="0.25">
      <c r="A8570" t="s">
        <v>14269</v>
      </c>
      <c r="B8570">
        <v>43636</v>
      </c>
      <c r="C8570">
        <v>6173.75</v>
      </c>
      <c r="D8570" t="s">
        <v>6074</v>
      </c>
      <c r="E8570">
        <v>3741831617</v>
      </c>
      <c r="F8570" t="s">
        <v>6075</v>
      </c>
      <c r="G8570">
        <v>21</v>
      </c>
    </row>
    <row r="8571" spans="1:7" x14ac:dyDescent="0.25">
      <c r="A8571" t="s">
        <v>14270</v>
      </c>
      <c r="B8571">
        <v>43636</v>
      </c>
      <c r="C8571">
        <v>10919.96</v>
      </c>
      <c r="D8571" t="s">
        <v>5628</v>
      </c>
      <c r="E8571">
        <v>3831259172</v>
      </c>
      <c r="F8571" t="s">
        <v>5629</v>
      </c>
      <c r="G8571">
        <v>32</v>
      </c>
    </row>
    <row r="8572" spans="1:7" x14ac:dyDescent="0.25">
      <c r="A8572" t="s">
        <v>14271</v>
      </c>
      <c r="B8572">
        <v>43636</v>
      </c>
      <c r="C8572">
        <v>3242.49</v>
      </c>
      <c r="D8572" t="s">
        <v>5366</v>
      </c>
      <c r="E8572">
        <v>6078669299</v>
      </c>
      <c r="F8572" t="s">
        <v>5367</v>
      </c>
      <c r="G8572">
        <v>75</v>
      </c>
    </row>
    <row r="8573" spans="1:7" x14ac:dyDescent="0.25">
      <c r="A8573" t="s">
        <v>14272</v>
      </c>
      <c r="B8573">
        <v>43636</v>
      </c>
      <c r="C8573">
        <v>1038.4299999999998</v>
      </c>
      <c r="D8573" t="s">
        <v>5883</v>
      </c>
      <c r="E8573">
        <v>8056539136</v>
      </c>
      <c r="F8573" t="s">
        <v>5884</v>
      </c>
      <c r="G8573">
        <v>25</v>
      </c>
    </row>
    <row r="8574" spans="1:7" x14ac:dyDescent="0.25">
      <c r="A8574" t="s">
        <v>14273</v>
      </c>
      <c r="B8574">
        <v>43636</v>
      </c>
      <c r="C8574">
        <v>9689.36</v>
      </c>
      <c r="D8574" t="s">
        <v>5832</v>
      </c>
      <c r="E8574">
        <v>6038235935</v>
      </c>
      <c r="F8574" t="s">
        <v>5833</v>
      </c>
      <c r="G8574">
        <v>77</v>
      </c>
    </row>
    <row r="8575" spans="1:7" x14ac:dyDescent="0.25">
      <c r="A8575" t="s">
        <v>14274</v>
      </c>
      <c r="B8575">
        <v>43636</v>
      </c>
      <c r="C8575">
        <v>9770.869999999999</v>
      </c>
      <c r="D8575" t="s">
        <v>5388</v>
      </c>
      <c r="E8575">
        <v>7770245830</v>
      </c>
      <c r="F8575" t="s">
        <v>5389</v>
      </c>
      <c r="G8575">
        <v>50</v>
      </c>
    </row>
    <row r="8576" spans="1:7" x14ac:dyDescent="0.25">
      <c r="A8576" t="s">
        <v>14275</v>
      </c>
      <c r="B8576">
        <v>43636</v>
      </c>
      <c r="C8576">
        <v>5723.74</v>
      </c>
      <c r="D8576" t="s">
        <v>5398</v>
      </c>
      <c r="E8576">
        <v>7483771768</v>
      </c>
      <c r="F8576" t="s">
        <v>5399</v>
      </c>
      <c r="G8576">
        <v>75</v>
      </c>
    </row>
    <row r="8577" spans="1:7" x14ac:dyDescent="0.25">
      <c r="A8577" t="s">
        <v>14276</v>
      </c>
      <c r="B8577">
        <v>43636</v>
      </c>
      <c r="C8577">
        <v>10200.049999999999</v>
      </c>
      <c r="D8577" t="s">
        <v>5622</v>
      </c>
      <c r="E8577">
        <v>8087492139</v>
      </c>
      <c r="F8577" t="s">
        <v>5623</v>
      </c>
      <c r="G8577">
        <v>52</v>
      </c>
    </row>
    <row r="8578" spans="1:7" x14ac:dyDescent="0.25">
      <c r="A8578" t="s">
        <v>14277</v>
      </c>
      <c r="B8578">
        <v>43636</v>
      </c>
      <c r="C8578">
        <v>8044.46</v>
      </c>
      <c r="D8578" t="s">
        <v>5372</v>
      </c>
      <c r="E8578">
        <v>6666160135</v>
      </c>
      <c r="F8578" t="s">
        <v>5373</v>
      </c>
      <c r="G8578">
        <v>18</v>
      </c>
    </row>
    <row r="8579" spans="1:7" x14ac:dyDescent="0.25">
      <c r="A8579" t="s">
        <v>14278</v>
      </c>
      <c r="B8579">
        <v>43636</v>
      </c>
      <c r="C8579">
        <v>5940.83</v>
      </c>
      <c r="D8579" t="s">
        <v>6371</v>
      </c>
      <c r="E8579">
        <v>7243427420</v>
      </c>
      <c r="F8579" t="s">
        <v>6372</v>
      </c>
      <c r="G8579">
        <v>52</v>
      </c>
    </row>
    <row r="8580" spans="1:7" x14ac:dyDescent="0.25">
      <c r="A8580" t="s">
        <v>14279</v>
      </c>
      <c r="B8580">
        <v>43636</v>
      </c>
      <c r="C8580">
        <v>9406.26</v>
      </c>
      <c r="D8580" t="s">
        <v>6093</v>
      </c>
      <c r="E8580">
        <v>2800052455</v>
      </c>
      <c r="F8580" t="s">
        <v>6094</v>
      </c>
      <c r="G8580">
        <v>55</v>
      </c>
    </row>
    <row r="8581" spans="1:7" x14ac:dyDescent="0.25">
      <c r="A8581" t="s">
        <v>14280</v>
      </c>
      <c r="B8581">
        <v>43636</v>
      </c>
      <c r="C8581">
        <v>3538.09</v>
      </c>
      <c r="D8581" t="s">
        <v>5395</v>
      </c>
      <c r="E8581">
        <v>2048600444</v>
      </c>
      <c r="F8581" t="s">
        <v>5396</v>
      </c>
      <c r="G8581">
        <v>67</v>
      </c>
    </row>
    <row r="8582" spans="1:7" x14ac:dyDescent="0.25">
      <c r="A8582" t="s">
        <v>14281</v>
      </c>
      <c r="B8582">
        <v>43636</v>
      </c>
      <c r="C8582">
        <v>6326.5300000000007</v>
      </c>
      <c r="D8582" t="s">
        <v>5761</v>
      </c>
      <c r="E8582">
        <v>4338300068</v>
      </c>
      <c r="F8582" t="s">
        <v>5762</v>
      </c>
      <c r="G8582">
        <v>33</v>
      </c>
    </row>
    <row r="8583" spans="1:7" x14ac:dyDescent="0.25">
      <c r="A8583" t="s">
        <v>14282</v>
      </c>
      <c r="B8583">
        <v>43636</v>
      </c>
      <c r="C8583">
        <v>10123.83</v>
      </c>
      <c r="D8583" t="s">
        <v>5406</v>
      </c>
      <c r="E8583">
        <v>6771299651</v>
      </c>
      <c r="F8583" t="s">
        <v>5407</v>
      </c>
      <c r="G8583">
        <v>44</v>
      </c>
    </row>
    <row r="8584" spans="1:7" x14ac:dyDescent="0.25">
      <c r="A8584" t="s">
        <v>14283</v>
      </c>
      <c r="B8584">
        <v>43636</v>
      </c>
      <c r="C8584">
        <v>3666.71</v>
      </c>
      <c r="D8584" t="s">
        <v>5395</v>
      </c>
      <c r="E8584">
        <v>2048600444</v>
      </c>
      <c r="F8584" t="s">
        <v>5396</v>
      </c>
      <c r="G8584">
        <v>11</v>
      </c>
    </row>
    <row r="8585" spans="1:7" x14ac:dyDescent="0.25">
      <c r="A8585" t="s">
        <v>14284</v>
      </c>
      <c r="B8585">
        <v>43636</v>
      </c>
      <c r="C8585">
        <v>8899.1</v>
      </c>
      <c r="D8585" t="s">
        <v>5477</v>
      </c>
      <c r="E8585">
        <v>7452182924</v>
      </c>
      <c r="F8585" t="s">
        <v>5478</v>
      </c>
      <c r="G8585">
        <v>10</v>
      </c>
    </row>
    <row r="8586" spans="1:7" x14ac:dyDescent="0.25">
      <c r="A8586" t="s">
        <v>14285</v>
      </c>
      <c r="B8586">
        <v>43636</v>
      </c>
      <c r="C8586">
        <v>7327.57</v>
      </c>
      <c r="D8586" t="s">
        <v>5420</v>
      </c>
      <c r="E8586">
        <v>6021131290</v>
      </c>
      <c r="F8586" t="s">
        <v>5421</v>
      </c>
      <c r="G8586">
        <v>75</v>
      </c>
    </row>
    <row r="8587" spans="1:7" x14ac:dyDescent="0.25">
      <c r="A8587" t="s">
        <v>14286</v>
      </c>
      <c r="B8587">
        <v>43636</v>
      </c>
      <c r="C8587">
        <v>4065.79</v>
      </c>
      <c r="D8587" t="s">
        <v>5429</v>
      </c>
      <c r="E8587">
        <v>8061739822</v>
      </c>
      <c r="F8587" t="s">
        <v>5430</v>
      </c>
      <c r="G8587">
        <v>47</v>
      </c>
    </row>
    <row r="8588" spans="1:7" x14ac:dyDescent="0.25">
      <c r="A8588" t="s">
        <v>14287</v>
      </c>
      <c r="B8588">
        <v>43636</v>
      </c>
      <c r="C8588">
        <v>4575.1100000000006</v>
      </c>
      <c r="D8588" t="s">
        <v>5391</v>
      </c>
      <c r="E8588">
        <v>4791569838</v>
      </c>
      <c r="F8588" t="s">
        <v>5392</v>
      </c>
      <c r="G8588">
        <v>64</v>
      </c>
    </row>
    <row r="8589" spans="1:7" x14ac:dyDescent="0.25">
      <c r="A8589" t="s">
        <v>14288</v>
      </c>
      <c r="B8589">
        <v>43636</v>
      </c>
      <c r="C8589">
        <v>11534.97</v>
      </c>
      <c r="D8589" t="s">
        <v>5753</v>
      </c>
      <c r="E8589">
        <v>2482094842</v>
      </c>
      <c r="F8589" t="s">
        <v>5754</v>
      </c>
      <c r="G8589">
        <v>73</v>
      </c>
    </row>
    <row r="8590" spans="1:7" x14ac:dyDescent="0.25">
      <c r="A8590" t="s">
        <v>14289</v>
      </c>
      <c r="B8590">
        <v>43636</v>
      </c>
      <c r="C8590">
        <v>5795.96</v>
      </c>
      <c r="D8590" t="s">
        <v>5360</v>
      </c>
      <c r="E8590">
        <v>5529134109</v>
      </c>
      <c r="F8590" t="s">
        <v>5361</v>
      </c>
      <c r="G8590">
        <v>56</v>
      </c>
    </row>
    <row r="8591" spans="1:7" x14ac:dyDescent="0.25">
      <c r="A8591" t="s">
        <v>14290</v>
      </c>
      <c r="B8591">
        <v>43637</v>
      </c>
      <c r="C8591">
        <v>8092.65</v>
      </c>
      <c r="D8591" t="s">
        <v>5420</v>
      </c>
      <c r="E8591">
        <v>6021131290</v>
      </c>
      <c r="F8591" t="s">
        <v>5421</v>
      </c>
      <c r="G8591">
        <v>77</v>
      </c>
    </row>
    <row r="8592" spans="1:7" x14ac:dyDescent="0.25">
      <c r="A8592" t="s">
        <v>14291</v>
      </c>
      <c r="B8592">
        <v>43637</v>
      </c>
      <c r="C8592">
        <v>1832.4700000000003</v>
      </c>
      <c r="D8592" t="s">
        <v>5574</v>
      </c>
      <c r="E8592">
        <v>3389461827</v>
      </c>
      <c r="F8592" t="s">
        <v>5575</v>
      </c>
      <c r="G8592">
        <v>75</v>
      </c>
    </row>
    <row r="8593" spans="1:7" x14ac:dyDescent="0.25">
      <c r="A8593" t="s">
        <v>14292</v>
      </c>
      <c r="B8593">
        <v>43637</v>
      </c>
      <c r="C8593">
        <v>5508.38</v>
      </c>
      <c r="D8593" t="s">
        <v>6407</v>
      </c>
      <c r="E8593">
        <v>9902953778</v>
      </c>
      <c r="F8593" t="s">
        <v>6408</v>
      </c>
      <c r="G8593">
        <v>11</v>
      </c>
    </row>
    <row r="8594" spans="1:7" x14ac:dyDescent="0.25">
      <c r="A8594" t="s">
        <v>14293</v>
      </c>
      <c r="B8594">
        <v>43637</v>
      </c>
      <c r="C8594">
        <v>3622.06</v>
      </c>
      <c r="D8594" t="s">
        <v>5444</v>
      </c>
      <c r="E8594">
        <v>2203325802</v>
      </c>
      <c r="F8594" t="s">
        <v>5445</v>
      </c>
      <c r="G8594">
        <v>21</v>
      </c>
    </row>
    <row r="8595" spans="1:7" x14ac:dyDescent="0.25">
      <c r="A8595" t="s">
        <v>14294</v>
      </c>
      <c r="B8595">
        <v>43637</v>
      </c>
      <c r="C8595">
        <v>7338.23</v>
      </c>
      <c r="D8595" t="s">
        <v>5366</v>
      </c>
      <c r="E8595">
        <v>6078669299</v>
      </c>
      <c r="F8595" t="s">
        <v>5367</v>
      </c>
      <c r="G8595">
        <v>52</v>
      </c>
    </row>
    <row r="8596" spans="1:7" x14ac:dyDescent="0.25">
      <c r="A8596" t="s">
        <v>14295</v>
      </c>
      <c r="B8596">
        <v>43637</v>
      </c>
      <c r="C8596">
        <v>5756.15</v>
      </c>
      <c r="D8596" t="s">
        <v>5429</v>
      </c>
      <c r="E8596">
        <v>8061739822</v>
      </c>
      <c r="F8596" t="s">
        <v>5430</v>
      </c>
      <c r="G8596">
        <v>75</v>
      </c>
    </row>
    <row r="8597" spans="1:7" x14ac:dyDescent="0.25">
      <c r="A8597" t="s">
        <v>14296</v>
      </c>
      <c r="B8597">
        <v>43637</v>
      </c>
      <c r="C8597">
        <v>6652.63</v>
      </c>
      <c r="D8597" t="s">
        <v>7887</v>
      </c>
      <c r="E8597">
        <v>4113266331</v>
      </c>
      <c r="F8597" t="s">
        <v>7888</v>
      </c>
      <c r="G8597">
        <v>52</v>
      </c>
    </row>
    <row r="8598" spans="1:7" x14ac:dyDescent="0.25">
      <c r="A8598" t="s">
        <v>14297</v>
      </c>
      <c r="B8598">
        <v>43637</v>
      </c>
      <c r="C8598">
        <v>3400.06</v>
      </c>
      <c r="D8598" t="s">
        <v>5360</v>
      </c>
      <c r="E8598">
        <v>5529134109</v>
      </c>
      <c r="F8598" t="s">
        <v>5361</v>
      </c>
      <c r="G8598">
        <v>19</v>
      </c>
    </row>
    <row r="8599" spans="1:7" x14ac:dyDescent="0.25">
      <c r="A8599" t="s">
        <v>14298</v>
      </c>
      <c r="B8599">
        <v>43637</v>
      </c>
      <c r="C8599">
        <v>9341.7200000000012</v>
      </c>
      <c r="D8599" t="s">
        <v>5538</v>
      </c>
      <c r="E8599">
        <v>1278449237</v>
      </c>
      <c r="F8599" t="s">
        <v>5539</v>
      </c>
      <c r="G8599">
        <v>43</v>
      </c>
    </row>
    <row r="8600" spans="1:7" x14ac:dyDescent="0.25">
      <c r="A8600" t="s">
        <v>14299</v>
      </c>
      <c r="B8600">
        <v>43637</v>
      </c>
      <c r="C8600">
        <v>7419.6</v>
      </c>
      <c r="D8600" t="s">
        <v>5528</v>
      </c>
      <c r="E8600">
        <v>1235618312</v>
      </c>
      <c r="F8600" t="s">
        <v>5529</v>
      </c>
      <c r="G8600">
        <v>42</v>
      </c>
    </row>
    <row r="8601" spans="1:7" x14ac:dyDescent="0.25">
      <c r="A8601" t="s">
        <v>14300</v>
      </c>
      <c r="B8601">
        <v>43637</v>
      </c>
      <c r="C8601">
        <v>4689.32</v>
      </c>
      <c r="D8601" t="s">
        <v>5535</v>
      </c>
      <c r="E8601">
        <v>9632816261</v>
      </c>
      <c r="F8601" t="s">
        <v>5536</v>
      </c>
      <c r="G8601">
        <v>14</v>
      </c>
    </row>
    <row r="8602" spans="1:7" x14ac:dyDescent="0.25">
      <c r="A8602" t="s">
        <v>14301</v>
      </c>
      <c r="B8602">
        <v>43637</v>
      </c>
      <c r="C8602">
        <v>5604.59</v>
      </c>
      <c r="D8602" t="s">
        <v>5605</v>
      </c>
      <c r="E8602">
        <v>4822548769</v>
      </c>
      <c r="F8602" t="s">
        <v>5606</v>
      </c>
      <c r="G8602">
        <v>54</v>
      </c>
    </row>
    <row r="8603" spans="1:7" x14ac:dyDescent="0.25">
      <c r="A8603" t="s">
        <v>14302</v>
      </c>
      <c r="B8603">
        <v>43637</v>
      </c>
      <c r="C8603">
        <v>7726.7</v>
      </c>
      <c r="D8603" t="s">
        <v>5770</v>
      </c>
      <c r="E8603">
        <v>1399192635</v>
      </c>
      <c r="F8603" t="s">
        <v>5771</v>
      </c>
      <c r="G8603">
        <v>49</v>
      </c>
    </row>
    <row r="8604" spans="1:7" x14ac:dyDescent="0.25">
      <c r="A8604" t="s">
        <v>14303</v>
      </c>
      <c r="B8604">
        <v>43637</v>
      </c>
      <c r="C8604">
        <v>6526.02</v>
      </c>
      <c r="D8604" t="s">
        <v>5429</v>
      </c>
      <c r="E8604">
        <v>8061739822</v>
      </c>
      <c r="F8604" t="s">
        <v>5430</v>
      </c>
      <c r="G8604">
        <v>6</v>
      </c>
    </row>
    <row r="8605" spans="1:7" x14ac:dyDescent="0.25">
      <c r="A8605" t="s">
        <v>14304</v>
      </c>
      <c r="B8605">
        <v>43637</v>
      </c>
      <c r="C8605">
        <v>10376.379999999999</v>
      </c>
      <c r="D8605" t="s">
        <v>5459</v>
      </c>
      <c r="E8605">
        <v>9171104073</v>
      </c>
      <c r="F8605" t="s">
        <v>5460</v>
      </c>
      <c r="G8605">
        <v>43</v>
      </c>
    </row>
    <row r="8606" spans="1:7" x14ac:dyDescent="0.25">
      <c r="A8606" t="s">
        <v>14305</v>
      </c>
      <c r="B8606">
        <v>43637</v>
      </c>
      <c r="C8606">
        <v>8008.47</v>
      </c>
      <c r="D8606" t="s">
        <v>5691</v>
      </c>
      <c r="E8606">
        <v>5765118388</v>
      </c>
      <c r="F8606" t="s">
        <v>5692</v>
      </c>
      <c r="G8606">
        <v>73</v>
      </c>
    </row>
    <row r="8607" spans="1:7" x14ac:dyDescent="0.25">
      <c r="A8607" t="s">
        <v>14306</v>
      </c>
      <c r="B8607">
        <v>43637</v>
      </c>
      <c r="C8607">
        <v>10237.32</v>
      </c>
      <c r="D8607" t="s">
        <v>5602</v>
      </c>
      <c r="E8607">
        <v>3465813541</v>
      </c>
      <c r="F8607" t="s">
        <v>5603</v>
      </c>
      <c r="G8607">
        <v>27</v>
      </c>
    </row>
    <row r="8608" spans="1:7" x14ac:dyDescent="0.25">
      <c r="A8608" t="s">
        <v>14307</v>
      </c>
      <c r="B8608">
        <v>43637</v>
      </c>
      <c r="C8608">
        <v>8001.3899999999994</v>
      </c>
      <c r="D8608" t="s">
        <v>5423</v>
      </c>
      <c r="E8608">
        <v>2576424984</v>
      </c>
      <c r="F8608" t="s">
        <v>5424</v>
      </c>
      <c r="G8608">
        <v>71</v>
      </c>
    </row>
    <row r="8609" spans="1:7" x14ac:dyDescent="0.25">
      <c r="A8609" t="s">
        <v>14308</v>
      </c>
      <c r="B8609">
        <v>43637</v>
      </c>
      <c r="C8609">
        <v>9675.24</v>
      </c>
      <c r="D8609" t="s">
        <v>6000</v>
      </c>
      <c r="E8609">
        <v>1580161826</v>
      </c>
      <c r="F8609" t="s">
        <v>6001</v>
      </c>
      <c r="G8609">
        <v>56</v>
      </c>
    </row>
    <row r="8610" spans="1:7" x14ac:dyDescent="0.25">
      <c r="A8610" t="s">
        <v>14309</v>
      </c>
      <c r="B8610">
        <v>43638</v>
      </c>
      <c r="C8610">
        <v>9159.7099999999991</v>
      </c>
      <c r="D8610" t="s">
        <v>6342</v>
      </c>
      <c r="E8610">
        <v>2533409168</v>
      </c>
      <c r="F8610" t="s">
        <v>6343</v>
      </c>
      <c r="G8610">
        <v>77</v>
      </c>
    </row>
    <row r="8611" spans="1:7" x14ac:dyDescent="0.25">
      <c r="A8611" t="s">
        <v>14310</v>
      </c>
      <c r="B8611">
        <v>43638</v>
      </c>
      <c r="C8611">
        <v>10500.68</v>
      </c>
      <c r="D8611" t="s">
        <v>5420</v>
      </c>
      <c r="E8611">
        <v>6021131290</v>
      </c>
      <c r="F8611" t="s">
        <v>5421</v>
      </c>
      <c r="G8611">
        <v>9</v>
      </c>
    </row>
    <row r="8612" spans="1:7" x14ac:dyDescent="0.25">
      <c r="A8612" t="s">
        <v>14311</v>
      </c>
      <c r="B8612">
        <v>43638</v>
      </c>
      <c r="C8612">
        <v>7784.13</v>
      </c>
      <c r="D8612" t="s">
        <v>6474</v>
      </c>
      <c r="E8612">
        <v>5962333768</v>
      </c>
      <c r="F8612" t="s">
        <v>6475</v>
      </c>
      <c r="G8612">
        <v>51</v>
      </c>
    </row>
    <row r="8613" spans="1:7" x14ac:dyDescent="0.25">
      <c r="A8613" t="s">
        <v>14312</v>
      </c>
      <c r="B8613">
        <v>43638</v>
      </c>
      <c r="C8613">
        <v>6168.52</v>
      </c>
      <c r="D8613" t="s">
        <v>6553</v>
      </c>
      <c r="E8613">
        <v>7989841402</v>
      </c>
      <c r="F8613" t="s">
        <v>6554</v>
      </c>
      <c r="G8613">
        <v>73</v>
      </c>
    </row>
    <row r="8614" spans="1:7" x14ac:dyDescent="0.25">
      <c r="A8614" t="s">
        <v>14313</v>
      </c>
      <c r="B8614">
        <v>43638</v>
      </c>
      <c r="C8614">
        <v>2938.73</v>
      </c>
      <c r="D8614" t="s">
        <v>5691</v>
      </c>
      <c r="E8614">
        <v>5765118388</v>
      </c>
      <c r="F8614" t="s">
        <v>5692</v>
      </c>
      <c r="G8614">
        <v>52</v>
      </c>
    </row>
    <row r="8615" spans="1:7" x14ac:dyDescent="0.25">
      <c r="A8615" t="s">
        <v>14314</v>
      </c>
      <c r="B8615">
        <v>43638</v>
      </c>
      <c r="C8615">
        <v>12240.73</v>
      </c>
      <c r="D8615" t="s">
        <v>5846</v>
      </c>
      <c r="E8615">
        <v>4418969632</v>
      </c>
      <c r="F8615" t="s">
        <v>5847</v>
      </c>
      <c r="G8615">
        <v>23</v>
      </c>
    </row>
    <row r="8616" spans="1:7" x14ac:dyDescent="0.25">
      <c r="A8616" t="s">
        <v>14315</v>
      </c>
      <c r="B8616">
        <v>43638</v>
      </c>
      <c r="C8616">
        <v>8850.4500000000007</v>
      </c>
      <c r="D8616" t="s">
        <v>5452</v>
      </c>
      <c r="E8616">
        <v>5579664775</v>
      </c>
      <c r="F8616" t="s">
        <v>5453</v>
      </c>
      <c r="G8616">
        <v>4</v>
      </c>
    </row>
    <row r="8617" spans="1:7" x14ac:dyDescent="0.25">
      <c r="A8617" t="s">
        <v>14316</v>
      </c>
      <c r="B8617">
        <v>43638</v>
      </c>
      <c r="C8617">
        <v>4861.71</v>
      </c>
      <c r="D8617" t="s">
        <v>5956</v>
      </c>
      <c r="E8617">
        <v>8498001344</v>
      </c>
      <c r="F8617" t="s">
        <v>5957</v>
      </c>
      <c r="G8617">
        <v>1</v>
      </c>
    </row>
    <row r="8618" spans="1:7" x14ac:dyDescent="0.25">
      <c r="A8618" t="s">
        <v>14317</v>
      </c>
      <c r="B8618">
        <v>43638</v>
      </c>
      <c r="C8618">
        <v>9434.61</v>
      </c>
      <c r="D8618" t="s">
        <v>5363</v>
      </c>
      <c r="E8618">
        <v>1970713702</v>
      </c>
      <c r="F8618" t="s">
        <v>5364</v>
      </c>
      <c r="G8618">
        <v>69</v>
      </c>
    </row>
    <row r="8619" spans="1:7" x14ac:dyDescent="0.25">
      <c r="A8619" t="s">
        <v>14318</v>
      </c>
      <c r="B8619">
        <v>43638</v>
      </c>
      <c r="C8619">
        <v>3160.19</v>
      </c>
      <c r="D8619" t="s">
        <v>5369</v>
      </c>
      <c r="E8619">
        <v>1942155336</v>
      </c>
      <c r="F8619" t="s">
        <v>5370</v>
      </c>
      <c r="G8619">
        <v>4</v>
      </c>
    </row>
    <row r="8620" spans="1:7" x14ac:dyDescent="0.25">
      <c r="A8620" t="s">
        <v>14319</v>
      </c>
      <c r="B8620">
        <v>43638</v>
      </c>
      <c r="C8620">
        <v>2603.2799999999997</v>
      </c>
      <c r="D8620" t="s">
        <v>5615</v>
      </c>
      <c r="E8620">
        <v>7532954835</v>
      </c>
      <c r="F8620" t="s">
        <v>5616</v>
      </c>
      <c r="G8620">
        <v>41</v>
      </c>
    </row>
    <row r="8621" spans="1:7" x14ac:dyDescent="0.25">
      <c r="A8621" t="s">
        <v>14320</v>
      </c>
      <c r="B8621">
        <v>43638</v>
      </c>
      <c r="C8621">
        <v>4716.41</v>
      </c>
      <c r="D8621" t="s">
        <v>5652</v>
      </c>
      <c r="E8621">
        <v>6642691769</v>
      </c>
      <c r="F8621" t="s">
        <v>5653</v>
      </c>
      <c r="G8621">
        <v>9</v>
      </c>
    </row>
    <row r="8622" spans="1:7" x14ac:dyDescent="0.25">
      <c r="A8622" t="s">
        <v>14321</v>
      </c>
      <c r="B8622">
        <v>43638</v>
      </c>
      <c r="C8622">
        <v>6329.72</v>
      </c>
      <c r="D8622" t="s">
        <v>5459</v>
      </c>
      <c r="E8622">
        <v>9171104073</v>
      </c>
      <c r="F8622" t="s">
        <v>5460</v>
      </c>
      <c r="G8622">
        <v>18</v>
      </c>
    </row>
    <row r="8623" spans="1:7" x14ac:dyDescent="0.25">
      <c r="A8623" t="s">
        <v>14322</v>
      </c>
      <c r="B8623">
        <v>43638</v>
      </c>
      <c r="C8623">
        <v>7687.29</v>
      </c>
      <c r="D8623" t="s">
        <v>5729</v>
      </c>
      <c r="E8623">
        <v>5930523250</v>
      </c>
      <c r="F8623" t="s">
        <v>5730</v>
      </c>
      <c r="G8623">
        <v>15</v>
      </c>
    </row>
    <row r="8624" spans="1:7" x14ac:dyDescent="0.25">
      <c r="A8624" t="s">
        <v>14323</v>
      </c>
      <c r="B8624">
        <v>43638</v>
      </c>
      <c r="C8624">
        <v>9338.9700000000012</v>
      </c>
      <c r="D8624" t="s">
        <v>5679</v>
      </c>
      <c r="E8624">
        <v>4871859017</v>
      </c>
      <c r="F8624" t="s">
        <v>5680</v>
      </c>
      <c r="G8624">
        <v>32</v>
      </c>
    </row>
    <row r="8625" spans="1:7" x14ac:dyDescent="0.25">
      <c r="A8625" t="s">
        <v>14324</v>
      </c>
      <c r="B8625">
        <v>43639</v>
      </c>
      <c r="C8625">
        <v>11349.22</v>
      </c>
      <c r="D8625" t="s">
        <v>6177</v>
      </c>
      <c r="E8625">
        <v>7419804583</v>
      </c>
      <c r="F8625" t="s">
        <v>6178</v>
      </c>
      <c r="G8625">
        <v>56</v>
      </c>
    </row>
    <row r="8626" spans="1:7" x14ac:dyDescent="0.25">
      <c r="A8626" t="s">
        <v>14325</v>
      </c>
      <c r="B8626">
        <v>43639</v>
      </c>
      <c r="C8626">
        <v>7786.81</v>
      </c>
      <c r="D8626" t="s">
        <v>5507</v>
      </c>
      <c r="E8626">
        <v>4987825174</v>
      </c>
      <c r="F8626" t="s">
        <v>5508</v>
      </c>
      <c r="G8626">
        <v>71</v>
      </c>
    </row>
    <row r="8627" spans="1:7" x14ac:dyDescent="0.25">
      <c r="A8627" t="s">
        <v>14326</v>
      </c>
      <c r="B8627">
        <v>43639</v>
      </c>
      <c r="C8627">
        <v>6167.18</v>
      </c>
      <c r="D8627" t="s">
        <v>5549</v>
      </c>
      <c r="E8627">
        <v>1748772257</v>
      </c>
      <c r="F8627" t="s">
        <v>5550</v>
      </c>
      <c r="G8627">
        <v>61</v>
      </c>
    </row>
    <row r="8628" spans="1:7" x14ac:dyDescent="0.25">
      <c r="A8628" t="s">
        <v>14327</v>
      </c>
      <c r="B8628">
        <v>43639</v>
      </c>
      <c r="C8628">
        <v>8547.869999999999</v>
      </c>
      <c r="D8628" t="s">
        <v>5819</v>
      </c>
      <c r="E8628">
        <v>1215731785</v>
      </c>
      <c r="F8628" t="s">
        <v>5820</v>
      </c>
      <c r="G8628">
        <v>56</v>
      </c>
    </row>
    <row r="8629" spans="1:7" x14ac:dyDescent="0.25">
      <c r="A8629" t="s">
        <v>14328</v>
      </c>
      <c r="B8629">
        <v>43639</v>
      </c>
      <c r="C8629">
        <v>7337.75</v>
      </c>
      <c r="D8629" t="s">
        <v>5452</v>
      </c>
      <c r="E8629">
        <v>5579664775</v>
      </c>
      <c r="F8629" t="s">
        <v>5453</v>
      </c>
      <c r="G8629">
        <v>23</v>
      </c>
    </row>
    <row r="8630" spans="1:7" x14ac:dyDescent="0.25">
      <c r="A8630" t="s">
        <v>14329</v>
      </c>
      <c r="B8630">
        <v>43639</v>
      </c>
      <c r="C8630">
        <v>8032.39</v>
      </c>
      <c r="D8630" t="s">
        <v>5753</v>
      </c>
      <c r="E8630">
        <v>2482094842</v>
      </c>
      <c r="F8630" t="s">
        <v>5754</v>
      </c>
      <c r="G8630">
        <v>14</v>
      </c>
    </row>
    <row r="8631" spans="1:7" x14ac:dyDescent="0.25">
      <c r="A8631" t="s">
        <v>14330</v>
      </c>
      <c r="B8631">
        <v>43639</v>
      </c>
      <c r="C8631">
        <v>11476.96</v>
      </c>
      <c r="D8631" t="s">
        <v>5417</v>
      </c>
      <c r="E8631">
        <v>2682250085</v>
      </c>
      <c r="F8631" t="s">
        <v>5418</v>
      </c>
      <c r="G8631">
        <v>6</v>
      </c>
    </row>
    <row r="8632" spans="1:7" x14ac:dyDescent="0.25">
      <c r="A8632" t="s">
        <v>14331</v>
      </c>
      <c r="B8632">
        <v>43639</v>
      </c>
      <c r="C8632">
        <v>5693.7800000000007</v>
      </c>
      <c r="D8632" t="s">
        <v>5883</v>
      </c>
      <c r="E8632">
        <v>8056539136</v>
      </c>
      <c r="F8632" t="s">
        <v>5884</v>
      </c>
      <c r="G8632">
        <v>75</v>
      </c>
    </row>
    <row r="8633" spans="1:7" x14ac:dyDescent="0.25">
      <c r="A8633" t="s">
        <v>14332</v>
      </c>
      <c r="B8633">
        <v>43639</v>
      </c>
      <c r="C8633">
        <v>3104.64</v>
      </c>
      <c r="D8633" t="s">
        <v>6000</v>
      </c>
      <c r="E8633">
        <v>1580161826</v>
      </c>
      <c r="F8633" t="s">
        <v>6001</v>
      </c>
      <c r="G8633">
        <v>53</v>
      </c>
    </row>
    <row r="8634" spans="1:7" x14ac:dyDescent="0.25">
      <c r="A8634" t="s">
        <v>14333</v>
      </c>
      <c r="B8634">
        <v>43639</v>
      </c>
      <c r="C8634">
        <v>8282.9399999999987</v>
      </c>
      <c r="D8634" t="s">
        <v>6074</v>
      </c>
      <c r="E8634">
        <v>3741831617</v>
      </c>
      <c r="F8634" t="s">
        <v>6075</v>
      </c>
      <c r="G8634">
        <v>11</v>
      </c>
    </row>
    <row r="8635" spans="1:7" x14ac:dyDescent="0.25">
      <c r="A8635" t="s">
        <v>14334</v>
      </c>
      <c r="B8635">
        <v>43639</v>
      </c>
      <c r="C8635">
        <v>9019.4</v>
      </c>
      <c r="D8635" t="s">
        <v>5602</v>
      </c>
      <c r="E8635">
        <v>3465813541</v>
      </c>
      <c r="F8635" t="s">
        <v>5603</v>
      </c>
      <c r="G8635">
        <v>75</v>
      </c>
    </row>
    <row r="8636" spans="1:7" x14ac:dyDescent="0.25">
      <c r="A8636" t="s">
        <v>14335</v>
      </c>
      <c r="B8636">
        <v>43639</v>
      </c>
      <c r="C8636">
        <v>9537.77</v>
      </c>
      <c r="D8636" t="s">
        <v>5535</v>
      </c>
      <c r="E8636">
        <v>9632816261</v>
      </c>
      <c r="F8636" t="s">
        <v>5536</v>
      </c>
      <c r="G8636">
        <v>49</v>
      </c>
    </row>
    <row r="8637" spans="1:7" x14ac:dyDescent="0.25">
      <c r="A8637" t="s">
        <v>14336</v>
      </c>
      <c r="B8637">
        <v>43640</v>
      </c>
      <c r="C8637">
        <v>7104.07</v>
      </c>
      <c r="D8637" t="s">
        <v>5372</v>
      </c>
      <c r="E8637">
        <v>6666160135</v>
      </c>
      <c r="F8637" t="s">
        <v>5373</v>
      </c>
      <c r="G8637">
        <v>52</v>
      </c>
    </row>
    <row r="8638" spans="1:7" x14ac:dyDescent="0.25">
      <c r="A8638" t="s">
        <v>14337</v>
      </c>
      <c r="B8638">
        <v>43640</v>
      </c>
      <c r="C8638">
        <v>11147.11</v>
      </c>
      <c r="D8638" t="s">
        <v>5940</v>
      </c>
      <c r="E8638">
        <v>3592723016</v>
      </c>
      <c r="F8638" t="s">
        <v>5941</v>
      </c>
      <c r="G8638">
        <v>4</v>
      </c>
    </row>
    <row r="8639" spans="1:7" x14ac:dyDescent="0.25">
      <c r="A8639" t="s">
        <v>14338</v>
      </c>
      <c r="B8639">
        <v>43640</v>
      </c>
      <c r="C8639">
        <v>5932.9400000000005</v>
      </c>
      <c r="D8639" t="s">
        <v>5438</v>
      </c>
      <c r="E8639">
        <v>2883702489</v>
      </c>
      <c r="F8639" t="s">
        <v>5439</v>
      </c>
      <c r="G8639">
        <v>54</v>
      </c>
    </row>
    <row r="8640" spans="1:7" x14ac:dyDescent="0.25">
      <c r="A8640" t="s">
        <v>14339</v>
      </c>
      <c r="B8640">
        <v>43640</v>
      </c>
      <c r="C8640">
        <v>10532.32</v>
      </c>
      <c r="D8640" t="s">
        <v>5395</v>
      </c>
      <c r="E8640">
        <v>2048600444</v>
      </c>
      <c r="F8640" t="s">
        <v>5396</v>
      </c>
      <c r="G8640">
        <v>43</v>
      </c>
    </row>
    <row r="8641" spans="1:7" x14ac:dyDescent="0.25">
      <c r="A8641" t="s">
        <v>14340</v>
      </c>
      <c r="B8641">
        <v>43640</v>
      </c>
      <c r="C8641">
        <v>4963.16</v>
      </c>
      <c r="D8641" t="s">
        <v>5707</v>
      </c>
      <c r="E8641">
        <v>6998860948</v>
      </c>
      <c r="F8641" t="s">
        <v>5708</v>
      </c>
      <c r="G8641">
        <v>43</v>
      </c>
    </row>
    <row r="8642" spans="1:7" x14ac:dyDescent="0.25">
      <c r="A8642" t="s">
        <v>14341</v>
      </c>
      <c r="B8642">
        <v>43640</v>
      </c>
      <c r="C8642">
        <v>9759.869999999999</v>
      </c>
      <c r="D8642" t="s">
        <v>5538</v>
      </c>
      <c r="E8642">
        <v>1278449237</v>
      </c>
      <c r="F8642" t="s">
        <v>5539</v>
      </c>
      <c r="G8642">
        <v>11</v>
      </c>
    </row>
    <row r="8643" spans="1:7" x14ac:dyDescent="0.25">
      <c r="A8643" t="s">
        <v>14342</v>
      </c>
      <c r="B8643">
        <v>43640</v>
      </c>
      <c r="C8643">
        <v>3253.54</v>
      </c>
      <c r="D8643" t="s">
        <v>5366</v>
      </c>
      <c r="E8643">
        <v>6078669299</v>
      </c>
      <c r="F8643" t="s">
        <v>5367</v>
      </c>
      <c r="G8643">
        <v>69</v>
      </c>
    </row>
    <row r="8644" spans="1:7" x14ac:dyDescent="0.25">
      <c r="A8644" t="s">
        <v>14343</v>
      </c>
      <c r="B8644">
        <v>43640</v>
      </c>
      <c r="C8644">
        <v>5025.42</v>
      </c>
      <c r="D8644" t="s">
        <v>6004</v>
      </c>
      <c r="E8644">
        <v>4047684983</v>
      </c>
      <c r="F8644" t="s">
        <v>6005</v>
      </c>
      <c r="G8644">
        <v>61</v>
      </c>
    </row>
    <row r="8645" spans="1:7" x14ac:dyDescent="0.25">
      <c r="A8645" t="s">
        <v>14344</v>
      </c>
      <c r="B8645">
        <v>43640</v>
      </c>
      <c r="C8645">
        <v>9570.0600000000013</v>
      </c>
      <c r="D8645" t="s">
        <v>5471</v>
      </c>
      <c r="E8645">
        <v>1331319863</v>
      </c>
      <c r="F8645" t="s">
        <v>5472</v>
      </c>
      <c r="G8645">
        <v>59</v>
      </c>
    </row>
    <row r="8646" spans="1:7" x14ac:dyDescent="0.25">
      <c r="A8646" t="s">
        <v>14345</v>
      </c>
      <c r="B8646">
        <v>43640</v>
      </c>
      <c r="C8646">
        <v>3446.4700000000003</v>
      </c>
      <c r="D8646" t="s">
        <v>5951</v>
      </c>
      <c r="E8646">
        <v>9509934351</v>
      </c>
      <c r="F8646" t="s">
        <v>5952</v>
      </c>
      <c r="G8646">
        <v>47</v>
      </c>
    </row>
    <row r="8647" spans="1:7" x14ac:dyDescent="0.25">
      <c r="A8647" t="s">
        <v>14346</v>
      </c>
      <c r="B8647">
        <v>43640</v>
      </c>
      <c r="C8647">
        <v>3543.7</v>
      </c>
      <c r="D8647" t="s">
        <v>5351</v>
      </c>
      <c r="E8647">
        <v>3419198424</v>
      </c>
      <c r="F8647" t="s">
        <v>5352</v>
      </c>
      <c r="G8647">
        <v>74</v>
      </c>
    </row>
    <row r="8648" spans="1:7" x14ac:dyDescent="0.25">
      <c r="A8648" t="s">
        <v>14347</v>
      </c>
      <c r="B8648">
        <v>43640</v>
      </c>
      <c r="C8648">
        <v>7949.57</v>
      </c>
      <c r="D8648" t="s">
        <v>5715</v>
      </c>
      <c r="E8648">
        <v>1574159583</v>
      </c>
      <c r="F8648" t="s">
        <v>5716</v>
      </c>
      <c r="G8648">
        <v>70</v>
      </c>
    </row>
    <row r="8649" spans="1:7" x14ac:dyDescent="0.25">
      <c r="A8649" t="s">
        <v>14348</v>
      </c>
      <c r="B8649">
        <v>43640</v>
      </c>
      <c r="C8649">
        <v>9110.380000000001</v>
      </c>
      <c r="D8649" t="s">
        <v>5406</v>
      </c>
      <c r="E8649">
        <v>6771299651</v>
      </c>
      <c r="F8649" t="s">
        <v>5407</v>
      </c>
      <c r="G8649">
        <v>64</v>
      </c>
    </row>
    <row r="8650" spans="1:7" x14ac:dyDescent="0.25">
      <c r="A8650" t="s">
        <v>14349</v>
      </c>
      <c r="B8650">
        <v>43640</v>
      </c>
      <c r="C8650">
        <v>2550.67</v>
      </c>
      <c r="D8650" t="s">
        <v>5366</v>
      </c>
      <c r="E8650">
        <v>6078669299</v>
      </c>
      <c r="F8650" t="s">
        <v>5367</v>
      </c>
      <c r="G8650">
        <v>73</v>
      </c>
    </row>
    <row r="8651" spans="1:7" x14ac:dyDescent="0.25">
      <c r="A8651" t="s">
        <v>14350</v>
      </c>
      <c r="B8651">
        <v>43640</v>
      </c>
      <c r="C8651">
        <v>6143.36</v>
      </c>
      <c r="D8651" t="s">
        <v>5684</v>
      </c>
      <c r="E8651">
        <v>2124428118</v>
      </c>
      <c r="F8651" t="s">
        <v>5685</v>
      </c>
      <c r="G8651">
        <v>70</v>
      </c>
    </row>
    <row r="8652" spans="1:7" x14ac:dyDescent="0.25">
      <c r="A8652" t="s">
        <v>14351</v>
      </c>
      <c r="B8652">
        <v>43640</v>
      </c>
      <c r="C8652">
        <v>2015.81</v>
      </c>
      <c r="D8652" t="s">
        <v>5602</v>
      </c>
      <c r="E8652">
        <v>3465813541</v>
      </c>
      <c r="F8652" t="s">
        <v>5603</v>
      </c>
      <c r="G8652">
        <v>20</v>
      </c>
    </row>
    <row r="8653" spans="1:7" x14ac:dyDescent="0.25">
      <c r="A8653" t="s">
        <v>14352</v>
      </c>
      <c r="B8653">
        <v>43640</v>
      </c>
      <c r="C8653">
        <v>5054.16</v>
      </c>
      <c r="D8653" t="s">
        <v>5354</v>
      </c>
      <c r="E8653">
        <v>3026035075</v>
      </c>
      <c r="F8653" t="s">
        <v>5355</v>
      </c>
      <c r="G8653">
        <v>56</v>
      </c>
    </row>
    <row r="8654" spans="1:7" x14ac:dyDescent="0.25">
      <c r="A8654" t="s">
        <v>14353</v>
      </c>
      <c r="B8654">
        <v>43640</v>
      </c>
      <c r="C8654">
        <v>10857.17</v>
      </c>
      <c r="D8654" t="s">
        <v>5398</v>
      </c>
      <c r="E8654">
        <v>7483771768</v>
      </c>
      <c r="F8654" t="s">
        <v>5399</v>
      </c>
      <c r="G8654">
        <v>73</v>
      </c>
    </row>
    <row r="8655" spans="1:7" x14ac:dyDescent="0.25">
      <c r="A8655" t="s">
        <v>14354</v>
      </c>
      <c r="B8655">
        <v>43640</v>
      </c>
      <c r="C8655">
        <v>11566.23</v>
      </c>
      <c r="D8655" t="s">
        <v>5535</v>
      </c>
      <c r="E8655">
        <v>9632816261</v>
      </c>
      <c r="F8655" t="s">
        <v>5536</v>
      </c>
      <c r="G8655">
        <v>70</v>
      </c>
    </row>
    <row r="8656" spans="1:7" x14ac:dyDescent="0.25">
      <c r="A8656" t="s">
        <v>14355</v>
      </c>
      <c r="B8656">
        <v>43641</v>
      </c>
      <c r="C8656">
        <v>7254.33</v>
      </c>
      <c r="D8656" t="s">
        <v>5984</v>
      </c>
      <c r="E8656">
        <v>5740808999</v>
      </c>
      <c r="F8656" t="s">
        <v>5985</v>
      </c>
      <c r="G8656">
        <v>46</v>
      </c>
    </row>
    <row r="8657" spans="1:7" x14ac:dyDescent="0.25">
      <c r="A8657" t="s">
        <v>14356</v>
      </c>
      <c r="B8657">
        <v>43641</v>
      </c>
      <c r="C8657">
        <v>2276.9700000000003</v>
      </c>
      <c r="D8657" t="s">
        <v>5366</v>
      </c>
      <c r="E8657">
        <v>6078669299</v>
      </c>
      <c r="F8657" t="s">
        <v>5367</v>
      </c>
      <c r="G8657">
        <v>61</v>
      </c>
    </row>
    <row r="8658" spans="1:7" x14ac:dyDescent="0.25">
      <c r="A8658" t="s">
        <v>14357</v>
      </c>
      <c r="B8658">
        <v>43641</v>
      </c>
      <c r="C8658">
        <v>11823.68</v>
      </c>
      <c r="D8658" t="s">
        <v>5691</v>
      </c>
      <c r="E8658">
        <v>5765118388</v>
      </c>
      <c r="F8658" t="s">
        <v>5692</v>
      </c>
      <c r="G8658">
        <v>75</v>
      </c>
    </row>
    <row r="8659" spans="1:7" x14ac:dyDescent="0.25">
      <c r="A8659" t="s">
        <v>14358</v>
      </c>
      <c r="B8659">
        <v>43641</v>
      </c>
      <c r="C8659">
        <v>5294.81</v>
      </c>
      <c r="D8659" t="s">
        <v>5351</v>
      </c>
      <c r="E8659">
        <v>3419198424</v>
      </c>
      <c r="F8659" t="s">
        <v>5352</v>
      </c>
      <c r="G8659">
        <v>45</v>
      </c>
    </row>
    <row r="8660" spans="1:7" x14ac:dyDescent="0.25">
      <c r="A8660" t="s">
        <v>14359</v>
      </c>
      <c r="B8660">
        <v>43641</v>
      </c>
      <c r="C8660">
        <v>8054.61</v>
      </c>
      <c r="D8660" t="s">
        <v>5480</v>
      </c>
      <c r="E8660">
        <v>3519639870</v>
      </c>
      <c r="F8660" t="s">
        <v>5481</v>
      </c>
      <c r="G8660">
        <v>58</v>
      </c>
    </row>
    <row r="8661" spans="1:7" x14ac:dyDescent="0.25">
      <c r="A8661" t="s">
        <v>14360</v>
      </c>
      <c r="B8661">
        <v>43641</v>
      </c>
      <c r="C8661">
        <v>4832.3600000000006</v>
      </c>
      <c r="D8661" t="s">
        <v>5360</v>
      </c>
      <c r="E8661">
        <v>5529134109</v>
      </c>
      <c r="F8661" t="s">
        <v>5361</v>
      </c>
      <c r="G8661">
        <v>58</v>
      </c>
    </row>
    <row r="8662" spans="1:7" x14ac:dyDescent="0.25">
      <c r="A8662" t="s">
        <v>14361</v>
      </c>
      <c r="B8662">
        <v>43641</v>
      </c>
      <c r="C8662">
        <v>8264.130000000001</v>
      </c>
      <c r="D8662" t="s">
        <v>5739</v>
      </c>
      <c r="E8662">
        <v>5287558981</v>
      </c>
      <c r="F8662" t="s">
        <v>5740</v>
      </c>
      <c r="G8662">
        <v>75</v>
      </c>
    </row>
    <row r="8663" spans="1:7" x14ac:dyDescent="0.25">
      <c r="A8663" t="s">
        <v>14362</v>
      </c>
      <c r="B8663">
        <v>43641</v>
      </c>
      <c r="C8663">
        <v>7490.93</v>
      </c>
      <c r="D8663" t="s">
        <v>5587</v>
      </c>
      <c r="E8663">
        <v>4936423536</v>
      </c>
      <c r="F8663" t="s">
        <v>5588</v>
      </c>
      <c r="G8663">
        <v>4</v>
      </c>
    </row>
    <row r="8664" spans="1:7" x14ac:dyDescent="0.25">
      <c r="A8664" t="s">
        <v>14363</v>
      </c>
      <c r="B8664">
        <v>43641</v>
      </c>
      <c r="C8664">
        <v>3660.19</v>
      </c>
      <c r="D8664" t="s">
        <v>5459</v>
      </c>
      <c r="E8664">
        <v>9171104073</v>
      </c>
      <c r="F8664" t="s">
        <v>5460</v>
      </c>
      <c r="G8664">
        <v>43</v>
      </c>
    </row>
    <row r="8665" spans="1:7" x14ac:dyDescent="0.25">
      <c r="A8665" t="s">
        <v>14364</v>
      </c>
      <c r="B8665">
        <v>43641</v>
      </c>
      <c r="C8665">
        <v>7468.43</v>
      </c>
      <c r="D8665" t="s">
        <v>5912</v>
      </c>
      <c r="E8665">
        <v>6212655113</v>
      </c>
      <c r="F8665" t="s">
        <v>5913</v>
      </c>
      <c r="G8665">
        <v>56</v>
      </c>
    </row>
    <row r="8666" spans="1:7" x14ac:dyDescent="0.25">
      <c r="A8666" t="s">
        <v>14365</v>
      </c>
      <c r="B8666">
        <v>43641</v>
      </c>
      <c r="C8666">
        <v>4549.55</v>
      </c>
      <c r="D8666" t="s">
        <v>5559</v>
      </c>
      <c r="E8666">
        <v>4808802889</v>
      </c>
      <c r="F8666" t="s">
        <v>5560</v>
      </c>
      <c r="G8666">
        <v>70</v>
      </c>
    </row>
    <row r="8667" spans="1:7" x14ac:dyDescent="0.25">
      <c r="A8667" t="s">
        <v>14366</v>
      </c>
      <c r="B8667">
        <v>43641</v>
      </c>
      <c r="C8667">
        <v>10156.75</v>
      </c>
      <c r="D8667" t="s">
        <v>5574</v>
      </c>
      <c r="E8667">
        <v>3389461827</v>
      </c>
      <c r="F8667" t="s">
        <v>5575</v>
      </c>
      <c r="G8667">
        <v>45</v>
      </c>
    </row>
    <row r="8668" spans="1:7" x14ac:dyDescent="0.25">
      <c r="A8668" t="s">
        <v>14367</v>
      </c>
      <c r="B8668">
        <v>43641</v>
      </c>
      <c r="C8668">
        <v>7484.95</v>
      </c>
      <c r="D8668" t="s">
        <v>6007</v>
      </c>
      <c r="E8668">
        <v>4578582490</v>
      </c>
      <c r="F8668" t="s">
        <v>6008</v>
      </c>
      <c r="G8668">
        <v>36</v>
      </c>
    </row>
    <row r="8669" spans="1:7" x14ac:dyDescent="0.25">
      <c r="A8669" t="s">
        <v>14368</v>
      </c>
      <c r="B8669">
        <v>43641</v>
      </c>
      <c r="C8669">
        <v>7030.78</v>
      </c>
      <c r="D8669" t="s">
        <v>5605</v>
      </c>
      <c r="E8669">
        <v>4822548769</v>
      </c>
      <c r="F8669" t="s">
        <v>5606</v>
      </c>
      <c r="G8669">
        <v>56</v>
      </c>
    </row>
    <row r="8670" spans="1:7" x14ac:dyDescent="0.25">
      <c r="A8670" t="s">
        <v>14369</v>
      </c>
      <c r="B8670">
        <v>43641</v>
      </c>
      <c r="C8670">
        <v>10745.36</v>
      </c>
      <c r="D8670" t="s">
        <v>5429</v>
      </c>
      <c r="E8670">
        <v>8061739822</v>
      </c>
      <c r="F8670" t="s">
        <v>5430</v>
      </c>
      <c r="G8670">
        <v>56</v>
      </c>
    </row>
    <row r="8671" spans="1:7" x14ac:dyDescent="0.25">
      <c r="A8671" t="s">
        <v>14370</v>
      </c>
      <c r="B8671">
        <v>43641</v>
      </c>
      <c r="C8671">
        <v>3294.4700000000003</v>
      </c>
      <c r="D8671" t="s">
        <v>6222</v>
      </c>
      <c r="E8671">
        <v>9650956789</v>
      </c>
      <c r="F8671" t="s">
        <v>6223</v>
      </c>
      <c r="G8671">
        <v>73</v>
      </c>
    </row>
    <row r="8672" spans="1:7" x14ac:dyDescent="0.25">
      <c r="A8672" t="s">
        <v>14371</v>
      </c>
      <c r="B8672">
        <v>43641</v>
      </c>
      <c r="C8672">
        <v>5457.93</v>
      </c>
      <c r="D8672" t="s">
        <v>5892</v>
      </c>
      <c r="E8672">
        <v>4879933274</v>
      </c>
      <c r="F8672" t="s">
        <v>5893</v>
      </c>
      <c r="G8672">
        <v>20</v>
      </c>
    </row>
    <row r="8673" spans="1:7" x14ac:dyDescent="0.25">
      <c r="A8673" t="s">
        <v>14372</v>
      </c>
      <c r="B8673">
        <v>43641</v>
      </c>
      <c r="C8673">
        <v>11185.84</v>
      </c>
      <c r="D8673" t="s">
        <v>5652</v>
      </c>
      <c r="E8673">
        <v>6642691769</v>
      </c>
      <c r="F8673" t="s">
        <v>5653</v>
      </c>
      <c r="G8673">
        <v>47</v>
      </c>
    </row>
    <row r="8674" spans="1:7" x14ac:dyDescent="0.25">
      <c r="A8674" t="s">
        <v>14373</v>
      </c>
      <c r="B8674">
        <v>43641</v>
      </c>
      <c r="C8674">
        <v>2264.33</v>
      </c>
      <c r="D8674" t="s">
        <v>5809</v>
      </c>
      <c r="E8674">
        <v>8872137629</v>
      </c>
      <c r="F8674" t="s">
        <v>5810</v>
      </c>
      <c r="G8674">
        <v>52</v>
      </c>
    </row>
    <row r="8675" spans="1:7" x14ac:dyDescent="0.25">
      <c r="A8675" t="s">
        <v>14374</v>
      </c>
      <c r="B8675">
        <v>43641</v>
      </c>
      <c r="C8675">
        <v>9835.32</v>
      </c>
      <c r="D8675" t="s">
        <v>5497</v>
      </c>
      <c r="E8675">
        <v>8403901663</v>
      </c>
      <c r="F8675" t="s">
        <v>5498</v>
      </c>
      <c r="G8675">
        <v>73</v>
      </c>
    </row>
    <row r="8676" spans="1:7" x14ac:dyDescent="0.25">
      <c r="A8676" t="s">
        <v>14375</v>
      </c>
      <c r="B8676">
        <v>43641</v>
      </c>
      <c r="C8676">
        <v>8912.4399999999987</v>
      </c>
      <c r="D8676" t="s">
        <v>5403</v>
      </c>
      <c r="E8676">
        <v>4077182265</v>
      </c>
      <c r="F8676" t="s">
        <v>5404</v>
      </c>
      <c r="G8676">
        <v>31</v>
      </c>
    </row>
    <row r="8677" spans="1:7" x14ac:dyDescent="0.25">
      <c r="A8677" t="s">
        <v>14376</v>
      </c>
      <c r="B8677">
        <v>43642</v>
      </c>
      <c r="C8677">
        <v>2945.1400000000003</v>
      </c>
      <c r="D8677" t="s">
        <v>5375</v>
      </c>
      <c r="E8677">
        <v>6839948209</v>
      </c>
      <c r="F8677" t="s">
        <v>5376</v>
      </c>
      <c r="G8677">
        <v>69</v>
      </c>
    </row>
    <row r="8678" spans="1:7" x14ac:dyDescent="0.25">
      <c r="A8678" t="s">
        <v>14377</v>
      </c>
      <c r="B8678">
        <v>43642</v>
      </c>
      <c r="C8678">
        <v>5791.1100000000006</v>
      </c>
      <c r="D8678" t="s">
        <v>5532</v>
      </c>
      <c r="E8678">
        <v>6102967755</v>
      </c>
      <c r="F8678" t="s">
        <v>5533</v>
      </c>
      <c r="G8678">
        <v>41</v>
      </c>
    </row>
    <row r="8679" spans="1:7" x14ac:dyDescent="0.25">
      <c r="A8679" t="s">
        <v>14378</v>
      </c>
      <c r="B8679">
        <v>43642</v>
      </c>
      <c r="C8679">
        <v>5229</v>
      </c>
      <c r="D8679" t="s">
        <v>7495</v>
      </c>
      <c r="E8679">
        <v>6026106059</v>
      </c>
      <c r="F8679" t="s">
        <v>7496</v>
      </c>
      <c r="G8679">
        <v>70</v>
      </c>
    </row>
    <row r="8680" spans="1:7" x14ac:dyDescent="0.25">
      <c r="A8680" t="s">
        <v>14379</v>
      </c>
      <c r="B8680">
        <v>43642</v>
      </c>
      <c r="C8680">
        <v>7230.76</v>
      </c>
      <c r="D8680" t="s">
        <v>5372</v>
      </c>
      <c r="E8680">
        <v>6666160135</v>
      </c>
      <c r="F8680" t="s">
        <v>5373</v>
      </c>
      <c r="G8680">
        <v>7</v>
      </c>
    </row>
    <row r="8681" spans="1:7" x14ac:dyDescent="0.25">
      <c r="A8681" t="s">
        <v>14380</v>
      </c>
      <c r="B8681">
        <v>43642</v>
      </c>
      <c r="C8681">
        <v>8574.3100000000013</v>
      </c>
      <c r="D8681" t="s">
        <v>5435</v>
      </c>
      <c r="E8681">
        <v>9039420936</v>
      </c>
      <c r="F8681" t="s">
        <v>5436</v>
      </c>
      <c r="G8681">
        <v>61</v>
      </c>
    </row>
    <row r="8682" spans="1:7" x14ac:dyDescent="0.25">
      <c r="A8682" t="s">
        <v>14381</v>
      </c>
      <c r="B8682">
        <v>43642</v>
      </c>
      <c r="C8682">
        <v>6693.09</v>
      </c>
      <c r="D8682" t="s">
        <v>6042</v>
      </c>
      <c r="E8682">
        <v>3319350142</v>
      </c>
      <c r="F8682" t="s">
        <v>6043</v>
      </c>
      <c r="G8682">
        <v>75</v>
      </c>
    </row>
    <row r="8683" spans="1:7" x14ac:dyDescent="0.25">
      <c r="A8683" t="s">
        <v>14382</v>
      </c>
      <c r="B8683">
        <v>43642</v>
      </c>
      <c r="C8683">
        <v>7793.71</v>
      </c>
      <c r="D8683" t="s">
        <v>5432</v>
      </c>
      <c r="E8683">
        <v>4745199991</v>
      </c>
      <c r="F8683" t="s">
        <v>5433</v>
      </c>
      <c r="G8683">
        <v>9</v>
      </c>
    </row>
    <row r="8684" spans="1:7" x14ac:dyDescent="0.25">
      <c r="A8684" t="s">
        <v>14383</v>
      </c>
      <c r="B8684">
        <v>43642</v>
      </c>
      <c r="C8684">
        <v>9850.33</v>
      </c>
      <c r="D8684" t="s">
        <v>5372</v>
      </c>
      <c r="E8684">
        <v>6666160135</v>
      </c>
      <c r="F8684" t="s">
        <v>5373</v>
      </c>
      <c r="G8684">
        <v>48</v>
      </c>
    </row>
    <row r="8685" spans="1:7" x14ac:dyDescent="0.25">
      <c r="A8685" t="s">
        <v>14384</v>
      </c>
      <c r="B8685">
        <v>43642</v>
      </c>
      <c r="C8685">
        <v>7466.7</v>
      </c>
      <c r="D8685" t="s">
        <v>5898</v>
      </c>
      <c r="E8685">
        <v>7081469894</v>
      </c>
      <c r="F8685" t="s">
        <v>5899</v>
      </c>
      <c r="G8685">
        <v>2</v>
      </c>
    </row>
    <row r="8686" spans="1:7" x14ac:dyDescent="0.25">
      <c r="A8686" t="s">
        <v>14385</v>
      </c>
      <c r="B8686">
        <v>43642</v>
      </c>
      <c r="C8686">
        <v>9672.17</v>
      </c>
      <c r="D8686" t="s">
        <v>6177</v>
      </c>
      <c r="E8686">
        <v>7419804583</v>
      </c>
      <c r="F8686" t="s">
        <v>6178</v>
      </c>
      <c r="G8686">
        <v>36</v>
      </c>
    </row>
    <row r="8687" spans="1:7" x14ac:dyDescent="0.25">
      <c r="A8687" t="s">
        <v>14386</v>
      </c>
      <c r="B8687">
        <v>43642</v>
      </c>
      <c r="C8687">
        <v>7696.15</v>
      </c>
      <c r="D8687" t="s">
        <v>5403</v>
      </c>
      <c r="E8687">
        <v>4077182265</v>
      </c>
      <c r="F8687" t="s">
        <v>5404</v>
      </c>
      <c r="G8687">
        <v>27</v>
      </c>
    </row>
    <row r="8688" spans="1:7" x14ac:dyDescent="0.25">
      <c r="A8688" t="s">
        <v>14387</v>
      </c>
      <c r="B8688">
        <v>43642</v>
      </c>
      <c r="C8688">
        <v>5842.96</v>
      </c>
      <c r="D8688" t="s">
        <v>5388</v>
      </c>
      <c r="E8688">
        <v>7770245830</v>
      </c>
      <c r="F8688" t="s">
        <v>5389</v>
      </c>
      <c r="G8688">
        <v>3</v>
      </c>
    </row>
    <row r="8689" spans="1:7" x14ac:dyDescent="0.25">
      <c r="A8689" t="s">
        <v>14388</v>
      </c>
      <c r="B8689">
        <v>43643</v>
      </c>
      <c r="C8689">
        <v>11117.16</v>
      </c>
      <c r="D8689" t="s">
        <v>5459</v>
      </c>
      <c r="E8689">
        <v>9171104073</v>
      </c>
      <c r="F8689" t="s">
        <v>5460</v>
      </c>
      <c r="G8689">
        <v>61</v>
      </c>
    </row>
    <row r="8690" spans="1:7" x14ac:dyDescent="0.25">
      <c r="A8690" t="s">
        <v>14389</v>
      </c>
      <c r="B8690">
        <v>43643</v>
      </c>
      <c r="C8690">
        <v>8412.630000000001</v>
      </c>
      <c r="D8690" t="s">
        <v>5455</v>
      </c>
      <c r="E8690">
        <v>6764793810</v>
      </c>
      <c r="F8690" t="s">
        <v>5456</v>
      </c>
      <c r="G8690">
        <v>73</v>
      </c>
    </row>
    <row r="8691" spans="1:7" x14ac:dyDescent="0.25">
      <c r="A8691" t="s">
        <v>14390</v>
      </c>
      <c r="B8691">
        <v>43643</v>
      </c>
      <c r="C8691">
        <v>5077.01</v>
      </c>
      <c r="D8691" t="s">
        <v>5462</v>
      </c>
      <c r="E8691">
        <v>1421559117</v>
      </c>
      <c r="F8691" t="s">
        <v>5463</v>
      </c>
      <c r="G8691">
        <v>56</v>
      </c>
    </row>
    <row r="8692" spans="1:7" x14ac:dyDescent="0.25">
      <c r="A8692" t="s">
        <v>14391</v>
      </c>
      <c r="B8692">
        <v>43643</v>
      </c>
      <c r="C8692">
        <v>10976.77</v>
      </c>
      <c r="D8692" t="s">
        <v>5846</v>
      </c>
      <c r="E8692">
        <v>4418969632</v>
      </c>
      <c r="F8692" t="s">
        <v>5847</v>
      </c>
      <c r="G8692">
        <v>12</v>
      </c>
    </row>
    <row r="8693" spans="1:7" x14ac:dyDescent="0.25">
      <c r="A8693" t="s">
        <v>14392</v>
      </c>
      <c r="B8693">
        <v>43643</v>
      </c>
      <c r="C8693">
        <v>4494.9400000000005</v>
      </c>
      <c r="D8693" t="s">
        <v>5388</v>
      </c>
      <c r="E8693">
        <v>7770245830</v>
      </c>
      <c r="F8693" t="s">
        <v>5389</v>
      </c>
      <c r="G8693">
        <v>75</v>
      </c>
    </row>
    <row r="8694" spans="1:7" x14ac:dyDescent="0.25">
      <c r="A8694" t="s">
        <v>14393</v>
      </c>
      <c r="B8694">
        <v>43643</v>
      </c>
      <c r="C8694">
        <v>7158.26</v>
      </c>
      <c r="D8694" t="s">
        <v>5351</v>
      </c>
      <c r="E8694">
        <v>3419198424</v>
      </c>
      <c r="F8694" t="s">
        <v>5352</v>
      </c>
      <c r="G8694">
        <v>11</v>
      </c>
    </row>
    <row r="8695" spans="1:7" x14ac:dyDescent="0.25">
      <c r="A8695" t="s">
        <v>14394</v>
      </c>
      <c r="B8695">
        <v>43643</v>
      </c>
      <c r="C8695">
        <v>3040.65</v>
      </c>
      <c r="D8695" t="s">
        <v>5438</v>
      </c>
      <c r="E8695">
        <v>2883702489</v>
      </c>
      <c r="F8695" t="s">
        <v>5439</v>
      </c>
      <c r="G8695">
        <v>56</v>
      </c>
    </row>
    <row r="8696" spans="1:7" x14ac:dyDescent="0.25">
      <c r="A8696" t="s">
        <v>14395</v>
      </c>
      <c r="B8696">
        <v>43643</v>
      </c>
      <c r="C8696">
        <v>6142.29</v>
      </c>
      <c r="D8696" t="s">
        <v>5414</v>
      </c>
      <c r="E8696">
        <v>4494931996</v>
      </c>
      <c r="F8696" t="s">
        <v>5415</v>
      </c>
      <c r="G8696">
        <v>1</v>
      </c>
    </row>
    <row r="8697" spans="1:7" x14ac:dyDescent="0.25">
      <c r="A8697" t="s">
        <v>14396</v>
      </c>
      <c r="B8697">
        <v>43643</v>
      </c>
      <c r="C8697">
        <v>10974.48</v>
      </c>
      <c r="D8697" t="s">
        <v>5801</v>
      </c>
      <c r="E8697">
        <v>5878279823</v>
      </c>
      <c r="F8697" t="s">
        <v>5802</v>
      </c>
      <c r="G8697">
        <v>70</v>
      </c>
    </row>
    <row r="8698" spans="1:7" x14ac:dyDescent="0.25">
      <c r="A8698" t="s">
        <v>14397</v>
      </c>
      <c r="B8698">
        <v>43643</v>
      </c>
      <c r="C8698">
        <v>6042.0300000000007</v>
      </c>
      <c r="D8698" t="s">
        <v>5435</v>
      </c>
      <c r="E8698">
        <v>9039420936</v>
      </c>
      <c r="F8698" t="s">
        <v>5436</v>
      </c>
      <c r="G8698">
        <v>32</v>
      </c>
    </row>
    <row r="8699" spans="1:7" x14ac:dyDescent="0.25">
      <c r="A8699" t="s">
        <v>14398</v>
      </c>
      <c r="B8699">
        <v>43643</v>
      </c>
      <c r="C8699">
        <v>3663.95</v>
      </c>
      <c r="D8699" t="s">
        <v>5901</v>
      </c>
      <c r="E8699">
        <v>8828616872</v>
      </c>
      <c r="F8699" t="s">
        <v>5902</v>
      </c>
      <c r="G8699">
        <v>73</v>
      </c>
    </row>
    <row r="8700" spans="1:7" x14ac:dyDescent="0.25">
      <c r="A8700" t="s">
        <v>14399</v>
      </c>
      <c r="B8700">
        <v>43643</v>
      </c>
      <c r="C8700">
        <v>5140.01</v>
      </c>
      <c r="D8700" t="s">
        <v>5593</v>
      </c>
      <c r="E8700">
        <v>6726893308</v>
      </c>
      <c r="F8700" t="s">
        <v>5594</v>
      </c>
      <c r="G8700">
        <v>69</v>
      </c>
    </row>
    <row r="8701" spans="1:7" x14ac:dyDescent="0.25">
      <c r="A8701" t="s">
        <v>14400</v>
      </c>
      <c r="B8701">
        <v>43643</v>
      </c>
      <c r="C8701">
        <v>7461.23</v>
      </c>
      <c r="D8701" t="s">
        <v>5474</v>
      </c>
      <c r="E8701">
        <v>3001744989</v>
      </c>
      <c r="F8701" t="s">
        <v>5475</v>
      </c>
      <c r="G8701">
        <v>73</v>
      </c>
    </row>
    <row r="8702" spans="1:7" x14ac:dyDescent="0.25">
      <c r="A8702" t="s">
        <v>14401</v>
      </c>
      <c r="B8702">
        <v>43643</v>
      </c>
      <c r="C8702">
        <v>11491.37</v>
      </c>
      <c r="D8702" t="s">
        <v>5843</v>
      </c>
      <c r="E8702">
        <v>5663631118</v>
      </c>
      <c r="F8702" t="s">
        <v>5844</v>
      </c>
      <c r="G8702">
        <v>43</v>
      </c>
    </row>
    <row r="8703" spans="1:7" x14ac:dyDescent="0.25">
      <c r="A8703" t="s">
        <v>14402</v>
      </c>
      <c r="B8703">
        <v>43643</v>
      </c>
      <c r="C8703">
        <v>3911.58</v>
      </c>
      <c r="D8703" t="s">
        <v>5385</v>
      </c>
      <c r="E8703">
        <v>3290428702</v>
      </c>
      <c r="F8703" t="s">
        <v>5386</v>
      </c>
      <c r="G8703">
        <v>11</v>
      </c>
    </row>
    <row r="8704" spans="1:7" x14ac:dyDescent="0.25">
      <c r="A8704" t="s">
        <v>14403</v>
      </c>
      <c r="B8704">
        <v>43643</v>
      </c>
      <c r="C8704">
        <v>9741.34</v>
      </c>
      <c r="D8704" t="s">
        <v>5467</v>
      </c>
      <c r="E8704">
        <v>1082264497</v>
      </c>
      <c r="F8704" t="s">
        <v>5468</v>
      </c>
      <c r="G8704">
        <v>24</v>
      </c>
    </row>
    <row r="8705" spans="1:7" x14ac:dyDescent="0.25">
      <c r="A8705" t="s">
        <v>14404</v>
      </c>
      <c r="B8705">
        <v>43643</v>
      </c>
      <c r="C8705">
        <v>3381.8</v>
      </c>
      <c r="D8705" t="s">
        <v>5429</v>
      </c>
      <c r="E8705">
        <v>8061739822</v>
      </c>
      <c r="F8705" t="s">
        <v>5430</v>
      </c>
      <c r="G8705">
        <v>9</v>
      </c>
    </row>
    <row r="8706" spans="1:7" x14ac:dyDescent="0.25">
      <c r="A8706" t="s">
        <v>14405</v>
      </c>
      <c r="B8706">
        <v>43644</v>
      </c>
      <c r="C8706">
        <v>3385.13</v>
      </c>
      <c r="D8706" t="s">
        <v>5406</v>
      </c>
      <c r="E8706">
        <v>6771299651</v>
      </c>
      <c r="F8706" t="s">
        <v>5407</v>
      </c>
      <c r="G8706">
        <v>64</v>
      </c>
    </row>
    <row r="8707" spans="1:7" x14ac:dyDescent="0.25">
      <c r="A8707" t="s">
        <v>14406</v>
      </c>
      <c r="B8707">
        <v>43644</v>
      </c>
      <c r="C8707">
        <v>11642.72</v>
      </c>
      <c r="D8707" t="s">
        <v>5388</v>
      </c>
      <c r="E8707">
        <v>7770245830</v>
      </c>
      <c r="F8707" t="s">
        <v>5389</v>
      </c>
      <c r="G8707">
        <v>43</v>
      </c>
    </row>
    <row r="8708" spans="1:7" x14ac:dyDescent="0.25">
      <c r="A8708" t="s">
        <v>14407</v>
      </c>
      <c r="B8708">
        <v>43644</v>
      </c>
      <c r="C8708">
        <v>7470.04</v>
      </c>
      <c r="D8708" t="s">
        <v>5622</v>
      </c>
      <c r="E8708">
        <v>8087492139</v>
      </c>
      <c r="F8708" t="s">
        <v>5623</v>
      </c>
      <c r="G8708">
        <v>73</v>
      </c>
    </row>
    <row r="8709" spans="1:7" x14ac:dyDescent="0.25">
      <c r="A8709" t="s">
        <v>14408</v>
      </c>
      <c r="B8709">
        <v>43644</v>
      </c>
      <c r="C8709">
        <v>5741.72</v>
      </c>
      <c r="D8709" t="s">
        <v>5528</v>
      </c>
      <c r="E8709">
        <v>1235618312</v>
      </c>
      <c r="F8709" t="s">
        <v>5529</v>
      </c>
      <c r="G8709">
        <v>43</v>
      </c>
    </row>
    <row r="8710" spans="1:7" x14ac:dyDescent="0.25">
      <c r="A8710" t="s">
        <v>14409</v>
      </c>
      <c r="B8710">
        <v>43644</v>
      </c>
      <c r="C8710">
        <v>12435.36</v>
      </c>
      <c r="D8710" t="s">
        <v>5366</v>
      </c>
      <c r="E8710">
        <v>6078669299</v>
      </c>
      <c r="F8710" t="s">
        <v>5367</v>
      </c>
      <c r="G8710">
        <v>19</v>
      </c>
    </row>
    <row r="8711" spans="1:7" x14ac:dyDescent="0.25">
      <c r="A8711" t="s">
        <v>14410</v>
      </c>
      <c r="B8711">
        <v>43644</v>
      </c>
      <c r="C8711">
        <v>7111.62</v>
      </c>
      <c r="D8711" t="s">
        <v>5940</v>
      </c>
      <c r="E8711">
        <v>3592723016</v>
      </c>
      <c r="F8711" t="s">
        <v>5941</v>
      </c>
      <c r="G8711">
        <v>14</v>
      </c>
    </row>
    <row r="8712" spans="1:7" x14ac:dyDescent="0.25">
      <c r="A8712" t="s">
        <v>14411</v>
      </c>
      <c r="B8712">
        <v>43644</v>
      </c>
      <c r="C8712">
        <v>12561.76</v>
      </c>
      <c r="D8712" t="s">
        <v>5372</v>
      </c>
      <c r="E8712">
        <v>6666160135</v>
      </c>
      <c r="F8712" t="s">
        <v>5373</v>
      </c>
      <c r="G8712">
        <v>52</v>
      </c>
    </row>
    <row r="8713" spans="1:7" x14ac:dyDescent="0.25">
      <c r="A8713" t="s">
        <v>14412</v>
      </c>
      <c r="B8713">
        <v>43644</v>
      </c>
      <c r="C8713">
        <v>10282.049999999999</v>
      </c>
      <c r="D8713" t="s">
        <v>5420</v>
      </c>
      <c r="E8713">
        <v>6021131290</v>
      </c>
      <c r="F8713" t="s">
        <v>5421</v>
      </c>
      <c r="G8713">
        <v>44</v>
      </c>
    </row>
    <row r="8714" spans="1:7" x14ac:dyDescent="0.25">
      <c r="A8714" t="s">
        <v>14413</v>
      </c>
      <c r="B8714">
        <v>43644</v>
      </c>
      <c r="C8714">
        <v>8591.5499999999993</v>
      </c>
      <c r="D8714" t="s">
        <v>5497</v>
      </c>
      <c r="E8714">
        <v>8403901663</v>
      </c>
      <c r="F8714" t="s">
        <v>5498</v>
      </c>
      <c r="G8714">
        <v>18</v>
      </c>
    </row>
    <row r="8715" spans="1:7" x14ac:dyDescent="0.25">
      <c r="A8715" t="s">
        <v>14414</v>
      </c>
      <c r="B8715">
        <v>43644</v>
      </c>
      <c r="C8715">
        <v>5393.7800000000007</v>
      </c>
      <c r="D8715" t="s">
        <v>5984</v>
      </c>
      <c r="E8715">
        <v>5740808999</v>
      </c>
      <c r="F8715" t="s">
        <v>5985</v>
      </c>
      <c r="G8715">
        <v>71</v>
      </c>
    </row>
    <row r="8716" spans="1:7" x14ac:dyDescent="0.25">
      <c r="A8716" t="s">
        <v>14415</v>
      </c>
      <c r="B8716">
        <v>43644</v>
      </c>
      <c r="C8716">
        <v>7795.95</v>
      </c>
      <c r="D8716" t="s">
        <v>5497</v>
      </c>
      <c r="E8716">
        <v>8403901663</v>
      </c>
      <c r="F8716" t="s">
        <v>5498</v>
      </c>
      <c r="G8716">
        <v>50</v>
      </c>
    </row>
    <row r="8717" spans="1:7" x14ac:dyDescent="0.25">
      <c r="A8717" t="s">
        <v>14416</v>
      </c>
      <c r="B8717">
        <v>43644</v>
      </c>
      <c r="C8717">
        <v>5013.01</v>
      </c>
      <c r="D8717" t="s">
        <v>5444</v>
      </c>
      <c r="E8717">
        <v>2203325802</v>
      </c>
      <c r="F8717" t="s">
        <v>5445</v>
      </c>
      <c r="G8717">
        <v>9</v>
      </c>
    </row>
    <row r="8718" spans="1:7" x14ac:dyDescent="0.25">
      <c r="A8718" t="s">
        <v>14417</v>
      </c>
      <c r="B8718">
        <v>43644</v>
      </c>
      <c r="C8718">
        <v>6587.5</v>
      </c>
      <c r="D8718" t="s">
        <v>5756</v>
      </c>
      <c r="E8718">
        <v>8270506995</v>
      </c>
      <c r="F8718" t="s">
        <v>5757</v>
      </c>
      <c r="G8718">
        <v>31</v>
      </c>
    </row>
    <row r="8719" spans="1:7" x14ac:dyDescent="0.25">
      <c r="A8719" t="s">
        <v>14418</v>
      </c>
      <c r="B8719">
        <v>43644</v>
      </c>
      <c r="C8719">
        <v>5014.78</v>
      </c>
      <c r="D8719" t="s">
        <v>5375</v>
      </c>
      <c r="E8719">
        <v>6839948209</v>
      </c>
      <c r="F8719" t="s">
        <v>5376</v>
      </c>
      <c r="G8719">
        <v>12</v>
      </c>
    </row>
    <row r="8720" spans="1:7" x14ac:dyDescent="0.25">
      <c r="A8720" t="s">
        <v>14419</v>
      </c>
      <c r="B8720">
        <v>43644</v>
      </c>
      <c r="C8720">
        <v>5195.25</v>
      </c>
      <c r="D8720" t="s">
        <v>5444</v>
      </c>
      <c r="E8720">
        <v>2203325802</v>
      </c>
      <c r="F8720" t="s">
        <v>5445</v>
      </c>
      <c r="G8720">
        <v>69</v>
      </c>
    </row>
    <row r="8721" spans="1:7" x14ac:dyDescent="0.25">
      <c r="A8721" t="s">
        <v>14420</v>
      </c>
      <c r="B8721">
        <v>43644</v>
      </c>
      <c r="C8721">
        <v>5892.0300000000007</v>
      </c>
      <c r="D8721" t="s">
        <v>5535</v>
      </c>
      <c r="E8721">
        <v>9632816261</v>
      </c>
      <c r="F8721" t="s">
        <v>5536</v>
      </c>
      <c r="G8721">
        <v>4</v>
      </c>
    </row>
    <row r="8722" spans="1:7" x14ac:dyDescent="0.25">
      <c r="A8722" t="s">
        <v>14421</v>
      </c>
      <c r="B8722">
        <v>43644</v>
      </c>
      <c r="C8722">
        <v>9882.2000000000007</v>
      </c>
      <c r="D8722" t="s">
        <v>5584</v>
      </c>
      <c r="E8722">
        <v>5554884457</v>
      </c>
      <c r="F8722" t="s">
        <v>5585</v>
      </c>
      <c r="G8722">
        <v>52</v>
      </c>
    </row>
    <row r="8723" spans="1:7" x14ac:dyDescent="0.25">
      <c r="A8723" t="s">
        <v>14422</v>
      </c>
      <c r="B8723">
        <v>43644</v>
      </c>
      <c r="C8723">
        <v>10000.93</v>
      </c>
      <c r="D8723" t="s">
        <v>5805</v>
      </c>
      <c r="E8723">
        <v>6745398685</v>
      </c>
      <c r="F8723" t="s">
        <v>5806</v>
      </c>
      <c r="G8723">
        <v>58</v>
      </c>
    </row>
    <row r="8724" spans="1:7" x14ac:dyDescent="0.25">
      <c r="A8724" t="s">
        <v>14423</v>
      </c>
      <c r="B8724">
        <v>43644</v>
      </c>
      <c r="C8724">
        <v>8212.9599999999991</v>
      </c>
      <c r="D8724" t="s">
        <v>5467</v>
      </c>
      <c r="E8724">
        <v>1082264497</v>
      </c>
      <c r="F8724" t="s">
        <v>5468</v>
      </c>
      <c r="G8724">
        <v>9</v>
      </c>
    </row>
    <row r="8725" spans="1:7" x14ac:dyDescent="0.25">
      <c r="A8725" t="s">
        <v>14424</v>
      </c>
      <c r="B8725">
        <v>43644</v>
      </c>
      <c r="C8725">
        <v>8158.87</v>
      </c>
      <c r="D8725" t="s">
        <v>5901</v>
      </c>
      <c r="E8725">
        <v>8828616872</v>
      </c>
      <c r="F8725" t="s">
        <v>5902</v>
      </c>
      <c r="G8725">
        <v>16</v>
      </c>
    </row>
    <row r="8726" spans="1:7" x14ac:dyDescent="0.25">
      <c r="A8726" t="s">
        <v>14425</v>
      </c>
      <c r="B8726">
        <v>43644</v>
      </c>
      <c r="C8726">
        <v>11628.93</v>
      </c>
      <c r="D8726" t="s">
        <v>6074</v>
      </c>
      <c r="E8726">
        <v>3741831617</v>
      </c>
      <c r="F8726" t="s">
        <v>6075</v>
      </c>
      <c r="G8726">
        <v>51</v>
      </c>
    </row>
    <row r="8727" spans="1:7" x14ac:dyDescent="0.25">
      <c r="A8727" t="s">
        <v>14426</v>
      </c>
      <c r="B8727">
        <v>43644</v>
      </c>
      <c r="C8727">
        <v>4287.4799999999996</v>
      </c>
      <c r="D8727" t="s">
        <v>6130</v>
      </c>
      <c r="E8727">
        <v>2127965226</v>
      </c>
      <c r="F8727" t="s">
        <v>6131</v>
      </c>
      <c r="G8727">
        <v>27</v>
      </c>
    </row>
    <row r="8728" spans="1:7" x14ac:dyDescent="0.25">
      <c r="A8728" t="s">
        <v>14427</v>
      </c>
      <c r="B8728">
        <v>43644</v>
      </c>
      <c r="C8728">
        <v>5302.74</v>
      </c>
      <c r="D8728" t="s">
        <v>5684</v>
      </c>
      <c r="E8728">
        <v>2124428118</v>
      </c>
      <c r="F8728" t="s">
        <v>5685</v>
      </c>
      <c r="G8728">
        <v>8</v>
      </c>
    </row>
    <row r="8729" spans="1:7" x14ac:dyDescent="0.25">
      <c r="A8729" t="s">
        <v>14428</v>
      </c>
      <c r="B8729">
        <v>43644</v>
      </c>
      <c r="C8729">
        <v>4909.24</v>
      </c>
      <c r="D8729" t="s">
        <v>5843</v>
      </c>
      <c r="E8729">
        <v>5663631118</v>
      </c>
      <c r="F8729" t="s">
        <v>5844</v>
      </c>
      <c r="G8729">
        <v>55</v>
      </c>
    </row>
    <row r="8730" spans="1:7" x14ac:dyDescent="0.25">
      <c r="A8730" t="s">
        <v>14429</v>
      </c>
      <c r="B8730">
        <v>43644</v>
      </c>
      <c r="C8730">
        <v>7033.21</v>
      </c>
      <c r="D8730" t="s">
        <v>5819</v>
      </c>
      <c r="E8730">
        <v>1215731785</v>
      </c>
      <c r="F8730" t="s">
        <v>5820</v>
      </c>
      <c r="G8730">
        <v>64</v>
      </c>
    </row>
    <row r="8731" spans="1:7" x14ac:dyDescent="0.25">
      <c r="A8731" t="s">
        <v>14430</v>
      </c>
      <c r="B8731">
        <v>43644</v>
      </c>
      <c r="C8731">
        <v>6256.21</v>
      </c>
      <c r="D8731" t="s">
        <v>5635</v>
      </c>
      <c r="E8731">
        <v>8304963107</v>
      </c>
      <c r="F8731" t="s">
        <v>5636</v>
      </c>
      <c r="G8731">
        <v>4</v>
      </c>
    </row>
    <row r="8732" spans="1:7" x14ac:dyDescent="0.25">
      <c r="A8732" t="s">
        <v>14431</v>
      </c>
      <c r="B8732">
        <v>43644</v>
      </c>
      <c r="C8732">
        <v>4141.2</v>
      </c>
      <c r="D8732" t="s">
        <v>9641</v>
      </c>
      <c r="E8732">
        <v>2681977788</v>
      </c>
      <c r="F8732" t="s">
        <v>9642</v>
      </c>
      <c r="G8732">
        <v>51</v>
      </c>
    </row>
    <row r="8733" spans="1:7" x14ac:dyDescent="0.25">
      <c r="A8733" t="s">
        <v>14432</v>
      </c>
      <c r="B8733">
        <v>43645</v>
      </c>
      <c r="C8733">
        <v>8759.0400000000009</v>
      </c>
      <c r="D8733" t="s">
        <v>5366</v>
      </c>
      <c r="E8733">
        <v>6078669299</v>
      </c>
      <c r="F8733" t="s">
        <v>5367</v>
      </c>
      <c r="G8733">
        <v>14</v>
      </c>
    </row>
    <row r="8734" spans="1:7" x14ac:dyDescent="0.25">
      <c r="A8734" t="s">
        <v>14433</v>
      </c>
      <c r="B8734">
        <v>43645</v>
      </c>
      <c r="C8734">
        <v>11045.75</v>
      </c>
      <c r="D8734" t="s">
        <v>5366</v>
      </c>
      <c r="E8734">
        <v>6078669299</v>
      </c>
      <c r="F8734" t="s">
        <v>5367</v>
      </c>
      <c r="G8734">
        <v>47</v>
      </c>
    </row>
    <row r="8735" spans="1:7" x14ac:dyDescent="0.25">
      <c r="A8735" t="s">
        <v>14434</v>
      </c>
      <c r="B8735">
        <v>43645</v>
      </c>
      <c r="C8735">
        <v>2521.8199999999997</v>
      </c>
      <c r="D8735" t="s">
        <v>5459</v>
      </c>
      <c r="E8735">
        <v>9171104073</v>
      </c>
      <c r="F8735" t="s">
        <v>5460</v>
      </c>
      <c r="G8735">
        <v>77</v>
      </c>
    </row>
    <row r="8736" spans="1:7" x14ac:dyDescent="0.25">
      <c r="A8736" t="s">
        <v>14435</v>
      </c>
      <c r="B8736">
        <v>43645</v>
      </c>
      <c r="C8736">
        <v>2359.63</v>
      </c>
      <c r="D8736" t="s">
        <v>6007</v>
      </c>
      <c r="E8736">
        <v>4578582490</v>
      </c>
      <c r="F8736" t="s">
        <v>6008</v>
      </c>
      <c r="G8736">
        <v>69</v>
      </c>
    </row>
    <row r="8737" spans="1:7" x14ac:dyDescent="0.25">
      <c r="A8737" t="s">
        <v>14436</v>
      </c>
      <c r="B8737">
        <v>43645</v>
      </c>
      <c r="C8737">
        <v>11516.42</v>
      </c>
      <c r="D8737" t="s">
        <v>5729</v>
      </c>
      <c r="E8737">
        <v>5930523250</v>
      </c>
      <c r="F8737" t="s">
        <v>5730</v>
      </c>
      <c r="G8737">
        <v>52</v>
      </c>
    </row>
    <row r="8738" spans="1:7" x14ac:dyDescent="0.25">
      <c r="A8738" t="s">
        <v>14437</v>
      </c>
      <c r="B8738">
        <v>43645</v>
      </c>
      <c r="C8738">
        <v>5278.8</v>
      </c>
      <c r="D8738" t="s">
        <v>5336</v>
      </c>
      <c r="E8738">
        <v>4032944421</v>
      </c>
      <c r="F8738" t="s">
        <v>5337</v>
      </c>
      <c r="G8738">
        <v>43</v>
      </c>
    </row>
    <row r="8739" spans="1:7" x14ac:dyDescent="0.25">
      <c r="A8739" t="s">
        <v>14438</v>
      </c>
      <c r="B8739">
        <v>43645</v>
      </c>
      <c r="C8739">
        <v>6186.3</v>
      </c>
      <c r="D8739" t="s">
        <v>5704</v>
      </c>
      <c r="E8739">
        <v>3646255392</v>
      </c>
      <c r="F8739" t="s">
        <v>5705</v>
      </c>
      <c r="G8739">
        <v>15</v>
      </c>
    </row>
    <row r="8740" spans="1:7" x14ac:dyDescent="0.25">
      <c r="A8740" t="s">
        <v>14439</v>
      </c>
      <c r="B8740">
        <v>43645</v>
      </c>
      <c r="C8740">
        <v>5542.16</v>
      </c>
      <c r="D8740" t="s">
        <v>5459</v>
      </c>
      <c r="E8740">
        <v>9171104073</v>
      </c>
      <c r="F8740" t="s">
        <v>5460</v>
      </c>
      <c r="G8740">
        <v>55</v>
      </c>
    </row>
    <row r="8741" spans="1:7" x14ac:dyDescent="0.25">
      <c r="A8741" t="s">
        <v>14440</v>
      </c>
      <c r="B8741">
        <v>43645</v>
      </c>
      <c r="C8741">
        <v>2085.0299999999997</v>
      </c>
      <c r="D8741" t="s">
        <v>5459</v>
      </c>
      <c r="E8741">
        <v>9171104073</v>
      </c>
      <c r="F8741" t="s">
        <v>5460</v>
      </c>
      <c r="G8741">
        <v>6</v>
      </c>
    </row>
    <row r="8742" spans="1:7" x14ac:dyDescent="0.25">
      <c r="A8742" t="s">
        <v>14441</v>
      </c>
      <c r="B8742">
        <v>43645</v>
      </c>
      <c r="C8742">
        <v>4360.66</v>
      </c>
      <c r="D8742" t="s">
        <v>6336</v>
      </c>
      <c r="E8742">
        <v>1110933806</v>
      </c>
      <c r="F8742" t="s">
        <v>6337</v>
      </c>
      <c r="G8742">
        <v>75</v>
      </c>
    </row>
    <row r="8743" spans="1:7" x14ac:dyDescent="0.25">
      <c r="A8743" t="s">
        <v>14442</v>
      </c>
      <c r="B8743">
        <v>43645</v>
      </c>
      <c r="C8743">
        <v>1670.57</v>
      </c>
      <c r="D8743" t="s">
        <v>5901</v>
      </c>
      <c r="E8743">
        <v>8828616872</v>
      </c>
      <c r="F8743" t="s">
        <v>5902</v>
      </c>
      <c r="G8743">
        <v>52</v>
      </c>
    </row>
    <row r="8744" spans="1:7" x14ac:dyDescent="0.25">
      <c r="A8744" t="s">
        <v>14443</v>
      </c>
      <c r="B8744">
        <v>43645</v>
      </c>
      <c r="C8744">
        <v>5351.25</v>
      </c>
      <c r="D8744" t="s">
        <v>5819</v>
      </c>
      <c r="E8744">
        <v>1215731785</v>
      </c>
      <c r="F8744" t="s">
        <v>5820</v>
      </c>
      <c r="G8744">
        <v>55</v>
      </c>
    </row>
    <row r="8745" spans="1:7" x14ac:dyDescent="0.25">
      <c r="A8745" t="s">
        <v>14444</v>
      </c>
      <c r="B8745">
        <v>43645</v>
      </c>
      <c r="C8745">
        <v>5285.7199999999993</v>
      </c>
      <c r="D8745" t="s">
        <v>5406</v>
      </c>
      <c r="E8745">
        <v>6771299651</v>
      </c>
      <c r="F8745" t="s">
        <v>5407</v>
      </c>
      <c r="G8745">
        <v>58</v>
      </c>
    </row>
    <row r="8746" spans="1:7" x14ac:dyDescent="0.25">
      <c r="A8746" t="s">
        <v>14445</v>
      </c>
      <c r="B8746">
        <v>43645</v>
      </c>
      <c r="C8746">
        <v>5926.64</v>
      </c>
      <c r="D8746" t="s">
        <v>5559</v>
      </c>
      <c r="E8746">
        <v>4808802889</v>
      </c>
      <c r="F8746" t="s">
        <v>5560</v>
      </c>
      <c r="G8746">
        <v>64</v>
      </c>
    </row>
    <row r="8747" spans="1:7" x14ac:dyDescent="0.25">
      <c r="A8747" t="s">
        <v>14446</v>
      </c>
      <c r="B8747">
        <v>43645</v>
      </c>
      <c r="C8747">
        <v>5017.87</v>
      </c>
      <c r="D8747" t="s">
        <v>5336</v>
      </c>
      <c r="E8747">
        <v>4032944421</v>
      </c>
      <c r="F8747" t="s">
        <v>5337</v>
      </c>
      <c r="G8747">
        <v>46</v>
      </c>
    </row>
    <row r="8748" spans="1:7" x14ac:dyDescent="0.25">
      <c r="A8748" t="s">
        <v>14447</v>
      </c>
      <c r="B8748">
        <v>43645</v>
      </c>
      <c r="C8748">
        <v>9195.43</v>
      </c>
      <c r="D8748" t="s">
        <v>6494</v>
      </c>
      <c r="E8748">
        <v>7773080929</v>
      </c>
      <c r="F8748" t="s">
        <v>6495</v>
      </c>
      <c r="G8748">
        <v>46</v>
      </c>
    </row>
    <row r="8749" spans="1:7" x14ac:dyDescent="0.25">
      <c r="A8749" t="s">
        <v>14448</v>
      </c>
      <c r="B8749">
        <v>43645</v>
      </c>
      <c r="C8749">
        <v>1704.63</v>
      </c>
      <c r="D8749" t="s">
        <v>5632</v>
      </c>
      <c r="E8749">
        <v>9753425918</v>
      </c>
      <c r="F8749" t="s">
        <v>5633</v>
      </c>
      <c r="G8749">
        <v>76</v>
      </c>
    </row>
    <row r="8750" spans="1:7" x14ac:dyDescent="0.25">
      <c r="A8750" t="s">
        <v>14449</v>
      </c>
      <c r="B8750">
        <v>43646</v>
      </c>
      <c r="C8750">
        <v>10561.3</v>
      </c>
      <c r="D8750" t="s">
        <v>5406</v>
      </c>
      <c r="E8750">
        <v>6771299651</v>
      </c>
      <c r="F8750" t="s">
        <v>5407</v>
      </c>
      <c r="G8750">
        <v>36</v>
      </c>
    </row>
    <row r="8751" spans="1:7" x14ac:dyDescent="0.25">
      <c r="A8751" t="s">
        <v>14450</v>
      </c>
      <c r="B8751">
        <v>43646</v>
      </c>
      <c r="C8751">
        <v>5423.6399999999994</v>
      </c>
      <c r="D8751" t="s">
        <v>5510</v>
      </c>
      <c r="E8751">
        <v>4258201559</v>
      </c>
      <c r="F8751" t="s">
        <v>5511</v>
      </c>
      <c r="G8751">
        <v>73</v>
      </c>
    </row>
    <row r="8752" spans="1:7" x14ac:dyDescent="0.25">
      <c r="A8752" t="s">
        <v>14451</v>
      </c>
      <c r="B8752">
        <v>43646</v>
      </c>
      <c r="C8752">
        <v>9457.91</v>
      </c>
      <c r="D8752" t="s">
        <v>5351</v>
      </c>
      <c r="E8752">
        <v>3419198424</v>
      </c>
      <c r="F8752" t="s">
        <v>5352</v>
      </c>
      <c r="G8752">
        <v>43</v>
      </c>
    </row>
    <row r="8753" spans="1:7" x14ac:dyDescent="0.25">
      <c r="A8753" t="s">
        <v>14452</v>
      </c>
      <c r="B8753">
        <v>43646</v>
      </c>
      <c r="C8753">
        <v>2710.95</v>
      </c>
      <c r="D8753" t="s">
        <v>5578</v>
      </c>
      <c r="E8753">
        <v>8786916417</v>
      </c>
      <c r="F8753" t="s">
        <v>5579</v>
      </c>
      <c r="G8753">
        <v>20</v>
      </c>
    </row>
    <row r="8754" spans="1:7" x14ac:dyDescent="0.25">
      <c r="A8754" t="s">
        <v>14453</v>
      </c>
      <c r="B8754">
        <v>43646</v>
      </c>
      <c r="C8754">
        <v>7944.9</v>
      </c>
      <c r="D8754" t="s">
        <v>5360</v>
      </c>
      <c r="E8754">
        <v>5529134109</v>
      </c>
      <c r="F8754" t="s">
        <v>5361</v>
      </c>
      <c r="G8754">
        <v>73</v>
      </c>
    </row>
    <row r="8755" spans="1:7" x14ac:dyDescent="0.25">
      <c r="A8755" t="s">
        <v>14454</v>
      </c>
      <c r="B8755">
        <v>43646</v>
      </c>
      <c r="C8755">
        <v>3897.25</v>
      </c>
      <c r="D8755" t="s">
        <v>5622</v>
      </c>
      <c r="E8755">
        <v>8087492139</v>
      </c>
      <c r="F8755" t="s">
        <v>5623</v>
      </c>
      <c r="G8755">
        <v>14</v>
      </c>
    </row>
    <row r="8756" spans="1:7" x14ac:dyDescent="0.25">
      <c r="A8756" t="s">
        <v>14455</v>
      </c>
      <c r="B8756">
        <v>43646</v>
      </c>
      <c r="C8756">
        <v>10319.27</v>
      </c>
      <c r="D8756" t="s">
        <v>5459</v>
      </c>
      <c r="E8756">
        <v>9171104073</v>
      </c>
      <c r="F8756" t="s">
        <v>5460</v>
      </c>
      <c r="G8756">
        <v>73</v>
      </c>
    </row>
    <row r="8757" spans="1:7" x14ac:dyDescent="0.25">
      <c r="A8757" t="s">
        <v>14456</v>
      </c>
      <c r="B8757">
        <v>43646</v>
      </c>
      <c r="C8757">
        <v>6513.68</v>
      </c>
      <c r="D8757" t="s">
        <v>5366</v>
      </c>
      <c r="E8757">
        <v>6078669299</v>
      </c>
      <c r="F8757" t="s">
        <v>5367</v>
      </c>
      <c r="G8757">
        <v>52</v>
      </c>
    </row>
    <row r="8758" spans="1:7" x14ac:dyDescent="0.25">
      <c r="A8758" t="s">
        <v>14457</v>
      </c>
      <c r="B8758">
        <v>43646</v>
      </c>
      <c r="C8758">
        <v>8985.43</v>
      </c>
      <c r="D8758" t="s">
        <v>5510</v>
      </c>
      <c r="E8758">
        <v>4258201559</v>
      </c>
      <c r="F8758" t="s">
        <v>5511</v>
      </c>
      <c r="G8758">
        <v>64</v>
      </c>
    </row>
    <row r="8759" spans="1:7" x14ac:dyDescent="0.25">
      <c r="A8759" t="s">
        <v>14458</v>
      </c>
      <c r="B8759">
        <v>43646</v>
      </c>
      <c r="C8759">
        <v>1788.15</v>
      </c>
      <c r="D8759" t="s">
        <v>5605</v>
      </c>
      <c r="E8759">
        <v>4822548769</v>
      </c>
      <c r="F8759" t="s">
        <v>5606</v>
      </c>
      <c r="G8759">
        <v>43</v>
      </c>
    </row>
    <row r="8760" spans="1:7" x14ac:dyDescent="0.25">
      <c r="A8760" t="s">
        <v>14459</v>
      </c>
      <c r="B8760">
        <v>43646</v>
      </c>
      <c r="C8760">
        <v>10165.76</v>
      </c>
      <c r="D8760" t="s">
        <v>5403</v>
      </c>
      <c r="E8760">
        <v>4077182265</v>
      </c>
      <c r="F8760" t="s">
        <v>5404</v>
      </c>
      <c r="G8760">
        <v>40</v>
      </c>
    </row>
    <row r="8761" spans="1:7" x14ac:dyDescent="0.25">
      <c r="A8761" t="s">
        <v>14460</v>
      </c>
      <c r="B8761">
        <v>43647</v>
      </c>
      <c r="C8761">
        <v>6384.51</v>
      </c>
      <c r="D8761" t="s">
        <v>5417</v>
      </c>
      <c r="E8761">
        <v>2682250085</v>
      </c>
      <c r="F8761" t="s">
        <v>5418</v>
      </c>
      <c r="G8761">
        <v>9</v>
      </c>
    </row>
    <row r="8762" spans="1:7" x14ac:dyDescent="0.25">
      <c r="A8762" t="s">
        <v>14461</v>
      </c>
      <c r="B8762">
        <v>43647</v>
      </c>
      <c r="C8762">
        <v>3298.73</v>
      </c>
      <c r="D8762" t="s">
        <v>5336</v>
      </c>
      <c r="E8762">
        <v>4032944421</v>
      </c>
      <c r="F8762" t="s">
        <v>5337</v>
      </c>
      <c r="G8762">
        <v>21</v>
      </c>
    </row>
    <row r="8763" spans="1:7" x14ac:dyDescent="0.25">
      <c r="A8763" t="s">
        <v>14462</v>
      </c>
      <c r="B8763">
        <v>43647</v>
      </c>
      <c r="C8763">
        <v>9674.41</v>
      </c>
      <c r="D8763" t="s">
        <v>5429</v>
      </c>
      <c r="E8763">
        <v>8061739822</v>
      </c>
      <c r="F8763" t="s">
        <v>5430</v>
      </c>
      <c r="G8763">
        <v>21</v>
      </c>
    </row>
    <row r="8764" spans="1:7" x14ac:dyDescent="0.25">
      <c r="A8764" t="s">
        <v>14463</v>
      </c>
      <c r="B8764">
        <v>43647</v>
      </c>
      <c r="C8764">
        <v>6597.2199999999993</v>
      </c>
      <c r="D8764" t="s">
        <v>5739</v>
      </c>
      <c r="E8764">
        <v>5287558981</v>
      </c>
      <c r="F8764" t="s">
        <v>5740</v>
      </c>
      <c r="G8764">
        <v>62</v>
      </c>
    </row>
    <row r="8765" spans="1:7" x14ac:dyDescent="0.25">
      <c r="A8765" t="s">
        <v>14464</v>
      </c>
      <c r="B8765">
        <v>43647</v>
      </c>
      <c r="C8765">
        <v>6402.95</v>
      </c>
      <c r="D8765" t="s">
        <v>5372</v>
      </c>
      <c r="E8765">
        <v>6666160135</v>
      </c>
      <c r="F8765" t="s">
        <v>5373</v>
      </c>
      <c r="G8765">
        <v>73</v>
      </c>
    </row>
    <row r="8766" spans="1:7" x14ac:dyDescent="0.25">
      <c r="A8766" t="s">
        <v>14465</v>
      </c>
      <c r="B8766">
        <v>43647</v>
      </c>
      <c r="C8766">
        <v>10902.41</v>
      </c>
      <c r="D8766" t="s">
        <v>6282</v>
      </c>
      <c r="E8766">
        <v>9965083272</v>
      </c>
      <c r="F8766" t="s">
        <v>6283</v>
      </c>
      <c r="G8766">
        <v>24</v>
      </c>
    </row>
    <row r="8767" spans="1:7" x14ac:dyDescent="0.25">
      <c r="A8767" t="s">
        <v>14466</v>
      </c>
      <c r="B8767">
        <v>43647</v>
      </c>
      <c r="C8767">
        <v>6394.05</v>
      </c>
      <c r="D8767" t="s">
        <v>6494</v>
      </c>
      <c r="E8767">
        <v>7773080929</v>
      </c>
      <c r="F8767" t="s">
        <v>6495</v>
      </c>
      <c r="G8767">
        <v>4</v>
      </c>
    </row>
    <row r="8768" spans="1:7" x14ac:dyDescent="0.25">
      <c r="A8768" t="s">
        <v>14467</v>
      </c>
      <c r="B8768">
        <v>43647</v>
      </c>
      <c r="C8768">
        <v>9098.0499999999993</v>
      </c>
      <c r="D8768" t="s">
        <v>5538</v>
      </c>
      <c r="E8768">
        <v>1278449237</v>
      </c>
      <c r="F8768" t="s">
        <v>5539</v>
      </c>
      <c r="G8768">
        <v>75</v>
      </c>
    </row>
    <row r="8769" spans="1:7" x14ac:dyDescent="0.25">
      <c r="A8769" t="s">
        <v>14468</v>
      </c>
      <c r="B8769">
        <v>43647</v>
      </c>
      <c r="C8769">
        <v>9994.27</v>
      </c>
      <c r="D8769" t="s">
        <v>5767</v>
      </c>
      <c r="E8769">
        <v>6628714062</v>
      </c>
      <c r="F8769" t="s">
        <v>5768</v>
      </c>
      <c r="G8769">
        <v>73</v>
      </c>
    </row>
    <row r="8770" spans="1:7" x14ac:dyDescent="0.25">
      <c r="A8770" t="s">
        <v>14469</v>
      </c>
      <c r="B8770">
        <v>43647</v>
      </c>
      <c r="C8770">
        <v>7178.98</v>
      </c>
      <c r="D8770" t="s">
        <v>5542</v>
      </c>
      <c r="E8770">
        <v>8212285141</v>
      </c>
      <c r="F8770" t="s">
        <v>5543</v>
      </c>
      <c r="G8770">
        <v>75</v>
      </c>
    </row>
    <row r="8771" spans="1:7" x14ac:dyDescent="0.25">
      <c r="A8771" t="s">
        <v>14470</v>
      </c>
      <c r="B8771">
        <v>43647</v>
      </c>
      <c r="C8771">
        <v>3409.95</v>
      </c>
      <c r="D8771" t="s">
        <v>5593</v>
      </c>
      <c r="E8771">
        <v>6726893308</v>
      </c>
      <c r="F8771" t="s">
        <v>5594</v>
      </c>
      <c r="G8771">
        <v>69</v>
      </c>
    </row>
    <row r="8772" spans="1:7" x14ac:dyDescent="0.25">
      <c r="A8772" t="s">
        <v>14471</v>
      </c>
      <c r="B8772">
        <v>43647</v>
      </c>
      <c r="C8772">
        <v>2675.38</v>
      </c>
      <c r="D8772" t="s">
        <v>5497</v>
      </c>
      <c r="E8772">
        <v>8403901663</v>
      </c>
      <c r="F8772" t="s">
        <v>5498</v>
      </c>
      <c r="G8772">
        <v>52</v>
      </c>
    </row>
    <row r="8773" spans="1:7" x14ac:dyDescent="0.25">
      <c r="A8773" t="s">
        <v>14472</v>
      </c>
      <c r="B8773">
        <v>43647</v>
      </c>
      <c r="C8773">
        <v>7301.38</v>
      </c>
      <c r="D8773" t="s">
        <v>5351</v>
      </c>
      <c r="E8773">
        <v>3419198424</v>
      </c>
      <c r="F8773" t="s">
        <v>5352</v>
      </c>
      <c r="G8773">
        <v>73</v>
      </c>
    </row>
    <row r="8774" spans="1:7" x14ac:dyDescent="0.25">
      <c r="A8774" t="s">
        <v>14473</v>
      </c>
      <c r="B8774">
        <v>43647</v>
      </c>
      <c r="C8774">
        <v>6280.62</v>
      </c>
      <c r="D8774" t="s">
        <v>5602</v>
      </c>
      <c r="E8774">
        <v>3465813541</v>
      </c>
      <c r="F8774" t="s">
        <v>5603</v>
      </c>
      <c r="G8774">
        <v>74</v>
      </c>
    </row>
    <row r="8775" spans="1:7" x14ac:dyDescent="0.25">
      <c r="A8775" t="s">
        <v>14474</v>
      </c>
      <c r="B8775">
        <v>43647</v>
      </c>
      <c r="C8775">
        <v>12502.42</v>
      </c>
      <c r="D8775" t="s">
        <v>5366</v>
      </c>
      <c r="E8775">
        <v>6078669299</v>
      </c>
      <c r="F8775" t="s">
        <v>5367</v>
      </c>
      <c r="G8775">
        <v>21</v>
      </c>
    </row>
    <row r="8776" spans="1:7" x14ac:dyDescent="0.25">
      <c r="A8776" t="s">
        <v>14475</v>
      </c>
      <c r="B8776">
        <v>43647</v>
      </c>
      <c r="C8776">
        <v>9921.23</v>
      </c>
      <c r="D8776" t="s">
        <v>5406</v>
      </c>
      <c r="E8776">
        <v>6771299651</v>
      </c>
      <c r="F8776" t="s">
        <v>5407</v>
      </c>
      <c r="G8776">
        <v>54</v>
      </c>
    </row>
    <row r="8777" spans="1:7" x14ac:dyDescent="0.25">
      <c r="A8777" t="s">
        <v>14476</v>
      </c>
      <c r="B8777">
        <v>43647</v>
      </c>
      <c r="C8777">
        <v>11722.2</v>
      </c>
      <c r="D8777" t="s">
        <v>5853</v>
      </c>
      <c r="E8777">
        <v>8678173496</v>
      </c>
      <c r="F8777" t="s">
        <v>5854</v>
      </c>
      <c r="G8777">
        <v>51</v>
      </c>
    </row>
    <row r="8778" spans="1:7" x14ac:dyDescent="0.25">
      <c r="A8778" t="s">
        <v>14477</v>
      </c>
      <c r="B8778">
        <v>43647</v>
      </c>
      <c r="C8778">
        <v>2411.44</v>
      </c>
      <c r="D8778" t="s">
        <v>5704</v>
      </c>
      <c r="E8778">
        <v>3646255392</v>
      </c>
      <c r="F8778" t="s">
        <v>5705</v>
      </c>
      <c r="G8778">
        <v>14</v>
      </c>
    </row>
    <row r="8779" spans="1:7" x14ac:dyDescent="0.25">
      <c r="A8779" t="s">
        <v>14478</v>
      </c>
      <c r="B8779">
        <v>43647</v>
      </c>
      <c r="C8779">
        <v>3097.46</v>
      </c>
      <c r="D8779" t="s">
        <v>5395</v>
      </c>
      <c r="E8779">
        <v>2048600444</v>
      </c>
      <c r="F8779" t="s">
        <v>5396</v>
      </c>
      <c r="G8779">
        <v>44</v>
      </c>
    </row>
    <row r="8780" spans="1:7" x14ac:dyDescent="0.25">
      <c r="A8780" t="s">
        <v>14479</v>
      </c>
      <c r="B8780">
        <v>43647</v>
      </c>
      <c r="C8780">
        <v>7879.29</v>
      </c>
      <c r="D8780" t="s">
        <v>5832</v>
      </c>
      <c r="E8780">
        <v>6038235935</v>
      </c>
      <c r="F8780" t="s">
        <v>5833</v>
      </c>
      <c r="G8780">
        <v>66</v>
      </c>
    </row>
    <row r="8781" spans="1:7" x14ac:dyDescent="0.25">
      <c r="A8781" t="s">
        <v>14480</v>
      </c>
      <c r="B8781">
        <v>43647</v>
      </c>
      <c r="C8781">
        <v>7631.93</v>
      </c>
      <c r="D8781" t="s">
        <v>5684</v>
      </c>
      <c r="E8781">
        <v>2124428118</v>
      </c>
      <c r="F8781" t="s">
        <v>5685</v>
      </c>
      <c r="G8781">
        <v>52</v>
      </c>
    </row>
    <row r="8782" spans="1:7" x14ac:dyDescent="0.25">
      <c r="A8782" t="s">
        <v>14481</v>
      </c>
      <c r="B8782">
        <v>43647</v>
      </c>
      <c r="C8782">
        <v>7847.03</v>
      </c>
      <c r="D8782" t="s">
        <v>5339</v>
      </c>
      <c r="E8782">
        <v>5803543075</v>
      </c>
      <c r="F8782" t="s">
        <v>5340</v>
      </c>
      <c r="G8782">
        <v>69</v>
      </c>
    </row>
    <row r="8783" spans="1:7" x14ac:dyDescent="0.25">
      <c r="A8783" t="s">
        <v>14482</v>
      </c>
      <c r="B8783">
        <v>43647</v>
      </c>
      <c r="C8783">
        <v>3018.8900000000003</v>
      </c>
      <c r="D8783" t="s">
        <v>5519</v>
      </c>
      <c r="E8783">
        <v>9461400401</v>
      </c>
      <c r="F8783" t="s">
        <v>5520</v>
      </c>
      <c r="G8783">
        <v>4</v>
      </c>
    </row>
    <row r="8784" spans="1:7" x14ac:dyDescent="0.25">
      <c r="A8784" t="s">
        <v>14483</v>
      </c>
      <c r="B8784">
        <v>43648</v>
      </c>
      <c r="C8784">
        <v>5773.88</v>
      </c>
      <c r="D8784" t="s">
        <v>5615</v>
      </c>
      <c r="E8784">
        <v>7532954835</v>
      </c>
      <c r="F8784" t="s">
        <v>5616</v>
      </c>
      <c r="G8784">
        <v>32</v>
      </c>
    </row>
    <row r="8785" spans="1:7" x14ac:dyDescent="0.25">
      <c r="A8785" t="s">
        <v>14484</v>
      </c>
      <c r="B8785">
        <v>43648</v>
      </c>
      <c r="C8785">
        <v>7764.4</v>
      </c>
      <c r="D8785" t="s">
        <v>5761</v>
      </c>
      <c r="E8785">
        <v>4338300068</v>
      </c>
      <c r="F8785" t="s">
        <v>5762</v>
      </c>
      <c r="G8785">
        <v>56</v>
      </c>
    </row>
    <row r="8786" spans="1:7" x14ac:dyDescent="0.25">
      <c r="A8786" t="s">
        <v>14485</v>
      </c>
      <c r="B8786">
        <v>43648</v>
      </c>
      <c r="C8786">
        <v>10357.11</v>
      </c>
      <c r="D8786" t="s">
        <v>5622</v>
      </c>
      <c r="E8786">
        <v>8087492139</v>
      </c>
      <c r="F8786" t="s">
        <v>5623</v>
      </c>
      <c r="G8786">
        <v>44</v>
      </c>
    </row>
    <row r="8787" spans="1:7" x14ac:dyDescent="0.25">
      <c r="A8787" t="s">
        <v>14486</v>
      </c>
      <c r="B8787">
        <v>43648</v>
      </c>
      <c r="C8787">
        <v>9268.7900000000009</v>
      </c>
      <c r="D8787" t="s">
        <v>5901</v>
      </c>
      <c r="E8787">
        <v>8828616872</v>
      </c>
      <c r="F8787" t="s">
        <v>5902</v>
      </c>
      <c r="G8787">
        <v>13</v>
      </c>
    </row>
    <row r="8788" spans="1:7" x14ac:dyDescent="0.25">
      <c r="A8788" t="s">
        <v>14487</v>
      </c>
      <c r="B8788">
        <v>43648</v>
      </c>
      <c r="C8788">
        <v>7834.02</v>
      </c>
      <c r="D8788" t="s">
        <v>5507</v>
      </c>
      <c r="E8788">
        <v>4987825174</v>
      </c>
      <c r="F8788" t="s">
        <v>5508</v>
      </c>
      <c r="G8788">
        <v>4</v>
      </c>
    </row>
    <row r="8789" spans="1:7" x14ac:dyDescent="0.25">
      <c r="A8789" t="s">
        <v>14488</v>
      </c>
      <c r="B8789">
        <v>43648</v>
      </c>
      <c r="C8789">
        <v>9318.73</v>
      </c>
      <c r="D8789" t="s">
        <v>5510</v>
      </c>
      <c r="E8789">
        <v>4258201559</v>
      </c>
      <c r="F8789" t="s">
        <v>5511</v>
      </c>
      <c r="G8789">
        <v>49</v>
      </c>
    </row>
    <row r="8790" spans="1:7" x14ac:dyDescent="0.25">
      <c r="A8790" t="s">
        <v>14489</v>
      </c>
      <c r="B8790">
        <v>43648</v>
      </c>
      <c r="C8790">
        <v>6728.14</v>
      </c>
      <c r="D8790" t="s">
        <v>5420</v>
      </c>
      <c r="E8790">
        <v>6021131290</v>
      </c>
      <c r="F8790" t="s">
        <v>5421</v>
      </c>
      <c r="G8790">
        <v>4</v>
      </c>
    </row>
    <row r="8791" spans="1:7" x14ac:dyDescent="0.25">
      <c r="A8791" t="s">
        <v>14490</v>
      </c>
      <c r="B8791">
        <v>43648</v>
      </c>
      <c r="C8791">
        <v>9903.91</v>
      </c>
      <c r="D8791" t="s">
        <v>5388</v>
      </c>
      <c r="E8791">
        <v>7770245830</v>
      </c>
      <c r="F8791" t="s">
        <v>5389</v>
      </c>
      <c r="G8791">
        <v>65</v>
      </c>
    </row>
    <row r="8792" spans="1:7" x14ac:dyDescent="0.25">
      <c r="A8792" t="s">
        <v>14491</v>
      </c>
      <c r="B8792">
        <v>43648</v>
      </c>
      <c r="C8792">
        <v>10698.88</v>
      </c>
      <c r="D8792" t="s">
        <v>5369</v>
      </c>
      <c r="E8792">
        <v>1942155336</v>
      </c>
      <c r="F8792" t="s">
        <v>5370</v>
      </c>
      <c r="G8792">
        <v>76</v>
      </c>
    </row>
    <row r="8793" spans="1:7" x14ac:dyDescent="0.25">
      <c r="A8793" t="s">
        <v>14492</v>
      </c>
      <c r="B8793">
        <v>43648</v>
      </c>
      <c r="C8793">
        <v>5679.75</v>
      </c>
      <c r="D8793" t="s">
        <v>5444</v>
      </c>
      <c r="E8793">
        <v>2203325802</v>
      </c>
      <c r="F8793" t="s">
        <v>5445</v>
      </c>
      <c r="G8793">
        <v>9</v>
      </c>
    </row>
    <row r="8794" spans="1:7" x14ac:dyDescent="0.25">
      <c r="A8794" t="s">
        <v>14493</v>
      </c>
      <c r="B8794">
        <v>43648</v>
      </c>
      <c r="C8794">
        <v>5095.8</v>
      </c>
      <c r="D8794" t="s">
        <v>5452</v>
      </c>
      <c r="E8794">
        <v>5579664775</v>
      </c>
      <c r="F8794" t="s">
        <v>5453</v>
      </c>
      <c r="G8794">
        <v>75</v>
      </c>
    </row>
    <row r="8795" spans="1:7" x14ac:dyDescent="0.25">
      <c r="A8795" t="s">
        <v>14494</v>
      </c>
      <c r="B8795">
        <v>43648</v>
      </c>
      <c r="C8795">
        <v>3978.55</v>
      </c>
      <c r="D8795" t="s">
        <v>5420</v>
      </c>
      <c r="E8795">
        <v>6021131290</v>
      </c>
      <c r="F8795" t="s">
        <v>5421</v>
      </c>
      <c r="G8795">
        <v>50</v>
      </c>
    </row>
    <row r="8796" spans="1:7" x14ac:dyDescent="0.25">
      <c r="A8796" t="s">
        <v>14495</v>
      </c>
      <c r="B8796">
        <v>43648</v>
      </c>
      <c r="C8796">
        <v>9555.75</v>
      </c>
      <c r="D8796" t="s">
        <v>5753</v>
      </c>
      <c r="E8796">
        <v>2482094842</v>
      </c>
      <c r="F8796" t="s">
        <v>5754</v>
      </c>
      <c r="G8796">
        <v>50</v>
      </c>
    </row>
    <row r="8797" spans="1:7" x14ac:dyDescent="0.25">
      <c r="A8797" t="s">
        <v>14496</v>
      </c>
      <c r="B8797">
        <v>43648</v>
      </c>
      <c r="C8797">
        <v>6733.72</v>
      </c>
      <c r="D8797" t="s">
        <v>5679</v>
      </c>
      <c r="E8797">
        <v>4871859017</v>
      </c>
      <c r="F8797" t="s">
        <v>5680</v>
      </c>
      <c r="G8797">
        <v>4</v>
      </c>
    </row>
    <row r="8798" spans="1:7" x14ac:dyDescent="0.25">
      <c r="A8798" t="s">
        <v>14497</v>
      </c>
      <c r="B8798">
        <v>43648</v>
      </c>
      <c r="C8798">
        <v>10965.61</v>
      </c>
      <c r="D8798" t="s">
        <v>5732</v>
      </c>
      <c r="E8798">
        <v>6529508695</v>
      </c>
      <c r="F8798" t="s">
        <v>5733</v>
      </c>
      <c r="G8798">
        <v>28</v>
      </c>
    </row>
    <row r="8799" spans="1:7" x14ac:dyDescent="0.25">
      <c r="A8799" t="s">
        <v>14498</v>
      </c>
      <c r="B8799">
        <v>43648</v>
      </c>
      <c r="C8799">
        <v>4046.16</v>
      </c>
      <c r="D8799" t="s">
        <v>6222</v>
      </c>
      <c r="E8799">
        <v>9650956789</v>
      </c>
      <c r="F8799" t="s">
        <v>6223</v>
      </c>
      <c r="G8799">
        <v>67</v>
      </c>
    </row>
    <row r="8800" spans="1:7" x14ac:dyDescent="0.25">
      <c r="A8800" t="s">
        <v>14499</v>
      </c>
      <c r="B8800">
        <v>43648</v>
      </c>
      <c r="C8800">
        <v>7991.37</v>
      </c>
      <c r="D8800" t="s">
        <v>5467</v>
      </c>
      <c r="E8800">
        <v>1082264497</v>
      </c>
      <c r="F8800" t="s">
        <v>5468</v>
      </c>
      <c r="G8800">
        <v>41</v>
      </c>
    </row>
    <row r="8801" spans="1:7" x14ac:dyDescent="0.25">
      <c r="A8801" t="s">
        <v>14500</v>
      </c>
      <c r="B8801">
        <v>43648</v>
      </c>
      <c r="C8801">
        <v>7778.63</v>
      </c>
      <c r="D8801" t="s">
        <v>5391</v>
      </c>
      <c r="E8801">
        <v>4791569838</v>
      </c>
      <c r="F8801" t="s">
        <v>5392</v>
      </c>
      <c r="G8801">
        <v>51</v>
      </c>
    </row>
    <row r="8802" spans="1:7" x14ac:dyDescent="0.25">
      <c r="A8802" t="s">
        <v>14501</v>
      </c>
      <c r="B8802">
        <v>43648</v>
      </c>
      <c r="C8802">
        <v>7757.01</v>
      </c>
      <c r="D8802" t="s">
        <v>5459</v>
      </c>
      <c r="E8802">
        <v>9171104073</v>
      </c>
      <c r="F8802" t="s">
        <v>5460</v>
      </c>
      <c r="G8802">
        <v>21</v>
      </c>
    </row>
    <row r="8803" spans="1:7" x14ac:dyDescent="0.25">
      <c r="A8803" t="s">
        <v>14502</v>
      </c>
      <c r="B8803">
        <v>43648</v>
      </c>
      <c r="C8803">
        <v>12031.11</v>
      </c>
      <c r="D8803" t="s">
        <v>5360</v>
      </c>
      <c r="E8803">
        <v>5529134109</v>
      </c>
      <c r="F8803" t="s">
        <v>5361</v>
      </c>
      <c r="G8803">
        <v>40</v>
      </c>
    </row>
    <row r="8804" spans="1:7" x14ac:dyDescent="0.25">
      <c r="A8804" t="s">
        <v>14503</v>
      </c>
      <c r="B8804">
        <v>43649</v>
      </c>
      <c r="C8804">
        <v>7147.67</v>
      </c>
      <c r="D8804" t="s">
        <v>5574</v>
      </c>
      <c r="E8804">
        <v>3389461827</v>
      </c>
      <c r="F8804" t="s">
        <v>5575</v>
      </c>
      <c r="G8804">
        <v>27</v>
      </c>
    </row>
    <row r="8805" spans="1:7" x14ac:dyDescent="0.25">
      <c r="A8805" t="s">
        <v>14504</v>
      </c>
      <c r="B8805">
        <v>43649</v>
      </c>
      <c r="C8805">
        <v>2985.77</v>
      </c>
      <c r="D8805" t="s">
        <v>5420</v>
      </c>
      <c r="E8805">
        <v>6021131290</v>
      </c>
      <c r="F8805" t="s">
        <v>5421</v>
      </c>
      <c r="G8805">
        <v>65</v>
      </c>
    </row>
    <row r="8806" spans="1:7" x14ac:dyDescent="0.25">
      <c r="A8806" t="s">
        <v>14505</v>
      </c>
      <c r="B8806">
        <v>43649</v>
      </c>
      <c r="C8806">
        <v>9514.6</v>
      </c>
      <c r="D8806" t="s">
        <v>5622</v>
      </c>
      <c r="E8806">
        <v>8087492139</v>
      </c>
      <c r="F8806" t="s">
        <v>5623</v>
      </c>
      <c r="G8806">
        <v>12</v>
      </c>
    </row>
    <row r="8807" spans="1:7" x14ac:dyDescent="0.25">
      <c r="A8807" t="s">
        <v>14506</v>
      </c>
      <c r="B8807">
        <v>43649</v>
      </c>
      <c r="C8807">
        <v>10738.01</v>
      </c>
      <c r="D8807" t="s">
        <v>6199</v>
      </c>
      <c r="E8807">
        <v>1635728658</v>
      </c>
      <c r="F8807" t="s">
        <v>6200</v>
      </c>
      <c r="G8807">
        <v>75</v>
      </c>
    </row>
    <row r="8808" spans="1:7" x14ac:dyDescent="0.25">
      <c r="A8808" t="s">
        <v>14507</v>
      </c>
      <c r="B8808">
        <v>43649</v>
      </c>
      <c r="C8808">
        <v>9364.6899999999987</v>
      </c>
      <c r="D8808" t="s">
        <v>5956</v>
      </c>
      <c r="E8808">
        <v>8498001344</v>
      </c>
      <c r="F8808" t="s">
        <v>5957</v>
      </c>
      <c r="G8808">
        <v>76</v>
      </c>
    </row>
    <row r="8809" spans="1:7" x14ac:dyDescent="0.25">
      <c r="A8809" t="s">
        <v>14508</v>
      </c>
      <c r="B8809">
        <v>43649</v>
      </c>
      <c r="C8809">
        <v>5757.6399999999994</v>
      </c>
      <c r="D8809" t="s">
        <v>6336</v>
      </c>
      <c r="E8809">
        <v>1110933806</v>
      </c>
      <c r="F8809" t="s">
        <v>6337</v>
      </c>
      <c r="G8809">
        <v>7</v>
      </c>
    </row>
    <row r="8810" spans="1:7" x14ac:dyDescent="0.25">
      <c r="A8810" t="s">
        <v>14509</v>
      </c>
      <c r="B8810">
        <v>43649</v>
      </c>
      <c r="C8810">
        <v>9398.6899999999987</v>
      </c>
      <c r="D8810" t="s">
        <v>5602</v>
      </c>
      <c r="E8810">
        <v>3465813541</v>
      </c>
      <c r="F8810" t="s">
        <v>5603</v>
      </c>
      <c r="G8810">
        <v>4</v>
      </c>
    </row>
    <row r="8811" spans="1:7" x14ac:dyDescent="0.25">
      <c r="A8811" t="s">
        <v>14510</v>
      </c>
      <c r="B8811">
        <v>43649</v>
      </c>
      <c r="C8811">
        <v>9258.2999999999993</v>
      </c>
      <c r="D8811" t="s">
        <v>5753</v>
      </c>
      <c r="E8811">
        <v>2482094842</v>
      </c>
      <c r="F8811" t="s">
        <v>5754</v>
      </c>
      <c r="G8811">
        <v>42</v>
      </c>
    </row>
    <row r="8812" spans="1:7" x14ac:dyDescent="0.25">
      <c r="A8812" t="s">
        <v>14511</v>
      </c>
      <c r="B8812">
        <v>43649</v>
      </c>
      <c r="C8812">
        <v>10361.23</v>
      </c>
      <c r="D8812" t="s">
        <v>5363</v>
      </c>
      <c r="E8812">
        <v>1970713702</v>
      </c>
      <c r="F8812" t="s">
        <v>5364</v>
      </c>
      <c r="G8812">
        <v>1</v>
      </c>
    </row>
    <row r="8813" spans="1:7" x14ac:dyDescent="0.25">
      <c r="A8813" t="s">
        <v>14512</v>
      </c>
      <c r="B8813">
        <v>43649</v>
      </c>
      <c r="C8813">
        <v>8122.16</v>
      </c>
      <c r="D8813" t="s">
        <v>5581</v>
      </c>
      <c r="E8813">
        <v>5196995387</v>
      </c>
      <c r="F8813" t="s">
        <v>5582</v>
      </c>
      <c r="G8813">
        <v>50</v>
      </c>
    </row>
    <row r="8814" spans="1:7" x14ac:dyDescent="0.25">
      <c r="A8814" t="s">
        <v>14513</v>
      </c>
      <c r="B8814">
        <v>43649</v>
      </c>
      <c r="C8814">
        <v>1549.2</v>
      </c>
      <c r="D8814" t="s">
        <v>5429</v>
      </c>
      <c r="E8814">
        <v>8061739822</v>
      </c>
      <c r="F8814" t="s">
        <v>5430</v>
      </c>
      <c r="G8814">
        <v>20</v>
      </c>
    </row>
    <row r="8815" spans="1:7" x14ac:dyDescent="0.25">
      <c r="A8815" t="s">
        <v>14514</v>
      </c>
      <c r="B8815">
        <v>43649</v>
      </c>
      <c r="C8815">
        <v>10584.34</v>
      </c>
      <c r="D8815" t="s">
        <v>5691</v>
      </c>
      <c r="E8815">
        <v>5765118388</v>
      </c>
      <c r="F8815" t="s">
        <v>5692</v>
      </c>
      <c r="G8815">
        <v>43</v>
      </c>
    </row>
    <row r="8816" spans="1:7" x14ac:dyDescent="0.25">
      <c r="A8816" t="s">
        <v>14515</v>
      </c>
      <c r="B8816">
        <v>43649</v>
      </c>
      <c r="C8816">
        <v>9907.31</v>
      </c>
      <c r="D8816" t="s">
        <v>5707</v>
      </c>
      <c r="E8816">
        <v>6998860948</v>
      </c>
      <c r="F8816" t="s">
        <v>5708</v>
      </c>
      <c r="G8816">
        <v>73</v>
      </c>
    </row>
    <row r="8817" spans="1:7" x14ac:dyDescent="0.25">
      <c r="A8817" t="s">
        <v>14516</v>
      </c>
      <c r="B8817">
        <v>43649</v>
      </c>
      <c r="C8817">
        <v>7798.86</v>
      </c>
      <c r="D8817" t="s">
        <v>5801</v>
      </c>
      <c r="E8817">
        <v>5878279823</v>
      </c>
      <c r="F8817" t="s">
        <v>5802</v>
      </c>
      <c r="G8817">
        <v>51</v>
      </c>
    </row>
    <row r="8818" spans="1:7" x14ac:dyDescent="0.25">
      <c r="A8818" t="s">
        <v>14517</v>
      </c>
      <c r="B8818">
        <v>43649</v>
      </c>
      <c r="C8818">
        <v>1804.3</v>
      </c>
      <c r="D8818" t="s">
        <v>5420</v>
      </c>
      <c r="E8818">
        <v>6021131290</v>
      </c>
      <c r="F8818" t="s">
        <v>5421</v>
      </c>
      <c r="G8818">
        <v>32</v>
      </c>
    </row>
    <row r="8819" spans="1:7" x14ac:dyDescent="0.25">
      <c r="A8819" t="s">
        <v>14518</v>
      </c>
      <c r="B8819">
        <v>43649</v>
      </c>
      <c r="C8819">
        <v>5867.79</v>
      </c>
      <c r="D8819" t="s">
        <v>5459</v>
      </c>
      <c r="E8819">
        <v>9171104073</v>
      </c>
      <c r="F8819" t="s">
        <v>5460</v>
      </c>
      <c r="G8819">
        <v>75</v>
      </c>
    </row>
    <row r="8820" spans="1:7" x14ac:dyDescent="0.25">
      <c r="A8820" t="s">
        <v>14519</v>
      </c>
      <c r="B8820">
        <v>43649</v>
      </c>
      <c r="C8820">
        <v>11443.38</v>
      </c>
      <c r="D8820" t="s">
        <v>6564</v>
      </c>
      <c r="E8820">
        <v>8183666651</v>
      </c>
      <c r="F8820" t="s">
        <v>6565</v>
      </c>
      <c r="G8820">
        <v>51</v>
      </c>
    </row>
    <row r="8821" spans="1:7" x14ac:dyDescent="0.25">
      <c r="A8821" t="s">
        <v>14520</v>
      </c>
      <c r="B8821">
        <v>43650</v>
      </c>
      <c r="C8821">
        <v>11470.39</v>
      </c>
      <c r="D8821" t="s">
        <v>5493</v>
      </c>
      <c r="E8821">
        <v>3038419838</v>
      </c>
      <c r="F8821" t="s">
        <v>5494</v>
      </c>
      <c r="G8821">
        <v>41</v>
      </c>
    </row>
    <row r="8822" spans="1:7" x14ac:dyDescent="0.25">
      <c r="A8822" t="s">
        <v>14521</v>
      </c>
      <c r="B8822">
        <v>43650</v>
      </c>
      <c r="C8822">
        <v>7329.33</v>
      </c>
      <c r="D8822" t="s">
        <v>5366</v>
      </c>
      <c r="E8822">
        <v>6078669299</v>
      </c>
      <c r="F8822" t="s">
        <v>5367</v>
      </c>
      <c r="G8822">
        <v>69</v>
      </c>
    </row>
    <row r="8823" spans="1:7" x14ac:dyDescent="0.25">
      <c r="A8823" t="s">
        <v>14522</v>
      </c>
      <c r="B8823">
        <v>43650</v>
      </c>
      <c r="C8823">
        <v>7652.11</v>
      </c>
      <c r="D8823" t="s">
        <v>5467</v>
      </c>
      <c r="E8823">
        <v>1082264497</v>
      </c>
      <c r="F8823" t="s">
        <v>5468</v>
      </c>
      <c r="G8823">
        <v>12</v>
      </c>
    </row>
    <row r="8824" spans="1:7" x14ac:dyDescent="0.25">
      <c r="A8824" t="s">
        <v>14523</v>
      </c>
      <c r="B8824">
        <v>43650</v>
      </c>
      <c r="C8824">
        <v>9396.09</v>
      </c>
      <c r="D8824" t="s">
        <v>5351</v>
      </c>
      <c r="E8824">
        <v>3419198424</v>
      </c>
      <c r="F8824" t="s">
        <v>5352</v>
      </c>
      <c r="G8824">
        <v>21</v>
      </c>
    </row>
    <row r="8825" spans="1:7" x14ac:dyDescent="0.25">
      <c r="A8825" t="s">
        <v>14524</v>
      </c>
      <c r="B8825">
        <v>43650</v>
      </c>
      <c r="C8825">
        <v>10709.82</v>
      </c>
      <c r="D8825" t="s">
        <v>5432</v>
      </c>
      <c r="E8825">
        <v>4745199991</v>
      </c>
      <c r="F8825" t="s">
        <v>5433</v>
      </c>
      <c r="G8825">
        <v>2</v>
      </c>
    </row>
    <row r="8826" spans="1:7" x14ac:dyDescent="0.25">
      <c r="A8826" t="s">
        <v>14525</v>
      </c>
      <c r="B8826">
        <v>43650</v>
      </c>
      <c r="C8826">
        <v>7822.61</v>
      </c>
      <c r="D8826" t="s">
        <v>5420</v>
      </c>
      <c r="E8826">
        <v>6021131290</v>
      </c>
      <c r="F8826" t="s">
        <v>5421</v>
      </c>
      <c r="G8826">
        <v>2</v>
      </c>
    </row>
    <row r="8827" spans="1:7" x14ac:dyDescent="0.25">
      <c r="A8827" t="s">
        <v>14526</v>
      </c>
      <c r="B8827">
        <v>43650</v>
      </c>
      <c r="C8827">
        <v>6312.92</v>
      </c>
      <c r="D8827" t="s">
        <v>5351</v>
      </c>
      <c r="E8827">
        <v>3419198424</v>
      </c>
      <c r="F8827" t="s">
        <v>5352</v>
      </c>
      <c r="G8827">
        <v>70</v>
      </c>
    </row>
    <row r="8828" spans="1:7" x14ac:dyDescent="0.25">
      <c r="A8828" t="s">
        <v>14527</v>
      </c>
      <c r="B8828">
        <v>43650</v>
      </c>
      <c r="C8828">
        <v>3651.08</v>
      </c>
      <c r="D8828" t="s">
        <v>6494</v>
      </c>
      <c r="E8828">
        <v>7773080929</v>
      </c>
      <c r="F8828" t="s">
        <v>6495</v>
      </c>
      <c r="G8828">
        <v>61</v>
      </c>
    </row>
    <row r="8829" spans="1:7" x14ac:dyDescent="0.25">
      <c r="A8829" t="s">
        <v>14528</v>
      </c>
      <c r="B8829">
        <v>43650</v>
      </c>
      <c r="C8829">
        <v>6498.75</v>
      </c>
      <c r="D8829" t="s">
        <v>5584</v>
      </c>
      <c r="E8829">
        <v>5554884457</v>
      </c>
      <c r="F8829" t="s">
        <v>5585</v>
      </c>
      <c r="G8829">
        <v>73</v>
      </c>
    </row>
    <row r="8830" spans="1:7" x14ac:dyDescent="0.25">
      <c r="A8830" t="s">
        <v>14529</v>
      </c>
      <c r="B8830">
        <v>43650</v>
      </c>
      <c r="C8830">
        <v>10371.84</v>
      </c>
      <c r="D8830" t="s">
        <v>7152</v>
      </c>
      <c r="E8830">
        <v>4151500910</v>
      </c>
      <c r="F8830" t="s">
        <v>7153</v>
      </c>
      <c r="G8830">
        <v>4</v>
      </c>
    </row>
    <row r="8831" spans="1:7" x14ac:dyDescent="0.25">
      <c r="A8831" t="s">
        <v>14530</v>
      </c>
      <c r="B8831">
        <v>43650</v>
      </c>
      <c r="C8831">
        <v>4454.96</v>
      </c>
      <c r="D8831" t="s">
        <v>5480</v>
      </c>
      <c r="E8831">
        <v>3519639870</v>
      </c>
      <c r="F8831" t="s">
        <v>5481</v>
      </c>
      <c r="G8831">
        <v>42</v>
      </c>
    </row>
    <row r="8832" spans="1:7" x14ac:dyDescent="0.25">
      <c r="A8832" t="s">
        <v>14531</v>
      </c>
      <c r="B8832">
        <v>43650</v>
      </c>
      <c r="C8832">
        <v>4750.55</v>
      </c>
      <c r="D8832" t="s">
        <v>5444</v>
      </c>
      <c r="E8832">
        <v>2203325802</v>
      </c>
      <c r="F8832" t="s">
        <v>5445</v>
      </c>
      <c r="G8832">
        <v>46</v>
      </c>
    </row>
    <row r="8833" spans="1:7" x14ac:dyDescent="0.25">
      <c r="A8833" t="s">
        <v>14532</v>
      </c>
      <c r="B8833">
        <v>43650</v>
      </c>
      <c r="C8833">
        <v>5753.07</v>
      </c>
      <c r="D8833" t="s">
        <v>5652</v>
      </c>
      <c r="E8833">
        <v>6642691769</v>
      </c>
      <c r="F8833" t="s">
        <v>5653</v>
      </c>
      <c r="G8833">
        <v>69</v>
      </c>
    </row>
    <row r="8834" spans="1:7" x14ac:dyDescent="0.25">
      <c r="A8834" t="s">
        <v>14533</v>
      </c>
      <c r="B8834">
        <v>43650</v>
      </c>
      <c r="C8834">
        <v>7260.02</v>
      </c>
      <c r="D8834" t="s">
        <v>5819</v>
      </c>
      <c r="E8834">
        <v>1215731785</v>
      </c>
      <c r="F8834" t="s">
        <v>5820</v>
      </c>
      <c r="G8834">
        <v>71</v>
      </c>
    </row>
    <row r="8835" spans="1:7" x14ac:dyDescent="0.25">
      <c r="A8835" t="s">
        <v>14534</v>
      </c>
      <c r="B8835">
        <v>43650</v>
      </c>
      <c r="C8835">
        <v>6439.09</v>
      </c>
      <c r="D8835" t="s">
        <v>5504</v>
      </c>
      <c r="E8835">
        <v>9755195292</v>
      </c>
      <c r="F8835" t="s">
        <v>5505</v>
      </c>
      <c r="G8835">
        <v>52</v>
      </c>
    </row>
    <row r="8836" spans="1:7" x14ac:dyDescent="0.25">
      <c r="A8836" t="s">
        <v>14535</v>
      </c>
      <c r="B8836">
        <v>43650</v>
      </c>
      <c r="C8836">
        <v>4182.04</v>
      </c>
      <c r="D8836" t="s">
        <v>5452</v>
      </c>
      <c r="E8836">
        <v>5579664775</v>
      </c>
      <c r="F8836" t="s">
        <v>5453</v>
      </c>
      <c r="G8836">
        <v>18</v>
      </c>
    </row>
    <row r="8837" spans="1:7" x14ac:dyDescent="0.25">
      <c r="A8837" t="s">
        <v>14536</v>
      </c>
      <c r="B8837">
        <v>43650</v>
      </c>
      <c r="C8837">
        <v>8649.01</v>
      </c>
      <c r="D8837" t="s">
        <v>6074</v>
      </c>
      <c r="E8837">
        <v>3741831617</v>
      </c>
      <c r="F8837" t="s">
        <v>6075</v>
      </c>
      <c r="G8837">
        <v>75</v>
      </c>
    </row>
    <row r="8838" spans="1:7" x14ac:dyDescent="0.25">
      <c r="A8838" t="s">
        <v>14537</v>
      </c>
      <c r="B8838">
        <v>43650</v>
      </c>
      <c r="C8838">
        <v>6824.16</v>
      </c>
      <c r="D8838" t="s">
        <v>6177</v>
      </c>
      <c r="E8838">
        <v>7419804583</v>
      </c>
      <c r="F8838" t="s">
        <v>6178</v>
      </c>
      <c r="G8838">
        <v>75</v>
      </c>
    </row>
    <row r="8839" spans="1:7" x14ac:dyDescent="0.25">
      <c r="A8839" t="s">
        <v>14538</v>
      </c>
      <c r="B8839">
        <v>43650</v>
      </c>
      <c r="C8839">
        <v>4663.62</v>
      </c>
      <c r="D8839" t="s">
        <v>5455</v>
      </c>
      <c r="E8839">
        <v>6764793810</v>
      </c>
      <c r="F8839" t="s">
        <v>5456</v>
      </c>
      <c r="G8839">
        <v>18</v>
      </c>
    </row>
    <row r="8840" spans="1:7" x14ac:dyDescent="0.25">
      <c r="A8840" t="s">
        <v>14539</v>
      </c>
      <c r="B8840">
        <v>43650</v>
      </c>
      <c r="C8840">
        <v>2658.91</v>
      </c>
      <c r="D8840" t="s">
        <v>6241</v>
      </c>
      <c r="E8840">
        <v>7969097949</v>
      </c>
      <c r="F8840" t="s">
        <v>6242</v>
      </c>
      <c r="G8840">
        <v>4</v>
      </c>
    </row>
    <row r="8841" spans="1:7" x14ac:dyDescent="0.25">
      <c r="A8841" t="s">
        <v>14540</v>
      </c>
      <c r="B8841">
        <v>43650</v>
      </c>
      <c r="C8841">
        <v>7583.94</v>
      </c>
      <c r="D8841" t="s">
        <v>7622</v>
      </c>
      <c r="E8841">
        <v>7707520482</v>
      </c>
      <c r="F8841" t="s">
        <v>7623</v>
      </c>
      <c r="G8841">
        <v>61</v>
      </c>
    </row>
    <row r="8842" spans="1:7" x14ac:dyDescent="0.25">
      <c r="A8842" t="s">
        <v>14541</v>
      </c>
      <c r="B8842">
        <v>43650</v>
      </c>
      <c r="C8842">
        <v>4023.5299999999997</v>
      </c>
      <c r="D8842" t="s">
        <v>5619</v>
      </c>
      <c r="E8842">
        <v>4774030859</v>
      </c>
      <c r="F8842" t="s">
        <v>5620</v>
      </c>
      <c r="G8842">
        <v>75</v>
      </c>
    </row>
    <row r="8843" spans="1:7" x14ac:dyDescent="0.25">
      <c r="A8843" t="s">
        <v>14542</v>
      </c>
      <c r="B8843">
        <v>43650</v>
      </c>
      <c r="C8843">
        <v>10045.36</v>
      </c>
      <c r="D8843" t="s">
        <v>5691</v>
      </c>
      <c r="E8843">
        <v>5765118388</v>
      </c>
      <c r="F8843" t="s">
        <v>5692</v>
      </c>
      <c r="G8843">
        <v>33</v>
      </c>
    </row>
    <row r="8844" spans="1:7" x14ac:dyDescent="0.25">
      <c r="A8844" t="s">
        <v>14543</v>
      </c>
      <c r="B8844">
        <v>43650</v>
      </c>
      <c r="C8844">
        <v>5234.12</v>
      </c>
      <c r="D8844" t="s">
        <v>5581</v>
      </c>
      <c r="E8844">
        <v>5196995387</v>
      </c>
      <c r="F8844" t="s">
        <v>5582</v>
      </c>
      <c r="G8844">
        <v>10</v>
      </c>
    </row>
    <row r="8845" spans="1:7" x14ac:dyDescent="0.25">
      <c r="A8845" t="s">
        <v>14544</v>
      </c>
      <c r="B8845">
        <v>43650</v>
      </c>
      <c r="C8845">
        <v>6073.41</v>
      </c>
      <c r="D8845" t="s">
        <v>5493</v>
      </c>
      <c r="E8845">
        <v>3038419838</v>
      </c>
      <c r="F8845" t="s">
        <v>5494</v>
      </c>
      <c r="G8845">
        <v>4</v>
      </c>
    </row>
    <row r="8846" spans="1:7" x14ac:dyDescent="0.25">
      <c r="A8846" t="s">
        <v>14545</v>
      </c>
      <c r="B8846">
        <v>43650</v>
      </c>
      <c r="C8846">
        <v>5080.9799999999996</v>
      </c>
      <c r="D8846" t="s">
        <v>5542</v>
      </c>
      <c r="E8846">
        <v>8212285141</v>
      </c>
      <c r="F8846" t="s">
        <v>5543</v>
      </c>
      <c r="G8846">
        <v>12</v>
      </c>
    </row>
    <row r="8847" spans="1:7" x14ac:dyDescent="0.25">
      <c r="A8847" t="s">
        <v>14546</v>
      </c>
      <c r="B8847">
        <v>43651</v>
      </c>
      <c r="C8847">
        <v>6888.44</v>
      </c>
      <c r="D8847" t="s">
        <v>5417</v>
      </c>
      <c r="E8847">
        <v>2682250085</v>
      </c>
      <c r="F8847" t="s">
        <v>5418</v>
      </c>
      <c r="G8847">
        <v>27</v>
      </c>
    </row>
    <row r="8848" spans="1:7" x14ac:dyDescent="0.25">
      <c r="A8848" t="s">
        <v>14547</v>
      </c>
      <c r="B8848">
        <v>43651</v>
      </c>
      <c r="C8848">
        <v>4633.2700000000004</v>
      </c>
      <c r="D8848" t="s">
        <v>5819</v>
      </c>
      <c r="E8848">
        <v>1215731785</v>
      </c>
      <c r="F8848" t="s">
        <v>5820</v>
      </c>
      <c r="G8848">
        <v>52</v>
      </c>
    </row>
    <row r="8849" spans="1:7" x14ac:dyDescent="0.25">
      <c r="A8849" t="s">
        <v>14548</v>
      </c>
      <c r="B8849">
        <v>43651</v>
      </c>
      <c r="C8849">
        <v>3552.07</v>
      </c>
      <c r="D8849" t="s">
        <v>5467</v>
      </c>
      <c r="E8849">
        <v>1082264497</v>
      </c>
      <c r="F8849" t="s">
        <v>5468</v>
      </c>
      <c r="G8849">
        <v>54</v>
      </c>
    </row>
    <row r="8850" spans="1:7" x14ac:dyDescent="0.25">
      <c r="A8850" t="s">
        <v>14549</v>
      </c>
      <c r="B8850">
        <v>43651</v>
      </c>
      <c r="C8850">
        <v>3536.37</v>
      </c>
      <c r="D8850" t="s">
        <v>5375</v>
      </c>
      <c r="E8850">
        <v>6839948209</v>
      </c>
      <c r="F8850" t="s">
        <v>5376</v>
      </c>
      <c r="G8850">
        <v>8</v>
      </c>
    </row>
    <row r="8851" spans="1:7" x14ac:dyDescent="0.25">
      <c r="A8851" t="s">
        <v>14550</v>
      </c>
      <c r="B8851">
        <v>43651</v>
      </c>
      <c r="C8851">
        <v>6837.55</v>
      </c>
      <c r="D8851" t="s">
        <v>5684</v>
      </c>
      <c r="E8851">
        <v>2124428118</v>
      </c>
      <c r="F8851" t="s">
        <v>5685</v>
      </c>
      <c r="G8851">
        <v>9</v>
      </c>
    </row>
    <row r="8852" spans="1:7" x14ac:dyDescent="0.25">
      <c r="A8852" t="s">
        <v>14551</v>
      </c>
      <c r="B8852">
        <v>43651</v>
      </c>
      <c r="C8852">
        <v>4319.71</v>
      </c>
      <c r="D8852" t="s">
        <v>5868</v>
      </c>
      <c r="E8852">
        <v>7045689284</v>
      </c>
      <c r="F8852" t="s">
        <v>5869</v>
      </c>
      <c r="G8852">
        <v>6</v>
      </c>
    </row>
    <row r="8853" spans="1:7" x14ac:dyDescent="0.25">
      <c r="A8853" t="s">
        <v>14552</v>
      </c>
      <c r="B8853">
        <v>43651</v>
      </c>
      <c r="C8853">
        <v>4272.47</v>
      </c>
      <c r="D8853" t="s">
        <v>5459</v>
      </c>
      <c r="E8853">
        <v>9171104073</v>
      </c>
      <c r="F8853" t="s">
        <v>5460</v>
      </c>
      <c r="G8853">
        <v>67</v>
      </c>
    </row>
    <row r="8854" spans="1:7" x14ac:dyDescent="0.25">
      <c r="A8854" t="s">
        <v>14553</v>
      </c>
      <c r="B8854">
        <v>43651</v>
      </c>
      <c r="C8854">
        <v>7308.21</v>
      </c>
      <c r="D8854" t="s">
        <v>5726</v>
      </c>
      <c r="E8854">
        <v>4279435431</v>
      </c>
      <c r="F8854" t="s">
        <v>5727</v>
      </c>
      <c r="G8854">
        <v>51</v>
      </c>
    </row>
    <row r="8855" spans="1:7" x14ac:dyDescent="0.25">
      <c r="A8855" t="s">
        <v>14554</v>
      </c>
      <c r="B8855">
        <v>43651</v>
      </c>
      <c r="C8855">
        <v>11587.01</v>
      </c>
      <c r="D8855" t="s">
        <v>5471</v>
      </c>
      <c r="E8855">
        <v>1331319863</v>
      </c>
      <c r="F8855" t="s">
        <v>5472</v>
      </c>
      <c r="G8855">
        <v>6</v>
      </c>
    </row>
    <row r="8856" spans="1:7" x14ac:dyDescent="0.25">
      <c r="A8856" t="s">
        <v>14555</v>
      </c>
      <c r="B8856">
        <v>43651</v>
      </c>
      <c r="C8856">
        <v>6978.49</v>
      </c>
      <c r="D8856" t="s">
        <v>5441</v>
      </c>
      <c r="E8856">
        <v>2938023430</v>
      </c>
      <c r="F8856" t="s">
        <v>5442</v>
      </c>
      <c r="G8856">
        <v>69</v>
      </c>
    </row>
    <row r="8857" spans="1:7" x14ac:dyDescent="0.25">
      <c r="A8857" t="s">
        <v>14556</v>
      </c>
      <c r="B8857">
        <v>43651</v>
      </c>
      <c r="C8857">
        <v>7156.92</v>
      </c>
      <c r="D8857" t="s">
        <v>5444</v>
      </c>
      <c r="E8857">
        <v>2203325802</v>
      </c>
      <c r="F8857" t="s">
        <v>5445</v>
      </c>
      <c r="G8857">
        <v>70</v>
      </c>
    </row>
    <row r="8858" spans="1:7" x14ac:dyDescent="0.25">
      <c r="A8858" t="s">
        <v>14557</v>
      </c>
      <c r="B8858">
        <v>43651</v>
      </c>
      <c r="C8858">
        <v>6849.83</v>
      </c>
      <c r="D8858" t="s">
        <v>5484</v>
      </c>
      <c r="E8858">
        <v>1187600515</v>
      </c>
      <c r="F8858" t="s">
        <v>5485</v>
      </c>
      <c r="G8858">
        <v>75</v>
      </c>
    </row>
    <row r="8859" spans="1:7" x14ac:dyDescent="0.25">
      <c r="A8859" t="s">
        <v>14558</v>
      </c>
      <c r="B8859">
        <v>43651</v>
      </c>
      <c r="C8859">
        <v>8359.630000000001</v>
      </c>
      <c r="D8859" t="s">
        <v>5770</v>
      </c>
      <c r="E8859">
        <v>1399192635</v>
      </c>
      <c r="F8859" t="s">
        <v>5771</v>
      </c>
      <c r="G8859">
        <v>55</v>
      </c>
    </row>
    <row r="8860" spans="1:7" x14ac:dyDescent="0.25">
      <c r="A8860" t="s">
        <v>14559</v>
      </c>
      <c r="B8860">
        <v>43651</v>
      </c>
      <c r="C8860">
        <v>9713.66</v>
      </c>
      <c r="D8860" t="s">
        <v>5435</v>
      </c>
      <c r="E8860">
        <v>9039420936</v>
      </c>
      <c r="F8860" t="s">
        <v>5436</v>
      </c>
      <c r="G8860">
        <v>14</v>
      </c>
    </row>
    <row r="8861" spans="1:7" x14ac:dyDescent="0.25">
      <c r="A8861" t="s">
        <v>14560</v>
      </c>
      <c r="B8861">
        <v>43651</v>
      </c>
      <c r="C8861">
        <v>1595.88</v>
      </c>
      <c r="D8861" t="s">
        <v>5395</v>
      </c>
      <c r="E8861">
        <v>2048600444</v>
      </c>
      <c r="F8861" t="s">
        <v>5396</v>
      </c>
      <c r="G8861">
        <v>70</v>
      </c>
    </row>
    <row r="8862" spans="1:7" x14ac:dyDescent="0.25">
      <c r="A8862" t="s">
        <v>14561</v>
      </c>
      <c r="B8862">
        <v>43652</v>
      </c>
      <c r="C8862">
        <v>2558.75</v>
      </c>
      <c r="D8862" t="s">
        <v>6222</v>
      </c>
      <c r="E8862">
        <v>9650956789</v>
      </c>
      <c r="F8862" t="s">
        <v>6223</v>
      </c>
      <c r="G8862">
        <v>70</v>
      </c>
    </row>
    <row r="8863" spans="1:7" x14ac:dyDescent="0.25">
      <c r="A8863" t="s">
        <v>14562</v>
      </c>
      <c r="B8863">
        <v>43652</v>
      </c>
      <c r="C8863">
        <v>7208.86</v>
      </c>
      <c r="D8863" t="s">
        <v>5513</v>
      </c>
      <c r="E8863">
        <v>3105394610</v>
      </c>
      <c r="F8863" t="s">
        <v>5514</v>
      </c>
      <c r="G8863">
        <v>4</v>
      </c>
    </row>
    <row r="8864" spans="1:7" x14ac:dyDescent="0.25">
      <c r="A8864" t="s">
        <v>14563</v>
      </c>
      <c r="B8864">
        <v>43652</v>
      </c>
      <c r="C8864">
        <v>9145.08</v>
      </c>
      <c r="D8864" t="s">
        <v>5467</v>
      </c>
      <c r="E8864">
        <v>1082264497</v>
      </c>
      <c r="F8864" t="s">
        <v>5468</v>
      </c>
      <c r="G8864">
        <v>43</v>
      </c>
    </row>
    <row r="8865" spans="1:7" x14ac:dyDescent="0.25">
      <c r="A8865" t="s">
        <v>14564</v>
      </c>
      <c r="B8865">
        <v>43652</v>
      </c>
      <c r="C8865">
        <v>5673.16</v>
      </c>
      <c r="D8865" t="s">
        <v>5398</v>
      </c>
      <c r="E8865">
        <v>7483771768</v>
      </c>
      <c r="F8865" t="s">
        <v>5399</v>
      </c>
      <c r="G8865">
        <v>73</v>
      </c>
    </row>
    <row r="8866" spans="1:7" x14ac:dyDescent="0.25">
      <c r="A8866" t="s">
        <v>14565</v>
      </c>
      <c r="B8866">
        <v>43652</v>
      </c>
      <c r="C8866">
        <v>8849.5499999999993</v>
      </c>
      <c r="D8866" t="s">
        <v>5351</v>
      </c>
      <c r="E8866">
        <v>3419198424</v>
      </c>
      <c r="F8866" t="s">
        <v>5352</v>
      </c>
      <c r="G8866">
        <v>40</v>
      </c>
    </row>
    <row r="8867" spans="1:7" x14ac:dyDescent="0.25">
      <c r="A8867" t="s">
        <v>14566</v>
      </c>
      <c r="B8867">
        <v>43652</v>
      </c>
      <c r="C8867">
        <v>6144.83</v>
      </c>
      <c r="D8867" t="s">
        <v>5635</v>
      </c>
      <c r="E8867">
        <v>8304963107</v>
      </c>
      <c r="F8867" t="s">
        <v>5636</v>
      </c>
      <c r="G8867">
        <v>77</v>
      </c>
    </row>
    <row r="8868" spans="1:7" x14ac:dyDescent="0.25">
      <c r="A8868" t="s">
        <v>14567</v>
      </c>
      <c r="B8868">
        <v>43652</v>
      </c>
      <c r="C8868">
        <v>11119.35</v>
      </c>
      <c r="D8868" t="s">
        <v>5628</v>
      </c>
      <c r="E8868">
        <v>3831259172</v>
      </c>
      <c r="F8868" t="s">
        <v>5629</v>
      </c>
      <c r="G8868">
        <v>27</v>
      </c>
    </row>
    <row r="8869" spans="1:7" x14ac:dyDescent="0.25">
      <c r="A8869" t="s">
        <v>14568</v>
      </c>
      <c r="B8869">
        <v>43652</v>
      </c>
      <c r="C8869">
        <v>2879.8900000000003</v>
      </c>
      <c r="D8869" t="s">
        <v>5459</v>
      </c>
      <c r="E8869">
        <v>9171104073</v>
      </c>
      <c r="F8869" t="s">
        <v>5460</v>
      </c>
      <c r="G8869">
        <v>9</v>
      </c>
    </row>
    <row r="8870" spans="1:7" x14ac:dyDescent="0.25">
      <c r="A8870" t="s">
        <v>14569</v>
      </c>
      <c r="B8870">
        <v>43652</v>
      </c>
      <c r="C8870">
        <v>6936.45</v>
      </c>
      <c r="D8870" t="s">
        <v>5336</v>
      </c>
      <c r="E8870">
        <v>4032944421</v>
      </c>
      <c r="F8870" t="s">
        <v>5337</v>
      </c>
      <c r="G8870">
        <v>75</v>
      </c>
    </row>
    <row r="8871" spans="1:7" x14ac:dyDescent="0.25">
      <c r="A8871" t="s">
        <v>14570</v>
      </c>
      <c r="B8871">
        <v>43652</v>
      </c>
      <c r="C8871">
        <v>7508.07</v>
      </c>
      <c r="D8871" t="s">
        <v>5528</v>
      </c>
      <c r="E8871">
        <v>1235618312</v>
      </c>
      <c r="F8871" t="s">
        <v>5529</v>
      </c>
      <c r="G8871">
        <v>64</v>
      </c>
    </row>
    <row r="8872" spans="1:7" x14ac:dyDescent="0.25">
      <c r="A8872" t="s">
        <v>14571</v>
      </c>
      <c r="B8872">
        <v>43652</v>
      </c>
      <c r="C8872">
        <v>9281.65</v>
      </c>
      <c r="D8872" t="s">
        <v>5459</v>
      </c>
      <c r="E8872">
        <v>9171104073</v>
      </c>
      <c r="F8872" t="s">
        <v>5460</v>
      </c>
      <c r="G8872">
        <v>52</v>
      </c>
    </row>
    <row r="8873" spans="1:7" x14ac:dyDescent="0.25">
      <c r="A8873" t="s">
        <v>14572</v>
      </c>
      <c r="B8873">
        <v>43652</v>
      </c>
      <c r="C8873">
        <v>4160.99</v>
      </c>
      <c r="D8873" t="s">
        <v>5455</v>
      </c>
      <c r="E8873">
        <v>6764793810</v>
      </c>
      <c r="F8873" t="s">
        <v>5456</v>
      </c>
      <c r="G8873">
        <v>14</v>
      </c>
    </row>
    <row r="8874" spans="1:7" x14ac:dyDescent="0.25">
      <c r="A8874" t="s">
        <v>14573</v>
      </c>
      <c r="B8874">
        <v>43652</v>
      </c>
      <c r="C8874">
        <v>12460.09</v>
      </c>
      <c r="D8874" t="s">
        <v>5538</v>
      </c>
      <c r="E8874">
        <v>1278449237</v>
      </c>
      <c r="F8874" t="s">
        <v>5539</v>
      </c>
      <c r="G8874">
        <v>41</v>
      </c>
    </row>
    <row r="8875" spans="1:7" x14ac:dyDescent="0.25">
      <c r="A8875" t="s">
        <v>14574</v>
      </c>
      <c r="B8875">
        <v>43652</v>
      </c>
      <c r="C8875">
        <v>9071.39</v>
      </c>
      <c r="D8875" t="s">
        <v>5351</v>
      </c>
      <c r="E8875">
        <v>3419198424</v>
      </c>
      <c r="F8875" t="s">
        <v>5352</v>
      </c>
      <c r="G8875">
        <v>75</v>
      </c>
    </row>
    <row r="8876" spans="1:7" x14ac:dyDescent="0.25">
      <c r="A8876" t="s">
        <v>14575</v>
      </c>
      <c r="B8876">
        <v>43652</v>
      </c>
      <c r="C8876">
        <v>8437.2000000000007</v>
      </c>
      <c r="D8876" t="s">
        <v>5474</v>
      </c>
      <c r="E8876">
        <v>3001744989</v>
      </c>
      <c r="F8876" t="s">
        <v>5475</v>
      </c>
      <c r="G8876">
        <v>77</v>
      </c>
    </row>
    <row r="8877" spans="1:7" x14ac:dyDescent="0.25">
      <c r="A8877" t="s">
        <v>14576</v>
      </c>
      <c r="B8877">
        <v>43652</v>
      </c>
      <c r="C8877">
        <v>9942.17</v>
      </c>
      <c r="D8877" t="s">
        <v>5354</v>
      </c>
      <c r="E8877">
        <v>3026035075</v>
      </c>
      <c r="F8877" t="s">
        <v>5355</v>
      </c>
      <c r="G8877">
        <v>45</v>
      </c>
    </row>
    <row r="8878" spans="1:7" x14ac:dyDescent="0.25">
      <c r="A8878" t="s">
        <v>14577</v>
      </c>
      <c r="B8878">
        <v>43652</v>
      </c>
      <c r="C8878">
        <v>5827.08</v>
      </c>
      <c r="D8878" t="s">
        <v>5363</v>
      </c>
      <c r="E8878">
        <v>1970713702</v>
      </c>
      <c r="F8878" t="s">
        <v>5364</v>
      </c>
      <c r="G8878">
        <v>14</v>
      </c>
    </row>
    <row r="8879" spans="1:7" x14ac:dyDescent="0.25">
      <c r="A8879" t="s">
        <v>14578</v>
      </c>
      <c r="B8879">
        <v>43652</v>
      </c>
      <c r="C8879">
        <v>8006.71</v>
      </c>
      <c r="D8879" t="s">
        <v>5417</v>
      </c>
      <c r="E8879">
        <v>2682250085</v>
      </c>
      <c r="F8879" t="s">
        <v>5418</v>
      </c>
      <c r="G8879">
        <v>56</v>
      </c>
    </row>
    <row r="8880" spans="1:7" x14ac:dyDescent="0.25">
      <c r="A8880" t="s">
        <v>14579</v>
      </c>
      <c r="B8880">
        <v>43652</v>
      </c>
      <c r="C8880">
        <v>9391.43</v>
      </c>
      <c r="D8880" t="s">
        <v>5459</v>
      </c>
      <c r="E8880">
        <v>9171104073</v>
      </c>
      <c r="F8880" t="s">
        <v>5460</v>
      </c>
      <c r="G8880">
        <v>28</v>
      </c>
    </row>
    <row r="8881" spans="1:7" x14ac:dyDescent="0.25">
      <c r="A8881" t="s">
        <v>14580</v>
      </c>
      <c r="B8881">
        <v>43652</v>
      </c>
      <c r="C8881">
        <v>9755.4599999999991</v>
      </c>
      <c r="D8881" t="s">
        <v>6007</v>
      </c>
      <c r="E8881">
        <v>4578582490</v>
      </c>
      <c r="F8881" t="s">
        <v>6008</v>
      </c>
      <c r="G8881">
        <v>73</v>
      </c>
    </row>
    <row r="8882" spans="1:7" x14ac:dyDescent="0.25">
      <c r="A8882" t="s">
        <v>14581</v>
      </c>
      <c r="B8882">
        <v>43652</v>
      </c>
      <c r="C8882">
        <v>9758.0299999999988</v>
      </c>
      <c r="D8882" t="s">
        <v>5398</v>
      </c>
      <c r="E8882">
        <v>7483771768</v>
      </c>
      <c r="F8882" t="s">
        <v>5399</v>
      </c>
      <c r="G8882">
        <v>70</v>
      </c>
    </row>
    <row r="8883" spans="1:7" x14ac:dyDescent="0.25">
      <c r="A8883" t="s">
        <v>14582</v>
      </c>
      <c r="B8883">
        <v>43652</v>
      </c>
      <c r="C8883">
        <v>2397.5</v>
      </c>
      <c r="D8883" t="s">
        <v>5819</v>
      </c>
      <c r="E8883">
        <v>1215731785</v>
      </c>
      <c r="F8883" t="s">
        <v>5820</v>
      </c>
      <c r="G8883">
        <v>21</v>
      </c>
    </row>
    <row r="8884" spans="1:7" x14ac:dyDescent="0.25">
      <c r="A8884" t="s">
        <v>14583</v>
      </c>
      <c r="B8884">
        <v>43653</v>
      </c>
      <c r="C8884">
        <v>5849.69</v>
      </c>
      <c r="D8884" t="s">
        <v>5435</v>
      </c>
      <c r="E8884">
        <v>9039420936</v>
      </c>
      <c r="F8884" t="s">
        <v>5436</v>
      </c>
      <c r="G8884">
        <v>32</v>
      </c>
    </row>
    <row r="8885" spans="1:7" x14ac:dyDescent="0.25">
      <c r="A8885" t="s">
        <v>14584</v>
      </c>
      <c r="B8885">
        <v>43653</v>
      </c>
      <c r="C8885">
        <v>12346.49</v>
      </c>
      <c r="D8885" t="s">
        <v>5351</v>
      </c>
      <c r="E8885">
        <v>3419198424</v>
      </c>
      <c r="F8885" t="s">
        <v>5352</v>
      </c>
      <c r="G8885">
        <v>73</v>
      </c>
    </row>
    <row r="8886" spans="1:7" x14ac:dyDescent="0.25">
      <c r="A8886" t="s">
        <v>14585</v>
      </c>
      <c r="B8886">
        <v>43653</v>
      </c>
      <c r="C8886">
        <v>7712.27</v>
      </c>
      <c r="D8886" t="s">
        <v>5756</v>
      </c>
      <c r="E8886">
        <v>8270506995</v>
      </c>
      <c r="F8886" t="s">
        <v>5757</v>
      </c>
      <c r="G8886">
        <v>77</v>
      </c>
    </row>
    <row r="8887" spans="1:7" x14ac:dyDescent="0.25">
      <c r="A8887" t="s">
        <v>14586</v>
      </c>
      <c r="B8887">
        <v>43653</v>
      </c>
      <c r="C8887">
        <v>11253.22</v>
      </c>
      <c r="D8887" t="s">
        <v>5378</v>
      </c>
      <c r="E8887">
        <v>8961690032</v>
      </c>
      <c r="F8887" t="s">
        <v>5379</v>
      </c>
      <c r="G8887">
        <v>61</v>
      </c>
    </row>
    <row r="8888" spans="1:7" x14ac:dyDescent="0.25">
      <c r="A8888" t="s">
        <v>14587</v>
      </c>
      <c r="B8888">
        <v>43653</v>
      </c>
      <c r="C8888">
        <v>2848.28</v>
      </c>
      <c r="D8888" t="s">
        <v>5697</v>
      </c>
      <c r="E8888">
        <v>6080557795</v>
      </c>
      <c r="F8888" t="s">
        <v>5698</v>
      </c>
      <c r="G8888">
        <v>61</v>
      </c>
    </row>
    <row r="8889" spans="1:7" x14ac:dyDescent="0.25">
      <c r="A8889" t="s">
        <v>14588</v>
      </c>
      <c r="B8889">
        <v>43653</v>
      </c>
      <c r="C8889">
        <v>7480.62</v>
      </c>
      <c r="D8889" t="s">
        <v>6016</v>
      </c>
      <c r="E8889">
        <v>1135471273</v>
      </c>
      <c r="F8889" t="s">
        <v>6017</v>
      </c>
      <c r="G8889">
        <v>49</v>
      </c>
    </row>
    <row r="8890" spans="1:7" x14ac:dyDescent="0.25">
      <c r="A8890" t="s">
        <v>14589</v>
      </c>
      <c r="B8890">
        <v>43653</v>
      </c>
      <c r="C8890">
        <v>2359.31</v>
      </c>
      <c r="D8890" t="s">
        <v>5435</v>
      </c>
      <c r="E8890">
        <v>9039420936</v>
      </c>
      <c r="F8890" t="s">
        <v>5436</v>
      </c>
      <c r="G8890">
        <v>61</v>
      </c>
    </row>
    <row r="8891" spans="1:7" x14ac:dyDescent="0.25">
      <c r="A8891" t="s">
        <v>14590</v>
      </c>
      <c r="B8891">
        <v>43653</v>
      </c>
      <c r="C8891">
        <v>4290.12</v>
      </c>
      <c r="D8891" t="s">
        <v>5510</v>
      </c>
      <c r="E8891">
        <v>4258201559</v>
      </c>
      <c r="F8891" t="s">
        <v>5511</v>
      </c>
      <c r="G8891">
        <v>43</v>
      </c>
    </row>
    <row r="8892" spans="1:7" x14ac:dyDescent="0.25">
      <c r="A8892" t="s">
        <v>14591</v>
      </c>
      <c r="B8892">
        <v>43653</v>
      </c>
      <c r="C8892">
        <v>9379.8799999999992</v>
      </c>
      <c r="D8892" t="s">
        <v>6494</v>
      </c>
      <c r="E8892">
        <v>7773080929</v>
      </c>
      <c r="F8892" t="s">
        <v>6495</v>
      </c>
      <c r="G8892">
        <v>61</v>
      </c>
    </row>
    <row r="8893" spans="1:7" x14ac:dyDescent="0.25">
      <c r="A8893" t="s">
        <v>14592</v>
      </c>
      <c r="B8893">
        <v>43653</v>
      </c>
      <c r="C8893">
        <v>8068.32</v>
      </c>
      <c r="D8893" t="s">
        <v>5429</v>
      </c>
      <c r="E8893">
        <v>8061739822</v>
      </c>
      <c r="F8893" t="s">
        <v>5430</v>
      </c>
      <c r="G8893">
        <v>77</v>
      </c>
    </row>
    <row r="8894" spans="1:7" x14ac:dyDescent="0.25">
      <c r="A8894" t="s">
        <v>14593</v>
      </c>
      <c r="B8894">
        <v>43653</v>
      </c>
      <c r="C8894">
        <v>12534.6</v>
      </c>
      <c r="D8894" t="s">
        <v>5912</v>
      </c>
      <c r="E8894">
        <v>6212655113</v>
      </c>
      <c r="F8894" t="s">
        <v>5913</v>
      </c>
      <c r="G8894">
        <v>70</v>
      </c>
    </row>
    <row r="8895" spans="1:7" x14ac:dyDescent="0.25">
      <c r="A8895" t="s">
        <v>14594</v>
      </c>
      <c r="B8895">
        <v>43653</v>
      </c>
      <c r="C8895">
        <v>6160.76</v>
      </c>
      <c r="D8895" t="s">
        <v>5593</v>
      </c>
      <c r="E8895">
        <v>6726893308</v>
      </c>
      <c r="F8895" t="s">
        <v>5594</v>
      </c>
      <c r="G8895">
        <v>75</v>
      </c>
    </row>
    <row r="8896" spans="1:7" x14ac:dyDescent="0.25">
      <c r="A8896" t="s">
        <v>14595</v>
      </c>
      <c r="B8896">
        <v>43653</v>
      </c>
      <c r="C8896">
        <v>8478.59</v>
      </c>
      <c r="D8896" t="s">
        <v>5632</v>
      </c>
      <c r="E8896">
        <v>9753425918</v>
      </c>
      <c r="F8896" t="s">
        <v>5633</v>
      </c>
      <c r="G8896">
        <v>75</v>
      </c>
    </row>
    <row r="8897" spans="1:7" x14ac:dyDescent="0.25">
      <c r="A8897" t="s">
        <v>14596</v>
      </c>
      <c r="B8897">
        <v>43653</v>
      </c>
      <c r="C8897">
        <v>10344.629999999999</v>
      </c>
      <c r="D8897" t="s">
        <v>5940</v>
      </c>
      <c r="E8897">
        <v>3592723016</v>
      </c>
      <c r="F8897" t="s">
        <v>5941</v>
      </c>
      <c r="G8897">
        <v>43</v>
      </c>
    </row>
    <row r="8898" spans="1:7" x14ac:dyDescent="0.25">
      <c r="A8898" t="s">
        <v>14597</v>
      </c>
      <c r="B8898">
        <v>43653</v>
      </c>
      <c r="C8898">
        <v>11462.83</v>
      </c>
      <c r="D8898" t="s">
        <v>5467</v>
      </c>
      <c r="E8898">
        <v>1082264497</v>
      </c>
      <c r="F8898" t="s">
        <v>5468</v>
      </c>
      <c r="G8898">
        <v>70</v>
      </c>
    </row>
    <row r="8899" spans="1:7" x14ac:dyDescent="0.25">
      <c r="A8899" t="s">
        <v>14598</v>
      </c>
      <c r="B8899">
        <v>43656</v>
      </c>
      <c r="C8899">
        <v>5589.71</v>
      </c>
      <c r="D8899" t="s">
        <v>5438</v>
      </c>
      <c r="E8899">
        <v>2883702489</v>
      </c>
      <c r="F8899" t="s">
        <v>5439</v>
      </c>
      <c r="G8899">
        <v>43</v>
      </c>
    </row>
    <row r="8900" spans="1:7" x14ac:dyDescent="0.25">
      <c r="A8900" t="s">
        <v>14599</v>
      </c>
      <c r="B8900">
        <v>43656</v>
      </c>
      <c r="C8900">
        <v>3746.92</v>
      </c>
      <c r="D8900" t="s">
        <v>5455</v>
      </c>
      <c r="E8900">
        <v>6764793810</v>
      </c>
      <c r="F8900" t="s">
        <v>5456</v>
      </c>
      <c r="G8900">
        <v>73</v>
      </c>
    </row>
    <row r="8901" spans="1:7" x14ac:dyDescent="0.25">
      <c r="A8901" t="s">
        <v>14600</v>
      </c>
      <c r="B8901">
        <v>43656</v>
      </c>
      <c r="C8901">
        <v>9277.69</v>
      </c>
      <c r="D8901" t="s">
        <v>5559</v>
      </c>
      <c r="E8901">
        <v>4808802889</v>
      </c>
      <c r="F8901" t="s">
        <v>5560</v>
      </c>
      <c r="G8901">
        <v>43</v>
      </c>
    </row>
    <row r="8902" spans="1:7" x14ac:dyDescent="0.25">
      <c r="A8902" t="s">
        <v>14601</v>
      </c>
      <c r="B8902">
        <v>43656</v>
      </c>
      <c r="C8902">
        <v>3778.42</v>
      </c>
      <c r="D8902" t="s">
        <v>6065</v>
      </c>
      <c r="E8902">
        <v>4521180033</v>
      </c>
      <c r="F8902" t="s">
        <v>6066</v>
      </c>
      <c r="G8902">
        <v>75</v>
      </c>
    </row>
    <row r="8903" spans="1:7" x14ac:dyDescent="0.25">
      <c r="A8903" t="s">
        <v>14602</v>
      </c>
      <c r="B8903">
        <v>43656</v>
      </c>
      <c r="C8903">
        <v>6546.27</v>
      </c>
      <c r="D8903" t="s">
        <v>5552</v>
      </c>
      <c r="E8903">
        <v>3931378872</v>
      </c>
      <c r="F8903" t="s">
        <v>5553</v>
      </c>
      <c r="G8903">
        <v>54</v>
      </c>
    </row>
    <row r="8904" spans="1:7" x14ac:dyDescent="0.25">
      <c r="A8904" t="s">
        <v>14603</v>
      </c>
      <c r="B8904">
        <v>43656</v>
      </c>
      <c r="C8904">
        <v>9234.85</v>
      </c>
      <c r="D8904" t="s">
        <v>5552</v>
      </c>
      <c r="E8904">
        <v>3931378872</v>
      </c>
      <c r="F8904" t="s">
        <v>5553</v>
      </c>
      <c r="G8904">
        <v>43</v>
      </c>
    </row>
    <row r="8905" spans="1:7" x14ac:dyDescent="0.25">
      <c r="A8905" t="s">
        <v>14604</v>
      </c>
      <c r="B8905">
        <v>43656</v>
      </c>
      <c r="C8905">
        <v>8021.7</v>
      </c>
      <c r="D8905" t="s">
        <v>6007</v>
      </c>
      <c r="E8905">
        <v>4578582490</v>
      </c>
      <c r="F8905" t="s">
        <v>6008</v>
      </c>
      <c r="G8905">
        <v>4</v>
      </c>
    </row>
    <row r="8906" spans="1:7" x14ac:dyDescent="0.25">
      <c r="A8906" t="s">
        <v>14605</v>
      </c>
      <c r="B8906">
        <v>43656</v>
      </c>
      <c r="C8906">
        <v>10653.44</v>
      </c>
      <c r="D8906" t="s">
        <v>5519</v>
      </c>
      <c r="E8906">
        <v>9461400401</v>
      </c>
      <c r="F8906" t="s">
        <v>5520</v>
      </c>
      <c r="G8906">
        <v>4</v>
      </c>
    </row>
    <row r="8907" spans="1:7" x14ac:dyDescent="0.25">
      <c r="A8907" t="s">
        <v>14606</v>
      </c>
      <c r="B8907">
        <v>43656</v>
      </c>
      <c r="C8907">
        <v>7948.25</v>
      </c>
      <c r="D8907" t="s">
        <v>5366</v>
      </c>
      <c r="E8907">
        <v>6078669299</v>
      </c>
      <c r="F8907" t="s">
        <v>5367</v>
      </c>
      <c r="G8907">
        <v>75</v>
      </c>
    </row>
    <row r="8908" spans="1:7" x14ac:dyDescent="0.25">
      <c r="A8908" t="s">
        <v>14607</v>
      </c>
      <c r="B8908">
        <v>43656</v>
      </c>
      <c r="C8908">
        <v>7609.42</v>
      </c>
      <c r="D8908" t="s">
        <v>5372</v>
      </c>
      <c r="E8908">
        <v>6666160135</v>
      </c>
      <c r="F8908" t="s">
        <v>5373</v>
      </c>
      <c r="G8908">
        <v>51</v>
      </c>
    </row>
    <row r="8909" spans="1:7" x14ac:dyDescent="0.25">
      <c r="A8909" t="s">
        <v>14608</v>
      </c>
      <c r="B8909">
        <v>43656</v>
      </c>
      <c r="C8909">
        <v>4318.37</v>
      </c>
      <c r="D8909" t="s">
        <v>5336</v>
      </c>
      <c r="E8909">
        <v>4032944421</v>
      </c>
      <c r="F8909" t="s">
        <v>5337</v>
      </c>
      <c r="G8909">
        <v>69</v>
      </c>
    </row>
    <row r="8910" spans="1:7" x14ac:dyDescent="0.25">
      <c r="A8910" t="s">
        <v>14609</v>
      </c>
      <c r="B8910">
        <v>43656</v>
      </c>
      <c r="C8910">
        <v>3616.82</v>
      </c>
      <c r="D8910" t="s">
        <v>5652</v>
      </c>
      <c r="E8910">
        <v>6642691769</v>
      </c>
      <c r="F8910" t="s">
        <v>5653</v>
      </c>
      <c r="G8910">
        <v>18</v>
      </c>
    </row>
    <row r="8911" spans="1:7" x14ac:dyDescent="0.25">
      <c r="A8911" t="s">
        <v>14610</v>
      </c>
      <c r="B8911">
        <v>43656</v>
      </c>
      <c r="C8911">
        <v>7384.88</v>
      </c>
      <c r="D8911" t="s">
        <v>5336</v>
      </c>
      <c r="E8911">
        <v>4032944421</v>
      </c>
      <c r="F8911" t="s">
        <v>5337</v>
      </c>
      <c r="G8911">
        <v>61</v>
      </c>
    </row>
    <row r="8912" spans="1:7" x14ac:dyDescent="0.25">
      <c r="A8912" t="s">
        <v>14611</v>
      </c>
      <c r="B8912">
        <v>43657</v>
      </c>
      <c r="C8912">
        <v>10367.9</v>
      </c>
      <c r="D8912" t="s">
        <v>5444</v>
      </c>
      <c r="E8912">
        <v>2203325802</v>
      </c>
      <c r="F8912" t="s">
        <v>5445</v>
      </c>
      <c r="G8912">
        <v>74</v>
      </c>
    </row>
    <row r="8913" spans="1:7" x14ac:dyDescent="0.25">
      <c r="A8913" t="s">
        <v>14612</v>
      </c>
      <c r="B8913">
        <v>43657</v>
      </c>
      <c r="C8913">
        <v>10606.75</v>
      </c>
      <c r="D8913" t="s">
        <v>5467</v>
      </c>
      <c r="E8913">
        <v>1082264497</v>
      </c>
      <c r="F8913" t="s">
        <v>5468</v>
      </c>
      <c r="G8913">
        <v>75</v>
      </c>
    </row>
    <row r="8914" spans="1:7" x14ac:dyDescent="0.25">
      <c r="A8914" t="s">
        <v>14613</v>
      </c>
      <c r="B8914">
        <v>43657</v>
      </c>
      <c r="C8914">
        <v>3837.16</v>
      </c>
      <c r="D8914" t="s">
        <v>5632</v>
      </c>
      <c r="E8914">
        <v>9753425918</v>
      </c>
      <c r="F8914" t="s">
        <v>5633</v>
      </c>
      <c r="G8914">
        <v>77</v>
      </c>
    </row>
    <row r="8915" spans="1:7" x14ac:dyDescent="0.25">
      <c r="A8915" t="s">
        <v>14614</v>
      </c>
      <c r="B8915">
        <v>43657</v>
      </c>
      <c r="C8915">
        <v>5504.52</v>
      </c>
      <c r="D8915" t="s">
        <v>5559</v>
      </c>
      <c r="E8915">
        <v>4808802889</v>
      </c>
      <c r="F8915" t="s">
        <v>5560</v>
      </c>
      <c r="G8915">
        <v>67</v>
      </c>
    </row>
    <row r="8916" spans="1:7" x14ac:dyDescent="0.25">
      <c r="A8916" t="s">
        <v>14615</v>
      </c>
      <c r="B8916">
        <v>43657</v>
      </c>
      <c r="C8916">
        <v>3317.6099999999997</v>
      </c>
      <c r="D8916" t="s">
        <v>5441</v>
      </c>
      <c r="E8916">
        <v>2938023430</v>
      </c>
      <c r="F8916" t="s">
        <v>5442</v>
      </c>
      <c r="G8916">
        <v>56</v>
      </c>
    </row>
    <row r="8917" spans="1:7" x14ac:dyDescent="0.25">
      <c r="A8917" t="s">
        <v>14616</v>
      </c>
      <c r="B8917">
        <v>43657</v>
      </c>
      <c r="C8917">
        <v>8853.59</v>
      </c>
      <c r="D8917" t="s">
        <v>5581</v>
      </c>
      <c r="E8917">
        <v>5196995387</v>
      </c>
      <c r="F8917" t="s">
        <v>5582</v>
      </c>
      <c r="G8917">
        <v>36</v>
      </c>
    </row>
    <row r="8918" spans="1:7" x14ac:dyDescent="0.25">
      <c r="A8918" t="s">
        <v>14617</v>
      </c>
      <c r="B8918">
        <v>43657</v>
      </c>
      <c r="C8918">
        <v>10979.7</v>
      </c>
      <c r="D8918" t="s">
        <v>5652</v>
      </c>
      <c r="E8918">
        <v>6642691769</v>
      </c>
      <c r="F8918" t="s">
        <v>5653</v>
      </c>
      <c r="G8918">
        <v>64</v>
      </c>
    </row>
    <row r="8919" spans="1:7" x14ac:dyDescent="0.25">
      <c r="A8919" t="s">
        <v>14618</v>
      </c>
      <c r="B8919">
        <v>43657</v>
      </c>
      <c r="C8919">
        <v>11048.06</v>
      </c>
      <c r="D8919" t="s">
        <v>5905</v>
      </c>
      <c r="E8919">
        <v>6439936545</v>
      </c>
      <c r="F8919" t="s">
        <v>5906</v>
      </c>
      <c r="G8919">
        <v>43</v>
      </c>
    </row>
    <row r="8920" spans="1:7" x14ac:dyDescent="0.25">
      <c r="A8920" t="s">
        <v>14619</v>
      </c>
      <c r="B8920">
        <v>43657</v>
      </c>
      <c r="C8920">
        <v>5092.87</v>
      </c>
      <c r="D8920" t="s">
        <v>5602</v>
      </c>
      <c r="E8920">
        <v>3465813541</v>
      </c>
      <c r="F8920" t="s">
        <v>5603</v>
      </c>
      <c r="G8920">
        <v>52</v>
      </c>
    </row>
    <row r="8921" spans="1:7" x14ac:dyDescent="0.25">
      <c r="A8921" t="s">
        <v>14620</v>
      </c>
      <c r="B8921">
        <v>43657</v>
      </c>
      <c r="C8921">
        <v>12612.1</v>
      </c>
      <c r="D8921" t="s">
        <v>5480</v>
      </c>
      <c r="E8921">
        <v>3519639870</v>
      </c>
      <c r="F8921" t="s">
        <v>5481</v>
      </c>
      <c r="G8921">
        <v>48</v>
      </c>
    </row>
    <row r="8922" spans="1:7" x14ac:dyDescent="0.25">
      <c r="A8922" t="s">
        <v>14621</v>
      </c>
      <c r="B8922">
        <v>43657</v>
      </c>
      <c r="C8922">
        <v>5659.76</v>
      </c>
      <c r="D8922" t="s">
        <v>5351</v>
      </c>
      <c r="E8922">
        <v>3419198424</v>
      </c>
      <c r="F8922" t="s">
        <v>5352</v>
      </c>
      <c r="G8922">
        <v>47</v>
      </c>
    </row>
    <row r="8923" spans="1:7" x14ac:dyDescent="0.25">
      <c r="A8923" t="s">
        <v>14622</v>
      </c>
      <c r="B8923">
        <v>43658</v>
      </c>
      <c r="C8923">
        <v>1577.9099999999999</v>
      </c>
      <c r="D8923" t="s">
        <v>5622</v>
      </c>
      <c r="E8923">
        <v>8087492139</v>
      </c>
      <c r="F8923" t="s">
        <v>5623</v>
      </c>
      <c r="G8923">
        <v>25</v>
      </c>
    </row>
    <row r="8924" spans="1:7" x14ac:dyDescent="0.25">
      <c r="A8924" t="s">
        <v>14623</v>
      </c>
      <c r="B8924">
        <v>43658</v>
      </c>
      <c r="C8924">
        <v>5193.26</v>
      </c>
      <c r="D8924" t="s">
        <v>5519</v>
      </c>
      <c r="E8924">
        <v>9461400401</v>
      </c>
      <c r="F8924" t="s">
        <v>5520</v>
      </c>
      <c r="G8924">
        <v>1</v>
      </c>
    </row>
    <row r="8925" spans="1:7" x14ac:dyDescent="0.25">
      <c r="A8925" t="s">
        <v>14624</v>
      </c>
      <c r="B8925">
        <v>43658</v>
      </c>
      <c r="C8925">
        <v>11346.05</v>
      </c>
      <c r="D8925" t="s">
        <v>5360</v>
      </c>
      <c r="E8925">
        <v>5529134109</v>
      </c>
      <c r="F8925" t="s">
        <v>5361</v>
      </c>
      <c r="G8925">
        <v>56</v>
      </c>
    </row>
    <row r="8926" spans="1:7" x14ac:dyDescent="0.25">
      <c r="A8926" t="s">
        <v>14625</v>
      </c>
      <c r="B8926">
        <v>43658</v>
      </c>
      <c r="C8926">
        <v>3779.1</v>
      </c>
      <c r="D8926" t="s">
        <v>5360</v>
      </c>
      <c r="E8926">
        <v>5529134109</v>
      </c>
      <c r="F8926" t="s">
        <v>5361</v>
      </c>
      <c r="G8926">
        <v>28</v>
      </c>
    </row>
    <row r="8927" spans="1:7" x14ac:dyDescent="0.25">
      <c r="A8927" t="s">
        <v>14626</v>
      </c>
      <c r="B8927">
        <v>43658</v>
      </c>
      <c r="C8927">
        <v>2965.63</v>
      </c>
      <c r="D8927" t="s">
        <v>5535</v>
      </c>
      <c r="E8927">
        <v>9632816261</v>
      </c>
      <c r="F8927" t="s">
        <v>5536</v>
      </c>
      <c r="G8927">
        <v>54</v>
      </c>
    </row>
    <row r="8928" spans="1:7" x14ac:dyDescent="0.25">
      <c r="A8928" t="s">
        <v>14627</v>
      </c>
      <c r="B8928">
        <v>43658</v>
      </c>
      <c r="C8928">
        <v>10252.64</v>
      </c>
      <c r="D8928" t="s">
        <v>5455</v>
      </c>
      <c r="E8928">
        <v>6764793810</v>
      </c>
      <c r="F8928" t="s">
        <v>5456</v>
      </c>
      <c r="G8928">
        <v>69</v>
      </c>
    </row>
    <row r="8929" spans="1:7" x14ac:dyDescent="0.25">
      <c r="A8929" t="s">
        <v>14628</v>
      </c>
      <c r="B8929">
        <v>43658</v>
      </c>
      <c r="C8929">
        <v>8368.880000000001</v>
      </c>
      <c r="D8929" t="s">
        <v>5417</v>
      </c>
      <c r="E8929">
        <v>2682250085</v>
      </c>
      <c r="F8929" t="s">
        <v>5418</v>
      </c>
      <c r="G8929">
        <v>4</v>
      </c>
    </row>
    <row r="8930" spans="1:7" x14ac:dyDescent="0.25">
      <c r="A8930" t="s">
        <v>14629</v>
      </c>
      <c r="B8930">
        <v>43658</v>
      </c>
      <c r="C8930">
        <v>12747.18</v>
      </c>
      <c r="D8930" t="s">
        <v>5622</v>
      </c>
      <c r="E8930">
        <v>8087492139</v>
      </c>
      <c r="F8930" t="s">
        <v>5623</v>
      </c>
      <c r="G8930">
        <v>5</v>
      </c>
    </row>
    <row r="8931" spans="1:7" x14ac:dyDescent="0.25">
      <c r="A8931" t="s">
        <v>14630</v>
      </c>
      <c r="B8931">
        <v>43658</v>
      </c>
      <c r="C8931">
        <v>6861.43</v>
      </c>
      <c r="D8931" t="s">
        <v>5447</v>
      </c>
      <c r="E8931">
        <v>2024340887</v>
      </c>
      <c r="F8931" t="s">
        <v>5448</v>
      </c>
      <c r="G8931">
        <v>27</v>
      </c>
    </row>
    <row r="8932" spans="1:7" x14ac:dyDescent="0.25">
      <c r="A8932" t="s">
        <v>14631</v>
      </c>
      <c r="B8932">
        <v>43658</v>
      </c>
      <c r="C8932">
        <v>8661.5400000000009</v>
      </c>
      <c r="D8932" t="s">
        <v>5809</v>
      </c>
      <c r="E8932">
        <v>8872137629</v>
      </c>
      <c r="F8932" t="s">
        <v>5810</v>
      </c>
      <c r="G8932">
        <v>56</v>
      </c>
    </row>
    <row r="8933" spans="1:7" x14ac:dyDescent="0.25">
      <c r="A8933" t="s">
        <v>14632</v>
      </c>
      <c r="B8933">
        <v>43658</v>
      </c>
      <c r="C8933">
        <v>4265.1099999999997</v>
      </c>
      <c r="D8933" t="s">
        <v>6112</v>
      </c>
      <c r="E8933">
        <v>6715731528</v>
      </c>
      <c r="F8933" t="s">
        <v>6113</v>
      </c>
      <c r="G8933">
        <v>56</v>
      </c>
    </row>
    <row r="8934" spans="1:7" x14ac:dyDescent="0.25">
      <c r="A8934" t="s">
        <v>14633</v>
      </c>
      <c r="B8934">
        <v>43658</v>
      </c>
      <c r="C8934">
        <v>7380.97</v>
      </c>
      <c r="D8934" t="s">
        <v>5398</v>
      </c>
      <c r="E8934">
        <v>7483771768</v>
      </c>
      <c r="F8934" t="s">
        <v>5399</v>
      </c>
      <c r="G8934">
        <v>42</v>
      </c>
    </row>
    <row r="8935" spans="1:7" x14ac:dyDescent="0.25">
      <c r="A8935" t="s">
        <v>14634</v>
      </c>
      <c r="B8935">
        <v>43658</v>
      </c>
      <c r="C8935">
        <v>2135.37</v>
      </c>
      <c r="D8935" t="s">
        <v>5455</v>
      </c>
      <c r="E8935">
        <v>6764793810</v>
      </c>
      <c r="F8935" t="s">
        <v>5456</v>
      </c>
      <c r="G8935">
        <v>4</v>
      </c>
    </row>
    <row r="8936" spans="1:7" x14ac:dyDescent="0.25">
      <c r="A8936" t="s">
        <v>14635</v>
      </c>
      <c r="B8936">
        <v>43658</v>
      </c>
      <c r="C8936">
        <v>5594.3600000000006</v>
      </c>
      <c r="D8936" t="s">
        <v>5574</v>
      </c>
      <c r="E8936">
        <v>3389461827</v>
      </c>
      <c r="F8936" t="s">
        <v>5575</v>
      </c>
      <c r="G8936">
        <v>51</v>
      </c>
    </row>
    <row r="8937" spans="1:7" x14ac:dyDescent="0.25">
      <c r="A8937" t="s">
        <v>14636</v>
      </c>
      <c r="B8937">
        <v>43658</v>
      </c>
      <c r="C8937">
        <v>2608.41</v>
      </c>
      <c r="D8937" t="s">
        <v>5819</v>
      </c>
      <c r="E8937">
        <v>1215731785</v>
      </c>
      <c r="F8937" t="s">
        <v>5820</v>
      </c>
      <c r="G8937">
        <v>26</v>
      </c>
    </row>
    <row r="8938" spans="1:7" x14ac:dyDescent="0.25">
      <c r="A8938" t="s">
        <v>14637</v>
      </c>
      <c r="B8938">
        <v>43658</v>
      </c>
      <c r="C8938">
        <v>8998.52</v>
      </c>
      <c r="D8938" t="s">
        <v>5513</v>
      </c>
      <c r="E8938">
        <v>3105394610</v>
      </c>
      <c r="F8938" t="s">
        <v>5514</v>
      </c>
      <c r="G8938">
        <v>4</v>
      </c>
    </row>
    <row r="8939" spans="1:7" x14ac:dyDescent="0.25">
      <c r="A8939" t="s">
        <v>14638</v>
      </c>
      <c r="B8939">
        <v>43658</v>
      </c>
      <c r="C8939">
        <v>4868.6400000000003</v>
      </c>
      <c r="D8939" t="s">
        <v>5559</v>
      </c>
      <c r="E8939">
        <v>4808802889</v>
      </c>
      <c r="F8939" t="s">
        <v>5560</v>
      </c>
      <c r="G8939">
        <v>43</v>
      </c>
    </row>
    <row r="8940" spans="1:7" x14ac:dyDescent="0.25">
      <c r="A8940" t="s">
        <v>14639</v>
      </c>
      <c r="B8940">
        <v>43658</v>
      </c>
      <c r="C8940">
        <v>8823.64</v>
      </c>
      <c r="D8940" t="s">
        <v>5556</v>
      </c>
      <c r="E8940">
        <v>4224546279</v>
      </c>
      <c r="F8940" t="s">
        <v>5557</v>
      </c>
      <c r="G8940">
        <v>53</v>
      </c>
    </row>
    <row r="8941" spans="1:7" x14ac:dyDescent="0.25">
      <c r="A8941" t="s">
        <v>14640</v>
      </c>
      <c r="B8941">
        <v>43658</v>
      </c>
      <c r="C8941">
        <v>7438.82</v>
      </c>
      <c r="D8941" t="s">
        <v>5406</v>
      </c>
      <c r="E8941">
        <v>6771299651</v>
      </c>
      <c r="F8941" t="s">
        <v>5407</v>
      </c>
      <c r="G8941">
        <v>55</v>
      </c>
    </row>
    <row r="8942" spans="1:7" x14ac:dyDescent="0.25">
      <c r="A8942" t="s">
        <v>14641</v>
      </c>
      <c r="B8942">
        <v>43658</v>
      </c>
      <c r="C8942">
        <v>9151.14</v>
      </c>
      <c r="D8942" t="s">
        <v>5602</v>
      </c>
      <c r="E8942">
        <v>3465813541</v>
      </c>
      <c r="F8942" t="s">
        <v>5603</v>
      </c>
      <c r="G8942">
        <v>9</v>
      </c>
    </row>
    <row r="8943" spans="1:7" x14ac:dyDescent="0.25">
      <c r="A8943" t="s">
        <v>14642</v>
      </c>
      <c r="B8943">
        <v>43658</v>
      </c>
      <c r="C8943">
        <v>11217.19</v>
      </c>
      <c r="D8943" t="s">
        <v>5444</v>
      </c>
      <c r="E8943">
        <v>2203325802</v>
      </c>
      <c r="F8943" t="s">
        <v>5445</v>
      </c>
      <c r="G8943">
        <v>5</v>
      </c>
    </row>
    <row r="8944" spans="1:7" x14ac:dyDescent="0.25">
      <c r="A8944" t="s">
        <v>14643</v>
      </c>
      <c r="B8944">
        <v>43659</v>
      </c>
      <c r="C8944">
        <v>6362.29</v>
      </c>
      <c r="D8944" t="s">
        <v>5684</v>
      </c>
      <c r="E8944">
        <v>2124428118</v>
      </c>
      <c r="F8944" t="s">
        <v>5685</v>
      </c>
      <c r="G8944">
        <v>67</v>
      </c>
    </row>
    <row r="8945" spans="1:7" x14ac:dyDescent="0.25">
      <c r="A8945" t="s">
        <v>14644</v>
      </c>
      <c r="B8945">
        <v>43659</v>
      </c>
      <c r="C8945">
        <v>10188.43</v>
      </c>
      <c r="D8945" t="s">
        <v>5455</v>
      </c>
      <c r="E8945">
        <v>6764793810</v>
      </c>
      <c r="F8945" t="s">
        <v>5456</v>
      </c>
      <c r="G8945">
        <v>45</v>
      </c>
    </row>
    <row r="8946" spans="1:7" x14ac:dyDescent="0.25">
      <c r="A8946" t="s">
        <v>14645</v>
      </c>
      <c r="B8946">
        <v>43659</v>
      </c>
      <c r="C8946">
        <v>9182.82</v>
      </c>
      <c r="D8946" t="s">
        <v>5729</v>
      </c>
      <c r="E8946">
        <v>5930523250</v>
      </c>
      <c r="F8946" t="s">
        <v>5730</v>
      </c>
      <c r="G8946">
        <v>64</v>
      </c>
    </row>
    <row r="8947" spans="1:7" x14ac:dyDescent="0.25">
      <c r="A8947" t="s">
        <v>14646</v>
      </c>
      <c r="B8947">
        <v>43659</v>
      </c>
      <c r="C8947">
        <v>10261.49</v>
      </c>
      <c r="D8947" t="s">
        <v>5366</v>
      </c>
      <c r="E8947">
        <v>6078669299</v>
      </c>
      <c r="F8947" t="s">
        <v>5367</v>
      </c>
      <c r="G8947">
        <v>54</v>
      </c>
    </row>
    <row r="8948" spans="1:7" x14ac:dyDescent="0.25">
      <c r="A8948" t="s">
        <v>14647</v>
      </c>
      <c r="B8948">
        <v>43659</v>
      </c>
      <c r="C8948">
        <v>6882.41</v>
      </c>
      <c r="D8948" t="s">
        <v>6007</v>
      </c>
      <c r="E8948">
        <v>4578582490</v>
      </c>
      <c r="F8948" t="s">
        <v>6008</v>
      </c>
      <c r="G8948">
        <v>61</v>
      </c>
    </row>
    <row r="8949" spans="1:7" x14ac:dyDescent="0.25">
      <c r="A8949" t="s">
        <v>14648</v>
      </c>
      <c r="B8949">
        <v>43659</v>
      </c>
      <c r="C8949">
        <v>6293.3</v>
      </c>
      <c r="D8949" t="s">
        <v>5622</v>
      </c>
      <c r="E8949">
        <v>8087492139</v>
      </c>
      <c r="F8949" t="s">
        <v>5623</v>
      </c>
      <c r="G8949">
        <v>9</v>
      </c>
    </row>
    <row r="8950" spans="1:7" x14ac:dyDescent="0.25">
      <c r="A8950" t="s">
        <v>14649</v>
      </c>
      <c r="B8950">
        <v>43659</v>
      </c>
      <c r="C8950">
        <v>6571.8899999999994</v>
      </c>
      <c r="D8950" t="s">
        <v>5679</v>
      </c>
      <c r="E8950">
        <v>4871859017</v>
      </c>
      <c r="F8950" t="s">
        <v>5680</v>
      </c>
      <c r="G8950">
        <v>63</v>
      </c>
    </row>
    <row r="8951" spans="1:7" x14ac:dyDescent="0.25">
      <c r="A8951" t="s">
        <v>14650</v>
      </c>
      <c r="B8951">
        <v>43659</v>
      </c>
      <c r="C8951">
        <v>8855.86</v>
      </c>
      <c r="D8951" t="s">
        <v>5635</v>
      </c>
      <c r="E8951">
        <v>8304963107</v>
      </c>
      <c r="F8951" t="s">
        <v>5636</v>
      </c>
      <c r="G8951">
        <v>51</v>
      </c>
    </row>
    <row r="8952" spans="1:7" x14ac:dyDescent="0.25">
      <c r="A8952" t="s">
        <v>14651</v>
      </c>
      <c r="B8952">
        <v>43659</v>
      </c>
      <c r="C8952">
        <v>11604.94</v>
      </c>
      <c r="D8952" t="s">
        <v>5366</v>
      </c>
      <c r="E8952">
        <v>6078669299</v>
      </c>
      <c r="F8952" t="s">
        <v>5367</v>
      </c>
      <c r="G8952">
        <v>58</v>
      </c>
    </row>
    <row r="8953" spans="1:7" x14ac:dyDescent="0.25">
      <c r="A8953" t="s">
        <v>14652</v>
      </c>
      <c r="B8953">
        <v>43659</v>
      </c>
      <c r="C8953">
        <v>2720.85</v>
      </c>
      <c r="D8953" t="s">
        <v>5398</v>
      </c>
      <c r="E8953">
        <v>7483771768</v>
      </c>
      <c r="F8953" t="s">
        <v>5399</v>
      </c>
      <c r="G8953">
        <v>70</v>
      </c>
    </row>
    <row r="8954" spans="1:7" x14ac:dyDescent="0.25">
      <c r="A8954" t="s">
        <v>14653</v>
      </c>
      <c r="B8954">
        <v>43659</v>
      </c>
      <c r="C8954">
        <v>8363.7900000000009</v>
      </c>
      <c r="D8954" t="s">
        <v>5378</v>
      </c>
      <c r="E8954">
        <v>8961690032</v>
      </c>
      <c r="F8954" t="s">
        <v>5379</v>
      </c>
      <c r="G8954">
        <v>14</v>
      </c>
    </row>
    <row r="8955" spans="1:7" x14ac:dyDescent="0.25">
      <c r="A8955" t="s">
        <v>14654</v>
      </c>
      <c r="B8955">
        <v>43659</v>
      </c>
      <c r="C8955">
        <v>10447.25</v>
      </c>
      <c r="D8955" t="s">
        <v>5447</v>
      </c>
      <c r="E8955">
        <v>2024340887</v>
      </c>
      <c r="F8955" t="s">
        <v>5448</v>
      </c>
      <c r="G8955">
        <v>56</v>
      </c>
    </row>
    <row r="8956" spans="1:7" x14ac:dyDescent="0.25">
      <c r="A8956" t="s">
        <v>14655</v>
      </c>
      <c r="B8956">
        <v>43659</v>
      </c>
      <c r="C8956">
        <v>4112.46</v>
      </c>
      <c r="D8956" t="s">
        <v>6065</v>
      </c>
      <c r="E8956">
        <v>4521180033</v>
      </c>
      <c r="F8956" t="s">
        <v>6066</v>
      </c>
      <c r="G8956">
        <v>26</v>
      </c>
    </row>
    <row r="8957" spans="1:7" x14ac:dyDescent="0.25">
      <c r="A8957" t="s">
        <v>14656</v>
      </c>
      <c r="B8957">
        <v>43659</v>
      </c>
      <c r="C8957">
        <v>7204.2</v>
      </c>
      <c r="D8957" t="s">
        <v>5652</v>
      </c>
      <c r="E8957">
        <v>6642691769</v>
      </c>
      <c r="F8957" t="s">
        <v>5653</v>
      </c>
      <c r="G8957">
        <v>73</v>
      </c>
    </row>
    <row r="8958" spans="1:7" x14ac:dyDescent="0.25">
      <c r="A8958" t="s">
        <v>14657</v>
      </c>
      <c r="B8958">
        <v>43659</v>
      </c>
      <c r="C8958">
        <v>11729.75</v>
      </c>
      <c r="D8958" t="s">
        <v>5657</v>
      </c>
      <c r="E8958">
        <v>6215460199</v>
      </c>
      <c r="F8958" t="s">
        <v>5658</v>
      </c>
      <c r="G8958">
        <v>43</v>
      </c>
    </row>
    <row r="8959" spans="1:7" x14ac:dyDescent="0.25">
      <c r="A8959" t="s">
        <v>14658</v>
      </c>
      <c r="B8959">
        <v>43659</v>
      </c>
      <c r="C8959">
        <v>5637.23</v>
      </c>
      <c r="D8959" t="s">
        <v>5535</v>
      </c>
      <c r="E8959">
        <v>9632816261</v>
      </c>
      <c r="F8959" t="s">
        <v>5536</v>
      </c>
      <c r="G8959">
        <v>43</v>
      </c>
    </row>
    <row r="8960" spans="1:7" x14ac:dyDescent="0.25">
      <c r="A8960" t="s">
        <v>14659</v>
      </c>
      <c r="B8960">
        <v>43659</v>
      </c>
      <c r="C8960">
        <v>6835.87</v>
      </c>
      <c r="D8960" t="s">
        <v>5956</v>
      </c>
      <c r="E8960">
        <v>8498001344</v>
      </c>
      <c r="F8960" t="s">
        <v>5957</v>
      </c>
      <c r="G8960">
        <v>25</v>
      </c>
    </row>
    <row r="8961" spans="1:7" x14ac:dyDescent="0.25">
      <c r="A8961" t="s">
        <v>14660</v>
      </c>
      <c r="B8961">
        <v>43659</v>
      </c>
      <c r="C8961">
        <v>10427.290000000001</v>
      </c>
      <c r="D8961" t="s">
        <v>5429</v>
      </c>
      <c r="E8961">
        <v>8061739822</v>
      </c>
      <c r="F8961" t="s">
        <v>5430</v>
      </c>
      <c r="G8961">
        <v>51</v>
      </c>
    </row>
    <row r="8962" spans="1:7" x14ac:dyDescent="0.25">
      <c r="A8962" t="s">
        <v>14661</v>
      </c>
      <c r="B8962">
        <v>43659</v>
      </c>
      <c r="C8962">
        <v>5567.38</v>
      </c>
      <c r="D8962" t="s">
        <v>5632</v>
      </c>
      <c r="E8962">
        <v>9753425918</v>
      </c>
      <c r="F8962" t="s">
        <v>5633</v>
      </c>
      <c r="G8962">
        <v>73</v>
      </c>
    </row>
    <row r="8963" spans="1:7" x14ac:dyDescent="0.25">
      <c r="A8963" t="s">
        <v>14662</v>
      </c>
      <c r="B8963">
        <v>43659</v>
      </c>
      <c r="C8963">
        <v>7506.56</v>
      </c>
      <c r="D8963" t="s">
        <v>5951</v>
      </c>
      <c r="E8963">
        <v>9509934351</v>
      </c>
      <c r="F8963" t="s">
        <v>5952</v>
      </c>
      <c r="G8963">
        <v>31</v>
      </c>
    </row>
    <row r="8964" spans="1:7" x14ac:dyDescent="0.25">
      <c r="A8964" t="s">
        <v>14663</v>
      </c>
      <c r="B8964">
        <v>43659</v>
      </c>
      <c r="C8964">
        <v>11496.78</v>
      </c>
      <c r="D8964" t="s">
        <v>5549</v>
      </c>
      <c r="E8964">
        <v>1748772257</v>
      </c>
      <c r="F8964" t="s">
        <v>5550</v>
      </c>
      <c r="G8964">
        <v>12</v>
      </c>
    </row>
    <row r="8965" spans="1:7" x14ac:dyDescent="0.25">
      <c r="A8965" t="s">
        <v>14664</v>
      </c>
      <c r="B8965">
        <v>43659</v>
      </c>
      <c r="C8965">
        <v>11093.53</v>
      </c>
      <c r="D8965" t="s">
        <v>5366</v>
      </c>
      <c r="E8965">
        <v>6078669299</v>
      </c>
      <c r="F8965" t="s">
        <v>5367</v>
      </c>
      <c r="G8965">
        <v>12</v>
      </c>
    </row>
    <row r="8966" spans="1:7" x14ac:dyDescent="0.25">
      <c r="A8966" t="s">
        <v>14665</v>
      </c>
      <c r="B8966">
        <v>43659</v>
      </c>
      <c r="C8966">
        <v>6299.68</v>
      </c>
      <c r="D8966" t="s">
        <v>5691</v>
      </c>
      <c r="E8966">
        <v>5765118388</v>
      </c>
      <c r="F8966" t="s">
        <v>5692</v>
      </c>
      <c r="G8966">
        <v>32</v>
      </c>
    </row>
    <row r="8967" spans="1:7" x14ac:dyDescent="0.25">
      <c r="A8967" t="s">
        <v>14666</v>
      </c>
      <c r="B8967">
        <v>43660</v>
      </c>
      <c r="C8967">
        <v>3252.98</v>
      </c>
      <c r="D8967" t="s">
        <v>6130</v>
      </c>
      <c r="E8967">
        <v>2127965226</v>
      </c>
      <c r="F8967" t="s">
        <v>6131</v>
      </c>
      <c r="G8967">
        <v>31</v>
      </c>
    </row>
    <row r="8968" spans="1:7" x14ac:dyDescent="0.25">
      <c r="A8968" t="s">
        <v>14667</v>
      </c>
      <c r="B8968">
        <v>43660</v>
      </c>
      <c r="C8968">
        <v>11479.77</v>
      </c>
      <c r="D8968" t="s">
        <v>5467</v>
      </c>
      <c r="E8968">
        <v>1082264497</v>
      </c>
      <c r="F8968" t="s">
        <v>5468</v>
      </c>
      <c r="G8968">
        <v>43</v>
      </c>
    </row>
    <row r="8969" spans="1:7" x14ac:dyDescent="0.25">
      <c r="A8969" t="s">
        <v>14668</v>
      </c>
      <c r="B8969">
        <v>43660</v>
      </c>
      <c r="C8969">
        <v>7038.79</v>
      </c>
      <c r="D8969" t="s">
        <v>5459</v>
      </c>
      <c r="E8969">
        <v>9171104073</v>
      </c>
      <c r="F8969" t="s">
        <v>5460</v>
      </c>
      <c r="G8969">
        <v>4</v>
      </c>
    </row>
    <row r="8970" spans="1:7" x14ac:dyDescent="0.25">
      <c r="A8970" t="s">
        <v>14669</v>
      </c>
      <c r="B8970">
        <v>43660</v>
      </c>
      <c r="C8970">
        <v>6445.1</v>
      </c>
      <c r="D8970" t="s">
        <v>5819</v>
      </c>
      <c r="E8970">
        <v>1215731785</v>
      </c>
      <c r="F8970" t="s">
        <v>5820</v>
      </c>
      <c r="G8970">
        <v>77</v>
      </c>
    </row>
    <row r="8971" spans="1:7" x14ac:dyDescent="0.25">
      <c r="A8971" t="s">
        <v>14670</v>
      </c>
      <c r="B8971">
        <v>43660</v>
      </c>
      <c r="C8971">
        <v>3784.58</v>
      </c>
      <c r="D8971" t="s">
        <v>6368</v>
      </c>
      <c r="E8971">
        <v>8785955799</v>
      </c>
      <c r="F8971" t="s">
        <v>6369</v>
      </c>
      <c r="G8971">
        <v>41</v>
      </c>
    </row>
    <row r="8972" spans="1:7" x14ac:dyDescent="0.25">
      <c r="A8972" t="s">
        <v>14671</v>
      </c>
      <c r="B8972">
        <v>43660</v>
      </c>
      <c r="C8972">
        <v>7549.24</v>
      </c>
      <c r="D8972" t="s">
        <v>5853</v>
      </c>
      <c r="E8972">
        <v>8678173496</v>
      </c>
      <c r="F8972" t="s">
        <v>5854</v>
      </c>
      <c r="G8972">
        <v>3</v>
      </c>
    </row>
    <row r="8973" spans="1:7" x14ac:dyDescent="0.25">
      <c r="A8973" t="s">
        <v>14672</v>
      </c>
      <c r="B8973">
        <v>43660</v>
      </c>
      <c r="C8973">
        <v>5514.67</v>
      </c>
      <c r="D8973" t="s">
        <v>5348</v>
      </c>
      <c r="E8973">
        <v>8112677414</v>
      </c>
      <c r="F8973" t="s">
        <v>5349</v>
      </c>
      <c r="G8973">
        <v>47</v>
      </c>
    </row>
    <row r="8974" spans="1:7" x14ac:dyDescent="0.25">
      <c r="A8974" t="s">
        <v>14673</v>
      </c>
      <c r="B8974">
        <v>43660</v>
      </c>
      <c r="C8974">
        <v>8685.17</v>
      </c>
      <c r="D8974" t="s">
        <v>5417</v>
      </c>
      <c r="E8974">
        <v>2682250085</v>
      </c>
      <c r="F8974" t="s">
        <v>5418</v>
      </c>
      <c r="G8974">
        <v>75</v>
      </c>
    </row>
    <row r="8975" spans="1:7" x14ac:dyDescent="0.25">
      <c r="A8975" t="s">
        <v>14674</v>
      </c>
      <c r="B8975">
        <v>43660</v>
      </c>
      <c r="C8975">
        <v>11305.74</v>
      </c>
      <c r="D8975" t="s">
        <v>5420</v>
      </c>
      <c r="E8975">
        <v>6021131290</v>
      </c>
      <c r="F8975" t="s">
        <v>5421</v>
      </c>
      <c r="G8975">
        <v>4</v>
      </c>
    </row>
    <row r="8976" spans="1:7" x14ac:dyDescent="0.25">
      <c r="A8976" t="s">
        <v>14675</v>
      </c>
      <c r="B8976">
        <v>43660</v>
      </c>
      <c r="C8976">
        <v>2459.8900000000003</v>
      </c>
      <c r="D8976" t="s">
        <v>5363</v>
      </c>
      <c r="E8976">
        <v>1970713702</v>
      </c>
      <c r="F8976" t="s">
        <v>5364</v>
      </c>
      <c r="G8976">
        <v>73</v>
      </c>
    </row>
    <row r="8977" spans="1:7" x14ac:dyDescent="0.25">
      <c r="A8977" t="s">
        <v>14676</v>
      </c>
      <c r="B8977">
        <v>43660</v>
      </c>
      <c r="C8977">
        <v>10933.62</v>
      </c>
      <c r="D8977" t="s">
        <v>5360</v>
      </c>
      <c r="E8977">
        <v>5529134109</v>
      </c>
      <c r="F8977" t="s">
        <v>5361</v>
      </c>
      <c r="G8977">
        <v>73</v>
      </c>
    </row>
    <row r="8978" spans="1:7" x14ac:dyDescent="0.25">
      <c r="A8978" t="s">
        <v>14677</v>
      </c>
      <c r="B8978">
        <v>43660</v>
      </c>
      <c r="C8978">
        <v>3136.38</v>
      </c>
      <c r="D8978" t="s">
        <v>5562</v>
      </c>
      <c r="E8978">
        <v>9568318151</v>
      </c>
      <c r="F8978" t="s">
        <v>5563</v>
      </c>
      <c r="G8978">
        <v>50</v>
      </c>
    </row>
    <row r="8979" spans="1:7" x14ac:dyDescent="0.25">
      <c r="A8979" t="s">
        <v>14678</v>
      </c>
      <c r="B8979">
        <v>43660</v>
      </c>
      <c r="C8979">
        <v>7706.99</v>
      </c>
      <c r="D8979" t="s">
        <v>5467</v>
      </c>
      <c r="E8979">
        <v>1082264497</v>
      </c>
      <c r="F8979" t="s">
        <v>5468</v>
      </c>
      <c r="G8979">
        <v>47</v>
      </c>
    </row>
    <row r="8980" spans="1:7" x14ac:dyDescent="0.25">
      <c r="A8980" t="s">
        <v>14679</v>
      </c>
      <c r="B8980">
        <v>43660</v>
      </c>
      <c r="C8980">
        <v>8747.58</v>
      </c>
      <c r="D8980" t="s">
        <v>5366</v>
      </c>
      <c r="E8980">
        <v>6078669299</v>
      </c>
      <c r="F8980" t="s">
        <v>5367</v>
      </c>
      <c r="G8980">
        <v>73</v>
      </c>
    </row>
    <row r="8981" spans="1:7" x14ac:dyDescent="0.25">
      <c r="A8981" t="s">
        <v>14680</v>
      </c>
      <c r="B8981">
        <v>43660</v>
      </c>
      <c r="C8981">
        <v>2078.8000000000002</v>
      </c>
      <c r="D8981" t="s">
        <v>5372</v>
      </c>
      <c r="E8981">
        <v>6666160135</v>
      </c>
      <c r="F8981" t="s">
        <v>5373</v>
      </c>
      <c r="G8981">
        <v>9</v>
      </c>
    </row>
    <row r="8982" spans="1:7" x14ac:dyDescent="0.25">
      <c r="A8982" t="s">
        <v>14681</v>
      </c>
      <c r="B8982">
        <v>43660</v>
      </c>
      <c r="C8982">
        <v>11898.22</v>
      </c>
      <c r="D8982" t="s">
        <v>5363</v>
      </c>
      <c r="E8982">
        <v>1970713702</v>
      </c>
      <c r="F8982" t="s">
        <v>5364</v>
      </c>
      <c r="G8982">
        <v>23</v>
      </c>
    </row>
    <row r="8983" spans="1:7" x14ac:dyDescent="0.25">
      <c r="A8983" t="s">
        <v>14682</v>
      </c>
      <c r="B8983">
        <v>43660</v>
      </c>
      <c r="C8983">
        <v>10643.99</v>
      </c>
      <c r="D8983" t="s">
        <v>5429</v>
      </c>
      <c r="E8983">
        <v>8061739822</v>
      </c>
      <c r="F8983" t="s">
        <v>5430</v>
      </c>
      <c r="G8983">
        <v>21</v>
      </c>
    </row>
    <row r="8984" spans="1:7" x14ac:dyDescent="0.25">
      <c r="A8984" t="s">
        <v>14683</v>
      </c>
      <c r="B8984">
        <v>43660</v>
      </c>
      <c r="C8984">
        <v>7802.73</v>
      </c>
      <c r="D8984" t="s">
        <v>5538</v>
      </c>
      <c r="E8984">
        <v>1278449237</v>
      </c>
      <c r="F8984" t="s">
        <v>5539</v>
      </c>
      <c r="G8984">
        <v>64</v>
      </c>
    </row>
    <row r="8985" spans="1:7" x14ac:dyDescent="0.25">
      <c r="A8985" t="s">
        <v>14684</v>
      </c>
      <c r="B8985">
        <v>43660</v>
      </c>
      <c r="C8985">
        <v>9844.2099999999991</v>
      </c>
      <c r="D8985" t="s">
        <v>5535</v>
      </c>
      <c r="E8985">
        <v>9632816261</v>
      </c>
      <c r="F8985" t="s">
        <v>5536</v>
      </c>
      <c r="G8985">
        <v>46</v>
      </c>
    </row>
    <row r="8986" spans="1:7" x14ac:dyDescent="0.25">
      <c r="A8986" t="s">
        <v>14685</v>
      </c>
      <c r="B8986">
        <v>43661</v>
      </c>
      <c r="C8986">
        <v>4827.1499999999996</v>
      </c>
      <c r="D8986" t="s">
        <v>5447</v>
      </c>
      <c r="E8986">
        <v>2024340887</v>
      </c>
      <c r="F8986" t="s">
        <v>5448</v>
      </c>
      <c r="G8986">
        <v>20</v>
      </c>
    </row>
    <row r="8987" spans="1:7" x14ac:dyDescent="0.25">
      <c r="A8987" t="s">
        <v>14686</v>
      </c>
      <c r="B8987">
        <v>43661</v>
      </c>
      <c r="C8987">
        <v>9082.4599999999991</v>
      </c>
      <c r="D8987" t="s">
        <v>5602</v>
      </c>
      <c r="E8987">
        <v>3465813541</v>
      </c>
      <c r="F8987" t="s">
        <v>5603</v>
      </c>
      <c r="G8987">
        <v>43</v>
      </c>
    </row>
    <row r="8988" spans="1:7" x14ac:dyDescent="0.25">
      <c r="A8988" t="s">
        <v>14687</v>
      </c>
      <c r="B8988">
        <v>43661</v>
      </c>
      <c r="C8988">
        <v>6154.13</v>
      </c>
      <c r="D8988" t="s">
        <v>6368</v>
      </c>
      <c r="E8988">
        <v>8785955799</v>
      </c>
      <c r="F8988" t="s">
        <v>6369</v>
      </c>
      <c r="G8988">
        <v>73</v>
      </c>
    </row>
    <row r="8989" spans="1:7" x14ac:dyDescent="0.25">
      <c r="A8989" t="s">
        <v>14688</v>
      </c>
      <c r="B8989">
        <v>43661</v>
      </c>
      <c r="C8989">
        <v>3247.15</v>
      </c>
      <c r="D8989" t="s">
        <v>5853</v>
      </c>
      <c r="E8989">
        <v>8678173496</v>
      </c>
      <c r="F8989" t="s">
        <v>5854</v>
      </c>
      <c r="G8989">
        <v>49</v>
      </c>
    </row>
    <row r="8990" spans="1:7" x14ac:dyDescent="0.25">
      <c r="A8990" t="s">
        <v>14689</v>
      </c>
      <c r="B8990">
        <v>43661</v>
      </c>
      <c r="C8990">
        <v>3470.06</v>
      </c>
      <c r="D8990" t="s">
        <v>5883</v>
      </c>
      <c r="E8990">
        <v>8056539136</v>
      </c>
      <c r="F8990" t="s">
        <v>5884</v>
      </c>
      <c r="G8990">
        <v>50</v>
      </c>
    </row>
    <row r="8991" spans="1:7" x14ac:dyDescent="0.25">
      <c r="A8991" t="s">
        <v>14690</v>
      </c>
      <c r="B8991">
        <v>43661</v>
      </c>
      <c r="C8991">
        <v>9602.66</v>
      </c>
      <c r="D8991" t="s">
        <v>5420</v>
      </c>
      <c r="E8991">
        <v>6021131290</v>
      </c>
      <c r="F8991" t="s">
        <v>5421</v>
      </c>
      <c r="G8991">
        <v>51</v>
      </c>
    </row>
    <row r="8992" spans="1:7" x14ac:dyDescent="0.25">
      <c r="A8992" t="s">
        <v>14691</v>
      </c>
      <c r="B8992">
        <v>43661</v>
      </c>
      <c r="C8992">
        <v>5460.75</v>
      </c>
      <c r="D8992" t="s">
        <v>5497</v>
      </c>
      <c r="E8992">
        <v>8403901663</v>
      </c>
      <c r="F8992" t="s">
        <v>5498</v>
      </c>
      <c r="G8992">
        <v>4</v>
      </c>
    </row>
    <row r="8993" spans="1:7" x14ac:dyDescent="0.25">
      <c r="A8993" t="s">
        <v>14692</v>
      </c>
      <c r="B8993">
        <v>43661</v>
      </c>
      <c r="C8993">
        <v>7930</v>
      </c>
      <c r="D8993" t="s">
        <v>5635</v>
      </c>
      <c r="E8993">
        <v>8304963107</v>
      </c>
      <c r="F8993" t="s">
        <v>5636</v>
      </c>
      <c r="G8993">
        <v>28</v>
      </c>
    </row>
    <row r="8994" spans="1:7" x14ac:dyDescent="0.25">
      <c r="A8994" t="s">
        <v>14693</v>
      </c>
      <c r="B8994">
        <v>43661</v>
      </c>
      <c r="C8994">
        <v>3007.66</v>
      </c>
      <c r="D8994" t="s">
        <v>5742</v>
      </c>
      <c r="E8994">
        <v>2391599553</v>
      </c>
      <c r="F8994" t="s">
        <v>5743</v>
      </c>
      <c r="G8994">
        <v>56</v>
      </c>
    </row>
    <row r="8995" spans="1:7" x14ac:dyDescent="0.25">
      <c r="A8995" t="s">
        <v>14694</v>
      </c>
      <c r="B8995">
        <v>43661</v>
      </c>
      <c r="C8995">
        <v>6967.9400000000005</v>
      </c>
      <c r="D8995" t="s">
        <v>5868</v>
      </c>
      <c r="E8995">
        <v>7045689284</v>
      </c>
      <c r="F8995" t="s">
        <v>5869</v>
      </c>
      <c r="G8995">
        <v>56</v>
      </c>
    </row>
    <row r="8996" spans="1:7" x14ac:dyDescent="0.25">
      <c r="A8996" t="s">
        <v>14695</v>
      </c>
      <c r="B8996">
        <v>43661</v>
      </c>
      <c r="C8996">
        <v>7772.05</v>
      </c>
      <c r="D8996" t="s">
        <v>5438</v>
      </c>
      <c r="E8996">
        <v>2883702489</v>
      </c>
      <c r="F8996" t="s">
        <v>5439</v>
      </c>
      <c r="G8996">
        <v>75</v>
      </c>
    </row>
    <row r="8997" spans="1:7" x14ac:dyDescent="0.25">
      <c r="A8997" t="s">
        <v>14696</v>
      </c>
      <c r="B8997">
        <v>43661</v>
      </c>
      <c r="C8997">
        <v>3933.69</v>
      </c>
      <c r="D8997" t="s">
        <v>5459</v>
      </c>
      <c r="E8997">
        <v>9171104073</v>
      </c>
      <c r="F8997" t="s">
        <v>5460</v>
      </c>
      <c r="G8997">
        <v>46</v>
      </c>
    </row>
    <row r="8998" spans="1:7" x14ac:dyDescent="0.25">
      <c r="A8998" t="s">
        <v>14697</v>
      </c>
      <c r="B8998">
        <v>43661</v>
      </c>
      <c r="C8998">
        <v>4268.6499999999996</v>
      </c>
      <c r="D8998" t="s">
        <v>5519</v>
      </c>
      <c r="E8998">
        <v>9461400401</v>
      </c>
      <c r="F8998" t="s">
        <v>5520</v>
      </c>
      <c r="G8998">
        <v>7</v>
      </c>
    </row>
    <row r="8999" spans="1:7" x14ac:dyDescent="0.25">
      <c r="A8999" t="s">
        <v>14698</v>
      </c>
      <c r="B8999">
        <v>43661</v>
      </c>
      <c r="C8999">
        <v>5478.5</v>
      </c>
      <c r="D8999" t="s">
        <v>5336</v>
      </c>
      <c r="E8999">
        <v>4032944421</v>
      </c>
      <c r="F8999" t="s">
        <v>5337</v>
      </c>
      <c r="G8999">
        <v>43</v>
      </c>
    </row>
    <row r="9000" spans="1:7" x14ac:dyDescent="0.25">
      <c r="A9000" t="s">
        <v>14699</v>
      </c>
      <c r="B9000">
        <v>43661</v>
      </c>
      <c r="C9000">
        <v>8247.7900000000009</v>
      </c>
      <c r="D9000" t="s">
        <v>5493</v>
      </c>
      <c r="E9000">
        <v>3038419838</v>
      </c>
      <c r="F9000" t="s">
        <v>5494</v>
      </c>
      <c r="G9000">
        <v>73</v>
      </c>
    </row>
    <row r="9001" spans="1:7" x14ac:dyDescent="0.25">
      <c r="A9001" t="s">
        <v>14700</v>
      </c>
      <c r="B9001">
        <v>43661</v>
      </c>
      <c r="C9001">
        <v>7025</v>
      </c>
      <c r="D9001" t="s">
        <v>5360</v>
      </c>
      <c r="E9001">
        <v>5529134109</v>
      </c>
      <c r="F9001" t="s">
        <v>5361</v>
      </c>
      <c r="G9001">
        <v>19</v>
      </c>
    </row>
    <row r="9002" spans="1:7" x14ac:dyDescent="0.25">
      <c r="A9002" t="s">
        <v>14701</v>
      </c>
      <c r="B9002">
        <v>43661</v>
      </c>
      <c r="C9002">
        <v>5594.92</v>
      </c>
      <c r="D9002" t="s">
        <v>6182</v>
      </c>
      <c r="E9002">
        <v>5919358867</v>
      </c>
      <c r="F9002" t="s">
        <v>6183</v>
      </c>
      <c r="G9002">
        <v>73</v>
      </c>
    </row>
    <row r="9003" spans="1:7" x14ac:dyDescent="0.25">
      <c r="A9003" t="s">
        <v>14702</v>
      </c>
      <c r="B9003">
        <v>43661</v>
      </c>
      <c r="C9003">
        <v>4360.88</v>
      </c>
      <c r="D9003" t="s">
        <v>5562</v>
      </c>
      <c r="E9003">
        <v>9568318151</v>
      </c>
      <c r="F9003" t="s">
        <v>5563</v>
      </c>
      <c r="G9003">
        <v>77</v>
      </c>
    </row>
    <row r="9004" spans="1:7" x14ac:dyDescent="0.25">
      <c r="A9004" t="s">
        <v>14703</v>
      </c>
      <c r="B9004">
        <v>43661</v>
      </c>
      <c r="C9004">
        <v>10256.11</v>
      </c>
      <c r="D9004" t="s">
        <v>6031</v>
      </c>
      <c r="E9004">
        <v>2725842006</v>
      </c>
      <c r="F9004" t="s">
        <v>6032</v>
      </c>
      <c r="G9004">
        <v>69</v>
      </c>
    </row>
    <row r="9005" spans="1:7" x14ac:dyDescent="0.25">
      <c r="A9005" t="s">
        <v>14704</v>
      </c>
      <c r="B9005">
        <v>43661</v>
      </c>
      <c r="C9005">
        <v>8721.51</v>
      </c>
      <c r="D9005" t="s">
        <v>5420</v>
      </c>
      <c r="E9005">
        <v>6021131290</v>
      </c>
      <c r="F9005" t="s">
        <v>5421</v>
      </c>
      <c r="G9005">
        <v>23</v>
      </c>
    </row>
    <row r="9006" spans="1:7" x14ac:dyDescent="0.25">
      <c r="A9006" t="s">
        <v>14705</v>
      </c>
      <c r="B9006">
        <v>43661</v>
      </c>
      <c r="C9006">
        <v>8183.13</v>
      </c>
      <c r="D9006" t="s">
        <v>5497</v>
      </c>
      <c r="E9006">
        <v>8403901663</v>
      </c>
      <c r="F9006" t="s">
        <v>5498</v>
      </c>
      <c r="G9006">
        <v>4</v>
      </c>
    </row>
    <row r="9007" spans="1:7" x14ac:dyDescent="0.25">
      <c r="A9007" t="s">
        <v>14706</v>
      </c>
      <c r="B9007">
        <v>43661</v>
      </c>
      <c r="C9007">
        <v>4507.9699999999993</v>
      </c>
      <c r="D9007" t="s">
        <v>5480</v>
      </c>
      <c r="E9007">
        <v>3519639870</v>
      </c>
      <c r="F9007" t="s">
        <v>5481</v>
      </c>
      <c r="G9007">
        <v>75</v>
      </c>
    </row>
    <row r="9008" spans="1:7" x14ac:dyDescent="0.25">
      <c r="A9008" t="s">
        <v>14707</v>
      </c>
      <c r="B9008">
        <v>43661</v>
      </c>
      <c r="C9008">
        <v>3713.84</v>
      </c>
      <c r="D9008" t="s">
        <v>5363</v>
      </c>
      <c r="E9008">
        <v>1970713702</v>
      </c>
      <c r="F9008" t="s">
        <v>5364</v>
      </c>
      <c r="G9008">
        <v>18</v>
      </c>
    </row>
    <row r="9009" spans="1:7" x14ac:dyDescent="0.25">
      <c r="A9009" t="s">
        <v>14708</v>
      </c>
      <c r="B9009">
        <v>43662</v>
      </c>
      <c r="C9009">
        <v>9005.65</v>
      </c>
      <c r="D9009" t="s">
        <v>5459</v>
      </c>
      <c r="E9009">
        <v>9171104073</v>
      </c>
      <c r="F9009" t="s">
        <v>5460</v>
      </c>
      <c r="G9009">
        <v>43</v>
      </c>
    </row>
    <row r="9010" spans="1:7" x14ac:dyDescent="0.25">
      <c r="A9010" t="s">
        <v>14709</v>
      </c>
      <c r="B9010">
        <v>43662</v>
      </c>
      <c r="C9010">
        <v>4401.91</v>
      </c>
      <c r="D9010" t="s">
        <v>5528</v>
      </c>
      <c r="E9010">
        <v>1235618312</v>
      </c>
      <c r="F9010" t="s">
        <v>5529</v>
      </c>
      <c r="G9010">
        <v>7</v>
      </c>
    </row>
    <row r="9011" spans="1:7" x14ac:dyDescent="0.25">
      <c r="A9011" t="s">
        <v>14710</v>
      </c>
      <c r="B9011">
        <v>43662</v>
      </c>
      <c r="C9011">
        <v>7171.88</v>
      </c>
      <c r="D9011" t="s">
        <v>5684</v>
      </c>
      <c r="E9011">
        <v>2124428118</v>
      </c>
      <c r="F9011" t="s">
        <v>5685</v>
      </c>
      <c r="G9011">
        <v>61</v>
      </c>
    </row>
    <row r="9012" spans="1:7" x14ac:dyDescent="0.25">
      <c r="A9012" t="s">
        <v>14711</v>
      </c>
      <c r="B9012">
        <v>43662</v>
      </c>
      <c r="C9012">
        <v>5736.24</v>
      </c>
      <c r="D9012" t="s">
        <v>5622</v>
      </c>
      <c r="E9012">
        <v>8087492139</v>
      </c>
      <c r="F9012" t="s">
        <v>5623</v>
      </c>
      <c r="G9012">
        <v>73</v>
      </c>
    </row>
    <row r="9013" spans="1:7" x14ac:dyDescent="0.25">
      <c r="A9013" t="s">
        <v>14712</v>
      </c>
      <c r="B9013">
        <v>43662</v>
      </c>
      <c r="C9013">
        <v>9736.43</v>
      </c>
      <c r="D9013" t="s">
        <v>5480</v>
      </c>
      <c r="E9013">
        <v>3519639870</v>
      </c>
      <c r="F9013" t="s">
        <v>5481</v>
      </c>
      <c r="G9013">
        <v>51</v>
      </c>
    </row>
    <row r="9014" spans="1:7" x14ac:dyDescent="0.25">
      <c r="A9014" t="s">
        <v>14713</v>
      </c>
      <c r="B9014">
        <v>43662</v>
      </c>
      <c r="C9014">
        <v>6292.96</v>
      </c>
      <c r="D9014" t="s">
        <v>5363</v>
      </c>
      <c r="E9014">
        <v>1970713702</v>
      </c>
      <c r="F9014" t="s">
        <v>5364</v>
      </c>
      <c r="G9014">
        <v>12</v>
      </c>
    </row>
    <row r="9015" spans="1:7" x14ac:dyDescent="0.25">
      <c r="A9015" t="s">
        <v>14714</v>
      </c>
      <c r="B9015">
        <v>43662</v>
      </c>
      <c r="C9015">
        <v>11397.49</v>
      </c>
      <c r="D9015" t="s">
        <v>5584</v>
      </c>
      <c r="E9015">
        <v>5554884457</v>
      </c>
      <c r="F9015" t="s">
        <v>5585</v>
      </c>
      <c r="G9015">
        <v>55</v>
      </c>
    </row>
    <row r="9016" spans="1:7" x14ac:dyDescent="0.25">
      <c r="A9016" t="s">
        <v>14715</v>
      </c>
      <c r="B9016">
        <v>43662</v>
      </c>
      <c r="C9016">
        <v>4702.0300000000007</v>
      </c>
      <c r="D9016" t="s">
        <v>5632</v>
      </c>
      <c r="E9016">
        <v>9753425918</v>
      </c>
      <c r="F9016" t="s">
        <v>5633</v>
      </c>
      <c r="G9016">
        <v>9</v>
      </c>
    </row>
    <row r="9017" spans="1:7" x14ac:dyDescent="0.25">
      <c r="A9017" t="s">
        <v>14716</v>
      </c>
      <c r="B9017">
        <v>43662</v>
      </c>
      <c r="C9017">
        <v>5669.0599999999995</v>
      </c>
      <c r="D9017" t="s">
        <v>5622</v>
      </c>
      <c r="E9017">
        <v>8087492139</v>
      </c>
      <c r="F9017" t="s">
        <v>5623</v>
      </c>
      <c r="G9017">
        <v>61</v>
      </c>
    </row>
    <row r="9018" spans="1:7" x14ac:dyDescent="0.25">
      <c r="A9018" t="s">
        <v>14717</v>
      </c>
      <c r="B9018">
        <v>43662</v>
      </c>
      <c r="C9018">
        <v>10122.84</v>
      </c>
      <c r="D9018" t="s">
        <v>5336</v>
      </c>
      <c r="E9018">
        <v>4032944421</v>
      </c>
      <c r="F9018" t="s">
        <v>5337</v>
      </c>
      <c r="G9018">
        <v>10</v>
      </c>
    </row>
    <row r="9019" spans="1:7" x14ac:dyDescent="0.25">
      <c r="A9019" t="s">
        <v>14718</v>
      </c>
      <c r="B9019">
        <v>43662</v>
      </c>
      <c r="C9019">
        <v>7057.62</v>
      </c>
      <c r="D9019" t="s">
        <v>5398</v>
      </c>
      <c r="E9019">
        <v>7483771768</v>
      </c>
      <c r="F9019" t="s">
        <v>5399</v>
      </c>
      <c r="G9019">
        <v>56</v>
      </c>
    </row>
    <row r="9020" spans="1:7" x14ac:dyDescent="0.25">
      <c r="A9020" t="s">
        <v>14719</v>
      </c>
      <c r="B9020">
        <v>43662</v>
      </c>
      <c r="C9020">
        <v>2527.5699999999997</v>
      </c>
      <c r="D9020" t="s">
        <v>6336</v>
      </c>
      <c r="E9020">
        <v>1110933806</v>
      </c>
      <c r="F9020" t="s">
        <v>6337</v>
      </c>
      <c r="G9020">
        <v>42</v>
      </c>
    </row>
    <row r="9021" spans="1:7" x14ac:dyDescent="0.25">
      <c r="A9021" t="s">
        <v>14720</v>
      </c>
      <c r="B9021">
        <v>43662</v>
      </c>
      <c r="C9021">
        <v>9527.1299999999992</v>
      </c>
      <c r="D9021" t="s">
        <v>5652</v>
      </c>
      <c r="E9021">
        <v>6642691769</v>
      </c>
      <c r="F9021" t="s">
        <v>5653</v>
      </c>
      <c r="G9021">
        <v>31</v>
      </c>
    </row>
    <row r="9022" spans="1:7" x14ac:dyDescent="0.25">
      <c r="A9022" t="s">
        <v>14721</v>
      </c>
      <c r="B9022">
        <v>43662</v>
      </c>
      <c r="C9022">
        <v>8960.9500000000007</v>
      </c>
      <c r="D9022" t="s">
        <v>5372</v>
      </c>
      <c r="E9022">
        <v>6666160135</v>
      </c>
      <c r="F9022" t="s">
        <v>5373</v>
      </c>
      <c r="G9022">
        <v>1</v>
      </c>
    </row>
    <row r="9023" spans="1:7" x14ac:dyDescent="0.25">
      <c r="A9023" t="s">
        <v>14722</v>
      </c>
      <c r="B9023">
        <v>43662</v>
      </c>
      <c r="C9023">
        <v>9963.369999999999</v>
      </c>
      <c r="D9023" t="s">
        <v>6282</v>
      </c>
      <c r="E9023">
        <v>9965083272</v>
      </c>
      <c r="F9023" t="s">
        <v>6283</v>
      </c>
      <c r="G9023">
        <v>52</v>
      </c>
    </row>
    <row r="9024" spans="1:7" x14ac:dyDescent="0.25">
      <c r="A9024" t="s">
        <v>14723</v>
      </c>
      <c r="B9024">
        <v>43662</v>
      </c>
      <c r="C9024">
        <v>3613.62</v>
      </c>
      <c r="D9024" t="s">
        <v>5987</v>
      </c>
      <c r="E9024">
        <v>6434929095</v>
      </c>
      <c r="F9024" t="s">
        <v>5988</v>
      </c>
      <c r="G9024">
        <v>77</v>
      </c>
    </row>
    <row r="9025" spans="1:7" x14ac:dyDescent="0.25">
      <c r="A9025" t="s">
        <v>14724</v>
      </c>
      <c r="B9025">
        <v>43662</v>
      </c>
      <c r="C9025">
        <v>3328.2200000000003</v>
      </c>
      <c r="D9025" t="s">
        <v>5366</v>
      </c>
      <c r="E9025">
        <v>6078669299</v>
      </c>
      <c r="F9025" t="s">
        <v>5367</v>
      </c>
      <c r="G9025">
        <v>12</v>
      </c>
    </row>
    <row r="9026" spans="1:7" x14ac:dyDescent="0.25">
      <c r="A9026" t="s">
        <v>14725</v>
      </c>
      <c r="B9026">
        <v>43662</v>
      </c>
      <c r="C9026">
        <v>3789.91</v>
      </c>
      <c r="D9026" t="s">
        <v>5707</v>
      </c>
      <c r="E9026">
        <v>6998860948</v>
      </c>
      <c r="F9026" t="s">
        <v>5708</v>
      </c>
      <c r="G9026">
        <v>77</v>
      </c>
    </row>
    <row r="9027" spans="1:7" x14ac:dyDescent="0.25">
      <c r="A9027" t="s">
        <v>14726</v>
      </c>
      <c r="B9027">
        <v>43662</v>
      </c>
      <c r="C9027">
        <v>8318.09</v>
      </c>
      <c r="D9027" t="s">
        <v>5452</v>
      </c>
      <c r="E9027">
        <v>5579664775</v>
      </c>
      <c r="F9027" t="s">
        <v>5453</v>
      </c>
      <c r="G9027">
        <v>55</v>
      </c>
    </row>
    <row r="9028" spans="1:7" x14ac:dyDescent="0.25">
      <c r="A9028" t="s">
        <v>14727</v>
      </c>
      <c r="B9028">
        <v>43662</v>
      </c>
      <c r="C9028">
        <v>7050.66</v>
      </c>
      <c r="D9028" t="s">
        <v>5366</v>
      </c>
      <c r="E9028">
        <v>6078669299</v>
      </c>
      <c r="F9028" t="s">
        <v>5367</v>
      </c>
      <c r="G9028">
        <v>51</v>
      </c>
    </row>
    <row r="9029" spans="1:7" x14ac:dyDescent="0.25">
      <c r="A9029" t="s">
        <v>14728</v>
      </c>
      <c r="B9029">
        <v>43662</v>
      </c>
      <c r="C9029">
        <v>3053.29</v>
      </c>
      <c r="D9029" t="s">
        <v>5363</v>
      </c>
      <c r="E9029">
        <v>1970713702</v>
      </c>
      <c r="F9029" t="s">
        <v>5364</v>
      </c>
      <c r="G9029">
        <v>4</v>
      </c>
    </row>
    <row r="9030" spans="1:7" x14ac:dyDescent="0.25">
      <c r="A9030" t="s">
        <v>14729</v>
      </c>
      <c r="B9030">
        <v>43662</v>
      </c>
      <c r="C9030">
        <v>9090.39</v>
      </c>
      <c r="D9030" t="s">
        <v>5837</v>
      </c>
      <c r="E9030">
        <v>6832003318</v>
      </c>
      <c r="F9030" t="s">
        <v>5838</v>
      </c>
      <c r="G9030">
        <v>18</v>
      </c>
    </row>
    <row r="9031" spans="1:7" x14ac:dyDescent="0.25">
      <c r="A9031" t="s">
        <v>14730</v>
      </c>
      <c r="B9031">
        <v>43662</v>
      </c>
      <c r="C9031">
        <v>6706.29</v>
      </c>
      <c r="D9031" t="s">
        <v>5336</v>
      </c>
      <c r="E9031">
        <v>4032944421</v>
      </c>
      <c r="F9031" t="s">
        <v>5337</v>
      </c>
      <c r="G9031">
        <v>56</v>
      </c>
    </row>
    <row r="9032" spans="1:7" x14ac:dyDescent="0.25">
      <c r="A9032" t="s">
        <v>14731</v>
      </c>
      <c r="B9032">
        <v>43662</v>
      </c>
      <c r="C9032">
        <v>5340.27</v>
      </c>
      <c r="D9032" t="s">
        <v>5391</v>
      </c>
      <c r="E9032">
        <v>4791569838</v>
      </c>
      <c r="F9032" t="s">
        <v>5392</v>
      </c>
      <c r="G9032">
        <v>62</v>
      </c>
    </row>
    <row r="9033" spans="1:7" x14ac:dyDescent="0.25">
      <c r="A9033" t="s">
        <v>14732</v>
      </c>
      <c r="B9033">
        <v>43663</v>
      </c>
      <c r="C9033">
        <v>6846.96</v>
      </c>
      <c r="D9033" t="s">
        <v>6182</v>
      </c>
      <c r="E9033">
        <v>5919358867</v>
      </c>
      <c r="F9033" t="s">
        <v>6183</v>
      </c>
      <c r="G9033">
        <v>43</v>
      </c>
    </row>
    <row r="9034" spans="1:7" x14ac:dyDescent="0.25">
      <c r="A9034" t="s">
        <v>14733</v>
      </c>
      <c r="B9034">
        <v>43663</v>
      </c>
      <c r="C9034">
        <v>9248.9399999999987</v>
      </c>
      <c r="D9034" t="s">
        <v>6336</v>
      </c>
      <c r="E9034">
        <v>1110933806</v>
      </c>
      <c r="F9034" t="s">
        <v>6337</v>
      </c>
      <c r="G9034">
        <v>73</v>
      </c>
    </row>
    <row r="9035" spans="1:7" x14ac:dyDescent="0.25">
      <c r="A9035" t="s">
        <v>14734</v>
      </c>
      <c r="B9035">
        <v>43663</v>
      </c>
      <c r="C9035">
        <v>6233.74</v>
      </c>
      <c r="D9035" t="s">
        <v>5767</v>
      </c>
      <c r="E9035">
        <v>6628714062</v>
      </c>
      <c r="F9035" t="s">
        <v>5768</v>
      </c>
      <c r="G9035">
        <v>77</v>
      </c>
    </row>
    <row r="9036" spans="1:7" x14ac:dyDescent="0.25">
      <c r="A9036" t="s">
        <v>14735</v>
      </c>
      <c r="B9036">
        <v>43663</v>
      </c>
      <c r="C9036">
        <v>3494.74</v>
      </c>
      <c r="D9036" t="s">
        <v>5455</v>
      </c>
      <c r="E9036">
        <v>6764793810</v>
      </c>
      <c r="F9036" t="s">
        <v>5456</v>
      </c>
      <c r="G9036">
        <v>74</v>
      </c>
    </row>
    <row r="9037" spans="1:7" x14ac:dyDescent="0.25">
      <c r="A9037" t="s">
        <v>14736</v>
      </c>
      <c r="B9037">
        <v>43663</v>
      </c>
      <c r="C9037">
        <v>3417.63</v>
      </c>
      <c r="D9037" t="s">
        <v>5348</v>
      </c>
      <c r="E9037">
        <v>8112677414</v>
      </c>
      <c r="F9037" t="s">
        <v>5349</v>
      </c>
      <c r="G9037">
        <v>27</v>
      </c>
    </row>
    <row r="9038" spans="1:7" x14ac:dyDescent="0.25">
      <c r="A9038" t="s">
        <v>14737</v>
      </c>
      <c r="B9038">
        <v>43663</v>
      </c>
      <c r="C9038">
        <v>4631.05</v>
      </c>
      <c r="D9038" t="s">
        <v>5388</v>
      </c>
      <c r="E9038">
        <v>7770245830</v>
      </c>
      <c r="F9038" t="s">
        <v>5389</v>
      </c>
      <c r="G9038">
        <v>43</v>
      </c>
    </row>
    <row r="9039" spans="1:7" x14ac:dyDescent="0.25">
      <c r="A9039" t="s">
        <v>14738</v>
      </c>
      <c r="B9039">
        <v>43663</v>
      </c>
      <c r="C9039">
        <v>11023.97</v>
      </c>
      <c r="D9039" t="s">
        <v>5414</v>
      </c>
      <c r="E9039">
        <v>4494931996</v>
      </c>
      <c r="F9039" t="s">
        <v>5415</v>
      </c>
      <c r="G9039">
        <v>48</v>
      </c>
    </row>
    <row r="9040" spans="1:7" x14ac:dyDescent="0.25">
      <c r="A9040" t="s">
        <v>14739</v>
      </c>
      <c r="B9040">
        <v>43663</v>
      </c>
      <c r="C9040">
        <v>5818.08</v>
      </c>
      <c r="D9040" t="s">
        <v>5861</v>
      </c>
      <c r="E9040">
        <v>7902694269</v>
      </c>
      <c r="F9040" t="s">
        <v>5862</v>
      </c>
      <c r="G9040">
        <v>75</v>
      </c>
    </row>
    <row r="9041" spans="1:7" x14ac:dyDescent="0.25">
      <c r="A9041" t="s">
        <v>14740</v>
      </c>
      <c r="B9041">
        <v>43663</v>
      </c>
      <c r="C9041">
        <v>7983.57</v>
      </c>
      <c r="D9041" t="s">
        <v>5574</v>
      </c>
      <c r="E9041">
        <v>3389461827</v>
      </c>
      <c r="F9041" t="s">
        <v>5575</v>
      </c>
      <c r="G9041">
        <v>26</v>
      </c>
    </row>
    <row r="9042" spans="1:7" x14ac:dyDescent="0.25">
      <c r="A9042" t="s">
        <v>14741</v>
      </c>
      <c r="B9042">
        <v>43663</v>
      </c>
      <c r="C9042">
        <v>6927.86</v>
      </c>
      <c r="D9042" t="s">
        <v>5704</v>
      </c>
      <c r="E9042">
        <v>3646255392</v>
      </c>
      <c r="F9042" t="s">
        <v>5705</v>
      </c>
      <c r="G9042">
        <v>23</v>
      </c>
    </row>
    <row r="9043" spans="1:7" x14ac:dyDescent="0.25">
      <c r="A9043" t="s">
        <v>14742</v>
      </c>
      <c r="B9043">
        <v>43663</v>
      </c>
      <c r="C9043">
        <v>9327.1</v>
      </c>
      <c r="D9043" t="s">
        <v>5372</v>
      </c>
      <c r="E9043">
        <v>6666160135</v>
      </c>
      <c r="F9043" t="s">
        <v>5373</v>
      </c>
      <c r="G9043">
        <v>27</v>
      </c>
    </row>
    <row r="9044" spans="1:7" x14ac:dyDescent="0.25">
      <c r="A9044" t="s">
        <v>14743</v>
      </c>
      <c r="B9044">
        <v>43663</v>
      </c>
      <c r="C9044">
        <v>6364.89</v>
      </c>
      <c r="D9044" t="s">
        <v>5679</v>
      </c>
      <c r="E9044">
        <v>4871859017</v>
      </c>
      <c r="F9044" t="s">
        <v>5680</v>
      </c>
      <c r="G9044">
        <v>52</v>
      </c>
    </row>
    <row r="9045" spans="1:7" x14ac:dyDescent="0.25">
      <c r="A9045" t="s">
        <v>14744</v>
      </c>
      <c r="B9045">
        <v>43663</v>
      </c>
      <c r="C9045">
        <v>4330.49</v>
      </c>
      <c r="D9045" t="s">
        <v>5632</v>
      </c>
      <c r="E9045">
        <v>9753425918</v>
      </c>
      <c r="F9045" t="s">
        <v>5633</v>
      </c>
      <c r="G9045">
        <v>65</v>
      </c>
    </row>
    <row r="9046" spans="1:7" x14ac:dyDescent="0.25">
      <c r="A9046" t="s">
        <v>14745</v>
      </c>
      <c r="B9046">
        <v>43663</v>
      </c>
      <c r="C9046">
        <v>9652.43</v>
      </c>
      <c r="D9046" t="s">
        <v>5497</v>
      </c>
      <c r="E9046">
        <v>8403901663</v>
      </c>
      <c r="F9046" t="s">
        <v>5498</v>
      </c>
      <c r="G9046">
        <v>34</v>
      </c>
    </row>
    <row r="9047" spans="1:7" x14ac:dyDescent="0.25">
      <c r="A9047" t="s">
        <v>14746</v>
      </c>
      <c r="B9047">
        <v>43663</v>
      </c>
      <c r="C9047">
        <v>3568.1099999999997</v>
      </c>
      <c r="D9047" t="s">
        <v>5619</v>
      </c>
      <c r="E9047">
        <v>4774030859</v>
      </c>
      <c r="F9047" t="s">
        <v>5620</v>
      </c>
      <c r="G9047">
        <v>75</v>
      </c>
    </row>
    <row r="9048" spans="1:7" x14ac:dyDescent="0.25">
      <c r="A9048" t="s">
        <v>14747</v>
      </c>
      <c r="B9048">
        <v>43663</v>
      </c>
      <c r="C9048">
        <v>5720.29</v>
      </c>
      <c r="D9048" t="s">
        <v>7116</v>
      </c>
      <c r="E9048">
        <v>7934610433</v>
      </c>
      <c r="F9048" t="s">
        <v>7117</v>
      </c>
      <c r="G9048">
        <v>52</v>
      </c>
    </row>
    <row r="9049" spans="1:7" x14ac:dyDescent="0.25">
      <c r="A9049" t="s">
        <v>14748</v>
      </c>
      <c r="B9049">
        <v>43663</v>
      </c>
      <c r="C9049">
        <v>7719</v>
      </c>
      <c r="D9049" t="s">
        <v>5956</v>
      </c>
      <c r="E9049">
        <v>8498001344</v>
      </c>
      <c r="F9049" t="s">
        <v>5957</v>
      </c>
      <c r="G9049">
        <v>52</v>
      </c>
    </row>
    <row r="9050" spans="1:7" x14ac:dyDescent="0.25">
      <c r="A9050" t="s">
        <v>14749</v>
      </c>
      <c r="B9050">
        <v>43663</v>
      </c>
      <c r="C9050">
        <v>6492.53</v>
      </c>
      <c r="D9050" t="s">
        <v>5843</v>
      </c>
      <c r="E9050">
        <v>5663631118</v>
      </c>
      <c r="F9050" t="s">
        <v>5844</v>
      </c>
      <c r="G9050">
        <v>51</v>
      </c>
    </row>
    <row r="9051" spans="1:7" x14ac:dyDescent="0.25">
      <c r="A9051" t="s">
        <v>14750</v>
      </c>
      <c r="B9051">
        <v>43663</v>
      </c>
      <c r="C9051">
        <v>4967.63</v>
      </c>
      <c r="D9051" t="s">
        <v>5538</v>
      </c>
      <c r="E9051">
        <v>1278449237</v>
      </c>
      <c r="F9051" t="s">
        <v>5539</v>
      </c>
      <c r="G9051">
        <v>4</v>
      </c>
    </row>
    <row r="9052" spans="1:7" x14ac:dyDescent="0.25">
      <c r="A9052" t="s">
        <v>14751</v>
      </c>
      <c r="B9052">
        <v>43663</v>
      </c>
      <c r="C9052">
        <v>7664.68</v>
      </c>
      <c r="D9052" t="s">
        <v>5363</v>
      </c>
      <c r="E9052">
        <v>1970713702</v>
      </c>
      <c r="F9052" t="s">
        <v>5364</v>
      </c>
      <c r="G9052">
        <v>43</v>
      </c>
    </row>
    <row r="9053" spans="1:7" x14ac:dyDescent="0.25">
      <c r="A9053" t="s">
        <v>14752</v>
      </c>
      <c r="B9053">
        <v>43663</v>
      </c>
      <c r="C9053">
        <v>5003.68</v>
      </c>
      <c r="D9053" t="s">
        <v>5657</v>
      </c>
      <c r="E9053">
        <v>6215460199</v>
      </c>
      <c r="F9053" t="s">
        <v>5658</v>
      </c>
      <c r="G9053">
        <v>51</v>
      </c>
    </row>
    <row r="9054" spans="1:7" x14ac:dyDescent="0.25">
      <c r="A9054" t="s">
        <v>14753</v>
      </c>
      <c r="B9054">
        <v>43663</v>
      </c>
      <c r="C9054">
        <v>9930.19</v>
      </c>
      <c r="D9054" t="s">
        <v>6031</v>
      </c>
      <c r="E9054">
        <v>2725842006</v>
      </c>
      <c r="F9054" t="s">
        <v>6032</v>
      </c>
      <c r="G9054">
        <v>38</v>
      </c>
    </row>
    <row r="9055" spans="1:7" x14ac:dyDescent="0.25">
      <c r="A9055" t="s">
        <v>14754</v>
      </c>
      <c r="B9055">
        <v>43663</v>
      </c>
      <c r="C9055">
        <v>12750.4</v>
      </c>
      <c r="D9055" t="s">
        <v>5819</v>
      </c>
      <c r="E9055">
        <v>1215731785</v>
      </c>
      <c r="F9055" t="s">
        <v>5820</v>
      </c>
      <c r="G9055">
        <v>52</v>
      </c>
    </row>
    <row r="9056" spans="1:7" x14ac:dyDescent="0.25">
      <c r="A9056" t="s">
        <v>14755</v>
      </c>
      <c r="B9056">
        <v>43663</v>
      </c>
      <c r="C9056">
        <v>10894.36</v>
      </c>
      <c r="D9056" t="s">
        <v>5459</v>
      </c>
      <c r="E9056">
        <v>9171104073</v>
      </c>
      <c r="F9056" t="s">
        <v>5460</v>
      </c>
      <c r="G9056">
        <v>67</v>
      </c>
    </row>
    <row r="9057" spans="1:7" x14ac:dyDescent="0.25">
      <c r="A9057" t="s">
        <v>14756</v>
      </c>
      <c r="B9057">
        <v>43663</v>
      </c>
      <c r="C9057">
        <v>5495.4699999999993</v>
      </c>
      <c r="D9057" t="s">
        <v>5538</v>
      </c>
      <c r="E9057">
        <v>1278449237</v>
      </c>
      <c r="F9057" t="s">
        <v>5539</v>
      </c>
      <c r="G9057">
        <v>73</v>
      </c>
    </row>
    <row r="9058" spans="1:7" x14ac:dyDescent="0.25">
      <c r="A9058" t="s">
        <v>14757</v>
      </c>
      <c r="B9058">
        <v>43663</v>
      </c>
      <c r="C9058">
        <v>2685.38</v>
      </c>
      <c r="D9058" t="s">
        <v>5504</v>
      </c>
      <c r="E9058">
        <v>9755195292</v>
      </c>
      <c r="F9058" t="s">
        <v>5505</v>
      </c>
      <c r="G9058">
        <v>44</v>
      </c>
    </row>
    <row r="9059" spans="1:7" x14ac:dyDescent="0.25">
      <c r="A9059" t="s">
        <v>14758</v>
      </c>
      <c r="B9059">
        <v>43664</v>
      </c>
      <c r="C9059">
        <v>11758.11</v>
      </c>
      <c r="D9059" t="s">
        <v>5490</v>
      </c>
      <c r="E9059">
        <v>6208056882</v>
      </c>
      <c r="F9059" t="s">
        <v>5491</v>
      </c>
      <c r="G9059">
        <v>28</v>
      </c>
    </row>
    <row r="9060" spans="1:7" x14ac:dyDescent="0.25">
      <c r="A9060" t="s">
        <v>14759</v>
      </c>
      <c r="B9060">
        <v>43664</v>
      </c>
      <c r="C9060">
        <v>10556.58</v>
      </c>
      <c r="D9060" t="s">
        <v>5987</v>
      </c>
      <c r="E9060">
        <v>6434929095</v>
      </c>
      <c r="F9060" t="s">
        <v>5988</v>
      </c>
      <c r="G9060">
        <v>9</v>
      </c>
    </row>
    <row r="9061" spans="1:7" x14ac:dyDescent="0.25">
      <c r="A9061" t="s">
        <v>14760</v>
      </c>
      <c r="B9061">
        <v>43664</v>
      </c>
      <c r="C9061">
        <v>8921.2900000000009</v>
      </c>
      <c r="D9061" t="s">
        <v>5467</v>
      </c>
      <c r="E9061">
        <v>1082264497</v>
      </c>
      <c r="F9061" t="s">
        <v>5468</v>
      </c>
      <c r="G9061">
        <v>75</v>
      </c>
    </row>
    <row r="9062" spans="1:7" x14ac:dyDescent="0.25">
      <c r="A9062" t="s">
        <v>14761</v>
      </c>
      <c r="B9062">
        <v>43664</v>
      </c>
      <c r="C9062">
        <v>3803.98</v>
      </c>
      <c r="D9062" t="s">
        <v>5619</v>
      </c>
      <c r="E9062">
        <v>4774030859</v>
      </c>
      <c r="F9062" t="s">
        <v>5620</v>
      </c>
      <c r="G9062">
        <v>21</v>
      </c>
    </row>
    <row r="9063" spans="1:7" x14ac:dyDescent="0.25">
      <c r="A9063" t="s">
        <v>14762</v>
      </c>
      <c r="B9063">
        <v>43664</v>
      </c>
      <c r="C9063">
        <v>11137.17</v>
      </c>
      <c r="D9063" t="s">
        <v>5354</v>
      </c>
      <c r="E9063">
        <v>3026035075</v>
      </c>
      <c r="F9063" t="s">
        <v>5355</v>
      </c>
      <c r="G9063">
        <v>52</v>
      </c>
    </row>
    <row r="9064" spans="1:7" x14ac:dyDescent="0.25">
      <c r="A9064" t="s">
        <v>14763</v>
      </c>
      <c r="B9064">
        <v>43664</v>
      </c>
      <c r="C9064">
        <v>2261.69</v>
      </c>
      <c r="D9064" t="s">
        <v>5819</v>
      </c>
      <c r="E9064">
        <v>1215731785</v>
      </c>
      <c r="F9064" t="s">
        <v>5820</v>
      </c>
      <c r="G9064">
        <v>51</v>
      </c>
    </row>
    <row r="9065" spans="1:7" x14ac:dyDescent="0.25">
      <c r="A9065" t="s">
        <v>14764</v>
      </c>
      <c r="B9065">
        <v>43664</v>
      </c>
      <c r="C9065">
        <v>9696.2799999999988</v>
      </c>
      <c r="D9065" t="s">
        <v>6349</v>
      </c>
      <c r="E9065">
        <v>9493667082</v>
      </c>
      <c r="F9065" t="s">
        <v>6350</v>
      </c>
      <c r="G9065">
        <v>47</v>
      </c>
    </row>
    <row r="9066" spans="1:7" x14ac:dyDescent="0.25">
      <c r="A9066" t="s">
        <v>14765</v>
      </c>
      <c r="B9066">
        <v>43664</v>
      </c>
      <c r="C9066">
        <v>2637.33</v>
      </c>
      <c r="D9066" t="s">
        <v>5504</v>
      </c>
      <c r="E9066">
        <v>9755195292</v>
      </c>
      <c r="F9066" t="s">
        <v>5505</v>
      </c>
      <c r="G9066">
        <v>52</v>
      </c>
    </row>
    <row r="9067" spans="1:7" x14ac:dyDescent="0.25">
      <c r="A9067" t="s">
        <v>14766</v>
      </c>
      <c r="B9067">
        <v>43664</v>
      </c>
      <c r="C9067">
        <v>7132.24</v>
      </c>
      <c r="D9067" t="s">
        <v>5652</v>
      </c>
      <c r="E9067">
        <v>6642691769</v>
      </c>
      <c r="F9067" t="s">
        <v>5653</v>
      </c>
      <c r="G9067">
        <v>70</v>
      </c>
    </row>
    <row r="9068" spans="1:7" x14ac:dyDescent="0.25">
      <c r="A9068" t="s">
        <v>14767</v>
      </c>
      <c r="B9068">
        <v>43664</v>
      </c>
      <c r="C9068">
        <v>10563.64</v>
      </c>
      <c r="D9068" t="s">
        <v>5535</v>
      </c>
      <c r="E9068">
        <v>9632816261</v>
      </c>
      <c r="F9068" t="s">
        <v>5536</v>
      </c>
      <c r="G9068">
        <v>30</v>
      </c>
    </row>
    <row r="9069" spans="1:7" x14ac:dyDescent="0.25">
      <c r="A9069" t="s">
        <v>14768</v>
      </c>
      <c r="B9069">
        <v>43664</v>
      </c>
      <c r="C9069">
        <v>4107.3099999999995</v>
      </c>
      <c r="D9069" t="s">
        <v>5354</v>
      </c>
      <c r="E9069">
        <v>3026035075</v>
      </c>
      <c r="F9069" t="s">
        <v>5355</v>
      </c>
      <c r="G9069">
        <v>52</v>
      </c>
    </row>
    <row r="9070" spans="1:7" x14ac:dyDescent="0.25">
      <c r="A9070" t="s">
        <v>14769</v>
      </c>
      <c r="B9070">
        <v>43664</v>
      </c>
      <c r="C9070">
        <v>12090.85</v>
      </c>
      <c r="D9070" t="s">
        <v>5660</v>
      </c>
      <c r="E9070">
        <v>1321898105</v>
      </c>
      <c r="F9070" t="s">
        <v>5661</v>
      </c>
      <c r="G9070">
        <v>4</v>
      </c>
    </row>
    <row r="9071" spans="1:7" x14ac:dyDescent="0.25">
      <c r="A9071" t="s">
        <v>14770</v>
      </c>
      <c r="B9071">
        <v>43664</v>
      </c>
      <c r="C9071">
        <v>7727</v>
      </c>
      <c r="D9071" t="s">
        <v>5542</v>
      </c>
      <c r="E9071">
        <v>8212285141</v>
      </c>
      <c r="F9071" t="s">
        <v>5543</v>
      </c>
      <c r="G9071">
        <v>36</v>
      </c>
    </row>
    <row r="9072" spans="1:7" x14ac:dyDescent="0.25">
      <c r="A9072" t="s">
        <v>14771</v>
      </c>
      <c r="B9072">
        <v>43664</v>
      </c>
      <c r="C9072">
        <v>7487.05</v>
      </c>
      <c r="D9072" t="s">
        <v>5360</v>
      </c>
      <c r="E9072">
        <v>5529134109</v>
      </c>
      <c r="F9072" t="s">
        <v>5361</v>
      </c>
      <c r="G9072">
        <v>4</v>
      </c>
    </row>
    <row r="9073" spans="1:7" x14ac:dyDescent="0.25">
      <c r="A9073" t="s">
        <v>14772</v>
      </c>
      <c r="B9073">
        <v>43664</v>
      </c>
      <c r="C9073">
        <v>2311.4</v>
      </c>
      <c r="D9073" t="s">
        <v>5484</v>
      </c>
      <c r="E9073">
        <v>1187600515</v>
      </c>
      <c r="F9073" t="s">
        <v>5485</v>
      </c>
      <c r="G9073">
        <v>70</v>
      </c>
    </row>
    <row r="9074" spans="1:7" x14ac:dyDescent="0.25">
      <c r="A9074" t="s">
        <v>14773</v>
      </c>
      <c r="B9074">
        <v>43664</v>
      </c>
      <c r="C9074">
        <v>11084.68</v>
      </c>
      <c r="D9074" t="s">
        <v>5753</v>
      </c>
      <c r="E9074">
        <v>2482094842</v>
      </c>
      <c r="F9074" t="s">
        <v>5754</v>
      </c>
      <c r="G9074">
        <v>43</v>
      </c>
    </row>
    <row r="9075" spans="1:7" x14ac:dyDescent="0.25">
      <c r="A9075" t="s">
        <v>14774</v>
      </c>
      <c r="B9075">
        <v>43664</v>
      </c>
      <c r="C9075">
        <v>5918.5</v>
      </c>
      <c r="D9075" t="s">
        <v>5395</v>
      </c>
      <c r="E9075">
        <v>2048600444</v>
      </c>
      <c r="F9075" t="s">
        <v>5396</v>
      </c>
      <c r="G9075">
        <v>27</v>
      </c>
    </row>
    <row r="9076" spans="1:7" x14ac:dyDescent="0.25">
      <c r="A9076" t="s">
        <v>14775</v>
      </c>
      <c r="B9076">
        <v>43664</v>
      </c>
      <c r="C9076">
        <v>7924.39</v>
      </c>
      <c r="D9076" t="s">
        <v>5832</v>
      </c>
      <c r="E9076">
        <v>6038235935</v>
      </c>
      <c r="F9076" t="s">
        <v>5833</v>
      </c>
      <c r="G9076">
        <v>7</v>
      </c>
    </row>
    <row r="9077" spans="1:7" x14ac:dyDescent="0.25">
      <c r="A9077" t="s">
        <v>14776</v>
      </c>
      <c r="B9077">
        <v>43664</v>
      </c>
      <c r="C9077">
        <v>5879.02</v>
      </c>
      <c r="D9077" t="s">
        <v>5739</v>
      </c>
      <c r="E9077">
        <v>5287558981</v>
      </c>
      <c r="F9077" t="s">
        <v>5740</v>
      </c>
      <c r="G9077">
        <v>66</v>
      </c>
    </row>
    <row r="9078" spans="1:7" x14ac:dyDescent="0.25">
      <c r="A9078" t="s">
        <v>14777</v>
      </c>
      <c r="B9078">
        <v>43665</v>
      </c>
      <c r="C9078">
        <v>6348.58</v>
      </c>
      <c r="D9078" t="s">
        <v>6199</v>
      </c>
      <c r="E9078">
        <v>1635728658</v>
      </c>
      <c r="F9078" t="s">
        <v>6200</v>
      </c>
      <c r="G9078">
        <v>11</v>
      </c>
    </row>
    <row r="9079" spans="1:7" x14ac:dyDescent="0.25">
      <c r="A9079" t="s">
        <v>14778</v>
      </c>
      <c r="B9079">
        <v>43665</v>
      </c>
      <c r="C9079">
        <v>11698.5</v>
      </c>
      <c r="D9079" t="s">
        <v>5510</v>
      </c>
      <c r="E9079">
        <v>4258201559</v>
      </c>
      <c r="F9079" t="s">
        <v>5511</v>
      </c>
      <c r="G9079">
        <v>43</v>
      </c>
    </row>
    <row r="9080" spans="1:7" x14ac:dyDescent="0.25">
      <c r="A9080" t="s">
        <v>14779</v>
      </c>
      <c r="B9080">
        <v>43665</v>
      </c>
      <c r="C9080">
        <v>4715.49</v>
      </c>
      <c r="D9080" t="s">
        <v>5987</v>
      </c>
      <c r="E9080">
        <v>6434929095</v>
      </c>
      <c r="F9080" t="s">
        <v>5988</v>
      </c>
      <c r="G9080">
        <v>4</v>
      </c>
    </row>
    <row r="9081" spans="1:7" x14ac:dyDescent="0.25">
      <c r="A9081" t="s">
        <v>14780</v>
      </c>
      <c r="B9081">
        <v>43665</v>
      </c>
      <c r="C9081">
        <v>3106.39</v>
      </c>
      <c r="D9081" t="s">
        <v>6130</v>
      </c>
      <c r="E9081">
        <v>2127965226</v>
      </c>
      <c r="F9081" t="s">
        <v>6131</v>
      </c>
      <c r="G9081">
        <v>65</v>
      </c>
    </row>
    <row r="9082" spans="1:7" x14ac:dyDescent="0.25">
      <c r="A9082" t="s">
        <v>14781</v>
      </c>
      <c r="B9082">
        <v>43665</v>
      </c>
      <c r="C9082">
        <v>3297.14</v>
      </c>
      <c r="D9082" t="s">
        <v>6031</v>
      </c>
      <c r="E9082">
        <v>2725842006</v>
      </c>
      <c r="F9082" t="s">
        <v>6032</v>
      </c>
      <c r="G9082">
        <v>45</v>
      </c>
    </row>
    <row r="9083" spans="1:7" x14ac:dyDescent="0.25">
      <c r="A9083" t="s">
        <v>14782</v>
      </c>
      <c r="B9083">
        <v>43665</v>
      </c>
      <c r="C9083">
        <v>5380.5300000000007</v>
      </c>
      <c r="D9083" t="s">
        <v>5459</v>
      </c>
      <c r="E9083">
        <v>9171104073</v>
      </c>
      <c r="F9083" t="s">
        <v>5460</v>
      </c>
      <c r="G9083">
        <v>43</v>
      </c>
    </row>
    <row r="9084" spans="1:7" x14ac:dyDescent="0.25">
      <c r="A9084" t="s">
        <v>14783</v>
      </c>
      <c r="B9084">
        <v>43665</v>
      </c>
      <c r="C9084">
        <v>10466.65</v>
      </c>
      <c r="D9084" t="s">
        <v>5984</v>
      </c>
      <c r="E9084">
        <v>5740808999</v>
      </c>
      <c r="F9084" t="s">
        <v>5985</v>
      </c>
      <c r="G9084">
        <v>43</v>
      </c>
    </row>
    <row r="9085" spans="1:7" x14ac:dyDescent="0.25">
      <c r="A9085" t="s">
        <v>14784</v>
      </c>
      <c r="B9085">
        <v>43665</v>
      </c>
      <c r="C9085">
        <v>6352.75</v>
      </c>
      <c r="D9085" t="s">
        <v>5369</v>
      </c>
      <c r="E9085">
        <v>1942155336</v>
      </c>
      <c r="F9085" t="s">
        <v>5370</v>
      </c>
      <c r="G9085">
        <v>64</v>
      </c>
    </row>
    <row r="9086" spans="1:7" x14ac:dyDescent="0.25">
      <c r="A9086" t="s">
        <v>14785</v>
      </c>
      <c r="B9086">
        <v>43665</v>
      </c>
      <c r="C9086">
        <v>10415.98</v>
      </c>
      <c r="D9086" t="s">
        <v>5366</v>
      </c>
      <c r="E9086">
        <v>6078669299</v>
      </c>
      <c r="F9086" t="s">
        <v>5367</v>
      </c>
      <c r="G9086">
        <v>9</v>
      </c>
    </row>
    <row r="9087" spans="1:7" x14ac:dyDescent="0.25">
      <c r="A9087" t="s">
        <v>14786</v>
      </c>
      <c r="B9087">
        <v>43665</v>
      </c>
      <c r="C9087">
        <v>7978.28</v>
      </c>
      <c r="D9087" t="s">
        <v>5635</v>
      </c>
      <c r="E9087">
        <v>8304963107</v>
      </c>
      <c r="F9087" t="s">
        <v>5636</v>
      </c>
      <c r="G9087">
        <v>10</v>
      </c>
    </row>
    <row r="9088" spans="1:7" x14ac:dyDescent="0.25">
      <c r="A9088" t="s">
        <v>14787</v>
      </c>
      <c r="B9088">
        <v>43665</v>
      </c>
      <c r="C9088">
        <v>8676.14</v>
      </c>
      <c r="D9088" t="s">
        <v>5940</v>
      </c>
      <c r="E9088">
        <v>3592723016</v>
      </c>
      <c r="F9088" t="s">
        <v>5941</v>
      </c>
      <c r="G9088">
        <v>52</v>
      </c>
    </row>
    <row r="9089" spans="1:7" x14ac:dyDescent="0.25">
      <c r="A9089" t="s">
        <v>14788</v>
      </c>
      <c r="B9089">
        <v>43665</v>
      </c>
      <c r="C9089">
        <v>10023.5</v>
      </c>
      <c r="D9089" t="s">
        <v>5429</v>
      </c>
      <c r="E9089">
        <v>8061739822</v>
      </c>
      <c r="F9089" t="s">
        <v>5430</v>
      </c>
      <c r="G9089">
        <v>12</v>
      </c>
    </row>
    <row r="9090" spans="1:7" x14ac:dyDescent="0.25">
      <c r="A9090" t="s">
        <v>14789</v>
      </c>
      <c r="B9090">
        <v>43665</v>
      </c>
      <c r="C9090">
        <v>7595.6100000000006</v>
      </c>
      <c r="D9090" t="s">
        <v>5846</v>
      </c>
      <c r="E9090">
        <v>4418969632</v>
      </c>
      <c r="F9090" t="s">
        <v>5847</v>
      </c>
      <c r="G9090">
        <v>51</v>
      </c>
    </row>
    <row r="9091" spans="1:7" x14ac:dyDescent="0.25">
      <c r="A9091" t="s">
        <v>14790</v>
      </c>
      <c r="B9091">
        <v>43665</v>
      </c>
      <c r="C9091">
        <v>12075.39</v>
      </c>
      <c r="D9091" t="s">
        <v>5861</v>
      </c>
      <c r="E9091">
        <v>7902694269</v>
      </c>
      <c r="F9091" t="s">
        <v>5862</v>
      </c>
      <c r="G9091">
        <v>61</v>
      </c>
    </row>
    <row r="9092" spans="1:7" x14ac:dyDescent="0.25">
      <c r="A9092" t="s">
        <v>14791</v>
      </c>
      <c r="B9092">
        <v>43665</v>
      </c>
      <c r="C9092">
        <v>2014.67</v>
      </c>
      <c r="D9092" t="s">
        <v>6016</v>
      </c>
      <c r="E9092">
        <v>1135471273</v>
      </c>
      <c r="F9092" t="s">
        <v>6017</v>
      </c>
      <c r="G9092">
        <v>53</v>
      </c>
    </row>
    <row r="9093" spans="1:7" x14ac:dyDescent="0.25">
      <c r="A9093" t="s">
        <v>14792</v>
      </c>
      <c r="B9093">
        <v>43665</v>
      </c>
      <c r="C9093">
        <v>3062.5699999999997</v>
      </c>
      <c r="D9093" t="s">
        <v>5602</v>
      </c>
      <c r="E9093">
        <v>3465813541</v>
      </c>
      <c r="F9093" t="s">
        <v>5603</v>
      </c>
      <c r="G9093">
        <v>75</v>
      </c>
    </row>
    <row r="9094" spans="1:7" x14ac:dyDescent="0.25">
      <c r="A9094" t="s">
        <v>14793</v>
      </c>
      <c r="B9094">
        <v>43665</v>
      </c>
      <c r="C9094">
        <v>3698.45</v>
      </c>
      <c r="D9094" t="s">
        <v>5549</v>
      </c>
      <c r="E9094">
        <v>1748772257</v>
      </c>
      <c r="F9094" t="s">
        <v>5550</v>
      </c>
      <c r="G9094">
        <v>66</v>
      </c>
    </row>
    <row r="9095" spans="1:7" x14ac:dyDescent="0.25">
      <c r="A9095" t="s">
        <v>14794</v>
      </c>
      <c r="B9095">
        <v>43665</v>
      </c>
      <c r="C9095">
        <v>8786.58</v>
      </c>
      <c r="D9095" t="s">
        <v>6371</v>
      </c>
      <c r="E9095">
        <v>7243427420</v>
      </c>
      <c r="F9095" t="s">
        <v>6372</v>
      </c>
      <c r="G9095">
        <v>2</v>
      </c>
    </row>
    <row r="9096" spans="1:7" x14ac:dyDescent="0.25">
      <c r="A9096" t="s">
        <v>14795</v>
      </c>
      <c r="B9096">
        <v>43665</v>
      </c>
      <c r="C9096">
        <v>4069.2799999999997</v>
      </c>
      <c r="D9096" t="s">
        <v>5552</v>
      </c>
      <c r="E9096">
        <v>3931378872</v>
      </c>
      <c r="F9096" t="s">
        <v>5553</v>
      </c>
      <c r="G9096">
        <v>28</v>
      </c>
    </row>
    <row r="9097" spans="1:7" x14ac:dyDescent="0.25">
      <c r="A9097" t="s">
        <v>14796</v>
      </c>
      <c r="B9097">
        <v>43665</v>
      </c>
      <c r="C9097">
        <v>5196.21</v>
      </c>
      <c r="D9097" t="s">
        <v>5581</v>
      </c>
      <c r="E9097">
        <v>5196995387</v>
      </c>
      <c r="F9097" t="s">
        <v>5582</v>
      </c>
      <c r="G9097">
        <v>55</v>
      </c>
    </row>
    <row r="9098" spans="1:7" x14ac:dyDescent="0.25">
      <c r="A9098" t="s">
        <v>14797</v>
      </c>
      <c r="B9098">
        <v>43665</v>
      </c>
      <c r="C9098">
        <v>3753.01</v>
      </c>
      <c r="D9098" t="s">
        <v>5348</v>
      </c>
      <c r="E9098">
        <v>8112677414</v>
      </c>
      <c r="F9098" t="s">
        <v>5349</v>
      </c>
      <c r="G9098">
        <v>43</v>
      </c>
    </row>
    <row r="9099" spans="1:7" x14ac:dyDescent="0.25">
      <c r="A9099" t="s">
        <v>14798</v>
      </c>
      <c r="B9099">
        <v>43665</v>
      </c>
      <c r="C9099">
        <v>5976.71</v>
      </c>
      <c r="D9099" t="s">
        <v>6407</v>
      </c>
      <c r="E9099">
        <v>9902953778</v>
      </c>
      <c r="F9099" t="s">
        <v>6408</v>
      </c>
      <c r="G9099">
        <v>61</v>
      </c>
    </row>
    <row r="9100" spans="1:7" x14ac:dyDescent="0.25">
      <c r="A9100" t="s">
        <v>14799</v>
      </c>
      <c r="B9100">
        <v>43665</v>
      </c>
      <c r="C9100">
        <v>9830.07</v>
      </c>
      <c r="D9100" t="s">
        <v>5480</v>
      </c>
      <c r="E9100">
        <v>3519639870</v>
      </c>
      <c r="F9100" t="s">
        <v>5481</v>
      </c>
      <c r="G9100">
        <v>21</v>
      </c>
    </row>
    <row r="9101" spans="1:7" x14ac:dyDescent="0.25">
      <c r="A9101" t="s">
        <v>14800</v>
      </c>
      <c r="B9101">
        <v>43665</v>
      </c>
      <c r="C9101">
        <v>7523.6</v>
      </c>
      <c r="D9101" t="s">
        <v>6342</v>
      </c>
      <c r="E9101">
        <v>2533409168</v>
      </c>
      <c r="F9101" t="s">
        <v>6343</v>
      </c>
      <c r="G9101">
        <v>36</v>
      </c>
    </row>
    <row r="9102" spans="1:7" x14ac:dyDescent="0.25">
      <c r="A9102" t="s">
        <v>14801</v>
      </c>
      <c r="B9102">
        <v>43665</v>
      </c>
      <c r="C9102">
        <v>9235.02</v>
      </c>
      <c r="D9102" t="s">
        <v>5351</v>
      </c>
      <c r="E9102">
        <v>3419198424</v>
      </c>
      <c r="F9102" t="s">
        <v>5352</v>
      </c>
      <c r="G9102">
        <v>39</v>
      </c>
    </row>
    <row r="9103" spans="1:7" x14ac:dyDescent="0.25">
      <c r="A9103" t="s">
        <v>14802</v>
      </c>
      <c r="B9103">
        <v>43665</v>
      </c>
      <c r="C9103">
        <v>9912.08</v>
      </c>
      <c r="D9103" t="s">
        <v>5414</v>
      </c>
      <c r="E9103">
        <v>4494931996</v>
      </c>
      <c r="F9103" t="s">
        <v>5415</v>
      </c>
      <c r="G9103">
        <v>75</v>
      </c>
    </row>
    <row r="9104" spans="1:7" x14ac:dyDescent="0.25">
      <c r="A9104" t="s">
        <v>14803</v>
      </c>
      <c r="B9104">
        <v>43665</v>
      </c>
      <c r="C9104">
        <v>11204.29</v>
      </c>
      <c r="D9104" t="s">
        <v>5360</v>
      </c>
      <c r="E9104">
        <v>5529134109</v>
      </c>
      <c r="F9104" t="s">
        <v>5361</v>
      </c>
      <c r="G9104">
        <v>21</v>
      </c>
    </row>
    <row r="9105" spans="1:7" x14ac:dyDescent="0.25">
      <c r="A9105" t="s">
        <v>14804</v>
      </c>
      <c r="B9105">
        <v>43665</v>
      </c>
      <c r="C9105">
        <v>4989.46</v>
      </c>
      <c r="D9105" t="s">
        <v>7152</v>
      </c>
      <c r="E9105">
        <v>4151500910</v>
      </c>
      <c r="F9105" t="s">
        <v>7153</v>
      </c>
      <c r="G9105">
        <v>42</v>
      </c>
    </row>
    <row r="9106" spans="1:7" x14ac:dyDescent="0.25">
      <c r="A9106" t="s">
        <v>14805</v>
      </c>
      <c r="B9106">
        <v>43665</v>
      </c>
      <c r="C9106">
        <v>7437.66</v>
      </c>
      <c r="D9106" t="s">
        <v>5532</v>
      </c>
      <c r="E9106">
        <v>6102967755</v>
      </c>
      <c r="F9106" t="s">
        <v>5533</v>
      </c>
      <c r="G9106">
        <v>56</v>
      </c>
    </row>
    <row r="9107" spans="1:7" x14ac:dyDescent="0.25">
      <c r="A9107" t="s">
        <v>14806</v>
      </c>
      <c r="B9107">
        <v>43665</v>
      </c>
      <c r="C9107">
        <v>3089.79</v>
      </c>
      <c r="D9107" t="s">
        <v>5892</v>
      </c>
      <c r="E9107">
        <v>4879933274</v>
      </c>
      <c r="F9107" t="s">
        <v>5893</v>
      </c>
      <c r="G9107">
        <v>58</v>
      </c>
    </row>
    <row r="9108" spans="1:7" x14ac:dyDescent="0.25">
      <c r="A9108" t="s">
        <v>14807</v>
      </c>
      <c r="B9108">
        <v>43666</v>
      </c>
      <c r="C9108">
        <v>8628.0400000000009</v>
      </c>
      <c r="D9108" t="s">
        <v>5336</v>
      </c>
      <c r="E9108">
        <v>4032944421</v>
      </c>
      <c r="F9108" t="s">
        <v>5337</v>
      </c>
      <c r="G9108">
        <v>75</v>
      </c>
    </row>
    <row r="9109" spans="1:7" x14ac:dyDescent="0.25">
      <c r="A9109" t="s">
        <v>14808</v>
      </c>
      <c r="B9109">
        <v>43666</v>
      </c>
      <c r="C9109">
        <v>7792.09</v>
      </c>
      <c r="D9109" t="s">
        <v>5444</v>
      </c>
      <c r="E9109">
        <v>2203325802</v>
      </c>
      <c r="F9109" t="s">
        <v>5445</v>
      </c>
      <c r="G9109">
        <v>41</v>
      </c>
    </row>
    <row r="9110" spans="1:7" x14ac:dyDescent="0.25">
      <c r="A9110" t="s">
        <v>14809</v>
      </c>
      <c r="B9110">
        <v>43666</v>
      </c>
      <c r="C9110">
        <v>5758.21</v>
      </c>
      <c r="D9110" t="s">
        <v>6407</v>
      </c>
      <c r="E9110">
        <v>9902953778</v>
      </c>
      <c r="F9110" t="s">
        <v>6408</v>
      </c>
      <c r="G9110">
        <v>42</v>
      </c>
    </row>
    <row r="9111" spans="1:7" x14ac:dyDescent="0.25">
      <c r="A9111" t="s">
        <v>14810</v>
      </c>
      <c r="B9111">
        <v>43666</v>
      </c>
      <c r="C9111">
        <v>5344.76</v>
      </c>
      <c r="D9111" t="s">
        <v>5336</v>
      </c>
      <c r="E9111">
        <v>4032944421</v>
      </c>
      <c r="F9111" t="s">
        <v>5337</v>
      </c>
      <c r="G9111">
        <v>13</v>
      </c>
    </row>
    <row r="9112" spans="1:7" x14ac:dyDescent="0.25">
      <c r="A9112" t="s">
        <v>14811</v>
      </c>
      <c r="B9112">
        <v>43666</v>
      </c>
      <c r="C9112">
        <v>6718.22</v>
      </c>
      <c r="D9112" t="s">
        <v>5898</v>
      </c>
      <c r="E9112">
        <v>7081469894</v>
      </c>
      <c r="F9112" t="s">
        <v>5899</v>
      </c>
      <c r="G9112">
        <v>73</v>
      </c>
    </row>
    <row r="9113" spans="1:7" x14ac:dyDescent="0.25">
      <c r="A9113" t="s">
        <v>14812</v>
      </c>
      <c r="B9113">
        <v>43666</v>
      </c>
      <c r="C9113">
        <v>8739.869999999999</v>
      </c>
      <c r="D9113" t="s">
        <v>5459</v>
      </c>
      <c r="E9113">
        <v>9171104073</v>
      </c>
      <c r="F9113" t="s">
        <v>5460</v>
      </c>
      <c r="G9113">
        <v>54</v>
      </c>
    </row>
    <row r="9114" spans="1:7" x14ac:dyDescent="0.25">
      <c r="A9114" t="s">
        <v>14813</v>
      </c>
      <c r="B9114">
        <v>43666</v>
      </c>
      <c r="C9114">
        <v>8456.5499999999993</v>
      </c>
      <c r="D9114" t="s">
        <v>5474</v>
      </c>
      <c r="E9114">
        <v>3001744989</v>
      </c>
      <c r="F9114" t="s">
        <v>5475</v>
      </c>
      <c r="G9114">
        <v>42</v>
      </c>
    </row>
    <row r="9115" spans="1:7" x14ac:dyDescent="0.25">
      <c r="A9115" t="s">
        <v>14814</v>
      </c>
      <c r="B9115">
        <v>43666</v>
      </c>
      <c r="C9115">
        <v>9418.18</v>
      </c>
      <c r="D9115" t="s">
        <v>5584</v>
      </c>
      <c r="E9115">
        <v>5554884457</v>
      </c>
      <c r="F9115" t="s">
        <v>5585</v>
      </c>
      <c r="G9115">
        <v>47</v>
      </c>
    </row>
    <row r="9116" spans="1:7" x14ac:dyDescent="0.25">
      <c r="A9116" t="s">
        <v>14815</v>
      </c>
      <c r="B9116">
        <v>43666</v>
      </c>
      <c r="C9116">
        <v>8265.1899999999987</v>
      </c>
      <c r="D9116" t="s">
        <v>5538</v>
      </c>
      <c r="E9116">
        <v>1278449237</v>
      </c>
      <c r="F9116" t="s">
        <v>5539</v>
      </c>
      <c r="G9116">
        <v>75</v>
      </c>
    </row>
    <row r="9117" spans="1:7" x14ac:dyDescent="0.25">
      <c r="A9117" t="s">
        <v>14816</v>
      </c>
      <c r="B9117">
        <v>43666</v>
      </c>
      <c r="C9117">
        <v>6724.96</v>
      </c>
      <c r="D9117" t="s">
        <v>5707</v>
      </c>
      <c r="E9117">
        <v>6998860948</v>
      </c>
      <c r="F9117" t="s">
        <v>5708</v>
      </c>
      <c r="G9117">
        <v>63</v>
      </c>
    </row>
    <row r="9118" spans="1:7" x14ac:dyDescent="0.25">
      <c r="A9118" t="s">
        <v>14817</v>
      </c>
      <c r="B9118">
        <v>43666</v>
      </c>
      <c r="C9118">
        <v>5820.12</v>
      </c>
      <c r="D9118" t="s">
        <v>5398</v>
      </c>
      <c r="E9118">
        <v>7483771768</v>
      </c>
      <c r="F9118" t="s">
        <v>5399</v>
      </c>
      <c r="G9118">
        <v>75</v>
      </c>
    </row>
    <row r="9119" spans="1:7" x14ac:dyDescent="0.25">
      <c r="A9119" t="s">
        <v>14818</v>
      </c>
      <c r="B9119">
        <v>43666</v>
      </c>
      <c r="C9119">
        <v>6089.4400000000005</v>
      </c>
      <c r="D9119" t="s">
        <v>5444</v>
      </c>
      <c r="E9119">
        <v>2203325802</v>
      </c>
      <c r="F9119" t="s">
        <v>5445</v>
      </c>
      <c r="G9119">
        <v>4</v>
      </c>
    </row>
    <row r="9120" spans="1:7" x14ac:dyDescent="0.25">
      <c r="A9120" t="s">
        <v>14819</v>
      </c>
      <c r="B9120">
        <v>43666</v>
      </c>
      <c r="C9120">
        <v>7909</v>
      </c>
      <c r="D9120" t="s">
        <v>5363</v>
      </c>
      <c r="E9120">
        <v>1970713702</v>
      </c>
      <c r="F9120" t="s">
        <v>5364</v>
      </c>
      <c r="G9120">
        <v>4</v>
      </c>
    </row>
    <row r="9121" spans="1:7" x14ac:dyDescent="0.25">
      <c r="A9121" t="s">
        <v>14820</v>
      </c>
      <c r="B9121">
        <v>43666</v>
      </c>
      <c r="C9121">
        <v>9870.57</v>
      </c>
      <c r="D9121" t="s">
        <v>5395</v>
      </c>
      <c r="E9121">
        <v>2048600444</v>
      </c>
      <c r="F9121" t="s">
        <v>5396</v>
      </c>
      <c r="G9121">
        <v>18</v>
      </c>
    </row>
    <row r="9122" spans="1:7" x14ac:dyDescent="0.25">
      <c r="A9122" t="s">
        <v>14821</v>
      </c>
      <c r="B9122">
        <v>43666</v>
      </c>
      <c r="C9122">
        <v>9382.65</v>
      </c>
      <c r="D9122" t="s">
        <v>5538</v>
      </c>
      <c r="E9122">
        <v>1278449237</v>
      </c>
      <c r="F9122" t="s">
        <v>5539</v>
      </c>
      <c r="G9122">
        <v>61</v>
      </c>
    </row>
    <row r="9123" spans="1:7" x14ac:dyDescent="0.25">
      <c r="A9123" t="s">
        <v>14822</v>
      </c>
      <c r="B9123">
        <v>43666</v>
      </c>
      <c r="C9123">
        <v>2041.48</v>
      </c>
      <c r="D9123" t="s">
        <v>5391</v>
      </c>
      <c r="E9123">
        <v>4791569838</v>
      </c>
      <c r="F9123" t="s">
        <v>5392</v>
      </c>
      <c r="G9123">
        <v>23</v>
      </c>
    </row>
    <row r="9124" spans="1:7" x14ac:dyDescent="0.25">
      <c r="A9124" t="s">
        <v>14823</v>
      </c>
      <c r="B9124">
        <v>43666</v>
      </c>
      <c r="C9124">
        <v>4914.7199999999993</v>
      </c>
      <c r="D9124" t="s">
        <v>5987</v>
      </c>
      <c r="E9124">
        <v>6434929095</v>
      </c>
      <c r="F9124" t="s">
        <v>5988</v>
      </c>
      <c r="G9124">
        <v>52</v>
      </c>
    </row>
    <row r="9125" spans="1:7" x14ac:dyDescent="0.25">
      <c r="A9125" t="s">
        <v>14824</v>
      </c>
      <c r="B9125">
        <v>43666</v>
      </c>
      <c r="C9125">
        <v>5446.15</v>
      </c>
      <c r="D9125" t="s">
        <v>5912</v>
      </c>
      <c r="E9125">
        <v>6212655113</v>
      </c>
      <c r="F9125" t="s">
        <v>5913</v>
      </c>
      <c r="G9125">
        <v>6</v>
      </c>
    </row>
    <row r="9126" spans="1:7" x14ac:dyDescent="0.25">
      <c r="A9126" t="s">
        <v>14825</v>
      </c>
      <c r="B9126">
        <v>43666</v>
      </c>
      <c r="C9126">
        <v>5418.99</v>
      </c>
      <c r="D9126" t="s">
        <v>5647</v>
      </c>
      <c r="E9126">
        <v>3786901984</v>
      </c>
      <c r="F9126" t="s">
        <v>5648</v>
      </c>
      <c r="G9126">
        <v>27</v>
      </c>
    </row>
    <row r="9127" spans="1:7" x14ac:dyDescent="0.25">
      <c r="A9127" t="s">
        <v>14826</v>
      </c>
      <c r="B9127">
        <v>43666</v>
      </c>
      <c r="C9127">
        <v>7347.96</v>
      </c>
      <c r="D9127" t="s">
        <v>5363</v>
      </c>
      <c r="E9127">
        <v>1970713702</v>
      </c>
      <c r="F9127" t="s">
        <v>5364</v>
      </c>
      <c r="G9127">
        <v>42</v>
      </c>
    </row>
    <row r="9128" spans="1:7" x14ac:dyDescent="0.25">
      <c r="A9128" t="s">
        <v>14827</v>
      </c>
      <c r="B9128">
        <v>43666</v>
      </c>
      <c r="C9128">
        <v>7947.27</v>
      </c>
      <c r="D9128" t="s">
        <v>5459</v>
      </c>
      <c r="E9128">
        <v>9171104073</v>
      </c>
      <c r="F9128" t="s">
        <v>5460</v>
      </c>
      <c r="G9128">
        <v>23</v>
      </c>
    </row>
    <row r="9129" spans="1:7" x14ac:dyDescent="0.25">
      <c r="A9129" t="s">
        <v>14828</v>
      </c>
      <c r="B9129">
        <v>43666</v>
      </c>
      <c r="C9129">
        <v>10631.8</v>
      </c>
      <c r="D9129" t="s">
        <v>5398</v>
      </c>
      <c r="E9129">
        <v>7483771768</v>
      </c>
      <c r="F9129" t="s">
        <v>5399</v>
      </c>
      <c r="G9129">
        <v>75</v>
      </c>
    </row>
    <row r="9130" spans="1:7" x14ac:dyDescent="0.25">
      <c r="A9130" t="s">
        <v>14829</v>
      </c>
      <c r="B9130">
        <v>43666</v>
      </c>
      <c r="C9130">
        <v>4591.99</v>
      </c>
      <c r="D9130" t="s">
        <v>5459</v>
      </c>
      <c r="E9130">
        <v>9171104073</v>
      </c>
      <c r="F9130" t="s">
        <v>5460</v>
      </c>
      <c r="G9130">
        <v>70</v>
      </c>
    </row>
    <row r="9131" spans="1:7" x14ac:dyDescent="0.25">
      <c r="A9131" t="s">
        <v>14830</v>
      </c>
      <c r="B9131">
        <v>43666</v>
      </c>
      <c r="C9131">
        <v>4982.3999999999996</v>
      </c>
      <c r="D9131" t="s">
        <v>5429</v>
      </c>
      <c r="E9131">
        <v>8061739822</v>
      </c>
      <c r="F9131" t="s">
        <v>5430</v>
      </c>
      <c r="G9131">
        <v>2</v>
      </c>
    </row>
    <row r="9132" spans="1:7" x14ac:dyDescent="0.25">
      <c r="A9132" t="s">
        <v>14831</v>
      </c>
      <c r="B9132">
        <v>43666</v>
      </c>
      <c r="C9132">
        <v>9016.7099999999991</v>
      </c>
      <c r="D9132" t="s">
        <v>5753</v>
      </c>
      <c r="E9132">
        <v>2482094842</v>
      </c>
      <c r="F9132" t="s">
        <v>5754</v>
      </c>
      <c r="G9132">
        <v>75</v>
      </c>
    </row>
    <row r="9133" spans="1:7" x14ac:dyDescent="0.25">
      <c r="A9133" t="s">
        <v>14832</v>
      </c>
      <c r="B9133">
        <v>43666</v>
      </c>
      <c r="C9133">
        <v>2221.87</v>
      </c>
      <c r="D9133" t="s">
        <v>5761</v>
      </c>
      <c r="E9133">
        <v>4338300068</v>
      </c>
      <c r="F9133" t="s">
        <v>5762</v>
      </c>
      <c r="G9133">
        <v>32</v>
      </c>
    </row>
    <row r="9134" spans="1:7" x14ac:dyDescent="0.25">
      <c r="A9134" t="s">
        <v>14833</v>
      </c>
      <c r="B9134">
        <v>43666</v>
      </c>
      <c r="C9134">
        <v>5127.8</v>
      </c>
      <c r="D9134" t="s">
        <v>6093</v>
      </c>
      <c r="E9134">
        <v>2800052455</v>
      </c>
      <c r="F9134" t="s">
        <v>6094</v>
      </c>
      <c r="G9134">
        <v>21</v>
      </c>
    </row>
    <row r="9135" spans="1:7" x14ac:dyDescent="0.25">
      <c r="A9135" t="s">
        <v>14834</v>
      </c>
      <c r="B9135">
        <v>43666</v>
      </c>
      <c r="C9135">
        <v>5847.2</v>
      </c>
      <c r="D9135" t="s">
        <v>5584</v>
      </c>
      <c r="E9135">
        <v>5554884457</v>
      </c>
      <c r="F9135" t="s">
        <v>5585</v>
      </c>
      <c r="G9135">
        <v>77</v>
      </c>
    </row>
    <row r="9136" spans="1:7" x14ac:dyDescent="0.25">
      <c r="A9136" t="s">
        <v>14835</v>
      </c>
      <c r="B9136">
        <v>43667</v>
      </c>
      <c r="C9136">
        <v>3665.4</v>
      </c>
      <c r="D9136" t="s">
        <v>5391</v>
      </c>
      <c r="E9136">
        <v>4791569838</v>
      </c>
      <c r="F9136" t="s">
        <v>5392</v>
      </c>
      <c r="G9136">
        <v>43</v>
      </c>
    </row>
    <row r="9137" spans="1:7" x14ac:dyDescent="0.25">
      <c r="A9137" t="s">
        <v>14836</v>
      </c>
      <c r="B9137">
        <v>43667</v>
      </c>
      <c r="C9137">
        <v>5890.32</v>
      </c>
      <c r="D9137" t="s">
        <v>5691</v>
      </c>
      <c r="E9137">
        <v>5765118388</v>
      </c>
      <c r="F9137" t="s">
        <v>5692</v>
      </c>
      <c r="G9137">
        <v>30</v>
      </c>
    </row>
    <row r="9138" spans="1:7" x14ac:dyDescent="0.25">
      <c r="A9138" t="s">
        <v>14837</v>
      </c>
      <c r="B9138">
        <v>43667</v>
      </c>
      <c r="C9138">
        <v>5277.0599999999995</v>
      </c>
      <c r="D9138" t="s">
        <v>5339</v>
      </c>
      <c r="E9138">
        <v>5803543075</v>
      </c>
      <c r="F9138" t="s">
        <v>5340</v>
      </c>
      <c r="G9138">
        <v>77</v>
      </c>
    </row>
    <row r="9139" spans="1:7" x14ac:dyDescent="0.25">
      <c r="A9139" t="s">
        <v>14838</v>
      </c>
      <c r="B9139">
        <v>43667</v>
      </c>
      <c r="C9139">
        <v>5991.19</v>
      </c>
      <c r="D9139" t="s">
        <v>5826</v>
      </c>
      <c r="E9139">
        <v>5435925234</v>
      </c>
      <c r="F9139" t="s">
        <v>5827</v>
      </c>
      <c r="G9139">
        <v>52</v>
      </c>
    </row>
    <row r="9140" spans="1:7" x14ac:dyDescent="0.25">
      <c r="A9140" t="s">
        <v>14839</v>
      </c>
      <c r="B9140">
        <v>43667</v>
      </c>
      <c r="C9140">
        <v>3993.15</v>
      </c>
      <c r="D9140" t="s">
        <v>5513</v>
      </c>
      <c r="E9140">
        <v>3105394610</v>
      </c>
      <c r="F9140" t="s">
        <v>5514</v>
      </c>
      <c r="G9140">
        <v>5</v>
      </c>
    </row>
    <row r="9141" spans="1:7" x14ac:dyDescent="0.25">
      <c r="A9141" t="s">
        <v>14840</v>
      </c>
      <c r="B9141">
        <v>43667</v>
      </c>
      <c r="C9141">
        <v>2144.56</v>
      </c>
      <c r="D9141" t="s">
        <v>5619</v>
      </c>
      <c r="E9141">
        <v>4774030859</v>
      </c>
      <c r="F9141" t="s">
        <v>5620</v>
      </c>
      <c r="G9141">
        <v>72</v>
      </c>
    </row>
    <row r="9142" spans="1:7" x14ac:dyDescent="0.25">
      <c r="A9142" t="s">
        <v>14841</v>
      </c>
      <c r="B9142">
        <v>43667</v>
      </c>
      <c r="C9142">
        <v>5073.4399999999996</v>
      </c>
      <c r="D9142" t="s">
        <v>5756</v>
      </c>
      <c r="E9142">
        <v>8270506995</v>
      </c>
      <c r="F9142" t="s">
        <v>5757</v>
      </c>
      <c r="G9142">
        <v>43</v>
      </c>
    </row>
    <row r="9143" spans="1:7" x14ac:dyDescent="0.25">
      <c r="A9143" t="s">
        <v>14842</v>
      </c>
      <c r="B9143">
        <v>43667</v>
      </c>
      <c r="C9143">
        <v>3629.79</v>
      </c>
      <c r="D9143" t="s">
        <v>5652</v>
      </c>
      <c r="E9143">
        <v>6642691769</v>
      </c>
      <c r="F9143" t="s">
        <v>5653</v>
      </c>
      <c r="G9143">
        <v>52</v>
      </c>
    </row>
    <row r="9144" spans="1:7" x14ac:dyDescent="0.25">
      <c r="A9144" t="s">
        <v>14843</v>
      </c>
      <c r="B9144">
        <v>43667</v>
      </c>
      <c r="C9144">
        <v>5814.3600000000006</v>
      </c>
      <c r="D9144" t="s">
        <v>5444</v>
      </c>
      <c r="E9144">
        <v>2203325802</v>
      </c>
      <c r="F9144" t="s">
        <v>5445</v>
      </c>
      <c r="G9144">
        <v>75</v>
      </c>
    </row>
    <row r="9145" spans="1:7" x14ac:dyDescent="0.25">
      <c r="A9145" t="s">
        <v>14844</v>
      </c>
      <c r="B9145">
        <v>43667</v>
      </c>
      <c r="C9145">
        <v>2960.68</v>
      </c>
      <c r="D9145" t="s">
        <v>5429</v>
      </c>
      <c r="E9145">
        <v>8061739822</v>
      </c>
      <c r="F9145" t="s">
        <v>5430</v>
      </c>
      <c r="G9145">
        <v>21</v>
      </c>
    </row>
    <row r="9146" spans="1:7" x14ac:dyDescent="0.25">
      <c r="A9146" t="s">
        <v>14845</v>
      </c>
      <c r="B9146">
        <v>43667</v>
      </c>
      <c r="C9146">
        <v>10173.02</v>
      </c>
      <c r="D9146" t="s">
        <v>6036</v>
      </c>
      <c r="E9146">
        <v>3033913603</v>
      </c>
      <c r="F9146" t="s">
        <v>6037</v>
      </c>
      <c r="G9146">
        <v>46</v>
      </c>
    </row>
    <row r="9147" spans="1:7" x14ac:dyDescent="0.25">
      <c r="A9147" t="s">
        <v>14846</v>
      </c>
      <c r="B9147">
        <v>43667</v>
      </c>
      <c r="C9147">
        <v>7171.23</v>
      </c>
      <c r="D9147" t="s">
        <v>5538</v>
      </c>
      <c r="E9147">
        <v>1278449237</v>
      </c>
      <c r="F9147" t="s">
        <v>5539</v>
      </c>
      <c r="G9147">
        <v>73</v>
      </c>
    </row>
    <row r="9148" spans="1:7" x14ac:dyDescent="0.25">
      <c r="A9148" t="s">
        <v>14847</v>
      </c>
      <c r="B9148">
        <v>43667</v>
      </c>
      <c r="C9148">
        <v>7849.97</v>
      </c>
      <c r="D9148" t="s">
        <v>5459</v>
      </c>
      <c r="E9148">
        <v>9171104073</v>
      </c>
      <c r="F9148" t="s">
        <v>5460</v>
      </c>
      <c r="G9148">
        <v>75</v>
      </c>
    </row>
    <row r="9149" spans="1:7" x14ac:dyDescent="0.25">
      <c r="A9149" t="s">
        <v>14848</v>
      </c>
      <c r="B9149">
        <v>43667</v>
      </c>
      <c r="C9149">
        <v>10874.51</v>
      </c>
      <c r="D9149" t="s">
        <v>5360</v>
      </c>
      <c r="E9149">
        <v>5529134109</v>
      </c>
      <c r="F9149" t="s">
        <v>5361</v>
      </c>
      <c r="G9149">
        <v>74</v>
      </c>
    </row>
    <row r="9150" spans="1:7" x14ac:dyDescent="0.25">
      <c r="A9150" t="s">
        <v>14849</v>
      </c>
      <c r="B9150">
        <v>43667</v>
      </c>
      <c r="C9150">
        <v>6521.2</v>
      </c>
      <c r="D9150" t="s">
        <v>5559</v>
      </c>
      <c r="E9150">
        <v>4808802889</v>
      </c>
      <c r="F9150" t="s">
        <v>5560</v>
      </c>
      <c r="G9150">
        <v>69</v>
      </c>
    </row>
    <row r="9151" spans="1:7" x14ac:dyDescent="0.25">
      <c r="A9151" t="s">
        <v>14850</v>
      </c>
      <c r="B9151">
        <v>43668</v>
      </c>
      <c r="C9151">
        <v>3829.54</v>
      </c>
      <c r="D9151" t="s">
        <v>5378</v>
      </c>
      <c r="E9151">
        <v>8961690032</v>
      </c>
      <c r="F9151" t="s">
        <v>5379</v>
      </c>
      <c r="G9151">
        <v>47</v>
      </c>
    </row>
    <row r="9152" spans="1:7" x14ac:dyDescent="0.25">
      <c r="A9152" t="s">
        <v>14851</v>
      </c>
      <c r="B9152">
        <v>43668</v>
      </c>
      <c r="C9152">
        <v>3169.49</v>
      </c>
      <c r="D9152" t="s">
        <v>6112</v>
      </c>
      <c r="E9152">
        <v>6715731528</v>
      </c>
      <c r="F9152" t="s">
        <v>6113</v>
      </c>
      <c r="G9152">
        <v>14</v>
      </c>
    </row>
    <row r="9153" spans="1:7" x14ac:dyDescent="0.25">
      <c r="A9153" t="s">
        <v>14852</v>
      </c>
      <c r="B9153">
        <v>43668</v>
      </c>
      <c r="C9153">
        <v>6173.68</v>
      </c>
      <c r="D9153" t="s">
        <v>5429</v>
      </c>
      <c r="E9153">
        <v>8061739822</v>
      </c>
      <c r="F9153" t="s">
        <v>5430</v>
      </c>
      <c r="G9153">
        <v>77</v>
      </c>
    </row>
    <row r="9154" spans="1:7" x14ac:dyDescent="0.25">
      <c r="A9154" t="s">
        <v>14853</v>
      </c>
      <c r="B9154">
        <v>43668</v>
      </c>
      <c r="C9154">
        <v>10159.17</v>
      </c>
      <c r="D9154" t="s">
        <v>5584</v>
      </c>
      <c r="E9154">
        <v>5554884457</v>
      </c>
      <c r="F9154" t="s">
        <v>5585</v>
      </c>
      <c r="G9154">
        <v>52</v>
      </c>
    </row>
    <row r="9155" spans="1:7" x14ac:dyDescent="0.25">
      <c r="A9155" t="s">
        <v>14854</v>
      </c>
      <c r="B9155">
        <v>43668</v>
      </c>
      <c r="C9155">
        <v>9468.119999999999</v>
      </c>
      <c r="D9155" t="s">
        <v>5493</v>
      </c>
      <c r="E9155">
        <v>3038419838</v>
      </c>
      <c r="F9155" t="s">
        <v>5494</v>
      </c>
      <c r="G9155">
        <v>21</v>
      </c>
    </row>
    <row r="9156" spans="1:7" x14ac:dyDescent="0.25">
      <c r="A9156" t="s">
        <v>14855</v>
      </c>
      <c r="B9156">
        <v>43668</v>
      </c>
      <c r="C9156">
        <v>3056</v>
      </c>
      <c r="D9156" t="s">
        <v>6282</v>
      </c>
      <c r="E9156">
        <v>9965083272</v>
      </c>
      <c r="F9156" t="s">
        <v>6283</v>
      </c>
      <c r="G9156">
        <v>20</v>
      </c>
    </row>
    <row r="9157" spans="1:7" x14ac:dyDescent="0.25">
      <c r="A9157" t="s">
        <v>14856</v>
      </c>
      <c r="B9157">
        <v>43668</v>
      </c>
      <c r="C9157">
        <v>4629.62</v>
      </c>
      <c r="D9157" t="s">
        <v>5632</v>
      </c>
      <c r="E9157">
        <v>9753425918</v>
      </c>
      <c r="F9157" t="s">
        <v>5633</v>
      </c>
      <c r="G9157">
        <v>50</v>
      </c>
    </row>
    <row r="9158" spans="1:7" x14ac:dyDescent="0.25">
      <c r="A9158" t="s">
        <v>14857</v>
      </c>
      <c r="B9158">
        <v>43668</v>
      </c>
      <c r="C9158">
        <v>9121.26</v>
      </c>
      <c r="D9158" t="s">
        <v>5363</v>
      </c>
      <c r="E9158">
        <v>1970713702</v>
      </c>
      <c r="F9158" t="s">
        <v>5364</v>
      </c>
      <c r="G9158">
        <v>4</v>
      </c>
    </row>
    <row r="9159" spans="1:7" x14ac:dyDescent="0.25">
      <c r="A9159" t="s">
        <v>14858</v>
      </c>
      <c r="B9159">
        <v>43668</v>
      </c>
      <c r="C9159">
        <v>9126.36</v>
      </c>
      <c r="D9159" t="s">
        <v>5429</v>
      </c>
      <c r="E9159">
        <v>8061739822</v>
      </c>
      <c r="F9159" t="s">
        <v>5430</v>
      </c>
      <c r="G9159">
        <v>73</v>
      </c>
    </row>
    <row r="9160" spans="1:7" x14ac:dyDescent="0.25">
      <c r="A9160" t="s">
        <v>14859</v>
      </c>
      <c r="B9160">
        <v>43668</v>
      </c>
      <c r="C9160">
        <v>10746.66</v>
      </c>
      <c r="D9160" t="s">
        <v>5490</v>
      </c>
      <c r="E9160">
        <v>6208056882</v>
      </c>
      <c r="F9160" t="s">
        <v>5491</v>
      </c>
      <c r="G9160">
        <v>43</v>
      </c>
    </row>
    <row r="9161" spans="1:7" x14ac:dyDescent="0.25">
      <c r="A9161" t="s">
        <v>14860</v>
      </c>
      <c r="B9161">
        <v>43668</v>
      </c>
      <c r="C9161">
        <v>4723.95</v>
      </c>
      <c r="D9161" t="s">
        <v>5345</v>
      </c>
      <c r="E9161">
        <v>3715189428</v>
      </c>
      <c r="F9161" t="s">
        <v>5346</v>
      </c>
      <c r="G9161">
        <v>70</v>
      </c>
    </row>
    <row r="9162" spans="1:7" x14ac:dyDescent="0.25">
      <c r="A9162" t="s">
        <v>14861</v>
      </c>
      <c r="B9162">
        <v>43668</v>
      </c>
      <c r="C9162">
        <v>5253.55</v>
      </c>
      <c r="D9162" t="s">
        <v>5375</v>
      </c>
      <c r="E9162">
        <v>6839948209</v>
      </c>
      <c r="F9162" t="s">
        <v>5376</v>
      </c>
      <c r="G9162">
        <v>61</v>
      </c>
    </row>
    <row r="9163" spans="1:7" x14ac:dyDescent="0.25">
      <c r="A9163" t="s">
        <v>14862</v>
      </c>
      <c r="B9163">
        <v>43668</v>
      </c>
      <c r="C9163">
        <v>10541.58</v>
      </c>
      <c r="D9163" t="s">
        <v>5447</v>
      </c>
      <c r="E9163">
        <v>2024340887</v>
      </c>
      <c r="F9163" t="s">
        <v>5448</v>
      </c>
      <c r="G9163">
        <v>55</v>
      </c>
    </row>
    <row r="9164" spans="1:7" x14ac:dyDescent="0.25">
      <c r="A9164" t="s">
        <v>14863</v>
      </c>
      <c r="B9164">
        <v>43668</v>
      </c>
      <c r="C9164">
        <v>7136.79</v>
      </c>
      <c r="D9164" t="s">
        <v>5622</v>
      </c>
      <c r="E9164">
        <v>8087492139</v>
      </c>
      <c r="F9164" t="s">
        <v>5623</v>
      </c>
      <c r="G9164">
        <v>4</v>
      </c>
    </row>
    <row r="9165" spans="1:7" x14ac:dyDescent="0.25">
      <c r="A9165" t="s">
        <v>14864</v>
      </c>
      <c r="B9165">
        <v>43668</v>
      </c>
      <c r="C9165">
        <v>1640.81</v>
      </c>
      <c r="D9165" t="s">
        <v>6093</v>
      </c>
      <c r="E9165">
        <v>2800052455</v>
      </c>
      <c r="F9165" t="s">
        <v>6094</v>
      </c>
      <c r="G9165">
        <v>5</v>
      </c>
    </row>
    <row r="9166" spans="1:7" x14ac:dyDescent="0.25">
      <c r="A9166" t="s">
        <v>14865</v>
      </c>
      <c r="B9166">
        <v>43668</v>
      </c>
      <c r="C9166">
        <v>2495.66</v>
      </c>
      <c r="D9166" t="s">
        <v>5652</v>
      </c>
      <c r="E9166">
        <v>6642691769</v>
      </c>
      <c r="F9166" t="s">
        <v>5653</v>
      </c>
      <c r="G9166">
        <v>52</v>
      </c>
    </row>
    <row r="9167" spans="1:7" x14ac:dyDescent="0.25">
      <c r="A9167" t="s">
        <v>14866</v>
      </c>
      <c r="B9167">
        <v>43668</v>
      </c>
      <c r="C9167">
        <v>3915.69</v>
      </c>
      <c r="D9167" t="s">
        <v>5819</v>
      </c>
      <c r="E9167">
        <v>1215731785</v>
      </c>
      <c r="F9167" t="s">
        <v>5820</v>
      </c>
      <c r="G9167">
        <v>27</v>
      </c>
    </row>
    <row r="9168" spans="1:7" x14ac:dyDescent="0.25">
      <c r="A9168" t="s">
        <v>14867</v>
      </c>
      <c r="B9168">
        <v>43668</v>
      </c>
      <c r="C9168">
        <v>5822.17</v>
      </c>
      <c r="D9168" t="s">
        <v>5652</v>
      </c>
      <c r="E9168">
        <v>6642691769</v>
      </c>
      <c r="F9168" t="s">
        <v>5653</v>
      </c>
      <c r="G9168">
        <v>53</v>
      </c>
    </row>
    <row r="9169" spans="1:7" x14ac:dyDescent="0.25">
      <c r="A9169" t="s">
        <v>14868</v>
      </c>
      <c r="B9169">
        <v>43668</v>
      </c>
      <c r="C9169">
        <v>2196.6400000000003</v>
      </c>
      <c r="D9169" t="s">
        <v>5622</v>
      </c>
      <c r="E9169">
        <v>8087492139</v>
      </c>
      <c r="F9169" t="s">
        <v>5623</v>
      </c>
      <c r="G9169">
        <v>43</v>
      </c>
    </row>
    <row r="9170" spans="1:7" x14ac:dyDescent="0.25">
      <c r="A9170" t="s">
        <v>14869</v>
      </c>
      <c r="B9170">
        <v>43668</v>
      </c>
      <c r="C9170">
        <v>3359.94</v>
      </c>
      <c r="D9170" t="s">
        <v>5809</v>
      </c>
      <c r="E9170">
        <v>8872137629</v>
      </c>
      <c r="F9170" t="s">
        <v>5810</v>
      </c>
      <c r="G9170">
        <v>58</v>
      </c>
    </row>
    <row r="9171" spans="1:7" x14ac:dyDescent="0.25">
      <c r="A9171" t="s">
        <v>14870</v>
      </c>
      <c r="B9171">
        <v>43668</v>
      </c>
      <c r="C9171">
        <v>9256.85</v>
      </c>
      <c r="D9171" t="s">
        <v>5912</v>
      </c>
      <c r="E9171">
        <v>6212655113</v>
      </c>
      <c r="F9171" t="s">
        <v>5913</v>
      </c>
      <c r="G9171">
        <v>48</v>
      </c>
    </row>
    <row r="9172" spans="1:7" x14ac:dyDescent="0.25">
      <c r="A9172" t="s">
        <v>14871</v>
      </c>
      <c r="B9172">
        <v>43668</v>
      </c>
      <c r="C9172">
        <v>4127.91</v>
      </c>
      <c r="D9172" t="s">
        <v>5622</v>
      </c>
      <c r="E9172">
        <v>8087492139</v>
      </c>
      <c r="F9172" t="s">
        <v>5623</v>
      </c>
      <c r="G9172">
        <v>47</v>
      </c>
    </row>
    <row r="9173" spans="1:7" x14ac:dyDescent="0.25">
      <c r="A9173" t="s">
        <v>14872</v>
      </c>
      <c r="B9173">
        <v>43668</v>
      </c>
      <c r="C9173">
        <v>3384.01</v>
      </c>
      <c r="D9173" t="s">
        <v>5691</v>
      </c>
      <c r="E9173">
        <v>5765118388</v>
      </c>
      <c r="F9173" t="s">
        <v>5692</v>
      </c>
      <c r="G9173">
        <v>21</v>
      </c>
    </row>
    <row r="9174" spans="1:7" x14ac:dyDescent="0.25">
      <c r="A9174" t="s">
        <v>14873</v>
      </c>
      <c r="B9174">
        <v>43669</v>
      </c>
      <c r="C9174">
        <v>8831.42</v>
      </c>
      <c r="D9174" t="s">
        <v>5984</v>
      </c>
      <c r="E9174">
        <v>5740808999</v>
      </c>
      <c r="F9174" t="s">
        <v>5985</v>
      </c>
      <c r="G9174">
        <v>55</v>
      </c>
    </row>
    <row r="9175" spans="1:7" x14ac:dyDescent="0.25">
      <c r="A9175" t="s">
        <v>14874</v>
      </c>
      <c r="B9175">
        <v>43669</v>
      </c>
      <c r="C9175">
        <v>2071.21</v>
      </c>
      <c r="D9175" t="s">
        <v>5535</v>
      </c>
      <c r="E9175">
        <v>9632816261</v>
      </c>
      <c r="F9175" t="s">
        <v>5536</v>
      </c>
      <c r="G9175">
        <v>27</v>
      </c>
    </row>
    <row r="9176" spans="1:7" x14ac:dyDescent="0.25">
      <c r="A9176" t="s">
        <v>14875</v>
      </c>
      <c r="B9176">
        <v>43669</v>
      </c>
      <c r="C9176">
        <v>7489.92</v>
      </c>
      <c r="D9176" t="s">
        <v>5363</v>
      </c>
      <c r="E9176">
        <v>1970713702</v>
      </c>
      <c r="F9176" t="s">
        <v>5364</v>
      </c>
      <c r="G9176">
        <v>77</v>
      </c>
    </row>
    <row r="9177" spans="1:7" x14ac:dyDescent="0.25">
      <c r="A9177" t="s">
        <v>14876</v>
      </c>
      <c r="B9177">
        <v>43669</v>
      </c>
      <c r="C9177">
        <v>12417.26</v>
      </c>
      <c r="D9177" t="s">
        <v>5348</v>
      </c>
      <c r="E9177">
        <v>8112677414</v>
      </c>
      <c r="F9177" t="s">
        <v>5349</v>
      </c>
      <c r="G9177">
        <v>73</v>
      </c>
    </row>
    <row r="9178" spans="1:7" x14ac:dyDescent="0.25">
      <c r="A9178" t="s">
        <v>14877</v>
      </c>
      <c r="B9178">
        <v>43669</v>
      </c>
      <c r="C9178">
        <v>10173.99</v>
      </c>
      <c r="D9178" t="s">
        <v>5360</v>
      </c>
      <c r="E9178">
        <v>5529134109</v>
      </c>
      <c r="F9178" t="s">
        <v>5361</v>
      </c>
      <c r="G9178">
        <v>53</v>
      </c>
    </row>
    <row r="9179" spans="1:7" x14ac:dyDescent="0.25">
      <c r="A9179" t="s">
        <v>14878</v>
      </c>
      <c r="B9179">
        <v>43669</v>
      </c>
      <c r="C9179">
        <v>7748.19</v>
      </c>
      <c r="D9179" t="s">
        <v>6004</v>
      </c>
      <c r="E9179">
        <v>4047684983</v>
      </c>
      <c r="F9179" t="s">
        <v>6005</v>
      </c>
      <c r="G9179">
        <v>12</v>
      </c>
    </row>
    <row r="9180" spans="1:7" x14ac:dyDescent="0.25">
      <c r="A9180" t="s">
        <v>14879</v>
      </c>
      <c r="B9180">
        <v>43669</v>
      </c>
      <c r="C9180">
        <v>6642.87</v>
      </c>
      <c r="D9180" t="s">
        <v>5691</v>
      </c>
      <c r="E9180">
        <v>5765118388</v>
      </c>
      <c r="F9180" t="s">
        <v>5692</v>
      </c>
      <c r="G9180">
        <v>74</v>
      </c>
    </row>
    <row r="9181" spans="1:7" x14ac:dyDescent="0.25">
      <c r="A9181" t="s">
        <v>14880</v>
      </c>
      <c r="B9181">
        <v>43669</v>
      </c>
      <c r="C9181">
        <v>2128.0100000000002</v>
      </c>
      <c r="D9181" t="s">
        <v>5801</v>
      </c>
      <c r="E9181">
        <v>5878279823</v>
      </c>
      <c r="F9181" t="s">
        <v>5802</v>
      </c>
      <c r="G9181">
        <v>44</v>
      </c>
    </row>
    <row r="9182" spans="1:7" x14ac:dyDescent="0.25">
      <c r="A9182" t="s">
        <v>14881</v>
      </c>
      <c r="B9182">
        <v>43669</v>
      </c>
      <c r="C9182">
        <v>7134.54</v>
      </c>
      <c r="D9182" t="s">
        <v>5369</v>
      </c>
      <c r="E9182">
        <v>1942155336</v>
      </c>
      <c r="F9182" t="s">
        <v>5370</v>
      </c>
      <c r="G9182">
        <v>70</v>
      </c>
    </row>
    <row r="9183" spans="1:7" x14ac:dyDescent="0.25">
      <c r="A9183" t="s">
        <v>14882</v>
      </c>
      <c r="B9183">
        <v>43669</v>
      </c>
      <c r="C9183">
        <v>5853.74</v>
      </c>
      <c r="D9183" t="s">
        <v>5593</v>
      </c>
      <c r="E9183">
        <v>6726893308</v>
      </c>
      <c r="F9183" t="s">
        <v>5594</v>
      </c>
      <c r="G9183">
        <v>18</v>
      </c>
    </row>
    <row r="9184" spans="1:7" x14ac:dyDescent="0.25">
      <c r="A9184" t="s">
        <v>14883</v>
      </c>
      <c r="B9184">
        <v>43669</v>
      </c>
      <c r="C9184">
        <v>5840.99</v>
      </c>
      <c r="D9184" t="s">
        <v>5462</v>
      </c>
      <c r="E9184">
        <v>1421559117</v>
      </c>
      <c r="F9184" t="s">
        <v>5463</v>
      </c>
      <c r="G9184">
        <v>5</v>
      </c>
    </row>
    <row r="9185" spans="1:7" x14ac:dyDescent="0.25">
      <c r="A9185" t="s">
        <v>14884</v>
      </c>
      <c r="B9185">
        <v>43669</v>
      </c>
      <c r="C9185">
        <v>4056.8199999999997</v>
      </c>
      <c r="D9185" t="s">
        <v>5493</v>
      </c>
      <c r="E9185">
        <v>3038419838</v>
      </c>
      <c r="F9185" t="s">
        <v>5494</v>
      </c>
      <c r="G9185">
        <v>52</v>
      </c>
    </row>
    <row r="9186" spans="1:7" x14ac:dyDescent="0.25">
      <c r="A9186" t="s">
        <v>14885</v>
      </c>
      <c r="B9186">
        <v>43669</v>
      </c>
      <c r="C9186">
        <v>9420.2999999999993</v>
      </c>
      <c r="D9186" t="s">
        <v>5704</v>
      </c>
      <c r="E9186">
        <v>3646255392</v>
      </c>
      <c r="F9186" t="s">
        <v>5705</v>
      </c>
      <c r="G9186">
        <v>50</v>
      </c>
    </row>
    <row r="9187" spans="1:7" x14ac:dyDescent="0.25">
      <c r="A9187" t="s">
        <v>14886</v>
      </c>
      <c r="B9187">
        <v>43669</v>
      </c>
      <c r="C9187">
        <v>6546.13</v>
      </c>
      <c r="D9187" t="s">
        <v>5406</v>
      </c>
      <c r="E9187">
        <v>6771299651</v>
      </c>
      <c r="F9187" t="s">
        <v>5407</v>
      </c>
      <c r="G9187">
        <v>77</v>
      </c>
    </row>
    <row r="9188" spans="1:7" x14ac:dyDescent="0.25">
      <c r="A9188" t="s">
        <v>14887</v>
      </c>
      <c r="B9188">
        <v>43669</v>
      </c>
      <c r="C9188">
        <v>10670.39</v>
      </c>
      <c r="D9188" t="s">
        <v>5336</v>
      </c>
      <c r="E9188">
        <v>4032944421</v>
      </c>
      <c r="F9188" t="s">
        <v>5337</v>
      </c>
      <c r="G9188">
        <v>11</v>
      </c>
    </row>
    <row r="9189" spans="1:7" x14ac:dyDescent="0.25">
      <c r="A9189" t="s">
        <v>14888</v>
      </c>
      <c r="B9189">
        <v>43669</v>
      </c>
      <c r="C9189">
        <v>4977.2800000000007</v>
      </c>
      <c r="D9189" t="s">
        <v>5756</v>
      </c>
      <c r="E9189">
        <v>8270506995</v>
      </c>
      <c r="F9189" t="s">
        <v>5757</v>
      </c>
      <c r="G9189">
        <v>7</v>
      </c>
    </row>
    <row r="9190" spans="1:7" x14ac:dyDescent="0.25">
      <c r="A9190" t="s">
        <v>14889</v>
      </c>
      <c r="B9190">
        <v>43669</v>
      </c>
      <c r="C9190">
        <v>4236.9699999999993</v>
      </c>
      <c r="D9190" t="s">
        <v>5429</v>
      </c>
      <c r="E9190">
        <v>8061739822</v>
      </c>
      <c r="F9190" t="s">
        <v>5430</v>
      </c>
      <c r="G9190">
        <v>18</v>
      </c>
    </row>
    <row r="9191" spans="1:7" x14ac:dyDescent="0.25">
      <c r="A9191" t="s">
        <v>14890</v>
      </c>
      <c r="B9191">
        <v>43669</v>
      </c>
      <c r="C9191">
        <v>8554.49</v>
      </c>
      <c r="D9191" t="s">
        <v>6336</v>
      </c>
      <c r="E9191">
        <v>1110933806</v>
      </c>
      <c r="F9191" t="s">
        <v>6337</v>
      </c>
      <c r="G9191">
        <v>56</v>
      </c>
    </row>
    <row r="9192" spans="1:7" x14ac:dyDescent="0.25">
      <c r="A9192" t="s">
        <v>14891</v>
      </c>
      <c r="B9192">
        <v>43669</v>
      </c>
      <c r="C9192">
        <v>9569.58</v>
      </c>
      <c r="D9192" t="s">
        <v>5336</v>
      </c>
      <c r="E9192">
        <v>4032944421</v>
      </c>
      <c r="F9192" t="s">
        <v>5337</v>
      </c>
      <c r="G9192">
        <v>2</v>
      </c>
    </row>
    <row r="9193" spans="1:7" x14ac:dyDescent="0.25">
      <c r="A9193" t="s">
        <v>14892</v>
      </c>
      <c r="B9193">
        <v>43670</v>
      </c>
      <c r="C9193">
        <v>9898.1</v>
      </c>
      <c r="D9193" t="s">
        <v>6282</v>
      </c>
      <c r="E9193">
        <v>9965083272</v>
      </c>
      <c r="F9193" t="s">
        <v>6283</v>
      </c>
      <c r="G9193">
        <v>41</v>
      </c>
    </row>
    <row r="9194" spans="1:7" x14ac:dyDescent="0.25">
      <c r="A9194" t="s">
        <v>14893</v>
      </c>
      <c r="B9194">
        <v>43670</v>
      </c>
      <c r="C9194">
        <v>11869.68</v>
      </c>
      <c r="D9194" t="s">
        <v>5892</v>
      </c>
      <c r="E9194">
        <v>4879933274</v>
      </c>
      <c r="F9194" t="s">
        <v>5893</v>
      </c>
      <c r="G9194">
        <v>6</v>
      </c>
    </row>
    <row r="9195" spans="1:7" x14ac:dyDescent="0.25">
      <c r="A9195" t="s">
        <v>14894</v>
      </c>
      <c r="B9195">
        <v>43670</v>
      </c>
      <c r="C9195">
        <v>9028.65</v>
      </c>
      <c r="D9195" t="s">
        <v>5739</v>
      </c>
      <c r="E9195">
        <v>5287558981</v>
      </c>
      <c r="F9195" t="s">
        <v>5740</v>
      </c>
      <c r="G9195">
        <v>73</v>
      </c>
    </row>
    <row r="9196" spans="1:7" x14ac:dyDescent="0.25">
      <c r="A9196" t="s">
        <v>14895</v>
      </c>
      <c r="B9196">
        <v>43670</v>
      </c>
      <c r="C9196">
        <v>10063.939999999999</v>
      </c>
      <c r="D9196" t="s">
        <v>5452</v>
      </c>
      <c r="E9196">
        <v>5579664775</v>
      </c>
      <c r="F9196" t="s">
        <v>5453</v>
      </c>
      <c r="G9196">
        <v>24</v>
      </c>
    </row>
    <row r="9197" spans="1:7" x14ac:dyDescent="0.25">
      <c r="A9197" t="s">
        <v>14896</v>
      </c>
      <c r="B9197">
        <v>43670</v>
      </c>
      <c r="C9197">
        <v>4490.18</v>
      </c>
      <c r="D9197" t="s">
        <v>5354</v>
      </c>
      <c r="E9197">
        <v>3026035075</v>
      </c>
      <c r="F9197" t="s">
        <v>5355</v>
      </c>
      <c r="G9197">
        <v>4</v>
      </c>
    </row>
    <row r="9198" spans="1:7" x14ac:dyDescent="0.25">
      <c r="A9198" t="s">
        <v>14897</v>
      </c>
      <c r="B9198">
        <v>43670</v>
      </c>
      <c r="C9198">
        <v>10243.36</v>
      </c>
      <c r="D9198" t="s">
        <v>5420</v>
      </c>
      <c r="E9198">
        <v>6021131290</v>
      </c>
      <c r="F9198" t="s">
        <v>5421</v>
      </c>
      <c r="G9198">
        <v>27</v>
      </c>
    </row>
    <row r="9199" spans="1:7" x14ac:dyDescent="0.25">
      <c r="A9199" t="s">
        <v>14898</v>
      </c>
      <c r="B9199">
        <v>43670</v>
      </c>
      <c r="C9199">
        <v>2113.2200000000003</v>
      </c>
      <c r="D9199" t="s">
        <v>5406</v>
      </c>
      <c r="E9199">
        <v>6771299651</v>
      </c>
      <c r="F9199" t="s">
        <v>5407</v>
      </c>
      <c r="G9199">
        <v>47</v>
      </c>
    </row>
    <row r="9200" spans="1:7" x14ac:dyDescent="0.25">
      <c r="A9200" t="s">
        <v>14899</v>
      </c>
      <c r="B9200">
        <v>43670</v>
      </c>
      <c r="C9200">
        <v>6100.54</v>
      </c>
      <c r="D9200" t="s">
        <v>5905</v>
      </c>
      <c r="E9200">
        <v>6439936545</v>
      </c>
      <c r="F9200" t="s">
        <v>5906</v>
      </c>
      <c r="G9200">
        <v>52</v>
      </c>
    </row>
    <row r="9201" spans="1:7" x14ac:dyDescent="0.25">
      <c r="A9201" t="s">
        <v>14900</v>
      </c>
      <c r="B9201">
        <v>43670</v>
      </c>
      <c r="C9201">
        <v>8403.2799999999988</v>
      </c>
      <c r="D9201" t="s">
        <v>5391</v>
      </c>
      <c r="E9201">
        <v>4791569838</v>
      </c>
      <c r="F9201" t="s">
        <v>5392</v>
      </c>
      <c r="G9201">
        <v>43</v>
      </c>
    </row>
    <row r="9202" spans="1:7" x14ac:dyDescent="0.25">
      <c r="A9202" t="s">
        <v>14901</v>
      </c>
      <c r="B9202">
        <v>43670</v>
      </c>
      <c r="C9202">
        <v>2564.66</v>
      </c>
      <c r="D9202" t="s">
        <v>5467</v>
      </c>
      <c r="E9202">
        <v>1082264497</v>
      </c>
      <c r="F9202" t="s">
        <v>5468</v>
      </c>
      <c r="G9202">
        <v>74</v>
      </c>
    </row>
    <row r="9203" spans="1:7" x14ac:dyDescent="0.25">
      <c r="A9203" t="s">
        <v>14902</v>
      </c>
      <c r="B9203">
        <v>43670</v>
      </c>
      <c r="C9203">
        <v>5227.3500000000004</v>
      </c>
      <c r="D9203" t="s">
        <v>5398</v>
      </c>
      <c r="E9203">
        <v>7483771768</v>
      </c>
      <c r="F9203" t="s">
        <v>5399</v>
      </c>
      <c r="G9203">
        <v>43</v>
      </c>
    </row>
    <row r="9204" spans="1:7" x14ac:dyDescent="0.25">
      <c r="A9204" t="s">
        <v>14903</v>
      </c>
      <c r="B9204">
        <v>43670</v>
      </c>
      <c r="C9204">
        <v>7271.91</v>
      </c>
      <c r="D9204" t="s">
        <v>5420</v>
      </c>
      <c r="E9204">
        <v>6021131290</v>
      </c>
      <c r="F9204" t="s">
        <v>5421</v>
      </c>
      <c r="G9204">
        <v>27</v>
      </c>
    </row>
    <row r="9205" spans="1:7" x14ac:dyDescent="0.25">
      <c r="A9205" t="s">
        <v>14904</v>
      </c>
      <c r="B9205">
        <v>43670</v>
      </c>
      <c r="C9205">
        <v>4991.62</v>
      </c>
      <c r="D9205" t="s">
        <v>5883</v>
      </c>
      <c r="E9205">
        <v>8056539136</v>
      </c>
      <c r="F9205" t="s">
        <v>5884</v>
      </c>
      <c r="G9205">
        <v>15</v>
      </c>
    </row>
    <row r="9206" spans="1:7" x14ac:dyDescent="0.25">
      <c r="A9206" t="s">
        <v>14905</v>
      </c>
      <c r="B9206">
        <v>43670</v>
      </c>
      <c r="C9206">
        <v>2184.5</v>
      </c>
      <c r="D9206" t="s">
        <v>5398</v>
      </c>
      <c r="E9206">
        <v>7483771768</v>
      </c>
      <c r="F9206" t="s">
        <v>5399</v>
      </c>
      <c r="G9206">
        <v>21</v>
      </c>
    </row>
    <row r="9207" spans="1:7" x14ac:dyDescent="0.25">
      <c r="A9207" t="s">
        <v>14906</v>
      </c>
      <c r="B9207">
        <v>43670</v>
      </c>
      <c r="C9207">
        <v>6479.54</v>
      </c>
      <c r="D9207" t="s">
        <v>5414</v>
      </c>
      <c r="E9207">
        <v>4494931996</v>
      </c>
      <c r="F9207" t="s">
        <v>5415</v>
      </c>
      <c r="G9207">
        <v>77</v>
      </c>
    </row>
    <row r="9208" spans="1:7" x14ac:dyDescent="0.25">
      <c r="A9208" t="s">
        <v>14907</v>
      </c>
      <c r="B9208">
        <v>43670</v>
      </c>
      <c r="C9208">
        <v>9223.9599999999991</v>
      </c>
      <c r="D9208" t="s">
        <v>5504</v>
      </c>
      <c r="E9208">
        <v>9755195292</v>
      </c>
      <c r="F9208" t="s">
        <v>5505</v>
      </c>
      <c r="G9208">
        <v>45</v>
      </c>
    </row>
    <row r="9209" spans="1:7" x14ac:dyDescent="0.25">
      <c r="A9209" t="s">
        <v>14908</v>
      </c>
      <c r="B9209">
        <v>43670</v>
      </c>
      <c r="C9209">
        <v>6997.98</v>
      </c>
      <c r="D9209" t="s">
        <v>6981</v>
      </c>
      <c r="E9209">
        <v>8473973876</v>
      </c>
      <c r="F9209" t="s">
        <v>6982</v>
      </c>
      <c r="G9209">
        <v>74</v>
      </c>
    </row>
    <row r="9210" spans="1:7" x14ac:dyDescent="0.25">
      <c r="A9210" t="s">
        <v>14909</v>
      </c>
      <c r="B9210">
        <v>43670</v>
      </c>
      <c r="C9210">
        <v>4211.75</v>
      </c>
      <c r="D9210" t="s">
        <v>5429</v>
      </c>
      <c r="E9210">
        <v>8061739822</v>
      </c>
      <c r="F9210" t="s">
        <v>5430</v>
      </c>
      <c r="G9210">
        <v>51</v>
      </c>
    </row>
    <row r="9211" spans="1:7" x14ac:dyDescent="0.25">
      <c r="A9211" t="s">
        <v>14910</v>
      </c>
      <c r="B9211">
        <v>43670</v>
      </c>
      <c r="C9211">
        <v>8128.62</v>
      </c>
      <c r="D9211" t="s">
        <v>5363</v>
      </c>
      <c r="E9211">
        <v>1970713702</v>
      </c>
      <c r="F9211" t="s">
        <v>5364</v>
      </c>
      <c r="G9211">
        <v>42</v>
      </c>
    </row>
    <row r="9212" spans="1:7" x14ac:dyDescent="0.25">
      <c r="A9212" t="s">
        <v>14911</v>
      </c>
      <c r="B9212">
        <v>43670</v>
      </c>
      <c r="C9212">
        <v>9186.91</v>
      </c>
      <c r="D9212" t="s">
        <v>6368</v>
      </c>
      <c r="E9212">
        <v>8785955799</v>
      </c>
      <c r="F9212" t="s">
        <v>6369</v>
      </c>
      <c r="G9212">
        <v>70</v>
      </c>
    </row>
    <row r="9213" spans="1:7" x14ac:dyDescent="0.25">
      <c r="A9213" t="s">
        <v>14912</v>
      </c>
      <c r="B9213">
        <v>43670</v>
      </c>
      <c r="C9213">
        <v>7247.95</v>
      </c>
      <c r="D9213" t="s">
        <v>5360</v>
      </c>
      <c r="E9213">
        <v>5529134109</v>
      </c>
      <c r="F9213" t="s">
        <v>5361</v>
      </c>
      <c r="G9213">
        <v>73</v>
      </c>
    </row>
    <row r="9214" spans="1:7" x14ac:dyDescent="0.25">
      <c r="A9214" t="s">
        <v>14913</v>
      </c>
      <c r="B9214">
        <v>43670</v>
      </c>
      <c r="C9214">
        <v>8936.6299999999992</v>
      </c>
      <c r="D9214" t="s">
        <v>6172</v>
      </c>
      <c r="E9214">
        <v>9737361805</v>
      </c>
      <c r="F9214" t="s">
        <v>6173</v>
      </c>
      <c r="G9214">
        <v>21</v>
      </c>
    </row>
    <row r="9215" spans="1:7" x14ac:dyDescent="0.25">
      <c r="A9215" t="s">
        <v>14914</v>
      </c>
      <c r="B9215">
        <v>43670</v>
      </c>
      <c r="C9215">
        <v>9334.869999999999</v>
      </c>
      <c r="D9215" t="s">
        <v>5739</v>
      </c>
      <c r="E9215">
        <v>5287558981</v>
      </c>
      <c r="F9215" t="s">
        <v>5740</v>
      </c>
      <c r="G9215">
        <v>43</v>
      </c>
    </row>
    <row r="9216" spans="1:7" x14ac:dyDescent="0.25">
      <c r="A9216" t="s">
        <v>14915</v>
      </c>
      <c r="B9216">
        <v>43670</v>
      </c>
      <c r="C9216">
        <v>7766.35</v>
      </c>
      <c r="D9216" t="s">
        <v>5363</v>
      </c>
      <c r="E9216">
        <v>1970713702</v>
      </c>
      <c r="F9216" t="s">
        <v>5364</v>
      </c>
      <c r="G9216">
        <v>31</v>
      </c>
    </row>
    <row r="9217" spans="1:7" x14ac:dyDescent="0.25">
      <c r="A9217" t="s">
        <v>14916</v>
      </c>
      <c r="B9217">
        <v>43670</v>
      </c>
      <c r="C9217">
        <v>11798.13</v>
      </c>
      <c r="D9217" t="s">
        <v>5410</v>
      </c>
      <c r="E9217">
        <v>8317865008</v>
      </c>
      <c r="F9217" t="s">
        <v>5411</v>
      </c>
      <c r="G9217">
        <v>33</v>
      </c>
    </row>
    <row r="9218" spans="1:7" x14ac:dyDescent="0.25">
      <c r="A9218" t="s">
        <v>14917</v>
      </c>
      <c r="B9218">
        <v>43670</v>
      </c>
      <c r="C9218">
        <v>4013.0300000000007</v>
      </c>
      <c r="D9218" t="s">
        <v>5420</v>
      </c>
      <c r="E9218">
        <v>6021131290</v>
      </c>
      <c r="F9218" t="s">
        <v>5421</v>
      </c>
      <c r="G9218">
        <v>75</v>
      </c>
    </row>
    <row r="9219" spans="1:7" x14ac:dyDescent="0.25">
      <c r="A9219" t="s">
        <v>14918</v>
      </c>
      <c r="B9219">
        <v>43670</v>
      </c>
      <c r="C9219">
        <v>10626.689999999999</v>
      </c>
      <c r="D9219" t="s">
        <v>5984</v>
      </c>
      <c r="E9219">
        <v>5740808999</v>
      </c>
      <c r="F9219" t="s">
        <v>5985</v>
      </c>
      <c r="G9219">
        <v>2</v>
      </c>
    </row>
    <row r="9220" spans="1:7" x14ac:dyDescent="0.25">
      <c r="A9220" t="s">
        <v>14919</v>
      </c>
      <c r="B9220">
        <v>43670</v>
      </c>
      <c r="C9220">
        <v>4624.7299999999996</v>
      </c>
      <c r="D9220" t="s">
        <v>5369</v>
      </c>
      <c r="E9220">
        <v>1942155336</v>
      </c>
      <c r="F9220" t="s">
        <v>5370</v>
      </c>
      <c r="G9220">
        <v>77</v>
      </c>
    </row>
    <row r="9221" spans="1:7" x14ac:dyDescent="0.25">
      <c r="A9221" t="s">
        <v>14920</v>
      </c>
      <c r="B9221">
        <v>43670</v>
      </c>
      <c r="C9221">
        <v>10908.6</v>
      </c>
      <c r="D9221" t="s">
        <v>5574</v>
      </c>
      <c r="E9221">
        <v>3389461827</v>
      </c>
      <c r="F9221" t="s">
        <v>5575</v>
      </c>
      <c r="G9221">
        <v>70</v>
      </c>
    </row>
    <row r="9222" spans="1:7" x14ac:dyDescent="0.25">
      <c r="A9222" t="s">
        <v>14921</v>
      </c>
      <c r="B9222">
        <v>43671</v>
      </c>
      <c r="C9222">
        <v>8656.1</v>
      </c>
      <c r="D9222" t="s">
        <v>5391</v>
      </c>
      <c r="E9222">
        <v>4791569838</v>
      </c>
      <c r="F9222" t="s">
        <v>5392</v>
      </c>
      <c r="G9222">
        <v>21</v>
      </c>
    </row>
    <row r="9223" spans="1:7" x14ac:dyDescent="0.25">
      <c r="A9223" t="s">
        <v>14922</v>
      </c>
      <c r="B9223">
        <v>43671</v>
      </c>
      <c r="C9223">
        <v>3941.44</v>
      </c>
      <c r="D9223" t="s">
        <v>6282</v>
      </c>
      <c r="E9223">
        <v>9965083272</v>
      </c>
      <c r="F9223" t="s">
        <v>6283</v>
      </c>
      <c r="G9223">
        <v>5</v>
      </c>
    </row>
    <row r="9224" spans="1:7" x14ac:dyDescent="0.25">
      <c r="A9224" t="s">
        <v>14923</v>
      </c>
      <c r="B9224">
        <v>43671</v>
      </c>
      <c r="C9224">
        <v>6791.55</v>
      </c>
      <c r="D9224" t="s">
        <v>5770</v>
      </c>
      <c r="E9224">
        <v>1399192635</v>
      </c>
      <c r="F9224" t="s">
        <v>5771</v>
      </c>
      <c r="G9224">
        <v>58</v>
      </c>
    </row>
    <row r="9225" spans="1:7" x14ac:dyDescent="0.25">
      <c r="A9225" t="s">
        <v>14924</v>
      </c>
      <c r="B9225">
        <v>43671</v>
      </c>
      <c r="C9225">
        <v>4487.4799999999996</v>
      </c>
      <c r="D9225" t="s">
        <v>5622</v>
      </c>
      <c r="E9225">
        <v>8087492139</v>
      </c>
      <c r="F9225" t="s">
        <v>5623</v>
      </c>
      <c r="G9225">
        <v>43</v>
      </c>
    </row>
    <row r="9226" spans="1:7" x14ac:dyDescent="0.25">
      <c r="A9226" t="s">
        <v>14925</v>
      </c>
      <c r="B9226">
        <v>43671</v>
      </c>
      <c r="C9226">
        <v>3973.98</v>
      </c>
      <c r="D9226" t="s">
        <v>5574</v>
      </c>
      <c r="E9226">
        <v>3389461827</v>
      </c>
      <c r="F9226" t="s">
        <v>5575</v>
      </c>
      <c r="G9226">
        <v>56</v>
      </c>
    </row>
    <row r="9227" spans="1:7" x14ac:dyDescent="0.25">
      <c r="A9227" t="s">
        <v>14926</v>
      </c>
      <c r="B9227">
        <v>43671</v>
      </c>
      <c r="C9227">
        <v>3613.86</v>
      </c>
      <c r="D9227" t="s">
        <v>5459</v>
      </c>
      <c r="E9227">
        <v>9171104073</v>
      </c>
      <c r="F9227" t="s">
        <v>5460</v>
      </c>
      <c r="G9227">
        <v>11</v>
      </c>
    </row>
    <row r="9228" spans="1:7" x14ac:dyDescent="0.25">
      <c r="A9228" t="s">
        <v>14927</v>
      </c>
      <c r="B9228">
        <v>43671</v>
      </c>
      <c r="C9228">
        <v>6551.59</v>
      </c>
      <c r="D9228" t="s">
        <v>5956</v>
      </c>
      <c r="E9228">
        <v>8498001344</v>
      </c>
      <c r="F9228" t="s">
        <v>5957</v>
      </c>
      <c r="G9228">
        <v>58</v>
      </c>
    </row>
    <row r="9229" spans="1:7" x14ac:dyDescent="0.25">
      <c r="A9229" t="s">
        <v>14928</v>
      </c>
      <c r="B9229">
        <v>43671</v>
      </c>
      <c r="C9229">
        <v>4580.84</v>
      </c>
      <c r="D9229" t="s">
        <v>5635</v>
      </c>
      <c r="E9229">
        <v>8304963107</v>
      </c>
      <c r="F9229" t="s">
        <v>5636</v>
      </c>
      <c r="G9229">
        <v>69</v>
      </c>
    </row>
    <row r="9230" spans="1:7" x14ac:dyDescent="0.25">
      <c r="A9230" t="s">
        <v>14929</v>
      </c>
      <c r="B9230">
        <v>43671</v>
      </c>
      <c r="C9230">
        <v>4471.55</v>
      </c>
      <c r="D9230" t="s">
        <v>5756</v>
      </c>
      <c r="E9230">
        <v>8270506995</v>
      </c>
      <c r="F9230" t="s">
        <v>5757</v>
      </c>
      <c r="G9230">
        <v>9</v>
      </c>
    </row>
    <row r="9231" spans="1:7" x14ac:dyDescent="0.25">
      <c r="A9231" t="s">
        <v>14930</v>
      </c>
      <c r="B9231">
        <v>43671</v>
      </c>
      <c r="C9231">
        <v>9772.59</v>
      </c>
      <c r="D9231" t="s">
        <v>5578</v>
      </c>
      <c r="E9231">
        <v>8786916417</v>
      </c>
      <c r="F9231" t="s">
        <v>5579</v>
      </c>
      <c r="G9231">
        <v>11</v>
      </c>
    </row>
    <row r="9232" spans="1:7" x14ac:dyDescent="0.25">
      <c r="A9232" t="s">
        <v>14931</v>
      </c>
      <c r="B9232">
        <v>43671</v>
      </c>
      <c r="C9232">
        <v>6712.65</v>
      </c>
      <c r="D9232" t="s">
        <v>5452</v>
      </c>
      <c r="E9232">
        <v>5579664775</v>
      </c>
      <c r="F9232" t="s">
        <v>5453</v>
      </c>
      <c r="G9232">
        <v>77</v>
      </c>
    </row>
    <row r="9233" spans="1:7" x14ac:dyDescent="0.25">
      <c r="A9233" t="s">
        <v>14932</v>
      </c>
      <c r="B9233">
        <v>43671</v>
      </c>
      <c r="C9233">
        <v>9170.130000000001</v>
      </c>
      <c r="D9233" t="s">
        <v>6007</v>
      </c>
      <c r="E9233">
        <v>4578582490</v>
      </c>
      <c r="F9233" t="s">
        <v>6008</v>
      </c>
      <c r="G9233">
        <v>4</v>
      </c>
    </row>
    <row r="9234" spans="1:7" x14ac:dyDescent="0.25">
      <c r="A9234" t="s">
        <v>14933</v>
      </c>
      <c r="B9234">
        <v>43671</v>
      </c>
      <c r="C9234">
        <v>1746.19</v>
      </c>
      <c r="D9234" t="s">
        <v>5366</v>
      </c>
      <c r="E9234">
        <v>6078669299</v>
      </c>
      <c r="F9234" t="s">
        <v>5367</v>
      </c>
      <c r="G9234">
        <v>4</v>
      </c>
    </row>
    <row r="9235" spans="1:7" x14ac:dyDescent="0.25">
      <c r="A9235" t="s">
        <v>14934</v>
      </c>
      <c r="B9235">
        <v>43671</v>
      </c>
      <c r="C9235">
        <v>8543.2799999999988</v>
      </c>
      <c r="D9235" t="s">
        <v>5632</v>
      </c>
      <c r="E9235">
        <v>9753425918</v>
      </c>
      <c r="F9235" t="s">
        <v>5633</v>
      </c>
      <c r="G9235">
        <v>19</v>
      </c>
    </row>
    <row r="9236" spans="1:7" x14ac:dyDescent="0.25">
      <c r="A9236" t="s">
        <v>14935</v>
      </c>
      <c r="B9236">
        <v>43671</v>
      </c>
      <c r="C9236">
        <v>12586.11</v>
      </c>
      <c r="D9236" t="s">
        <v>5578</v>
      </c>
      <c r="E9236">
        <v>8786916417</v>
      </c>
      <c r="F9236" t="s">
        <v>5579</v>
      </c>
      <c r="G9236">
        <v>70</v>
      </c>
    </row>
    <row r="9237" spans="1:7" x14ac:dyDescent="0.25">
      <c r="A9237" t="s">
        <v>14936</v>
      </c>
      <c r="B9237">
        <v>43671</v>
      </c>
      <c r="C9237">
        <v>9704.51</v>
      </c>
      <c r="D9237" t="s">
        <v>6007</v>
      </c>
      <c r="E9237">
        <v>4578582490</v>
      </c>
      <c r="F9237" t="s">
        <v>6008</v>
      </c>
      <c r="G9237">
        <v>31</v>
      </c>
    </row>
    <row r="9238" spans="1:7" x14ac:dyDescent="0.25">
      <c r="A9238" t="s">
        <v>14937</v>
      </c>
      <c r="B9238">
        <v>43671</v>
      </c>
      <c r="C9238">
        <v>8998.7900000000009</v>
      </c>
      <c r="D9238" t="s">
        <v>5605</v>
      </c>
      <c r="E9238">
        <v>4822548769</v>
      </c>
      <c r="F9238" t="s">
        <v>5606</v>
      </c>
      <c r="G9238">
        <v>40</v>
      </c>
    </row>
    <row r="9239" spans="1:7" x14ac:dyDescent="0.25">
      <c r="A9239" t="s">
        <v>14938</v>
      </c>
      <c r="B9239">
        <v>43671</v>
      </c>
      <c r="C9239">
        <v>7569.17</v>
      </c>
      <c r="D9239" t="s">
        <v>5987</v>
      </c>
      <c r="E9239">
        <v>6434929095</v>
      </c>
      <c r="F9239" t="s">
        <v>5988</v>
      </c>
      <c r="G9239">
        <v>58</v>
      </c>
    </row>
    <row r="9240" spans="1:7" x14ac:dyDescent="0.25">
      <c r="A9240" t="s">
        <v>14939</v>
      </c>
      <c r="B9240">
        <v>43671</v>
      </c>
      <c r="C9240">
        <v>5666.6</v>
      </c>
      <c r="D9240" t="s">
        <v>5535</v>
      </c>
      <c r="E9240">
        <v>9632816261</v>
      </c>
      <c r="F9240" t="s">
        <v>5536</v>
      </c>
      <c r="G9240">
        <v>46</v>
      </c>
    </row>
    <row r="9241" spans="1:7" x14ac:dyDescent="0.25">
      <c r="A9241" t="s">
        <v>14940</v>
      </c>
      <c r="B9241">
        <v>43671</v>
      </c>
      <c r="C9241">
        <v>6648.13</v>
      </c>
      <c r="D9241" t="s">
        <v>5628</v>
      </c>
      <c r="E9241">
        <v>3831259172</v>
      </c>
      <c r="F9241" t="s">
        <v>5629</v>
      </c>
      <c r="G9241">
        <v>46</v>
      </c>
    </row>
    <row r="9242" spans="1:7" x14ac:dyDescent="0.25">
      <c r="A9242" t="s">
        <v>14941</v>
      </c>
      <c r="B9242">
        <v>43671</v>
      </c>
      <c r="C9242">
        <v>7542.85</v>
      </c>
      <c r="D9242" t="s">
        <v>5395</v>
      </c>
      <c r="E9242">
        <v>2048600444</v>
      </c>
      <c r="F9242" t="s">
        <v>5396</v>
      </c>
      <c r="G9242">
        <v>27</v>
      </c>
    </row>
    <row r="9243" spans="1:7" x14ac:dyDescent="0.25">
      <c r="A9243" t="s">
        <v>14942</v>
      </c>
      <c r="B9243">
        <v>43672</v>
      </c>
      <c r="C9243">
        <v>10505.49</v>
      </c>
      <c r="D9243" t="s">
        <v>5484</v>
      </c>
      <c r="E9243">
        <v>1187600515</v>
      </c>
      <c r="F9243" t="s">
        <v>5485</v>
      </c>
      <c r="G9243">
        <v>73</v>
      </c>
    </row>
    <row r="9244" spans="1:7" x14ac:dyDescent="0.25">
      <c r="A9244" t="s">
        <v>14943</v>
      </c>
      <c r="B9244">
        <v>43672</v>
      </c>
      <c r="C9244">
        <v>8815.18</v>
      </c>
      <c r="D9244" t="s">
        <v>5497</v>
      </c>
      <c r="E9244">
        <v>8403901663</v>
      </c>
      <c r="F9244" t="s">
        <v>5498</v>
      </c>
      <c r="G9244">
        <v>43</v>
      </c>
    </row>
    <row r="9245" spans="1:7" x14ac:dyDescent="0.25">
      <c r="A9245" t="s">
        <v>14944</v>
      </c>
      <c r="B9245">
        <v>43672</v>
      </c>
      <c r="C9245">
        <v>8467.7099999999991</v>
      </c>
      <c r="D9245" t="s">
        <v>5901</v>
      </c>
      <c r="E9245">
        <v>8828616872</v>
      </c>
      <c r="F9245" t="s">
        <v>5902</v>
      </c>
      <c r="G9245">
        <v>56</v>
      </c>
    </row>
    <row r="9246" spans="1:7" x14ac:dyDescent="0.25">
      <c r="A9246" t="s">
        <v>14945</v>
      </c>
      <c r="B9246">
        <v>43672</v>
      </c>
      <c r="C9246">
        <v>9228.6</v>
      </c>
      <c r="D9246" t="s">
        <v>5901</v>
      </c>
      <c r="E9246">
        <v>8828616872</v>
      </c>
      <c r="F9246" t="s">
        <v>5902</v>
      </c>
      <c r="G9246">
        <v>66</v>
      </c>
    </row>
    <row r="9247" spans="1:7" x14ac:dyDescent="0.25">
      <c r="A9247" t="s">
        <v>14946</v>
      </c>
      <c r="B9247">
        <v>43672</v>
      </c>
      <c r="C9247">
        <v>10452.32</v>
      </c>
      <c r="D9247" t="s">
        <v>5403</v>
      </c>
      <c r="E9247">
        <v>4077182265</v>
      </c>
      <c r="F9247" t="s">
        <v>5404</v>
      </c>
      <c r="G9247">
        <v>43</v>
      </c>
    </row>
    <row r="9248" spans="1:7" x14ac:dyDescent="0.25">
      <c r="A9248" t="s">
        <v>14947</v>
      </c>
      <c r="B9248">
        <v>43672</v>
      </c>
      <c r="C9248">
        <v>4481.8099999999995</v>
      </c>
      <c r="D9248" t="s">
        <v>5429</v>
      </c>
      <c r="E9248">
        <v>8061739822</v>
      </c>
      <c r="F9248" t="s">
        <v>5430</v>
      </c>
      <c r="G9248">
        <v>11</v>
      </c>
    </row>
    <row r="9249" spans="1:7" x14ac:dyDescent="0.25">
      <c r="A9249" t="s">
        <v>14948</v>
      </c>
      <c r="B9249">
        <v>43672</v>
      </c>
      <c r="C9249">
        <v>8996.5400000000009</v>
      </c>
      <c r="D9249" t="s">
        <v>5339</v>
      </c>
      <c r="E9249">
        <v>5803543075</v>
      </c>
      <c r="F9249" t="s">
        <v>5340</v>
      </c>
      <c r="G9249">
        <v>74</v>
      </c>
    </row>
    <row r="9250" spans="1:7" x14ac:dyDescent="0.25">
      <c r="A9250" t="s">
        <v>14949</v>
      </c>
      <c r="B9250">
        <v>43672</v>
      </c>
      <c r="C9250">
        <v>6780.7</v>
      </c>
      <c r="D9250" t="s">
        <v>5363</v>
      </c>
      <c r="E9250">
        <v>1970713702</v>
      </c>
      <c r="F9250" t="s">
        <v>5364</v>
      </c>
      <c r="G9250">
        <v>52</v>
      </c>
    </row>
    <row r="9251" spans="1:7" x14ac:dyDescent="0.25">
      <c r="A9251" t="s">
        <v>14950</v>
      </c>
      <c r="B9251">
        <v>43672</v>
      </c>
      <c r="C9251">
        <v>7571.79</v>
      </c>
      <c r="D9251" t="s">
        <v>5628</v>
      </c>
      <c r="E9251">
        <v>3831259172</v>
      </c>
      <c r="F9251" t="s">
        <v>5629</v>
      </c>
      <c r="G9251">
        <v>28</v>
      </c>
    </row>
    <row r="9252" spans="1:7" x14ac:dyDescent="0.25">
      <c r="A9252" t="s">
        <v>14951</v>
      </c>
      <c r="B9252">
        <v>43672</v>
      </c>
      <c r="C9252">
        <v>3603.39</v>
      </c>
      <c r="D9252" t="s">
        <v>5691</v>
      </c>
      <c r="E9252">
        <v>5765118388</v>
      </c>
      <c r="F9252" t="s">
        <v>5692</v>
      </c>
      <c r="G9252">
        <v>64</v>
      </c>
    </row>
    <row r="9253" spans="1:7" x14ac:dyDescent="0.25">
      <c r="A9253" t="s">
        <v>14952</v>
      </c>
      <c r="B9253">
        <v>43672</v>
      </c>
      <c r="C9253">
        <v>12184.21</v>
      </c>
      <c r="D9253" t="s">
        <v>5767</v>
      </c>
      <c r="E9253">
        <v>6628714062</v>
      </c>
      <c r="F9253" t="s">
        <v>5768</v>
      </c>
      <c r="G9253">
        <v>11</v>
      </c>
    </row>
    <row r="9254" spans="1:7" x14ac:dyDescent="0.25">
      <c r="A9254" t="s">
        <v>14953</v>
      </c>
      <c r="B9254">
        <v>43672</v>
      </c>
      <c r="C9254">
        <v>4402.88</v>
      </c>
      <c r="D9254" t="s">
        <v>5366</v>
      </c>
      <c r="E9254">
        <v>6078669299</v>
      </c>
      <c r="F9254" t="s">
        <v>5367</v>
      </c>
      <c r="G9254">
        <v>43</v>
      </c>
    </row>
    <row r="9255" spans="1:7" x14ac:dyDescent="0.25">
      <c r="A9255" t="s">
        <v>14954</v>
      </c>
      <c r="B9255">
        <v>43672</v>
      </c>
      <c r="C9255">
        <v>9129.5499999999993</v>
      </c>
      <c r="D9255" t="s">
        <v>5574</v>
      </c>
      <c r="E9255">
        <v>3389461827</v>
      </c>
      <c r="F9255" t="s">
        <v>5575</v>
      </c>
      <c r="G9255">
        <v>11</v>
      </c>
    </row>
    <row r="9256" spans="1:7" x14ac:dyDescent="0.25">
      <c r="A9256" t="s">
        <v>14955</v>
      </c>
      <c r="B9256">
        <v>43672</v>
      </c>
      <c r="C9256">
        <v>8800.5299999999988</v>
      </c>
      <c r="D9256" t="s">
        <v>5532</v>
      </c>
      <c r="E9256">
        <v>6102967755</v>
      </c>
      <c r="F9256" t="s">
        <v>5533</v>
      </c>
      <c r="G9256">
        <v>52</v>
      </c>
    </row>
    <row r="9257" spans="1:7" x14ac:dyDescent="0.25">
      <c r="A9257" t="s">
        <v>14956</v>
      </c>
      <c r="B9257">
        <v>43672</v>
      </c>
      <c r="C9257">
        <v>3085.3900000000003</v>
      </c>
      <c r="D9257" t="s">
        <v>5366</v>
      </c>
      <c r="E9257">
        <v>6078669299</v>
      </c>
      <c r="F9257" t="s">
        <v>5367</v>
      </c>
      <c r="G9257">
        <v>64</v>
      </c>
    </row>
    <row r="9258" spans="1:7" x14ac:dyDescent="0.25">
      <c r="A9258" t="s">
        <v>14957</v>
      </c>
      <c r="B9258">
        <v>43672</v>
      </c>
      <c r="C9258">
        <v>9591.49</v>
      </c>
      <c r="D9258" t="s">
        <v>5619</v>
      </c>
      <c r="E9258">
        <v>4774030859</v>
      </c>
      <c r="F9258" t="s">
        <v>5620</v>
      </c>
      <c r="G9258">
        <v>66</v>
      </c>
    </row>
    <row r="9259" spans="1:7" x14ac:dyDescent="0.25">
      <c r="A9259" t="s">
        <v>14958</v>
      </c>
      <c r="B9259">
        <v>43673</v>
      </c>
      <c r="C9259">
        <v>8692.43</v>
      </c>
      <c r="D9259" t="s">
        <v>5569</v>
      </c>
      <c r="E9259">
        <v>6841799063</v>
      </c>
      <c r="F9259" t="s">
        <v>5570</v>
      </c>
      <c r="G9259">
        <v>42</v>
      </c>
    </row>
    <row r="9260" spans="1:7" x14ac:dyDescent="0.25">
      <c r="A9260" t="s">
        <v>14959</v>
      </c>
      <c r="B9260">
        <v>43673</v>
      </c>
      <c r="C9260">
        <v>8217.6</v>
      </c>
      <c r="D9260" t="s">
        <v>5532</v>
      </c>
      <c r="E9260">
        <v>6102967755</v>
      </c>
      <c r="F9260" t="s">
        <v>5533</v>
      </c>
      <c r="G9260">
        <v>55</v>
      </c>
    </row>
    <row r="9261" spans="1:7" x14ac:dyDescent="0.25">
      <c r="A9261" t="s">
        <v>14960</v>
      </c>
      <c r="B9261">
        <v>43673</v>
      </c>
      <c r="C9261">
        <v>1829.93</v>
      </c>
      <c r="D9261" t="s">
        <v>5809</v>
      </c>
      <c r="E9261">
        <v>8872137629</v>
      </c>
      <c r="F9261" t="s">
        <v>5810</v>
      </c>
      <c r="G9261">
        <v>27</v>
      </c>
    </row>
    <row r="9262" spans="1:7" x14ac:dyDescent="0.25">
      <c r="A9262" t="s">
        <v>14961</v>
      </c>
      <c r="B9262">
        <v>43673</v>
      </c>
      <c r="C9262">
        <v>7036.71</v>
      </c>
      <c r="D9262" t="s">
        <v>5538</v>
      </c>
      <c r="E9262">
        <v>1278449237</v>
      </c>
      <c r="F9262" t="s">
        <v>5539</v>
      </c>
      <c r="G9262">
        <v>48</v>
      </c>
    </row>
    <row r="9263" spans="1:7" x14ac:dyDescent="0.25">
      <c r="A9263" t="s">
        <v>14962</v>
      </c>
      <c r="B9263">
        <v>43673</v>
      </c>
      <c r="C9263">
        <v>11127.64</v>
      </c>
      <c r="D9263" t="s">
        <v>5372</v>
      </c>
      <c r="E9263">
        <v>6666160135</v>
      </c>
      <c r="F9263" t="s">
        <v>5373</v>
      </c>
      <c r="G9263">
        <v>75</v>
      </c>
    </row>
    <row r="9264" spans="1:7" x14ac:dyDescent="0.25">
      <c r="A9264" t="s">
        <v>14963</v>
      </c>
      <c r="B9264">
        <v>43673</v>
      </c>
      <c r="C9264">
        <v>8530.5499999999993</v>
      </c>
      <c r="D9264" t="s">
        <v>5429</v>
      </c>
      <c r="E9264">
        <v>8061739822</v>
      </c>
      <c r="F9264" t="s">
        <v>5430</v>
      </c>
      <c r="G9264">
        <v>61</v>
      </c>
    </row>
    <row r="9265" spans="1:7" x14ac:dyDescent="0.25">
      <c r="A9265" t="s">
        <v>14964</v>
      </c>
      <c r="B9265">
        <v>43673</v>
      </c>
      <c r="C9265">
        <v>8023.35</v>
      </c>
      <c r="D9265" t="s">
        <v>5615</v>
      </c>
      <c r="E9265">
        <v>7532954835</v>
      </c>
      <c r="F9265" t="s">
        <v>5616</v>
      </c>
      <c r="G9265">
        <v>56</v>
      </c>
    </row>
    <row r="9266" spans="1:7" x14ac:dyDescent="0.25">
      <c r="A9266" t="s">
        <v>14965</v>
      </c>
      <c r="B9266">
        <v>43673</v>
      </c>
      <c r="C9266">
        <v>10533.49</v>
      </c>
      <c r="D9266" t="s">
        <v>5360</v>
      </c>
      <c r="E9266">
        <v>5529134109</v>
      </c>
      <c r="F9266" t="s">
        <v>5361</v>
      </c>
      <c r="G9266">
        <v>13</v>
      </c>
    </row>
    <row r="9267" spans="1:7" x14ac:dyDescent="0.25">
      <c r="A9267" t="s">
        <v>14966</v>
      </c>
      <c r="B9267">
        <v>43673</v>
      </c>
      <c r="C9267">
        <v>7153.8</v>
      </c>
      <c r="D9267" t="s">
        <v>5410</v>
      </c>
      <c r="E9267">
        <v>8317865008</v>
      </c>
      <c r="F9267" t="s">
        <v>5411</v>
      </c>
      <c r="G9267">
        <v>41</v>
      </c>
    </row>
    <row r="9268" spans="1:7" x14ac:dyDescent="0.25">
      <c r="A9268" t="s">
        <v>14967</v>
      </c>
      <c r="B9268">
        <v>43673</v>
      </c>
      <c r="C9268">
        <v>3473.35</v>
      </c>
      <c r="D9268" t="s">
        <v>6004</v>
      </c>
      <c r="E9268">
        <v>4047684983</v>
      </c>
      <c r="F9268" t="s">
        <v>6005</v>
      </c>
      <c r="G9268">
        <v>27</v>
      </c>
    </row>
    <row r="9269" spans="1:7" x14ac:dyDescent="0.25">
      <c r="A9269" t="s">
        <v>14968</v>
      </c>
      <c r="B9269">
        <v>43673</v>
      </c>
      <c r="C9269">
        <v>6226.68</v>
      </c>
      <c r="D9269" t="s">
        <v>5605</v>
      </c>
      <c r="E9269">
        <v>4822548769</v>
      </c>
      <c r="F9269" t="s">
        <v>5606</v>
      </c>
      <c r="G9269">
        <v>12</v>
      </c>
    </row>
    <row r="9270" spans="1:7" x14ac:dyDescent="0.25">
      <c r="A9270" t="s">
        <v>14969</v>
      </c>
      <c r="B9270">
        <v>43673</v>
      </c>
      <c r="C9270">
        <v>3107.06</v>
      </c>
      <c r="D9270" t="s">
        <v>6199</v>
      </c>
      <c r="E9270">
        <v>1635728658</v>
      </c>
      <c r="F9270" t="s">
        <v>6200</v>
      </c>
      <c r="G9270">
        <v>43</v>
      </c>
    </row>
    <row r="9271" spans="1:7" x14ac:dyDescent="0.25">
      <c r="A9271" t="s">
        <v>14970</v>
      </c>
      <c r="B9271">
        <v>43673</v>
      </c>
      <c r="C9271">
        <v>8596.0400000000009</v>
      </c>
      <c r="D9271" t="s">
        <v>5528</v>
      </c>
      <c r="E9271">
        <v>1235618312</v>
      </c>
      <c r="F9271" t="s">
        <v>5529</v>
      </c>
      <c r="G9271">
        <v>9</v>
      </c>
    </row>
    <row r="9272" spans="1:7" x14ac:dyDescent="0.25">
      <c r="A9272" t="s">
        <v>14971</v>
      </c>
      <c r="B9272">
        <v>43673</v>
      </c>
      <c r="C9272">
        <v>7310.1</v>
      </c>
      <c r="D9272" t="s">
        <v>5652</v>
      </c>
      <c r="E9272">
        <v>6642691769</v>
      </c>
      <c r="F9272" t="s">
        <v>5653</v>
      </c>
      <c r="G9272">
        <v>5</v>
      </c>
    </row>
    <row r="9273" spans="1:7" x14ac:dyDescent="0.25">
      <c r="A9273" t="s">
        <v>14972</v>
      </c>
      <c r="B9273">
        <v>43673</v>
      </c>
      <c r="C9273">
        <v>2380.52</v>
      </c>
      <c r="D9273" t="s">
        <v>5444</v>
      </c>
      <c r="E9273">
        <v>2203325802</v>
      </c>
      <c r="F9273" t="s">
        <v>5445</v>
      </c>
      <c r="G9273">
        <v>54</v>
      </c>
    </row>
    <row r="9274" spans="1:7" x14ac:dyDescent="0.25">
      <c r="A9274" t="s">
        <v>14973</v>
      </c>
      <c r="B9274">
        <v>43673</v>
      </c>
      <c r="C9274">
        <v>4398.17</v>
      </c>
      <c r="D9274" t="s">
        <v>9483</v>
      </c>
      <c r="E9274">
        <v>1532723503</v>
      </c>
      <c r="F9274" t="s">
        <v>9484</v>
      </c>
      <c r="G9274">
        <v>52</v>
      </c>
    </row>
    <row r="9275" spans="1:7" x14ac:dyDescent="0.25">
      <c r="A9275" t="s">
        <v>14974</v>
      </c>
      <c r="B9275">
        <v>43673</v>
      </c>
      <c r="C9275">
        <v>11321.55</v>
      </c>
      <c r="D9275" t="s">
        <v>5339</v>
      </c>
      <c r="E9275">
        <v>5803543075</v>
      </c>
      <c r="F9275" t="s">
        <v>5340</v>
      </c>
      <c r="G9275">
        <v>12</v>
      </c>
    </row>
    <row r="9276" spans="1:7" x14ac:dyDescent="0.25">
      <c r="A9276" t="s">
        <v>14975</v>
      </c>
      <c r="B9276">
        <v>43673</v>
      </c>
      <c r="C9276">
        <v>9615.2800000000007</v>
      </c>
      <c r="D9276" t="s">
        <v>5912</v>
      </c>
      <c r="E9276">
        <v>6212655113</v>
      </c>
      <c r="F9276" t="s">
        <v>5913</v>
      </c>
      <c r="G9276">
        <v>43</v>
      </c>
    </row>
    <row r="9277" spans="1:7" x14ac:dyDescent="0.25">
      <c r="A9277" t="s">
        <v>14976</v>
      </c>
      <c r="B9277">
        <v>43673</v>
      </c>
      <c r="C9277">
        <v>9537.02</v>
      </c>
      <c r="D9277" t="s">
        <v>5435</v>
      </c>
      <c r="E9277">
        <v>9039420936</v>
      </c>
      <c r="F9277" t="s">
        <v>5436</v>
      </c>
      <c r="G9277">
        <v>75</v>
      </c>
    </row>
    <row r="9278" spans="1:7" x14ac:dyDescent="0.25">
      <c r="A9278" t="s">
        <v>14977</v>
      </c>
      <c r="B9278">
        <v>43673</v>
      </c>
      <c r="C9278">
        <v>7059.29</v>
      </c>
      <c r="D9278" t="s">
        <v>5417</v>
      </c>
      <c r="E9278">
        <v>2682250085</v>
      </c>
      <c r="F9278" t="s">
        <v>5418</v>
      </c>
      <c r="G9278">
        <v>73</v>
      </c>
    </row>
    <row r="9279" spans="1:7" x14ac:dyDescent="0.25">
      <c r="A9279" t="s">
        <v>14978</v>
      </c>
      <c r="B9279">
        <v>43673</v>
      </c>
      <c r="C9279">
        <v>6240.3899999999994</v>
      </c>
      <c r="D9279" t="s">
        <v>5438</v>
      </c>
      <c r="E9279">
        <v>2883702489</v>
      </c>
      <c r="F9279" t="s">
        <v>5439</v>
      </c>
      <c r="G9279">
        <v>52</v>
      </c>
    </row>
    <row r="9280" spans="1:7" x14ac:dyDescent="0.25">
      <c r="A9280" t="s">
        <v>14979</v>
      </c>
      <c r="B9280">
        <v>43673</v>
      </c>
      <c r="C9280">
        <v>4965.38</v>
      </c>
      <c r="D9280" t="s">
        <v>5372</v>
      </c>
      <c r="E9280">
        <v>6666160135</v>
      </c>
      <c r="F9280" t="s">
        <v>5373</v>
      </c>
      <c r="G9280">
        <v>48</v>
      </c>
    </row>
    <row r="9281" spans="1:7" x14ac:dyDescent="0.25">
      <c r="A9281" t="s">
        <v>14980</v>
      </c>
      <c r="B9281">
        <v>43673</v>
      </c>
      <c r="C9281">
        <v>11915.18</v>
      </c>
      <c r="D9281" t="s">
        <v>5622</v>
      </c>
      <c r="E9281">
        <v>8087492139</v>
      </c>
      <c r="F9281" t="s">
        <v>5623</v>
      </c>
      <c r="G9281">
        <v>53</v>
      </c>
    </row>
    <row r="9282" spans="1:7" x14ac:dyDescent="0.25">
      <c r="A9282" t="s">
        <v>14981</v>
      </c>
      <c r="B9282">
        <v>43673</v>
      </c>
      <c r="C9282">
        <v>4114.68</v>
      </c>
      <c r="D9282" t="s">
        <v>5535</v>
      </c>
      <c r="E9282">
        <v>9632816261</v>
      </c>
      <c r="F9282" t="s">
        <v>5536</v>
      </c>
      <c r="G9282">
        <v>75</v>
      </c>
    </row>
    <row r="9283" spans="1:7" x14ac:dyDescent="0.25">
      <c r="A9283" t="s">
        <v>14982</v>
      </c>
      <c r="B9283">
        <v>43674</v>
      </c>
      <c r="C9283">
        <v>2711.87</v>
      </c>
      <c r="D9283" t="s">
        <v>5892</v>
      </c>
      <c r="E9283">
        <v>4879933274</v>
      </c>
      <c r="F9283" t="s">
        <v>5893</v>
      </c>
      <c r="G9283">
        <v>55</v>
      </c>
    </row>
    <row r="9284" spans="1:7" x14ac:dyDescent="0.25">
      <c r="A9284" t="s">
        <v>14983</v>
      </c>
      <c r="B9284">
        <v>43674</v>
      </c>
      <c r="C9284">
        <v>8988.16</v>
      </c>
      <c r="D9284" t="s">
        <v>5535</v>
      </c>
      <c r="E9284">
        <v>9632816261</v>
      </c>
      <c r="F9284" t="s">
        <v>5536</v>
      </c>
      <c r="G9284">
        <v>10</v>
      </c>
    </row>
    <row r="9285" spans="1:7" x14ac:dyDescent="0.25">
      <c r="A9285" t="s">
        <v>14984</v>
      </c>
      <c r="B9285">
        <v>43674</v>
      </c>
      <c r="C9285">
        <v>6291.77</v>
      </c>
      <c r="D9285" t="s">
        <v>5898</v>
      </c>
      <c r="E9285">
        <v>7081469894</v>
      </c>
      <c r="F9285" t="s">
        <v>5899</v>
      </c>
      <c r="G9285">
        <v>75</v>
      </c>
    </row>
    <row r="9286" spans="1:7" x14ac:dyDescent="0.25">
      <c r="A9286" t="s">
        <v>14985</v>
      </c>
      <c r="B9286">
        <v>43674</v>
      </c>
      <c r="C9286">
        <v>6368.45</v>
      </c>
      <c r="D9286" t="s">
        <v>5455</v>
      </c>
      <c r="E9286">
        <v>6764793810</v>
      </c>
      <c r="F9286" t="s">
        <v>5456</v>
      </c>
      <c r="G9286">
        <v>27</v>
      </c>
    </row>
    <row r="9287" spans="1:7" x14ac:dyDescent="0.25">
      <c r="A9287" t="s">
        <v>14986</v>
      </c>
      <c r="B9287">
        <v>43674</v>
      </c>
      <c r="C9287">
        <v>4883.9400000000005</v>
      </c>
      <c r="D9287" t="s">
        <v>5819</v>
      </c>
      <c r="E9287">
        <v>1215731785</v>
      </c>
      <c r="F9287" t="s">
        <v>5820</v>
      </c>
      <c r="G9287">
        <v>75</v>
      </c>
    </row>
    <row r="9288" spans="1:7" x14ac:dyDescent="0.25">
      <c r="A9288" t="s">
        <v>14987</v>
      </c>
      <c r="B9288">
        <v>43674</v>
      </c>
      <c r="C9288">
        <v>12339.41</v>
      </c>
      <c r="D9288" t="s">
        <v>5395</v>
      </c>
      <c r="E9288">
        <v>2048600444</v>
      </c>
      <c r="F9288" t="s">
        <v>5396</v>
      </c>
      <c r="G9288">
        <v>43</v>
      </c>
    </row>
    <row r="9289" spans="1:7" x14ac:dyDescent="0.25">
      <c r="A9289" t="s">
        <v>14988</v>
      </c>
      <c r="B9289">
        <v>43674</v>
      </c>
      <c r="C9289">
        <v>4943.8</v>
      </c>
      <c r="D9289" t="s">
        <v>5336</v>
      </c>
      <c r="E9289">
        <v>4032944421</v>
      </c>
      <c r="F9289" t="s">
        <v>5337</v>
      </c>
      <c r="G9289">
        <v>18</v>
      </c>
    </row>
    <row r="9290" spans="1:7" x14ac:dyDescent="0.25">
      <c r="A9290" t="s">
        <v>14989</v>
      </c>
      <c r="B9290">
        <v>43674</v>
      </c>
      <c r="C9290">
        <v>3666.37</v>
      </c>
      <c r="D9290" t="s">
        <v>5471</v>
      </c>
      <c r="E9290">
        <v>1331319863</v>
      </c>
      <c r="F9290" t="s">
        <v>5472</v>
      </c>
      <c r="G9290">
        <v>64</v>
      </c>
    </row>
    <row r="9291" spans="1:7" x14ac:dyDescent="0.25">
      <c r="A9291" t="s">
        <v>14990</v>
      </c>
      <c r="B9291">
        <v>43674</v>
      </c>
      <c r="C9291">
        <v>4433.29</v>
      </c>
      <c r="D9291" t="s">
        <v>5691</v>
      </c>
      <c r="E9291">
        <v>5765118388</v>
      </c>
      <c r="F9291" t="s">
        <v>5692</v>
      </c>
      <c r="G9291">
        <v>23</v>
      </c>
    </row>
    <row r="9292" spans="1:7" x14ac:dyDescent="0.25">
      <c r="A9292" t="s">
        <v>14991</v>
      </c>
      <c r="B9292">
        <v>43674</v>
      </c>
      <c r="C9292">
        <v>9096.65</v>
      </c>
      <c r="D9292" t="s">
        <v>5940</v>
      </c>
      <c r="E9292">
        <v>3592723016</v>
      </c>
      <c r="F9292" t="s">
        <v>5941</v>
      </c>
      <c r="G9292">
        <v>52</v>
      </c>
    </row>
    <row r="9293" spans="1:7" x14ac:dyDescent="0.25">
      <c r="A9293" t="s">
        <v>14992</v>
      </c>
      <c r="B9293">
        <v>43674</v>
      </c>
      <c r="C9293">
        <v>6811.95</v>
      </c>
      <c r="D9293" t="s">
        <v>5420</v>
      </c>
      <c r="E9293">
        <v>6021131290</v>
      </c>
      <c r="F9293" t="s">
        <v>5421</v>
      </c>
      <c r="G9293">
        <v>20</v>
      </c>
    </row>
    <row r="9294" spans="1:7" x14ac:dyDescent="0.25">
      <c r="A9294" t="s">
        <v>14993</v>
      </c>
      <c r="B9294">
        <v>43674</v>
      </c>
      <c r="C9294">
        <v>8883.9700000000012</v>
      </c>
      <c r="D9294" t="s">
        <v>5336</v>
      </c>
      <c r="E9294">
        <v>4032944421</v>
      </c>
      <c r="F9294" t="s">
        <v>5337</v>
      </c>
      <c r="G9294">
        <v>54</v>
      </c>
    </row>
    <row r="9295" spans="1:7" x14ac:dyDescent="0.25">
      <c r="A9295" t="s">
        <v>14994</v>
      </c>
      <c r="B9295">
        <v>43674</v>
      </c>
      <c r="C9295">
        <v>6677.21</v>
      </c>
      <c r="D9295" t="s">
        <v>5767</v>
      </c>
      <c r="E9295">
        <v>6628714062</v>
      </c>
      <c r="F9295" t="s">
        <v>5768</v>
      </c>
      <c r="G9295">
        <v>4</v>
      </c>
    </row>
    <row r="9296" spans="1:7" x14ac:dyDescent="0.25">
      <c r="A9296" t="s">
        <v>14995</v>
      </c>
      <c r="B9296">
        <v>43674</v>
      </c>
      <c r="C9296">
        <v>6267.07</v>
      </c>
      <c r="D9296" t="s">
        <v>5615</v>
      </c>
      <c r="E9296">
        <v>7532954835</v>
      </c>
      <c r="F9296" t="s">
        <v>5616</v>
      </c>
      <c r="G9296">
        <v>4</v>
      </c>
    </row>
    <row r="9297" spans="1:7" x14ac:dyDescent="0.25">
      <c r="A9297" t="s">
        <v>14996</v>
      </c>
      <c r="B9297">
        <v>43674</v>
      </c>
      <c r="C9297">
        <v>8917.27</v>
      </c>
      <c r="D9297" t="s">
        <v>5622</v>
      </c>
      <c r="E9297">
        <v>8087492139</v>
      </c>
      <c r="F9297" t="s">
        <v>5623</v>
      </c>
      <c r="G9297">
        <v>51</v>
      </c>
    </row>
    <row r="9298" spans="1:7" x14ac:dyDescent="0.25">
      <c r="A9298" t="s">
        <v>14997</v>
      </c>
      <c r="B9298">
        <v>43674</v>
      </c>
      <c r="C9298">
        <v>4236.37</v>
      </c>
      <c r="D9298" t="s">
        <v>5459</v>
      </c>
      <c r="E9298">
        <v>9171104073</v>
      </c>
      <c r="F9298" t="s">
        <v>5460</v>
      </c>
      <c r="G9298">
        <v>43</v>
      </c>
    </row>
    <row r="9299" spans="1:7" x14ac:dyDescent="0.25">
      <c r="A9299" t="s">
        <v>14998</v>
      </c>
      <c r="B9299">
        <v>43674</v>
      </c>
      <c r="C9299">
        <v>5210.93</v>
      </c>
      <c r="D9299" t="s">
        <v>5363</v>
      </c>
      <c r="E9299">
        <v>1970713702</v>
      </c>
      <c r="F9299" t="s">
        <v>5364</v>
      </c>
      <c r="G9299">
        <v>43</v>
      </c>
    </row>
    <row r="9300" spans="1:7" x14ac:dyDescent="0.25">
      <c r="A9300" t="s">
        <v>14999</v>
      </c>
      <c r="B9300">
        <v>43674</v>
      </c>
      <c r="C9300">
        <v>4279.46</v>
      </c>
      <c r="D9300" t="s">
        <v>5447</v>
      </c>
      <c r="E9300">
        <v>2024340887</v>
      </c>
      <c r="F9300" t="s">
        <v>5448</v>
      </c>
      <c r="G9300">
        <v>45</v>
      </c>
    </row>
    <row r="9301" spans="1:7" x14ac:dyDescent="0.25">
      <c r="A9301" t="s">
        <v>15000</v>
      </c>
      <c r="B9301">
        <v>43675</v>
      </c>
      <c r="C9301">
        <v>6172</v>
      </c>
      <c r="D9301" t="s">
        <v>5459</v>
      </c>
      <c r="E9301">
        <v>9171104073</v>
      </c>
      <c r="F9301" t="s">
        <v>5460</v>
      </c>
      <c r="G9301">
        <v>10</v>
      </c>
    </row>
    <row r="9302" spans="1:7" x14ac:dyDescent="0.25">
      <c r="A9302" t="s">
        <v>15001</v>
      </c>
      <c r="B9302">
        <v>43675</v>
      </c>
      <c r="C9302">
        <v>4600.43</v>
      </c>
      <c r="D9302" t="s">
        <v>5378</v>
      </c>
      <c r="E9302">
        <v>8961690032</v>
      </c>
      <c r="F9302" t="s">
        <v>5379</v>
      </c>
      <c r="G9302">
        <v>73</v>
      </c>
    </row>
    <row r="9303" spans="1:7" x14ac:dyDescent="0.25">
      <c r="A9303" t="s">
        <v>15002</v>
      </c>
      <c r="B9303">
        <v>43675</v>
      </c>
      <c r="C9303">
        <v>10418.11</v>
      </c>
      <c r="D9303" t="s">
        <v>5832</v>
      </c>
      <c r="E9303">
        <v>6038235935</v>
      </c>
      <c r="F9303" t="s">
        <v>5833</v>
      </c>
      <c r="G9303">
        <v>4</v>
      </c>
    </row>
    <row r="9304" spans="1:7" x14ac:dyDescent="0.25">
      <c r="A9304" t="s">
        <v>15003</v>
      </c>
      <c r="B9304">
        <v>43675</v>
      </c>
      <c r="C9304">
        <v>6231.99</v>
      </c>
      <c r="D9304" t="s">
        <v>5559</v>
      </c>
      <c r="E9304">
        <v>4808802889</v>
      </c>
      <c r="F9304" t="s">
        <v>5560</v>
      </c>
      <c r="G9304">
        <v>43</v>
      </c>
    </row>
    <row r="9305" spans="1:7" x14ac:dyDescent="0.25">
      <c r="A9305" t="s">
        <v>15004</v>
      </c>
      <c r="B9305">
        <v>43675</v>
      </c>
      <c r="C9305">
        <v>5253.56</v>
      </c>
      <c r="D9305" t="s">
        <v>5574</v>
      </c>
      <c r="E9305">
        <v>3389461827</v>
      </c>
      <c r="F9305" t="s">
        <v>5575</v>
      </c>
      <c r="G9305">
        <v>58</v>
      </c>
    </row>
    <row r="9306" spans="1:7" x14ac:dyDescent="0.25">
      <c r="A9306" t="s">
        <v>15005</v>
      </c>
      <c r="B9306">
        <v>43675</v>
      </c>
      <c r="C9306">
        <v>5441.0300000000007</v>
      </c>
      <c r="D9306" t="s">
        <v>5535</v>
      </c>
      <c r="E9306">
        <v>9632816261</v>
      </c>
      <c r="F9306" t="s">
        <v>5536</v>
      </c>
      <c r="G9306">
        <v>28</v>
      </c>
    </row>
    <row r="9307" spans="1:7" x14ac:dyDescent="0.25">
      <c r="A9307" t="s">
        <v>15006</v>
      </c>
      <c r="B9307">
        <v>43675</v>
      </c>
      <c r="C9307">
        <v>10898.12</v>
      </c>
      <c r="D9307" t="s">
        <v>5497</v>
      </c>
      <c r="E9307">
        <v>8403901663</v>
      </c>
      <c r="F9307" t="s">
        <v>5498</v>
      </c>
      <c r="G9307">
        <v>43</v>
      </c>
    </row>
    <row r="9308" spans="1:7" x14ac:dyDescent="0.25">
      <c r="A9308" t="s">
        <v>15007</v>
      </c>
      <c r="B9308">
        <v>43675</v>
      </c>
      <c r="C9308">
        <v>9825.93</v>
      </c>
      <c r="D9308" t="s">
        <v>5691</v>
      </c>
      <c r="E9308">
        <v>5765118388</v>
      </c>
      <c r="F9308" t="s">
        <v>5692</v>
      </c>
      <c r="G9308">
        <v>12</v>
      </c>
    </row>
    <row r="9309" spans="1:7" x14ac:dyDescent="0.25">
      <c r="A9309" t="s">
        <v>15008</v>
      </c>
      <c r="B9309">
        <v>43675</v>
      </c>
      <c r="C9309">
        <v>3798.41</v>
      </c>
      <c r="D9309" t="s">
        <v>5684</v>
      </c>
      <c r="E9309">
        <v>2124428118</v>
      </c>
      <c r="F9309" t="s">
        <v>5685</v>
      </c>
      <c r="G9309">
        <v>73</v>
      </c>
    </row>
    <row r="9310" spans="1:7" x14ac:dyDescent="0.25">
      <c r="A9310" t="s">
        <v>15009</v>
      </c>
      <c r="B9310">
        <v>43675</v>
      </c>
      <c r="C9310">
        <v>4780.59</v>
      </c>
      <c r="D9310" t="s">
        <v>5635</v>
      </c>
      <c r="E9310">
        <v>8304963107</v>
      </c>
      <c r="F9310" t="s">
        <v>5636</v>
      </c>
      <c r="G9310">
        <v>75</v>
      </c>
    </row>
    <row r="9311" spans="1:7" x14ac:dyDescent="0.25">
      <c r="A9311" t="s">
        <v>15010</v>
      </c>
      <c r="B9311">
        <v>43675</v>
      </c>
      <c r="C9311">
        <v>5141.8600000000006</v>
      </c>
      <c r="D9311" t="s">
        <v>5587</v>
      </c>
      <c r="E9311">
        <v>4936423536</v>
      </c>
      <c r="F9311" t="s">
        <v>5588</v>
      </c>
      <c r="G9311">
        <v>21</v>
      </c>
    </row>
    <row r="9312" spans="1:7" x14ac:dyDescent="0.25">
      <c r="A9312" t="s">
        <v>15011</v>
      </c>
      <c r="B9312">
        <v>43675</v>
      </c>
      <c r="C9312">
        <v>4842.43</v>
      </c>
      <c r="D9312" t="s">
        <v>5414</v>
      </c>
      <c r="E9312">
        <v>4494931996</v>
      </c>
      <c r="F9312" t="s">
        <v>5415</v>
      </c>
      <c r="G9312">
        <v>61</v>
      </c>
    </row>
    <row r="9313" spans="1:7" x14ac:dyDescent="0.25">
      <c r="A9313" t="s">
        <v>15012</v>
      </c>
      <c r="B9313">
        <v>43675</v>
      </c>
      <c r="C9313">
        <v>8560.59</v>
      </c>
      <c r="D9313" t="s">
        <v>5513</v>
      </c>
      <c r="E9313">
        <v>3105394610</v>
      </c>
      <c r="F9313" t="s">
        <v>5514</v>
      </c>
      <c r="G9313">
        <v>52</v>
      </c>
    </row>
    <row r="9314" spans="1:7" x14ac:dyDescent="0.25">
      <c r="A9314" t="s">
        <v>15013</v>
      </c>
      <c r="B9314">
        <v>43675</v>
      </c>
      <c r="C9314">
        <v>4259.7</v>
      </c>
      <c r="D9314" t="s">
        <v>6368</v>
      </c>
      <c r="E9314">
        <v>8785955799</v>
      </c>
      <c r="F9314" t="s">
        <v>6369</v>
      </c>
      <c r="G9314">
        <v>75</v>
      </c>
    </row>
    <row r="9315" spans="1:7" x14ac:dyDescent="0.25">
      <c r="A9315" t="s">
        <v>15014</v>
      </c>
      <c r="B9315">
        <v>43675</v>
      </c>
      <c r="C9315">
        <v>3502.4</v>
      </c>
      <c r="D9315" t="s">
        <v>5459</v>
      </c>
      <c r="E9315">
        <v>9171104073</v>
      </c>
      <c r="F9315" t="s">
        <v>5460</v>
      </c>
      <c r="G9315">
        <v>9</v>
      </c>
    </row>
    <row r="9316" spans="1:7" x14ac:dyDescent="0.25">
      <c r="A9316" t="s">
        <v>15015</v>
      </c>
      <c r="B9316">
        <v>43675</v>
      </c>
      <c r="C9316">
        <v>8849.2200000000012</v>
      </c>
      <c r="D9316" t="s">
        <v>5535</v>
      </c>
      <c r="E9316">
        <v>9632816261</v>
      </c>
      <c r="F9316" t="s">
        <v>5536</v>
      </c>
      <c r="G9316">
        <v>60</v>
      </c>
    </row>
    <row r="9317" spans="1:7" x14ac:dyDescent="0.25">
      <c r="A9317" t="s">
        <v>15016</v>
      </c>
      <c r="B9317">
        <v>43675</v>
      </c>
      <c r="C9317">
        <v>7903.85</v>
      </c>
      <c r="D9317" t="s">
        <v>5837</v>
      </c>
      <c r="E9317">
        <v>6832003318</v>
      </c>
      <c r="F9317" t="s">
        <v>5838</v>
      </c>
      <c r="G9317">
        <v>27</v>
      </c>
    </row>
    <row r="9318" spans="1:7" x14ac:dyDescent="0.25">
      <c r="A9318" t="s">
        <v>15017</v>
      </c>
      <c r="B9318">
        <v>43675</v>
      </c>
      <c r="C9318">
        <v>5704.3099999999995</v>
      </c>
      <c r="D9318" t="s">
        <v>5574</v>
      </c>
      <c r="E9318">
        <v>3389461827</v>
      </c>
      <c r="F9318" t="s">
        <v>5575</v>
      </c>
      <c r="G9318">
        <v>47</v>
      </c>
    </row>
    <row r="9319" spans="1:7" x14ac:dyDescent="0.25">
      <c r="A9319" t="s">
        <v>15018</v>
      </c>
      <c r="B9319">
        <v>43676</v>
      </c>
      <c r="C9319">
        <v>9667.0299999999988</v>
      </c>
      <c r="D9319" t="s">
        <v>5336</v>
      </c>
      <c r="E9319">
        <v>4032944421</v>
      </c>
      <c r="F9319" t="s">
        <v>5337</v>
      </c>
      <c r="G9319">
        <v>4</v>
      </c>
    </row>
    <row r="9320" spans="1:7" x14ac:dyDescent="0.25">
      <c r="A9320" t="s">
        <v>15019</v>
      </c>
      <c r="B9320">
        <v>43676</v>
      </c>
      <c r="C9320">
        <v>4990.0200000000004</v>
      </c>
      <c r="D9320" t="s">
        <v>5507</v>
      </c>
      <c r="E9320">
        <v>4987825174</v>
      </c>
      <c r="F9320" t="s">
        <v>5508</v>
      </c>
      <c r="G9320">
        <v>75</v>
      </c>
    </row>
    <row r="9321" spans="1:7" x14ac:dyDescent="0.25">
      <c r="A9321" t="s">
        <v>15020</v>
      </c>
      <c r="B9321">
        <v>43676</v>
      </c>
      <c r="C9321">
        <v>4941.7800000000007</v>
      </c>
      <c r="D9321" t="s">
        <v>5398</v>
      </c>
      <c r="E9321">
        <v>7483771768</v>
      </c>
      <c r="F9321" t="s">
        <v>5399</v>
      </c>
      <c r="G9321">
        <v>11</v>
      </c>
    </row>
    <row r="9322" spans="1:7" x14ac:dyDescent="0.25">
      <c r="A9322" t="s">
        <v>15021</v>
      </c>
      <c r="B9322">
        <v>43676</v>
      </c>
      <c r="C9322">
        <v>4889.51</v>
      </c>
      <c r="D9322" t="s">
        <v>5471</v>
      </c>
      <c r="E9322">
        <v>1331319863</v>
      </c>
      <c r="F9322" t="s">
        <v>5472</v>
      </c>
      <c r="G9322">
        <v>54</v>
      </c>
    </row>
    <row r="9323" spans="1:7" x14ac:dyDescent="0.25">
      <c r="A9323" t="s">
        <v>15022</v>
      </c>
      <c r="B9323">
        <v>43676</v>
      </c>
      <c r="C9323">
        <v>7015.1900000000005</v>
      </c>
      <c r="D9323" t="s">
        <v>5574</v>
      </c>
      <c r="E9323">
        <v>3389461827</v>
      </c>
      <c r="F9323" t="s">
        <v>5575</v>
      </c>
      <c r="G9323">
        <v>77</v>
      </c>
    </row>
    <row r="9324" spans="1:7" x14ac:dyDescent="0.25">
      <c r="A9324" t="s">
        <v>15023</v>
      </c>
      <c r="B9324">
        <v>43676</v>
      </c>
      <c r="C9324">
        <v>5579.01</v>
      </c>
      <c r="D9324" t="s">
        <v>7751</v>
      </c>
      <c r="E9324">
        <v>6021745084</v>
      </c>
      <c r="F9324" t="s">
        <v>7752</v>
      </c>
      <c r="G9324">
        <v>77</v>
      </c>
    </row>
    <row r="9325" spans="1:7" x14ac:dyDescent="0.25">
      <c r="A9325" t="s">
        <v>15024</v>
      </c>
      <c r="B9325">
        <v>43676</v>
      </c>
      <c r="C9325">
        <v>6551.68</v>
      </c>
      <c r="D9325" t="s">
        <v>5398</v>
      </c>
      <c r="E9325">
        <v>7483771768</v>
      </c>
      <c r="F9325" t="s">
        <v>5399</v>
      </c>
      <c r="G9325">
        <v>43</v>
      </c>
    </row>
    <row r="9326" spans="1:7" x14ac:dyDescent="0.25">
      <c r="A9326" t="s">
        <v>15025</v>
      </c>
      <c r="B9326">
        <v>43676</v>
      </c>
      <c r="C9326">
        <v>12481.92</v>
      </c>
      <c r="D9326" t="s">
        <v>5605</v>
      </c>
      <c r="E9326">
        <v>4822548769</v>
      </c>
      <c r="F9326" t="s">
        <v>5606</v>
      </c>
      <c r="G9326">
        <v>57</v>
      </c>
    </row>
    <row r="9327" spans="1:7" x14ac:dyDescent="0.25">
      <c r="A9327" t="s">
        <v>15026</v>
      </c>
      <c r="B9327">
        <v>43676</v>
      </c>
      <c r="C9327">
        <v>9136.89</v>
      </c>
      <c r="D9327" t="s">
        <v>5420</v>
      </c>
      <c r="E9327">
        <v>6021131290</v>
      </c>
      <c r="F9327" t="s">
        <v>5421</v>
      </c>
      <c r="G9327">
        <v>35</v>
      </c>
    </row>
    <row r="9328" spans="1:7" x14ac:dyDescent="0.25">
      <c r="A9328" t="s">
        <v>15027</v>
      </c>
      <c r="B9328">
        <v>43676</v>
      </c>
      <c r="C9328">
        <v>9833.2999999999993</v>
      </c>
      <c r="D9328" t="s">
        <v>5632</v>
      </c>
      <c r="E9328">
        <v>9753425918</v>
      </c>
      <c r="F9328" t="s">
        <v>5633</v>
      </c>
      <c r="G9328">
        <v>44</v>
      </c>
    </row>
    <row r="9329" spans="1:7" x14ac:dyDescent="0.25">
      <c r="A9329" t="s">
        <v>15028</v>
      </c>
      <c r="B9329">
        <v>43676</v>
      </c>
      <c r="C9329">
        <v>11707.15</v>
      </c>
      <c r="D9329" t="s">
        <v>6564</v>
      </c>
      <c r="E9329">
        <v>8183666651</v>
      </c>
      <c r="F9329" t="s">
        <v>6565</v>
      </c>
      <c r="G9329">
        <v>64</v>
      </c>
    </row>
    <row r="9330" spans="1:7" x14ac:dyDescent="0.25">
      <c r="A9330" t="s">
        <v>15029</v>
      </c>
      <c r="B9330">
        <v>43676</v>
      </c>
      <c r="C9330">
        <v>9402.14</v>
      </c>
      <c r="D9330" t="s">
        <v>6368</v>
      </c>
      <c r="E9330">
        <v>8785955799</v>
      </c>
      <c r="F9330" t="s">
        <v>6369</v>
      </c>
      <c r="G9330">
        <v>52</v>
      </c>
    </row>
    <row r="9331" spans="1:7" x14ac:dyDescent="0.25">
      <c r="A9331" t="s">
        <v>15030</v>
      </c>
      <c r="B9331">
        <v>43676</v>
      </c>
      <c r="C9331">
        <v>4741.32</v>
      </c>
      <c r="D9331" t="s">
        <v>5538</v>
      </c>
      <c r="E9331">
        <v>1278449237</v>
      </c>
      <c r="F9331" t="s">
        <v>5539</v>
      </c>
      <c r="G9331">
        <v>75</v>
      </c>
    </row>
    <row r="9332" spans="1:7" x14ac:dyDescent="0.25">
      <c r="A9332" t="s">
        <v>15031</v>
      </c>
      <c r="B9332">
        <v>43676</v>
      </c>
      <c r="C9332">
        <v>8906.24</v>
      </c>
      <c r="D9332" t="s">
        <v>5538</v>
      </c>
      <c r="E9332">
        <v>1278449237</v>
      </c>
      <c r="F9332" t="s">
        <v>5539</v>
      </c>
      <c r="G9332">
        <v>11</v>
      </c>
    </row>
    <row r="9333" spans="1:7" x14ac:dyDescent="0.25">
      <c r="A9333" t="s">
        <v>15032</v>
      </c>
      <c r="B9333">
        <v>43676</v>
      </c>
      <c r="C9333">
        <v>3662.41</v>
      </c>
      <c r="D9333" t="s">
        <v>5715</v>
      </c>
      <c r="E9333">
        <v>1574159583</v>
      </c>
      <c r="F9333" t="s">
        <v>5716</v>
      </c>
      <c r="G9333">
        <v>29</v>
      </c>
    </row>
    <row r="9334" spans="1:7" x14ac:dyDescent="0.25">
      <c r="A9334" t="s">
        <v>15033</v>
      </c>
      <c r="B9334">
        <v>43676</v>
      </c>
      <c r="C9334">
        <v>7421.97</v>
      </c>
      <c r="D9334" t="s">
        <v>5429</v>
      </c>
      <c r="E9334">
        <v>8061739822</v>
      </c>
      <c r="F9334" t="s">
        <v>5430</v>
      </c>
      <c r="G9334">
        <v>52</v>
      </c>
    </row>
    <row r="9335" spans="1:7" x14ac:dyDescent="0.25">
      <c r="A9335" t="s">
        <v>15034</v>
      </c>
      <c r="B9335">
        <v>43676</v>
      </c>
      <c r="C9335">
        <v>3074.45</v>
      </c>
      <c r="D9335" t="s">
        <v>5360</v>
      </c>
      <c r="E9335">
        <v>5529134109</v>
      </c>
      <c r="F9335" t="s">
        <v>5361</v>
      </c>
      <c r="G9335">
        <v>4</v>
      </c>
    </row>
    <row r="9336" spans="1:7" x14ac:dyDescent="0.25">
      <c r="A9336" t="s">
        <v>15035</v>
      </c>
      <c r="B9336">
        <v>43676</v>
      </c>
      <c r="C9336">
        <v>6286.7</v>
      </c>
      <c r="D9336" t="s">
        <v>5657</v>
      </c>
      <c r="E9336">
        <v>6215460199</v>
      </c>
      <c r="F9336" t="s">
        <v>5658</v>
      </c>
      <c r="G9336">
        <v>61</v>
      </c>
    </row>
    <row r="9337" spans="1:7" x14ac:dyDescent="0.25">
      <c r="A9337" t="s">
        <v>15036</v>
      </c>
      <c r="B9337">
        <v>43676</v>
      </c>
      <c r="C9337">
        <v>8477.43</v>
      </c>
      <c r="D9337" t="s">
        <v>5622</v>
      </c>
      <c r="E9337">
        <v>8087492139</v>
      </c>
      <c r="F9337" t="s">
        <v>5623</v>
      </c>
      <c r="G9337">
        <v>47</v>
      </c>
    </row>
    <row r="9338" spans="1:7" x14ac:dyDescent="0.25">
      <c r="A9338" t="s">
        <v>15037</v>
      </c>
      <c r="B9338">
        <v>43676</v>
      </c>
      <c r="C9338">
        <v>6362.65</v>
      </c>
      <c r="D9338" t="s">
        <v>5452</v>
      </c>
      <c r="E9338">
        <v>5579664775</v>
      </c>
      <c r="F9338" t="s">
        <v>5453</v>
      </c>
      <c r="G9338">
        <v>31</v>
      </c>
    </row>
    <row r="9339" spans="1:7" x14ac:dyDescent="0.25">
      <c r="A9339" t="s">
        <v>15038</v>
      </c>
      <c r="B9339">
        <v>43676</v>
      </c>
      <c r="C9339">
        <v>8210.43</v>
      </c>
      <c r="D9339" t="s">
        <v>5385</v>
      </c>
      <c r="E9339">
        <v>3290428702</v>
      </c>
      <c r="F9339" t="s">
        <v>5386</v>
      </c>
      <c r="G9339">
        <v>13</v>
      </c>
    </row>
    <row r="9340" spans="1:7" x14ac:dyDescent="0.25">
      <c r="A9340" t="s">
        <v>15039</v>
      </c>
      <c r="B9340">
        <v>43676</v>
      </c>
      <c r="C9340">
        <v>9579.01</v>
      </c>
      <c r="D9340" t="s">
        <v>5684</v>
      </c>
      <c r="E9340">
        <v>2124428118</v>
      </c>
      <c r="F9340" t="s">
        <v>5685</v>
      </c>
      <c r="G9340">
        <v>27</v>
      </c>
    </row>
    <row r="9341" spans="1:7" x14ac:dyDescent="0.25">
      <c r="A9341" t="s">
        <v>15040</v>
      </c>
      <c r="B9341">
        <v>43676</v>
      </c>
      <c r="C9341">
        <v>6725.53</v>
      </c>
      <c r="D9341" t="s">
        <v>5846</v>
      </c>
      <c r="E9341">
        <v>4418969632</v>
      </c>
      <c r="F9341" t="s">
        <v>5847</v>
      </c>
      <c r="G9341">
        <v>11</v>
      </c>
    </row>
    <row r="9342" spans="1:7" x14ac:dyDescent="0.25">
      <c r="A9342" t="s">
        <v>15041</v>
      </c>
      <c r="B9342">
        <v>43677</v>
      </c>
      <c r="C9342">
        <v>12293.95</v>
      </c>
      <c r="D9342" t="s">
        <v>5497</v>
      </c>
      <c r="E9342">
        <v>8403901663</v>
      </c>
      <c r="F9342" t="s">
        <v>5498</v>
      </c>
      <c r="G9342">
        <v>4</v>
      </c>
    </row>
    <row r="9343" spans="1:7" x14ac:dyDescent="0.25">
      <c r="A9343" t="s">
        <v>15042</v>
      </c>
      <c r="B9343">
        <v>43677</v>
      </c>
      <c r="C9343">
        <v>2935.25</v>
      </c>
      <c r="D9343" t="s">
        <v>5391</v>
      </c>
      <c r="E9343">
        <v>4791569838</v>
      </c>
      <c r="F9343" t="s">
        <v>5392</v>
      </c>
      <c r="G9343">
        <v>28</v>
      </c>
    </row>
    <row r="9344" spans="1:7" x14ac:dyDescent="0.25">
      <c r="A9344" t="s">
        <v>15043</v>
      </c>
      <c r="B9344">
        <v>43677</v>
      </c>
      <c r="C9344">
        <v>5220.7800000000007</v>
      </c>
      <c r="D9344" t="s">
        <v>5420</v>
      </c>
      <c r="E9344">
        <v>6021131290</v>
      </c>
      <c r="F9344" t="s">
        <v>5421</v>
      </c>
      <c r="G9344">
        <v>54</v>
      </c>
    </row>
    <row r="9345" spans="1:7" x14ac:dyDescent="0.25">
      <c r="A9345" t="s">
        <v>15044</v>
      </c>
      <c r="B9345">
        <v>43677</v>
      </c>
      <c r="C9345">
        <v>5822.27</v>
      </c>
      <c r="D9345" t="s">
        <v>5652</v>
      </c>
      <c r="E9345">
        <v>6642691769</v>
      </c>
      <c r="F9345" t="s">
        <v>5653</v>
      </c>
      <c r="G9345">
        <v>74</v>
      </c>
    </row>
    <row r="9346" spans="1:7" x14ac:dyDescent="0.25">
      <c r="A9346" t="s">
        <v>15045</v>
      </c>
      <c r="B9346">
        <v>43677</v>
      </c>
      <c r="C9346">
        <v>2564.3200000000002</v>
      </c>
      <c r="D9346" t="s">
        <v>5861</v>
      </c>
      <c r="E9346">
        <v>7902694269</v>
      </c>
      <c r="F9346" t="s">
        <v>5862</v>
      </c>
      <c r="G9346">
        <v>44</v>
      </c>
    </row>
    <row r="9347" spans="1:7" x14ac:dyDescent="0.25">
      <c r="A9347" t="s">
        <v>15046</v>
      </c>
      <c r="B9347">
        <v>43677</v>
      </c>
      <c r="C9347">
        <v>9101.76</v>
      </c>
      <c r="D9347" t="s">
        <v>5801</v>
      </c>
      <c r="E9347">
        <v>5878279823</v>
      </c>
      <c r="F9347" t="s">
        <v>5802</v>
      </c>
      <c r="G9347">
        <v>76</v>
      </c>
    </row>
    <row r="9348" spans="1:7" x14ac:dyDescent="0.25">
      <c r="A9348" t="s">
        <v>15047</v>
      </c>
      <c r="B9348">
        <v>43677</v>
      </c>
      <c r="C9348">
        <v>7206.17</v>
      </c>
      <c r="D9348" t="s">
        <v>5459</v>
      </c>
      <c r="E9348">
        <v>9171104073</v>
      </c>
      <c r="F9348" t="s">
        <v>5460</v>
      </c>
      <c r="G9348">
        <v>64</v>
      </c>
    </row>
    <row r="9349" spans="1:7" x14ac:dyDescent="0.25">
      <c r="A9349" t="s">
        <v>15048</v>
      </c>
      <c r="B9349">
        <v>43677</v>
      </c>
      <c r="C9349">
        <v>8660.85</v>
      </c>
      <c r="D9349" t="s">
        <v>5619</v>
      </c>
      <c r="E9349">
        <v>4774030859</v>
      </c>
      <c r="F9349" t="s">
        <v>5620</v>
      </c>
      <c r="G9349">
        <v>4</v>
      </c>
    </row>
    <row r="9350" spans="1:7" x14ac:dyDescent="0.25">
      <c r="A9350" t="s">
        <v>15049</v>
      </c>
      <c r="B9350">
        <v>43677</v>
      </c>
      <c r="C9350">
        <v>3301.98</v>
      </c>
      <c r="D9350" t="s">
        <v>5574</v>
      </c>
      <c r="E9350">
        <v>3389461827</v>
      </c>
      <c r="F9350" t="s">
        <v>5575</v>
      </c>
      <c r="G9350">
        <v>61</v>
      </c>
    </row>
    <row r="9351" spans="1:7" x14ac:dyDescent="0.25">
      <c r="A9351" t="s">
        <v>15050</v>
      </c>
      <c r="B9351">
        <v>43677</v>
      </c>
      <c r="C9351">
        <v>7686.3</v>
      </c>
      <c r="D9351" t="s">
        <v>5351</v>
      </c>
      <c r="E9351">
        <v>3419198424</v>
      </c>
      <c r="F9351" t="s">
        <v>5352</v>
      </c>
      <c r="G9351">
        <v>77</v>
      </c>
    </row>
    <row r="9352" spans="1:7" x14ac:dyDescent="0.25">
      <c r="A9352" t="s">
        <v>15051</v>
      </c>
      <c r="B9352">
        <v>43677</v>
      </c>
      <c r="C9352">
        <v>8220.0499999999993</v>
      </c>
      <c r="D9352" t="s">
        <v>5452</v>
      </c>
      <c r="E9352">
        <v>5579664775</v>
      </c>
      <c r="F9352" t="s">
        <v>5453</v>
      </c>
      <c r="G9352">
        <v>15</v>
      </c>
    </row>
    <row r="9353" spans="1:7" x14ac:dyDescent="0.25">
      <c r="A9353" t="s">
        <v>15052</v>
      </c>
      <c r="B9353">
        <v>43677</v>
      </c>
      <c r="C9353">
        <v>10078.59</v>
      </c>
      <c r="D9353" t="s">
        <v>5467</v>
      </c>
      <c r="E9353">
        <v>1082264497</v>
      </c>
      <c r="F9353" t="s">
        <v>5468</v>
      </c>
      <c r="G9353">
        <v>18</v>
      </c>
    </row>
    <row r="9354" spans="1:7" x14ac:dyDescent="0.25">
      <c r="A9354" t="s">
        <v>15053</v>
      </c>
      <c r="B9354">
        <v>43677</v>
      </c>
      <c r="C9354">
        <v>4058.71</v>
      </c>
      <c r="D9354" t="s">
        <v>5497</v>
      </c>
      <c r="E9354">
        <v>8403901663</v>
      </c>
      <c r="F9354" t="s">
        <v>5498</v>
      </c>
      <c r="G9354">
        <v>4</v>
      </c>
    </row>
    <row r="9355" spans="1:7" x14ac:dyDescent="0.25">
      <c r="A9355" t="s">
        <v>15054</v>
      </c>
      <c r="B9355">
        <v>43677</v>
      </c>
      <c r="C9355">
        <v>5348.0599999999995</v>
      </c>
      <c r="D9355" t="s">
        <v>5756</v>
      </c>
      <c r="E9355">
        <v>8270506995</v>
      </c>
      <c r="F9355" t="s">
        <v>5757</v>
      </c>
      <c r="G9355">
        <v>62</v>
      </c>
    </row>
    <row r="9356" spans="1:7" x14ac:dyDescent="0.25">
      <c r="A9356" t="s">
        <v>15055</v>
      </c>
      <c r="B9356">
        <v>43677</v>
      </c>
      <c r="C9356">
        <v>1336.5900000000001</v>
      </c>
      <c r="D9356" t="s">
        <v>5542</v>
      </c>
      <c r="E9356">
        <v>8212285141</v>
      </c>
      <c r="F9356" t="s">
        <v>5543</v>
      </c>
      <c r="G9356">
        <v>11</v>
      </c>
    </row>
    <row r="9357" spans="1:7" x14ac:dyDescent="0.25">
      <c r="A9357" t="s">
        <v>15056</v>
      </c>
      <c r="B9357">
        <v>43677</v>
      </c>
      <c r="C9357">
        <v>5436.7</v>
      </c>
      <c r="D9357" t="s">
        <v>5426</v>
      </c>
      <c r="E9357">
        <v>9146447629</v>
      </c>
      <c r="F9357" t="s">
        <v>5427</v>
      </c>
      <c r="G9357">
        <v>51</v>
      </c>
    </row>
    <row r="9358" spans="1:7" x14ac:dyDescent="0.25">
      <c r="A9358" t="s">
        <v>15057</v>
      </c>
      <c r="B9358">
        <v>43677</v>
      </c>
      <c r="C9358">
        <v>8258.9700000000012</v>
      </c>
      <c r="D9358" t="s">
        <v>5375</v>
      </c>
      <c r="E9358">
        <v>6839948209</v>
      </c>
      <c r="F9358" t="s">
        <v>5376</v>
      </c>
      <c r="G9358">
        <v>6</v>
      </c>
    </row>
    <row r="9359" spans="1:7" x14ac:dyDescent="0.25">
      <c r="A9359" t="s">
        <v>15058</v>
      </c>
      <c r="B9359">
        <v>43677</v>
      </c>
      <c r="C9359">
        <v>6728.17</v>
      </c>
      <c r="D9359" t="s">
        <v>6016</v>
      </c>
      <c r="E9359">
        <v>1135471273</v>
      </c>
      <c r="F9359" t="s">
        <v>6017</v>
      </c>
      <c r="G9359">
        <v>75</v>
      </c>
    </row>
    <row r="9360" spans="1:7" x14ac:dyDescent="0.25">
      <c r="A9360" t="s">
        <v>15059</v>
      </c>
      <c r="B9360">
        <v>43677</v>
      </c>
      <c r="C9360">
        <v>5048.74</v>
      </c>
      <c r="D9360" t="s">
        <v>5905</v>
      </c>
      <c r="E9360">
        <v>6439936545</v>
      </c>
      <c r="F9360" t="s">
        <v>5906</v>
      </c>
      <c r="G9360">
        <v>43</v>
      </c>
    </row>
    <row r="9361" spans="1:7" x14ac:dyDescent="0.25">
      <c r="A9361" t="s">
        <v>15060</v>
      </c>
      <c r="B9361">
        <v>43677</v>
      </c>
      <c r="C9361">
        <v>3771.3599999999997</v>
      </c>
      <c r="D9361" t="s">
        <v>5444</v>
      </c>
      <c r="E9361">
        <v>2203325802</v>
      </c>
      <c r="F9361" t="s">
        <v>5445</v>
      </c>
      <c r="G9361">
        <v>77</v>
      </c>
    </row>
    <row r="9362" spans="1:7" x14ac:dyDescent="0.25">
      <c r="A9362" t="s">
        <v>15061</v>
      </c>
      <c r="B9362">
        <v>43678</v>
      </c>
      <c r="C9362">
        <v>2943.09</v>
      </c>
      <c r="D9362" t="s">
        <v>5707</v>
      </c>
      <c r="E9362">
        <v>6998860948</v>
      </c>
      <c r="F9362" t="s">
        <v>5708</v>
      </c>
      <c r="G9362">
        <v>41</v>
      </c>
    </row>
    <row r="9363" spans="1:7" x14ac:dyDescent="0.25">
      <c r="A9363" t="s">
        <v>15062</v>
      </c>
      <c r="B9363">
        <v>43678</v>
      </c>
      <c r="C9363">
        <v>4588.4699999999993</v>
      </c>
      <c r="D9363" t="s">
        <v>6000</v>
      </c>
      <c r="E9363">
        <v>1580161826</v>
      </c>
      <c r="F9363" t="s">
        <v>6001</v>
      </c>
      <c r="G9363">
        <v>70</v>
      </c>
    </row>
    <row r="9364" spans="1:7" x14ac:dyDescent="0.25">
      <c r="A9364" t="s">
        <v>15063</v>
      </c>
      <c r="B9364">
        <v>43678</v>
      </c>
      <c r="C9364">
        <v>12226.42</v>
      </c>
      <c r="D9364" t="s">
        <v>5868</v>
      </c>
      <c r="E9364">
        <v>7045689284</v>
      </c>
      <c r="F9364" t="s">
        <v>5869</v>
      </c>
      <c r="G9364">
        <v>47</v>
      </c>
    </row>
    <row r="9365" spans="1:7" x14ac:dyDescent="0.25">
      <c r="A9365" t="s">
        <v>15064</v>
      </c>
      <c r="B9365">
        <v>43678</v>
      </c>
      <c r="C9365">
        <v>6163.52</v>
      </c>
      <c r="D9365" t="s">
        <v>6371</v>
      </c>
      <c r="E9365">
        <v>7243427420</v>
      </c>
      <c r="F9365" t="s">
        <v>6372</v>
      </c>
      <c r="G9365">
        <v>19</v>
      </c>
    </row>
    <row r="9366" spans="1:7" x14ac:dyDescent="0.25">
      <c r="A9366" t="s">
        <v>15065</v>
      </c>
      <c r="B9366">
        <v>43678</v>
      </c>
      <c r="C9366">
        <v>2134.4700000000003</v>
      </c>
      <c r="D9366" t="s">
        <v>5462</v>
      </c>
      <c r="E9366">
        <v>1421559117</v>
      </c>
      <c r="F9366" t="s">
        <v>5463</v>
      </c>
      <c r="G9366">
        <v>43</v>
      </c>
    </row>
    <row r="9367" spans="1:7" x14ac:dyDescent="0.25">
      <c r="A9367" t="s">
        <v>15066</v>
      </c>
      <c r="B9367">
        <v>43678</v>
      </c>
      <c r="C9367">
        <v>5745.85</v>
      </c>
      <c r="D9367" t="s">
        <v>5574</v>
      </c>
      <c r="E9367">
        <v>3389461827</v>
      </c>
      <c r="F9367" t="s">
        <v>5575</v>
      </c>
      <c r="G9367">
        <v>36</v>
      </c>
    </row>
    <row r="9368" spans="1:7" x14ac:dyDescent="0.25">
      <c r="A9368" t="s">
        <v>15067</v>
      </c>
      <c r="B9368">
        <v>43678</v>
      </c>
      <c r="C9368">
        <v>7597.01</v>
      </c>
      <c r="D9368" t="s">
        <v>6130</v>
      </c>
      <c r="E9368">
        <v>2127965226</v>
      </c>
      <c r="F9368" t="s">
        <v>6131</v>
      </c>
      <c r="G9368">
        <v>36</v>
      </c>
    </row>
    <row r="9369" spans="1:7" x14ac:dyDescent="0.25">
      <c r="A9369" t="s">
        <v>15068</v>
      </c>
      <c r="B9369">
        <v>43678</v>
      </c>
      <c r="C9369">
        <v>9900.58</v>
      </c>
      <c r="D9369" t="s">
        <v>5905</v>
      </c>
      <c r="E9369">
        <v>6439936545</v>
      </c>
      <c r="F9369" t="s">
        <v>5906</v>
      </c>
      <c r="G9369">
        <v>56</v>
      </c>
    </row>
    <row r="9370" spans="1:7" x14ac:dyDescent="0.25">
      <c r="A9370" t="s">
        <v>15069</v>
      </c>
      <c r="B9370">
        <v>43678</v>
      </c>
      <c r="C9370">
        <v>7216.17</v>
      </c>
      <c r="D9370" t="s">
        <v>5444</v>
      </c>
      <c r="E9370">
        <v>2203325802</v>
      </c>
      <c r="F9370" t="s">
        <v>5445</v>
      </c>
      <c r="G9370">
        <v>75</v>
      </c>
    </row>
    <row r="9371" spans="1:7" x14ac:dyDescent="0.25">
      <c r="A9371" t="s">
        <v>15070</v>
      </c>
      <c r="B9371">
        <v>43678</v>
      </c>
      <c r="C9371">
        <v>8917.02</v>
      </c>
      <c r="D9371" t="s">
        <v>5435</v>
      </c>
      <c r="E9371">
        <v>9039420936</v>
      </c>
      <c r="F9371" t="s">
        <v>5436</v>
      </c>
      <c r="G9371">
        <v>73</v>
      </c>
    </row>
    <row r="9372" spans="1:7" x14ac:dyDescent="0.25">
      <c r="A9372" t="s">
        <v>15071</v>
      </c>
      <c r="B9372">
        <v>43678</v>
      </c>
      <c r="C9372">
        <v>3691.63</v>
      </c>
      <c r="D9372" t="s">
        <v>6177</v>
      </c>
      <c r="E9372">
        <v>7419804583</v>
      </c>
      <c r="F9372" t="s">
        <v>6178</v>
      </c>
      <c r="G9372">
        <v>41</v>
      </c>
    </row>
    <row r="9373" spans="1:7" x14ac:dyDescent="0.25">
      <c r="A9373" t="s">
        <v>15072</v>
      </c>
      <c r="B9373">
        <v>43678</v>
      </c>
      <c r="C9373">
        <v>6147.49</v>
      </c>
      <c r="D9373" t="s">
        <v>5497</v>
      </c>
      <c r="E9373">
        <v>8403901663</v>
      </c>
      <c r="F9373" t="s">
        <v>5498</v>
      </c>
      <c r="G9373">
        <v>32</v>
      </c>
    </row>
    <row r="9374" spans="1:7" x14ac:dyDescent="0.25">
      <c r="A9374" t="s">
        <v>15073</v>
      </c>
      <c r="B9374">
        <v>43678</v>
      </c>
      <c r="C9374">
        <v>4460.2199999999993</v>
      </c>
      <c r="D9374" t="s">
        <v>5598</v>
      </c>
      <c r="E9374">
        <v>4907008299</v>
      </c>
      <c r="F9374" t="s">
        <v>5599</v>
      </c>
      <c r="G9374">
        <v>26</v>
      </c>
    </row>
    <row r="9375" spans="1:7" x14ac:dyDescent="0.25">
      <c r="A9375" t="s">
        <v>15074</v>
      </c>
      <c r="B9375">
        <v>43678</v>
      </c>
      <c r="C9375">
        <v>9233.81</v>
      </c>
      <c r="D9375" t="s">
        <v>5452</v>
      </c>
      <c r="E9375">
        <v>5579664775</v>
      </c>
      <c r="F9375" t="s">
        <v>5453</v>
      </c>
      <c r="G9375">
        <v>43</v>
      </c>
    </row>
    <row r="9376" spans="1:7" x14ac:dyDescent="0.25">
      <c r="A9376" t="s">
        <v>15075</v>
      </c>
      <c r="B9376">
        <v>43678</v>
      </c>
      <c r="C9376">
        <v>3477.83</v>
      </c>
      <c r="D9376" t="s">
        <v>5484</v>
      </c>
      <c r="E9376">
        <v>1187600515</v>
      </c>
      <c r="F9376" t="s">
        <v>5485</v>
      </c>
      <c r="G9376">
        <v>56</v>
      </c>
    </row>
    <row r="9377" spans="1:7" x14ac:dyDescent="0.25">
      <c r="A9377" t="s">
        <v>15076</v>
      </c>
      <c r="B9377">
        <v>43678</v>
      </c>
      <c r="C9377">
        <v>10314.6</v>
      </c>
      <c r="D9377" t="s">
        <v>5385</v>
      </c>
      <c r="E9377">
        <v>3290428702</v>
      </c>
      <c r="F9377" t="s">
        <v>5386</v>
      </c>
      <c r="G9377">
        <v>11</v>
      </c>
    </row>
    <row r="9378" spans="1:7" x14ac:dyDescent="0.25">
      <c r="A9378" t="s">
        <v>15077</v>
      </c>
      <c r="B9378">
        <v>43678</v>
      </c>
      <c r="C9378">
        <v>9159.9</v>
      </c>
      <c r="D9378" t="s">
        <v>5462</v>
      </c>
      <c r="E9378">
        <v>1421559117</v>
      </c>
      <c r="F9378" t="s">
        <v>5463</v>
      </c>
      <c r="G9378">
        <v>9</v>
      </c>
    </row>
    <row r="9379" spans="1:7" x14ac:dyDescent="0.25">
      <c r="A9379" t="s">
        <v>15078</v>
      </c>
      <c r="B9379">
        <v>43678</v>
      </c>
      <c r="C9379">
        <v>6815.74</v>
      </c>
      <c r="D9379" t="s">
        <v>5351</v>
      </c>
      <c r="E9379">
        <v>3419198424</v>
      </c>
      <c r="F9379" t="s">
        <v>5352</v>
      </c>
      <c r="G9379">
        <v>34</v>
      </c>
    </row>
    <row r="9380" spans="1:7" x14ac:dyDescent="0.25">
      <c r="A9380" t="s">
        <v>15079</v>
      </c>
      <c r="B9380">
        <v>43678</v>
      </c>
      <c r="C9380">
        <v>8077.28</v>
      </c>
      <c r="D9380" t="s">
        <v>5987</v>
      </c>
      <c r="E9380">
        <v>6434929095</v>
      </c>
      <c r="F9380" t="s">
        <v>5988</v>
      </c>
      <c r="G9380">
        <v>44</v>
      </c>
    </row>
    <row r="9381" spans="1:7" x14ac:dyDescent="0.25">
      <c r="A9381" t="s">
        <v>15080</v>
      </c>
      <c r="B9381">
        <v>43678</v>
      </c>
      <c r="C9381">
        <v>10832.78</v>
      </c>
      <c r="D9381" t="s">
        <v>5756</v>
      </c>
      <c r="E9381">
        <v>8270506995</v>
      </c>
      <c r="F9381" t="s">
        <v>5757</v>
      </c>
      <c r="G9381">
        <v>43</v>
      </c>
    </row>
    <row r="9382" spans="1:7" x14ac:dyDescent="0.25">
      <c r="A9382" t="s">
        <v>15081</v>
      </c>
      <c r="B9382">
        <v>43678</v>
      </c>
      <c r="C9382">
        <v>11169.4</v>
      </c>
      <c r="D9382" t="s">
        <v>5739</v>
      </c>
      <c r="E9382">
        <v>5287558981</v>
      </c>
      <c r="F9382" t="s">
        <v>5740</v>
      </c>
      <c r="G9382">
        <v>52</v>
      </c>
    </row>
    <row r="9383" spans="1:7" x14ac:dyDescent="0.25">
      <c r="A9383" t="s">
        <v>15082</v>
      </c>
      <c r="B9383">
        <v>43679</v>
      </c>
      <c r="C9383">
        <v>4513.75</v>
      </c>
      <c r="D9383" t="s">
        <v>5391</v>
      </c>
      <c r="E9383">
        <v>4791569838</v>
      </c>
      <c r="F9383" t="s">
        <v>5392</v>
      </c>
      <c r="G9383">
        <v>63</v>
      </c>
    </row>
    <row r="9384" spans="1:7" x14ac:dyDescent="0.25">
      <c r="A9384" t="s">
        <v>15083</v>
      </c>
      <c r="B9384">
        <v>43679</v>
      </c>
      <c r="C9384">
        <v>9223.93</v>
      </c>
      <c r="D9384" t="s">
        <v>5360</v>
      </c>
      <c r="E9384">
        <v>5529134109</v>
      </c>
      <c r="F9384" t="s">
        <v>5361</v>
      </c>
      <c r="G9384">
        <v>63</v>
      </c>
    </row>
    <row r="9385" spans="1:7" x14ac:dyDescent="0.25">
      <c r="A9385" t="s">
        <v>15084</v>
      </c>
      <c r="B9385">
        <v>43679</v>
      </c>
      <c r="C9385">
        <v>2389.52</v>
      </c>
      <c r="D9385" t="s">
        <v>5467</v>
      </c>
      <c r="E9385">
        <v>1082264497</v>
      </c>
      <c r="F9385" t="s">
        <v>5468</v>
      </c>
      <c r="G9385">
        <v>40</v>
      </c>
    </row>
    <row r="9386" spans="1:7" x14ac:dyDescent="0.25">
      <c r="A9386" t="s">
        <v>15085</v>
      </c>
      <c r="B9386">
        <v>43679</v>
      </c>
      <c r="C9386">
        <v>11015.08</v>
      </c>
      <c r="D9386" t="s">
        <v>5467</v>
      </c>
      <c r="E9386">
        <v>1082264497</v>
      </c>
      <c r="F9386" t="s">
        <v>5468</v>
      </c>
      <c r="G9386">
        <v>51</v>
      </c>
    </row>
    <row r="9387" spans="1:7" x14ac:dyDescent="0.25">
      <c r="A9387" t="s">
        <v>15086</v>
      </c>
      <c r="B9387">
        <v>43679</v>
      </c>
      <c r="C9387">
        <v>3268.65</v>
      </c>
      <c r="D9387" t="s">
        <v>5398</v>
      </c>
      <c r="E9387">
        <v>7483771768</v>
      </c>
      <c r="F9387" t="s">
        <v>5399</v>
      </c>
      <c r="G9387">
        <v>4</v>
      </c>
    </row>
    <row r="9388" spans="1:7" x14ac:dyDescent="0.25">
      <c r="A9388" t="s">
        <v>15087</v>
      </c>
      <c r="B9388">
        <v>43679</v>
      </c>
      <c r="C9388">
        <v>10108.279999999999</v>
      </c>
      <c r="D9388" t="s">
        <v>6368</v>
      </c>
      <c r="E9388">
        <v>8785955799</v>
      </c>
      <c r="F9388" t="s">
        <v>6369</v>
      </c>
      <c r="G9388">
        <v>2</v>
      </c>
    </row>
    <row r="9389" spans="1:7" x14ac:dyDescent="0.25">
      <c r="A9389" t="s">
        <v>15088</v>
      </c>
      <c r="B9389">
        <v>43679</v>
      </c>
      <c r="C9389">
        <v>9972.5400000000009</v>
      </c>
      <c r="D9389" t="s">
        <v>5562</v>
      </c>
      <c r="E9389">
        <v>9568318151</v>
      </c>
      <c r="F9389" t="s">
        <v>5563</v>
      </c>
      <c r="G9389">
        <v>52</v>
      </c>
    </row>
    <row r="9390" spans="1:7" x14ac:dyDescent="0.25">
      <c r="A9390" t="s">
        <v>15089</v>
      </c>
      <c r="B9390">
        <v>43679</v>
      </c>
      <c r="C9390">
        <v>11369.54</v>
      </c>
      <c r="D9390" t="s">
        <v>5753</v>
      </c>
      <c r="E9390">
        <v>2482094842</v>
      </c>
      <c r="F9390" t="s">
        <v>5754</v>
      </c>
      <c r="G9390">
        <v>43</v>
      </c>
    </row>
    <row r="9391" spans="1:7" x14ac:dyDescent="0.25">
      <c r="A9391" t="s">
        <v>15090</v>
      </c>
      <c r="B9391">
        <v>43679</v>
      </c>
      <c r="C9391">
        <v>6669.05</v>
      </c>
      <c r="D9391" t="s">
        <v>5432</v>
      </c>
      <c r="E9391">
        <v>4745199991</v>
      </c>
      <c r="F9391" t="s">
        <v>5433</v>
      </c>
      <c r="G9391">
        <v>73</v>
      </c>
    </row>
    <row r="9392" spans="1:7" x14ac:dyDescent="0.25">
      <c r="A9392" t="s">
        <v>15091</v>
      </c>
      <c r="B9392">
        <v>43679</v>
      </c>
      <c r="C9392">
        <v>8920.5600000000013</v>
      </c>
      <c r="D9392" t="s">
        <v>5420</v>
      </c>
      <c r="E9392">
        <v>6021131290</v>
      </c>
      <c r="F9392" t="s">
        <v>5421</v>
      </c>
      <c r="G9392">
        <v>58</v>
      </c>
    </row>
    <row r="9393" spans="1:7" x14ac:dyDescent="0.25">
      <c r="A9393" t="s">
        <v>15092</v>
      </c>
      <c r="B9393">
        <v>43679</v>
      </c>
      <c r="C9393">
        <v>6724.09</v>
      </c>
      <c r="D9393" t="s">
        <v>6074</v>
      </c>
      <c r="E9393">
        <v>3741831617</v>
      </c>
      <c r="F9393" t="s">
        <v>6075</v>
      </c>
      <c r="G9393">
        <v>64</v>
      </c>
    </row>
    <row r="9394" spans="1:7" x14ac:dyDescent="0.25">
      <c r="A9394" t="s">
        <v>15093</v>
      </c>
      <c r="B9394">
        <v>43679</v>
      </c>
      <c r="C9394">
        <v>1723.5700000000002</v>
      </c>
      <c r="D9394" t="s">
        <v>5832</v>
      </c>
      <c r="E9394">
        <v>6038235935</v>
      </c>
      <c r="F9394" t="s">
        <v>5833</v>
      </c>
      <c r="G9394">
        <v>36</v>
      </c>
    </row>
    <row r="9395" spans="1:7" x14ac:dyDescent="0.25">
      <c r="A9395" t="s">
        <v>15094</v>
      </c>
      <c r="B9395">
        <v>43679</v>
      </c>
      <c r="C9395">
        <v>11186.03</v>
      </c>
      <c r="D9395" t="s">
        <v>5447</v>
      </c>
      <c r="E9395">
        <v>2024340887</v>
      </c>
      <c r="F9395" t="s">
        <v>5448</v>
      </c>
      <c r="G9395">
        <v>9</v>
      </c>
    </row>
    <row r="9396" spans="1:7" x14ac:dyDescent="0.25">
      <c r="A9396" t="s">
        <v>15095</v>
      </c>
      <c r="B9396">
        <v>43679</v>
      </c>
      <c r="C9396">
        <v>9559.39</v>
      </c>
      <c r="D9396" t="s">
        <v>6031</v>
      </c>
      <c r="E9396">
        <v>2725842006</v>
      </c>
      <c r="F9396" t="s">
        <v>6032</v>
      </c>
      <c r="G9396">
        <v>59</v>
      </c>
    </row>
    <row r="9397" spans="1:7" x14ac:dyDescent="0.25">
      <c r="A9397" t="s">
        <v>15096</v>
      </c>
      <c r="B9397">
        <v>43679</v>
      </c>
      <c r="C9397">
        <v>6122.44</v>
      </c>
      <c r="D9397" t="s">
        <v>5704</v>
      </c>
      <c r="E9397">
        <v>3646255392</v>
      </c>
      <c r="F9397" t="s">
        <v>5705</v>
      </c>
      <c r="G9397">
        <v>21</v>
      </c>
    </row>
    <row r="9398" spans="1:7" x14ac:dyDescent="0.25">
      <c r="A9398" t="s">
        <v>15097</v>
      </c>
      <c r="B9398">
        <v>43680</v>
      </c>
      <c r="C9398">
        <v>3055.0699999999997</v>
      </c>
      <c r="D9398" t="s">
        <v>6474</v>
      </c>
      <c r="E9398">
        <v>5962333768</v>
      </c>
      <c r="F9398" t="s">
        <v>6475</v>
      </c>
      <c r="G9398">
        <v>56</v>
      </c>
    </row>
    <row r="9399" spans="1:7" x14ac:dyDescent="0.25">
      <c r="A9399" t="s">
        <v>15098</v>
      </c>
      <c r="B9399">
        <v>43680</v>
      </c>
      <c r="C9399">
        <v>5665.43</v>
      </c>
      <c r="D9399" t="s">
        <v>5635</v>
      </c>
      <c r="E9399">
        <v>8304963107</v>
      </c>
      <c r="F9399" t="s">
        <v>5636</v>
      </c>
      <c r="G9399">
        <v>4</v>
      </c>
    </row>
    <row r="9400" spans="1:7" x14ac:dyDescent="0.25">
      <c r="A9400" t="s">
        <v>15099</v>
      </c>
      <c r="B9400">
        <v>43680</v>
      </c>
      <c r="C9400">
        <v>9757.02</v>
      </c>
      <c r="D9400" t="s">
        <v>5538</v>
      </c>
      <c r="E9400">
        <v>1278449237</v>
      </c>
      <c r="F9400" t="s">
        <v>5539</v>
      </c>
      <c r="G9400">
        <v>52</v>
      </c>
    </row>
    <row r="9401" spans="1:7" x14ac:dyDescent="0.25">
      <c r="A9401" t="s">
        <v>15100</v>
      </c>
      <c r="B9401">
        <v>43680</v>
      </c>
      <c r="C9401">
        <v>12351.84</v>
      </c>
      <c r="D9401" t="s">
        <v>6031</v>
      </c>
      <c r="E9401">
        <v>2725842006</v>
      </c>
      <c r="F9401" t="s">
        <v>6032</v>
      </c>
      <c r="G9401">
        <v>30</v>
      </c>
    </row>
    <row r="9402" spans="1:7" x14ac:dyDescent="0.25">
      <c r="A9402" t="s">
        <v>15101</v>
      </c>
      <c r="B9402">
        <v>43680</v>
      </c>
      <c r="C9402">
        <v>6399.85</v>
      </c>
      <c r="D9402" t="s">
        <v>6036</v>
      </c>
      <c r="E9402">
        <v>3033913603</v>
      </c>
      <c r="F9402" t="s">
        <v>6037</v>
      </c>
      <c r="G9402">
        <v>58</v>
      </c>
    </row>
    <row r="9403" spans="1:7" x14ac:dyDescent="0.25">
      <c r="A9403" t="s">
        <v>15102</v>
      </c>
      <c r="B9403">
        <v>43680</v>
      </c>
      <c r="C9403">
        <v>9019.66</v>
      </c>
      <c r="D9403" t="s">
        <v>5444</v>
      </c>
      <c r="E9403">
        <v>2203325802</v>
      </c>
      <c r="F9403" t="s">
        <v>5445</v>
      </c>
      <c r="G9403">
        <v>71</v>
      </c>
    </row>
    <row r="9404" spans="1:7" x14ac:dyDescent="0.25">
      <c r="A9404" t="s">
        <v>15103</v>
      </c>
      <c r="B9404">
        <v>43680</v>
      </c>
      <c r="C9404">
        <v>6472.35</v>
      </c>
      <c r="D9404" t="s">
        <v>5366</v>
      </c>
      <c r="E9404">
        <v>6078669299</v>
      </c>
      <c r="F9404" t="s">
        <v>5367</v>
      </c>
      <c r="G9404">
        <v>43</v>
      </c>
    </row>
    <row r="9405" spans="1:7" x14ac:dyDescent="0.25">
      <c r="A9405" t="s">
        <v>15104</v>
      </c>
      <c r="B9405">
        <v>43680</v>
      </c>
      <c r="C9405">
        <v>5980.65</v>
      </c>
      <c r="D9405" t="s">
        <v>5504</v>
      </c>
      <c r="E9405">
        <v>9755195292</v>
      </c>
      <c r="F9405" t="s">
        <v>5505</v>
      </c>
      <c r="G9405">
        <v>44</v>
      </c>
    </row>
    <row r="9406" spans="1:7" x14ac:dyDescent="0.25">
      <c r="A9406" t="s">
        <v>15105</v>
      </c>
      <c r="B9406">
        <v>43680</v>
      </c>
      <c r="C9406">
        <v>8185.68</v>
      </c>
      <c r="D9406" t="s">
        <v>5459</v>
      </c>
      <c r="E9406">
        <v>9171104073</v>
      </c>
      <c r="F9406" t="s">
        <v>5460</v>
      </c>
      <c r="G9406">
        <v>43</v>
      </c>
    </row>
    <row r="9407" spans="1:7" x14ac:dyDescent="0.25">
      <c r="A9407" t="s">
        <v>15106</v>
      </c>
      <c r="B9407">
        <v>43680</v>
      </c>
      <c r="C9407">
        <v>9016.61</v>
      </c>
      <c r="D9407" t="s">
        <v>5770</v>
      </c>
      <c r="E9407">
        <v>1399192635</v>
      </c>
      <c r="F9407" t="s">
        <v>5771</v>
      </c>
      <c r="G9407">
        <v>56</v>
      </c>
    </row>
    <row r="9408" spans="1:7" x14ac:dyDescent="0.25">
      <c r="A9408" t="s">
        <v>15107</v>
      </c>
      <c r="B9408">
        <v>43680</v>
      </c>
      <c r="C9408">
        <v>5157.21</v>
      </c>
      <c r="D9408" t="s">
        <v>5598</v>
      </c>
      <c r="E9408">
        <v>4907008299</v>
      </c>
      <c r="F9408" t="s">
        <v>5599</v>
      </c>
      <c r="G9408">
        <v>4</v>
      </c>
    </row>
    <row r="9409" spans="1:7" x14ac:dyDescent="0.25">
      <c r="A9409" t="s">
        <v>15108</v>
      </c>
      <c r="B9409">
        <v>43680</v>
      </c>
      <c r="C9409">
        <v>6783.24</v>
      </c>
      <c r="D9409" t="s">
        <v>5429</v>
      </c>
      <c r="E9409">
        <v>8061739822</v>
      </c>
      <c r="F9409" t="s">
        <v>5430</v>
      </c>
      <c r="G9409">
        <v>4</v>
      </c>
    </row>
    <row r="9410" spans="1:7" x14ac:dyDescent="0.25">
      <c r="A9410" t="s">
        <v>15109</v>
      </c>
      <c r="B9410">
        <v>43680</v>
      </c>
      <c r="C9410">
        <v>8407.3100000000013</v>
      </c>
      <c r="D9410" t="s">
        <v>5984</v>
      </c>
      <c r="E9410">
        <v>5740808999</v>
      </c>
      <c r="F9410" t="s">
        <v>5985</v>
      </c>
      <c r="G9410">
        <v>47</v>
      </c>
    </row>
    <row r="9411" spans="1:7" x14ac:dyDescent="0.25">
      <c r="A9411" t="s">
        <v>15110</v>
      </c>
      <c r="B9411">
        <v>43680</v>
      </c>
      <c r="C9411">
        <v>3414.69</v>
      </c>
      <c r="D9411" t="s">
        <v>5497</v>
      </c>
      <c r="E9411">
        <v>8403901663</v>
      </c>
      <c r="F9411" t="s">
        <v>5498</v>
      </c>
      <c r="G9411">
        <v>49</v>
      </c>
    </row>
    <row r="9412" spans="1:7" x14ac:dyDescent="0.25">
      <c r="A9412" t="s">
        <v>15111</v>
      </c>
      <c r="B9412">
        <v>43680</v>
      </c>
      <c r="C9412">
        <v>9176.7099999999991</v>
      </c>
      <c r="D9412" t="s">
        <v>5395</v>
      </c>
      <c r="E9412">
        <v>2048600444</v>
      </c>
      <c r="F9412" t="s">
        <v>5396</v>
      </c>
      <c r="G9412">
        <v>3</v>
      </c>
    </row>
    <row r="9413" spans="1:7" x14ac:dyDescent="0.25">
      <c r="A9413" t="s">
        <v>15112</v>
      </c>
      <c r="B9413">
        <v>43680</v>
      </c>
      <c r="C9413">
        <v>4340</v>
      </c>
      <c r="D9413" t="s">
        <v>5363</v>
      </c>
      <c r="E9413">
        <v>1970713702</v>
      </c>
      <c r="F9413" t="s">
        <v>5364</v>
      </c>
      <c r="G9413">
        <v>15</v>
      </c>
    </row>
    <row r="9414" spans="1:7" x14ac:dyDescent="0.25">
      <c r="A9414" t="s">
        <v>15113</v>
      </c>
      <c r="B9414">
        <v>43681</v>
      </c>
      <c r="C9414">
        <v>4826.09</v>
      </c>
      <c r="D9414" t="s">
        <v>5535</v>
      </c>
      <c r="E9414">
        <v>9632816261</v>
      </c>
      <c r="F9414" t="s">
        <v>5536</v>
      </c>
      <c r="G9414">
        <v>43</v>
      </c>
    </row>
    <row r="9415" spans="1:7" x14ac:dyDescent="0.25">
      <c r="A9415" t="s">
        <v>15114</v>
      </c>
      <c r="B9415">
        <v>43681</v>
      </c>
      <c r="C9415">
        <v>10794.79</v>
      </c>
      <c r="D9415" t="s">
        <v>5549</v>
      </c>
      <c r="E9415">
        <v>1748772257</v>
      </c>
      <c r="F9415" t="s">
        <v>5550</v>
      </c>
      <c r="G9415">
        <v>44</v>
      </c>
    </row>
    <row r="9416" spans="1:7" x14ac:dyDescent="0.25">
      <c r="A9416" t="s">
        <v>15115</v>
      </c>
      <c r="B9416">
        <v>43681</v>
      </c>
      <c r="C9416">
        <v>2556.84</v>
      </c>
      <c r="D9416" t="s">
        <v>5420</v>
      </c>
      <c r="E9416">
        <v>6021131290</v>
      </c>
      <c r="F9416" t="s">
        <v>5421</v>
      </c>
      <c r="G9416">
        <v>54</v>
      </c>
    </row>
    <row r="9417" spans="1:7" x14ac:dyDescent="0.25">
      <c r="A9417" t="s">
        <v>15116</v>
      </c>
      <c r="B9417">
        <v>43681</v>
      </c>
      <c r="C9417">
        <v>2265.64</v>
      </c>
      <c r="D9417" t="s">
        <v>5507</v>
      </c>
      <c r="E9417">
        <v>4987825174</v>
      </c>
      <c r="F9417" t="s">
        <v>5508</v>
      </c>
      <c r="G9417">
        <v>9</v>
      </c>
    </row>
    <row r="9418" spans="1:7" x14ac:dyDescent="0.25">
      <c r="A9418" t="s">
        <v>15117</v>
      </c>
      <c r="B9418">
        <v>43681</v>
      </c>
      <c r="C9418">
        <v>9706.32</v>
      </c>
      <c r="D9418" t="s">
        <v>5556</v>
      </c>
      <c r="E9418">
        <v>4224546279</v>
      </c>
      <c r="F9418" t="s">
        <v>5557</v>
      </c>
      <c r="G9418">
        <v>75</v>
      </c>
    </row>
    <row r="9419" spans="1:7" x14ac:dyDescent="0.25">
      <c r="A9419" t="s">
        <v>15118</v>
      </c>
      <c r="B9419">
        <v>43681</v>
      </c>
      <c r="C9419">
        <v>8635.39</v>
      </c>
      <c r="D9419" t="s">
        <v>5504</v>
      </c>
      <c r="E9419">
        <v>9755195292</v>
      </c>
      <c r="F9419" t="s">
        <v>5505</v>
      </c>
      <c r="G9419">
        <v>75</v>
      </c>
    </row>
    <row r="9420" spans="1:7" x14ac:dyDescent="0.25">
      <c r="A9420" t="s">
        <v>15119</v>
      </c>
      <c r="B9420">
        <v>43681</v>
      </c>
      <c r="C9420">
        <v>7596.76</v>
      </c>
      <c r="D9420" t="s">
        <v>5619</v>
      </c>
      <c r="E9420">
        <v>4774030859</v>
      </c>
      <c r="F9420" t="s">
        <v>5620</v>
      </c>
      <c r="G9420">
        <v>66</v>
      </c>
    </row>
    <row r="9421" spans="1:7" x14ac:dyDescent="0.25">
      <c r="A9421" t="s">
        <v>15120</v>
      </c>
      <c r="B9421">
        <v>43681</v>
      </c>
      <c r="C9421">
        <v>5961.18</v>
      </c>
      <c r="D9421" t="s">
        <v>5538</v>
      </c>
      <c r="E9421">
        <v>1278449237</v>
      </c>
      <c r="F9421" t="s">
        <v>5539</v>
      </c>
      <c r="G9421">
        <v>43</v>
      </c>
    </row>
    <row r="9422" spans="1:7" x14ac:dyDescent="0.25">
      <c r="A9422" t="s">
        <v>15121</v>
      </c>
      <c r="B9422">
        <v>43681</v>
      </c>
      <c r="C9422">
        <v>8319.92</v>
      </c>
      <c r="D9422" t="s">
        <v>5593</v>
      </c>
      <c r="E9422">
        <v>6726893308</v>
      </c>
      <c r="F9422" t="s">
        <v>5594</v>
      </c>
      <c r="G9422">
        <v>4</v>
      </c>
    </row>
    <row r="9423" spans="1:7" x14ac:dyDescent="0.25">
      <c r="A9423" t="s">
        <v>15122</v>
      </c>
      <c r="B9423">
        <v>43681</v>
      </c>
      <c r="C9423">
        <v>10937.130000000001</v>
      </c>
      <c r="D9423" t="s">
        <v>5363</v>
      </c>
      <c r="E9423">
        <v>1970713702</v>
      </c>
      <c r="F9423" t="s">
        <v>5364</v>
      </c>
      <c r="G9423">
        <v>75</v>
      </c>
    </row>
    <row r="9424" spans="1:7" x14ac:dyDescent="0.25">
      <c r="A9424" t="s">
        <v>15123</v>
      </c>
      <c r="B9424">
        <v>43681</v>
      </c>
      <c r="C9424">
        <v>10140.040000000001</v>
      </c>
      <c r="D9424" t="s">
        <v>5429</v>
      </c>
      <c r="E9424">
        <v>8061739822</v>
      </c>
      <c r="F9424" t="s">
        <v>5430</v>
      </c>
      <c r="G9424">
        <v>73</v>
      </c>
    </row>
    <row r="9425" spans="1:7" x14ac:dyDescent="0.25">
      <c r="A9425" t="s">
        <v>15124</v>
      </c>
      <c r="B9425">
        <v>43681</v>
      </c>
      <c r="C9425">
        <v>9821.44</v>
      </c>
      <c r="D9425" t="s">
        <v>6031</v>
      </c>
      <c r="E9425">
        <v>2725842006</v>
      </c>
      <c r="F9425" t="s">
        <v>6032</v>
      </c>
      <c r="G9425">
        <v>13</v>
      </c>
    </row>
    <row r="9426" spans="1:7" x14ac:dyDescent="0.25">
      <c r="A9426" t="s">
        <v>15125</v>
      </c>
      <c r="B9426">
        <v>43681</v>
      </c>
      <c r="C9426">
        <v>9645.89</v>
      </c>
      <c r="D9426" t="s">
        <v>5459</v>
      </c>
      <c r="E9426">
        <v>9171104073</v>
      </c>
      <c r="F9426" t="s">
        <v>5460</v>
      </c>
      <c r="G9426">
        <v>76</v>
      </c>
    </row>
    <row r="9427" spans="1:7" x14ac:dyDescent="0.25">
      <c r="A9427" t="s">
        <v>15126</v>
      </c>
      <c r="B9427">
        <v>43681</v>
      </c>
      <c r="C9427">
        <v>10154.119999999999</v>
      </c>
      <c r="D9427" t="s">
        <v>5435</v>
      </c>
      <c r="E9427">
        <v>9039420936</v>
      </c>
      <c r="F9427" t="s">
        <v>5436</v>
      </c>
      <c r="G9427">
        <v>43</v>
      </c>
    </row>
    <row r="9428" spans="1:7" x14ac:dyDescent="0.25">
      <c r="A9428" t="s">
        <v>15127</v>
      </c>
      <c r="B9428">
        <v>43681</v>
      </c>
      <c r="C9428">
        <v>7785.77</v>
      </c>
      <c r="D9428" t="s">
        <v>5602</v>
      </c>
      <c r="E9428">
        <v>3465813541</v>
      </c>
      <c r="F9428" t="s">
        <v>5603</v>
      </c>
      <c r="G9428">
        <v>49</v>
      </c>
    </row>
    <row r="9429" spans="1:7" x14ac:dyDescent="0.25">
      <c r="A9429" t="s">
        <v>15128</v>
      </c>
      <c r="B9429">
        <v>43681</v>
      </c>
      <c r="C9429">
        <v>2371.63</v>
      </c>
      <c r="D9429" t="s">
        <v>5843</v>
      </c>
      <c r="E9429">
        <v>5663631118</v>
      </c>
      <c r="F9429" t="s">
        <v>5844</v>
      </c>
      <c r="G9429">
        <v>31</v>
      </c>
    </row>
    <row r="9430" spans="1:7" x14ac:dyDescent="0.25">
      <c r="A9430" t="s">
        <v>15129</v>
      </c>
      <c r="B9430">
        <v>43681</v>
      </c>
      <c r="C9430">
        <v>5032.13</v>
      </c>
      <c r="D9430" t="s">
        <v>5861</v>
      </c>
      <c r="E9430">
        <v>7902694269</v>
      </c>
      <c r="F9430" t="s">
        <v>5862</v>
      </c>
      <c r="G9430">
        <v>62</v>
      </c>
    </row>
    <row r="9431" spans="1:7" x14ac:dyDescent="0.25">
      <c r="A9431" t="s">
        <v>15130</v>
      </c>
      <c r="B9431">
        <v>43681</v>
      </c>
      <c r="C9431">
        <v>11203.33</v>
      </c>
      <c r="D9431" t="s">
        <v>5459</v>
      </c>
      <c r="E9431">
        <v>9171104073</v>
      </c>
      <c r="F9431" t="s">
        <v>5460</v>
      </c>
      <c r="G9431">
        <v>43</v>
      </c>
    </row>
    <row r="9432" spans="1:7" x14ac:dyDescent="0.25">
      <c r="A9432" t="s">
        <v>15131</v>
      </c>
      <c r="B9432">
        <v>43681</v>
      </c>
      <c r="C9432">
        <v>2180.06</v>
      </c>
      <c r="D9432" t="s">
        <v>6036</v>
      </c>
      <c r="E9432">
        <v>3033913603</v>
      </c>
      <c r="F9432" t="s">
        <v>6037</v>
      </c>
      <c r="G9432">
        <v>41</v>
      </c>
    </row>
    <row r="9433" spans="1:7" x14ac:dyDescent="0.25">
      <c r="A9433" t="s">
        <v>15132</v>
      </c>
      <c r="B9433">
        <v>43681</v>
      </c>
      <c r="C9433">
        <v>9891.23</v>
      </c>
      <c r="D9433" t="s">
        <v>5417</v>
      </c>
      <c r="E9433">
        <v>2682250085</v>
      </c>
      <c r="F9433" t="s">
        <v>5418</v>
      </c>
      <c r="G9433">
        <v>41</v>
      </c>
    </row>
    <row r="9434" spans="1:7" x14ac:dyDescent="0.25">
      <c r="A9434" t="s">
        <v>15133</v>
      </c>
      <c r="B9434">
        <v>43681</v>
      </c>
      <c r="C9434">
        <v>6321.33</v>
      </c>
      <c r="D9434" t="s">
        <v>5429</v>
      </c>
      <c r="E9434">
        <v>8061739822</v>
      </c>
      <c r="F9434" t="s">
        <v>5430</v>
      </c>
      <c r="G9434">
        <v>75</v>
      </c>
    </row>
    <row r="9435" spans="1:7" x14ac:dyDescent="0.25">
      <c r="A9435" t="s">
        <v>15134</v>
      </c>
      <c r="B9435">
        <v>43681</v>
      </c>
      <c r="C9435">
        <v>2140.92</v>
      </c>
      <c r="D9435" t="s">
        <v>5406</v>
      </c>
      <c r="E9435">
        <v>6771299651</v>
      </c>
      <c r="F9435" t="s">
        <v>5407</v>
      </c>
      <c r="G9435">
        <v>11</v>
      </c>
    </row>
    <row r="9436" spans="1:7" x14ac:dyDescent="0.25">
      <c r="A9436" t="s">
        <v>15135</v>
      </c>
      <c r="B9436">
        <v>43682</v>
      </c>
      <c r="C9436">
        <v>5624.17</v>
      </c>
      <c r="D9436" t="s">
        <v>5452</v>
      </c>
      <c r="E9436">
        <v>5579664775</v>
      </c>
      <c r="F9436" t="s">
        <v>5453</v>
      </c>
      <c r="G9436">
        <v>41</v>
      </c>
    </row>
    <row r="9437" spans="1:7" x14ac:dyDescent="0.25">
      <c r="A9437" t="s">
        <v>15136</v>
      </c>
      <c r="B9437">
        <v>43682</v>
      </c>
      <c r="C9437">
        <v>7293.44</v>
      </c>
      <c r="D9437" t="s">
        <v>5467</v>
      </c>
      <c r="E9437">
        <v>1082264497</v>
      </c>
      <c r="F9437" t="s">
        <v>5468</v>
      </c>
      <c r="G9437">
        <v>26</v>
      </c>
    </row>
    <row r="9438" spans="1:7" x14ac:dyDescent="0.25">
      <c r="A9438" t="s">
        <v>15137</v>
      </c>
      <c r="B9438">
        <v>43682</v>
      </c>
      <c r="C9438">
        <v>6906.04</v>
      </c>
      <c r="D9438" t="s">
        <v>5826</v>
      </c>
      <c r="E9438">
        <v>5435925234</v>
      </c>
      <c r="F9438" t="s">
        <v>5827</v>
      </c>
      <c r="G9438">
        <v>52</v>
      </c>
    </row>
    <row r="9439" spans="1:7" x14ac:dyDescent="0.25">
      <c r="A9439" t="s">
        <v>15138</v>
      </c>
      <c r="B9439">
        <v>43682</v>
      </c>
      <c r="C9439">
        <v>10625.14</v>
      </c>
      <c r="D9439" t="s">
        <v>6130</v>
      </c>
      <c r="E9439">
        <v>2127965226</v>
      </c>
      <c r="F9439" t="s">
        <v>6131</v>
      </c>
      <c r="G9439">
        <v>50</v>
      </c>
    </row>
    <row r="9440" spans="1:7" x14ac:dyDescent="0.25">
      <c r="A9440" t="s">
        <v>15139</v>
      </c>
      <c r="B9440">
        <v>43682</v>
      </c>
      <c r="C9440">
        <v>8695.0400000000009</v>
      </c>
      <c r="D9440" t="s">
        <v>5471</v>
      </c>
      <c r="E9440">
        <v>1331319863</v>
      </c>
      <c r="F9440" t="s">
        <v>5472</v>
      </c>
      <c r="G9440">
        <v>43</v>
      </c>
    </row>
    <row r="9441" spans="1:7" x14ac:dyDescent="0.25">
      <c r="A9441" t="s">
        <v>15140</v>
      </c>
      <c r="B9441">
        <v>43682</v>
      </c>
      <c r="C9441">
        <v>10573.79</v>
      </c>
      <c r="D9441" t="s">
        <v>5819</v>
      </c>
      <c r="E9441">
        <v>1215731785</v>
      </c>
      <c r="F9441" t="s">
        <v>5820</v>
      </c>
      <c r="G9441">
        <v>4</v>
      </c>
    </row>
    <row r="9442" spans="1:7" x14ac:dyDescent="0.25">
      <c r="A9442" t="s">
        <v>15141</v>
      </c>
      <c r="B9442">
        <v>43682</v>
      </c>
      <c r="C9442">
        <v>9986.24</v>
      </c>
      <c r="D9442" t="s">
        <v>5441</v>
      </c>
      <c r="E9442">
        <v>2938023430</v>
      </c>
      <c r="F9442" t="s">
        <v>5442</v>
      </c>
      <c r="G9442">
        <v>56</v>
      </c>
    </row>
    <row r="9443" spans="1:7" x14ac:dyDescent="0.25">
      <c r="A9443" t="s">
        <v>15142</v>
      </c>
      <c r="B9443">
        <v>43682</v>
      </c>
      <c r="C9443">
        <v>11297.66</v>
      </c>
      <c r="D9443" t="s">
        <v>5528</v>
      </c>
      <c r="E9443">
        <v>1235618312</v>
      </c>
      <c r="F9443" t="s">
        <v>5529</v>
      </c>
      <c r="G9443">
        <v>46</v>
      </c>
    </row>
    <row r="9444" spans="1:7" x14ac:dyDescent="0.25">
      <c r="A9444" t="s">
        <v>15143</v>
      </c>
      <c r="B9444">
        <v>43682</v>
      </c>
      <c r="C9444">
        <v>1158.29</v>
      </c>
      <c r="D9444" t="s">
        <v>5538</v>
      </c>
      <c r="E9444">
        <v>1278449237</v>
      </c>
      <c r="F9444" t="s">
        <v>5539</v>
      </c>
      <c r="G9444">
        <v>51</v>
      </c>
    </row>
    <row r="9445" spans="1:7" x14ac:dyDescent="0.25">
      <c r="A9445" t="s">
        <v>15144</v>
      </c>
      <c r="B9445">
        <v>43682</v>
      </c>
      <c r="C9445">
        <v>4553.79</v>
      </c>
      <c r="D9445" t="s">
        <v>5819</v>
      </c>
      <c r="E9445">
        <v>1215731785</v>
      </c>
      <c r="F9445" t="s">
        <v>5820</v>
      </c>
      <c r="G9445">
        <v>55</v>
      </c>
    </row>
    <row r="9446" spans="1:7" x14ac:dyDescent="0.25">
      <c r="A9446" t="s">
        <v>15145</v>
      </c>
      <c r="B9446">
        <v>43682</v>
      </c>
      <c r="C9446">
        <v>10238.18</v>
      </c>
      <c r="D9446" t="s">
        <v>5632</v>
      </c>
      <c r="E9446">
        <v>9753425918</v>
      </c>
      <c r="F9446" t="s">
        <v>5633</v>
      </c>
      <c r="G9446">
        <v>27</v>
      </c>
    </row>
    <row r="9447" spans="1:7" x14ac:dyDescent="0.25">
      <c r="A9447" t="s">
        <v>15146</v>
      </c>
      <c r="B9447">
        <v>43682</v>
      </c>
      <c r="C9447">
        <v>5834.59</v>
      </c>
      <c r="D9447" t="s">
        <v>5809</v>
      </c>
      <c r="E9447">
        <v>8872137629</v>
      </c>
      <c r="F9447" t="s">
        <v>5810</v>
      </c>
      <c r="G9447">
        <v>11</v>
      </c>
    </row>
    <row r="9448" spans="1:7" x14ac:dyDescent="0.25">
      <c r="A9448" t="s">
        <v>15147</v>
      </c>
      <c r="B9448">
        <v>43682</v>
      </c>
      <c r="C9448">
        <v>6971.4</v>
      </c>
      <c r="D9448" t="s">
        <v>5455</v>
      </c>
      <c r="E9448">
        <v>6764793810</v>
      </c>
      <c r="F9448" t="s">
        <v>5456</v>
      </c>
      <c r="G9448">
        <v>51</v>
      </c>
    </row>
    <row r="9449" spans="1:7" x14ac:dyDescent="0.25">
      <c r="A9449" t="s">
        <v>15148</v>
      </c>
      <c r="B9449">
        <v>43682</v>
      </c>
      <c r="C9449">
        <v>11763.43</v>
      </c>
      <c r="D9449" t="s">
        <v>5339</v>
      </c>
      <c r="E9449">
        <v>5803543075</v>
      </c>
      <c r="F9449" t="s">
        <v>5340</v>
      </c>
      <c r="G9449">
        <v>10</v>
      </c>
    </row>
    <row r="9450" spans="1:7" x14ac:dyDescent="0.25">
      <c r="A9450" t="s">
        <v>15149</v>
      </c>
      <c r="B9450">
        <v>43682</v>
      </c>
      <c r="C9450">
        <v>8846.0299999999988</v>
      </c>
      <c r="D9450" t="s">
        <v>5484</v>
      </c>
      <c r="E9450">
        <v>1187600515</v>
      </c>
      <c r="F9450" t="s">
        <v>5485</v>
      </c>
      <c r="G9450">
        <v>43</v>
      </c>
    </row>
    <row r="9451" spans="1:7" x14ac:dyDescent="0.25">
      <c r="A9451" t="s">
        <v>15150</v>
      </c>
      <c r="B9451">
        <v>43682</v>
      </c>
      <c r="C9451">
        <v>3784.1</v>
      </c>
      <c r="D9451" t="s">
        <v>5538</v>
      </c>
      <c r="E9451">
        <v>1278449237</v>
      </c>
      <c r="F9451" t="s">
        <v>5539</v>
      </c>
      <c r="G9451">
        <v>26</v>
      </c>
    </row>
    <row r="9452" spans="1:7" x14ac:dyDescent="0.25">
      <c r="A9452" t="s">
        <v>15151</v>
      </c>
      <c r="B9452">
        <v>43682</v>
      </c>
      <c r="C9452">
        <v>6737.96</v>
      </c>
      <c r="D9452" t="s">
        <v>5562</v>
      </c>
      <c r="E9452">
        <v>9568318151</v>
      </c>
      <c r="F9452" t="s">
        <v>5563</v>
      </c>
      <c r="G9452">
        <v>14</v>
      </c>
    </row>
    <row r="9453" spans="1:7" x14ac:dyDescent="0.25">
      <c r="A9453" t="s">
        <v>15152</v>
      </c>
      <c r="B9453">
        <v>43682</v>
      </c>
      <c r="C9453">
        <v>10608.51</v>
      </c>
      <c r="D9453" t="s">
        <v>5474</v>
      </c>
      <c r="E9453">
        <v>3001744989</v>
      </c>
      <c r="F9453" t="s">
        <v>5475</v>
      </c>
      <c r="G9453">
        <v>64</v>
      </c>
    </row>
    <row r="9454" spans="1:7" x14ac:dyDescent="0.25">
      <c r="A9454" t="s">
        <v>15153</v>
      </c>
      <c r="B9454">
        <v>43682</v>
      </c>
      <c r="C9454">
        <v>2737.7799999999997</v>
      </c>
      <c r="D9454" t="s">
        <v>5391</v>
      </c>
      <c r="E9454">
        <v>4791569838</v>
      </c>
      <c r="F9454" t="s">
        <v>5392</v>
      </c>
      <c r="G9454">
        <v>4</v>
      </c>
    </row>
    <row r="9455" spans="1:7" x14ac:dyDescent="0.25">
      <c r="A9455" t="s">
        <v>15154</v>
      </c>
      <c r="B9455">
        <v>43682</v>
      </c>
      <c r="C9455">
        <v>9327.2200000000012</v>
      </c>
      <c r="D9455" t="s">
        <v>5635</v>
      </c>
      <c r="E9455">
        <v>8304963107</v>
      </c>
      <c r="F9455" t="s">
        <v>5636</v>
      </c>
      <c r="G9455">
        <v>63</v>
      </c>
    </row>
    <row r="9456" spans="1:7" x14ac:dyDescent="0.25">
      <c r="A9456" t="s">
        <v>15155</v>
      </c>
      <c r="B9456">
        <v>43682</v>
      </c>
      <c r="C9456">
        <v>6018.96</v>
      </c>
      <c r="D9456" t="s">
        <v>5538</v>
      </c>
      <c r="E9456">
        <v>1278449237</v>
      </c>
      <c r="F9456" t="s">
        <v>5539</v>
      </c>
      <c r="G9456">
        <v>75</v>
      </c>
    </row>
    <row r="9457" spans="1:7" x14ac:dyDescent="0.25">
      <c r="A9457" t="s">
        <v>15156</v>
      </c>
      <c r="B9457">
        <v>43682</v>
      </c>
      <c r="C9457">
        <v>8080.68</v>
      </c>
      <c r="D9457" t="s">
        <v>5395</v>
      </c>
      <c r="E9457">
        <v>2048600444</v>
      </c>
      <c r="F9457" t="s">
        <v>5396</v>
      </c>
      <c r="G9457">
        <v>45</v>
      </c>
    </row>
    <row r="9458" spans="1:7" x14ac:dyDescent="0.25">
      <c r="A9458" t="s">
        <v>15157</v>
      </c>
      <c r="B9458">
        <v>43682</v>
      </c>
      <c r="C9458">
        <v>8509.68</v>
      </c>
      <c r="D9458" t="s">
        <v>5707</v>
      </c>
      <c r="E9458">
        <v>6998860948</v>
      </c>
      <c r="F9458" t="s">
        <v>5708</v>
      </c>
      <c r="G9458">
        <v>6</v>
      </c>
    </row>
    <row r="9459" spans="1:7" x14ac:dyDescent="0.25">
      <c r="A9459" t="s">
        <v>15158</v>
      </c>
      <c r="B9459">
        <v>43682</v>
      </c>
      <c r="C9459">
        <v>2459.5</v>
      </c>
      <c r="D9459" t="s">
        <v>5459</v>
      </c>
      <c r="E9459">
        <v>9171104073</v>
      </c>
      <c r="F9459" t="s">
        <v>5460</v>
      </c>
      <c r="G9459">
        <v>27</v>
      </c>
    </row>
    <row r="9460" spans="1:7" x14ac:dyDescent="0.25">
      <c r="A9460" t="s">
        <v>15159</v>
      </c>
      <c r="B9460">
        <v>43682</v>
      </c>
      <c r="C9460">
        <v>4825.12</v>
      </c>
      <c r="D9460" t="s">
        <v>5429</v>
      </c>
      <c r="E9460">
        <v>8061739822</v>
      </c>
      <c r="F9460" t="s">
        <v>5430</v>
      </c>
      <c r="G9460">
        <v>73</v>
      </c>
    </row>
    <row r="9461" spans="1:7" x14ac:dyDescent="0.25">
      <c r="A9461" t="s">
        <v>15160</v>
      </c>
      <c r="B9461">
        <v>43682</v>
      </c>
      <c r="C9461">
        <v>2959.27</v>
      </c>
      <c r="D9461" t="s">
        <v>5846</v>
      </c>
      <c r="E9461">
        <v>4418969632</v>
      </c>
      <c r="F9461" t="s">
        <v>5847</v>
      </c>
      <c r="G9461">
        <v>4</v>
      </c>
    </row>
    <row r="9462" spans="1:7" x14ac:dyDescent="0.25">
      <c r="A9462" t="s">
        <v>15161</v>
      </c>
      <c r="B9462">
        <v>43682</v>
      </c>
      <c r="C9462">
        <v>10965.220000000001</v>
      </c>
      <c r="D9462" t="s">
        <v>5819</v>
      </c>
      <c r="E9462">
        <v>1215731785</v>
      </c>
      <c r="F9462" t="s">
        <v>5820</v>
      </c>
      <c r="G9462">
        <v>76</v>
      </c>
    </row>
    <row r="9463" spans="1:7" x14ac:dyDescent="0.25">
      <c r="A9463" t="s">
        <v>15162</v>
      </c>
      <c r="B9463">
        <v>43682</v>
      </c>
      <c r="C9463">
        <v>9995.9599999999991</v>
      </c>
      <c r="D9463" t="s">
        <v>5391</v>
      </c>
      <c r="E9463">
        <v>4791569838</v>
      </c>
      <c r="F9463" t="s">
        <v>5392</v>
      </c>
      <c r="G9463">
        <v>52</v>
      </c>
    </row>
    <row r="9464" spans="1:7" x14ac:dyDescent="0.25">
      <c r="A9464" t="s">
        <v>15163</v>
      </c>
      <c r="B9464">
        <v>43682</v>
      </c>
      <c r="C9464">
        <v>11532.22</v>
      </c>
      <c r="D9464" t="s">
        <v>5602</v>
      </c>
      <c r="E9464">
        <v>3465813541</v>
      </c>
      <c r="F9464" t="s">
        <v>5603</v>
      </c>
      <c r="G9464">
        <v>27</v>
      </c>
    </row>
    <row r="9465" spans="1:7" x14ac:dyDescent="0.25">
      <c r="A9465" t="s">
        <v>15164</v>
      </c>
      <c r="B9465">
        <v>43682</v>
      </c>
      <c r="C9465">
        <v>5084.3500000000004</v>
      </c>
      <c r="D9465" t="s">
        <v>5429</v>
      </c>
      <c r="E9465">
        <v>8061739822</v>
      </c>
      <c r="F9465" t="s">
        <v>5430</v>
      </c>
      <c r="G9465">
        <v>73</v>
      </c>
    </row>
    <row r="9466" spans="1:7" x14ac:dyDescent="0.25">
      <c r="A9466" t="s">
        <v>15165</v>
      </c>
      <c r="B9466">
        <v>43683</v>
      </c>
      <c r="C9466">
        <v>3146.91</v>
      </c>
      <c r="D9466" t="s">
        <v>5635</v>
      </c>
      <c r="E9466">
        <v>8304963107</v>
      </c>
      <c r="F9466" t="s">
        <v>5636</v>
      </c>
      <c r="G9466">
        <v>69</v>
      </c>
    </row>
    <row r="9467" spans="1:7" x14ac:dyDescent="0.25">
      <c r="A9467" t="s">
        <v>15166</v>
      </c>
      <c r="B9467">
        <v>43683</v>
      </c>
      <c r="C9467">
        <v>9748.630000000001</v>
      </c>
      <c r="D9467" t="s">
        <v>5796</v>
      </c>
      <c r="E9467">
        <v>9558587695</v>
      </c>
      <c r="F9467" t="s">
        <v>5797</v>
      </c>
      <c r="G9467">
        <v>40</v>
      </c>
    </row>
    <row r="9468" spans="1:7" x14ac:dyDescent="0.25">
      <c r="A9468" t="s">
        <v>15167</v>
      </c>
      <c r="B9468">
        <v>43683</v>
      </c>
      <c r="C9468">
        <v>6043.15</v>
      </c>
      <c r="D9468" t="s">
        <v>8348</v>
      </c>
      <c r="E9468">
        <v>5610125508</v>
      </c>
      <c r="F9468" t="s">
        <v>8349</v>
      </c>
      <c r="G9468">
        <v>4</v>
      </c>
    </row>
    <row r="9469" spans="1:7" x14ac:dyDescent="0.25">
      <c r="A9469" t="s">
        <v>15168</v>
      </c>
      <c r="B9469">
        <v>43683</v>
      </c>
      <c r="C9469">
        <v>8092.37</v>
      </c>
      <c r="D9469" t="s">
        <v>5535</v>
      </c>
      <c r="E9469">
        <v>9632816261</v>
      </c>
      <c r="F9469" t="s">
        <v>5536</v>
      </c>
      <c r="G9469">
        <v>39</v>
      </c>
    </row>
    <row r="9470" spans="1:7" x14ac:dyDescent="0.25">
      <c r="A9470" t="s">
        <v>15169</v>
      </c>
      <c r="B9470">
        <v>43683</v>
      </c>
      <c r="C9470">
        <v>4153.7199999999993</v>
      </c>
      <c r="D9470" t="s">
        <v>6368</v>
      </c>
      <c r="E9470">
        <v>8785955799</v>
      </c>
      <c r="F9470" t="s">
        <v>6369</v>
      </c>
      <c r="G9470">
        <v>9</v>
      </c>
    </row>
    <row r="9471" spans="1:7" x14ac:dyDescent="0.25">
      <c r="A9471" t="s">
        <v>15170</v>
      </c>
      <c r="B9471">
        <v>43683</v>
      </c>
      <c r="C9471">
        <v>12536.42</v>
      </c>
      <c r="D9471" t="s">
        <v>5372</v>
      </c>
      <c r="E9471">
        <v>6666160135</v>
      </c>
      <c r="F9471" t="s">
        <v>5373</v>
      </c>
      <c r="G9471">
        <v>52</v>
      </c>
    </row>
    <row r="9472" spans="1:7" x14ac:dyDescent="0.25">
      <c r="A9472" t="s">
        <v>15171</v>
      </c>
      <c r="B9472">
        <v>43683</v>
      </c>
      <c r="C9472">
        <v>11829.03</v>
      </c>
      <c r="D9472" t="s">
        <v>5459</v>
      </c>
      <c r="E9472">
        <v>9171104073</v>
      </c>
      <c r="F9472" t="s">
        <v>5460</v>
      </c>
      <c r="G9472">
        <v>43</v>
      </c>
    </row>
    <row r="9473" spans="1:7" x14ac:dyDescent="0.25">
      <c r="A9473" t="s">
        <v>15172</v>
      </c>
      <c r="B9473">
        <v>43683</v>
      </c>
      <c r="C9473">
        <v>5643.6399999999994</v>
      </c>
      <c r="D9473" t="s">
        <v>5363</v>
      </c>
      <c r="E9473">
        <v>1970713702</v>
      </c>
      <c r="F9473" t="s">
        <v>5364</v>
      </c>
      <c r="G9473">
        <v>73</v>
      </c>
    </row>
    <row r="9474" spans="1:7" x14ac:dyDescent="0.25">
      <c r="A9474" t="s">
        <v>15173</v>
      </c>
      <c r="B9474">
        <v>43683</v>
      </c>
      <c r="C9474">
        <v>6153.34</v>
      </c>
      <c r="D9474" t="s">
        <v>5484</v>
      </c>
      <c r="E9474">
        <v>1187600515</v>
      </c>
      <c r="F9474" t="s">
        <v>5485</v>
      </c>
      <c r="G9474">
        <v>70</v>
      </c>
    </row>
    <row r="9475" spans="1:7" x14ac:dyDescent="0.25">
      <c r="A9475" t="s">
        <v>15174</v>
      </c>
      <c r="B9475">
        <v>43683</v>
      </c>
      <c r="C9475">
        <v>7650.28</v>
      </c>
      <c r="D9475" t="s">
        <v>5398</v>
      </c>
      <c r="E9475">
        <v>7483771768</v>
      </c>
      <c r="F9475" t="s">
        <v>5399</v>
      </c>
      <c r="G9475">
        <v>18</v>
      </c>
    </row>
    <row r="9476" spans="1:7" x14ac:dyDescent="0.25">
      <c r="A9476" t="s">
        <v>15175</v>
      </c>
      <c r="B9476">
        <v>43683</v>
      </c>
      <c r="C9476">
        <v>8927.2099999999991</v>
      </c>
      <c r="D9476" t="s">
        <v>5391</v>
      </c>
      <c r="E9476">
        <v>4791569838</v>
      </c>
      <c r="F9476" t="s">
        <v>5392</v>
      </c>
      <c r="G9476">
        <v>75</v>
      </c>
    </row>
    <row r="9477" spans="1:7" x14ac:dyDescent="0.25">
      <c r="A9477" t="s">
        <v>15176</v>
      </c>
      <c r="B9477">
        <v>43683</v>
      </c>
      <c r="C9477">
        <v>4919.2700000000004</v>
      </c>
      <c r="D9477" t="s">
        <v>5395</v>
      </c>
      <c r="E9477">
        <v>2048600444</v>
      </c>
      <c r="F9477" t="s">
        <v>5396</v>
      </c>
      <c r="G9477">
        <v>69</v>
      </c>
    </row>
    <row r="9478" spans="1:7" x14ac:dyDescent="0.25">
      <c r="A9478" t="s">
        <v>15177</v>
      </c>
      <c r="B9478">
        <v>43683</v>
      </c>
      <c r="C9478">
        <v>7486.41</v>
      </c>
      <c r="D9478" t="s">
        <v>5336</v>
      </c>
      <c r="E9478">
        <v>4032944421</v>
      </c>
      <c r="F9478" t="s">
        <v>5337</v>
      </c>
      <c r="G9478">
        <v>44</v>
      </c>
    </row>
    <row r="9479" spans="1:7" x14ac:dyDescent="0.25">
      <c r="A9479" t="s">
        <v>15178</v>
      </c>
      <c r="B9479">
        <v>43683</v>
      </c>
      <c r="C9479">
        <v>7184.83</v>
      </c>
      <c r="D9479" t="s">
        <v>5652</v>
      </c>
      <c r="E9479">
        <v>6642691769</v>
      </c>
      <c r="F9479" t="s">
        <v>5653</v>
      </c>
      <c r="G9479">
        <v>77</v>
      </c>
    </row>
    <row r="9480" spans="1:7" x14ac:dyDescent="0.25">
      <c r="A9480" t="s">
        <v>15179</v>
      </c>
      <c r="B9480">
        <v>43687</v>
      </c>
      <c r="C9480">
        <v>9044.86</v>
      </c>
      <c r="D9480" t="s">
        <v>5372</v>
      </c>
      <c r="E9480">
        <v>6666160135</v>
      </c>
      <c r="F9480" t="s">
        <v>5373</v>
      </c>
      <c r="G9480">
        <v>35</v>
      </c>
    </row>
    <row r="9481" spans="1:7" x14ac:dyDescent="0.25">
      <c r="A9481" t="s">
        <v>15180</v>
      </c>
      <c r="B9481">
        <v>43687</v>
      </c>
      <c r="C9481">
        <v>9887.5300000000007</v>
      </c>
      <c r="D9481" t="s">
        <v>5462</v>
      </c>
      <c r="E9481">
        <v>1421559117</v>
      </c>
      <c r="F9481" t="s">
        <v>5463</v>
      </c>
      <c r="G9481">
        <v>49</v>
      </c>
    </row>
    <row r="9482" spans="1:7" x14ac:dyDescent="0.25">
      <c r="A9482" t="s">
        <v>15181</v>
      </c>
      <c r="B9482">
        <v>43687</v>
      </c>
      <c r="C9482">
        <v>6880.09</v>
      </c>
      <c r="D9482" t="s">
        <v>5739</v>
      </c>
      <c r="E9482">
        <v>5287558981</v>
      </c>
      <c r="F9482" t="s">
        <v>5740</v>
      </c>
      <c r="G9482">
        <v>52</v>
      </c>
    </row>
    <row r="9483" spans="1:7" x14ac:dyDescent="0.25">
      <c r="A9483" t="s">
        <v>15182</v>
      </c>
      <c r="B9483">
        <v>43687</v>
      </c>
      <c r="C9483">
        <v>10370.42</v>
      </c>
      <c r="D9483" t="s">
        <v>5598</v>
      </c>
      <c r="E9483">
        <v>4907008299</v>
      </c>
      <c r="F9483" t="s">
        <v>5599</v>
      </c>
      <c r="G9483">
        <v>56</v>
      </c>
    </row>
    <row r="9484" spans="1:7" x14ac:dyDescent="0.25">
      <c r="A9484" t="s">
        <v>15183</v>
      </c>
      <c r="B9484">
        <v>43687</v>
      </c>
      <c r="C9484">
        <v>6902.8</v>
      </c>
      <c r="D9484" t="s">
        <v>5395</v>
      </c>
      <c r="E9484">
        <v>2048600444</v>
      </c>
      <c r="F9484" t="s">
        <v>5396</v>
      </c>
      <c r="G9484">
        <v>67</v>
      </c>
    </row>
    <row r="9485" spans="1:7" x14ac:dyDescent="0.25">
      <c r="A9485" t="s">
        <v>15184</v>
      </c>
      <c r="B9485">
        <v>43687</v>
      </c>
      <c r="C9485">
        <v>6643.34</v>
      </c>
      <c r="D9485" t="s">
        <v>6130</v>
      </c>
      <c r="E9485">
        <v>2127965226</v>
      </c>
      <c r="F9485" t="s">
        <v>6131</v>
      </c>
      <c r="G9485">
        <v>43</v>
      </c>
    </row>
    <row r="9486" spans="1:7" x14ac:dyDescent="0.25">
      <c r="A9486" t="s">
        <v>15185</v>
      </c>
      <c r="B9486">
        <v>43687</v>
      </c>
      <c r="C9486">
        <v>10610.85</v>
      </c>
      <c r="D9486" t="s">
        <v>5956</v>
      </c>
      <c r="E9486">
        <v>8498001344</v>
      </c>
      <c r="F9486" t="s">
        <v>5957</v>
      </c>
      <c r="G9486">
        <v>15</v>
      </c>
    </row>
    <row r="9487" spans="1:7" x14ac:dyDescent="0.25">
      <c r="A9487" t="s">
        <v>15186</v>
      </c>
      <c r="B9487">
        <v>43687</v>
      </c>
      <c r="C9487">
        <v>11276.25</v>
      </c>
      <c r="D9487" t="s">
        <v>5761</v>
      </c>
      <c r="E9487">
        <v>4338300068</v>
      </c>
      <c r="F9487" t="s">
        <v>5762</v>
      </c>
      <c r="G9487">
        <v>1</v>
      </c>
    </row>
    <row r="9488" spans="1:7" x14ac:dyDescent="0.25">
      <c r="A9488" t="s">
        <v>15187</v>
      </c>
      <c r="B9488">
        <v>43687</v>
      </c>
      <c r="C9488">
        <v>3406.58</v>
      </c>
      <c r="D9488" t="s">
        <v>5351</v>
      </c>
      <c r="E9488">
        <v>3419198424</v>
      </c>
      <c r="F9488" t="s">
        <v>5352</v>
      </c>
      <c r="G9488">
        <v>41</v>
      </c>
    </row>
    <row r="9489" spans="1:7" x14ac:dyDescent="0.25">
      <c r="A9489" t="s">
        <v>15188</v>
      </c>
      <c r="B9489">
        <v>43687</v>
      </c>
      <c r="C9489">
        <v>5347.17</v>
      </c>
      <c r="D9489" t="s">
        <v>5684</v>
      </c>
      <c r="E9489">
        <v>2124428118</v>
      </c>
      <c r="F9489" t="s">
        <v>5685</v>
      </c>
      <c r="G9489">
        <v>75</v>
      </c>
    </row>
    <row r="9490" spans="1:7" x14ac:dyDescent="0.25">
      <c r="A9490" t="s">
        <v>15189</v>
      </c>
      <c r="B9490">
        <v>43687</v>
      </c>
      <c r="C9490">
        <v>8888.4</v>
      </c>
      <c r="D9490" t="s">
        <v>5351</v>
      </c>
      <c r="E9490">
        <v>3419198424</v>
      </c>
      <c r="F9490" t="s">
        <v>5352</v>
      </c>
      <c r="G9490">
        <v>75</v>
      </c>
    </row>
    <row r="9491" spans="1:7" x14ac:dyDescent="0.25">
      <c r="A9491" t="s">
        <v>15190</v>
      </c>
      <c r="B9491">
        <v>43687</v>
      </c>
      <c r="C9491">
        <v>8102.4</v>
      </c>
      <c r="D9491" t="s">
        <v>5535</v>
      </c>
      <c r="E9491">
        <v>9632816261</v>
      </c>
      <c r="F9491" t="s">
        <v>5536</v>
      </c>
      <c r="G9491">
        <v>75</v>
      </c>
    </row>
    <row r="9492" spans="1:7" x14ac:dyDescent="0.25">
      <c r="A9492" t="s">
        <v>15191</v>
      </c>
      <c r="B9492">
        <v>43687</v>
      </c>
      <c r="C9492">
        <v>10093.200000000001</v>
      </c>
      <c r="D9492" t="s">
        <v>5366</v>
      </c>
      <c r="E9492">
        <v>6078669299</v>
      </c>
      <c r="F9492" t="s">
        <v>5367</v>
      </c>
      <c r="G9492">
        <v>21</v>
      </c>
    </row>
    <row r="9493" spans="1:7" x14ac:dyDescent="0.25">
      <c r="A9493" t="s">
        <v>15192</v>
      </c>
      <c r="B9493">
        <v>43687</v>
      </c>
      <c r="C9493">
        <v>10266.06</v>
      </c>
      <c r="D9493" t="s">
        <v>5459</v>
      </c>
      <c r="E9493">
        <v>9171104073</v>
      </c>
      <c r="F9493" t="s">
        <v>5460</v>
      </c>
      <c r="G9493">
        <v>21</v>
      </c>
    </row>
    <row r="9494" spans="1:7" x14ac:dyDescent="0.25">
      <c r="A9494" t="s">
        <v>15193</v>
      </c>
      <c r="B9494">
        <v>43687</v>
      </c>
      <c r="C9494">
        <v>8531.59</v>
      </c>
      <c r="D9494" t="s">
        <v>5395</v>
      </c>
      <c r="E9494">
        <v>2048600444</v>
      </c>
      <c r="F9494" t="s">
        <v>5396</v>
      </c>
      <c r="G9494">
        <v>75</v>
      </c>
    </row>
    <row r="9495" spans="1:7" x14ac:dyDescent="0.25">
      <c r="A9495" t="s">
        <v>15194</v>
      </c>
      <c r="B9495">
        <v>43687</v>
      </c>
      <c r="C9495">
        <v>10747.2</v>
      </c>
      <c r="D9495" t="s">
        <v>5363</v>
      </c>
      <c r="E9495">
        <v>1970713702</v>
      </c>
      <c r="F9495" t="s">
        <v>5364</v>
      </c>
      <c r="G9495">
        <v>20</v>
      </c>
    </row>
    <row r="9496" spans="1:7" x14ac:dyDescent="0.25">
      <c r="A9496" t="s">
        <v>15195</v>
      </c>
      <c r="B9496">
        <v>43687</v>
      </c>
      <c r="C9496">
        <v>11007.93</v>
      </c>
      <c r="D9496" t="s">
        <v>5732</v>
      </c>
      <c r="E9496">
        <v>6529508695</v>
      </c>
      <c r="F9496" t="s">
        <v>5733</v>
      </c>
      <c r="G9496">
        <v>8</v>
      </c>
    </row>
    <row r="9497" spans="1:7" x14ac:dyDescent="0.25">
      <c r="A9497" t="s">
        <v>15196</v>
      </c>
      <c r="B9497">
        <v>43687</v>
      </c>
      <c r="C9497">
        <v>10768.4</v>
      </c>
      <c r="D9497" t="s">
        <v>6007</v>
      </c>
      <c r="E9497">
        <v>4578582490</v>
      </c>
      <c r="F9497" t="s">
        <v>6008</v>
      </c>
      <c r="G9497">
        <v>41</v>
      </c>
    </row>
    <row r="9498" spans="1:7" x14ac:dyDescent="0.25">
      <c r="A9498" t="s">
        <v>15197</v>
      </c>
      <c r="B9498">
        <v>43687</v>
      </c>
      <c r="C9498">
        <v>6579.78</v>
      </c>
      <c r="D9498" t="s">
        <v>5444</v>
      </c>
      <c r="E9498">
        <v>2203325802</v>
      </c>
      <c r="F9498" t="s">
        <v>5445</v>
      </c>
      <c r="G9498">
        <v>56</v>
      </c>
    </row>
    <row r="9499" spans="1:7" x14ac:dyDescent="0.25">
      <c r="A9499" t="s">
        <v>15198</v>
      </c>
      <c r="B9499">
        <v>43687</v>
      </c>
      <c r="C9499">
        <v>8572.380000000001</v>
      </c>
      <c r="D9499" t="s">
        <v>5538</v>
      </c>
      <c r="E9499">
        <v>1278449237</v>
      </c>
      <c r="F9499" t="s">
        <v>5539</v>
      </c>
      <c r="G9499">
        <v>73</v>
      </c>
    </row>
    <row r="9500" spans="1:7" x14ac:dyDescent="0.25">
      <c r="A9500" t="s">
        <v>15199</v>
      </c>
      <c r="B9500">
        <v>43687</v>
      </c>
      <c r="C9500">
        <v>5863.3</v>
      </c>
      <c r="D9500" t="s">
        <v>5406</v>
      </c>
      <c r="E9500">
        <v>6771299651</v>
      </c>
      <c r="F9500" t="s">
        <v>5407</v>
      </c>
      <c r="G9500">
        <v>64</v>
      </c>
    </row>
    <row r="9501" spans="1:7" x14ac:dyDescent="0.25">
      <c r="A9501" t="s">
        <v>15200</v>
      </c>
      <c r="B9501">
        <v>43687</v>
      </c>
      <c r="C9501">
        <v>4227.82</v>
      </c>
      <c r="D9501" t="s">
        <v>6130</v>
      </c>
      <c r="E9501">
        <v>2127965226</v>
      </c>
      <c r="F9501" t="s">
        <v>6131</v>
      </c>
      <c r="G9501">
        <v>56</v>
      </c>
    </row>
    <row r="9502" spans="1:7" x14ac:dyDescent="0.25">
      <c r="A9502" t="s">
        <v>15201</v>
      </c>
      <c r="B9502">
        <v>43687</v>
      </c>
      <c r="C9502">
        <v>11621.05</v>
      </c>
      <c r="D9502" t="s">
        <v>5984</v>
      </c>
      <c r="E9502">
        <v>5740808999</v>
      </c>
      <c r="F9502" t="s">
        <v>5985</v>
      </c>
      <c r="G9502">
        <v>54</v>
      </c>
    </row>
    <row r="9503" spans="1:7" x14ac:dyDescent="0.25">
      <c r="A9503" t="s">
        <v>15202</v>
      </c>
      <c r="B9503">
        <v>43687</v>
      </c>
      <c r="C9503">
        <v>9266.8100000000013</v>
      </c>
      <c r="D9503" t="s">
        <v>5351</v>
      </c>
      <c r="E9503">
        <v>3419198424</v>
      </c>
      <c r="F9503" t="s">
        <v>5352</v>
      </c>
      <c r="G9503">
        <v>66</v>
      </c>
    </row>
    <row r="9504" spans="1:7" x14ac:dyDescent="0.25">
      <c r="A9504" t="s">
        <v>15203</v>
      </c>
      <c r="B9504">
        <v>43687</v>
      </c>
      <c r="C9504">
        <v>4216.13</v>
      </c>
      <c r="D9504" t="s">
        <v>5846</v>
      </c>
      <c r="E9504">
        <v>4418969632</v>
      </c>
      <c r="F9504" t="s">
        <v>5847</v>
      </c>
      <c r="G9504">
        <v>40</v>
      </c>
    </row>
    <row r="9505" spans="1:7" x14ac:dyDescent="0.25">
      <c r="A9505" t="s">
        <v>15204</v>
      </c>
      <c r="B9505">
        <v>43687</v>
      </c>
      <c r="C9505">
        <v>9744.84</v>
      </c>
      <c r="D9505" t="s">
        <v>5883</v>
      </c>
      <c r="E9505">
        <v>8056539136</v>
      </c>
      <c r="F9505" t="s">
        <v>5884</v>
      </c>
      <c r="G9505">
        <v>52</v>
      </c>
    </row>
    <row r="9506" spans="1:7" x14ac:dyDescent="0.25">
      <c r="A9506" t="s">
        <v>15205</v>
      </c>
      <c r="B9506">
        <v>43687</v>
      </c>
      <c r="C9506">
        <v>6004.75</v>
      </c>
      <c r="D9506" t="s">
        <v>5753</v>
      </c>
      <c r="E9506">
        <v>2482094842</v>
      </c>
      <c r="F9506" t="s">
        <v>5754</v>
      </c>
      <c r="G9506">
        <v>77</v>
      </c>
    </row>
    <row r="9507" spans="1:7" x14ac:dyDescent="0.25">
      <c r="A9507" t="s">
        <v>15206</v>
      </c>
      <c r="B9507">
        <v>43687</v>
      </c>
      <c r="C9507">
        <v>12400.7</v>
      </c>
      <c r="D9507" t="s">
        <v>6130</v>
      </c>
      <c r="E9507">
        <v>2127965226</v>
      </c>
      <c r="F9507" t="s">
        <v>6131</v>
      </c>
      <c r="G9507">
        <v>52</v>
      </c>
    </row>
    <row r="9508" spans="1:7" x14ac:dyDescent="0.25">
      <c r="A9508" t="s">
        <v>15207</v>
      </c>
      <c r="B9508">
        <v>43687</v>
      </c>
      <c r="C9508">
        <v>12252.87</v>
      </c>
      <c r="D9508" t="s">
        <v>5559</v>
      </c>
      <c r="E9508">
        <v>4808802889</v>
      </c>
      <c r="F9508" t="s">
        <v>5560</v>
      </c>
      <c r="G9508">
        <v>12</v>
      </c>
    </row>
    <row r="9509" spans="1:7" x14ac:dyDescent="0.25">
      <c r="A9509" t="s">
        <v>15208</v>
      </c>
      <c r="B9509">
        <v>43687</v>
      </c>
      <c r="C9509">
        <v>11375.48</v>
      </c>
      <c r="D9509" t="s">
        <v>6031</v>
      </c>
      <c r="E9509">
        <v>2725842006</v>
      </c>
      <c r="F9509" t="s">
        <v>6032</v>
      </c>
      <c r="G9509">
        <v>11</v>
      </c>
    </row>
    <row r="9510" spans="1:7" x14ac:dyDescent="0.25">
      <c r="A9510" t="s">
        <v>15209</v>
      </c>
      <c r="B9510">
        <v>43688</v>
      </c>
      <c r="C9510">
        <v>4500.84</v>
      </c>
      <c r="D9510" t="s">
        <v>5351</v>
      </c>
      <c r="E9510">
        <v>3419198424</v>
      </c>
      <c r="F9510" t="s">
        <v>5352</v>
      </c>
      <c r="G9510">
        <v>73</v>
      </c>
    </row>
    <row r="9511" spans="1:7" x14ac:dyDescent="0.25">
      <c r="A9511" t="s">
        <v>15210</v>
      </c>
      <c r="B9511">
        <v>43688</v>
      </c>
      <c r="C9511">
        <v>5320.17</v>
      </c>
      <c r="D9511" t="s">
        <v>5459</v>
      </c>
      <c r="E9511">
        <v>9171104073</v>
      </c>
      <c r="F9511" t="s">
        <v>5460</v>
      </c>
      <c r="G9511">
        <v>18</v>
      </c>
    </row>
    <row r="9512" spans="1:7" x14ac:dyDescent="0.25">
      <c r="A9512" t="s">
        <v>15211</v>
      </c>
      <c r="B9512">
        <v>43688</v>
      </c>
      <c r="C9512">
        <v>2004.23</v>
      </c>
      <c r="D9512" t="s">
        <v>5398</v>
      </c>
      <c r="E9512">
        <v>7483771768</v>
      </c>
      <c r="F9512" t="s">
        <v>5399</v>
      </c>
      <c r="G9512">
        <v>48</v>
      </c>
    </row>
    <row r="9513" spans="1:7" x14ac:dyDescent="0.25">
      <c r="A9513" t="s">
        <v>15212</v>
      </c>
      <c r="B9513">
        <v>43688</v>
      </c>
      <c r="C9513">
        <v>5828.66</v>
      </c>
      <c r="D9513" t="s">
        <v>5366</v>
      </c>
      <c r="E9513">
        <v>6078669299</v>
      </c>
      <c r="F9513" t="s">
        <v>5367</v>
      </c>
      <c r="G9513">
        <v>4</v>
      </c>
    </row>
    <row r="9514" spans="1:7" x14ac:dyDescent="0.25">
      <c r="A9514" t="s">
        <v>15213</v>
      </c>
      <c r="B9514">
        <v>43688</v>
      </c>
      <c r="C9514">
        <v>2620.69</v>
      </c>
      <c r="D9514" t="s">
        <v>5423</v>
      </c>
      <c r="E9514">
        <v>2576424984</v>
      </c>
      <c r="F9514" t="s">
        <v>5424</v>
      </c>
      <c r="G9514">
        <v>9</v>
      </c>
    </row>
    <row r="9515" spans="1:7" x14ac:dyDescent="0.25">
      <c r="A9515" t="s">
        <v>15214</v>
      </c>
      <c r="B9515">
        <v>43688</v>
      </c>
      <c r="C9515">
        <v>5963.58</v>
      </c>
      <c r="D9515" t="s">
        <v>5528</v>
      </c>
      <c r="E9515">
        <v>1235618312</v>
      </c>
      <c r="F9515" t="s">
        <v>5529</v>
      </c>
      <c r="G9515">
        <v>24</v>
      </c>
    </row>
    <row r="9516" spans="1:7" x14ac:dyDescent="0.25">
      <c r="A9516" t="s">
        <v>15215</v>
      </c>
      <c r="B9516">
        <v>43688</v>
      </c>
      <c r="C9516">
        <v>9369.11</v>
      </c>
      <c r="D9516" t="s">
        <v>6093</v>
      </c>
      <c r="E9516">
        <v>2800052455</v>
      </c>
      <c r="F9516" t="s">
        <v>6094</v>
      </c>
      <c r="G9516">
        <v>11</v>
      </c>
    </row>
    <row r="9517" spans="1:7" x14ac:dyDescent="0.25">
      <c r="A9517" t="s">
        <v>15216</v>
      </c>
      <c r="B9517">
        <v>43688</v>
      </c>
      <c r="C9517">
        <v>2805.5699999999997</v>
      </c>
      <c r="D9517" t="s">
        <v>5892</v>
      </c>
      <c r="E9517">
        <v>4879933274</v>
      </c>
      <c r="F9517" t="s">
        <v>5893</v>
      </c>
      <c r="G9517">
        <v>4</v>
      </c>
    </row>
    <row r="9518" spans="1:7" x14ac:dyDescent="0.25">
      <c r="A9518" t="s">
        <v>15217</v>
      </c>
      <c r="B9518">
        <v>43688</v>
      </c>
      <c r="C9518">
        <v>8714.7099999999991</v>
      </c>
      <c r="D9518" t="s">
        <v>5452</v>
      </c>
      <c r="E9518">
        <v>5579664775</v>
      </c>
      <c r="F9518" t="s">
        <v>5453</v>
      </c>
      <c r="G9518">
        <v>31</v>
      </c>
    </row>
    <row r="9519" spans="1:7" x14ac:dyDescent="0.25">
      <c r="A9519" t="s">
        <v>15218</v>
      </c>
      <c r="B9519">
        <v>43688</v>
      </c>
      <c r="C9519">
        <v>8774.4399999999987</v>
      </c>
      <c r="D9519" t="s">
        <v>5447</v>
      </c>
      <c r="E9519">
        <v>2024340887</v>
      </c>
      <c r="F9519" t="s">
        <v>5448</v>
      </c>
      <c r="G9519">
        <v>75</v>
      </c>
    </row>
    <row r="9520" spans="1:7" x14ac:dyDescent="0.25">
      <c r="A9520" t="s">
        <v>15219</v>
      </c>
      <c r="B9520">
        <v>43688</v>
      </c>
      <c r="C9520">
        <v>4095.25</v>
      </c>
      <c r="D9520" t="s">
        <v>5892</v>
      </c>
      <c r="E9520">
        <v>4879933274</v>
      </c>
      <c r="F9520" t="s">
        <v>5893</v>
      </c>
      <c r="G9520">
        <v>48</v>
      </c>
    </row>
    <row r="9521" spans="1:7" x14ac:dyDescent="0.25">
      <c r="A9521" t="s">
        <v>15220</v>
      </c>
      <c r="B9521">
        <v>43688</v>
      </c>
      <c r="C9521">
        <v>8343.24</v>
      </c>
      <c r="D9521" t="s">
        <v>5581</v>
      </c>
      <c r="E9521">
        <v>5196995387</v>
      </c>
      <c r="F9521" t="s">
        <v>5582</v>
      </c>
      <c r="G9521">
        <v>43</v>
      </c>
    </row>
    <row r="9522" spans="1:7" x14ac:dyDescent="0.25">
      <c r="A9522" t="s">
        <v>15221</v>
      </c>
      <c r="B9522">
        <v>43688</v>
      </c>
      <c r="C9522">
        <v>6589.46</v>
      </c>
      <c r="D9522" t="s">
        <v>5628</v>
      </c>
      <c r="E9522">
        <v>3831259172</v>
      </c>
      <c r="F9522" t="s">
        <v>5629</v>
      </c>
      <c r="G9522">
        <v>21</v>
      </c>
    </row>
    <row r="9523" spans="1:7" x14ac:dyDescent="0.25">
      <c r="A9523" t="s">
        <v>15222</v>
      </c>
      <c r="B9523">
        <v>43688</v>
      </c>
      <c r="C9523">
        <v>7167.5</v>
      </c>
      <c r="D9523" t="s">
        <v>6139</v>
      </c>
      <c r="E9523">
        <v>8502811108</v>
      </c>
      <c r="F9523" t="s">
        <v>6140</v>
      </c>
      <c r="G9523">
        <v>73</v>
      </c>
    </row>
    <row r="9524" spans="1:7" x14ac:dyDescent="0.25">
      <c r="A9524" t="s">
        <v>15223</v>
      </c>
      <c r="B9524">
        <v>43688</v>
      </c>
      <c r="C9524">
        <v>4548.93</v>
      </c>
      <c r="D9524" t="s">
        <v>5444</v>
      </c>
      <c r="E9524">
        <v>2203325802</v>
      </c>
      <c r="F9524" t="s">
        <v>5445</v>
      </c>
      <c r="G9524">
        <v>65</v>
      </c>
    </row>
    <row r="9525" spans="1:7" x14ac:dyDescent="0.25">
      <c r="A9525" t="s">
        <v>15224</v>
      </c>
      <c r="B9525">
        <v>43688</v>
      </c>
      <c r="C9525">
        <v>2722.56</v>
      </c>
      <c r="D9525" t="s">
        <v>5801</v>
      </c>
      <c r="E9525">
        <v>5878279823</v>
      </c>
      <c r="F9525" t="s">
        <v>5802</v>
      </c>
      <c r="G9525">
        <v>4</v>
      </c>
    </row>
    <row r="9526" spans="1:7" x14ac:dyDescent="0.25">
      <c r="A9526" t="s">
        <v>15225</v>
      </c>
      <c r="B9526">
        <v>43688</v>
      </c>
      <c r="C9526">
        <v>3600.73</v>
      </c>
      <c r="D9526" t="s">
        <v>5429</v>
      </c>
      <c r="E9526">
        <v>8061739822</v>
      </c>
      <c r="F9526" t="s">
        <v>5430</v>
      </c>
      <c r="G9526">
        <v>52</v>
      </c>
    </row>
    <row r="9527" spans="1:7" x14ac:dyDescent="0.25">
      <c r="A9527" t="s">
        <v>15226</v>
      </c>
      <c r="B9527">
        <v>43688</v>
      </c>
      <c r="C9527">
        <v>4897.3500000000004</v>
      </c>
      <c r="D9527" t="s">
        <v>5753</v>
      </c>
      <c r="E9527">
        <v>2482094842</v>
      </c>
      <c r="F9527" t="s">
        <v>5754</v>
      </c>
      <c r="G9527">
        <v>40</v>
      </c>
    </row>
    <row r="9528" spans="1:7" x14ac:dyDescent="0.25">
      <c r="A9528" t="s">
        <v>15227</v>
      </c>
      <c r="B9528">
        <v>43688</v>
      </c>
      <c r="C9528">
        <v>2578.21</v>
      </c>
      <c r="D9528" t="s">
        <v>5739</v>
      </c>
      <c r="E9528">
        <v>5287558981</v>
      </c>
      <c r="F9528" t="s">
        <v>5740</v>
      </c>
      <c r="G9528">
        <v>56</v>
      </c>
    </row>
    <row r="9529" spans="1:7" x14ac:dyDescent="0.25">
      <c r="A9529" t="s">
        <v>15228</v>
      </c>
      <c r="B9529">
        <v>43688</v>
      </c>
      <c r="C9529">
        <v>6644.01</v>
      </c>
      <c r="D9529" t="s">
        <v>5528</v>
      </c>
      <c r="E9529">
        <v>1235618312</v>
      </c>
      <c r="F9529" t="s">
        <v>5529</v>
      </c>
      <c r="G9529">
        <v>73</v>
      </c>
    </row>
    <row r="9530" spans="1:7" x14ac:dyDescent="0.25">
      <c r="A9530" t="s">
        <v>15229</v>
      </c>
      <c r="B9530">
        <v>43688</v>
      </c>
      <c r="C9530">
        <v>5830.1100000000006</v>
      </c>
      <c r="D9530" t="s">
        <v>5552</v>
      </c>
      <c r="E9530">
        <v>3931378872</v>
      </c>
      <c r="F9530" t="s">
        <v>5553</v>
      </c>
      <c r="G9530">
        <v>52</v>
      </c>
    </row>
    <row r="9531" spans="1:7" x14ac:dyDescent="0.25">
      <c r="A9531" t="s">
        <v>15230</v>
      </c>
      <c r="B9531">
        <v>43688</v>
      </c>
      <c r="C9531">
        <v>5383.23</v>
      </c>
      <c r="D9531" t="s">
        <v>5372</v>
      </c>
      <c r="E9531">
        <v>6666160135</v>
      </c>
      <c r="F9531" t="s">
        <v>5373</v>
      </c>
      <c r="G9531">
        <v>77</v>
      </c>
    </row>
    <row r="9532" spans="1:7" x14ac:dyDescent="0.25">
      <c r="A9532" t="s">
        <v>15231</v>
      </c>
      <c r="B9532">
        <v>43689</v>
      </c>
      <c r="C9532">
        <v>7805.84</v>
      </c>
      <c r="D9532" t="s">
        <v>5707</v>
      </c>
      <c r="E9532">
        <v>6998860948</v>
      </c>
      <c r="F9532" t="s">
        <v>5708</v>
      </c>
      <c r="G9532">
        <v>67</v>
      </c>
    </row>
    <row r="9533" spans="1:7" x14ac:dyDescent="0.25">
      <c r="A9533" t="s">
        <v>15232</v>
      </c>
      <c r="B9533">
        <v>43689</v>
      </c>
      <c r="C9533">
        <v>4085.36</v>
      </c>
      <c r="D9533" t="s">
        <v>5584</v>
      </c>
      <c r="E9533">
        <v>5554884457</v>
      </c>
      <c r="F9533" t="s">
        <v>5585</v>
      </c>
      <c r="G9533">
        <v>47</v>
      </c>
    </row>
    <row r="9534" spans="1:7" x14ac:dyDescent="0.25">
      <c r="A9534" t="s">
        <v>15233</v>
      </c>
      <c r="B9534">
        <v>43689</v>
      </c>
      <c r="C9534">
        <v>6967.95</v>
      </c>
      <c r="D9534" t="s">
        <v>5905</v>
      </c>
      <c r="E9534">
        <v>6439936545</v>
      </c>
      <c r="F9534" t="s">
        <v>5906</v>
      </c>
      <c r="G9534">
        <v>77</v>
      </c>
    </row>
    <row r="9535" spans="1:7" x14ac:dyDescent="0.25">
      <c r="A9535" t="s">
        <v>15234</v>
      </c>
      <c r="B9535">
        <v>43689</v>
      </c>
      <c r="C9535">
        <v>2956.35</v>
      </c>
      <c r="D9535" t="s">
        <v>6368</v>
      </c>
      <c r="E9535">
        <v>8785955799</v>
      </c>
      <c r="F9535" t="s">
        <v>6369</v>
      </c>
      <c r="G9535">
        <v>64</v>
      </c>
    </row>
    <row r="9536" spans="1:7" x14ac:dyDescent="0.25">
      <c r="A9536" t="s">
        <v>15235</v>
      </c>
      <c r="B9536">
        <v>43689</v>
      </c>
      <c r="C9536">
        <v>8425.0499999999993</v>
      </c>
      <c r="D9536" t="s">
        <v>5388</v>
      </c>
      <c r="E9536">
        <v>7770245830</v>
      </c>
      <c r="F9536" t="s">
        <v>5389</v>
      </c>
      <c r="G9536">
        <v>21</v>
      </c>
    </row>
    <row r="9537" spans="1:7" x14ac:dyDescent="0.25">
      <c r="A9537" t="s">
        <v>15236</v>
      </c>
      <c r="B9537">
        <v>43689</v>
      </c>
      <c r="C9537">
        <v>11702.060000000001</v>
      </c>
      <c r="D9537" t="s">
        <v>6007</v>
      </c>
      <c r="E9537">
        <v>4578582490</v>
      </c>
      <c r="F9537" t="s">
        <v>6008</v>
      </c>
      <c r="G9537">
        <v>52</v>
      </c>
    </row>
    <row r="9538" spans="1:7" x14ac:dyDescent="0.25">
      <c r="A9538" t="s">
        <v>15237</v>
      </c>
      <c r="B9538">
        <v>43689</v>
      </c>
      <c r="C9538">
        <v>6754.87</v>
      </c>
      <c r="D9538" t="s">
        <v>5351</v>
      </c>
      <c r="E9538">
        <v>3419198424</v>
      </c>
      <c r="F9538" t="s">
        <v>5352</v>
      </c>
      <c r="G9538">
        <v>31</v>
      </c>
    </row>
    <row r="9539" spans="1:7" x14ac:dyDescent="0.25">
      <c r="A9539" t="s">
        <v>15238</v>
      </c>
      <c r="B9539">
        <v>43689</v>
      </c>
      <c r="C9539">
        <v>8186.18</v>
      </c>
      <c r="D9539" t="s">
        <v>5484</v>
      </c>
      <c r="E9539">
        <v>1187600515</v>
      </c>
      <c r="F9539" t="s">
        <v>5485</v>
      </c>
      <c r="G9539">
        <v>4</v>
      </c>
    </row>
    <row r="9540" spans="1:7" x14ac:dyDescent="0.25">
      <c r="A9540" t="s">
        <v>15239</v>
      </c>
      <c r="B9540">
        <v>43689</v>
      </c>
      <c r="C9540">
        <v>4426.92</v>
      </c>
      <c r="D9540" t="s">
        <v>5398</v>
      </c>
      <c r="E9540">
        <v>7483771768</v>
      </c>
      <c r="F9540" t="s">
        <v>5399</v>
      </c>
      <c r="G9540">
        <v>75</v>
      </c>
    </row>
    <row r="9541" spans="1:7" x14ac:dyDescent="0.25">
      <c r="A9541" t="s">
        <v>15240</v>
      </c>
      <c r="B9541">
        <v>43689</v>
      </c>
      <c r="C9541">
        <v>5504.92</v>
      </c>
      <c r="D9541" t="s">
        <v>5819</v>
      </c>
      <c r="E9541">
        <v>1215731785</v>
      </c>
      <c r="F9541" t="s">
        <v>5820</v>
      </c>
      <c r="G9541">
        <v>43</v>
      </c>
    </row>
    <row r="9542" spans="1:7" x14ac:dyDescent="0.25">
      <c r="A9542" t="s">
        <v>15241</v>
      </c>
      <c r="B9542">
        <v>43689</v>
      </c>
      <c r="C9542">
        <v>10423.59</v>
      </c>
      <c r="D9542" t="s">
        <v>5480</v>
      </c>
      <c r="E9542">
        <v>3519639870</v>
      </c>
      <c r="F9542" t="s">
        <v>5481</v>
      </c>
      <c r="G9542">
        <v>77</v>
      </c>
    </row>
    <row r="9543" spans="1:7" x14ac:dyDescent="0.25">
      <c r="A9543" t="s">
        <v>15242</v>
      </c>
      <c r="B9543">
        <v>43689</v>
      </c>
      <c r="C9543">
        <v>5184.18</v>
      </c>
      <c r="D9543" t="s">
        <v>5843</v>
      </c>
      <c r="E9543">
        <v>5663631118</v>
      </c>
      <c r="F9543" t="s">
        <v>5844</v>
      </c>
      <c r="G9543">
        <v>75</v>
      </c>
    </row>
    <row r="9544" spans="1:7" x14ac:dyDescent="0.25">
      <c r="A9544" t="s">
        <v>15243</v>
      </c>
      <c r="B9544">
        <v>43689</v>
      </c>
      <c r="C9544">
        <v>11078.9</v>
      </c>
      <c r="D9544" t="s">
        <v>5366</v>
      </c>
      <c r="E9544">
        <v>6078669299</v>
      </c>
      <c r="F9544" t="s">
        <v>5367</v>
      </c>
      <c r="G9544">
        <v>19</v>
      </c>
    </row>
    <row r="9545" spans="1:7" x14ac:dyDescent="0.25">
      <c r="A9545" t="s">
        <v>15244</v>
      </c>
      <c r="B9545">
        <v>43689</v>
      </c>
      <c r="C9545">
        <v>4791.9799999999996</v>
      </c>
      <c r="D9545" t="s">
        <v>5348</v>
      </c>
      <c r="E9545">
        <v>8112677414</v>
      </c>
      <c r="F9545" t="s">
        <v>5349</v>
      </c>
      <c r="G9545">
        <v>9</v>
      </c>
    </row>
    <row r="9546" spans="1:7" x14ac:dyDescent="0.25">
      <c r="A9546" t="s">
        <v>15245</v>
      </c>
      <c r="B9546">
        <v>43689</v>
      </c>
      <c r="C9546">
        <v>8287.2999999999993</v>
      </c>
      <c r="D9546" t="s">
        <v>5538</v>
      </c>
      <c r="E9546">
        <v>1278449237</v>
      </c>
      <c r="F9546" t="s">
        <v>5539</v>
      </c>
      <c r="G9546">
        <v>66</v>
      </c>
    </row>
    <row r="9547" spans="1:7" x14ac:dyDescent="0.25">
      <c r="A9547" t="s">
        <v>15246</v>
      </c>
      <c r="B9547">
        <v>43689</v>
      </c>
      <c r="C9547">
        <v>5183.7199999999993</v>
      </c>
      <c r="D9547" t="s">
        <v>5417</v>
      </c>
      <c r="E9547">
        <v>2682250085</v>
      </c>
      <c r="F9547" t="s">
        <v>5418</v>
      </c>
      <c r="G9547">
        <v>43</v>
      </c>
    </row>
    <row r="9548" spans="1:7" x14ac:dyDescent="0.25">
      <c r="A9548" t="s">
        <v>15247</v>
      </c>
      <c r="B9548">
        <v>43689</v>
      </c>
      <c r="C9548">
        <v>10698.32</v>
      </c>
      <c r="D9548" t="s">
        <v>5535</v>
      </c>
      <c r="E9548">
        <v>9632816261</v>
      </c>
      <c r="F9548" t="s">
        <v>5536</v>
      </c>
      <c r="G9548">
        <v>4</v>
      </c>
    </row>
    <row r="9549" spans="1:7" x14ac:dyDescent="0.25">
      <c r="A9549" t="s">
        <v>15248</v>
      </c>
      <c r="B9549">
        <v>43689</v>
      </c>
      <c r="C9549">
        <v>2548.5300000000002</v>
      </c>
      <c r="D9549" t="s">
        <v>5753</v>
      </c>
      <c r="E9549">
        <v>2482094842</v>
      </c>
      <c r="F9549" t="s">
        <v>5754</v>
      </c>
      <c r="G9549">
        <v>2</v>
      </c>
    </row>
    <row r="9550" spans="1:7" x14ac:dyDescent="0.25">
      <c r="A9550" t="s">
        <v>15249</v>
      </c>
      <c r="B9550">
        <v>43689</v>
      </c>
      <c r="C9550">
        <v>5422.01</v>
      </c>
      <c r="D9550" t="s">
        <v>7622</v>
      </c>
      <c r="E9550">
        <v>7707520482</v>
      </c>
      <c r="F9550" t="s">
        <v>7623</v>
      </c>
      <c r="G9550">
        <v>34</v>
      </c>
    </row>
    <row r="9551" spans="1:7" x14ac:dyDescent="0.25">
      <c r="A9551" t="s">
        <v>15250</v>
      </c>
      <c r="B9551">
        <v>43689</v>
      </c>
      <c r="C9551">
        <v>4511.08</v>
      </c>
      <c r="D9551" t="s">
        <v>5363</v>
      </c>
      <c r="E9551">
        <v>1970713702</v>
      </c>
      <c r="F9551" t="s">
        <v>5364</v>
      </c>
      <c r="G9551">
        <v>4</v>
      </c>
    </row>
    <row r="9552" spans="1:7" x14ac:dyDescent="0.25">
      <c r="A9552" t="s">
        <v>15251</v>
      </c>
      <c r="B9552">
        <v>43689</v>
      </c>
      <c r="C9552">
        <v>9179.8799999999992</v>
      </c>
      <c r="D9552" t="s">
        <v>6007</v>
      </c>
      <c r="E9552">
        <v>4578582490</v>
      </c>
      <c r="F9552" t="s">
        <v>6008</v>
      </c>
      <c r="G9552">
        <v>64</v>
      </c>
    </row>
    <row r="9553" spans="1:7" x14ac:dyDescent="0.25">
      <c r="A9553" t="s">
        <v>15252</v>
      </c>
      <c r="B9553">
        <v>43689</v>
      </c>
      <c r="C9553">
        <v>6869.51</v>
      </c>
      <c r="D9553" t="s">
        <v>5462</v>
      </c>
      <c r="E9553">
        <v>1421559117</v>
      </c>
      <c r="F9553" t="s">
        <v>5463</v>
      </c>
      <c r="G9553">
        <v>56</v>
      </c>
    </row>
    <row r="9554" spans="1:7" x14ac:dyDescent="0.25">
      <c r="A9554" t="s">
        <v>15253</v>
      </c>
      <c r="B9554">
        <v>43690</v>
      </c>
      <c r="C9554">
        <v>9621.31</v>
      </c>
      <c r="D9554" t="s">
        <v>5605</v>
      </c>
      <c r="E9554">
        <v>4822548769</v>
      </c>
      <c r="F9554" t="s">
        <v>5606</v>
      </c>
      <c r="G9554">
        <v>21</v>
      </c>
    </row>
    <row r="9555" spans="1:7" x14ac:dyDescent="0.25">
      <c r="A9555" t="s">
        <v>15254</v>
      </c>
      <c r="B9555">
        <v>43690</v>
      </c>
      <c r="C9555">
        <v>6736.66</v>
      </c>
      <c r="D9555" t="s">
        <v>6036</v>
      </c>
      <c r="E9555">
        <v>3033913603</v>
      </c>
      <c r="F9555" t="s">
        <v>6037</v>
      </c>
      <c r="G9555">
        <v>52</v>
      </c>
    </row>
    <row r="9556" spans="1:7" x14ac:dyDescent="0.25">
      <c r="A9556" t="s">
        <v>15255</v>
      </c>
      <c r="B9556">
        <v>43690</v>
      </c>
      <c r="C9556">
        <v>8864.5400000000009</v>
      </c>
      <c r="D9556" t="s">
        <v>5420</v>
      </c>
      <c r="E9556">
        <v>6021131290</v>
      </c>
      <c r="F9556" t="s">
        <v>5421</v>
      </c>
      <c r="G9556">
        <v>56</v>
      </c>
    </row>
    <row r="9557" spans="1:7" x14ac:dyDescent="0.25">
      <c r="A9557" t="s">
        <v>15256</v>
      </c>
      <c r="B9557">
        <v>43690</v>
      </c>
      <c r="C9557">
        <v>9297.2200000000012</v>
      </c>
      <c r="D9557" t="s">
        <v>5474</v>
      </c>
      <c r="E9557">
        <v>3001744989</v>
      </c>
      <c r="F9557" t="s">
        <v>5475</v>
      </c>
      <c r="G9557">
        <v>21</v>
      </c>
    </row>
    <row r="9558" spans="1:7" x14ac:dyDescent="0.25">
      <c r="A9558" t="s">
        <v>15257</v>
      </c>
      <c r="B9558">
        <v>43690</v>
      </c>
      <c r="C9558">
        <v>5021.13</v>
      </c>
      <c r="D9558" t="s">
        <v>5739</v>
      </c>
      <c r="E9558">
        <v>5287558981</v>
      </c>
      <c r="F9558" t="s">
        <v>5740</v>
      </c>
      <c r="G9558">
        <v>56</v>
      </c>
    </row>
    <row r="9559" spans="1:7" x14ac:dyDescent="0.25">
      <c r="A9559" t="s">
        <v>15258</v>
      </c>
      <c r="B9559">
        <v>43690</v>
      </c>
      <c r="C9559">
        <v>11445.08</v>
      </c>
      <c r="D9559" t="s">
        <v>5684</v>
      </c>
      <c r="E9559">
        <v>2124428118</v>
      </c>
      <c r="F9559" t="s">
        <v>5685</v>
      </c>
      <c r="G9559">
        <v>73</v>
      </c>
    </row>
    <row r="9560" spans="1:7" x14ac:dyDescent="0.25">
      <c r="A9560" t="s">
        <v>15259</v>
      </c>
      <c r="B9560">
        <v>43690</v>
      </c>
      <c r="C9560">
        <v>9859.869999999999</v>
      </c>
      <c r="D9560" t="s">
        <v>5691</v>
      </c>
      <c r="E9560">
        <v>5765118388</v>
      </c>
      <c r="F9560" t="s">
        <v>5692</v>
      </c>
      <c r="G9560">
        <v>62</v>
      </c>
    </row>
    <row r="9561" spans="1:7" x14ac:dyDescent="0.25">
      <c r="A9561" t="s">
        <v>15260</v>
      </c>
      <c r="B9561">
        <v>43690</v>
      </c>
      <c r="C9561">
        <v>8646.07</v>
      </c>
      <c r="D9561" t="s">
        <v>5652</v>
      </c>
      <c r="E9561">
        <v>6642691769</v>
      </c>
      <c r="F9561" t="s">
        <v>5653</v>
      </c>
      <c r="G9561">
        <v>31</v>
      </c>
    </row>
    <row r="9562" spans="1:7" x14ac:dyDescent="0.25">
      <c r="A9562" t="s">
        <v>15261</v>
      </c>
      <c r="B9562">
        <v>43690</v>
      </c>
      <c r="C9562">
        <v>3629.62</v>
      </c>
      <c r="D9562" t="s">
        <v>5622</v>
      </c>
      <c r="E9562">
        <v>8087492139</v>
      </c>
      <c r="F9562" t="s">
        <v>5623</v>
      </c>
      <c r="G9562">
        <v>77</v>
      </c>
    </row>
    <row r="9563" spans="1:7" x14ac:dyDescent="0.25">
      <c r="A9563" t="s">
        <v>15262</v>
      </c>
      <c r="B9563">
        <v>43690</v>
      </c>
      <c r="C9563">
        <v>5742.06</v>
      </c>
      <c r="D9563" t="s">
        <v>5348</v>
      </c>
      <c r="E9563">
        <v>8112677414</v>
      </c>
      <c r="F9563" t="s">
        <v>5349</v>
      </c>
      <c r="G9563">
        <v>75</v>
      </c>
    </row>
    <row r="9564" spans="1:7" x14ac:dyDescent="0.25">
      <c r="A9564" t="s">
        <v>15263</v>
      </c>
      <c r="B9564">
        <v>43690</v>
      </c>
      <c r="C9564">
        <v>9707.19</v>
      </c>
      <c r="D9564" t="s">
        <v>5951</v>
      </c>
      <c r="E9564">
        <v>9509934351</v>
      </c>
      <c r="F9564" t="s">
        <v>5952</v>
      </c>
      <c r="G9564">
        <v>75</v>
      </c>
    </row>
    <row r="9565" spans="1:7" x14ac:dyDescent="0.25">
      <c r="A9565" t="s">
        <v>15264</v>
      </c>
      <c r="B9565">
        <v>43690</v>
      </c>
      <c r="C9565">
        <v>9727.67</v>
      </c>
      <c r="D9565" t="s">
        <v>5619</v>
      </c>
      <c r="E9565">
        <v>4774030859</v>
      </c>
      <c r="F9565" t="s">
        <v>5620</v>
      </c>
      <c r="G9565">
        <v>12</v>
      </c>
    </row>
    <row r="9566" spans="1:7" x14ac:dyDescent="0.25">
      <c r="A9566" t="s">
        <v>15265</v>
      </c>
      <c r="B9566">
        <v>43690</v>
      </c>
      <c r="C9566">
        <v>11334.64</v>
      </c>
      <c r="D9566" t="s">
        <v>5619</v>
      </c>
      <c r="E9566">
        <v>4774030859</v>
      </c>
      <c r="F9566" t="s">
        <v>5620</v>
      </c>
      <c r="G9566">
        <v>4</v>
      </c>
    </row>
    <row r="9567" spans="1:7" x14ac:dyDescent="0.25">
      <c r="A9567" t="s">
        <v>15266</v>
      </c>
      <c r="B9567">
        <v>43690</v>
      </c>
      <c r="C9567">
        <v>5488.9699999999993</v>
      </c>
      <c r="D9567" t="s">
        <v>5414</v>
      </c>
      <c r="E9567">
        <v>4494931996</v>
      </c>
      <c r="F9567" t="s">
        <v>5415</v>
      </c>
      <c r="G9567">
        <v>65</v>
      </c>
    </row>
    <row r="9568" spans="1:7" x14ac:dyDescent="0.25">
      <c r="A9568" t="s">
        <v>15267</v>
      </c>
      <c r="B9568">
        <v>43690</v>
      </c>
      <c r="C9568">
        <v>9901.9</v>
      </c>
      <c r="D9568" t="s">
        <v>5660</v>
      </c>
      <c r="E9568">
        <v>1321898105</v>
      </c>
      <c r="F9568" t="s">
        <v>5661</v>
      </c>
      <c r="G9568">
        <v>4</v>
      </c>
    </row>
    <row r="9569" spans="1:7" x14ac:dyDescent="0.25">
      <c r="A9569" t="s">
        <v>15268</v>
      </c>
      <c r="B9569">
        <v>43690</v>
      </c>
      <c r="C9569">
        <v>5613.24</v>
      </c>
      <c r="D9569" t="s">
        <v>6042</v>
      </c>
      <c r="E9569">
        <v>3319350142</v>
      </c>
      <c r="F9569" t="s">
        <v>6043</v>
      </c>
      <c r="G9569">
        <v>4</v>
      </c>
    </row>
    <row r="9570" spans="1:7" x14ac:dyDescent="0.25">
      <c r="A9570" t="s">
        <v>15269</v>
      </c>
      <c r="B9570">
        <v>43690</v>
      </c>
      <c r="C9570">
        <v>11136.75</v>
      </c>
      <c r="D9570" t="s">
        <v>5406</v>
      </c>
      <c r="E9570">
        <v>6771299651</v>
      </c>
      <c r="F9570" t="s">
        <v>5407</v>
      </c>
      <c r="G9570">
        <v>12</v>
      </c>
    </row>
    <row r="9571" spans="1:7" x14ac:dyDescent="0.25">
      <c r="A9571" t="s">
        <v>15270</v>
      </c>
      <c r="B9571">
        <v>43690</v>
      </c>
      <c r="C9571">
        <v>4601.6400000000003</v>
      </c>
      <c r="D9571" t="s">
        <v>6036</v>
      </c>
      <c r="E9571">
        <v>3033913603</v>
      </c>
      <c r="F9571" t="s">
        <v>6037</v>
      </c>
      <c r="G9571">
        <v>54</v>
      </c>
    </row>
    <row r="9572" spans="1:7" x14ac:dyDescent="0.25">
      <c r="A9572" t="s">
        <v>15271</v>
      </c>
      <c r="B9572">
        <v>43690</v>
      </c>
      <c r="C9572">
        <v>6371.75</v>
      </c>
      <c r="D9572" t="s">
        <v>5622</v>
      </c>
      <c r="E9572">
        <v>8087492139</v>
      </c>
      <c r="F9572" t="s">
        <v>5623</v>
      </c>
      <c r="G9572">
        <v>77</v>
      </c>
    </row>
    <row r="9573" spans="1:7" x14ac:dyDescent="0.25">
      <c r="A9573" t="s">
        <v>15272</v>
      </c>
      <c r="B9573">
        <v>43690</v>
      </c>
      <c r="C9573">
        <v>10725.46</v>
      </c>
      <c r="D9573" t="s">
        <v>5360</v>
      </c>
      <c r="E9573">
        <v>5529134109</v>
      </c>
      <c r="F9573" t="s">
        <v>5361</v>
      </c>
      <c r="G9573">
        <v>11</v>
      </c>
    </row>
    <row r="9574" spans="1:7" x14ac:dyDescent="0.25">
      <c r="A9574" t="s">
        <v>15273</v>
      </c>
      <c r="B9574">
        <v>43690</v>
      </c>
      <c r="C9574">
        <v>8886.84</v>
      </c>
      <c r="D9574" t="s">
        <v>5435</v>
      </c>
      <c r="E9574">
        <v>9039420936</v>
      </c>
      <c r="F9574" t="s">
        <v>5436</v>
      </c>
      <c r="G9574">
        <v>73</v>
      </c>
    </row>
    <row r="9575" spans="1:7" x14ac:dyDescent="0.25">
      <c r="A9575" t="s">
        <v>15274</v>
      </c>
      <c r="B9575">
        <v>43690</v>
      </c>
      <c r="C9575">
        <v>11192.09</v>
      </c>
      <c r="D9575" t="s">
        <v>5622</v>
      </c>
      <c r="E9575">
        <v>8087492139</v>
      </c>
      <c r="F9575" t="s">
        <v>5623</v>
      </c>
      <c r="G9575">
        <v>21</v>
      </c>
    </row>
    <row r="9576" spans="1:7" x14ac:dyDescent="0.25">
      <c r="A9576" t="s">
        <v>15275</v>
      </c>
      <c r="B9576">
        <v>43690</v>
      </c>
      <c r="C9576">
        <v>2604.67</v>
      </c>
      <c r="D9576" t="s">
        <v>6512</v>
      </c>
      <c r="E9576">
        <v>7213578488</v>
      </c>
      <c r="F9576" t="s">
        <v>6513</v>
      </c>
      <c r="G9576">
        <v>20</v>
      </c>
    </row>
    <row r="9577" spans="1:7" x14ac:dyDescent="0.25">
      <c r="A9577" t="s">
        <v>15276</v>
      </c>
      <c r="B9577">
        <v>43690</v>
      </c>
      <c r="C9577">
        <v>9074.68</v>
      </c>
      <c r="D9577" t="s">
        <v>5622</v>
      </c>
      <c r="E9577">
        <v>8087492139</v>
      </c>
      <c r="F9577" t="s">
        <v>5623</v>
      </c>
      <c r="G9577">
        <v>43</v>
      </c>
    </row>
    <row r="9578" spans="1:7" x14ac:dyDescent="0.25">
      <c r="A9578" t="s">
        <v>15277</v>
      </c>
      <c r="B9578">
        <v>43690</v>
      </c>
      <c r="C9578">
        <v>8572.5600000000013</v>
      </c>
      <c r="D9578" t="s">
        <v>5497</v>
      </c>
      <c r="E9578">
        <v>8403901663</v>
      </c>
      <c r="F9578" t="s">
        <v>5498</v>
      </c>
      <c r="G9578">
        <v>70</v>
      </c>
    </row>
    <row r="9579" spans="1:7" x14ac:dyDescent="0.25">
      <c r="A9579" t="s">
        <v>15278</v>
      </c>
      <c r="B9579">
        <v>43690</v>
      </c>
      <c r="C9579">
        <v>10893.68</v>
      </c>
      <c r="D9579" t="s">
        <v>5761</v>
      </c>
      <c r="E9579">
        <v>4338300068</v>
      </c>
      <c r="F9579" t="s">
        <v>5762</v>
      </c>
      <c r="G9579">
        <v>56</v>
      </c>
    </row>
    <row r="9580" spans="1:7" x14ac:dyDescent="0.25">
      <c r="A9580" t="s">
        <v>15279</v>
      </c>
      <c r="B9580">
        <v>43690</v>
      </c>
      <c r="C9580">
        <v>9159.84</v>
      </c>
      <c r="D9580" t="s">
        <v>6199</v>
      </c>
      <c r="E9580">
        <v>1635728658</v>
      </c>
      <c r="F9580" t="s">
        <v>6200</v>
      </c>
      <c r="G9580">
        <v>43</v>
      </c>
    </row>
    <row r="9581" spans="1:7" x14ac:dyDescent="0.25">
      <c r="A9581" t="s">
        <v>15280</v>
      </c>
      <c r="B9581">
        <v>43690</v>
      </c>
      <c r="C9581">
        <v>8297.84</v>
      </c>
      <c r="D9581" t="s">
        <v>5354</v>
      </c>
      <c r="E9581">
        <v>3026035075</v>
      </c>
      <c r="F9581" t="s">
        <v>5355</v>
      </c>
      <c r="G9581">
        <v>43</v>
      </c>
    </row>
    <row r="9582" spans="1:7" x14ac:dyDescent="0.25">
      <c r="A9582" t="s">
        <v>15281</v>
      </c>
      <c r="B9582">
        <v>43690</v>
      </c>
      <c r="C9582">
        <v>3531.42</v>
      </c>
      <c r="D9582" t="s">
        <v>5497</v>
      </c>
      <c r="E9582">
        <v>8403901663</v>
      </c>
      <c r="F9582" t="s">
        <v>5498</v>
      </c>
      <c r="G9582">
        <v>43</v>
      </c>
    </row>
    <row r="9583" spans="1:7" x14ac:dyDescent="0.25">
      <c r="A9583" t="s">
        <v>15282</v>
      </c>
      <c r="B9583">
        <v>43690</v>
      </c>
      <c r="C9583">
        <v>1498.87</v>
      </c>
      <c r="D9583" t="s">
        <v>5363</v>
      </c>
      <c r="E9583">
        <v>1970713702</v>
      </c>
      <c r="F9583" t="s">
        <v>5364</v>
      </c>
      <c r="G9583">
        <v>43</v>
      </c>
    </row>
    <row r="9584" spans="1:7" x14ac:dyDescent="0.25">
      <c r="A9584" t="s">
        <v>15283</v>
      </c>
      <c r="B9584">
        <v>43690</v>
      </c>
      <c r="C9584">
        <v>2479.73</v>
      </c>
      <c r="D9584" t="s">
        <v>5593</v>
      </c>
      <c r="E9584">
        <v>6726893308</v>
      </c>
      <c r="F9584" t="s">
        <v>5594</v>
      </c>
      <c r="G9584">
        <v>12</v>
      </c>
    </row>
    <row r="9585" spans="1:7" x14ac:dyDescent="0.25">
      <c r="A9585" t="s">
        <v>15284</v>
      </c>
      <c r="B9585">
        <v>43690</v>
      </c>
      <c r="C9585">
        <v>10408.040000000001</v>
      </c>
      <c r="D9585" t="s">
        <v>5388</v>
      </c>
      <c r="E9585">
        <v>7770245830</v>
      </c>
      <c r="F9585" t="s">
        <v>5389</v>
      </c>
      <c r="G9585">
        <v>70</v>
      </c>
    </row>
    <row r="9586" spans="1:7" x14ac:dyDescent="0.25">
      <c r="A9586" t="s">
        <v>15285</v>
      </c>
      <c r="B9586">
        <v>43690</v>
      </c>
      <c r="C9586">
        <v>2224.61</v>
      </c>
      <c r="D9586" t="s">
        <v>5429</v>
      </c>
      <c r="E9586">
        <v>8061739822</v>
      </c>
      <c r="F9586" t="s">
        <v>5430</v>
      </c>
      <c r="G9586">
        <v>13</v>
      </c>
    </row>
    <row r="9587" spans="1:7" x14ac:dyDescent="0.25">
      <c r="A9587" t="s">
        <v>15286</v>
      </c>
      <c r="B9587">
        <v>43690</v>
      </c>
      <c r="C9587">
        <v>4907.34</v>
      </c>
      <c r="D9587" t="s">
        <v>5912</v>
      </c>
      <c r="E9587">
        <v>6212655113</v>
      </c>
      <c r="F9587" t="s">
        <v>5913</v>
      </c>
      <c r="G9587">
        <v>52</v>
      </c>
    </row>
    <row r="9588" spans="1:7" x14ac:dyDescent="0.25">
      <c r="A9588" t="s">
        <v>15287</v>
      </c>
      <c r="B9588">
        <v>43691</v>
      </c>
      <c r="C9588">
        <v>5296.41</v>
      </c>
      <c r="D9588" t="s">
        <v>5480</v>
      </c>
      <c r="E9588">
        <v>3519639870</v>
      </c>
      <c r="F9588" t="s">
        <v>5481</v>
      </c>
      <c r="G9588">
        <v>30</v>
      </c>
    </row>
    <row r="9589" spans="1:7" x14ac:dyDescent="0.25">
      <c r="A9589" t="s">
        <v>15288</v>
      </c>
      <c r="B9589">
        <v>43691</v>
      </c>
      <c r="C9589">
        <v>9599.43</v>
      </c>
      <c r="D9589" t="s">
        <v>5391</v>
      </c>
      <c r="E9589">
        <v>4791569838</v>
      </c>
      <c r="F9589" t="s">
        <v>5392</v>
      </c>
      <c r="G9589">
        <v>52</v>
      </c>
    </row>
    <row r="9590" spans="1:7" x14ac:dyDescent="0.25">
      <c r="A9590" t="s">
        <v>15289</v>
      </c>
      <c r="B9590">
        <v>43691</v>
      </c>
      <c r="C9590">
        <v>6391.62</v>
      </c>
      <c r="D9590" t="s">
        <v>5484</v>
      </c>
      <c r="E9590">
        <v>1187600515</v>
      </c>
      <c r="F9590" t="s">
        <v>5485</v>
      </c>
      <c r="G9590">
        <v>41</v>
      </c>
    </row>
    <row r="9591" spans="1:7" x14ac:dyDescent="0.25">
      <c r="A9591" t="s">
        <v>15290</v>
      </c>
      <c r="B9591">
        <v>43691</v>
      </c>
      <c r="C9591">
        <v>4443.75</v>
      </c>
      <c r="D9591" t="s">
        <v>5615</v>
      </c>
      <c r="E9591">
        <v>7532954835</v>
      </c>
      <c r="F9591" t="s">
        <v>5616</v>
      </c>
      <c r="G9591">
        <v>69</v>
      </c>
    </row>
    <row r="9592" spans="1:7" x14ac:dyDescent="0.25">
      <c r="A9592" t="s">
        <v>15291</v>
      </c>
      <c r="B9592">
        <v>43691</v>
      </c>
      <c r="C9592">
        <v>8088</v>
      </c>
      <c r="D9592" t="s">
        <v>5484</v>
      </c>
      <c r="E9592">
        <v>1187600515</v>
      </c>
      <c r="F9592" t="s">
        <v>5485</v>
      </c>
      <c r="G9592">
        <v>73</v>
      </c>
    </row>
    <row r="9593" spans="1:7" x14ac:dyDescent="0.25">
      <c r="A9593" t="s">
        <v>15292</v>
      </c>
      <c r="B9593">
        <v>43691</v>
      </c>
      <c r="C9593">
        <v>5980.22</v>
      </c>
      <c r="D9593" t="s">
        <v>5767</v>
      </c>
      <c r="E9593">
        <v>6628714062</v>
      </c>
      <c r="F9593" t="s">
        <v>5768</v>
      </c>
      <c r="G9593">
        <v>31</v>
      </c>
    </row>
    <row r="9594" spans="1:7" x14ac:dyDescent="0.25">
      <c r="A9594" t="s">
        <v>15293</v>
      </c>
      <c r="B9594">
        <v>43691</v>
      </c>
      <c r="C9594">
        <v>5098.6000000000004</v>
      </c>
      <c r="D9594" t="s">
        <v>5726</v>
      </c>
      <c r="E9594">
        <v>4279435431</v>
      </c>
      <c r="F9594" t="s">
        <v>5727</v>
      </c>
      <c r="G9594">
        <v>56</v>
      </c>
    </row>
    <row r="9595" spans="1:7" x14ac:dyDescent="0.25">
      <c r="A9595" t="s">
        <v>15294</v>
      </c>
      <c r="B9595">
        <v>43691</v>
      </c>
      <c r="C9595">
        <v>3211.0299999999997</v>
      </c>
      <c r="D9595" t="s">
        <v>5726</v>
      </c>
      <c r="E9595">
        <v>4279435431</v>
      </c>
      <c r="F9595" t="s">
        <v>5727</v>
      </c>
      <c r="G9595">
        <v>50</v>
      </c>
    </row>
    <row r="9596" spans="1:7" x14ac:dyDescent="0.25">
      <c r="A9596" t="s">
        <v>15295</v>
      </c>
      <c r="B9596">
        <v>43691</v>
      </c>
      <c r="C9596">
        <v>4478.1400000000003</v>
      </c>
      <c r="D9596" t="s">
        <v>5366</v>
      </c>
      <c r="E9596">
        <v>6078669299</v>
      </c>
      <c r="F9596" t="s">
        <v>5367</v>
      </c>
      <c r="G9596">
        <v>9</v>
      </c>
    </row>
    <row r="9597" spans="1:7" x14ac:dyDescent="0.25">
      <c r="A9597" t="s">
        <v>15296</v>
      </c>
      <c r="B9597">
        <v>43691</v>
      </c>
      <c r="C9597">
        <v>6592.92</v>
      </c>
      <c r="D9597" t="s">
        <v>5684</v>
      </c>
      <c r="E9597">
        <v>2124428118</v>
      </c>
      <c r="F9597" t="s">
        <v>5685</v>
      </c>
      <c r="G9597">
        <v>66</v>
      </c>
    </row>
    <row r="9598" spans="1:7" x14ac:dyDescent="0.25">
      <c r="A9598" t="s">
        <v>15297</v>
      </c>
      <c r="B9598">
        <v>43691</v>
      </c>
      <c r="C9598">
        <v>8094.74</v>
      </c>
      <c r="D9598" t="s">
        <v>5459</v>
      </c>
      <c r="E9598">
        <v>9171104073</v>
      </c>
      <c r="F9598" t="s">
        <v>5460</v>
      </c>
      <c r="G9598">
        <v>75</v>
      </c>
    </row>
    <row r="9599" spans="1:7" x14ac:dyDescent="0.25">
      <c r="A9599" t="s">
        <v>15298</v>
      </c>
      <c r="B9599">
        <v>43691</v>
      </c>
      <c r="C9599">
        <v>10758.93</v>
      </c>
      <c r="D9599" t="s">
        <v>6359</v>
      </c>
      <c r="E9599">
        <v>1596868697</v>
      </c>
      <c r="F9599" t="s">
        <v>6360</v>
      </c>
      <c r="G9599">
        <v>11</v>
      </c>
    </row>
    <row r="9600" spans="1:7" x14ac:dyDescent="0.25">
      <c r="A9600" t="s">
        <v>15299</v>
      </c>
      <c r="B9600">
        <v>43691</v>
      </c>
      <c r="C9600">
        <v>7317.21</v>
      </c>
      <c r="D9600" t="s">
        <v>5615</v>
      </c>
      <c r="E9600">
        <v>7532954835</v>
      </c>
      <c r="F9600" t="s">
        <v>5616</v>
      </c>
      <c r="G9600">
        <v>64</v>
      </c>
    </row>
    <row r="9601" spans="1:7" x14ac:dyDescent="0.25">
      <c r="A9601" t="s">
        <v>15300</v>
      </c>
      <c r="B9601">
        <v>43691</v>
      </c>
      <c r="C9601">
        <v>7874.67</v>
      </c>
      <c r="D9601" t="s">
        <v>5493</v>
      </c>
      <c r="E9601">
        <v>3038419838</v>
      </c>
      <c r="F9601" t="s">
        <v>5494</v>
      </c>
      <c r="G9601">
        <v>52</v>
      </c>
    </row>
    <row r="9602" spans="1:7" x14ac:dyDescent="0.25">
      <c r="A9602" t="s">
        <v>15301</v>
      </c>
      <c r="B9602">
        <v>43691</v>
      </c>
      <c r="C9602">
        <v>5175.4799999999996</v>
      </c>
      <c r="D9602" t="s">
        <v>5452</v>
      </c>
      <c r="E9602">
        <v>5579664775</v>
      </c>
      <c r="F9602" t="s">
        <v>5453</v>
      </c>
      <c r="G9602">
        <v>23</v>
      </c>
    </row>
    <row r="9603" spans="1:7" x14ac:dyDescent="0.25">
      <c r="A9603" t="s">
        <v>15302</v>
      </c>
      <c r="B9603">
        <v>43691</v>
      </c>
      <c r="C9603">
        <v>5786.6100000000006</v>
      </c>
      <c r="D9603" t="s">
        <v>5378</v>
      </c>
      <c r="E9603">
        <v>8961690032</v>
      </c>
      <c r="F9603" t="s">
        <v>5379</v>
      </c>
      <c r="G9603">
        <v>64</v>
      </c>
    </row>
    <row r="9604" spans="1:7" x14ac:dyDescent="0.25">
      <c r="A9604" t="s">
        <v>15303</v>
      </c>
      <c r="B9604">
        <v>43691</v>
      </c>
      <c r="C9604">
        <v>5197.6399999999994</v>
      </c>
      <c r="D9604" t="s">
        <v>5378</v>
      </c>
      <c r="E9604">
        <v>8961690032</v>
      </c>
      <c r="F9604" t="s">
        <v>5379</v>
      </c>
      <c r="G9604">
        <v>19</v>
      </c>
    </row>
    <row r="9605" spans="1:7" x14ac:dyDescent="0.25">
      <c r="A9605" t="s">
        <v>15304</v>
      </c>
      <c r="B9605">
        <v>43691</v>
      </c>
      <c r="C9605">
        <v>5881.17</v>
      </c>
      <c r="D9605" t="s">
        <v>5467</v>
      </c>
      <c r="E9605">
        <v>1082264497</v>
      </c>
      <c r="F9605" t="s">
        <v>5468</v>
      </c>
      <c r="G9605">
        <v>30</v>
      </c>
    </row>
    <row r="9606" spans="1:7" x14ac:dyDescent="0.25">
      <c r="A9606" t="s">
        <v>15305</v>
      </c>
      <c r="B9606">
        <v>43691</v>
      </c>
      <c r="C9606">
        <v>6843.75</v>
      </c>
      <c r="D9606" t="s">
        <v>5819</v>
      </c>
      <c r="E9606">
        <v>1215731785</v>
      </c>
      <c r="F9606" t="s">
        <v>5820</v>
      </c>
      <c r="G9606">
        <v>52</v>
      </c>
    </row>
    <row r="9607" spans="1:7" x14ac:dyDescent="0.25">
      <c r="A9607" t="s">
        <v>15306</v>
      </c>
      <c r="B9607">
        <v>43691</v>
      </c>
      <c r="C9607">
        <v>5639.7199999999993</v>
      </c>
      <c r="D9607" t="s">
        <v>5459</v>
      </c>
      <c r="E9607">
        <v>9171104073</v>
      </c>
      <c r="F9607" t="s">
        <v>5460</v>
      </c>
      <c r="G9607">
        <v>67</v>
      </c>
    </row>
    <row r="9608" spans="1:7" x14ac:dyDescent="0.25">
      <c r="A9608" t="s">
        <v>15307</v>
      </c>
      <c r="B9608">
        <v>43691</v>
      </c>
      <c r="C9608">
        <v>9280.5</v>
      </c>
      <c r="D9608" t="s">
        <v>5956</v>
      </c>
      <c r="E9608">
        <v>8498001344</v>
      </c>
      <c r="F9608" t="s">
        <v>5957</v>
      </c>
      <c r="G9608">
        <v>21</v>
      </c>
    </row>
    <row r="9609" spans="1:7" x14ac:dyDescent="0.25">
      <c r="A9609" t="s">
        <v>15308</v>
      </c>
      <c r="B9609">
        <v>43691</v>
      </c>
      <c r="C9609">
        <v>5156.54</v>
      </c>
      <c r="D9609" t="s">
        <v>5429</v>
      </c>
      <c r="E9609">
        <v>8061739822</v>
      </c>
      <c r="F9609" t="s">
        <v>5430</v>
      </c>
      <c r="G9609">
        <v>57</v>
      </c>
    </row>
    <row r="9610" spans="1:7" x14ac:dyDescent="0.25">
      <c r="A9610" t="s">
        <v>15309</v>
      </c>
      <c r="B9610">
        <v>43691</v>
      </c>
      <c r="C9610">
        <v>4672.3600000000006</v>
      </c>
      <c r="D9610" t="s">
        <v>5467</v>
      </c>
      <c r="E9610">
        <v>1082264497</v>
      </c>
      <c r="F9610" t="s">
        <v>5468</v>
      </c>
      <c r="G9610">
        <v>77</v>
      </c>
    </row>
    <row r="9611" spans="1:7" x14ac:dyDescent="0.25">
      <c r="A9611" t="s">
        <v>15310</v>
      </c>
      <c r="B9611">
        <v>43692</v>
      </c>
      <c r="C9611">
        <v>6611</v>
      </c>
      <c r="D9611" t="s">
        <v>5707</v>
      </c>
      <c r="E9611">
        <v>6998860948</v>
      </c>
      <c r="F9611" t="s">
        <v>5708</v>
      </c>
      <c r="G9611">
        <v>27</v>
      </c>
    </row>
    <row r="9612" spans="1:7" x14ac:dyDescent="0.25">
      <c r="A9612" t="s">
        <v>15311</v>
      </c>
      <c r="B9612">
        <v>43692</v>
      </c>
      <c r="C9612">
        <v>8156.93</v>
      </c>
      <c r="D9612" t="s">
        <v>5622</v>
      </c>
      <c r="E9612">
        <v>8087492139</v>
      </c>
      <c r="F9612" t="s">
        <v>5623</v>
      </c>
      <c r="G9612">
        <v>23</v>
      </c>
    </row>
    <row r="9613" spans="1:7" x14ac:dyDescent="0.25">
      <c r="A9613" t="s">
        <v>15312</v>
      </c>
      <c r="B9613">
        <v>43692</v>
      </c>
      <c r="C9613">
        <v>2570.5</v>
      </c>
      <c r="D9613" t="s">
        <v>5459</v>
      </c>
      <c r="E9613">
        <v>9171104073</v>
      </c>
      <c r="F9613" t="s">
        <v>5460</v>
      </c>
      <c r="G9613">
        <v>41</v>
      </c>
    </row>
    <row r="9614" spans="1:7" x14ac:dyDescent="0.25">
      <c r="A9614" t="s">
        <v>15313</v>
      </c>
      <c r="B9614">
        <v>43692</v>
      </c>
      <c r="C9614">
        <v>5777.02</v>
      </c>
      <c r="D9614" t="s">
        <v>6342</v>
      </c>
      <c r="E9614">
        <v>2533409168</v>
      </c>
      <c r="F9614" t="s">
        <v>6343</v>
      </c>
      <c r="G9614">
        <v>56</v>
      </c>
    </row>
    <row r="9615" spans="1:7" x14ac:dyDescent="0.25">
      <c r="A9615" t="s">
        <v>15314</v>
      </c>
      <c r="B9615">
        <v>43692</v>
      </c>
      <c r="C9615">
        <v>8968.39</v>
      </c>
      <c r="D9615" t="s">
        <v>5622</v>
      </c>
      <c r="E9615">
        <v>8087492139</v>
      </c>
      <c r="F9615" t="s">
        <v>5623</v>
      </c>
      <c r="G9615">
        <v>46</v>
      </c>
    </row>
    <row r="9616" spans="1:7" x14ac:dyDescent="0.25">
      <c r="A9616" t="s">
        <v>15315</v>
      </c>
      <c r="B9616">
        <v>43692</v>
      </c>
      <c r="C9616">
        <v>6396.49</v>
      </c>
      <c r="D9616" t="s">
        <v>5549</v>
      </c>
      <c r="E9616">
        <v>1748772257</v>
      </c>
      <c r="F9616" t="s">
        <v>5550</v>
      </c>
      <c r="G9616">
        <v>4</v>
      </c>
    </row>
    <row r="9617" spans="1:7" x14ac:dyDescent="0.25">
      <c r="A9617" t="s">
        <v>15316</v>
      </c>
      <c r="B9617">
        <v>43692</v>
      </c>
      <c r="C9617">
        <v>8716.58</v>
      </c>
      <c r="D9617" t="s">
        <v>5429</v>
      </c>
      <c r="E9617">
        <v>8061739822</v>
      </c>
      <c r="F9617" t="s">
        <v>5430</v>
      </c>
      <c r="G9617">
        <v>12</v>
      </c>
    </row>
    <row r="9618" spans="1:7" x14ac:dyDescent="0.25">
      <c r="A9618" t="s">
        <v>15317</v>
      </c>
      <c r="B9618">
        <v>43692</v>
      </c>
      <c r="C9618">
        <v>11394.68</v>
      </c>
      <c r="D9618" t="s">
        <v>6494</v>
      </c>
      <c r="E9618">
        <v>7773080929</v>
      </c>
      <c r="F9618" t="s">
        <v>6495</v>
      </c>
      <c r="G9618">
        <v>39</v>
      </c>
    </row>
    <row r="9619" spans="1:7" x14ac:dyDescent="0.25">
      <c r="A9619" t="s">
        <v>15318</v>
      </c>
      <c r="B9619">
        <v>43692</v>
      </c>
      <c r="C9619">
        <v>9518.9500000000007</v>
      </c>
      <c r="D9619" t="s">
        <v>5761</v>
      </c>
      <c r="E9619">
        <v>4338300068</v>
      </c>
      <c r="F9619" t="s">
        <v>5762</v>
      </c>
      <c r="G9619">
        <v>73</v>
      </c>
    </row>
    <row r="9620" spans="1:7" x14ac:dyDescent="0.25">
      <c r="A9620" t="s">
        <v>15319</v>
      </c>
      <c r="B9620">
        <v>43692</v>
      </c>
      <c r="C9620">
        <v>12628.82</v>
      </c>
      <c r="D9620" t="s">
        <v>5622</v>
      </c>
      <c r="E9620">
        <v>8087492139</v>
      </c>
      <c r="F9620" t="s">
        <v>5623</v>
      </c>
      <c r="G9620">
        <v>71</v>
      </c>
    </row>
    <row r="9621" spans="1:7" x14ac:dyDescent="0.25">
      <c r="A9621" t="s">
        <v>15320</v>
      </c>
      <c r="B9621">
        <v>43692</v>
      </c>
      <c r="C9621">
        <v>2828.01</v>
      </c>
      <c r="D9621" t="s">
        <v>5510</v>
      </c>
      <c r="E9621">
        <v>4258201559</v>
      </c>
      <c r="F9621" t="s">
        <v>5511</v>
      </c>
      <c r="G9621">
        <v>9</v>
      </c>
    </row>
    <row r="9622" spans="1:7" x14ac:dyDescent="0.25">
      <c r="A9622" t="s">
        <v>15321</v>
      </c>
      <c r="B9622">
        <v>43692</v>
      </c>
      <c r="C9622">
        <v>3230.52</v>
      </c>
      <c r="D9622" t="s">
        <v>7622</v>
      </c>
      <c r="E9622">
        <v>7707520482</v>
      </c>
      <c r="F9622" t="s">
        <v>7623</v>
      </c>
      <c r="G9622">
        <v>5</v>
      </c>
    </row>
    <row r="9623" spans="1:7" x14ac:dyDescent="0.25">
      <c r="A9623" t="s">
        <v>15322</v>
      </c>
      <c r="B9623">
        <v>43692</v>
      </c>
      <c r="C9623">
        <v>5334.8899999999994</v>
      </c>
      <c r="D9623" t="s">
        <v>5435</v>
      </c>
      <c r="E9623">
        <v>9039420936</v>
      </c>
      <c r="F9623" t="s">
        <v>5436</v>
      </c>
      <c r="G9623">
        <v>61</v>
      </c>
    </row>
    <row r="9624" spans="1:7" x14ac:dyDescent="0.25">
      <c r="A9624" t="s">
        <v>15323</v>
      </c>
      <c r="B9624">
        <v>43692</v>
      </c>
      <c r="C9624">
        <v>10386.030000000001</v>
      </c>
      <c r="D9624" t="s">
        <v>5883</v>
      </c>
      <c r="E9624">
        <v>8056539136</v>
      </c>
      <c r="F9624" t="s">
        <v>5884</v>
      </c>
      <c r="G9624">
        <v>43</v>
      </c>
    </row>
    <row r="9625" spans="1:7" x14ac:dyDescent="0.25">
      <c r="A9625" t="s">
        <v>15324</v>
      </c>
      <c r="B9625">
        <v>43692</v>
      </c>
      <c r="C9625">
        <v>9094.48</v>
      </c>
      <c r="D9625" t="s">
        <v>5360</v>
      </c>
      <c r="E9625">
        <v>5529134109</v>
      </c>
      <c r="F9625" t="s">
        <v>5361</v>
      </c>
      <c r="G9625">
        <v>77</v>
      </c>
    </row>
    <row r="9626" spans="1:7" x14ac:dyDescent="0.25">
      <c r="A9626" t="s">
        <v>15325</v>
      </c>
      <c r="B9626">
        <v>43692</v>
      </c>
      <c r="C9626">
        <v>8337.0400000000009</v>
      </c>
      <c r="D9626" t="s">
        <v>6368</v>
      </c>
      <c r="E9626">
        <v>8785955799</v>
      </c>
      <c r="F9626" t="s">
        <v>6369</v>
      </c>
      <c r="G9626">
        <v>4</v>
      </c>
    </row>
    <row r="9627" spans="1:7" x14ac:dyDescent="0.25">
      <c r="A9627" t="s">
        <v>15326</v>
      </c>
      <c r="B9627">
        <v>43692</v>
      </c>
      <c r="C9627">
        <v>5918.01</v>
      </c>
      <c r="D9627" t="s">
        <v>5375</v>
      </c>
      <c r="E9627">
        <v>6839948209</v>
      </c>
      <c r="F9627" t="s">
        <v>5376</v>
      </c>
      <c r="G9627">
        <v>73</v>
      </c>
    </row>
    <row r="9628" spans="1:7" x14ac:dyDescent="0.25">
      <c r="A9628" t="s">
        <v>15327</v>
      </c>
      <c r="B9628">
        <v>43692</v>
      </c>
      <c r="C9628">
        <v>9119.68</v>
      </c>
      <c r="D9628" t="s">
        <v>5739</v>
      </c>
      <c r="E9628">
        <v>5287558981</v>
      </c>
      <c r="F9628" t="s">
        <v>5740</v>
      </c>
      <c r="G9628">
        <v>44</v>
      </c>
    </row>
    <row r="9629" spans="1:7" x14ac:dyDescent="0.25">
      <c r="A9629" t="s">
        <v>15328</v>
      </c>
      <c r="B9629">
        <v>43692</v>
      </c>
      <c r="C9629">
        <v>4241.29</v>
      </c>
      <c r="D9629" t="s">
        <v>5843</v>
      </c>
      <c r="E9629">
        <v>5663631118</v>
      </c>
      <c r="F9629" t="s">
        <v>5844</v>
      </c>
      <c r="G9629">
        <v>44</v>
      </c>
    </row>
    <row r="9630" spans="1:7" x14ac:dyDescent="0.25">
      <c r="A9630" t="s">
        <v>15329</v>
      </c>
      <c r="B9630">
        <v>43692</v>
      </c>
      <c r="C9630">
        <v>5032.82</v>
      </c>
      <c r="D9630" t="s">
        <v>5395</v>
      </c>
      <c r="E9630">
        <v>2048600444</v>
      </c>
      <c r="F9630" t="s">
        <v>5396</v>
      </c>
      <c r="G9630">
        <v>39</v>
      </c>
    </row>
    <row r="9631" spans="1:7" x14ac:dyDescent="0.25">
      <c r="A9631" t="s">
        <v>15330</v>
      </c>
      <c r="B9631">
        <v>43692</v>
      </c>
      <c r="C9631">
        <v>10435.32</v>
      </c>
      <c r="D9631" t="s">
        <v>5395</v>
      </c>
      <c r="E9631">
        <v>2048600444</v>
      </c>
      <c r="F9631" t="s">
        <v>5396</v>
      </c>
      <c r="G9631">
        <v>26</v>
      </c>
    </row>
    <row r="9632" spans="1:7" x14ac:dyDescent="0.25">
      <c r="A9632" t="s">
        <v>15331</v>
      </c>
      <c r="B9632">
        <v>43692</v>
      </c>
      <c r="C9632">
        <v>3887.59</v>
      </c>
      <c r="D9632" t="s">
        <v>5538</v>
      </c>
      <c r="E9632">
        <v>1278449237</v>
      </c>
      <c r="F9632" t="s">
        <v>5539</v>
      </c>
      <c r="G9632">
        <v>63</v>
      </c>
    </row>
    <row r="9633" spans="1:7" x14ac:dyDescent="0.25">
      <c r="A9633" t="s">
        <v>15332</v>
      </c>
      <c r="B9633">
        <v>43692</v>
      </c>
      <c r="C9633">
        <v>6370.26</v>
      </c>
      <c r="D9633" t="s">
        <v>5535</v>
      </c>
      <c r="E9633">
        <v>9632816261</v>
      </c>
      <c r="F9633" t="s">
        <v>5536</v>
      </c>
      <c r="G9633">
        <v>74</v>
      </c>
    </row>
    <row r="9634" spans="1:7" x14ac:dyDescent="0.25">
      <c r="A9634" t="s">
        <v>15333</v>
      </c>
      <c r="B9634">
        <v>43692</v>
      </c>
      <c r="C9634">
        <v>7911.09</v>
      </c>
      <c r="D9634" t="s">
        <v>5459</v>
      </c>
      <c r="E9634">
        <v>9171104073</v>
      </c>
      <c r="F9634" t="s">
        <v>5460</v>
      </c>
      <c r="G9634">
        <v>27</v>
      </c>
    </row>
    <row r="9635" spans="1:7" x14ac:dyDescent="0.25">
      <c r="A9635" t="s">
        <v>15334</v>
      </c>
      <c r="B9635">
        <v>43693</v>
      </c>
      <c r="C9635">
        <v>3289.66</v>
      </c>
      <c r="D9635" t="s">
        <v>5423</v>
      </c>
      <c r="E9635">
        <v>2576424984</v>
      </c>
      <c r="F9635" t="s">
        <v>5424</v>
      </c>
      <c r="G9635">
        <v>73</v>
      </c>
    </row>
    <row r="9636" spans="1:7" x14ac:dyDescent="0.25">
      <c r="A9636" t="s">
        <v>15335</v>
      </c>
      <c r="B9636">
        <v>43693</v>
      </c>
      <c r="C9636">
        <v>5354.68</v>
      </c>
      <c r="D9636" t="s">
        <v>5480</v>
      </c>
      <c r="E9636">
        <v>3519639870</v>
      </c>
      <c r="F9636" t="s">
        <v>5481</v>
      </c>
      <c r="G9636">
        <v>4</v>
      </c>
    </row>
    <row r="9637" spans="1:7" x14ac:dyDescent="0.25">
      <c r="A9637" t="s">
        <v>15336</v>
      </c>
      <c r="B9637">
        <v>43693</v>
      </c>
      <c r="C9637">
        <v>5585.96</v>
      </c>
      <c r="D9637" t="s">
        <v>5729</v>
      </c>
      <c r="E9637">
        <v>5930523250</v>
      </c>
      <c r="F9637" t="s">
        <v>5730</v>
      </c>
      <c r="G9637">
        <v>36</v>
      </c>
    </row>
    <row r="9638" spans="1:7" x14ac:dyDescent="0.25">
      <c r="A9638" t="s">
        <v>15337</v>
      </c>
      <c r="B9638">
        <v>43693</v>
      </c>
      <c r="C9638">
        <v>5948.26</v>
      </c>
      <c r="D9638" t="s">
        <v>5652</v>
      </c>
      <c r="E9638">
        <v>6642691769</v>
      </c>
      <c r="F9638" t="s">
        <v>5653</v>
      </c>
      <c r="G9638">
        <v>36</v>
      </c>
    </row>
    <row r="9639" spans="1:7" x14ac:dyDescent="0.25">
      <c r="A9639" t="s">
        <v>15338</v>
      </c>
      <c r="B9639">
        <v>43693</v>
      </c>
      <c r="C9639">
        <v>8700.89</v>
      </c>
      <c r="D9639" t="s">
        <v>5363</v>
      </c>
      <c r="E9639">
        <v>1970713702</v>
      </c>
      <c r="F9639" t="s">
        <v>5364</v>
      </c>
      <c r="G9639">
        <v>46</v>
      </c>
    </row>
    <row r="9640" spans="1:7" x14ac:dyDescent="0.25">
      <c r="A9640" t="s">
        <v>15339</v>
      </c>
      <c r="B9640">
        <v>43693</v>
      </c>
      <c r="C9640">
        <v>4107.25</v>
      </c>
      <c r="D9640" t="s">
        <v>5912</v>
      </c>
      <c r="E9640">
        <v>6212655113</v>
      </c>
      <c r="F9640" t="s">
        <v>5913</v>
      </c>
      <c r="G9640">
        <v>13</v>
      </c>
    </row>
    <row r="9641" spans="1:7" x14ac:dyDescent="0.25">
      <c r="A9641" t="s">
        <v>15340</v>
      </c>
      <c r="B9641">
        <v>43693</v>
      </c>
      <c r="C9641">
        <v>9814.75</v>
      </c>
      <c r="D9641" t="s">
        <v>5574</v>
      </c>
      <c r="E9641">
        <v>3389461827</v>
      </c>
      <c r="F9641" t="s">
        <v>5575</v>
      </c>
      <c r="G9641">
        <v>43</v>
      </c>
    </row>
    <row r="9642" spans="1:7" x14ac:dyDescent="0.25">
      <c r="A9642" t="s">
        <v>15341</v>
      </c>
      <c r="B9642">
        <v>43693</v>
      </c>
      <c r="C9642">
        <v>8165.4399999999987</v>
      </c>
      <c r="D9642" t="s">
        <v>5455</v>
      </c>
      <c r="E9642">
        <v>6764793810</v>
      </c>
      <c r="F9642" t="s">
        <v>5456</v>
      </c>
      <c r="G9642">
        <v>27</v>
      </c>
    </row>
    <row r="9643" spans="1:7" x14ac:dyDescent="0.25">
      <c r="A9643" t="s">
        <v>15342</v>
      </c>
      <c r="B9643">
        <v>43693</v>
      </c>
      <c r="C9643">
        <v>10726.29</v>
      </c>
      <c r="D9643" t="s">
        <v>5504</v>
      </c>
      <c r="E9643">
        <v>9755195292</v>
      </c>
      <c r="F9643" t="s">
        <v>5505</v>
      </c>
      <c r="G9643">
        <v>74</v>
      </c>
    </row>
    <row r="9644" spans="1:7" x14ac:dyDescent="0.25">
      <c r="A9644" t="s">
        <v>15343</v>
      </c>
      <c r="B9644">
        <v>43693</v>
      </c>
      <c r="C9644">
        <v>11221.05</v>
      </c>
      <c r="D9644" t="s">
        <v>5493</v>
      </c>
      <c r="E9644">
        <v>3038419838</v>
      </c>
      <c r="F9644" t="s">
        <v>5494</v>
      </c>
      <c r="G9644">
        <v>75</v>
      </c>
    </row>
    <row r="9645" spans="1:7" x14ac:dyDescent="0.25">
      <c r="A9645" t="s">
        <v>15344</v>
      </c>
      <c r="B9645">
        <v>43693</v>
      </c>
      <c r="C9645">
        <v>5838</v>
      </c>
      <c r="D9645" t="s">
        <v>5360</v>
      </c>
      <c r="E9645">
        <v>5529134109</v>
      </c>
      <c r="F9645" t="s">
        <v>5361</v>
      </c>
      <c r="G9645">
        <v>15</v>
      </c>
    </row>
    <row r="9646" spans="1:7" x14ac:dyDescent="0.25">
      <c r="A9646" t="s">
        <v>15345</v>
      </c>
      <c r="B9646">
        <v>43693</v>
      </c>
      <c r="C9646">
        <v>3172.63</v>
      </c>
      <c r="D9646" t="s">
        <v>5375</v>
      </c>
      <c r="E9646">
        <v>6839948209</v>
      </c>
      <c r="F9646" t="s">
        <v>5376</v>
      </c>
      <c r="G9646">
        <v>42</v>
      </c>
    </row>
    <row r="9647" spans="1:7" x14ac:dyDescent="0.25">
      <c r="A9647" t="s">
        <v>15346</v>
      </c>
      <c r="B9647">
        <v>43693</v>
      </c>
      <c r="C9647">
        <v>9784.4500000000007</v>
      </c>
      <c r="D9647" t="s">
        <v>5767</v>
      </c>
      <c r="E9647">
        <v>6628714062</v>
      </c>
      <c r="F9647" t="s">
        <v>5768</v>
      </c>
      <c r="G9647">
        <v>12</v>
      </c>
    </row>
    <row r="9648" spans="1:7" x14ac:dyDescent="0.25">
      <c r="A9648" t="s">
        <v>15347</v>
      </c>
      <c r="B9648">
        <v>43693</v>
      </c>
      <c r="C9648">
        <v>3981.06</v>
      </c>
      <c r="D9648" t="s">
        <v>5619</v>
      </c>
      <c r="E9648">
        <v>4774030859</v>
      </c>
      <c r="F9648" t="s">
        <v>5620</v>
      </c>
      <c r="G9648">
        <v>75</v>
      </c>
    </row>
    <row r="9649" spans="1:7" x14ac:dyDescent="0.25">
      <c r="A9649" t="s">
        <v>15348</v>
      </c>
      <c r="B9649">
        <v>43693</v>
      </c>
      <c r="C9649">
        <v>9602.6299999999992</v>
      </c>
      <c r="D9649" t="s">
        <v>6139</v>
      </c>
      <c r="E9649">
        <v>8502811108</v>
      </c>
      <c r="F9649" t="s">
        <v>6140</v>
      </c>
      <c r="G9649">
        <v>69</v>
      </c>
    </row>
    <row r="9650" spans="1:7" x14ac:dyDescent="0.25">
      <c r="A9650" t="s">
        <v>15349</v>
      </c>
      <c r="B9650">
        <v>43693</v>
      </c>
      <c r="C9650">
        <v>7078.83</v>
      </c>
      <c r="D9650" t="s">
        <v>5385</v>
      </c>
      <c r="E9650">
        <v>3290428702</v>
      </c>
      <c r="F9650" t="s">
        <v>5386</v>
      </c>
      <c r="G9650">
        <v>39</v>
      </c>
    </row>
    <row r="9651" spans="1:7" x14ac:dyDescent="0.25">
      <c r="A9651" t="s">
        <v>15350</v>
      </c>
      <c r="B9651">
        <v>43693</v>
      </c>
      <c r="C9651">
        <v>3199.0299999999997</v>
      </c>
      <c r="D9651" t="s">
        <v>5767</v>
      </c>
      <c r="E9651">
        <v>6628714062</v>
      </c>
      <c r="F9651" t="s">
        <v>5768</v>
      </c>
      <c r="G9651">
        <v>70</v>
      </c>
    </row>
    <row r="9652" spans="1:7" x14ac:dyDescent="0.25">
      <c r="A9652" t="s">
        <v>15351</v>
      </c>
      <c r="B9652">
        <v>43693</v>
      </c>
      <c r="C9652">
        <v>9235.0600000000013</v>
      </c>
      <c r="D9652" t="s">
        <v>5414</v>
      </c>
      <c r="E9652">
        <v>4494931996</v>
      </c>
      <c r="F9652" t="s">
        <v>5415</v>
      </c>
      <c r="G9652">
        <v>61</v>
      </c>
    </row>
    <row r="9653" spans="1:7" x14ac:dyDescent="0.25">
      <c r="A9653" t="s">
        <v>15352</v>
      </c>
      <c r="B9653">
        <v>43693</v>
      </c>
      <c r="C9653">
        <v>11549.53</v>
      </c>
      <c r="D9653" t="s">
        <v>5372</v>
      </c>
      <c r="E9653">
        <v>6666160135</v>
      </c>
      <c r="F9653" t="s">
        <v>5373</v>
      </c>
      <c r="G9653">
        <v>4</v>
      </c>
    </row>
    <row r="9654" spans="1:7" x14ac:dyDescent="0.25">
      <c r="A9654" t="s">
        <v>15353</v>
      </c>
      <c r="B9654">
        <v>43693</v>
      </c>
      <c r="C9654">
        <v>2832.99</v>
      </c>
      <c r="D9654" t="s">
        <v>6282</v>
      </c>
      <c r="E9654">
        <v>9965083272</v>
      </c>
      <c r="F9654" t="s">
        <v>6283</v>
      </c>
      <c r="G9654">
        <v>71</v>
      </c>
    </row>
    <row r="9655" spans="1:7" x14ac:dyDescent="0.25">
      <c r="A9655" t="s">
        <v>15354</v>
      </c>
      <c r="B9655">
        <v>43693</v>
      </c>
      <c r="C9655">
        <v>9091.5299999999988</v>
      </c>
      <c r="D9655" t="s">
        <v>5429</v>
      </c>
      <c r="E9655">
        <v>8061739822</v>
      </c>
      <c r="F9655" t="s">
        <v>5430</v>
      </c>
      <c r="G9655">
        <v>56</v>
      </c>
    </row>
    <row r="9656" spans="1:7" x14ac:dyDescent="0.25">
      <c r="A9656" t="s">
        <v>15355</v>
      </c>
      <c r="B9656">
        <v>43693</v>
      </c>
      <c r="C9656">
        <v>5157.04</v>
      </c>
      <c r="D9656" t="s">
        <v>5360</v>
      </c>
      <c r="E9656">
        <v>5529134109</v>
      </c>
      <c r="F9656" t="s">
        <v>5361</v>
      </c>
      <c r="G9656">
        <v>43</v>
      </c>
    </row>
    <row r="9657" spans="1:7" x14ac:dyDescent="0.25">
      <c r="A9657" t="s">
        <v>15356</v>
      </c>
      <c r="B9657">
        <v>43693</v>
      </c>
      <c r="C9657">
        <v>4838.3099999999995</v>
      </c>
      <c r="D9657" t="s">
        <v>6368</v>
      </c>
      <c r="E9657">
        <v>8785955799</v>
      </c>
      <c r="F9657" t="s">
        <v>6369</v>
      </c>
      <c r="G9657">
        <v>1</v>
      </c>
    </row>
    <row r="9658" spans="1:7" x14ac:dyDescent="0.25">
      <c r="A9658" t="s">
        <v>15357</v>
      </c>
      <c r="B9658">
        <v>43693</v>
      </c>
      <c r="C9658">
        <v>5710.58</v>
      </c>
      <c r="D9658" t="s">
        <v>5395</v>
      </c>
      <c r="E9658">
        <v>2048600444</v>
      </c>
      <c r="F9658" t="s">
        <v>5396</v>
      </c>
      <c r="G9658">
        <v>50</v>
      </c>
    </row>
    <row r="9659" spans="1:7" x14ac:dyDescent="0.25">
      <c r="A9659" t="s">
        <v>15358</v>
      </c>
      <c r="B9659">
        <v>43693</v>
      </c>
      <c r="C9659">
        <v>1675.33</v>
      </c>
      <c r="D9659" t="s">
        <v>5622</v>
      </c>
      <c r="E9659">
        <v>8087492139</v>
      </c>
      <c r="F9659" t="s">
        <v>5623</v>
      </c>
      <c r="G9659">
        <v>4</v>
      </c>
    </row>
    <row r="9660" spans="1:7" x14ac:dyDescent="0.25">
      <c r="A9660" t="s">
        <v>15359</v>
      </c>
      <c r="B9660">
        <v>43693</v>
      </c>
      <c r="C9660">
        <v>3644.9</v>
      </c>
      <c r="D9660" t="s">
        <v>5375</v>
      </c>
      <c r="E9660">
        <v>6839948209</v>
      </c>
      <c r="F9660" t="s">
        <v>5376</v>
      </c>
      <c r="G9660">
        <v>4</v>
      </c>
    </row>
    <row r="9661" spans="1:7" x14ac:dyDescent="0.25">
      <c r="A9661" t="s">
        <v>15360</v>
      </c>
      <c r="B9661">
        <v>43693</v>
      </c>
      <c r="C9661">
        <v>10180.25</v>
      </c>
      <c r="D9661" t="s">
        <v>5452</v>
      </c>
      <c r="E9661">
        <v>5579664775</v>
      </c>
      <c r="F9661" t="s">
        <v>5453</v>
      </c>
      <c r="G9661">
        <v>4</v>
      </c>
    </row>
    <row r="9662" spans="1:7" x14ac:dyDescent="0.25">
      <c r="A9662" t="s">
        <v>15361</v>
      </c>
      <c r="B9662">
        <v>43693</v>
      </c>
      <c r="C9662">
        <v>8901.99</v>
      </c>
      <c r="D9662" t="s">
        <v>6222</v>
      </c>
      <c r="E9662">
        <v>9650956789</v>
      </c>
      <c r="F9662" t="s">
        <v>6223</v>
      </c>
      <c r="G9662">
        <v>5</v>
      </c>
    </row>
    <row r="9663" spans="1:7" x14ac:dyDescent="0.25">
      <c r="A9663" t="s">
        <v>15362</v>
      </c>
      <c r="B9663">
        <v>43693</v>
      </c>
      <c r="C9663">
        <v>10379.969999999999</v>
      </c>
      <c r="D9663" t="s">
        <v>5378</v>
      </c>
      <c r="E9663">
        <v>8961690032</v>
      </c>
      <c r="F9663" t="s">
        <v>5379</v>
      </c>
      <c r="G9663">
        <v>73</v>
      </c>
    </row>
    <row r="9664" spans="1:7" x14ac:dyDescent="0.25">
      <c r="A9664" t="s">
        <v>15363</v>
      </c>
      <c r="B9664">
        <v>43694</v>
      </c>
      <c r="C9664">
        <v>4045.79</v>
      </c>
      <c r="D9664" t="s">
        <v>5883</v>
      </c>
      <c r="E9664">
        <v>8056539136</v>
      </c>
      <c r="F9664" t="s">
        <v>5884</v>
      </c>
      <c r="G9664">
        <v>56</v>
      </c>
    </row>
    <row r="9665" spans="1:7" x14ac:dyDescent="0.25">
      <c r="A9665" t="s">
        <v>15364</v>
      </c>
      <c r="B9665">
        <v>43694</v>
      </c>
      <c r="C9665">
        <v>4652.62</v>
      </c>
      <c r="D9665" t="s">
        <v>5619</v>
      </c>
      <c r="E9665">
        <v>4774030859</v>
      </c>
      <c r="F9665" t="s">
        <v>5620</v>
      </c>
      <c r="G9665">
        <v>27</v>
      </c>
    </row>
    <row r="9666" spans="1:7" x14ac:dyDescent="0.25">
      <c r="A9666" t="s">
        <v>15365</v>
      </c>
      <c r="B9666">
        <v>43694</v>
      </c>
      <c r="C9666">
        <v>10389.029999999999</v>
      </c>
      <c r="D9666" t="s">
        <v>5549</v>
      </c>
      <c r="E9666">
        <v>1748772257</v>
      </c>
      <c r="F9666" t="s">
        <v>5550</v>
      </c>
      <c r="G9666">
        <v>11</v>
      </c>
    </row>
    <row r="9667" spans="1:7" x14ac:dyDescent="0.25">
      <c r="A9667" t="s">
        <v>15366</v>
      </c>
      <c r="B9667">
        <v>43694</v>
      </c>
      <c r="C9667">
        <v>7697.16</v>
      </c>
      <c r="D9667" t="s">
        <v>5538</v>
      </c>
      <c r="E9667">
        <v>1278449237</v>
      </c>
      <c r="F9667" t="s">
        <v>5539</v>
      </c>
      <c r="G9667">
        <v>18</v>
      </c>
    </row>
    <row r="9668" spans="1:7" x14ac:dyDescent="0.25">
      <c r="A9668" t="s">
        <v>15367</v>
      </c>
      <c r="B9668">
        <v>43694</v>
      </c>
      <c r="C9668">
        <v>4047.34</v>
      </c>
      <c r="D9668" t="s">
        <v>5535</v>
      </c>
      <c r="E9668">
        <v>9632816261</v>
      </c>
      <c r="F9668" t="s">
        <v>5536</v>
      </c>
      <c r="G9668">
        <v>66</v>
      </c>
    </row>
    <row r="9669" spans="1:7" x14ac:dyDescent="0.25">
      <c r="A9669" t="s">
        <v>15368</v>
      </c>
      <c r="B9669">
        <v>43694</v>
      </c>
      <c r="C9669">
        <v>4957.3600000000006</v>
      </c>
      <c r="D9669" t="s">
        <v>5593</v>
      </c>
      <c r="E9669">
        <v>6726893308</v>
      </c>
      <c r="F9669" t="s">
        <v>5594</v>
      </c>
      <c r="G9669">
        <v>61</v>
      </c>
    </row>
    <row r="9670" spans="1:7" x14ac:dyDescent="0.25">
      <c r="A9670" t="s">
        <v>15369</v>
      </c>
      <c r="B9670">
        <v>43694</v>
      </c>
      <c r="C9670">
        <v>9617.7999999999993</v>
      </c>
      <c r="D9670" t="s">
        <v>5467</v>
      </c>
      <c r="E9670">
        <v>1082264497</v>
      </c>
      <c r="F9670" t="s">
        <v>5468</v>
      </c>
      <c r="G9670">
        <v>11</v>
      </c>
    </row>
    <row r="9671" spans="1:7" x14ac:dyDescent="0.25">
      <c r="A9671" t="s">
        <v>15370</v>
      </c>
      <c r="B9671">
        <v>43694</v>
      </c>
      <c r="C9671">
        <v>7570.91</v>
      </c>
      <c r="D9671" t="s">
        <v>5635</v>
      </c>
      <c r="E9671">
        <v>8304963107</v>
      </c>
      <c r="F9671" t="s">
        <v>5636</v>
      </c>
      <c r="G9671">
        <v>56</v>
      </c>
    </row>
    <row r="9672" spans="1:7" x14ac:dyDescent="0.25">
      <c r="A9672" t="s">
        <v>15371</v>
      </c>
      <c r="B9672">
        <v>43694</v>
      </c>
      <c r="C9672">
        <v>10249.32</v>
      </c>
      <c r="D9672" t="s">
        <v>5444</v>
      </c>
      <c r="E9672">
        <v>2203325802</v>
      </c>
      <c r="F9672" t="s">
        <v>5445</v>
      </c>
      <c r="G9672">
        <v>75</v>
      </c>
    </row>
    <row r="9673" spans="1:7" x14ac:dyDescent="0.25">
      <c r="A9673" t="s">
        <v>15372</v>
      </c>
      <c r="B9673">
        <v>43694</v>
      </c>
      <c r="C9673">
        <v>5816.25</v>
      </c>
      <c r="D9673" t="s">
        <v>5819</v>
      </c>
      <c r="E9673">
        <v>1215731785</v>
      </c>
      <c r="F9673" t="s">
        <v>5820</v>
      </c>
      <c r="G9673">
        <v>54</v>
      </c>
    </row>
    <row r="9674" spans="1:7" x14ac:dyDescent="0.25">
      <c r="A9674" t="s">
        <v>15373</v>
      </c>
      <c r="B9674">
        <v>43694</v>
      </c>
      <c r="C9674">
        <v>4312.57</v>
      </c>
      <c r="D9674" t="s">
        <v>5398</v>
      </c>
      <c r="E9674">
        <v>7483771768</v>
      </c>
      <c r="F9674" t="s">
        <v>5399</v>
      </c>
      <c r="G9674">
        <v>4</v>
      </c>
    </row>
    <row r="9675" spans="1:7" x14ac:dyDescent="0.25">
      <c r="A9675" t="s">
        <v>15374</v>
      </c>
      <c r="B9675">
        <v>43694</v>
      </c>
      <c r="C9675">
        <v>6130.76</v>
      </c>
      <c r="D9675" t="s">
        <v>5652</v>
      </c>
      <c r="E9675">
        <v>6642691769</v>
      </c>
      <c r="F9675" t="s">
        <v>5653</v>
      </c>
      <c r="G9675">
        <v>51</v>
      </c>
    </row>
    <row r="9676" spans="1:7" x14ac:dyDescent="0.25">
      <c r="A9676" t="s">
        <v>15375</v>
      </c>
      <c r="B9676">
        <v>43694</v>
      </c>
      <c r="C9676">
        <v>5257.22</v>
      </c>
      <c r="D9676" t="s">
        <v>5756</v>
      </c>
      <c r="E9676">
        <v>8270506995</v>
      </c>
      <c r="F9676" t="s">
        <v>5757</v>
      </c>
      <c r="G9676">
        <v>53</v>
      </c>
    </row>
    <row r="9677" spans="1:7" x14ac:dyDescent="0.25">
      <c r="A9677" t="s">
        <v>15376</v>
      </c>
      <c r="B9677">
        <v>43694</v>
      </c>
      <c r="C9677">
        <v>4143.07</v>
      </c>
      <c r="D9677" t="s">
        <v>6199</v>
      </c>
      <c r="E9677">
        <v>1635728658</v>
      </c>
      <c r="F9677" t="s">
        <v>6200</v>
      </c>
      <c r="G9677">
        <v>43</v>
      </c>
    </row>
    <row r="9678" spans="1:7" x14ac:dyDescent="0.25">
      <c r="A9678" t="s">
        <v>15377</v>
      </c>
      <c r="B9678">
        <v>43694</v>
      </c>
      <c r="C9678">
        <v>5671.59</v>
      </c>
      <c r="D9678" t="s">
        <v>6074</v>
      </c>
      <c r="E9678">
        <v>3741831617</v>
      </c>
      <c r="F9678" t="s">
        <v>6075</v>
      </c>
      <c r="G9678">
        <v>23</v>
      </c>
    </row>
    <row r="9679" spans="1:7" x14ac:dyDescent="0.25">
      <c r="A9679" t="s">
        <v>15378</v>
      </c>
      <c r="B9679">
        <v>43694</v>
      </c>
      <c r="C9679">
        <v>10308.19</v>
      </c>
      <c r="D9679" t="s">
        <v>15379</v>
      </c>
      <c r="E9679">
        <v>2604913772</v>
      </c>
      <c r="F9679" t="s">
        <v>15380</v>
      </c>
      <c r="G9679">
        <v>50</v>
      </c>
    </row>
    <row r="9680" spans="1:7" x14ac:dyDescent="0.25">
      <c r="A9680" t="s">
        <v>15381</v>
      </c>
      <c r="B9680">
        <v>43694</v>
      </c>
      <c r="C9680">
        <v>4524.2199999999993</v>
      </c>
      <c r="D9680" t="s">
        <v>5528</v>
      </c>
      <c r="E9680">
        <v>1235618312</v>
      </c>
      <c r="F9680" t="s">
        <v>5529</v>
      </c>
      <c r="G9680">
        <v>9</v>
      </c>
    </row>
    <row r="9681" spans="1:7" x14ac:dyDescent="0.25">
      <c r="A9681" t="s">
        <v>15382</v>
      </c>
      <c r="B9681">
        <v>43694</v>
      </c>
      <c r="C9681">
        <v>7738.49</v>
      </c>
      <c r="D9681" t="s">
        <v>5351</v>
      </c>
      <c r="E9681">
        <v>3419198424</v>
      </c>
      <c r="F9681" t="s">
        <v>5352</v>
      </c>
      <c r="G9681">
        <v>27</v>
      </c>
    </row>
    <row r="9682" spans="1:7" x14ac:dyDescent="0.25">
      <c r="A9682" t="s">
        <v>15383</v>
      </c>
      <c r="B9682">
        <v>43694</v>
      </c>
      <c r="C9682">
        <v>7421.57</v>
      </c>
      <c r="D9682" t="s">
        <v>5622</v>
      </c>
      <c r="E9682">
        <v>8087492139</v>
      </c>
      <c r="F9682" t="s">
        <v>5623</v>
      </c>
      <c r="G9682">
        <v>59</v>
      </c>
    </row>
    <row r="9683" spans="1:7" x14ac:dyDescent="0.25">
      <c r="A9683" t="s">
        <v>15384</v>
      </c>
      <c r="B9683">
        <v>43694</v>
      </c>
      <c r="C9683">
        <v>7671.38</v>
      </c>
      <c r="D9683" t="s">
        <v>5819</v>
      </c>
      <c r="E9683">
        <v>1215731785</v>
      </c>
      <c r="F9683" t="s">
        <v>5820</v>
      </c>
      <c r="G9683">
        <v>40</v>
      </c>
    </row>
    <row r="9684" spans="1:7" x14ac:dyDescent="0.25">
      <c r="A9684" t="s">
        <v>15385</v>
      </c>
      <c r="B9684">
        <v>43694</v>
      </c>
      <c r="C9684">
        <v>6312.01</v>
      </c>
      <c r="D9684" t="s">
        <v>5602</v>
      </c>
      <c r="E9684">
        <v>3465813541</v>
      </c>
      <c r="F9684" t="s">
        <v>5603</v>
      </c>
      <c r="G9684">
        <v>73</v>
      </c>
    </row>
    <row r="9685" spans="1:7" x14ac:dyDescent="0.25">
      <c r="A9685" t="s">
        <v>15386</v>
      </c>
      <c r="B9685">
        <v>43695</v>
      </c>
      <c r="C9685">
        <v>12146.52</v>
      </c>
      <c r="D9685" t="s">
        <v>5423</v>
      </c>
      <c r="E9685">
        <v>2576424984</v>
      </c>
      <c r="F9685" t="s">
        <v>5424</v>
      </c>
      <c r="G9685">
        <v>56</v>
      </c>
    </row>
    <row r="9686" spans="1:7" x14ac:dyDescent="0.25">
      <c r="A9686" t="s">
        <v>15387</v>
      </c>
      <c r="B9686">
        <v>43695</v>
      </c>
      <c r="C9686">
        <v>2395.4700000000003</v>
      </c>
      <c r="D9686" t="s">
        <v>8348</v>
      </c>
      <c r="E9686">
        <v>5610125508</v>
      </c>
      <c r="F9686" t="s">
        <v>8349</v>
      </c>
      <c r="G9686">
        <v>45</v>
      </c>
    </row>
    <row r="9687" spans="1:7" x14ac:dyDescent="0.25">
      <c r="A9687" t="s">
        <v>15388</v>
      </c>
      <c r="B9687">
        <v>43695</v>
      </c>
      <c r="C9687">
        <v>5562.43</v>
      </c>
      <c r="D9687" t="s">
        <v>5528</v>
      </c>
      <c r="E9687">
        <v>1235618312</v>
      </c>
      <c r="F9687" t="s">
        <v>5529</v>
      </c>
      <c r="G9687">
        <v>77</v>
      </c>
    </row>
    <row r="9688" spans="1:7" x14ac:dyDescent="0.25">
      <c r="A9688" t="s">
        <v>15389</v>
      </c>
      <c r="B9688">
        <v>43695</v>
      </c>
      <c r="C9688">
        <v>5064.37</v>
      </c>
      <c r="D9688" t="s">
        <v>5369</v>
      </c>
      <c r="E9688">
        <v>1942155336</v>
      </c>
      <c r="F9688" t="s">
        <v>5370</v>
      </c>
      <c r="G9688">
        <v>64</v>
      </c>
    </row>
    <row r="9689" spans="1:7" x14ac:dyDescent="0.25">
      <c r="A9689" t="s">
        <v>15390</v>
      </c>
      <c r="B9689">
        <v>43695</v>
      </c>
      <c r="C9689">
        <v>7465.07</v>
      </c>
      <c r="D9689" t="s">
        <v>5381</v>
      </c>
      <c r="E9689">
        <v>3590730624</v>
      </c>
      <c r="F9689" t="s">
        <v>5382</v>
      </c>
      <c r="G9689">
        <v>49</v>
      </c>
    </row>
    <row r="9690" spans="1:7" x14ac:dyDescent="0.25">
      <c r="A9690" t="s">
        <v>15391</v>
      </c>
      <c r="B9690">
        <v>43695</v>
      </c>
      <c r="C9690">
        <v>6314.02</v>
      </c>
      <c r="D9690" t="s">
        <v>5480</v>
      </c>
      <c r="E9690">
        <v>3519639870</v>
      </c>
      <c r="F9690" t="s">
        <v>5481</v>
      </c>
      <c r="G9690">
        <v>42</v>
      </c>
    </row>
    <row r="9691" spans="1:7" x14ac:dyDescent="0.25">
      <c r="A9691" t="s">
        <v>15392</v>
      </c>
      <c r="B9691">
        <v>43695</v>
      </c>
      <c r="C9691">
        <v>11052.41</v>
      </c>
      <c r="D9691" t="s">
        <v>5369</v>
      </c>
      <c r="E9691">
        <v>1942155336</v>
      </c>
      <c r="F9691" t="s">
        <v>5370</v>
      </c>
      <c r="G9691">
        <v>36</v>
      </c>
    </row>
    <row r="9692" spans="1:7" x14ac:dyDescent="0.25">
      <c r="A9692" t="s">
        <v>15393</v>
      </c>
      <c r="B9692">
        <v>43695</v>
      </c>
      <c r="C9692">
        <v>10879.7</v>
      </c>
      <c r="D9692" t="s">
        <v>5739</v>
      </c>
      <c r="E9692">
        <v>5287558981</v>
      </c>
      <c r="F9692" t="s">
        <v>5740</v>
      </c>
      <c r="G9692">
        <v>17</v>
      </c>
    </row>
    <row r="9693" spans="1:7" x14ac:dyDescent="0.25">
      <c r="A9693" t="s">
        <v>15394</v>
      </c>
      <c r="B9693">
        <v>43695</v>
      </c>
      <c r="C9693">
        <v>10372.58</v>
      </c>
      <c r="D9693" t="s">
        <v>6621</v>
      </c>
      <c r="E9693">
        <v>3098015662</v>
      </c>
      <c r="F9693" t="s">
        <v>6622</v>
      </c>
      <c r="G9693">
        <v>19</v>
      </c>
    </row>
    <row r="9694" spans="1:7" x14ac:dyDescent="0.25">
      <c r="A9694" t="s">
        <v>15395</v>
      </c>
      <c r="B9694">
        <v>43695</v>
      </c>
      <c r="C9694">
        <v>9600.9500000000007</v>
      </c>
      <c r="D9694" t="s">
        <v>5435</v>
      </c>
      <c r="E9694">
        <v>9039420936</v>
      </c>
      <c r="F9694" t="s">
        <v>5436</v>
      </c>
      <c r="G9694">
        <v>51</v>
      </c>
    </row>
    <row r="9695" spans="1:7" x14ac:dyDescent="0.25">
      <c r="A9695" t="s">
        <v>15396</v>
      </c>
      <c r="B9695">
        <v>43695</v>
      </c>
      <c r="C9695">
        <v>4875.5</v>
      </c>
      <c r="D9695" t="s">
        <v>5372</v>
      </c>
      <c r="E9695">
        <v>6666160135</v>
      </c>
      <c r="F9695" t="s">
        <v>5373</v>
      </c>
      <c r="G9695">
        <v>21</v>
      </c>
    </row>
    <row r="9696" spans="1:7" x14ac:dyDescent="0.25">
      <c r="A9696" t="s">
        <v>15397</v>
      </c>
      <c r="B9696">
        <v>43695</v>
      </c>
      <c r="C9696">
        <v>7050.21</v>
      </c>
      <c r="D9696" t="s">
        <v>5912</v>
      </c>
      <c r="E9696">
        <v>6212655113</v>
      </c>
      <c r="F9696" t="s">
        <v>5913</v>
      </c>
      <c r="G9696">
        <v>43</v>
      </c>
    </row>
    <row r="9697" spans="1:7" x14ac:dyDescent="0.25">
      <c r="A9697" t="s">
        <v>15398</v>
      </c>
      <c r="B9697">
        <v>43695</v>
      </c>
      <c r="C9697">
        <v>11850.25</v>
      </c>
      <c r="D9697" t="s">
        <v>5549</v>
      </c>
      <c r="E9697">
        <v>1748772257</v>
      </c>
      <c r="F9697" t="s">
        <v>5550</v>
      </c>
      <c r="G9697">
        <v>52</v>
      </c>
    </row>
    <row r="9698" spans="1:7" x14ac:dyDescent="0.25">
      <c r="A9698" t="s">
        <v>15399</v>
      </c>
      <c r="B9698">
        <v>43695</v>
      </c>
      <c r="C9698">
        <v>6179.18</v>
      </c>
      <c r="D9698" t="s">
        <v>6241</v>
      </c>
      <c r="E9698">
        <v>7969097949</v>
      </c>
      <c r="F9698" t="s">
        <v>6242</v>
      </c>
      <c r="G9698">
        <v>43</v>
      </c>
    </row>
    <row r="9699" spans="1:7" x14ac:dyDescent="0.25">
      <c r="A9699" t="s">
        <v>15400</v>
      </c>
      <c r="B9699">
        <v>43695</v>
      </c>
      <c r="C9699">
        <v>6942.07</v>
      </c>
      <c r="D9699" t="s">
        <v>6112</v>
      </c>
      <c r="E9699">
        <v>6715731528</v>
      </c>
      <c r="F9699" t="s">
        <v>6113</v>
      </c>
      <c r="G9699">
        <v>29</v>
      </c>
    </row>
    <row r="9700" spans="1:7" x14ac:dyDescent="0.25">
      <c r="A9700" t="s">
        <v>15401</v>
      </c>
      <c r="B9700">
        <v>43695</v>
      </c>
      <c r="C9700">
        <v>3347.4</v>
      </c>
      <c r="D9700" t="s">
        <v>6172</v>
      </c>
      <c r="E9700">
        <v>9737361805</v>
      </c>
      <c r="F9700" t="s">
        <v>6173</v>
      </c>
      <c r="G9700">
        <v>67</v>
      </c>
    </row>
    <row r="9701" spans="1:7" x14ac:dyDescent="0.25">
      <c r="A9701" t="s">
        <v>15402</v>
      </c>
      <c r="B9701">
        <v>43695</v>
      </c>
      <c r="C9701">
        <v>3689.49</v>
      </c>
      <c r="D9701" t="s">
        <v>5635</v>
      </c>
      <c r="E9701">
        <v>8304963107</v>
      </c>
      <c r="F9701" t="s">
        <v>5636</v>
      </c>
      <c r="G9701">
        <v>64</v>
      </c>
    </row>
    <row r="9702" spans="1:7" x14ac:dyDescent="0.25">
      <c r="A9702" t="s">
        <v>15403</v>
      </c>
      <c r="B9702">
        <v>43695</v>
      </c>
      <c r="C9702">
        <v>6960.06</v>
      </c>
      <c r="D9702" t="s">
        <v>5619</v>
      </c>
      <c r="E9702">
        <v>4774030859</v>
      </c>
      <c r="F9702" t="s">
        <v>5620</v>
      </c>
      <c r="G9702">
        <v>77</v>
      </c>
    </row>
    <row r="9703" spans="1:7" x14ac:dyDescent="0.25">
      <c r="A9703" t="s">
        <v>15404</v>
      </c>
      <c r="B9703">
        <v>43695</v>
      </c>
      <c r="C9703">
        <v>4027.28</v>
      </c>
      <c r="D9703" t="s">
        <v>5459</v>
      </c>
      <c r="E9703">
        <v>9171104073</v>
      </c>
      <c r="F9703" t="s">
        <v>5460</v>
      </c>
      <c r="G9703">
        <v>38</v>
      </c>
    </row>
    <row r="9704" spans="1:7" x14ac:dyDescent="0.25">
      <c r="A9704" t="s">
        <v>15405</v>
      </c>
      <c r="B9704">
        <v>43695</v>
      </c>
      <c r="C9704">
        <v>6149.8899999999994</v>
      </c>
      <c r="D9704" t="s">
        <v>5363</v>
      </c>
      <c r="E9704">
        <v>1970713702</v>
      </c>
      <c r="F9704" t="s">
        <v>5364</v>
      </c>
      <c r="G9704">
        <v>56</v>
      </c>
    </row>
    <row r="9705" spans="1:7" x14ac:dyDescent="0.25">
      <c r="A9705" t="s">
        <v>15406</v>
      </c>
      <c r="B9705">
        <v>43695</v>
      </c>
      <c r="C9705">
        <v>2646.06</v>
      </c>
      <c r="D9705" t="s">
        <v>5414</v>
      </c>
      <c r="E9705">
        <v>4494931996</v>
      </c>
      <c r="F9705" t="s">
        <v>5415</v>
      </c>
      <c r="G9705">
        <v>43</v>
      </c>
    </row>
    <row r="9706" spans="1:7" x14ac:dyDescent="0.25">
      <c r="A9706" t="s">
        <v>15407</v>
      </c>
      <c r="B9706">
        <v>43695</v>
      </c>
      <c r="C9706">
        <v>7083.29</v>
      </c>
      <c r="D9706" t="s">
        <v>6177</v>
      </c>
      <c r="E9706">
        <v>7419804583</v>
      </c>
      <c r="F9706" t="s">
        <v>6178</v>
      </c>
      <c r="G9706">
        <v>61</v>
      </c>
    </row>
    <row r="9707" spans="1:7" x14ac:dyDescent="0.25">
      <c r="A9707" t="s">
        <v>15408</v>
      </c>
      <c r="B9707">
        <v>43695</v>
      </c>
      <c r="C9707">
        <v>7031.27</v>
      </c>
      <c r="D9707" t="s">
        <v>5414</v>
      </c>
      <c r="E9707">
        <v>4494931996</v>
      </c>
      <c r="F9707" t="s">
        <v>5415</v>
      </c>
      <c r="G9707">
        <v>50</v>
      </c>
    </row>
    <row r="9708" spans="1:7" x14ac:dyDescent="0.25">
      <c r="A9708" t="s">
        <v>15409</v>
      </c>
      <c r="B9708">
        <v>43695</v>
      </c>
      <c r="C9708">
        <v>7733.1</v>
      </c>
      <c r="D9708" t="s">
        <v>5532</v>
      </c>
      <c r="E9708">
        <v>6102967755</v>
      </c>
      <c r="F9708" t="s">
        <v>5533</v>
      </c>
      <c r="G9708">
        <v>41</v>
      </c>
    </row>
    <row r="9709" spans="1:7" x14ac:dyDescent="0.25">
      <c r="A9709" t="s">
        <v>15410</v>
      </c>
      <c r="B9709">
        <v>43696</v>
      </c>
      <c r="C9709">
        <v>7475.87</v>
      </c>
      <c r="D9709" t="s">
        <v>5559</v>
      </c>
      <c r="E9709">
        <v>4808802889</v>
      </c>
      <c r="F9709" t="s">
        <v>5560</v>
      </c>
      <c r="G9709">
        <v>73</v>
      </c>
    </row>
    <row r="9710" spans="1:7" x14ac:dyDescent="0.25">
      <c r="A9710" t="s">
        <v>15411</v>
      </c>
      <c r="B9710">
        <v>43696</v>
      </c>
      <c r="C9710">
        <v>9683.84</v>
      </c>
      <c r="D9710" t="s">
        <v>5843</v>
      </c>
      <c r="E9710">
        <v>5663631118</v>
      </c>
      <c r="F9710" t="s">
        <v>5844</v>
      </c>
      <c r="G9710">
        <v>42</v>
      </c>
    </row>
    <row r="9711" spans="1:7" x14ac:dyDescent="0.25">
      <c r="A9711" t="s">
        <v>15412</v>
      </c>
      <c r="B9711">
        <v>43696</v>
      </c>
      <c r="C9711">
        <v>10335.51</v>
      </c>
      <c r="D9711" t="s">
        <v>5414</v>
      </c>
      <c r="E9711">
        <v>4494931996</v>
      </c>
      <c r="F9711" t="s">
        <v>5415</v>
      </c>
      <c r="G9711">
        <v>21</v>
      </c>
    </row>
    <row r="9712" spans="1:7" x14ac:dyDescent="0.25">
      <c r="A9712" t="s">
        <v>15413</v>
      </c>
      <c r="B9712">
        <v>43696</v>
      </c>
      <c r="C9712">
        <v>5848.04</v>
      </c>
      <c r="D9712" t="s">
        <v>5832</v>
      </c>
      <c r="E9712">
        <v>6038235935</v>
      </c>
      <c r="F9712" t="s">
        <v>5833</v>
      </c>
      <c r="G9712">
        <v>26</v>
      </c>
    </row>
    <row r="9713" spans="1:7" x14ac:dyDescent="0.25">
      <c r="A9713" t="s">
        <v>15414</v>
      </c>
      <c r="B9713">
        <v>43696</v>
      </c>
      <c r="C9713">
        <v>6838.56</v>
      </c>
      <c r="D9713" t="s">
        <v>5420</v>
      </c>
      <c r="E9713">
        <v>6021131290</v>
      </c>
      <c r="F9713" t="s">
        <v>5421</v>
      </c>
      <c r="G9713">
        <v>4</v>
      </c>
    </row>
    <row r="9714" spans="1:7" x14ac:dyDescent="0.25">
      <c r="A9714" t="s">
        <v>15415</v>
      </c>
      <c r="B9714">
        <v>43696</v>
      </c>
      <c r="C9714">
        <v>6847.27</v>
      </c>
      <c r="D9714" t="s">
        <v>6177</v>
      </c>
      <c r="E9714">
        <v>7419804583</v>
      </c>
      <c r="F9714" t="s">
        <v>6178</v>
      </c>
      <c r="G9714">
        <v>12</v>
      </c>
    </row>
    <row r="9715" spans="1:7" x14ac:dyDescent="0.25">
      <c r="A9715" t="s">
        <v>15416</v>
      </c>
      <c r="B9715">
        <v>43696</v>
      </c>
      <c r="C9715">
        <v>5644.6399999999994</v>
      </c>
      <c r="D9715" t="s">
        <v>5956</v>
      </c>
      <c r="E9715">
        <v>8498001344</v>
      </c>
      <c r="F9715" t="s">
        <v>5957</v>
      </c>
      <c r="G9715">
        <v>64</v>
      </c>
    </row>
    <row r="9716" spans="1:7" x14ac:dyDescent="0.25">
      <c r="A9716" t="s">
        <v>15417</v>
      </c>
      <c r="B9716">
        <v>43696</v>
      </c>
      <c r="C9716">
        <v>5654.43</v>
      </c>
      <c r="D9716" t="s">
        <v>5519</v>
      </c>
      <c r="E9716">
        <v>9461400401</v>
      </c>
      <c r="F9716" t="s">
        <v>5520</v>
      </c>
      <c r="G9716">
        <v>54</v>
      </c>
    </row>
    <row r="9717" spans="1:7" x14ac:dyDescent="0.25">
      <c r="A9717" t="s">
        <v>15418</v>
      </c>
      <c r="B9717">
        <v>43696</v>
      </c>
      <c r="C9717">
        <v>6420.57</v>
      </c>
      <c r="D9717" t="s">
        <v>5826</v>
      </c>
      <c r="E9717">
        <v>5435925234</v>
      </c>
      <c r="F9717" t="s">
        <v>5827</v>
      </c>
      <c r="G9717">
        <v>58</v>
      </c>
    </row>
    <row r="9718" spans="1:7" x14ac:dyDescent="0.25">
      <c r="A9718" t="s">
        <v>15419</v>
      </c>
      <c r="B9718">
        <v>43696</v>
      </c>
      <c r="C9718">
        <v>4233.24</v>
      </c>
      <c r="D9718" t="s">
        <v>5429</v>
      </c>
      <c r="E9718">
        <v>8061739822</v>
      </c>
      <c r="F9718" t="s">
        <v>5430</v>
      </c>
      <c r="G9718">
        <v>52</v>
      </c>
    </row>
    <row r="9719" spans="1:7" x14ac:dyDescent="0.25">
      <c r="A9719" t="s">
        <v>15420</v>
      </c>
      <c r="B9719">
        <v>43696</v>
      </c>
      <c r="C9719">
        <v>8143.7</v>
      </c>
      <c r="D9719" t="s">
        <v>5635</v>
      </c>
      <c r="E9719">
        <v>8304963107</v>
      </c>
      <c r="F9719" t="s">
        <v>5636</v>
      </c>
      <c r="G9719">
        <v>73</v>
      </c>
    </row>
    <row r="9720" spans="1:7" x14ac:dyDescent="0.25">
      <c r="A9720" t="s">
        <v>15421</v>
      </c>
      <c r="B9720">
        <v>43696</v>
      </c>
      <c r="C9720">
        <v>5290.01</v>
      </c>
      <c r="D9720" t="s">
        <v>5336</v>
      </c>
      <c r="E9720">
        <v>4032944421</v>
      </c>
      <c r="F9720" t="s">
        <v>5337</v>
      </c>
      <c r="G9720">
        <v>73</v>
      </c>
    </row>
    <row r="9721" spans="1:7" x14ac:dyDescent="0.25">
      <c r="A9721" t="s">
        <v>15422</v>
      </c>
      <c r="B9721">
        <v>43696</v>
      </c>
      <c r="C9721">
        <v>4017.8199999999997</v>
      </c>
      <c r="D9721" t="s">
        <v>5467</v>
      </c>
      <c r="E9721">
        <v>1082264497</v>
      </c>
      <c r="F9721" t="s">
        <v>5468</v>
      </c>
      <c r="G9721">
        <v>27</v>
      </c>
    </row>
    <row r="9722" spans="1:7" x14ac:dyDescent="0.25">
      <c r="A9722" t="s">
        <v>15423</v>
      </c>
      <c r="B9722">
        <v>43696</v>
      </c>
      <c r="C9722">
        <v>2868.98</v>
      </c>
      <c r="D9722" t="s">
        <v>6282</v>
      </c>
      <c r="E9722">
        <v>9965083272</v>
      </c>
      <c r="F9722" t="s">
        <v>6283</v>
      </c>
      <c r="G9722">
        <v>29</v>
      </c>
    </row>
    <row r="9723" spans="1:7" x14ac:dyDescent="0.25">
      <c r="A9723" t="s">
        <v>15424</v>
      </c>
      <c r="B9723">
        <v>43696</v>
      </c>
      <c r="C9723">
        <v>5309.12</v>
      </c>
      <c r="D9723" t="s">
        <v>5406</v>
      </c>
      <c r="E9723">
        <v>6771299651</v>
      </c>
      <c r="F9723" t="s">
        <v>5407</v>
      </c>
      <c r="G9723">
        <v>40</v>
      </c>
    </row>
    <row r="9724" spans="1:7" x14ac:dyDescent="0.25">
      <c r="A9724" t="s">
        <v>15425</v>
      </c>
      <c r="B9724">
        <v>43696</v>
      </c>
      <c r="C9724">
        <v>3171.17</v>
      </c>
      <c r="D9724" t="s">
        <v>5652</v>
      </c>
      <c r="E9724">
        <v>6642691769</v>
      </c>
      <c r="F9724" t="s">
        <v>5653</v>
      </c>
      <c r="G9724">
        <v>52</v>
      </c>
    </row>
    <row r="9725" spans="1:7" x14ac:dyDescent="0.25">
      <c r="A9725" t="s">
        <v>15426</v>
      </c>
      <c r="B9725">
        <v>43696</v>
      </c>
      <c r="C9725">
        <v>4610.05</v>
      </c>
      <c r="D9725" t="s">
        <v>5497</v>
      </c>
      <c r="E9725">
        <v>8403901663</v>
      </c>
      <c r="F9725" t="s">
        <v>5498</v>
      </c>
      <c r="G9725">
        <v>70</v>
      </c>
    </row>
    <row r="9726" spans="1:7" x14ac:dyDescent="0.25">
      <c r="A9726" t="s">
        <v>15427</v>
      </c>
      <c r="B9726">
        <v>43696</v>
      </c>
      <c r="C9726">
        <v>7744.71</v>
      </c>
      <c r="D9726" t="s">
        <v>5542</v>
      </c>
      <c r="E9726">
        <v>8212285141</v>
      </c>
      <c r="F9726" t="s">
        <v>5543</v>
      </c>
      <c r="G9726">
        <v>56</v>
      </c>
    </row>
    <row r="9727" spans="1:7" x14ac:dyDescent="0.25">
      <c r="A9727" t="s">
        <v>15428</v>
      </c>
      <c r="B9727">
        <v>43696</v>
      </c>
      <c r="C9727">
        <v>8520.7799999999988</v>
      </c>
      <c r="D9727" t="s">
        <v>5414</v>
      </c>
      <c r="E9727">
        <v>4494931996</v>
      </c>
      <c r="F9727" t="s">
        <v>5415</v>
      </c>
      <c r="G9727">
        <v>49</v>
      </c>
    </row>
    <row r="9728" spans="1:7" x14ac:dyDescent="0.25">
      <c r="A9728" t="s">
        <v>15429</v>
      </c>
      <c r="B9728">
        <v>43697</v>
      </c>
      <c r="C9728">
        <v>8906.869999999999</v>
      </c>
      <c r="D9728" t="s">
        <v>5381</v>
      </c>
      <c r="E9728">
        <v>3590730624</v>
      </c>
      <c r="F9728" t="s">
        <v>5382</v>
      </c>
      <c r="G9728">
        <v>61</v>
      </c>
    </row>
    <row r="9729" spans="1:7" x14ac:dyDescent="0.25">
      <c r="A9729" t="s">
        <v>15430</v>
      </c>
      <c r="B9729">
        <v>43697</v>
      </c>
      <c r="C9729">
        <v>9593.26</v>
      </c>
      <c r="D9729" t="s">
        <v>5843</v>
      </c>
      <c r="E9729">
        <v>5663631118</v>
      </c>
      <c r="F9729" t="s">
        <v>5844</v>
      </c>
      <c r="G9729">
        <v>14</v>
      </c>
    </row>
    <row r="9730" spans="1:7" x14ac:dyDescent="0.25">
      <c r="A9730" t="s">
        <v>15431</v>
      </c>
      <c r="B9730">
        <v>43697</v>
      </c>
      <c r="C9730">
        <v>10481.31</v>
      </c>
      <c r="D9730" t="s">
        <v>5605</v>
      </c>
      <c r="E9730">
        <v>4822548769</v>
      </c>
      <c r="F9730" t="s">
        <v>5606</v>
      </c>
      <c r="G9730">
        <v>40</v>
      </c>
    </row>
    <row r="9731" spans="1:7" x14ac:dyDescent="0.25">
      <c r="A9731" t="s">
        <v>15432</v>
      </c>
      <c r="B9731">
        <v>43697</v>
      </c>
      <c r="C9731">
        <v>4802.67</v>
      </c>
      <c r="D9731" t="s">
        <v>5395</v>
      </c>
      <c r="E9731">
        <v>2048600444</v>
      </c>
      <c r="F9731" t="s">
        <v>5396</v>
      </c>
      <c r="G9731">
        <v>51</v>
      </c>
    </row>
    <row r="9732" spans="1:7" x14ac:dyDescent="0.25">
      <c r="A9732" t="s">
        <v>15433</v>
      </c>
      <c r="B9732">
        <v>43697</v>
      </c>
      <c r="C9732">
        <v>6074.02</v>
      </c>
      <c r="D9732" t="s">
        <v>5493</v>
      </c>
      <c r="E9732">
        <v>3038419838</v>
      </c>
      <c r="F9732" t="s">
        <v>5494</v>
      </c>
      <c r="G9732">
        <v>43</v>
      </c>
    </row>
    <row r="9733" spans="1:7" x14ac:dyDescent="0.25">
      <c r="A9733" t="s">
        <v>15434</v>
      </c>
      <c r="B9733">
        <v>43697</v>
      </c>
      <c r="C9733">
        <v>8086.74</v>
      </c>
      <c r="D9733" t="s">
        <v>5510</v>
      </c>
      <c r="E9733">
        <v>4258201559</v>
      </c>
      <c r="F9733" t="s">
        <v>5511</v>
      </c>
      <c r="G9733">
        <v>47</v>
      </c>
    </row>
    <row r="9734" spans="1:7" x14ac:dyDescent="0.25">
      <c r="A9734" t="s">
        <v>15435</v>
      </c>
      <c r="B9734">
        <v>43697</v>
      </c>
      <c r="C9734">
        <v>9505.0499999999993</v>
      </c>
      <c r="D9734" t="s">
        <v>5684</v>
      </c>
      <c r="E9734">
        <v>2124428118</v>
      </c>
      <c r="F9734" t="s">
        <v>5685</v>
      </c>
      <c r="G9734">
        <v>64</v>
      </c>
    </row>
    <row r="9735" spans="1:7" x14ac:dyDescent="0.25">
      <c r="A9735" t="s">
        <v>15436</v>
      </c>
      <c r="B9735">
        <v>43697</v>
      </c>
      <c r="C9735">
        <v>7797.51</v>
      </c>
      <c r="D9735" t="s">
        <v>6474</v>
      </c>
      <c r="E9735">
        <v>5962333768</v>
      </c>
      <c r="F9735" t="s">
        <v>6475</v>
      </c>
      <c r="G9735">
        <v>4</v>
      </c>
    </row>
    <row r="9736" spans="1:7" x14ac:dyDescent="0.25">
      <c r="A9736" t="s">
        <v>15437</v>
      </c>
      <c r="B9736">
        <v>43697</v>
      </c>
      <c r="C9736">
        <v>8952.8100000000013</v>
      </c>
      <c r="D9736" t="s">
        <v>5497</v>
      </c>
      <c r="E9736">
        <v>8403901663</v>
      </c>
      <c r="F9736" t="s">
        <v>5498</v>
      </c>
      <c r="G9736">
        <v>7</v>
      </c>
    </row>
    <row r="9737" spans="1:7" x14ac:dyDescent="0.25">
      <c r="A9737" t="s">
        <v>15438</v>
      </c>
      <c r="B9737">
        <v>43697</v>
      </c>
      <c r="C9737">
        <v>9498.8100000000013</v>
      </c>
      <c r="D9737" t="s">
        <v>5429</v>
      </c>
      <c r="E9737">
        <v>8061739822</v>
      </c>
      <c r="F9737" t="s">
        <v>5430</v>
      </c>
      <c r="G9737">
        <v>67</v>
      </c>
    </row>
    <row r="9738" spans="1:7" x14ac:dyDescent="0.25">
      <c r="A9738" t="s">
        <v>15439</v>
      </c>
      <c r="B9738">
        <v>43697</v>
      </c>
      <c r="C9738">
        <v>9784.02</v>
      </c>
      <c r="D9738" t="s">
        <v>5388</v>
      </c>
      <c r="E9738">
        <v>7770245830</v>
      </c>
      <c r="F9738" t="s">
        <v>5389</v>
      </c>
      <c r="G9738">
        <v>56</v>
      </c>
    </row>
    <row r="9739" spans="1:7" x14ac:dyDescent="0.25">
      <c r="A9739" t="s">
        <v>15440</v>
      </c>
      <c r="B9739">
        <v>43697</v>
      </c>
      <c r="C9739">
        <v>8599.4700000000012</v>
      </c>
      <c r="D9739" t="s">
        <v>5351</v>
      </c>
      <c r="E9739">
        <v>3419198424</v>
      </c>
      <c r="F9739" t="s">
        <v>5352</v>
      </c>
      <c r="G9739">
        <v>50</v>
      </c>
    </row>
    <row r="9740" spans="1:7" x14ac:dyDescent="0.25">
      <c r="A9740" t="s">
        <v>15441</v>
      </c>
      <c r="B9740">
        <v>43697</v>
      </c>
      <c r="C9740">
        <v>6779.79</v>
      </c>
      <c r="D9740" t="s">
        <v>5684</v>
      </c>
      <c r="E9740">
        <v>2124428118</v>
      </c>
      <c r="F9740" t="s">
        <v>5685</v>
      </c>
      <c r="G9740">
        <v>1</v>
      </c>
    </row>
    <row r="9741" spans="1:7" x14ac:dyDescent="0.25">
      <c r="A9741" t="s">
        <v>15442</v>
      </c>
      <c r="B9741">
        <v>43697</v>
      </c>
      <c r="C9741">
        <v>5119.24</v>
      </c>
      <c r="D9741" t="s">
        <v>5366</v>
      </c>
      <c r="E9741">
        <v>6078669299</v>
      </c>
      <c r="F9741" t="s">
        <v>5367</v>
      </c>
      <c r="G9741">
        <v>47</v>
      </c>
    </row>
    <row r="9742" spans="1:7" x14ac:dyDescent="0.25">
      <c r="A9742" t="s">
        <v>15443</v>
      </c>
      <c r="B9742">
        <v>43697</v>
      </c>
      <c r="C9742">
        <v>4414.7199999999993</v>
      </c>
      <c r="D9742" t="s">
        <v>5391</v>
      </c>
      <c r="E9742">
        <v>4791569838</v>
      </c>
      <c r="F9742" t="s">
        <v>5392</v>
      </c>
      <c r="G9742">
        <v>70</v>
      </c>
    </row>
    <row r="9743" spans="1:7" x14ac:dyDescent="0.25">
      <c r="A9743" t="s">
        <v>15444</v>
      </c>
      <c r="B9743">
        <v>43697</v>
      </c>
      <c r="C9743">
        <v>2674.73</v>
      </c>
      <c r="D9743" t="s">
        <v>5684</v>
      </c>
      <c r="E9743">
        <v>2124428118</v>
      </c>
      <c r="F9743" t="s">
        <v>5685</v>
      </c>
      <c r="G9743">
        <v>21</v>
      </c>
    </row>
    <row r="9744" spans="1:7" x14ac:dyDescent="0.25">
      <c r="A9744" t="s">
        <v>15445</v>
      </c>
      <c r="B9744">
        <v>43697</v>
      </c>
      <c r="C9744">
        <v>7472.19</v>
      </c>
      <c r="D9744" t="s">
        <v>5467</v>
      </c>
      <c r="E9744">
        <v>1082264497</v>
      </c>
      <c r="F9744" t="s">
        <v>5468</v>
      </c>
      <c r="G9744">
        <v>9</v>
      </c>
    </row>
    <row r="9745" spans="1:7" x14ac:dyDescent="0.25">
      <c r="A9745" t="s">
        <v>15446</v>
      </c>
      <c r="B9745">
        <v>43697</v>
      </c>
      <c r="C9745">
        <v>10241.83</v>
      </c>
      <c r="D9745" t="s">
        <v>5360</v>
      </c>
      <c r="E9745">
        <v>5529134109</v>
      </c>
      <c r="F9745" t="s">
        <v>5361</v>
      </c>
      <c r="G9745">
        <v>69</v>
      </c>
    </row>
    <row r="9746" spans="1:7" x14ac:dyDescent="0.25">
      <c r="A9746" t="s">
        <v>15447</v>
      </c>
      <c r="B9746">
        <v>43697</v>
      </c>
      <c r="C9746">
        <v>9719.16</v>
      </c>
      <c r="D9746" t="s">
        <v>5398</v>
      </c>
      <c r="E9746">
        <v>7483771768</v>
      </c>
      <c r="F9746" t="s">
        <v>5399</v>
      </c>
      <c r="G9746">
        <v>4</v>
      </c>
    </row>
    <row r="9747" spans="1:7" x14ac:dyDescent="0.25">
      <c r="A9747" t="s">
        <v>15448</v>
      </c>
      <c r="B9747">
        <v>43697</v>
      </c>
      <c r="C9747">
        <v>7342.24</v>
      </c>
      <c r="D9747" t="s">
        <v>6494</v>
      </c>
      <c r="E9747">
        <v>7773080929</v>
      </c>
      <c r="F9747" t="s">
        <v>6495</v>
      </c>
      <c r="G9747">
        <v>10</v>
      </c>
    </row>
    <row r="9748" spans="1:7" x14ac:dyDescent="0.25">
      <c r="A9748" t="s">
        <v>15449</v>
      </c>
      <c r="B9748">
        <v>43697</v>
      </c>
      <c r="C9748">
        <v>8557.27</v>
      </c>
      <c r="D9748" t="s">
        <v>5535</v>
      </c>
      <c r="E9748">
        <v>9632816261</v>
      </c>
      <c r="F9748" t="s">
        <v>5536</v>
      </c>
      <c r="G9748">
        <v>73</v>
      </c>
    </row>
    <row r="9749" spans="1:7" x14ac:dyDescent="0.25">
      <c r="A9749" t="s">
        <v>15450</v>
      </c>
      <c r="B9749">
        <v>43697</v>
      </c>
      <c r="C9749">
        <v>5582.78</v>
      </c>
      <c r="D9749" t="s">
        <v>5528</v>
      </c>
      <c r="E9749">
        <v>1235618312</v>
      </c>
      <c r="F9749" t="s">
        <v>5529</v>
      </c>
      <c r="G9749">
        <v>9</v>
      </c>
    </row>
    <row r="9750" spans="1:7" x14ac:dyDescent="0.25">
      <c r="A9750" t="s">
        <v>15451</v>
      </c>
      <c r="B9750">
        <v>43697</v>
      </c>
      <c r="C9750">
        <v>2260.79</v>
      </c>
      <c r="D9750" t="s">
        <v>6553</v>
      </c>
      <c r="E9750">
        <v>7989841402</v>
      </c>
      <c r="F9750" t="s">
        <v>6554</v>
      </c>
      <c r="G9750">
        <v>18</v>
      </c>
    </row>
    <row r="9751" spans="1:7" x14ac:dyDescent="0.25">
      <c r="A9751" t="s">
        <v>15452</v>
      </c>
      <c r="B9751">
        <v>43698</v>
      </c>
      <c r="C9751">
        <v>6802.03</v>
      </c>
      <c r="D9751" t="s">
        <v>5951</v>
      </c>
      <c r="E9751">
        <v>9509934351</v>
      </c>
      <c r="F9751" t="s">
        <v>5952</v>
      </c>
      <c r="G9751">
        <v>21</v>
      </c>
    </row>
    <row r="9752" spans="1:7" x14ac:dyDescent="0.25">
      <c r="A9752" t="s">
        <v>15453</v>
      </c>
      <c r="B9752">
        <v>43698</v>
      </c>
      <c r="C9752">
        <v>4676.93</v>
      </c>
      <c r="D9752" t="s">
        <v>6241</v>
      </c>
      <c r="E9752">
        <v>7969097949</v>
      </c>
      <c r="F9752" t="s">
        <v>6242</v>
      </c>
      <c r="G9752">
        <v>64</v>
      </c>
    </row>
    <row r="9753" spans="1:7" x14ac:dyDescent="0.25">
      <c r="A9753" t="s">
        <v>15454</v>
      </c>
      <c r="B9753">
        <v>43698</v>
      </c>
      <c r="C9753">
        <v>1859.9099999999999</v>
      </c>
      <c r="D9753" t="s">
        <v>5497</v>
      </c>
      <c r="E9753">
        <v>8403901663</v>
      </c>
      <c r="F9753" t="s">
        <v>5498</v>
      </c>
      <c r="G9753">
        <v>69</v>
      </c>
    </row>
    <row r="9754" spans="1:7" x14ac:dyDescent="0.25">
      <c r="A9754" t="s">
        <v>15455</v>
      </c>
      <c r="B9754">
        <v>43698</v>
      </c>
      <c r="C9754">
        <v>7733.02</v>
      </c>
      <c r="D9754" t="s">
        <v>5622</v>
      </c>
      <c r="E9754">
        <v>8087492139</v>
      </c>
      <c r="F9754" t="s">
        <v>5623</v>
      </c>
      <c r="G9754">
        <v>11</v>
      </c>
    </row>
    <row r="9755" spans="1:7" x14ac:dyDescent="0.25">
      <c r="A9755" t="s">
        <v>15456</v>
      </c>
      <c r="B9755">
        <v>43698</v>
      </c>
      <c r="C9755">
        <v>10052.35</v>
      </c>
      <c r="D9755" t="s">
        <v>5739</v>
      </c>
      <c r="E9755">
        <v>5287558981</v>
      </c>
      <c r="F9755" t="s">
        <v>5740</v>
      </c>
      <c r="G9755">
        <v>42</v>
      </c>
    </row>
    <row r="9756" spans="1:7" x14ac:dyDescent="0.25">
      <c r="A9756" t="s">
        <v>15457</v>
      </c>
      <c r="B9756">
        <v>43698</v>
      </c>
      <c r="C9756">
        <v>7715.1</v>
      </c>
      <c r="D9756" t="s">
        <v>5467</v>
      </c>
      <c r="E9756">
        <v>1082264497</v>
      </c>
      <c r="F9756" t="s">
        <v>5468</v>
      </c>
      <c r="G9756">
        <v>4</v>
      </c>
    </row>
    <row r="9757" spans="1:7" x14ac:dyDescent="0.25">
      <c r="A9757" t="s">
        <v>15458</v>
      </c>
      <c r="B9757">
        <v>43698</v>
      </c>
      <c r="C9757">
        <v>3959.06</v>
      </c>
      <c r="D9757" t="s">
        <v>5619</v>
      </c>
      <c r="E9757">
        <v>4774030859</v>
      </c>
      <c r="F9757" t="s">
        <v>5620</v>
      </c>
      <c r="G9757">
        <v>4</v>
      </c>
    </row>
    <row r="9758" spans="1:7" x14ac:dyDescent="0.25">
      <c r="A9758" t="s">
        <v>15459</v>
      </c>
      <c r="B9758">
        <v>43698</v>
      </c>
      <c r="C9758">
        <v>8567.74</v>
      </c>
      <c r="D9758" t="s">
        <v>5459</v>
      </c>
      <c r="E9758">
        <v>9171104073</v>
      </c>
      <c r="F9758" t="s">
        <v>5460</v>
      </c>
      <c r="G9758">
        <v>50</v>
      </c>
    </row>
    <row r="9759" spans="1:7" x14ac:dyDescent="0.25">
      <c r="A9759" t="s">
        <v>15460</v>
      </c>
      <c r="B9759">
        <v>43698</v>
      </c>
      <c r="C9759">
        <v>12035.07</v>
      </c>
      <c r="D9759" t="s">
        <v>6512</v>
      </c>
      <c r="E9759">
        <v>7213578488</v>
      </c>
      <c r="F9759" t="s">
        <v>6513</v>
      </c>
      <c r="G9759">
        <v>56</v>
      </c>
    </row>
    <row r="9760" spans="1:7" x14ac:dyDescent="0.25">
      <c r="A9760" t="s">
        <v>15461</v>
      </c>
      <c r="B9760">
        <v>43698</v>
      </c>
      <c r="C9760">
        <v>3869.18</v>
      </c>
      <c r="D9760" t="s">
        <v>5348</v>
      </c>
      <c r="E9760">
        <v>8112677414</v>
      </c>
      <c r="F9760" t="s">
        <v>5349</v>
      </c>
      <c r="G9760">
        <v>28</v>
      </c>
    </row>
    <row r="9761" spans="1:7" x14ac:dyDescent="0.25">
      <c r="A9761" t="s">
        <v>15462</v>
      </c>
      <c r="B9761">
        <v>43698</v>
      </c>
      <c r="C9761">
        <v>5628.89</v>
      </c>
      <c r="D9761" t="s">
        <v>5501</v>
      </c>
      <c r="E9761">
        <v>3853515018</v>
      </c>
      <c r="F9761" t="s">
        <v>5502</v>
      </c>
      <c r="G9761">
        <v>9</v>
      </c>
    </row>
    <row r="9762" spans="1:7" x14ac:dyDescent="0.25">
      <c r="A9762" t="s">
        <v>15463</v>
      </c>
      <c r="B9762">
        <v>43698</v>
      </c>
      <c r="C9762">
        <v>9344.23</v>
      </c>
      <c r="D9762" t="s">
        <v>5801</v>
      </c>
      <c r="E9762">
        <v>5878279823</v>
      </c>
      <c r="F9762" t="s">
        <v>5802</v>
      </c>
      <c r="G9762">
        <v>43</v>
      </c>
    </row>
    <row r="9763" spans="1:7" x14ac:dyDescent="0.25">
      <c r="A9763" t="s">
        <v>15464</v>
      </c>
      <c r="B9763">
        <v>43698</v>
      </c>
      <c r="C9763">
        <v>7883.24</v>
      </c>
      <c r="D9763" t="s">
        <v>5366</v>
      </c>
      <c r="E9763">
        <v>6078669299</v>
      </c>
      <c r="F9763" t="s">
        <v>5367</v>
      </c>
      <c r="G9763">
        <v>36</v>
      </c>
    </row>
    <row r="9764" spans="1:7" x14ac:dyDescent="0.25">
      <c r="A9764" t="s">
        <v>15465</v>
      </c>
      <c r="B9764">
        <v>43698</v>
      </c>
      <c r="C9764">
        <v>9844.619999999999</v>
      </c>
      <c r="D9764" t="s">
        <v>5635</v>
      </c>
      <c r="E9764">
        <v>8304963107</v>
      </c>
      <c r="F9764" t="s">
        <v>5636</v>
      </c>
      <c r="G9764">
        <v>69</v>
      </c>
    </row>
    <row r="9765" spans="1:7" x14ac:dyDescent="0.25">
      <c r="A9765" t="s">
        <v>15466</v>
      </c>
      <c r="B9765">
        <v>43698</v>
      </c>
      <c r="C9765">
        <v>5185.7199999999993</v>
      </c>
      <c r="D9765" t="s">
        <v>5414</v>
      </c>
      <c r="E9765">
        <v>4494931996</v>
      </c>
      <c r="F9765" t="s">
        <v>5415</v>
      </c>
      <c r="G9765">
        <v>75</v>
      </c>
    </row>
    <row r="9766" spans="1:7" x14ac:dyDescent="0.25">
      <c r="A9766" t="s">
        <v>15467</v>
      </c>
      <c r="B9766">
        <v>43698</v>
      </c>
      <c r="C9766">
        <v>5892.58</v>
      </c>
      <c r="D9766" t="s">
        <v>5420</v>
      </c>
      <c r="E9766">
        <v>6021131290</v>
      </c>
      <c r="F9766" t="s">
        <v>5421</v>
      </c>
      <c r="G9766">
        <v>41</v>
      </c>
    </row>
    <row r="9767" spans="1:7" x14ac:dyDescent="0.25">
      <c r="A9767" t="s">
        <v>15468</v>
      </c>
      <c r="B9767">
        <v>43698</v>
      </c>
      <c r="C9767">
        <v>8650.59</v>
      </c>
      <c r="D9767" t="s">
        <v>5372</v>
      </c>
      <c r="E9767">
        <v>6666160135</v>
      </c>
      <c r="F9767" t="s">
        <v>5373</v>
      </c>
      <c r="G9767">
        <v>69</v>
      </c>
    </row>
    <row r="9768" spans="1:7" x14ac:dyDescent="0.25">
      <c r="A9768" t="s">
        <v>15469</v>
      </c>
      <c r="B9768">
        <v>43698</v>
      </c>
      <c r="C9768">
        <v>4523.5599999999995</v>
      </c>
      <c r="D9768" t="s">
        <v>5459</v>
      </c>
      <c r="E9768">
        <v>9171104073</v>
      </c>
      <c r="F9768" t="s">
        <v>5460</v>
      </c>
      <c r="G9768">
        <v>43</v>
      </c>
    </row>
    <row r="9769" spans="1:7" x14ac:dyDescent="0.25">
      <c r="A9769" t="s">
        <v>15470</v>
      </c>
      <c r="B9769">
        <v>43698</v>
      </c>
      <c r="C9769">
        <v>5858.69</v>
      </c>
      <c r="D9769" t="s">
        <v>5366</v>
      </c>
      <c r="E9769">
        <v>6078669299</v>
      </c>
      <c r="F9769" t="s">
        <v>5367</v>
      </c>
      <c r="G9769">
        <v>43</v>
      </c>
    </row>
    <row r="9770" spans="1:7" x14ac:dyDescent="0.25">
      <c r="A9770" t="s">
        <v>15471</v>
      </c>
      <c r="B9770">
        <v>43698</v>
      </c>
      <c r="C9770">
        <v>2387.96</v>
      </c>
      <c r="D9770" t="s">
        <v>5770</v>
      </c>
      <c r="E9770">
        <v>1399192635</v>
      </c>
      <c r="F9770" t="s">
        <v>5771</v>
      </c>
      <c r="G9770">
        <v>75</v>
      </c>
    </row>
    <row r="9771" spans="1:7" x14ac:dyDescent="0.25">
      <c r="A9771" t="s">
        <v>15472</v>
      </c>
      <c r="B9771">
        <v>43699</v>
      </c>
      <c r="C9771">
        <v>10758.24</v>
      </c>
      <c r="D9771" t="s">
        <v>6065</v>
      </c>
      <c r="E9771">
        <v>4521180033</v>
      </c>
      <c r="F9771" t="s">
        <v>6066</v>
      </c>
      <c r="G9771">
        <v>71</v>
      </c>
    </row>
    <row r="9772" spans="1:7" x14ac:dyDescent="0.25">
      <c r="A9772" t="s">
        <v>15473</v>
      </c>
      <c r="B9772">
        <v>43699</v>
      </c>
      <c r="C9772">
        <v>8301.98</v>
      </c>
      <c r="D9772" t="s">
        <v>5497</v>
      </c>
      <c r="E9772">
        <v>8403901663</v>
      </c>
      <c r="F9772" t="s">
        <v>5498</v>
      </c>
      <c r="G9772">
        <v>52</v>
      </c>
    </row>
    <row r="9773" spans="1:7" x14ac:dyDescent="0.25">
      <c r="A9773" t="s">
        <v>15474</v>
      </c>
      <c r="B9773">
        <v>43699</v>
      </c>
      <c r="C9773">
        <v>1017.79</v>
      </c>
      <c r="D9773" t="s">
        <v>5423</v>
      </c>
      <c r="E9773">
        <v>2576424984</v>
      </c>
      <c r="F9773" t="s">
        <v>5424</v>
      </c>
      <c r="G9773">
        <v>41</v>
      </c>
    </row>
    <row r="9774" spans="1:7" x14ac:dyDescent="0.25">
      <c r="A9774" t="s">
        <v>15475</v>
      </c>
      <c r="B9774">
        <v>43699</v>
      </c>
      <c r="C9774">
        <v>2114.9700000000003</v>
      </c>
      <c r="D9774" t="s">
        <v>5388</v>
      </c>
      <c r="E9774">
        <v>7770245830</v>
      </c>
      <c r="F9774" t="s">
        <v>5389</v>
      </c>
      <c r="G9774">
        <v>36</v>
      </c>
    </row>
    <row r="9775" spans="1:7" x14ac:dyDescent="0.25">
      <c r="A9775" t="s">
        <v>15476</v>
      </c>
      <c r="B9775">
        <v>43699</v>
      </c>
      <c r="C9775">
        <v>11120.23</v>
      </c>
      <c r="D9775" t="s">
        <v>5336</v>
      </c>
      <c r="E9775">
        <v>4032944421</v>
      </c>
      <c r="F9775" t="s">
        <v>5337</v>
      </c>
      <c r="G9775">
        <v>43</v>
      </c>
    </row>
    <row r="9776" spans="1:7" x14ac:dyDescent="0.25">
      <c r="A9776" t="s">
        <v>15477</v>
      </c>
      <c r="B9776">
        <v>43699</v>
      </c>
      <c r="C9776">
        <v>9548.7099999999991</v>
      </c>
      <c r="D9776" t="s">
        <v>6371</v>
      </c>
      <c r="E9776">
        <v>7243427420</v>
      </c>
      <c r="F9776" t="s">
        <v>6372</v>
      </c>
      <c r="G9776">
        <v>61</v>
      </c>
    </row>
    <row r="9777" spans="1:7" x14ac:dyDescent="0.25">
      <c r="A9777" t="s">
        <v>15478</v>
      </c>
      <c r="B9777">
        <v>43699</v>
      </c>
      <c r="C9777">
        <v>10725.46</v>
      </c>
      <c r="D9777" t="s">
        <v>5593</v>
      </c>
      <c r="E9777">
        <v>6726893308</v>
      </c>
      <c r="F9777" t="s">
        <v>5594</v>
      </c>
      <c r="G9777">
        <v>47</v>
      </c>
    </row>
    <row r="9778" spans="1:7" x14ac:dyDescent="0.25">
      <c r="A9778" t="s">
        <v>15479</v>
      </c>
      <c r="B9778">
        <v>43699</v>
      </c>
      <c r="C9778">
        <v>2962.52</v>
      </c>
      <c r="D9778" t="s">
        <v>5497</v>
      </c>
      <c r="E9778">
        <v>8403901663</v>
      </c>
      <c r="F9778" t="s">
        <v>5498</v>
      </c>
      <c r="G9778">
        <v>73</v>
      </c>
    </row>
    <row r="9779" spans="1:7" x14ac:dyDescent="0.25">
      <c r="A9779" t="s">
        <v>15480</v>
      </c>
      <c r="B9779">
        <v>43699</v>
      </c>
      <c r="C9779">
        <v>12039.71</v>
      </c>
      <c r="D9779" t="s">
        <v>5552</v>
      </c>
      <c r="E9779">
        <v>3931378872</v>
      </c>
      <c r="F9779" t="s">
        <v>5553</v>
      </c>
      <c r="G9779">
        <v>36</v>
      </c>
    </row>
    <row r="9780" spans="1:7" x14ac:dyDescent="0.25">
      <c r="A9780" t="s">
        <v>15481</v>
      </c>
      <c r="B9780">
        <v>43699</v>
      </c>
      <c r="C9780">
        <v>5032.5599999999995</v>
      </c>
      <c r="D9780" t="s">
        <v>5336</v>
      </c>
      <c r="E9780">
        <v>4032944421</v>
      </c>
      <c r="F9780" t="s">
        <v>5337</v>
      </c>
      <c r="G9780">
        <v>43</v>
      </c>
    </row>
    <row r="9781" spans="1:7" x14ac:dyDescent="0.25">
      <c r="A9781" t="s">
        <v>15482</v>
      </c>
      <c r="B9781">
        <v>43699</v>
      </c>
      <c r="C9781">
        <v>9265.65</v>
      </c>
      <c r="D9781" t="s">
        <v>6349</v>
      </c>
      <c r="E9781">
        <v>9493667082</v>
      </c>
      <c r="F9781" t="s">
        <v>6350</v>
      </c>
      <c r="G9781">
        <v>70</v>
      </c>
    </row>
    <row r="9782" spans="1:7" x14ac:dyDescent="0.25">
      <c r="A9782" t="s">
        <v>15483</v>
      </c>
      <c r="B9782">
        <v>43699</v>
      </c>
      <c r="C9782">
        <v>6031.98</v>
      </c>
      <c r="D9782" t="s">
        <v>5366</v>
      </c>
      <c r="E9782">
        <v>6078669299</v>
      </c>
      <c r="F9782" t="s">
        <v>5367</v>
      </c>
      <c r="G9782">
        <v>52</v>
      </c>
    </row>
    <row r="9783" spans="1:7" x14ac:dyDescent="0.25">
      <c r="A9783" t="s">
        <v>15484</v>
      </c>
      <c r="B9783">
        <v>43699</v>
      </c>
      <c r="C9783">
        <v>9706.6899999999987</v>
      </c>
      <c r="D9783" t="s">
        <v>5351</v>
      </c>
      <c r="E9783">
        <v>3419198424</v>
      </c>
      <c r="F9783" t="s">
        <v>5352</v>
      </c>
      <c r="G9783">
        <v>70</v>
      </c>
    </row>
    <row r="9784" spans="1:7" x14ac:dyDescent="0.25">
      <c r="A9784" t="s">
        <v>15485</v>
      </c>
      <c r="B9784">
        <v>43699</v>
      </c>
      <c r="C9784">
        <v>11252.76</v>
      </c>
      <c r="D9784" t="s">
        <v>5552</v>
      </c>
      <c r="E9784">
        <v>3931378872</v>
      </c>
      <c r="F9784" t="s">
        <v>5553</v>
      </c>
      <c r="G9784">
        <v>67</v>
      </c>
    </row>
    <row r="9785" spans="1:7" x14ac:dyDescent="0.25">
      <c r="A9785" t="s">
        <v>15486</v>
      </c>
      <c r="B9785">
        <v>43699</v>
      </c>
      <c r="C9785">
        <v>4477.25</v>
      </c>
      <c r="D9785" t="s">
        <v>5801</v>
      </c>
      <c r="E9785">
        <v>5878279823</v>
      </c>
      <c r="F9785" t="s">
        <v>5802</v>
      </c>
      <c r="G9785">
        <v>77</v>
      </c>
    </row>
    <row r="9786" spans="1:7" x14ac:dyDescent="0.25">
      <c r="A9786" t="s">
        <v>15487</v>
      </c>
      <c r="B9786">
        <v>43699</v>
      </c>
      <c r="C9786">
        <v>9240.17</v>
      </c>
      <c r="D9786" t="s">
        <v>5363</v>
      </c>
      <c r="E9786">
        <v>1970713702</v>
      </c>
      <c r="F9786" t="s">
        <v>5364</v>
      </c>
      <c r="G9786">
        <v>9</v>
      </c>
    </row>
    <row r="9787" spans="1:7" x14ac:dyDescent="0.25">
      <c r="A9787" t="s">
        <v>15488</v>
      </c>
      <c r="B9787">
        <v>43699</v>
      </c>
      <c r="C9787">
        <v>5066.67</v>
      </c>
      <c r="D9787" t="s">
        <v>5739</v>
      </c>
      <c r="E9787">
        <v>5287558981</v>
      </c>
      <c r="F9787" t="s">
        <v>5740</v>
      </c>
      <c r="G9787">
        <v>47</v>
      </c>
    </row>
    <row r="9788" spans="1:7" x14ac:dyDescent="0.25">
      <c r="A9788" t="s">
        <v>15489</v>
      </c>
      <c r="B9788">
        <v>43699</v>
      </c>
      <c r="C9788">
        <v>12567.88</v>
      </c>
      <c r="D9788" t="s">
        <v>5691</v>
      </c>
      <c r="E9788">
        <v>5765118388</v>
      </c>
      <c r="F9788" t="s">
        <v>5692</v>
      </c>
      <c r="G9788">
        <v>73</v>
      </c>
    </row>
    <row r="9789" spans="1:7" x14ac:dyDescent="0.25">
      <c r="A9789" t="s">
        <v>15490</v>
      </c>
      <c r="B9789">
        <v>43699</v>
      </c>
      <c r="C9789">
        <v>9684.2200000000012</v>
      </c>
      <c r="D9789" t="s">
        <v>5622</v>
      </c>
      <c r="E9789">
        <v>8087492139</v>
      </c>
      <c r="F9789" t="s">
        <v>5623</v>
      </c>
      <c r="G9789">
        <v>70</v>
      </c>
    </row>
    <row r="9790" spans="1:7" x14ac:dyDescent="0.25">
      <c r="A9790" t="s">
        <v>15491</v>
      </c>
      <c r="B9790">
        <v>43700</v>
      </c>
      <c r="C9790">
        <v>11098.630000000001</v>
      </c>
      <c r="D9790" t="s">
        <v>5691</v>
      </c>
      <c r="E9790">
        <v>5765118388</v>
      </c>
      <c r="F9790" t="s">
        <v>5692</v>
      </c>
      <c r="G9790">
        <v>14</v>
      </c>
    </row>
    <row r="9791" spans="1:7" x14ac:dyDescent="0.25">
      <c r="A9791" t="s">
        <v>15492</v>
      </c>
      <c r="B9791">
        <v>43700</v>
      </c>
      <c r="C9791">
        <v>10292.799999999999</v>
      </c>
      <c r="D9791" t="s">
        <v>5892</v>
      </c>
      <c r="E9791">
        <v>4879933274</v>
      </c>
      <c r="F9791" t="s">
        <v>5893</v>
      </c>
      <c r="G9791">
        <v>43</v>
      </c>
    </row>
    <row r="9792" spans="1:7" x14ac:dyDescent="0.25">
      <c r="A9792" t="s">
        <v>15493</v>
      </c>
      <c r="B9792">
        <v>43700</v>
      </c>
      <c r="C9792">
        <v>9775.52</v>
      </c>
      <c r="D9792" t="s">
        <v>5753</v>
      </c>
      <c r="E9792">
        <v>2482094842</v>
      </c>
      <c r="F9792" t="s">
        <v>5754</v>
      </c>
      <c r="G9792">
        <v>52</v>
      </c>
    </row>
    <row r="9793" spans="1:7" x14ac:dyDescent="0.25">
      <c r="A9793" t="s">
        <v>15494</v>
      </c>
      <c r="B9793">
        <v>43700</v>
      </c>
      <c r="C9793">
        <v>8879.9599999999991</v>
      </c>
      <c r="D9793" t="s">
        <v>5605</v>
      </c>
      <c r="E9793">
        <v>4822548769</v>
      </c>
      <c r="F9793" t="s">
        <v>5606</v>
      </c>
      <c r="G9793">
        <v>75</v>
      </c>
    </row>
    <row r="9794" spans="1:7" x14ac:dyDescent="0.25">
      <c r="A9794" t="s">
        <v>15495</v>
      </c>
      <c r="B9794">
        <v>43700</v>
      </c>
      <c r="C9794">
        <v>5891.88</v>
      </c>
      <c r="D9794" t="s">
        <v>5528</v>
      </c>
      <c r="E9794">
        <v>1235618312</v>
      </c>
      <c r="F9794" t="s">
        <v>5529</v>
      </c>
      <c r="G9794">
        <v>61</v>
      </c>
    </row>
    <row r="9795" spans="1:7" x14ac:dyDescent="0.25">
      <c r="A9795" t="s">
        <v>15496</v>
      </c>
      <c r="B9795">
        <v>43700</v>
      </c>
      <c r="C9795">
        <v>7477.13</v>
      </c>
      <c r="D9795" t="s">
        <v>6042</v>
      </c>
      <c r="E9795">
        <v>3319350142</v>
      </c>
      <c r="F9795" t="s">
        <v>6043</v>
      </c>
      <c r="G9795">
        <v>44</v>
      </c>
    </row>
    <row r="9796" spans="1:7" x14ac:dyDescent="0.25">
      <c r="A9796" t="s">
        <v>15497</v>
      </c>
      <c r="B9796">
        <v>43700</v>
      </c>
      <c r="C9796">
        <v>6772.02</v>
      </c>
      <c r="D9796" t="s">
        <v>6368</v>
      </c>
      <c r="E9796">
        <v>8785955799</v>
      </c>
      <c r="F9796" t="s">
        <v>6369</v>
      </c>
      <c r="G9796">
        <v>54</v>
      </c>
    </row>
    <row r="9797" spans="1:7" x14ac:dyDescent="0.25">
      <c r="A9797" t="s">
        <v>15498</v>
      </c>
      <c r="B9797">
        <v>43700</v>
      </c>
      <c r="C9797">
        <v>5030.6900000000005</v>
      </c>
      <c r="D9797" t="s">
        <v>5635</v>
      </c>
      <c r="E9797">
        <v>8304963107</v>
      </c>
      <c r="F9797" t="s">
        <v>5636</v>
      </c>
      <c r="G9797">
        <v>43</v>
      </c>
    </row>
    <row r="9798" spans="1:7" x14ac:dyDescent="0.25">
      <c r="A9798" t="s">
        <v>15499</v>
      </c>
      <c r="B9798">
        <v>43700</v>
      </c>
      <c r="C9798">
        <v>3686.38</v>
      </c>
      <c r="D9798" t="s">
        <v>5351</v>
      </c>
      <c r="E9798">
        <v>3419198424</v>
      </c>
      <c r="F9798" t="s">
        <v>5352</v>
      </c>
      <c r="G9798">
        <v>30</v>
      </c>
    </row>
    <row r="9799" spans="1:7" x14ac:dyDescent="0.25">
      <c r="A9799" t="s">
        <v>15500</v>
      </c>
      <c r="B9799">
        <v>43700</v>
      </c>
      <c r="C9799">
        <v>5219.4699999999993</v>
      </c>
      <c r="D9799" t="s">
        <v>6000</v>
      </c>
      <c r="E9799">
        <v>1580161826</v>
      </c>
      <c r="F9799" t="s">
        <v>6001</v>
      </c>
      <c r="G9799">
        <v>43</v>
      </c>
    </row>
    <row r="9800" spans="1:7" x14ac:dyDescent="0.25">
      <c r="A9800" t="s">
        <v>15501</v>
      </c>
      <c r="B9800">
        <v>43700</v>
      </c>
      <c r="C9800">
        <v>4036.63</v>
      </c>
      <c r="D9800" t="s">
        <v>5420</v>
      </c>
      <c r="E9800">
        <v>6021131290</v>
      </c>
      <c r="F9800" t="s">
        <v>5421</v>
      </c>
      <c r="G9800">
        <v>16</v>
      </c>
    </row>
    <row r="9801" spans="1:7" x14ac:dyDescent="0.25">
      <c r="A9801" t="s">
        <v>15502</v>
      </c>
      <c r="B9801">
        <v>43700</v>
      </c>
      <c r="C9801">
        <v>5312.62</v>
      </c>
      <c r="D9801" t="s">
        <v>5480</v>
      </c>
      <c r="E9801">
        <v>3519639870</v>
      </c>
      <c r="F9801" t="s">
        <v>5481</v>
      </c>
      <c r="G9801">
        <v>65</v>
      </c>
    </row>
    <row r="9802" spans="1:7" x14ac:dyDescent="0.25">
      <c r="A9802" t="s">
        <v>15503</v>
      </c>
      <c r="B9802">
        <v>43700</v>
      </c>
      <c r="C9802">
        <v>9970.92</v>
      </c>
      <c r="D9802" t="s">
        <v>6177</v>
      </c>
      <c r="E9802">
        <v>7419804583</v>
      </c>
      <c r="F9802" t="s">
        <v>6178</v>
      </c>
      <c r="G9802">
        <v>4</v>
      </c>
    </row>
    <row r="9803" spans="1:7" x14ac:dyDescent="0.25">
      <c r="A9803" t="s">
        <v>15504</v>
      </c>
      <c r="B9803">
        <v>43700</v>
      </c>
      <c r="C9803">
        <v>7637.1</v>
      </c>
      <c r="D9803" t="s">
        <v>7539</v>
      </c>
      <c r="E9803">
        <v>3505438728</v>
      </c>
      <c r="F9803" t="s">
        <v>7540</v>
      </c>
      <c r="G9803">
        <v>75</v>
      </c>
    </row>
    <row r="9804" spans="1:7" x14ac:dyDescent="0.25">
      <c r="A9804" t="s">
        <v>15505</v>
      </c>
      <c r="B9804">
        <v>43700</v>
      </c>
      <c r="C9804">
        <v>11802.27</v>
      </c>
      <c r="D9804" t="s">
        <v>5452</v>
      </c>
      <c r="E9804">
        <v>5579664775</v>
      </c>
      <c r="F9804" t="s">
        <v>5453</v>
      </c>
      <c r="G9804">
        <v>28</v>
      </c>
    </row>
    <row r="9805" spans="1:7" x14ac:dyDescent="0.25">
      <c r="A9805" t="s">
        <v>15506</v>
      </c>
      <c r="B9805">
        <v>43700</v>
      </c>
      <c r="C9805">
        <v>3352.76</v>
      </c>
      <c r="D9805" t="s">
        <v>5369</v>
      </c>
      <c r="E9805">
        <v>1942155336</v>
      </c>
      <c r="F9805" t="s">
        <v>5370</v>
      </c>
      <c r="G9805">
        <v>73</v>
      </c>
    </row>
    <row r="9806" spans="1:7" x14ac:dyDescent="0.25">
      <c r="A9806" t="s">
        <v>15507</v>
      </c>
      <c r="B9806">
        <v>43700</v>
      </c>
      <c r="C9806">
        <v>10342.290000000001</v>
      </c>
      <c r="D9806" t="s">
        <v>5388</v>
      </c>
      <c r="E9806">
        <v>7770245830</v>
      </c>
      <c r="F9806" t="s">
        <v>5389</v>
      </c>
      <c r="G9806">
        <v>1</v>
      </c>
    </row>
    <row r="9807" spans="1:7" x14ac:dyDescent="0.25">
      <c r="A9807" t="s">
        <v>15508</v>
      </c>
      <c r="B9807">
        <v>43700</v>
      </c>
      <c r="C9807">
        <v>10096.299999999999</v>
      </c>
      <c r="D9807" t="s">
        <v>6359</v>
      </c>
      <c r="E9807">
        <v>1596868697</v>
      </c>
      <c r="F9807" t="s">
        <v>6360</v>
      </c>
      <c r="G9807">
        <v>44</v>
      </c>
    </row>
    <row r="9808" spans="1:7" x14ac:dyDescent="0.25">
      <c r="A9808" t="s">
        <v>15509</v>
      </c>
      <c r="B9808">
        <v>43700</v>
      </c>
      <c r="C9808">
        <v>8350.36</v>
      </c>
      <c r="D9808" t="s">
        <v>6368</v>
      </c>
      <c r="E9808">
        <v>8785955799</v>
      </c>
      <c r="F9808" t="s">
        <v>6369</v>
      </c>
      <c r="G9808">
        <v>36</v>
      </c>
    </row>
    <row r="9809" spans="1:7" x14ac:dyDescent="0.25">
      <c r="A9809" t="s">
        <v>15510</v>
      </c>
      <c r="B9809">
        <v>43700</v>
      </c>
      <c r="C9809">
        <v>8490.1</v>
      </c>
      <c r="D9809" t="s">
        <v>5528</v>
      </c>
      <c r="E9809">
        <v>1235618312</v>
      </c>
      <c r="F9809" t="s">
        <v>5529</v>
      </c>
      <c r="G9809">
        <v>43</v>
      </c>
    </row>
    <row r="9810" spans="1:7" x14ac:dyDescent="0.25">
      <c r="A9810" t="s">
        <v>15511</v>
      </c>
      <c r="B9810">
        <v>43700</v>
      </c>
      <c r="C9810">
        <v>4902.83</v>
      </c>
      <c r="D9810" t="s">
        <v>5462</v>
      </c>
      <c r="E9810">
        <v>1421559117</v>
      </c>
      <c r="F9810" t="s">
        <v>5463</v>
      </c>
      <c r="G9810">
        <v>4</v>
      </c>
    </row>
    <row r="9811" spans="1:7" x14ac:dyDescent="0.25">
      <c r="A9811" t="s">
        <v>15512</v>
      </c>
      <c r="B9811">
        <v>43700</v>
      </c>
      <c r="C9811">
        <v>12278.74</v>
      </c>
      <c r="D9811" t="s">
        <v>5381</v>
      </c>
      <c r="E9811">
        <v>3590730624</v>
      </c>
      <c r="F9811" t="s">
        <v>5382</v>
      </c>
      <c r="G9811">
        <v>52</v>
      </c>
    </row>
    <row r="9812" spans="1:7" x14ac:dyDescent="0.25">
      <c r="A9812" t="s">
        <v>15513</v>
      </c>
      <c r="B9812">
        <v>43700</v>
      </c>
      <c r="C9812">
        <v>11382.22</v>
      </c>
      <c r="D9812" t="s">
        <v>5528</v>
      </c>
      <c r="E9812">
        <v>1235618312</v>
      </c>
      <c r="F9812" t="s">
        <v>5529</v>
      </c>
      <c r="G9812">
        <v>2</v>
      </c>
    </row>
    <row r="9813" spans="1:7" x14ac:dyDescent="0.25">
      <c r="A9813" t="s">
        <v>15514</v>
      </c>
      <c r="B9813">
        <v>43700</v>
      </c>
      <c r="C9813">
        <v>3315.23</v>
      </c>
      <c r="D9813" t="s">
        <v>5366</v>
      </c>
      <c r="E9813">
        <v>6078669299</v>
      </c>
      <c r="F9813" t="s">
        <v>5367</v>
      </c>
      <c r="G9813">
        <v>43</v>
      </c>
    </row>
    <row r="9814" spans="1:7" x14ac:dyDescent="0.25">
      <c r="A9814" t="s">
        <v>15515</v>
      </c>
      <c r="B9814">
        <v>43700</v>
      </c>
      <c r="C9814">
        <v>11660.46</v>
      </c>
      <c r="D9814" t="s">
        <v>7622</v>
      </c>
      <c r="E9814">
        <v>7707520482</v>
      </c>
      <c r="F9814" t="s">
        <v>7623</v>
      </c>
      <c r="G9814">
        <v>15</v>
      </c>
    </row>
    <row r="9815" spans="1:7" x14ac:dyDescent="0.25">
      <c r="A9815" t="s">
        <v>15516</v>
      </c>
      <c r="B9815">
        <v>43700</v>
      </c>
      <c r="C9815">
        <v>7408.8</v>
      </c>
      <c r="D9815" t="s">
        <v>5574</v>
      </c>
      <c r="E9815">
        <v>3389461827</v>
      </c>
      <c r="F9815" t="s">
        <v>5575</v>
      </c>
      <c r="G9815">
        <v>27</v>
      </c>
    </row>
    <row r="9816" spans="1:7" x14ac:dyDescent="0.25">
      <c r="A9816" t="s">
        <v>15517</v>
      </c>
      <c r="B9816">
        <v>43700</v>
      </c>
      <c r="C9816">
        <v>2105.9300000000003</v>
      </c>
      <c r="D9816" t="s">
        <v>5602</v>
      </c>
      <c r="E9816">
        <v>3465813541</v>
      </c>
      <c r="F9816" t="s">
        <v>5603</v>
      </c>
      <c r="G9816">
        <v>32</v>
      </c>
    </row>
    <row r="9817" spans="1:7" x14ac:dyDescent="0.25">
      <c r="A9817" t="s">
        <v>15518</v>
      </c>
      <c r="B9817">
        <v>43701</v>
      </c>
      <c r="C9817">
        <v>9827.39</v>
      </c>
      <c r="D9817" t="s">
        <v>5940</v>
      </c>
      <c r="E9817">
        <v>3592723016</v>
      </c>
      <c r="F9817" t="s">
        <v>5941</v>
      </c>
      <c r="G9817">
        <v>18</v>
      </c>
    </row>
    <row r="9818" spans="1:7" x14ac:dyDescent="0.25">
      <c r="A9818" t="s">
        <v>15519</v>
      </c>
      <c r="B9818">
        <v>43701</v>
      </c>
      <c r="C9818">
        <v>4817.92</v>
      </c>
      <c r="D9818" t="s">
        <v>5459</v>
      </c>
      <c r="E9818">
        <v>9171104073</v>
      </c>
      <c r="F9818" t="s">
        <v>5460</v>
      </c>
      <c r="G9818">
        <v>40</v>
      </c>
    </row>
    <row r="9819" spans="1:7" x14ac:dyDescent="0.25">
      <c r="A9819" t="s">
        <v>15520</v>
      </c>
      <c r="B9819">
        <v>43701</v>
      </c>
      <c r="C9819">
        <v>9759.92</v>
      </c>
      <c r="D9819" t="s">
        <v>5892</v>
      </c>
      <c r="E9819">
        <v>4879933274</v>
      </c>
      <c r="F9819" t="s">
        <v>5893</v>
      </c>
      <c r="G9819">
        <v>43</v>
      </c>
    </row>
    <row r="9820" spans="1:7" x14ac:dyDescent="0.25">
      <c r="A9820" t="s">
        <v>15521</v>
      </c>
      <c r="B9820">
        <v>43701</v>
      </c>
      <c r="C9820">
        <v>9155.1899999999987</v>
      </c>
      <c r="D9820" t="s">
        <v>5455</v>
      </c>
      <c r="E9820">
        <v>6764793810</v>
      </c>
      <c r="F9820" t="s">
        <v>5456</v>
      </c>
      <c r="G9820">
        <v>64</v>
      </c>
    </row>
    <row r="9821" spans="1:7" x14ac:dyDescent="0.25">
      <c r="A9821" t="s">
        <v>15522</v>
      </c>
      <c r="B9821">
        <v>43701</v>
      </c>
      <c r="C9821">
        <v>8556.73</v>
      </c>
      <c r="D9821" t="s">
        <v>5691</v>
      </c>
      <c r="E9821">
        <v>5765118388</v>
      </c>
      <c r="F9821" t="s">
        <v>5692</v>
      </c>
      <c r="G9821">
        <v>64</v>
      </c>
    </row>
    <row r="9822" spans="1:7" x14ac:dyDescent="0.25">
      <c r="A9822" t="s">
        <v>15523</v>
      </c>
      <c r="B9822">
        <v>43701</v>
      </c>
      <c r="C9822">
        <v>7315.15</v>
      </c>
      <c r="D9822" t="s">
        <v>5432</v>
      </c>
      <c r="E9822">
        <v>4745199991</v>
      </c>
      <c r="F9822" t="s">
        <v>5433</v>
      </c>
      <c r="G9822">
        <v>51</v>
      </c>
    </row>
    <row r="9823" spans="1:7" x14ac:dyDescent="0.25">
      <c r="A9823" t="s">
        <v>15524</v>
      </c>
      <c r="B9823">
        <v>43701</v>
      </c>
      <c r="C9823">
        <v>5715.49</v>
      </c>
      <c r="D9823" t="s">
        <v>5581</v>
      </c>
      <c r="E9823">
        <v>5196995387</v>
      </c>
      <c r="F9823" t="s">
        <v>5582</v>
      </c>
      <c r="G9823">
        <v>4</v>
      </c>
    </row>
    <row r="9824" spans="1:7" x14ac:dyDescent="0.25">
      <c r="A9824" t="s">
        <v>15525</v>
      </c>
      <c r="B9824">
        <v>43701</v>
      </c>
      <c r="C9824">
        <v>9312.630000000001</v>
      </c>
      <c r="D9824" t="s">
        <v>5898</v>
      </c>
      <c r="E9824">
        <v>7081469894</v>
      </c>
      <c r="F9824" t="s">
        <v>5899</v>
      </c>
      <c r="G9824">
        <v>75</v>
      </c>
    </row>
    <row r="9825" spans="1:7" x14ac:dyDescent="0.25">
      <c r="A9825" t="s">
        <v>15526</v>
      </c>
      <c r="B9825">
        <v>43701</v>
      </c>
      <c r="C9825">
        <v>9466.11</v>
      </c>
      <c r="D9825" t="s">
        <v>5622</v>
      </c>
      <c r="E9825">
        <v>8087492139</v>
      </c>
      <c r="F9825" t="s">
        <v>5623</v>
      </c>
      <c r="G9825">
        <v>56</v>
      </c>
    </row>
    <row r="9826" spans="1:7" x14ac:dyDescent="0.25">
      <c r="A9826" t="s">
        <v>15527</v>
      </c>
      <c r="B9826">
        <v>43701</v>
      </c>
      <c r="C9826">
        <v>11397.69</v>
      </c>
      <c r="D9826" t="s">
        <v>5360</v>
      </c>
      <c r="E9826">
        <v>5529134109</v>
      </c>
      <c r="F9826" t="s">
        <v>5361</v>
      </c>
      <c r="G9826">
        <v>55</v>
      </c>
    </row>
    <row r="9827" spans="1:7" x14ac:dyDescent="0.25">
      <c r="A9827" t="s">
        <v>15528</v>
      </c>
      <c r="B9827">
        <v>43701</v>
      </c>
      <c r="C9827">
        <v>9895.25</v>
      </c>
      <c r="D9827" t="s">
        <v>5459</v>
      </c>
      <c r="E9827">
        <v>9171104073</v>
      </c>
      <c r="F9827" t="s">
        <v>5460</v>
      </c>
      <c r="G9827">
        <v>71</v>
      </c>
    </row>
    <row r="9828" spans="1:7" x14ac:dyDescent="0.25">
      <c r="A9828" t="s">
        <v>15529</v>
      </c>
      <c r="B9828">
        <v>43701</v>
      </c>
      <c r="C9828">
        <v>7611.67</v>
      </c>
      <c r="D9828" t="s">
        <v>5372</v>
      </c>
      <c r="E9828">
        <v>6666160135</v>
      </c>
      <c r="F9828" t="s">
        <v>5373</v>
      </c>
      <c r="G9828">
        <v>70</v>
      </c>
    </row>
    <row r="9829" spans="1:7" x14ac:dyDescent="0.25">
      <c r="A9829" t="s">
        <v>15530</v>
      </c>
      <c r="B9829">
        <v>43701</v>
      </c>
      <c r="C9829">
        <v>5022.3899999999994</v>
      </c>
      <c r="D9829" t="s">
        <v>5707</v>
      </c>
      <c r="E9829">
        <v>6998860948</v>
      </c>
      <c r="F9829" t="s">
        <v>5708</v>
      </c>
      <c r="G9829">
        <v>54</v>
      </c>
    </row>
    <row r="9830" spans="1:7" x14ac:dyDescent="0.25">
      <c r="A9830" t="s">
        <v>15531</v>
      </c>
      <c r="B9830">
        <v>43701</v>
      </c>
      <c r="C9830">
        <v>4564.46</v>
      </c>
      <c r="D9830" t="s">
        <v>5987</v>
      </c>
      <c r="E9830">
        <v>6434929095</v>
      </c>
      <c r="F9830" t="s">
        <v>5988</v>
      </c>
      <c r="G9830">
        <v>21</v>
      </c>
    </row>
    <row r="9831" spans="1:7" x14ac:dyDescent="0.25">
      <c r="A9831" t="s">
        <v>15532</v>
      </c>
      <c r="B9831">
        <v>43701</v>
      </c>
      <c r="C9831">
        <v>5868.9</v>
      </c>
      <c r="D9831" t="s">
        <v>5360</v>
      </c>
      <c r="E9831">
        <v>5529134109</v>
      </c>
      <c r="F9831" t="s">
        <v>5361</v>
      </c>
      <c r="G9831">
        <v>41</v>
      </c>
    </row>
    <row r="9832" spans="1:7" x14ac:dyDescent="0.25">
      <c r="A9832" t="s">
        <v>15533</v>
      </c>
      <c r="B9832">
        <v>43701</v>
      </c>
      <c r="C9832">
        <v>7961.6</v>
      </c>
      <c r="D9832" t="s">
        <v>5657</v>
      </c>
      <c r="E9832">
        <v>6215460199</v>
      </c>
      <c r="F9832" t="s">
        <v>5658</v>
      </c>
      <c r="G9832">
        <v>43</v>
      </c>
    </row>
    <row r="9833" spans="1:7" x14ac:dyDescent="0.25">
      <c r="A9833" t="s">
        <v>15534</v>
      </c>
      <c r="B9833">
        <v>43701</v>
      </c>
      <c r="C9833">
        <v>9464.35</v>
      </c>
      <c r="D9833" t="s">
        <v>5441</v>
      </c>
      <c r="E9833">
        <v>2938023430</v>
      </c>
      <c r="F9833" t="s">
        <v>5442</v>
      </c>
      <c r="G9833">
        <v>28</v>
      </c>
    </row>
    <row r="9834" spans="1:7" x14ac:dyDescent="0.25">
      <c r="A9834" t="s">
        <v>15535</v>
      </c>
      <c r="B9834">
        <v>43701</v>
      </c>
      <c r="C9834">
        <v>11429.76</v>
      </c>
      <c r="D9834" t="s">
        <v>5455</v>
      </c>
      <c r="E9834">
        <v>6764793810</v>
      </c>
      <c r="F9834" t="s">
        <v>5456</v>
      </c>
      <c r="G9834">
        <v>10</v>
      </c>
    </row>
    <row r="9835" spans="1:7" x14ac:dyDescent="0.25">
      <c r="A9835" t="s">
        <v>15536</v>
      </c>
      <c r="B9835">
        <v>43701</v>
      </c>
      <c r="C9835">
        <v>6433.29</v>
      </c>
      <c r="D9835" t="s">
        <v>5414</v>
      </c>
      <c r="E9835">
        <v>4494931996</v>
      </c>
      <c r="F9835" t="s">
        <v>5415</v>
      </c>
      <c r="G9835">
        <v>52</v>
      </c>
    </row>
    <row r="9836" spans="1:7" x14ac:dyDescent="0.25">
      <c r="A9836" t="s">
        <v>15537</v>
      </c>
      <c r="B9836">
        <v>43701</v>
      </c>
      <c r="C9836">
        <v>6656.58</v>
      </c>
      <c r="D9836" t="s">
        <v>6407</v>
      </c>
      <c r="E9836">
        <v>9902953778</v>
      </c>
      <c r="F9836" t="s">
        <v>6408</v>
      </c>
      <c r="G9836">
        <v>75</v>
      </c>
    </row>
    <row r="9837" spans="1:7" x14ac:dyDescent="0.25">
      <c r="A9837" t="s">
        <v>15538</v>
      </c>
      <c r="B9837">
        <v>43701</v>
      </c>
      <c r="C9837">
        <v>12119.4</v>
      </c>
      <c r="D9837" t="s">
        <v>5574</v>
      </c>
      <c r="E9837">
        <v>3389461827</v>
      </c>
      <c r="F9837" t="s">
        <v>5575</v>
      </c>
      <c r="G9837">
        <v>23</v>
      </c>
    </row>
    <row r="9838" spans="1:7" x14ac:dyDescent="0.25">
      <c r="A9838" t="s">
        <v>15539</v>
      </c>
      <c r="B9838">
        <v>43701</v>
      </c>
      <c r="C9838">
        <v>5180.59</v>
      </c>
      <c r="D9838" t="s">
        <v>5556</v>
      </c>
      <c r="E9838">
        <v>4224546279</v>
      </c>
      <c r="F9838" t="s">
        <v>5557</v>
      </c>
      <c r="G9838">
        <v>44</v>
      </c>
    </row>
    <row r="9839" spans="1:7" x14ac:dyDescent="0.25">
      <c r="A9839" t="s">
        <v>15540</v>
      </c>
      <c r="B9839">
        <v>43701</v>
      </c>
      <c r="C9839">
        <v>4674.7</v>
      </c>
      <c r="D9839" t="s">
        <v>5559</v>
      </c>
      <c r="E9839">
        <v>4808802889</v>
      </c>
      <c r="F9839" t="s">
        <v>5560</v>
      </c>
      <c r="G9839">
        <v>21</v>
      </c>
    </row>
    <row r="9840" spans="1:7" x14ac:dyDescent="0.25">
      <c r="A9840" t="s">
        <v>15541</v>
      </c>
      <c r="B9840">
        <v>43701</v>
      </c>
      <c r="C9840">
        <v>4846.34</v>
      </c>
      <c r="D9840" t="s">
        <v>5635</v>
      </c>
      <c r="E9840">
        <v>8304963107</v>
      </c>
      <c r="F9840" t="s">
        <v>5636</v>
      </c>
      <c r="G9840">
        <v>5</v>
      </c>
    </row>
    <row r="9841" spans="1:7" x14ac:dyDescent="0.25">
      <c r="A9841" t="s">
        <v>15542</v>
      </c>
      <c r="B9841">
        <v>43701</v>
      </c>
      <c r="C9841">
        <v>4983.12</v>
      </c>
      <c r="D9841" t="s">
        <v>6016</v>
      </c>
      <c r="E9841">
        <v>1135471273</v>
      </c>
      <c r="F9841" t="s">
        <v>6017</v>
      </c>
      <c r="G9841">
        <v>50</v>
      </c>
    </row>
    <row r="9842" spans="1:7" x14ac:dyDescent="0.25">
      <c r="A9842" t="s">
        <v>15543</v>
      </c>
      <c r="B9842">
        <v>43701</v>
      </c>
      <c r="C9842">
        <v>3002.2200000000003</v>
      </c>
      <c r="D9842" t="s">
        <v>5420</v>
      </c>
      <c r="E9842">
        <v>6021131290</v>
      </c>
      <c r="F9842" t="s">
        <v>5421</v>
      </c>
      <c r="G9842">
        <v>46</v>
      </c>
    </row>
    <row r="9843" spans="1:7" x14ac:dyDescent="0.25">
      <c r="A9843" t="s">
        <v>15544</v>
      </c>
      <c r="B9843">
        <v>43701</v>
      </c>
      <c r="C9843">
        <v>8218.4500000000007</v>
      </c>
      <c r="D9843" t="s">
        <v>5438</v>
      </c>
      <c r="E9843">
        <v>2883702489</v>
      </c>
      <c r="F9843" t="s">
        <v>5439</v>
      </c>
      <c r="G9843">
        <v>69</v>
      </c>
    </row>
    <row r="9844" spans="1:7" x14ac:dyDescent="0.25">
      <c r="A9844" t="s">
        <v>15545</v>
      </c>
      <c r="B9844">
        <v>43702</v>
      </c>
      <c r="C9844">
        <v>6590.47</v>
      </c>
      <c r="D9844" t="s">
        <v>5459</v>
      </c>
      <c r="E9844">
        <v>9171104073</v>
      </c>
      <c r="F9844" t="s">
        <v>5460</v>
      </c>
      <c r="G9844">
        <v>74</v>
      </c>
    </row>
    <row r="9845" spans="1:7" x14ac:dyDescent="0.25">
      <c r="A9845" t="s">
        <v>15546</v>
      </c>
      <c r="B9845">
        <v>43702</v>
      </c>
      <c r="C9845">
        <v>8677.14</v>
      </c>
      <c r="D9845" t="s">
        <v>5429</v>
      </c>
      <c r="E9845">
        <v>8061739822</v>
      </c>
      <c r="F9845" t="s">
        <v>5430</v>
      </c>
      <c r="G9845">
        <v>41</v>
      </c>
    </row>
    <row r="9846" spans="1:7" x14ac:dyDescent="0.25">
      <c r="A9846" t="s">
        <v>15547</v>
      </c>
      <c r="B9846">
        <v>43702</v>
      </c>
      <c r="C9846">
        <v>11723.71</v>
      </c>
      <c r="D9846" t="s">
        <v>6282</v>
      </c>
      <c r="E9846">
        <v>9965083272</v>
      </c>
      <c r="F9846" t="s">
        <v>6283</v>
      </c>
      <c r="G9846">
        <v>73</v>
      </c>
    </row>
    <row r="9847" spans="1:7" x14ac:dyDescent="0.25">
      <c r="A9847" t="s">
        <v>15548</v>
      </c>
      <c r="B9847">
        <v>43702</v>
      </c>
      <c r="C9847">
        <v>10768.46</v>
      </c>
      <c r="D9847" t="s">
        <v>5707</v>
      </c>
      <c r="E9847">
        <v>6998860948</v>
      </c>
      <c r="F9847" t="s">
        <v>5708</v>
      </c>
      <c r="G9847">
        <v>40</v>
      </c>
    </row>
    <row r="9848" spans="1:7" x14ac:dyDescent="0.25">
      <c r="A9848" t="s">
        <v>15549</v>
      </c>
      <c r="B9848">
        <v>43702</v>
      </c>
      <c r="C9848">
        <v>4271.1399999999994</v>
      </c>
      <c r="D9848" t="s">
        <v>5447</v>
      </c>
      <c r="E9848">
        <v>2024340887</v>
      </c>
      <c r="F9848" t="s">
        <v>5448</v>
      </c>
      <c r="G9848">
        <v>61</v>
      </c>
    </row>
    <row r="9849" spans="1:7" x14ac:dyDescent="0.25">
      <c r="A9849" t="s">
        <v>15550</v>
      </c>
      <c r="B9849">
        <v>43702</v>
      </c>
      <c r="C9849">
        <v>4677.16</v>
      </c>
      <c r="D9849" t="s">
        <v>5467</v>
      </c>
      <c r="E9849">
        <v>1082264497</v>
      </c>
      <c r="F9849" t="s">
        <v>5468</v>
      </c>
      <c r="G9849">
        <v>36</v>
      </c>
    </row>
    <row r="9850" spans="1:7" x14ac:dyDescent="0.25">
      <c r="A9850" t="s">
        <v>15551</v>
      </c>
      <c r="B9850">
        <v>43702</v>
      </c>
      <c r="C9850">
        <v>7196.85</v>
      </c>
      <c r="D9850" t="s">
        <v>5406</v>
      </c>
      <c r="E9850">
        <v>6771299651</v>
      </c>
      <c r="F9850" t="s">
        <v>5407</v>
      </c>
      <c r="G9850">
        <v>36</v>
      </c>
    </row>
    <row r="9851" spans="1:7" x14ac:dyDescent="0.25">
      <c r="A9851" t="s">
        <v>15552</v>
      </c>
      <c r="B9851">
        <v>43702</v>
      </c>
      <c r="C9851">
        <v>8877.9500000000007</v>
      </c>
      <c r="D9851" t="s">
        <v>5351</v>
      </c>
      <c r="E9851">
        <v>3419198424</v>
      </c>
      <c r="F9851" t="s">
        <v>5352</v>
      </c>
      <c r="G9851">
        <v>51</v>
      </c>
    </row>
    <row r="9852" spans="1:7" x14ac:dyDescent="0.25">
      <c r="A9852" t="s">
        <v>15553</v>
      </c>
      <c r="B9852">
        <v>43702</v>
      </c>
      <c r="C9852">
        <v>11399.89</v>
      </c>
      <c r="D9852" t="s">
        <v>5435</v>
      </c>
      <c r="E9852">
        <v>9039420936</v>
      </c>
      <c r="F9852" t="s">
        <v>5436</v>
      </c>
      <c r="G9852">
        <v>4</v>
      </c>
    </row>
    <row r="9853" spans="1:7" x14ac:dyDescent="0.25">
      <c r="A9853" t="s">
        <v>15554</v>
      </c>
      <c r="B9853">
        <v>43702</v>
      </c>
      <c r="C9853">
        <v>4157.59</v>
      </c>
      <c r="D9853" t="s">
        <v>6512</v>
      </c>
      <c r="E9853">
        <v>7213578488</v>
      </c>
      <c r="F9853" t="s">
        <v>6513</v>
      </c>
      <c r="G9853">
        <v>69</v>
      </c>
    </row>
    <row r="9854" spans="1:7" x14ac:dyDescent="0.25">
      <c r="A9854" t="s">
        <v>15555</v>
      </c>
      <c r="B9854">
        <v>43702</v>
      </c>
      <c r="C9854">
        <v>9339.619999999999</v>
      </c>
      <c r="D9854" t="s">
        <v>5372</v>
      </c>
      <c r="E9854">
        <v>6666160135</v>
      </c>
      <c r="F9854" t="s">
        <v>5373</v>
      </c>
      <c r="G9854">
        <v>43</v>
      </c>
    </row>
    <row r="9855" spans="1:7" x14ac:dyDescent="0.25">
      <c r="A9855" t="s">
        <v>15556</v>
      </c>
      <c r="B9855">
        <v>43702</v>
      </c>
      <c r="C9855">
        <v>4543.6499999999996</v>
      </c>
      <c r="D9855" t="s">
        <v>5354</v>
      </c>
      <c r="E9855">
        <v>3026035075</v>
      </c>
      <c r="F9855" t="s">
        <v>5355</v>
      </c>
      <c r="G9855">
        <v>70</v>
      </c>
    </row>
    <row r="9856" spans="1:7" x14ac:dyDescent="0.25">
      <c r="A9856" t="s">
        <v>15557</v>
      </c>
      <c r="B9856">
        <v>43702</v>
      </c>
      <c r="C9856">
        <v>4721.6499999999996</v>
      </c>
      <c r="D9856" t="s">
        <v>5868</v>
      </c>
      <c r="E9856">
        <v>7045689284</v>
      </c>
      <c r="F9856" t="s">
        <v>5869</v>
      </c>
      <c r="G9856">
        <v>9</v>
      </c>
    </row>
    <row r="9857" spans="1:7" x14ac:dyDescent="0.25">
      <c r="A9857" t="s">
        <v>15558</v>
      </c>
      <c r="B9857">
        <v>43702</v>
      </c>
      <c r="C9857">
        <v>4253.0200000000004</v>
      </c>
      <c r="D9857" t="s">
        <v>5691</v>
      </c>
      <c r="E9857">
        <v>5765118388</v>
      </c>
      <c r="F9857" t="s">
        <v>5692</v>
      </c>
      <c r="G9857">
        <v>73</v>
      </c>
    </row>
    <row r="9858" spans="1:7" x14ac:dyDescent="0.25">
      <c r="A9858" t="s">
        <v>15559</v>
      </c>
      <c r="B9858">
        <v>43702</v>
      </c>
      <c r="C9858">
        <v>7973.39</v>
      </c>
      <c r="D9858" t="s">
        <v>6074</v>
      </c>
      <c r="E9858">
        <v>3741831617</v>
      </c>
      <c r="F9858" t="s">
        <v>6075</v>
      </c>
      <c r="G9858">
        <v>27</v>
      </c>
    </row>
    <row r="9859" spans="1:7" x14ac:dyDescent="0.25">
      <c r="A9859" t="s">
        <v>15560</v>
      </c>
      <c r="B9859">
        <v>43702</v>
      </c>
      <c r="C9859">
        <v>6996.09</v>
      </c>
      <c r="D9859" t="s">
        <v>5484</v>
      </c>
      <c r="E9859">
        <v>1187600515</v>
      </c>
      <c r="F9859" t="s">
        <v>5485</v>
      </c>
      <c r="G9859">
        <v>75</v>
      </c>
    </row>
    <row r="9860" spans="1:7" x14ac:dyDescent="0.25">
      <c r="A9860" t="s">
        <v>15561</v>
      </c>
      <c r="B9860">
        <v>43702</v>
      </c>
      <c r="C9860">
        <v>9168.2800000000007</v>
      </c>
      <c r="D9860" t="s">
        <v>6512</v>
      </c>
      <c r="E9860">
        <v>7213578488</v>
      </c>
      <c r="F9860" t="s">
        <v>6513</v>
      </c>
      <c r="G9860">
        <v>34</v>
      </c>
    </row>
    <row r="9861" spans="1:7" x14ac:dyDescent="0.25">
      <c r="A9861" t="s">
        <v>15562</v>
      </c>
      <c r="B9861">
        <v>43703</v>
      </c>
      <c r="C9861">
        <v>5188.9400000000005</v>
      </c>
      <c r="D9861" t="s">
        <v>5622</v>
      </c>
      <c r="E9861">
        <v>8087492139</v>
      </c>
      <c r="F9861" t="s">
        <v>5623</v>
      </c>
      <c r="G9861">
        <v>61</v>
      </c>
    </row>
    <row r="9862" spans="1:7" x14ac:dyDescent="0.25">
      <c r="A9862" t="s">
        <v>15563</v>
      </c>
      <c r="B9862">
        <v>43703</v>
      </c>
      <c r="C9862">
        <v>6534.45</v>
      </c>
      <c r="D9862" t="s">
        <v>5459</v>
      </c>
      <c r="E9862">
        <v>9171104073</v>
      </c>
      <c r="F9862" t="s">
        <v>5460</v>
      </c>
      <c r="G9862">
        <v>49</v>
      </c>
    </row>
    <row r="9863" spans="1:7" x14ac:dyDescent="0.25">
      <c r="A9863" t="s">
        <v>15564</v>
      </c>
      <c r="B9863">
        <v>43703</v>
      </c>
      <c r="C9863">
        <v>2268.38</v>
      </c>
      <c r="D9863" t="s">
        <v>5336</v>
      </c>
      <c r="E9863">
        <v>4032944421</v>
      </c>
      <c r="F9863" t="s">
        <v>5337</v>
      </c>
      <c r="G9863">
        <v>18</v>
      </c>
    </row>
    <row r="9864" spans="1:7" x14ac:dyDescent="0.25">
      <c r="A9864" t="s">
        <v>15565</v>
      </c>
      <c r="B9864">
        <v>43703</v>
      </c>
      <c r="C9864">
        <v>3395.23</v>
      </c>
      <c r="D9864" t="s">
        <v>5455</v>
      </c>
      <c r="E9864">
        <v>6764793810</v>
      </c>
      <c r="F9864" t="s">
        <v>5456</v>
      </c>
      <c r="G9864">
        <v>44</v>
      </c>
    </row>
    <row r="9865" spans="1:7" x14ac:dyDescent="0.25">
      <c r="A9865" t="s">
        <v>15566</v>
      </c>
      <c r="B9865">
        <v>43703</v>
      </c>
      <c r="C9865">
        <v>6072.64</v>
      </c>
      <c r="D9865" t="s">
        <v>5417</v>
      </c>
      <c r="E9865">
        <v>2682250085</v>
      </c>
      <c r="F9865" t="s">
        <v>5418</v>
      </c>
      <c r="G9865">
        <v>9</v>
      </c>
    </row>
    <row r="9866" spans="1:7" x14ac:dyDescent="0.25">
      <c r="A9866" t="s">
        <v>15567</v>
      </c>
      <c r="B9866">
        <v>43703</v>
      </c>
      <c r="C9866">
        <v>2479.83</v>
      </c>
      <c r="D9866" t="s">
        <v>5417</v>
      </c>
      <c r="E9866">
        <v>2682250085</v>
      </c>
      <c r="F9866" t="s">
        <v>5418</v>
      </c>
      <c r="G9866">
        <v>70</v>
      </c>
    </row>
    <row r="9867" spans="1:7" x14ac:dyDescent="0.25">
      <c r="A9867" t="s">
        <v>15568</v>
      </c>
      <c r="B9867">
        <v>43703</v>
      </c>
      <c r="C9867">
        <v>3425.09</v>
      </c>
      <c r="D9867" t="s">
        <v>6407</v>
      </c>
      <c r="E9867">
        <v>9902953778</v>
      </c>
      <c r="F9867" t="s">
        <v>6408</v>
      </c>
      <c r="G9867">
        <v>47</v>
      </c>
    </row>
    <row r="9868" spans="1:7" x14ac:dyDescent="0.25">
      <c r="A9868" t="s">
        <v>15569</v>
      </c>
      <c r="B9868">
        <v>43703</v>
      </c>
      <c r="C9868">
        <v>7844.97</v>
      </c>
      <c r="D9868" t="s">
        <v>5861</v>
      </c>
      <c r="E9868">
        <v>7902694269</v>
      </c>
      <c r="F9868" t="s">
        <v>5862</v>
      </c>
      <c r="G9868">
        <v>50</v>
      </c>
    </row>
    <row r="9869" spans="1:7" x14ac:dyDescent="0.25">
      <c r="A9869" t="s">
        <v>15570</v>
      </c>
      <c r="B9869">
        <v>43703</v>
      </c>
      <c r="C9869">
        <v>6769.19</v>
      </c>
      <c r="D9869" t="s">
        <v>5901</v>
      </c>
      <c r="E9869">
        <v>8828616872</v>
      </c>
      <c r="F9869" t="s">
        <v>5902</v>
      </c>
      <c r="G9869">
        <v>55</v>
      </c>
    </row>
    <row r="9870" spans="1:7" x14ac:dyDescent="0.25">
      <c r="A9870" t="s">
        <v>15571</v>
      </c>
      <c r="B9870">
        <v>43703</v>
      </c>
      <c r="C9870">
        <v>3423.25</v>
      </c>
      <c r="D9870" t="s">
        <v>5767</v>
      </c>
      <c r="E9870">
        <v>6628714062</v>
      </c>
      <c r="F9870" t="s">
        <v>5768</v>
      </c>
      <c r="G9870">
        <v>30</v>
      </c>
    </row>
    <row r="9871" spans="1:7" x14ac:dyDescent="0.25">
      <c r="A9871" t="s">
        <v>15572</v>
      </c>
      <c r="B9871">
        <v>43703</v>
      </c>
      <c r="C9871">
        <v>8479.36</v>
      </c>
      <c r="D9871" t="s">
        <v>5619</v>
      </c>
      <c r="E9871">
        <v>4774030859</v>
      </c>
      <c r="F9871" t="s">
        <v>5620</v>
      </c>
      <c r="G9871">
        <v>51</v>
      </c>
    </row>
    <row r="9872" spans="1:7" x14ac:dyDescent="0.25">
      <c r="A9872" t="s">
        <v>15573</v>
      </c>
      <c r="B9872">
        <v>43703</v>
      </c>
      <c r="C9872">
        <v>9197.630000000001</v>
      </c>
      <c r="D9872" t="s">
        <v>5369</v>
      </c>
      <c r="E9872">
        <v>1942155336</v>
      </c>
      <c r="F9872" t="s">
        <v>5370</v>
      </c>
      <c r="G9872">
        <v>43</v>
      </c>
    </row>
    <row r="9873" spans="1:7" x14ac:dyDescent="0.25">
      <c r="A9873" t="s">
        <v>15574</v>
      </c>
      <c r="B9873">
        <v>43703</v>
      </c>
      <c r="C9873">
        <v>4568.1000000000004</v>
      </c>
      <c r="D9873" t="s">
        <v>6479</v>
      </c>
      <c r="E9873">
        <v>4340413616</v>
      </c>
      <c r="F9873" t="s">
        <v>6480</v>
      </c>
      <c r="G9873">
        <v>19</v>
      </c>
    </row>
    <row r="9874" spans="1:7" x14ac:dyDescent="0.25">
      <c r="A9874" t="s">
        <v>15575</v>
      </c>
      <c r="B9874">
        <v>43703</v>
      </c>
      <c r="C9874">
        <v>3329.1400000000003</v>
      </c>
      <c r="D9874" t="s">
        <v>5652</v>
      </c>
      <c r="E9874">
        <v>6642691769</v>
      </c>
      <c r="F9874" t="s">
        <v>5653</v>
      </c>
      <c r="G9874">
        <v>69</v>
      </c>
    </row>
    <row r="9875" spans="1:7" x14ac:dyDescent="0.25">
      <c r="A9875" t="s">
        <v>15576</v>
      </c>
      <c r="B9875">
        <v>43703</v>
      </c>
      <c r="C9875">
        <v>11188.14</v>
      </c>
      <c r="D9875" t="s">
        <v>5853</v>
      </c>
      <c r="E9875">
        <v>8678173496</v>
      </c>
      <c r="F9875" t="s">
        <v>5854</v>
      </c>
      <c r="G9875">
        <v>4</v>
      </c>
    </row>
    <row r="9876" spans="1:7" x14ac:dyDescent="0.25">
      <c r="A9876" t="s">
        <v>15577</v>
      </c>
      <c r="B9876">
        <v>43703</v>
      </c>
      <c r="C9876">
        <v>10626</v>
      </c>
      <c r="D9876" t="s">
        <v>5372</v>
      </c>
      <c r="E9876">
        <v>6666160135</v>
      </c>
      <c r="F9876" t="s">
        <v>5373</v>
      </c>
      <c r="G9876">
        <v>74</v>
      </c>
    </row>
    <row r="9877" spans="1:7" x14ac:dyDescent="0.25">
      <c r="A9877" t="s">
        <v>15578</v>
      </c>
      <c r="B9877">
        <v>43703</v>
      </c>
      <c r="C9877">
        <v>3782.22</v>
      </c>
      <c r="D9877" t="s">
        <v>5363</v>
      </c>
      <c r="E9877">
        <v>1970713702</v>
      </c>
      <c r="F9877" t="s">
        <v>5364</v>
      </c>
      <c r="G9877">
        <v>56</v>
      </c>
    </row>
    <row r="9878" spans="1:7" x14ac:dyDescent="0.25">
      <c r="A9878" t="s">
        <v>15579</v>
      </c>
      <c r="B9878">
        <v>43703</v>
      </c>
      <c r="C9878">
        <v>3832.59</v>
      </c>
      <c r="D9878" t="s">
        <v>5429</v>
      </c>
      <c r="E9878">
        <v>8061739822</v>
      </c>
      <c r="F9878" t="s">
        <v>5430</v>
      </c>
      <c r="G9878">
        <v>46</v>
      </c>
    </row>
    <row r="9879" spans="1:7" x14ac:dyDescent="0.25">
      <c r="A9879" t="s">
        <v>15580</v>
      </c>
      <c r="B9879">
        <v>43703</v>
      </c>
      <c r="C9879">
        <v>10093.34</v>
      </c>
      <c r="D9879" t="s">
        <v>5432</v>
      </c>
      <c r="E9879">
        <v>4745199991</v>
      </c>
      <c r="F9879" t="s">
        <v>5433</v>
      </c>
      <c r="G9879">
        <v>4</v>
      </c>
    </row>
    <row r="9880" spans="1:7" x14ac:dyDescent="0.25">
      <c r="A9880" t="s">
        <v>15581</v>
      </c>
      <c r="B9880">
        <v>43703</v>
      </c>
      <c r="C9880">
        <v>3363.41</v>
      </c>
      <c r="D9880" t="s">
        <v>5395</v>
      </c>
      <c r="E9880">
        <v>2048600444</v>
      </c>
      <c r="F9880" t="s">
        <v>5396</v>
      </c>
      <c r="G9880">
        <v>16</v>
      </c>
    </row>
    <row r="9881" spans="1:7" x14ac:dyDescent="0.25">
      <c r="A9881" t="s">
        <v>15582</v>
      </c>
      <c r="B9881">
        <v>43703</v>
      </c>
      <c r="C9881">
        <v>6958.33</v>
      </c>
      <c r="D9881" t="s">
        <v>5679</v>
      </c>
      <c r="E9881">
        <v>4871859017</v>
      </c>
      <c r="F9881" t="s">
        <v>5680</v>
      </c>
      <c r="G9881">
        <v>36</v>
      </c>
    </row>
    <row r="9882" spans="1:7" x14ac:dyDescent="0.25">
      <c r="A9882" t="s">
        <v>15583</v>
      </c>
      <c r="B9882">
        <v>43703</v>
      </c>
      <c r="C9882">
        <v>10965.95</v>
      </c>
      <c r="D9882" t="s">
        <v>5801</v>
      </c>
      <c r="E9882">
        <v>5878279823</v>
      </c>
      <c r="F9882" t="s">
        <v>5802</v>
      </c>
      <c r="G9882">
        <v>55</v>
      </c>
    </row>
    <row r="9883" spans="1:7" x14ac:dyDescent="0.25">
      <c r="A9883" t="s">
        <v>15584</v>
      </c>
      <c r="B9883">
        <v>43703</v>
      </c>
      <c r="C9883">
        <v>8081.72</v>
      </c>
      <c r="D9883" t="s">
        <v>5574</v>
      </c>
      <c r="E9883">
        <v>3389461827</v>
      </c>
      <c r="F9883" t="s">
        <v>5575</v>
      </c>
      <c r="G9883">
        <v>61</v>
      </c>
    </row>
    <row r="9884" spans="1:7" x14ac:dyDescent="0.25">
      <c r="A9884" t="s">
        <v>15585</v>
      </c>
      <c r="B9884">
        <v>43704</v>
      </c>
      <c r="C9884">
        <v>8991.92</v>
      </c>
      <c r="D9884" t="s">
        <v>5843</v>
      </c>
      <c r="E9884">
        <v>5663631118</v>
      </c>
      <c r="F9884" t="s">
        <v>5844</v>
      </c>
      <c r="G9884">
        <v>20</v>
      </c>
    </row>
    <row r="9885" spans="1:7" x14ac:dyDescent="0.25">
      <c r="A9885" t="s">
        <v>15586</v>
      </c>
      <c r="B9885">
        <v>43704</v>
      </c>
      <c r="C9885">
        <v>10627.130000000001</v>
      </c>
      <c r="D9885" t="s">
        <v>5417</v>
      </c>
      <c r="E9885">
        <v>2682250085</v>
      </c>
      <c r="F9885" t="s">
        <v>5418</v>
      </c>
      <c r="G9885">
        <v>2</v>
      </c>
    </row>
    <row r="9886" spans="1:7" x14ac:dyDescent="0.25">
      <c r="A9886" t="s">
        <v>15587</v>
      </c>
      <c r="B9886">
        <v>43704</v>
      </c>
      <c r="C9886">
        <v>5152.9799999999996</v>
      </c>
      <c r="D9886" t="s">
        <v>5510</v>
      </c>
      <c r="E9886">
        <v>4258201559</v>
      </c>
      <c r="F9886" t="s">
        <v>5511</v>
      </c>
      <c r="G9886">
        <v>44</v>
      </c>
    </row>
    <row r="9887" spans="1:7" x14ac:dyDescent="0.25">
      <c r="A9887" t="s">
        <v>15588</v>
      </c>
      <c r="B9887">
        <v>43704</v>
      </c>
      <c r="C9887">
        <v>8961.85</v>
      </c>
      <c r="D9887" t="s">
        <v>5351</v>
      </c>
      <c r="E9887">
        <v>3419198424</v>
      </c>
      <c r="F9887" t="s">
        <v>5352</v>
      </c>
      <c r="G9887">
        <v>12</v>
      </c>
    </row>
    <row r="9888" spans="1:7" x14ac:dyDescent="0.25">
      <c r="A9888" t="s">
        <v>15589</v>
      </c>
      <c r="B9888">
        <v>43704</v>
      </c>
      <c r="C9888">
        <v>9864.92</v>
      </c>
      <c r="D9888" t="s">
        <v>5593</v>
      </c>
      <c r="E9888">
        <v>6726893308</v>
      </c>
      <c r="F9888" t="s">
        <v>5594</v>
      </c>
      <c r="G9888">
        <v>13</v>
      </c>
    </row>
    <row r="9889" spans="1:7" x14ac:dyDescent="0.25">
      <c r="A9889" t="s">
        <v>15590</v>
      </c>
      <c r="B9889">
        <v>43704</v>
      </c>
      <c r="C9889">
        <v>4373.7700000000004</v>
      </c>
      <c r="D9889" t="s">
        <v>5459</v>
      </c>
      <c r="E9889">
        <v>9171104073</v>
      </c>
      <c r="F9889" t="s">
        <v>5460</v>
      </c>
      <c r="G9889">
        <v>18</v>
      </c>
    </row>
    <row r="9890" spans="1:7" x14ac:dyDescent="0.25">
      <c r="A9890" t="s">
        <v>15591</v>
      </c>
      <c r="B9890">
        <v>43704</v>
      </c>
      <c r="C9890">
        <v>4622.12</v>
      </c>
      <c r="D9890" t="s">
        <v>5366</v>
      </c>
      <c r="E9890">
        <v>6078669299</v>
      </c>
      <c r="F9890" t="s">
        <v>5367</v>
      </c>
      <c r="G9890">
        <v>56</v>
      </c>
    </row>
    <row r="9891" spans="1:7" x14ac:dyDescent="0.25">
      <c r="A9891" t="s">
        <v>15592</v>
      </c>
      <c r="B9891">
        <v>43704</v>
      </c>
      <c r="C9891">
        <v>4527.3999999999996</v>
      </c>
      <c r="D9891" t="s">
        <v>6074</v>
      </c>
      <c r="E9891">
        <v>3741831617</v>
      </c>
      <c r="F9891" t="s">
        <v>6075</v>
      </c>
      <c r="G9891">
        <v>37</v>
      </c>
    </row>
    <row r="9892" spans="1:7" x14ac:dyDescent="0.25">
      <c r="A9892" t="s">
        <v>15593</v>
      </c>
      <c r="B9892">
        <v>43704</v>
      </c>
      <c r="C9892">
        <v>4969.22</v>
      </c>
      <c r="D9892" t="s">
        <v>5652</v>
      </c>
      <c r="E9892">
        <v>6642691769</v>
      </c>
      <c r="F9892" t="s">
        <v>5653</v>
      </c>
      <c r="G9892">
        <v>70</v>
      </c>
    </row>
    <row r="9893" spans="1:7" x14ac:dyDescent="0.25">
      <c r="A9893" t="s">
        <v>15594</v>
      </c>
      <c r="B9893">
        <v>43704</v>
      </c>
      <c r="C9893">
        <v>9745.0499999999993</v>
      </c>
      <c r="D9893" t="s">
        <v>5357</v>
      </c>
      <c r="E9893">
        <v>2242861036</v>
      </c>
      <c r="F9893" t="s">
        <v>5358</v>
      </c>
      <c r="G9893">
        <v>75</v>
      </c>
    </row>
    <row r="9894" spans="1:7" x14ac:dyDescent="0.25">
      <c r="A9894" t="s">
        <v>15595</v>
      </c>
      <c r="B9894">
        <v>43704</v>
      </c>
      <c r="C9894">
        <v>1607.9</v>
      </c>
      <c r="D9894" t="s">
        <v>5767</v>
      </c>
      <c r="E9894">
        <v>6628714062</v>
      </c>
      <c r="F9894" t="s">
        <v>5768</v>
      </c>
      <c r="G9894">
        <v>64</v>
      </c>
    </row>
    <row r="9895" spans="1:7" x14ac:dyDescent="0.25">
      <c r="A9895" t="s">
        <v>15596</v>
      </c>
      <c r="B9895">
        <v>43704</v>
      </c>
      <c r="C9895">
        <v>9071.7099999999991</v>
      </c>
      <c r="D9895" t="s">
        <v>15379</v>
      </c>
      <c r="E9895">
        <v>2604913772</v>
      </c>
      <c r="F9895" t="s">
        <v>15380</v>
      </c>
      <c r="G9895">
        <v>12</v>
      </c>
    </row>
    <row r="9896" spans="1:7" x14ac:dyDescent="0.25">
      <c r="A9896" t="s">
        <v>15597</v>
      </c>
      <c r="B9896">
        <v>43704</v>
      </c>
      <c r="C9896">
        <v>6779.9</v>
      </c>
      <c r="D9896" t="s">
        <v>5459</v>
      </c>
      <c r="E9896">
        <v>9171104073</v>
      </c>
      <c r="F9896" t="s">
        <v>5460</v>
      </c>
      <c r="G9896">
        <v>4</v>
      </c>
    </row>
    <row r="9897" spans="1:7" x14ac:dyDescent="0.25">
      <c r="A9897" t="s">
        <v>15598</v>
      </c>
      <c r="B9897">
        <v>43704</v>
      </c>
      <c r="C9897">
        <v>7591.88</v>
      </c>
      <c r="D9897" t="s">
        <v>5584</v>
      </c>
      <c r="E9897">
        <v>5554884457</v>
      </c>
      <c r="F9897" t="s">
        <v>5585</v>
      </c>
      <c r="G9897">
        <v>42</v>
      </c>
    </row>
    <row r="9898" spans="1:7" x14ac:dyDescent="0.25">
      <c r="A9898" t="s">
        <v>15599</v>
      </c>
      <c r="B9898">
        <v>43704</v>
      </c>
      <c r="C9898">
        <v>5545.92</v>
      </c>
      <c r="D9898" t="s">
        <v>5459</v>
      </c>
      <c r="E9898">
        <v>9171104073</v>
      </c>
      <c r="F9898" t="s">
        <v>5460</v>
      </c>
      <c r="G9898">
        <v>4</v>
      </c>
    </row>
    <row r="9899" spans="1:7" x14ac:dyDescent="0.25">
      <c r="A9899" t="s">
        <v>15600</v>
      </c>
      <c r="B9899">
        <v>43704</v>
      </c>
      <c r="C9899">
        <v>11181.43</v>
      </c>
      <c r="D9899" t="s">
        <v>6004</v>
      </c>
      <c r="E9899">
        <v>4047684983</v>
      </c>
      <c r="F9899" t="s">
        <v>6005</v>
      </c>
      <c r="G9899">
        <v>73</v>
      </c>
    </row>
    <row r="9900" spans="1:7" x14ac:dyDescent="0.25">
      <c r="A9900" t="s">
        <v>15601</v>
      </c>
      <c r="B9900">
        <v>43704</v>
      </c>
      <c r="C9900">
        <v>7167.84</v>
      </c>
      <c r="D9900" t="s">
        <v>5351</v>
      </c>
      <c r="E9900">
        <v>3419198424</v>
      </c>
      <c r="F9900" t="s">
        <v>5352</v>
      </c>
      <c r="G9900">
        <v>77</v>
      </c>
    </row>
    <row r="9901" spans="1:7" x14ac:dyDescent="0.25">
      <c r="A9901" t="s">
        <v>15602</v>
      </c>
      <c r="B9901">
        <v>43704</v>
      </c>
      <c r="C9901">
        <v>9977.5499999999993</v>
      </c>
      <c r="D9901" t="s">
        <v>5552</v>
      </c>
      <c r="E9901">
        <v>3931378872</v>
      </c>
      <c r="F9901" t="s">
        <v>5553</v>
      </c>
      <c r="G9901">
        <v>70</v>
      </c>
    </row>
    <row r="9902" spans="1:7" x14ac:dyDescent="0.25">
      <c r="A9902" t="s">
        <v>15603</v>
      </c>
      <c r="B9902">
        <v>43704</v>
      </c>
      <c r="C9902">
        <v>11473.68</v>
      </c>
      <c r="D9902" t="s">
        <v>5535</v>
      </c>
      <c r="E9902">
        <v>9632816261</v>
      </c>
      <c r="F9902" t="s">
        <v>5536</v>
      </c>
      <c r="G9902">
        <v>43</v>
      </c>
    </row>
    <row r="9903" spans="1:7" x14ac:dyDescent="0.25">
      <c r="A9903" t="s">
        <v>15604</v>
      </c>
      <c r="B9903">
        <v>43704</v>
      </c>
      <c r="C9903">
        <v>6404.34</v>
      </c>
      <c r="D9903" t="s">
        <v>5593</v>
      </c>
      <c r="E9903">
        <v>6726893308</v>
      </c>
      <c r="F9903" t="s">
        <v>5594</v>
      </c>
      <c r="G9903">
        <v>73</v>
      </c>
    </row>
    <row r="9904" spans="1:7" x14ac:dyDescent="0.25">
      <c r="A9904" t="s">
        <v>15605</v>
      </c>
      <c r="B9904">
        <v>43704</v>
      </c>
      <c r="C9904">
        <v>2695.49</v>
      </c>
      <c r="D9904" t="s">
        <v>5447</v>
      </c>
      <c r="E9904">
        <v>2024340887</v>
      </c>
      <c r="F9904" t="s">
        <v>5448</v>
      </c>
      <c r="G9904">
        <v>54</v>
      </c>
    </row>
    <row r="9905" spans="1:7" x14ac:dyDescent="0.25">
      <c r="A9905" t="s">
        <v>15606</v>
      </c>
      <c r="B9905">
        <v>43704</v>
      </c>
      <c r="C9905">
        <v>6479.32</v>
      </c>
      <c r="D9905" t="s">
        <v>5336</v>
      </c>
      <c r="E9905">
        <v>4032944421</v>
      </c>
      <c r="F9905" t="s">
        <v>5337</v>
      </c>
      <c r="G9905">
        <v>77</v>
      </c>
    </row>
    <row r="9906" spans="1:7" x14ac:dyDescent="0.25">
      <c r="A9906" t="s">
        <v>15607</v>
      </c>
      <c r="B9906">
        <v>43704</v>
      </c>
      <c r="C9906">
        <v>10376.83</v>
      </c>
      <c r="D9906" t="s">
        <v>6130</v>
      </c>
      <c r="E9906">
        <v>2127965226</v>
      </c>
      <c r="F9906" t="s">
        <v>6131</v>
      </c>
      <c r="G9906">
        <v>73</v>
      </c>
    </row>
    <row r="9907" spans="1:7" x14ac:dyDescent="0.25">
      <c r="A9907" t="s">
        <v>15608</v>
      </c>
      <c r="B9907">
        <v>43704</v>
      </c>
      <c r="C9907">
        <v>9908.09</v>
      </c>
      <c r="D9907" t="s">
        <v>5819</v>
      </c>
      <c r="E9907">
        <v>1215731785</v>
      </c>
      <c r="F9907" t="s">
        <v>5820</v>
      </c>
      <c r="G9907">
        <v>41</v>
      </c>
    </row>
    <row r="9908" spans="1:7" x14ac:dyDescent="0.25">
      <c r="A9908" t="s">
        <v>15609</v>
      </c>
      <c r="B9908">
        <v>43704</v>
      </c>
      <c r="C9908">
        <v>3960.8599999999997</v>
      </c>
      <c r="D9908" t="s">
        <v>5435</v>
      </c>
      <c r="E9908">
        <v>9039420936</v>
      </c>
      <c r="F9908" t="s">
        <v>5436</v>
      </c>
      <c r="G9908">
        <v>73</v>
      </c>
    </row>
    <row r="9909" spans="1:7" x14ac:dyDescent="0.25">
      <c r="A9909" t="s">
        <v>15610</v>
      </c>
      <c r="B9909">
        <v>43704</v>
      </c>
      <c r="C9909">
        <v>6800.64</v>
      </c>
      <c r="D9909" t="s">
        <v>5569</v>
      </c>
      <c r="E9909">
        <v>6841799063</v>
      </c>
      <c r="F9909" t="s">
        <v>5570</v>
      </c>
      <c r="G9909">
        <v>2</v>
      </c>
    </row>
    <row r="9910" spans="1:7" x14ac:dyDescent="0.25">
      <c r="A9910" t="s">
        <v>15611</v>
      </c>
      <c r="B9910">
        <v>43704</v>
      </c>
      <c r="C9910">
        <v>3729.01</v>
      </c>
      <c r="D9910" t="s">
        <v>5455</v>
      </c>
      <c r="E9910">
        <v>6764793810</v>
      </c>
      <c r="F9910" t="s">
        <v>5456</v>
      </c>
      <c r="G9910">
        <v>23</v>
      </c>
    </row>
    <row r="9911" spans="1:7" x14ac:dyDescent="0.25">
      <c r="A9911" t="s">
        <v>15612</v>
      </c>
      <c r="B9911">
        <v>43704</v>
      </c>
      <c r="C9911">
        <v>5736.96</v>
      </c>
      <c r="D9911" t="s">
        <v>5493</v>
      </c>
      <c r="E9911">
        <v>3038419838</v>
      </c>
      <c r="F9911" t="s">
        <v>5494</v>
      </c>
      <c r="G9911">
        <v>40</v>
      </c>
    </row>
    <row r="9912" spans="1:7" x14ac:dyDescent="0.25">
      <c r="A9912" t="s">
        <v>15613</v>
      </c>
      <c r="B9912">
        <v>43704</v>
      </c>
      <c r="C9912">
        <v>4637.1499999999996</v>
      </c>
      <c r="D9912" t="s">
        <v>9641</v>
      </c>
      <c r="E9912">
        <v>2681977788</v>
      </c>
      <c r="F9912" t="s">
        <v>9642</v>
      </c>
      <c r="G9912">
        <v>40</v>
      </c>
    </row>
    <row r="9913" spans="1:7" x14ac:dyDescent="0.25">
      <c r="A9913" t="s">
        <v>15614</v>
      </c>
      <c r="B9913">
        <v>43704</v>
      </c>
      <c r="C9913">
        <v>10363.880000000001</v>
      </c>
      <c r="D9913" t="s">
        <v>5837</v>
      </c>
      <c r="E9913">
        <v>6832003318</v>
      </c>
      <c r="F9913" t="s">
        <v>5838</v>
      </c>
      <c r="G9913">
        <v>70</v>
      </c>
    </row>
    <row r="9914" spans="1:7" x14ac:dyDescent="0.25">
      <c r="A9914" t="s">
        <v>15615</v>
      </c>
      <c r="B9914">
        <v>43705</v>
      </c>
      <c r="C9914">
        <v>9878.85</v>
      </c>
      <c r="D9914" t="s">
        <v>5420</v>
      </c>
      <c r="E9914">
        <v>6021131290</v>
      </c>
      <c r="F9914" t="s">
        <v>5421</v>
      </c>
      <c r="G9914">
        <v>47</v>
      </c>
    </row>
    <row r="9915" spans="1:7" x14ac:dyDescent="0.25">
      <c r="A9915" t="s">
        <v>15616</v>
      </c>
      <c r="B9915">
        <v>43705</v>
      </c>
      <c r="C9915">
        <v>7352.33</v>
      </c>
      <c r="D9915" t="s">
        <v>5507</v>
      </c>
      <c r="E9915">
        <v>4987825174</v>
      </c>
      <c r="F9915" t="s">
        <v>5508</v>
      </c>
      <c r="G9915">
        <v>74</v>
      </c>
    </row>
    <row r="9916" spans="1:7" x14ac:dyDescent="0.25">
      <c r="A9916" t="s">
        <v>15617</v>
      </c>
      <c r="B9916">
        <v>43705</v>
      </c>
      <c r="C9916">
        <v>7649.4</v>
      </c>
      <c r="D9916" t="s">
        <v>5605</v>
      </c>
      <c r="E9916">
        <v>4822548769</v>
      </c>
      <c r="F9916" t="s">
        <v>5606</v>
      </c>
      <c r="G9916">
        <v>20</v>
      </c>
    </row>
    <row r="9917" spans="1:7" x14ac:dyDescent="0.25">
      <c r="A9917" t="s">
        <v>15618</v>
      </c>
      <c r="B9917">
        <v>43705</v>
      </c>
      <c r="C9917">
        <v>5900.2</v>
      </c>
      <c r="D9917" t="s">
        <v>5684</v>
      </c>
      <c r="E9917">
        <v>2124428118</v>
      </c>
      <c r="F9917" t="s">
        <v>5685</v>
      </c>
      <c r="G9917">
        <v>43</v>
      </c>
    </row>
    <row r="9918" spans="1:7" x14ac:dyDescent="0.25">
      <c r="A9918" t="s">
        <v>15619</v>
      </c>
      <c r="B9918">
        <v>43705</v>
      </c>
      <c r="C9918">
        <v>10204.44</v>
      </c>
      <c r="D9918" t="s">
        <v>5455</v>
      </c>
      <c r="E9918">
        <v>6764793810</v>
      </c>
      <c r="F9918" t="s">
        <v>5456</v>
      </c>
      <c r="G9918">
        <v>64</v>
      </c>
    </row>
    <row r="9919" spans="1:7" x14ac:dyDescent="0.25">
      <c r="A9919" t="s">
        <v>15620</v>
      </c>
      <c r="B9919">
        <v>43705</v>
      </c>
      <c r="C9919">
        <v>10004.959999999999</v>
      </c>
      <c r="D9919" t="s">
        <v>5429</v>
      </c>
      <c r="E9919">
        <v>8061739822</v>
      </c>
      <c r="F9919" t="s">
        <v>5430</v>
      </c>
      <c r="G9919">
        <v>64</v>
      </c>
    </row>
    <row r="9920" spans="1:7" x14ac:dyDescent="0.25">
      <c r="A9920" t="s">
        <v>15621</v>
      </c>
      <c r="B9920">
        <v>43705</v>
      </c>
      <c r="C9920">
        <v>11017</v>
      </c>
      <c r="D9920" t="s">
        <v>6512</v>
      </c>
      <c r="E9920">
        <v>7213578488</v>
      </c>
      <c r="F9920" t="s">
        <v>6513</v>
      </c>
      <c r="G9920">
        <v>42</v>
      </c>
    </row>
    <row r="9921" spans="1:7" x14ac:dyDescent="0.25">
      <c r="A9921" t="s">
        <v>15622</v>
      </c>
      <c r="B9921">
        <v>43705</v>
      </c>
      <c r="C9921">
        <v>4969.37</v>
      </c>
      <c r="D9921" t="s">
        <v>6282</v>
      </c>
      <c r="E9921">
        <v>9965083272</v>
      </c>
      <c r="F9921" t="s">
        <v>6283</v>
      </c>
      <c r="G9921">
        <v>43</v>
      </c>
    </row>
    <row r="9922" spans="1:7" x14ac:dyDescent="0.25">
      <c r="A9922" t="s">
        <v>15623</v>
      </c>
      <c r="B9922">
        <v>43705</v>
      </c>
      <c r="C9922">
        <v>3299.77</v>
      </c>
      <c r="D9922" t="s">
        <v>5538</v>
      </c>
      <c r="E9922">
        <v>1278449237</v>
      </c>
      <c r="F9922" t="s">
        <v>5539</v>
      </c>
      <c r="G9922">
        <v>47</v>
      </c>
    </row>
    <row r="9923" spans="1:7" x14ac:dyDescent="0.25">
      <c r="A9923" t="s">
        <v>15624</v>
      </c>
      <c r="B9923">
        <v>43705</v>
      </c>
      <c r="C9923">
        <v>4601.21</v>
      </c>
      <c r="D9923" t="s">
        <v>5366</v>
      </c>
      <c r="E9923">
        <v>6078669299</v>
      </c>
      <c r="F9923" t="s">
        <v>5367</v>
      </c>
      <c r="G9923">
        <v>52</v>
      </c>
    </row>
    <row r="9924" spans="1:7" x14ac:dyDescent="0.25">
      <c r="A9924" t="s">
        <v>15625</v>
      </c>
      <c r="B9924">
        <v>43705</v>
      </c>
      <c r="C9924">
        <v>10399.17</v>
      </c>
      <c r="D9924" t="s">
        <v>5905</v>
      </c>
      <c r="E9924">
        <v>6439936545</v>
      </c>
      <c r="F9924" t="s">
        <v>5906</v>
      </c>
      <c r="G9924">
        <v>75</v>
      </c>
    </row>
    <row r="9925" spans="1:7" x14ac:dyDescent="0.25">
      <c r="A9925" t="s">
        <v>15626</v>
      </c>
      <c r="B9925">
        <v>43705</v>
      </c>
      <c r="C9925">
        <v>10366.4</v>
      </c>
      <c r="D9925" t="s">
        <v>5363</v>
      </c>
      <c r="E9925">
        <v>1970713702</v>
      </c>
      <c r="F9925" t="s">
        <v>5364</v>
      </c>
      <c r="G9925">
        <v>77</v>
      </c>
    </row>
    <row r="9926" spans="1:7" x14ac:dyDescent="0.25">
      <c r="A9926" t="s">
        <v>15627</v>
      </c>
      <c r="B9926">
        <v>43705</v>
      </c>
      <c r="C9926">
        <v>9393.34</v>
      </c>
      <c r="D9926" t="s">
        <v>6182</v>
      </c>
      <c r="E9926">
        <v>5919358867</v>
      </c>
      <c r="F9926" t="s">
        <v>6183</v>
      </c>
      <c r="G9926">
        <v>3</v>
      </c>
    </row>
    <row r="9927" spans="1:7" x14ac:dyDescent="0.25">
      <c r="A9927" t="s">
        <v>15628</v>
      </c>
      <c r="B9927">
        <v>43705</v>
      </c>
      <c r="C9927">
        <v>6174.38</v>
      </c>
      <c r="D9927" t="s">
        <v>5467</v>
      </c>
      <c r="E9927">
        <v>1082264497</v>
      </c>
      <c r="F9927" t="s">
        <v>5468</v>
      </c>
      <c r="G9927">
        <v>73</v>
      </c>
    </row>
    <row r="9928" spans="1:7" x14ac:dyDescent="0.25">
      <c r="A9928" t="s">
        <v>15629</v>
      </c>
      <c r="B9928">
        <v>43705</v>
      </c>
      <c r="C9928">
        <v>2722.48</v>
      </c>
      <c r="D9928" t="s">
        <v>5535</v>
      </c>
      <c r="E9928">
        <v>9632816261</v>
      </c>
      <c r="F9928" t="s">
        <v>5536</v>
      </c>
      <c r="G9928">
        <v>64</v>
      </c>
    </row>
    <row r="9929" spans="1:7" x14ac:dyDescent="0.25">
      <c r="A9929" t="s">
        <v>15630</v>
      </c>
      <c r="B9929">
        <v>43705</v>
      </c>
      <c r="C9929">
        <v>6221.46</v>
      </c>
      <c r="D9929" t="s">
        <v>5837</v>
      </c>
      <c r="E9929">
        <v>6832003318</v>
      </c>
      <c r="F9929" t="s">
        <v>5838</v>
      </c>
      <c r="G9929">
        <v>19</v>
      </c>
    </row>
    <row r="9930" spans="1:7" x14ac:dyDescent="0.25">
      <c r="A9930" t="s">
        <v>15631</v>
      </c>
      <c r="B9930">
        <v>43705</v>
      </c>
      <c r="C9930">
        <v>12601.43</v>
      </c>
      <c r="D9930" t="s">
        <v>5420</v>
      </c>
      <c r="E9930">
        <v>6021131290</v>
      </c>
      <c r="F9930" t="s">
        <v>5421</v>
      </c>
      <c r="G9930">
        <v>6</v>
      </c>
    </row>
    <row r="9931" spans="1:7" x14ac:dyDescent="0.25">
      <c r="A9931" t="s">
        <v>15632</v>
      </c>
      <c r="B9931">
        <v>43705</v>
      </c>
      <c r="C9931">
        <v>5463.34</v>
      </c>
      <c r="D9931" t="s">
        <v>5471</v>
      </c>
      <c r="E9931">
        <v>1331319863</v>
      </c>
      <c r="F9931" t="s">
        <v>5472</v>
      </c>
      <c r="G9931">
        <v>75</v>
      </c>
    </row>
    <row r="9932" spans="1:7" x14ac:dyDescent="0.25">
      <c r="A9932" t="s">
        <v>15633</v>
      </c>
      <c r="B9932">
        <v>43705</v>
      </c>
      <c r="C9932">
        <v>10843.41</v>
      </c>
      <c r="D9932" t="s">
        <v>5861</v>
      </c>
      <c r="E9932">
        <v>7902694269</v>
      </c>
      <c r="F9932" t="s">
        <v>5862</v>
      </c>
      <c r="G9932">
        <v>30</v>
      </c>
    </row>
    <row r="9933" spans="1:7" x14ac:dyDescent="0.25">
      <c r="A9933" t="s">
        <v>15634</v>
      </c>
      <c r="B9933">
        <v>43705</v>
      </c>
      <c r="C9933">
        <v>8445.369999999999</v>
      </c>
      <c r="D9933" t="s">
        <v>5363</v>
      </c>
      <c r="E9933">
        <v>1970713702</v>
      </c>
      <c r="F9933" t="s">
        <v>5364</v>
      </c>
      <c r="G9933">
        <v>21</v>
      </c>
    </row>
    <row r="9934" spans="1:7" x14ac:dyDescent="0.25">
      <c r="A9934" t="s">
        <v>15635</v>
      </c>
      <c r="B9934">
        <v>43705</v>
      </c>
      <c r="C9934">
        <v>9244.1899999999987</v>
      </c>
      <c r="D9934" t="s">
        <v>5951</v>
      </c>
      <c r="E9934">
        <v>9509934351</v>
      </c>
      <c r="F9934" t="s">
        <v>5952</v>
      </c>
      <c r="G9934">
        <v>54</v>
      </c>
    </row>
    <row r="9935" spans="1:7" x14ac:dyDescent="0.25">
      <c r="A9935" t="s">
        <v>15636</v>
      </c>
      <c r="B9935">
        <v>43705</v>
      </c>
      <c r="C9935">
        <v>8062.1</v>
      </c>
      <c r="D9935" t="s">
        <v>6479</v>
      </c>
      <c r="E9935">
        <v>4340413616</v>
      </c>
      <c r="F9935" t="s">
        <v>6480</v>
      </c>
      <c r="G9935">
        <v>10</v>
      </c>
    </row>
    <row r="9936" spans="1:7" x14ac:dyDescent="0.25">
      <c r="A9936" t="s">
        <v>15637</v>
      </c>
      <c r="B9936">
        <v>43705</v>
      </c>
      <c r="C9936">
        <v>8395.9500000000007</v>
      </c>
      <c r="D9936" t="s">
        <v>5406</v>
      </c>
      <c r="E9936">
        <v>6771299651</v>
      </c>
      <c r="F9936" t="s">
        <v>5407</v>
      </c>
      <c r="G9936">
        <v>57</v>
      </c>
    </row>
    <row r="9937" spans="1:7" x14ac:dyDescent="0.25">
      <c r="A9937" t="s">
        <v>15638</v>
      </c>
      <c r="B9937">
        <v>43705</v>
      </c>
      <c r="C9937">
        <v>7586.63</v>
      </c>
      <c r="D9937" t="s">
        <v>5510</v>
      </c>
      <c r="E9937">
        <v>4258201559</v>
      </c>
      <c r="F9937" t="s">
        <v>5511</v>
      </c>
      <c r="G9937">
        <v>46</v>
      </c>
    </row>
    <row r="9938" spans="1:7" x14ac:dyDescent="0.25">
      <c r="A9938" t="s">
        <v>15639</v>
      </c>
      <c r="B9938">
        <v>43706</v>
      </c>
      <c r="C9938">
        <v>4433.93</v>
      </c>
      <c r="D9938" t="s">
        <v>5467</v>
      </c>
      <c r="E9938">
        <v>1082264497</v>
      </c>
      <c r="F9938" t="s">
        <v>5468</v>
      </c>
      <c r="G9938">
        <v>39</v>
      </c>
    </row>
    <row r="9939" spans="1:7" x14ac:dyDescent="0.25">
      <c r="A9939" t="s">
        <v>15640</v>
      </c>
      <c r="B9939">
        <v>43706</v>
      </c>
      <c r="C9939">
        <v>4079.98</v>
      </c>
      <c r="D9939" t="s">
        <v>5423</v>
      </c>
      <c r="E9939">
        <v>2576424984</v>
      </c>
      <c r="F9939" t="s">
        <v>5424</v>
      </c>
      <c r="G9939">
        <v>27</v>
      </c>
    </row>
    <row r="9940" spans="1:7" x14ac:dyDescent="0.25">
      <c r="A9940" t="s">
        <v>15641</v>
      </c>
      <c r="B9940">
        <v>43706</v>
      </c>
      <c r="C9940">
        <v>5564.97</v>
      </c>
      <c r="D9940" t="s">
        <v>5360</v>
      </c>
      <c r="E9940">
        <v>5529134109</v>
      </c>
      <c r="F9940" t="s">
        <v>5361</v>
      </c>
      <c r="G9940">
        <v>75</v>
      </c>
    </row>
    <row r="9941" spans="1:7" x14ac:dyDescent="0.25">
      <c r="A9941" t="s">
        <v>15642</v>
      </c>
      <c r="B9941">
        <v>43706</v>
      </c>
      <c r="C9941">
        <v>4013.55</v>
      </c>
      <c r="D9941" t="s">
        <v>5366</v>
      </c>
      <c r="E9941">
        <v>6078669299</v>
      </c>
      <c r="F9941" t="s">
        <v>5367</v>
      </c>
      <c r="G9941">
        <v>27</v>
      </c>
    </row>
    <row r="9942" spans="1:7" x14ac:dyDescent="0.25">
      <c r="A9942" t="s">
        <v>15643</v>
      </c>
      <c r="B9942">
        <v>43706</v>
      </c>
      <c r="C9942">
        <v>7400.16</v>
      </c>
      <c r="D9942" t="s">
        <v>6065</v>
      </c>
      <c r="E9942">
        <v>4521180033</v>
      </c>
      <c r="F9942" t="s">
        <v>6066</v>
      </c>
      <c r="G9942">
        <v>46</v>
      </c>
    </row>
    <row r="9943" spans="1:7" x14ac:dyDescent="0.25">
      <c r="A9943" t="s">
        <v>15644</v>
      </c>
      <c r="B9943">
        <v>43706</v>
      </c>
      <c r="C9943">
        <v>8686.869999999999</v>
      </c>
      <c r="D9943" t="s">
        <v>5905</v>
      </c>
      <c r="E9943">
        <v>6439936545</v>
      </c>
      <c r="F9943" t="s">
        <v>5906</v>
      </c>
      <c r="G9943">
        <v>69</v>
      </c>
    </row>
    <row r="9944" spans="1:7" x14ac:dyDescent="0.25">
      <c r="A9944" t="s">
        <v>15645</v>
      </c>
      <c r="B9944">
        <v>43706</v>
      </c>
      <c r="C9944">
        <v>5889.75</v>
      </c>
      <c r="D9944" t="s">
        <v>5940</v>
      </c>
      <c r="E9944">
        <v>3592723016</v>
      </c>
      <c r="F9944" t="s">
        <v>5941</v>
      </c>
      <c r="G9944">
        <v>27</v>
      </c>
    </row>
    <row r="9945" spans="1:7" x14ac:dyDescent="0.25">
      <c r="A9945" t="s">
        <v>15646</v>
      </c>
      <c r="B9945">
        <v>43706</v>
      </c>
      <c r="C9945">
        <v>10904.76</v>
      </c>
      <c r="D9945" t="s">
        <v>5474</v>
      </c>
      <c r="E9945">
        <v>3001744989</v>
      </c>
      <c r="F9945" t="s">
        <v>5475</v>
      </c>
      <c r="G9945">
        <v>73</v>
      </c>
    </row>
    <row r="9946" spans="1:7" x14ac:dyDescent="0.25">
      <c r="A9946" t="s">
        <v>15647</v>
      </c>
      <c r="B9946">
        <v>43706</v>
      </c>
      <c r="C9946">
        <v>8851.5</v>
      </c>
      <c r="D9946" t="s">
        <v>6368</v>
      </c>
      <c r="E9946">
        <v>8785955799</v>
      </c>
      <c r="F9946" t="s">
        <v>6369</v>
      </c>
      <c r="G9946">
        <v>6</v>
      </c>
    </row>
    <row r="9947" spans="1:7" x14ac:dyDescent="0.25">
      <c r="A9947" t="s">
        <v>15648</v>
      </c>
      <c r="B9947">
        <v>43706</v>
      </c>
      <c r="C9947">
        <v>6431.32</v>
      </c>
      <c r="D9947" t="s">
        <v>5556</v>
      </c>
      <c r="E9947">
        <v>4224546279</v>
      </c>
      <c r="F9947" t="s">
        <v>5557</v>
      </c>
      <c r="G9947">
        <v>75</v>
      </c>
    </row>
    <row r="9948" spans="1:7" x14ac:dyDescent="0.25">
      <c r="A9948" t="s">
        <v>15649</v>
      </c>
      <c r="B9948">
        <v>43706</v>
      </c>
      <c r="C9948">
        <v>3111.91</v>
      </c>
      <c r="D9948" t="s">
        <v>5417</v>
      </c>
      <c r="E9948">
        <v>2682250085</v>
      </c>
      <c r="F9948" t="s">
        <v>5418</v>
      </c>
      <c r="G9948">
        <v>73</v>
      </c>
    </row>
    <row r="9949" spans="1:7" x14ac:dyDescent="0.25">
      <c r="A9949" t="s">
        <v>15650</v>
      </c>
      <c r="B9949">
        <v>43706</v>
      </c>
      <c r="C9949">
        <v>2421.83</v>
      </c>
      <c r="D9949" t="s">
        <v>6074</v>
      </c>
      <c r="E9949">
        <v>3741831617</v>
      </c>
      <c r="F9949" t="s">
        <v>6075</v>
      </c>
      <c r="G9949">
        <v>48</v>
      </c>
    </row>
    <row r="9950" spans="1:7" x14ac:dyDescent="0.25">
      <c r="A9950" t="s">
        <v>15651</v>
      </c>
      <c r="B9950">
        <v>43706</v>
      </c>
      <c r="C9950">
        <v>9323.2900000000009</v>
      </c>
      <c r="D9950" t="s">
        <v>5467</v>
      </c>
      <c r="E9950">
        <v>1082264497</v>
      </c>
      <c r="F9950" t="s">
        <v>5468</v>
      </c>
      <c r="G9950">
        <v>4</v>
      </c>
    </row>
    <row r="9951" spans="1:7" x14ac:dyDescent="0.25">
      <c r="A9951" t="s">
        <v>15652</v>
      </c>
      <c r="B9951">
        <v>43706</v>
      </c>
      <c r="C9951">
        <v>10907.43</v>
      </c>
      <c r="D9951" t="s">
        <v>5602</v>
      </c>
      <c r="E9951">
        <v>3465813541</v>
      </c>
      <c r="F9951" t="s">
        <v>5603</v>
      </c>
      <c r="G9951">
        <v>56</v>
      </c>
    </row>
    <row r="9952" spans="1:7" x14ac:dyDescent="0.25">
      <c r="A9952" t="s">
        <v>15653</v>
      </c>
      <c r="B9952">
        <v>43706</v>
      </c>
      <c r="C9952">
        <v>8232.2200000000012</v>
      </c>
      <c r="D9952" t="s">
        <v>5462</v>
      </c>
      <c r="E9952">
        <v>1421559117</v>
      </c>
      <c r="F9952" t="s">
        <v>5463</v>
      </c>
      <c r="G9952">
        <v>56</v>
      </c>
    </row>
    <row r="9953" spans="1:7" x14ac:dyDescent="0.25">
      <c r="A9953" t="s">
        <v>15654</v>
      </c>
      <c r="B9953">
        <v>43706</v>
      </c>
      <c r="C9953">
        <v>7990.24</v>
      </c>
      <c r="D9953" t="s">
        <v>5528</v>
      </c>
      <c r="E9953">
        <v>1235618312</v>
      </c>
      <c r="F9953" t="s">
        <v>5529</v>
      </c>
      <c r="G9953">
        <v>46</v>
      </c>
    </row>
    <row r="9954" spans="1:7" x14ac:dyDescent="0.25">
      <c r="A9954" t="s">
        <v>15655</v>
      </c>
      <c r="B9954">
        <v>43706</v>
      </c>
      <c r="C9954">
        <v>7295.82</v>
      </c>
      <c r="D9954" t="s">
        <v>5684</v>
      </c>
      <c r="E9954">
        <v>2124428118</v>
      </c>
      <c r="F9954" t="s">
        <v>5685</v>
      </c>
      <c r="G9954">
        <v>55</v>
      </c>
    </row>
    <row r="9955" spans="1:7" x14ac:dyDescent="0.25">
      <c r="A9955" t="s">
        <v>15656</v>
      </c>
      <c r="B9955">
        <v>43706</v>
      </c>
      <c r="C9955">
        <v>6270.35</v>
      </c>
      <c r="D9955" t="s">
        <v>5883</v>
      </c>
      <c r="E9955">
        <v>8056539136</v>
      </c>
      <c r="F9955" t="s">
        <v>5884</v>
      </c>
      <c r="G9955">
        <v>65</v>
      </c>
    </row>
    <row r="9956" spans="1:7" x14ac:dyDescent="0.25">
      <c r="A9956" t="s">
        <v>15657</v>
      </c>
      <c r="B9956">
        <v>43706</v>
      </c>
      <c r="C9956">
        <v>7188.11</v>
      </c>
      <c r="D9956" t="s">
        <v>5767</v>
      </c>
      <c r="E9956">
        <v>6628714062</v>
      </c>
      <c r="F9956" t="s">
        <v>5768</v>
      </c>
      <c r="G9956">
        <v>56</v>
      </c>
    </row>
    <row r="9957" spans="1:7" x14ac:dyDescent="0.25">
      <c r="A9957" t="s">
        <v>15658</v>
      </c>
      <c r="B9957">
        <v>43706</v>
      </c>
      <c r="C9957">
        <v>6374.24</v>
      </c>
      <c r="D9957" t="s">
        <v>5363</v>
      </c>
      <c r="E9957">
        <v>1970713702</v>
      </c>
      <c r="F9957" t="s">
        <v>5364</v>
      </c>
      <c r="G9957">
        <v>70</v>
      </c>
    </row>
    <row r="9958" spans="1:7" x14ac:dyDescent="0.25">
      <c r="A9958" t="s">
        <v>15659</v>
      </c>
      <c r="B9958">
        <v>43706</v>
      </c>
      <c r="C9958">
        <v>5749</v>
      </c>
      <c r="D9958" t="s">
        <v>6368</v>
      </c>
      <c r="E9958">
        <v>8785955799</v>
      </c>
      <c r="F9958" t="s">
        <v>6369</v>
      </c>
      <c r="G9958">
        <v>51</v>
      </c>
    </row>
    <row r="9959" spans="1:7" x14ac:dyDescent="0.25">
      <c r="A9959" t="s">
        <v>15660</v>
      </c>
      <c r="B9959">
        <v>43706</v>
      </c>
      <c r="C9959">
        <v>2582.39</v>
      </c>
      <c r="D9959" t="s">
        <v>5462</v>
      </c>
      <c r="E9959">
        <v>1421559117</v>
      </c>
      <c r="F9959" t="s">
        <v>5463</v>
      </c>
      <c r="G9959">
        <v>21</v>
      </c>
    </row>
    <row r="9960" spans="1:7" x14ac:dyDescent="0.25">
      <c r="A9960" t="s">
        <v>15661</v>
      </c>
      <c r="B9960">
        <v>43706</v>
      </c>
      <c r="C9960">
        <v>10719.65</v>
      </c>
      <c r="D9960" t="s">
        <v>6139</v>
      </c>
      <c r="E9960">
        <v>8502811108</v>
      </c>
      <c r="F9960" t="s">
        <v>6140</v>
      </c>
      <c r="G9960">
        <v>4</v>
      </c>
    </row>
    <row r="9961" spans="1:7" x14ac:dyDescent="0.25">
      <c r="A9961" t="s">
        <v>15662</v>
      </c>
      <c r="B9961">
        <v>43707</v>
      </c>
      <c r="C9961">
        <v>8681.86</v>
      </c>
      <c r="D9961" t="s">
        <v>5398</v>
      </c>
      <c r="E9961">
        <v>7483771768</v>
      </c>
      <c r="F9961" t="s">
        <v>5399</v>
      </c>
      <c r="G9961">
        <v>32</v>
      </c>
    </row>
    <row r="9962" spans="1:7" x14ac:dyDescent="0.25">
      <c r="A9962" t="s">
        <v>15663</v>
      </c>
      <c r="B9962">
        <v>43707</v>
      </c>
      <c r="C9962">
        <v>5142.4400000000005</v>
      </c>
      <c r="D9962" t="s">
        <v>5388</v>
      </c>
      <c r="E9962">
        <v>7770245830</v>
      </c>
      <c r="F9962" t="s">
        <v>5389</v>
      </c>
      <c r="G9962">
        <v>47</v>
      </c>
    </row>
    <row r="9963" spans="1:7" x14ac:dyDescent="0.25">
      <c r="A9963" t="s">
        <v>15664</v>
      </c>
      <c r="B9963">
        <v>43707</v>
      </c>
      <c r="C9963">
        <v>2902.95</v>
      </c>
      <c r="D9963" t="s">
        <v>5339</v>
      </c>
      <c r="E9963">
        <v>5803543075</v>
      </c>
      <c r="F9963" t="s">
        <v>5340</v>
      </c>
      <c r="G9963">
        <v>41</v>
      </c>
    </row>
    <row r="9964" spans="1:7" x14ac:dyDescent="0.25">
      <c r="A9964" t="s">
        <v>15665</v>
      </c>
      <c r="B9964">
        <v>43707</v>
      </c>
      <c r="C9964">
        <v>7192.59</v>
      </c>
      <c r="D9964" t="s">
        <v>5455</v>
      </c>
      <c r="E9964">
        <v>6764793810</v>
      </c>
      <c r="F9964" t="s">
        <v>5456</v>
      </c>
      <c r="G9964">
        <v>4</v>
      </c>
    </row>
    <row r="9965" spans="1:7" x14ac:dyDescent="0.25">
      <c r="A9965" t="s">
        <v>15666</v>
      </c>
      <c r="B9965">
        <v>43707</v>
      </c>
      <c r="C9965">
        <v>12126.05</v>
      </c>
      <c r="D9965" t="s">
        <v>5497</v>
      </c>
      <c r="E9965">
        <v>8403901663</v>
      </c>
      <c r="F9965" t="s">
        <v>5498</v>
      </c>
      <c r="G9965">
        <v>47</v>
      </c>
    </row>
    <row r="9966" spans="1:7" x14ac:dyDescent="0.25">
      <c r="A9966" t="s">
        <v>15667</v>
      </c>
      <c r="B9966">
        <v>43707</v>
      </c>
      <c r="C9966">
        <v>2732.65</v>
      </c>
      <c r="D9966" t="s">
        <v>5892</v>
      </c>
      <c r="E9966">
        <v>4879933274</v>
      </c>
      <c r="F9966" t="s">
        <v>5893</v>
      </c>
      <c r="G9966">
        <v>75</v>
      </c>
    </row>
    <row r="9967" spans="1:7" x14ac:dyDescent="0.25">
      <c r="A9967" t="s">
        <v>15668</v>
      </c>
      <c r="B9967">
        <v>43707</v>
      </c>
      <c r="C9967">
        <v>5737.92</v>
      </c>
      <c r="D9967" t="s">
        <v>5366</v>
      </c>
      <c r="E9967">
        <v>6078669299</v>
      </c>
      <c r="F9967" t="s">
        <v>5367</v>
      </c>
      <c r="G9967">
        <v>63</v>
      </c>
    </row>
    <row r="9968" spans="1:7" x14ac:dyDescent="0.25">
      <c r="A9968" t="s">
        <v>15669</v>
      </c>
      <c r="B9968">
        <v>43707</v>
      </c>
      <c r="C9968">
        <v>7968.77</v>
      </c>
      <c r="D9968" t="s">
        <v>5843</v>
      </c>
      <c r="E9968">
        <v>5663631118</v>
      </c>
      <c r="F9968" t="s">
        <v>5844</v>
      </c>
      <c r="G9968">
        <v>73</v>
      </c>
    </row>
    <row r="9969" spans="1:7" x14ac:dyDescent="0.25">
      <c r="A9969" t="s">
        <v>15670</v>
      </c>
      <c r="B9969">
        <v>43707</v>
      </c>
      <c r="C9969">
        <v>7719.95</v>
      </c>
      <c r="D9969" t="s">
        <v>5360</v>
      </c>
      <c r="E9969">
        <v>5529134109</v>
      </c>
      <c r="F9969" t="s">
        <v>5361</v>
      </c>
      <c r="G9969">
        <v>46</v>
      </c>
    </row>
    <row r="9970" spans="1:7" x14ac:dyDescent="0.25">
      <c r="A9970" t="s">
        <v>15671</v>
      </c>
      <c r="B9970">
        <v>43707</v>
      </c>
      <c r="C9970">
        <v>9979.42</v>
      </c>
      <c r="D9970" t="s">
        <v>5622</v>
      </c>
      <c r="E9970">
        <v>8087492139</v>
      </c>
      <c r="F9970" t="s">
        <v>5623</v>
      </c>
      <c r="G9970">
        <v>43</v>
      </c>
    </row>
    <row r="9971" spans="1:7" x14ac:dyDescent="0.25">
      <c r="A9971" t="s">
        <v>15672</v>
      </c>
      <c r="B9971">
        <v>43707</v>
      </c>
      <c r="C9971">
        <v>8232.49</v>
      </c>
      <c r="D9971" t="s">
        <v>5375</v>
      </c>
      <c r="E9971">
        <v>6839948209</v>
      </c>
      <c r="F9971" t="s">
        <v>5376</v>
      </c>
      <c r="G9971">
        <v>6</v>
      </c>
    </row>
    <row r="9972" spans="1:7" x14ac:dyDescent="0.25">
      <c r="A9972" t="s">
        <v>15673</v>
      </c>
      <c r="B9972">
        <v>43707</v>
      </c>
      <c r="C9972">
        <v>9024.7999999999993</v>
      </c>
      <c r="D9972" t="s">
        <v>5912</v>
      </c>
      <c r="E9972">
        <v>6212655113</v>
      </c>
      <c r="F9972" t="s">
        <v>5913</v>
      </c>
      <c r="G9972">
        <v>73</v>
      </c>
    </row>
    <row r="9973" spans="1:7" x14ac:dyDescent="0.25">
      <c r="A9973" t="s">
        <v>15674</v>
      </c>
      <c r="B9973">
        <v>43707</v>
      </c>
      <c r="C9973">
        <v>7046.88</v>
      </c>
      <c r="D9973" t="s">
        <v>6371</v>
      </c>
      <c r="E9973">
        <v>7243427420</v>
      </c>
      <c r="F9973" t="s">
        <v>6372</v>
      </c>
      <c r="G9973">
        <v>50</v>
      </c>
    </row>
    <row r="9974" spans="1:7" x14ac:dyDescent="0.25">
      <c r="A9974" t="s">
        <v>15675</v>
      </c>
      <c r="B9974">
        <v>43707</v>
      </c>
      <c r="C9974">
        <v>10529.81</v>
      </c>
      <c r="D9974" t="s">
        <v>5652</v>
      </c>
      <c r="E9974">
        <v>6642691769</v>
      </c>
      <c r="F9974" t="s">
        <v>5653</v>
      </c>
      <c r="G9974">
        <v>10</v>
      </c>
    </row>
    <row r="9975" spans="1:7" x14ac:dyDescent="0.25">
      <c r="A9975" t="s">
        <v>15676</v>
      </c>
      <c r="B9975">
        <v>43707</v>
      </c>
      <c r="C9975">
        <v>9414.66</v>
      </c>
      <c r="D9975" t="s">
        <v>5652</v>
      </c>
      <c r="E9975">
        <v>6642691769</v>
      </c>
      <c r="F9975" t="s">
        <v>5653</v>
      </c>
      <c r="G9975">
        <v>1</v>
      </c>
    </row>
    <row r="9976" spans="1:7" x14ac:dyDescent="0.25">
      <c r="A9976" t="s">
        <v>15677</v>
      </c>
      <c r="B9976">
        <v>43707</v>
      </c>
      <c r="C9976">
        <v>8603.66</v>
      </c>
      <c r="D9976" t="s">
        <v>5507</v>
      </c>
      <c r="E9976">
        <v>4987825174</v>
      </c>
      <c r="F9976" t="s">
        <v>5508</v>
      </c>
      <c r="G9976">
        <v>43</v>
      </c>
    </row>
    <row r="9977" spans="1:7" x14ac:dyDescent="0.25">
      <c r="A9977" t="s">
        <v>15678</v>
      </c>
      <c r="B9977">
        <v>43707</v>
      </c>
      <c r="C9977">
        <v>4999.0200000000004</v>
      </c>
      <c r="D9977" t="s">
        <v>5455</v>
      </c>
      <c r="E9977">
        <v>6764793810</v>
      </c>
      <c r="F9977" t="s">
        <v>5456</v>
      </c>
      <c r="G9977">
        <v>44</v>
      </c>
    </row>
    <row r="9978" spans="1:7" x14ac:dyDescent="0.25">
      <c r="A9978" t="s">
        <v>15679</v>
      </c>
      <c r="B9978">
        <v>43707</v>
      </c>
      <c r="C9978">
        <v>10917.74</v>
      </c>
      <c r="D9978" t="s">
        <v>5406</v>
      </c>
      <c r="E9978">
        <v>6771299651</v>
      </c>
      <c r="F9978" t="s">
        <v>5407</v>
      </c>
      <c r="G9978">
        <v>69</v>
      </c>
    </row>
    <row r="9979" spans="1:7" x14ac:dyDescent="0.25">
      <c r="A9979" t="s">
        <v>15680</v>
      </c>
      <c r="B9979">
        <v>43707</v>
      </c>
      <c r="C9979">
        <v>5572.59</v>
      </c>
      <c r="D9979" t="s">
        <v>5429</v>
      </c>
      <c r="E9979">
        <v>8061739822</v>
      </c>
      <c r="F9979" t="s">
        <v>5430</v>
      </c>
      <c r="G9979">
        <v>4</v>
      </c>
    </row>
    <row r="9980" spans="1:7" x14ac:dyDescent="0.25">
      <c r="A9980" t="s">
        <v>15681</v>
      </c>
      <c r="B9980">
        <v>43707</v>
      </c>
      <c r="C9980">
        <v>8512.99</v>
      </c>
      <c r="D9980" t="s">
        <v>5467</v>
      </c>
      <c r="E9980">
        <v>1082264497</v>
      </c>
      <c r="F9980" t="s">
        <v>5468</v>
      </c>
      <c r="G9980">
        <v>73</v>
      </c>
    </row>
    <row r="9981" spans="1:7" x14ac:dyDescent="0.25">
      <c r="A9981" t="s">
        <v>15682</v>
      </c>
      <c r="B9981">
        <v>43707</v>
      </c>
      <c r="C9981">
        <v>10566.32</v>
      </c>
      <c r="D9981" t="s">
        <v>5532</v>
      </c>
      <c r="E9981">
        <v>6102967755</v>
      </c>
      <c r="F9981" t="s">
        <v>5533</v>
      </c>
      <c r="G9981">
        <v>43</v>
      </c>
    </row>
    <row r="9982" spans="1:7" x14ac:dyDescent="0.25">
      <c r="A9982" t="s">
        <v>15683</v>
      </c>
      <c r="B9982">
        <v>43707</v>
      </c>
      <c r="C9982">
        <v>2439.04</v>
      </c>
      <c r="D9982" t="s">
        <v>5420</v>
      </c>
      <c r="E9982">
        <v>6021131290</v>
      </c>
      <c r="F9982" t="s">
        <v>5421</v>
      </c>
      <c r="G9982">
        <v>61</v>
      </c>
    </row>
    <row r="9983" spans="1:7" x14ac:dyDescent="0.25">
      <c r="A9983" t="s">
        <v>15684</v>
      </c>
      <c r="B9983">
        <v>43708</v>
      </c>
      <c r="C9983">
        <v>11019.619999999999</v>
      </c>
      <c r="D9983" t="s">
        <v>5357</v>
      </c>
      <c r="E9983">
        <v>2242861036</v>
      </c>
      <c r="F9983" t="s">
        <v>5358</v>
      </c>
      <c r="G9983">
        <v>52</v>
      </c>
    </row>
    <row r="9984" spans="1:7" x14ac:dyDescent="0.25">
      <c r="A9984" t="s">
        <v>15685</v>
      </c>
      <c r="B9984">
        <v>43708</v>
      </c>
      <c r="C9984">
        <v>3791.2799999999997</v>
      </c>
      <c r="D9984" t="s">
        <v>5366</v>
      </c>
      <c r="E9984">
        <v>6078669299</v>
      </c>
      <c r="F9984" t="s">
        <v>5367</v>
      </c>
      <c r="G9984">
        <v>40</v>
      </c>
    </row>
    <row r="9985" spans="1:7" x14ac:dyDescent="0.25">
      <c r="A9985" t="s">
        <v>15686</v>
      </c>
      <c r="B9985">
        <v>43708</v>
      </c>
      <c r="C9985">
        <v>11555.970000000001</v>
      </c>
      <c r="D9985" t="s">
        <v>6282</v>
      </c>
      <c r="E9985">
        <v>9965083272</v>
      </c>
      <c r="F9985" t="s">
        <v>6283</v>
      </c>
      <c r="G9985">
        <v>18</v>
      </c>
    </row>
    <row r="9986" spans="1:7" x14ac:dyDescent="0.25">
      <c r="A9986" t="s">
        <v>15687</v>
      </c>
      <c r="B9986">
        <v>43708</v>
      </c>
      <c r="C9986">
        <v>7132.51</v>
      </c>
      <c r="D9986" t="s">
        <v>5984</v>
      </c>
      <c r="E9986">
        <v>5740808999</v>
      </c>
      <c r="F9986" t="s">
        <v>5985</v>
      </c>
      <c r="G9986">
        <v>42</v>
      </c>
    </row>
    <row r="9987" spans="1:7" x14ac:dyDescent="0.25">
      <c r="A9987" t="s">
        <v>15688</v>
      </c>
      <c r="B9987">
        <v>43708</v>
      </c>
      <c r="C9987">
        <v>4695.5</v>
      </c>
      <c r="D9987" t="s">
        <v>5366</v>
      </c>
      <c r="E9987">
        <v>6078669299</v>
      </c>
      <c r="F9987" t="s">
        <v>5367</v>
      </c>
      <c r="G9987">
        <v>69</v>
      </c>
    </row>
    <row r="9988" spans="1:7" x14ac:dyDescent="0.25">
      <c r="A9988" t="s">
        <v>15689</v>
      </c>
      <c r="B9988">
        <v>43708</v>
      </c>
      <c r="C9988">
        <v>12561.96</v>
      </c>
      <c r="D9988" t="s">
        <v>5493</v>
      </c>
      <c r="E9988">
        <v>3038419838</v>
      </c>
      <c r="F9988" t="s">
        <v>5494</v>
      </c>
      <c r="G9988">
        <v>77</v>
      </c>
    </row>
    <row r="9989" spans="1:7" x14ac:dyDescent="0.25">
      <c r="A9989" t="s">
        <v>15690</v>
      </c>
      <c r="B9989">
        <v>43708</v>
      </c>
      <c r="C9989">
        <v>10766.4</v>
      </c>
      <c r="D9989" t="s">
        <v>5504</v>
      </c>
      <c r="E9989">
        <v>9755195292</v>
      </c>
      <c r="F9989" t="s">
        <v>5505</v>
      </c>
      <c r="G9989">
        <v>56</v>
      </c>
    </row>
    <row r="9990" spans="1:7" x14ac:dyDescent="0.25">
      <c r="A9990" t="s">
        <v>15691</v>
      </c>
      <c r="B9990">
        <v>43708</v>
      </c>
      <c r="C9990">
        <v>11585.09</v>
      </c>
      <c r="D9990" t="s">
        <v>5366</v>
      </c>
      <c r="E9990">
        <v>6078669299</v>
      </c>
      <c r="F9990" t="s">
        <v>5367</v>
      </c>
      <c r="G9990">
        <v>4</v>
      </c>
    </row>
    <row r="9991" spans="1:7" x14ac:dyDescent="0.25">
      <c r="A9991" t="s">
        <v>15692</v>
      </c>
      <c r="B9991">
        <v>43708</v>
      </c>
      <c r="C9991">
        <v>9289.08</v>
      </c>
      <c r="D9991" t="s">
        <v>5581</v>
      </c>
      <c r="E9991">
        <v>5196995387</v>
      </c>
      <c r="F9991" t="s">
        <v>5582</v>
      </c>
      <c r="G9991">
        <v>51</v>
      </c>
    </row>
    <row r="9992" spans="1:7" x14ac:dyDescent="0.25">
      <c r="A9992" t="s">
        <v>15693</v>
      </c>
      <c r="B9992">
        <v>43708</v>
      </c>
      <c r="C9992">
        <v>10980.29</v>
      </c>
      <c r="D9992" t="s">
        <v>5535</v>
      </c>
      <c r="E9992">
        <v>9632816261</v>
      </c>
      <c r="F9992" t="s">
        <v>5536</v>
      </c>
      <c r="G9992">
        <v>73</v>
      </c>
    </row>
    <row r="9993" spans="1:7" x14ac:dyDescent="0.25">
      <c r="A9993" t="s">
        <v>15694</v>
      </c>
      <c r="B9993">
        <v>43708</v>
      </c>
      <c r="C9993">
        <v>6406.35</v>
      </c>
      <c r="D9993" t="s">
        <v>5507</v>
      </c>
      <c r="E9993">
        <v>4987825174</v>
      </c>
      <c r="F9993" t="s">
        <v>5508</v>
      </c>
      <c r="G9993">
        <v>9</v>
      </c>
    </row>
    <row r="9994" spans="1:7" x14ac:dyDescent="0.25">
      <c r="A9994" t="s">
        <v>15695</v>
      </c>
      <c r="B9994">
        <v>43708</v>
      </c>
      <c r="C9994">
        <v>10654.54</v>
      </c>
      <c r="D9994" t="s">
        <v>6112</v>
      </c>
      <c r="E9994">
        <v>6715731528</v>
      </c>
      <c r="F9994" t="s">
        <v>6113</v>
      </c>
      <c r="G9994">
        <v>63</v>
      </c>
    </row>
    <row r="9995" spans="1:7" x14ac:dyDescent="0.25">
      <c r="A9995" t="s">
        <v>15696</v>
      </c>
      <c r="B9995">
        <v>43708</v>
      </c>
      <c r="C9995">
        <v>9250.619999999999</v>
      </c>
      <c r="D9995" t="s">
        <v>5467</v>
      </c>
      <c r="E9995">
        <v>1082264497</v>
      </c>
      <c r="F9995" t="s">
        <v>5468</v>
      </c>
      <c r="G9995">
        <v>54</v>
      </c>
    </row>
    <row r="9996" spans="1:7" x14ac:dyDescent="0.25">
      <c r="A9996" t="s">
        <v>15697</v>
      </c>
      <c r="B9996">
        <v>43708</v>
      </c>
      <c r="C9996">
        <v>11625.51</v>
      </c>
      <c r="D9996" t="s">
        <v>5605</v>
      </c>
      <c r="E9996">
        <v>4822548769</v>
      </c>
      <c r="F9996" t="s">
        <v>5606</v>
      </c>
      <c r="G9996">
        <v>50</v>
      </c>
    </row>
    <row r="9997" spans="1:7" x14ac:dyDescent="0.25">
      <c r="A9997" t="s">
        <v>15698</v>
      </c>
      <c r="B9997">
        <v>43708</v>
      </c>
      <c r="C9997">
        <v>4671.62</v>
      </c>
      <c r="D9997" t="s">
        <v>5819</v>
      </c>
      <c r="E9997">
        <v>1215731785</v>
      </c>
      <c r="F9997" t="s">
        <v>5820</v>
      </c>
      <c r="G9997">
        <v>55</v>
      </c>
    </row>
    <row r="9998" spans="1:7" x14ac:dyDescent="0.25">
      <c r="A9998" t="s">
        <v>15699</v>
      </c>
      <c r="B9998">
        <v>43708</v>
      </c>
      <c r="C9998">
        <v>11450.24</v>
      </c>
      <c r="D9998" t="s">
        <v>5398</v>
      </c>
      <c r="E9998">
        <v>7483771768</v>
      </c>
      <c r="F9998" t="s">
        <v>5399</v>
      </c>
      <c r="G9998">
        <v>77</v>
      </c>
    </row>
    <row r="9999" spans="1:7" x14ac:dyDescent="0.25">
      <c r="A9999" t="s">
        <v>15700</v>
      </c>
      <c r="B9999">
        <v>43708</v>
      </c>
      <c r="C9999">
        <v>9922.630000000001</v>
      </c>
      <c r="D9999" t="s">
        <v>5366</v>
      </c>
      <c r="E9999">
        <v>6078669299</v>
      </c>
      <c r="F9999" t="s">
        <v>5367</v>
      </c>
      <c r="G9999">
        <v>69</v>
      </c>
    </row>
    <row r="10000" spans="1:7" x14ac:dyDescent="0.25">
      <c r="A10000" t="s">
        <v>15701</v>
      </c>
      <c r="B10000">
        <v>43708</v>
      </c>
      <c r="C10000">
        <v>9143.2900000000009</v>
      </c>
      <c r="D10000" t="s">
        <v>5360</v>
      </c>
      <c r="E10000">
        <v>5529134109</v>
      </c>
      <c r="F10000" t="s">
        <v>5361</v>
      </c>
      <c r="G10000">
        <v>27</v>
      </c>
    </row>
    <row r="10001" spans="1:7" x14ac:dyDescent="0.25">
      <c r="A10001" t="s">
        <v>15702</v>
      </c>
      <c r="B10001">
        <v>43708</v>
      </c>
      <c r="C10001">
        <v>4000.48</v>
      </c>
      <c r="D10001" t="s">
        <v>5535</v>
      </c>
      <c r="E10001">
        <v>9632816261</v>
      </c>
      <c r="F10001" t="s">
        <v>5536</v>
      </c>
      <c r="G10001">
        <v>51</v>
      </c>
    </row>
    <row r="10002" spans="1:7" x14ac:dyDescent="0.25">
      <c r="A10002" t="s">
        <v>15703</v>
      </c>
      <c r="B10002">
        <v>43708</v>
      </c>
      <c r="C10002">
        <v>6984.38</v>
      </c>
      <c r="D10002" t="s">
        <v>5459</v>
      </c>
      <c r="E10002">
        <v>9171104073</v>
      </c>
      <c r="F10002" t="s">
        <v>5460</v>
      </c>
      <c r="G10002">
        <v>71</v>
      </c>
    </row>
    <row r="10003" spans="1:7" x14ac:dyDescent="0.25">
      <c r="A10003" t="s">
        <v>15704</v>
      </c>
      <c r="B10003">
        <v>43708</v>
      </c>
      <c r="C10003">
        <v>4534.24</v>
      </c>
      <c r="D10003" t="s">
        <v>5602</v>
      </c>
      <c r="E10003">
        <v>3465813541</v>
      </c>
      <c r="F10003" t="s">
        <v>5603</v>
      </c>
      <c r="G10003">
        <v>56</v>
      </c>
    </row>
    <row r="10004" spans="1:7" x14ac:dyDescent="0.25">
      <c r="A10004" t="s">
        <v>15705</v>
      </c>
      <c r="B10004">
        <v>43708</v>
      </c>
      <c r="C10004">
        <v>7982.9</v>
      </c>
      <c r="D10004" t="s">
        <v>5809</v>
      </c>
      <c r="E10004">
        <v>8872137629</v>
      </c>
      <c r="F10004" t="s">
        <v>5810</v>
      </c>
      <c r="G10004">
        <v>42</v>
      </c>
    </row>
    <row r="10005" spans="1:7" x14ac:dyDescent="0.25">
      <c r="A10005" t="s">
        <v>15706</v>
      </c>
      <c r="B10005">
        <v>43708</v>
      </c>
      <c r="C10005">
        <v>6882.73</v>
      </c>
      <c r="D10005" t="s">
        <v>5474</v>
      </c>
      <c r="E10005">
        <v>3001744989</v>
      </c>
      <c r="F10005" t="s">
        <v>5475</v>
      </c>
      <c r="G10005">
        <v>75</v>
      </c>
    </row>
    <row r="10006" spans="1:7" x14ac:dyDescent="0.25">
      <c r="A10006" t="s">
        <v>15707</v>
      </c>
      <c r="B10006">
        <v>43708</v>
      </c>
      <c r="C10006">
        <v>9512.08</v>
      </c>
      <c r="D10006" t="s">
        <v>6474</v>
      </c>
      <c r="E10006">
        <v>5962333768</v>
      </c>
      <c r="F10006" t="s">
        <v>6475</v>
      </c>
      <c r="G10006">
        <v>73</v>
      </c>
    </row>
    <row r="10007" spans="1:7" x14ac:dyDescent="0.25">
      <c r="A10007" t="s">
        <v>15708</v>
      </c>
      <c r="B10007">
        <v>43708</v>
      </c>
      <c r="C10007">
        <v>8673.08</v>
      </c>
      <c r="D10007" t="s">
        <v>5535</v>
      </c>
      <c r="E10007">
        <v>9632816261</v>
      </c>
      <c r="F10007" t="s">
        <v>5536</v>
      </c>
      <c r="G10007">
        <v>10</v>
      </c>
    </row>
    <row r="10008" spans="1:7" x14ac:dyDescent="0.25">
      <c r="A10008" t="s">
        <v>15709</v>
      </c>
      <c r="B10008">
        <v>43708</v>
      </c>
      <c r="C10008">
        <v>10943.5</v>
      </c>
      <c r="D10008" t="s">
        <v>5647</v>
      </c>
      <c r="E10008">
        <v>3786901984</v>
      </c>
      <c r="F10008" t="s">
        <v>5648</v>
      </c>
      <c r="G10008">
        <v>51</v>
      </c>
    </row>
    <row r="10009" spans="1:7" x14ac:dyDescent="0.25">
      <c r="A10009" t="s">
        <v>15710</v>
      </c>
      <c r="B10009">
        <v>43708</v>
      </c>
      <c r="C10009">
        <v>10018.1</v>
      </c>
      <c r="D10009" t="s">
        <v>5635</v>
      </c>
      <c r="E10009">
        <v>8304963107</v>
      </c>
      <c r="F10009" t="s">
        <v>5636</v>
      </c>
      <c r="G10009">
        <v>4</v>
      </c>
    </row>
    <row r="10010" spans="1:7" x14ac:dyDescent="0.25">
      <c r="A10010" t="s">
        <v>15711</v>
      </c>
      <c r="B10010">
        <v>43709</v>
      </c>
      <c r="C10010">
        <v>4860.2</v>
      </c>
      <c r="D10010" t="s">
        <v>5339</v>
      </c>
      <c r="E10010">
        <v>5803543075</v>
      </c>
      <c r="F10010" t="s">
        <v>5340</v>
      </c>
      <c r="G10010">
        <v>70</v>
      </c>
    </row>
    <row r="10011" spans="1:7" x14ac:dyDescent="0.25">
      <c r="A10011" t="s">
        <v>15712</v>
      </c>
      <c r="B10011">
        <v>43709</v>
      </c>
      <c r="C10011">
        <v>1967.43</v>
      </c>
      <c r="D10011" t="s">
        <v>5581</v>
      </c>
      <c r="E10011">
        <v>5196995387</v>
      </c>
      <c r="F10011" t="s">
        <v>5582</v>
      </c>
      <c r="G10011">
        <v>70</v>
      </c>
    </row>
    <row r="10012" spans="1:7" x14ac:dyDescent="0.25">
      <c r="A10012" t="s">
        <v>15713</v>
      </c>
      <c r="B10012">
        <v>43709</v>
      </c>
      <c r="C10012">
        <v>10286.689999999999</v>
      </c>
      <c r="D10012" t="s">
        <v>5459</v>
      </c>
      <c r="E10012">
        <v>9171104073</v>
      </c>
      <c r="F10012" t="s">
        <v>5460</v>
      </c>
      <c r="G10012">
        <v>67</v>
      </c>
    </row>
    <row r="10013" spans="1:7" x14ac:dyDescent="0.25">
      <c r="A10013" t="s">
        <v>15714</v>
      </c>
      <c r="B10013">
        <v>43709</v>
      </c>
      <c r="C10013">
        <v>6797.7199999999993</v>
      </c>
      <c r="D10013" t="s">
        <v>5756</v>
      </c>
      <c r="E10013">
        <v>8270506995</v>
      </c>
      <c r="F10013" t="s">
        <v>5757</v>
      </c>
      <c r="G10013">
        <v>69</v>
      </c>
    </row>
    <row r="10014" spans="1:7" x14ac:dyDescent="0.25">
      <c r="A10014" t="s">
        <v>15715</v>
      </c>
      <c r="B10014">
        <v>43709</v>
      </c>
      <c r="C10014">
        <v>8691.14</v>
      </c>
      <c r="D10014" t="s">
        <v>5351</v>
      </c>
      <c r="E10014">
        <v>3419198424</v>
      </c>
      <c r="F10014" t="s">
        <v>5352</v>
      </c>
      <c r="G10014">
        <v>27</v>
      </c>
    </row>
    <row r="10015" spans="1:7" x14ac:dyDescent="0.25">
      <c r="A10015" t="s">
        <v>15716</v>
      </c>
      <c r="B10015">
        <v>43709</v>
      </c>
      <c r="C10015">
        <v>9958.5</v>
      </c>
      <c r="D10015" t="s">
        <v>7116</v>
      </c>
      <c r="E10015">
        <v>7934610433</v>
      </c>
      <c r="F10015" t="s">
        <v>7117</v>
      </c>
      <c r="G10015">
        <v>73</v>
      </c>
    </row>
    <row r="10016" spans="1:7" x14ac:dyDescent="0.25">
      <c r="A10016" t="s">
        <v>15717</v>
      </c>
      <c r="B10016">
        <v>43709</v>
      </c>
      <c r="C10016">
        <v>12953.36</v>
      </c>
      <c r="D10016" t="s">
        <v>6130</v>
      </c>
      <c r="E10016">
        <v>2127965226</v>
      </c>
      <c r="F10016" t="s">
        <v>6131</v>
      </c>
      <c r="G10016">
        <v>67</v>
      </c>
    </row>
    <row r="10017" spans="1:7" x14ac:dyDescent="0.25">
      <c r="A10017" t="s">
        <v>15718</v>
      </c>
      <c r="B10017">
        <v>43709</v>
      </c>
      <c r="C10017">
        <v>9102.91</v>
      </c>
      <c r="D10017" t="s">
        <v>5395</v>
      </c>
      <c r="E10017">
        <v>2048600444</v>
      </c>
      <c r="F10017" t="s">
        <v>5396</v>
      </c>
      <c r="G10017">
        <v>64</v>
      </c>
    </row>
    <row r="10018" spans="1:7" x14ac:dyDescent="0.25">
      <c r="A10018" t="s">
        <v>15719</v>
      </c>
      <c r="B10018">
        <v>43709</v>
      </c>
      <c r="C10018">
        <v>6855.94</v>
      </c>
      <c r="D10018" t="s">
        <v>5756</v>
      </c>
      <c r="E10018">
        <v>8270506995</v>
      </c>
      <c r="F10018" t="s">
        <v>5757</v>
      </c>
      <c r="G10018">
        <v>73</v>
      </c>
    </row>
    <row r="10019" spans="1:7" x14ac:dyDescent="0.25">
      <c r="A10019" t="s">
        <v>15720</v>
      </c>
      <c r="B10019">
        <v>43709</v>
      </c>
      <c r="C10019">
        <v>3740.49</v>
      </c>
      <c r="D10019" t="s">
        <v>5493</v>
      </c>
      <c r="E10019">
        <v>3038419838</v>
      </c>
      <c r="F10019" t="s">
        <v>5494</v>
      </c>
      <c r="G10019">
        <v>43</v>
      </c>
    </row>
    <row r="10020" spans="1:7" x14ac:dyDescent="0.25">
      <c r="A10020" t="s">
        <v>15721</v>
      </c>
      <c r="B10020">
        <v>43709</v>
      </c>
      <c r="C10020">
        <v>5370.49</v>
      </c>
      <c r="D10020" t="s">
        <v>5391</v>
      </c>
      <c r="E10020">
        <v>4791569838</v>
      </c>
      <c r="F10020" t="s">
        <v>5392</v>
      </c>
      <c r="G10020">
        <v>21</v>
      </c>
    </row>
    <row r="10021" spans="1:7" x14ac:dyDescent="0.25">
      <c r="A10021" t="s">
        <v>15722</v>
      </c>
      <c r="B10021">
        <v>43709</v>
      </c>
      <c r="C10021">
        <v>4751.87</v>
      </c>
      <c r="D10021" t="s">
        <v>6031</v>
      </c>
      <c r="E10021">
        <v>2725842006</v>
      </c>
      <c r="F10021" t="s">
        <v>6032</v>
      </c>
      <c r="G10021">
        <v>9</v>
      </c>
    </row>
    <row r="10022" spans="1:7" x14ac:dyDescent="0.25">
      <c r="A10022" t="s">
        <v>15723</v>
      </c>
      <c r="B10022">
        <v>43709</v>
      </c>
      <c r="C10022">
        <v>8465.869999999999</v>
      </c>
      <c r="D10022" t="s">
        <v>5366</v>
      </c>
      <c r="E10022">
        <v>6078669299</v>
      </c>
      <c r="F10022" t="s">
        <v>5367</v>
      </c>
      <c r="G10022">
        <v>34</v>
      </c>
    </row>
    <row r="10023" spans="1:7" x14ac:dyDescent="0.25">
      <c r="A10023" t="s">
        <v>15724</v>
      </c>
      <c r="B10023">
        <v>43709</v>
      </c>
      <c r="C10023">
        <v>9791.5</v>
      </c>
      <c r="D10023" t="s">
        <v>5477</v>
      </c>
      <c r="E10023">
        <v>7452182924</v>
      </c>
      <c r="F10023" t="s">
        <v>5478</v>
      </c>
      <c r="G10023">
        <v>73</v>
      </c>
    </row>
    <row r="10024" spans="1:7" x14ac:dyDescent="0.25">
      <c r="A10024" t="s">
        <v>15725</v>
      </c>
      <c r="B10024">
        <v>43709</v>
      </c>
      <c r="C10024">
        <v>10184.39</v>
      </c>
      <c r="D10024" t="s">
        <v>5735</v>
      </c>
      <c r="E10024">
        <v>8934662580</v>
      </c>
      <c r="F10024" t="s">
        <v>5736</v>
      </c>
      <c r="G10024">
        <v>42</v>
      </c>
    </row>
    <row r="10025" spans="1:7" x14ac:dyDescent="0.25">
      <c r="A10025" t="s">
        <v>15726</v>
      </c>
      <c r="B10025">
        <v>43709</v>
      </c>
      <c r="C10025">
        <v>11344.91</v>
      </c>
      <c r="D10025" t="s">
        <v>5497</v>
      </c>
      <c r="E10025">
        <v>8403901663</v>
      </c>
      <c r="F10025" t="s">
        <v>5498</v>
      </c>
      <c r="G10025">
        <v>74</v>
      </c>
    </row>
    <row r="10026" spans="1:7" x14ac:dyDescent="0.25">
      <c r="A10026" t="s">
        <v>15727</v>
      </c>
      <c r="B10026">
        <v>43709</v>
      </c>
      <c r="C10026">
        <v>4849.5200000000004</v>
      </c>
      <c r="D10026" t="s">
        <v>5435</v>
      </c>
      <c r="E10026">
        <v>9039420936</v>
      </c>
      <c r="F10026" t="s">
        <v>5436</v>
      </c>
      <c r="G10026">
        <v>19</v>
      </c>
    </row>
    <row r="10027" spans="1:7" x14ac:dyDescent="0.25">
      <c r="A10027" t="s">
        <v>15728</v>
      </c>
      <c r="B10027">
        <v>43709</v>
      </c>
      <c r="C10027">
        <v>9303.3700000000008</v>
      </c>
      <c r="D10027" t="s">
        <v>5704</v>
      </c>
      <c r="E10027">
        <v>3646255392</v>
      </c>
      <c r="F10027" t="s">
        <v>5705</v>
      </c>
      <c r="G10027">
        <v>51</v>
      </c>
    </row>
    <row r="10028" spans="1:7" x14ac:dyDescent="0.25">
      <c r="A10028" t="s">
        <v>15729</v>
      </c>
      <c r="B10028">
        <v>43709</v>
      </c>
      <c r="C10028">
        <v>7183.96</v>
      </c>
      <c r="D10028" t="s">
        <v>5605</v>
      </c>
      <c r="E10028">
        <v>4822548769</v>
      </c>
      <c r="F10028" t="s">
        <v>5606</v>
      </c>
      <c r="G10028">
        <v>64</v>
      </c>
    </row>
    <row r="10029" spans="1:7" x14ac:dyDescent="0.25">
      <c r="A10029" t="s">
        <v>15730</v>
      </c>
      <c r="B10029">
        <v>43709</v>
      </c>
      <c r="C10029">
        <v>3126.2799999999997</v>
      </c>
      <c r="D10029" t="s">
        <v>5477</v>
      </c>
      <c r="E10029">
        <v>7452182924</v>
      </c>
      <c r="F10029" t="s">
        <v>5478</v>
      </c>
      <c r="G10029">
        <v>52</v>
      </c>
    </row>
    <row r="10030" spans="1:7" x14ac:dyDescent="0.25">
      <c r="A10030" t="s">
        <v>15731</v>
      </c>
      <c r="B10030">
        <v>43709</v>
      </c>
      <c r="C10030">
        <v>7265.1</v>
      </c>
      <c r="D10030" t="s">
        <v>5348</v>
      </c>
      <c r="E10030">
        <v>8112677414</v>
      </c>
      <c r="F10030" t="s">
        <v>5349</v>
      </c>
      <c r="G10030">
        <v>56</v>
      </c>
    </row>
    <row r="10031" spans="1:7" x14ac:dyDescent="0.25">
      <c r="A10031" t="s">
        <v>15732</v>
      </c>
      <c r="B10031">
        <v>43709</v>
      </c>
      <c r="C10031">
        <v>11161.14</v>
      </c>
      <c r="D10031" t="s">
        <v>5819</v>
      </c>
      <c r="E10031">
        <v>1215731785</v>
      </c>
      <c r="F10031" t="s">
        <v>5820</v>
      </c>
      <c r="G10031">
        <v>42</v>
      </c>
    </row>
    <row r="10032" spans="1:7" x14ac:dyDescent="0.25">
      <c r="A10032" t="s">
        <v>15733</v>
      </c>
      <c r="B10032">
        <v>43709</v>
      </c>
      <c r="C10032">
        <v>6805.8899999999994</v>
      </c>
      <c r="D10032" t="s">
        <v>5761</v>
      </c>
      <c r="E10032">
        <v>4338300068</v>
      </c>
      <c r="F10032" t="s">
        <v>5762</v>
      </c>
      <c r="G10032">
        <v>10</v>
      </c>
    </row>
    <row r="10033" spans="1:7" x14ac:dyDescent="0.25">
      <c r="A10033" t="s">
        <v>15734</v>
      </c>
      <c r="B10033">
        <v>43709</v>
      </c>
      <c r="C10033">
        <v>9665.61</v>
      </c>
      <c r="D10033" t="s">
        <v>5354</v>
      </c>
      <c r="E10033">
        <v>3026035075</v>
      </c>
      <c r="F10033" t="s">
        <v>5355</v>
      </c>
      <c r="G10033">
        <v>56</v>
      </c>
    </row>
    <row r="10034" spans="1:7" x14ac:dyDescent="0.25">
      <c r="A10034" t="s">
        <v>15735</v>
      </c>
      <c r="B10034">
        <v>43709</v>
      </c>
      <c r="C10034">
        <v>10976.69</v>
      </c>
      <c r="D10034" t="s">
        <v>5574</v>
      </c>
      <c r="E10034">
        <v>3389461827</v>
      </c>
      <c r="F10034" t="s">
        <v>5575</v>
      </c>
      <c r="G10034">
        <v>51</v>
      </c>
    </row>
    <row r="10035" spans="1:7" x14ac:dyDescent="0.25">
      <c r="A10035" t="s">
        <v>15736</v>
      </c>
      <c r="B10035">
        <v>43709</v>
      </c>
      <c r="C10035">
        <v>6825.3899999999994</v>
      </c>
      <c r="D10035" t="s">
        <v>5984</v>
      </c>
      <c r="E10035">
        <v>5740808999</v>
      </c>
      <c r="F10035" t="s">
        <v>5985</v>
      </c>
      <c r="G10035">
        <v>52</v>
      </c>
    </row>
    <row r="10036" spans="1:7" x14ac:dyDescent="0.25">
      <c r="A10036" t="s">
        <v>15737</v>
      </c>
      <c r="B10036">
        <v>43710</v>
      </c>
      <c r="C10036">
        <v>7141.09</v>
      </c>
      <c r="D10036" t="s">
        <v>5459</v>
      </c>
      <c r="E10036">
        <v>9171104073</v>
      </c>
      <c r="F10036" t="s">
        <v>5460</v>
      </c>
      <c r="G10036">
        <v>69</v>
      </c>
    </row>
    <row r="10037" spans="1:7" x14ac:dyDescent="0.25">
      <c r="A10037" t="s">
        <v>15738</v>
      </c>
      <c r="B10037">
        <v>43710</v>
      </c>
      <c r="C10037">
        <v>3273.02</v>
      </c>
      <c r="D10037" t="s">
        <v>5507</v>
      </c>
      <c r="E10037">
        <v>4987825174</v>
      </c>
      <c r="F10037" t="s">
        <v>5508</v>
      </c>
      <c r="G10037">
        <v>14</v>
      </c>
    </row>
    <row r="10038" spans="1:7" x14ac:dyDescent="0.25">
      <c r="A10038" t="s">
        <v>15739</v>
      </c>
      <c r="B10038">
        <v>43710</v>
      </c>
      <c r="C10038">
        <v>3393.05</v>
      </c>
      <c r="D10038" t="s">
        <v>5459</v>
      </c>
      <c r="E10038">
        <v>9171104073</v>
      </c>
      <c r="F10038" t="s">
        <v>5460</v>
      </c>
      <c r="G10038">
        <v>72</v>
      </c>
    </row>
    <row r="10039" spans="1:7" x14ac:dyDescent="0.25">
      <c r="A10039" t="s">
        <v>15740</v>
      </c>
      <c r="B10039">
        <v>43710</v>
      </c>
      <c r="C10039">
        <v>8655.8100000000013</v>
      </c>
      <c r="D10039" t="s">
        <v>6241</v>
      </c>
      <c r="E10039">
        <v>7969097949</v>
      </c>
      <c r="F10039" t="s">
        <v>6242</v>
      </c>
      <c r="G10039">
        <v>75</v>
      </c>
    </row>
    <row r="10040" spans="1:7" x14ac:dyDescent="0.25">
      <c r="A10040" t="s">
        <v>15741</v>
      </c>
      <c r="B10040">
        <v>43710</v>
      </c>
      <c r="C10040">
        <v>8725.9599999999991</v>
      </c>
      <c r="D10040" t="s">
        <v>5360</v>
      </c>
      <c r="E10040">
        <v>5529134109</v>
      </c>
      <c r="F10040" t="s">
        <v>5361</v>
      </c>
      <c r="G10040">
        <v>49</v>
      </c>
    </row>
    <row r="10041" spans="1:7" x14ac:dyDescent="0.25">
      <c r="A10041" t="s">
        <v>15742</v>
      </c>
      <c r="B10041">
        <v>43710</v>
      </c>
      <c r="C10041">
        <v>4957.38</v>
      </c>
      <c r="D10041" t="s">
        <v>5622</v>
      </c>
      <c r="E10041">
        <v>8087492139</v>
      </c>
      <c r="F10041" t="s">
        <v>5623</v>
      </c>
      <c r="G10041">
        <v>43</v>
      </c>
    </row>
    <row r="10042" spans="1:7" x14ac:dyDescent="0.25">
      <c r="A10042" t="s">
        <v>15743</v>
      </c>
      <c r="B10042">
        <v>43710</v>
      </c>
      <c r="C10042">
        <v>8775.7200000000012</v>
      </c>
      <c r="D10042" t="s">
        <v>5584</v>
      </c>
      <c r="E10042">
        <v>5554884457</v>
      </c>
      <c r="F10042" t="s">
        <v>5585</v>
      </c>
      <c r="G10042">
        <v>66</v>
      </c>
    </row>
    <row r="10043" spans="1:7" x14ac:dyDescent="0.25">
      <c r="A10043" t="s">
        <v>15744</v>
      </c>
      <c r="B10043">
        <v>43710</v>
      </c>
      <c r="C10043">
        <v>6467.78</v>
      </c>
      <c r="D10043" t="s">
        <v>5429</v>
      </c>
      <c r="E10043">
        <v>8061739822</v>
      </c>
      <c r="F10043" t="s">
        <v>5430</v>
      </c>
      <c r="G10043">
        <v>75</v>
      </c>
    </row>
    <row r="10044" spans="1:7" x14ac:dyDescent="0.25">
      <c r="A10044" t="s">
        <v>15745</v>
      </c>
      <c r="B10044">
        <v>43710</v>
      </c>
      <c r="C10044">
        <v>7771.79</v>
      </c>
      <c r="D10044" t="s">
        <v>5467</v>
      </c>
      <c r="E10044">
        <v>1082264497</v>
      </c>
      <c r="F10044" t="s">
        <v>5468</v>
      </c>
      <c r="G10044">
        <v>43</v>
      </c>
    </row>
    <row r="10045" spans="1:7" x14ac:dyDescent="0.25">
      <c r="A10045" t="s">
        <v>15746</v>
      </c>
      <c r="B10045">
        <v>43710</v>
      </c>
      <c r="C10045">
        <v>6160.52</v>
      </c>
      <c r="D10045" t="s">
        <v>5351</v>
      </c>
      <c r="E10045">
        <v>3419198424</v>
      </c>
      <c r="F10045" t="s">
        <v>5352</v>
      </c>
      <c r="G10045">
        <v>51</v>
      </c>
    </row>
    <row r="10046" spans="1:7" x14ac:dyDescent="0.25">
      <c r="A10046" t="s">
        <v>15747</v>
      </c>
      <c r="B10046">
        <v>43710</v>
      </c>
      <c r="C10046">
        <v>6271.55</v>
      </c>
      <c r="D10046" t="s">
        <v>6130</v>
      </c>
      <c r="E10046">
        <v>2127965226</v>
      </c>
      <c r="F10046" t="s">
        <v>6131</v>
      </c>
      <c r="G10046">
        <v>33</v>
      </c>
    </row>
    <row r="10047" spans="1:7" x14ac:dyDescent="0.25">
      <c r="A10047" t="s">
        <v>15748</v>
      </c>
      <c r="B10047">
        <v>43710</v>
      </c>
      <c r="C10047">
        <v>11383.32</v>
      </c>
      <c r="D10047" t="s">
        <v>5339</v>
      </c>
      <c r="E10047">
        <v>5803543075</v>
      </c>
      <c r="F10047" t="s">
        <v>5340</v>
      </c>
      <c r="G10047">
        <v>70</v>
      </c>
    </row>
    <row r="10048" spans="1:7" x14ac:dyDescent="0.25">
      <c r="A10048" t="s">
        <v>15749</v>
      </c>
      <c r="B10048">
        <v>43710</v>
      </c>
      <c r="C10048">
        <v>4444.66</v>
      </c>
      <c r="D10048" t="s">
        <v>6282</v>
      </c>
      <c r="E10048">
        <v>9965083272</v>
      </c>
      <c r="F10048" t="s">
        <v>6283</v>
      </c>
      <c r="G10048">
        <v>18</v>
      </c>
    </row>
    <row r="10049" spans="1:7" x14ac:dyDescent="0.25">
      <c r="A10049" t="s">
        <v>15750</v>
      </c>
      <c r="B10049">
        <v>43710</v>
      </c>
      <c r="C10049">
        <v>10843.79</v>
      </c>
      <c r="D10049" t="s">
        <v>5615</v>
      </c>
      <c r="E10049">
        <v>7532954835</v>
      </c>
      <c r="F10049" t="s">
        <v>5616</v>
      </c>
      <c r="G10049">
        <v>52</v>
      </c>
    </row>
    <row r="10050" spans="1:7" x14ac:dyDescent="0.25">
      <c r="A10050" t="s">
        <v>15751</v>
      </c>
      <c r="B10050">
        <v>43710</v>
      </c>
      <c r="C10050">
        <v>11648.13</v>
      </c>
      <c r="D10050" t="s">
        <v>5366</v>
      </c>
      <c r="E10050">
        <v>6078669299</v>
      </c>
      <c r="F10050" t="s">
        <v>5367</v>
      </c>
      <c r="G10050">
        <v>38</v>
      </c>
    </row>
    <row r="10051" spans="1:7" x14ac:dyDescent="0.25">
      <c r="A10051" t="s">
        <v>15752</v>
      </c>
      <c r="B10051">
        <v>43710</v>
      </c>
      <c r="C10051">
        <v>2591.83</v>
      </c>
      <c r="D10051" t="s">
        <v>5605</v>
      </c>
      <c r="E10051">
        <v>4822548769</v>
      </c>
      <c r="F10051" t="s">
        <v>5606</v>
      </c>
      <c r="G10051">
        <v>23</v>
      </c>
    </row>
    <row r="10052" spans="1:7" x14ac:dyDescent="0.25">
      <c r="A10052" t="s">
        <v>15753</v>
      </c>
      <c r="B10052">
        <v>43710</v>
      </c>
      <c r="C10052">
        <v>4904.09</v>
      </c>
      <c r="D10052" t="s">
        <v>5691</v>
      </c>
      <c r="E10052">
        <v>5765118388</v>
      </c>
      <c r="F10052" t="s">
        <v>5692</v>
      </c>
      <c r="G10052">
        <v>4</v>
      </c>
    </row>
    <row r="10053" spans="1:7" x14ac:dyDescent="0.25">
      <c r="A10053" t="s">
        <v>15754</v>
      </c>
      <c r="B10053">
        <v>43710</v>
      </c>
      <c r="C10053">
        <v>7073.25</v>
      </c>
      <c r="D10053" t="s">
        <v>5853</v>
      </c>
      <c r="E10053">
        <v>8678173496</v>
      </c>
      <c r="F10053" t="s">
        <v>5854</v>
      </c>
      <c r="G10053">
        <v>4</v>
      </c>
    </row>
    <row r="10054" spans="1:7" x14ac:dyDescent="0.25">
      <c r="A10054" t="s">
        <v>15755</v>
      </c>
      <c r="B10054">
        <v>43710</v>
      </c>
      <c r="C10054">
        <v>8539.59</v>
      </c>
      <c r="D10054" t="s">
        <v>5366</v>
      </c>
      <c r="E10054">
        <v>6078669299</v>
      </c>
      <c r="F10054" t="s">
        <v>5367</v>
      </c>
      <c r="G10054">
        <v>21</v>
      </c>
    </row>
    <row r="10055" spans="1:7" x14ac:dyDescent="0.25">
      <c r="A10055" t="s">
        <v>15756</v>
      </c>
      <c r="B10055">
        <v>43710</v>
      </c>
      <c r="C10055">
        <v>7768.32</v>
      </c>
      <c r="D10055" t="s">
        <v>5395</v>
      </c>
      <c r="E10055">
        <v>2048600444</v>
      </c>
      <c r="F10055" t="s">
        <v>5396</v>
      </c>
      <c r="G10055">
        <v>31</v>
      </c>
    </row>
    <row r="10056" spans="1:7" x14ac:dyDescent="0.25">
      <c r="A10056" t="s">
        <v>15757</v>
      </c>
      <c r="B10056">
        <v>43710</v>
      </c>
      <c r="C10056">
        <v>2778.17</v>
      </c>
      <c r="D10056" t="s">
        <v>5605</v>
      </c>
      <c r="E10056">
        <v>4822548769</v>
      </c>
      <c r="F10056" t="s">
        <v>5606</v>
      </c>
      <c r="G10056">
        <v>51</v>
      </c>
    </row>
    <row r="10057" spans="1:7" x14ac:dyDescent="0.25">
      <c r="A10057" t="s">
        <v>15758</v>
      </c>
      <c r="B10057">
        <v>43710</v>
      </c>
      <c r="C10057">
        <v>8703.93</v>
      </c>
      <c r="D10057" t="s">
        <v>5385</v>
      </c>
      <c r="E10057">
        <v>3290428702</v>
      </c>
      <c r="F10057" t="s">
        <v>5386</v>
      </c>
      <c r="G10057">
        <v>4</v>
      </c>
    </row>
    <row r="10058" spans="1:7" x14ac:dyDescent="0.25">
      <c r="A10058" t="s">
        <v>15759</v>
      </c>
      <c r="B10058">
        <v>43710</v>
      </c>
      <c r="C10058">
        <v>3673.57</v>
      </c>
      <c r="D10058" t="s">
        <v>5569</v>
      </c>
      <c r="E10058">
        <v>6841799063</v>
      </c>
      <c r="F10058" t="s">
        <v>5570</v>
      </c>
      <c r="G10058">
        <v>73</v>
      </c>
    </row>
    <row r="10059" spans="1:7" x14ac:dyDescent="0.25">
      <c r="A10059" t="s">
        <v>15760</v>
      </c>
      <c r="B10059">
        <v>43710</v>
      </c>
      <c r="C10059">
        <v>6490.93</v>
      </c>
      <c r="D10059" t="s">
        <v>5378</v>
      </c>
      <c r="E10059">
        <v>8961690032</v>
      </c>
      <c r="F10059" t="s">
        <v>5379</v>
      </c>
      <c r="G10059">
        <v>4</v>
      </c>
    </row>
    <row r="10060" spans="1:7" x14ac:dyDescent="0.25">
      <c r="A10060" t="s">
        <v>15761</v>
      </c>
      <c r="B10060">
        <v>43710</v>
      </c>
      <c r="C10060">
        <v>2278.88</v>
      </c>
      <c r="D10060" t="s">
        <v>5395</v>
      </c>
      <c r="E10060">
        <v>2048600444</v>
      </c>
      <c r="F10060" t="s">
        <v>5396</v>
      </c>
      <c r="G10060">
        <v>66</v>
      </c>
    </row>
    <row r="10061" spans="1:7" x14ac:dyDescent="0.25">
      <c r="A10061" t="s">
        <v>15762</v>
      </c>
      <c r="B10061">
        <v>43711</v>
      </c>
      <c r="C10061">
        <v>3891.12</v>
      </c>
      <c r="D10061" t="s">
        <v>5429</v>
      </c>
      <c r="E10061">
        <v>8061739822</v>
      </c>
      <c r="F10061" t="s">
        <v>5430</v>
      </c>
      <c r="G10061">
        <v>73</v>
      </c>
    </row>
    <row r="10062" spans="1:7" x14ac:dyDescent="0.25">
      <c r="A10062" t="s">
        <v>15763</v>
      </c>
      <c r="B10062">
        <v>43711</v>
      </c>
      <c r="C10062">
        <v>3664.41</v>
      </c>
      <c r="D10062" t="s">
        <v>5351</v>
      </c>
      <c r="E10062">
        <v>3419198424</v>
      </c>
      <c r="F10062" t="s">
        <v>5352</v>
      </c>
      <c r="G10062">
        <v>27</v>
      </c>
    </row>
    <row r="10063" spans="1:7" x14ac:dyDescent="0.25">
      <c r="A10063" t="s">
        <v>15764</v>
      </c>
      <c r="B10063">
        <v>43711</v>
      </c>
      <c r="C10063">
        <v>7453.5300000000007</v>
      </c>
      <c r="D10063" t="s">
        <v>5843</v>
      </c>
      <c r="E10063">
        <v>5663631118</v>
      </c>
      <c r="F10063" t="s">
        <v>5844</v>
      </c>
      <c r="G10063">
        <v>4</v>
      </c>
    </row>
    <row r="10064" spans="1:7" x14ac:dyDescent="0.25">
      <c r="A10064" t="s">
        <v>15765</v>
      </c>
      <c r="B10064">
        <v>43711</v>
      </c>
      <c r="C10064">
        <v>10108.040000000001</v>
      </c>
      <c r="D10064" t="s">
        <v>5462</v>
      </c>
      <c r="E10064">
        <v>1421559117</v>
      </c>
      <c r="F10064" t="s">
        <v>5463</v>
      </c>
      <c r="G10064">
        <v>75</v>
      </c>
    </row>
    <row r="10065" spans="1:7" x14ac:dyDescent="0.25">
      <c r="A10065" t="s">
        <v>15766</v>
      </c>
      <c r="B10065">
        <v>43711</v>
      </c>
      <c r="C10065">
        <v>5592.3899999999994</v>
      </c>
      <c r="D10065" t="s">
        <v>5403</v>
      </c>
      <c r="E10065">
        <v>4077182265</v>
      </c>
      <c r="F10065" t="s">
        <v>5404</v>
      </c>
      <c r="G10065">
        <v>63</v>
      </c>
    </row>
    <row r="10066" spans="1:7" x14ac:dyDescent="0.25">
      <c r="A10066" t="s">
        <v>15767</v>
      </c>
      <c r="B10066">
        <v>43711</v>
      </c>
      <c r="C10066">
        <v>5229.6900000000005</v>
      </c>
      <c r="D10066" t="s">
        <v>5584</v>
      </c>
      <c r="E10066">
        <v>5554884457</v>
      </c>
      <c r="F10066" t="s">
        <v>5585</v>
      </c>
      <c r="G10066">
        <v>67</v>
      </c>
    </row>
    <row r="10067" spans="1:7" x14ac:dyDescent="0.25">
      <c r="A10067" t="s">
        <v>15768</v>
      </c>
      <c r="B10067">
        <v>43711</v>
      </c>
      <c r="C10067">
        <v>10692.91</v>
      </c>
      <c r="D10067" t="s">
        <v>5635</v>
      </c>
      <c r="E10067">
        <v>8304963107</v>
      </c>
      <c r="F10067" t="s">
        <v>5636</v>
      </c>
      <c r="G10067">
        <v>77</v>
      </c>
    </row>
    <row r="10068" spans="1:7" x14ac:dyDescent="0.25">
      <c r="A10068" t="s">
        <v>15769</v>
      </c>
      <c r="B10068">
        <v>43711</v>
      </c>
      <c r="C10068">
        <v>9153.7099999999991</v>
      </c>
      <c r="D10068" t="s">
        <v>5569</v>
      </c>
      <c r="E10068">
        <v>6841799063</v>
      </c>
      <c r="F10068" t="s">
        <v>5570</v>
      </c>
      <c r="G10068">
        <v>56</v>
      </c>
    </row>
    <row r="10069" spans="1:7" x14ac:dyDescent="0.25">
      <c r="A10069" t="s">
        <v>15770</v>
      </c>
      <c r="B10069">
        <v>43711</v>
      </c>
      <c r="C10069">
        <v>9052.01</v>
      </c>
      <c r="D10069" t="s">
        <v>5462</v>
      </c>
      <c r="E10069">
        <v>1421559117</v>
      </c>
      <c r="F10069" t="s">
        <v>5463</v>
      </c>
      <c r="G10069">
        <v>71</v>
      </c>
    </row>
    <row r="10070" spans="1:7" x14ac:dyDescent="0.25">
      <c r="A10070" t="s">
        <v>15771</v>
      </c>
      <c r="B10070">
        <v>43711</v>
      </c>
      <c r="C10070">
        <v>6528</v>
      </c>
      <c r="D10070" t="s">
        <v>5497</v>
      </c>
      <c r="E10070">
        <v>8403901663</v>
      </c>
      <c r="F10070" t="s">
        <v>5498</v>
      </c>
      <c r="G10070">
        <v>12</v>
      </c>
    </row>
    <row r="10071" spans="1:7" x14ac:dyDescent="0.25">
      <c r="A10071" t="s">
        <v>15772</v>
      </c>
      <c r="B10071">
        <v>43711</v>
      </c>
      <c r="C10071">
        <v>11914.17</v>
      </c>
      <c r="D10071" t="s">
        <v>5628</v>
      </c>
      <c r="E10071">
        <v>3831259172</v>
      </c>
      <c r="F10071" t="s">
        <v>5629</v>
      </c>
      <c r="G10071">
        <v>47</v>
      </c>
    </row>
    <row r="10072" spans="1:7" x14ac:dyDescent="0.25">
      <c r="A10072" t="s">
        <v>15773</v>
      </c>
      <c r="B10072">
        <v>43711</v>
      </c>
      <c r="C10072">
        <v>10959.43</v>
      </c>
      <c r="D10072" t="s">
        <v>5366</v>
      </c>
      <c r="E10072">
        <v>6078669299</v>
      </c>
      <c r="F10072" t="s">
        <v>5367</v>
      </c>
      <c r="G10072">
        <v>4</v>
      </c>
    </row>
    <row r="10073" spans="1:7" x14ac:dyDescent="0.25">
      <c r="A10073" t="s">
        <v>15774</v>
      </c>
      <c r="B10073">
        <v>43711</v>
      </c>
      <c r="C10073">
        <v>9008.82</v>
      </c>
      <c r="D10073" t="s">
        <v>5691</v>
      </c>
      <c r="E10073">
        <v>5765118388</v>
      </c>
      <c r="F10073" t="s">
        <v>5692</v>
      </c>
      <c r="G10073">
        <v>51</v>
      </c>
    </row>
    <row r="10074" spans="1:7" x14ac:dyDescent="0.25">
      <c r="A10074" t="s">
        <v>15775</v>
      </c>
      <c r="B10074">
        <v>43711</v>
      </c>
      <c r="C10074">
        <v>5301.6399999999994</v>
      </c>
      <c r="D10074" t="s">
        <v>5336</v>
      </c>
      <c r="E10074">
        <v>4032944421</v>
      </c>
      <c r="F10074" t="s">
        <v>5337</v>
      </c>
      <c r="G10074">
        <v>43</v>
      </c>
    </row>
    <row r="10075" spans="1:7" x14ac:dyDescent="0.25">
      <c r="A10075" t="s">
        <v>15776</v>
      </c>
      <c r="B10075">
        <v>43711</v>
      </c>
      <c r="C10075">
        <v>4115.26</v>
      </c>
      <c r="D10075" t="s">
        <v>5679</v>
      </c>
      <c r="E10075">
        <v>4871859017</v>
      </c>
      <c r="F10075" t="s">
        <v>5680</v>
      </c>
      <c r="G10075">
        <v>27</v>
      </c>
    </row>
    <row r="10076" spans="1:7" x14ac:dyDescent="0.25">
      <c r="A10076" t="s">
        <v>15777</v>
      </c>
      <c r="B10076">
        <v>43711</v>
      </c>
      <c r="C10076">
        <v>9595.74</v>
      </c>
      <c r="D10076" t="s">
        <v>6042</v>
      </c>
      <c r="E10076">
        <v>3319350142</v>
      </c>
      <c r="F10076" t="s">
        <v>6043</v>
      </c>
      <c r="G10076">
        <v>77</v>
      </c>
    </row>
    <row r="10077" spans="1:7" x14ac:dyDescent="0.25">
      <c r="A10077" t="s">
        <v>15778</v>
      </c>
      <c r="B10077">
        <v>43711</v>
      </c>
      <c r="C10077">
        <v>4224.29</v>
      </c>
      <c r="D10077" t="s">
        <v>5660</v>
      </c>
      <c r="E10077">
        <v>1321898105</v>
      </c>
      <c r="F10077" t="s">
        <v>5661</v>
      </c>
      <c r="G10077">
        <v>61</v>
      </c>
    </row>
    <row r="10078" spans="1:7" x14ac:dyDescent="0.25">
      <c r="A10078" t="s">
        <v>15779</v>
      </c>
      <c r="B10078">
        <v>43711</v>
      </c>
      <c r="C10078">
        <v>3302.05</v>
      </c>
      <c r="D10078" t="s">
        <v>5819</v>
      </c>
      <c r="E10078">
        <v>1215731785</v>
      </c>
      <c r="F10078" t="s">
        <v>5820</v>
      </c>
      <c r="G10078">
        <v>43</v>
      </c>
    </row>
    <row r="10079" spans="1:7" x14ac:dyDescent="0.25">
      <c r="A10079" t="s">
        <v>15780</v>
      </c>
      <c r="B10079">
        <v>43711</v>
      </c>
      <c r="C10079">
        <v>4486.3899999999994</v>
      </c>
      <c r="D10079" t="s">
        <v>5861</v>
      </c>
      <c r="E10079">
        <v>7902694269</v>
      </c>
      <c r="F10079" t="s">
        <v>5862</v>
      </c>
      <c r="G10079">
        <v>45</v>
      </c>
    </row>
    <row r="10080" spans="1:7" x14ac:dyDescent="0.25">
      <c r="A10080" t="s">
        <v>15781</v>
      </c>
      <c r="B10080">
        <v>43711</v>
      </c>
      <c r="C10080">
        <v>8496.26</v>
      </c>
      <c r="D10080" t="s">
        <v>5447</v>
      </c>
      <c r="E10080">
        <v>2024340887</v>
      </c>
      <c r="F10080" t="s">
        <v>5448</v>
      </c>
      <c r="G10080">
        <v>69</v>
      </c>
    </row>
    <row r="10081" spans="1:7" x14ac:dyDescent="0.25">
      <c r="A10081" t="s">
        <v>15782</v>
      </c>
      <c r="B10081">
        <v>43712</v>
      </c>
      <c r="C10081">
        <v>10827.84</v>
      </c>
      <c r="D10081" t="s">
        <v>5691</v>
      </c>
      <c r="E10081">
        <v>5765118388</v>
      </c>
      <c r="F10081" t="s">
        <v>5692</v>
      </c>
      <c r="G10081">
        <v>4</v>
      </c>
    </row>
    <row r="10082" spans="1:7" x14ac:dyDescent="0.25">
      <c r="A10082" t="s">
        <v>15783</v>
      </c>
      <c r="B10082">
        <v>43712</v>
      </c>
      <c r="C10082">
        <v>9212.58</v>
      </c>
      <c r="D10082" t="s">
        <v>5542</v>
      </c>
      <c r="E10082">
        <v>8212285141</v>
      </c>
      <c r="F10082" t="s">
        <v>5543</v>
      </c>
      <c r="G10082">
        <v>69</v>
      </c>
    </row>
    <row r="10083" spans="1:7" x14ac:dyDescent="0.25">
      <c r="A10083" t="s">
        <v>15784</v>
      </c>
      <c r="B10083">
        <v>43712</v>
      </c>
      <c r="C10083">
        <v>3585.74</v>
      </c>
      <c r="D10083" t="s">
        <v>5528</v>
      </c>
      <c r="E10083">
        <v>1235618312</v>
      </c>
      <c r="F10083" t="s">
        <v>5529</v>
      </c>
      <c r="G10083">
        <v>27</v>
      </c>
    </row>
    <row r="10084" spans="1:7" x14ac:dyDescent="0.25">
      <c r="A10084" t="s">
        <v>15785</v>
      </c>
      <c r="B10084">
        <v>43712</v>
      </c>
      <c r="C10084">
        <v>8632.869999999999</v>
      </c>
      <c r="D10084" t="s">
        <v>5455</v>
      </c>
      <c r="E10084">
        <v>6764793810</v>
      </c>
      <c r="F10084" t="s">
        <v>5456</v>
      </c>
      <c r="G10084">
        <v>67</v>
      </c>
    </row>
    <row r="10085" spans="1:7" x14ac:dyDescent="0.25">
      <c r="A10085" t="s">
        <v>15786</v>
      </c>
      <c r="B10085">
        <v>43712</v>
      </c>
      <c r="C10085">
        <v>7840.06</v>
      </c>
      <c r="D10085" t="s">
        <v>5635</v>
      </c>
      <c r="E10085">
        <v>8304963107</v>
      </c>
      <c r="F10085" t="s">
        <v>5636</v>
      </c>
      <c r="G10085">
        <v>75</v>
      </c>
    </row>
    <row r="10086" spans="1:7" x14ac:dyDescent="0.25">
      <c r="A10086" t="s">
        <v>15787</v>
      </c>
      <c r="B10086">
        <v>43712</v>
      </c>
      <c r="C10086">
        <v>6841.6900000000005</v>
      </c>
      <c r="D10086" t="s">
        <v>5602</v>
      </c>
      <c r="E10086">
        <v>3465813541</v>
      </c>
      <c r="F10086" t="s">
        <v>5603</v>
      </c>
      <c r="G10086">
        <v>31</v>
      </c>
    </row>
    <row r="10087" spans="1:7" x14ac:dyDescent="0.25">
      <c r="A10087" t="s">
        <v>15788</v>
      </c>
      <c r="B10087">
        <v>43712</v>
      </c>
      <c r="C10087">
        <v>9829.23</v>
      </c>
      <c r="D10087" t="s">
        <v>5391</v>
      </c>
      <c r="E10087">
        <v>4791569838</v>
      </c>
      <c r="F10087" t="s">
        <v>5392</v>
      </c>
      <c r="G10087">
        <v>43</v>
      </c>
    </row>
    <row r="10088" spans="1:7" x14ac:dyDescent="0.25">
      <c r="A10088" t="s">
        <v>15789</v>
      </c>
      <c r="B10088">
        <v>43712</v>
      </c>
      <c r="C10088">
        <v>4114.2</v>
      </c>
      <c r="D10088" t="s">
        <v>5395</v>
      </c>
      <c r="E10088">
        <v>2048600444</v>
      </c>
      <c r="F10088" t="s">
        <v>5396</v>
      </c>
      <c r="G10088">
        <v>21</v>
      </c>
    </row>
    <row r="10089" spans="1:7" x14ac:dyDescent="0.25">
      <c r="A10089" t="s">
        <v>15790</v>
      </c>
      <c r="B10089">
        <v>43712</v>
      </c>
      <c r="C10089">
        <v>5726.4</v>
      </c>
      <c r="D10089" t="s">
        <v>5366</v>
      </c>
      <c r="E10089">
        <v>6078669299</v>
      </c>
      <c r="F10089" t="s">
        <v>5367</v>
      </c>
      <c r="G10089">
        <v>77</v>
      </c>
    </row>
    <row r="10090" spans="1:7" x14ac:dyDescent="0.25">
      <c r="A10090" t="s">
        <v>15791</v>
      </c>
      <c r="B10090">
        <v>43712</v>
      </c>
      <c r="C10090">
        <v>7287.55</v>
      </c>
      <c r="D10090" t="s">
        <v>5707</v>
      </c>
      <c r="E10090">
        <v>6998860948</v>
      </c>
      <c r="F10090" t="s">
        <v>5708</v>
      </c>
      <c r="G10090">
        <v>45</v>
      </c>
    </row>
    <row r="10091" spans="1:7" x14ac:dyDescent="0.25">
      <c r="A10091" t="s">
        <v>15792</v>
      </c>
      <c r="B10091">
        <v>43712</v>
      </c>
      <c r="C10091">
        <v>7980.49</v>
      </c>
      <c r="D10091" t="s">
        <v>5632</v>
      </c>
      <c r="E10091">
        <v>9753425918</v>
      </c>
      <c r="F10091" t="s">
        <v>5633</v>
      </c>
      <c r="G10091">
        <v>43</v>
      </c>
    </row>
    <row r="10092" spans="1:7" x14ac:dyDescent="0.25">
      <c r="A10092" t="s">
        <v>15793</v>
      </c>
      <c r="B10092">
        <v>43712</v>
      </c>
      <c r="C10092">
        <v>10779.98</v>
      </c>
      <c r="D10092" t="s">
        <v>5801</v>
      </c>
      <c r="E10092">
        <v>5878279823</v>
      </c>
      <c r="F10092" t="s">
        <v>5802</v>
      </c>
      <c r="G10092">
        <v>75</v>
      </c>
    </row>
    <row r="10093" spans="1:7" x14ac:dyDescent="0.25">
      <c r="A10093" t="s">
        <v>15794</v>
      </c>
      <c r="B10093">
        <v>43712</v>
      </c>
      <c r="C10093">
        <v>4535.24</v>
      </c>
      <c r="D10093" t="s">
        <v>5569</v>
      </c>
      <c r="E10093">
        <v>6841799063</v>
      </c>
      <c r="F10093" t="s">
        <v>5570</v>
      </c>
      <c r="G10093">
        <v>55</v>
      </c>
    </row>
    <row r="10094" spans="1:7" x14ac:dyDescent="0.25">
      <c r="A10094" t="s">
        <v>15795</v>
      </c>
      <c r="B10094">
        <v>43712</v>
      </c>
      <c r="C10094">
        <v>9025.59</v>
      </c>
      <c r="D10094" t="s">
        <v>5432</v>
      </c>
      <c r="E10094">
        <v>4745199991</v>
      </c>
      <c r="F10094" t="s">
        <v>5433</v>
      </c>
      <c r="G10094">
        <v>33</v>
      </c>
    </row>
    <row r="10095" spans="1:7" x14ac:dyDescent="0.25">
      <c r="A10095" t="s">
        <v>15796</v>
      </c>
      <c r="B10095">
        <v>43712</v>
      </c>
      <c r="C10095">
        <v>11268.45</v>
      </c>
      <c r="D10095" t="s">
        <v>5426</v>
      </c>
      <c r="E10095">
        <v>9146447629</v>
      </c>
      <c r="F10095" t="s">
        <v>5427</v>
      </c>
      <c r="G10095">
        <v>54</v>
      </c>
    </row>
    <row r="10096" spans="1:7" x14ac:dyDescent="0.25">
      <c r="A10096" t="s">
        <v>15797</v>
      </c>
      <c r="B10096">
        <v>43712</v>
      </c>
      <c r="C10096">
        <v>3069.85</v>
      </c>
      <c r="D10096" t="s">
        <v>5459</v>
      </c>
      <c r="E10096">
        <v>9171104073</v>
      </c>
      <c r="F10096" t="s">
        <v>5460</v>
      </c>
      <c r="G10096">
        <v>28</v>
      </c>
    </row>
    <row r="10097" spans="1:7" x14ac:dyDescent="0.25">
      <c r="A10097" t="s">
        <v>15798</v>
      </c>
      <c r="B10097">
        <v>43712</v>
      </c>
      <c r="C10097">
        <v>7021.4699999999993</v>
      </c>
      <c r="D10097" t="s">
        <v>5444</v>
      </c>
      <c r="E10097">
        <v>2203325802</v>
      </c>
      <c r="F10097" t="s">
        <v>5445</v>
      </c>
      <c r="G10097">
        <v>56</v>
      </c>
    </row>
    <row r="10098" spans="1:7" x14ac:dyDescent="0.25">
      <c r="A10098" t="s">
        <v>15799</v>
      </c>
      <c r="B10098">
        <v>43712</v>
      </c>
      <c r="C10098">
        <v>6752.05</v>
      </c>
      <c r="D10098" t="s">
        <v>6349</v>
      </c>
      <c r="E10098">
        <v>9493667082</v>
      </c>
      <c r="F10098" t="s">
        <v>6350</v>
      </c>
      <c r="G10098">
        <v>52</v>
      </c>
    </row>
    <row r="10099" spans="1:7" x14ac:dyDescent="0.25">
      <c r="A10099" t="s">
        <v>15800</v>
      </c>
      <c r="B10099">
        <v>43712</v>
      </c>
      <c r="C10099">
        <v>4126.5</v>
      </c>
      <c r="D10099" t="s">
        <v>5767</v>
      </c>
      <c r="E10099">
        <v>6628714062</v>
      </c>
      <c r="F10099" t="s">
        <v>5768</v>
      </c>
      <c r="G10099">
        <v>47</v>
      </c>
    </row>
    <row r="10100" spans="1:7" x14ac:dyDescent="0.25">
      <c r="A10100" t="s">
        <v>15801</v>
      </c>
      <c r="B10100">
        <v>43712</v>
      </c>
      <c r="C10100">
        <v>6361.14</v>
      </c>
      <c r="D10100" t="s">
        <v>6282</v>
      </c>
      <c r="E10100">
        <v>9965083272</v>
      </c>
      <c r="F10100" t="s">
        <v>6283</v>
      </c>
      <c r="G10100">
        <v>77</v>
      </c>
    </row>
    <row r="10101" spans="1:7" x14ac:dyDescent="0.25">
      <c r="A10101" t="s">
        <v>15802</v>
      </c>
      <c r="B10101">
        <v>43712</v>
      </c>
      <c r="C10101">
        <v>4152.3</v>
      </c>
      <c r="D10101" t="s">
        <v>5360</v>
      </c>
      <c r="E10101">
        <v>5529134109</v>
      </c>
      <c r="F10101" t="s">
        <v>5361</v>
      </c>
      <c r="G10101">
        <v>43</v>
      </c>
    </row>
    <row r="10102" spans="1:7" x14ac:dyDescent="0.25">
      <c r="A10102" t="s">
        <v>15803</v>
      </c>
      <c r="B10102">
        <v>43712</v>
      </c>
      <c r="C10102">
        <v>3861.68</v>
      </c>
      <c r="D10102" t="s">
        <v>6368</v>
      </c>
      <c r="E10102">
        <v>8785955799</v>
      </c>
      <c r="F10102" t="s">
        <v>6369</v>
      </c>
      <c r="G10102">
        <v>27</v>
      </c>
    </row>
    <row r="10103" spans="1:7" x14ac:dyDescent="0.25">
      <c r="A10103" t="s">
        <v>15804</v>
      </c>
      <c r="B10103">
        <v>43712</v>
      </c>
      <c r="C10103">
        <v>3966.07</v>
      </c>
      <c r="D10103" t="s">
        <v>5684</v>
      </c>
      <c r="E10103">
        <v>2124428118</v>
      </c>
      <c r="F10103" t="s">
        <v>5685</v>
      </c>
      <c r="G10103">
        <v>12</v>
      </c>
    </row>
    <row r="10104" spans="1:7" x14ac:dyDescent="0.25">
      <c r="A10104" t="s">
        <v>15805</v>
      </c>
      <c r="B10104">
        <v>43712</v>
      </c>
      <c r="C10104">
        <v>7617.62</v>
      </c>
      <c r="D10104" t="s">
        <v>5474</v>
      </c>
      <c r="E10104">
        <v>3001744989</v>
      </c>
      <c r="F10104" t="s">
        <v>5475</v>
      </c>
      <c r="G10104">
        <v>4</v>
      </c>
    </row>
    <row r="10105" spans="1:7" x14ac:dyDescent="0.25">
      <c r="A10105" t="s">
        <v>15806</v>
      </c>
      <c r="B10105">
        <v>43713</v>
      </c>
      <c r="C10105">
        <v>4872.5</v>
      </c>
      <c r="D10105" t="s">
        <v>5853</v>
      </c>
      <c r="E10105">
        <v>8678173496</v>
      </c>
      <c r="F10105" t="s">
        <v>5854</v>
      </c>
      <c r="G10105">
        <v>43</v>
      </c>
    </row>
    <row r="10106" spans="1:7" x14ac:dyDescent="0.25">
      <c r="A10106" t="s">
        <v>15807</v>
      </c>
      <c r="B10106">
        <v>43713</v>
      </c>
      <c r="C10106">
        <v>4378.8999999999996</v>
      </c>
      <c r="D10106" t="s">
        <v>6474</v>
      </c>
      <c r="E10106">
        <v>5962333768</v>
      </c>
      <c r="F10106" t="s">
        <v>6475</v>
      </c>
      <c r="G10106">
        <v>20</v>
      </c>
    </row>
    <row r="10107" spans="1:7" x14ac:dyDescent="0.25">
      <c r="A10107" t="s">
        <v>15808</v>
      </c>
      <c r="B10107">
        <v>43713</v>
      </c>
      <c r="C10107">
        <v>4714.82</v>
      </c>
      <c r="D10107" t="s">
        <v>5628</v>
      </c>
      <c r="E10107">
        <v>3831259172</v>
      </c>
      <c r="F10107" t="s">
        <v>5629</v>
      </c>
      <c r="G10107">
        <v>59</v>
      </c>
    </row>
    <row r="10108" spans="1:7" x14ac:dyDescent="0.25">
      <c r="A10108" t="s">
        <v>15809</v>
      </c>
      <c r="B10108">
        <v>43713</v>
      </c>
      <c r="C10108">
        <v>8343.2900000000009</v>
      </c>
      <c r="D10108" t="s">
        <v>5357</v>
      </c>
      <c r="E10108">
        <v>2242861036</v>
      </c>
      <c r="F10108" t="s">
        <v>5358</v>
      </c>
      <c r="G10108">
        <v>75</v>
      </c>
    </row>
    <row r="10109" spans="1:7" x14ac:dyDescent="0.25">
      <c r="A10109" t="s">
        <v>15810</v>
      </c>
      <c r="B10109">
        <v>43713</v>
      </c>
      <c r="C10109">
        <v>8523.34</v>
      </c>
      <c r="D10109" t="s">
        <v>5826</v>
      </c>
      <c r="E10109">
        <v>5435925234</v>
      </c>
      <c r="F10109" t="s">
        <v>5827</v>
      </c>
      <c r="G10109">
        <v>36</v>
      </c>
    </row>
    <row r="10110" spans="1:7" x14ac:dyDescent="0.25">
      <c r="A10110" t="s">
        <v>15811</v>
      </c>
      <c r="B10110">
        <v>43713</v>
      </c>
      <c r="C10110">
        <v>10411.82</v>
      </c>
      <c r="D10110" t="s">
        <v>6004</v>
      </c>
      <c r="E10110">
        <v>4047684983</v>
      </c>
      <c r="F10110" t="s">
        <v>6005</v>
      </c>
      <c r="G10110">
        <v>43</v>
      </c>
    </row>
    <row r="10111" spans="1:7" x14ac:dyDescent="0.25">
      <c r="A10111" t="s">
        <v>15812</v>
      </c>
      <c r="B10111">
        <v>43713</v>
      </c>
      <c r="C10111">
        <v>8933.11</v>
      </c>
      <c r="D10111" t="s">
        <v>5462</v>
      </c>
      <c r="E10111">
        <v>1421559117</v>
      </c>
      <c r="F10111" t="s">
        <v>5463</v>
      </c>
      <c r="G10111">
        <v>11</v>
      </c>
    </row>
    <row r="10112" spans="1:7" x14ac:dyDescent="0.25">
      <c r="A10112" t="s">
        <v>15813</v>
      </c>
      <c r="B10112">
        <v>43713</v>
      </c>
      <c r="C10112">
        <v>2603.27</v>
      </c>
      <c r="D10112" t="s">
        <v>5497</v>
      </c>
      <c r="E10112">
        <v>8403901663</v>
      </c>
      <c r="F10112" t="s">
        <v>5498</v>
      </c>
      <c r="G10112">
        <v>6</v>
      </c>
    </row>
    <row r="10113" spans="1:7" x14ac:dyDescent="0.25">
      <c r="A10113" t="s">
        <v>15814</v>
      </c>
      <c r="B10113">
        <v>43713</v>
      </c>
      <c r="C10113">
        <v>5511.63</v>
      </c>
      <c r="D10113" t="s">
        <v>5538</v>
      </c>
      <c r="E10113">
        <v>1278449237</v>
      </c>
      <c r="F10113" t="s">
        <v>5539</v>
      </c>
      <c r="G10113">
        <v>6</v>
      </c>
    </row>
    <row r="10114" spans="1:7" x14ac:dyDescent="0.25">
      <c r="A10114" t="s">
        <v>15815</v>
      </c>
      <c r="B10114">
        <v>43713</v>
      </c>
      <c r="C10114">
        <v>7768.92</v>
      </c>
      <c r="D10114" t="s">
        <v>5602</v>
      </c>
      <c r="E10114">
        <v>3465813541</v>
      </c>
      <c r="F10114" t="s">
        <v>5603</v>
      </c>
      <c r="G10114">
        <v>43</v>
      </c>
    </row>
    <row r="10115" spans="1:7" x14ac:dyDescent="0.25">
      <c r="A10115" t="s">
        <v>15816</v>
      </c>
      <c r="B10115">
        <v>43713</v>
      </c>
      <c r="C10115">
        <v>2631.0299999999997</v>
      </c>
      <c r="D10115" t="s">
        <v>5538</v>
      </c>
      <c r="E10115">
        <v>1278449237</v>
      </c>
      <c r="F10115" t="s">
        <v>5539</v>
      </c>
      <c r="G10115">
        <v>4</v>
      </c>
    </row>
    <row r="10116" spans="1:7" x14ac:dyDescent="0.25">
      <c r="A10116" t="s">
        <v>15817</v>
      </c>
      <c r="B10116">
        <v>43713</v>
      </c>
      <c r="C10116">
        <v>7980.48</v>
      </c>
      <c r="D10116" t="s">
        <v>5366</v>
      </c>
      <c r="E10116">
        <v>6078669299</v>
      </c>
      <c r="F10116" t="s">
        <v>5367</v>
      </c>
      <c r="G10116">
        <v>71</v>
      </c>
    </row>
    <row r="10117" spans="1:7" x14ac:dyDescent="0.25">
      <c r="A10117" t="s">
        <v>15818</v>
      </c>
      <c r="B10117">
        <v>43713</v>
      </c>
      <c r="C10117">
        <v>8991.9</v>
      </c>
      <c r="D10117" t="s">
        <v>5524</v>
      </c>
      <c r="E10117">
        <v>8039814129</v>
      </c>
      <c r="F10117" t="s">
        <v>5525</v>
      </c>
      <c r="G10117">
        <v>44</v>
      </c>
    </row>
    <row r="10118" spans="1:7" x14ac:dyDescent="0.25">
      <c r="A10118" t="s">
        <v>15819</v>
      </c>
      <c r="B10118">
        <v>43713</v>
      </c>
      <c r="C10118">
        <v>11298.79</v>
      </c>
      <c r="D10118" t="s">
        <v>5366</v>
      </c>
      <c r="E10118">
        <v>6078669299</v>
      </c>
      <c r="F10118" t="s">
        <v>5367</v>
      </c>
      <c r="G10118">
        <v>61</v>
      </c>
    </row>
    <row r="10119" spans="1:7" x14ac:dyDescent="0.25">
      <c r="A10119" t="s">
        <v>15820</v>
      </c>
      <c r="B10119">
        <v>43713</v>
      </c>
      <c r="C10119">
        <v>7323.97</v>
      </c>
      <c r="D10119" t="s">
        <v>5707</v>
      </c>
      <c r="E10119">
        <v>6998860948</v>
      </c>
      <c r="F10119" t="s">
        <v>5708</v>
      </c>
      <c r="G10119">
        <v>70</v>
      </c>
    </row>
    <row r="10120" spans="1:7" x14ac:dyDescent="0.25">
      <c r="A10120" t="s">
        <v>15821</v>
      </c>
      <c r="B10120">
        <v>43713</v>
      </c>
      <c r="C10120">
        <v>8242.49</v>
      </c>
      <c r="D10120" t="s">
        <v>5796</v>
      </c>
      <c r="E10120">
        <v>9558587695</v>
      </c>
      <c r="F10120" t="s">
        <v>5797</v>
      </c>
      <c r="G10120">
        <v>66</v>
      </c>
    </row>
    <row r="10121" spans="1:7" x14ac:dyDescent="0.25">
      <c r="A10121" t="s">
        <v>15822</v>
      </c>
      <c r="B10121">
        <v>43713</v>
      </c>
      <c r="C10121">
        <v>4207.25</v>
      </c>
      <c r="D10121" t="s">
        <v>5360</v>
      </c>
      <c r="E10121">
        <v>5529134109</v>
      </c>
      <c r="F10121" t="s">
        <v>5361</v>
      </c>
      <c r="G10121">
        <v>54</v>
      </c>
    </row>
    <row r="10122" spans="1:7" x14ac:dyDescent="0.25">
      <c r="A10122" t="s">
        <v>15823</v>
      </c>
      <c r="B10122">
        <v>43713</v>
      </c>
      <c r="C10122">
        <v>7441.61</v>
      </c>
      <c r="D10122" t="s">
        <v>6028</v>
      </c>
      <c r="E10122">
        <v>2809863201</v>
      </c>
      <c r="F10122" t="s">
        <v>6029</v>
      </c>
      <c r="G10122">
        <v>27</v>
      </c>
    </row>
    <row r="10123" spans="1:7" x14ac:dyDescent="0.25">
      <c r="A10123" t="s">
        <v>15824</v>
      </c>
      <c r="B10123">
        <v>43713</v>
      </c>
      <c r="C10123">
        <v>10024.68</v>
      </c>
      <c r="D10123" t="s">
        <v>5467</v>
      </c>
      <c r="E10123">
        <v>1082264497</v>
      </c>
      <c r="F10123" t="s">
        <v>5468</v>
      </c>
      <c r="G10123">
        <v>43</v>
      </c>
    </row>
    <row r="10124" spans="1:7" x14ac:dyDescent="0.25">
      <c r="A10124" t="s">
        <v>15825</v>
      </c>
      <c r="B10124">
        <v>43713</v>
      </c>
      <c r="C10124">
        <v>4638.2199999999993</v>
      </c>
      <c r="D10124" t="s">
        <v>5901</v>
      </c>
      <c r="E10124">
        <v>8828616872</v>
      </c>
      <c r="F10124" t="s">
        <v>5902</v>
      </c>
      <c r="G10124">
        <v>25</v>
      </c>
    </row>
    <row r="10125" spans="1:7" x14ac:dyDescent="0.25">
      <c r="A10125" t="s">
        <v>15826</v>
      </c>
      <c r="B10125">
        <v>43714</v>
      </c>
      <c r="C10125">
        <v>4077.23</v>
      </c>
      <c r="D10125" t="s">
        <v>5375</v>
      </c>
      <c r="E10125">
        <v>6839948209</v>
      </c>
      <c r="F10125" t="s">
        <v>5376</v>
      </c>
      <c r="G10125">
        <v>73</v>
      </c>
    </row>
    <row r="10126" spans="1:7" x14ac:dyDescent="0.25">
      <c r="A10126" t="s">
        <v>15827</v>
      </c>
      <c r="B10126">
        <v>43714</v>
      </c>
      <c r="C10126">
        <v>9939.619999999999</v>
      </c>
      <c r="D10126" t="s">
        <v>6074</v>
      </c>
      <c r="E10126">
        <v>3741831617</v>
      </c>
      <c r="F10126" t="s">
        <v>6075</v>
      </c>
      <c r="G10126">
        <v>51</v>
      </c>
    </row>
    <row r="10127" spans="1:7" x14ac:dyDescent="0.25">
      <c r="A10127" t="s">
        <v>15828</v>
      </c>
      <c r="B10127">
        <v>43714</v>
      </c>
      <c r="C10127">
        <v>3710.24</v>
      </c>
      <c r="D10127" t="s">
        <v>5628</v>
      </c>
      <c r="E10127">
        <v>3831259172</v>
      </c>
      <c r="F10127" t="s">
        <v>5629</v>
      </c>
      <c r="G10127">
        <v>56</v>
      </c>
    </row>
    <row r="10128" spans="1:7" x14ac:dyDescent="0.25">
      <c r="A10128" t="s">
        <v>15829</v>
      </c>
      <c r="B10128">
        <v>43714</v>
      </c>
      <c r="C10128">
        <v>10678.44</v>
      </c>
      <c r="D10128" t="s">
        <v>5826</v>
      </c>
      <c r="E10128">
        <v>5435925234</v>
      </c>
      <c r="F10128" t="s">
        <v>5827</v>
      </c>
      <c r="G10128">
        <v>27</v>
      </c>
    </row>
    <row r="10129" spans="1:7" x14ac:dyDescent="0.25">
      <c r="A10129" t="s">
        <v>15830</v>
      </c>
      <c r="B10129">
        <v>43714</v>
      </c>
      <c r="C10129">
        <v>7649.36</v>
      </c>
      <c r="D10129" t="s">
        <v>5497</v>
      </c>
      <c r="E10129">
        <v>8403901663</v>
      </c>
      <c r="F10129" t="s">
        <v>5498</v>
      </c>
      <c r="G10129">
        <v>23</v>
      </c>
    </row>
    <row r="10130" spans="1:7" x14ac:dyDescent="0.25">
      <c r="A10130" t="s">
        <v>15831</v>
      </c>
      <c r="B10130">
        <v>43714</v>
      </c>
      <c r="C10130">
        <v>2013.85</v>
      </c>
      <c r="D10130" t="s">
        <v>5507</v>
      </c>
      <c r="E10130">
        <v>4987825174</v>
      </c>
      <c r="F10130" t="s">
        <v>5508</v>
      </c>
      <c r="G10130">
        <v>56</v>
      </c>
    </row>
    <row r="10131" spans="1:7" x14ac:dyDescent="0.25">
      <c r="A10131" t="s">
        <v>15832</v>
      </c>
      <c r="B10131">
        <v>43714</v>
      </c>
      <c r="C10131">
        <v>11936.8</v>
      </c>
      <c r="D10131" t="s">
        <v>5490</v>
      </c>
      <c r="E10131">
        <v>6208056882</v>
      </c>
      <c r="F10131" t="s">
        <v>5491</v>
      </c>
      <c r="G10131">
        <v>56</v>
      </c>
    </row>
    <row r="10132" spans="1:7" x14ac:dyDescent="0.25">
      <c r="A10132" t="s">
        <v>15833</v>
      </c>
      <c r="B10132">
        <v>43714</v>
      </c>
      <c r="C10132">
        <v>9148.49</v>
      </c>
      <c r="D10132" t="s">
        <v>5375</v>
      </c>
      <c r="E10132">
        <v>6839948209</v>
      </c>
      <c r="F10132" t="s">
        <v>5376</v>
      </c>
      <c r="G10132">
        <v>43</v>
      </c>
    </row>
    <row r="10133" spans="1:7" x14ac:dyDescent="0.25">
      <c r="A10133" t="s">
        <v>15834</v>
      </c>
      <c r="B10133">
        <v>43714</v>
      </c>
      <c r="C10133">
        <v>6202.93</v>
      </c>
      <c r="D10133" t="s">
        <v>5528</v>
      </c>
      <c r="E10133">
        <v>1235618312</v>
      </c>
      <c r="F10133" t="s">
        <v>5529</v>
      </c>
      <c r="G10133">
        <v>73</v>
      </c>
    </row>
    <row r="10134" spans="1:7" x14ac:dyDescent="0.25">
      <c r="A10134" t="s">
        <v>15835</v>
      </c>
      <c r="B10134">
        <v>43714</v>
      </c>
      <c r="C10134">
        <v>9435.2999999999993</v>
      </c>
      <c r="D10134" t="s">
        <v>5732</v>
      </c>
      <c r="E10134">
        <v>6529508695</v>
      </c>
      <c r="F10134" t="s">
        <v>5733</v>
      </c>
      <c r="G10134">
        <v>41</v>
      </c>
    </row>
    <row r="10135" spans="1:7" x14ac:dyDescent="0.25">
      <c r="A10135" t="s">
        <v>15836</v>
      </c>
      <c r="B10135">
        <v>43714</v>
      </c>
      <c r="C10135">
        <v>7683.16</v>
      </c>
      <c r="D10135" t="s">
        <v>5406</v>
      </c>
      <c r="E10135">
        <v>6771299651</v>
      </c>
      <c r="F10135" t="s">
        <v>5407</v>
      </c>
      <c r="G10135">
        <v>51</v>
      </c>
    </row>
    <row r="10136" spans="1:7" x14ac:dyDescent="0.25">
      <c r="A10136" t="s">
        <v>15837</v>
      </c>
      <c r="B10136">
        <v>43714</v>
      </c>
      <c r="C10136">
        <v>11301.88</v>
      </c>
      <c r="D10136" t="s">
        <v>6282</v>
      </c>
      <c r="E10136">
        <v>9965083272</v>
      </c>
      <c r="F10136" t="s">
        <v>6283</v>
      </c>
      <c r="G10136">
        <v>31</v>
      </c>
    </row>
    <row r="10137" spans="1:7" x14ac:dyDescent="0.25">
      <c r="A10137" t="s">
        <v>15838</v>
      </c>
      <c r="B10137">
        <v>43714</v>
      </c>
      <c r="C10137">
        <v>9108.07</v>
      </c>
      <c r="D10137" t="s">
        <v>5414</v>
      </c>
      <c r="E10137">
        <v>4494931996</v>
      </c>
      <c r="F10137" t="s">
        <v>5415</v>
      </c>
      <c r="G10137">
        <v>52</v>
      </c>
    </row>
    <row r="10138" spans="1:7" x14ac:dyDescent="0.25">
      <c r="A10138" t="s">
        <v>15839</v>
      </c>
      <c r="B10138">
        <v>43714</v>
      </c>
      <c r="C10138">
        <v>9549.17</v>
      </c>
      <c r="D10138" t="s">
        <v>5691</v>
      </c>
      <c r="E10138">
        <v>5765118388</v>
      </c>
      <c r="F10138" t="s">
        <v>5692</v>
      </c>
      <c r="G10138">
        <v>43</v>
      </c>
    </row>
    <row r="10139" spans="1:7" x14ac:dyDescent="0.25">
      <c r="A10139" t="s">
        <v>15840</v>
      </c>
      <c r="B10139">
        <v>43714</v>
      </c>
      <c r="C10139">
        <v>7808.38</v>
      </c>
      <c r="D10139" t="s">
        <v>5459</v>
      </c>
      <c r="E10139">
        <v>9171104073</v>
      </c>
      <c r="F10139" t="s">
        <v>5460</v>
      </c>
      <c r="G10139">
        <v>10</v>
      </c>
    </row>
    <row r="10140" spans="1:7" x14ac:dyDescent="0.25">
      <c r="A10140" t="s">
        <v>15841</v>
      </c>
      <c r="B10140">
        <v>43714</v>
      </c>
      <c r="C10140">
        <v>5515.6399999999994</v>
      </c>
      <c r="D10140" t="s">
        <v>5574</v>
      </c>
      <c r="E10140">
        <v>3389461827</v>
      </c>
      <c r="F10140" t="s">
        <v>5575</v>
      </c>
      <c r="G10140">
        <v>36</v>
      </c>
    </row>
    <row r="10141" spans="1:7" x14ac:dyDescent="0.25">
      <c r="A10141" t="s">
        <v>15842</v>
      </c>
      <c r="B10141">
        <v>43714</v>
      </c>
      <c r="C10141">
        <v>2750.2799999999997</v>
      </c>
      <c r="D10141" t="s">
        <v>5351</v>
      </c>
      <c r="E10141">
        <v>3419198424</v>
      </c>
      <c r="F10141" t="s">
        <v>5352</v>
      </c>
      <c r="G10141">
        <v>66</v>
      </c>
    </row>
    <row r="10142" spans="1:7" x14ac:dyDescent="0.25">
      <c r="A10142" t="s">
        <v>15843</v>
      </c>
      <c r="B10142">
        <v>43714</v>
      </c>
      <c r="C10142">
        <v>11161.26</v>
      </c>
      <c r="D10142" t="s">
        <v>5497</v>
      </c>
      <c r="E10142">
        <v>8403901663</v>
      </c>
      <c r="F10142" t="s">
        <v>5498</v>
      </c>
      <c r="G10142">
        <v>16</v>
      </c>
    </row>
    <row r="10143" spans="1:7" x14ac:dyDescent="0.25">
      <c r="A10143" t="s">
        <v>15844</v>
      </c>
      <c r="B10143">
        <v>43714</v>
      </c>
      <c r="C10143">
        <v>2411.5</v>
      </c>
      <c r="D10143" t="s">
        <v>5467</v>
      </c>
      <c r="E10143">
        <v>1082264497</v>
      </c>
      <c r="F10143" t="s">
        <v>5468</v>
      </c>
      <c r="G10143">
        <v>11</v>
      </c>
    </row>
    <row r="10144" spans="1:7" x14ac:dyDescent="0.25">
      <c r="A10144" t="s">
        <v>15845</v>
      </c>
      <c r="B10144">
        <v>43714</v>
      </c>
      <c r="C10144">
        <v>8097.33</v>
      </c>
      <c r="D10144" t="s">
        <v>5403</v>
      </c>
      <c r="E10144">
        <v>4077182265</v>
      </c>
      <c r="F10144" t="s">
        <v>5404</v>
      </c>
      <c r="G10144">
        <v>47</v>
      </c>
    </row>
    <row r="10145" spans="1:7" x14ac:dyDescent="0.25">
      <c r="A10145" t="s">
        <v>15846</v>
      </c>
      <c r="B10145">
        <v>43714</v>
      </c>
      <c r="C10145">
        <v>6573.13</v>
      </c>
      <c r="D10145" t="s">
        <v>5707</v>
      </c>
      <c r="E10145">
        <v>6998860948</v>
      </c>
      <c r="F10145" t="s">
        <v>5708</v>
      </c>
      <c r="G10145">
        <v>36</v>
      </c>
    </row>
    <row r="10146" spans="1:7" x14ac:dyDescent="0.25">
      <c r="A10146" t="s">
        <v>15847</v>
      </c>
      <c r="B10146">
        <v>43714</v>
      </c>
      <c r="C10146">
        <v>11363.91</v>
      </c>
      <c r="D10146" t="s">
        <v>5459</v>
      </c>
      <c r="E10146">
        <v>9171104073</v>
      </c>
      <c r="F10146" t="s">
        <v>5460</v>
      </c>
      <c r="G10146">
        <v>50</v>
      </c>
    </row>
    <row r="10147" spans="1:7" x14ac:dyDescent="0.25">
      <c r="A10147" t="s">
        <v>15848</v>
      </c>
      <c r="B10147">
        <v>43714</v>
      </c>
      <c r="C10147">
        <v>9063.3100000000013</v>
      </c>
      <c r="D10147" t="s">
        <v>5348</v>
      </c>
      <c r="E10147">
        <v>8112677414</v>
      </c>
      <c r="F10147" t="s">
        <v>5349</v>
      </c>
      <c r="G10147">
        <v>75</v>
      </c>
    </row>
    <row r="10148" spans="1:7" x14ac:dyDescent="0.25">
      <c r="A10148" t="s">
        <v>15849</v>
      </c>
      <c r="B10148">
        <v>43714</v>
      </c>
      <c r="C10148">
        <v>6248.1399999999994</v>
      </c>
      <c r="D10148" t="s">
        <v>5528</v>
      </c>
      <c r="E10148">
        <v>1235618312</v>
      </c>
      <c r="F10148" t="s">
        <v>5529</v>
      </c>
      <c r="G10148">
        <v>51</v>
      </c>
    </row>
    <row r="10149" spans="1:7" x14ac:dyDescent="0.25">
      <c r="A10149" t="s">
        <v>15850</v>
      </c>
      <c r="B10149">
        <v>43714</v>
      </c>
      <c r="C10149">
        <v>8022.99</v>
      </c>
      <c r="D10149" t="s">
        <v>5739</v>
      </c>
      <c r="E10149">
        <v>5287558981</v>
      </c>
      <c r="F10149" t="s">
        <v>5740</v>
      </c>
      <c r="G10149">
        <v>75</v>
      </c>
    </row>
    <row r="10150" spans="1:7" x14ac:dyDescent="0.25">
      <c r="A10150" t="s">
        <v>15851</v>
      </c>
      <c r="B10150">
        <v>43714</v>
      </c>
      <c r="C10150">
        <v>4048.74</v>
      </c>
      <c r="D10150" t="s">
        <v>5480</v>
      </c>
      <c r="E10150">
        <v>3519639870</v>
      </c>
      <c r="F10150" t="s">
        <v>5481</v>
      </c>
      <c r="G10150">
        <v>70</v>
      </c>
    </row>
    <row r="10151" spans="1:7" x14ac:dyDescent="0.25">
      <c r="A10151" t="s">
        <v>15852</v>
      </c>
      <c r="B10151">
        <v>43714</v>
      </c>
      <c r="C10151">
        <v>2385.9700000000003</v>
      </c>
      <c r="D10151" t="s">
        <v>5435</v>
      </c>
      <c r="E10151">
        <v>9039420936</v>
      </c>
      <c r="F10151" t="s">
        <v>5436</v>
      </c>
      <c r="G10151">
        <v>50</v>
      </c>
    </row>
    <row r="10152" spans="1:7" x14ac:dyDescent="0.25">
      <c r="A10152" t="s">
        <v>15853</v>
      </c>
      <c r="B10152">
        <v>43714</v>
      </c>
      <c r="C10152">
        <v>10390.77</v>
      </c>
      <c r="D10152" t="s">
        <v>6177</v>
      </c>
      <c r="E10152">
        <v>7419804583</v>
      </c>
      <c r="F10152" t="s">
        <v>6178</v>
      </c>
      <c r="G10152">
        <v>44</v>
      </c>
    </row>
    <row r="10153" spans="1:7" x14ac:dyDescent="0.25">
      <c r="A10153" t="s">
        <v>15854</v>
      </c>
      <c r="B10153">
        <v>43714</v>
      </c>
      <c r="C10153">
        <v>3858.81</v>
      </c>
      <c r="D10153" t="s">
        <v>5452</v>
      </c>
      <c r="E10153">
        <v>5579664775</v>
      </c>
      <c r="F10153" t="s">
        <v>5453</v>
      </c>
      <c r="G10153">
        <v>43</v>
      </c>
    </row>
    <row r="10154" spans="1:7" x14ac:dyDescent="0.25">
      <c r="A10154" t="s">
        <v>15855</v>
      </c>
      <c r="B10154">
        <v>43714</v>
      </c>
      <c r="C10154">
        <v>12442.99</v>
      </c>
      <c r="D10154" t="s">
        <v>5513</v>
      </c>
      <c r="E10154">
        <v>3105394610</v>
      </c>
      <c r="F10154" t="s">
        <v>5514</v>
      </c>
      <c r="G10154">
        <v>4</v>
      </c>
    </row>
    <row r="10155" spans="1:7" x14ac:dyDescent="0.25">
      <c r="A10155" t="s">
        <v>15856</v>
      </c>
      <c r="B10155">
        <v>43714</v>
      </c>
      <c r="C10155">
        <v>5487.48</v>
      </c>
      <c r="D10155" t="s">
        <v>5467</v>
      </c>
      <c r="E10155">
        <v>1082264497</v>
      </c>
      <c r="F10155" t="s">
        <v>5468</v>
      </c>
      <c r="G10155">
        <v>14</v>
      </c>
    </row>
    <row r="10156" spans="1:7" x14ac:dyDescent="0.25">
      <c r="A10156" t="s">
        <v>15857</v>
      </c>
      <c r="B10156">
        <v>43717</v>
      </c>
      <c r="C10156">
        <v>11656.01</v>
      </c>
      <c r="D10156" t="s">
        <v>5459</v>
      </c>
      <c r="E10156">
        <v>9171104073</v>
      </c>
      <c r="F10156" t="s">
        <v>5460</v>
      </c>
      <c r="G10156">
        <v>48</v>
      </c>
    </row>
    <row r="10157" spans="1:7" x14ac:dyDescent="0.25">
      <c r="A10157" t="s">
        <v>15858</v>
      </c>
      <c r="B10157">
        <v>43717</v>
      </c>
      <c r="C10157">
        <v>8275.74</v>
      </c>
      <c r="D10157" t="s">
        <v>5753</v>
      </c>
      <c r="E10157">
        <v>2482094842</v>
      </c>
      <c r="F10157" t="s">
        <v>5754</v>
      </c>
      <c r="G10157">
        <v>5</v>
      </c>
    </row>
    <row r="10158" spans="1:7" x14ac:dyDescent="0.25">
      <c r="A10158" t="s">
        <v>15859</v>
      </c>
      <c r="B10158">
        <v>43717</v>
      </c>
      <c r="C10158">
        <v>6451.92</v>
      </c>
      <c r="D10158" t="s">
        <v>5843</v>
      </c>
      <c r="E10158">
        <v>5663631118</v>
      </c>
      <c r="F10158" t="s">
        <v>5844</v>
      </c>
      <c r="G10158">
        <v>73</v>
      </c>
    </row>
    <row r="10159" spans="1:7" x14ac:dyDescent="0.25">
      <c r="A10159" t="s">
        <v>15860</v>
      </c>
      <c r="B10159">
        <v>43717</v>
      </c>
      <c r="C10159">
        <v>3750.82</v>
      </c>
      <c r="D10159" t="s">
        <v>6036</v>
      </c>
      <c r="E10159">
        <v>3033913603</v>
      </c>
      <c r="F10159" t="s">
        <v>6037</v>
      </c>
      <c r="G10159">
        <v>66</v>
      </c>
    </row>
    <row r="10160" spans="1:7" x14ac:dyDescent="0.25">
      <c r="A10160" t="s">
        <v>15861</v>
      </c>
      <c r="B10160">
        <v>43717</v>
      </c>
      <c r="C10160">
        <v>10242.74</v>
      </c>
      <c r="D10160" t="s">
        <v>5598</v>
      </c>
      <c r="E10160">
        <v>4907008299</v>
      </c>
      <c r="F10160" t="s">
        <v>5599</v>
      </c>
      <c r="G10160">
        <v>50</v>
      </c>
    </row>
    <row r="10161" spans="1:7" x14ac:dyDescent="0.25">
      <c r="A10161" t="s">
        <v>15862</v>
      </c>
      <c r="B10161">
        <v>43717</v>
      </c>
      <c r="C10161">
        <v>6874.02</v>
      </c>
      <c r="D10161" t="s">
        <v>5398</v>
      </c>
      <c r="E10161">
        <v>7483771768</v>
      </c>
      <c r="F10161" t="s">
        <v>5399</v>
      </c>
      <c r="G10161">
        <v>69</v>
      </c>
    </row>
    <row r="10162" spans="1:7" x14ac:dyDescent="0.25">
      <c r="A10162" t="s">
        <v>15863</v>
      </c>
      <c r="B10162">
        <v>43717</v>
      </c>
      <c r="C10162">
        <v>5132.08</v>
      </c>
      <c r="D10162" t="s">
        <v>5391</v>
      </c>
      <c r="E10162">
        <v>4791569838</v>
      </c>
      <c r="F10162" t="s">
        <v>5392</v>
      </c>
      <c r="G10162">
        <v>43</v>
      </c>
    </row>
    <row r="10163" spans="1:7" x14ac:dyDescent="0.25">
      <c r="A10163" t="s">
        <v>15864</v>
      </c>
      <c r="B10163">
        <v>43717</v>
      </c>
      <c r="C10163">
        <v>5613</v>
      </c>
      <c r="D10163" t="s">
        <v>5901</v>
      </c>
      <c r="E10163">
        <v>8828616872</v>
      </c>
      <c r="F10163" t="s">
        <v>5902</v>
      </c>
      <c r="G10163">
        <v>33</v>
      </c>
    </row>
    <row r="10164" spans="1:7" x14ac:dyDescent="0.25">
      <c r="A10164" t="s">
        <v>15865</v>
      </c>
      <c r="B10164">
        <v>43717</v>
      </c>
      <c r="C10164">
        <v>9397.5</v>
      </c>
      <c r="D10164" t="s">
        <v>5912</v>
      </c>
      <c r="E10164">
        <v>6212655113</v>
      </c>
      <c r="F10164" t="s">
        <v>5913</v>
      </c>
      <c r="G10164">
        <v>61</v>
      </c>
    </row>
    <row r="10165" spans="1:7" x14ac:dyDescent="0.25">
      <c r="A10165" t="s">
        <v>15866</v>
      </c>
      <c r="B10165">
        <v>43717</v>
      </c>
      <c r="C10165">
        <v>5542.49</v>
      </c>
      <c r="D10165" t="s">
        <v>5704</v>
      </c>
      <c r="E10165">
        <v>3646255392</v>
      </c>
      <c r="F10165" t="s">
        <v>5705</v>
      </c>
      <c r="G10165">
        <v>41</v>
      </c>
    </row>
    <row r="10166" spans="1:7" x14ac:dyDescent="0.25">
      <c r="A10166" t="s">
        <v>15867</v>
      </c>
      <c r="B10166">
        <v>43717</v>
      </c>
      <c r="C10166">
        <v>6639.38</v>
      </c>
      <c r="D10166" t="s">
        <v>5622</v>
      </c>
      <c r="E10166">
        <v>8087492139</v>
      </c>
      <c r="F10166" t="s">
        <v>5623</v>
      </c>
      <c r="G10166">
        <v>73</v>
      </c>
    </row>
    <row r="10167" spans="1:7" x14ac:dyDescent="0.25">
      <c r="A10167" t="s">
        <v>15868</v>
      </c>
      <c r="B10167">
        <v>43717</v>
      </c>
      <c r="C10167">
        <v>6675.35</v>
      </c>
      <c r="D10167" t="s">
        <v>5853</v>
      </c>
      <c r="E10167">
        <v>8678173496</v>
      </c>
      <c r="F10167" t="s">
        <v>5854</v>
      </c>
      <c r="G10167">
        <v>4</v>
      </c>
    </row>
    <row r="10168" spans="1:7" x14ac:dyDescent="0.25">
      <c r="A10168" t="s">
        <v>15869</v>
      </c>
      <c r="B10168">
        <v>43717</v>
      </c>
      <c r="C10168">
        <v>11068.68</v>
      </c>
      <c r="D10168" t="s">
        <v>5354</v>
      </c>
      <c r="E10168">
        <v>3026035075</v>
      </c>
      <c r="F10168" t="s">
        <v>5355</v>
      </c>
      <c r="G10168">
        <v>64</v>
      </c>
    </row>
    <row r="10169" spans="1:7" x14ac:dyDescent="0.25">
      <c r="A10169" t="s">
        <v>15870</v>
      </c>
      <c r="B10169">
        <v>43717</v>
      </c>
      <c r="C10169">
        <v>2277.9700000000003</v>
      </c>
      <c r="D10169" t="s">
        <v>5622</v>
      </c>
      <c r="E10169">
        <v>8087492139</v>
      </c>
      <c r="F10169" t="s">
        <v>5623</v>
      </c>
      <c r="G10169">
        <v>77</v>
      </c>
    </row>
    <row r="10170" spans="1:7" x14ac:dyDescent="0.25">
      <c r="A10170" t="s">
        <v>15871</v>
      </c>
      <c r="B10170">
        <v>43717</v>
      </c>
      <c r="C10170">
        <v>10823.27</v>
      </c>
      <c r="D10170" t="s">
        <v>6177</v>
      </c>
      <c r="E10170">
        <v>7419804583</v>
      </c>
      <c r="F10170" t="s">
        <v>6178</v>
      </c>
      <c r="G10170">
        <v>27</v>
      </c>
    </row>
    <row r="10171" spans="1:7" x14ac:dyDescent="0.25">
      <c r="A10171" t="s">
        <v>15872</v>
      </c>
      <c r="B10171">
        <v>43717</v>
      </c>
      <c r="C10171">
        <v>7153.59</v>
      </c>
      <c r="D10171" t="s">
        <v>5684</v>
      </c>
      <c r="E10171">
        <v>2124428118</v>
      </c>
      <c r="F10171" t="s">
        <v>5685</v>
      </c>
      <c r="G10171">
        <v>13</v>
      </c>
    </row>
    <row r="10172" spans="1:7" x14ac:dyDescent="0.25">
      <c r="A10172" t="s">
        <v>15873</v>
      </c>
      <c r="B10172">
        <v>43717</v>
      </c>
      <c r="C10172">
        <v>6663.25</v>
      </c>
      <c r="D10172" t="s">
        <v>5459</v>
      </c>
      <c r="E10172">
        <v>9171104073</v>
      </c>
      <c r="F10172" t="s">
        <v>5460</v>
      </c>
      <c r="G10172">
        <v>9</v>
      </c>
    </row>
    <row r="10173" spans="1:7" x14ac:dyDescent="0.25">
      <c r="A10173" t="s">
        <v>15874</v>
      </c>
      <c r="B10173">
        <v>43717</v>
      </c>
      <c r="C10173">
        <v>10191</v>
      </c>
      <c r="D10173" t="s">
        <v>5519</v>
      </c>
      <c r="E10173">
        <v>9461400401</v>
      </c>
      <c r="F10173" t="s">
        <v>5520</v>
      </c>
      <c r="G10173">
        <v>51</v>
      </c>
    </row>
    <row r="10174" spans="1:7" x14ac:dyDescent="0.25">
      <c r="A10174" t="s">
        <v>15875</v>
      </c>
      <c r="B10174">
        <v>43717</v>
      </c>
      <c r="C10174">
        <v>7349.23</v>
      </c>
      <c r="D10174" t="s">
        <v>5366</v>
      </c>
      <c r="E10174">
        <v>6078669299</v>
      </c>
      <c r="F10174" t="s">
        <v>5367</v>
      </c>
      <c r="G10174">
        <v>20</v>
      </c>
    </row>
    <row r="10175" spans="1:7" x14ac:dyDescent="0.25">
      <c r="A10175" t="s">
        <v>15876</v>
      </c>
      <c r="B10175">
        <v>43717</v>
      </c>
      <c r="C10175">
        <v>8651.58</v>
      </c>
      <c r="D10175" t="s">
        <v>5414</v>
      </c>
      <c r="E10175">
        <v>4494931996</v>
      </c>
      <c r="F10175" t="s">
        <v>5415</v>
      </c>
      <c r="G10175">
        <v>61</v>
      </c>
    </row>
    <row r="10176" spans="1:7" x14ac:dyDescent="0.25">
      <c r="A10176" t="s">
        <v>15877</v>
      </c>
      <c r="B10176">
        <v>43717</v>
      </c>
      <c r="C10176">
        <v>9698.1899999999987</v>
      </c>
      <c r="D10176" t="s">
        <v>5391</v>
      </c>
      <c r="E10176">
        <v>4791569838</v>
      </c>
      <c r="F10176" t="s">
        <v>5392</v>
      </c>
      <c r="G10176">
        <v>52</v>
      </c>
    </row>
    <row r="10177" spans="1:7" x14ac:dyDescent="0.25">
      <c r="A10177" t="s">
        <v>15878</v>
      </c>
      <c r="B10177">
        <v>43717</v>
      </c>
      <c r="C10177">
        <v>10247.01</v>
      </c>
      <c r="D10177" t="s">
        <v>5652</v>
      </c>
      <c r="E10177">
        <v>6642691769</v>
      </c>
      <c r="F10177" t="s">
        <v>5653</v>
      </c>
      <c r="G10177">
        <v>43</v>
      </c>
    </row>
    <row r="10178" spans="1:7" x14ac:dyDescent="0.25">
      <c r="A10178" t="s">
        <v>15879</v>
      </c>
      <c r="B10178">
        <v>43717</v>
      </c>
      <c r="C10178">
        <v>12530.64</v>
      </c>
      <c r="D10178" t="s">
        <v>5837</v>
      </c>
      <c r="E10178">
        <v>6832003318</v>
      </c>
      <c r="F10178" t="s">
        <v>5838</v>
      </c>
      <c r="G10178">
        <v>52</v>
      </c>
    </row>
    <row r="10179" spans="1:7" x14ac:dyDescent="0.25">
      <c r="A10179" t="s">
        <v>15880</v>
      </c>
      <c r="B10179">
        <v>43717</v>
      </c>
      <c r="C10179">
        <v>4967.2800000000007</v>
      </c>
      <c r="D10179" t="s">
        <v>5809</v>
      </c>
      <c r="E10179">
        <v>8872137629</v>
      </c>
      <c r="F10179" t="s">
        <v>5810</v>
      </c>
      <c r="G10179">
        <v>27</v>
      </c>
    </row>
    <row r="10180" spans="1:7" x14ac:dyDescent="0.25">
      <c r="A10180" t="s">
        <v>15881</v>
      </c>
      <c r="B10180">
        <v>43717</v>
      </c>
      <c r="C10180">
        <v>8901.869999999999</v>
      </c>
      <c r="D10180" t="s">
        <v>5459</v>
      </c>
      <c r="E10180">
        <v>9171104073</v>
      </c>
      <c r="F10180" t="s">
        <v>5460</v>
      </c>
      <c r="G10180">
        <v>52</v>
      </c>
    </row>
    <row r="10181" spans="1:7" x14ac:dyDescent="0.25">
      <c r="A10181" t="s">
        <v>15882</v>
      </c>
      <c r="B10181">
        <v>43717</v>
      </c>
      <c r="C10181">
        <v>11385.14</v>
      </c>
      <c r="D10181" t="s">
        <v>5432</v>
      </c>
      <c r="E10181">
        <v>4745199991</v>
      </c>
      <c r="F10181" t="s">
        <v>5433</v>
      </c>
      <c r="G10181">
        <v>49</v>
      </c>
    </row>
    <row r="10182" spans="1:7" x14ac:dyDescent="0.25">
      <c r="A10182" t="s">
        <v>15883</v>
      </c>
      <c r="B10182">
        <v>43717</v>
      </c>
      <c r="C10182">
        <v>7026.19</v>
      </c>
      <c r="D10182" t="s">
        <v>5378</v>
      </c>
      <c r="E10182">
        <v>8961690032</v>
      </c>
      <c r="F10182" t="s">
        <v>5379</v>
      </c>
      <c r="G10182">
        <v>52</v>
      </c>
    </row>
    <row r="10183" spans="1:7" x14ac:dyDescent="0.25">
      <c r="A10183" t="s">
        <v>15884</v>
      </c>
      <c r="B10183">
        <v>43717</v>
      </c>
      <c r="C10183">
        <v>9459.5300000000007</v>
      </c>
      <c r="D10183" t="s">
        <v>5510</v>
      </c>
      <c r="E10183">
        <v>4258201559</v>
      </c>
      <c r="F10183" t="s">
        <v>5511</v>
      </c>
      <c r="G10183">
        <v>64</v>
      </c>
    </row>
    <row r="10184" spans="1:7" x14ac:dyDescent="0.25">
      <c r="A10184" t="s">
        <v>15885</v>
      </c>
      <c r="B10184">
        <v>43717</v>
      </c>
      <c r="C10184">
        <v>3478.92</v>
      </c>
      <c r="D10184" t="s">
        <v>5684</v>
      </c>
      <c r="E10184">
        <v>2124428118</v>
      </c>
      <c r="F10184" t="s">
        <v>5685</v>
      </c>
      <c r="G10184">
        <v>43</v>
      </c>
    </row>
    <row r="10185" spans="1:7" x14ac:dyDescent="0.25">
      <c r="A10185" t="s">
        <v>15886</v>
      </c>
      <c r="B10185">
        <v>43717</v>
      </c>
      <c r="C10185">
        <v>8907.57</v>
      </c>
      <c r="D10185" t="s">
        <v>5652</v>
      </c>
      <c r="E10185">
        <v>6642691769</v>
      </c>
      <c r="F10185" t="s">
        <v>5653</v>
      </c>
      <c r="G10185">
        <v>9</v>
      </c>
    </row>
    <row r="10186" spans="1:7" x14ac:dyDescent="0.25">
      <c r="A10186" t="s">
        <v>15887</v>
      </c>
      <c r="B10186">
        <v>43718</v>
      </c>
      <c r="C10186">
        <v>9742.5299999999988</v>
      </c>
      <c r="D10186" t="s">
        <v>5339</v>
      </c>
      <c r="E10186">
        <v>5803543075</v>
      </c>
      <c r="F10186" t="s">
        <v>5340</v>
      </c>
      <c r="G10186">
        <v>56</v>
      </c>
    </row>
    <row r="10187" spans="1:7" x14ac:dyDescent="0.25">
      <c r="A10187" t="s">
        <v>15888</v>
      </c>
      <c r="B10187">
        <v>43718</v>
      </c>
      <c r="C10187">
        <v>2573.2600000000002</v>
      </c>
      <c r="D10187" t="s">
        <v>5528</v>
      </c>
      <c r="E10187">
        <v>1235618312</v>
      </c>
      <c r="F10187" t="s">
        <v>5529</v>
      </c>
      <c r="G10187">
        <v>54</v>
      </c>
    </row>
    <row r="10188" spans="1:7" x14ac:dyDescent="0.25">
      <c r="A10188" t="s">
        <v>15889</v>
      </c>
      <c r="B10188">
        <v>43718</v>
      </c>
      <c r="C10188">
        <v>7545.64</v>
      </c>
      <c r="D10188" t="s">
        <v>6222</v>
      </c>
      <c r="E10188">
        <v>9650956789</v>
      </c>
      <c r="F10188" t="s">
        <v>6223</v>
      </c>
      <c r="G10188">
        <v>72</v>
      </c>
    </row>
    <row r="10189" spans="1:7" x14ac:dyDescent="0.25">
      <c r="A10189" t="s">
        <v>15890</v>
      </c>
      <c r="B10189">
        <v>43718</v>
      </c>
      <c r="C10189">
        <v>10857.33</v>
      </c>
      <c r="D10189" t="s">
        <v>5357</v>
      </c>
      <c r="E10189">
        <v>2242861036</v>
      </c>
      <c r="F10189" t="s">
        <v>5358</v>
      </c>
      <c r="G10189">
        <v>1</v>
      </c>
    </row>
    <row r="10190" spans="1:7" x14ac:dyDescent="0.25">
      <c r="A10190" t="s">
        <v>15891</v>
      </c>
      <c r="B10190">
        <v>43718</v>
      </c>
      <c r="C10190">
        <v>12477.22</v>
      </c>
      <c r="D10190" t="s">
        <v>5809</v>
      </c>
      <c r="E10190">
        <v>8872137629</v>
      </c>
      <c r="F10190" t="s">
        <v>5810</v>
      </c>
      <c r="G10190">
        <v>56</v>
      </c>
    </row>
    <row r="10191" spans="1:7" x14ac:dyDescent="0.25">
      <c r="A10191" t="s">
        <v>15892</v>
      </c>
      <c r="B10191">
        <v>43718</v>
      </c>
      <c r="C10191">
        <v>3444.79</v>
      </c>
      <c r="D10191" t="s">
        <v>6177</v>
      </c>
      <c r="E10191">
        <v>7419804583</v>
      </c>
      <c r="F10191" t="s">
        <v>6178</v>
      </c>
      <c r="G10191">
        <v>4</v>
      </c>
    </row>
    <row r="10192" spans="1:7" x14ac:dyDescent="0.25">
      <c r="A10192" t="s">
        <v>15893</v>
      </c>
      <c r="B10192">
        <v>43718</v>
      </c>
      <c r="C10192">
        <v>12603.74</v>
      </c>
      <c r="D10192" t="s">
        <v>5519</v>
      </c>
      <c r="E10192">
        <v>9461400401</v>
      </c>
      <c r="F10192" t="s">
        <v>5520</v>
      </c>
      <c r="G10192">
        <v>4</v>
      </c>
    </row>
    <row r="10193" spans="1:7" x14ac:dyDescent="0.25">
      <c r="A10193" t="s">
        <v>15894</v>
      </c>
      <c r="B10193">
        <v>43718</v>
      </c>
      <c r="C10193">
        <v>7177.72</v>
      </c>
      <c r="D10193" t="s">
        <v>6172</v>
      </c>
      <c r="E10193">
        <v>9737361805</v>
      </c>
      <c r="F10193" t="s">
        <v>6173</v>
      </c>
      <c r="G10193">
        <v>46</v>
      </c>
    </row>
    <row r="10194" spans="1:7" x14ac:dyDescent="0.25">
      <c r="A10194" t="s">
        <v>15895</v>
      </c>
      <c r="B10194">
        <v>43718</v>
      </c>
      <c r="C10194">
        <v>8690.73</v>
      </c>
      <c r="D10194" t="s">
        <v>5605</v>
      </c>
      <c r="E10194">
        <v>4822548769</v>
      </c>
      <c r="F10194" t="s">
        <v>5606</v>
      </c>
      <c r="G10194">
        <v>15</v>
      </c>
    </row>
    <row r="10195" spans="1:7" x14ac:dyDescent="0.25">
      <c r="A10195" t="s">
        <v>15896</v>
      </c>
      <c r="B10195">
        <v>43718</v>
      </c>
      <c r="C10195">
        <v>8081.65</v>
      </c>
      <c r="D10195" t="s">
        <v>5497</v>
      </c>
      <c r="E10195">
        <v>8403901663</v>
      </c>
      <c r="F10195" t="s">
        <v>5498</v>
      </c>
      <c r="G10195">
        <v>70</v>
      </c>
    </row>
    <row r="10196" spans="1:7" x14ac:dyDescent="0.25">
      <c r="A10196" t="s">
        <v>15897</v>
      </c>
      <c r="B10196">
        <v>43718</v>
      </c>
      <c r="C10196">
        <v>8548.59</v>
      </c>
      <c r="D10196" t="s">
        <v>5861</v>
      </c>
      <c r="E10196">
        <v>7902694269</v>
      </c>
      <c r="F10196" t="s">
        <v>5862</v>
      </c>
      <c r="G10196">
        <v>69</v>
      </c>
    </row>
    <row r="10197" spans="1:7" x14ac:dyDescent="0.25">
      <c r="A10197" t="s">
        <v>15898</v>
      </c>
      <c r="B10197">
        <v>43718</v>
      </c>
      <c r="C10197">
        <v>10641.85</v>
      </c>
      <c r="D10197" t="s">
        <v>5363</v>
      </c>
      <c r="E10197">
        <v>1970713702</v>
      </c>
      <c r="F10197" t="s">
        <v>5364</v>
      </c>
      <c r="G10197">
        <v>8</v>
      </c>
    </row>
    <row r="10198" spans="1:7" x14ac:dyDescent="0.25">
      <c r="A10198" t="s">
        <v>15899</v>
      </c>
      <c r="B10198">
        <v>43718</v>
      </c>
      <c r="C10198">
        <v>10852.2</v>
      </c>
      <c r="D10198" t="s">
        <v>6028</v>
      </c>
      <c r="E10198">
        <v>2809863201</v>
      </c>
      <c r="F10198" t="s">
        <v>6029</v>
      </c>
      <c r="G10198">
        <v>6</v>
      </c>
    </row>
    <row r="10199" spans="1:7" x14ac:dyDescent="0.25">
      <c r="A10199" t="s">
        <v>15900</v>
      </c>
      <c r="B10199">
        <v>43718</v>
      </c>
      <c r="C10199">
        <v>7271.8</v>
      </c>
      <c r="D10199" t="s">
        <v>5756</v>
      </c>
      <c r="E10199">
        <v>8270506995</v>
      </c>
      <c r="F10199" t="s">
        <v>5757</v>
      </c>
      <c r="G10199">
        <v>69</v>
      </c>
    </row>
    <row r="10200" spans="1:7" x14ac:dyDescent="0.25">
      <c r="A10200" t="s">
        <v>15901</v>
      </c>
      <c r="B10200">
        <v>43718</v>
      </c>
      <c r="C10200">
        <v>5490.76</v>
      </c>
      <c r="D10200" t="s">
        <v>5940</v>
      </c>
      <c r="E10200">
        <v>3592723016</v>
      </c>
      <c r="F10200" t="s">
        <v>5941</v>
      </c>
      <c r="G10200">
        <v>32</v>
      </c>
    </row>
    <row r="10201" spans="1:7" x14ac:dyDescent="0.25">
      <c r="A10201" t="s">
        <v>15902</v>
      </c>
      <c r="B10201">
        <v>43718</v>
      </c>
      <c r="C10201">
        <v>7921.22</v>
      </c>
      <c r="D10201" t="s">
        <v>5459</v>
      </c>
      <c r="E10201">
        <v>9171104073</v>
      </c>
      <c r="F10201" t="s">
        <v>5460</v>
      </c>
      <c r="G10201">
        <v>56</v>
      </c>
    </row>
    <row r="10202" spans="1:7" x14ac:dyDescent="0.25">
      <c r="A10202" t="s">
        <v>15903</v>
      </c>
      <c r="B10202">
        <v>43718</v>
      </c>
      <c r="C10202">
        <v>4077.16</v>
      </c>
      <c r="D10202" t="s">
        <v>5360</v>
      </c>
      <c r="E10202">
        <v>5529134109</v>
      </c>
      <c r="F10202" t="s">
        <v>5361</v>
      </c>
      <c r="G10202">
        <v>64</v>
      </c>
    </row>
    <row r="10203" spans="1:7" x14ac:dyDescent="0.25">
      <c r="A10203" t="s">
        <v>15904</v>
      </c>
      <c r="B10203">
        <v>43718</v>
      </c>
      <c r="C10203">
        <v>5447.6399999999994</v>
      </c>
      <c r="D10203" t="s">
        <v>5432</v>
      </c>
      <c r="E10203">
        <v>4745199991</v>
      </c>
      <c r="F10203" t="s">
        <v>5433</v>
      </c>
      <c r="G10203">
        <v>71</v>
      </c>
    </row>
    <row r="10204" spans="1:7" x14ac:dyDescent="0.25">
      <c r="A10204" t="s">
        <v>15905</v>
      </c>
      <c r="B10204">
        <v>43718</v>
      </c>
      <c r="C10204">
        <v>5005.2</v>
      </c>
      <c r="D10204" t="s">
        <v>6336</v>
      </c>
      <c r="E10204">
        <v>1110933806</v>
      </c>
      <c r="F10204" t="s">
        <v>6337</v>
      </c>
      <c r="G10204">
        <v>53</v>
      </c>
    </row>
    <row r="10205" spans="1:7" x14ac:dyDescent="0.25">
      <c r="A10205" t="s">
        <v>15906</v>
      </c>
      <c r="B10205">
        <v>43718</v>
      </c>
      <c r="C10205">
        <v>10798.68</v>
      </c>
      <c r="D10205" t="s">
        <v>5742</v>
      </c>
      <c r="E10205">
        <v>2391599553</v>
      </c>
      <c r="F10205" t="s">
        <v>5743</v>
      </c>
      <c r="G10205">
        <v>65</v>
      </c>
    </row>
    <row r="10206" spans="1:7" x14ac:dyDescent="0.25">
      <c r="A10206" t="s">
        <v>15907</v>
      </c>
      <c r="B10206">
        <v>43718</v>
      </c>
      <c r="C10206">
        <v>7823.67</v>
      </c>
      <c r="D10206" t="s">
        <v>6093</v>
      </c>
      <c r="E10206">
        <v>2800052455</v>
      </c>
      <c r="F10206" t="s">
        <v>6094</v>
      </c>
      <c r="G10206">
        <v>55</v>
      </c>
    </row>
    <row r="10207" spans="1:7" x14ac:dyDescent="0.25">
      <c r="A10207" t="s">
        <v>15908</v>
      </c>
      <c r="B10207">
        <v>43718</v>
      </c>
      <c r="C10207">
        <v>6770.07</v>
      </c>
      <c r="D10207" t="s">
        <v>5363</v>
      </c>
      <c r="E10207">
        <v>1970713702</v>
      </c>
      <c r="F10207" t="s">
        <v>5364</v>
      </c>
      <c r="G10207">
        <v>51</v>
      </c>
    </row>
    <row r="10208" spans="1:7" x14ac:dyDescent="0.25">
      <c r="A10208" t="s">
        <v>15909</v>
      </c>
      <c r="B10208">
        <v>43718</v>
      </c>
      <c r="C10208">
        <v>13180.22</v>
      </c>
      <c r="D10208" t="s">
        <v>5447</v>
      </c>
      <c r="E10208">
        <v>2024340887</v>
      </c>
      <c r="F10208" t="s">
        <v>5448</v>
      </c>
      <c r="G10208">
        <v>43</v>
      </c>
    </row>
    <row r="10209" spans="1:7" x14ac:dyDescent="0.25">
      <c r="A10209" t="s">
        <v>15910</v>
      </c>
      <c r="B10209">
        <v>43718</v>
      </c>
      <c r="C10209">
        <v>3962.3599999999997</v>
      </c>
      <c r="D10209" t="s">
        <v>5504</v>
      </c>
      <c r="E10209">
        <v>9755195292</v>
      </c>
      <c r="F10209" t="s">
        <v>5505</v>
      </c>
      <c r="G10209">
        <v>69</v>
      </c>
    </row>
    <row r="10210" spans="1:7" x14ac:dyDescent="0.25">
      <c r="A10210" t="s">
        <v>15911</v>
      </c>
      <c r="B10210">
        <v>43718</v>
      </c>
      <c r="C10210">
        <v>8354.23</v>
      </c>
      <c r="D10210" t="s">
        <v>5549</v>
      </c>
      <c r="E10210">
        <v>1748772257</v>
      </c>
      <c r="F10210" t="s">
        <v>5550</v>
      </c>
      <c r="G10210">
        <v>19</v>
      </c>
    </row>
    <row r="10211" spans="1:7" x14ac:dyDescent="0.25">
      <c r="A10211" t="s">
        <v>15912</v>
      </c>
      <c r="B10211">
        <v>43719</v>
      </c>
      <c r="C10211">
        <v>8621.14</v>
      </c>
      <c r="D10211" t="s">
        <v>5622</v>
      </c>
      <c r="E10211">
        <v>8087492139</v>
      </c>
      <c r="F10211" t="s">
        <v>5623</v>
      </c>
      <c r="G10211">
        <v>52</v>
      </c>
    </row>
    <row r="10212" spans="1:7" x14ac:dyDescent="0.25">
      <c r="A10212" t="s">
        <v>15913</v>
      </c>
      <c r="B10212">
        <v>43719</v>
      </c>
      <c r="C10212">
        <v>7631.54</v>
      </c>
      <c r="D10212" t="s">
        <v>5363</v>
      </c>
      <c r="E10212">
        <v>1970713702</v>
      </c>
      <c r="F10212" t="s">
        <v>5364</v>
      </c>
      <c r="G10212">
        <v>77</v>
      </c>
    </row>
    <row r="10213" spans="1:7" x14ac:dyDescent="0.25">
      <c r="A10213" t="s">
        <v>15914</v>
      </c>
      <c r="B10213">
        <v>43719</v>
      </c>
      <c r="C10213">
        <v>4785.79</v>
      </c>
      <c r="D10213" t="s">
        <v>5987</v>
      </c>
      <c r="E10213">
        <v>6434929095</v>
      </c>
      <c r="F10213" t="s">
        <v>5988</v>
      </c>
      <c r="G10213">
        <v>5</v>
      </c>
    </row>
    <row r="10214" spans="1:7" x14ac:dyDescent="0.25">
      <c r="A10214" t="s">
        <v>15915</v>
      </c>
      <c r="B10214">
        <v>43719</v>
      </c>
      <c r="C10214">
        <v>11029.7</v>
      </c>
      <c r="D10214" t="s">
        <v>5339</v>
      </c>
      <c r="E10214">
        <v>5803543075</v>
      </c>
      <c r="F10214" t="s">
        <v>5340</v>
      </c>
      <c r="G10214">
        <v>21</v>
      </c>
    </row>
    <row r="10215" spans="1:7" x14ac:dyDescent="0.25">
      <c r="A10215" t="s">
        <v>15916</v>
      </c>
      <c r="B10215">
        <v>43719</v>
      </c>
      <c r="C10215">
        <v>10141.99</v>
      </c>
      <c r="D10215" t="s">
        <v>5497</v>
      </c>
      <c r="E10215">
        <v>8403901663</v>
      </c>
      <c r="F10215" t="s">
        <v>5498</v>
      </c>
      <c r="G10215">
        <v>14</v>
      </c>
    </row>
    <row r="10216" spans="1:7" x14ac:dyDescent="0.25">
      <c r="A10216" t="s">
        <v>15917</v>
      </c>
      <c r="B10216">
        <v>43719</v>
      </c>
      <c r="C10216">
        <v>2881.5</v>
      </c>
      <c r="D10216" t="s">
        <v>5351</v>
      </c>
      <c r="E10216">
        <v>3419198424</v>
      </c>
      <c r="F10216" t="s">
        <v>5352</v>
      </c>
      <c r="G10216">
        <v>40</v>
      </c>
    </row>
    <row r="10217" spans="1:7" x14ac:dyDescent="0.25">
      <c r="A10217" t="s">
        <v>15918</v>
      </c>
      <c r="B10217">
        <v>43719</v>
      </c>
      <c r="C10217">
        <v>10505.3</v>
      </c>
      <c r="D10217" t="s">
        <v>5426</v>
      </c>
      <c r="E10217">
        <v>9146447629</v>
      </c>
      <c r="F10217" t="s">
        <v>5427</v>
      </c>
      <c r="G10217">
        <v>56</v>
      </c>
    </row>
    <row r="10218" spans="1:7" x14ac:dyDescent="0.25">
      <c r="A10218" t="s">
        <v>15919</v>
      </c>
      <c r="B10218">
        <v>43719</v>
      </c>
      <c r="C10218">
        <v>7712.93</v>
      </c>
      <c r="D10218" t="s">
        <v>5452</v>
      </c>
      <c r="E10218">
        <v>5579664775</v>
      </c>
      <c r="F10218" t="s">
        <v>5453</v>
      </c>
      <c r="G10218">
        <v>48</v>
      </c>
    </row>
    <row r="10219" spans="1:7" x14ac:dyDescent="0.25">
      <c r="A10219" t="s">
        <v>15920</v>
      </c>
      <c r="B10219">
        <v>43719</v>
      </c>
      <c r="C10219">
        <v>10705.34</v>
      </c>
      <c r="D10219" t="s">
        <v>5574</v>
      </c>
      <c r="E10219">
        <v>3389461827</v>
      </c>
      <c r="F10219" t="s">
        <v>5575</v>
      </c>
      <c r="G10219">
        <v>77</v>
      </c>
    </row>
    <row r="10220" spans="1:7" x14ac:dyDescent="0.25">
      <c r="A10220" t="s">
        <v>15921</v>
      </c>
      <c r="B10220">
        <v>43719</v>
      </c>
      <c r="C10220">
        <v>11069.13</v>
      </c>
      <c r="D10220" t="s">
        <v>5360</v>
      </c>
      <c r="E10220">
        <v>5529134109</v>
      </c>
      <c r="F10220" t="s">
        <v>5361</v>
      </c>
      <c r="G10220">
        <v>69</v>
      </c>
    </row>
    <row r="10221" spans="1:7" x14ac:dyDescent="0.25">
      <c r="A10221" t="s">
        <v>15922</v>
      </c>
      <c r="B10221">
        <v>43719</v>
      </c>
      <c r="C10221">
        <v>3576.58</v>
      </c>
      <c r="D10221" t="s">
        <v>5420</v>
      </c>
      <c r="E10221">
        <v>6021131290</v>
      </c>
      <c r="F10221" t="s">
        <v>5421</v>
      </c>
      <c r="G10221">
        <v>73</v>
      </c>
    </row>
    <row r="10222" spans="1:7" x14ac:dyDescent="0.25">
      <c r="A10222" t="s">
        <v>15923</v>
      </c>
      <c r="B10222">
        <v>43719</v>
      </c>
      <c r="C10222">
        <v>9938.86</v>
      </c>
      <c r="D10222" t="s">
        <v>6182</v>
      </c>
      <c r="E10222">
        <v>5919358867</v>
      </c>
      <c r="F10222" t="s">
        <v>6183</v>
      </c>
      <c r="G10222">
        <v>55</v>
      </c>
    </row>
    <row r="10223" spans="1:7" x14ac:dyDescent="0.25">
      <c r="A10223" t="s">
        <v>15924</v>
      </c>
      <c r="B10223">
        <v>43719</v>
      </c>
      <c r="C10223">
        <v>8778.57</v>
      </c>
      <c r="D10223" t="s">
        <v>5987</v>
      </c>
      <c r="E10223">
        <v>6434929095</v>
      </c>
      <c r="F10223" t="s">
        <v>5988</v>
      </c>
      <c r="G10223">
        <v>12</v>
      </c>
    </row>
    <row r="10224" spans="1:7" x14ac:dyDescent="0.25">
      <c r="A10224" t="s">
        <v>15925</v>
      </c>
      <c r="B10224">
        <v>43719</v>
      </c>
      <c r="C10224">
        <v>8085.55</v>
      </c>
      <c r="D10224" t="s">
        <v>5363</v>
      </c>
      <c r="E10224">
        <v>1970713702</v>
      </c>
      <c r="F10224" t="s">
        <v>5364</v>
      </c>
      <c r="G10224">
        <v>67</v>
      </c>
    </row>
    <row r="10225" spans="1:7" x14ac:dyDescent="0.25">
      <c r="A10225" t="s">
        <v>15926</v>
      </c>
      <c r="B10225">
        <v>43719</v>
      </c>
      <c r="C10225">
        <v>11047.189999999999</v>
      </c>
      <c r="D10225" t="s">
        <v>5652</v>
      </c>
      <c r="E10225">
        <v>6642691769</v>
      </c>
      <c r="F10225" t="s">
        <v>5653</v>
      </c>
      <c r="G10225">
        <v>77</v>
      </c>
    </row>
    <row r="10226" spans="1:7" x14ac:dyDescent="0.25">
      <c r="A10226" t="s">
        <v>15927</v>
      </c>
      <c r="B10226">
        <v>43719</v>
      </c>
      <c r="C10226">
        <v>6226.55</v>
      </c>
      <c r="D10226" t="s">
        <v>5342</v>
      </c>
      <c r="E10226">
        <v>3599967970</v>
      </c>
      <c r="F10226" t="s">
        <v>5343</v>
      </c>
      <c r="G10226">
        <v>56</v>
      </c>
    </row>
    <row r="10227" spans="1:7" x14ac:dyDescent="0.25">
      <c r="A10227" t="s">
        <v>15928</v>
      </c>
      <c r="B10227">
        <v>43719</v>
      </c>
      <c r="C10227">
        <v>6540.36</v>
      </c>
      <c r="D10227" t="s">
        <v>5363</v>
      </c>
      <c r="E10227">
        <v>1970713702</v>
      </c>
      <c r="F10227" t="s">
        <v>5364</v>
      </c>
      <c r="G10227">
        <v>66</v>
      </c>
    </row>
    <row r="10228" spans="1:7" x14ac:dyDescent="0.25">
      <c r="A10228" t="s">
        <v>15929</v>
      </c>
      <c r="B10228">
        <v>43719</v>
      </c>
      <c r="C10228">
        <v>4733.5300000000007</v>
      </c>
      <c r="D10228" t="s">
        <v>5366</v>
      </c>
      <c r="E10228">
        <v>6078669299</v>
      </c>
      <c r="F10228" t="s">
        <v>5367</v>
      </c>
      <c r="G10228">
        <v>14</v>
      </c>
    </row>
    <row r="10229" spans="1:7" x14ac:dyDescent="0.25">
      <c r="A10229" t="s">
        <v>15930</v>
      </c>
      <c r="B10229">
        <v>43719</v>
      </c>
      <c r="C10229">
        <v>3698.6</v>
      </c>
      <c r="D10229" t="s">
        <v>5441</v>
      </c>
      <c r="E10229">
        <v>2938023430</v>
      </c>
      <c r="F10229" t="s">
        <v>5442</v>
      </c>
      <c r="G10229">
        <v>43</v>
      </c>
    </row>
    <row r="10230" spans="1:7" x14ac:dyDescent="0.25">
      <c r="A10230" t="s">
        <v>15931</v>
      </c>
      <c r="B10230">
        <v>43719</v>
      </c>
      <c r="C10230">
        <v>10620.39</v>
      </c>
      <c r="D10230" t="s">
        <v>5420</v>
      </c>
      <c r="E10230">
        <v>6021131290</v>
      </c>
      <c r="F10230" t="s">
        <v>5421</v>
      </c>
      <c r="G10230">
        <v>61</v>
      </c>
    </row>
    <row r="10231" spans="1:7" x14ac:dyDescent="0.25">
      <c r="A10231" t="s">
        <v>15932</v>
      </c>
      <c r="B10231">
        <v>43719</v>
      </c>
      <c r="C10231">
        <v>9370.35</v>
      </c>
      <c r="D10231" t="s">
        <v>5459</v>
      </c>
      <c r="E10231">
        <v>9171104073</v>
      </c>
      <c r="F10231" t="s">
        <v>5460</v>
      </c>
      <c r="G10231">
        <v>11</v>
      </c>
    </row>
    <row r="10232" spans="1:7" x14ac:dyDescent="0.25">
      <c r="A10232" t="s">
        <v>15933</v>
      </c>
      <c r="B10232">
        <v>43719</v>
      </c>
      <c r="C10232">
        <v>5039.17</v>
      </c>
      <c r="D10232" t="s">
        <v>6007</v>
      </c>
      <c r="E10232">
        <v>4578582490</v>
      </c>
      <c r="F10232" t="s">
        <v>6008</v>
      </c>
      <c r="G10232">
        <v>43</v>
      </c>
    </row>
    <row r="10233" spans="1:7" x14ac:dyDescent="0.25">
      <c r="A10233" t="s">
        <v>15934</v>
      </c>
      <c r="B10233">
        <v>43719</v>
      </c>
      <c r="C10233">
        <v>8151.5</v>
      </c>
      <c r="D10233" t="s">
        <v>6130</v>
      </c>
      <c r="E10233">
        <v>2127965226</v>
      </c>
      <c r="F10233" t="s">
        <v>6131</v>
      </c>
      <c r="G10233">
        <v>51</v>
      </c>
    </row>
    <row r="10234" spans="1:7" x14ac:dyDescent="0.25">
      <c r="A10234" t="s">
        <v>15935</v>
      </c>
      <c r="B10234">
        <v>43719</v>
      </c>
      <c r="C10234">
        <v>9867.5</v>
      </c>
      <c r="D10234" t="s">
        <v>6407</v>
      </c>
      <c r="E10234">
        <v>9902953778</v>
      </c>
      <c r="F10234" t="s">
        <v>6408</v>
      </c>
      <c r="G10234">
        <v>14</v>
      </c>
    </row>
    <row r="10235" spans="1:7" x14ac:dyDescent="0.25">
      <c r="A10235" t="s">
        <v>15936</v>
      </c>
      <c r="B10235">
        <v>43719</v>
      </c>
      <c r="C10235">
        <v>2780.2</v>
      </c>
      <c r="D10235" t="s">
        <v>5429</v>
      </c>
      <c r="E10235">
        <v>8061739822</v>
      </c>
      <c r="F10235" t="s">
        <v>5430</v>
      </c>
      <c r="G10235">
        <v>51</v>
      </c>
    </row>
    <row r="10236" spans="1:7" x14ac:dyDescent="0.25">
      <c r="A10236" t="s">
        <v>15937</v>
      </c>
      <c r="B10236">
        <v>43719</v>
      </c>
      <c r="C10236">
        <v>8982.23</v>
      </c>
      <c r="D10236" t="s">
        <v>5504</v>
      </c>
      <c r="E10236">
        <v>9755195292</v>
      </c>
      <c r="F10236" t="s">
        <v>5505</v>
      </c>
      <c r="G10236">
        <v>61</v>
      </c>
    </row>
    <row r="10237" spans="1:7" x14ac:dyDescent="0.25">
      <c r="A10237" t="s">
        <v>15938</v>
      </c>
      <c r="B10237">
        <v>43719</v>
      </c>
      <c r="C10237">
        <v>2922.11</v>
      </c>
      <c r="D10237" t="s">
        <v>6407</v>
      </c>
      <c r="E10237">
        <v>9902953778</v>
      </c>
      <c r="F10237" t="s">
        <v>6408</v>
      </c>
      <c r="G10237">
        <v>73</v>
      </c>
    </row>
    <row r="10238" spans="1:7" x14ac:dyDescent="0.25">
      <c r="A10238" t="s">
        <v>15939</v>
      </c>
      <c r="B10238">
        <v>43719</v>
      </c>
      <c r="C10238">
        <v>9333.27</v>
      </c>
      <c r="D10238" t="s">
        <v>5883</v>
      </c>
      <c r="E10238">
        <v>8056539136</v>
      </c>
      <c r="F10238" t="s">
        <v>5884</v>
      </c>
      <c r="G10238">
        <v>3</v>
      </c>
    </row>
    <row r="10239" spans="1:7" x14ac:dyDescent="0.25">
      <c r="A10239" t="s">
        <v>15940</v>
      </c>
      <c r="B10239">
        <v>43719</v>
      </c>
      <c r="C10239">
        <v>8169.69</v>
      </c>
      <c r="D10239" t="s">
        <v>7495</v>
      </c>
      <c r="E10239">
        <v>6026106059</v>
      </c>
      <c r="F10239" t="s">
        <v>7496</v>
      </c>
      <c r="G10239">
        <v>21</v>
      </c>
    </row>
    <row r="10240" spans="1:7" x14ac:dyDescent="0.25">
      <c r="A10240" t="s">
        <v>15941</v>
      </c>
      <c r="B10240">
        <v>43719</v>
      </c>
      <c r="C10240">
        <v>8842.5</v>
      </c>
      <c r="D10240" t="s">
        <v>5420</v>
      </c>
      <c r="E10240">
        <v>6021131290</v>
      </c>
      <c r="F10240" t="s">
        <v>5421</v>
      </c>
      <c r="G10240">
        <v>27</v>
      </c>
    </row>
    <row r="10241" spans="1:7" x14ac:dyDescent="0.25">
      <c r="A10241" t="s">
        <v>15942</v>
      </c>
      <c r="B10241">
        <v>43719</v>
      </c>
      <c r="C10241">
        <v>5231.13</v>
      </c>
      <c r="D10241" t="s">
        <v>5912</v>
      </c>
      <c r="E10241">
        <v>6212655113</v>
      </c>
      <c r="F10241" t="s">
        <v>5913</v>
      </c>
      <c r="G10241">
        <v>4</v>
      </c>
    </row>
    <row r="10242" spans="1:7" x14ac:dyDescent="0.25">
      <c r="A10242" t="s">
        <v>15943</v>
      </c>
      <c r="B10242">
        <v>43719</v>
      </c>
      <c r="C10242">
        <v>7777.68</v>
      </c>
      <c r="D10242" t="s">
        <v>5423</v>
      </c>
      <c r="E10242">
        <v>2576424984</v>
      </c>
      <c r="F10242" t="s">
        <v>5424</v>
      </c>
      <c r="G10242">
        <v>1</v>
      </c>
    </row>
    <row r="10243" spans="1:7" x14ac:dyDescent="0.25">
      <c r="A10243" t="s">
        <v>15944</v>
      </c>
      <c r="B10243">
        <v>43719</v>
      </c>
      <c r="C10243">
        <v>3657.8</v>
      </c>
      <c r="D10243" t="s">
        <v>5351</v>
      </c>
      <c r="E10243">
        <v>3419198424</v>
      </c>
      <c r="F10243" t="s">
        <v>5352</v>
      </c>
      <c r="G10243">
        <v>77</v>
      </c>
    </row>
    <row r="10244" spans="1:7" x14ac:dyDescent="0.25">
      <c r="A10244" t="s">
        <v>15945</v>
      </c>
      <c r="B10244">
        <v>43719</v>
      </c>
      <c r="C10244">
        <v>7228.96</v>
      </c>
      <c r="D10244" t="s">
        <v>5513</v>
      </c>
      <c r="E10244">
        <v>3105394610</v>
      </c>
      <c r="F10244" t="s">
        <v>5514</v>
      </c>
      <c r="G10244">
        <v>52</v>
      </c>
    </row>
    <row r="10245" spans="1:7" x14ac:dyDescent="0.25">
      <c r="A10245" t="s">
        <v>15946</v>
      </c>
      <c r="B10245">
        <v>43720</v>
      </c>
      <c r="C10245">
        <v>3010.9</v>
      </c>
      <c r="D10245" t="s">
        <v>5753</v>
      </c>
      <c r="E10245">
        <v>2482094842</v>
      </c>
      <c r="F10245" t="s">
        <v>5754</v>
      </c>
      <c r="G10245">
        <v>70</v>
      </c>
    </row>
    <row r="10246" spans="1:7" x14ac:dyDescent="0.25">
      <c r="A10246" t="s">
        <v>15947</v>
      </c>
      <c r="B10246">
        <v>43720</v>
      </c>
      <c r="C10246">
        <v>11207.08</v>
      </c>
      <c r="D10246" t="s">
        <v>5351</v>
      </c>
      <c r="E10246">
        <v>3419198424</v>
      </c>
      <c r="F10246" t="s">
        <v>5352</v>
      </c>
      <c r="G10246">
        <v>69</v>
      </c>
    </row>
    <row r="10247" spans="1:7" x14ac:dyDescent="0.25">
      <c r="A10247" t="s">
        <v>15948</v>
      </c>
      <c r="B10247">
        <v>43720</v>
      </c>
      <c r="C10247">
        <v>3819.09</v>
      </c>
      <c r="D10247" t="s">
        <v>5739</v>
      </c>
      <c r="E10247">
        <v>5287558981</v>
      </c>
      <c r="F10247" t="s">
        <v>5740</v>
      </c>
      <c r="G10247">
        <v>75</v>
      </c>
    </row>
    <row r="10248" spans="1:7" x14ac:dyDescent="0.25">
      <c r="A10248" t="s">
        <v>15949</v>
      </c>
      <c r="B10248">
        <v>43720</v>
      </c>
      <c r="C10248">
        <v>12223.23</v>
      </c>
      <c r="D10248" t="s">
        <v>5796</v>
      </c>
      <c r="E10248">
        <v>9558587695</v>
      </c>
      <c r="F10248" t="s">
        <v>5797</v>
      </c>
      <c r="G10248">
        <v>73</v>
      </c>
    </row>
    <row r="10249" spans="1:7" x14ac:dyDescent="0.25">
      <c r="A10249" t="s">
        <v>15950</v>
      </c>
      <c r="B10249">
        <v>43720</v>
      </c>
      <c r="C10249">
        <v>10724.86</v>
      </c>
      <c r="D10249" t="s">
        <v>5417</v>
      </c>
      <c r="E10249">
        <v>2682250085</v>
      </c>
      <c r="F10249" t="s">
        <v>5418</v>
      </c>
      <c r="G10249">
        <v>6</v>
      </c>
    </row>
    <row r="10250" spans="1:7" x14ac:dyDescent="0.25">
      <c r="A10250" t="s">
        <v>15951</v>
      </c>
      <c r="B10250">
        <v>43720</v>
      </c>
      <c r="C10250">
        <v>9219.43</v>
      </c>
      <c r="D10250" t="s">
        <v>5342</v>
      </c>
      <c r="E10250">
        <v>3599967970</v>
      </c>
      <c r="F10250" t="s">
        <v>5343</v>
      </c>
      <c r="G10250">
        <v>75</v>
      </c>
    </row>
    <row r="10251" spans="1:7" x14ac:dyDescent="0.25">
      <c r="A10251" t="s">
        <v>15952</v>
      </c>
      <c r="B10251">
        <v>43720</v>
      </c>
      <c r="C10251">
        <v>5584.52</v>
      </c>
      <c r="D10251" t="s">
        <v>5501</v>
      </c>
      <c r="E10251">
        <v>3853515018</v>
      </c>
      <c r="F10251" t="s">
        <v>5502</v>
      </c>
      <c r="G10251">
        <v>51</v>
      </c>
    </row>
    <row r="10252" spans="1:7" x14ac:dyDescent="0.25">
      <c r="A10252" t="s">
        <v>15953</v>
      </c>
      <c r="B10252">
        <v>43720</v>
      </c>
      <c r="C10252">
        <v>8730.7900000000009</v>
      </c>
      <c r="D10252" t="s">
        <v>5832</v>
      </c>
      <c r="E10252">
        <v>6038235935</v>
      </c>
      <c r="F10252" t="s">
        <v>5833</v>
      </c>
      <c r="G10252">
        <v>49</v>
      </c>
    </row>
    <row r="10253" spans="1:7" x14ac:dyDescent="0.25">
      <c r="A10253" t="s">
        <v>15954</v>
      </c>
      <c r="B10253">
        <v>43720</v>
      </c>
      <c r="C10253">
        <v>6530.2800000000007</v>
      </c>
      <c r="D10253" t="s">
        <v>5420</v>
      </c>
      <c r="E10253">
        <v>6021131290</v>
      </c>
      <c r="F10253" t="s">
        <v>5421</v>
      </c>
      <c r="G10253">
        <v>69</v>
      </c>
    </row>
    <row r="10254" spans="1:7" x14ac:dyDescent="0.25">
      <c r="A10254" t="s">
        <v>15955</v>
      </c>
      <c r="B10254">
        <v>43720</v>
      </c>
      <c r="C10254">
        <v>7876.02</v>
      </c>
      <c r="D10254" t="s">
        <v>5467</v>
      </c>
      <c r="E10254">
        <v>1082264497</v>
      </c>
      <c r="F10254" t="s">
        <v>5468</v>
      </c>
      <c r="G10254">
        <v>43</v>
      </c>
    </row>
    <row r="10255" spans="1:7" x14ac:dyDescent="0.25">
      <c r="A10255" t="s">
        <v>15956</v>
      </c>
      <c r="B10255">
        <v>43720</v>
      </c>
      <c r="C10255">
        <v>6957.98</v>
      </c>
      <c r="D10255" t="s">
        <v>5796</v>
      </c>
      <c r="E10255">
        <v>9558587695</v>
      </c>
      <c r="F10255" t="s">
        <v>5797</v>
      </c>
      <c r="G10255">
        <v>73</v>
      </c>
    </row>
    <row r="10256" spans="1:7" x14ac:dyDescent="0.25">
      <c r="A10256" t="s">
        <v>15957</v>
      </c>
      <c r="B10256">
        <v>43720</v>
      </c>
      <c r="C10256">
        <v>5207.8099999999995</v>
      </c>
      <c r="D10256" t="s">
        <v>6245</v>
      </c>
      <c r="E10256">
        <v>3703770993</v>
      </c>
      <c r="F10256" t="s">
        <v>6246</v>
      </c>
      <c r="G10256">
        <v>77</v>
      </c>
    </row>
    <row r="10257" spans="1:7" x14ac:dyDescent="0.25">
      <c r="A10257" t="s">
        <v>15958</v>
      </c>
      <c r="B10257">
        <v>43720</v>
      </c>
      <c r="C10257">
        <v>9901.7900000000009</v>
      </c>
      <c r="D10257" t="s">
        <v>5467</v>
      </c>
      <c r="E10257">
        <v>1082264497</v>
      </c>
      <c r="F10257" t="s">
        <v>5468</v>
      </c>
      <c r="G10257">
        <v>4</v>
      </c>
    </row>
    <row r="10258" spans="1:7" x14ac:dyDescent="0.25">
      <c r="A10258" t="s">
        <v>15959</v>
      </c>
      <c r="B10258">
        <v>43720</v>
      </c>
      <c r="C10258">
        <v>9814.02</v>
      </c>
      <c r="D10258" t="s">
        <v>5513</v>
      </c>
      <c r="E10258">
        <v>3105394610</v>
      </c>
      <c r="F10258" t="s">
        <v>5514</v>
      </c>
      <c r="G10258">
        <v>55</v>
      </c>
    </row>
    <row r="10259" spans="1:7" x14ac:dyDescent="0.25">
      <c r="A10259" t="s">
        <v>15960</v>
      </c>
      <c r="B10259">
        <v>43720</v>
      </c>
      <c r="C10259">
        <v>8423.7999999999993</v>
      </c>
      <c r="D10259" t="s">
        <v>6282</v>
      </c>
      <c r="E10259">
        <v>9965083272</v>
      </c>
      <c r="F10259" t="s">
        <v>6283</v>
      </c>
      <c r="G10259">
        <v>75</v>
      </c>
    </row>
    <row r="10260" spans="1:7" x14ac:dyDescent="0.25">
      <c r="A10260" t="s">
        <v>15961</v>
      </c>
      <c r="B10260">
        <v>43720</v>
      </c>
      <c r="C10260">
        <v>6122.4</v>
      </c>
      <c r="D10260" t="s">
        <v>5535</v>
      </c>
      <c r="E10260">
        <v>9632816261</v>
      </c>
      <c r="F10260" t="s">
        <v>5536</v>
      </c>
      <c r="G10260">
        <v>21</v>
      </c>
    </row>
    <row r="10261" spans="1:7" x14ac:dyDescent="0.25">
      <c r="A10261" t="s">
        <v>15962</v>
      </c>
      <c r="B10261">
        <v>43720</v>
      </c>
      <c r="C10261">
        <v>6033.44</v>
      </c>
      <c r="D10261" t="s">
        <v>5767</v>
      </c>
      <c r="E10261">
        <v>6628714062</v>
      </c>
      <c r="F10261" t="s">
        <v>5768</v>
      </c>
      <c r="G10261">
        <v>12</v>
      </c>
    </row>
    <row r="10262" spans="1:7" x14ac:dyDescent="0.25">
      <c r="A10262" t="s">
        <v>15963</v>
      </c>
      <c r="B10262">
        <v>43720</v>
      </c>
      <c r="C10262">
        <v>3327.2</v>
      </c>
      <c r="D10262" t="s">
        <v>5605</v>
      </c>
      <c r="E10262">
        <v>4822548769</v>
      </c>
      <c r="F10262" t="s">
        <v>5606</v>
      </c>
      <c r="G10262">
        <v>73</v>
      </c>
    </row>
    <row r="10263" spans="1:7" x14ac:dyDescent="0.25">
      <c r="A10263" t="s">
        <v>15964</v>
      </c>
      <c r="B10263">
        <v>43720</v>
      </c>
      <c r="C10263">
        <v>6828.26</v>
      </c>
      <c r="D10263" t="s">
        <v>5435</v>
      </c>
      <c r="E10263">
        <v>9039420936</v>
      </c>
      <c r="F10263" t="s">
        <v>5436</v>
      </c>
      <c r="G10263">
        <v>51</v>
      </c>
    </row>
    <row r="10264" spans="1:7" x14ac:dyDescent="0.25">
      <c r="A10264" t="s">
        <v>15965</v>
      </c>
      <c r="B10264">
        <v>43720</v>
      </c>
      <c r="C10264">
        <v>12179.75</v>
      </c>
      <c r="D10264" t="s">
        <v>6182</v>
      </c>
      <c r="E10264">
        <v>5919358867</v>
      </c>
      <c r="F10264" t="s">
        <v>6183</v>
      </c>
      <c r="G10264">
        <v>10</v>
      </c>
    </row>
    <row r="10265" spans="1:7" x14ac:dyDescent="0.25">
      <c r="A10265" t="s">
        <v>15966</v>
      </c>
      <c r="B10265">
        <v>43720</v>
      </c>
      <c r="C10265">
        <v>2042.21</v>
      </c>
      <c r="D10265" t="s">
        <v>5391</v>
      </c>
      <c r="E10265">
        <v>4791569838</v>
      </c>
      <c r="F10265" t="s">
        <v>5392</v>
      </c>
      <c r="G10265">
        <v>51</v>
      </c>
    </row>
    <row r="10266" spans="1:7" x14ac:dyDescent="0.25">
      <c r="A10266" t="s">
        <v>15967</v>
      </c>
      <c r="B10266">
        <v>43720</v>
      </c>
      <c r="C10266">
        <v>10013.09</v>
      </c>
      <c r="D10266" t="s">
        <v>5542</v>
      </c>
      <c r="E10266">
        <v>8212285141</v>
      </c>
      <c r="F10266" t="s">
        <v>5543</v>
      </c>
      <c r="G10266">
        <v>54</v>
      </c>
    </row>
    <row r="10267" spans="1:7" x14ac:dyDescent="0.25">
      <c r="A10267" t="s">
        <v>15968</v>
      </c>
      <c r="B10267">
        <v>43720</v>
      </c>
      <c r="C10267">
        <v>5153.7199999999993</v>
      </c>
      <c r="D10267" t="s">
        <v>5342</v>
      </c>
      <c r="E10267">
        <v>3599967970</v>
      </c>
      <c r="F10267" t="s">
        <v>5343</v>
      </c>
      <c r="G10267">
        <v>4</v>
      </c>
    </row>
    <row r="10268" spans="1:7" x14ac:dyDescent="0.25">
      <c r="A10268" t="s">
        <v>15969</v>
      </c>
      <c r="B10268">
        <v>43720</v>
      </c>
      <c r="C10268">
        <v>11793.65</v>
      </c>
      <c r="D10268" t="s">
        <v>5846</v>
      </c>
      <c r="E10268">
        <v>4418969632</v>
      </c>
      <c r="F10268" t="s">
        <v>5847</v>
      </c>
      <c r="G10268">
        <v>20</v>
      </c>
    </row>
    <row r="10269" spans="1:7" x14ac:dyDescent="0.25">
      <c r="A10269" t="s">
        <v>15970</v>
      </c>
      <c r="B10269">
        <v>43720</v>
      </c>
      <c r="C10269">
        <v>8289.869999999999</v>
      </c>
      <c r="D10269" t="s">
        <v>5378</v>
      </c>
      <c r="E10269">
        <v>8961690032</v>
      </c>
      <c r="F10269" t="s">
        <v>5379</v>
      </c>
      <c r="G10269">
        <v>66</v>
      </c>
    </row>
    <row r="10270" spans="1:7" x14ac:dyDescent="0.25">
      <c r="A10270" t="s">
        <v>15971</v>
      </c>
      <c r="B10270">
        <v>43720</v>
      </c>
      <c r="C10270">
        <v>3427.94</v>
      </c>
      <c r="D10270" t="s">
        <v>5538</v>
      </c>
      <c r="E10270">
        <v>1278449237</v>
      </c>
      <c r="F10270" t="s">
        <v>5539</v>
      </c>
      <c r="G10270">
        <v>56</v>
      </c>
    </row>
    <row r="10271" spans="1:7" x14ac:dyDescent="0.25">
      <c r="A10271" t="s">
        <v>15972</v>
      </c>
      <c r="B10271">
        <v>43720</v>
      </c>
      <c r="C10271">
        <v>6814.99</v>
      </c>
      <c r="D10271" t="s">
        <v>6469</v>
      </c>
      <c r="E10271">
        <v>5358928014</v>
      </c>
      <c r="F10271" t="s">
        <v>6470</v>
      </c>
      <c r="G10271">
        <v>41</v>
      </c>
    </row>
    <row r="10272" spans="1:7" x14ac:dyDescent="0.25">
      <c r="A10272" t="s">
        <v>15973</v>
      </c>
      <c r="B10272">
        <v>43720</v>
      </c>
      <c r="C10272">
        <v>11309.38</v>
      </c>
      <c r="D10272" t="s">
        <v>5366</v>
      </c>
      <c r="E10272">
        <v>6078669299</v>
      </c>
      <c r="F10272" t="s">
        <v>5367</v>
      </c>
      <c r="G10272">
        <v>4</v>
      </c>
    </row>
    <row r="10273" spans="1:7" x14ac:dyDescent="0.25">
      <c r="A10273" t="s">
        <v>15974</v>
      </c>
      <c r="B10273">
        <v>43720</v>
      </c>
      <c r="C10273">
        <v>8694.75</v>
      </c>
      <c r="D10273" t="s">
        <v>5843</v>
      </c>
      <c r="E10273">
        <v>5663631118</v>
      </c>
      <c r="F10273" t="s">
        <v>5844</v>
      </c>
      <c r="G10273">
        <v>4</v>
      </c>
    </row>
    <row r="10274" spans="1:7" x14ac:dyDescent="0.25">
      <c r="A10274" t="s">
        <v>15975</v>
      </c>
      <c r="B10274">
        <v>43720</v>
      </c>
      <c r="C10274">
        <v>9952.4</v>
      </c>
      <c r="D10274" t="s">
        <v>5652</v>
      </c>
      <c r="E10274">
        <v>6642691769</v>
      </c>
      <c r="F10274" t="s">
        <v>5653</v>
      </c>
      <c r="G10274">
        <v>31</v>
      </c>
    </row>
    <row r="10275" spans="1:7" x14ac:dyDescent="0.25">
      <c r="A10275" t="s">
        <v>15976</v>
      </c>
      <c r="B10275">
        <v>43720</v>
      </c>
      <c r="C10275">
        <v>10824.25</v>
      </c>
      <c r="D10275" t="s">
        <v>5635</v>
      </c>
      <c r="E10275">
        <v>8304963107</v>
      </c>
      <c r="F10275" t="s">
        <v>5636</v>
      </c>
      <c r="G10275">
        <v>43</v>
      </c>
    </row>
    <row r="10276" spans="1:7" x14ac:dyDescent="0.25">
      <c r="A10276" t="s">
        <v>15977</v>
      </c>
      <c r="B10276">
        <v>43720</v>
      </c>
      <c r="C10276">
        <v>3963.52</v>
      </c>
      <c r="D10276" t="s">
        <v>5504</v>
      </c>
      <c r="E10276">
        <v>9755195292</v>
      </c>
      <c r="F10276" t="s">
        <v>5505</v>
      </c>
      <c r="G10276">
        <v>42</v>
      </c>
    </row>
    <row r="10277" spans="1:7" x14ac:dyDescent="0.25">
      <c r="A10277" t="s">
        <v>15978</v>
      </c>
      <c r="B10277">
        <v>43720</v>
      </c>
      <c r="C10277">
        <v>7627.6</v>
      </c>
      <c r="D10277" t="s">
        <v>6004</v>
      </c>
      <c r="E10277">
        <v>4047684983</v>
      </c>
      <c r="F10277" t="s">
        <v>6005</v>
      </c>
      <c r="G10277">
        <v>73</v>
      </c>
    </row>
    <row r="10278" spans="1:7" x14ac:dyDescent="0.25">
      <c r="A10278" t="s">
        <v>15979</v>
      </c>
      <c r="B10278">
        <v>43720</v>
      </c>
      <c r="C10278">
        <v>9777.86</v>
      </c>
      <c r="D10278" t="s">
        <v>6512</v>
      </c>
      <c r="E10278">
        <v>7213578488</v>
      </c>
      <c r="F10278" t="s">
        <v>6513</v>
      </c>
      <c r="G10278">
        <v>9</v>
      </c>
    </row>
    <row r="10279" spans="1:7" x14ac:dyDescent="0.25">
      <c r="A10279" t="s">
        <v>15980</v>
      </c>
      <c r="B10279">
        <v>43720</v>
      </c>
      <c r="C10279">
        <v>10555.09</v>
      </c>
      <c r="D10279" t="s">
        <v>5360</v>
      </c>
      <c r="E10279">
        <v>5529134109</v>
      </c>
      <c r="F10279" t="s">
        <v>5361</v>
      </c>
      <c r="G10279">
        <v>42</v>
      </c>
    </row>
    <row r="10280" spans="1:7" x14ac:dyDescent="0.25">
      <c r="A10280" t="s">
        <v>15981</v>
      </c>
      <c r="B10280">
        <v>43721</v>
      </c>
      <c r="C10280">
        <v>6432.75</v>
      </c>
      <c r="D10280" t="s">
        <v>5542</v>
      </c>
      <c r="E10280">
        <v>8212285141</v>
      </c>
      <c r="F10280" t="s">
        <v>5543</v>
      </c>
      <c r="G10280">
        <v>42</v>
      </c>
    </row>
    <row r="10281" spans="1:7" x14ac:dyDescent="0.25">
      <c r="A10281" t="s">
        <v>15982</v>
      </c>
      <c r="B10281">
        <v>43721</v>
      </c>
      <c r="C10281">
        <v>11782.51</v>
      </c>
      <c r="D10281" t="s">
        <v>5819</v>
      </c>
      <c r="E10281">
        <v>1215731785</v>
      </c>
      <c r="F10281" t="s">
        <v>5820</v>
      </c>
      <c r="G10281">
        <v>75</v>
      </c>
    </row>
    <row r="10282" spans="1:7" x14ac:dyDescent="0.25">
      <c r="A10282" t="s">
        <v>15983</v>
      </c>
      <c r="B10282">
        <v>43721</v>
      </c>
      <c r="C10282">
        <v>6913.13</v>
      </c>
      <c r="D10282" t="s">
        <v>5519</v>
      </c>
      <c r="E10282">
        <v>9461400401</v>
      </c>
      <c r="F10282" t="s">
        <v>5520</v>
      </c>
      <c r="G10282">
        <v>75</v>
      </c>
    </row>
    <row r="10283" spans="1:7" x14ac:dyDescent="0.25">
      <c r="A10283" t="s">
        <v>15984</v>
      </c>
      <c r="B10283">
        <v>43721</v>
      </c>
      <c r="C10283">
        <v>9256.85</v>
      </c>
      <c r="D10283" t="s">
        <v>6093</v>
      </c>
      <c r="E10283">
        <v>2800052455</v>
      </c>
      <c r="F10283" t="s">
        <v>6094</v>
      </c>
      <c r="G10283">
        <v>75</v>
      </c>
    </row>
    <row r="10284" spans="1:7" x14ac:dyDescent="0.25">
      <c r="A10284" t="s">
        <v>15985</v>
      </c>
      <c r="B10284">
        <v>43721</v>
      </c>
      <c r="C10284">
        <v>7182.75</v>
      </c>
      <c r="D10284" t="s">
        <v>5510</v>
      </c>
      <c r="E10284">
        <v>4258201559</v>
      </c>
      <c r="F10284" t="s">
        <v>5511</v>
      </c>
      <c r="G10284">
        <v>36</v>
      </c>
    </row>
    <row r="10285" spans="1:7" x14ac:dyDescent="0.25">
      <c r="A10285" t="s">
        <v>15986</v>
      </c>
      <c r="B10285">
        <v>43721</v>
      </c>
      <c r="C10285">
        <v>8896.0400000000009</v>
      </c>
      <c r="D10285" t="s">
        <v>5420</v>
      </c>
      <c r="E10285">
        <v>6021131290</v>
      </c>
      <c r="F10285" t="s">
        <v>5421</v>
      </c>
      <c r="G10285">
        <v>54</v>
      </c>
    </row>
    <row r="10286" spans="1:7" x14ac:dyDescent="0.25">
      <c r="A10286" t="s">
        <v>15987</v>
      </c>
      <c r="B10286">
        <v>43721</v>
      </c>
      <c r="C10286">
        <v>9069.2799999999988</v>
      </c>
      <c r="D10286" t="s">
        <v>5435</v>
      </c>
      <c r="E10286">
        <v>9039420936</v>
      </c>
      <c r="F10286" t="s">
        <v>5436</v>
      </c>
      <c r="G10286">
        <v>77</v>
      </c>
    </row>
    <row r="10287" spans="1:7" x14ac:dyDescent="0.25">
      <c r="A10287" t="s">
        <v>15988</v>
      </c>
      <c r="B10287">
        <v>43721</v>
      </c>
      <c r="C10287">
        <v>9643.75</v>
      </c>
      <c r="D10287" t="s">
        <v>6368</v>
      </c>
      <c r="E10287">
        <v>8785955799</v>
      </c>
      <c r="F10287" t="s">
        <v>6369</v>
      </c>
      <c r="G10287">
        <v>47</v>
      </c>
    </row>
    <row r="10288" spans="1:7" x14ac:dyDescent="0.25">
      <c r="A10288" t="s">
        <v>15989</v>
      </c>
      <c r="B10288">
        <v>43721</v>
      </c>
      <c r="C10288">
        <v>6535.27</v>
      </c>
      <c r="D10288" t="s">
        <v>5363</v>
      </c>
      <c r="E10288">
        <v>1970713702</v>
      </c>
      <c r="F10288" t="s">
        <v>5364</v>
      </c>
      <c r="G10288">
        <v>43</v>
      </c>
    </row>
    <row r="10289" spans="1:7" x14ac:dyDescent="0.25">
      <c r="A10289" t="s">
        <v>15990</v>
      </c>
      <c r="B10289">
        <v>43721</v>
      </c>
      <c r="C10289">
        <v>7334.08</v>
      </c>
      <c r="D10289" t="s">
        <v>5351</v>
      </c>
      <c r="E10289">
        <v>3419198424</v>
      </c>
      <c r="F10289" t="s">
        <v>5352</v>
      </c>
      <c r="G10289">
        <v>69</v>
      </c>
    </row>
    <row r="10290" spans="1:7" x14ac:dyDescent="0.25">
      <c r="A10290" t="s">
        <v>15991</v>
      </c>
      <c r="B10290">
        <v>43721</v>
      </c>
      <c r="C10290">
        <v>5743.96</v>
      </c>
      <c r="D10290" t="s">
        <v>5366</v>
      </c>
      <c r="E10290">
        <v>6078669299</v>
      </c>
      <c r="F10290" t="s">
        <v>5367</v>
      </c>
      <c r="G10290">
        <v>74</v>
      </c>
    </row>
    <row r="10291" spans="1:7" x14ac:dyDescent="0.25">
      <c r="A10291" t="s">
        <v>15992</v>
      </c>
      <c r="B10291">
        <v>43721</v>
      </c>
      <c r="C10291">
        <v>5502.71</v>
      </c>
      <c r="D10291" t="s">
        <v>5388</v>
      </c>
      <c r="E10291">
        <v>7770245830</v>
      </c>
      <c r="F10291" t="s">
        <v>5389</v>
      </c>
      <c r="G10291">
        <v>4</v>
      </c>
    </row>
    <row r="10292" spans="1:7" x14ac:dyDescent="0.25">
      <c r="A10292" t="s">
        <v>15993</v>
      </c>
      <c r="B10292">
        <v>43721</v>
      </c>
      <c r="C10292">
        <v>7345.64</v>
      </c>
      <c r="D10292" t="s">
        <v>5375</v>
      </c>
      <c r="E10292">
        <v>6839948209</v>
      </c>
      <c r="F10292" t="s">
        <v>5376</v>
      </c>
      <c r="G10292">
        <v>59</v>
      </c>
    </row>
    <row r="10293" spans="1:7" x14ac:dyDescent="0.25">
      <c r="A10293" t="s">
        <v>15994</v>
      </c>
      <c r="B10293">
        <v>43721</v>
      </c>
      <c r="C10293">
        <v>6113.3</v>
      </c>
      <c r="D10293" t="s">
        <v>5507</v>
      </c>
      <c r="E10293">
        <v>4987825174</v>
      </c>
      <c r="F10293" t="s">
        <v>5508</v>
      </c>
      <c r="G10293">
        <v>4</v>
      </c>
    </row>
    <row r="10294" spans="1:7" x14ac:dyDescent="0.25">
      <c r="A10294" t="s">
        <v>15995</v>
      </c>
      <c r="B10294">
        <v>43721</v>
      </c>
      <c r="C10294">
        <v>4199.3599999999997</v>
      </c>
      <c r="D10294" t="s">
        <v>5339</v>
      </c>
      <c r="E10294">
        <v>5803543075</v>
      </c>
      <c r="F10294" t="s">
        <v>5340</v>
      </c>
      <c r="G10294">
        <v>53</v>
      </c>
    </row>
    <row r="10295" spans="1:7" x14ac:dyDescent="0.25">
      <c r="A10295" t="s">
        <v>15996</v>
      </c>
      <c r="B10295">
        <v>43721</v>
      </c>
      <c r="C10295">
        <v>4773.1100000000006</v>
      </c>
      <c r="D10295" t="s">
        <v>6368</v>
      </c>
      <c r="E10295">
        <v>8785955799</v>
      </c>
      <c r="F10295" t="s">
        <v>6369</v>
      </c>
      <c r="G10295">
        <v>69</v>
      </c>
    </row>
    <row r="10296" spans="1:7" x14ac:dyDescent="0.25">
      <c r="A10296" t="s">
        <v>15997</v>
      </c>
      <c r="B10296">
        <v>43721</v>
      </c>
      <c r="C10296">
        <v>11227.19</v>
      </c>
      <c r="D10296" t="s">
        <v>5435</v>
      </c>
      <c r="E10296">
        <v>9039420936</v>
      </c>
      <c r="F10296" t="s">
        <v>5436</v>
      </c>
      <c r="G10296">
        <v>44</v>
      </c>
    </row>
    <row r="10297" spans="1:7" x14ac:dyDescent="0.25">
      <c r="A10297" t="s">
        <v>15998</v>
      </c>
      <c r="B10297">
        <v>43721</v>
      </c>
      <c r="C10297">
        <v>10522.689999999999</v>
      </c>
      <c r="D10297" t="s">
        <v>5796</v>
      </c>
      <c r="E10297">
        <v>9558587695</v>
      </c>
      <c r="F10297" t="s">
        <v>5797</v>
      </c>
      <c r="G10297">
        <v>56</v>
      </c>
    </row>
    <row r="10298" spans="1:7" x14ac:dyDescent="0.25">
      <c r="A10298" t="s">
        <v>15999</v>
      </c>
      <c r="B10298">
        <v>43721</v>
      </c>
      <c r="C10298">
        <v>10768.87</v>
      </c>
      <c r="D10298" t="s">
        <v>5619</v>
      </c>
      <c r="E10298">
        <v>4774030859</v>
      </c>
      <c r="F10298" t="s">
        <v>5620</v>
      </c>
      <c r="G10298">
        <v>46</v>
      </c>
    </row>
    <row r="10299" spans="1:7" x14ac:dyDescent="0.25">
      <c r="A10299" t="s">
        <v>16000</v>
      </c>
      <c r="B10299">
        <v>43721</v>
      </c>
      <c r="C10299">
        <v>7917.61</v>
      </c>
      <c r="D10299" t="s">
        <v>5452</v>
      </c>
      <c r="E10299">
        <v>5579664775</v>
      </c>
      <c r="F10299" t="s">
        <v>5453</v>
      </c>
      <c r="G10299">
        <v>69</v>
      </c>
    </row>
    <row r="10300" spans="1:7" x14ac:dyDescent="0.25">
      <c r="A10300" t="s">
        <v>16001</v>
      </c>
      <c r="B10300">
        <v>43721</v>
      </c>
      <c r="C10300">
        <v>8039.05</v>
      </c>
      <c r="D10300" t="s">
        <v>5883</v>
      </c>
      <c r="E10300">
        <v>8056539136</v>
      </c>
      <c r="F10300" t="s">
        <v>5884</v>
      </c>
      <c r="G10300">
        <v>63</v>
      </c>
    </row>
    <row r="10301" spans="1:7" x14ac:dyDescent="0.25">
      <c r="A10301" t="s">
        <v>16002</v>
      </c>
      <c r="B10301">
        <v>43721</v>
      </c>
      <c r="C10301">
        <v>6073.54</v>
      </c>
      <c r="D10301" t="s">
        <v>5538</v>
      </c>
      <c r="E10301">
        <v>1278449237</v>
      </c>
      <c r="F10301" t="s">
        <v>5539</v>
      </c>
      <c r="G10301">
        <v>4</v>
      </c>
    </row>
    <row r="10302" spans="1:7" x14ac:dyDescent="0.25">
      <c r="A10302" t="s">
        <v>16003</v>
      </c>
      <c r="B10302">
        <v>43721</v>
      </c>
      <c r="C10302">
        <v>8655.34</v>
      </c>
      <c r="D10302" t="s">
        <v>5395</v>
      </c>
      <c r="E10302">
        <v>2048600444</v>
      </c>
      <c r="F10302" t="s">
        <v>5396</v>
      </c>
      <c r="G10302">
        <v>2</v>
      </c>
    </row>
    <row r="10303" spans="1:7" x14ac:dyDescent="0.25">
      <c r="A10303" t="s">
        <v>16004</v>
      </c>
      <c r="B10303">
        <v>43721</v>
      </c>
      <c r="C10303">
        <v>7197.27</v>
      </c>
      <c r="D10303" t="s">
        <v>6074</v>
      </c>
      <c r="E10303">
        <v>3741831617</v>
      </c>
      <c r="F10303" t="s">
        <v>6075</v>
      </c>
      <c r="G10303">
        <v>75</v>
      </c>
    </row>
    <row r="10304" spans="1:7" x14ac:dyDescent="0.25">
      <c r="A10304" t="s">
        <v>16005</v>
      </c>
      <c r="B10304">
        <v>43721</v>
      </c>
      <c r="C10304">
        <v>7655.76</v>
      </c>
      <c r="D10304" t="s">
        <v>5455</v>
      </c>
      <c r="E10304">
        <v>6764793810</v>
      </c>
      <c r="F10304" t="s">
        <v>5456</v>
      </c>
      <c r="G10304">
        <v>75</v>
      </c>
    </row>
    <row r="10305" spans="1:7" x14ac:dyDescent="0.25">
      <c r="A10305" t="s">
        <v>16006</v>
      </c>
      <c r="B10305">
        <v>43721</v>
      </c>
      <c r="C10305">
        <v>5555.49</v>
      </c>
      <c r="D10305" t="s">
        <v>5459</v>
      </c>
      <c r="E10305">
        <v>9171104073</v>
      </c>
      <c r="F10305" t="s">
        <v>5460</v>
      </c>
      <c r="G10305">
        <v>43</v>
      </c>
    </row>
    <row r="10306" spans="1:7" x14ac:dyDescent="0.25">
      <c r="A10306" t="s">
        <v>16007</v>
      </c>
      <c r="B10306">
        <v>43721</v>
      </c>
      <c r="C10306">
        <v>10358.379999999999</v>
      </c>
      <c r="D10306" t="s">
        <v>5366</v>
      </c>
      <c r="E10306">
        <v>6078669299</v>
      </c>
      <c r="F10306" t="s">
        <v>5367</v>
      </c>
      <c r="G10306">
        <v>73</v>
      </c>
    </row>
    <row r="10307" spans="1:7" x14ac:dyDescent="0.25">
      <c r="A10307" t="s">
        <v>16008</v>
      </c>
      <c r="B10307">
        <v>43721</v>
      </c>
      <c r="C10307">
        <v>8104.9</v>
      </c>
      <c r="D10307" t="s">
        <v>5707</v>
      </c>
      <c r="E10307">
        <v>6998860948</v>
      </c>
      <c r="F10307" t="s">
        <v>5708</v>
      </c>
      <c r="G10307">
        <v>11</v>
      </c>
    </row>
    <row r="10308" spans="1:7" x14ac:dyDescent="0.25">
      <c r="A10308" t="s">
        <v>16009</v>
      </c>
      <c r="B10308">
        <v>43722</v>
      </c>
      <c r="C10308">
        <v>8816.76</v>
      </c>
      <c r="D10308" t="s">
        <v>5767</v>
      </c>
      <c r="E10308">
        <v>6628714062</v>
      </c>
      <c r="F10308" t="s">
        <v>5768</v>
      </c>
      <c r="G10308">
        <v>26</v>
      </c>
    </row>
    <row r="10309" spans="1:7" x14ac:dyDescent="0.25">
      <c r="A10309" t="s">
        <v>16010</v>
      </c>
      <c r="B10309">
        <v>43722</v>
      </c>
      <c r="C10309">
        <v>3312.8599999999997</v>
      </c>
      <c r="D10309" t="s">
        <v>5801</v>
      </c>
      <c r="E10309">
        <v>5878279823</v>
      </c>
      <c r="F10309" t="s">
        <v>5802</v>
      </c>
      <c r="G10309">
        <v>55</v>
      </c>
    </row>
    <row r="10310" spans="1:7" x14ac:dyDescent="0.25">
      <c r="A10310" t="s">
        <v>16011</v>
      </c>
      <c r="B10310">
        <v>43722</v>
      </c>
      <c r="C10310">
        <v>7900.61</v>
      </c>
      <c r="D10310" t="s">
        <v>5363</v>
      </c>
      <c r="E10310">
        <v>1970713702</v>
      </c>
      <c r="F10310" t="s">
        <v>5364</v>
      </c>
      <c r="G10310">
        <v>11</v>
      </c>
    </row>
    <row r="10311" spans="1:7" x14ac:dyDescent="0.25">
      <c r="A10311" t="s">
        <v>16012</v>
      </c>
      <c r="B10311">
        <v>43722</v>
      </c>
      <c r="C10311">
        <v>8216.57</v>
      </c>
      <c r="D10311" t="s">
        <v>5581</v>
      </c>
      <c r="E10311">
        <v>5196995387</v>
      </c>
      <c r="F10311" t="s">
        <v>5582</v>
      </c>
      <c r="G10311">
        <v>9</v>
      </c>
    </row>
    <row r="10312" spans="1:7" x14ac:dyDescent="0.25">
      <c r="A10312" t="s">
        <v>16013</v>
      </c>
      <c r="B10312">
        <v>43722</v>
      </c>
      <c r="C10312">
        <v>8092.85</v>
      </c>
      <c r="D10312" t="s">
        <v>5348</v>
      </c>
      <c r="E10312">
        <v>8112677414</v>
      </c>
      <c r="F10312" t="s">
        <v>5349</v>
      </c>
      <c r="G10312">
        <v>43</v>
      </c>
    </row>
    <row r="10313" spans="1:7" x14ac:dyDescent="0.25">
      <c r="A10313" t="s">
        <v>16014</v>
      </c>
      <c r="B10313">
        <v>43722</v>
      </c>
      <c r="C10313">
        <v>8675.08</v>
      </c>
      <c r="D10313" t="s">
        <v>5739</v>
      </c>
      <c r="E10313">
        <v>5287558981</v>
      </c>
      <c r="F10313" t="s">
        <v>5740</v>
      </c>
      <c r="G10313">
        <v>13</v>
      </c>
    </row>
    <row r="10314" spans="1:7" x14ac:dyDescent="0.25">
      <c r="A10314" t="s">
        <v>16015</v>
      </c>
      <c r="B10314">
        <v>43722</v>
      </c>
      <c r="C10314">
        <v>11038.6</v>
      </c>
      <c r="D10314" t="s">
        <v>5385</v>
      </c>
      <c r="E10314">
        <v>3290428702</v>
      </c>
      <c r="F10314" t="s">
        <v>5386</v>
      </c>
      <c r="G10314">
        <v>66</v>
      </c>
    </row>
    <row r="10315" spans="1:7" x14ac:dyDescent="0.25">
      <c r="A10315" t="s">
        <v>16016</v>
      </c>
      <c r="B10315">
        <v>43722</v>
      </c>
      <c r="C10315">
        <v>5123.0200000000004</v>
      </c>
      <c r="D10315" t="s">
        <v>5420</v>
      </c>
      <c r="E10315">
        <v>6021131290</v>
      </c>
      <c r="F10315" t="s">
        <v>5421</v>
      </c>
      <c r="G10315">
        <v>70</v>
      </c>
    </row>
    <row r="10316" spans="1:7" x14ac:dyDescent="0.25">
      <c r="A10316" t="s">
        <v>16017</v>
      </c>
      <c r="B10316">
        <v>43722</v>
      </c>
      <c r="C10316">
        <v>4823.5</v>
      </c>
      <c r="D10316" t="s">
        <v>5459</v>
      </c>
      <c r="E10316">
        <v>9171104073</v>
      </c>
      <c r="F10316" t="s">
        <v>5460</v>
      </c>
      <c r="G10316">
        <v>52</v>
      </c>
    </row>
    <row r="10317" spans="1:7" x14ac:dyDescent="0.25">
      <c r="A10317" t="s">
        <v>16018</v>
      </c>
      <c r="B10317">
        <v>43722</v>
      </c>
      <c r="C10317">
        <v>5714.89</v>
      </c>
      <c r="D10317" t="s">
        <v>5901</v>
      </c>
      <c r="E10317">
        <v>8828616872</v>
      </c>
      <c r="F10317" t="s">
        <v>5902</v>
      </c>
      <c r="G10317">
        <v>21</v>
      </c>
    </row>
    <row r="10318" spans="1:7" x14ac:dyDescent="0.25">
      <c r="A10318" t="s">
        <v>16019</v>
      </c>
      <c r="B10318">
        <v>43722</v>
      </c>
      <c r="C10318">
        <v>3902.34</v>
      </c>
      <c r="D10318" t="s">
        <v>6182</v>
      </c>
      <c r="E10318">
        <v>5919358867</v>
      </c>
      <c r="F10318" t="s">
        <v>6183</v>
      </c>
      <c r="G10318">
        <v>73</v>
      </c>
    </row>
    <row r="10319" spans="1:7" x14ac:dyDescent="0.25">
      <c r="A10319" t="s">
        <v>16020</v>
      </c>
      <c r="B10319">
        <v>43722</v>
      </c>
      <c r="C10319">
        <v>4286.01</v>
      </c>
      <c r="D10319" t="s">
        <v>6368</v>
      </c>
      <c r="E10319">
        <v>8785955799</v>
      </c>
      <c r="F10319" t="s">
        <v>6369</v>
      </c>
      <c r="G10319">
        <v>53</v>
      </c>
    </row>
    <row r="10320" spans="1:7" x14ac:dyDescent="0.25">
      <c r="A10320" t="s">
        <v>16021</v>
      </c>
      <c r="B10320">
        <v>43722</v>
      </c>
      <c r="C10320">
        <v>5593.04</v>
      </c>
      <c r="D10320" t="s">
        <v>5559</v>
      </c>
      <c r="E10320">
        <v>4808802889</v>
      </c>
      <c r="F10320" t="s">
        <v>5560</v>
      </c>
      <c r="G10320">
        <v>42</v>
      </c>
    </row>
    <row r="10321" spans="1:7" x14ac:dyDescent="0.25">
      <c r="A10321" t="s">
        <v>16022</v>
      </c>
      <c r="B10321">
        <v>43722</v>
      </c>
      <c r="C10321">
        <v>9937.94</v>
      </c>
      <c r="D10321" t="s">
        <v>5753</v>
      </c>
      <c r="E10321">
        <v>2482094842</v>
      </c>
      <c r="F10321" t="s">
        <v>5754</v>
      </c>
      <c r="G10321">
        <v>52</v>
      </c>
    </row>
    <row r="10322" spans="1:7" x14ac:dyDescent="0.25">
      <c r="A10322" t="s">
        <v>16023</v>
      </c>
      <c r="B10322">
        <v>43722</v>
      </c>
      <c r="C10322">
        <v>12569.27</v>
      </c>
      <c r="D10322" t="s">
        <v>5535</v>
      </c>
      <c r="E10322">
        <v>9632816261</v>
      </c>
      <c r="F10322" t="s">
        <v>5536</v>
      </c>
      <c r="G10322">
        <v>46</v>
      </c>
    </row>
    <row r="10323" spans="1:7" x14ac:dyDescent="0.25">
      <c r="A10323" t="s">
        <v>16024</v>
      </c>
      <c r="B10323">
        <v>43722</v>
      </c>
      <c r="C10323">
        <v>5771.0599999999995</v>
      </c>
      <c r="D10323" t="s">
        <v>5363</v>
      </c>
      <c r="E10323">
        <v>1970713702</v>
      </c>
      <c r="F10323" t="s">
        <v>5364</v>
      </c>
      <c r="G10323">
        <v>42</v>
      </c>
    </row>
    <row r="10324" spans="1:7" x14ac:dyDescent="0.25">
      <c r="A10324" t="s">
        <v>16025</v>
      </c>
      <c r="B10324">
        <v>43722</v>
      </c>
      <c r="C10324">
        <v>7037.88</v>
      </c>
      <c r="D10324" t="s">
        <v>5574</v>
      </c>
      <c r="E10324">
        <v>3389461827</v>
      </c>
      <c r="F10324" t="s">
        <v>5575</v>
      </c>
      <c r="G10324">
        <v>4</v>
      </c>
    </row>
    <row r="10325" spans="1:7" x14ac:dyDescent="0.25">
      <c r="A10325" t="s">
        <v>16026</v>
      </c>
      <c r="B10325">
        <v>43722</v>
      </c>
      <c r="C10325">
        <v>3136.43</v>
      </c>
      <c r="D10325" t="s">
        <v>5628</v>
      </c>
      <c r="E10325">
        <v>3831259172</v>
      </c>
      <c r="F10325" t="s">
        <v>5629</v>
      </c>
      <c r="G10325">
        <v>6</v>
      </c>
    </row>
    <row r="10326" spans="1:7" x14ac:dyDescent="0.25">
      <c r="A10326" t="s">
        <v>16027</v>
      </c>
      <c r="B10326">
        <v>43722</v>
      </c>
      <c r="C10326">
        <v>2607.4499999999998</v>
      </c>
      <c r="D10326" t="s">
        <v>5480</v>
      </c>
      <c r="E10326">
        <v>3519639870</v>
      </c>
      <c r="F10326" t="s">
        <v>5481</v>
      </c>
      <c r="G10326">
        <v>5</v>
      </c>
    </row>
    <row r="10327" spans="1:7" x14ac:dyDescent="0.25">
      <c r="A10327" t="s">
        <v>16028</v>
      </c>
      <c r="B10327">
        <v>43722</v>
      </c>
      <c r="C10327">
        <v>11282.28</v>
      </c>
      <c r="D10327" t="s">
        <v>5535</v>
      </c>
      <c r="E10327">
        <v>9632816261</v>
      </c>
      <c r="F10327" t="s">
        <v>5536</v>
      </c>
      <c r="G10327">
        <v>74</v>
      </c>
    </row>
    <row r="10328" spans="1:7" x14ac:dyDescent="0.25">
      <c r="A10328" t="s">
        <v>16029</v>
      </c>
      <c r="B10328">
        <v>43722</v>
      </c>
      <c r="C10328">
        <v>11064.64</v>
      </c>
      <c r="D10328" t="s">
        <v>5455</v>
      </c>
      <c r="E10328">
        <v>6764793810</v>
      </c>
      <c r="F10328" t="s">
        <v>5456</v>
      </c>
      <c r="G10328">
        <v>74</v>
      </c>
    </row>
    <row r="10329" spans="1:7" x14ac:dyDescent="0.25">
      <c r="A10329" t="s">
        <v>16030</v>
      </c>
      <c r="B10329">
        <v>43722</v>
      </c>
      <c r="C10329">
        <v>9681.0600000000013</v>
      </c>
      <c r="D10329" t="s">
        <v>5767</v>
      </c>
      <c r="E10329">
        <v>6628714062</v>
      </c>
      <c r="F10329" t="s">
        <v>5768</v>
      </c>
      <c r="G10329">
        <v>75</v>
      </c>
    </row>
    <row r="10330" spans="1:7" x14ac:dyDescent="0.25">
      <c r="A10330" t="s">
        <v>16031</v>
      </c>
      <c r="B10330">
        <v>43723</v>
      </c>
      <c r="C10330">
        <v>11805.64</v>
      </c>
      <c r="D10330" t="s">
        <v>5707</v>
      </c>
      <c r="E10330">
        <v>6998860948</v>
      </c>
      <c r="F10330" t="s">
        <v>5708</v>
      </c>
      <c r="G10330">
        <v>28</v>
      </c>
    </row>
    <row r="10331" spans="1:7" x14ac:dyDescent="0.25">
      <c r="A10331" t="s">
        <v>16032</v>
      </c>
      <c r="B10331">
        <v>43723</v>
      </c>
      <c r="C10331">
        <v>10338.02</v>
      </c>
      <c r="D10331" t="s">
        <v>5395</v>
      </c>
      <c r="E10331">
        <v>2048600444</v>
      </c>
      <c r="F10331" t="s">
        <v>5396</v>
      </c>
      <c r="G10331">
        <v>63</v>
      </c>
    </row>
    <row r="10332" spans="1:7" x14ac:dyDescent="0.25">
      <c r="A10332" t="s">
        <v>16033</v>
      </c>
      <c r="B10332">
        <v>43723</v>
      </c>
      <c r="C10332">
        <v>8956.9599999999991</v>
      </c>
      <c r="D10332" t="s">
        <v>5519</v>
      </c>
      <c r="E10332">
        <v>9461400401</v>
      </c>
      <c r="F10332" t="s">
        <v>5520</v>
      </c>
      <c r="G10332">
        <v>50</v>
      </c>
    </row>
    <row r="10333" spans="1:7" x14ac:dyDescent="0.25">
      <c r="A10333" t="s">
        <v>16034</v>
      </c>
      <c r="B10333">
        <v>43723</v>
      </c>
      <c r="C10333">
        <v>9126.2900000000009</v>
      </c>
      <c r="D10333" t="s">
        <v>6177</v>
      </c>
      <c r="E10333">
        <v>7419804583</v>
      </c>
      <c r="F10333" t="s">
        <v>6178</v>
      </c>
      <c r="G10333">
        <v>47</v>
      </c>
    </row>
    <row r="10334" spans="1:7" x14ac:dyDescent="0.25">
      <c r="A10334" t="s">
        <v>16035</v>
      </c>
      <c r="B10334">
        <v>43723</v>
      </c>
      <c r="C10334">
        <v>2686.5299999999997</v>
      </c>
      <c r="D10334" t="s">
        <v>5951</v>
      </c>
      <c r="E10334">
        <v>9509934351</v>
      </c>
      <c r="F10334" t="s">
        <v>5952</v>
      </c>
      <c r="G10334">
        <v>70</v>
      </c>
    </row>
    <row r="10335" spans="1:7" x14ac:dyDescent="0.25">
      <c r="A10335" t="s">
        <v>16036</v>
      </c>
      <c r="B10335">
        <v>43723</v>
      </c>
      <c r="C10335">
        <v>10708.9</v>
      </c>
      <c r="D10335" t="s">
        <v>5729</v>
      </c>
      <c r="E10335">
        <v>5930523250</v>
      </c>
      <c r="F10335" t="s">
        <v>5730</v>
      </c>
      <c r="G10335">
        <v>64</v>
      </c>
    </row>
    <row r="10336" spans="1:7" x14ac:dyDescent="0.25">
      <c r="A10336" t="s">
        <v>16037</v>
      </c>
      <c r="B10336">
        <v>43723</v>
      </c>
      <c r="C10336">
        <v>11204.52</v>
      </c>
      <c r="D10336" t="s">
        <v>5691</v>
      </c>
      <c r="E10336">
        <v>5765118388</v>
      </c>
      <c r="F10336" t="s">
        <v>5692</v>
      </c>
      <c r="G10336">
        <v>11</v>
      </c>
    </row>
    <row r="10337" spans="1:7" x14ac:dyDescent="0.25">
      <c r="A10337" t="s">
        <v>16038</v>
      </c>
      <c r="B10337">
        <v>43723</v>
      </c>
      <c r="C10337">
        <v>5717.17</v>
      </c>
      <c r="D10337" t="s">
        <v>5438</v>
      </c>
      <c r="E10337">
        <v>2883702489</v>
      </c>
      <c r="F10337" t="s">
        <v>5439</v>
      </c>
      <c r="G10337">
        <v>73</v>
      </c>
    </row>
    <row r="10338" spans="1:7" x14ac:dyDescent="0.25">
      <c r="A10338" t="s">
        <v>16039</v>
      </c>
      <c r="B10338">
        <v>43723</v>
      </c>
      <c r="C10338">
        <v>3815.9700000000003</v>
      </c>
      <c r="D10338" t="s">
        <v>5452</v>
      </c>
      <c r="E10338">
        <v>5579664775</v>
      </c>
      <c r="F10338" t="s">
        <v>5453</v>
      </c>
      <c r="G10338">
        <v>41</v>
      </c>
    </row>
    <row r="10339" spans="1:7" x14ac:dyDescent="0.25">
      <c r="A10339" t="s">
        <v>16040</v>
      </c>
      <c r="B10339">
        <v>43723</v>
      </c>
      <c r="C10339">
        <v>3099.2799999999997</v>
      </c>
      <c r="D10339" t="s">
        <v>5569</v>
      </c>
      <c r="E10339">
        <v>6841799063</v>
      </c>
      <c r="F10339" t="s">
        <v>5570</v>
      </c>
      <c r="G10339">
        <v>77</v>
      </c>
    </row>
    <row r="10340" spans="1:7" x14ac:dyDescent="0.25">
      <c r="A10340" t="s">
        <v>16041</v>
      </c>
      <c r="B10340">
        <v>43723</v>
      </c>
      <c r="C10340">
        <v>3532.44</v>
      </c>
      <c r="D10340" t="s">
        <v>5462</v>
      </c>
      <c r="E10340">
        <v>1421559117</v>
      </c>
      <c r="F10340" t="s">
        <v>5463</v>
      </c>
      <c r="G10340">
        <v>11</v>
      </c>
    </row>
    <row r="10341" spans="1:7" x14ac:dyDescent="0.25">
      <c r="A10341" t="s">
        <v>16042</v>
      </c>
      <c r="B10341">
        <v>43723</v>
      </c>
      <c r="C10341">
        <v>9997.82</v>
      </c>
      <c r="D10341" t="s">
        <v>5351</v>
      </c>
      <c r="E10341">
        <v>3419198424</v>
      </c>
      <c r="F10341" t="s">
        <v>5352</v>
      </c>
      <c r="G10341">
        <v>50</v>
      </c>
    </row>
    <row r="10342" spans="1:7" x14ac:dyDescent="0.25">
      <c r="A10342" t="s">
        <v>16043</v>
      </c>
      <c r="B10342">
        <v>43723</v>
      </c>
      <c r="C10342">
        <v>2337.92</v>
      </c>
      <c r="D10342" t="s">
        <v>5538</v>
      </c>
      <c r="E10342">
        <v>1278449237</v>
      </c>
      <c r="F10342" t="s">
        <v>5539</v>
      </c>
      <c r="G10342">
        <v>70</v>
      </c>
    </row>
    <row r="10343" spans="1:7" x14ac:dyDescent="0.25">
      <c r="A10343" t="s">
        <v>16044</v>
      </c>
      <c r="B10343">
        <v>43723</v>
      </c>
      <c r="C10343">
        <v>9111.0400000000009</v>
      </c>
      <c r="D10343" t="s">
        <v>5480</v>
      </c>
      <c r="E10343">
        <v>3519639870</v>
      </c>
      <c r="F10343" t="s">
        <v>5481</v>
      </c>
      <c r="G10343">
        <v>1</v>
      </c>
    </row>
    <row r="10344" spans="1:7" x14ac:dyDescent="0.25">
      <c r="A10344" t="s">
        <v>16045</v>
      </c>
      <c r="B10344">
        <v>43723</v>
      </c>
      <c r="C10344">
        <v>4399.8600000000006</v>
      </c>
      <c r="D10344" t="s">
        <v>5652</v>
      </c>
      <c r="E10344">
        <v>6642691769</v>
      </c>
      <c r="F10344" t="s">
        <v>5653</v>
      </c>
      <c r="G10344">
        <v>11</v>
      </c>
    </row>
    <row r="10345" spans="1:7" x14ac:dyDescent="0.25">
      <c r="A10345" t="s">
        <v>16046</v>
      </c>
      <c r="B10345">
        <v>43723</v>
      </c>
      <c r="C10345">
        <v>8499.119999999999</v>
      </c>
      <c r="D10345" t="s">
        <v>5462</v>
      </c>
      <c r="E10345">
        <v>1421559117</v>
      </c>
      <c r="F10345" t="s">
        <v>5463</v>
      </c>
      <c r="G10345">
        <v>64</v>
      </c>
    </row>
    <row r="10346" spans="1:7" x14ac:dyDescent="0.25">
      <c r="A10346" t="s">
        <v>16047</v>
      </c>
      <c r="B10346">
        <v>43723</v>
      </c>
      <c r="C10346">
        <v>10046.35</v>
      </c>
      <c r="D10346" t="s">
        <v>5679</v>
      </c>
      <c r="E10346">
        <v>4871859017</v>
      </c>
      <c r="F10346" t="s">
        <v>5680</v>
      </c>
      <c r="G10346">
        <v>18</v>
      </c>
    </row>
    <row r="10347" spans="1:7" x14ac:dyDescent="0.25">
      <c r="A10347" t="s">
        <v>16048</v>
      </c>
      <c r="B10347">
        <v>43723</v>
      </c>
      <c r="C10347">
        <v>2927.84</v>
      </c>
      <c r="D10347" t="s">
        <v>5905</v>
      </c>
      <c r="E10347">
        <v>6439936545</v>
      </c>
      <c r="F10347" t="s">
        <v>5906</v>
      </c>
      <c r="G10347">
        <v>48</v>
      </c>
    </row>
    <row r="10348" spans="1:7" x14ac:dyDescent="0.25">
      <c r="A10348" t="s">
        <v>16049</v>
      </c>
      <c r="B10348">
        <v>43723</v>
      </c>
      <c r="C10348">
        <v>8716.8700000000008</v>
      </c>
      <c r="D10348" t="s">
        <v>5549</v>
      </c>
      <c r="E10348">
        <v>1748772257</v>
      </c>
      <c r="F10348" t="s">
        <v>5550</v>
      </c>
      <c r="G10348">
        <v>69</v>
      </c>
    </row>
    <row r="10349" spans="1:7" x14ac:dyDescent="0.25">
      <c r="A10349" t="s">
        <v>16050</v>
      </c>
      <c r="B10349">
        <v>43723</v>
      </c>
      <c r="C10349">
        <v>9833.75</v>
      </c>
      <c r="D10349" t="s">
        <v>5360</v>
      </c>
      <c r="E10349">
        <v>5529134109</v>
      </c>
      <c r="F10349" t="s">
        <v>5361</v>
      </c>
      <c r="G10349">
        <v>47</v>
      </c>
    </row>
    <row r="10350" spans="1:7" x14ac:dyDescent="0.25">
      <c r="A10350" t="s">
        <v>16051</v>
      </c>
      <c r="B10350">
        <v>43723</v>
      </c>
      <c r="C10350">
        <v>9292.7900000000009</v>
      </c>
      <c r="D10350" t="s">
        <v>5423</v>
      </c>
      <c r="E10350">
        <v>2576424984</v>
      </c>
      <c r="F10350" t="s">
        <v>5424</v>
      </c>
      <c r="G10350">
        <v>40</v>
      </c>
    </row>
    <row r="10351" spans="1:7" x14ac:dyDescent="0.25">
      <c r="A10351" t="s">
        <v>16052</v>
      </c>
      <c r="B10351">
        <v>43723</v>
      </c>
      <c r="C10351">
        <v>3618.02</v>
      </c>
      <c r="D10351" t="s">
        <v>5679</v>
      </c>
      <c r="E10351">
        <v>4871859017</v>
      </c>
      <c r="F10351" t="s">
        <v>5680</v>
      </c>
      <c r="G10351">
        <v>58</v>
      </c>
    </row>
    <row r="10352" spans="1:7" x14ac:dyDescent="0.25">
      <c r="A10352" t="s">
        <v>16053</v>
      </c>
      <c r="B10352">
        <v>43723</v>
      </c>
      <c r="C10352">
        <v>9340.31</v>
      </c>
      <c r="D10352" t="s">
        <v>5348</v>
      </c>
      <c r="E10352">
        <v>8112677414</v>
      </c>
      <c r="F10352" t="s">
        <v>5349</v>
      </c>
      <c r="G10352">
        <v>69</v>
      </c>
    </row>
    <row r="10353" spans="1:7" x14ac:dyDescent="0.25">
      <c r="A10353" t="s">
        <v>16054</v>
      </c>
      <c r="B10353">
        <v>43723</v>
      </c>
      <c r="C10353">
        <v>9001.380000000001</v>
      </c>
      <c r="D10353" t="s">
        <v>5598</v>
      </c>
      <c r="E10353">
        <v>4907008299</v>
      </c>
      <c r="F10353" t="s">
        <v>5599</v>
      </c>
      <c r="G10353">
        <v>4</v>
      </c>
    </row>
    <row r="10354" spans="1:7" x14ac:dyDescent="0.25">
      <c r="A10354" t="s">
        <v>16055</v>
      </c>
      <c r="B10354">
        <v>43723</v>
      </c>
      <c r="C10354">
        <v>4213.3899999999994</v>
      </c>
      <c r="D10354" t="s">
        <v>5336</v>
      </c>
      <c r="E10354">
        <v>4032944421</v>
      </c>
      <c r="F10354" t="s">
        <v>5337</v>
      </c>
      <c r="G10354">
        <v>77</v>
      </c>
    </row>
    <row r="10355" spans="1:7" x14ac:dyDescent="0.25">
      <c r="A10355" t="s">
        <v>16056</v>
      </c>
      <c r="B10355">
        <v>43723</v>
      </c>
      <c r="C10355">
        <v>5832.25</v>
      </c>
      <c r="D10355" t="s">
        <v>6031</v>
      </c>
      <c r="E10355">
        <v>2725842006</v>
      </c>
      <c r="F10355" t="s">
        <v>6032</v>
      </c>
      <c r="G10355">
        <v>75</v>
      </c>
    </row>
    <row r="10356" spans="1:7" x14ac:dyDescent="0.25">
      <c r="A10356" t="s">
        <v>16057</v>
      </c>
      <c r="B10356">
        <v>43723</v>
      </c>
      <c r="C10356">
        <v>6128.1</v>
      </c>
      <c r="D10356" t="s">
        <v>5493</v>
      </c>
      <c r="E10356">
        <v>3038419838</v>
      </c>
      <c r="F10356" t="s">
        <v>5494</v>
      </c>
      <c r="G10356">
        <v>9</v>
      </c>
    </row>
    <row r="10357" spans="1:7" x14ac:dyDescent="0.25">
      <c r="A10357" t="s">
        <v>16058</v>
      </c>
      <c r="B10357">
        <v>43723</v>
      </c>
      <c r="C10357">
        <v>7134.07</v>
      </c>
      <c r="D10357" t="s">
        <v>5351</v>
      </c>
      <c r="E10357">
        <v>3419198424</v>
      </c>
      <c r="F10357" t="s">
        <v>5352</v>
      </c>
      <c r="G10357">
        <v>42</v>
      </c>
    </row>
    <row r="10358" spans="1:7" x14ac:dyDescent="0.25">
      <c r="A10358" t="s">
        <v>16059</v>
      </c>
      <c r="B10358">
        <v>43723</v>
      </c>
      <c r="C10358">
        <v>7050.39</v>
      </c>
      <c r="D10358" t="s">
        <v>5480</v>
      </c>
      <c r="E10358">
        <v>3519639870</v>
      </c>
      <c r="F10358" t="s">
        <v>5481</v>
      </c>
      <c r="G10358">
        <v>75</v>
      </c>
    </row>
    <row r="10359" spans="1:7" x14ac:dyDescent="0.25">
      <c r="A10359" t="s">
        <v>16060</v>
      </c>
      <c r="B10359">
        <v>43723</v>
      </c>
      <c r="C10359">
        <v>7955.34</v>
      </c>
      <c r="D10359" t="s">
        <v>5398</v>
      </c>
      <c r="E10359">
        <v>7483771768</v>
      </c>
      <c r="F10359" t="s">
        <v>5399</v>
      </c>
      <c r="G10359">
        <v>36</v>
      </c>
    </row>
    <row r="10360" spans="1:7" x14ac:dyDescent="0.25">
      <c r="A10360" t="s">
        <v>16061</v>
      </c>
      <c r="B10360">
        <v>43724</v>
      </c>
      <c r="C10360">
        <v>10050.91</v>
      </c>
      <c r="D10360" t="s">
        <v>5348</v>
      </c>
      <c r="E10360">
        <v>8112677414</v>
      </c>
      <c r="F10360" t="s">
        <v>5349</v>
      </c>
      <c r="G10360">
        <v>73</v>
      </c>
    </row>
    <row r="10361" spans="1:7" x14ac:dyDescent="0.25">
      <c r="A10361" t="s">
        <v>16062</v>
      </c>
      <c r="B10361">
        <v>43724</v>
      </c>
      <c r="C10361">
        <v>5816.17</v>
      </c>
      <c r="D10361" t="s">
        <v>5363</v>
      </c>
      <c r="E10361">
        <v>1970713702</v>
      </c>
      <c r="F10361" t="s">
        <v>5364</v>
      </c>
      <c r="G10361">
        <v>56</v>
      </c>
    </row>
    <row r="10362" spans="1:7" x14ac:dyDescent="0.25">
      <c r="A10362" t="s">
        <v>16063</v>
      </c>
      <c r="B10362">
        <v>43724</v>
      </c>
      <c r="C10362">
        <v>3675.72</v>
      </c>
      <c r="D10362" t="s">
        <v>5444</v>
      </c>
      <c r="E10362">
        <v>2203325802</v>
      </c>
      <c r="F10362" t="s">
        <v>5445</v>
      </c>
      <c r="G10362">
        <v>4</v>
      </c>
    </row>
    <row r="10363" spans="1:7" x14ac:dyDescent="0.25">
      <c r="A10363" t="s">
        <v>16064</v>
      </c>
      <c r="B10363">
        <v>43724</v>
      </c>
      <c r="C10363">
        <v>9636.5400000000009</v>
      </c>
      <c r="D10363" t="s">
        <v>5363</v>
      </c>
      <c r="E10363">
        <v>1970713702</v>
      </c>
      <c r="F10363" t="s">
        <v>5364</v>
      </c>
      <c r="G10363">
        <v>55</v>
      </c>
    </row>
    <row r="10364" spans="1:7" x14ac:dyDescent="0.25">
      <c r="A10364" t="s">
        <v>16065</v>
      </c>
      <c r="B10364">
        <v>43724</v>
      </c>
      <c r="C10364">
        <v>7880.3</v>
      </c>
      <c r="D10364" t="s">
        <v>5753</v>
      </c>
      <c r="E10364">
        <v>2482094842</v>
      </c>
      <c r="F10364" t="s">
        <v>5754</v>
      </c>
      <c r="G10364">
        <v>24</v>
      </c>
    </row>
    <row r="10365" spans="1:7" x14ac:dyDescent="0.25">
      <c r="A10365" t="s">
        <v>16066</v>
      </c>
      <c r="B10365">
        <v>43724</v>
      </c>
      <c r="C10365">
        <v>4908.3999999999996</v>
      </c>
      <c r="D10365" t="s">
        <v>5767</v>
      </c>
      <c r="E10365">
        <v>6628714062</v>
      </c>
      <c r="F10365" t="s">
        <v>5768</v>
      </c>
      <c r="G10365">
        <v>61</v>
      </c>
    </row>
    <row r="10366" spans="1:7" x14ac:dyDescent="0.25">
      <c r="A10366" t="s">
        <v>16067</v>
      </c>
      <c r="B10366">
        <v>43724</v>
      </c>
      <c r="C10366">
        <v>4299.79</v>
      </c>
      <c r="D10366" t="s">
        <v>5420</v>
      </c>
      <c r="E10366">
        <v>6021131290</v>
      </c>
      <c r="F10366" t="s">
        <v>5421</v>
      </c>
      <c r="G10366">
        <v>53</v>
      </c>
    </row>
    <row r="10367" spans="1:7" x14ac:dyDescent="0.25">
      <c r="A10367" t="s">
        <v>16068</v>
      </c>
      <c r="B10367">
        <v>43724</v>
      </c>
      <c r="C10367">
        <v>5590.3</v>
      </c>
      <c r="D10367" t="s">
        <v>5615</v>
      </c>
      <c r="E10367">
        <v>7532954835</v>
      </c>
      <c r="F10367" t="s">
        <v>5616</v>
      </c>
      <c r="G10367">
        <v>40</v>
      </c>
    </row>
    <row r="10368" spans="1:7" x14ac:dyDescent="0.25">
      <c r="A10368" t="s">
        <v>16069</v>
      </c>
      <c r="B10368">
        <v>43724</v>
      </c>
      <c r="C10368">
        <v>2871.17</v>
      </c>
      <c r="D10368" t="s">
        <v>5905</v>
      </c>
      <c r="E10368">
        <v>6439936545</v>
      </c>
      <c r="F10368" t="s">
        <v>5906</v>
      </c>
      <c r="G10368">
        <v>55</v>
      </c>
    </row>
    <row r="10369" spans="1:7" x14ac:dyDescent="0.25">
      <c r="A10369" t="s">
        <v>16070</v>
      </c>
      <c r="B10369">
        <v>43724</v>
      </c>
      <c r="C10369">
        <v>5872.98</v>
      </c>
      <c r="D10369" t="s">
        <v>5519</v>
      </c>
      <c r="E10369">
        <v>9461400401</v>
      </c>
      <c r="F10369" t="s">
        <v>5520</v>
      </c>
      <c r="G10369">
        <v>51</v>
      </c>
    </row>
    <row r="10370" spans="1:7" x14ac:dyDescent="0.25">
      <c r="A10370" t="s">
        <v>16071</v>
      </c>
      <c r="B10370">
        <v>43724</v>
      </c>
      <c r="C10370">
        <v>10876.39</v>
      </c>
      <c r="D10370" t="s">
        <v>5622</v>
      </c>
      <c r="E10370">
        <v>8087492139</v>
      </c>
      <c r="F10370" t="s">
        <v>5623</v>
      </c>
      <c r="G10370">
        <v>35</v>
      </c>
    </row>
    <row r="10371" spans="1:7" x14ac:dyDescent="0.25">
      <c r="A10371" t="s">
        <v>16072</v>
      </c>
      <c r="B10371">
        <v>43724</v>
      </c>
      <c r="C10371">
        <v>10287.1</v>
      </c>
      <c r="D10371" t="s">
        <v>5956</v>
      </c>
      <c r="E10371">
        <v>8498001344</v>
      </c>
      <c r="F10371" t="s">
        <v>5957</v>
      </c>
      <c r="G10371">
        <v>50</v>
      </c>
    </row>
    <row r="10372" spans="1:7" x14ac:dyDescent="0.25">
      <c r="A10372" t="s">
        <v>16073</v>
      </c>
      <c r="B10372">
        <v>43724</v>
      </c>
      <c r="C10372">
        <v>10415.459999999999</v>
      </c>
      <c r="D10372" t="s">
        <v>8348</v>
      </c>
      <c r="E10372">
        <v>5610125508</v>
      </c>
      <c r="F10372" t="s">
        <v>8349</v>
      </c>
      <c r="G10372">
        <v>50</v>
      </c>
    </row>
    <row r="10373" spans="1:7" x14ac:dyDescent="0.25">
      <c r="A10373" t="s">
        <v>16074</v>
      </c>
      <c r="B10373">
        <v>43724</v>
      </c>
      <c r="C10373">
        <v>6128.84</v>
      </c>
      <c r="D10373" t="s">
        <v>5493</v>
      </c>
      <c r="E10373">
        <v>3038419838</v>
      </c>
      <c r="F10373" t="s">
        <v>5494</v>
      </c>
      <c r="G10373">
        <v>42</v>
      </c>
    </row>
    <row r="10374" spans="1:7" x14ac:dyDescent="0.25">
      <c r="A10374" t="s">
        <v>16075</v>
      </c>
      <c r="B10374">
        <v>43724</v>
      </c>
      <c r="C10374">
        <v>7311.98</v>
      </c>
      <c r="D10374" t="s">
        <v>5385</v>
      </c>
      <c r="E10374">
        <v>3290428702</v>
      </c>
      <c r="F10374" t="s">
        <v>5386</v>
      </c>
      <c r="G10374">
        <v>48</v>
      </c>
    </row>
    <row r="10375" spans="1:7" x14ac:dyDescent="0.25">
      <c r="A10375" t="s">
        <v>16076</v>
      </c>
      <c r="B10375">
        <v>43724</v>
      </c>
      <c r="C10375">
        <v>5332.1900000000005</v>
      </c>
      <c r="D10375" t="s">
        <v>5459</v>
      </c>
      <c r="E10375">
        <v>9171104073</v>
      </c>
      <c r="F10375" t="s">
        <v>5460</v>
      </c>
      <c r="G10375">
        <v>55</v>
      </c>
    </row>
    <row r="10376" spans="1:7" x14ac:dyDescent="0.25">
      <c r="A10376" t="s">
        <v>16077</v>
      </c>
      <c r="B10376">
        <v>43724</v>
      </c>
      <c r="C10376">
        <v>2957.64</v>
      </c>
      <c r="D10376" t="s">
        <v>5385</v>
      </c>
      <c r="E10376">
        <v>3290428702</v>
      </c>
      <c r="F10376" t="s">
        <v>5386</v>
      </c>
      <c r="G10376">
        <v>52</v>
      </c>
    </row>
    <row r="10377" spans="1:7" x14ac:dyDescent="0.25">
      <c r="A10377" t="s">
        <v>16078</v>
      </c>
      <c r="B10377">
        <v>43724</v>
      </c>
      <c r="C10377">
        <v>7192.49</v>
      </c>
      <c r="D10377" t="s">
        <v>5369</v>
      </c>
      <c r="E10377">
        <v>1942155336</v>
      </c>
      <c r="F10377" t="s">
        <v>5370</v>
      </c>
      <c r="G10377">
        <v>64</v>
      </c>
    </row>
    <row r="10378" spans="1:7" x14ac:dyDescent="0.25">
      <c r="A10378" t="s">
        <v>16079</v>
      </c>
      <c r="B10378">
        <v>43724</v>
      </c>
      <c r="C10378">
        <v>7932.31</v>
      </c>
      <c r="D10378" t="s">
        <v>5417</v>
      </c>
      <c r="E10378">
        <v>2682250085</v>
      </c>
      <c r="F10378" t="s">
        <v>5418</v>
      </c>
      <c r="G10378">
        <v>21</v>
      </c>
    </row>
    <row r="10379" spans="1:7" x14ac:dyDescent="0.25">
      <c r="A10379" t="s">
        <v>16080</v>
      </c>
      <c r="B10379">
        <v>43724</v>
      </c>
      <c r="C10379">
        <v>6981.8</v>
      </c>
      <c r="D10379" t="s">
        <v>6074</v>
      </c>
      <c r="E10379">
        <v>3741831617</v>
      </c>
      <c r="F10379" t="s">
        <v>6075</v>
      </c>
      <c r="G10379">
        <v>2</v>
      </c>
    </row>
    <row r="10380" spans="1:7" x14ac:dyDescent="0.25">
      <c r="A10380" t="s">
        <v>16081</v>
      </c>
      <c r="B10380">
        <v>43724</v>
      </c>
      <c r="C10380">
        <v>3089.26</v>
      </c>
      <c r="D10380" t="s">
        <v>5480</v>
      </c>
      <c r="E10380">
        <v>3519639870</v>
      </c>
      <c r="F10380" t="s">
        <v>5481</v>
      </c>
      <c r="G10380">
        <v>4</v>
      </c>
    </row>
    <row r="10381" spans="1:7" x14ac:dyDescent="0.25">
      <c r="A10381" t="s">
        <v>16082</v>
      </c>
      <c r="B10381">
        <v>43724</v>
      </c>
      <c r="C10381">
        <v>9704.6</v>
      </c>
      <c r="D10381" t="s">
        <v>5767</v>
      </c>
      <c r="E10381">
        <v>6628714062</v>
      </c>
      <c r="F10381" t="s">
        <v>5768</v>
      </c>
      <c r="G10381">
        <v>6</v>
      </c>
    </row>
    <row r="10382" spans="1:7" x14ac:dyDescent="0.25">
      <c r="A10382" t="s">
        <v>16083</v>
      </c>
      <c r="B10382">
        <v>43724</v>
      </c>
      <c r="C10382">
        <v>6930.51</v>
      </c>
      <c r="D10382" t="s">
        <v>5898</v>
      </c>
      <c r="E10382">
        <v>7081469894</v>
      </c>
      <c r="F10382" t="s">
        <v>5899</v>
      </c>
      <c r="G10382">
        <v>18</v>
      </c>
    </row>
    <row r="10383" spans="1:7" x14ac:dyDescent="0.25">
      <c r="A10383" t="s">
        <v>16084</v>
      </c>
      <c r="B10383">
        <v>43724</v>
      </c>
      <c r="C10383">
        <v>6442.21</v>
      </c>
      <c r="D10383" t="s">
        <v>5761</v>
      </c>
      <c r="E10383">
        <v>4338300068</v>
      </c>
      <c r="F10383" t="s">
        <v>5762</v>
      </c>
      <c r="G10383">
        <v>73</v>
      </c>
    </row>
    <row r="10384" spans="1:7" x14ac:dyDescent="0.25">
      <c r="A10384" t="s">
        <v>16085</v>
      </c>
      <c r="B10384">
        <v>43724</v>
      </c>
      <c r="C10384">
        <v>10704.12</v>
      </c>
      <c r="D10384" t="s">
        <v>5369</v>
      </c>
      <c r="E10384">
        <v>1942155336</v>
      </c>
      <c r="F10384" t="s">
        <v>5370</v>
      </c>
      <c r="G10384">
        <v>64</v>
      </c>
    </row>
    <row r="10385" spans="1:7" x14ac:dyDescent="0.25">
      <c r="A10385" t="s">
        <v>16086</v>
      </c>
      <c r="B10385">
        <v>43724</v>
      </c>
      <c r="C10385">
        <v>4774.99</v>
      </c>
      <c r="D10385" t="s">
        <v>5809</v>
      </c>
      <c r="E10385">
        <v>8872137629</v>
      </c>
      <c r="F10385" t="s">
        <v>5810</v>
      </c>
      <c r="G10385">
        <v>43</v>
      </c>
    </row>
    <row r="10386" spans="1:7" x14ac:dyDescent="0.25">
      <c r="A10386" t="s">
        <v>16087</v>
      </c>
      <c r="B10386">
        <v>43724</v>
      </c>
      <c r="C10386">
        <v>3018.62</v>
      </c>
      <c r="D10386" t="s">
        <v>5532</v>
      </c>
      <c r="E10386">
        <v>6102967755</v>
      </c>
      <c r="F10386" t="s">
        <v>5533</v>
      </c>
      <c r="G10386">
        <v>67</v>
      </c>
    </row>
    <row r="10387" spans="1:7" x14ac:dyDescent="0.25">
      <c r="A10387" t="s">
        <v>16088</v>
      </c>
      <c r="B10387">
        <v>43724</v>
      </c>
      <c r="C10387">
        <v>8166.73</v>
      </c>
      <c r="D10387" t="s">
        <v>5366</v>
      </c>
      <c r="E10387">
        <v>6078669299</v>
      </c>
      <c r="F10387" t="s">
        <v>5367</v>
      </c>
      <c r="G10387">
        <v>66</v>
      </c>
    </row>
    <row r="10388" spans="1:7" x14ac:dyDescent="0.25">
      <c r="A10388" t="s">
        <v>16089</v>
      </c>
      <c r="B10388">
        <v>43724</v>
      </c>
      <c r="C10388">
        <v>9180.82</v>
      </c>
      <c r="D10388" t="s">
        <v>6359</v>
      </c>
      <c r="E10388">
        <v>1596868697</v>
      </c>
      <c r="F10388" t="s">
        <v>6360</v>
      </c>
      <c r="G10388">
        <v>69</v>
      </c>
    </row>
    <row r="10389" spans="1:7" x14ac:dyDescent="0.25">
      <c r="A10389" t="s">
        <v>16090</v>
      </c>
      <c r="B10389">
        <v>43724</v>
      </c>
      <c r="C10389">
        <v>3610.26</v>
      </c>
      <c r="D10389" t="s">
        <v>5901</v>
      </c>
      <c r="E10389">
        <v>8828616872</v>
      </c>
      <c r="F10389" t="s">
        <v>5902</v>
      </c>
      <c r="G10389">
        <v>4</v>
      </c>
    </row>
    <row r="10390" spans="1:7" x14ac:dyDescent="0.25">
      <c r="A10390" t="s">
        <v>16091</v>
      </c>
      <c r="B10390">
        <v>43724</v>
      </c>
      <c r="C10390">
        <v>3374.98</v>
      </c>
      <c r="D10390" t="s">
        <v>5574</v>
      </c>
      <c r="E10390">
        <v>3389461827</v>
      </c>
      <c r="F10390" t="s">
        <v>5575</v>
      </c>
      <c r="G10390">
        <v>73</v>
      </c>
    </row>
    <row r="10391" spans="1:7" x14ac:dyDescent="0.25">
      <c r="A10391" t="s">
        <v>16092</v>
      </c>
      <c r="B10391">
        <v>43724</v>
      </c>
      <c r="C10391">
        <v>3459.6099999999997</v>
      </c>
      <c r="D10391" t="s">
        <v>6241</v>
      </c>
      <c r="E10391">
        <v>7969097949</v>
      </c>
      <c r="F10391" t="s">
        <v>6242</v>
      </c>
      <c r="G10391">
        <v>69</v>
      </c>
    </row>
    <row r="10392" spans="1:7" x14ac:dyDescent="0.25">
      <c r="A10392" t="s">
        <v>16093</v>
      </c>
      <c r="B10392">
        <v>43724</v>
      </c>
      <c r="C10392">
        <v>8186.99</v>
      </c>
      <c r="D10392" t="s">
        <v>5391</v>
      </c>
      <c r="E10392">
        <v>4791569838</v>
      </c>
      <c r="F10392" t="s">
        <v>5392</v>
      </c>
      <c r="G10392">
        <v>73</v>
      </c>
    </row>
    <row r="10393" spans="1:7" x14ac:dyDescent="0.25">
      <c r="A10393" t="s">
        <v>16094</v>
      </c>
      <c r="B10393">
        <v>43724</v>
      </c>
      <c r="C10393">
        <v>7644.57</v>
      </c>
      <c r="D10393" t="s">
        <v>5455</v>
      </c>
      <c r="E10393">
        <v>6764793810</v>
      </c>
      <c r="F10393" t="s">
        <v>5456</v>
      </c>
      <c r="G10393">
        <v>47</v>
      </c>
    </row>
    <row r="10394" spans="1:7" x14ac:dyDescent="0.25">
      <c r="A10394" t="s">
        <v>16095</v>
      </c>
      <c r="B10394">
        <v>43724</v>
      </c>
      <c r="C10394">
        <v>4665.83</v>
      </c>
      <c r="D10394" t="s">
        <v>5336</v>
      </c>
      <c r="E10394">
        <v>4032944421</v>
      </c>
      <c r="F10394" t="s">
        <v>5337</v>
      </c>
      <c r="G10394">
        <v>52</v>
      </c>
    </row>
    <row r="10395" spans="1:7" x14ac:dyDescent="0.25">
      <c r="A10395" t="s">
        <v>16096</v>
      </c>
      <c r="B10395">
        <v>43725</v>
      </c>
      <c r="C10395">
        <v>7233.81</v>
      </c>
      <c r="D10395" t="s">
        <v>5391</v>
      </c>
      <c r="E10395">
        <v>4791569838</v>
      </c>
      <c r="F10395" t="s">
        <v>5392</v>
      </c>
      <c r="G10395">
        <v>39</v>
      </c>
    </row>
    <row r="10396" spans="1:7" x14ac:dyDescent="0.25">
      <c r="A10396" t="s">
        <v>16097</v>
      </c>
      <c r="B10396">
        <v>43725</v>
      </c>
      <c r="C10396">
        <v>8066.42</v>
      </c>
      <c r="D10396" t="s">
        <v>5691</v>
      </c>
      <c r="E10396">
        <v>5765118388</v>
      </c>
      <c r="F10396" t="s">
        <v>5692</v>
      </c>
      <c r="G10396">
        <v>40</v>
      </c>
    </row>
    <row r="10397" spans="1:7" x14ac:dyDescent="0.25">
      <c r="A10397" t="s">
        <v>16098</v>
      </c>
      <c r="B10397">
        <v>43725</v>
      </c>
      <c r="C10397">
        <v>5197.3999999999996</v>
      </c>
      <c r="D10397" t="s">
        <v>5635</v>
      </c>
      <c r="E10397">
        <v>8304963107</v>
      </c>
      <c r="F10397" t="s">
        <v>5636</v>
      </c>
      <c r="G10397">
        <v>26</v>
      </c>
    </row>
    <row r="10398" spans="1:7" x14ac:dyDescent="0.25">
      <c r="A10398" t="s">
        <v>16099</v>
      </c>
      <c r="B10398">
        <v>43725</v>
      </c>
      <c r="C10398">
        <v>7145.79</v>
      </c>
      <c r="D10398" t="s">
        <v>5336</v>
      </c>
      <c r="E10398">
        <v>4032944421</v>
      </c>
      <c r="F10398" t="s">
        <v>5337</v>
      </c>
      <c r="G10398">
        <v>43</v>
      </c>
    </row>
    <row r="10399" spans="1:7" x14ac:dyDescent="0.25">
      <c r="A10399" t="s">
        <v>16100</v>
      </c>
      <c r="B10399">
        <v>43725</v>
      </c>
      <c r="C10399">
        <v>8165.11</v>
      </c>
      <c r="D10399" t="s">
        <v>5528</v>
      </c>
      <c r="E10399">
        <v>1235618312</v>
      </c>
      <c r="F10399" t="s">
        <v>5529</v>
      </c>
      <c r="G10399">
        <v>57</v>
      </c>
    </row>
    <row r="10400" spans="1:7" x14ac:dyDescent="0.25">
      <c r="A10400" t="s">
        <v>16101</v>
      </c>
      <c r="B10400">
        <v>43725</v>
      </c>
      <c r="C10400">
        <v>11046.13</v>
      </c>
      <c r="D10400" t="s">
        <v>5388</v>
      </c>
      <c r="E10400">
        <v>7770245830</v>
      </c>
      <c r="F10400" t="s">
        <v>5389</v>
      </c>
      <c r="G10400">
        <v>44</v>
      </c>
    </row>
    <row r="10401" spans="1:7" x14ac:dyDescent="0.25">
      <c r="A10401" t="s">
        <v>16102</v>
      </c>
      <c r="B10401">
        <v>43725</v>
      </c>
      <c r="C10401">
        <v>7867</v>
      </c>
      <c r="D10401" t="s">
        <v>5552</v>
      </c>
      <c r="E10401">
        <v>3931378872</v>
      </c>
      <c r="F10401" t="s">
        <v>5553</v>
      </c>
      <c r="G10401">
        <v>52</v>
      </c>
    </row>
    <row r="10402" spans="1:7" x14ac:dyDescent="0.25">
      <c r="A10402" t="s">
        <v>16103</v>
      </c>
      <c r="B10402">
        <v>43725</v>
      </c>
      <c r="C10402">
        <v>5161.46</v>
      </c>
      <c r="D10402" t="s">
        <v>5519</v>
      </c>
      <c r="E10402">
        <v>9461400401</v>
      </c>
      <c r="F10402" t="s">
        <v>5520</v>
      </c>
      <c r="G10402">
        <v>6</v>
      </c>
    </row>
    <row r="10403" spans="1:7" x14ac:dyDescent="0.25">
      <c r="A10403" t="s">
        <v>16104</v>
      </c>
      <c r="B10403">
        <v>43725</v>
      </c>
      <c r="C10403">
        <v>9043.2000000000007</v>
      </c>
      <c r="D10403" t="s">
        <v>5837</v>
      </c>
      <c r="E10403">
        <v>6832003318</v>
      </c>
      <c r="F10403" t="s">
        <v>5838</v>
      </c>
      <c r="G10403">
        <v>26</v>
      </c>
    </row>
    <row r="10404" spans="1:7" x14ac:dyDescent="0.25">
      <c r="A10404" t="s">
        <v>16105</v>
      </c>
      <c r="B10404">
        <v>43725</v>
      </c>
      <c r="C10404">
        <v>6375.04</v>
      </c>
      <c r="D10404" t="s">
        <v>5739</v>
      </c>
      <c r="E10404">
        <v>5287558981</v>
      </c>
      <c r="F10404" t="s">
        <v>5740</v>
      </c>
      <c r="G10404">
        <v>41</v>
      </c>
    </row>
    <row r="10405" spans="1:7" x14ac:dyDescent="0.25">
      <c r="A10405" t="s">
        <v>16106</v>
      </c>
      <c r="B10405">
        <v>43725</v>
      </c>
      <c r="C10405">
        <v>5660.34</v>
      </c>
      <c r="D10405" t="s">
        <v>5538</v>
      </c>
      <c r="E10405">
        <v>1278449237</v>
      </c>
      <c r="F10405" t="s">
        <v>5539</v>
      </c>
      <c r="G10405">
        <v>3</v>
      </c>
    </row>
    <row r="10406" spans="1:7" x14ac:dyDescent="0.25">
      <c r="A10406" t="s">
        <v>16107</v>
      </c>
      <c r="B10406">
        <v>43725</v>
      </c>
      <c r="C10406">
        <v>3238.64</v>
      </c>
      <c r="D10406" t="s">
        <v>5372</v>
      </c>
      <c r="E10406">
        <v>6666160135</v>
      </c>
      <c r="F10406" t="s">
        <v>5373</v>
      </c>
      <c r="G10406">
        <v>49</v>
      </c>
    </row>
    <row r="10407" spans="1:7" x14ac:dyDescent="0.25">
      <c r="A10407" t="s">
        <v>16108</v>
      </c>
      <c r="B10407">
        <v>43725</v>
      </c>
      <c r="C10407">
        <v>6485.33</v>
      </c>
      <c r="D10407" t="s">
        <v>5462</v>
      </c>
      <c r="E10407">
        <v>1421559117</v>
      </c>
      <c r="F10407" t="s">
        <v>5463</v>
      </c>
      <c r="G10407">
        <v>36</v>
      </c>
    </row>
    <row r="10408" spans="1:7" x14ac:dyDescent="0.25">
      <c r="A10408" t="s">
        <v>16109</v>
      </c>
      <c r="B10408">
        <v>43725</v>
      </c>
      <c r="C10408">
        <v>8922.11</v>
      </c>
      <c r="D10408" t="s">
        <v>5455</v>
      </c>
      <c r="E10408">
        <v>6764793810</v>
      </c>
      <c r="F10408" t="s">
        <v>5456</v>
      </c>
      <c r="G10408">
        <v>73</v>
      </c>
    </row>
    <row r="10409" spans="1:7" x14ac:dyDescent="0.25">
      <c r="A10409" t="s">
        <v>16110</v>
      </c>
      <c r="B10409">
        <v>43725</v>
      </c>
      <c r="C10409">
        <v>7201.1</v>
      </c>
      <c r="D10409" t="s">
        <v>5459</v>
      </c>
      <c r="E10409">
        <v>9171104073</v>
      </c>
      <c r="F10409" t="s">
        <v>5460</v>
      </c>
      <c r="G10409">
        <v>53</v>
      </c>
    </row>
    <row r="10410" spans="1:7" x14ac:dyDescent="0.25">
      <c r="A10410" t="s">
        <v>16111</v>
      </c>
      <c r="B10410">
        <v>43725</v>
      </c>
      <c r="C10410">
        <v>8765.6899999999987</v>
      </c>
      <c r="D10410" t="s">
        <v>5459</v>
      </c>
      <c r="E10410">
        <v>9171104073</v>
      </c>
      <c r="F10410" t="s">
        <v>5460</v>
      </c>
      <c r="G10410">
        <v>41</v>
      </c>
    </row>
    <row r="10411" spans="1:7" x14ac:dyDescent="0.25">
      <c r="A10411" t="s">
        <v>16112</v>
      </c>
      <c r="B10411">
        <v>43725</v>
      </c>
      <c r="C10411">
        <v>2719.85</v>
      </c>
      <c r="D10411" t="s">
        <v>5420</v>
      </c>
      <c r="E10411">
        <v>6021131290</v>
      </c>
      <c r="F10411" t="s">
        <v>5421</v>
      </c>
      <c r="G10411">
        <v>8</v>
      </c>
    </row>
    <row r="10412" spans="1:7" x14ac:dyDescent="0.25">
      <c r="A10412" t="s">
        <v>16113</v>
      </c>
      <c r="B10412">
        <v>43725</v>
      </c>
      <c r="C10412">
        <v>7526.43</v>
      </c>
      <c r="D10412" t="s">
        <v>5366</v>
      </c>
      <c r="E10412">
        <v>6078669299</v>
      </c>
      <c r="F10412" t="s">
        <v>5367</v>
      </c>
      <c r="G10412">
        <v>75</v>
      </c>
    </row>
    <row r="10413" spans="1:7" x14ac:dyDescent="0.25">
      <c r="A10413" t="s">
        <v>16114</v>
      </c>
      <c r="B10413">
        <v>43725</v>
      </c>
      <c r="C10413">
        <v>5088.8600000000006</v>
      </c>
      <c r="D10413" t="s">
        <v>5363</v>
      </c>
      <c r="E10413">
        <v>1970713702</v>
      </c>
      <c r="F10413" t="s">
        <v>5364</v>
      </c>
      <c r="G10413">
        <v>52</v>
      </c>
    </row>
    <row r="10414" spans="1:7" x14ac:dyDescent="0.25">
      <c r="A10414" t="s">
        <v>16115</v>
      </c>
      <c r="B10414">
        <v>43725</v>
      </c>
      <c r="C10414">
        <v>3797.76</v>
      </c>
      <c r="D10414" t="s">
        <v>5602</v>
      </c>
      <c r="E10414">
        <v>3465813541</v>
      </c>
      <c r="F10414" t="s">
        <v>5603</v>
      </c>
      <c r="G10414">
        <v>43</v>
      </c>
    </row>
    <row r="10415" spans="1:7" x14ac:dyDescent="0.25">
      <c r="A10415" t="s">
        <v>16116</v>
      </c>
      <c r="B10415">
        <v>43725</v>
      </c>
      <c r="C10415">
        <v>6778.12</v>
      </c>
      <c r="D10415" t="s">
        <v>5635</v>
      </c>
      <c r="E10415">
        <v>8304963107</v>
      </c>
      <c r="F10415" t="s">
        <v>5636</v>
      </c>
      <c r="G10415">
        <v>27</v>
      </c>
    </row>
    <row r="10416" spans="1:7" x14ac:dyDescent="0.25">
      <c r="A10416" t="s">
        <v>16117</v>
      </c>
      <c r="B10416">
        <v>43725</v>
      </c>
      <c r="C10416">
        <v>7052.01</v>
      </c>
      <c r="D10416" t="s">
        <v>5684</v>
      </c>
      <c r="E10416">
        <v>2124428118</v>
      </c>
      <c r="F10416" t="s">
        <v>5685</v>
      </c>
      <c r="G10416">
        <v>4</v>
      </c>
    </row>
    <row r="10417" spans="1:7" x14ac:dyDescent="0.25">
      <c r="A10417" t="s">
        <v>16118</v>
      </c>
      <c r="B10417">
        <v>43725</v>
      </c>
      <c r="C10417">
        <v>5150.9799999999996</v>
      </c>
      <c r="D10417" t="s">
        <v>5484</v>
      </c>
      <c r="E10417">
        <v>1187600515</v>
      </c>
      <c r="F10417" t="s">
        <v>5485</v>
      </c>
      <c r="G10417">
        <v>16</v>
      </c>
    </row>
    <row r="10418" spans="1:7" x14ac:dyDescent="0.25">
      <c r="A10418" t="s">
        <v>16119</v>
      </c>
      <c r="B10418">
        <v>43725</v>
      </c>
      <c r="C10418">
        <v>5223.34</v>
      </c>
      <c r="D10418" t="s">
        <v>5372</v>
      </c>
      <c r="E10418">
        <v>6666160135</v>
      </c>
      <c r="F10418" t="s">
        <v>5373</v>
      </c>
      <c r="G10418">
        <v>51</v>
      </c>
    </row>
    <row r="10419" spans="1:7" x14ac:dyDescent="0.25">
      <c r="A10419" t="s">
        <v>16120</v>
      </c>
      <c r="B10419">
        <v>43725</v>
      </c>
      <c r="C10419">
        <v>6435.66</v>
      </c>
      <c r="D10419" t="s">
        <v>5632</v>
      </c>
      <c r="E10419">
        <v>9753425918</v>
      </c>
      <c r="F10419" t="s">
        <v>5633</v>
      </c>
      <c r="G10419">
        <v>55</v>
      </c>
    </row>
    <row r="10420" spans="1:7" x14ac:dyDescent="0.25">
      <c r="A10420" t="s">
        <v>16121</v>
      </c>
      <c r="B10420">
        <v>43725</v>
      </c>
      <c r="C10420">
        <v>10788.84</v>
      </c>
      <c r="D10420" t="s">
        <v>5853</v>
      </c>
      <c r="E10420">
        <v>8678173496</v>
      </c>
      <c r="F10420" t="s">
        <v>5854</v>
      </c>
      <c r="G10420">
        <v>4</v>
      </c>
    </row>
    <row r="10421" spans="1:7" x14ac:dyDescent="0.25">
      <c r="A10421" t="s">
        <v>16122</v>
      </c>
      <c r="B10421">
        <v>43725</v>
      </c>
      <c r="C10421">
        <v>5274.21</v>
      </c>
      <c r="D10421" t="s">
        <v>5796</v>
      </c>
      <c r="E10421">
        <v>9558587695</v>
      </c>
      <c r="F10421" t="s">
        <v>5797</v>
      </c>
      <c r="G10421">
        <v>15</v>
      </c>
    </row>
    <row r="10422" spans="1:7" x14ac:dyDescent="0.25">
      <c r="A10422" t="s">
        <v>16123</v>
      </c>
      <c r="B10422">
        <v>43726</v>
      </c>
      <c r="C10422">
        <v>7868.7</v>
      </c>
      <c r="D10422" t="s">
        <v>6282</v>
      </c>
      <c r="E10422">
        <v>9965083272</v>
      </c>
      <c r="F10422" t="s">
        <v>6283</v>
      </c>
      <c r="G10422">
        <v>21</v>
      </c>
    </row>
    <row r="10423" spans="1:7" x14ac:dyDescent="0.25">
      <c r="A10423" t="s">
        <v>16124</v>
      </c>
      <c r="B10423">
        <v>43726</v>
      </c>
      <c r="C10423">
        <v>10263.61</v>
      </c>
      <c r="D10423" t="s">
        <v>5388</v>
      </c>
      <c r="E10423">
        <v>7770245830</v>
      </c>
      <c r="F10423" t="s">
        <v>5389</v>
      </c>
      <c r="G10423">
        <v>1</v>
      </c>
    </row>
    <row r="10424" spans="1:7" x14ac:dyDescent="0.25">
      <c r="A10424" t="s">
        <v>16125</v>
      </c>
      <c r="B10424">
        <v>43726</v>
      </c>
      <c r="C10424">
        <v>2401.5700000000002</v>
      </c>
      <c r="D10424" t="s">
        <v>5767</v>
      </c>
      <c r="E10424">
        <v>6628714062</v>
      </c>
      <c r="F10424" t="s">
        <v>5768</v>
      </c>
      <c r="G10424">
        <v>75</v>
      </c>
    </row>
    <row r="10425" spans="1:7" x14ac:dyDescent="0.25">
      <c r="A10425" t="s">
        <v>16126</v>
      </c>
      <c r="B10425">
        <v>43726</v>
      </c>
      <c r="C10425">
        <v>9273.0499999999993</v>
      </c>
      <c r="D10425" t="s">
        <v>5351</v>
      </c>
      <c r="E10425">
        <v>3419198424</v>
      </c>
      <c r="F10425" t="s">
        <v>5352</v>
      </c>
      <c r="G10425">
        <v>69</v>
      </c>
    </row>
    <row r="10426" spans="1:7" x14ac:dyDescent="0.25">
      <c r="A10426" t="s">
        <v>16127</v>
      </c>
      <c r="B10426">
        <v>43726</v>
      </c>
      <c r="C10426">
        <v>2586.17</v>
      </c>
      <c r="D10426" t="s">
        <v>5619</v>
      </c>
      <c r="E10426">
        <v>4774030859</v>
      </c>
      <c r="F10426" t="s">
        <v>5620</v>
      </c>
      <c r="G10426">
        <v>73</v>
      </c>
    </row>
    <row r="10427" spans="1:7" x14ac:dyDescent="0.25">
      <c r="A10427" t="s">
        <v>16128</v>
      </c>
      <c r="B10427">
        <v>43726</v>
      </c>
      <c r="C10427">
        <v>10882.79</v>
      </c>
      <c r="D10427" t="s">
        <v>5351</v>
      </c>
      <c r="E10427">
        <v>3419198424</v>
      </c>
      <c r="F10427" t="s">
        <v>5352</v>
      </c>
      <c r="G10427">
        <v>52</v>
      </c>
    </row>
    <row r="10428" spans="1:7" x14ac:dyDescent="0.25">
      <c r="A10428" t="s">
        <v>16129</v>
      </c>
      <c r="B10428">
        <v>43726</v>
      </c>
      <c r="C10428">
        <v>4654.71</v>
      </c>
      <c r="D10428" t="s">
        <v>5843</v>
      </c>
      <c r="E10428">
        <v>5663631118</v>
      </c>
      <c r="F10428" t="s">
        <v>5844</v>
      </c>
      <c r="G10428">
        <v>27</v>
      </c>
    </row>
    <row r="10429" spans="1:7" x14ac:dyDescent="0.25">
      <c r="A10429" t="s">
        <v>16130</v>
      </c>
      <c r="B10429">
        <v>43726</v>
      </c>
      <c r="C10429">
        <v>6327.06</v>
      </c>
      <c r="D10429" t="s">
        <v>5507</v>
      </c>
      <c r="E10429">
        <v>4987825174</v>
      </c>
      <c r="F10429" t="s">
        <v>5508</v>
      </c>
      <c r="G10429">
        <v>70</v>
      </c>
    </row>
    <row r="10430" spans="1:7" x14ac:dyDescent="0.25">
      <c r="A10430" t="s">
        <v>16131</v>
      </c>
      <c r="B10430">
        <v>43726</v>
      </c>
      <c r="C10430">
        <v>7319.41</v>
      </c>
      <c r="D10430" t="s">
        <v>5452</v>
      </c>
      <c r="E10430">
        <v>5579664775</v>
      </c>
      <c r="F10430" t="s">
        <v>5453</v>
      </c>
      <c r="G10430">
        <v>75</v>
      </c>
    </row>
    <row r="10431" spans="1:7" x14ac:dyDescent="0.25">
      <c r="A10431" t="s">
        <v>16132</v>
      </c>
      <c r="B10431">
        <v>43726</v>
      </c>
      <c r="C10431">
        <v>10524.2</v>
      </c>
      <c r="D10431" t="s">
        <v>5455</v>
      </c>
      <c r="E10431">
        <v>6764793810</v>
      </c>
      <c r="F10431" t="s">
        <v>5456</v>
      </c>
      <c r="G10431">
        <v>47</v>
      </c>
    </row>
    <row r="10432" spans="1:7" x14ac:dyDescent="0.25">
      <c r="A10432" t="s">
        <v>16133</v>
      </c>
      <c r="B10432">
        <v>43726</v>
      </c>
      <c r="C10432">
        <v>6396.23</v>
      </c>
      <c r="D10432" t="s">
        <v>6368</v>
      </c>
      <c r="E10432">
        <v>8785955799</v>
      </c>
      <c r="F10432" t="s">
        <v>6369</v>
      </c>
      <c r="G10432">
        <v>75</v>
      </c>
    </row>
    <row r="10433" spans="1:7" x14ac:dyDescent="0.25">
      <c r="A10433" t="s">
        <v>16134</v>
      </c>
      <c r="B10433">
        <v>43726</v>
      </c>
      <c r="C10433">
        <v>11504.04</v>
      </c>
      <c r="D10433" t="s">
        <v>5360</v>
      </c>
      <c r="E10433">
        <v>5529134109</v>
      </c>
      <c r="F10433" t="s">
        <v>5361</v>
      </c>
      <c r="G10433">
        <v>75</v>
      </c>
    </row>
    <row r="10434" spans="1:7" x14ac:dyDescent="0.25">
      <c r="A10434" t="s">
        <v>16135</v>
      </c>
      <c r="B10434">
        <v>43726</v>
      </c>
      <c r="C10434">
        <v>7426.87</v>
      </c>
      <c r="D10434" t="s">
        <v>5462</v>
      </c>
      <c r="E10434">
        <v>1421559117</v>
      </c>
      <c r="F10434" t="s">
        <v>5463</v>
      </c>
      <c r="G10434">
        <v>4</v>
      </c>
    </row>
    <row r="10435" spans="1:7" x14ac:dyDescent="0.25">
      <c r="A10435" t="s">
        <v>16136</v>
      </c>
      <c r="B10435">
        <v>43726</v>
      </c>
      <c r="C10435">
        <v>5772.2</v>
      </c>
      <c r="D10435" t="s">
        <v>5432</v>
      </c>
      <c r="E10435">
        <v>4745199991</v>
      </c>
      <c r="F10435" t="s">
        <v>5433</v>
      </c>
      <c r="G10435">
        <v>1</v>
      </c>
    </row>
    <row r="10436" spans="1:7" x14ac:dyDescent="0.25">
      <c r="A10436" t="s">
        <v>16137</v>
      </c>
      <c r="B10436">
        <v>43726</v>
      </c>
      <c r="C10436">
        <v>6590.77</v>
      </c>
      <c r="D10436" t="s">
        <v>5497</v>
      </c>
      <c r="E10436">
        <v>8403901663</v>
      </c>
      <c r="F10436" t="s">
        <v>5498</v>
      </c>
      <c r="G10436">
        <v>18</v>
      </c>
    </row>
    <row r="10437" spans="1:7" x14ac:dyDescent="0.25">
      <c r="A10437" t="s">
        <v>16138</v>
      </c>
      <c r="B10437">
        <v>43726</v>
      </c>
      <c r="C10437">
        <v>7804.44</v>
      </c>
      <c r="D10437" t="s">
        <v>6349</v>
      </c>
      <c r="E10437">
        <v>9493667082</v>
      </c>
      <c r="F10437" t="s">
        <v>6350</v>
      </c>
      <c r="G10437">
        <v>73</v>
      </c>
    </row>
    <row r="10438" spans="1:7" x14ac:dyDescent="0.25">
      <c r="A10438" t="s">
        <v>16139</v>
      </c>
      <c r="B10438">
        <v>43726</v>
      </c>
      <c r="C10438">
        <v>4704.82</v>
      </c>
      <c r="D10438" t="s">
        <v>5912</v>
      </c>
      <c r="E10438">
        <v>6212655113</v>
      </c>
      <c r="F10438" t="s">
        <v>5913</v>
      </c>
      <c r="G10438">
        <v>64</v>
      </c>
    </row>
    <row r="10439" spans="1:7" x14ac:dyDescent="0.25">
      <c r="A10439" t="s">
        <v>16140</v>
      </c>
      <c r="B10439">
        <v>43726</v>
      </c>
      <c r="C10439">
        <v>12060.08</v>
      </c>
      <c r="D10439" t="s">
        <v>6031</v>
      </c>
      <c r="E10439">
        <v>2725842006</v>
      </c>
      <c r="F10439" t="s">
        <v>6032</v>
      </c>
      <c r="G10439">
        <v>52</v>
      </c>
    </row>
    <row r="10440" spans="1:7" x14ac:dyDescent="0.25">
      <c r="A10440" t="s">
        <v>16141</v>
      </c>
      <c r="B10440">
        <v>43726</v>
      </c>
      <c r="C10440">
        <v>6761.4</v>
      </c>
      <c r="D10440" t="s">
        <v>5366</v>
      </c>
      <c r="E10440">
        <v>6078669299</v>
      </c>
      <c r="F10440" t="s">
        <v>5367</v>
      </c>
      <c r="G10440">
        <v>51</v>
      </c>
    </row>
    <row r="10441" spans="1:7" x14ac:dyDescent="0.25">
      <c r="A10441" t="s">
        <v>16142</v>
      </c>
      <c r="B10441">
        <v>43726</v>
      </c>
      <c r="C10441">
        <v>5717.78</v>
      </c>
      <c r="D10441" t="s">
        <v>5429</v>
      </c>
      <c r="E10441">
        <v>8061739822</v>
      </c>
      <c r="F10441" t="s">
        <v>5430</v>
      </c>
      <c r="G10441">
        <v>27</v>
      </c>
    </row>
    <row r="10442" spans="1:7" x14ac:dyDescent="0.25">
      <c r="A10442" t="s">
        <v>16143</v>
      </c>
      <c r="B10442">
        <v>43726</v>
      </c>
      <c r="C10442">
        <v>11597.74</v>
      </c>
      <c r="D10442" t="s">
        <v>5429</v>
      </c>
      <c r="E10442">
        <v>8061739822</v>
      </c>
      <c r="F10442" t="s">
        <v>5430</v>
      </c>
      <c r="G10442">
        <v>52</v>
      </c>
    </row>
    <row r="10443" spans="1:7" x14ac:dyDescent="0.25">
      <c r="A10443" t="s">
        <v>16144</v>
      </c>
      <c r="B10443">
        <v>43726</v>
      </c>
      <c r="C10443">
        <v>5247.24</v>
      </c>
      <c r="D10443" t="s">
        <v>5801</v>
      </c>
      <c r="E10443">
        <v>5878279823</v>
      </c>
      <c r="F10443" t="s">
        <v>5802</v>
      </c>
      <c r="G10443">
        <v>73</v>
      </c>
    </row>
    <row r="10444" spans="1:7" x14ac:dyDescent="0.25">
      <c r="A10444" t="s">
        <v>16145</v>
      </c>
      <c r="B10444">
        <v>43726</v>
      </c>
      <c r="C10444">
        <v>8732.92</v>
      </c>
      <c r="D10444" t="s">
        <v>5336</v>
      </c>
      <c r="E10444">
        <v>4032944421</v>
      </c>
      <c r="F10444" t="s">
        <v>5337</v>
      </c>
      <c r="G10444">
        <v>73</v>
      </c>
    </row>
    <row r="10445" spans="1:7" x14ac:dyDescent="0.25">
      <c r="A10445" t="s">
        <v>16146</v>
      </c>
      <c r="B10445">
        <v>43726</v>
      </c>
      <c r="C10445">
        <v>9784.93</v>
      </c>
      <c r="D10445" t="s">
        <v>5351</v>
      </c>
      <c r="E10445">
        <v>3419198424</v>
      </c>
      <c r="F10445" t="s">
        <v>5352</v>
      </c>
      <c r="G10445">
        <v>12</v>
      </c>
    </row>
    <row r="10446" spans="1:7" x14ac:dyDescent="0.25">
      <c r="A10446" t="s">
        <v>16147</v>
      </c>
      <c r="B10446">
        <v>43726</v>
      </c>
      <c r="C10446">
        <v>12418.74</v>
      </c>
      <c r="D10446" t="s">
        <v>5532</v>
      </c>
      <c r="E10446">
        <v>6102967755</v>
      </c>
      <c r="F10446" t="s">
        <v>5533</v>
      </c>
      <c r="G10446">
        <v>42</v>
      </c>
    </row>
    <row r="10447" spans="1:7" x14ac:dyDescent="0.25">
      <c r="A10447" t="s">
        <v>16148</v>
      </c>
      <c r="B10447">
        <v>43726</v>
      </c>
      <c r="C10447">
        <v>2181.61</v>
      </c>
      <c r="D10447" t="s">
        <v>5385</v>
      </c>
      <c r="E10447">
        <v>3290428702</v>
      </c>
      <c r="F10447" t="s">
        <v>5386</v>
      </c>
      <c r="G10447">
        <v>75</v>
      </c>
    </row>
    <row r="10448" spans="1:7" x14ac:dyDescent="0.25">
      <c r="A10448" t="s">
        <v>16149</v>
      </c>
      <c r="B10448">
        <v>43726</v>
      </c>
      <c r="C10448">
        <v>7433.79</v>
      </c>
      <c r="D10448" t="s">
        <v>6564</v>
      </c>
      <c r="E10448">
        <v>8183666651</v>
      </c>
      <c r="F10448" t="s">
        <v>6565</v>
      </c>
      <c r="G10448">
        <v>51</v>
      </c>
    </row>
    <row r="10449" spans="1:7" x14ac:dyDescent="0.25">
      <c r="A10449" t="s">
        <v>16150</v>
      </c>
      <c r="B10449">
        <v>43726</v>
      </c>
      <c r="C10449">
        <v>10502.68</v>
      </c>
      <c r="D10449" t="s">
        <v>6016</v>
      </c>
      <c r="E10449">
        <v>1135471273</v>
      </c>
      <c r="F10449" t="s">
        <v>6017</v>
      </c>
      <c r="G10449">
        <v>55</v>
      </c>
    </row>
    <row r="10450" spans="1:7" x14ac:dyDescent="0.25">
      <c r="A10450" t="s">
        <v>16151</v>
      </c>
      <c r="B10450">
        <v>43726</v>
      </c>
      <c r="C10450">
        <v>10737.44</v>
      </c>
      <c r="D10450" t="s">
        <v>5542</v>
      </c>
      <c r="E10450">
        <v>8212285141</v>
      </c>
      <c r="F10450" t="s">
        <v>5543</v>
      </c>
      <c r="G10450">
        <v>73</v>
      </c>
    </row>
    <row r="10451" spans="1:7" x14ac:dyDescent="0.25">
      <c r="A10451" t="s">
        <v>16152</v>
      </c>
      <c r="B10451">
        <v>43727</v>
      </c>
      <c r="C10451">
        <v>6467.45</v>
      </c>
      <c r="D10451" t="s">
        <v>5622</v>
      </c>
      <c r="E10451">
        <v>8087492139</v>
      </c>
      <c r="F10451" t="s">
        <v>5623</v>
      </c>
      <c r="G10451">
        <v>11</v>
      </c>
    </row>
    <row r="10452" spans="1:7" x14ac:dyDescent="0.25">
      <c r="A10452" t="s">
        <v>16153</v>
      </c>
      <c r="B10452">
        <v>43727</v>
      </c>
      <c r="C10452">
        <v>7037.47</v>
      </c>
      <c r="D10452" t="s">
        <v>5622</v>
      </c>
      <c r="E10452">
        <v>8087492139</v>
      </c>
      <c r="F10452" t="s">
        <v>5623</v>
      </c>
      <c r="G10452">
        <v>31</v>
      </c>
    </row>
    <row r="10453" spans="1:7" x14ac:dyDescent="0.25">
      <c r="A10453" t="s">
        <v>16154</v>
      </c>
      <c r="B10453">
        <v>43727</v>
      </c>
      <c r="C10453">
        <v>6466.04</v>
      </c>
      <c r="D10453" t="s">
        <v>5395</v>
      </c>
      <c r="E10453">
        <v>2048600444</v>
      </c>
      <c r="F10453" t="s">
        <v>5396</v>
      </c>
      <c r="G10453">
        <v>56</v>
      </c>
    </row>
    <row r="10454" spans="1:7" x14ac:dyDescent="0.25">
      <c r="A10454" t="s">
        <v>16155</v>
      </c>
      <c r="B10454">
        <v>43727</v>
      </c>
      <c r="C10454">
        <v>4984.1399999999994</v>
      </c>
      <c r="D10454" t="s">
        <v>5477</v>
      </c>
      <c r="E10454">
        <v>7452182924</v>
      </c>
      <c r="F10454" t="s">
        <v>5478</v>
      </c>
      <c r="G10454">
        <v>73</v>
      </c>
    </row>
    <row r="10455" spans="1:7" x14ac:dyDescent="0.25">
      <c r="A10455" t="s">
        <v>16156</v>
      </c>
      <c r="B10455">
        <v>43727</v>
      </c>
      <c r="C10455">
        <v>8118.91</v>
      </c>
      <c r="D10455" t="s">
        <v>5652</v>
      </c>
      <c r="E10455">
        <v>6642691769</v>
      </c>
      <c r="F10455" t="s">
        <v>5653</v>
      </c>
      <c r="G10455">
        <v>58</v>
      </c>
    </row>
    <row r="10456" spans="1:7" x14ac:dyDescent="0.25">
      <c r="A10456" t="s">
        <v>16157</v>
      </c>
      <c r="B10456">
        <v>43727</v>
      </c>
      <c r="C10456">
        <v>3558.02</v>
      </c>
      <c r="D10456" t="s">
        <v>6130</v>
      </c>
      <c r="E10456">
        <v>2127965226</v>
      </c>
      <c r="F10456" t="s">
        <v>6131</v>
      </c>
      <c r="G10456">
        <v>64</v>
      </c>
    </row>
    <row r="10457" spans="1:7" x14ac:dyDescent="0.25">
      <c r="A10457" t="s">
        <v>16158</v>
      </c>
      <c r="B10457">
        <v>43727</v>
      </c>
      <c r="C10457">
        <v>5262.73</v>
      </c>
      <c r="D10457" t="s">
        <v>5406</v>
      </c>
      <c r="E10457">
        <v>6771299651</v>
      </c>
      <c r="F10457" t="s">
        <v>5407</v>
      </c>
      <c r="G10457">
        <v>9</v>
      </c>
    </row>
    <row r="10458" spans="1:7" x14ac:dyDescent="0.25">
      <c r="A10458" t="s">
        <v>16159</v>
      </c>
      <c r="B10458">
        <v>43727</v>
      </c>
      <c r="C10458">
        <v>8733.4399999999987</v>
      </c>
      <c r="D10458" t="s">
        <v>5619</v>
      </c>
      <c r="E10458">
        <v>4774030859</v>
      </c>
      <c r="F10458" t="s">
        <v>5620</v>
      </c>
      <c r="G10458">
        <v>52</v>
      </c>
    </row>
    <row r="10459" spans="1:7" x14ac:dyDescent="0.25">
      <c r="A10459" t="s">
        <v>16160</v>
      </c>
      <c r="B10459">
        <v>43727</v>
      </c>
      <c r="C10459">
        <v>8683.0400000000009</v>
      </c>
      <c r="D10459" t="s">
        <v>5632</v>
      </c>
      <c r="E10459">
        <v>9753425918</v>
      </c>
      <c r="F10459" t="s">
        <v>5633</v>
      </c>
      <c r="G10459">
        <v>11</v>
      </c>
    </row>
    <row r="10460" spans="1:7" x14ac:dyDescent="0.25">
      <c r="A10460" t="s">
        <v>16161</v>
      </c>
      <c r="B10460">
        <v>43727</v>
      </c>
      <c r="C10460">
        <v>3269.66</v>
      </c>
      <c r="D10460" t="s">
        <v>5660</v>
      </c>
      <c r="E10460">
        <v>1321898105</v>
      </c>
      <c r="F10460" t="s">
        <v>5661</v>
      </c>
      <c r="G10460">
        <v>1</v>
      </c>
    </row>
    <row r="10461" spans="1:7" x14ac:dyDescent="0.25">
      <c r="A10461" t="s">
        <v>16162</v>
      </c>
      <c r="B10461">
        <v>43727</v>
      </c>
      <c r="C10461">
        <v>5435.86</v>
      </c>
      <c r="D10461" t="s">
        <v>6222</v>
      </c>
      <c r="E10461">
        <v>9650956789</v>
      </c>
      <c r="F10461" t="s">
        <v>6223</v>
      </c>
      <c r="G10461">
        <v>23</v>
      </c>
    </row>
    <row r="10462" spans="1:7" x14ac:dyDescent="0.25">
      <c r="A10462" t="s">
        <v>16163</v>
      </c>
      <c r="B10462">
        <v>43727</v>
      </c>
      <c r="C10462">
        <v>8922.89</v>
      </c>
      <c r="D10462" t="s">
        <v>5388</v>
      </c>
      <c r="E10462">
        <v>7770245830</v>
      </c>
      <c r="F10462" t="s">
        <v>5389</v>
      </c>
      <c r="G10462">
        <v>52</v>
      </c>
    </row>
    <row r="10463" spans="1:7" x14ac:dyDescent="0.25">
      <c r="A10463" t="s">
        <v>16164</v>
      </c>
      <c r="B10463">
        <v>43727</v>
      </c>
      <c r="C10463">
        <v>10595.41</v>
      </c>
      <c r="D10463" t="s">
        <v>5732</v>
      </c>
      <c r="E10463">
        <v>6529508695</v>
      </c>
      <c r="F10463" t="s">
        <v>5733</v>
      </c>
      <c r="G10463">
        <v>1</v>
      </c>
    </row>
    <row r="10464" spans="1:7" x14ac:dyDescent="0.25">
      <c r="A10464" t="s">
        <v>16165</v>
      </c>
      <c r="B10464">
        <v>43727</v>
      </c>
      <c r="C10464">
        <v>3361.92</v>
      </c>
      <c r="D10464" t="s">
        <v>5535</v>
      </c>
      <c r="E10464">
        <v>9632816261</v>
      </c>
      <c r="F10464" t="s">
        <v>5536</v>
      </c>
      <c r="G10464">
        <v>43</v>
      </c>
    </row>
    <row r="10465" spans="1:7" x14ac:dyDescent="0.25">
      <c r="A10465" t="s">
        <v>16166</v>
      </c>
      <c r="B10465">
        <v>43727</v>
      </c>
      <c r="C10465">
        <v>7417.6</v>
      </c>
      <c r="D10465" t="s">
        <v>5602</v>
      </c>
      <c r="E10465">
        <v>3465813541</v>
      </c>
      <c r="F10465" t="s">
        <v>5603</v>
      </c>
      <c r="G10465">
        <v>13</v>
      </c>
    </row>
    <row r="10466" spans="1:7" x14ac:dyDescent="0.25">
      <c r="A10466" t="s">
        <v>16167</v>
      </c>
      <c r="B10466">
        <v>43727</v>
      </c>
      <c r="C10466">
        <v>9091.39</v>
      </c>
      <c r="D10466" t="s">
        <v>5438</v>
      </c>
      <c r="E10466">
        <v>2883702489</v>
      </c>
      <c r="F10466" t="s">
        <v>5439</v>
      </c>
      <c r="G10466">
        <v>2</v>
      </c>
    </row>
    <row r="10467" spans="1:7" x14ac:dyDescent="0.25">
      <c r="A10467" t="s">
        <v>16168</v>
      </c>
      <c r="B10467">
        <v>43727</v>
      </c>
      <c r="C10467">
        <v>5201.91</v>
      </c>
      <c r="D10467" t="s">
        <v>5447</v>
      </c>
      <c r="E10467">
        <v>2024340887</v>
      </c>
      <c r="F10467" t="s">
        <v>5448</v>
      </c>
      <c r="G10467">
        <v>21</v>
      </c>
    </row>
    <row r="10468" spans="1:7" x14ac:dyDescent="0.25">
      <c r="A10468" t="s">
        <v>16169</v>
      </c>
      <c r="B10468">
        <v>43727</v>
      </c>
      <c r="C10468">
        <v>6354.32</v>
      </c>
      <c r="D10468" t="s">
        <v>6074</v>
      </c>
      <c r="E10468">
        <v>3741831617</v>
      </c>
      <c r="F10468" t="s">
        <v>6075</v>
      </c>
      <c r="G10468">
        <v>28</v>
      </c>
    </row>
    <row r="10469" spans="1:7" x14ac:dyDescent="0.25">
      <c r="A10469" t="s">
        <v>16170</v>
      </c>
      <c r="B10469">
        <v>43727</v>
      </c>
      <c r="C10469">
        <v>6919.59</v>
      </c>
      <c r="D10469" t="s">
        <v>6368</v>
      </c>
      <c r="E10469">
        <v>8785955799</v>
      </c>
      <c r="F10469" t="s">
        <v>6369</v>
      </c>
      <c r="G10469">
        <v>11</v>
      </c>
    </row>
    <row r="10470" spans="1:7" x14ac:dyDescent="0.25">
      <c r="A10470" t="s">
        <v>16171</v>
      </c>
      <c r="B10470">
        <v>43727</v>
      </c>
      <c r="C10470">
        <v>8879.66</v>
      </c>
      <c r="D10470" t="s">
        <v>5615</v>
      </c>
      <c r="E10470">
        <v>7532954835</v>
      </c>
      <c r="F10470" t="s">
        <v>5616</v>
      </c>
      <c r="G10470">
        <v>75</v>
      </c>
    </row>
    <row r="10471" spans="1:7" x14ac:dyDescent="0.25">
      <c r="A10471" t="s">
        <v>16172</v>
      </c>
      <c r="B10471">
        <v>43727</v>
      </c>
      <c r="C10471">
        <v>1985.8</v>
      </c>
      <c r="D10471" t="s">
        <v>5391</v>
      </c>
      <c r="E10471">
        <v>4791569838</v>
      </c>
      <c r="F10471" t="s">
        <v>5392</v>
      </c>
      <c r="G10471">
        <v>7</v>
      </c>
    </row>
    <row r="10472" spans="1:7" x14ac:dyDescent="0.25">
      <c r="A10472" t="s">
        <v>16173</v>
      </c>
      <c r="B10472">
        <v>43727</v>
      </c>
      <c r="C10472">
        <v>3210.9700000000003</v>
      </c>
      <c r="D10472" t="s">
        <v>5420</v>
      </c>
      <c r="E10472">
        <v>6021131290</v>
      </c>
      <c r="F10472" t="s">
        <v>5421</v>
      </c>
      <c r="G10472">
        <v>52</v>
      </c>
    </row>
    <row r="10473" spans="1:7" x14ac:dyDescent="0.25">
      <c r="A10473" t="s">
        <v>16174</v>
      </c>
      <c r="B10473">
        <v>43727</v>
      </c>
      <c r="C10473">
        <v>6528.39</v>
      </c>
      <c r="D10473" t="s">
        <v>5691</v>
      </c>
      <c r="E10473">
        <v>5765118388</v>
      </c>
      <c r="F10473" t="s">
        <v>5692</v>
      </c>
      <c r="G10473">
        <v>53</v>
      </c>
    </row>
    <row r="10474" spans="1:7" x14ac:dyDescent="0.25">
      <c r="A10474" t="s">
        <v>16175</v>
      </c>
      <c r="B10474">
        <v>43727</v>
      </c>
      <c r="C10474">
        <v>6939.94</v>
      </c>
      <c r="D10474" t="s">
        <v>5493</v>
      </c>
      <c r="E10474">
        <v>3038419838</v>
      </c>
      <c r="F10474" t="s">
        <v>5494</v>
      </c>
      <c r="G10474">
        <v>42</v>
      </c>
    </row>
    <row r="10475" spans="1:7" x14ac:dyDescent="0.25">
      <c r="A10475" t="s">
        <v>16176</v>
      </c>
      <c r="B10475">
        <v>43727</v>
      </c>
      <c r="C10475">
        <v>9643.82</v>
      </c>
      <c r="D10475" t="s">
        <v>5366</v>
      </c>
      <c r="E10475">
        <v>6078669299</v>
      </c>
      <c r="F10475" t="s">
        <v>5367</v>
      </c>
      <c r="G10475">
        <v>9</v>
      </c>
    </row>
    <row r="10476" spans="1:7" x14ac:dyDescent="0.25">
      <c r="A10476" t="s">
        <v>16177</v>
      </c>
      <c r="B10476">
        <v>43727</v>
      </c>
      <c r="C10476">
        <v>8621.7799999999988</v>
      </c>
      <c r="D10476" t="s">
        <v>6241</v>
      </c>
      <c r="E10476">
        <v>7969097949</v>
      </c>
      <c r="F10476" t="s">
        <v>6242</v>
      </c>
      <c r="G10476">
        <v>52</v>
      </c>
    </row>
    <row r="10477" spans="1:7" x14ac:dyDescent="0.25">
      <c r="A10477" t="s">
        <v>16178</v>
      </c>
      <c r="B10477">
        <v>43727</v>
      </c>
      <c r="C10477">
        <v>5206.72</v>
      </c>
      <c r="D10477" t="s">
        <v>5423</v>
      </c>
      <c r="E10477">
        <v>2576424984</v>
      </c>
      <c r="F10477" t="s">
        <v>5424</v>
      </c>
      <c r="G10477">
        <v>61</v>
      </c>
    </row>
    <row r="10478" spans="1:7" x14ac:dyDescent="0.25">
      <c r="A10478" t="s">
        <v>16179</v>
      </c>
      <c r="B10478">
        <v>43727</v>
      </c>
      <c r="C10478">
        <v>5014.58</v>
      </c>
      <c r="D10478" t="s">
        <v>5528</v>
      </c>
      <c r="E10478">
        <v>1235618312</v>
      </c>
      <c r="F10478" t="s">
        <v>5529</v>
      </c>
      <c r="G10478">
        <v>69</v>
      </c>
    </row>
    <row r="10479" spans="1:7" x14ac:dyDescent="0.25">
      <c r="A10479" t="s">
        <v>16180</v>
      </c>
      <c r="B10479">
        <v>43727</v>
      </c>
      <c r="C10479">
        <v>10216.92</v>
      </c>
      <c r="D10479" t="s">
        <v>5474</v>
      </c>
      <c r="E10479">
        <v>3001744989</v>
      </c>
      <c r="F10479" t="s">
        <v>5475</v>
      </c>
      <c r="G10479">
        <v>73</v>
      </c>
    </row>
    <row r="10480" spans="1:7" x14ac:dyDescent="0.25">
      <c r="A10480" t="s">
        <v>16181</v>
      </c>
      <c r="B10480">
        <v>43727</v>
      </c>
      <c r="C10480">
        <v>8781.7099999999991</v>
      </c>
      <c r="D10480" t="s">
        <v>5761</v>
      </c>
      <c r="E10480">
        <v>4338300068</v>
      </c>
      <c r="F10480" t="s">
        <v>5762</v>
      </c>
      <c r="G10480">
        <v>4</v>
      </c>
    </row>
    <row r="10481" spans="1:7" x14ac:dyDescent="0.25">
      <c r="A10481" t="s">
        <v>16182</v>
      </c>
      <c r="B10481">
        <v>43727</v>
      </c>
      <c r="C10481">
        <v>7698.23</v>
      </c>
      <c r="D10481" t="s">
        <v>5538</v>
      </c>
      <c r="E10481">
        <v>1278449237</v>
      </c>
      <c r="F10481" t="s">
        <v>5539</v>
      </c>
      <c r="G10481">
        <v>44</v>
      </c>
    </row>
    <row r="10482" spans="1:7" x14ac:dyDescent="0.25">
      <c r="A10482" t="s">
        <v>16183</v>
      </c>
      <c r="B10482">
        <v>43727</v>
      </c>
      <c r="C10482">
        <v>3561.03</v>
      </c>
      <c r="D10482" t="s">
        <v>5761</v>
      </c>
      <c r="E10482">
        <v>4338300068</v>
      </c>
      <c r="F10482" t="s">
        <v>5762</v>
      </c>
      <c r="G10482">
        <v>61</v>
      </c>
    </row>
    <row r="10483" spans="1:7" x14ac:dyDescent="0.25">
      <c r="A10483" t="s">
        <v>16184</v>
      </c>
      <c r="B10483">
        <v>43727</v>
      </c>
      <c r="C10483">
        <v>3128.24</v>
      </c>
      <c r="D10483" t="s">
        <v>5507</v>
      </c>
      <c r="E10483">
        <v>4987825174</v>
      </c>
      <c r="F10483" t="s">
        <v>5508</v>
      </c>
      <c r="G10483">
        <v>44</v>
      </c>
    </row>
    <row r="10484" spans="1:7" x14ac:dyDescent="0.25">
      <c r="A10484" t="s">
        <v>16185</v>
      </c>
      <c r="B10484">
        <v>43727</v>
      </c>
      <c r="C10484">
        <v>5899.25</v>
      </c>
      <c r="D10484" t="s">
        <v>5622</v>
      </c>
      <c r="E10484">
        <v>8087492139</v>
      </c>
      <c r="F10484" t="s">
        <v>5623</v>
      </c>
      <c r="G10484">
        <v>77</v>
      </c>
    </row>
    <row r="10485" spans="1:7" x14ac:dyDescent="0.25">
      <c r="A10485" t="s">
        <v>16186</v>
      </c>
      <c r="B10485">
        <v>43727</v>
      </c>
      <c r="C10485">
        <v>8823.67</v>
      </c>
      <c r="D10485" t="s">
        <v>5372</v>
      </c>
      <c r="E10485">
        <v>6666160135</v>
      </c>
      <c r="F10485" t="s">
        <v>5373</v>
      </c>
      <c r="G10485">
        <v>4</v>
      </c>
    </row>
    <row r="10486" spans="1:7" x14ac:dyDescent="0.25">
      <c r="A10486" t="s">
        <v>16187</v>
      </c>
      <c r="B10486">
        <v>43728</v>
      </c>
      <c r="C10486">
        <v>10846.2</v>
      </c>
      <c r="D10486" t="s">
        <v>5538</v>
      </c>
      <c r="E10486">
        <v>1278449237</v>
      </c>
      <c r="F10486" t="s">
        <v>5539</v>
      </c>
      <c r="G10486">
        <v>47</v>
      </c>
    </row>
    <row r="10487" spans="1:7" x14ac:dyDescent="0.25">
      <c r="A10487" t="s">
        <v>16188</v>
      </c>
      <c r="B10487">
        <v>43728</v>
      </c>
      <c r="C10487">
        <v>4405.96</v>
      </c>
      <c r="D10487" t="s">
        <v>5406</v>
      </c>
      <c r="E10487">
        <v>6771299651</v>
      </c>
      <c r="F10487" t="s">
        <v>5407</v>
      </c>
      <c r="G10487">
        <v>61</v>
      </c>
    </row>
    <row r="10488" spans="1:7" x14ac:dyDescent="0.25">
      <c r="A10488" t="s">
        <v>16189</v>
      </c>
      <c r="B10488">
        <v>43728</v>
      </c>
      <c r="C10488">
        <v>8119.12</v>
      </c>
      <c r="D10488" t="s">
        <v>5796</v>
      </c>
      <c r="E10488">
        <v>9558587695</v>
      </c>
      <c r="F10488" t="s">
        <v>5797</v>
      </c>
      <c r="G10488">
        <v>15</v>
      </c>
    </row>
    <row r="10489" spans="1:7" x14ac:dyDescent="0.25">
      <c r="A10489" t="s">
        <v>16190</v>
      </c>
      <c r="B10489">
        <v>43728</v>
      </c>
      <c r="C10489">
        <v>11948.84</v>
      </c>
      <c r="D10489" t="s">
        <v>5363</v>
      </c>
      <c r="E10489">
        <v>1970713702</v>
      </c>
      <c r="F10489" t="s">
        <v>5364</v>
      </c>
      <c r="G10489">
        <v>43</v>
      </c>
    </row>
    <row r="10490" spans="1:7" x14ac:dyDescent="0.25">
      <c r="A10490" t="s">
        <v>16191</v>
      </c>
      <c r="B10490">
        <v>43728</v>
      </c>
      <c r="C10490">
        <v>3978.26</v>
      </c>
      <c r="D10490" t="s">
        <v>5484</v>
      </c>
      <c r="E10490">
        <v>1187600515</v>
      </c>
      <c r="F10490" t="s">
        <v>5485</v>
      </c>
      <c r="G10490">
        <v>36</v>
      </c>
    </row>
    <row r="10491" spans="1:7" x14ac:dyDescent="0.25">
      <c r="A10491" t="s">
        <v>16192</v>
      </c>
      <c r="B10491">
        <v>43728</v>
      </c>
      <c r="C10491">
        <v>9532.57</v>
      </c>
      <c r="D10491" t="s">
        <v>5569</v>
      </c>
      <c r="E10491">
        <v>6841799063</v>
      </c>
      <c r="F10491" t="s">
        <v>5570</v>
      </c>
      <c r="G10491">
        <v>1</v>
      </c>
    </row>
    <row r="10492" spans="1:7" x14ac:dyDescent="0.25">
      <c r="A10492" t="s">
        <v>16193</v>
      </c>
      <c r="B10492">
        <v>43728</v>
      </c>
      <c r="C10492">
        <v>6438.96</v>
      </c>
      <c r="D10492" t="s">
        <v>5513</v>
      </c>
      <c r="E10492">
        <v>3105394610</v>
      </c>
      <c r="F10492" t="s">
        <v>5514</v>
      </c>
      <c r="G10492">
        <v>73</v>
      </c>
    </row>
    <row r="10493" spans="1:7" x14ac:dyDescent="0.25">
      <c r="A10493" t="s">
        <v>16194</v>
      </c>
      <c r="B10493">
        <v>43728</v>
      </c>
      <c r="C10493">
        <v>9361.84</v>
      </c>
      <c r="D10493" t="s">
        <v>5455</v>
      </c>
      <c r="E10493">
        <v>6764793810</v>
      </c>
      <c r="F10493" t="s">
        <v>5456</v>
      </c>
      <c r="G10493">
        <v>52</v>
      </c>
    </row>
    <row r="10494" spans="1:7" x14ac:dyDescent="0.25">
      <c r="A10494" t="s">
        <v>16195</v>
      </c>
      <c r="B10494">
        <v>43728</v>
      </c>
      <c r="C10494">
        <v>7186.6</v>
      </c>
      <c r="D10494" t="s">
        <v>5484</v>
      </c>
      <c r="E10494">
        <v>1187600515</v>
      </c>
      <c r="F10494" t="s">
        <v>5485</v>
      </c>
      <c r="G10494">
        <v>73</v>
      </c>
    </row>
    <row r="10495" spans="1:7" x14ac:dyDescent="0.25">
      <c r="A10495" t="s">
        <v>16196</v>
      </c>
      <c r="B10495">
        <v>43728</v>
      </c>
      <c r="C10495">
        <v>11244.43</v>
      </c>
      <c r="D10495" t="s">
        <v>5484</v>
      </c>
      <c r="E10495">
        <v>1187600515</v>
      </c>
      <c r="F10495" t="s">
        <v>5485</v>
      </c>
      <c r="G10495">
        <v>4</v>
      </c>
    </row>
    <row r="10496" spans="1:7" x14ac:dyDescent="0.25">
      <c r="A10496" t="s">
        <v>16197</v>
      </c>
      <c r="B10496">
        <v>43728</v>
      </c>
      <c r="C10496">
        <v>5516.27</v>
      </c>
      <c r="D10496" t="s">
        <v>6074</v>
      </c>
      <c r="E10496">
        <v>3741831617</v>
      </c>
      <c r="F10496" t="s">
        <v>6075</v>
      </c>
      <c r="G10496">
        <v>56</v>
      </c>
    </row>
    <row r="10497" spans="1:7" x14ac:dyDescent="0.25">
      <c r="A10497" t="s">
        <v>16198</v>
      </c>
      <c r="B10497">
        <v>43728</v>
      </c>
      <c r="C10497">
        <v>7577.86</v>
      </c>
      <c r="D10497" t="s">
        <v>5429</v>
      </c>
      <c r="E10497">
        <v>8061739822</v>
      </c>
      <c r="F10497" t="s">
        <v>5430</v>
      </c>
      <c r="G10497">
        <v>54</v>
      </c>
    </row>
    <row r="10498" spans="1:7" x14ac:dyDescent="0.25">
      <c r="A10498" t="s">
        <v>16199</v>
      </c>
      <c r="B10498">
        <v>43728</v>
      </c>
      <c r="C10498">
        <v>6663.11</v>
      </c>
      <c r="D10498" t="s">
        <v>5843</v>
      </c>
      <c r="E10498">
        <v>5663631118</v>
      </c>
      <c r="F10498" t="s">
        <v>5844</v>
      </c>
      <c r="G10498">
        <v>63</v>
      </c>
    </row>
    <row r="10499" spans="1:7" x14ac:dyDescent="0.25">
      <c r="A10499" t="s">
        <v>16200</v>
      </c>
      <c r="B10499">
        <v>43728</v>
      </c>
      <c r="C10499">
        <v>8716.64</v>
      </c>
      <c r="D10499" t="s">
        <v>5462</v>
      </c>
      <c r="E10499">
        <v>1421559117</v>
      </c>
      <c r="F10499" t="s">
        <v>5463</v>
      </c>
      <c r="G10499">
        <v>21</v>
      </c>
    </row>
    <row r="10500" spans="1:7" x14ac:dyDescent="0.25">
      <c r="A10500" t="s">
        <v>16201</v>
      </c>
      <c r="B10500">
        <v>43728</v>
      </c>
      <c r="C10500">
        <v>10611.75</v>
      </c>
      <c r="D10500" t="s">
        <v>5584</v>
      </c>
      <c r="E10500">
        <v>5554884457</v>
      </c>
      <c r="F10500" t="s">
        <v>5585</v>
      </c>
      <c r="G10500">
        <v>76</v>
      </c>
    </row>
    <row r="10501" spans="1:7" x14ac:dyDescent="0.25">
      <c r="A10501" t="s">
        <v>16202</v>
      </c>
      <c r="B10501">
        <v>43728</v>
      </c>
      <c r="C10501">
        <v>9622.26</v>
      </c>
      <c r="D10501" t="s">
        <v>5535</v>
      </c>
      <c r="E10501">
        <v>9632816261</v>
      </c>
      <c r="F10501" t="s">
        <v>5536</v>
      </c>
      <c r="G10501">
        <v>4</v>
      </c>
    </row>
    <row r="10502" spans="1:7" x14ac:dyDescent="0.25">
      <c r="A10502" t="s">
        <v>16203</v>
      </c>
      <c r="B10502">
        <v>43728</v>
      </c>
      <c r="C10502">
        <v>6279.64</v>
      </c>
      <c r="D10502" t="s">
        <v>5395</v>
      </c>
      <c r="E10502">
        <v>2048600444</v>
      </c>
      <c r="F10502" t="s">
        <v>5396</v>
      </c>
      <c r="G10502">
        <v>23</v>
      </c>
    </row>
    <row r="10503" spans="1:7" x14ac:dyDescent="0.25">
      <c r="A10503" t="s">
        <v>16204</v>
      </c>
      <c r="B10503">
        <v>43728</v>
      </c>
      <c r="C10503">
        <v>3720.94</v>
      </c>
      <c r="D10503" t="s">
        <v>5538</v>
      </c>
      <c r="E10503">
        <v>1278449237</v>
      </c>
      <c r="F10503" t="s">
        <v>5539</v>
      </c>
      <c r="G10503">
        <v>11</v>
      </c>
    </row>
    <row r="10504" spans="1:7" x14ac:dyDescent="0.25">
      <c r="A10504" t="s">
        <v>16205</v>
      </c>
      <c r="B10504">
        <v>43728</v>
      </c>
      <c r="C10504">
        <v>8510.2200000000012</v>
      </c>
      <c r="D10504" t="s">
        <v>6407</v>
      </c>
      <c r="E10504">
        <v>9902953778</v>
      </c>
      <c r="F10504" t="s">
        <v>6408</v>
      </c>
      <c r="G10504">
        <v>11</v>
      </c>
    </row>
    <row r="10505" spans="1:7" x14ac:dyDescent="0.25">
      <c r="A10505" t="s">
        <v>16206</v>
      </c>
      <c r="B10505">
        <v>43728</v>
      </c>
      <c r="C10505">
        <v>4229.62</v>
      </c>
      <c r="D10505" t="s">
        <v>5455</v>
      </c>
      <c r="E10505">
        <v>6764793810</v>
      </c>
      <c r="F10505" t="s">
        <v>5456</v>
      </c>
      <c r="G10505">
        <v>21</v>
      </c>
    </row>
    <row r="10506" spans="1:7" x14ac:dyDescent="0.25">
      <c r="A10506" t="s">
        <v>16207</v>
      </c>
      <c r="B10506">
        <v>43728</v>
      </c>
      <c r="C10506">
        <v>7580.41</v>
      </c>
      <c r="D10506" t="s">
        <v>5605</v>
      </c>
      <c r="E10506">
        <v>4822548769</v>
      </c>
      <c r="F10506" t="s">
        <v>5606</v>
      </c>
      <c r="G10506">
        <v>43</v>
      </c>
    </row>
    <row r="10507" spans="1:7" x14ac:dyDescent="0.25">
      <c r="A10507" t="s">
        <v>16208</v>
      </c>
      <c r="B10507">
        <v>43728</v>
      </c>
      <c r="C10507">
        <v>3453.8199999999997</v>
      </c>
      <c r="D10507" t="s">
        <v>5459</v>
      </c>
      <c r="E10507">
        <v>9171104073</v>
      </c>
      <c r="F10507" t="s">
        <v>5460</v>
      </c>
      <c r="G10507">
        <v>66</v>
      </c>
    </row>
    <row r="10508" spans="1:7" x14ac:dyDescent="0.25">
      <c r="A10508" t="s">
        <v>16209</v>
      </c>
      <c r="B10508">
        <v>43728</v>
      </c>
      <c r="C10508">
        <v>9385.44</v>
      </c>
      <c r="D10508" t="s">
        <v>5984</v>
      </c>
      <c r="E10508">
        <v>5740808999</v>
      </c>
      <c r="F10508" t="s">
        <v>5985</v>
      </c>
      <c r="G10508">
        <v>20</v>
      </c>
    </row>
    <row r="10509" spans="1:7" x14ac:dyDescent="0.25">
      <c r="A10509" t="s">
        <v>16210</v>
      </c>
      <c r="B10509">
        <v>43728</v>
      </c>
      <c r="C10509">
        <v>3918.75</v>
      </c>
      <c r="D10509" t="s">
        <v>5372</v>
      </c>
      <c r="E10509">
        <v>6666160135</v>
      </c>
      <c r="F10509" t="s">
        <v>5373</v>
      </c>
      <c r="G10509">
        <v>43</v>
      </c>
    </row>
    <row r="10510" spans="1:7" x14ac:dyDescent="0.25">
      <c r="A10510" t="s">
        <v>16211</v>
      </c>
      <c r="B10510">
        <v>43728</v>
      </c>
      <c r="C10510">
        <v>11875.05</v>
      </c>
      <c r="D10510" t="s">
        <v>7887</v>
      </c>
      <c r="E10510">
        <v>4113266331</v>
      </c>
      <c r="F10510" t="s">
        <v>7888</v>
      </c>
      <c r="G10510">
        <v>70</v>
      </c>
    </row>
    <row r="10511" spans="1:7" x14ac:dyDescent="0.25">
      <c r="A10511" t="s">
        <v>16212</v>
      </c>
      <c r="B10511">
        <v>43728</v>
      </c>
      <c r="C10511">
        <v>5467.99</v>
      </c>
      <c r="D10511" t="s">
        <v>5581</v>
      </c>
      <c r="E10511">
        <v>5196995387</v>
      </c>
      <c r="F10511" t="s">
        <v>5582</v>
      </c>
      <c r="G10511">
        <v>10</v>
      </c>
    </row>
    <row r="10512" spans="1:7" x14ac:dyDescent="0.25">
      <c r="A10512" t="s">
        <v>16213</v>
      </c>
      <c r="B10512">
        <v>43729</v>
      </c>
      <c r="C10512">
        <v>10930.06</v>
      </c>
      <c r="D10512" t="s">
        <v>5467</v>
      </c>
      <c r="E10512">
        <v>1082264497</v>
      </c>
      <c r="F10512" t="s">
        <v>5468</v>
      </c>
      <c r="G10512">
        <v>33</v>
      </c>
    </row>
    <row r="10513" spans="1:7" x14ac:dyDescent="0.25">
      <c r="A10513" t="s">
        <v>16214</v>
      </c>
      <c r="B10513">
        <v>43729</v>
      </c>
      <c r="C10513">
        <v>4654.6900000000005</v>
      </c>
      <c r="D10513" t="s">
        <v>5767</v>
      </c>
      <c r="E10513">
        <v>6628714062</v>
      </c>
      <c r="F10513" t="s">
        <v>5768</v>
      </c>
      <c r="G10513">
        <v>52</v>
      </c>
    </row>
    <row r="10514" spans="1:7" x14ac:dyDescent="0.25">
      <c r="A10514" t="s">
        <v>16215</v>
      </c>
      <c r="B10514">
        <v>43729</v>
      </c>
      <c r="C10514">
        <v>10267.67</v>
      </c>
      <c r="D10514" t="s">
        <v>5395</v>
      </c>
      <c r="E10514">
        <v>2048600444</v>
      </c>
      <c r="F10514" t="s">
        <v>5396</v>
      </c>
      <c r="G10514">
        <v>73</v>
      </c>
    </row>
    <row r="10515" spans="1:7" x14ac:dyDescent="0.25">
      <c r="A10515" t="s">
        <v>16216</v>
      </c>
      <c r="B10515">
        <v>43729</v>
      </c>
      <c r="C10515">
        <v>3163.21</v>
      </c>
      <c r="D10515" t="s">
        <v>5832</v>
      </c>
      <c r="E10515">
        <v>6038235935</v>
      </c>
      <c r="F10515" t="s">
        <v>5833</v>
      </c>
      <c r="G10515">
        <v>55</v>
      </c>
    </row>
    <row r="10516" spans="1:7" x14ac:dyDescent="0.25">
      <c r="A10516" t="s">
        <v>16217</v>
      </c>
      <c r="B10516">
        <v>43729</v>
      </c>
      <c r="C10516">
        <v>8221.51</v>
      </c>
      <c r="D10516" t="s">
        <v>5372</v>
      </c>
      <c r="E10516">
        <v>6666160135</v>
      </c>
      <c r="F10516" t="s">
        <v>5373</v>
      </c>
      <c r="G10516">
        <v>55</v>
      </c>
    </row>
    <row r="10517" spans="1:7" x14ac:dyDescent="0.25">
      <c r="A10517" t="s">
        <v>16218</v>
      </c>
      <c r="B10517">
        <v>43729</v>
      </c>
      <c r="C10517">
        <v>9020.01</v>
      </c>
      <c r="D10517" t="s">
        <v>5984</v>
      </c>
      <c r="E10517">
        <v>5740808999</v>
      </c>
      <c r="F10517" t="s">
        <v>5985</v>
      </c>
      <c r="G10517">
        <v>43</v>
      </c>
    </row>
    <row r="10518" spans="1:7" x14ac:dyDescent="0.25">
      <c r="A10518" t="s">
        <v>16219</v>
      </c>
      <c r="B10518">
        <v>43729</v>
      </c>
      <c r="C10518">
        <v>10330</v>
      </c>
      <c r="D10518" t="s">
        <v>7732</v>
      </c>
      <c r="E10518">
        <v>7021570781</v>
      </c>
      <c r="F10518" t="s">
        <v>7733</v>
      </c>
      <c r="G10518">
        <v>20</v>
      </c>
    </row>
    <row r="10519" spans="1:7" x14ac:dyDescent="0.25">
      <c r="A10519" t="s">
        <v>16220</v>
      </c>
      <c r="B10519">
        <v>43729</v>
      </c>
      <c r="C10519">
        <v>2262.75</v>
      </c>
      <c r="D10519" t="s">
        <v>6182</v>
      </c>
      <c r="E10519">
        <v>5919358867</v>
      </c>
      <c r="F10519" t="s">
        <v>6183</v>
      </c>
      <c r="G10519">
        <v>18</v>
      </c>
    </row>
    <row r="10520" spans="1:7" x14ac:dyDescent="0.25">
      <c r="A10520" t="s">
        <v>16221</v>
      </c>
      <c r="B10520">
        <v>43729</v>
      </c>
      <c r="C10520">
        <v>3196.6</v>
      </c>
      <c r="D10520" t="s">
        <v>5739</v>
      </c>
      <c r="E10520">
        <v>5287558981</v>
      </c>
      <c r="F10520" t="s">
        <v>5740</v>
      </c>
      <c r="G10520">
        <v>58</v>
      </c>
    </row>
    <row r="10521" spans="1:7" x14ac:dyDescent="0.25">
      <c r="A10521" t="s">
        <v>16222</v>
      </c>
      <c r="B10521">
        <v>43729</v>
      </c>
      <c r="C10521">
        <v>8553.67</v>
      </c>
      <c r="D10521" t="s">
        <v>5372</v>
      </c>
      <c r="E10521">
        <v>6666160135</v>
      </c>
      <c r="F10521" t="s">
        <v>5373</v>
      </c>
      <c r="G10521">
        <v>43</v>
      </c>
    </row>
    <row r="10522" spans="1:7" x14ac:dyDescent="0.25">
      <c r="A10522" t="s">
        <v>16223</v>
      </c>
      <c r="B10522">
        <v>43729</v>
      </c>
      <c r="C10522">
        <v>8558.1899999999987</v>
      </c>
      <c r="D10522" t="s">
        <v>5388</v>
      </c>
      <c r="E10522">
        <v>7770245830</v>
      </c>
      <c r="F10522" t="s">
        <v>5389</v>
      </c>
      <c r="G10522">
        <v>77</v>
      </c>
    </row>
    <row r="10523" spans="1:7" x14ac:dyDescent="0.25">
      <c r="A10523" t="s">
        <v>16224</v>
      </c>
      <c r="B10523">
        <v>43729</v>
      </c>
      <c r="C10523">
        <v>2801.54</v>
      </c>
      <c r="D10523" t="s">
        <v>5391</v>
      </c>
      <c r="E10523">
        <v>4791569838</v>
      </c>
      <c r="F10523" t="s">
        <v>5392</v>
      </c>
      <c r="G10523">
        <v>4</v>
      </c>
    </row>
    <row r="10524" spans="1:7" x14ac:dyDescent="0.25">
      <c r="A10524" t="s">
        <v>16225</v>
      </c>
      <c r="B10524">
        <v>43729</v>
      </c>
      <c r="C10524">
        <v>10416.56</v>
      </c>
      <c r="D10524" t="s">
        <v>5619</v>
      </c>
      <c r="E10524">
        <v>4774030859</v>
      </c>
      <c r="F10524" t="s">
        <v>5620</v>
      </c>
      <c r="G10524">
        <v>51</v>
      </c>
    </row>
    <row r="10525" spans="1:7" x14ac:dyDescent="0.25">
      <c r="A10525" t="s">
        <v>16226</v>
      </c>
      <c r="B10525">
        <v>43729</v>
      </c>
      <c r="C10525">
        <v>3942.88</v>
      </c>
      <c r="D10525" t="s">
        <v>5497</v>
      </c>
      <c r="E10525">
        <v>8403901663</v>
      </c>
      <c r="F10525" t="s">
        <v>5498</v>
      </c>
      <c r="G10525">
        <v>73</v>
      </c>
    </row>
    <row r="10526" spans="1:7" x14ac:dyDescent="0.25">
      <c r="A10526" t="s">
        <v>16227</v>
      </c>
      <c r="B10526">
        <v>43729</v>
      </c>
      <c r="C10526">
        <v>8003.57</v>
      </c>
      <c r="D10526" t="s">
        <v>5574</v>
      </c>
      <c r="E10526">
        <v>3389461827</v>
      </c>
      <c r="F10526" t="s">
        <v>5575</v>
      </c>
      <c r="G10526">
        <v>4</v>
      </c>
    </row>
    <row r="10527" spans="1:7" x14ac:dyDescent="0.25">
      <c r="A10527" t="s">
        <v>16228</v>
      </c>
      <c r="B10527">
        <v>43729</v>
      </c>
      <c r="C10527">
        <v>10351.51</v>
      </c>
      <c r="D10527" t="s">
        <v>5398</v>
      </c>
      <c r="E10527">
        <v>7483771768</v>
      </c>
      <c r="F10527" t="s">
        <v>5399</v>
      </c>
      <c r="G10527">
        <v>75</v>
      </c>
    </row>
    <row r="10528" spans="1:7" x14ac:dyDescent="0.25">
      <c r="A10528" t="s">
        <v>16229</v>
      </c>
      <c r="B10528">
        <v>43729</v>
      </c>
      <c r="C10528">
        <v>9255.34</v>
      </c>
      <c r="D10528" t="s">
        <v>6368</v>
      </c>
      <c r="E10528">
        <v>8785955799</v>
      </c>
      <c r="F10528" t="s">
        <v>6369</v>
      </c>
      <c r="G10528">
        <v>75</v>
      </c>
    </row>
    <row r="10529" spans="1:7" x14ac:dyDescent="0.25">
      <c r="A10529" t="s">
        <v>16230</v>
      </c>
      <c r="B10529">
        <v>43729</v>
      </c>
      <c r="C10529">
        <v>11628.22</v>
      </c>
      <c r="D10529" t="s">
        <v>5360</v>
      </c>
      <c r="E10529">
        <v>5529134109</v>
      </c>
      <c r="F10529" t="s">
        <v>5361</v>
      </c>
      <c r="G10529">
        <v>48</v>
      </c>
    </row>
    <row r="10530" spans="1:7" x14ac:dyDescent="0.25">
      <c r="A10530" t="s">
        <v>16231</v>
      </c>
      <c r="B10530">
        <v>43729</v>
      </c>
      <c r="C10530">
        <v>4821.6900000000005</v>
      </c>
      <c r="D10530" t="s">
        <v>5574</v>
      </c>
      <c r="E10530">
        <v>3389461827</v>
      </c>
      <c r="F10530" t="s">
        <v>5575</v>
      </c>
      <c r="G10530">
        <v>4</v>
      </c>
    </row>
    <row r="10531" spans="1:7" x14ac:dyDescent="0.25">
      <c r="A10531" t="s">
        <v>16232</v>
      </c>
      <c r="B10531">
        <v>43729</v>
      </c>
      <c r="C10531">
        <v>3660.4700000000003</v>
      </c>
      <c r="D10531" t="s">
        <v>5452</v>
      </c>
      <c r="E10531">
        <v>5579664775</v>
      </c>
      <c r="F10531" t="s">
        <v>5453</v>
      </c>
      <c r="G10531">
        <v>55</v>
      </c>
    </row>
    <row r="10532" spans="1:7" x14ac:dyDescent="0.25">
      <c r="A10532" t="s">
        <v>16233</v>
      </c>
      <c r="B10532">
        <v>43729</v>
      </c>
      <c r="C10532">
        <v>7199.6</v>
      </c>
      <c r="D10532" t="s">
        <v>5707</v>
      </c>
      <c r="E10532">
        <v>6998860948</v>
      </c>
      <c r="F10532" t="s">
        <v>5708</v>
      </c>
      <c r="G10532">
        <v>4</v>
      </c>
    </row>
    <row r="10533" spans="1:7" x14ac:dyDescent="0.25">
      <c r="A10533" t="s">
        <v>16234</v>
      </c>
      <c r="B10533">
        <v>43729</v>
      </c>
      <c r="C10533">
        <v>9061.08</v>
      </c>
      <c r="D10533" t="s">
        <v>5452</v>
      </c>
      <c r="E10533">
        <v>5579664775</v>
      </c>
      <c r="F10533" t="s">
        <v>5453</v>
      </c>
      <c r="G10533">
        <v>57</v>
      </c>
    </row>
    <row r="10534" spans="1:7" x14ac:dyDescent="0.25">
      <c r="A10534" t="s">
        <v>16235</v>
      </c>
      <c r="B10534">
        <v>43729</v>
      </c>
      <c r="C10534">
        <v>2769.1</v>
      </c>
      <c r="D10534" t="s">
        <v>5406</v>
      </c>
      <c r="E10534">
        <v>6771299651</v>
      </c>
      <c r="F10534" t="s">
        <v>5407</v>
      </c>
      <c r="G10534">
        <v>26</v>
      </c>
    </row>
    <row r="10535" spans="1:7" x14ac:dyDescent="0.25">
      <c r="A10535" t="s">
        <v>16236</v>
      </c>
      <c r="B10535">
        <v>43729</v>
      </c>
      <c r="C10535">
        <v>8076.45</v>
      </c>
      <c r="D10535" t="s">
        <v>6112</v>
      </c>
      <c r="E10535">
        <v>6715731528</v>
      </c>
      <c r="F10535" t="s">
        <v>6113</v>
      </c>
      <c r="G10535">
        <v>44</v>
      </c>
    </row>
    <row r="10536" spans="1:7" x14ac:dyDescent="0.25">
      <c r="A10536" t="s">
        <v>16237</v>
      </c>
      <c r="B10536">
        <v>43729</v>
      </c>
      <c r="C10536">
        <v>8742.49</v>
      </c>
      <c r="D10536" t="s">
        <v>5912</v>
      </c>
      <c r="E10536">
        <v>6212655113</v>
      </c>
      <c r="F10536" t="s">
        <v>5913</v>
      </c>
      <c r="G10536">
        <v>18</v>
      </c>
    </row>
    <row r="10537" spans="1:7" x14ac:dyDescent="0.25">
      <c r="A10537" t="s">
        <v>16238</v>
      </c>
      <c r="B10537">
        <v>43729</v>
      </c>
      <c r="C10537">
        <v>9767.58</v>
      </c>
      <c r="D10537" t="s">
        <v>5528</v>
      </c>
      <c r="E10537">
        <v>1235618312</v>
      </c>
      <c r="F10537" t="s">
        <v>5529</v>
      </c>
      <c r="G10537">
        <v>63</v>
      </c>
    </row>
    <row r="10538" spans="1:7" x14ac:dyDescent="0.25">
      <c r="A10538" t="s">
        <v>16239</v>
      </c>
      <c r="B10538">
        <v>43730</v>
      </c>
      <c r="C10538">
        <v>2404.9899999999998</v>
      </c>
      <c r="D10538" t="s">
        <v>5504</v>
      </c>
      <c r="E10538">
        <v>9755195292</v>
      </c>
      <c r="F10538" t="s">
        <v>5505</v>
      </c>
      <c r="G10538">
        <v>50</v>
      </c>
    </row>
    <row r="10539" spans="1:7" x14ac:dyDescent="0.25">
      <c r="A10539" t="s">
        <v>16240</v>
      </c>
      <c r="B10539">
        <v>43730</v>
      </c>
      <c r="C10539">
        <v>9105.91</v>
      </c>
      <c r="D10539" t="s">
        <v>5388</v>
      </c>
      <c r="E10539">
        <v>7770245830</v>
      </c>
      <c r="F10539" t="s">
        <v>5389</v>
      </c>
      <c r="G10539">
        <v>43</v>
      </c>
    </row>
    <row r="10540" spans="1:7" x14ac:dyDescent="0.25">
      <c r="A10540" t="s">
        <v>16241</v>
      </c>
      <c r="B10540">
        <v>43730</v>
      </c>
      <c r="C10540">
        <v>8912.41</v>
      </c>
      <c r="D10540" t="s">
        <v>5987</v>
      </c>
      <c r="E10540">
        <v>6434929095</v>
      </c>
      <c r="F10540" t="s">
        <v>5988</v>
      </c>
      <c r="G10540">
        <v>61</v>
      </c>
    </row>
    <row r="10541" spans="1:7" x14ac:dyDescent="0.25">
      <c r="A10541" t="s">
        <v>16242</v>
      </c>
      <c r="B10541">
        <v>43730</v>
      </c>
      <c r="C10541">
        <v>6140.15</v>
      </c>
      <c r="D10541" t="s">
        <v>5619</v>
      </c>
      <c r="E10541">
        <v>4774030859</v>
      </c>
      <c r="F10541" t="s">
        <v>5620</v>
      </c>
      <c r="G10541">
        <v>56</v>
      </c>
    </row>
    <row r="10542" spans="1:7" x14ac:dyDescent="0.25">
      <c r="A10542" t="s">
        <v>16243</v>
      </c>
      <c r="B10542">
        <v>43730</v>
      </c>
      <c r="C10542">
        <v>4651.2199999999993</v>
      </c>
      <c r="D10542" t="s">
        <v>5432</v>
      </c>
      <c r="E10542">
        <v>4745199991</v>
      </c>
      <c r="F10542" t="s">
        <v>5433</v>
      </c>
      <c r="G10542">
        <v>21</v>
      </c>
    </row>
    <row r="10543" spans="1:7" x14ac:dyDescent="0.25">
      <c r="A10543" t="s">
        <v>16244</v>
      </c>
      <c r="B10543">
        <v>43730</v>
      </c>
      <c r="C10543">
        <v>2488.4</v>
      </c>
      <c r="D10543" t="s">
        <v>5846</v>
      </c>
      <c r="E10543">
        <v>4418969632</v>
      </c>
      <c r="F10543" t="s">
        <v>5847</v>
      </c>
      <c r="G10543">
        <v>11</v>
      </c>
    </row>
    <row r="10544" spans="1:7" x14ac:dyDescent="0.25">
      <c r="A10544" t="s">
        <v>16245</v>
      </c>
      <c r="B10544">
        <v>43730</v>
      </c>
      <c r="C10544">
        <v>5624.15</v>
      </c>
      <c r="D10544" t="s">
        <v>5622</v>
      </c>
      <c r="E10544">
        <v>8087492139</v>
      </c>
      <c r="F10544" t="s">
        <v>5623</v>
      </c>
      <c r="G10544">
        <v>18</v>
      </c>
    </row>
    <row r="10545" spans="1:7" x14ac:dyDescent="0.25">
      <c r="A10545" t="s">
        <v>16246</v>
      </c>
      <c r="B10545">
        <v>43730</v>
      </c>
      <c r="C10545">
        <v>10695.63</v>
      </c>
      <c r="D10545" t="s">
        <v>5363</v>
      </c>
      <c r="E10545">
        <v>1970713702</v>
      </c>
      <c r="F10545" t="s">
        <v>5364</v>
      </c>
      <c r="G10545">
        <v>75</v>
      </c>
    </row>
    <row r="10546" spans="1:7" x14ac:dyDescent="0.25">
      <c r="A10546" t="s">
        <v>16247</v>
      </c>
      <c r="B10546">
        <v>43730</v>
      </c>
      <c r="C10546">
        <v>2604.5100000000002</v>
      </c>
      <c r="D10546" t="s">
        <v>5619</v>
      </c>
      <c r="E10546">
        <v>4774030859</v>
      </c>
      <c r="F10546" t="s">
        <v>5620</v>
      </c>
      <c r="G10546">
        <v>21</v>
      </c>
    </row>
    <row r="10547" spans="1:7" x14ac:dyDescent="0.25">
      <c r="A10547" t="s">
        <v>16248</v>
      </c>
      <c r="B10547">
        <v>43730</v>
      </c>
      <c r="C10547">
        <v>2852.05</v>
      </c>
      <c r="D10547" t="s">
        <v>5622</v>
      </c>
      <c r="E10547">
        <v>8087492139</v>
      </c>
      <c r="F10547" t="s">
        <v>5623</v>
      </c>
      <c r="G10547">
        <v>4</v>
      </c>
    </row>
    <row r="10548" spans="1:7" x14ac:dyDescent="0.25">
      <c r="A10548" t="s">
        <v>16249</v>
      </c>
      <c r="B10548">
        <v>43730</v>
      </c>
      <c r="C10548">
        <v>11239.89</v>
      </c>
      <c r="D10548" t="s">
        <v>5497</v>
      </c>
      <c r="E10548">
        <v>8403901663</v>
      </c>
      <c r="F10548" t="s">
        <v>5498</v>
      </c>
      <c r="G10548">
        <v>56</v>
      </c>
    </row>
    <row r="10549" spans="1:7" x14ac:dyDescent="0.25">
      <c r="A10549" t="s">
        <v>16250</v>
      </c>
      <c r="B10549">
        <v>43730</v>
      </c>
      <c r="C10549">
        <v>6285.22</v>
      </c>
      <c r="D10549" t="s">
        <v>5388</v>
      </c>
      <c r="E10549">
        <v>7770245830</v>
      </c>
      <c r="F10549" t="s">
        <v>5389</v>
      </c>
      <c r="G10549">
        <v>36</v>
      </c>
    </row>
    <row r="10550" spans="1:7" x14ac:dyDescent="0.25">
      <c r="A10550" t="s">
        <v>16251</v>
      </c>
      <c r="B10550">
        <v>43730</v>
      </c>
      <c r="C10550">
        <v>3737.94</v>
      </c>
      <c r="D10550" t="s">
        <v>6368</v>
      </c>
      <c r="E10550">
        <v>8785955799</v>
      </c>
      <c r="F10550" t="s">
        <v>6369</v>
      </c>
      <c r="G10550">
        <v>14</v>
      </c>
    </row>
    <row r="10551" spans="1:7" x14ac:dyDescent="0.25">
      <c r="A10551" t="s">
        <v>16252</v>
      </c>
      <c r="B10551">
        <v>43730</v>
      </c>
      <c r="C10551">
        <v>9894.0400000000009</v>
      </c>
      <c r="D10551" t="s">
        <v>5905</v>
      </c>
      <c r="E10551">
        <v>6439936545</v>
      </c>
      <c r="F10551" t="s">
        <v>5906</v>
      </c>
      <c r="G10551">
        <v>55</v>
      </c>
    </row>
    <row r="10552" spans="1:7" x14ac:dyDescent="0.25">
      <c r="A10552" t="s">
        <v>16253</v>
      </c>
      <c r="B10552">
        <v>43730</v>
      </c>
      <c r="C10552">
        <v>7547.73</v>
      </c>
      <c r="D10552" t="s">
        <v>5345</v>
      </c>
      <c r="E10552">
        <v>3715189428</v>
      </c>
      <c r="F10552" t="s">
        <v>5346</v>
      </c>
      <c r="G10552">
        <v>77</v>
      </c>
    </row>
    <row r="10553" spans="1:7" x14ac:dyDescent="0.25">
      <c r="A10553" t="s">
        <v>16254</v>
      </c>
      <c r="B10553">
        <v>43730</v>
      </c>
      <c r="C10553">
        <v>10467.92</v>
      </c>
      <c r="D10553" t="s">
        <v>5410</v>
      </c>
      <c r="E10553">
        <v>8317865008</v>
      </c>
      <c r="F10553" t="s">
        <v>5411</v>
      </c>
      <c r="G10553">
        <v>42</v>
      </c>
    </row>
    <row r="10554" spans="1:7" x14ac:dyDescent="0.25">
      <c r="A10554" t="s">
        <v>16255</v>
      </c>
      <c r="B10554">
        <v>43730</v>
      </c>
      <c r="C10554">
        <v>2834.85</v>
      </c>
      <c r="D10554" t="s">
        <v>5366</v>
      </c>
      <c r="E10554">
        <v>6078669299</v>
      </c>
      <c r="F10554" t="s">
        <v>5367</v>
      </c>
      <c r="G10554">
        <v>39</v>
      </c>
    </row>
    <row r="10555" spans="1:7" x14ac:dyDescent="0.25">
      <c r="A10555" t="s">
        <v>16256</v>
      </c>
      <c r="B10555">
        <v>43730</v>
      </c>
      <c r="C10555">
        <v>4427.96</v>
      </c>
      <c r="D10555" t="s">
        <v>5414</v>
      </c>
      <c r="E10555">
        <v>4494931996</v>
      </c>
      <c r="F10555" t="s">
        <v>5415</v>
      </c>
      <c r="G10555">
        <v>47</v>
      </c>
    </row>
    <row r="10556" spans="1:7" x14ac:dyDescent="0.25">
      <c r="A10556" t="s">
        <v>16257</v>
      </c>
      <c r="B10556">
        <v>43730</v>
      </c>
      <c r="C10556">
        <v>7443.18</v>
      </c>
      <c r="D10556" t="s">
        <v>6282</v>
      </c>
      <c r="E10556">
        <v>9965083272</v>
      </c>
      <c r="F10556" t="s">
        <v>6283</v>
      </c>
      <c r="G10556">
        <v>4</v>
      </c>
    </row>
    <row r="10557" spans="1:7" x14ac:dyDescent="0.25">
      <c r="A10557" t="s">
        <v>16258</v>
      </c>
      <c r="B10557">
        <v>43730</v>
      </c>
      <c r="C10557">
        <v>11405.77</v>
      </c>
      <c r="D10557" t="s">
        <v>5832</v>
      </c>
      <c r="E10557">
        <v>6038235935</v>
      </c>
      <c r="F10557" t="s">
        <v>5833</v>
      </c>
      <c r="G10557">
        <v>67</v>
      </c>
    </row>
    <row r="10558" spans="1:7" x14ac:dyDescent="0.25">
      <c r="A10558" t="s">
        <v>16259</v>
      </c>
      <c r="B10558">
        <v>43730</v>
      </c>
      <c r="C10558">
        <v>1922.35</v>
      </c>
      <c r="D10558" t="s">
        <v>5826</v>
      </c>
      <c r="E10558">
        <v>5435925234</v>
      </c>
      <c r="F10558" t="s">
        <v>5827</v>
      </c>
      <c r="G10558">
        <v>44</v>
      </c>
    </row>
    <row r="10559" spans="1:7" x14ac:dyDescent="0.25">
      <c r="A10559" t="s">
        <v>16260</v>
      </c>
      <c r="B10559">
        <v>43730</v>
      </c>
      <c r="C10559">
        <v>7088.36</v>
      </c>
      <c r="D10559" t="s">
        <v>5395</v>
      </c>
      <c r="E10559">
        <v>2048600444</v>
      </c>
      <c r="F10559" t="s">
        <v>5396</v>
      </c>
      <c r="G10559">
        <v>63</v>
      </c>
    </row>
    <row r="10560" spans="1:7" x14ac:dyDescent="0.25">
      <c r="A10560" t="s">
        <v>16261</v>
      </c>
      <c r="B10560">
        <v>43730</v>
      </c>
      <c r="C10560">
        <v>8759.57</v>
      </c>
      <c r="D10560" t="s">
        <v>5846</v>
      </c>
      <c r="E10560">
        <v>4418969632</v>
      </c>
      <c r="F10560" t="s">
        <v>5847</v>
      </c>
      <c r="G10560">
        <v>51</v>
      </c>
    </row>
    <row r="10561" spans="1:7" x14ac:dyDescent="0.25">
      <c r="A10561" t="s">
        <v>16262</v>
      </c>
      <c r="B10561">
        <v>43730</v>
      </c>
      <c r="C10561">
        <v>8804.14</v>
      </c>
      <c r="D10561" t="s">
        <v>5883</v>
      </c>
      <c r="E10561">
        <v>8056539136</v>
      </c>
      <c r="F10561" t="s">
        <v>5884</v>
      </c>
      <c r="G10561">
        <v>74</v>
      </c>
    </row>
    <row r="10562" spans="1:7" x14ac:dyDescent="0.25">
      <c r="A10562" t="s">
        <v>16263</v>
      </c>
      <c r="B10562">
        <v>43730</v>
      </c>
      <c r="C10562">
        <v>6131.13</v>
      </c>
      <c r="D10562" t="s">
        <v>5684</v>
      </c>
      <c r="E10562">
        <v>2124428118</v>
      </c>
      <c r="F10562" t="s">
        <v>5685</v>
      </c>
      <c r="G10562">
        <v>36</v>
      </c>
    </row>
    <row r="10563" spans="1:7" x14ac:dyDescent="0.25">
      <c r="A10563" t="s">
        <v>16264</v>
      </c>
      <c r="B10563">
        <v>43730</v>
      </c>
      <c r="C10563">
        <v>6226.12</v>
      </c>
      <c r="D10563" t="s">
        <v>5455</v>
      </c>
      <c r="E10563">
        <v>6764793810</v>
      </c>
      <c r="F10563" t="s">
        <v>5456</v>
      </c>
      <c r="G10563">
        <v>21</v>
      </c>
    </row>
    <row r="10564" spans="1:7" x14ac:dyDescent="0.25">
      <c r="A10564" t="s">
        <v>16265</v>
      </c>
      <c r="B10564">
        <v>43731</v>
      </c>
      <c r="C10564">
        <v>3990.45</v>
      </c>
      <c r="D10564" t="s">
        <v>5602</v>
      </c>
      <c r="E10564">
        <v>3465813541</v>
      </c>
      <c r="F10564" t="s">
        <v>5603</v>
      </c>
      <c r="G10564">
        <v>77</v>
      </c>
    </row>
    <row r="10565" spans="1:7" x14ac:dyDescent="0.25">
      <c r="A10565" t="s">
        <v>16266</v>
      </c>
      <c r="B10565">
        <v>43731</v>
      </c>
      <c r="C10565">
        <v>11110.73</v>
      </c>
      <c r="D10565" t="s">
        <v>6000</v>
      </c>
      <c r="E10565">
        <v>1580161826</v>
      </c>
      <c r="F10565" t="s">
        <v>6001</v>
      </c>
      <c r="G10565">
        <v>9</v>
      </c>
    </row>
    <row r="10566" spans="1:7" x14ac:dyDescent="0.25">
      <c r="A10566" t="s">
        <v>16267</v>
      </c>
      <c r="B10566">
        <v>43731</v>
      </c>
      <c r="C10566">
        <v>7566.4</v>
      </c>
      <c r="D10566" t="s">
        <v>5363</v>
      </c>
      <c r="E10566">
        <v>1970713702</v>
      </c>
      <c r="F10566" t="s">
        <v>5364</v>
      </c>
      <c r="G10566">
        <v>69</v>
      </c>
    </row>
    <row r="10567" spans="1:7" x14ac:dyDescent="0.25">
      <c r="A10567" t="s">
        <v>16268</v>
      </c>
      <c r="B10567">
        <v>43731</v>
      </c>
      <c r="C10567">
        <v>5479.39</v>
      </c>
      <c r="D10567" t="s">
        <v>5528</v>
      </c>
      <c r="E10567">
        <v>1235618312</v>
      </c>
      <c r="F10567" t="s">
        <v>5529</v>
      </c>
      <c r="G10567">
        <v>75</v>
      </c>
    </row>
    <row r="10568" spans="1:7" x14ac:dyDescent="0.25">
      <c r="A10568" t="s">
        <v>16269</v>
      </c>
      <c r="B10568">
        <v>43731</v>
      </c>
      <c r="C10568">
        <v>4398.46</v>
      </c>
      <c r="D10568" t="s">
        <v>5432</v>
      </c>
      <c r="E10568">
        <v>4745199991</v>
      </c>
      <c r="F10568" t="s">
        <v>5433</v>
      </c>
      <c r="G10568">
        <v>4</v>
      </c>
    </row>
    <row r="10569" spans="1:7" x14ac:dyDescent="0.25">
      <c r="A10569" t="s">
        <v>16270</v>
      </c>
      <c r="B10569">
        <v>43731</v>
      </c>
      <c r="C10569">
        <v>10270.879999999999</v>
      </c>
      <c r="D10569" t="s">
        <v>5528</v>
      </c>
      <c r="E10569">
        <v>1235618312</v>
      </c>
      <c r="F10569" t="s">
        <v>5529</v>
      </c>
      <c r="G10569">
        <v>66</v>
      </c>
    </row>
    <row r="10570" spans="1:7" x14ac:dyDescent="0.25">
      <c r="A10570" t="s">
        <v>16271</v>
      </c>
      <c r="B10570">
        <v>43731</v>
      </c>
      <c r="C10570">
        <v>3736.8199999999997</v>
      </c>
      <c r="D10570" t="s">
        <v>5417</v>
      </c>
      <c r="E10570">
        <v>2682250085</v>
      </c>
      <c r="F10570" t="s">
        <v>5418</v>
      </c>
      <c r="G10570">
        <v>47</v>
      </c>
    </row>
    <row r="10571" spans="1:7" x14ac:dyDescent="0.25">
      <c r="A10571" t="s">
        <v>16272</v>
      </c>
      <c r="B10571">
        <v>43731</v>
      </c>
      <c r="C10571">
        <v>6706.97</v>
      </c>
      <c r="D10571" t="s">
        <v>5691</v>
      </c>
      <c r="E10571">
        <v>5765118388</v>
      </c>
      <c r="F10571" t="s">
        <v>5692</v>
      </c>
      <c r="G10571">
        <v>52</v>
      </c>
    </row>
    <row r="10572" spans="1:7" x14ac:dyDescent="0.25">
      <c r="A10572" t="s">
        <v>16273</v>
      </c>
      <c r="B10572">
        <v>43731</v>
      </c>
      <c r="C10572">
        <v>4271.42</v>
      </c>
      <c r="D10572" t="s">
        <v>5366</v>
      </c>
      <c r="E10572">
        <v>6078669299</v>
      </c>
      <c r="F10572" t="s">
        <v>5367</v>
      </c>
      <c r="G10572">
        <v>53</v>
      </c>
    </row>
    <row r="10573" spans="1:7" x14ac:dyDescent="0.25">
      <c r="A10573" t="s">
        <v>16274</v>
      </c>
      <c r="B10573">
        <v>43731</v>
      </c>
      <c r="C10573">
        <v>9924.74</v>
      </c>
      <c r="D10573" t="s">
        <v>6093</v>
      </c>
      <c r="E10573">
        <v>2800052455</v>
      </c>
      <c r="F10573" t="s">
        <v>6094</v>
      </c>
      <c r="G10573">
        <v>56</v>
      </c>
    </row>
    <row r="10574" spans="1:7" x14ac:dyDescent="0.25">
      <c r="A10574" t="s">
        <v>16275</v>
      </c>
      <c r="B10574">
        <v>43731</v>
      </c>
      <c r="C10574">
        <v>6973.08</v>
      </c>
      <c r="D10574" t="s">
        <v>5704</v>
      </c>
      <c r="E10574">
        <v>3646255392</v>
      </c>
      <c r="F10574" t="s">
        <v>5705</v>
      </c>
      <c r="G10574">
        <v>77</v>
      </c>
    </row>
    <row r="10575" spans="1:7" x14ac:dyDescent="0.25">
      <c r="A10575" t="s">
        <v>16276</v>
      </c>
      <c r="B10575">
        <v>43731</v>
      </c>
      <c r="C10575">
        <v>5521.23</v>
      </c>
      <c r="D10575" t="s">
        <v>5605</v>
      </c>
      <c r="E10575">
        <v>4822548769</v>
      </c>
      <c r="F10575" t="s">
        <v>5606</v>
      </c>
      <c r="G10575">
        <v>11</v>
      </c>
    </row>
    <row r="10576" spans="1:7" x14ac:dyDescent="0.25">
      <c r="A10576" t="s">
        <v>16277</v>
      </c>
      <c r="B10576">
        <v>43731</v>
      </c>
      <c r="C10576">
        <v>5751.59</v>
      </c>
      <c r="D10576" t="s">
        <v>5619</v>
      </c>
      <c r="E10576">
        <v>4774030859</v>
      </c>
      <c r="F10576" t="s">
        <v>5620</v>
      </c>
      <c r="G10576">
        <v>73</v>
      </c>
    </row>
    <row r="10577" spans="1:7" x14ac:dyDescent="0.25">
      <c r="A10577" t="s">
        <v>16278</v>
      </c>
      <c r="B10577">
        <v>43731</v>
      </c>
      <c r="C10577">
        <v>2223.16</v>
      </c>
      <c r="D10577" t="s">
        <v>6177</v>
      </c>
      <c r="E10577">
        <v>7419804583</v>
      </c>
      <c r="F10577" t="s">
        <v>6178</v>
      </c>
      <c r="G10577">
        <v>52</v>
      </c>
    </row>
    <row r="10578" spans="1:7" x14ac:dyDescent="0.25">
      <c r="A10578" t="s">
        <v>16279</v>
      </c>
      <c r="B10578">
        <v>43731</v>
      </c>
      <c r="C10578">
        <v>4068.0599999999995</v>
      </c>
      <c r="D10578" t="s">
        <v>5447</v>
      </c>
      <c r="E10578">
        <v>2024340887</v>
      </c>
      <c r="F10578" t="s">
        <v>5448</v>
      </c>
      <c r="G10578">
        <v>73</v>
      </c>
    </row>
    <row r="10579" spans="1:7" x14ac:dyDescent="0.25">
      <c r="A10579" t="s">
        <v>16280</v>
      </c>
      <c r="B10579">
        <v>43731</v>
      </c>
      <c r="C10579">
        <v>9091.35</v>
      </c>
      <c r="D10579" t="s">
        <v>5843</v>
      </c>
      <c r="E10579">
        <v>5663631118</v>
      </c>
      <c r="F10579" t="s">
        <v>5844</v>
      </c>
      <c r="G10579">
        <v>55</v>
      </c>
    </row>
    <row r="10580" spans="1:7" x14ac:dyDescent="0.25">
      <c r="A10580" t="s">
        <v>16281</v>
      </c>
      <c r="B10580">
        <v>43731</v>
      </c>
      <c r="C10580">
        <v>9648.14</v>
      </c>
      <c r="D10580" t="s">
        <v>5388</v>
      </c>
      <c r="E10580">
        <v>7770245830</v>
      </c>
      <c r="F10580" t="s">
        <v>5389</v>
      </c>
      <c r="G10580">
        <v>43</v>
      </c>
    </row>
    <row r="10581" spans="1:7" x14ac:dyDescent="0.25">
      <c r="A10581" t="s">
        <v>16282</v>
      </c>
      <c r="B10581">
        <v>43731</v>
      </c>
      <c r="C10581">
        <v>3881.73</v>
      </c>
      <c r="D10581" t="s">
        <v>5467</v>
      </c>
      <c r="E10581">
        <v>1082264497</v>
      </c>
      <c r="F10581" t="s">
        <v>5468</v>
      </c>
      <c r="G10581">
        <v>75</v>
      </c>
    </row>
    <row r="10582" spans="1:7" x14ac:dyDescent="0.25">
      <c r="A10582" t="s">
        <v>16283</v>
      </c>
      <c r="B10582">
        <v>43731</v>
      </c>
      <c r="C10582">
        <v>6661.09</v>
      </c>
      <c r="D10582" t="s">
        <v>5388</v>
      </c>
      <c r="E10582">
        <v>7770245830</v>
      </c>
      <c r="F10582" t="s">
        <v>5389</v>
      </c>
      <c r="G10582">
        <v>56</v>
      </c>
    </row>
    <row r="10583" spans="1:7" x14ac:dyDescent="0.25">
      <c r="A10583" t="s">
        <v>16284</v>
      </c>
      <c r="B10583">
        <v>43731</v>
      </c>
      <c r="C10583">
        <v>6192.35</v>
      </c>
      <c r="D10583" t="s">
        <v>5429</v>
      </c>
      <c r="E10583">
        <v>8061739822</v>
      </c>
      <c r="F10583" t="s">
        <v>5430</v>
      </c>
      <c r="G10583">
        <v>50</v>
      </c>
    </row>
    <row r="10584" spans="1:7" x14ac:dyDescent="0.25">
      <c r="A10584" t="s">
        <v>16285</v>
      </c>
      <c r="B10584">
        <v>43731</v>
      </c>
      <c r="C10584">
        <v>3884.4699999999993</v>
      </c>
      <c r="D10584" t="s">
        <v>5438</v>
      </c>
      <c r="E10584">
        <v>2883702489</v>
      </c>
      <c r="F10584" t="s">
        <v>5439</v>
      </c>
      <c r="G10584">
        <v>27</v>
      </c>
    </row>
    <row r="10585" spans="1:7" x14ac:dyDescent="0.25">
      <c r="A10585" t="s">
        <v>16286</v>
      </c>
      <c r="B10585">
        <v>43731</v>
      </c>
      <c r="C10585">
        <v>6081.63</v>
      </c>
      <c r="D10585" t="s">
        <v>5691</v>
      </c>
      <c r="E10585">
        <v>5765118388</v>
      </c>
      <c r="F10585" t="s">
        <v>5692</v>
      </c>
      <c r="G10585">
        <v>18</v>
      </c>
    </row>
    <row r="10586" spans="1:7" x14ac:dyDescent="0.25">
      <c r="A10586" t="s">
        <v>16287</v>
      </c>
      <c r="B10586">
        <v>43731</v>
      </c>
      <c r="C10586">
        <v>7564.83</v>
      </c>
      <c r="D10586" t="s">
        <v>5549</v>
      </c>
      <c r="E10586">
        <v>1748772257</v>
      </c>
      <c r="F10586" t="s">
        <v>5550</v>
      </c>
      <c r="G10586">
        <v>5</v>
      </c>
    </row>
    <row r="10587" spans="1:7" x14ac:dyDescent="0.25">
      <c r="A10587" t="s">
        <v>16288</v>
      </c>
      <c r="B10587">
        <v>43731</v>
      </c>
      <c r="C10587">
        <v>10007.85</v>
      </c>
      <c r="D10587" t="s">
        <v>5406</v>
      </c>
      <c r="E10587">
        <v>6771299651</v>
      </c>
      <c r="F10587" t="s">
        <v>5407</v>
      </c>
      <c r="G10587">
        <v>74</v>
      </c>
    </row>
    <row r="10588" spans="1:7" x14ac:dyDescent="0.25">
      <c r="A10588" t="s">
        <v>16289</v>
      </c>
      <c r="B10588">
        <v>43732</v>
      </c>
      <c r="C10588">
        <v>5194.12</v>
      </c>
      <c r="D10588" t="s">
        <v>5556</v>
      </c>
      <c r="E10588">
        <v>4224546279</v>
      </c>
      <c r="F10588" t="s">
        <v>5557</v>
      </c>
      <c r="G10588">
        <v>20</v>
      </c>
    </row>
    <row r="10589" spans="1:7" x14ac:dyDescent="0.25">
      <c r="A10589" t="s">
        <v>16290</v>
      </c>
      <c r="B10589">
        <v>43732</v>
      </c>
      <c r="C10589">
        <v>9744.4700000000012</v>
      </c>
      <c r="D10589" t="s">
        <v>5459</v>
      </c>
      <c r="E10589">
        <v>9171104073</v>
      </c>
      <c r="F10589" t="s">
        <v>5460</v>
      </c>
      <c r="G10589">
        <v>63</v>
      </c>
    </row>
    <row r="10590" spans="1:7" x14ac:dyDescent="0.25">
      <c r="A10590" t="s">
        <v>16291</v>
      </c>
      <c r="B10590">
        <v>43732</v>
      </c>
      <c r="C10590">
        <v>9788.69</v>
      </c>
      <c r="D10590" t="s">
        <v>5336</v>
      </c>
      <c r="E10590">
        <v>4032944421</v>
      </c>
      <c r="F10590" t="s">
        <v>5337</v>
      </c>
      <c r="G10590">
        <v>21</v>
      </c>
    </row>
    <row r="10591" spans="1:7" x14ac:dyDescent="0.25">
      <c r="A10591" t="s">
        <v>16292</v>
      </c>
      <c r="B10591">
        <v>43732</v>
      </c>
      <c r="C10591">
        <v>1903.94</v>
      </c>
      <c r="D10591" t="s">
        <v>5366</v>
      </c>
      <c r="E10591">
        <v>6078669299</v>
      </c>
      <c r="F10591" t="s">
        <v>5367</v>
      </c>
      <c r="G10591">
        <v>55</v>
      </c>
    </row>
    <row r="10592" spans="1:7" x14ac:dyDescent="0.25">
      <c r="A10592" t="s">
        <v>16293</v>
      </c>
      <c r="B10592">
        <v>43732</v>
      </c>
      <c r="C10592">
        <v>7629.52</v>
      </c>
      <c r="D10592" t="s">
        <v>5584</v>
      </c>
      <c r="E10592">
        <v>5554884457</v>
      </c>
      <c r="F10592" t="s">
        <v>5585</v>
      </c>
      <c r="G10592">
        <v>61</v>
      </c>
    </row>
    <row r="10593" spans="1:7" x14ac:dyDescent="0.25">
      <c r="A10593" t="s">
        <v>16294</v>
      </c>
      <c r="B10593">
        <v>43732</v>
      </c>
      <c r="C10593">
        <v>4211.75</v>
      </c>
      <c r="D10593" t="s">
        <v>5697</v>
      </c>
      <c r="E10593">
        <v>6080557795</v>
      </c>
      <c r="F10593" t="s">
        <v>5698</v>
      </c>
      <c r="G10593">
        <v>15</v>
      </c>
    </row>
    <row r="10594" spans="1:7" x14ac:dyDescent="0.25">
      <c r="A10594" t="s">
        <v>16295</v>
      </c>
      <c r="B10594">
        <v>43732</v>
      </c>
      <c r="C10594">
        <v>8262.2099999999991</v>
      </c>
      <c r="D10594" t="s">
        <v>5366</v>
      </c>
      <c r="E10594">
        <v>6078669299</v>
      </c>
      <c r="F10594" t="s">
        <v>5367</v>
      </c>
      <c r="G10594">
        <v>52</v>
      </c>
    </row>
    <row r="10595" spans="1:7" x14ac:dyDescent="0.25">
      <c r="A10595" t="s">
        <v>16296</v>
      </c>
      <c r="B10595">
        <v>43732</v>
      </c>
      <c r="C10595">
        <v>7854.04</v>
      </c>
      <c r="D10595" t="s">
        <v>5528</v>
      </c>
      <c r="E10595">
        <v>1235618312</v>
      </c>
      <c r="F10595" t="s">
        <v>5529</v>
      </c>
      <c r="G10595">
        <v>56</v>
      </c>
    </row>
    <row r="10596" spans="1:7" x14ac:dyDescent="0.25">
      <c r="A10596" t="s">
        <v>16297</v>
      </c>
      <c r="B10596">
        <v>43732</v>
      </c>
      <c r="C10596">
        <v>7332.62</v>
      </c>
      <c r="D10596" t="s">
        <v>5459</v>
      </c>
      <c r="E10596">
        <v>9171104073</v>
      </c>
      <c r="F10596" t="s">
        <v>5460</v>
      </c>
      <c r="G10596">
        <v>18</v>
      </c>
    </row>
    <row r="10597" spans="1:7" x14ac:dyDescent="0.25">
      <c r="A10597" t="s">
        <v>16298</v>
      </c>
      <c r="B10597">
        <v>43732</v>
      </c>
      <c r="C10597">
        <v>6961.4</v>
      </c>
      <c r="D10597" t="s">
        <v>5447</v>
      </c>
      <c r="E10597">
        <v>2024340887</v>
      </c>
      <c r="F10597" t="s">
        <v>5448</v>
      </c>
      <c r="G10597">
        <v>47</v>
      </c>
    </row>
    <row r="10598" spans="1:7" x14ac:dyDescent="0.25">
      <c r="A10598" t="s">
        <v>16299</v>
      </c>
      <c r="B10598">
        <v>43732</v>
      </c>
      <c r="C10598">
        <v>3401.04</v>
      </c>
      <c r="D10598" t="s">
        <v>6074</v>
      </c>
      <c r="E10598">
        <v>3741831617</v>
      </c>
      <c r="F10598" t="s">
        <v>6075</v>
      </c>
      <c r="G10598">
        <v>4</v>
      </c>
    </row>
    <row r="10599" spans="1:7" x14ac:dyDescent="0.25">
      <c r="A10599" t="s">
        <v>16300</v>
      </c>
      <c r="B10599">
        <v>43732</v>
      </c>
      <c r="C10599">
        <v>7219.45</v>
      </c>
      <c r="D10599" t="s">
        <v>6199</v>
      </c>
      <c r="E10599">
        <v>1635728658</v>
      </c>
      <c r="F10599" t="s">
        <v>6200</v>
      </c>
      <c r="G10599">
        <v>41</v>
      </c>
    </row>
    <row r="10600" spans="1:7" x14ac:dyDescent="0.25">
      <c r="A10600" t="s">
        <v>16301</v>
      </c>
      <c r="B10600">
        <v>43732</v>
      </c>
      <c r="C10600">
        <v>5111.3900000000003</v>
      </c>
      <c r="D10600" t="s">
        <v>5398</v>
      </c>
      <c r="E10600">
        <v>7483771768</v>
      </c>
      <c r="F10600" t="s">
        <v>5399</v>
      </c>
      <c r="G10600">
        <v>53</v>
      </c>
    </row>
    <row r="10601" spans="1:7" x14ac:dyDescent="0.25">
      <c r="A10601" t="s">
        <v>16302</v>
      </c>
      <c r="B10601">
        <v>43732</v>
      </c>
      <c r="C10601">
        <v>3451.85</v>
      </c>
      <c r="D10601" t="s">
        <v>5593</v>
      </c>
      <c r="E10601">
        <v>6726893308</v>
      </c>
      <c r="F10601" t="s">
        <v>5594</v>
      </c>
      <c r="G10601">
        <v>69</v>
      </c>
    </row>
    <row r="10602" spans="1:7" x14ac:dyDescent="0.25">
      <c r="A10602" t="s">
        <v>16303</v>
      </c>
      <c r="B10602">
        <v>43732</v>
      </c>
      <c r="C10602">
        <v>9118.57</v>
      </c>
      <c r="D10602" t="s">
        <v>5459</v>
      </c>
      <c r="E10602">
        <v>9171104073</v>
      </c>
      <c r="F10602" t="s">
        <v>5460</v>
      </c>
      <c r="G10602">
        <v>12</v>
      </c>
    </row>
    <row r="10603" spans="1:7" x14ac:dyDescent="0.25">
      <c r="A10603" t="s">
        <v>16304</v>
      </c>
      <c r="B10603">
        <v>43732</v>
      </c>
      <c r="C10603">
        <v>11514.11</v>
      </c>
      <c r="D10603" t="s">
        <v>5843</v>
      </c>
      <c r="E10603">
        <v>5663631118</v>
      </c>
      <c r="F10603" t="s">
        <v>5844</v>
      </c>
      <c r="G10603">
        <v>74</v>
      </c>
    </row>
    <row r="10604" spans="1:7" x14ac:dyDescent="0.25">
      <c r="A10604" t="s">
        <v>16305</v>
      </c>
      <c r="B10604">
        <v>43732</v>
      </c>
      <c r="C10604">
        <v>4393.9399999999996</v>
      </c>
      <c r="D10604" t="s">
        <v>5684</v>
      </c>
      <c r="E10604">
        <v>2124428118</v>
      </c>
      <c r="F10604" t="s">
        <v>5685</v>
      </c>
      <c r="G10604">
        <v>32</v>
      </c>
    </row>
    <row r="10605" spans="1:7" x14ac:dyDescent="0.25">
      <c r="A10605" t="s">
        <v>16306</v>
      </c>
      <c r="B10605">
        <v>43732</v>
      </c>
      <c r="C10605">
        <v>5419.0599999999995</v>
      </c>
      <c r="D10605" t="s">
        <v>6139</v>
      </c>
      <c r="E10605">
        <v>8502811108</v>
      </c>
      <c r="F10605" t="s">
        <v>6140</v>
      </c>
      <c r="G10605">
        <v>73</v>
      </c>
    </row>
    <row r="10606" spans="1:7" x14ac:dyDescent="0.25">
      <c r="A10606" t="s">
        <v>16307</v>
      </c>
      <c r="B10606">
        <v>43732</v>
      </c>
      <c r="C10606">
        <v>8247.380000000001</v>
      </c>
      <c r="D10606" t="s">
        <v>6074</v>
      </c>
      <c r="E10606">
        <v>3741831617</v>
      </c>
      <c r="F10606" t="s">
        <v>6075</v>
      </c>
      <c r="G10606">
        <v>26</v>
      </c>
    </row>
    <row r="10607" spans="1:7" x14ac:dyDescent="0.25">
      <c r="A10607" t="s">
        <v>16308</v>
      </c>
      <c r="B10607">
        <v>43732</v>
      </c>
      <c r="C10607">
        <v>5891.21</v>
      </c>
      <c r="D10607" t="s">
        <v>5559</v>
      </c>
      <c r="E10607">
        <v>4808802889</v>
      </c>
      <c r="F10607" t="s">
        <v>5560</v>
      </c>
      <c r="G10607">
        <v>40</v>
      </c>
    </row>
    <row r="10608" spans="1:7" x14ac:dyDescent="0.25">
      <c r="A10608" t="s">
        <v>16309</v>
      </c>
      <c r="B10608">
        <v>43732</v>
      </c>
      <c r="C10608">
        <v>3859.28</v>
      </c>
      <c r="D10608" t="s">
        <v>5635</v>
      </c>
      <c r="E10608">
        <v>8304963107</v>
      </c>
      <c r="F10608" t="s">
        <v>5636</v>
      </c>
      <c r="G10608">
        <v>6</v>
      </c>
    </row>
    <row r="10609" spans="1:7" x14ac:dyDescent="0.25">
      <c r="A10609" t="s">
        <v>16310</v>
      </c>
      <c r="B10609">
        <v>43733</v>
      </c>
      <c r="C10609">
        <v>11525.7</v>
      </c>
      <c r="D10609" t="s">
        <v>5868</v>
      </c>
      <c r="E10609">
        <v>7045689284</v>
      </c>
      <c r="F10609" t="s">
        <v>5869</v>
      </c>
      <c r="G10609">
        <v>52</v>
      </c>
    </row>
    <row r="10610" spans="1:7" x14ac:dyDescent="0.25">
      <c r="A10610" t="s">
        <v>16311</v>
      </c>
      <c r="B10610">
        <v>43733</v>
      </c>
      <c r="C10610">
        <v>5787.7800000000007</v>
      </c>
      <c r="D10610" t="s">
        <v>5739</v>
      </c>
      <c r="E10610">
        <v>5287558981</v>
      </c>
      <c r="F10610" t="s">
        <v>5740</v>
      </c>
      <c r="G10610">
        <v>74</v>
      </c>
    </row>
    <row r="10611" spans="1:7" x14ac:dyDescent="0.25">
      <c r="A10611" t="s">
        <v>16312</v>
      </c>
      <c r="B10611">
        <v>43733</v>
      </c>
      <c r="C10611">
        <v>9579.36</v>
      </c>
      <c r="D10611" t="s">
        <v>5417</v>
      </c>
      <c r="E10611">
        <v>2682250085</v>
      </c>
      <c r="F10611" t="s">
        <v>5418</v>
      </c>
      <c r="G10611">
        <v>50</v>
      </c>
    </row>
    <row r="10612" spans="1:7" x14ac:dyDescent="0.25">
      <c r="A10612" t="s">
        <v>16313</v>
      </c>
      <c r="B10612">
        <v>43733</v>
      </c>
      <c r="C10612">
        <v>9352.9599999999991</v>
      </c>
      <c r="D10612" t="s">
        <v>6282</v>
      </c>
      <c r="E10612">
        <v>9965083272</v>
      </c>
      <c r="F10612" t="s">
        <v>6283</v>
      </c>
      <c r="G10612">
        <v>54</v>
      </c>
    </row>
    <row r="10613" spans="1:7" x14ac:dyDescent="0.25">
      <c r="A10613" t="s">
        <v>16314</v>
      </c>
      <c r="B10613">
        <v>43733</v>
      </c>
      <c r="C10613">
        <v>5472.45</v>
      </c>
      <c r="D10613" t="s">
        <v>5477</v>
      </c>
      <c r="E10613">
        <v>7452182924</v>
      </c>
      <c r="F10613" t="s">
        <v>5478</v>
      </c>
      <c r="G10613">
        <v>44</v>
      </c>
    </row>
    <row r="10614" spans="1:7" x14ac:dyDescent="0.25">
      <c r="A10614" t="s">
        <v>16315</v>
      </c>
      <c r="B10614">
        <v>43733</v>
      </c>
      <c r="C10614">
        <v>4296.1399999999994</v>
      </c>
      <c r="D10614" t="s">
        <v>5707</v>
      </c>
      <c r="E10614">
        <v>6998860948</v>
      </c>
      <c r="F10614" t="s">
        <v>5708</v>
      </c>
      <c r="G10614">
        <v>54</v>
      </c>
    </row>
    <row r="10615" spans="1:7" x14ac:dyDescent="0.25">
      <c r="A10615" t="s">
        <v>16316</v>
      </c>
      <c r="B10615">
        <v>43733</v>
      </c>
      <c r="C10615">
        <v>3553.44</v>
      </c>
      <c r="D10615" t="s">
        <v>5615</v>
      </c>
      <c r="E10615">
        <v>7532954835</v>
      </c>
      <c r="F10615" t="s">
        <v>5616</v>
      </c>
      <c r="G10615">
        <v>60</v>
      </c>
    </row>
    <row r="10616" spans="1:7" x14ac:dyDescent="0.25">
      <c r="A10616" t="s">
        <v>16317</v>
      </c>
      <c r="B10616">
        <v>43733</v>
      </c>
      <c r="C10616">
        <v>10796.48</v>
      </c>
      <c r="D10616" t="s">
        <v>6065</v>
      </c>
      <c r="E10616">
        <v>4521180033</v>
      </c>
      <c r="F10616" t="s">
        <v>6066</v>
      </c>
      <c r="G10616">
        <v>15</v>
      </c>
    </row>
    <row r="10617" spans="1:7" x14ac:dyDescent="0.25">
      <c r="A10617" t="s">
        <v>16318</v>
      </c>
      <c r="B10617">
        <v>43733</v>
      </c>
      <c r="C10617">
        <v>4021.2799999999997</v>
      </c>
      <c r="D10617" t="s">
        <v>5602</v>
      </c>
      <c r="E10617">
        <v>3465813541</v>
      </c>
      <c r="F10617" t="s">
        <v>5603</v>
      </c>
      <c r="G10617">
        <v>45</v>
      </c>
    </row>
    <row r="10618" spans="1:7" x14ac:dyDescent="0.25">
      <c r="A10618" t="s">
        <v>16319</v>
      </c>
      <c r="B10618">
        <v>43733</v>
      </c>
      <c r="C10618">
        <v>7885.31</v>
      </c>
      <c r="D10618" t="s">
        <v>5684</v>
      </c>
      <c r="E10618">
        <v>2124428118</v>
      </c>
      <c r="F10618" t="s">
        <v>5685</v>
      </c>
      <c r="G10618">
        <v>7</v>
      </c>
    </row>
    <row r="10619" spans="1:7" x14ac:dyDescent="0.25">
      <c r="A10619" t="s">
        <v>16320</v>
      </c>
      <c r="B10619">
        <v>43733</v>
      </c>
      <c r="C10619">
        <v>10470.14</v>
      </c>
      <c r="D10619" t="s">
        <v>5395</v>
      </c>
      <c r="E10619">
        <v>2048600444</v>
      </c>
      <c r="F10619" t="s">
        <v>5396</v>
      </c>
      <c r="G10619">
        <v>4</v>
      </c>
    </row>
    <row r="10620" spans="1:7" x14ac:dyDescent="0.25">
      <c r="A10620" t="s">
        <v>16321</v>
      </c>
      <c r="B10620">
        <v>43733</v>
      </c>
      <c r="C10620">
        <v>2056.79</v>
      </c>
      <c r="D10620" t="s">
        <v>5635</v>
      </c>
      <c r="E10620">
        <v>8304963107</v>
      </c>
      <c r="F10620" t="s">
        <v>5636</v>
      </c>
      <c r="G10620">
        <v>39</v>
      </c>
    </row>
    <row r="10621" spans="1:7" x14ac:dyDescent="0.25">
      <c r="A10621" t="s">
        <v>16322</v>
      </c>
      <c r="B10621">
        <v>43733</v>
      </c>
      <c r="C10621">
        <v>9483.2200000000012</v>
      </c>
      <c r="D10621" t="s">
        <v>5513</v>
      </c>
      <c r="E10621">
        <v>3105394610</v>
      </c>
      <c r="F10621" t="s">
        <v>5514</v>
      </c>
      <c r="G10621">
        <v>8</v>
      </c>
    </row>
    <row r="10622" spans="1:7" x14ac:dyDescent="0.25">
      <c r="A10622" t="s">
        <v>16323</v>
      </c>
      <c r="B10622">
        <v>43733</v>
      </c>
      <c r="C10622">
        <v>10337.469999999999</v>
      </c>
      <c r="D10622" t="s">
        <v>5455</v>
      </c>
      <c r="E10622">
        <v>6764793810</v>
      </c>
      <c r="F10622" t="s">
        <v>5456</v>
      </c>
      <c r="G10622">
        <v>73</v>
      </c>
    </row>
    <row r="10623" spans="1:7" x14ac:dyDescent="0.25">
      <c r="A10623" t="s">
        <v>16324</v>
      </c>
      <c r="B10623">
        <v>43733</v>
      </c>
      <c r="C10623">
        <v>7789.13</v>
      </c>
      <c r="D10623" t="s">
        <v>5351</v>
      </c>
      <c r="E10623">
        <v>3419198424</v>
      </c>
      <c r="F10623" t="s">
        <v>5352</v>
      </c>
      <c r="G10623">
        <v>56</v>
      </c>
    </row>
    <row r="10624" spans="1:7" x14ac:dyDescent="0.25">
      <c r="A10624" t="s">
        <v>16325</v>
      </c>
      <c r="B10624">
        <v>43733</v>
      </c>
      <c r="C10624">
        <v>5319.76</v>
      </c>
      <c r="D10624" t="s">
        <v>5429</v>
      </c>
      <c r="E10624">
        <v>8061739822</v>
      </c>
      <c r="F10624" t="s">
        <v>5430</v>
      </c>
      <c r="G10624">
        <v>54</v>
      </c>
    </row>
    <row r="10625" spans="1:7" x14ac:dyDescent="0.25">
      <c r="A10625" t="s">
        <v>16326</v>
      </c>
      <c r="B10625">
        <v>43733</v>
      </c>
      <c r="C10625">
        <v>5096.2700000000004</v>
      </c>
      <c r="D10625" t="s">
        <v>5366</v>
      </c>
      <c r="E10625">
        <v>6078669299</v>
      </c>
      <c r="F10625" t="s">
        <v>5367</v>
      </c>
      <c r="G10625">
        <v>70</v>
      </c>
    </row>
    <row r="10626" spans="1:7" x14ac:dyDescent="0.25">
      <c r="A10626" t="s">
        <v>16327</v>
      </c>
      <c r="B10626">
        <v>43733</v>
      </c>
      <c r="C10626">
        <v>3262.08</v>
      </c>
      <c r="D10626" t="s">
        <v>5395</v>
      </c>
      <c r="E10626">
        <v>2048600444</v>
      </c>
      <c r="F10626" t="s">
        <v>5396</v>
      </c>
      <c r="G10626">
        <v>68</v>
      </c>
    </row>
    <row r="10627" spans="1:7" x14ac:dyDescent="0.25">
      <c r="A10627" t="s">
        <v>16328</v>
      </c>
      <c r="B10627">
        <v>43733</v>
      </c>
      <c r="C10627">
        <v>6275.79</v>
      </c>
      <c r="D10627" t="s">
        <v>6036</v>
      </c>
      <c r="E10627">
        <v>3033913603</v>
      </c>
      <c r="F10627" t="s">
        <v>6037</v>
      </c>
      <c r="G10627">
        <v>34</v>
      </c>
    </row>
    <row r="10628" spans="1:7" x14ac:dyDescent="0.25">
      <c r="A10628" t="s">
        <v>16329</v>
      </c>
      <c r="B10628">
        <v>43733</v>
      </c>
      <c r="C10628">
        <v>5228.09</v>
      </c>
      <c r="D10628" t="s">
        <v>5528</v>
      </c>
      <c r="E10628">
        <v>1235618312</v>
      </c>
      <c r="F10628" t="s">
        <v>5529</v>
      </c>
      <c r="G10628">
        <v>11</v>
      </c>
    </row>
    <row r="10629" spans="1:7" x14ac:dyDescent="0.25">
      <c r="A10629" t="s">
        <v>16330</v>
      </c>
      <c r="B10629">
        <v>43733</v>
      </c>
      <c r="C10629">
        <v>8153.04</v>
      </c>
      <c r="D10629" t="s">
        <v>5622</v>
      </c>
      <c r="E10629">
        <v>8087492139</v>
      </c>
      <c r="F10629" t="s">
        <v>5623</v>
      </c>
      <c r="G10629">
        <v>70</v>
      </c>
    </row>
    <row r="10630" spans="1:7" x14ac:dyDescent="0.25">
      <c r="A10630" t="s">
        <v>16331</v>
      </c>
      <c r="B10630">
        <v>43733</v>
      </c>
      <c r="C10630">
        <v>6964.63</v>
      </c>
      <c r="D10630" t="s">
        <v>5691</v>
      </c>
      <c r="E10630">
        <v>5765118388</v>
      </c>
      <c r="F10630" t="s">
        <v>5692</v>
      </c>
      <c r="G10630">
        <v>75</v>
      </c>
    </row>
    <row r="10631" spans="1:7" x14ac:dyDescent="0.25">
      <c r="A10631" t="s">
        <v>16332</v>
      </c>
      <c r="B10631">
        <v>43733</v>
      </c>
      <c r="C10631">
        <v>6278.6100000000006</v>
      </c>
      <c r="D10631" t="s">
        <v>5632</v>
      </c>
      <c r="E10631">
        <v>9753425918</v>
      </c>
      <c r="F10631" t="s">
        <v>5633</v>
      </c>
      <c r="G10631">
        <v>75</v>
      </c>
    </row>
    <row r="10632" spans="1:7" x14ac:dyDescent="0.25">
      <c r="A10632" t="s">
        <v>16333</v>
      </c>
      <c r="B10632">
        <v>43733</v>
      </c>
      <c r="C10632">
        <v>2663.63</v>
      </c>
      <c r="D10632" t="s">
        <v>5535</v>
      </c>
      <c r="E10632">
        <v>9632816261</v>
      </c>
      <c r="F10632" t="s">
        <v>5536</v>
      </c>
      <c r="G10632">
        <v>62</v>
      </c>
    </row>
    <row r="10633" spans="1:7" x14ac:dyDescent="0.25">
      <c r="A10633" t="s">
        <v>16334</v>
      </c>
      <c r="B10633">
        <v>43733</v>
      </c>
      <c r="C10633">
        <v>3513.01</v>
      </c>
      <c r="D10633" t="s">
        <v>5535</v>
      </c>
      <c r="E10633">
        <v>9632816261</v>
      </c>
      <c r="F10633" t="s">
        <v>5536</v>
      </c>
      <c r="G10633">
        <v>67</v>
      </c>
    </row>
    <row r="10634" spans="1:7" x14ac:dyDescent="0.25">
      <c r="A10634" t="s">
        <v>16335</v>
      </c>
      <c r="B10634">
        <v>43734</v>
      </c>
      <c r="C10634">
        <v>5891.9</v>
      </c>
      <c r="D10634" t="s">
        <v>5406</v>
      </c>
      <c r="E10634">
        <v>6771299651</v>
      </c>
      <c r="F10634" t="s">
        <v>5407</v>
      </c>
      <c r="G10634">
        <v>50</v>
      </c>
    </row>
    <row r="10635" spans="1:7" x14ac:dyDescent="0.25">
      <c r="A10635" t="s">
        <v>16336</v>
      </c>
      <c r="B10635">
        <v>43734</v>
      </c>
      <c r="C10635">
        <v>8043.33</v>
      </c>
      <c r="D10635" t="s">
        <v>5417</v>
      </c>
      <c r="E10635">
        <v>2682250085</v>
      </c>
      <c r="F10635" t="s">
        <v>5418</v>
      </c>
      <c r="G10635">
        <v>46</v>
      </c>
    </row>
    <row r="10636" spans="1:7" x14ac:dyDescent="0.25">
      <c r="A10636" t="s">
        <v>16337</v>
      </c>
      <c r="B10636">
        <v>43734</v>
      </c>
      <c r="C10636">
        <v>8607.01</v>
      </c>
      <c r="D10636" t="s">
        <v>5366</v>
      </c>
      <c r="E10636">
        <v>6078669299</v>
      </c>
      <c r="F10636" t="s">
        <v>5367</v>
      </c>
      <c r="G10636">
        <v>66</v>
      </c>
    </row>
    <row r="10637" spans="1:7" x14ac:dyDescent="0.25">
      <c r="A10637" t="s">
        <v>16338</v>
      </c>
      <c r="B10637">
        <v>43734</v>
      </c>
      <c r="C10637">
        <v>4393.29</v>
      </c>
      <c r="D10637" t="s">
        <v>5538</v>
      </c>
      <c r="E10637">
        <v>1278449237</v>
      </c>
      <c r="F10637" t="s">
        <v>5539</v>
      </c>
      <c r="G10637">
        <v>11</v>
      </c>
    </row>
    <row r="10638" spans="1:7" x14ac:dyDescent="0.25">
      <c r="A10638" t="s">
        <v>16339</v>
      </c>
      <c r="B10638">
        <v>43734</v>
      </c>
      <c r="C10638">
        <v>6604.47</v>
      </c>
      <c r="D10638" t="s">
        <v>6199</v>
      </c>
      <c r="E10638">
        <v>1635728658</v>
      </c>
      <c r="F10638" t="s">
        <v>6200</v>
      </c>
      <c r="G10638">
        <v>20</v>
      </c>
    </row>
    <row r="10639" spans="1:7" x14ac:dyDescent="0.25">
      <c r="A10639" t="s">
        <v>16340</v>
      </c>
      <c r="B10639">
        <v>43734</v>
      </c>
      <c r="C10639">
        <v>8393.8100000000013</v>
      </c>
      <c r="D10639" t="s">
        <v>5423</v>
      </c>
      <c r="E10639">
        <v>2576424984</v>
      </c>
      <c r="F10639" t="s">
        <v>5424</v>
      </c>
      <c r="G10639">
        <v>69</v>
      </c>
    </row>
    <row r="10640" spans="1:7" x14ac:dyDescent="0.25">
      <c r="A10640" t="s">
        <v>16341</v>
      </c>
      <c r="B10640">
        <v>43734</v>
      </c>
      <c r="C10640">
        <v>10453.41</v>
      </c>
      <c r="D10640" t="s">
        <v>5480</v>
      </c>
      <c r="E10640">
        <v>3519639870</v>
      </c>
      <c r="F10640" t="s">
        <v>5481</v>
      </c>
      <c r="G10640">
        <v>11</v>
      </c>
    </row>
    <row r="10641" spans="1:7" x14ac:dyDescent="0.25">
      <c r="A10641" t="s">
        <v>16342</v>
      </c>
      <c r="B10641">
        <v>43734</v>
      </c>
      <c r="C10641">
        <v>7441.63</v>
      </c>
      <c r="D10641" t="s">
        <v>5832</v>
      </c>
      <c r="E10641">
        <v>6038235935</v>
      </c>
      <c r="F10641" t="s">
        <v>5833</v>
      </c>
      <c r="G10641">
        <v>20</v>
      </c>
    </row>
    <row r="10642" spans="1:7" x14ac:dyDescent="0.25">
      <c r="A10642" t="s">
        <v>16343</v>
      </c>
      <c r="B10642">
        <v>43734</v>
      </c>
      <c r="C10642">
        <v>6285.98</v>
      </c>
      <c r="D10642" t="s">
        <v>5336</v>
      </c>
      <c r="E10642">
        <v>4032944421</v>
      </c>
      <c r="F10642" t="s">
        <v>5337</v>
      </c>
      <c r="G10642">
        <v>64</v>
      </c>
    </row>
    <row r="10643" spans="1:7" x14ac:dyDescent="0.25">
      <c r="A10643" t="s">
        <v>16344</v>
      </c>
      <c r="B10643">
        <v>43734</v>
      </c>
      <c r="C10643">
        <v>5481.8600000000006</v>
      </c>
      <c r="D10643" t="s">
        <v>6199</v>
      </c>
      <c r="E10643">
        <v>1635728658</v>
      </c>
      <c r="F10643" t="s">
        <v>6200</v>
      </c>
      <c r="G10643">
        <v>61</v>
      </c>
    </row>
    <row r="10644" spans="1:7" x14ac:dyDescent="0.25">
      <c r="A10644" t="s">
        <v>16345</v>
      </c>
      <c r="B10644">
        <v>43734</v>
      </c>
      <c r="C10644">
        <v>2600.59</v>
      </c>
      <c r="D10644" t="s">
        <v>6368</v>
      </c>
      <c r="E10644">
        <v>8785955799</v>
      </c>
      <c r="F10644" t="s">
        <v>6369</v>
      </c>
      <c r="G10644">
        <v>21</v>
      </c>
    </row>
    <row r="10645" spans="1:7" x14ac:dyDescent="0.25">
      <c r="A10645" t="s">
        <v>16346</v>
      </c>
      <c r="B10645">
        <v>43734</v>
      </c>
      <c r="C10645">
        <v>9465.9399999999987</v>
      </c>
      <c r="D10645" t="s">
        <v>5951</v>
      </c>
      <c r="E10645">
        <v>9509934351</v>
      </c>
      <c r="F10645" t="s">
        <v>5952</v>
      </c>
      <c r="G10645">
        <v>44</v>
      </c>
    </row>
    <row r="10646" spans="1:7" x14ac:dyDescent="0.25">
      <c r="A10646" t="s">
        <v>16347</v>
      </c>
      <c r="B10646">
        <v>43734</v>
      </c>
      <c r="C10646">
        <v>5856.9400000000005</v>
      </c>
      <c r="D10646" t="s">
        <v>5956</v>
      </c>
      <c r="E10646">
        <v>8498001344</v>
      </c>
      <c r="F10646" t="s">
        <v>5957</v>
      </c>
      <c r="G10646">
        <v>20</v>
      </c>
    </row>
    <row r="10647" spans="1:7" x14ac:dyDescent="0.25">
      <c r="A10647" t="s">
        <v>16348</v>
      </c>
      <c r="B10647">
        <v>43734</v>
      </c>
      <c r="C10647">
        <v>2807.1099999999997</v>
      </c>
      <c r="D10647" t="s">
        <v>5559</v>
      </c>
      <c r="E10647">
        <v>4808802889</v>
      </c>
      <c r="F10647" t="s">
        <v>5560</v>
      </c>
      <c r="G10647">
        <v>47</v>
      </c>
    </row>
    <row r="10648" spans="1:7" x14ac:dyDescent="0.25">
      <c r="A10648" t="s">
        <v>16349</v>
      </c>
      <c r="B10648">
        <v>43734</v>
      </c>
      <c r="C10648">
        <v>5218.2299999999996</v>
      </c>
      <c r="D10648" t="s">
        <v>5474</v>
      </c>
      <c r="E10648">
        <v>3001744989</v>
      </c>
      <c r="F10648" t="s">
        <v>5475</v>
      </c>
      <c r="G10648">
        <v>27</v>
      </c>
    </row>
    <row r="10649" spans="1:7" x14ac:dyDescent="0.25">
      <c r="A10649" t="s">
        <v>16350</v>
      </c>
      <c r="B10649">
        <v>43734</v>
      </c>
      <c r="C10649">
        <v>1487.46</v>
      </c>
      <c r="D10649" t="s">
        <v>6182</v>
      </c>
      <c r="E10649">
        <v>5919358867</v>
      </c>
      <c r="F10649" t="s">
        <v>6183</v>
      </c>
      <c r="G10649">
        <v>13</v>
      </c>
    </row>
    <row r="10650" spans="1:7" x14ac:dyDescent="0.25">
      <c r="A10650" t="s">
        <v>16351</v>
      </c>
      <c r="B10650">
        <v>43734</v>
      </c>
      <c r="C10650">
        <v>10591.279999999999</v>
      </c>
      <c r="D10650" t="s">
        <v>5868</v>
      </c>
      <c r="E10650">
        <v>7045689284</v>
      </c>
      <c r="F10650" t="s">
        <v>5869</v>
      </c>
      <c r="G10650">
        <v>76</v>
      </c>
    </row>
    <row r="10651" spans="1:7" x14ac:dyDescent="0.25">
      <c r="A10651" t="s">
        <v>16352</v>
      </c>
      <c r="B10651">
        <v>43734</v>
      </c>
      <c r="C10651">
        <v>9261.6</v>
      </c>
      <c r="D10651" t="s">
        <v>5535</v>
      </c>
      <c r="E10651">
        <v>9632816261</v>
      </c>
      <c r="F10651" t="s">
        <v>5536</v>
      </c>
      <c r="G10651">
        <v>77</v>
      </c>
    </row>
    <row r="10652" spans="1:7" x14ac:dyDescent="0.25">
      <c r="A10652" t="s">
        <v>16353</v>
      </c>
      <c r="B10652">
        <v>43734</v>
      </c>
      <c r="C10652">
        <v>8775.9599999999991</v>
      </c>
      <c r="D10652" t="s">
        <v>6000</v>
      </c>
      <c r="E10652">
        <v>1580161826</v>
      </c>
      <c r="F10652" t="s">
        <v>6001</v>
      </c>
      <c r="G10652">
        <v>69</v>
      </c>
    </row>
    <row r="10653" spans="1:7" x14ac:dyDescent="0.25">
      <c r="A10653" t="s">
        <v>16354</v>
      </c>
      <c r="B10653">
        <v>43734</v>
      </c>
      <c r="C10653">
        <v>3615.3</v>
      </c>
      <c r="D10653" t="s">
        <v>5467</v>
      </c>
      <c r="E10653">
        <v>1082264497</v>
      </c>
      <c r="F10653" t="s">
        <v>5468</v>
      </c>
      <c r="G10653">
        <v>70</v>
      </c>
    </row>
    <row r="10654" spans="1:7" x14ac:dyDescent="0.25">
      <c r="A10654" t="s">
        <v>16355</v>
      </c>
      <c r="B10654">
        <v>43734</v>
      </c>
      <c r="C10654">
        <v>9754.14</v>
      </c>
      <c r="D10654" t="s">
        <v>5773</v>
      </c>
      <c r="E10654">
        <v>6240364417</v>
      </c>
      <c r="F10654" t="s">
        <v>5774</v>
      </c>
      <c r="G10654">
        <v>7</v>
      </c>
    </row>
    <row r="10655" spans="1:7" x14ac:dyDescent="0.25">
      <c r="A10655" t="s">
        <v>16356</v>
      </c>
      <c r="B10655">
        <v>43734</v>
      </c>
      <c r="C10655">
        <v>10813.28</v>
      </c>
      <c r="D10655" t="s">
        <v>5574</v>
      </c>
      <c r="E10655">
        <v>3389461827</v>
      </c>
      <c r="F10655" t="s">
        <v>5575</v>
      </c>
      <c r="G10655">
        <v>30</v>
      </c>
    </row>
    <row r="10656" spans="1:7" x14ac:dyDescent="0.25">
      <c r="A10656" t="s">
        <v>16357</v>
      </c>
      <c r="B10656">
        <v>43734</v>
      </c>
      <c r="C10656">
        <v>9068.65</v>
      </c>
      <c r="D10656" t="s">
        <v>5391</v>
      </c>
      <c r="E10656">
        <v>4791569838</v>
      </c>
      <c r="F10656" t="s">
        <v>5392</v>
      </c>
      <c r="G10656">
        <v>56</v>
      </c>
    </row>
    <row r="10657" spans="1:7" x14ac:dyDescent="0.25">
      <c r="A10657" t="s">
        <v>16358</v>
      </c>
      <c r="B10657">
        <v>43734</v>
      </c>
      <c r="C10657">
        <v>2554.64</v>
      </c>
      <c r="D10657" t="s">
        <v>5622</v>
      </c>
      <c r="E10657">
        <v>8087492139</v>
      </c>
      <c r="F10657" t="s">
        <v>5623</v>
      </c>
      <c r="G10657">
        <v>54</v>
      </c>
    </row>
    <row r="10658" spans="1:7" x14ac:dyDescent="0.25">
      <c r="A10658" t="s">
        <v>16359</v>
      </c>
      <c r="B10658">
        <v>43734</v>
      </c>
      <c r="C10658">
        <v>5922.1</v>
      </c>
      <c r="D10658" t="s">
        <v>6130</v>
      </c>
      <c r="E10658">
        <v>2127965226</v>
      </c>
      <c r="F10658" t="s">
        <v>6131</v>
      </c>
      <c r="G10658">
        <v>20</v>
      </c>
    </row>
    <row r="10659" spans="1:7" x14ac:dyDescent="0.25">
      <c r="A10659" t="s">
        <v>16360</v>
      </c>
      <c r="B10659">
        <v>43734</v>
      </c>
      <c r="C10659">
        <v>3848.8199999999997</v>
      </c>
      <c r="D10659" t="s">
        <v>5652</v>
      </c>
      <c r="E10659">
        <v>6642691769</v>
      </c>
      <c r="F10659" t="s">
        <v>5653</v>
      </c>
      <c r="G10659">
        <v>42</v>
      </c>
    </row>
    <row r="10660" spans="1:7" x14ac:dyDescent="0.25">
      <c r="A10660" t="s">
        <v>16361</v>
      </c>
      <c r="B10660">
        <v>43735</v>
      </c>
      <c r="C10660">
        <v>11029.19</v>
      </c>
      <c r="D10660" t="s">
        <v>5843</v>
      </c>
      <c r="E10660">
        <v>5663631118</v>
      </c>
      <c r="F10660" t="s">
        <v>5844</v>
      </c>
      <c r="G10660">
        <v>54</v>
      </c>
    </row>
    <row r="10661" spans="1:7" x14ac:dyDescent="0.25">
      <c r="A10661" t="s">
        <v>16362</v>
      </c>
      <c r="B10661">
        <v>43735</v>
      </c>
      <c r="C10661">
        <v>10665.91</v>
      </c>
      <c r="D10661" t="s">
        <v>6028</v>
      </c>
      <c r="E10661">
        <v>2809863201</v>
      </c>
      <c r="F10661" t="s">
        <v>6029</v>
      </c>
      <c r="G10661">
        <v>9</v>
      </c>
    </row>
    <row r="10662" spans="1:7" x14ac:dyDescent="0.25">
      <c r="A10662" t="s">
        <v>16363</v>
      </c>
      <c r="B10662">
        <v>43735</v>
      </c>
      <c r="C10662">
        <v>6984.92</v>
      </c>
      <c r="D10662" t="s">
        <v>5435</v>
      </c>
      <c r="E10662">
        <v>9039420936</v>
      </c>
      <c r="F10662" t="s">
        <v>5436</v>
      </c>
      <c r="G10662">
        <v>4</v>
      </c>
    </row>
    <row r="10663" spans="1:7" x14ac:dyDescent="0.25">
      <c r="A10663" t="s">
        <v>16364</v>
      </c>
      <c r="B10663">
        <v>43735</v>
      </c>
      <c r="C10663">
        <v>4417.51</v>
      </c>
      <c r="D10663" t="s">
        <v>5471</v>
      </c>
      <c r="E10663">
        <v>1331319863</v>
      </c>
      <c r="F10663" t="s">
        <v>5472</v>
      </c>
      <c r="G10663">
        <v>74</v>
      </c>
    </row>
    <row r="10664" spans="1:7" x14ac:dyDescent="0.25">
      <c r="A10664" t="s">
        <v>16365</v>
      </c>
      <c r="B10664">
        <v>43735</v>
      </c>
      <c r="C10664">
        <v>3538.67</v>
      </c>
      <c r="D10664" t="s">
        <v>5635</v>
      </c>
      <c r="E10664">
        <v>8304963107</v>
      </c>
      <c r="F10664" t="s">
        <v>5636</v>
      </c>
      <c r="G10664">
        <v>31</v>
      </c>
    </row>
    <row r="10665" spans="1:7" x14ac:dyDescent="0.25">
      <c r="A10665" t="s">
        <v>16366</v>
      </c>
      <c r="B10665">
        <v>43735</v>
      </c>
      <c r="C10665">
        <v>9025.130000000001</v>
      </c>
      <c r="D10665" t="s">
        <v>6028</v>
      </c>
      <c r="E10665">
        <v>2809863201</v>
      </c>
      <c r="F10665" t="s">
        <v>6029</v>
      </c>
      <c r="G10665">
        <v>73</v>
      </c>
    </row>
    <row r="10666" spans="1:7" x14ac:dyDescent="0.25">
      <c r="A10666" t="s">
        <v>16367</v>
      </c>
      <c r="B10666">
        <v>43735</v>
      </c>
      <c r="C10666">
        <v>5629.88</v>
      </c>
      <c r="D10666" t="s">
        <v>5497</v>
      </c>
      <c r="E10666">
        <v>8403901663</v>
      </c>
      <c r="F10666" t="s">
        <v>5498</v>
      </c>
      <c r="G10666">
        <v>1</v>
      </c>
    </row>
    <row r="10667" spans="1:7" x14ac:dyDescent="0.25">
      <c r="A10667" t="s">
        <v>16368</v>
      </c>
      <c r="B10667">
        <v>43735</v>
      </c>
      <c r="C10667">
        <v>3871.33</v>
      </c>
      <c r="D10667" t="s">
        <v>5455</v>
      </c>
      <c r="E10667">
        <v>6764793810</v>
      </c>
      <c r="F10667" t="s">
        <v>5456</v>
      </c>
      <c r="G10667">
        <v>41</v>
      </c>
    </row>
    <row r="10668" spans="1:7" x14ac:dyDescent="0.25">
      <c r="A10668" t="s">
        <v>16369</v>
      </c>
      <c r="B10668">
        <v>43735</v>
      </c>
      <c r="C10668">
        <v>6523.79</v>
      </c>
      <c r="D10668" t="s">
        <v>5809</v>
      </c>
      <c r="E10668">
        <v>8872137629</v>
      </c>
      <c r="F10668" t="s">
        <v>5810</v>
      </c>
      <c r="G10668">
        <v>36</v>
      </c>
    </row>
    <row r="10669" spans="1:7" x14ac:dyDescent="0.25">
      <c r="A10669" t="s">
        <v>16370</v>
      </c>
      <c r="B10669">
        <v>43735</v>
      </c>
      <c r="C10669">
        <v>7018.98</v>
      </c>
      <c r="D10669" t="s">
        <v>5354</v>
      </c>
      <c r="E10669">
        <v>3026035075</v>
      </c>
      <c r="F10669" t="s">
        <v>5355</v>
      </c>
      <c r="G10669">
        <v>75</v>
      </c>
    </row>
    <row r="10670" spans="1:7" x14ac:dyDescent="0.25">
      <c r="A10670" t="s">
        <v>16371</v>
      </c>
      <c r="B10670">
        <v>43735</v>
      </c>
      <c r="C10670">
        <v>10578.26</v>
      </c>
      <c r="D10670" t="s">
        <v>5429</v>
      </c>
      <c r="E10670">
        <v>8061739822</v>
      </c>
      <c r="F10670" t="s">
        <v>5430</v>
      </c>
      <c r="G10670">
        <v>43</v>
      </c>
    </row>
    <row r="10671" spans="1:7" x14ac:dyDescent="0.25">
      <c r="A10671" t="s">
        <v>16372</v>
      </c>
      <c r="B10671">
        <v>43735</v>
      </c>
      <c r="C10671">
        <v>7447.53</v>
      </c>
      <c r="D10671" t="s">
        <v>5984</v>
      </c>
      <c r="E10671">
        <v>5740808999</v>
      </c>
      <c r="F10671" t="s">
        <v>5985</v>
      </c>
      <c r="G10671">
        <v>64</v>
      </c>
    </row>
    <row r="10672" spans="1:7" x14ac:dyDescent="0.25">
      <c r="A10672" t="s">
        <v>16373</v>
      </c>
      <c r="B10672">
        <v>43735</v>
      </c>
      <c r="C10672">
        <v>5248.12</v>
      </c>
      <c r="D10672" t="s">
        <v>5707</v>
      </c>
      <c r="E10672">
        <v>6998860948</v>
      </c>
      <c r="F10672" t="s">
        <v>5708</v>
      </c>
      <c r="G10672">
        <v>45</v>
      </c>
    </row>
    <row r="10673" spans="1:7" x14ac:dyDescent="0.25">
      <c r="A10673" t="s">
        <v>16374</v>
      </c>
      <c r="B10673">
        <v>43735</v>
      </c>
      <c r="C10673">
        <v>7215.93</v>
      </c>
      <c r="D10673" t="s">
        <v>5559</v>
      </c>
      <c r="E10673">
        <v>4808802889</v>
      </c>
      <c r="F10673" t="s">
        <v>5560</v>
      </c>
      <c r="G10673">
        <v>43</v>
      </c>
    </row>
    <row r="10674" spans="1:7" x14ac:dyDescent="0.25">
      <c r="A10674" t="s">
        <v>16375</v>
      </c>
      <c r="B10674">
        <v>43735</v>
      </c>
      <c r="C10674">
        <v>12184.6</v>
      </c>
      <c r="D10674" t="s">
        <v>5447</v>
      </c>
      <c r="E10674">
        <v>2024340887</v>
      </c>
      <c r="F10674" t="s">
        <v>5448</v>
      </c>
      <c r="G10674">
        <v>41</v>
      </c>
    </row>
    <row r="10675" spans="1:7" x14ac:dyDescent="0.25">
      <c r="A10675" t="s">
        <v>16376</v>
      </c>
      <c r="B10675">
        <v>43735</v>
      </c>
      <c r="C10675">
        <v>3444.65</v>
      </c>
      <c r="D10675" t="s">
        <v>5459</v>
      </c>
      <c r="E10675">
        <v>9171104073</v>
      </c>
      <c r="F10675" t="s">
        <v>5460</v>
      </c>
      <c r="G10675">
        <v>27</v>
      </c>
    </row>
    <row r="10676" spans="1:7" x14ac:dyDescent="0.25">
      <c r="A10676" t="s">
        <v>16377</v>
      </c>
      <c r="B10676">
        <v>43735</v>
      </c>
      <c r="C10676">
        <v>6094.3</v>
      </c>
      <c r="D10676" t="s">
        <v>5398</v>
      </c>
      <c r="E10676">
        <v>7483771768</v>
      </c>
      <c r="F10676" t="s">
        <v>5399</v>
      </c>
      <c r="G10676">
        <v>73</v>
      </c>
    </row>
    <row r="10677" spans="1:7" x14ac:dyDescent="0.25">
      <c r="A10677" t="s">
        <v>16378</v>
      </c>
      <c r="B10677">
        <v>43735</v>
      </c>
      <c r="C10677">
        <v>1758.45</v>
      </c>
      <c r="D10677" t="s">
        <v>6028</v>
      </c>
      <c r="E10677">
        <v>2809863201</v>
      </c>
      <c r="F10677" t="s">
        <v>6029</v>
      </c>
      <c r="G10677">
        <v>73</v>
      </c>
    </row>
    <row r="10678" spans="1:7" x14ac:dyDescent="0.25">
      <c r="A10678" t="s">
        <v>16379</v>
      </c>
      <c r="B10678">
        <v>43735</v>
      </c>
      <c r="C10678">
        <v>4920.3599999999997</v>
      </c>
      <c r="D10678" t="s">
        <v>6282</v>
      </c>
      <c r="E10678">
        <v>9965083272</v>
      </c>
      <c r="F10678" t="s">
        <v>6283</v>
      </c>
      <c r="G10678">
        <v>13</v>
      </c>
    </row>
    <row r="10679" spans="1:7" x14ac:dyDescent="0.25">
      <c r="A10679" t="s">
        <v>16380</v>
      </c>
      <c r="B10679">
        <v>43735</v>
      </c>
      <c r="C10679">
        <v>4370.1499999999996</v>
      </c>
      <c r="D10679" t="s">
        <v>5559</v>
      </c>
      <c r="E10679">
        <v>4808802889</v>
      </c>
      <c r="F10679" t="s">
        <v>5560</v>
      </c>
      <c r="G10679">
        <v>56</v>
      </c>
    </row>
    <row r="10680" spans="1:7" x14ac:dyDescent="0.25">
      <c r="A10680" t="s">
        <v>16381</v>
      </c>
      <c r="B10680">
        <v>43735</v>
      </c>
      <c r="C10680">
        <v>10919.84</v>
      </c>
      <c r="D10680" t="s">
        <v>5423</v>
      </c>
      <c r="E10680">
        <v>2576424984</v>
      </c>
      <c r="F10680" t="s">
        <v>5424</v>
      </c>
      <c r="G10680">
        <v>58</v>
      </c>
    </row>
    <row r="10681" spans="1:7" x14ac:dyDescent="0.25">
      <c r="A10681" t="s">
        <v>16382</v>
      </c>
      <c r="B10681">
        <v>43735</v>
      </c>
      <c r="C10681">
        <v>11348.66</v>
      </c>
      <c r="D10681" t="s">
        <v>5438</v>
      </c>
      <c r="E10681">
        <v>2883702489</v>
      </c>
      <c r="F10681" t="s">
        <v>5439</v>
      </c>
      <c r="G10681">
        <v>43</v>
      </c>
    </row>
    <row r="10682" spans="1:7" x14ac:dyDescent="0.25">
      <c r="A10682" t="s">
        <v>16383</v>
      </c>
      <c r="B10682">
        <v>43735</v>
      </c>
      <c r="C10682">
        <v>1945.96</v>
      </c>
      <c r="D10682" t="s">
        <v>5756</v>
      </c>
      <c r="E10682">
        <v>8270506995</v>
      </c>
      <c r="F10682" t="s">
        <v>5757</v>
      </c>
      <c r="G10682">
        <v>67</v>
      </c>
    </row>
    <row r="10683" spans="1:7" x14ac:dyDescent="0.25">
      <c r="A10683" t="s">
        <v>16384</v>
      </c>
      <c r="B10683">
        <v>43735</v>
      </c>
      <c r="C10683">
        <v>4182.99</v>
      </c>
      <c r="D10683" t="s">
        <v>5843</v>
      </c>
      <c r="E10683">
        <v>5663631118</v>
      </c>
      <c r="F10683" t="s">
        <v>5844</v>
      </c>
      <c r="G10683">
        <v>4</v>
      </c>
    </row>
    <row r="10684" spans="1:7" x14ac:dyDescent="0.25">
      <c r="A10684" t="s">
        <v>16385</v>
      </c>
      <c r="B10684">
        <v>43735</v>
      </c>
      <c r="C10684">
        <v>8655.17</v>
      </c>
      <c r="D10684" t="s">
        <v>6004</v>
      </c>
      <c r="E10684">
        <v>4047684983</v>
      </c>
      <c r="F10684" t="s">
        <v>6005</v>
      </c>
      <c r="G10684">
        <v>4</v>
      </c>
    </row>
    <row r="10685" spans="1:7" x14ac:dyDescent="0.25">
      <c r="A10685" t="s">
        <v>16386</v>
      </c>
      <c r="B10685">
        <v>43735</v>
      </c>
      <c r="C10685">
        <v>6991.35</v>
      </c>
      <c r="D10685" t="s">
        <v>5905</v>
      </c>
      <c r="E10685">
        <v>6439936545</v>
      </c>
      <c r="F10685" t="s">
        <v>5906</v>
      </c>
      <c r="G10685">
        <v>43</v>
      </c>
    </row>
    <row r="10686" spans="1:7" x14ac:dyDescent="0.25">
      <c r="A10686" t="s">
        <v>16387</v>
      </c>
      <c r="B10686">
        <v>43735</v>
      </c>
      <c r="C10686">
        <v>2801.25</v>
      </c>
      <c r="D10686" t="s">
        <v>5796</v>
      </c>
      <c r="E10686">
        <v>9558587695</v>
      </c>
      <c r="F10686" t="s">
        <v>5797</v>
      </c>
      <c r="G10686">
        <v>46</v>
      </c>
    </row>
    <row r="10687" spans="1:7" x14ac:dyDescent="0.25">
      <c r="A10687" t="s">
        <v>16388</v>
      </c>
      <c r="B10687">
        <v>43735</v>
      </c>
      <c r="C10687">
        <v>5104.28</v>
      </c>
      <c r="D10687" t="s">
        <v>5366</v>
      </c>
      <c r="E10687">
        <v>6078669299</v>
      </c>
      <c r="F10687" t="s">
        <v>5367</v>
      </c>
      <c r="G10687">
        <v>18</v>
      </c>
    </row>
    <row r="10688" spans="1:7" x14ac:dyDescent="0.25">
      <c r="A10688" t="s">
        <v>16389</v>
      </c>
      <c r="B10688">
        <v>43735</v>
      </c>
      <c r="C10688">
        <v>8328.39</v>
      </c>
      <c r="D10688" t="s">
        <v>5429</v>
      </c>
      <c r="E10688">
        <v>8061739822</v>
      </c>
      <c r="F10688" t="s">
        <v>5430</v>
      </c>
      <c r="G10688">
        <v>27</v>
      </c>
    </row>
    <row r="10689" spans="1:7" x14ac:dyDescent="0.25">
      <c r="A10689" t="s">
        <v>16390</v>
      </c>
      <c r="B10689">
        <v>43735</v>
      </c>
      <c r="C10689">
        <v>7301.09</v>
      </c>
      <c r="D10689" t="s">
        <v>5615</v>
      </c>
      <c r="E10689">
        <v>7532954835</v>
      </c>
      <c r="F10689" t="s">
        <v>5616</v>
      </c>
      <c r="G10689">
        <v>61</v>
      </c>
    </row>
    <row r="10690" spans="1:7" x14ac:dyDescent="0.25">
      <c r="A10690" t="s">
        <v>16391</v>
      </c>
      <c r="B10690">
        <v>43735</v>
      </c>
      <c r="C10690">
        <v>11749.71</v>
      </c>
      <c r="D10690" t="s">
        <v>5351</v>
      </c>
      <c r="E10690">
        <v>3419198424</v>
      </c>
      <c r="F10690" t="s">
        <v>5352</v>
      </c>
      <c r="G10690">
        <v>51</v>
      </c>
    </row>
    <row r="10691" spans="1:7" x14ac:dyDescent="0.25">
      <c r="A10691" t="s">
        <v>16392</v>
      </c>
      <c r="B10691">
        <v>43736</v>
      </c>
      <c r="C10691">
        <v>5252.02</v>
      </c>
      <c r="D10691" t="s">
        <v>5912</v>
      </c>
      <c r="E10691">
        <v>6212655113</v>
      </c>
      <c r="F10691" t="s">
        <v>5913</v>
      </c>
      <c r="G10691">
        <v>69</v>
      </c>
    </row>
    <row r="10692" spans="1:7" x14ac:dyDescent="0.25">
      <c r="A10692" t="s">
        <v>16393</v>
      </c>
      <c r="B10692">
        <v>43736</v>
      </c>
      <c r="C10692">
        <v>7881.75</v>
      </c>
      <c r="D10692" t="s">
        <v>5467</v>
      </c>
      <c r="E10692">
        <v>1082264497</v>
      </c>
      <c r="F10692" t="s">
        <v>5468</v>
      </c>
      <c r="G10692">
        <v>52</v>
      </c>
    </row>
    <row r="10693" spans="1:7" x14ac:dyDescent="0.25">
      <c r="A10693" t="s">
        <v>16394</v>
      </c>
      <c r="B10693">
        <v>43736</v>
      </c>
      <c r="C10693">
        <v>8740.7999999999993</v>
      </c>
      <c r="D10693" t="s">
        <v>5372</v>
      </c>
      <c r="E10693">
        <v>6666160135</v>
      </c>
      <c r="F10693" t="s">
        <v>5373</v>
      </c>
      <c r="G10693">
        <v>75</v>
      </c>
    </row>
    <row r="10694" spans="1:7" x14ac:dyDescent="0.25">
      <c r="A10694" t="s">
        <v>16395</v>
      </c>
      <c r="B10694">
        <v>43736</v>
      </c>
      <c r="C10694">
        <v>8702.4700000000012</v>
      </c>
      <c r="D10694" t="s">
        <v>5391</v>
      </c>
      <c r="E10694">
        <v>4791569838</v>
      </c>
      <c r="F10694" t="s">
        <v>5392</v>
      </c>
      <c r="G10694">
        <v>71</v>
      </c>
    </row>
    <row r="10695" spans="1:7" x14ac:dyDescent="0.25">
      <c r="A10695" t="s">
        <v>16396</v>
      </c>
      <c r="B10695">
        <v>43736</v>
      </c>
      <c r="C10695">
        <v>6866.88</v>
      </c>
      <c r="D10695" t="s">
        <v>5366</v>
      </c>
      <c r="E10695">
        <v>6078669299</v>
      </c>
      <c r="F10695" t="s">
        <v>5367</v>
      </c>
      <c r="G10695">
        <v>47</v>
      </c>
    </row>
    <row r="10696" spans="1:7" x14ac:dyDescent="0.25">
      <c r="A10696" t="s">
        <v>16397</v>
      </c>
      <c r="B10696">
        <v>43736</v>
      </c>
      <c r="C10696">
        <v>7778.29</v>
      </c>
      <c r="D10696" t="s">
        <v>5497</v>
      </c>
      <c r="E10696">
        <v>8403901663</v>
      </c>
      <c r="F10696" t="s">
        <v>5498</v>
      </c>
      <c r="G10696">
        <v>4</v>
      </c>
    </row>
    <row r="10697" spans="1:7" x14ac:dyDescent="0.25">
      <c r="A10697" t="s">
        <v>16398</v>
      </c>
      <c r="B10697">
        <v>43736</v>
      </c>
      <c r="C10697">
        <v>6121.78</v>
      </c>
      <c r="D10697" t="s">
        <v>5452</v>
      </c>
      <c r="E10697">
        <v>5579664775</v>
      </c>
      <c r="F10697" t="s">
        <v>5453</v>
      </c>
      <c r="G10697">
        <v>47</v>
      </c>
    </row>
    <row r="10698" spans="1:7" x14ac:dyDescent="0.25">
      <c r="A10698" t="s">
        <v>16399</v>
      </c>
      <c r="B10698">
        <v>43736</v>
      </c>
      <c r="C10698">
        <v>11806.99</v>
      </c>
      <c r="D10698" t="s">
        <v>5493</v>
      </c>
      <c r="E10698">
        <v>3038419838</v>
      </c>
      <c r="F10698" t="s">
        <v>5494</v>
      </c>
      <c r="G10698">
        <v>4</v>
      </c>
    </row>
    <row r="10699" spans="1:7" x14ac:dyDescent="0.25">
      <c r="A10699" t="s">
        <v>16400</v>
      </c>
      <c r="B10699">
        <v>43736</v>
      </c>
      <c r="C10699">
        <v>7516.58</v>
      </c>
      <c r="D10699" t="s">
        <v>5622</v>
      </c>
      <c r="E10699">
        <v>8087492139</v>
      </c>
      <c r="F10699" t="s">
        <v>5623</v>
      </c>
      <c r="G10699">
        <v>11</v>
      </c>
    </row>
    <row r="10700" spans="1:7" x14ac:dyDescent="0.25">
      <c r="A10700" t="s">
        <v>16401</v>
      </c>
      <c r="B10700">
        <v>43736</v>
      </c>
      <c r="C10700">
        <v>10445.08</v>
      </c>
      <c r="D10700" t="s">
        <v>5423</v>
      </c>
      <c r="E10700">
        <v>2576424984</v>
      </c>
      <c r="F10700" t="s">
        <v>5424</v>
      </c>
      <c r="G10700">
        <v>9</v>
      </c>
    </row>
    <row r="10701" spans="1:7" x14ac:dyDescent="0.25">
      <c r="A10701" t="s">
        <v>16402</v>
      </c>
      <c r="B10701">
        <v>43736</v>
      </c>
      <c r="C10701">
        <v>7839.53</v>
      </c>
      <c r="D10701" t="s">
        <v>5455</v>
      </c>
      <c r="E10701">
        <v>6764793810</v>
      </c>
      <c r="F10701" t="s">
        <v>5456</v>
      </c>
      <c r="G10701">
        <v>61</v>
      </c>
    </row>
    <row r="10702" spans="1:7" x14ac:dyDescent="0.25">
      <c r="A10702" t="s">
        <v>16403</v>
      </c>
      <c r="B10702">
        <v>43736</v>
      </c>
      <c r="C10702">
        <v>9516.2900000000009</v>
      </c>
      <c r="D10702" t="s">
        <v>6004</v>
      </c>
      <c r="E10702">
        <v>4047684983</v>
      </c>
      <c r="F10702" t="s">
        <v>6005</v>
      </c>
      <c r="G10702">
        <v>56</v>
      </c>
    </row>
    <row r="10703" spans="1:7" x14ac:dyDescent="0.25">
      <c r="A10703" t="s">
        <v>16404</v>
      </c>
      <c r="B10703">
        <v>43736</v>
      </c>
      <c r="C10703">
        <v>11957.61</v>
      </c>
      <c r="D10703" t="s">
        <v>5484</v>
      </c>
      <c r="E10703">
        <v>1187600515</v>
      </c>
      <c r="F10703" t="s">
        <v>5485</v>
      </c>
      <c r="G10703">
        <v>75</v>
      </c>
    </row>
    <row r="10704" spans="1:7" x14ac:dyDescent="0.25">
      <c r="A10704" t="s">
        <v>16405</v>
      </c>
      <c r="B10704">
        <v>43736</v>
      </c>
      <c r="C10704">
        <v>4428.4699999999993</v>
      </c>
      <c r="D10704" t="s">
        <v>6342</v>
      </c>
      <c r="E10704">
        <v>2533409168</v>
      </c>
      <c r="F10704" t="s">
        <v>6343</v>
      </c>
      <c r="G10704">
        <v>52</v>
      </c>
    </row>
    <row r="10705" spans="1:7" x14ac:dyDescent="0.25">
      <c r="A10705" t="s">
        <v>16406</v>
      </c>
      <c r="B10705">
        <v>43736</v>
      </c>
      <c r="C10705">
        <v>6144.4699999999993</v>
      </c>
      <c r="D10705" t="s">
        <v>5429</v>
      </c>
      <c r="E10705">
        <v>8061739822</v>
      </c>
      <c r="F10705" t="s">
        <v>5430</v>
      </c>
      <c r="G10705">
        <v>44</v>
      </c>
    </row>
    <row r="10706" spans="1:7" x14ac:dyDescent="0.25">
      <c r="A10706" t="s">
        <v>16407</v>
      </c>
      <c r="B10706">
        <v>43736</v>
      </c>
      <c r="C10706">
        <v>9501.0299999999988</v>
      </c>
      <c r="D10706" t="s">
        <v>5619</v>
      </c>
      <c r="E10706">
        <v>4774030859</v>
      </c>
      <c r="F10706" t="s">
        <v>5620</v>
      </c>
      <c r="G10706">
        <v>70</v>
      </c>
    </row>
    <row r="10707" spans="1:7" x14ac:dyDescent="0.25">
      <c r="A10707" t="s">
        <v>16408</v>
      </c>
      <c r="B10707">
        <v>43736</v>
      </c>
      <c r="C10707">
        <v>4735.2299999999996</v>
      </c>
      <c r="D10707" t="s">
        <v>5697</v>
      </c>
      <c r="E10707">
        <v>6080557795</v>
      </c>
      <c r="F10707" t="s">
        <v>5698</v>
      </c>
      <c r="G10707">
        <v>17</v>
      </c>
    </row>
    <row r="10708" spans="1:7" x14ac:dyDescent="0.25">
      <c r="A10708" t="s">
        <v>16409</v>
      </c>
      <c r="B10708">
        <v>43736</v>
      </c>
      <c r="C10708">
        <v>5268.58</v>
      </c>
      <c r="D10708" t="s">
        <v>5388</v>
      </c>
      <c r="E10708">
        <v>7770245830</v>
      </c>
      <c r="F10708" t="s">
        <v>5389</v>
      </c>
      <c r="G10708">
        <v>48</v>
      </c>
    </row>
    <row r="10709" spans="1:7" x14ac:dyDescent="0.25">
      <c r="A10709" t="s">
        <v>16410</v>
      </c>
      <c r="B10709">
        <v>43736</v>
      </c>
      <c r="C10709">
        <v>3858.0699999999997</v>
      </c>
      <c r="D10709" t="s">
        <v>5471</v>
      </c>
      <c r="E10709">
        <v>1331319863</v>
      </c>
      <c r="F10709" t="s">
        <v>5472</v>
      </c>
      <c r="G10709">
        <v>42</v>
      </c>
    </row>
    <row r="10710" spans="1:7" x14ac:dyDescent="0.25">
      <c r="A10710" t="s">
        <v>16411</v>
      </c>
      <c r="B10710">
        <v>43736</v>
      </c>
      <c r="C10710">
        <v>11891.07</v>
      </c>
      <c r="D10710" t="s">
        <v>5388</v>
      </c>
      <c r="E10710">
        <v>7770245830</v>
      </c>
      <c r="F10710" t="s">
        <v>5389</v>
      </c>
      <c r="G10710">
        <v>69</v>
      </c>
    </row>
    <row r="10711" spans="1:7" x14ac:dyDescent="0.25">
      <c r="A10711" t="s">
        <v>16412</v>
      </c>
      <c r="B10711">
        <v>43736</v>
      </c>
      <c r="C10711">
        <v>9312.18</v>
      </c>
      <c r="D10711" t="s">
        <v>5635</v>
      </c>
      <c r="E10711">
        <v>8304963107</v>
      </c>
      <c r="F10711" t="s">
        <v>5636</v>
      </c>
      <c r="G10711">
        <v>52</v>
      </c>
    </row>
    <row r="10712" spans="1:7" x14ac:dyDescent="0.25">
      <c r="A10712" t="s">
        <v>16413</v>
      </c>
      <c r="B10712">
        <v>43736</v>
      </c>
      <c r="C10712">
        <v>9142.630000000001</v>
      </c>
      <c r="D10712" t="s">
        <v>5372</v>
      </c>
      <c r="E10712">
        <v>6666160135</v>
      </c>
      <c r="F10712" t="s">
        <v>5373</v>
      </c>
      <c r="G10712">
        <v>1</v>
      </c>
    </row>
    <row r="10713" spans="1:7" x14ac:dyDescent="0.25">
      <c r="A10713" t="s">
        <v>16414</v>
      </c>
      <c r="B10713">
        <v>43736</v>
      </c>
      <c r="C10713">
        <v>5968.88</v>
      </c>
      <c r="D10713" t="s">
        <v>5369</v>
      </c>
      <c r="E10713">
        <v>1942155336</v>
      </c>
      <c r="F10713" t="s">
        <v>5370</v>
      </c>
      <c r="G10713">
        <v>50</v>
      </c>
    </row>
    <row r="10714" spans="1:7" x14ac:dyDescent="0.25">
      <c r="A10714" t="s">
        <v>16415</v>
      </c>
      <c r="B10714">
        <v>43736</v>
      </c>
      <c r="C10714">
        <v>1817.56</v>
      </c>
      <c r="D10714" t="s">
        <v>5366</v>
      </c>
      <c r="E10714">
        <v>6078669299</v>
      </c>
      <c r="F10714" t="s">
        <v>5367</v>
      </c>
      <c r="G10714">
        <v>5</v>
      </c>
    </row>
    <row r="10715" spans="1:7" x14ac:dyDescent="0.25">
      <c r="A10715" t="s">
        <v>16416</v>
      </c>
      <c r="B10715">
        <v>43736</v>
      </c>
      <c r="C10715">
        <v>4183.6000000000004</v>
      </c>
      <c r="D10715" t="s">
        <v>5504</v>
      </c>
      <c r="E10715">
        <v>9755195292</v>
      </c>
      <c r="F10715" t="s">
        <v>5505</v>
      </c>
      <c r="G10715">
        <v>50</v>
      </c>
    </row>
    <row r="10716" spans="1:7" x14ac:dyDescent="0.25">
      <c r="A10716" t="s">
        <v>16417</v>
      </c>
      <c r="B10716">
        <v>43736</v>
      </c>
      <c r="C10716">
        <v>10994.439999999999</v>
      </c>
      <c r="D10716" t="s">
        <v>5704</v>
      </c>
      <c r="E10716">
        <v>3646255392</v>
      </c>
      <c r="F10716" t="s">
        <v>5705</v>
      </c>
      <c r="G10716">
        <v>28</v>
      </c>
    </row>
    <row r="10717" spans="1:7" x14ac:dyDescent="0.25">
      <c r="A10717" t="s">
        <v>16418</v>
      </c>
      <c r="B10717">
        <v>43736</v>
      </c>
      <c r="C10717">
        <v>9018.15</v>
      </c>
      <c r="D10717" t="s">
        <v>5622</v>
      </c>
      <c r="E10717">
        <v>8087492139</v>
      </c>
      <c r="F10717" t="s">
        <v>5623</v>
      </c>
      <c r="G10717">
        <v>64</v>
      </c>
    </row>
    <row r="10718" spans="1:7" x14ac:dyDescent="0.25">
      <c r="A10718" t="s">
        <v>16419</v>
      </c>
      <c r="B10718">
        <v>43736</v>
      </c>
      <c r="C10718">
        <v>9897.76</v>
      </c>
      <c r="D10718" t="s">
        <v>5504</v>
      </c>
      <c r="E10718">
        <v>9755195292</v>
      </c>
      <c r="F10718" t="s">
        <v>5505</v>
      </c>
      <c r="G10718">
        <v>56</v>
      </c>
    </row>
    <row r="10719" spans="1:7" x14ac:dyDescent="0.25">
      <c r="A10719" t="s">
        <v>16420</v>
      </c>
      <c r="B10719">
        <v>43736</v>
      </c>
      <c r="C10719">
        <v>12227.59</v>
      </c>
      <c r="D10719" t="s">
        <v>5843</v>
      </c>
      <c r="E10719">
        <v>5663631118</v>
      </c>
      <c r="F10719" t="s">
        <v>5844</v>
      </c>
      <c r="G10719">
        <v>64</v>
      </c>
    </row>
    <row r="10720" spans="1:7" x14ac:dyDescent="0.25">
      <c r="A10720" t="s">
        <v>16421</v>
      </c>
      <c r="B10720">
        <v>43737</v>
      </c>
      <c r="C10720">
        <v>8383.51</v>
      </c>
      <c r="D10720" t="s">
        <v>5395</v>
      </c>
      <c r="E10720">
        <v>2048600444</v>
      </c>
      <c r="F10720" t="s">
        <v>5396</v>
      </c>
      <c r="G10720">
        <v>43</v>
      </c>
    </row>
    <row r="10721" spans="1:7" x14ac:dyDescent="0.25">
      <c r="A10721" t="s">
        <v>16422</v>
      </c>
      <c r="B10721">
        <v>43737</v>
      </c>
      <c r="C10721">
        <v>6648.41</v>
      </c>
      <c r="D10721" t="s">
        <v>5459</v>
      </c>
      <c r="E10721">
        <v>9171104073</v>
      </c>
      <c r="F10721" t="s">
        <v>5460</v>
      </c>
      <c r="G10721">
        <v>6</v>
      </c>
    </row>
    <row r="10722" spans="1:7" x14ac:dyDescent="0.25">
      <c r="A10722" t="s">
        <v>16423</v>
      </c>
      <c r="B10722">
        <v>43737</v>
      </c>
      <c r="C10722">
        <v>4454.34</v>
      </c>
      <c r="D10722" t="s">
        <v>5513</v>
      </c>
      <c r="E10722">
        <v>3105394610</v>
      </c>
      <c r="F10722" t="s">
        <v>5514</v>
      </c>
      <c r="G10722">
        <v>20</v>
      </c>
    </row>
    <row r="10723" spans="1:7" x14ac:dyDescent="0.25">
      <c r="A10723" t="s">
        <v>16424</v>
      </c>
      <c r="B10723">
        <v>43737</v>
      </c>
      <c r="C10723">
        <v>9826.18</v>
      </c>
      <c r="D10723" t="s">
        <v>5348</v>
      </c>
      <c r="E10723">
        <v>8112677414</v>
      </c>
      <c r="F10723" t="s">
        <v>5349</v>
      </c>
      <c r="G10723">
        <v>40</v>
      </c>
    </row>
    <row r="10724" spans="1:7" x14ac:dyDescent="0.25">
      <c r="A10724" t="s">
        <v>16425</v>
      </c>
      <c r="B10724">
        <v>43737</v>
      </c>
      <c r="C10724">
        <v>3903.95</v>
      </c>
      <c r="D10724" t="s">
        <v>5538</v>
      </c>
      <c r="E10724">
        <v>1278449237</v>
      </c>
      <c r="F10724" t="s">
        <v>5539</v>
      </c>
      <c r="G10724">
        <v>58</v>
      </c>
    </row>
    <row r="10725" spans="1:7" x14ac:dyDescent="0.25">
      <c r="A10725" t="s">
        <v>16426</v>
      </c>
      <c r="B10725">
        <v>43737</v>
      </c>
      <c r="C10725">
        <v>7145.07</v>
      </c>
      <c r="D10725" t="s">
        <v>5519</v>
      </c>
      <c r="E10725">
        <v>9461400401</v>
      </c>
      <c r="F10725" t="s">
        <v>5520</v>
      </c>
      <c r="G10725">
        <v>73</v>
      </c>
    </row>
    <row r="10726" spans="1:7" x14ac:dyDescent="0.25">
      <c r="A10726" t="s">
        <v>16427</v>
      </c>
      <c r="B10726">
        <v>43737</v>
      </c>
      <c r="C10726">
        <v>6019.71</v>
      </c>
      <c r="D10726" t="s">
        <v>5574</v>
      </c>
      <c r="E10726">
        <v>3389461827</v>
      </c>
      <c r="F10726" t="s">
        <v>5575</v>
      </c>
      <c r="G10726">
        <v>42</v>
      </c>
    </row>
    <row r="10727" spans="1:7" x14ac:dyDescent="0.25">
      <c r="A10727" t="s">
        <v>16428</v>
      </c>
      <c r="B10727">
        <v>43737</v>
      </c>
      <c r="C10727">
        <v>9448.7900000000009</v>
      </c>
      <c r="D10727" t="s">
        <v>5593</v>
      </c>
      <c r="E10727">
        <v>6726893308</v>
      </c>
      <c r="F10727" t="s">
        <v>5594</v>
      </c>
      <c r="G10727">
        <v>61</v>
      </c>
    </row>
    <row r="10728" spans="1:7" x14ac:dyDescent="0.25">
      <c r="A10728" t="s">
        <v>16429</v>
      </c>
      <c r="B10728">
        <v>43737</v>
      </c>
      <c r="C10728">
        <v>9909.5600000000013</v>
      </c>
      <c r="D10728" t="s">
        <v>6007</v>
      </c>
      <c r="E10728">
        <v>4578582490</v>
      </c>
      <c r="F10728" t="s">
        <v>6008</v>
      </c>
      <c r="G10728">
        <v>61</v>
      </c>
    </row>
    <row r="10729" spans="1:7" x14ac:dyDescent="0.25">
      <c r="A10729" t="s">
        <v>16430</v>
      </c>
      <c r="B10729">
        <v>43737</v>
      </c>
      <c r="C10729">
        <v>4461.3</v>
      </c>
      <c r="D10729" t="s">
        <v>5444</v>
      </c>
      <c r="E10729">
        <v>2203325802</v>
      </c>
      <c r="F10729" t="s">
        <v>5445</v>
      </c>
      <c r="G10729">
        <v>11</v>
      </c>
    </row>
    <row r="10730" spans="1:7" x14ac:dyDescent="0.25">
      <c r="A10730" t="s">
        <v>16431</v>
      </c>
      <c r="B10730">
        <v>43737</v>
      </c>
      <c r="C10730">
        <v>7785.99</v>
      </c>
      <c r="D10730" t="s">
        <v>5388</v>
      </c>
      <c r="E10730">
        <v>7770245830</v>
      </c>
      <c r="F10730" t="s">
        <v>5389</v>
      </c>
      <c r="G10730">
        <v>6</v>
      </c>
    </row>
    <row r="10731" spans="1:7" x14ac:dyDescent="0.25">
      <c r="A10731" t="s">
        <v>16432</v>
      </c>
      <c r="B10731">
        <v>43737</v>
      </c>
      <c r="C10731">
        <v>6284</v>
      </c>
      <c r="D10731" t="s">
        <v>5843</v>
      </c>
      <c r="E10731">
        <v>5663631118</v>
      </c>
      <c r="F10731" t="s">
        <v>5844</v>
      </c>
      <c r="G10731">
        <v>41</v>
      </c>
    </row>
    <row r="10732" spans="1:7" x14ac:dyDescent="0.25">
      <c r="A10732" t="s">
        <v>16433</v>
      </c>
      <c r="B10732">
        <v>43737</v>
      </c>
      <c r="C10732">
        <v>6033.43</v>
      </c>
      <c r="D10732" t="s">
        <v>5372</v>
      </c>
      <c r="E10732">
        <v>6666160135</v>
      </c>
      <c r="F10732" t="s">
        <v>5373</v>
      </c>
      <c r="G10732">
        <v>75</v>
      </c>
    </row>
    <row r="10733" spans="1:7" x14ac:dyDescent="0.25">
      <c r="A10733" t="s">
        <v>16434</v>
      </c>
      <c r="B10733">
        <v>43737</v>
      </c>
      <c r="C10733">
        <v>8308.1899999999987</v>
      </c>
      <c r="D10733" t="s">
        <v>5622</v>
      </c>
      <c r="E10733">
        <v>8087492139</v>
      </c>
      <c r="F10733" t="s">
        <v>5623</v>
      </c>
      <c r="G10733">
        <v>61</v>
      </c>
    </row>
    <row r="10734" spans="1:7" x14ac:dyDescent="0.25">
      <c r="A10734" t="s">
        <v>16435</v>
      </c>
      <c r="B10734">
        <v>43737</v>
      </c>
      <c r="C10734">
        <v>5156.88</v>
      </c>
      <c r="D10734" t="s">
        <v>5493</v>
      </c>
      <c r="E10734">
        <v>3038419838</v>
      </c>
      <c r="F10734" t="s">
        <v>5494</v>
      </c>
      <c r="G10734">
        <v>75</v>
      </c>
    </row>
    <row r="10735" spans="1:7" x14ac:dyDescent="0.25">
      <c r="A10735" t="s">
        <v>16436</v>
      </c>
      <c r="B10735">
        <v>43737</v>
      </c>
      <c r="C10735">
        <v>4179.49</v>
      </c>
      <c r="D10735" t="s">
        <v>5395</v>
      </c>
      <c r="E10735">
        <v>2048600444</v>
      </c>
      <c r="F10735" t="s">
        <v>5396</v>
      </c>
      <c r="G10735">
        <v>36</v>
      </c>
    </row>
    <row r="10736" spans="1:7" x14ac:dyDescent="0.25">
      <c r="A10736" t="s">
        <v>16437</v>
      </c>
      <c r="B10736">
        <v>43737</v>
      </c>
      <c r="C10736">
        <v>8775.880000000001</v>
      </c>
      <c r="D10736" t="s">
        <v>5602</v>
      </c>
      <c r="E10736">
        <v>3465813541</v>
      </c>
      <c r="F10736" t="s">
        <v>5603</v>
      </c>
      <c r="G10736">
        <v>64</v>
      </c>
    </row>
    <row r="10737" spans="1:7" x14ac:dyDescent="0.25">
      <c r="A10737" t="s">
        <v>16438</v>
      </c>
      <c r="B10737">
        <v>43737</v>
      </c>
      <c r="C10737">
        <v>7325.48</v>
      </c>
      <c r="D10737" t="s">
        <v>5652</v>
      </c>
      <c r="E10737">
        <v>6642691769</v>
      </c>
      <c r="F10737" t="s">
        <v>5653</v>
      </c>
      <c r="G10737">
        <v>77</v>
      </c>
    </row>
    <row r="10738" spans="1:7" x14ac:dyDescent="0.25">
      <c r="A10738" t="s">
        <v>16439</v>
      </c>
      <c r="B10738">
        <v>43737</v>
      </c>
      <c r="C10738">
        <v>8346.0299999999988</v>
      </c>
      <c r="D10738" t="s">
        <v>5385</v>
      </c>
      <c r="E10738">
        <v>3290428702</v>
      </c>
      <c r="F10738" t="s">
        <v>5386</v>
      </c>
      <c r="G10738">
        <v>73</v>
      </c>
    </row>
    <row r="10739" spans="1:7" x14ac:dyDescent="0.25">
      <c r="A10739" t="s">
        <v>16440</v>
      </c>
      <c r="B10739">
        <v>43737</v>
      </c>
      <c r="C10739">
        <v>7516.47</v>
      </c>
      <c r="D10739" t="s">
        <v>5366</v>
      </c>
      <c r="E10739">
        <v>6078669299</v>
      </c>
      <c r="F10739" t="s">
        <v>5367</v>
      </c>
      <c r="G10739">
        <v>1</v>
      </c>
    </row>
    <row r="10740" spans="1:7" x14ac:dyDescent="0.25">
      <c r="A10740" t="s">
        <v>16441</v>
      </c>
      <c r="B10740">
        <v>43737</v>
      </c>
      <c r="C10740">
        <v>6496.5</v>
      </c>
      <c r="D10740" t="s">
        <v>5447</v>
      </c>
      <c r="E10740">
        <v>2024340887</v>
      </c>
      <c r="F10740" t="s">
        <v>5448</v>
      </c>
      <c r="G10740">
        <v>43</v>
      </c>
    </row>
    <row r="10741" spans="1:7" x14ac:dyDescent="0.25">
      <c r="A10741" t="s">
        <v>16442</v>
      </c>
      <c r="B10741">
        <v>43737</v>
      </c>
      <c r="C10741">
        <v>9939.35</v>
      </c>
      <c r="D10741" t="s">
        <v>5519</v>
      </c>
      <c r="E10741">
        <v>9461400401</v>
      </c>
      <c r="F10741" t="s">
        <v>5520</v>
      </c>
      <c r="G10741">
        <v>9</v>
      </c>
    </row>
    <row r="10742" spans="1:7" x14ac:dyDescent="0.25">
      <c r="A10742" t="s">
        <v>16443</v>
      </c>
      <c r="B10742">
        <v>43737</v>
      </c>
      <c r="C10742">
        <v>4658.8899999999994</v>
      </c>
      <c r="D10742" t="s">
        <v>5605</v>
      </c>
      <c r="E10742">
        <v>4822548769</v>
      </c>
      <c r="F10742" t="s">
        <v>5606</v>
      </c>
      <c r="G10742">
        <v>21</v>
      </c>
    </row>
    <row r="10743" spans="1:7" x14ac:dyDescent="0.25">
      <c r="A10743" t="s">
        <v>16444</v>
      </c>
      <c r="B10743">
        <v>43737</v>
      </c>
      <c r="C10743">
        <v>10486.99</v>
      </c>
      <c r="D10743" t="s">
        <v>5535</v>
      </c>
      <c r="E10743">
        <v>9632816261</v>
      </c>
      <c r="F10743" t="s">
        <v>5536</v>
      </c>
      <c r="G10743">
        <v>43</v>
      </c>
    </row>
    <row r="10744" spans="1:7" x14ac:dyDescent="0.25">
      <c r="A10744" t="s">
        <v>16445</v>
      </c>
      <c r="B10744">
        <v>43737</v>
      </c>
      <c r="C10744">
        <v>10200.93</v>
      </c>
      <c r="D10744" t="s">
        <v>6031</v>
      </c>
      <c r="E10744">
        <v>2725842006</v>
      </c>
      <c r="F10744" t="s">
        <v>6032</v>
      </c>
      <c r="G10744">
        <v>73</v>
      </c>
    </row>
    <row r="10745" spans="1:7" x14ac:dyDescent="0.25">
      <c r="A10745" t="s">
        <v>16446</v>
      </c>
      <c r="B10745">
        <v>43737</v>
      </c>
      <c r="C10745">
        <v>11743.95</v>
      </c>
      <c r="D10745" t="s">
        <v>5619</v>
      </c>
      <c r="E10745">
        <v>4774030859</v>
      </c>
      <c r="F10745" t="s">
        <v>5620</v>
      </c>
      <c r="G10745">
        <v>61</v>
      </c>
    </row>
    <row r="10746" spans="1:7" x14ac:dyDescent="0.25">
      <c r="A10746" t="s">
        <v>16447</v>
      </c>
      <c r="B10746">
        <v>43737</v>
      </c>
      <c r="C10746">
        <v>4967.88</v>
      </c>
      <c r="D10746" t="s">
        <v>6000</v>
      </c>
      <c r="E10746">
        <v>1580161826</v>
      </c>
      <c r="F10746" t="s">
        <v>6001</v>
      </c>
      <c r="G10746">
        <v>42</v>
      </c>
    </row>
    <row r="10747" spans="1:7" x14ac:dyDescent="0.25">
      <c r="A10747" t="s">
        <v>16448</v>
      </c>
      <c r="B10747">
        <v>43737</v>
      </c>
      <c r="C10747">
        <v>12267.18</v>
      </c>
      <c r="D10747" t="s">
        <v>5444</v>
      </c>
      <c r="E10747">
        <v>2203325802</v>
      </c>
      <c r="F10747" t="s">
        <v>5445</v>
      </c>
      <c r="G10747">
        <v>50</v>
      </c>
    </row>
    <row r="10748" spans="1:7" x14ac:dyDescent="0.25">
      <c r="A10748" t="s">
        <v>16449</v>
      </c>
      <c r="B10748">
        <v>43737</v>
      </c>
      <c r="C10748">
        <v>11745.18</v>
      </c>
      <c r="D10748" t="s">
        <v>5528</v>
      </c>
      <c r="E10748">
        <v>1235618312</v>
      </c>
      <c r="F10748" t="s">
        <v>5529</v>
      </c>
      <c r="G10748">
        <v>73</v>
      </c>
    </row>
    <row r="10749" spans="1:7" x14ac:dyDescent="0.25">
      <c r="A10749" t="s">
        <v>16450</v>
      </c>
      <c r="B10749">
        <v>43737</v>
      </c>
      <c r="C10749">
        <v>3492.44</v>
      </c>
      <c r="D10749" t="s">
        <v>5429</v>
      </c>
      <c r="E10749">
        <v>8061739822</v>
      </c>
      <c r="F10749" t="s">
        <v>5430</v>
      </c>
      <c r="G10749">
        <v>4</v>
      </c>
    </row>
    <row r="10750" spans="1:7" x14ac:dyDescent="0.25">
      <c r="A10750" t="s">
        <v>16451</v>
      </c>
      <c r="B10750">
        <v>43737</v>
      </c>
      <c r="C10750">
        <v>10161.92</v>
      </c>
      <c r="D10750" t="s">
        <v>5360</v>
      </c>
      <c r="E10750">
        <v>5529134109</v>
      </c>
      <c r="F10750" t="s">
        <v>5361</v>
      </c>
      <c r="G10750">
        <v>75</v>
      </c>
    </row>
    <row r="10751" spans="1:7" x14ac:dyDescent="0.25">
      <c r="A10751" t="s">
        <v>16452</v>
      </c>
      <c r="B10751">
        <v>43737</v>
      </c>
      <c r="C10751">
        <v>3462.68</v>
      </c>
      <c r="D10751" t="s">
        <v>5843</v>
      </c>
      <c r="E10751">
        <v>5663631118</v>
      </c>
      <c r="F10751" t="s">
        <v>5844</v>
      </c>
      <c r="G10751">
        <v>43</v>
      </c>
    </row>
    <row r="10752" spans="1:7" x14ac:dyDescent="0.25">
      <c r="A10752" t="s">
        <v>16453</v>
      </c>
      <c r="B10752">
        <v>43737</v>
      </c>
      <c r="C10752">
        <v>8580.5499999999993</v>
      </c>
      <c r="D10752" t="s">
        <v>5861</v>
      </c>
      <c r="E10752">
        <v>7902694269</v>
      </c>
      <c r="F10752" t="s">
        <v>5862</v>
      </c>
      <c r="G10752">
        <v>18</v>
      </c>
    </row>
    <row r="10753" spans="1:7" x14ac:dyDescent="0.25">
      <c r="A10753" t="s">
        <v>16454</v>
      </c>
      <c r="B10753">
        <v>43738</v>
      </c>
      <c r="C10753">
        <v>4244.7700000000004</v>
      </c>
      <c r="D10753" t="s">
        <v>5452</v>
      </c>
      <c r="E10753">
        <v>5579664775</v>
      </c>
      <c r="F10753" t="s">
        <v>5453</v>
      </c>
      <c r="G10753">
        <v>43</v>
      </c>
    </row>
    <row r="10754" spans="1:7" x14ac:dyDescent="0.25">
      <c r="A10754" t="s">
        <v>16455</v>
      </c>
      <c r="B10754">
        <v>43738</v>
      </c>
      <c r="C10754">
        <v>3837.44</v>
      </c>
      <c r="D10754" t="s">
        <v>5429</v>
      </c>
      <c r="E10754">
        <v>8061739822</v>
      </c>
      <c r="F10754" t="s">
        <v>5430</v>
      </c>
      <c r="G10754">
        <v>70</v>
      </c>
    </row>
    <row r="10755" spans="1:7" x14ac:dyDescent="0.25">
      <c r="A10755" t="s">
        <v>16456</v>
      </c>
      <c r="B10755">
        <v>43738</v>
      </c>
      <c r="C10755">
        <v>4330.93</v>
      </c>
      <c r="D10755" t="s">
        <v>6000</v>
      </c>
      <c r="E10755">
        <v>1580161826</v>
      </c>
      <c r="F10755" t="s">
        <v>6001</v>
      </c>
      <c r="G10755">
        <v>52</v>
      </c>
    </row>
    <row r="10756" spans="1:7" x14ac:dyDescent="0.25">
      <c r="A10756" t="s">
        <v>16457</v>
      </c>
      <c r="B10756">
        <v>43738</v>
      </c>
      <c r="C10756">
        <v>9312.9599999999991</v>
      </c>
      <c r="D10756" t="s">
        <v>5510</v>
      </c>
      <c r="E10756">
        <v>4258201559</v>
      </c>
      <c r="F10756" t="s">
        <v>5511</v>
      </c>
      <c r="G10756">
        <v>67</v>
      </c>
    </row>
    <row r="10757" spans="1:7" x14ac:dyDescent="0.25">
      <c r="A10757" t="s">
        <v>16458</v>
      </c>
      <c r="B10757">
        <v>43738</v>
      </c>
      <c r="C10757">
        <v>9052.9700000000012</v>
      </c>
      <c r="D10757" t="s">
        <v>5336</v>
      </c>
      <c r="E10757">
        <v>4032944421</v>
      </c>
      <c r="F10757" t="s">
        <v>5337</v>
      </c>
      <c r="G10757">
        <v>36</v>
      </c>
    </row>
    <row r="10758" spans="1:7" x14ac:dyDescent="0.25">
      <c r="A10758" t="s">
        <v>16459</v>
      </c>
      <c r="B10758">
        <v>43738</v>
      </c>
      <c r="C10758">
        <v>4425.16</v>
      </c>
      <c r="D10758" t="s">
        <v>5398</v>
      </c>
      <c r="E10758">
        <v>7483771768</v>
      </c>
      <c r="F10758" t="s">
        <v>5399</v>
      </c>
      <c r="G10758">
        <v>52</v>
      </c>
    </row>
    <row r="10759" spans="1:7" x14ac:dyDescent="0.25">
      <c r="A10759" t="s">
        <v>16460</v>
      </c>
      <c r="B10759">
        <v>43738</v>
      </c>
      <c r="C10759">
        <v>6459.57</v>
      </c>
      <c r="D10759" t="s">
        <v>6000</v>
      </c>
      <c r="E10759">
        <v>1580161826</v>
      </c>
      <c r="F10759" t="s">
        <v>6001</v>
      </c>
      <c r="G10759">
        <v>4</v>
      </c>
    </row>
    <row r="10760" spans="1:7" x14ac:dyDescent="0.25">
      <c r="A10760" t="s">
        <v>16461</v>
      </c>
      <c r="B10760">
        <v>43738</v>
      </c>
      <c r="C10760">
        <v>3838.5</v>
      </c>
      <c r="D10760" t="s">
        <v>5395</v>
      </c>
      <c r="E10760">
        <v>2048600444</v>
      </c>
      <c r="F10760" t="s">
        <v>5396</v>
      </c>
      <c r="G10760">
        <v>77</v>
      </c>
    </row>
    <row r="10761" spans="1:7" x14ac:dyDescent="0.25">
      <c r="A10761" t="s">
        <v>16462</v>
      </c>
      <c r="B10761">
        <v>43738</v>
      </c>
      <c r="C10761">
        <v>10630.79</v>
      </c>
      <c r="D10761" t="s">
        <v>5619</v>
      </c>
      <c r="E10761">
        <v>4774030859</v>
      </c>
      <c r="F10761" t="s">
        <v>5620</v>
      </c>
      <c r="G10761">
        <v>2</v>
      </c>
    </row>
    <row r="10762" spans="1:7" x14ac:dyDescent="0.25">
      <c r="A10762" t="s">
        <v>16463</v>
      </c>
      <c r="B10762">
        <v>43738</v>
      </c>
      <c r="C10762">
        <v>3712.64</v>
      </c>
      <c r="D10762" t="s">
        <v>5360</v>
      </c>
      <c r="E10762">
        <v>5529134109</v>
      </c>
      <c r="F10762" t="s">
        <v>5361</v>
      </c>
      <c r="G10762">
        <v>75</v>
      </c>
    </row>
    <row r="10763" spans="1:7" x14ac:dyDescent="0.25">
      <c r="A10763" t="s">
        <v>16464</v>
      </c>
      <c r="B10763">
        <v>43738</v>
      </c>
      <c r="C10763">
        <v>9377.82</v>
      </c>
      <c r="D10763" t="s">
        <v>5484</v>
      </c>
      <c r="E10763">
        <v>1187600515</v>
      </c>
      <c r="F10763" t="s">
        <v>5485</v>
      </c>
      <c r="G10763">
        <v>50</v>
      </c>
    </row>
    <row r="10764" spans="1:7" x14ac:dyDescent="0.25">
      <c r="A10764" t="s">
        <v>16465</v>
      </c>
      <c r="B10764">
        <v>43738</v>
      </c>
      <c r="C10764">
        <v>7061.8899999999994</v>
      </c>
      <c r="D10764" t="s">
        <v>5549</v>
      </c>
      <c r="E10764">
        <v>1748772257</v>
      </c>
      <c r="F10764" t="s">
        <v>5550</v>
      </c>
      <c r="G10764">
        <v>26</v>
      </c>
    </row>
    <row r="10765" spans="1:7" x14ac:dyDescent="0.25">
      <c r="A10765" t="s">
        <v>16466</v>
      </c>
      <c r="B10765">
        <v>43738</v>
      </c>
      <c r="C10765">
        <v>8427.76</v>
      </c>
      <c r="D10765" t="s">
        <v>6512</v>
      </c>
      <c r="E10765">
        <v>7213578488</v>
      </c>
      <c r="F10765" t="s">
        <v>6513</v>
      </c>
      <c r="G10765">
        <v>20</v>
      </c>
    </row>
    <row r="10766" spans="1:7" x14ac:dyDescent="0.25">
      <c r="A10766" t="s">
        <v>16467</v>
      </c>
      <c r="B10766">
        <v>43738</v>
      </c>
      <c r="C10766">
        <v>9881.99</v>
      </c>
      <c r="D10766" t="s">
        <v>5420</v>
      </c>
      <c r="E10766">
        <v>6021131290</v>
      </c>
      <c r="F10766" t="s">
        <v>5421</v>
      </c>
      <c r="G10766">
        <v>73</v>
      </c>
    </row>
    <row r="10767" spans="1:7" x14ac:dyDescent="0.25">
      <c r="A10767" t="s">
        <v>16468</v>
      </c>
      <c r="B10767">
        <v>43738</v>
      </c>
      <c r="C10767">
        <v>9077.869999999999</v>
      </c>
      <c r="D10767" t="s">
        <v>5605</v>
      </c>
      <c r="E10767">
        <v>4822548769</v>
      </c>
      <c r="F10767" t="s">
        <v>5606</v>
      </c>
      <c r="G10767">
        <v>70</v>
      </c>
    </row>
    <row r="10768" spans="1:7" x14ac:dyDescent="0.25">
      <c r="A10768" t="s">
        <v>16469</v>
      </c>
      <c r="B10768">
        <v>43738</v>
      </c>
      <c r="C10768">
        <v>3492.28</v>
      </c>
      <c r="D10768" t="s">
        <v>5406</v>
      </c>
      <c r="E10768">
        <v>6771299651</v>
      </c>
      <c r="F10768" t="s">
        <v>5407</v>
      </c>
      <c r="G10768">
        <v>12</v>
      </c>
    </row>
    <row r="10769" spans="1:7" x14ac:dyDescent="0.25">
      <c r="A10769" t="s">
        <v>16470</v>
      </c>
      <c r="B10769">
        <v>43738</v>
      </c>
      <c r="C10769">
        <v>4532.0200000000004</v>
      </c>
      <c r="D10769" t="s">
        <v>5593</v>
      </c>
      <c r="E10769">
        <v>6726893308</v>
      </c>
      <c r="F10769" t="s">
        <v>5594</v>
      </c>
      <c r="G10769">
        <v>64</v>
      </c>
    </row>
    <row r="10770" spans="1:7" x14ac:dyDescent="0.25">
      <c r="A10770" t="s">
        <v>16471</v>
      </c>
      <c r="B10770">
        <v>43738</v>
      </c>
      <c r="C10770">
        <v>9170.92</v>
      </c>
      <c r="D10770" t="s">
        <v>5366</v>
      </c>
      <c r="E10770">
        <v>6078669299</v>
      </c>
      <c r="F10770" t="s">
        <v>5367</v>
      </c>
      <c r="G10770">
        <v>20</v>
      </c>
    </row>
    <row r="10771" spans="1:7" x14ac:dyDescent="0.25">
      <c r="A10771" t="s">
        <v>16472</v>
      </c>
      <c r="B10771">
        <v>43738</v>
      </c>
      <c r="C10771">
        <v>7104.94</v>
      </c>
      <c r="D10771" t="s">
        <v>5459</v>
      </c>
      <c r="E10771">
        <v>9171104073</v>
      </c>
      <c r="F10771" t="s">
        <v>5460</v>
      </c>
      <c r="G10771">
        <v>61</v>
      </c>
    </row>
    <row r="10772" spans="1:7" x14ac:dyDescent="0.25">
      <c r="A10772" t="s">
        <v>16473</v>
      </c>
      <c r="B10772">
        <v>43738</v>
      </c>
      <c r="C10772">
        <v>6776.88</v>
      </c>
      <c r="D10772" t="s">
        <v>5351</v>
      </c>
      <c r="E10772">
        <v>3419198424</v>
      </c>
      <c r="F10772" t="s">
        <v>5352</v>
      </c>
      <c r="G10772">
        <v>41</v>
      </c>
    </row>
    <row r="10773" spans="1:7" x14ac:dyDescent="0.25">
      <c r="A10773" t="s">
        <v>16474</v>
      </c>
      <c r="B10773">
        <v>43738</v>
      </c>
      <c r="C10773">
        <v>3808</v>
      </c>
      <c r="D10773" t="s">
        <v>5366</v>
      </c>
      <c r="E10773">
        <v>6078669299</v>
      </c>
      <c r="F10773" t="s">
        <v>5367</v>
      </c>
      <c r="G10773">
        <v>4</v>
      </c>
    </row>
    <row r="10774" spans="1:7" x14ac:dyDescent="0.25">
      <c r="A10774" t="s">
        <v>16475</v>
      </c>
      <c r="B10774">
        <v>43738</v>
      </c>
      <c r="C10774">
        <v>9050.3100000000013</v>
      </c>
      <c r="D10774" t="s">
        <v>5467</v>
      </c>
      <c r="E10774">
        <v>1082264497</v>
      </c>
      <c r="F10774" t="s">
        <v>5468</v>
      </c>
      <c r="G10774">
        <v>5</v>
      </c>
    </row>
    <row r="10775" spans="1:7" x14ac:dyDescent="0.25">
      <c r="A10775" t="s">
        <v>16476</v>
      </c>
      <c r="B10775">
        <v>43738</v>
      </c>
      <c r="C10775">
        <v>2614.6099999999997</v>
      </c>
      <c r="D10775" t="s">
        <v>5635</v>
      </c>
      <c r="E10775">
        <v>8304963107</v>
      </c>
      <c r="F10775" t="s">
        <v>5636</v>
      </c>
      <c r="G10775">
        <v>4</v>
      </c>
    </row>
    <row r="10776" spans="1:7" x14ac:dyDescent="0.25">
      <c r="A10776" t="s">
        <v>16477</v>
      </c>
      <c r="B10776">
        <v>43738</v>
      </c>
      <c r="C10776">
        <v>5502.4699999999993</v>
      </c>
      <c r="D10776" t="s">
        <v>5501</v>
      </c>
      <c r="E10776">
        <v>3853515018</v>
      </c>
      <c r="F10776" t="s">
        <v>5502</v>
      </c>
      <c r="G10776">
        <v>40</v>
      </c>
    </row>
    <row r="10777" spans="1:7" x14ac:dyDescent="0.25">
      <c r="A10777" t="s">
        <v>16478</v>
      </c>
      <c r="B10777">
        <v>43738</v>
      </c>
      <c r="C10777">
        <v>9038.7099999999991</v>
      </c>
      <c r="D10777" t="s">
        <v>6031</v>
      </c>
      <c r="E10777">
        <v>2725842006</v>
      </c>
      <c r="F10777" t="s">
        <v>6032</v>
      </c>
      <c r="G10777">
        <v>43</v>
      </c>
    </row>
    <row r="10778" spans="1:7" x14ac:dyDescent="0.25">
      <c r="A10778" t="s">
        <v>16479</v>
      </c>
      <c r="B10778">
        <v>43738</v>
      </c>
      <c r="C10778">
        <v>8780.74</v>
      </c>
      <c r="D10778" t="s">
        <v>5559</v>
      </c>
      <c r="E10778">
        <v>4808802889</v>
      </c>
      <c r="F10778" t="s">
        <v>5560</v>
      </c>
      <c r="G10778">
        <v>75</v>
      </c>
    </row>
    <row r="10779" spans="1:7" x14ac:dyDescent="0.25">
      <c r="A10779" t="s">
        <v>16480</v>
      </c>
      <c r="B10779">
        <v>43738</v>
      </c>
      <c r="C10779">
        <v>5783.09</v>
      </c>
      <c r="D10779" t="s">
        <v>5584</v>
      </c>
      <c r="E10779">
        <v>5554884457</v>
      </c>
      <c r="F10779" t="s">
        <v>5585</v>
      </c>
      <c r="G10779">
        <v>73</v>
      </c>
    </row>
    <row r="10780" spans="1:7" x14ac:dyDescent="0.25">
      <c r="A10780" t="s">
        <v>16481</v>
      </c>
      <c r="B10780">
        <v>43738</v>
      </c>
      <c r="C10780">
        <v>5348.1399999999994</v>
      </c>
      <c r="D10780" t="s">
        <v>5622</v>
      </c>
      <c r="E10780">
        <v>8087492139</v>
      </c>
      <c r="F10780" t="s">
        <v>5623</v>
      </c>
      <c r="G10780">
        <v>73</v>
      </c>
    </row>
    <row r="10781" spans="1:7" x14ac:dyDescent="0.25">
      <c r="A10781" t="s">
        <v>16482</v>
      </c>
      <c r="B10781">
        <v>43738</v>
      </c>
      <c r="C10781">
        <v>10625.61</v>
      </c>
      <c r="D10781" t="s">
        <v>5602</v>
      </c>
      <c r="E10781">
        <v>3465813541</v>
      </c>
      <c r="F10781" t="s">
        <v>5603</v>
      </c>
      <c r="G10781">
        <v>55</v>
      </c>
    </row>
    <row r="10782" spans="1:7" x14ac:dyDescent="0.25">
      <c r="A10782" t="s">
        <v>16483</v>
      </c>
      <c r="B10782">
        <v>43738</v>
      </c>
      <c r="C10782">
        <v>10667.82</v>
      </c>
      <c r="D10782" t="s">
        <v>5497</v>
      </c>
      <c r="E10782">
        <v>8403901663</v>
      </c>
      <c r="F10782" t="s">
        <v>5498</v>
      </c>
      <c r="G10782">
        <v>4</v>
      </c>
    </row>
    <row r="10783" spans="1:7" x14ac:dyDescent="0.25">
      <c r="A10783" t="s">
        <v>16484</v>
      </c>
      <c r="B10783">
        <v>43738</v>
      </c>
      <c r="C10783">
        <v>3831.55</v>
      </c>
      <c r="D10783" t="s">
        <v>5593</v>
      </c>
      <c r="E10783">
        <v>6726893308</v>
      </c>
      <c r="F10783" t="s">
        <v>5594</v>
      </c>
      <c r="G10783">
        <v>52</v>
      </c>
    </row>
    <row r="10784" spans="1:7" x14ac:dyDescent="0.25">
      <c r="A10784" t="s">
        <v>16485</v>
      </c>
      <c r="B10784">
        <v>43738</v>
      </c>
      <c r="C10784">
        <v>2834.95</v>
      </c>
      <c r="D10784" t="s">
        <v>5351</v>
      </c>
      <c r="E10784">
        <v>3419198424</v>
      </c>
      <c r="F10784" t="s">
        <v>5352</v>
      </c>
      <c r="G10784">
        <v>1</v>
      </c>
    </row>
    <row r="10785" spans="1:7" x14ac:dyDescent="0.25">
      <c r="A10785" t="s">
        <v>16486</v>
      </c>
      <c r="B10785">
        <v>43738</v>
      </c>
      <c r="C10785">
        <v>8589.5</v>
      </c>
      <c r="D10785" t="s">
        <v>5542</v>
      </c>
      <c r="E10785">
        <v>8212285141</v>
      </c>
      <c r="F10785" t="s">
        <v>5543</v>
      </c>
      <c r="G10785">
        <v>32</v>
      </c>
    </row>
    <row r="10786" spans="1:7" x14ac:dyDescent="0.25">
      <c r="A10786" t="s">
        <v>16487</v>
      </c>
      <c r="B10786">
        <v>43738</v>
      </c>
      <c r="C10786">
        <v>6663.25</v>
      </c>
      <c r="D10786" t="s">
        <v>5363</v>
      </c>
      <c r="E10786">
        <v>1970713702</v>
      </c>
      <c r="F10786" t="s">
        <v>5364</v>
      </c>
      <c r="G10786">
        <v>44</v>
      </c>
    </row>
    <row r="10787" spans="1:7" x14ac:dyDescent="0.25">
      <c r="A10787" t="s">
        <v>16488</v>
      </c>
      <c r="B10787">
        <v>43739</v>
      </c>
      <c r="C10787">
        <v>4511.3500000000004</v>
      </c>
      <c r="D10787" t="s">
        <v>5417</v>
      </c>
      <c r="E10787">
        <v>2682250085</v>
      </c>
      <c r="F10787" t="s">
        <v>5418</v>
      </c>
      <c r="G10787">
        <v>27</v>
      </c>
    </row>
    <row r="10788" spans="1:7" x14ac:dyDescent="0.25">
      <c r="A10788" t="s">
        <v>16489</v>
      </c>
      <c r="B10788">
        <v>43739</v>
      </c>
      <c r="C10788">
        <v>10900.35</v>
      </c>
      <c r="D10788" t="s">
        <v>5770</v>
      </c>
      <c r="E10788">
        <v>1399192635</v>
      </c>
      <c r="F10788" t="s">
        <v>5771</v>
      </c>
      <c r="G10788">
        <v>11</v>
      </c>
    </row>
    <row r="10789" spans="1:7" x14ac:dyDescent="0.25">
      <c r="A10789" t="s">
        <v>16490</v>
      </c>
      <c r="B10789">
        <v>43739</v>
      </c>
      <c r="C10789">
        <v>3528.16</v>
      </c>
      <c r="D10789" t="s">
        <v>5459</v>
      </c>
      <c r="E10789">
        <v>9171104073</v>
      </c>
      <c r="F10789" t="s">
        <v>5460</v>
      </c>
      <c r="G10789">
        <v>4</v>
      </c>
    </row>
    <row r="10790" spans="1:7" x14ac:dyDescent="0.25">
      <c r="A10790" t="s">
        <v>16491</v>
      </c>
      <c r="B10790">
        <v>43739</v>
      </c>
      <c r="C10790">
        <v>10003.08</v>
      </c>
      <c r="D10790" t="s">
        <v>5429</v>
      </c>
      <c r="E10790">
        <v>8061739822</v>
      </c>
      <c r="F10790" t="s">
        <v>5430</v>
      </c>
      <c r="G10790">
        <v>43</v>
      </c>
    </row>
    <row r="10791" spans="1:7" x14ac:dyDescent="0.25">
      <c r="A10791" t="s">
        <v>16492</v>
      </c>
      <c r="B10791">
        <v>43739</v>
      </c>
      <c r="C10791">
        <v>9689.5</v>
      </c>
      <c r="D10791" t="s">
        <v>5559</v>
      </c>
      <c r="E10791">
        <v>4808802889</v>
      </c>
      <c r="F10791" t="s">
        <v>5560</v>
      </c>
      <c r="G10791">
        <v>56</v>
      </c>
    </row>
    <row r="10792" spans="1:7" x14ac:dyDescent="0.25">
      <c r="A10792" t="s">
        <v>16493</v>
      </c>
      <c r="B10792">
        <v>43739</v>
      </c>
      <c r="C10792">
        <v>4753.0200000000004</v>
      </c>
      <c r="D10792" t="s">
        <v>5462</v>
      </c>
      <c r="E10792">
        <v>1421559117</v>
      </c>
      <c r="F10792" t="s">
        <v>5463</v>
      </c>
      <c r="G10792">
        <v>44</v>
      </c>
    </row>
    <row r="10793" spans="1:7" x14ac:dyDescent="0.25">
      <c r="A10793" t="s">
        <v>16494</v>
      </c>
      <c r="B10793">
        <v>43739</v>
      </c>
      <c r="C10793">
        <v>5448.5599999999995</v>
      </c>
      <c r="D10793" t="s">
        <v>5471</v>
      </c>
      <c r="E10793">
        <v>1331319863</v>
      </c>
      <c r="F10793" t="s">
        <v>5472</v>
      </c>
      <c r="G10793">
        <v>77</v>
      </c>
    </row>
    <row r="10794" spans="1:7" x14ac:dyDescent="0.25">
      <c r="A10794" t="s">
        <v>16495</v>
      </c>
      <c r="B10794">
        <v>43739</v>
      </c>
      <c r="C10794">
        <v>9913.14</v>
      </c>
      <c r="D10794" t="s">
        <v>5739</v>
      </c>
      <c r="E10794">
        <v>5287558981</v>
      </c>
      <c r="F10794" t="s">
        <v>5740</v>
      </c>
      <c r="G10794">
        <v>52</v>
      </c>
    </row>
    <row r="10795" spans="1:7" x14ac:dyDescent="0.25">
      <c r="A10795" t="s">
        <v>16496</v>
      </c>
      <c r="B10795">
        <v>43739</v>
      </c>
      <c r="C10795">
        <v>8062.85</v>
      </c>
      <c r="D10795" t="s">
        <v>5414</v>
      </c>
      <c r="E10795">
        <v>4494931996</v>
      </c>
      <c r="F10795" t="s">
        <v>5415</v>
      </c>
      <c r="G10795">
        <v>10</v>
      </c>
    </row>
    <row r="10796" spans="1:7" x14ac:dyDescent="0.25">
      <c r="A10796" t="s">
        <v>16497</v>
      </c>
      <c r="B10796">
        <v>43739</v>
      </c>
      <c r="C10796">
        <v>8864.59</v>
      </c>
      <c r="D10796" t="s">
        <v>5378</v>
      </c>
      <c r="E10796">
        <v>8961690032</v>
      </c>
      <c r="F10796" t="s">
        <v>5379</v>
      </c>
      <c r="G10796">
        <v>56</v>
      </c>
    </row>
    <row r="10797" spans="1:7" x14ac:dyDescent="0.25">
      <c r="A10797" t="s">
        <v>16498</v>
      </c>
      <c r="B10797">
        <v>43739</v>
      </c>
      <c r="C10797">
        <v>10911.06</v>
      </c>
      <c r="D10797" t="s">
        <v>5366</v>
      </c>
      <c r="E10797">
        <v>6078669299</v>
      </c>
      <c r="F10797" t="s">
        <v>5367</v>
      </c>
      <c r="G10797">
        <v>61</v>
      </c>
    </row>
    <row r="10798" spans="1:7" x14ac:dyDescent="0.25">
      <c r="A10798" t="s">
        <v>16499</v>
      </c>
      <c r="B10798">
        <v>43739</v>
      </c>
      <c r="C10798">
        <v>1875.74</v>
      </c>
      <c r="D10798" t="s">
        <v>5429</v>
      </c>
      <c r="E10798">
        <v>8061739822</v>
      </c>
      <c r="F10798" t="s">
        <v>5430</v>
      </c>
      <c r="G10798">
        <v>73</v>
      </c>
    </row>
    <row r="10799" spans="1:7" x14ac:dyDescent="0.25">
      <c r="A10799" t="s">
        <v>16500</v>
      </c>
      <c r="B10799">
        <v>43739</v>
      </c>
      <c r="C10799">
        <v>11454.8</v>
      </c>
      <c r="D10799" t="s">
        <v>5455</v>
      </c>
      <c r="E10799">
        <v>6764793810</v>
      </c>
      <c r="F10799" t="s">
        <v>5456</v>
      </c>
      <c r="G10799">
        <v>56</v>
      </c>
    </row>
    <row r="10800" spans="1:7" x14ac:dyDescent="0.25">
      <c r="A10800" t="s">
        <v>16501</v>
      </c>
      <c r="B10800">
        <v>43739</v>
      </c>
      <c r="C10800">
        <v>10837.1</v>
      </c>
      <c r="D10800" t="s">
        <v>5809</v>
      </c>
      <c r="E10800">
        <v>8872137629</v>
      </c>
      <c r="F10800" t="s">
        <v>5810</v>
      </c>
      <c r="G10800">
        <v>51</v>
      </c>
    </row>
    <row r="10801" spans="1:7" x14ac:dyDescent="0.25">
      <c r="A10801" t="s">
        <v>16502</v>
      </c>
      <c r="B10801">
        <v>43739</v>
      </c>
      <c r="C10801">
        <v>5078.4699999999993</v>
      </c>
      <c r="D10801" t="s">
        <v>6177</v>
      </c>
      <c r="E10801">
        <v>7419804583</v>
      </c>
      <c r="F10801" t="s">
        <v>6178</v>
      </c>
      <c r="G10801">
        <v>75</v>
      </c>
    </row>
    <row r="10802" spans="1:7" x14ac:dyDescent="0.25">
      <c r="A10802" t="s">
        <v>16503</v>
      </c>
      <c r="B10802">
        <v>43739</v>
      </c>
      <c r="C10802">
        <v>7540.71</v>
      </c>
      <c r="D10802" t="s">
        <v>5435</v>
      </c>
      <c r="E10802">
        <v>9039420936</v>
      </c>
      <c r="F10802" t="s">
        <v>5436</v>
      </c>
      <c r="G10802">
        <v>52</v>
      </c>
    </row>
    <row r="10803" spans="1:7" x14ac:dyDescent="0.25">
      <c r="A10803" t="s">
        <v>16504</v>
      </c>
      <c r="B10803">
        <v>43739</v>
      </c>
      <c r="C10803">
        <v>8727.85</v>
      </c>
      <c r="D10803" t="s">
        <v>5528</v>
      </c>
      <c r="E10803">
        <v>1235618312</v>
      </c>
      <c r="F10803" t="s">
        <v>5529</v>
      </c>
      <c r="G10803">
        <v>6</v>
      </c>
    </row>
    <row r="10804" spans="1:7" x14ac:dyDescent="0.25">
      <c r="A10804" t="s">
        <v>16505</v>
      </c>
      <c r="B10804">
        <v>43739</v>
      </c>
      <c r="C10804">
        <v>4986.9699999999993</v>
      </c>
      <c r="D10804" t="s">
        <v>5444</v>
      </c>
      <c r="E10804">
        <v>2203325802</v>
      </c>
      <c r="F10804" t="s">
        <v>5445</v>
      </c>
      <c r="G10804">
        <v>52</v>
      </c>
    </row>
    <row r="10805" spans="1:7" x14ac:dyDescent="0.25">
      <c r="A10805" t="s">
        <v>16506</v>
      </c>
      <c r="B10805">
        <v>43739</v>
      </c>
      <c r="C10805">
        <v>9516.18</v>
      </c>
      <c r="D10805" t="s">
        <v>5697</v>
      </c>
      <c r="E10805">
        <v>6080557795</v>
      </c>
      <c r="F10805" t="s">
        <v>5698</v>
      </c>
      <c r="G10805">
        <v>43</v>
      </c>
    </row>
    <row r="10806" spans="1:7" x14ac:dyDescent="0.25">
      <c r="A10806" t="s">
        <v>16507</v>
      </c>
      <c r="B10806">
        <v>43739</v>
      </c>
      <c r="C10806">
        <v>6695.75</v>
      </c>
      <c r="D10806" t="s">
        <v>6007</v>
      </c>
      <c r="E10806">
        <v>4578582490</v>
      </c>
      <c r="F10806" t="s">
        <v>6008</v>
      </c>
      <c r="G10806">
        <v>43</v>
      </c>
    </row>
    <row r="10807" spans="1:7" x14ac:dyDescent="0.25">
      <c r="A10807" t="s">
        <v>16508</v>
      </c>
      <c r="B10807">
        <v>43739</v>
      </c>
      <c r="C10807">
        <v>11907.19</v>
      </c>
      <c r="D10807" t="s">
        <v>5853</v>
      </c>
      <c r="E10807">
        <v>8678173496</v>
      </c>
      <c r="F10807" t="s">
        <v>5854</v>
      </c>
      <c r="G10807">
        <v>48</v>
      </c>
    </row>
    <row r="10808" spans="1:7" x14ac:dyDescent="0.25">
      <c r="A10808" t="s">
        <v>16509</v>
      </c>
      <c r="B10808">
        <v>43739</v>
      </c>
      <c r="C10808">
        <v>9745.5600000000013</v>
      </c>
      <c r="D10808" t="s">
        <v>5707</v>
      </c>
      <c r="E10808">
        <v>6998860948</v>
      </c>
      <c r="F10808" t="s">
        <v>5708</v>
      </c>
      <c r="G10808">
        <v>51</v>
      </c>
    </row>
    <row r="10809" spans="1:7" x14ac:dyDescent="0.25">
      <c r="A10809" t="s">
        <v>16510</v>
      </c>
      <c r="B10809">
        <v>43739</v>
      </c>
      <c r="C10809">
        <v>9228.619999999999</v>
      </c>
      <c r="D10809" t="s">
        <v>5635</v>
      </c>
      <c r="E10809">
        <v>8304963107</v>
      </c>
      <c r="F10809" t="s">
        <v>5636</v>
      </c>
      <c r="G10809">
        <v>51</v>
      </c>
    </row>
    <row r="10810" spans="1:7" x14ac:dyDescent="0.25">
      <c r="A10810" t="s">
        <v>16511</v>
      </c>
      <c r="B10810">
        <v>43739</v>
      </c>
      <c r="C10810">
        <v>5745.85</v>
      </c>
      <c r="D10810" t="s">
        <v>5429</v>
      </c>
      <c r="E10810">
        <v>8061739822</v>
      </c>
      <c r="F10810" t="s">
        <v>5430</v>
      </c>
      <c r="G10810">
        <v>4</v>
      </c>
    </row>
    <row r="10811" spans="1:7" x14ac:dyDescent="0.25">
      <c r="A10811" t="s">
        <v>16512</v>
      </c>
      <c r="B10811">
        <v>43739</v>
      </c>
      <c r="C10811">
        <v>11058.73</v>
      </c>
      <c r="D10811" t="s">
        <v>5559</v>
      </c>
      <c r="E10811">
        <v>4808802889</v>
      </c>
      <c r="F10811" t="s">
        <v>5560</v>
      </c>
      <c r="G10811">
        <v>50</v>
      </c>
    </row>
    <row r="10812" spans="1:7" x14ac:dyDescent="0.25">
      <c r="A10812" t="s">
        <v>16513</v>
      </c>
      <c r="B10812">
        <v>43739</v>
      </c>
      <c r="C10812">
        <v>7445.06</v>
      </c>
      <c r="D10812" t="s">
        <v>5519</v>
      </c>
      <c r="E10812">
        <v>9461400401</v>
      </c>
      <c r="F10812" t="s">
        <v>5520</v>
      </c>
      <c r="G10812">
        <v>54</v>
      </c>
    </row>
    <row r="10813" spans="1:7" x14ac:dyDescent="0.25">
      <c r="A10813" t="s">
        <v>16514</v>
      </c>
      <c r="B10813">
        <v>43739</v>
      </c>
      <c r="C10813">
        <v>10426.120000000001</v>
      </c>
      <c r="D10813" t="s">
        <v>5429</v>
      </c>
      <c r="E10813">
        <v>8061739822</v>
      </c>
      <c r="F10813" t="s">
        <v>5430</v>
      </c>
      <c r="G10813">
        <v>75</v>
      </c>
    </row>
    <row r="10814" spans="1:7" x14ac:dyDescent="0.25">
      <c r="A10814" t="s">
        <v>16515</v>
      </c>
      <c r="B10814">
        <v>43739</v>
      </c>
      <c r="C10814">
        <v>11763.07</v>
      </c>
      <c r="D10814" t="s">
        <v>5429</v>
      </c>
      <c r="E10814">
        <v>8061739822</v>
      </c>
      <c r="F10814" t="s">
        <v>5430</v>
      </c>
      <c r="G10814">
        <v>51</v>
      </c>
    </row>
    <row r="10815" spans="1:7" x14ac:dyDescent="0.25">
      <c r="A10815" t="s">
        <v>16516</v>
      </c>
      <c r="B10815">
        <v>43739</v>
      </c>
      <c r="C10815">
        <v>9952.92</v>
      </c>
      <c r="D10815" t="s">
        <v>5679</v>
      </c>
      <c r="E10815">
        <v>4871859017</v>
      </c>
      <c r="F10815" t="s">
        <v>5680</v>
      </c>
      <c r="G10815">
        <v>51</v>
      </c>
    </row>
    <row r="10816" spans="1:7" x14ac:dyDescent="0.25">
      <c r="A10816" t="s">
        <v>16517</v>
      </c>
      <c r="B10816">
        <v>43739</v>
      </c>
      <c r="C10816">
        <v>9370.15</v>
      </c>
      <c r="D10816" t="s">
        <v>5366</v>
      </c>
      <c r="E10816">
        <v>6078669299</v>
      </c>
      <c r="F10816" t="s">
        <v>5367</v>
      </c>
      <c r="G10816">
        <v>77</v>
      </c>
    </row>
    <row r="10817" spans="1:7" x14ac:dyDescent="0.25">
      <c r="A10817" t="s">
        <v>16518</v>
      </c>
      <c r="B10817">
        <v>43739</v>
      </c>
      <c r="C10817">
        <v>10925.619999999999</v>
      </c>
      <c r="D10817" t="s">
        <v>5697</v>
      </c>
      <c r="E10817">
        <v>6080557795</v>
      </c>
      <c r="F10817" t="s">
        <v>5698</v>
      </c>
      <c r="G10817">
        <v>52</v>
      </c>
    </row>
    <row r="10818" spans="1:7" x14ac:dyDescent="0.25">
      <c r="A10818" t="s">
        <v>16519</v>
      </c>
      <c r="B10818">
        <v>43739</v>
      </c>
      <c r="C10818">
        <v>10350.879999999999</v>
      </c>
      <c r="D10818" t="s">
        <v>5660</v>
      </c>
      <c r="E10818">
        <v>1321898105</v>
      </c>
      <c r="F10818" t="s">
        <v>5661</v>
      </c>
      <c r="G10818">
        <v>43</v>
      </c>
    </row>
    <row r="10819" spans="1:7" x14ac:dyDescent="0.25">
      <c r="A10819" t="s">
        <v>16520</v>
      </c>
      <c r="B10819">
        <v>43739</v>
      </c>
      <c r="C10819">
        <v>6939.28</v>
      </c>
      <c r="D10819" t="s">
        <v>5704</v>
      </c>
      <c r="E10819">
        <v>3646255392</v>
      </c>
      <c r="F10819" t="s">
        <v>5705</v>
      </c>
      <c r="G10819">
        <v>56</v>
      </c>
    </row>
    <row r="10820" spans="1:7" x14ac:dyDescent="0.25">
      <c r="A10820" t="s">
        <v>16521</v>
      </c>
      <c r="B10820">
        <v>43739</v>
      </c>
      <c r="C10820">
        <v>6106.65</v>
      </c>
      <c r="D10820" t="s">
        <v>5447</v>
      </c>
      <c r="E10820">
        <v>2024340887</v>
      </c>
      <c r="F10820" t="s">
        <v>5448</v>
      </c>
      <c r="G10820">
        <v>27</v>
      </c>
    </row>
    <row r="10821" spans="1:7" x14ac:dyDescent="0.25">
      <c r="A10821" t="s">
        <v>16522</v>
      </c>
      <c r="B10821">
        <v>43740</v>
      </c>
      <c r="C10821">
        <v>8447.9</v>
      </c>
      <c r="D10821" t="s">
        <v>5372</v>
      </c>
      <c r="E10821">
        <v>6666160135</v>
      </c>
      <c r="F10821" t="s">
        <v>5373</v>
      </c>
      <c r="G10821">
        <v>28</v>
      </c>
    </row>
    <row r="10822" spans="1:7" x14ac:dyDescent="0.25">
      <c r="A10822" t="s">
        <v>16523</v>
      </c>
      <c r="B10822">
        <v>43740</v>
      </c>
      <c r="C10822">
        <v>8674.7099999999991</v>
      </c>
      <c r="D10822" t="s">
        <v>5403</v>
      </c>
      <c r="E10822">
        <v>4077182265</v>
      </c>
      <c r="F10822" t="s">
        <v>5404</v>
      </c>
      <c r="G10822">
        <v>43</v>
      </c>
    </row>
    <row r="10823" spans="1:7" x14ac:dyDescent="0.25">
      <c r="A10823" t="s">
        <v>16524</v>
      </c>
      <c r="B10823">
        <v>43740</v>
      </c>
      <c r="C10823">
        <v>4052.34</v>
      </c>
      <c r="D10823" t="s">
        <v>5363</v>
      </c>
      <c r="E10823">
        <v>1970713702</v>
      </c>
      <c r="F10823" t="s">
        <v>5364</v>
      </c>
      <c r="G10823">
        <v>56</v>
      </c>
    </row>
    <row r="10824" spans="1:7" x14ac:dyDescent="0.25">
      <c r="A10824" t="s">
        <v>16525</v>
      </c>
      <c r="B10824">
        <v>43740</v>
      </c>
      <c r="C10824">
        <v>10668.52</v>
      </c>
      <c r="D10824" t="s">
        <v>5459</v>
      </c>
      <c r="E10824">
        <v>9171104073</v>
      </c>
      <c r="F10824" t="s">
        <v>5460</v>
      </c>
      <c r="G10824">
        <v>43</v>
      </c>
    </row>
    <row r="10825" spans="1:7" x14ac:dyDescent="0.25">
      <c r="A10825" t="s">
        <v>16526</v>
      </c>
      <c r="B10825">
        <v>43740</v>
      </c>
      <c r="C10825">
        <v>7854.56</v>
      </c>
      <c r="D10825" t="s">
        <v>6016</v>
      </c>
      <c r="E10825">
        <v>1135471273</v>
      </c>
      <c r="F10825" t="s">
        <v>6017</v>
      </c>
      <c r="G10825">
        <v>36</v>
      </c>
    </row>
    <row r="10826" spans="1:7" x14ac:dyDescent="0.25">
      <c r="A10826" t="s">
        <v>16527</v>
      </c>
      <c r="B10826">
        <v>43740</v>
      </c>
      <c r="C10826">
        <v>9281.61</v>
      </c>
      <c r="D10826" t="s">
        <v>6177</v>
      </c>
      <c r="E10826">
        <v>7419804583</v>
      </c>
      <c r="F10826" t="s">
        <v>6178</v>
      </c>
      <c r="G10826">
        <v>52</v>
      </c>
    </row>
    <row r="10827" spans="1:7" x14ac:dyDescent="0.25">
      <c r="A10827" t="s">
        <v>16528</v>
      </c>
      <c r="B10827">
        <v>43740</v>
      </c>
      <c r="C10827">
        <v>10951.35</v>
      </c>
      <c r="D10827" t="s">
        <v>6342</v>
      </c>
      <c r="E10827">
        <v>2533409168</v>
      </c>
      <c r="F10827" t="s">
        <v>6343</v>
      </c>
      <c r="G10827">
        <v>42</v>
      </c>
    </row>
    <row r="10828" spans="1:7" x14ac:dyDescent="0.25">
      <c r="A10828" t="s">
        <v>16529</v>
      </c>
      <c r="B10828">
        <v>43740</v>
      </c>
      <c r="C10828">
        <v>11713.28</v>
      </c>
      <c r="D10828" t="s">
        <v>5410</v>
      </c>
      <c r="E10828">
        <v>8317865008</v>
      </c>
      <c r="F10828" t="s">
        <v>5411</v>
      </c>
      <c r="G10828">
        <v>55</v>
      </c>
    </row>
    <row r="10829" spans="1:7" x14ac:dyDescent="0.25">
      <c r="A10829" t="s">
        <v>16530</v>
      </c>
      <c r="B10829">
        <v>43740</v>
      </c>
      <c r="C10829">
        <v>3560.8900000000003</v>
      </c>
      <c r="D10829" t="s">
        <v>5905</v>
      </c>
      <c r="E10829">
        <v>6439936545</v>
      </c>
      <c r="F10829" t="s">
        <v>5906</v>
      </c>
      <c r="G10829">
        <v>68</v>
      </c>
    </row>
    <row r="10830" spans="1:7" x14ac:dyDescent="0.25">
      <c r="A10830" t="s">
        <v>16531</v>
      </c>
      <c r="B10830">
        <v>43740</v>
      </c>
      <c r="C10830">
        <v>10875.41</v>
      </c>
      <c r="D10830" t="s">
        <v>5366</v>
      </c>
      <c r="E10830">
        <v>6078669299</v>
      </c>
      <c r="F10830" t="s">
        <v>5367</v>
      </c>
      <c r="G10830">
        <v>10</v>
      </c>
    </row>
    <row r="10831" spans="1:7" x14ac:dyDescent="0.25">
      <c r="A10831" t="s">
        <v>16532</v>
      </c>
      <c r="B10831">
        <v>43740</v>
      </c>
      <c r="C10831">
        <v>8798.14</v>
      </c>
      <c r="D10831" t="s">
        <v>5519</v>
      </c>
      <c r="E10831">
        <v>9461400401</v>
      </c>
      <c r="F10831" t="s">
        <v>5520</v>
      </c>
      <c r="G10831">
        <v>75</v>
      </c>
    </row>
    <row r="10832" spans="1:7" x14ac:dyDescent="0.25">
      <c r="A10832" t="s">
        <v>16533</v>
      </c>
      <c r="B10832">
        <v>43740</v>
      </c>
      <c r="C10832">
        <v>9254.5</v>
      </c>
      <c r="D10832" t="s">
        <v>5497</v>
      </c>
      <c r="E10832">
        <v>8403901663</v>
      </c>
      <c r="F10832" t="s">
        <v>5498</v>
      </c>
      <c r="G10832">
        <v>1</v>
      </c>
    </row>
    <row r="10833" spans="1:7" x14ac:dyDescent="0.25">
      <c r="A10833" t="s">
        <v>16534</v>
      </c>
      <c r="B10833">
        <v>43740</v>
      </c>
      <c r="C10833">
        <v>9807.09</v>
      </c>
      <c r="D10833" t="s">
        <v>5819</v>
      </c>
      <c r="E10833">
        <v>1215731785</v>
      </c>
      <c r="F10833" t="s">
        <v>5820</v>
      </c>
      <c r="G10833">
        <v>9</v>
      </c>
    </row>
    <row r="10834" spans="1:7" x14ac:dyDescent="0.25">
      <c r="A10834" t="s">
        <v>16535</v>
      </c>
      <c r="B10834">
        <v>43740</v>
      </c>
      <c r="C10834">
        <v>8124.81</v>
      </c>
      <c r="D10834" t="s">
        <v>5837</v>
      </c>
      <c r="E10834">
        <v>6832003318</v>
      </c>
      <c r="F10834" t="s">
        <v>5838</v>
      </c>
      <c r="G10834">
        <v>21</v>
      </c>
    </row>
    <row r="10835" spans="1:7" x14ac:dyDescent="0.25">
      <c r="A10835" t="s">
        <v>16536</v>
      </c>
      <c r="B10835">
        <v>43740</v>
      </c>
      <c r="C10835">
        <v>6751.51</v>
      </c>
      <c r="D10835" t="s">
        <v>5444</v>
      </c>
      <c r="E10835">
        <v>2203325802</v>
      </c>
      <c r="F10835" t="s">
        <v>5445</v>
      </c>
      <c r="G10835">
        <v>63</v>
      </c>
    </row>
    <row r="10836" spans="1:7" x14ac:dyDescent="0.25">
      <c r="A10836" t="s">
        <v>16537</v>
      </c>
      <c r="B10836">
        <v>43740</v>
      </c>
      <c r="C10836">
        <v>9978.02</v>
      </c>
      <c r="D10836" t="s">
        <v>5528</v>
      </c>
      <c r="E10836">
        <v>1235618312</v>
      </c>
      <c r="F10836" t="s">
        <v>5529</v>
      </c>
      <c r="G10836">
        <v>11</v>
      </c>
    </row>
    <row r="10837" spans="1:7" x14ac:dyDescent="0.25">
      <c r="A10837" t="s">
        <v>16538</v>
      </c>
      <c r="B10837">
        <v>43740</v>
      </c>
      <c r="C10837">
        <v>11541.84</v>
      </c>
      <c r="D10837" t="s">
        <v>5538</v>
      </c>
      <c r="E10837">
        <v>1278449237</v>
      </c>
      <c r="F10837" t="s">
        <v>5539</v>
      </c>
      <c r="G10837">
        <v>77</v>
      </c>
    </row>
    <row r="10838" spans="1:7" x14ac:dyDescent="0.25">
      <c r="A10838" t="s">
        <v>16539</v>
      </c>
      <c r="B10838">
        <v>43740</v>
      </c>
      <c r="C10838">
        <v>9992.7000000000007</v>
      </c>
      <c r="D10838" t="s">
        <v>5336</v>
      </c>
      <c r="E10838">
        <v>4032944421</v>
      </c>
      <c r="F10838" t="s">
        <v>5337</v>
      </c>
      <c r="G10838">
        <v>12</v>
      </c>
    </row>
    <row r="10839" spans="1:7" x14ac:dyDescent="0.25">
      <c r="A10839" t="s">
        <v>16540</v>
      </c>
      <c r="B10839">
        <v>43740</v>
      </c>
      <c r="C10839">
        <v>6109.97</v>
      </c>
      <c r="D10839" t="s">
        <v>6130</v>
      </c>
      <c r="E10839">
        <v>2127965226</v>
      </c>
      <c r="F10839" t="s">
        <v>6131</v>
      </c>
      <c r="G10839">
        <v>47</v>
      </c>
    </row>
    <row r="10840" spans="1:7" x14ac:dyDescent="0.25">
      <c r="A10840" t="s">
        <v>16541</v>
      </c>
      <c r="B10840">
        <v>43740</v>
      </c>
      <c r="C10840">
        <v>7101.9400000000005</v>
      </c>
      <c r="D10840" t="s">
        <v>5398</v>
      </c>
      <c r="E10840">
        <v>7483771768</v>
      </c>
      <c r="F10840" t="s">
        <v>5399</v>
      </c>
      <c r="G10840">
        <v>49</v>
      </c>
    </row>
    <row r="10841" spans="1:7" x14ac:dyDescent="0.25">
      <c r="A10841" t="s">
        <v>16542</v>
      </c>
      <c r="B10841">
        <v>43740</v>
      </c>
      <c r="C10841">
        <v>7840.88</v>
      </c>
      <c r="D10841" t="s">
        <v>5805</v>
      </c>
      <c r="E10841">
        <v>6745398685</v>
      </c>
      <c r="F10841" t="s">
        <v>5806</v>
      </c>
      <c r="G10841">
        <v>34</v>
      </c>
    </row>
    <row r="10842" spans="1:7" x14ac:dyDescent="0.25">
      <c r="A10842" t="s">
        <v>16543</v>
      </c>
      <c r="B10842">
        <v>43740</v>
      </c>
      <c r="C10842">
        <v>8832.2799999999988</v>
      </c>
      <c r="D10842" t="s">
        <v>5388</v>
      </c>
      <c r="E10842">
        <v>7770245830</v>
      </c>
      <c r="F10842" t="s">
        <v>5389</v>
      </c>
      <c r="G10842">
        <v>19</v>
      </c>
    </row>
    <row r="10843" spans="1:7" x14ac:dyDescent="0.25">
      <c r="A10843" t="s">
        <v>16544</v>
      </c>
      <c r="B10843">
        <v>43740</v>
      </c>
      <c r="C10843">
        <v>7804.12</v>
      </c>
      <c r="D10843" t="s">
        <v>5385</v>
      </c>
      <c r="E10843">
        <v>3290428702</v>
      </c>
      <c r="F10843" t="s">
        <v>5386</v>
      </c>
      <c r="G10843">
        <v>75</v>
      </c>
    </row>
    <row r="10844" spans="1:7" x14ac:dyDescent="0.25">
      <c r="A10844" t="s">
        <v>16545</v>
      </c>
      <c r="B10844">
        <v>43740</v>
      </c>
      <c r="C10844">
        <v>12339.37</v>
      </c>
      <c r="D10844" t="s">
        <v>6000</v>
      </c>
      <c r="E10844">
        <v>1580161826</v>
      </c>
      <c r="F10844" t="s">
        <v>6001</v>
      </c>
      <c r="G10844">
        <v>43</v>
      </c>
    </row>
    <row r="10845" spans="1:7" x14ac:dyDescent="0.25">
      <c r="A10845" t="s">
        <v>16546</v>
      </c>
      <c r="B10845">
        <v>43740</v>
      </c>
      <c r="C10845">
        <v>10864.99</v>
      </c>
      <c r="D10845" t="s">
        <v>5455</v>
      </c>
      <c r="E10845">
        <v>6764793810</v>
      </c>
      <c r="F10845" t="s">
        <v>5456</v>
      </c>
      <c r="G10845">
        <v>15</v>
      </c>
    </row>
    <row r="10846" spans="1:7" x14ac:dyDescent="0.25">
      <c r="A10846" t="s">
        <v>16547</v>
      </c>
      <c r="B10846">
        <v>43740</v>
      </c>
      <c r="C10846">
        <v>10675.48</v>
      </c>
      <c r="D10846" t="s">
        <v>5366</v>
      </c>
      <c r="E10846">
        <v>6078669299</v>
      </c>
      <c r="F10846" t="s">
        <v>5367</v>
      </c>
      <c r="G10846">
        <v>42</v>
      </c>
    </row>
    <row r="10847" spans="1:7" x14ac:dyDescent="0.25">
      <c r="A10847" t="s">
        <v>16548</v>
      </c>
      <c r="B10847">
        <v>43740</v>
      </c>
      <c r="C10847">
        <v>7788.82</v>
      </c>
      <c r="D10847" t="s">
        <v>5615</v>
      </c>
      <c r="E10847">
        <v>7532954835</v>
      </c>
      <c r="F10847" t="s">
        <v>5616</v>
      </c>
      <c r="G10847">
        <v>6</v>
      </c>
    </row>
    <row r="10848" spans="1:7" x14ac:dyDescent="0.25">
      <c r="A10848" t="s">
        <v>16549</v>
      </c>
      <c r="B10848">
        <v>43740</v>
      </c>
      <c r="C10848">
        <v>10474.43</v>
      </c>
      <c r="D10848" t="s">
        <v>5459</v>
      </c>
      <c r="E10848">
        <v>9171104073</v>
      </c>
      <c r="F10848" t="s">
        <v>5460</v>
      </c>
      <c r="G10848">
        <v>17</v>
      </c>
    </row>
    <row r="10849" spans="1:7" x14ac:dyDescent="0.25">
      <c r="A10849" t="s">
        <v>16550</v>
      </c>
      <c r="B10849">
        <v>43740</v>
      </c>
      <c r="C10849">
        <v>7650.75</v>
      </c>
      <c r="D10849" t="s">
        <v>5796</v>
      </c>
      <c r="E10849">
        <v>9558587695</v>
      </c>
      <c r="F10849" t="s">
        <v>5797</v>
      </c>
      <c r="G10849">
        <v>9</v>
      </c>
    </row>
    <row r="10850" spans="1:7" x14ac:dyDescent="0.25">
      <c r="A10850" t="s">
        <v>16551</v>
      </c>
      <c r="B10850">
        <v>43740</v>
      </c>
      <c r="C10850">
        <v>8379.119999999999</v>
      </c>
      <c r="D10850" t="s">
        <v>5691</v>
      </c>
      <c r="E10850">
        <v>5765118388</v>
      </c>
      <c r="F10850" t="s">
        <v>5692</v>
      </c>
      <c r="G10850">
        <v>51</v>
      </c>
    </row>
    <row r="10851" spans="1:7" x14ac:dyDescent="0.25">
      <c r="A10851" t="s">
        <v>16552</v>
      </c>
      <c r="B10851">
        <v>43740</v>
      </c>
      <c r="C10851">
        <v>6086.3</v>
      </c>
      <c r="D10851" t="s">
        <v>5556</v>
      </c>
      <c r="E10851">
        <v>4224546279</v>
      </c>
      <c r="F10851" t="s">
        <v>5557</v>
      </c>
      <c r="G10851">
        <v>9</v>
      </c>
    </row>
    <row r="10852" spans="1:7" x14ac:dyDescent="0.25">
      <c r="A10852" t="s">
        <v>16553</v>
      </c>
      <c r="B10852">
        <v>43741</v>
      </c>
      <c r="C10852">
        <v>8584.8100000000013</v>
      </c>
      <c r="D10852" t="s">
        <v>5348</v>
      </c>
      <c r="E10852">
        <v>8112677414</v>
      </c>
      <c r="F10852" t="s">
        <v>5349</v>
      </c>
      <c r="G10852">
        <v>2</v>
      </c>
    </row>
    <row r="10853" spans="1:7" x14ac:dyDescent="0.25">
      <c r="A10853" t="s">
        <v>16554</v>
      </c>
      <c r="B10853">
        <v>43741</v>
      </c>
      <c r="C10853">
        <v>9543.68</v>
      </c>
      <c r="D10853" t="s">
        <v>5883</v>
      </c>
      <c r="E10853">
        <v>8056539136</v>
      </c>
      <c r="F10853" t="s">
        <v>5884</v>
      </c>
      <c r="G10853">
        <v>47</v>
      </c>
    </row>
    <row r="10854" spans="1:7" x14ac:dyDescent="0.25">
      <c r="A10854" t="s">
        <v>16555</v>
      </c>
      <c r="B10854">
        <v>43741</v>
      </c>
      <c r="C10854">
        <v>5976.82</v>
      </c>
      <c r="D10854" t="s">
        <v>5467</v>
      </c>
      <c r="E10854">
        <v>1082264497</v>
      </c>
      <c r="F10854" t="s">
        <v>5468</v>
      </c>
      <c r="G10854">
        <v>50</v>
      </c>
    </row>
    <row r="10855" spans="1:7" x14ac:dyDescent="0.25">
      <c r="A10855" t="s">
        <v>16556</v>
      </c>
      <c r="B10855">
        <v>43741</v>
      </c>
      <c r="C10855">
        <v>3907.85</v>
      </c>
      <c r="D10855" t="s">
        <v>5447</v>
      </c>
      <c r="E10855">
        <v>2024340887</v>
      </c>
      <c r="F10855" t="s">
        <v>5448</v>
      </c>
      <c r="G10855">
        <v>48</v>
      </c>
    </row>
    <row r="10856" spans="1:7" x14ac:dyDescent="0.25">
      <c r="A10856" t="s">
        <v>16557</v>
      </c>
      <c r="B10856">
        <v>43741</v>
      </c>
      <c r="C10856">
        <v>8794.16</v>
      </c>
      <c r="D10856" t="s">
        <v>5549</v>
      </c>
      <c r="E10856">
        <v>1748772257</v>
      </c>
      <c r="F10856" t="s">
        <v>5550</v>
      </c>
      <c r="G10856">
        <v>56</v>
      </c>
    </row>
    <row r="10857" spans="1:7" x14ac:dyDescent="0.25">
      <c r="A10857" t="s">
        <v>16558</v>
      </c>
      <c r="B10857">
        <v>43741</v>
      </c>
      <c r="C10857">
        <v>3942.27</v>
      </c>
      <c r="D10857" t="s">
        <v>5360</v>
      </c>
      <c r="E10857">
        <v>5529134109</v>
      </c>
      <c r="F10857" t="s">
        <v>5361</v>
      </c>
      <c r="G10857">
        <v>75</v>
      </c>
    </row>
    <row r="10858" spans="1:7" x14ac:dyDescent="0.25">
      <c r="A10858" t="s">
        <v>16559</v>
      </c>
      <c r="B10858">
        <v>43741</v>
      </c>
      <c r="C10858">
        <v>10000.619999999999</v>
      </c>
      <c r="D10858" t="s">
        <v>5459</v>
      </c>
      <c r="E10858">
        <v>9171104073</v>
      </c>
      <c r="F10858" t="s">
        <v>5460</v>
      </c>
      <c r="G10858">
        <v>50</v>
      </c>
    </row>
    <row r="10859" spans="1:7" x14ac:dyDescent="0.25">
      <c r="A10859" t="s">
        <v>16560</v>
      </c>
      <c r="B10859">
        <v>43741</v>
      </c>
      <c r="C10859">
        <v>7627.26</v>
      </c>
      <c r="D10859" t="s">
        <v>6474</v>
      </c>
      <c r="E10859">
        <v>5962333768</v>
      </c>
      <c r="F10859" t="s">
        <v>6475</v>
      </c>
      <c r="G10859">
        <v>18</v>
      </c>
    </row>
    <row r="10860" spans="1:7" x14ac:dyDescent="0.25">
      <c r="A10860" t="s">
        <v>16561</v>
      </c>
      <c r="B10860">
        <v>43741</v>
      </c>
      <c r="C10860">
        <v>8056.67</v>
      </c>
      <c r="D10860" t="s">
        <v>5843</v>
      </c>
      <c r="E10860">
        <v>5663631118</v>
      </c>
      <c r="F10860" t="s">
        <v>5844</v>
      </c>
      <c r="G10860">
        <v>77</v>
      </c>
    </row>
    <row r="10861" spans="1:7" x14ac:dyDescent="0.25">
      <c r="A10861" t="s">
        <v>16562</v>
      </c>
      <c r="B10861">
        <v>43741</v>
      </c>
      <c r="C10861">
        <v>3905.44</v>
      </c>
      <c r="D10861" t="s">
        <v>5366</v>
      </c>
      <c r="E10861">
        <v>6078669299</v>
      </c>
      <c r="F10861" t="s">
        <v>5367</v>
      </c>
      <c r="G10861">
        <v>40</v>
      </c>
    </row>
    <row r="10862" spans="1:7" x14ac:dyDescent="0.25">
      <c r="A10862" t="s">
        <v>16563</v>
      </c>
      <c r="B10862">
        <v>43741</v>
      </c>
      <c r="C10862">
        <v>6015.84</v>
      </c>
      <c r="D10862" t="s">
        <v>5388</v>
      </c>
      <c r="E10862">
        <v>7770245830</v>
      </c>
      <c r="F10862" t="s">
        <v>5389</v>
      </c>
      <c r="G10862">
        <v>39</v>
      </c>
    </row>
    <row r="10863" spans="1:7" x14ac:dyDescent="0.25">
      <c r="A10863" t="s">
        <v>16564</v>
      </c>
      <c r="B10863">
        <v>43741</v>
      </c>
      <c r="C10863">
        <v>7186</v>
      </c>
      <c r="D10863" t="s">
        <v>5704</v>
      </c>
      <c r="E10863">
        <v>3646255392</v>
      </c>
      <c r="F10863" t="s">
        <v>5705</v>
      </c>
      <c r="G10863">
        <v>28</v>
      </c>
    </row>
    <row r="10864" spans="1:7" x14ac:dyDescent="0.25">
      <c r="A10864" t="s">
        <v>16565</v>
      </c>
      <c r="B10864">
        <v>43741</v>
      </c>
      <c r="C10864">
        <v>10345.4</v>
      </c>
      <c r="D10864" t="s">
        <v>6512</v>
      </c>
      <c r="E10864">
        <v>7213578488</v>
      </c>
      <c r="F10864" t="s">
        <v>6513</v>
      </c>
      <c r="G10864">
        <v>19</v>
      </c>
    </row>
    <row r="10865" spans="1:7" x14ac:dyDescent="0.25">
      <c r="A10865" t="s">
        <v>16566</v>
      </c>
      <c r="B10865">
        <v>43741</v>
      </c>
      <c r="C10865">
        <v>11652.74</v>
      </c>
      <c r="D10865" t="s">
        <v>5951</v>
      </c>
      <c r="E10865">
        <v>9509934351</v>
      </c>
      <c r="F10865" t="s">
        <v>5952</v>
      </c>
      <c r="G10865">
        <v>41</v>
      </c>
    </row>
    <row r="10866" spans="1:7" x14ac:dyDescent="0.25">
      <c r="A10866" t="s">
        <v>16567</v>
      </c>
      <c r="B10866">
        <v>43741</v>
      </c>
      <c r="C10866">
        <v>3736.72</v>
      </c>
      <c r="D10866" t="s">
        <v>5452</v>
      </c>
      <c r="E10866">
        <v>5579664775</v>
      </c>
      <c r="F10866" t="s">
        <v>5453</v>
      </c>
      <c r="G10866">
        <v>22</v>
      </c>
    </row>
    <row r="10867" spans="1:7" x14ac:dyDescent="0.25">
      <c r="A10867" t="s">
        <v>16568</v>
      </c>
      <c r="B10867">
        <v>43741</v>
      </c>
      <c r="C10867">
        <v>11102.08</v>
      </c>
      <c r="D10867" t="s">
        <v>6512</v>
      </c>
      <c r="E10867">
        <v>7213578488</v>
      </c>
      <c r="F10867" t="s">
        <v>6513</v>
      </c>
      <c r="G10867">
        <v>27</v>
      </c>
    </row>
    <row r="10868" spans="1:7" x14ac:dyDescent="0.25">
      <c r="A10868" t="s">
        <v>16569</v>
      </c>
      <c r="B10868">
        <v>43741</v>
      </c>
      <c r="C10868">
        <v>7247.45</v>
      </c>
      <c r="D10868" t="s">
        <v>5602</v>
      </c>
      <c r="E10868">
        <v>3465813541</v>
      </c>
      <c r="F10868" t="s">
        <v>5603</v>
      </c>
      <c r="G10868">
        <v>64</v>
      </c>
    </row>
    <row r="10869" spans="1:7" x14ac:dyDescent="0.25">
      <c r="A10869" t="s">
        <v>16570</v>
      </c>
      <c r="B10869">
        <v>43741</v>
      </c>
      <c r="C10869">
        <v>5062.8099999999995</v>
      </c>
      <c r="D10869" t="s">
        <v>5679</v>
      </c>
      <c r="E10869">
        <v>4871859017</v>
      </c>
      <c r="F10869" t="s">
        <v>5680</v>
      </c>
      <c r="G10869">
        <v>71</v>
      </c>
    </row>
    <row r="10870" spans="1:7" x14ac:dyDescent="0.25">
      <c r="A10870" t="s">
        <v>16571</v>
      </c>
      <c r="B10870">
        <v>43742</v>
      </c>
      <c r="C10870">
        <v>7824.19</v>
      </c>
      <c r="D10870" t="s">
        <v>5363</v>
      </c>
      <c r="E10870">
        <v>1970713702</v>
      </c>
      <c r="F10870" t="s">
        <v>5364</v>
      </c>
      <c r="G10870">
        <v>47</v>
      </c>
    </row>
    <row r="10871" spans="1:7" x14ac:dyDescent="0.25">
      <c r="A10871" t="s">
        <v>16572</v>
      </c>
      <c r="B10871">
        <v>43742</v>
      </c>
      <c r="C10871">
        <v>9008.9399999999987</v>
      </c>
      <c r="D10871" t="s">
        <v>9483</v>
      </c>
      <c r="E10871">
        <v>1532723503</v>
      </c>
      <c r="F10871" t="s">
        <v>9484</v>
      </c>
      <c r="G10871">
        <v>61</v>
      </c>
    </row>
    <row r="10872" spans="1:7" x14ac:dyDescent="0.25">
      <c r="A10872" t="s">
        <v>16573</v>
      </c>
      <c r="B10872">
        <v>43742</v>
      </c>
      <c r="C10872">
        <v>8949.7200000000012</v>
      </c>
      <c r="D10872" t="s">
        <v>5535</v>
      </c>
      <c r="E10872">
        <v>9632816261</v>
      </c>
      <c r="F10872" t="s">
        <v>5536</v>
      </c>
      <c r="G10872">
        <v>49</v>
      </c>
    </row>
    <row r="10873" spans="1:7" x14ac:dyDescent="0.25">
      <c r="A10873" t="s">
        <v>16574</v>
      </c>
      <c r="B10873">
        <v>43742</v>
      </c>
      <c r="C10873">
        <v>1771.43</v>
      </c>
      <c r="D10873" t="s">
        <v>6512</v>
      </c>
      <c r="E10873">
        <v>7213578488</v>
      </c>
      <c r="F10873" t="s">
        <v>6513</v>
      </c>
      <c r="G10873">
        <v>58</v>
      </c>
    </row>
    <row r="10874" spans="1:7" x14ac:dyDescent="0.25">
      <c r="A10874" t="s">
        <v>16575</v>
      </c>
      <c r="B10874">
        <v>43742</v>
      </c>
      <c r="C10874">
        <v>4896.17</v>
      </c>
      <c r="D10874" t="s">
        <v>5569</v>
      </c>
      <c r="E10874">
        <v>6841799063</v>
      </c>
      <c r="F10874" t="s">
        <v>5570</v>
      </c>
      <c r="G10874">
        <v>53</v>
      </c>
    </row>
    <row r="10875" spans="1:7" x14ac:dyDescent="0.25">
      <c r="A10875" t="s">
        <v>16576</v>
      </c>
      <c r="B10875">
        <v>43742</v>
      </c>
      <c r="C10875">
        <v>7989.41</v>
      </c>
      <c r="D10875" t="s">
        <v>5742</v>
      </c>
      <c r="E10875">
        <v>2391599553</v>
      </c>
      <c r="F10875" t="s">
        <v>5743</v>
      </c>
      <c r="G10875">
        <v>75</v>
      </c>
    </row>
    <row r="10876" spans="1:7" x14ac:dyDescent="0.25">
      <c r="A10876" t="s">
        <v>16577</v>
      </c>
      <c r="B10876">
        <v>43742</v>
      </c>
      <c r="C10876">
        <v>7935.85</v>
      </c>
      <c r="D10876" t="s">
        <v>5348</v>
      </c>
      <c r="E10876">
        <v>8112677414</v>
      </c>
      <c r="F10876" t="s">
        <v>5349</v>
      </c>
      <c r="G10876">
        <v>8</v>
      </c>
    </row>
    <row r="10877" spans="1:7" x14ac:dyDescent="0.25">
      <c r="A10877" t="s">
        <v>16578</v>
      </c>
      <c r="B10877">
        <v>43742</v>
      </c>
      <c r="C10877">
        <v>8645.619999999999</v>
      </c>
      <c r="D10877" t="s">
        <v>5697</v>
      </c>
      <c r="E10877">
        <v>6080557795</v>
      </c>
      <c r="F10877" t="s">
        <v>5698</v>
      </c>
      <c r="G10877">
        <v>2</v>
      </c>
    </row>
    <row r="10878" spans="1:7" x14ac:dyDescent="0.25">
      <c r="A10878" t="s">
        <v>16579</v>
      </c>
      <c r="B10878">
        <v>43742</v>
      </c>
      <c r="C10878">
        <v>5681.87</v>
      </c>
      <c r="D10878" t="s">
        <v>5538</v>
      </c>
      <c r="E10878">
        <v>1278449237</v>
      </c>
      <c r="F10878" t="s">
        <v>5539</v>
      </c>
      <c r="G10878">
        <v>46</v>
      </c>
    </row>
    <row r="10879" spans="1:7" x14ac:dyDescent="0.25">
      <c r="A10879" t="s">
        <v>16580</v>
      </c>
      <c r="B10879">
        <v>43742</v>
      </c>
      <c r="C10879">
        <v>12197.43</v>
      </c>
      <c r="D10879" t="s">
        <v>5528</v>
      </c>
      <c r="E10879">
        <v>1235618312</v>
      </c>
      <c r="F10879" t="s">
        <v>5529</v>
      </c>
      <c r="G10879">
        <v>61</v>
      </c>
    </row>
    <row r="10880" spans="1:7" x14ac:dyDescent="0.25">
      <c r="A10880" t="s">
        <v>16581</v>
      </c>
      <c r="B10880">
        <v>43742</v>
      </c>
      <c r="C10880">
        <v>6629.52</v>
      </c>
      <c r="D10880" t="s">
        <v>5420</v>
      </c>
      <c r="E10880">
        <v>6021131290</v>
      </c>
      <c r="F10880" t="s">
        <v>5421</v>
      </c>
      <c r="G10880">
        <v>21</v>
      </c>
    </row>
    <row r="10881" spans="1:7" x14ac:dyDescent="0.25">
      <c r="A10881" t="s">
        <v>16582</v>
      </c>
      <c r="B10881">
        <v>43742</v>
      </c>
      <c r="C10881">
        <v>2698.59</v>
      </c>
      <c r="D10881" t="s">
        <v>6130</v>
      </c>
      <c r="E10881">
        <v>2127965226</v>
      </c>
      <c r="F10881" t="s">
        <v>6131</v>
      </c>
      <c r="G10881">
        <v>26</v>
      </c>
    </row>
    <row r="10882" spans="1:7" x14ac:dyDescent="0.25">
      <c r="A10882" t="s">
        <v>16583</v>
      </c>
      <c r="B10882">
        <v>43742</v>
      </c>
      <c r="C10882">
        <v>6426.7800000000007</v>
      </c>
      <c r="D10882" t="s">
        <v>5417</v>
      </c>
      <c r="E10882">
        <v>2682250085</v>
      </c>
      <c r="F10882" t="s">
        <v>5418</v>
      </c>
      <c r="G10882">
        <v>63</v>
      </c>
    </row>
    <row r="10883" spans="1:7" x14ac:dyDescent="0.25">
      <c r="A10883" t="s">
        <v>16584</v>
      </c>
      <c r="B10883">
        <v>43742</v>
      </c>
      <c r="C10883">
        <v>5789.99</v>
      </c>
      <c r="D10883" t="s">
        <v>5414</v>
      </c>
      <c r="E10883">
        <v>4494931996</v>
      </c>
      <c r="F10883" t="s">
        <v>5415</v>
      </c>
      <c r="G10883">
        <v>43</v>
      </c>
    </row>
    <row r="10884" spans="1:7" x14ac:dyDescent="0.25">
      <c r="A10884" t="s">
        <v>16585</v>
      </c>
      <c r="B10884">
        <v>43742</v>
      </c>
      <c r="C10884">
        <v>5530.34</v>
      </c>
      <c r="D10884" t="s">
        <v>5459</v>
      </c>
      <c r="E10884">
        <v>9171104073</v>
      </c>
      <c r="F10884" t="s">
        <v>5460</v>
      </c>
      <c r="G10884">
        <v>51</v>
      </c>
    </row>
    <row r="10885" spans="1:7" x14ac:dyDescent="0.25">
      <c r="A10885" t="s">
        <v>16586</v>
      </c>
      <c r="B10885">
        <v>43742</v>
      </c>
      <c r="C10885">
        <v>8079.05</v>
      </c>
      <c r="D10885" t="s">
        <v>5801</v>
      </c>
      <c r="E10885">
        <v>5878279823</v>
      </c>
      <c r="F10885" t="s">
        <v>5802</v>
      </c>
      <c r="G10885">
        <v>70</v>
      </c>
    </row>
    <row r="10886" spans="1:7" x14ac:dyDescent="0.25">
      <c r="A10886" t="s">
        <v>16587</v>
      </c>
      <c r="B10886">
        <v>43742</v>
      </c>
      <c r="C10886">
        <v>3515.85</v>
      </c>
      <c r="D10886" t="s">
        <v>5552</v>
      </c>
      <c r="E10886">
        <v>3931378872</v>
      </c>
      <c r="F10886" t="s">
        <v>5553</v>
      </c>
      <c r="G10886">
        <v>61</v>
      </c>
    </row>
    <row r="10887" spans="1:7" x14ac:dyDescent="0.25">
      <c r="A10887" t="s">
        <v>16588</v>
      </c>
      <c r="B10887">
        <v>43742</v>
      </c>
      <c r="C10887">
        <v>11041.91</v>
      </c>
      <c r="D10887" t="s">
        <v>5462</v>
      </c>
      <c r="E10887">
        <v>1421559117</v>
      </c>
      <c r="F10887" t="s">
        <v>5463</v>
      </c>
      <c r="G10887">
        <v>4</v>
      </c>
    </row>
    <row r="10888" spans="1:7" x14ac:dyDescent="0.25">
      <c r="A10888" t="s">
        <v>16589</v>
      </c>
      <c r="B10888">
        <v>43742</v>
      </c>
      <c r="C10888">
        <v>8530.74</v>
      </c>
      <c r="D10888" t="s">
        <v>5360</v>
      </c>
      <c r="E10888">
        <v>5529134109</v>
      </c>
      <c r="F10888" t="s">
        <v>5361</v>
      </c>
      <c r="G10888">
        <v>49</v>
      </c>
    </row>
    <row r="10889" spans="1:7" x14ac:dyDescent="0.25">
      <c r="A10889" t="s">
        <v>16590</v>
      </c>
      <c r="B10889">
        <v>43742</v>
      </c>
      <c r="C10889">
        <v>8601.17</v>
      </c>
      <c r="D10889" t="s">
        <v>5739</v>
      </c>
      <c r="E10889">
        <v>5287558981</v>
      </c>
      <c r="F10889" t="s">
        <v>5740</v>
      </c>
      <c r="G10889">
        <v>77</v>
      </c>
    </row>
    <row r="10890" spans="1:7" x14ac:dyDescent="0.25">
      <c r="A10890" t="s">
        <v>16591</v>
      </c>
      <c r="B10890">
        <v>43742</v>
      </c>
      <c r="C10890">
        <v>12374.35</v>
      </c>
      <c r="D10890" t="s">
        <v>5726</v>
      </c>
      <c r="E10890">
        <v>4279435431</v>
      </c>
      <c r="F10890" t="s">
        <v>5727</v>
      </c>
      <c r="G10890">
        <v>76</v>
      </c>
    </row>
    <row r="10891" spans="1:7" x14ac:dyDescent="0.25">
      <c r="A10891" t="s">
        <v>16592</v>
      </c>
      <c r="B10891">
        <v>43742</v>
      </c>
      <c r="C10891">
        <v>5723.37</v>
      </c>
      <c r="D10891" t="s">
        <v>5598</v>
      </c>
      <c r="E10891">
        <v>4907008299</v>
      </c>
      <c r="F10891" t="s">
        <v>5599</v>
      </c>
      <c r="G10891">
        <v>51</v>
      </c>
    </row>
    <row r="10892" spans="1:7" x14ac:dyDescent="0.25">
      <c r="A10892" t="s">
        <v>16593</v>
      </c>
      <c r="B10892">
        <v>43742</v>
      </c>
      <c r="C10892">
        <v>6832.7</v>
      </c>
      <c r="D10892" t="s">
        <v>5598</v>
      </c>
      <c r="E10892">
        <v>4907008299</v>
      </c>
      <c r="F10892" t="s">
        <v>5599</v>
      </c>
      <c r="G10892">
        <v>36</v>
      </c>
    </row>
    <row r="10893" spans="1:7" x14ac:dyDescent="0.25">
      <c r="A10893" t="s">
        <v>16594</v>
      </c>
      <c r="B10893">
        <v>43742</v>
      </c>
      <c r="C10893">
        <v>10098.09</v>
      </c>
      <c r="D10893" t="s">
        <v>7751</v>
      </c>
      <c r="E10893">
        <v>6021745084</v>
      </c>
      <c r="F10893" t="s">
        <v>7752</v>
      </c>
      <c r="G10893">
        <v>55</v>
      </c>
    </row>
    <row r="10894" spans="1:7" x14ac:dyDescent="0.25">
      <c r="A10894" t="s">
        <v>16595</v>
      </c>
      <c r="B10894">
        <v>43742</v>
      </c>
      <c r="C10894">
        <v>9404.82</v>
      </c>
      <c r="D10894" t="s">
        <v>5987</v>
      </c>
      <c r="E10894">
        <v>6434929095</v>
      </c>
      <c r="F10894" t="s">
        <v>5988</v>
      </c>
      <c r="G10894">
        <v>64</v>
      </c>
    </row>
    <row r="10895" spans="1:7" x14ac:dyDescent="0.25">
      <c r="A10895" t="s">
        <v>16596</v>
      </c>
      <c r="B10895">
        <v>43742</v>
      </c>
      <c r="C10895">
        <v>8923.6</v>
      </c>
      <c r="D10895" t="s">
        <v>5652</v>
      </c>
      <c r="E10895">
        <v>6642691769</v>
      </c>
      <c r="F10895" t="s">
        <v>5653</v>
      </c>
      <c r="G10895">
        <v>56</v>
      </c>
    </row>
    <row r="10896" spans="1:7" x14ac:dyDescent="0.25">
      <c r="A10896" t="s">
        <v>16597</v>
      </c>
      <c r="B10896">
        <v>43742</v>
      </c>
      <c r="C10896">
        <v>5119.8099999999995</v>
      </c>
      <c r="D10896" t="s">
        <v>5622</v>
      </c>
      <c r="E10896">
        <v>8087492139</v>
      </c>
      <c r="F10896" t="s">
        <v>5623</v>
      </c>
      <c r="G10896">
        <v>27</v>
      </c>
    </row>
    <row r="10897" spans="1:7" x14ac:dyDescent="0.25">
      <c r="A10897" t="s">
        <v>16598</v>
      </c>
      <c r="B10897">
        <v>43742</v>
      </c>
      <c r="C10897">
        <v>6149.51</v>
      </c>
      <c r="D10897" t="s">
        <v>5647</v>
      </c>
      <c r="E10897">
        <v>3786901984</v>
      </c>
      <c r="F10897" t="s">
        <v>5648</v>
      </c>
      <c r="G10897">
        <v>75</v>
      </c>
    </row>
    <row r="10898" spans="1:7" x14ac:dyDescent="0.25">
      <c r="A10898" t="s">
        <v>16599</v>
      </c>
      <c r="B10898">
        <v>43743</v>
      </c>
      <c r="C10898">
        <v>5954.08</v>
      </c>
      <c r="D10898" t="s">
        <v>5832</v>
      </c>
      <c r="E10898">
        <v>6038235935</v>
      </c>
      <c r="F10898" t="s">
        <v>5833</v>
      </c>
      <c r="G10898">
        <v>77</v>
      </c>
    </row>
    <row r="10899" spans="1:7" x14ac:dyDescent="0.25">
      <c r="A10899" t="s">
        <v>16600</v>
      </c>
      <c r="B10899">
        <v>43743</v>
      </c>
      <c r="C10899">
        <v>10113.73</v>
      </c>
      <c r="D10899" t="s">
        <v>5519</v>
      </c>
      <c r="E10899">
        <v>9461400401</v>
      </c>
      <c r="F10899" t="s">
        <v>5520</v>
      </c>
      <c r="G10899">
        <v>73</v>
      </c>
    </row>
    <row r="10900" spans="1:7" x14ac:dyDescent="0.25">
      <c r="A10900" t="s">
        <v>16601</v>
      </c>
      <c r="B10900">
        <v>43743</v>
      </c>
      <c r="C10900">
        <v>10946.25</v>
      </c>
      <c r="D10900" t="s">
        <v>5773</v>
      </c>
      <c r="E10900">
        <v>6240364417</v>
      </c>
      <c r="F10900" t="s">
        <v>5774</v>
      </c>
      <c r="G10900">
        <v>1</v>
      </c>
    </row>
    <row r="10901" spans="1:7" x14ac:dyDescent="0.25">
      <c r="A10901" t="s">
        <v>16602</v>
      </c>
      <c r="B10901">
        <v>43743</v>
      </c>
      <c r="C10901">
        <v>8874.73</v>
      </c>
      <c r="D10901" t="s">
        <v>5420</v>
      </c>
      <c r="E10901">
        <v>6021131290</v>
      </c>
      <c r="F10901" t="s">
        <v>5421</v>
      </c>
      <c r="G10901">
        <v>65</v>
      </c>
    </row>
    <row r="10902" spans="1:7" x14ac:dyDescent="0.25">
      <c r="A10902" t="s">
        <v>16603</v>
      </c>
      <c r="B10902">
        <v>43743</v>
      </c>
      <c r="C10902">
        <v>9219.67</v>
      </c>
      <c r="D10902" t="s">
        <v>5395</v>
      </c>
      <c r="E10902">
        <v>2048600444</v>
      </c>
      <c r="F10902" t="s">
        <v>5396</v>
      </c>
      <c r="G10902">
        <v>49</v>
      </c>
    </row>
    <row r="10903" spans="1:7" x14ac:dyDescent="0.25">
      <c r="A10903" t="s">
        <v>16604</v>
      </c>
      <c r="B10903">
        <v>43743</v>
      </c>
      <c r="C10903">
        <v>5100.3999999999996</v>
      </c>
      <c r="D10903" t="s">
        <v>5366</v>
      </c>
      <c r="E10903">
        <v>6078669299</v>
      </c>
      <c r="F10903" t="s">
        <v>5367</v>
      </c>
      <c r="G10903">
        <v>4</v>
      </c>
    </row>
    <row r="10904" spans="1:7" x14ac:dyDescent="0.25">
      <c r="A10904" t="s">
        <v>16605</v>
      </c>
      <c r="B10904">
        <v>43743</v>
      </c>
      <c r="C10904">
        <v>4423.32</v>
      </c>
      <c r="D10904" t="s">
        <v>5510</v>
      </c>
      <c r="E10904">
        <v>4258201559</v>
      </c>
      <c r="F10904" t="s">
        <v>5511</v>
      </c>
      <c r="G10904">
        <v>2</v>
      </c>
    </row>
    <row r="10905" spans="1:7" x14ac:dyDescent="0.25">
      <c r="A10905" t="s">
        <v>16606</v>
      </c>
      <c r="B10905">
        <v>43743</v>
      </c>
      <c r="C10905">
        <v>4169.97</v>
      </c>
      <c r="D10905" t="s">
        <v>5406</v>
      </c>
      <c r="E10905">
        <v>6771299651</v>
      </c>
      <c r="F10905" t="s">
        <v>5407</v>
      </c>
      <c r="G10905">
        <v>18</v>
      </c>
    </row>
    <row r="10906" spans="1:7" x14ac:dyDescent="0.25">
      <c r="A10906" t="s">
        <v>16607</v>
      </c>
      <c r="B10906">
        <v>43743</v>
      </c>
      <c r="C10906">
        <v>5665.45</v>
      </c>
      <c r="D10906" t="s">
        <v>6368</v>
      </c>
      <c r="E10906">
        <v>8785955799</v>
      </c>
      <c r="F10906" t="s">
        <v>6369</v>
      </c>
      <c r="G10906">
        <v>36</v>
      </c>
    </row>
    <row r="10907" spans="1:7" x14ac:dyDescent="0.25">
      <c r="A10907" t="s">
        <v>16608</v>
      </c>
      <c r="B10907">
        <v>43743</v>
      </c>
      <c r="C10907">
        <v>7951.38</v>
      </c>
      <c r="D10907" t="s">
        <v>5360</v>
      </c>
      <c r="E10907">
        <v>5529134109</v>
      </c>
      <c r="F10907" t="s">
        <v>5361</v>
      </c>
      <c r="G10907">
        <v>52</v>
      </c>
    </row>
    <row r="10908" spans="1:7" x14ac:dyDescent="0.25">
      <c r="A10908" t="s">
        <v>16609</v>
      </c>
      <c r="B10908">
        <v>43743</v>
      </c>
      <c r="C10908">
        <v>9543.17</v>
      </c>
      <c r="D10908" t="s">
        <v>5403</v>
      </c>
      <c r="E10908">
        <v>4077182265</v>
      </c>
      <c r="F10908" t="s">
        <v>5404</v>
      </c>
      <c r="G10908">
        <v>56</v>
      </c>
    </row>
    <row r="10909" spans="1:7" x14ac:dyDescent="0.25">
      <c r="A10909" t="s">
        <v>16610</v>
      </c>
      <c r="B10909">
        <v>43743</v>
      </c>
      <c r="C10909">
        <v>4750.37</v>
      </c>
      <c r="D10909" t="s">
        <v>5420</v>
      </c>
      <c r="E10909">
        <v>6021131290</v>
      </c>
      <c r="F10909" t="s">
        <v>5421</v>
      </c>
      <c r="G10909">
        <v>4</v>
      </c>
    </row>
    <row r="10910" spans="1:7" x14ac:dyDescent="0.25">
      <c r="A10910" t="s">
        <v>16611</v>
      </c>
      <c r="B10910">
        <v>43743</v>
      </c>
      <c r="C10910">
        <v>8283.93</v>
      </c>
      <c r="D10910" t="s">
        <v>5809</v>
      </c>
      <c r="E10910">
        <v>8872137629</v>
      </c>
      <c r="F10910" t="s">
        <v>5810</v>
      </c>
      <c r="G10910">
        <v>11</v>
      </c>
    </row>
    <row r="10911" spans="1:7" x14ac:dyDescent="0.25">
      <c r="A10911" t="s">
        <v>16612</v>
      </c>
      <c r="B10911">
        <v>43743</v>
      </c>
      <c r="C10911">
        <v>11068.96</v>
      </c>
      <c r="D10911" t="s">
        <v>5484</v>
      </c>
      <c r="E10911">
        <v>1187600515</v>
      </c>
      <c r="F10911" t="s">
        <v>5485</v>
      </c>
      <c r="G10911">
        <v>15</v>
      </c>
    </row>
    <row r="10912" spans="1:7" x14ac:dyDescent="0.25">
      <c r="A10912" t="s">
        <v>16613</v>
      </c>
      <c r="B10912">
        <v>43743</v>
      </c>
      <c r="C10912">
        <v>10056.32</v>
      </c>
      <c r="D10912" t="s">
        <v>5761</v>
      </c>
      <c r="E10912">
        <v>4338300068</v>
      </c>
      <c r="F10912" t="s">
        <v>5762</v>
      </c>
      <c r="G10912">
        <v>1</v>
      </c>
    </row>
    <row r="10913" spans="1:7" x14ac:dyDescent="0.25">
      <c r="A10913" t="s">
        <v>16614</v>
      </c>
      <c r="B10913">
        <v>43743</v>
      </c>
      <c r="C10913">
        <v>7061.4</v>
      </c>
      <c r="D10913" t="s">
        <v>5480</v>
      </c>
      <c r="E10913">
        <v>3519639870</v>
      </c>
      <c r="F10913" t="s">
        <v>5481</v>
      </c>
      <c r="G10913">
        <v>36</v>
      </c>
    </row>
    <row r="10914" spans="1:7" x14ac:dyDescent="0.25">
      <c r="A10914" t="s">
        <v>16615</v>
      </c>
      <c r="B10914">
        <v>43743</v>
      </c>
      <c r="C10914">
        <v>10462.9</v>
      </c>
      <c r="D10914" t="s">
        <v>5366</v>
      </c>
      <c r="E10914">
        <v>6078669299</v>
      </c>
      <c r="F10914" t="s">
        <v>5367</v>
      </c>
      <c r="G10914">
        <v>53</v>
      </c>
    </row>
    <row r="10915" spans="1:7" x14ac:dyDescent="0.25">
      <c r="A10915" t="s">
        <v>16616</v>
      </c>
      <c r="B10915">
        <v>43743</v>
      </c>
      <c r="C10915">
        <v>3047.3199999999997</v>
      </c>
      <c r="D10915" t="s">
        <v>5574</v>
      </c>
      <c r="E10915">
        <v>3389461827</v>
      </c>
      <c r="F10915" t="s">
        <v>5575</v>
      </c>
      <c r="G10915">
        <v>26</v>
      </c>
    </row>
    <row r="10916" spans="1:7" x14ac:dyDescent="0.25">
      <c r="A10916" t="s">
        <v>16617</v>
      </c>
      <c r="B10916">
        <v>43743</v>
      </c>
      <c r="C10916">
        <v>3500.37</v>
      </c>
      <c r="D10916" t="s">
        <v>5535</v>
      </c>
      <c r="E10916">
        <v>9632816261</v>
      </c>
      <c r="F10916" t="s">
        <v>5536</v>
      </c>
      <c r="G10916">
        <v>43</v>
      </c>
    </row>
    <row r="10917" spans="1:7" x14ac:dyDescent="0.25">
      <c r="A10917" t="s">
        <v>16618</v>
      </c>
      <c r="B10917">
        <v>43743</v>
      </c>
      <c r="C10917">
        <v>7668.89</v>
      </c>
      <c r="D10917" t="s">
        <v>5444</v>
      </c>
      <c r="E10917">
        <v>2203325802</v>
      </c>
      <c r="F10917" t="s">
        <v>5445</v>
      </c>
      <c r="G10917">
        <v>2</v>
      </c>
    </row>
    <row r="10918" spans="1:7" x14ac:dyDescent="0.25">
      <c r="A10918" t="s">
        <v>16619</v>
      </c>
      <c r="B10918">
        <v>43743</v>
      </c>
      <c r="C10918">
        <v>6104.01</v>
      </c>
      <c r="D10918" t="s">
        <v>5435</v>
      </c>
      <c r="E10918">
        <v>9039420936</v>
      </c>
      <c r="F10918" t="s">
        <v>5436</v>
      </c>
      <c r="G10918">
        <v>75</v>
      </c>
    </row>
    <row r="10919" spans="1:7" x14ac:dyDescent="0.25">
      <c r="A10919" t="s">
        <v>16620</v>
      </c>
      <c r="B10919">
        <v>43743</v>
      </c>
      <c r="C10919">
        <v>5411.07</v>
      </c>
      <c r="D10919" t="s">
        <v>5391</v>
      </c>
      <c r="E10919">
        <v>4791569838</v>
      </c>
      <c r="F10919" t="s">
        <v>5392</v>
      </c>
      <c r="G10919">
        <v>75</v>
      </c>
    </row>
    <row r="10920" spans="1:7" x14ac:dyDescent="0.25">
      <c r="A10920" t="s">
        <v>16621</v>
      </c>
      <c r="B10920">
        <v>43743</v>
      </c>
      <c r="C10920">
        <v>7614.13</v>
      </c>
      <c r="D10920" t="s">
        <v>5535</v>
      </c>
      <c r="E10920">
        <v>9632816261</v>
      </c>
      <c r="F10920" t="s">
        <v>5536</v>
      </c>
      <c r="G10920">
        <v>73</v>
      </c>
    </row>
    <row r="10921" spans="1:7" x14ac:dyDescent="0.25">
      <c r="A10921" t="s">
        <v>16622</v>
      </c>
      <c r="B10921">
        <v>43743</v>
      </c>
      <c r="C10921">
        <v>2794.75</v>
      </c>
      <c r="D10921" t="s">
        <v>5619</v>
      </c>
      <c r="E10921">
        <v>4774030859</v>
      </c>
      <c r="F10921" t="s">
        <v>5620</v>
      </c>
      <c r="G10921">
        <v>28</v>
      </c>
    </row>
    <row r="10922" spans="1:7" x14ac:dyDescent="0.25">
      <c r="A10922" t="s">
        <v>16623</v>
      </c>
      <c r="B10922">
        <v>43743</v>
      </c>
      <c r="C10922">
        <v>11154.09</v>
      </c>
      <c r="D10922" t="s">
        <v>5366</v>
      </c>
      <c r="E10922">
        <v>6078669299</v>
      </c>
      <c r="F10922" t="s">
        <v>5367</v>
      </c>
      <c r="G10922">
        <v>74</v>
      </c>
    </row>
    <row r="10923" spans="1:7" x14ac:dyDescent="0.25">
      <c r="A10923" t="s">
        <v>16624</v>
      </c>
      <c r="B10923">
        <v>43743</v>
      </c>
      <c r="C10923">
        <v>10987.21</v>
      </c>
      <c r="D10923" t="s">
        <v>5707</v>
      </c>
      <c r="E10923">
        <v>6998860948</v>
      </c>
      <c r="F10923" t="s">
        <v>5708</v>
      </c>
      <c r="G10923">
        <v>43</v>
      </c>
    </row>
    <row r="10924" spans="1:7" x14ac:dyDescent="0.25">
      <c r="A10924" t="s">
        <v>16625</v>
      </c>
      <c r="B10924">
        <v>43743</v>
      </c>
      <c r="C10924">
        <v>10610.46</v>
      </c>
      <c r="D10924" t="s">
        <v>5480</v>
      </c>
      <c r="E10924">
        <v>3519639870</v>
      </c>
      <c r="F10924" t="s">
        <v>5481</v>
      </c>
      <c r="G10924">
        <v>73</v>
      </c>
    </row>
    <row r="10925" spans="1:7" x14ac:dyDescent="0.25">
      <c r="A10925" t="s">
        <v>16626</v>
      </c>
      <c r="B10925">
        <v>43743</v>
      </c>
      <c r="C10925">
        <v>3172.8199999999997</v>
      </c>
      <c r="D10925" t="s">
        <v>5691</v>
      </c>
      <c r="E10925">
        <v>5765118388</v>
      </c>
      <c r="F10925" t="s">
        <v>5692</v>
      </c>
      <c r="G10925">
        <v>52</v>
      </c>
    </row>
    <row r="10926" spans="1:7" x14ac:dyDescent="0.25">
      <c r="A10926" t="s">
        <v>16627</v>
      </c>
      <c r="B10926">
        <v>43743</v>
      </c>
      <c r="C10926">
        <v>10121.17</v>
      </c>
      <c r="D10926" t="s">
        <v>6074</v>
      </c>
      <c r="E10926">
        <v>3741831617</v>
      </c>
      <c r="F10926" t="s">
        <v>6075</v>
      </c>
      <c r="G10926">
        <v>10</v>
      </c>
    </row>
    <row r="10927" spans="1:7" x14ac:dyDescent="0.25">
      <c r="A10927" t="s">
        <v>16628</v>
      </c>
      <c r="B10927">
        <v>43743</v>
      </c>
      <c r="C10927">
        <v>4725.8</v>
      </c>
      <c r="D10927" t="s">
        <v>5395</v>
      </c>
      <c r="E10927">
        <v>2048600444</v>
      </c>
      <c r="F10927" t="s">
        <v>5396</v>
      </c>
      <c r="G10927">
        <v>9</v>
      </c>
    </row>
    <row r="10928" spans="1:7" x14ac:dyDescent="0.25">
      <c r="A10928" t="s">
        <v>16629</v>
      </c>
      <c r="B10928">
        <v>43743</v>
      </c>
      <c r="C10928">
        <v>10996.39</v>
      </c>
      <c r="D10928" t="s">
        <v>5372</v>
      </c>
      <c r="E10928">
        <v>6666160135</v>
      </c>
      <c r="F10928" t="s">
        <v>5373</v>
      </c>
      <c r="G10928">
        <v>36</v>
      </c>
    </row>
    <row r="10929" spans="1:7" x14ac:dyDescent="0.25">
      <c r="A10929" t="s">
        <v>16630</v>
      </c>
      <c r="B10929">
        <v>43744</v>
      </c>
      <c r="C10929">
        <v>11794.62</v>
      </c>
      <c r="D10929" t="s">
        <v>5635</v>
      </c>
      <c r="E10929">
        <v>8304963107</v>
      </c>
      <c r="F10929" t="s">
        <v>5636</v>
      </c>
      <c r="G10929">
        <v>73</v>
      </c>
    </row>
    <row r="10930" spans="1:7" x14ac:dyDescent="0.25">
      <c r="A10930" t="s">
        <v>16631</v>
      </c>
      <c r="B10930">
        <v>43744</v>
      </c>
      <c r="C10930">
        <v>10232.74</v>
      </c>
      <c r="D10930" t="s">
        <v>5542</v>
      </c>
      <c r="E10930">
        <v>8212285141</v>
      </c>
      <c r="F10930" t="s">
        <v>5543</v>
      </c>
      <c r="G10930">
        <v>4</v>
      </c>
    </row>
    <row r="10931" spans="1:7" x14ac:dyDescent="0.25">
      <c r="A10931" t="s">
        <v>16632</v>
      </c>
      <c r="B10931">
        <v>43744</v>
      </c>
      <c r="C10931">
        <v>5273.63</v>
      </c>
      <c r="D10931" t="s">
        <v>5619</v>
      </c>
      <c r="E10931">
        <v>4774030859</v>
      </c>
      <c r="F10931" t="s">
        <v>5620</v>
      </c>
      <c r="G10931">
        <v>67</v>
      </c>
    </row>
    <row r="10932" spans="1:7" x14ac:dyDescent="0.25">
      <c r="A10932" t="s">
        <v>16633</v>
      </c>
      <c r="B10932">
        <v>43744</v>
      </c>
      <c r="C10932">
        <v>11412.58</v>
      </c>
      <c r="D10932" t="s">
        <v>5535</v>
      </c>
      <c r="E10932">
        <v>9632816261</v>
      </c>
      <c r="F10932" t="s">
        <v>5536</v>
      </c>
      <c r="G10932">
        <v>35</v>
      </c>
    </row>
    <row r="10933" spans="1:7" x14ac:dyDescent="0.25">
      <c r="A10933" t="s">
        <v>16634</v>
      </c>
      <c r="B10933">
        <v>43744</v>
      </c>
      <c r="C10933">
        <v>11483.61</v>
      </c>
      <c r="D10933" t="s">
        <v>6407</v>
      </c>
      <c r="E10933">
        <v>9902953778</v>
      </c>
      <c r="F10933" t="s">
        <v>6408</v>
      </c>
      <c r="G10933">
        <v>10</v>
      </c>
    </row>
    <row r="10934" spans="1:7" x14ac:dyDescent="0.25">
      <c r="A10934" t="s">
        <v>16635</v>
      </c>
      <c r="B10934">
        <v>43744</v>
      </c>
      <c r="C10934">
        <v>8886.93</v>
      </c>
      <c r="D10934" t="s">
        <v>5761</v>
      </c>
      <c r="E10934">
        <v>4338300068</v>
      </c>
      <c r="F10934" t="s">
        <v>5762</v>
      </c>
      <c r="G10934">
        <v>49</v>
      </c>
    </row>
    <row r="10935" spans="1:7" x14ac:dyDescent="0.25">
      <c r="A10935" t="s">
        <v>16636</v>
      </c>
      <c r="B10935">
        <v>43744</v>
      </c>
      <c r="C10935">
        <v>7333.33</v>
      </c>
      <c r="D10935" t="s">
        <v>5459</v>
      </c>
      <c r="E10935">
        <v>9171104073</v>
      </c>
      <c r="F10935" t="s">
        <v>5460</v>
      </c>
      <c r="G10935">
        <v>27</v>
      </c>
    </row>
    <row r="10936" spans="1:7" x14ac:dyDescent="0.25">
      <c r="A10936" t="s">
        <v>16637</v>
      </c>
      <c r="B10936">
        <v>43744</v>
      </c>
      <c r="C10936">
        <v>5381.2800000000007</v>
      </c>
      <c r="D10936" t="s">
        <v>5459</v>
      </c>
      <c r="E10936">
        <v>9171104073</v>
      </c>
      <c r="F10936" t="s">
        <v>5460</v>
      </c>
      <c r="G10936">
        <v>56</v>
      </c>
    </row>
    <row r="10937" spans="1:7" x14ac:dyDescent="0.25">
      <c r="A10937" t="s">
        <v>16638</v>
      </c>
      <c r="B10937">
        <v>43744</v>
      </c>
      <c r="C10937">
        <v>8782.7000000000007</v>
      </c>
      <c r="D10937" t="s">
        <v>5819</v>
      </c>
      <c r="E10937">
        <v>1215731785</v>
      </c>
      <c r="F10937" t="s">
        <v>5820</v>
      </c>
      <c r="G10937">
        <v>52</v>
      </c>
    </row>
    <row r="10938" spans="1:7" x14ac:dyDescent="0.25">
      <c r="A10938" t="s">
        <v>16639</v>
      </c>
      <c r="B10938">
        <v>43744</v>
      </c>
      <c r="C10938">
        <v>10457.56</v>
      </c>
      <c r="D10938" t="s">
        <v>5843</v>
      </c>
      <c r="E10938">
        <v>5663631118</v>
      </c>
      <c r="F10938" t="s">
        <v>5844</v>
      </c>
      <c r="G10938">
        <v>62</v>
      </c>
    </row>
    <row r="10939" spans="1:7" x14ac:dyDescent="0.25">
      <c r="A10939" t="s">
        <v>16640</v>
      </c>
      <c r="B10939">
        <v>43744</v>
      </c>
      <c r="C10939">
        <v>10899.42</v>
      </c>
      <c r="D10939" t="s">
        <v>9483</v>
      </c>
      <c r="E10939">
        <v>1532723503</v>
      </c>
      <c r="F10939" t="s">
        <v>9484</v>
      </c>
      <c r="G10939">
        <v>16</v>
      </c>
    </row>
    <row r="10940" spans="1:7" x14ac:dyDescent="0.25">
      <c r="A10940" t="s">
        <v>16641</v>
      </c>
      <c r="B10940">
        <v>43744</v>
      </c>
      <c r="C10940">
        <v>3375.34</v>
      </c>
      <c r="D10940" t="s">
        <v>6042</v>
      </c>
      <c r="E10940">
        <v>3319350142</v>
      </c>
      <c r="F10940" t="s">
        <v>6043</v>
      </c>
      <c r="G10940">
        <v>70</v>
      </c>
    </row>
    <row r="10941" spans="1:7" x14ac:dyDescent="0.25">
      <c r="A10941" t="s">
        <v>16642</v>
      </c>
      <c r="B10941">
        <v>43744</v>
      </c>
      <c r="C10941">
        <v>6512.2</v>
      </c>
      <c r="D10941" t="s">
        <v>5528</v>
      </c>
      <c r="E10941">
        <v>1235618312</v>
      </c>
      <c r="F10941" t="s">
        <v>5529</v>
      </c>
      <c r="G10941">
        <v>51</v>
      </c>
    </row>
    <row r="10942" spans="1:7" x14ac:dyDescent="0.25">
      <c r="A10942" t="s">
        <v>16643</v>
      </c>
      <c r="B10942">
        <v>43744</v>
      </c>
      <c r="C10942">
        <v>9416.8799999999992</v>
      </c>
      <c r="D10942" t="s">
        <v>5819</v>
      </c>
      <c r="E10942">
        <v>1215731785</v>
      </c>
      <c r="F10942" t="s">
        <v>5820</v>
      </c>
      <c r="G10942">
        <v>51</v>
      </c>
    </row>
    <row r="10943" spans="1:7" x14ac:dyDescent="0.25">
      <c r="A10943" t="s">
        <v>16644</v>
      </c>
      <c r="B10943">
        <v>43744</v>
      </c>
      <c r="C10943">
        <v>5060.7700000000004</v>
      </c>
      <c r="D10943" t="s">
        <v>5832</v>
      </c>
      <c r="E10943">
        <v>6038235935</v>
      </c>
      <c r="F10943" t="s">
        <v>5833</v>
      </c>
      <c r="G10943">
        <v>73</v>
      </c>
    </row>
    <row r="10944" spans="1:7" x14ac:dyDescent="0.25">
      <c r="A10944" t="s">
        <v>16645</v>
      </c>
      <c r="B10944">
        <v>43744</v>
      </c>
      <c r="C10944">
        <v>2566.1400000000003</v>
      </c>
      <c r="D10944" t="s">
        <v>5846</v>
      </c>
      <c r="E10944">
        <v>4418969632</v>
      </c>
      <c r="F10944" t="s">
        <v>5847</v>
      </c>
      <c r="G10944">
        <v>73</v>
      </c>
    </row>
    <row r="10945" spans="1:7" x14ac:dyDescent="0.25">
      <c r="A10945" t="s">
        <v>16646</v>
      </c>
      <c r="B10945">
        <v>43744</v>
      </c>
      <c r="C10945">
        <v>2219.9499999999998</v>
      </c>
      <c r="D10945" t="s">
        <v>5853</v>
      </c>
      <c r="E10945">
        <v>8678173496</v>
      </c>
      <c r="F10945" t="s">
        <v>5854</v>
      </c>
      <c r="G10945">
        <v>36</v>
      </c>
    </row>
    <row r="10946" spans="1:7" x14ac:dyDescent="0.25">
      <c r="A10946" t="s">
        <v>16647</v>
      </c>
      <c r="B10946">
        <v>43744</v>
      </c>
      <c r="C10946">
        <v>4222.49</v>
      </c>
      <c r="D10946" t="s">
        <v>5707</v>
      </c>
      <c r="E10946">
        <v>6998860948</v>
      </c>
      <c r="F10946" t="s">
        <v>5708</v>
      </c>
      <c r="G10946">
        <v>73</v>
      </c>
    </row>
    <row r="10947" spans="1:7" x14ac:dyDescent="0.25">
      <c r="A10947" t="s">
        <v>16648</v>
      </c>
      <c r="B10947">
        <v>43744</v>
      </c>
      <c r="C10947">
        <v>6803.83</v>
      </c>
      <c r="D10947" t="s">
        <v>5615</v>
      </c>
      <c r="E10947">
        <v>7532954835</v>
      </c>
      <c r="F10947" t="s">
        <v>5616</v>
      </c>
      <c r="G10947">
        <v>18</v>
      </c>
    </row>
    <row r="10948" spans="1:7" x14ac:dyDescent="0.25">
      <c r="A10948" t="s">
        <v>16649</v>
      </c>
      <c r="B10948">
        <v>43744</v>
      </c>
      <c r="C10948">
        <v>3641.29</v>
      </c>
      <c r="D10948" t="s">
        <v>5538</v>
      </c>
      <c r="E10948">
        <v>1278449237</v>
      </c>
      <c r="F10948" t="s">
        <v>5539</v>
      </c>
      <c r="G10948">
        <v>75</v>
      </c>
    </row>
    <row r="10949" spans="1:7" x14ac:dyDescent="0.25">
      <c r="A10949" t="s">
        <v>16650</v>
      </c>
      <c r="B10949">
        <v>43744</v>
      </c>
      <c r="C10949">
        <v>12176.68</v>
      </c>
      <c r="D10949" t="s">
        <v>5339</v>
      </c>
      <c r="E10949">
        <v>5803543075</v>
      </c>
      <c r="F10949" t="s">
        <v>5340</v>
      </c>
      <c r="G10949">
        <v>77</v>
      </c>
    </row>
    <row r="10950" spans="1:7" x14ac:dyDescent="0.25">
      <c r="A10950" t="s">
        <v>16651</v>
      </c>
      <c r="B10950">
        <v>43744</v>
      </c>
      <c r="C10950">
        <v>11063.55</v>
      </c>
      <c r="D10950" t="s">
        <v>5652</v>
      </c>
      <c r="E10950">
        <v>6642691769</v>
      </c>
      <c r="F10950" t="s">
        <v>5653</v>
      </c>
      <c r="G10950">
        <v>67</v>
      </c>
    </row>
    <row r="10951" spans="1:7" x14ac:dyDescent="0.25">
      <c r="A10951" t="s">
        <v>16652</v>
      </c>
      <c r="B10951">
        <v>43744</v>
      </c>
      <c r="C10951">
        <v>4746.05</v>
      </c>
      <c r="D10951" t="s">
        <v>5342</v>
      </c>
      <c r="E10951">
        <v>3599967970</v>
      </c>
      <c r="F10951" t="s">
        <v>5343</v>
      </c>
      <c r="G10951">
        <v>59</v>
      </c>
    </row>
    <row r="10952" spans="1:7" x14ac:dyDescent="0.25">
      <c r="A10952" t="s">
        <v>16653</v>
      </c>
      <c r="B10952">
        <v>43744</v>
      </c>
      <c r="C10952">
        <v>4828.55</v>
      </c>
      <c r="D10952" t="s">
        <v>5452</v>
      </c>
      <c r="E10952">
        <v>5579664775</v>
      </c>
      <c r="F10952" t="s">
        <v>5453</v>
      </c>
      <c r="G10952">
        <v>11</v>
      </c>
    </row>
    <row r="10953" spans="1:7" x14ac:dyDescent="0.25">
      <c r="A10953" t="s">
        <v>16654</v>
      </c>
      <c r="B10953">
        <v>43744</v>
      </c>
      <c r="C10953">
        <v>10570.02</v>
      </c>
      <c r="D10953" t="s">
        <v>6031</v>
      </c>
      <c r="E10953">
        <v>2725842006</v>
      </c>
      <c r="F10953" t="s">
        <v>6032</v>
      </c>
      <c r="G10953">
        <v>75</v>
      </c>
    </row>
    <row r="10954" spans="1:7" x14ac:dyDescent="0.25">
      <c r="A10954" t="s">
        <v>16655</v>
      </c>
      <c r="B10954">
        <v>43744</v>
      </c>
      <c r="C10954">
        <v>4515.33</v>
      </c>
      <c r="D10954" t="s">
        <v>5619</v>
      </c>
      <c r="E10954">
        <v>4774030859</v>
      </c>
      <c r="F10954" t="s">
        <v>5620</v>
      </c>
      <c r="G10954">
        <v>77</v>
      </c>
    </row>
    <row r="10955" spans="1:7" x14ac:dyDescent="0.25">
      <c r="A10955" t="s">
        <v>16656</v>
      </c>
      <c r="B10955">
        <v>43744</v>
      </c>
      <c r="C10955">
        <v>5405.28</v>
      </c>
      <c r="D10955" t="s">
        <v>6182</v>
      </c>
      <c r="E10955">
        <v>5919358867</v>
      </c>
      <c r="F10955" t="s">
        <v>6183</v>
      </c>
      <c r="G10955">
        <v>27</v>
      </c>
    </row>
    <row r="10956" spans="1:7" x14ac:dyDescent="0.25">
      <c r="A10956" t="s">
        <v>16657</v>
      </c>
      <c r="B10956">
        <v>43744</v>
      </c>
      <c r="C10956">
        <v>9530.369999999999</v>
      </c>
      <c r="D10956" t="s">
        <v>5444</v>
      </c>
      <c r="E10956">
        <v>2203325802</v>
      </c>
      <c r="F10956" t="s">
        <v>5445</v>
      </c>
      <c r="G10956">
        <v>9</v>
      </c>
    </row>
    <row r="10957" spans="1:7" x14ac:dyDescent="0.25">
      <c r="A10957" t="s">
        <v>16658</v>
      </c>
      <c r="B10957">
        <v>43744</v>
      </c>
      <c r="C10957">
        <v>5959.1</v>
      </c>
      <c r="D10957" t="s">
        <v>6349</v>
      </c>
      <c r="E10957">
        <v>9493667082</v>
      </c>
      <c r="F10957" t="s">
        <v>6350</v>
      </c>
      <c r="G10957">
        <v>66</v>
      </c>
    </row>
    <row r="10958" spans="1:7" x14ac:dyDescent="0.25">
      <c r="A10958" t="s">
        <v>16659</v>
      </c>
      <c r="B10958">
        <v>43744</v>
      </c>
      <c r="C10958">
        <v>7066.55</v>
      </c>
      <c r="D10958" t="s">
        <v>5398</v>
      </c>
      <c r="E10958">
        <v>7483771768</v>
      </c>
      <c r="F10958" t="s">
        <v>5399</v>
      </c>
      <c r="G10958">
        <v>36</v>
      </c>
    </row>
    <row r="10959" spans="1:7" x14ac:dyDescent="0.25">
      <c r="A10959" t="s">
        <v>16660</v>
      </c>
      <c r="B10959">
        <v>43744</v>
      </c>
      <c r="C10959">
        <v>4992.91</v>
      </c>
      <c r="D10959" t="s">
        <v>5510</v>
      </c>
      <c r="E10959">
        <v>4258201559</v>
      </c>
      <c r="F10959" t="s">
        <v>5511</v>
      </c>
      <c r="G10959">
        <v>52</v>
      </c>
    </row>
    <row r="10960" spans="1:7" x14ac:dyDescent="0.25">
      <c r="A10960" t="s">
        <v>16661</v>
      </c>
      <c r="B10960">
        <v>43744</v>
      </c>
      <c r="C10960">
        <v>3796.07</v>
      </c>
      <c r="D10960" t="s">
        <v>6007</v>
      </c>
      <c r="E10960">
        <v>4578582490</v>
      </c>
      <c r="F10960" t="s">
        <v>6008</v>
      </c>
      <c r="G10960">
        <v>4</v>
      </c>
    </row>
    <row r="10961" spans="1:7" x14ac:dyDescent="0.25">
      <c r="A10961" t="s">
        <v>16662</v>
      </c>
      <c r="B10961">
        <v>43744</v>
      </c>
      <c r="C10961">
        <v>5463.4699999999993</v>
      </c>
      <c r="D10961" t="s">
        <v>5493</v>
      </c>
      <c r="E10961">
        <v>3038419838</v>
      </c>
      <c r="F10961" t="s">
        <v>5494</v>
      </c>
      <c r="G10961">
        <v>63</v>
      </c>
    </row>
    <row r="10962" spans="1:7" x14ac:dyDescent="0.25">
      <c r="A10962" t="s">
        <v>16663</v>
      </c>
      <c r="B10962">
        <v>43748</v>
      </c>
      <c r="C10962">
        <v>5111.2</v>
      </c>
      <c r="D10962" t="s">
        <v>5462</v>
      </c>
      <c r="E10962">
        <v>1421559117</v>
      </c>
      <c r="F10962" t="s">
        <v>5463</v>
      </c>
      <c r="G10962">
        <v>48</v>
      </c>
    </row>
    <row r="10963" spans="1:7" x14ac:dyDescent="0.25">
      <c r="A10963" t="s">
        <v>16664</v>
      </c>
      <c r="B10963">
        <v>43748</v>
      </c>
      <c r="C10963">
        <v>9096.57</v>
      </c>
      <c r="D10963" t="s">
        <v>6349</v>
      </c>
      <c r="E10963">
        <v>9493667082</v>
      </c>
      <c r="F10963" t="s">
        <v>6350</v>
      </c>
      <c r="G10963">
        <v>63</v>
      </c>
    </row>
    <row r="10964" spans="1:7" x14ac:dyDescent="0.25">
      <c r="A10964" t="s">
        <v>16665</v>
      </c>
      <c r="B10964">
        <v>43748</v>
      </c>
      <c r="C10964">
        <v>7207.92</v>
      </c>
      <c r="D10964" t="s">
        <v>5593</v>
      </c>
      <c r="E10964">
        <v>6726893308</v>
      </c>
      <c r="F10964" t="s">
        <v>5594</v>
      </c>
      <c r="G10964">
        <v>55</v>
      </c>
    </row>
    <row r="10965" spans="1:7" x14ac:dyDescent="0.25">
      <c r="A10965" t="s">
        <v>16666</v>
      </c>
      <c r="B10965">
        <v>43748</v>
      </c>
      <c r="C10965">
        <v>4538.0300000000007</v>
      </c>
      <c r="D10965" t="s">
        <v>5622</v>
      </c>
      <c r="E10965">
        <v>8087492139</v>
      </c>
      <c r="F10965" t="s">
        <v>5623</v>
      </c>
      <c r="G10965">
        <v>54</v>
      </c>
    </row>
    <row r="10966" spans="1:7" x14ac:dyDescent="0.25">
      <c r="A10966" t="s">
        <v>16667</v>
      </c>
      <c r="B10966">
        <v>43748</v>
      </c>
      <c r="C10966">
        <v>2722.51</v>
      </c>
      <c r="D10966" t="s">
        <v>5372</v>
      </c>
      <c r="E10966">
        <v>6666160135</v>
      </c>
      <c r="F10966" t="s">
        <v>5373</v>
      </c>
      <c r="G10966">
        <v>73</v>
      </c>
    </row>
    <row r="10967" spans="1:7" x14ac:dyDescent="0.25">
      <c r="A10967" t="s">
        <v>16668</v>
      </c>
      <c r="B10967">
        <v>43748</v>
      </c>
      <c r="C10967">
        <v>4935.33</v>
      </c>
      <c r="D10967" t="s">
        <v>5336</v>
      </c>
      <c r="E10967">
        <v>4032944421</v>
      </c>
      <c r="F10967" t="s">
        <v>5337</v>
      </c>
      <c r="G10967">
        <v>51</v>
      </c>
    </row>
    <row r="10968" spans="1:7" x14ac:dyDescent="0.25">
      <c r="A10968" t="s">
        <v>16669</v>
      </c>
      <c r="B10968">
        <v>43748</v>
      </c>
      <c r="C10968">
        <v>3583.48</v>
      </c>
      <c r="D10968" t="s">
        <v>5398</v>
      </c>
      <c r="E10968">
        <v>7483771768</v>
      </c>
      <c r="F10968" t="s">
        <v>5399</v>
      </c>
      <c r="G10968">
        <v>9</v>
      </c>
    </row>
    <row r="10969" spans="1:7" x14ac:dyDescent="0.25">
      <c r="A10969" t="s">
        <v>16670</v>
      </c>
      <c r="B10969">
        <v>43748</v>
      </c>
      <c r="C10969">
        <v>9407.4700000000012</v>
      </c>
      <c r="D10969" t="s">
        <v>5587</v>
      </c>
      <c r="E10969">
        <v>4936423536</v>
      </c>
      <c r="F10969" t="s">
        <v>5588</v>
      </c>
      <c r="G10969">
        <v>43</v>
      </c>
    </row>
    <row r="10970" spans="1:7" x14ac:dyDescent="0.25">
      <c r="A10970" t="s">
        <v>16671</v>
      </c>
      <c r="B10970">
        <v>43748</v>
      </c>
      <c r="C10970">
        <v>2464.85</v>
      </c>
      <c r="D10970" t="s">
        <v>5369</v>
      </c>
      <c r="E10970">
        <v>1942155336</v>
      </c>
      <c r="F10970" t="s">
        <v>5370</v>
      </c>
      <c r="G10970">
        <v>52</v>
      </c>
    </row>
    <row r="10971" spans="1:7" x14ac:dyDescent="0.25">
      <c r="A10971" t="s">
        <v>16672</v>
      </c>
      <c r="B10971">
        <v>43748</v>
      </c>
      <c r="C10971">
        <v>6797.67</v>
      </c>
      <c r="D10971" t="s">
        <v>5635</v>
      </c>
      <c r="E10971">
        <v>8304963107</v>
      </c>
      <c r="F10971" t="s">
        <v>5636</v>
      </c>
      <c r="G10971">
        <v>56</v>
      </c>
    </row>
    <row r="10972" spans="1:7" x14ac:dyDescent="0.25">
      <c r="A10972" t="s">
        <v>16673</v>
      </c>
      <c r="B10972">
        <v>43748</v>
      </c>
      <c r="C10972">
        <v>5721.91</v>
      </c>
      <c r="D10972" t="s">
        <v>5562</v>
      </c>
      <c r="E10972">
        <v>9568318151</v>
      </c>
      <c r="F10972" t="s">
        <v>5563</v>
      </c>
      <c r="G10972">
        <v>40</v>
      </c>
    </row>
    <row r="10973" spans="1:7" x14ac:dyDescent="0.25">
      <c r="A10973" t="s">
        <v>16674</v>
      </c>
      <c r="B10973">
        <v>43748</v>
      </c>
      <c r="C10973">
        <v>10763.76</v>
      </c>
      <c r="D10973" t="s">
        <v>5480</v>
      </c>
      <c r="E10973">
        <v>3519639870</v>
      </c>
      <c r="F10973" t="s">
        <v>5481</v>
      </c>
      <c r="G10973">
        <v>65</v>
      </c>
    </row>
    <row r="10974" spans="1:7" x14ac:dyDescent="0.25">
      <c r="A10974" t="s">
        <v>16675</v>
      </c>
      <c r="B10974">
        <v>43749</v>
      </c>
      <c r="C10974">
        <v>6440.32</v>
      </c>
      <c r="D10974" t="s">
        <v>5369</v>
      </c>
      <c r="E10974">
        <v>1942155336</v>
      </c>
      <c r="F10974" t="s">
        <v>5370</v>
      </c>
      <c r="G10974">
        <v>73</v>
      </c>
    </row>
    <row r="10975" spans="1:7" x14ac:dyDescent="0.25">
      <c r="A10975" t="s">
        <v>16676</v>
      </c>
      <c r="B10975">
        <v>43749</v>
      </c>
      <c r="C10975">
        <v>5039.45</v>
      </c>
      <c r="D10975" t="s">
        <v>5715</v>
      </c>
      <c r="E10975">
        <v>1574159583</v>
      </c>
      <c r="F10975" t="s">
        <v>5716</v>
      </c>
      <c r="G10975">
        <v>52</v>
      </c>
    </row>
    <row r="10976" spans="1:7" x14ac:dyDescent="0.25">
      <c r="A10976" t="s">
        <v>16677</v>
      </c>
      <c r="B10976">
        <v>43749</v>
      </c>
      <c r="C10976">
        <v>10471.84</v>
      </c>
      <c r="D10976" t="s">
        <v>5360</v>
      </c>
      <c r="E10976">
        <v>5529134109</v>
      </c>
      <c r="F10976" t="s">
        <v>5361</v>
      </c>
      <c r="G10976">
        <v>51</v>
      </c>
    </row>
    <row r="10977" spans="1:7" x14ac:dyDescent="0.25">
      <c r="A10977" t="s">
        <v>16678</v>
      </c>
      <c r="B10977">
        <v>43749</v>
      </c>
      <c r="C10977">
        <v>6368.15</v>
      </c>
      <c r="D10977" t="s">
        <v>5652</v>
      </c>
      <c r="E10977">
        <v>6642691769</v>
      </c>
      <c r="F10977" t="s">
        <v>5653</v>
      </c>
      <c r="G10977">
        <v>73</v>
      </c>
    </row>
    <row r="10978" spans="1:7" x14ac:dyDescent="0.25">
      <c r="A10978" t="s">
        <v>16679</v>
      </c>
      <c r="B10978">
        <v>43749</v>
      </c>
      <c r="C10978">
        <v>9130.85</v>
      </c>
      <c r="D10978" t="s">
        <v>5549</v>
      </c>
      <c r="E10978">
        <v>1748772257</v>
      </c>
      <c r="F10978" t="s">
        <v>5550</v>
      </c>
      <c r="G10978">
        <v>50</v>
      </c>
    </row>
    <row r="10979" spans="1:7" x14ac:dyDescent="0.25">
      <c r="A10979" t="s">
        <v>16680</v>
      </c>
      <c r="B10979">
        <v>43749</v>
      </c>
      <c r="C10979">
        <v>5015.54</v>
      </c>
      <c r="D10979" t="s">
        <v>5351</v>
      </c>
      <c r="E10979">
        <v>3419198424</v>
      </c>
      <c r="F10979" t="s">
        <v>5352</v>
      </c>
      <c r="G10979">
        <v>4</v>
      </c>
    </row>
    <row r="10980" spans="1:7" x14ac:dyDescent="0.25">
      <c r="A10980" t="s">
        <v>16681</v>
      </c>
      <c r="B10980">
        <v>43749</v>
      </c>
      <c r="C10980">
        <v>8284.92</v>
      </c>
      <c r="D10980" t="s">
        <v>5843</v>
      </c>
      <c r="E10980">
        <v>5663631118</v>
      </c>
      <c r="F10980" t="s">
        <v>5844</v>
      </c>
      <c r="G10980">
        <v>7</v>
      </c>
    </row>
    <row r="10981" spans="1:7" x14ac:dyDescent="0.25">
      <c r="A10981" t="s">
        <v>16682</v>
      </c>
      <c r="B10981">
        <v>43749</v>
      </c>
      <c r="C10981">
        <v>6684.7800000000007</v>
      </c>
      <c r="D10981" t="s">
        <v>5339</v>
      </c>
      <c r="E10981">
        <v>5803543075</v>
      </c>
      <c r="F10981" t="s">
        <v>5340</v>
      </c>
      <c r="G10981">
        <v>21</v>
      </c>
    </row>
    <row r="10982" spans="1:7" x14ac:dyDescent="0.25">
      <c r="A10982" t="s">
        <v>16683</v>
      </c>
      <c r="B10982">
        <v>43749</v>
      </c>
      <c r="C10982">
        <v>1937.13</v>
      </c>
      <c r="D10982" t="s">
        <v>5679</v>
      </c>
      <c r="E10982">
        <v>4871859017</v>
      </c>
      <c r="F10982" t="s">
        <v>5680</v>
      </c>
      <c r="G10982">
        <v>71</v>
      </c>
    </row>
    <row r="10983" spans="1:7" x14ac:dyDescent="0.25">
      <c r="A10983" t="s">
        <v>16684</v>
      </c>
      <c r="B10983">
        <v>43749</v>
      </c>
      <c r="C10983">
        <v>6353.33</v>
      </c>
      <c r="D10983" t="s">
        <v>5444</v>
      </c>
      <c r="E10983">
        <v>2203325802</v>
      </c>
      <c r="F10983" t="s">
        <v>5445</v>
      </c>
      <c r="G10983">
        <v>1</v>
      </c>
    </row>
    <row r="10984" spans="1:7" x14ac:dyDescent="0.25">
      <c r="A10984" t="s">
        <v>16685</v>
      </c>
      <c r="B10984">
        <v>43749</v>
      </c>
      <c r="C10984">
        <v>12165.41</v>
      </c>
      <c r="D10984" t="s">
        <v>5459</v>
      </c>
      <c r="E10984">
        <v>9171104073</v>
      </c>
      <c r="F10984" t="s">
        <v>5460</v>
      </c>
      <c r="G10984">
        <v>43</v>
      </c>
    </row>
    <row r="10985" spans="1:7" x14ac:dyDescent="0.25">
      <c r="A10985" t="s">
        <v>16686</v>
      </c>
      <c r="B10985">
        <v>43749</v>
      </c>
      <c r="C10985">
        <v>7468.5</v>
      </c>
      <c r="D10985" t="s">
        <v>5684</v>
      </c>
      <c r="E10985">
        <v>2124428118</v>
      </c>
      <c r="F10985" t="s">
        <v>5685</v>
      </c>
      <c r="G10985">
        <v>61</v>
      </c>
    </row>
    <row r="10986" spans="1:7" x14ac:dyDescent="0.25">
      <c r="A10986" t="s">
        <v>16687</v>
      </c>
      <c r="B10986">
        <v>43749</v>
      </c>
      <c r="C10986">
        <v>5585.84</v>
      </c>
      <c r="D10986" t="s">
        <v>5395</v>
      </c>
      <c r="E10986">
        <v>2048600444</v>
      </c>
      <c r="F10986" t="s">
        <v>5396</v>
      </c>
      <c r="G10986">
        <v>56</v>
      </c>
    </row>
    <row r="10987" spans="1:7" x14ac:dyDescent="0.25">
      <c r="A10987" t="s">
        <v>16688</v>
      </c>
      <c r="B10987">
        <v>43749</v>
      </c>
      <c r="C10987">
        <v>6805.55</v>
      </c>
      <c r="D10987" t="s">
        <v>5826</v>
      </c>
      <c r="E10987">
        <v>5435925234</v>
      </c>
      <c r="F10987" t="s">
        <v>5827</v>
      </c>
      <c r="G10987">
        <v>75</v>
      </c>
    </row>
    <row r="10988" spans="1:7" x14ac:dyDescent="0.25">
      <c r="A10988" t="s">
        <v>16689</v>
      </c>
      <c r="B10988">
        <v>43750</v>
      </c>
      <c r="C10988">
        <v>5198.13</v>
      </c>
      <c r="D10988" t="s">
        <v>5559</v>
      </c>
      <c r="E10988">
        <v>4808802889</v>
      </c>
      <c r="F10988" t="s">
        <v>5560</v>
      </c>
      <c r="G10988">
        <v>40</v>
      </c>
    </row>
    <row r="10989" spans="1:7" x14ac:dyDescent="0.25">
      <c r="A10989" t="s">
        <v>16690</v>
      </c>
      <c r="B10989">
        <v>43750</v>
      </c>
      <c r="C10989">
        <v>10913.32</v>
      </c>
      <c r="D10989" t="s">
        <v>5742</v>
      </c>
      <c r="E10989">
        <v>2391599553</v>
      </c>
      <c r="F10989" t="s">
        <v>5743</v>
      </c>
      <c r="G10989">
        <v>9</v>
      </c>
    </row>
    <row r="10990" spans="1:7" x14ac:dyDescent="0.25">
      <c r="A10990" t="s">
        <v>16691</v>
      </c>
      <c r="B10990">
        <v>43750</v>
      </c>
      <c r="C10990">
        <v>11500.6</v>
      </c>
      <c r="D10990" t="s">
        <v>6407</v>
      </c>
      <c r="E10990">
        <v>9902953778</v>
      </c>
      <c r="F10990" t="s">
        <v>6408</v>
      </c>
      <c r="G10990">
        <v>73</v>
      </c>
    </row>
    <row r="10991" spans="1:7" x14ac:dyDescent="0.25">
      <c r="A10991" t="s">
        <v>16692</v>
      </c>
      <c r="B10991">
        <v>43750</v>
      </c>
      <c r="C10991">
        <v>4339.59</v>
      </c>
      <c r="D10991" t="s">
        <v>5357</v>
      </c>
      <c r="E10991">
        <v>2242861036</v>
      </c>
      <c r="F10991" t="s">
        <v>5358</v>
      </c>
      <c r="G10991">
        <v>1</v>
      </c>
    </row>
    <row r="10992" spans="1:7" x14ac:dyDescent="0.25">
      <c r="A10992" t="s">
        <v>16693</v>
      </c>
      <c r="B10992">
        <v>43750</v>
      </c>
      <c r="C10992">
        <v>10647.8</v>
      </c>
      <c r="D10992" t="s">
        <v>5770</v>
      </c>
      <c r="E10992">
        <v>1399192635</v>
      </c>
      <c r="F10992" t="s">
        <v>5771</v>
      </c>
      <c r="G10992">
        <v>56</v>
      </c>
    </row>
    <row r="10993" spans="1:7" x14ac:dyDescent="0.25">
      <c r="A10993" t="s">
        <v>16694</v>
      </c>
      <c r="B10993">
        <v>43750</v>
      </c>
      <c r="C10993">
        <v>6474.83</v>
      </c>
      <c r="D10993" t="s">
        <v>5351</v>
      </c>
      <c r="E10993">
        <v>3419198424</v>
      </c>
      <c r="F10993" t="s">
        <v>5352</v>
      </c>
      <c r="G10993">
        <v>64</v>
      </c>
    </row>
    <row r="10994" spans="1:7" x14ac:dyDescent="0.25">
      <c r="A10994" t="s">
        <v>16695</v>
      </c>
      <c r="B10994">
        <v>43750</v>
      </c>
      <c r="C10994">
        <v>7190</v>
      </c>
      <c r="D10994" t="s">
        <v>5452</v>
      </c>
      <c r="E10994">
        <v>5579664775</v>
      </c>
      <c r="F10994" t="s">
        <v>5453</v>
      </c>
      <c r="G10994">
        <v>13</v>
      </c>
    </row>
    <row r="10995" spans="1:7" x14ac:dyDescent="0.25">
      <c r="A10995" t="s">
        <v>16696</v>
      </c>
      <c r="B10995">
        <v>43750</v>
      </c>
      <c r="C10995">
        <v>8133.8</v>
      </c>
      <c r="D10995" t="s">
        <v>5395</v>
      </c>
      <c r="E10995">
        <v>2048600444</v>
      </c>
      <c r="F10995" t="s">
        <v>5396</v>
      </c>
      <c r="G10995">
        <v>23</v>
      </c>
    </row>
    <row r="10996" spans="1:7" x14ac:dyDescent="0.25">
      <c r="A10996" t="s">
        <v>16697</v>
      </c>
      <c r="B10996">
        <v>43750</v>
      </c>
      <c r="C10996">
        <v>11546.72</v>
      </c>
      <c r="D10996" t="s">
        <v>6007</v>
      </c>
      <c r="E10996">
        <v>4578582490</v>
      </c>
      <c r="F10996" t="s">
        <v>6008</v>
      </c>
      <c r="G10996">
        <v>12</v>
      </c>
    </row>
    <row r="10997" spans="1:7" x14ac:dyDescent="0.25">
      <c r="A10997" t="s">
        <v>16698</v>
      </c>
      <c r="B10997">
        <v>43750</v>
      </c>
      <c r="C10997">
        <v>8001.22</v>
      </c>
      <c r="D10997" t="s">
        <v>5684</v>
      </c>
      <c r="E10997">
        <v>2124428118</v>
      </c>
      <c r="F10997" t="s">
        <v>5685</v>
      </c>
      <c r="G10997">
        <v>9</v>
      </c>
    </row>
    <row r="10998" spans="1:7" x14ac:dyDescent="0.25">
      <c r="A10998" t="s">
        <v>16699</v>
      </c>
      <c r="B10998">
        <v>43750</v>
      </c>
      <c r="C10998">
        <v>8169.26</v>
      </c>
      <c r="D10998" t="s">
        <v>5652</v>
      </c>
      <c r="E10998">
        <v>6642691769</v>
      </c>
      <c r="F10998" t="s">
        <v>5653</v>
      </c>
      <c r="G10998">
        <v>13</v>
      </c>
    </row>
    <row r="10999" spans="1:7" x14ac:dyDescent="0.25">
      <c r="A10999" t="s">
        <v>16700</v>
      </c>
      <c r="B10999">
        <v>43750</v>
      </c>
      <c r="C10999">
        <v>10500.83</v>
      </c>
      <c r="D10999" t="s">
        <v>6368</v>
      </c>
      <c r="E10999">
        <v>8785955799</v>
      </c>
      <c r="F10999" t="s">
        <v>6369</v>
      </c>
      <c r="G10999">
        <v>58</v>
      </c>
    </row>
    <row r="11000" spans="1:7" x14ac:dyDescent="0.25">
      <c r="A11000" t="s">
        <v>16701</v>
      </c>
      <c r="B11000">
        <v>43750</v>
      </c>
      <c r="C11000">
        <v>3995.06</v>
      </c>
      <c r="D11000" t="s">
        <v>6474</v>
      </c>
      <c r="E11000">
        <v>5962333768</v>
      </c>
      <c r="F11000" t="s">
        <v>6475</v>
      </c>
      <c r="G11000">
        <v>55</v>
      </c>
    </row>
    <row r="11001" spans="1:7" x14ac:dyDescent="0.25">
      <c r="A11001" t="s">
        <v>16702</v>
      </c>
      <c r="B11001">
        <v>43750</v>
      </c>
      <c r="C11001">
        <v>4482.7299999999996</v>
      </c>
      <c r="D11001" t="s">
        <v>5574</v>
      </c>
      <c r="E11001">
        <v>3389461827</v>
      </c>
      <c r="F11001" t="s">
        <v>5575</v>
      </c>
      <c r="G11001">
        <v>43</v>
      </c>
    </row>
    <row r="11002" spans="1:7" x14ac:dyDescent="0.25">
      <c r="A11002" t="s">
        <v>16703</v>
      </c>
      <c r="B11002">
        <v>43750</v>
      </c>
      <c r="C11002">
        <v>6642.12</v>
      </c>
      <c r="D11002" t="s">
        <v>5861</v>
      </c>
      <c r="E11002">
        <v>7902694269</v>
      </c>
      <c r="F11002" t="s">
        <v>5862</v>
      </c>
      <c r="G11002">
        <v>21</v>
      </c>
    </row>
    <row r="11003" spans="1:7" x14ac:dyDescent="0.25">
      <c r="A11003" t="s">
        <v>16704</v>
      </c>
      <c r="B11003">
        <v>43750</v>
      </c>
      <c r="C11003">
        <v>10202.41</v>
      </c>
      <c r="D11003" t="s">
        <v>5510</v>
      </c>
      <c r="E11003">
        <v>4258201559</v>
      </c>
      <c r="F11003" t="s">
        <v>5511</v>
      </c>
      <c r="G11003">
        <v>52</v>
      </c>
    </row>
    <row r="11004" spans="1:7" x14ac:dyDescent="0.25">
      <c r="A11004" t="s">
        <v>16705</v>
      </c>
      <c r="B11004">
        <v>43750</v>
      </c>
      <c r="C11004">
        <v>11191.58</v>
      </c>
      <c r="D11004" t="s">
        <v>5501</v>
      </c>
      <c r="E11004">
        <v>3853515018</v>
      </c>
      <c r="F11004" t="s">
        <v>5502</v>
      </c>
      <c r="G11004">
        <v>2</v>
      </c>
    </row>
    <row r="11005" spans="1:7" x14ac:dyDescent="0.25">
      <c r="A11005" t="s">
        <v>16706</v>
      </c>
      <c r="B11005">
        <v>43750</v>
      </c>
      <c r="C11005">
        <v>9523.619999999999</v>
      </c>
      <c r="D11005" t="s">
        <v>5587</v>
      </c>
      <c r="E11005">
        <v>4936423536</v>
      </c>
      <c r="F11005" t="s">
        <v>5588</v>
      </c>
      <c r="G11005">
        <v>75</v>
      </c>
    </row>
    <row r="11006" spans="1:7" x14ac:dyDescent="0.25">
      <c r="A11006" t="s">
        <v>16707</v>
      </c>
      <c r="B11006">
        <v>43750</v>
      </c>
      <c r="C11006">
        <v>3930.85</v>
      </c>
      <c r="D11006" t="s">
        <v>5455</v>
      </c>
      <c r="E11006">
        <v>6764793810</v>
      </c>
      <c r="F11006" t="s">
        <v>5456</v>
      </c>
      <c r="G11006">
        <v>4</v>
      </c>
    </row>
    <row r="11007" spans="1:7" x14ac:dyDescent="0.25">
      <c r="A11007" t="s">
        <v>16708</v>
      </c>
      <c r="B11007">
        <v>43750</v>
      </c>
      <c r="C11007">
        <v>4563.9699999999993</v>
      </c>
      <c r="D11007" t="s">
        <v>6172</v>
      </c>
      <c r="E11007">
        <v>9737361805</v>
      </c>
      <c r="F11007" t="s">
        <v>6173</v>
      </c>
      <c r="G11007">
        <v>30</v>
      </c>
    </row>
    <row r="11008" spans="1:7" x14ac:dyDescent="0.25">
      <c r="A11008" t="s">
        <v>16709</v>
      </c>
      <c r="B11008">
        <v>43750</v>
      </c>
      <c r="C11008">
        <v>8919.24</v>
      </c>
      <c r="D11008" t="s">
        <v>5679</v>
      </c>
      <c r="E11008">
        <v>4871859017</v>
      </c>
      <c r="F11008" t="s">
        <v>5680</v>
      </c>
      <c r="G11008">
        <v>4</v>
      </c>
    </row>
    <row r="11009" spans="1:7" x14ac:dyDescent="0.25">
      <c r="A11009" t="s">
        <v>16710</v>
      </c>
      <c r="B11009">
        <v>43750</v>
      </c>
      <c r="C11009">
        <v>8284.09</v>
      </c>
      <c r="D11009" t="s">
        <v>5732</v>
      </c>
      <c r="E11009">
        <v>6529508695</v>
      </c>
      <c r="F11009" t="s">
        <v>5733</v>
      </c>
      <c r="G11009">
        <v>18</v>
      </c>
    </row>
    <row r="11010" spans="1:7" x14ac:dyDescent="0.25">
      <c r="A11010" t="s">
        <v>16711</v>
      </c>
      <c r="B11010">
        <v>43750</v>
      </c>
      <c r="C11010">
        <v>3827.73</v>
      </c>
      <c r="D11010" t="s">
        <v>5574</v>
      </c>
      <c r="E11010">
        <v>3389461827</v>
      </c>
      <c r="F11010" t="s">
        <v>5575</v>
      </c>
      <c r="G11010">
        <v>4</v>
      </c>
    </row>
    <row r="11011" spans="1:7" x14ac:dyDescent="0.25">
      <c r="A11011" t="s">
        <v>16712</v>
      </c>
      <c r="B11011">
        <v>43750</v>
      </c>
      <c r="C11011">
        <v>8830</v>
      </c>
      <c r="D11011" t="s">
        <v>5556</v>
      </c>
      <c r="E11011">
        <v>4224546279</v>
      </c>
      <c r="F11011" t="s">
        <v>5557</v>
      </c>
      <c r="G11011">
        <v>67</v>
      </c>
    </row>
    <row r="11012" spans="1:7" x14ac:dyDescent="0.25">
      <c r="A11012" t="s">
        <v>16713</v>
      </c>
      <c r="B11012">
        <v>43750</v>
      </c>
      <c r="C11012">
        <v>8829.27</v>
      </c>
      <c r="D11012" t="s">
        <v>5429</v>
      </c>
      <c r="E11012">
        <v>8061739822</v>
      </c>
      <c r="F11012" t="s">
        <v>5430</v>
      </c>
      <c r="G11012">
        <v>51</v>
      </c>
    </row>
    <row r="11013" spans="1:7" x14ac:dyDescent="0.25">
      <c r="A11013" t="s">
        <v>16714</v>
      </c>
      <c r="B11013">
        <v>43751</v>
      </c>
      <c r="C11013">
        <v>10136.049999999999</v>
      </c>
      <c r="D11013" t="s">
        <v>5348</v>
      </c>
      <c r="E11013">
        <v>8112677414</v>
      </c>
      <c r="F11013" t="s">
        <v>5349</v>
      </c>
      <c r="G11013">
        <v>25</v>
      </c>
    </row>
    <row r="11014" spans="1:7" x14ac:dyDescent="0.25">
      <c r="A11014" t="s">
        <v>16715</v>
      </c>
      <c r="B11014">
        <v>43751</v>
      </c>
      <c r="C11014">
        <v>9902.41</v>
      </c>
      <c r="D11014" t="s">
        <v>5691</v>
      </c>
      <c r="E11014">
        <v>5765118388</v>
      </c>
      <c r="F11014" t="s">
        <v>5692</v>
      </c>
      <c r="G11014">
        <v>54</v>
      </c>
    </row>
    <row r="11015" spans="1:7" x14ac:dyDescent="0.25">
      <c r="A11015" t="s">
        <v>16716</v>
      </c>
      <c r="B11015">
        <v>43751</v>
      </c>
      <c r="C11015">
        <v>9112.5</v>
      </c>
      <c r="D11015" t="s">
        <v>6130</v>
      </c>
      <c r="E11015">
        <v>2127965226</v>
      </c>
      <c r="F11015" t="s">
        <v>6131</v>
      </c>
      <c r="G11015">
        <v>68</v>
      </c>
    </row>
    <row r="11016" spans="1:7" x14ac:dyDescent="0.25">
      <c r="A11016" t="s">
        <v>16717</v>
      </c>
      <c r="B11016">
        <v>43751</v>
      </c>
      <c r="C11016">
        <v>6437.09</v>
      </c>
      <c r="D11016" t="s">
        <v>5398</v>
      </c>
      <c r="E11016">
        <v>7483771768</v>
      </c>
      <c r="F11016" t="s">
        <v>5399</v>
      </c>
      <c r="G11016">
        <v>75</v>
      </c>
    </row>
    <row r="11017" spans="1:7" x14ac:dyDescent="0.25">
      <c r="A11017" t="s">
        <v>16718</v>
      </c>
      <c r="B11017">
        <v>43751</v>
      </c>
      <c r="C11017">
        <v>3204.18</v>
      </c>
      <c r="D11017" t="s">
        <v>5704</v>
      </c>
      <c r="E11017">
        <v>3646255392</v>
      </c>
      <c r="F11017" t="s">
        <v>5705</v>
      </c>
      <c r="G11017">
        <v>33</v>
      </c>
    </row>
    <row r="11018" spans="1:7" x14ac:dyDescent="0.25">
      <c r="A11018" t="s">
        <v>16719</v>
      </c>
      <c r="B11018">
        <v>43751</v>
      </c>
      <c r="C11018">
        <v>5850.6</v>
      </c>
      <c r="D11018" t="s">
        <v>5429</v>
      </c>
      <c r="E11018">
        <v>8061739822</v>
      </c>
      <c r="F11018" t="s">
        <v>5430</v>
      </c>
      <c r="G11018">
        <v>8</v>
      </c>
    </row>
    <row r="11019" spans="1:7" x14ac:dyDescent="0.25">
      <c r="A11019" t="s">
        <v>16720</v>
      </c>
      <c r="B11019">
        <v>43751</v>
      </c>
      <c r="C11019">
        <v>5973.77</v>
      </c>
      <c r="D11019" t="s">
        <v>5406</v>
      </c>
      <c r="E11019">
        <v>6771299651</v>
      </c>
      <c r="F11019" t="s">
        <v>5407</v>
      </c>
      <c r="G11019">
        <v>15</v>
      </c>
    </row>
    <row r="11020" spans="1:7" x14ac:dyDescent="0.25">
      <c r="A11020" t="s">
        <v>16721</v>
      </c>
      <c r="B11020">
        <v>43751</v>
      </c>
      <c r="C11020">
        <v>3172.69</v>
      </c>
      <c r="D11020" t="s">
        <v>5366</v>
      </c>
      <c r="E11020">
        <v>6078669299</v>
      </c>
      <c r="F11020" t="s">
        <v>5367</v>
      </c>
      <c r="G11020">
        <v>47</v>
      </c>
    </row>
    <row r="11021" spans="1:7" x14ac:dyDescent="0.25">
      <c r="A11021" t="s">
        <v>16722</v>
      </c>
      <c r="B11021">
        <v>43751</v>
      </c>
      <c r="C11021">
        <v>5346.4</v>
      </c>
      <c r="D11021" t="s">
        <v>5761</v>
      </c>
      <c r="E11021">
        <v>4338300068</v>
      </c>
      <c r="F11021" t="s">
        <v>5762</v>
      </c>
      <c r="G11021">
        <v>4</v>
      </c>
    </row>
    <row r="11022" spans="1:7" x14ac:dyDescent="0.25">
      <c r="A11022" t="s">
        <v>16723</v>
      </c>
      <c r="B11022">
        <v>43751</v>
      </c>
      <c r="C11022">
        <v>4457.63</v>
      </c>
      <c r="D11022" t="s">
        <v>5372</v>
      </c>
      <c r="E11022">
        <v>6666160135</v>
      </c>
      <c r="F11022" t="s">
        <v>5373</v>
      </c>
      <c r="G11022">
        <v>73</v>
      </c>
    </row>
    <row r="11023" spans="1:7" x14ac:dyDescent="0.25">
      <c r="A11023" t="s">
        <v>16724</v>
      </c>
      <c r="B11023">
        <v>43751</v>
      </c>
      <c r="C11023">
        <v>4136.95</v>
      </c>
      <c r="D11023" t="s">
        <v>5493</v>
      </c>
      <c r="E11023">
        <v>3038419838</v>
      </c>
      <c r="F11023" t="s">
        <v>5494</v>
      </c>
      <c r="G11023">
        <v>9</v>
      </c>
    </row>
    <row r="11024" spans="1:7" x14ac:dyDescent="0.25">
      <c r="A11024" t="s">
        <v>16725</v>
      </c>
      <c r="B11024">
        <v>43751</v>
      </c>
      <c r="C11024">
        <v>10787.91</v>
      </c>
      <c r="D11024" t="s">
        <v>5605</v>
      </c>
      <c r="E11024">
        <v>4822548769</v>
      </c>
      <c r="F11024" t="s">
        <v>5606</v>
      </c>
      <c r="G11024">
        <v>51</v>
      </c>
    </row>
    <row r="11025" spans="1:7" x14ac:dyDescent="0.25">
      <c r="A11025" t="s">
        <v>16726</v>
      </c>
      <c r="B11025">
        <v>43751</v>
      </c>
      <c r="C11025">
        <v>5108.09</v>
      </c>
      <c r="D11025" t="s">
        <v>5497</v>
      </c>
      <c r="E11025">
        <v>8403901663</v>
      </c>
      <c r="F11025" t="s">
        <v>5498</v>
      </c>
      <c r="G11025">
        <v>43</v>
      </c>
    </row>
    <row r="11026" spans="1:7" x14ac:dyDescent="0.25">
      <c r="A11026" t="s">
        <v>16727</v>
      </c>
      <c r="B11026">
        <v>43751</v>
      </c>
      <c r="C11026">
        <v>8491.2900000000009</v>
      </c>
      <c r="D11026" t="s">
        <v>5351</v>
      </c>
      <c r="E11026">
        <v>3419198424</v>
      </c>
      <c r="F11026" t="s">
        <v>5352</v>
      </c>
      <c r="G11026">
        <v>6</v>
      </c>
    </row>
    <row r="11027" spans="1:7" x14ac:dyDescent="0.25">
      <c r="A11027" t="s">
        <v>16728</v>
      </c>
      <c r="B11027">
        <v>43751</v>
      </c>
      <c r="C11027">
        <v>3685.2799999999997</v>
      </c>
      <c r="D11027" t="s">
        <v>5635</v>
      </c>
      <c r="E11027">
        <v>8304963107</v>
      </c>
      <c r="F11027" t="s">
        <v>5636</v>
      </c>
      <c r="G11027">
        <v>64</v>
      </c>
    </row>
    <row r="11028" spans="1:7" x14ac:dyDescent="0.25">
      <c r="A11028" t="s">
        <v>16729</v>
      </c>
      <c r="B11028">
        <v>43751</v>
      </c>
      <c r="C11028">
        <v>2504.7800000000002</v>
      </c>
      <c r="D11028" t="s">
        <v>5467</v>
      </c>
      <c r="E11028">
        <v>1082264497</v>
      </c>
      <c r="F11028" t="s">
        <v>5468</v>
      </c>
      <c r="G11028">
        <v>40</v>
      </c>
    </row>
    <row r="11029" spans="1:7" x14ac:dyDescent="0.25">
      <c r="A11029" t="s">
        <v>16730</v>
      </c>
      <c r="B11029">
        <v>43751</v>
      </c>
      <c r="C11029">
        <v>10037.450000000001</v>
      </c>
      <c r="D11029" t="s">
        <v>5753</v>
      </c>
      <c r="E11029">
        <v>2482094842</v>
      </c>
      <c r="F11029" t="s">
        <v>5754</v>
      </c>
      <c r="G11029">
        <v>75</v>
      </c>
    </row>
    <row r="11030" spans="1:7" x14ac:dyDescent="0.25">
      <c r="A11030" t="s">
        <v>16731</v>
      </c>
      <c r="B11030">
        <v>43751</v>
      </c>
      <c r="C11030">
        <v>6329.23</v>
      </c>
      <c r="D11030" t="s">
        <v>6177</v>
      </c>
      <c r="E11030">
        <v>7419804583</v>
      </c>
      <c r="F11030" t="s">
        <v>6178</v>
      </c>
      <c r="G11030">
        <v>75</v>
      </c>
    </row>
    <row r="11031" spans="1:7" x14ac:dyDescent="0.25">
      <c r="A11031" t="s">
        <v>16732</v>
      </c>
      <c r="B11031">
        <v>43751</v>
      </c>
      <c r="C11031">
        <v>8520.5499999999993</v>
      </c>
      <c r="D11031" t="s">
        <v>6474</v>
      </c>
      <c r="E11031">
        <v>5962333768</v>
      </c>
      <c r="F11031" t="s">
        <v>6475</v>
      </c>
      <c r="G11031">
        <v>20</v>
      </c>
    </row>
    <row r="11032" spans="1:7" x14ac:dyDescent="0.25">
      <c r="A11032" t="s">
        <v>16733</v>
      </c>
      <c r="B11032">
        <v>43751</v>
      </c>
      <c r="C11032">
        <v>11855.12</v>
      </c>
      <c r="D11032" t="s">
        <v>7116</v>
      </c>
      <c r="E11032">
        <v>7934610433</v>
      </c>
      <c r="F11032" t="s">
        <v>7117</v>
      </c>
      <c r="G11032">
        <v>75</v>
      </c>
    </row>
    <row r="11033" spans="1:7" x14ac:dyDescent="0.25">
      <c r="A11033" t="s">
        <v>16734</v>
      </c>
      <c r="B11033">
        <v>43751</v>
      </c>
      <c r="C11033">
        <v>7339.84</v>
      </c>
      <c r="D11033" t="s">
        <v>5912</v>
      </c>
      <c r="E11033">
        <v>6212655113</v>
      </c>
      <c r="F11033" t="s">
        <v>5913</v>
      </c>
      <c r="G11033">
        <v>52</v>
      </c>
    </row>
    <row r="11034" spans="1:7" x14ac:dyDescent="0.25">
      <c r="A11034" t="s">
        <v>16735</v>
      </c>
      <c r="B11034">
        <v>43751</v>
      </c>
      <c r="C11034">
        <v>7783.75</v>
      </c>
      <c r="D11034" t="s">
        <v>5843</v>
      </c>
      <c r="E11034">
        <v>5663631118</v>
      </c>
      <c r="F11034" t="s">
        <v>5844</v>
      </c>
      <c r="G11034">
        <v>51</v>
      </c>
    </row>
    <row r="11035" spans="1:7" x14ac:dyDescent="0.25">
      <c r="A11035" t="s">
        <v>16736</v>
      </c>
      <c r="B11035">
        <v>43751</v>
      </c>
      <c r="C11035">
        <v>7409.62</v>
      </c>
      <c r="D11035" t="s">
        <v>5497</v>
      </c>
      <c r="E11035">
        <v>8403901663</v>
      </c>
      <c r="F11035" t="s">
        <v>5498</v>
      </c>
      <c r="G11035">
        <v>18</v>
      </c>
    </row>
    <row r="11036" spans="1:7" x14ac:dyDescent="0.25">
      <c r="A11036" t="s">
        <v>16737</v>
      </c>
      <c r="B11036">
        <v>43751</v>
      </c>
      <c r="C11036">
        <v>8915.41</v>
      </c>
      <c r="D11036" t="s">
        <v>5363</v>
      </c>
      <c r="E11036">
        <v>1970713702</v>
      </c>
      <c r="F11036" t="s">
        <v>5364</v>
      </c>
      <c r="G11036">
        <v>50</v>
      </c>
    </row>
    <row r="11037" spans="1:7" x14ac:dyDescent="0.25">
      <c r="A11037" t="s">
        <v>16738</v>
      </c>
      <c r="B11037">
        <v>43751</v>
      </c>
      <c r="C11037">
        <v>8279.02</v>
      </c>
      <c r="D11037" t="s">
        <v>5843</v>
      </c>
      <c r="E11037">
        <v>5663631118</v>
      </c>
      <c r="F11037" t="s">
        <v>5844</v>
      </c>
      <c r="G11037">
        <v>4</v>
      </c>
    </row>
    <row r="11038" spans="1:7" x14ac:dyDescent="0.25">
      <c r="A11038" t="s">
        <v>16739</v>
      </c>
      <c r="B11038">
        <v>43751</v>
      </c>
      <c r="C11038">
        <v>2952.9700000000003</v>
      </c>
      <c r="D11038" t="s">
        <v>5707</v>
      </c>
      <c r="E11038">
        <v>6998860948</v>
      </c>
      <c r="F11038" t="s">
        <v>5708</v>
      </c>
      <c r="G11038">
        <v>65</v>
      </c>
    </row>
    <row r="11039" spans="1:7" x14ac:dyDescent="0.25">
      <c r="A11039" t="s">
        <v>16740</v>
      </c>
      <c r="B11039">
        <v>43751</v>
      </c>
      <c r="C11039">
        <v>4299.63</v>
      </c>
      <c r="D11039" t="s">
        <v>5459</v>
      </c>
      <c r="E11039">
        <v>9171104073</v>
      </c>
      <c r="F11039" t="s">
        <v>5460</v>
      </c>
      <c r="G11039">
        <v>27</v>
      </c>
    </row>
    <row r="11040" spans="1:7" x14ac:dyDescent="0.25">
      <c r="A11040" t="s">
        <v>16741</v>
      </c>
      <c r="B11040">
        <v>43752</v>
      </c>
      <c r="C11040">
        <v>10676.44</v>
      </c>
      <c r="D11040" t="s">
        <v>6494</v>
      </c>
      <c r="E11040">
        <v>7773080929</v>
      </c>
      <c r="F11040" t="s">
        <v>6495</v>
      </c>
      <c r="G11040">
        <v>5</v>
      </c>
    </row>
    <row r="11041" spans="1:7" x14ac:dyDescent="0.25">
      <c r="A11041" t="s">
        <v>16742</v>
      </c>
      <c r="B11041">
        <v>43752</v>
      </c>
      <c r="C11041">
        <v>6009.78</v>
      </c>
      <c r="D11041" t="s">
        <v>5490</v>
      </c>
      <c r="E11041">
        <v>6208056882</v>
      </c>
      <c r="F11041" t="s">
        <v>5491</v>
      </c>
      <c r="G11041">
        <v>52</v>
      </c>
    </row>
    <row r="11042" spans="1:7" x14ac:dyDescent="0.25">
      <c r="A11042" t="s">
        <v>16743</v>
      </c>
      <c r="B11042">
        <v>43752</v>
      </c>
      <c r="C11042">
        <v>7312.67</v>
      </c>
      <c r="D11042" t="s">
        <v>9483</v>
      </c>
      <c r="E11042">
        <v>1532723503</v>
      </c>
      <c r="F11042" t="s">
        <v>9484</v>
      </c>
      <c r="G11042">
        <v>21</v>
      </c>
    </row>
    <row r="11043" spans="1:7" x14ac:dyDescent="0.25">
      <c r="A11043" t="s">
        <v>16744</v>
      </c>
      <c r="B11043">
        <v>43752</v>
      </c>
      <c r="C11043">
        <v>9405.23</v>
      </c>
      <c r="D11043" t="s">
        <v>5471</v>
      </c>
      <c r="E11043">
        <v>1331319863</v>
      </c>
      <c r="F11043" t="s">
        <v>5472</v>
      </c>
      <c r="G11043">
        <v>61</v>
      </c>
    </row>
    <row r="11044" spans="1:7" x14ac:dyDescent="0.25">
      <c r="A11044" t="s">
        <v>16745</v>
      </c>
      <c r="B11044">
        <v>43752</v>
      </c>
      <c r="C11044">
        <v>2925.59</v>
      </c>
      <c r="D11044" t="s">
        <v>5391</v>
      </c>
      <c r="E11044">
        <v>4791569838</v>
      </c>
      <c r="F11044" t="s">
        <v>5392</v>
      </c>
      <c r="G11044">
        <v>62</v>
      </c>
    </row>
    <row r="11045" spans="1:7" x14ac:dyDescent="0.25">
      <c r="A11045" t="s">
        <v>16746</v>
      </c>
      <c r="B11045">
        <v>43752</v>
      </c>
      <c r="C11045">
        <v>5227.13</v>
      </c>
      <c r="D11045" t="s">
        <v>5459</v>
      </c>
      <c r="E11045">
        <v>9171104073</v>
      </c>
      <c r="F11045" t="s">
        <v>5460</v>
      </c>
      <c r="G11045">
        <v>72</v>
      </c>
    </row>
    <row r="11046" spans="1:7" x14ac:dyDescent="0.25">
      <c r="A11046" t="s">
        <v>16747</v>
      </c>
      <c r="B11046">
        <v>43752</v>
      </c>
      <c r="C11046">
        <v>3614.87</v>
      </c>
      <c r="D11046" t="s">
        <v>5912</v>
      </c>
      <c r="E11046">
        <v>6212655113</v>
      </c>
      <c r="F11046" t="s">
        <v>5913</v>
      </c>
      <c r="G11046">
        <v>26</v>
      </c>
    </row>
    <row r="11047" spans="1:7" x14ac:dyDescent="0.25">
      <c r="A11047" t="s">
        <v>16748</v>
      </c>
      <c r="B11047">
        <v>43752</v>
      </c>
      <c r="C11047">
        <v>4335.51</v>
      </c>
      <c r="D11047" t="s">
        <v>5796</v>
      </c>
      <c r="E11047">
        <v>9558587695</v>
      </c>
      <c r="F11047" t="s">
        <v>5797</v>
      </c>
      <c r="G11047">
        <v>36</v>
      </c>
    </row>
    <row r="11048" spans="1:7" x14ac:dyDescent="0.25">
      <c r="A11048" t="s">
        <v>16749</v>
      </c>
      <c r="B11048">
        <v>43752</v>
      </c>
      <c r="C11048">
        <v>2365.7399999999998</v>
      </c>
      <c r="D11048" t="s">
        <v>5497</v>
      </c>
      <c r="E11048">
        <v>8403901663</v>
      </c>
      <c r="F11048" t="s">
        <v>5498</v>
      </c>
      <c r="G11048">
        <v>27</v>
      </c>
    </row>
    <row r="11049" spans="1:7" x14ac:dyDescent="0.25">
      <c r="A11049" t="s">
        <v>16750</v>
      </c>
      <c r="B11049">
        <v>43752</v>
      </c>
      <c r="C11049">
        <v>6397.05</v>
      </c>
      <c r="D11049" t="s">
        <v>6093</v>
      </c>
      <c r="E11049">
        <v>2800052455</v>
      </c>
      <c r="F11049" t="s">
        <v>6094</v>
      </c>
      <c r="G11049">
        <v>52</v>
      </c>
    </row>
    <row r="11050" spans="1:7" x14ac:dyDescent="0.25">
      <c r="A11050" t="s">
        <v>16751</v>
      </c>
      <c r="B11050">
        <v>43752</v>
      </c>
      <c r="C11050">
        <v>5068.01</v>
      </c>
      <c r="D11050" t="s">
        <v>5336</v>
      </c>
      <c r="E11050">
        <v>4032944421</v>
      </c>
      <c r="F11050" t="s">
        <v>5337</v>
      </c>
      <c r="G11050">
        <v>63</v>
      </c>
    </row>
    <row r="11051" spans="1:7" x14ac:dyDescent="0.25">
      <c r="A11051" t="s">
        <v>16752</v>
      </c>
      <c r="B11051">
        <v>43752</v>
      </c>
      <c r="C11051">
        <v>10094.14</v>
      </c>
      <c r="D11051" t="s">
        <v>5726</v>
      </c>
      <c r="E11051">
        <v>4279435431</v>
      </c>
      <c r="F11051" t="s">
        <v>5727</v>
      </c>
      <c r="G11051">
        <v>44</v>
      </c>
    </row>
    <row r="11052" spans="1:7" x14ac:dyDescent="0.25">
      <c r="A11052" t="s">
        <v>16753</v>
      </c>
      <c r="B11052">
        <v>43752</v>
      </c>
      <c r="C11052">
        <v>5260.57</v>
      </c>
      <c r="D11052" t="s">
        <v>5395</v>
      </c>
      <c r="E11052">
        <v>2048600444</v>
      </c>
      <c r="F11052" t="s">
        <v>5396</v>
      </c>
      <c r="G11052">
        <v>52</v>
      </c>
    </row>
    <row r="11053" spans="1:7" x14ac:dyDescent="0.25">
      <c r="A11053" t="s">
        <v>16754</v>
      </c>
      <c r="B11053">
        <v>43752</v>
      </c>
      <c r="C11053">
        <v>8448.7200000000012</v>
      </c>
      <c r="D11053" t="s">
        <v>5336</v>
      </c>
      <c r="E11053">
        <v>4032944421</v>
      </c>
      <c r="F11053" t="s">
        <v>5337</v>
      </c>
      <c r="G11053">
        <v>73</v>
      </c>
    </row>
    <row r="11054" spans="1:7" x14ac:dyDescent="0.25">
      <c r="A11054" t="s">
        <v>16755</v>
      </c>
      <c r="B11054">
        <v>43752</v>
      </c>
      <c r="C11054">
        <v>11501.49</v>
      </c>
      <c r="D11054" t="s">
        <v>5883</v>
      </c>
      <c r="E11054">
        <v>8056539136</v>
      </c>
      <c r="F11054" t="s">
        <v>5884</v>
      </c>
      <c r="G11054">
        <v>50</v>
      </c>
    </row>
    <row r="11055" spans="1:7" x14ac:dyDescent="0.25">
      <c r="A11055" t="s">
        <v>16756</v>
      </c>
      <c r="B11055">
        <v>43752</v>
      </c>
      <c r="C11055">
        <v>7131.44</v>
      </c>
      <c r="D11055" t="s">
        <v>5528</v>
      </c>
      <c r="E11055">
        <v>1235618312</v>
      </c>
      <c r="F11055" t="s">
        <v>5529</v>
      </c>
      <c r="G11055">
        <v>4</v>
      </c>
    </row>
    <row r="11056" spans="1:7" x14ac:dyDescent="0.25">
      <c r="A11056" t="s">
        <v>16757</v>
      </c>
      <c r="B11056">
        <v>43752</v>
      </c>
      <c r="C11056">
        <v>10693.54</v>
      </c>
      <c r="D11056" t="s">
        <v>5435</v>
      </c>
      <c r="E11056">
        <v>9039420936</v>
      </c>
      <c r="F11056" t="s">
        <v>5436</v>
      </c>
      <c r="G11056">
        <v>4</v>
      </c>
    </row>
    <row r="11057" spans="1:7" x14ac:dyDescent="0.25">
      <c r="A11057" t="s">
        <v>16758</v>
      </c>
      <c r="B11057">
        <v>43752</v>
      </c>
      <c r="C11057">
        <v>2893.2200000000003</v>
      </c>
      <c r="D11057" t="s">
        <v>5420</v>
      </c>
      <c r="E11057">
        <v>6021131290</v>
      </c>
      <c r="F11057" t="s">
        <v>5421</v>
      </c>
      <c r="G11057">
        <v>56</v>
      </c>
    </row>
    <row r="11058" spans="1:7" x14ac:dyDescent="0.25">
      <c r="A11058" t="s">
        <v>16759</v>
      </c>
      <c r="B11058">
        <v>43752</v>
      </c>
      <c r="C11058">
        <v>1571.35</v>
      </c>
      <c r="D11058" t="s">
        <v>5819</v>
      </c>
      <c r="E11058">
        <v>1215731785</v>
      </c>
      <c r="F11058" t="s">
        <v>5820</v>
      </c>
      <c r="G11058">
        <v>58</v>
      </c>
    </row>
    <row r="11059" spans="1:7" x14ac:dyDescent="0.25">
      <c r="A11059" t="s">
        <v>16760</v>
      </c>
      <c r="B11059">
        <v>43752</v>
      </c>
      <c r="C11059">
        <v>11045.7</v>
      </c>
      <c r="D11059" t="s">
        <v>5366</v>
      </c>
      <c r="E11059">
        <v>6078669299</v>
      </c>
      <c r="F11059" t="s">
        <v>5367</v>
      </c>
      <c r="G11059">
        <v>70</v>
      </c>
    </row>
    <row r="11060" spans="1:7" x14ac:dyDescent="0.25">
      <c r="A11060" t="s">
        <v>16761</v>
      </c>
      <c r="B11060">
        <v>43752</v>
      </c>
      <c r="C11060">
        <v>7397.34</v>
      </c>
      <c r="D11060" t="s">
        <v>5528</v>
      </c>
      <c r="E11060">
        <v>1235618312</v>
      </c>
      <c r="F11060" t="s">
        <v>5529</v>
      </c>
      <c r="G11060">
        <v>44</v>
      </c>
    </row>
    <row r="11061" spans="1:7" x14ac:dyDescent="0.25">
      <c r="A11061" t="s">
        <v>16762</v>
      </c>
      <c r="B11061">
        <v>43752</v>
      </c>
      <c r="C11061">
        <v>5339.58</v>
      </c>
      <c r="D11061" t="s">
        <v>5459</v>
      </c>
      <c r="E11061">
        <v>9171104073</v>
      </c>
      <c r="F11061" t="s">
        <v>5460</v>
      </c>
      <c r="G11061">
        <v>1</v>
      </c>
    </row>
    <row r="11062" spans="1:7" x14ac:dyDescent="0.25">
      <c r="A11062" t="s">
        <v>16763</v>
      </c>
      <c r="B11062">
        <v>43753</v>
      </c>
      <c r="C11062">
        <v>6922.53</v>
      </c>
      <c r="D11062" t="s">
        <v>5635</v>
      </c>
      <c r="E11062">
        <v>8304963107</v>
      </c>
      <c r="F11062" t="s">
        <v>5636</v>
      </c>
      <c r="G11062">
        <v>71</v>
      </c>
    </row>
    <row r="11063" spans="1:7" x14ac:dyDescent="0.25">
      <c r="A11063" t="s">
        <v>16764</v>
      </c>
      <c r="B11063">
        <v>43753</v>
      </c>
      <c r="C11063">
        <v>9578.5</v>
      </c>
      <c r="D11063" t="s">
        <v>5912</v>
      </c>
      <c r="E11063">
        <v>6212655113</v>
      </c>
      <c r="F11063" t="s">
        <v>5913</v>
      </c>
      <c r="G11063">
        <v>27</v>
      </c>
    </row>
    <row r="11064" spans="1:7" x14ac:dyDescent="0.25">
      <c r="A11064" t="s">
        <v>16765</v>
      </c>
      <c r="B11064">
        <v>43753</v>
      </c>
      <c r="C11064">
        <v>4792.1000000000004</v>
      </c>
      <c r="D11064" t="s">
        <v>5652</v>
      </c>
      <c r="E11064">
        <v>6642691769</v>
      </c>
      <c r="F11064" t="s">
        <v>5653</v>
      </c>
      <c r="G11064">
        <v>46</v>
      </c>
    </row>
    <row r="11065" spans="1:7" x14ac:dyDescent="0.25">
      <c r="A11065" t="s">
        <v>16766</v>
      </c>
      <c r="B11065">
        <v>43753</v>
      </c>
      <c r="C11065">
        <v>4752.79</v>
      </c>
      <c r="D11065" t="s">
        <v>5459</v>
      </c>
      <c r="E11065">
        <v>9171104073</v>
      </c>
      <c r="F11065" t="s">
        <v>5460</v>
      </c>
      <c r="G11065">
        <v>44</v>
      </c>
    </row>
    <row r="11066" spans="1:7" x14ac:dyDescent="0.25">
      <c r="A11066" t="s">
        <v>16767</v>
      </c>
      <c r="B11066">
        <v>43753</v>
      </c>
      <c r="C11066">
        <v>9533.130000000001</v>
      </c>
      <c r="D11066" t="s">
        <v>5435</v>
      </c>
      <c r="E11066">
        <v>9039420936</v>
      </c>
      <c r="F11066" t="s">
        <v>5436</v>
      </c>
      <c r="G11066">
        <v>70</v>
      </c>
    </row>
    <row r="11067" spans="1:7" x14ac:dyDescent="0.25">
      <c r="A11067" t="s">
        <v>16768</v>
      </c>
      <c r="B11067">
        <v>43753</v>
      </c>
      <c r="C11067">
        <v>4701.7</v>
      </c>
      <c r="D11067" t="s">
        <v>5372</v>
      </c>
      <c r="E11067">
        <v>6666160135</v>
      </c>
      <c r="F11067" t="s">
        <v>5373</v>
      </c>
      <c r="G11067">
        <v>43</v>
      </c>
    </row>
    <row r="11068" spans="1:7" x14ac:dyDescent="0.25">
      <c r="A11068" t="s">
        <v>16769</v>
      </c>
      <c r="B11068">
        <v>43753</v>
      </c>
      <c r="C11068">
        <v>3755.3199999999997</v>
      </c>
      <c r="D11068" t="s">
        <v>5417</v>
      </c>
      <c r="E11068">
        <v>2682250085</v>
      </c>
      <c r="F11068" t="s">
        <v>5418</v>
      </c>
      <c r="G11068">
        <v>12</v>
      </c>
    </row>
    <row r="11069" spans="1:7" x14ac:dyDescent="0.25">
      <c r="A11069" t="s">
        <v>16770</v>
      </c>
      <c r="B11069">
        <v>43753</v>
      </c>
      <c r="C11069">
        <v>7766.95</v>
      </c>
      <c r="D11069" t="s">
        <v>5459</v>
      </c>
      <c r="E11069">
        <v>9171104073</v>
      </c>
      <c r="F11069" t="s">
        <v>5460</v>
      </c>
      <c r="G11069">
        <v>56</v>
      </c>
    </row>
    <row r="11070" spans="1:7" x14ac:dyDescent="0.25">
      <c r="A11070" t="s">
        <v>16771</v>
      </c>
      <c r="B11070">
        <v>43753</v>
      </c>
      <c r="C11070">
        <v>2986.41</v>
      </c>
      <c r="D11070" t="s">
        <v>5602</v>
      </c>
      <c r="E11070">
        <v>3465813541</v>
      </c>
      <c r="F11070" t="s">
        <v>5603</v>
      </c>
      <c r="G11070">
        <v>76</v>
      </c>
    </row>
    <row r="11071" spans="1:7" x14ac:dyDescent="0.25">
      <c r="A11071" t="s">
        <v>16772</v>
      </c>
      <c r="B11071">
        <v>43753</v>
      </c>
      <c r="C11071">
        <v>9652.0499999999993</v>
      </c>
      <c r="D11071" t="s">
        <v>5406</v>
      </c>
      <c r="E11071">
        <v>6771299651</v>
      </c>
      <c r="F11071" t="s">
        <v>5407</v>
      </c>
      <c r="G11071">
        <v>75</v>
      </c>
    </row>
    <row r="11072" spans="1:7" x14ac:dyDescent="0.25">
      <c r="A11072" t="s">
        <v>16773</v>
      </c>
      <c r="B11072">
        <v>43753</v>
      </c>
      <c r="C11072">
        <v>4170.6400000000003</v>
      </c>
      <c r="D11072" t="s">
        <v>6512</v>
      </c>
      <c r="E11072">
        <v>7213578488</v>
      </c>
      <c r="F11072" t="s">
        <v>6513</v>
      </c>
      <c r="G11072">
        <v>4</v>
      </c>
    </row>
    <row r="11073" spans="1:7" x14ac:dyDescent="0.25">
      <c r="A11073" t="s">
        <v>16774</v>
      </c>
      <c r="B11073">
        <v>43753</v>
      </c>
      <c r="C11073">
        <v>11981.97</v>
      </c>
      <c r="D11073" t="s">
        <v>5846</v>
      </c>
      <c r="E11073">
        <v>4418969632</v>
      </c>
      <c r="F11073" t="s">
        <v>5847</v>
      </c>
      <c r="G11073">
        <v>71</v>
      </c>
    </row>
    <row r="11074" spans="1:7" x14ac:dyDescent="0.25">
      <c r="A11074" t="s">
        <v>16775</v>
      </c>
      <c r="B11074">
        <v>43753</v>
      </c>
      <c r="C11074">
        <v>7455.61</v>
      </c>
      <c r="D11074" t="s">
        <v>5467</v>
      </c>
      <c r="E11074">
        <v>1082264497</v>
      </c>
      <c r="F11074" t="s">
        <v>5468</v>
      </c>
      <c r="G11074">
        <v>64</v>
      </c>
    </row>
    <row r="11075" spans="1:7" x14ac:dyDescent="0.25">
      <c r="A11075" t="s">
        <v>16776</v>
      </c>
      <c r="B11075">
        <v>43753</v>
      </c>
      <c r="C11075">
        <v>8647.16</v>
      </c>
      <c r="D11075" t="s">
        <v>5467</v>
      </c>
      <c r="E11075">
        <v>1082264497</v>
      </c>
      <c r="F11075" t="s">
        <v>5468</v>
      </c>
      <c r="G11075">
        <v>45</v>
      </c>
    </row>
    <row r="11076" spans="1:7" x14ac:dyDescent="0.25">
      <c r="A11076" t="s">
        <v>16777</v>
      </c>
      <c r="B11076">
        <v>43753</v>
      </c>
      <c r="C11076">
        <v>3455.01</v>
      </c>
      <c r="D11076" t="s">
        <v>5574</v>
      </c>
      <c r="E11076">
        <v>3389461827</v>
      </c>
      <c r="F11076" t="s">
        <v>5575</v>
      </c>
      <c r="G11076">
        <v>30</v>
      </c>
    </row>
    <row r="11077" spans="1:7" x14ac:dyDescent="0.25">
      <c r="A11077" t="s">
        <v>16778</v>
      </c>
      <c r="B11077">
        <v>43753</v>
      </c>
      <c r="C11077">
        <v>10290.790000000001</v>
      </c>
      <c r="D11077" t="s">
        <v>5868</v>
      </c>
      <c r="E11077">
        <v>7045689284</v>
      </c>
      <c r="F11077" t="s">
        <v>5869</v>
      </c>
      <c r="G11077">
        <v>74</v>
      </c>
    </row>
    <row r="11078" spans="1:7" x14ac:dyDescent="0.25">
      <c r="A11078" t="s">
        <v>16779</v>
      </c>
      <c r="B11078">
        <v>43753</v>
      </c>
      <c r="C11078">
        <v>3099.2</v>
      </c>
      <c r="D11078" t="s">
        <v>5420</v>
      </c>
      <c r="E11078">
        <v>6021131290</v>
      </c>
      <c r="F11078" t="s">
        <v>5421</v>
      </c>
      <c r="G11078">
        <v>27</v>
      </c>
    </row>
    <row r="11079" spans="1:7" x14ac:dyDescent="0.25">
      <c r="A11079" t="s">
        <v>16780</v>
      </c>
      <c r="B11079">
        <v>43753</v>
      </c>
      <c r="C11079">
        <v>6485.6</v>
      </c>
      <c r="D11079" t="s">
        <v>5549</v>
      </c>
      <c r="E11079">
        <v>1748772257</v>
      </c>
      <c r="F11079" t="s">
        <v>5550</v>
      </c>
      <c r="G11079">
        <v>26</v>
      </c>
    </row>
    <row r="11080" spans="1:7" x14ac:dyDescent="0.25">
      <c r="A11080" t="s">
        <v>16781</v>
      </c>
      <c r="B11080">
        <v>43753</v>
      </c>
      <c r="C11080">
        <v>7973.19</v>
      </c>
      <c r="D11080" t="s">
        <v>5467</v>
      </c>
      <c r="E11080">
        <v>1082264497</v>
      </c>
      <c r="F11080" t="s">
        <v>5468</v>
      </c>
      <c r="G11080">
        <v>50</v>
      </c>
    </row>
    <row r="11081" spans="1:7" x14ac:dyDescent="0.25">
      <c r="A11081" t="s">
        <v>16782</v>
      </c>
      <c r="B11081">
        <v>43753</v>
      </c>
      <c r="C11081">
        <v>12347.54</v>
      </c>
      <c r="D11081" t="s">
        <v>5574</v>
      </c>
      <c r="E11081">
        <v>3389461827</v>
      </c>
      <c r="F11081" t="s">
        <v>5575</v>
      </c>
      <c r="G11081">
        <v>13</v>
      </c>
    </row>
    <row r="11082" spans="1:7" x14ac:dyDescent="0.25">
      <c r="A11082" t="s">
        <v>16783</v>
      </c>
      <c r="B11082">
        <v>43754</v>
      </c>
      <c r="C11082">
        <v>3268.12</v>
      </c>
      <c r="D11082" t="s">
        <v>5753</v>
      </c>
      <c r="E11082">
        <v>2482094842</v>
      </c>
      <c r="F11082" t="s">
        <v>5754</v>
      </c>
      <c r="G11082">
        <v>53</v>
      </c>
    </row>
    <row r="11083" spans="1:7" x14ac:dyDescent="0.25">
      <c r="A11083" t="s">
        <v>16784</v>
      </c>
      <c r="B11083">
        <v>43754</v>
      </c>
      <c r="C11083">
        <v>11403.34</v>
      </c>
      <c r="D11083" t="s">
        <v>5366</v>
      </c>
      <c r="E11083">
        <v>6078669299</v>
      </c>
      <c r="F11083" t="s">
        <v>5367</v>
      </c>
      <c r="G11083">
        <v>21</v>
      </c>
    </row>
    <row r="11084" spans="1:7" x14ac:dyDescent="0.25">
      <c r="A11084" t="s">
        <v>16785</v>
      </c>
      <c r="B11084">
        <v>43754</v>
      </c>
      <c r="C11084">
        <v>4389.58</v>
      </c>
      <c r="D11084" t="s">
        <v>5753</v>
      </c>
      <c r="E11084">
        <v>2482094842</v>
      </c>
      <c r="F11084" t="s">
        <v>5754</v>
      </c>
      <c r="G11084">
        <v>9</v>
      </c>
    </row>
    <row r="11085" spans="1:7" x14ac:dyDescent="0.25">
      <c r="A11085" t="s">
        <v>16786</v>
      </c>
      <c r="B11085">
        <v>43754</v>
      </c>
      <c r="C11085">
        <v>9292.01</v>
      </c>
      <c r="D11085" t="s">
        <v>6065</v>
      </c>
      <c r="E11085">
        <v>4521180033</v>
      </c>
      <c r="F11085" t="s">
        <v>6066</v>
      </c>
      <c r="G11085">
        <v>75</v>
      </c>
    </row>
    <row r="11086" spans="1:7" x14ac:dyDescent="0.25">
      <c r="A11086" t="s">
        <v>16787</v>
      </c>
      <c r="B11086">
        <v>43754</v>
      </c>
      <c r="C11086">
        <v>4207.96</v>
      </c>
      <c r="D11086" t="s">
        <v>5363</v>
      </c>
      <c r="E11086">
        <v>1970713702</v>
      </c>
      <c r="F11086" t="s">
        <v>5364</v>
      </c>
      <c r="G11086">
        <v>53</v>
      </c>
    </row>
    <row r="11087" spans="1:7" x14ac:dyDescent="0.25">
      <c r="A11087" t="s">
        <v>16788</v>
      </c>
      <c r="B11087">
        <v>43754</v>
      </c>
      <c r="C11087">
        <v>5414.5300000000007</v>
      </c>
      <c r="D11087" t="s">
        <v>5767</v>
      </c>
      <c r="E11087">
        <v>6628714062</v>
      </c>
      <c r="F11087" t="s">
        <v>5768</v>
      </c>
      <c r="G11087">
        <v>52</v>
      </c>
    </row>
    <row r="11088" spans="1:7" x14ac:dyDescent="0.25">
      <c r="A11088" t="s">
        <v>16789</v>
      </c>
      <c r="B11088">
        <v>43754</v>
      </c>
      <c r="C11088">
        <v>9394.98</v>
      </c>
      <c r="D11088" t="s">
        <v>5767</v>
      </c>
      <c r="E11088">
        <v>6628714062</v>
      </c>
      <c r="F11088" t="s">
        <v>5768</v>
      </c>
      <c r="G11088">
        <v>73</v>
      </c>
    </row>
    <row r="11089" spans="1:7" x14ac:dyDescent="0.25">
      <c r="A11089" t="s">
        <v>16790</v>
      </c>
      <c r="B11089">
        <v>43754</v>
      </c>
      <c r="C11089">
        <v>4022.99</v>
      </c>
      <c r="D11089" t="s">
        <v>6093</v>
      </c>
      <c r="E11089">
        <v>2800052455</v>
      </c>
      <c r="F11089" t="s">
        <v>6094</v>
      </c>
      <c r="G11089">
        <v>40</v>
      </c>
    </row>
    <row r="11090" spans="1:7" x14ac:dyDescent="0.25">
      <c r="A11090" t="s">
        <v>16791</v>
      </c>
      <c r="B11090">
        <v>43754</v>
      </c>
      <c r="C11090">
        <v>5114.45</v>
      </c>
      <c r="D11090" t="s">
        <v>5615</v>
      </c>
      <c r="E11090">
        <v>7532954835</v>
      </c>
      <c r="F11090" t="s">
        <v>5616</v>
      </c>
      <c r="G11090">
        <v>8</v>
      </c>
    </row>
    <row r="11091" spans="1:7" x14ac:dyDescent="0.25">
      <c r="A11091" t="s">
        <v>16792</v>
      </c>
      <c r="B11091">
        <v>43754</v>
      </c>
      <c r="C11091">
        <v>12227.03</v>
      </c>
      <c r="D11091" t="s">
        <v>5510</v>
      </c>
      <c r="E11091">
        <v>4258201559</v>
      </c>
      <c r="F11091" t="s">
        <v>5511</v>
      </c>
      <c r="G11091">
        <v>73</v>
      </c>
    </row>
    <row r="11092" spans="1:7" x14ac:dyDescent="0.25">
      <c r="A11092" t="s">
        <v>16793</v>
      </c>
      <c r="B11092">
        <v>43754</v>
      </c>
      <c r="C11092">
        <v>2408.08</v>
      </c>
      <c r="D11092" t="s">
        <v>5426</v>
      </c>
      <c r="E11092">
        <v>9146447629</v>
      </c>
      <c r="F11092" t="s">
        <v>5427</v>
      </c>
      <c r="G11092">
        <v>50</v>
      </c>
    </row>
    <row r="11093" spans="1:7" x14ac:dyDescent="0.25">
      <c r="A11093" t="s">
        <v>16794</v>
      </c>
      <c r="B11093">
        <v>43754</v>
      </c>
      <c r="C11093">
        <v>3956.58</v>
      </c>
      <c r="D11093" t="s">
        <v>6007</v>
      </c>
      <c r="E11093">
        <v>4578582490</v>
      </c>
      <c r="F11093" t="s">
        <v>6008</v>
      </c>
      <c r="G11093">
        <v>51</v>
      </c>
    </row>
    <row r="11094" spans="1:7" x14ac:dyDescent="0.25">
      <c r="A11094" t="s">
        <v>16795</v>
      </c>
      <c r="B11094">
        <v>43754</v>
      </c>
      <c r="C11094">
        <v>8483.4500000000007</v>
      </c>
      <c r="D11094" t="s">
        <v>5892</v>
      </c>
      <c r="E11094">
        <v>4879933274</v>
      </c>
      <c r="F11094" t="s">
        <v>5893</v>
      </c>
      <c r="G11094">
        <v>70</v>
      </c>
    </row>
    <row r="11095" spans="1:7" x14ac:dyDescent="0.25">
      <c r="A11095" t="s">
        <v>16796</v>
      </c>
      <c r="B11095">
        <v>43754</v>
      </c>
      <c r="C11095">
        <v>4621.5200000000004</v>
      </c>
      <c r="D11095" t="s">
        <v>5395</v>
      </c>
      <c r="E11095">
        <v>2048600444</v>
      </c>
      <c r="F11095" t="s">
        <v>5396</v>
      </c>
      <c r="G11095">
        <v>75</v>
      </c>
    </row>
    <row r="11096" spans="1:7" x14ac:dyDescent="0.25">
      <c r="A11096" t="s">
        <v>16797</v>
      </c>
      <c r="B11096">
        <v>43754</v>
      </c>
      <c r="C11096">
        <v>5051.2800000000007</v>
      </c>
      <c r="D11096" t="s">
        <v>5429</v>
      </c>
      <c r="E11096">
        <v>8061739822</v>
      </c>
      <c r="F11096" t="s">
        <v>5430</v>
      </c>
      <c r="G11096">
        <v>42</v>
      </c>
    </row>
    <row r="11097" spans="1:7" x14ac:dyDescent="0.25">
      <c r="A11097" t="s">
        <v>16798</v>
      </c>
      <c r="B11097">
        <v>43754</v>
      </c>
      <c r="C11097">
        <v>7067.91</v>
      </c>
      <c r="D11097" t="s">
        <v>5459</v>
      </c>
      <c r="E11097">
        <v>9171104073</v>
      </c>
      <c r="F11097" t="s">
        <v>5460</v>
      </c>
      <c r="G11097">
        <v>47</v>
      </c>
    </row>
    <row r="11098" spans="1:7" x14ac:dyDescent="0.25">
      <c r="A11098" t="s">
        <v>16799</v>
      </c>
      <c r="B11098">
        <v>43754</v>
      </c>
      <c r="C11098">
        <v>11569.24</v>
      </c>
      <c r="D11098" t="s">
        <v>5398</v>
      </c>
      <c r="E11098">
        <v>7483771768</v>
      </c>
      <c r="F11098" t="s">
        <v>5399</v>
      </c>
      <c r="G11098">
        <v>21</v>
      </c>
    </row>
    <row r="11099" spans="1:7" x14ac:dyDescent="0.25">
      <c r="A11099" t="s">
        <v>16800</v>
      </c>
      <c r="B11099">
        <v>43754</v>
      </c>
      <c r="C11099">
        <v>9894.49</v>
      </c>
      <c r="D11099" t="s">
        <v>5584</v>
      </c>
      <c r="E11099">
        <v>5554884457</v>
      </c>
      <c r="F11099" t="s">
        <v>5585</v>
      </c>
      <c r="G11099">
        <v>73</v>
      </c>
    </row>
    <row r="11100" spans="1:7" x14ac:dyDescent="0.25">
      <c r="A11100" t="s">
        <v>16801</v>
      </c>
      <c r="B11100">
        <v>43754</v>
      </c>
      <c r="C11100">
        <v>2419.8000000000002</v>
      </c>
      <c r="D11100" t="s">
        <v>5467</v>
      </c>
      <c r="E11100">
        <v>1082264497</v>
      </c>
      <c r="F11100" t="s">
        <v>5468</v>
      </c>
      <c r="G11100">
        <v>74</v>
      </c>
    </row>
    <row r="11101" spans="1:7" x14ac:dyDescent="0.25">
      <c r="A11101" t="s">
        <v>16802</v>
      </c>
      <c r="B11101">
        <v>43754</v>
      </c>
      <c r="C11101">
        <v>3256.29</v>
      </c>
      <c r="D11101" t="s">
        <v>5691</v>
      </c>
      <c r="E11101">
        <v>5765118388</v>
      </c>
      <c r="F11101" t="s">
        <v>5692</v>
      </c>
      <c r="G11101">
        <v>58</v>
      </c>
    </row>
    <row r="11102" spans="1:7" x14ac:dyDescent="0.25">
      <c r="A11102" t="s">
        <v>16803</v>
      </c>
      <c r="B11102">
        <v>43755</v>
      </c>
      <c r="C11102">
        <v>4051.25</v>
      </c>
      <c r="D11102" t="s">
        <v>5372</v>
      </c>
      <c r="E11102">
        <v>6666160135</v>
      </c>
      <c r="F11102" t="s">
        <v>5373</v>
      </c>
      <c r="G11102">
        <v>42</v>
      </c>
    </row>
    <row r="11103" spans="1:7" x14ac:dyDescent="0.25">
      <c r="A11103" t="s">
        <v>16804</v>
      </c>
      <c r="B11103">
        <v>43755</v>
      </c>
      <c r="C11103">
        <v>5812.26</v>
      </c>
      <c r="D11103" t="s">
        <v>6065</v>
      </c>
      <c r="E11103">
        <v>4521180033</v>
      </c>
      <c r="F11103" t="s">
        <v>6066</v>
      </c>
      <c r="G11103">
        <v>64</v>
      </c>
    </row>
    <row r="11104" spans="1:7" x14ac:dyDescent="0.25">
      <c r="A11104" t="s">
        <v>16805</v>
      </c>
      <c r="B11104">
        <v>43755</v>
      </c>
      <c r="C11104">
        <v>4221.97</v>
      </c>
      <c r="D11104" t="s">
        <v>5366</v>
      </c>
      <c r="E11104">
        <v>6078669299</v>
      </c>
      <c r="F11104" t="s">
        <v>5367</v>
      </c>
      <c r="G11104">
        <v>75</v>
      </c>
    </row>
    <row r="11105" spans="1:7" x14ac:dyDescent="0.25">
      <c r="A11105" t="s">
        <v>16806</v>
      </c>
      <c r="B11105">
        <v>43755</v>
      </c>
      <c r="C11105">
        <v>5299.62</v>
      </c>
      <c r="D11105" t="s">
        <v>5796</v>
      </c>
      <c r="E11105">
        <v>9558587695</v>
      </c>
      <c r="F11105" t="s">
        <v>5797</v>
      </c>
      <c r="G11105">
        <v>12</v>
      </c>
    </row>
    <row r="11106" spans="1:7" x14ac:dyDescent="0.25">
      <c r="A11106" t="s">
        <v>16807</v>
      </c>
      <c r="B11106">
        <v>43755</v>
      </c>
      <c r="C11106">
        <v>7618.61</v>
      </c>
      <c r="D11106" t="s">
        <v>5562</v>
      </c>
      <c r="E11106">
        <v>9568318151</v>
      </c>
      <c r="F11106" t="s">
        <v>5563</v>
      </c>
      <c r="G11106">
        <v>74</v>
      </c>
    </row>
    <row r="11107" spans="1:7" x14ac:dyDescent="0.25">
      <c r="A11107" t="s">
        <v>16808</v>
      </c>
      <c r="B11107">
        <v>43755</v>
      </c>
      <c r="C11107">
        <v>8814.65</v>
      </c>
      <c r="D11107" t="s">
        <v>5652</v>
      </c>
      <c r="E11107">
        <v>6642691769</v>
      </c>
      <c r="F11107" t="s">
        <v>5653</v>
      </c>
      <c r="G11107">
        <v>51</v>
      </c>
    </row>
    <row r="11108" spans="1:7" x14ac:dyDescent="0.25">
      <c r="A11108" t="s">
        <v>16809</v>
      </c>
      <c r="B11108">
        <v>43755</v>
      </c>
      <c r="C11108">
        <v>11536.59</v>
      </c>
      <c r="D11108" t="s">
        <v>5459</v>
      </c>
      <c r="E11108">
        <v>9171104073</v>
      </c>
      <c r="F11108" t="s">
        <v>5460</v>
      </c>
      <c r="G11108">
        <v>57</v>
      </c>
    </row>
    <row r="11109" spans="1:7" x14ac:dyDescent="0.25">
      <c r="A11109" t="s">
        <v>16810</v>
      </c>
      <c r="B11109">
        <v>43755</v>
      </c>
      <c r="C11109">
        <v>6576.18</v>
      </c>
      <c r="D11109" t="s">
        <v>5584</v>
      </c>
      <c r="E11109">
        <v>5554884457</v>
      </c>
      <c r="F11109" t="s">
        <v>5585</v>
      </c>
      <c r="G11109">
        <v>56</v>
      </c>
    </row>
    <row r="11110" spans="1:7" x14ac:dyDescent="0.25">
      <c r="A11110" t="s">
        <v>16811</v>
      </c>
      <c r="B11110">
        <v>43755</v>
      </c>
      <c r="C11110">
        <v>11048.99</v>
      </c>
      <c r="D11110" t="s">
        <v>5484</v>
      </c>
      <c r="E11110">
        <v>1187600515</v>
      </c>
      <c r="F11110" t="s">
        <v>5485</v>
      </c>
      <c r="G11110">
        <v>50</v>
      </c>
    </row>
    <row r="11111" spans="1:7" x14ac:dyDescent="0.25">
      <c r="A11111" t="s">
        <v>16812</v>
      </c>
      <c r="B11111">
        <v>43755</v>
      </c>
      <c r="C11111">
        <v>3552.11</v>
      </c>
      <c r="D11111" t="s">
        <v>6004</v>
      </c>
      <c r="E11111">
        <v>4047684983</v>
      </c>
      <c r="F11111" t="s">
        <v>6005</v>
      </c>
      <c r="G11111">
        <v>14</v>
      </c>
    </row>
    <row r="11112" spans="1:7" x14ac:dyDescent="0.25">
      <c r="A11112" t="s">
        <v>16813</v>
      </c>
      <c r="B11112">
        <v>43755</v>
      </c>
      <c r="C11112">
        <v>9031.7200000000012</v>
      </c>
      <c r="D11112" t="s">
        <v>6065</v>
      </c>
      <c r="E11112">
        <v>4521180033</v>
      </c>
      <c r="F11112" t="s">
        <v>6066</v>
      </c>
      <c r="G11112">
        <v>61</v>
      </c>
    </row>
    <row r="11113" spans="1:7" x14ac:dyDescent="0.25">
      <c r="A11113" t="s">
        <v>16814</v>
      </c>
      <c r="B11113">
        <v>43755</v>
      </c>
      <c r="C11113">
        <v>3275.57</v>
      </c>
      <c r="D11113" t="s">
        <v>5987</v>
      </c>
      <c r="E11113">
        <v>6434929095</v>
      </c>
      <c r="F11113" t="s">
        <v>5988</v>
      </c>
      <c r="G11113">
        <v>27</v>
      </c>
    </row>
    <row r="11114" spans="1:7" x14ac:dyDescent="0.25">
      <c r="A11114" t="s">
        <v>16815</v>
      </c>
      <c r="B11114">
        <v>43755</v>
      </c>
      <c r="C11114">
        <v>5090.67</v>
      </c>
      <c r="D11114" t="s">
        <v>5339</v>
      </c>
      <c r="E11114">
        <v>5803543075</v>
      </c>
      <c r="F11114" t="s">
        <v>5340</v>
      </c>
      <c r="G11114">
        <v>46</v>
      </c>
    </row>
    <row r="11115" spans="1:7" x14ac:dyDescent="0.25">
      <c r="A11115" t="s">
        <v>16816</v>
      </c>
      <c r="B11115">
        <v>43755</v>
      </c>
      <c r="C11115">
        <v>3684.07</v>
      </c>
      <c r="D11115" t="s">
        <v>5348</v>
      </c>
      <c r="E11115">
        <v>8112677414</v>
      </c>
      <c r="F11115" t="s">
        <v>5349</v>
      </c>
      <c r="G11115">
        <v>43</v>
      </c>
    </row>
    <row r="11116" spans="1:7" x14ac:dyDescent="0.25">
      <c r="A11116" t="s">
        <v>16817</v>
      </c>
      <c r="B11116">
        <v>43756</v>
      </c>
      <c r="C11116">
        <v>11157.73</v>
      </c>
      <c r="D11116" t="s">
        <v>5504</v>
      </c>
      <c r="E11116">
        <v>9755195292</v>
      </c>
      <c r="F11116" t="s">
        <v>5505</v>
      </c>
      <c r="G11116">
        <v>70</v>
      </c>
    </row>
    <row r="11117" spans="1:7" x14ac:dyDescent="0.25">
      <c r="A11117" t="s">
        <v>16818</v>
      </c>
      <c r="B11117">
        <v>43756</v>
      </c>
      <c r="C11117">
        <v>6292.96</v>
      </c>
      <c r="D11117" t="s">
        <v>5444</v>
      </c>
      <c r="E11117">
        <v>2203325802</v>
      </c>
      <c r="F11117" t="s">
        <v>5445</v>
      </c>
      <c r="G11117">
        <v>77</v>
      </c>
    </row>
    <row r="11118" spans="1:7" x14ac:dyDescent="0.25">
      <c r="A11118" t="s">
        <v>16819</v>
      </c>
      <c r="B11118">
        <v>43756</v>
      </c>
      <c r="C11118">
        <v>8525.67</v>
      </c>
      <c r="D11118" t="s">
        <v>6177</v>
      </c>
      <c r="E11118">
        <v>7419804583</v>
      </c>
      <c r="F11118" t="s">
        <v>6178</v>
      </c>
      <c r="G11118">
        <v>43</v>
      </c>
    </row>
    <row r="11119" spans="1:7" x14ac:dyDescent="0.25">
      <c r="A11119" t="s">
        <v>16820</v>
      </c>
      <c r="B11119">
        <v>43756</v>
      </c>
      <c r="C11119">
        <v>4251.8600000000006</v>
      </c>
      <c r="D11119" t="s">
        <v>5452</v>
      </c>
      <c r="E11119">
        <v>5579664775</v>
      </c>
      <c r="F11119" t="s">
        <v>5453</v>
      </c>
      <c r="G11119">
        <v>41</v>
      </c>
    </row>
    <row r="11120" spans="1:7" x14ac:dyDescent="0.25">
      <c r="A11120" t="s">
        <v>16821</v>
      </c>
      <c r="B11120">
        <v>43756</v>
      </c>
      <c r="C11120">
        <v>9210.3100000000013</v>
      </c>
      <c r="D11120" t="s">
        <v>6004</v>
      </c>
      <c r="E11120">
        <v>4047684983</v>
      </c>
      <c r="F11120" t="s">
        <v>6005</v>
      </c>
      <c r="G11120">
        <v>45</v>
      </c>
    </row>
    <row r="11121" spans="1:7" x14ac:dyDescent="0.25">
      <c r="A11121" t="s">
        <v>16822</v>
      </c>
      <c r="B11121">
        <v>43756</v>
      </c>
      <c r="C11121">
        <v>11653.98</v>
      </c>
      <c r="D11121" t="s">
        <v>5691</v>
      </c>
      <c r="E11121">
        <v>5765118388</v>
      </c>
      <c r="F11121" t="s">
        <v>5692</v>
      </c>
      <c r="G11121">
        <v>11</v>
      </c>
    </row>
    <row r="11122" spans="1:7" x14ac:dyDescent="0.25">
      <c r="A11122" t="s">
        <v>16823</v>
      </c>
      <c r="B11122">
        <v>43756</v>
      </c>
      <c r="C11122">
        <v>4458.38</v>
      </c>
      <c r="D11122" t="s">
        <v>5403</v>
      </c>
      <c r="E11122">
        <v>4077182265</v>
      </c>
      <c r="F11122" t="s">
        <v>5404</v>
      </c>
      <c r="G11122">
        <v>43</v>
      </c>
    </row>
    <row r="11123" spans="1:7" x14ac:dyDescent="0.25">
      <c r="A11123" t="s">
        <v>16824</v>
      </c>
      <c r="B11123">
        <v>43756</v>
      </c>
      <c r="C11123">
        <v>10429.84</v>
      </c>
      <c r="D11123" t="s">
        <v>6282</v>
      </c>
      <c r="E11123">
        <v>9965083272</v>
      </c>
      <c r="F11123" t="s">
        <v>6283</v>
      </c>
      <c r="G11123">
        <v>28</v>
      </c>
    </row>
    <row r="11124" spans="1:7" x14ac:dyDescent="0.25">
      <c r="A11124" t="s">
        <v>16825</v>
      </c>
      <c r="B11124">
        <v>43756</v>
      </c>
      <c r="C11124">
        <v>2926.92</v>
      </c>
      <c r="D11124" t="s">
        <v>5375</v>
      </c>
      <c r="E11124">
        <v>6839948209</v>
      </c>
      <c r="F11124" t="s">
        <v>5376</v>
      </c>
      <c r="G11124">
        <v>75</v>
      </c>
    </row>
    <row r="11125" spans="1:7" x14ac:dyDescent="0.25">
      <c r="A11125" t="s">
        <v>16826</v>
      </c>
      <c r="B11125">
        <v>43756</v>
      </c>
      <c r="C11125">
        <v>10558.81</v>
      </c>
      <c r="D11125" t="s">
        <v>6065</v>
      </c>
      <c r="E11125">
        <v>4521180033</v>
      </c>
      <c r="F11125" t="s">
        <v>6066</v>
      </c>
      <c r="G11125">
        <v>73</v>
      </c>
    </row>
    <row r="11126" spans="1:7" x14ac:dyDescent="0.25">
      <c r="A11126" t="s">
        <v>16827</v>
      </c>
      <c r="B11126">
        <v>43756</v>
      </c>
      <c r="C11126">
        <v>4805.71</v>
      </c>
      <c r="D11126" t="s">
        <v>5467</v>
      </c>
      <c r="E11126">
        <v>1082264497</v>
      </c>
      <c r="F11126" t="s">
        <v>5468</v>
      </c>
      <c r="G11126">
        <v>3</v>
      </c>
    </row>
    <row r="11127" spans="1:7" x14ac:dyDescent="0.25">
      <c r="A11127" t="s">
        <v>16828</v>
      </c>
      <c r="B11127">
        <v>43756</v>
      </c>
      <c r="C11127">
        <v>9692.33</v>
      </c>
      <c r="D11127" t="s">
        <v>5497</v>
      </c>
      <c r="E11127">
        <v>8403901663</v>
      </c>
      <c r="F11127" t="s">
        <v>5498</v>
      </c>
      <c r="G11127">
        <v>36</v>
      </c>
    </row>
    <row r="11128" spans="1:7" x14ac:dyDescent="0.25">
      <c r="A11128" t="s">
        <v>16829</v>
      </c>
      <c r="B11128">
        <v>43756</v>
      </c>
      <c r="C11128">
        <v>7044.66</v>
      </c>
      <c r="D11128" t="s">
        <v>5652</v>
      </c>
      <c r="E11128">
        <v>6642691769</v>
      </c>
      <c r="F11128" t="s">
        <v>5653</v>
      </c>
      <c r="G11128">
        <v>64</v>
      </c>
    </row>
    <row r="11129" spans="1:7" x14ac:dyDescent="0.25">
      <c r="A11129" t="s">
        <v>16830</v>
      </c>
      <c r="B11129">
        <v>43756</v>
      </c>
      <c r="C11129">
        <v>7939.21</v>
      </c>
      <c r="D11129" t="s">
        <v>5801</v>
      </c>
      <c r="E11129">
        <v>5878279823</v>
      </c>
      <c r="F11129" t="s">
        <v>5802</v>
      </c>
      <c r="G11129">
        <v>75</v>
      </c>
    </row>
    <row r="11130" spans="1:7" x14ac:dyDescent="0.25">
      <c r="A11130" t="s">
        <v>16831</v>
      </c>
      <c r="B11130">
        <v>43756</v>
      </c>
      <c r="C11130">
        <v>7412.85</v>
      </c>
      <c r="D11130" t="s">
        <v>5447</v>
      </c>
      <c r="E11130">
        <v>2024340887</v>
      </c>
      <c r="F11130" t="s">
        <v>5448</v>
      </c>
      <c r="G11130">
        <v>8</v>
      </c>
    </row>
    <row r="11131" spans="1:7" x14ac:dyDescent="0.25">
      <c r="A11131" t="s">
        <v>16832</v>
      </c>
      <c r="B11131">
        <v>43756</v>
      </c>
      <c r="C11131">
        <v>5901.76</v>
      </c>
      <c r="D11131" t="s">
        <v>5441</v>
      </c>
      <c r="E11131">
        <v>2938023430</v>
      </c>
      <c r="F11131" t="s">
        <v>5442</v>
      </c>
      <c r="G11131">
        <v>64</v>
      </c>
    </row>
    <row r="11132" spans="1:7" x14ac:dyDescent="0.25">
      <c r="A11132" t="s">
        <v>16833</v>
      </c>
      <c r="B11132">
        <v>43756</v>
      </c>
      <c r="C11132">
        <v>4246.57</v>
      </c>
      <c r="D11132" t="s">
        <v>5441</v>
      </c>
      <c r="E11132">
        <v>2938023430</v>
      </c>
      <c r="F11132" t="s">
        <v>5442</v>
      </c>
      <c r="G11132">
        <v>69</v>
      </c>
    </row>
    <row r="11133" spans="1:7" x14ac:dyDescent="0.25">
      <c r="A11133" t="s">
        <v>16834</v>
      </c>
      <c r="B11133">
        <v>43756</v>
      </c>
      <c r="C11133">
        <v>9581.61</v>
      </c>
      <c r="D11133" t="s">
        <v>6564</v>
      </c>
      <c r="E11133">
        <v>8183666651</v>
      </c>
      <c r="F11133" t="s">
        <v>6565</v>
      </c>
      <c r="G11133">
        <v>63</v>
      </c>
    </row>
    <row r="11134" spans="1:7" x14ac:dyDescent="0.25">
      <c r="A11134" t="s">
        <v>16835</v>
      </c>
      <c r="B11134">
        <v>43756</v>
      </c>
      <c r="C11134">
        <v>6673.74</v>
      </c>
      <c r="D11134" t="s">
        <v>5395</v>
      </c>
      <c r="E11134">
        <v>2048600444</v>
      </c>
      <c r="F11134" t="s">
        <v>5396</v>
      </c>
      <c r="G11134">
        <v>4</v>
      </c>
    </row>
    <row r="11135" spans="1:7" x14ac:dyDescent="0.25">
      <c r="A11135" t="s">
        <v>16836</v>
      </c>
      <c r="B11135">
        <v>43756</v>
      </c>
      <c r="C11135">
        <v>10331.630000000001</v>
      </c>
      <c r="D11135" t="s">
        <v>5510</v>
      </c>
      <c r="E11135">
        <v>4258201559</v>
      </c>
      <c r="F11135" t="s">
        <v>5511</v>
      </c>
      <c r="G11135">
        <v>43</v>
      </c>
    </row>
    <row r="11136" spans="1:7" x14ac:dyDescent="0.25">
      <c r="A11136" t="s">
        <v>16837</v>
      </c>
      <c r="B11136">
        <v>43757</v>
      </c>
      <c r="C11136">
        <v>6252.62</v>
      </c>
      <c r="D11136" t="s">
        <v>5497</v>
      </c>
      <c r="E11136">
        <v>8403901663</v>
      </c>
      <c r="F11136" t="s">
        <v>5498</v>
      </c>
      <c r="G11136">
        <v>64</v>
      </c>
    </row>
    <row r="11137" spans="1:7" x14ac:dyDescent="0.25">
      <c r="A11137" t="s">
        <v>16838</v>
      </c>
      <c r="B11137">
        <v>43757</v>
      </c>
      <c r="C11137">
        <v>8269.6899999999987</v>
      </c>
      <c r="D11137" t="s">
        <v>5459</v>
      </c>
      <c r="E11137">
        <v>9171104073</v>
      </c>
      <c r="F11137" t="s">
        <v>5460</v>
      </c>
      <c r="G11137">
        <v>66</v>
      </c>
    </row>
    <row r="11138" spans="1:7" x14ac:dyDescent="0.25">
      <c r="A11138" t="s">
        <v>16839</v>
      </c>
      <c r="B11138">
        <v>43757</v>
      </c>
      <c r="C11138">
        <v>5373.59</v>
      </c>
      <c r="D11138" t="s">
        <v>5987</v>
      </c>
      <c r="E11138">
        <v>6434929095</v>
      </c>
      <c r="F11138" t="s">
        <v>5988</v>
      </c>
      <c r="G11138">
        <v>73</v>
      </c>
    </row>
    <row r="11139" spans="1:7" x14ac:dyDescent="0.25">
      <c r="A11139" t="s">
        <v>16840</v>
      </c>
      <c r="B11139">
        <v>43757</v>
      </c>
      <c r="C11139">
        <v>11295.82</v>
      </c>
      <c r="D11139" t="s">
        <v>5388</v>
      </c>
      <c r="E11139">
        <v>7770245830</v>
      </c>
      <c r="F11139" t="s">
        <v>5389</v>
      </c>
      <c r="G11139">
        <v>54</v>
      </c>
    </row>
    <row r="11140" spans="1:7" x14ac:dyDescent="0.25">
      <c r="A11140" t="s">
        <v>16841</v>
      </c>
      <c r="B11140">
        <v>43757</v>
      </c>
      <c r="C11140">
        <v>7854</v>
      </c>
      <c r="D11140" t="s">
        <v>5513</v>
      </c>
      <c r="E11140">
        <v>3105394610</v>
      </c>
      <c r="F11140" t="s">
        <v>5514</v>
      </c>
      <c r="G11140">
        <v>75</v>
      </c>
    </row>
    <row r="11141" spans="1:7" x14ac:dyDescent="0.25">
      <c r="A11141" t="s">
        <v>16842</v>
      </c>
      <c r="B11141">
        <v>43757</v>
      </c>
      <c r="C11141">
        <v>8356.2200000000012</v>
      </c>
      <c r="D11141" t="s">
        <v>5598</v>
      </c>
      <c r="E11141">
        <v>4907008299</v>
      </c>
      <c r="F11141" t="s">
        <v>5599</v>
      </c>
      <c r="G11141">
        <v>43</v>
      </c>
    </row>
    <row r="11142" spans="1:7" x14ac:dyDescent="0.25">
      <c r="A11142" t="s">
        <v>16843</v>
      </c>
      <c r="B11142">
        <v>43757</v>
      </c>
      <c r="C11142">
        <v>4667.59</v>
      </c>
      <c r="D11142" t="s">
        <v>5395</v>
      </c>
      <c r="E11142">
        <v>2048600444</v>
      </c>
      <c r="F11142" t="s">
        <v>5396</v>
      </c>
      <c r="G11142">
        <v>21</v>
      </c>
    </row>
    <row r="11143" spans="1:7" x14ac:dyDescent="0.25">
      <c r="A11143" t="s">
        <v>16844</v>
      </c>
      <c r="B11143">
        <v>43757</v>
      </c>
      <c r="C11143">
        <v>4809.4400000000005</v>
      </c>
      <c r="D11143" t="s">
        <v>5388</v>
      </c>
      <c r="E11143">
        <v>7770245830</v>
      </c>
      <c r="F11143" t="s">
        <v>5389</v>
      </c>
      <c r="G11143">
        <v>73</v>
      </c>
    </row>
    <row r="11144" spans="1:7" x14ac:dyDescent="0.25">
      <c r="A11144" t="s">
        <v>16845</v>
      </c>
      <c r="B11144">
        <v>43757</v>
      </c>
      <c r="C11144">
        <v>9776.130000000001</v>
      </c>
      <c r="D11144" t="s">
        <v>6182</v>
      </c>
      <c r="E11144">
        <v>5919358867</v>
      </c>
      <c r="F11144" t="s">
        <v>6183</v>
      </c>
      <c r="G11144">
        <v>42</v>
      </c>
    </row>
    <row r="11145" spans="1:7" x14ac:dyDescent="0.25">
      <c r="A11145" t="s">
        <v>16846</v>
      </c>
      <c r="B11145">
        <v>43757</v>
      </c>
      <c r="C11145">
        <v>10573.76</v>
      </c>
      <c r="D11145" t="s">
        <v>5395</v>
      </c>
      <c r="E11145">
        <v>2048600444</v>
      </c>
      <c r="F11145" t="s">
        <v>5396</v>
      </c>
      <c r="G11145">
        <v>21</v>
      </c>
    </row>
    <row r="11146" spans="1:7" x14ac:dyDescent="0.25">
      <c r="A11146" t="s">
        <v>16847</v>
      </c>
      <c r="B11146">
        <v>43757</v>
      </c>
      <c r="C11146">
        <v>7323.42</v>
      </c>
      <c r="D11146" t="s">
        <v>5622</v>
      </c>
      <c r="E11146">
        <v>8087492139</v>
      </c>
      <c r="F11146" t="s">
        <v>5623</v>
      </c>
      <c r="G11146">
        <v>21</v>
      </c>
    </row>
    <row r="11147" spans="1:7" x14ac:dyDescent="0.25">
      <c r="A11147" t="s">
        <v>16848</v>
      </c>
      <c r="B11147">
        <v>43757</v>
      </c>
      <c r="C11147">
        <v>8361.35</v>
      </c>
      <c r="D11147" t="s">
        <v>5510</v>
      </c>
      <c r="E11147">
        <v>4258201559</v>
      </c>
      <c r="F11147" t="s">
        <v>5511</v>
      </c>
      <c r="G11147">
        <v>40</v>
      </c>
    </row>
    <row r="11148" spans="1:7" x14ac:dyDescent="0.25">
      <c r="A11148" t="s">
        <v>16849</v>
      </c>
      <c r="B11148">
        <v>43757</v>
      </c>
      <c r="C11148">
        <v>11026.119999999999</v>
      </c>
      <c r="D11148" t="s">
        <v>5853</v>
      </c>
      <c r="E11148">
        <v>8678173496</v>
      </c>
      <c r="F11148" t="s">
        <v>5854</v>
      </c>
      <c r="G11148">
        <v>36</v>
      </c>
    </row>
    <row r="11149" spans="1:7" x14ac:dyDescent="0.25">
      <c r="A11149" t="s">
        <v>16850</v>
      </c>
      <c r="B11149">
        <v>43757</v>
      </c>
      <c r="C11149">
        <v>5018.2700000000004</v>
      </c>
      <c r="D11149" t="s">
        <v>5549</v>
      </c>
      <c r="E11149">
        <v>1748772257</v>
      </c>
      <c r="F11149" t="s">
        <v>5550</v>
      </c>
      <c r="G11149">
        <v>55</v>
      </c>
    </row>
    <row r="11150" spans="1:7" x14ac:dyDescent="0.25">
      <c r="A11150" t="s">
        <v>16851</v>
      </c>
      <c r="B11150">
        <v>43757</v>
      </c>
      <c r="C11150">
        <v>5545.49</v>
      </c>
      <c r="D11150" t="s">
        <v>5574</v>
      </c>
      <c r="E11150">
        <v>3389461827</v>
      </c>
      <c r="F11150" t="s">
        <v>5575</v>
      </c>
      <c r="G11150">
        <v>75</v>
      </c>
    </row>
    <row r="11151" spans="1:7" x14ac:dyDescent="0.25">
      <c r="A11151" t="s">
        <v>16852</v>
      </c>
      <c r="B11151">
        <v>43758</v>
      </c>
      <c r="C11151">
        <v>5738.11</v>
      </c>
      <c r="D11151" t="s">
        <v>6349</v>
      </c>
      <c r="E11151">
        <v>9493667082</v>
      </c>
      <c r="F11151" t="s">
        <v>6350</v>
      </c>
      <c r="G11151">
        <v>64</v>
      </c>
    </row>
    <row r="11152" spans="1:7" x14ac:dyDescent="0.25">
      <c r="A11152" t="s">
        <v>16853</v>
      </c>
      <c r="B11152">
        <v>43758</v>
      </c>
      <c r="C11152">
        <v>4465.5</v>
      </c>
      <c r="D11152" t="s">
        <v>5459</v>
      </c>
      <c r="E11152">
        <v>9171104073</v>
      </c>
      <c r="F11152" t="s">
        <v>5460</v>
      </c>
      <c r="G11152">
        <v>1</v>
      </c>
    </row>
    <row r="11153" spans="1:7" x14ac:dyDescent="0.25">
      <c r="A11153" t="s">
        <v>16854</v>
      </c>
      <c r="B11153">
        <v>43758</v>
      </c>
      <c r="C11153">
        <v>11733.85</v>
      </c>
      <c r="D11153" t="s">
        <v>5628</v>
      </c>
      <c r="E11153">
        <v>3831259172</v>
      </c>
      <c r="F11153" t="s">
        <v>5629</v>
      </c>
      <c r="G11153">
        <v>41</v>
      </c>
    </row>
    <row r="11154" spans="1:7" x14ac:dyDescent="0.25">
      <c r="A11154" t="s">
        <v>16855</v>
      </c>
      <c r="B11154">
        <v>43758</v>
      </c>
      <c r="C11154">
        <v>5072.78</v>
      </c>
      <c r="D11154" t="s">
        <v>5385</v>
      </c>
      <c r="E11154">
        <v>3290428702</v>
      </c>
      <c r="F11154" t="s">
        <v>5386</v>
      </c>
      <c r="G11154">
        <v>75</v>
      </c>
    </row>
    <row r="11155" spans="1:7" x14ac:dyDescent="0.25">
      <c r="A11155" t="s">
        <v>16856</v>
      </c>
      <c r="B11155">
        <v>43758</v>
      </c>
      <c r="C11155">
        <v>3485.1400000000003</v>
      </c>
      <c r="D11155" t="s">
        <v>5707</v>
      </c>
      <c r="E11155">
        <v>6998860948</v>
      </c>
      <c r="F11155" t="s">
        <v>5708</v>
      </c>
      <c r="G11155">
        <v>48</v>
      </c>
    </row>
    <row r="11156" spans="1:7" x14ac:dyDescent="0.25">
      <c r="A11156" t="s">
        <v>16857</v>
      </c>
      <c r="B11156">
        <v>43758</v>
      </c>
      <c r="C11156">
        <v>6666.13</v>
      </c>
      <c r="D11156" t="s">
        <v>5459</v>
      </c>
      <c r="E11156">
        <v>9171104073</v>
      </c>
      <c r="F11156" t="s">
        <v>5460</v>
      </c>
      <c r="G11156">
        <v>52</v>
      </c>
    </row>
    <row r="11157" spans="1:7" x14ac:dyDescent="0.25">
      <c r="A11157" t="s">
        <v>16858</v>
      </c>
      <c r="B11157">
        <v>43758</v>
      </c>
      <c r="C11157">
        <v>7814.9</v>
      </c>
      <c r="D11157" t="s">
        <v>5707</v>
      </c>
      <c r="E11157">
        <v>6998860948</v>
      </c>
      <c r="F11157" t="s">
        <v>5708</v>
      </c>
      <c r="G11157">
        <v>38</v>
      </c>
    </row>
    <row r="11158" spans="1:7" x14ac:dyDescent="0.25">
      <c r="A11158" t="s">
        <v>16859</v>
      </c>
      <c r="B11158">
        <v>43758</v>
      </c>
      <c r="C11158">
        <v>2488.02</v>
      </c>
      <c r="D11158" t="s">
        <v>5853</v>
      </c>
      <c r="E11158">
        <v>8678173496</v>
      </c>
      <c r="F11158" t="s">
        <v>5854</v>
      </c>
      <c r="G11158">
        <v>41</v>
      </c>
    </row>
    <row r="11159" spans="1:7" x14ac:dyDescent="0.25">
      <c r="A11159" t="s">
        <v>16860</v>
      </c>
      <c r="B11159">
        <v>43758</v>
      </c>
      <c r="C11159">
        <v>10339.92</v>
      </c>
      <c r="D11159" t="s">
        <v>6036</v>
      </c>
      <c r="E11159">
        <v>3033913603</v>
      </c>
      <c r="F11159" t="s">
        <v>6037</v>
      </c>
      <c r="G11159">
        <v>9</v>
      </c>
    </row>
    <row r="11160" spans="1:7" x14ac:dyDescent="0.25">
      <c r="A11160" t="s">
        <v>16861</v>
      </c>
      <c r="B11160">
        <v>43758</v>
      </c>
      <c r="C11160">
        <v>8769.26</v>
      </c>
      <c r="D11160" t="s">
        <v>5398</v>
      </c>
      <c r="E11160">
        <v>7483771768</v>
      </c>
      <c r="F11160" t="s">
        <v>5399</v>
      </c>
      <c r="G11160">
        <v>73</v>
      </c>
    </row>
    <row r="11161" spans="1:7" x14ac:dyDescent="0.25">
      <c r="A11161" t="s">
        <v>16862</v>
      </c>
      <c r="B11161">
        <v>43758</v>
      </c>
      <c r="C11161">
        <v>6169.61</v>
      </c>
      <c r="D11161" t="s">
        <v>5753</v>
      </c>
      <c r="E11161">
        <v>2482094842</v>
      </c>
      <c r="F11161" t="s">
        <v>5754</v>
      </c>
      <c r="G11161">
        <v>73</v>
      </c>
    </row>
    <row r="11162" spans="1:7" x14ac:dyDescent="0.25">
      <c r="A11162" t="s">
        <v>16863</v>
      </c>
      <c r="B11162">
        <v>43758</v>
      </c>
      <c r="C11162">
        <v>7147.71</v>
      </c>
      <c r="D11162" t="s">
        <v>5770</v>
      </c>
      <c r="E11162">
        <v>1399192635</v>
      </c>
      <c r="F11162" t="s">
        <v>5771</v>
      </c>
      <c r="G11162">
        <v>70</v>
      </c>
    </row>
    <row r="11163" spans="1:7" x14ac:dyDescent="0.25">
      <c r="A11163" t="s">
        <v>16864</v>
      </c>
      <c r="B11163">
        <v>43758</v>
      </c>
      <c r="C11163">
        <v>10679.92</v>
      </c>
      <c r="D11163" t="s">
        <v>5542</v>
      </c>
      <c r="E11163">
        <v>8212285141</v>
      </c>
      <c r="F11163" t="s">
        <v>5543</v>
      </c>
      <c r="G11163">
        <v>75</v>
      </c>
    </row>
    <row r="11164" spans="1:7" x14ac:dyDescent="0.25">
      <c r="A11164" t="s">
        <v>16865</v>
      </c>
      <c r="B11164">
        <v>43758</v>
      </c>
      <c r="C11164">
        <v>3798.73</v>
      </c>
      <c r="D11164" t="s">
        <v>5372</v>
      </c>
      <c r="E11164">
        <v>6666160135</v>
      </c>
      <c r="F11164" t="s">
        <v>5373</v>
      </c>
      <c r="G11164">
        <v>51</v>
      </c>
    </row>
    <row r="11165" spans="1:7" x14ac:dyDescent="0.25">
      <c r="A11165" t="s">
        <v>16866</v>
      </c>
      <c r="B11165">
        <v>43758</v>
      </c>
      <c r="C11165">
        <v>7408.99</v>
      </c>
      <c r="D11165" t="s">
        <v>5528</v>
      </c>
      <c r="E11165">
        <v>1235618312</v>
      </c>
      <c r="F11165" t="s">
        <v>5529</v>
      </c>
      <c r="G11165">
        <v>40</v>
      </c>
    </row>
    <row r="11166" spans="1:7" x14ac:dyDescent="0.25">
      <c r="A11166" t="s">
        <v>16867</v>
      </c>
      <c r="B11166">
        <v>43758</v>
      </c>
      <c r="C11166">
        <v>5898.3</v>
      </c>
      <c r="D11166" t="s">
        <v>5444</v>
      </c>
      <c r="E11166">
        <v>2203325802</v>
      </c>
      <c r="F11166" t="s">
        <v>5445</v>
      </c>
      <c r="G11166">
        <v>47</v>
      </c>
    </row>
    <row r="11167" spans="1:7" x14ac:dyDescent="0.25">
      <c r="A11167" t="s">
        <v>16868</v>
      </c>
      <c r="B11167">
        <v>43758</v>
      </c>
      <c r="C11167">
        <v>5317.63</v>
      </c>
      <c r="D11167" t="s">
        <v>5497</v>
      </c>
      <c r="E11167">
        <v>8403901663</v>
      </c>
      <c r="F11167" t="s">
        <v>5498</v>
      </c>
      <c r="G11167">
        <v>70</v>
      </c>
    </row>
    <row r="11168" spans="1:7" x14ac:dyDescent="0.25">
      <c r="A11168" t="s">
        <v>16869</v>
      </c>
      <c r="B11168">
        <v>43759</v>
      </c>
      <c r="C11168">
        <v>3060.3199999999997</v>
      </c>
      <c r="D11168" t="s">
        <v>5467</v>
      </c>
      <c r="E11168">
        <v>1082264497</v>
      </c>
      <c r="F11168" t="s">
        <v>5468</v>
      </c>
      <c r="G11168">
        <v>43</v>
      </c>
    </row>
    <row r="11169" spans="1:7" x14ac:dyDescent="0.25">
      <c r="A11169" t="s">
        <v>16870</v>
      </c>
      <c r="B11169">
        <v>43759</v>
      </c>
      <c r="C11169">
        <v>6839.56</v>
      </c>
      <c r="D11169" t="s">
        <v>5388</v>
      </c>
      <c r="E11169">
        <v>7770245830</v>
      </c>
      <c r="F11169" t="s">
        <v>5389</v>
      </c>
      <c r="G11169">
        <v>7</v>
      </c>
    </row>
    <row r="11170" spans="1:7" x14ac:dyDescent="0.25">
      <c r="A11170" t="s">
        <v>16871</v>
      </c>
      <c r="B11170">
        <v>43759</v>
      </c>
      <c r="C11170">
        <v>6590.35</v>
      </c>
      <c r="D11170" t="s">
        <v>5559</v>
      </c>
      <c r="E11170">
        <v>4808802889</v>
      </c>
      <c r="F11170" t="s">
        <v>5560</v>
      </c>
      <c r="G11170">
        <v>51</v>
      </c>
    </row>
    <row r="11171" spans="1:7" x14ac:dyDescent="0.25">
      <c r="A11171" t="s">
        <v>16872</v>
      </c>
      <c r="B11171">
        <v>43759</v>
      </c>
      <c r="C11171">
        <v>9331.15</v>
      </c>
      <c r="D11171" t="s">
        <v>6349</v>
      </c>
      <c r="E11171">
        <v>9493667082</v>
      </c>
      <c r="F11171" t="s">
        <v>6350</v>
      </c>
      <c r="G11171">
        <v>4</v>
      </c>
    </row>
    <row r="11172" spans="1:7" x14ac:dyDescent="0.25">
      <c r="A11172" t="s">
        <v>16873</v>
      </c>
      <c r="B11172">
        <v>43759</v>
      </c>
      <c r="C11172">
        <v>9413.09</v>
      </c>
      <c r="D11172" t="s">
        <v>5559</v>
      </c>
      <c r="E11172">
        <v>4808802889</v>
      </c>
      <c r="F11172" t="s">
        <v>5560</v>
      </c>
      <c r="G11172">
        <v>56</v>
      </c>
    </row>
    <row r="11173" spans="1:7" x14ac:dyDescent="0.25">
      <c r="A11173" t="s">
        <v>16874</v>
      </c>
      <c r="B11173">
        <v>43759</v>
      </c>
      <c r="C11173">
        <v>10321.459999999999</v>
      </c>
      <c r="D11173" t="s">
        <v>5354</v>
      </c>
      <c r="E11173">
        <v>3026035075</v>
      </c>
      <c r="F11173" t="s">
        <v>5355</v>
      </c>
      <c r="G11173">
        <v>23</v>
      </c>
    </row>
    <row r="11174" spans="1:7" x14ac:dyDescent="0.25">
      <c r="A11174" t="s">
        <v>16875</v>
      </c>
      <c r="B11174">
        <v>43759</v>
      </c>
      <c r="C11174">
        <v>11572.52</v>
      </c>
      <c r="D11174" t="s">
        <v>5467</v>
      </c>
      <c r="E11174">
        <v>1082264497</v>
      </c>
      <c r="F11174" t="s">
        <v>5468</v>
      </c>
      <c r="G11174">
        <v>21</v>
      </c>
    </row>
    <row r="11175" spans="1:7" x14ac:dyDescent="0.25">
      <c r="A11175" t="s">
        <v>16876</v>
      </c>
      <c r="B11175">
        <v>43759</v>
      </c>
      <c r="C11175">
        <v>5221.3600000000006</v>
      </c>
      <c r="D11175" t="s">
        <v>5467</v>
      </c>
      <c r="E11175">
        <v>1082264497</v>
      </c>
      <c r="F11175" t="s">
        <v>5468</v>
      </c>
      <c r="G11175">
        <v>6</v>
      </c>
    </row>
    <row r="11176" spans="1:7" x14ac:dyDescent="0.25">
      <c r="A11176" t="s">
        <v>16877</v>
      </c>
      <c r="B11176">
        <v>43759</v>
      </c>
      <c r="C11176">
        <v>6235.56</v>
      </c>
      <c r="D11176" t="s">
        <v>5538</v>
      </c>
      <c r="E11176">
        <v>1278449237</v>
      </c>
      <c r="F11176" t="s">
        <v>5539</v>
      </c>
      <c r="G11176">
        <v>56</v>
      </c>
    </row>
    <row r="11177" spans="1:7" x14ac:dyDescent="0.25">
      <c r="A11177" t="s">
        <v>16878</v>
      </c>
      <c r="B11177">
        <v>43759</v>
      </c>
      <c r="C11177">
        <v>6994.2800000000007</v>
      </c>
      <c r="D11177" t="s">
        <v>5435</v>
      </c>
      <c r="E11177">
        <v>9039420936</v>
      </c>
      <c r="F11177" t="s">
        <v>5436</v>
      </c>
      <c r="G11177">
        <v>69</v>
      </c>
    </row>
    <row r="11178" spans="1:7" x14ac:dyDescent="0.25">
      <c r="A11178" t="s">
        <v>16879</v>
      </c>
      <c r="B11178">
        <v>43759</v>
      </c>
      <c r="C11178">
        <v>3127.22</v>
      </c>
      <c r="D11178" t="s">
        <v>5388</v>
      </c>
      <c r="E11178">
        <v>7770245830</v>
      </c>
      <c r="F11178" t="s">
        <v>5389</v>
      </c>
      <c r="G11178">
        <v>70</v>
      </c>
    </row>
    <row r="11179" spans="1:7" x14ac:dyDescent="0.25">
      <c r="A11179" t="s">
        <v>16880</v>
      </c>
      <c r="B11179">
        <v>43759</v>
      </c>
      <c r="C11179">
        <v>2155.6400000000003</v>
      </c>
      <c r="D11179" t="s">
        <v>5423</v>
      </c>
      <c r="E11179">
        <v>2576424984</v>
      </c>
      <c r="F11179" t="s">
        <v>5424</v>
      </c>
      <c r="G11179">
        <v>4</v>
      </c>
    </row>
    <row r="11180" spans="1:7" x14ac:dyDescent="0.25">
      <c r="A11180" t="s">
        <v>16881</v>
      </c>
      <c r="B11180">
        <v>43759</v>
      </c>
      <c r="C11180">
        <v>8486.4700000000012</v>
      </c>
      <c r="D11180" t="s">
        <v>5459</v>
      </c>
      <c r="E11180">
        <v>9171104073</v>
      </c>
      <c r="F11180" t="s">
        <v>5460</v>
      </c>
      <c r="G11180">
        <v>64</v>
      </c>
    </row>
    <row r="11181" spans="1:7" x14ac:dyDescent="0.25">
      <c r="A11181" t="s">
        <v>16882</v>
      </c>
      <c r="B11181">
        <v>43759</v>
      </c>
      <c r="C11181">
        <v>8884.15</v>
      </c>
      <c r="D11181" t="s">
        <v>5622</v>
      </c>
      <c r="E11181">
        <v>8087492139</v>
      </c>
      <c r="F11181" t="s">
        <v>5623</v>
      </c>
      <c r="G11181">
        <v>11</v>
      </c>
    </row>
    <row r="11182" spans="1:7" x14ac:dyDescent="0.25">
      <c r="A11182" t="s">
        <v>16883</v>
      </c>
      <c r="B11182">
        <v>43759</v>
      </c>
      <c r="C11182">
        <v>8997.9399999999987</v>
      </c>
      <c r="D11182" t="s">
        <v>6282</v>
      </c>
      <c r="E11182">
        <v>9965083272</v>
      </c>
      <c r="F11182" t="s">
        <v>6283</v>
      </c>
      <c r="G11182">
        <v>6</v>
      </c>
    </row>
    <row r="11183" spans="1:7" x14ac:dyDescent="0.25">
      <c r="A11183" t="s">
        <v>16884</v>
      </c>
      <c r="B11183">
        <v>43759</v>
      </c>
      <c r="C11183">
        <v>10915.72</v>
      </c>
      <c r="D11183" t="s">
        <v>5528</v>
      </c>
      <c r="E11183">
        <v>1235618312</v>
      </c>
      <c r="F11183" t="s">
        <v>5529</v>
      </c>
      <c r="G11183">
        <v>63</v>
      </c>
    </row>
    <row r="11184" spans="1:7" x14ac:dyDescent="0.25">
      <c r="A11184" t="s">
        <v>16885</v>
      </c>
      <c r="B11184">
        <v>43759</v>
      </c>
      <c r="C11184">
        <v>7372.11</v>
      </c>
      <c r="D11184" t="s">
        <v>5455</v>
      </c>
      <c r="E11184">
        <v>6764793810</v>
      </c>
      <c r="F11184" t="s">
        <v>5456</v>
      </c>
      <c r="G11184">
        <v>4</v>
      </c>
    </row>
    <row r="11185" spans="1:7" x14ac:dyDescent="0.25">
      <c r="A11185" t="s">
        <v>16886</v>
      </c>
      <c r="B11185">
        <v>43759</v>
      </c>
      <c r="C11185">
        <v>10114.11</v>
      </c>
      <c r="D11185" t="s">
        <v>5391</v>
      </c>
      <c r="E11185">
        <v>4791569838</v>
      </c>
      <c r="F11185" t="s">
        <v>5392</v>
      </c>
      <c r="G11185">
        <v>73</v>
      </c>
    </row>
    <row r="11186" spans="1:7" x14ac:dyDescent="0.25">
      <c r="A11186" t="s">
        <v>16887</v>
      </c>
      <c r="B11186">
        <v>43759</v>
      </c>
      <c r="C11186">
        <v>11208.58</v>
      </c>
      <c r="D11186" t="s">
        <v>5444</v>
      </c>
      <c r="E11186">
        <v>2203325802</v>
      </c>
      <c r="F11186" t="s">
        <v>5445</v>
      </c>
      <c r="G11186">
        <v>75</v>
      </c>
    </row>
    <row r="11187" spans="1:7" x14ac:dyDescent="0.25">
      <c r="A11187" t="s">
        <v>16888</v>
      </c>
      <c r="B11187">
        <v>43760</v>
      </c>
      <c r="C11187">
        <v>11724.37</v>
      </c>
      <c r="D11187" t="s">
        <v>5351</v>
      </c>
      <c r="E11187">
        <v>3419198424</v>
      </c>
      <c r="F11187" t="s">
        <v>5352</v>
      </c>
      <c r="G11187">
        <v>12</v>
      </c>
    </row>
    <row r="11188" spans="1:7" x14ac:dyDescent="0.25">
      <c r="A11188" t="s">
        <v>16889</v>
      </c>
      <c r="B11188">
        <v>43760</v>
      </c>
      <c r="C11188">
        <v>7045.49</v>
      </c>
      <c r="D11188" t="s">
        <v>5432</v>
      </c>
      <c r="E11188">
        <v>4745199991</v>
      </c>
      <c r="F11188" t="s">
        <v>5433</v>
      </c>
      <c r="G11188">
        <v>18</v>
      </c>
    </row>
    <row r="11189" spans="1:7" x14ac:dyDescent="0.25">
      <c r="A11189" t="s">
        <v>16890</v>
      </c>
      <c r="B11189">
        <v>43760</v>
      </c>
      <c r="C11189">
        <v>4497.93</v>
      </c>
      <c r="D11189" t="s">
        <v>7622</v>
      </c>
      <c r="E11189">
        <v>7707520482</v>
      </c>
      <c r="F11189" t="s">
        <v>7623</v>
      </c>
      <c r="G11189">
        <v>75</v>
      </c>
    </row>
    <row r="11190" spans="1:7" x14ac:dyDescent="0.25">
      <c r="A11190" t="s">
        <v>16891</v>
      </c>
      <c r="B11190">
        <v>43760</v>
      </c>
      <c r="C11190">
        <v>8788.32</v>
      </c>
      <c r="D11190" t="s">
        <v>5432</v>
      </c>
      <c r="E11190">
        <v>4745199991</v>
      </c>
      <c r="F11190" t="s">
        <v>5433</v>
      </c>
      <c r="G11190">
        <v>70</v>
      </c>
    </row>
    <row r="11191" spans="1:7" x14ac:dyDescent="0.25">
      <c r="A11191" t="s">
        <v>16892</v>
      </c>
      <c r="B11191">
        <v>43760</v>
      </c>
      <c r="C11191">
        <v>1696.56</v>
      </c>
      <c r="D11191" t="s">
        <v>5452</v>
      </c>
      <c r="E11191">
        <v>5579664775</v>
      </c>
      <c r="F11191" t="s">
        <v>5453</v>
      </c>
      <c r="G11191">
        <v>73</v>
      </c>
    </row>
    <row r="11192" spans="1:7" x14ac:dyDescent="0.25">
      <c r="A11192" t="s">
        <v>16893</v>
      </c>
      <c r="B11192">
        <v>43760</v>
      </c>
      <c r="C11192">
        <v>8076.91</v>
      </c>
      <c r="D11192" t="s">
        <v>5819</v>
      </c>
      <c r="E11192">
        <v>1215731785</v>
      </c>
      <c r="F11192" t="s">
        <v>5820</v>
      </c>
      <c r="G11192">
        <v>21</v>
      </c>
    </row>
    <row r="11193" spans="1:7" x14ac:dyDescent="0.25">
      <c r="A11193" t="s">
        <v>16894</v>
      </c>
      <c r="B11193">
        <v>43760</v>
      </c>
      <c r="C11193">
        <v>3821.37</v>
      </c>
      <c r="D11193" t="s">
        <v>5369</v>
      </c>
      <c r="E11193">
        <v>1942155336</v>
      </c>
      <c r="F11193" t="s">
        <v>5370</v>
      </c>
      <c r="G11193">
        <v>73</v>
      </c>
    </row>
    <row r="11194" spans="1:7" x14ac:dyDescent="0.25">
      <c r="A11194" t="s">
        <v>16895</v>
      </c>
      <c r="B11194">
        <v>43760</v>
      </c>
      <c r="C11194">
        <v>9949.76</v>
      </c>
      <c r="D11194" t="s">
        <v>5420</v>
      </c>
      <c r="E11194">
        <v>6021131290</v>
      </c>
      <c r="F11194" t="s">
        <v>5421</v>
      </c>
      <c r="G11194">
        <v>4</v>
      </c>
    </row>
    <row r="11195" spans="1:7" x14ac:dyDescent="0.25">
      <c r="A11195" t="s">
        <v>16896</v>
      </c>
      <c r="B11195">
        <v>43760</v>
      </c>
      <c r="C11195">
        <v>2590.21</v>
      </c>
      <c r="D11195" t="s">
        <v>5351</v>
      </c>
      <c r="E11195">
        <v>3419198424</v>
      </c>
      <c r="F11195" t="s">
        <v>5352</v>
      </c>
      <c r="G11195">
        <v>43</v>
      </c>
    </row>
    <row r="11196" spans="1:7" x14ac:dyDescent="0.25">
      <c r="A11196" t="s">
        <v>16897</v>
      </c>
      <c r="B11196">
        <v>43760</v>
      </c>
      <c r="C11196">
        <v>8596.619999999999</v>
      </c>
      <c r="D11196" t="s">
        <v>5559</v>
      </c>
      <c r="E11196">
        <v>4808802889</v>
      </c>
      <c r="F11196" t="s">
        <v>5560</v>
      </c>
      <c r="G11196">
        <v>52</v>
      </c>
    </row>
    <row r="11197" spans="1:7" x14ac:dyDescent="0.25">
      <c r="A11197" t="s">
        <v>16898</v>
      </c>
      <c r="B11197">
        <v>43760</v>
      </c>
      <c r="C11197">
        <v>6335.47</v>
      </c>
      <c r="D11197" t="s">
        <v>5447</v>
      </c>
      <c r="E11197">
        <v>2024340887</v>
      </c>
      <c r="F11197" t="s">
        <v>5448</v>
      </c>
      <c r="G11197">
        <v>75</v>
      </c>
    </row>
    <row r="11198" spans="1:7" x14ac:dyDescent="0.25">
      <c r="A11198" t="s">
        <v>16899</v>
      </c>
      <c r="B11198">
        <v>43760</v>
      </c>
      <c r="C11198">
        <v>6125.48</v>
      </c>
      <c r="D11198" t="s">
        <v>5395</v>
      </c>
      <c r="E11198">
        <v>2048600444</v>
      </c>
      <c r="F11198" t="s">
        <v>5396</v>
      </c>
      <c r="G11198">
        <v>4</v>
      </c>
    </row>
    <row r="11199" spans="1:7" x14ac:dyDescent="0.25">
      <c r="A11199" t="s">
        <v>16900</v>
      </c>
      <c r="B11199">
        <v>43760</v>
      </c>
      <c r="C11199">
        <v>9197.4699999999993</v>
      </c>
      <c r="D11199" t="s">
        <v>5417</v>
      </c>
      <c r="E11199">
        <v>2682250085</v>
      </c>
      <c r="F11199" t="s">
        <v>5418</v>
      </c>
      <c r="G11199">
        <v>66</v>
      </c>
    </row>
    <row r="11200" spans="1:7" x14ac:dyDescent="0.25">
      <c r="A11200" t="s">
        <v>16901</v>
      </c>
      <c r="B11200">
        <v>43760</v>
      </c>
      <c r="C11200">
        <v>5963.75</v>
      </c>
      <c r="D11200" t="s">
        <v>5432</v>
      </c>
      <c r="E11200">
        <v>4745199991</v>
      </c>
      <c r="F11200" t="s">
        <v>5433</v>
      </c>
      <c r="G11200">
        <v>52</v>
      </c>
    </row>
    <row r="11201" spans="1:7" x14ac:dyDescent="0.25">
      <c r="A11201" t="s">
        <v>16902</v>
      </c>
      <c r="B11201">
        <v>43760</v>
      </c>
      <c r="C11201">
        <v>6476.45</v>
      </c>
      <c r="D11201" t="s">
        <v>5381</v>
      </c>
      <c r="E11201">
        <v>3590730624</v>
      </c>
      <c r="F11201" t="s">
        <v>5382</v>
      </c>
      <c r="G11201">
        <v>4</v>
      </c>
    </row>
    <row r="11202" spans="1:7" x14ac:dyDescent="0.25">
      <c r="A11202" t="s">
        <v>16903</v>
      </c>
      <c r="B11202">
        <v>43760</v>
      </c>
      <c r="C11202">
        <v>5104.93</v>
      </c>
      <c r="D11202" t="s">
        <v>5336</v>
      </c>
      <c r="E11202">
        <v>4032944421</v>
      </c>
      <c r="F11202" t="s">
        <v>5337</v>
      </c>
      <c r="G11202">
        <v>69</v>
      </c>
    </row>
    <row r="11203" spans="1:7" x14ac:dyDescent="0.25">
      <c r="A11203" t="s">
        <v>16904</v>
      </c>
      <c r="B11203">
        <v>43760</v>
      </c>
      <c r="C11203">
        <v>5993.09</v>
      </c>
      <c r="D11203" t="s">
        <v>5951</v>
      </c>
      <c r="E11203">
        <v>9509934351</v>
      </c>
      <c r="F11203" t="s">
        <v>5952</v>
      </c>
      <c r="G11203">
        <v>73</v>
      </c>
    </row>
    <row r="11204" spans="1:7" x14ac:dyDescent="0.25">
      <c r="A11204" t="s">
        <v>16905</v>
      </c>
      <c r="B11204">
        <v>43761</v>
      </c>
      <c r="C11204">
        <v>10319.130000000001</v>
      </c>
      <c r="D11204" t="s">
        <v>5753</v>
      </c>
      <c r="E11204">
        <v>2482094842</v>
      </c>
      <c r="F11204" t="s">
        <v>5754</v>
      </c>
      <c r="G11204">
        <v>4</v>
      </c>
    </row>
    <row r="11205" spans="1:7" x14ac:dyDescent="0.25">
      <c r="A11205" t="s">
        <v>16906</v>
      </c>
      <c r="B11205">
        <v>43761</v>
      </c>
      <c r="C11205">
        <v>6341.26</v>
      </c>
      <c r="D11205" t="s">
        <v>5598</v>
      </c>
      <c r="E11205">
        <v>4907008299</v>
      </c>
      <c r="F11205" t="s">
        <v>5599</v>
      </c>
      <c r="G11205">
        <v>6</v>
      </c>
    </row>
    <row r="11206" spans="1:7" x14ac:dyDescent="0.25">
      <c r="A11206" t="s">
        <v>16907</v>
      </c>
      <c r="B11206">
        <v>43761</v>
      </c>
      <c r="C11206">
        <v>7046.86</v>
      </c>
      <c r="D11206" t="s">
        <v>5471</v>
      </c>
      <c r="E11206">
        <v>1331319863</v>
      </c>
      <c r="F11206" t="s">
        <v>5472</v>
      </c>
      <c r="G11206">
        <v>69</v>
      </c>
    </row>
    <row r="11207" spans="1:7" x14ac:dyDescent="0.25">
      <c r="A11207" t="s">
        <v>16908</v>
      </c>
      <c r="B11207">
        <v>43761</v>
      </c>
      <c r="C11207">
        <v>11050.4</v>
      </c>
      <c r="D11207" t="s">
        <v>5414</v>
      </c>
      <c r="E11207">
        <v>4494931996</v>
      </c>
      <c r="F11207" t="s">
        <v>5415</v>
      </c>
      <c r="G11207">
        <v>75</v>
      </c>
    </row>
    <row r="11208" spans="1:7" x14ac:dyDescent="0.25">
      <c r="A11208" t="s">
        <v>16909</v>
      </c>
      <c r="B11208">
        <v>43761</v>
      </c>
      <c r="C11208">
        <v>6719.66</v>
      </c>
      <c r="D11208" t="s">
        <v>5351</v>
      </c>
      <c r="E11208">
        <v>3419198424</v>
      </c>
      <c r="F11208" t="s">
        <v>5352</v>
      </c>
      <c r="G11208">
        <v>13</v>
      </c>
    </row>
    <row r="11209" spans="1:7" x14ac:dyDescent="0.25">
      <c r="A11209" t="s">
        <v>16910</v>
      </c>
      <c r="B11209">
        <v>43761</v>
      </c>
      <c r="C11209">
        <v>8578.41</v>
      </c>
      <c r="D11209" t="s">
        <v>5388</v>
      </c>
      <c r="E11209">
        <v>7770245830</v>
      </c>
      <c r="F11209" t="s">
        <v>5389</v>
      </c>
      <c r="G11209">
        <v>55</v>
      </c>
    </row>
    <row r="11210" spans="1:7" x14ac:dyDescent="0.25">
      <c r="A11210" t="s">
        <v>16911</v>
      </c>
      <c r="B11210">
        <v>43761</v>
      </c>
      <c r="C11210">
        <v>9023.630000000001</v>
      </c>
      <c r="D11210" t="s">
        <v>5912</v>
      </c>
      <c r="E11210">
        <v>6212655113</v>
      </c>
      <c r="F11210" t="s">
        <v>5913</v>
      </c>
      <c r="G11210">
        <v>4</v>
      </c>
    </row>
    <row r="11211" spans="1:7" x14ac:dyDescent="0.25">
      <c r="A11211" t="s">
        <v>16912</v>
      </c>
      <c r="B11211">
        <v>43761</v>
      </c>
      <c r="C11211">
        <v>4006.4300000000003</v>
      </c>
      <c r="D11211" t="s">
        <v>5351</v>
      </c>
      <c r="E11211">
        <v>3419198424</v>
      </c>
      <c r="F11211" t="s">
        <v>5352</v>
      </c>
      <c r="G11211">
        <v>41</v>
      </c>
    </row>
    <row r="11212" spans="1:7" x14ac:dyDescent="0.25">
      <c r="A11212" t="s">
        <v>16913</v>
      </c>
      <c r="B11212">
        <v>43761</v>
      </c>
      <c r="C11212">
        <v>11143.96</v>
      </c>
      <c r="D11212" t="s">
        <v>5467</v>
      </c>
      <c r="E11212">
        <v>1082264497</v>
      </c>
      <c r="F11212" t="s">
        <v>5468</v>
      </c>
      <c r="G11212">
        <v>4</v>
      </c>
    </row>
    <row r="11213" spans="1:7" x14ac:dyDescent="0.25">
      <c r="A11213" t="s">
        <v>16914</v>
      </c>
      <c r="B11213">
        <v>43761</v>
      </c>
      <c r="C11213">
        <v>1724.56</v>
      </c>
      <c r="D11213" t="s">
        <v>6371</v>
      </c>
      <c r="E11213">
        <v>7243427420</v>
      </c>
      <c r="F11213" t="s">
        <v>6372</v>
      </c>
      <c r="G11213">
        <v>48</v>
      </c>
    </row>
    <row r="11214" spans="1:7" x14ac:dyDescent="0.25">
      <c r="A11214" t="s">
        <v>16915</v>
      </c>
      <c r="B11214">
        <v>43761</v>
      </c>
      <c r="C11214">
        <v>5839.32</v>
      </c>
      <c r="D11214" t="s">
        <v>5892</v>
      </c>
      <c r="E11214">
        <v>4879933274</v>
      </c>
      <c r="F11214" t="s">
        <v>5893</v>
      </c>
      <c r="G11214">
        <v>47</v>
      </c>
    </row>
    <row r="11215" spans="1:7" x14ac:dyDescent="0.25">
      <c r="A11215" t="s">
        <v>16916</v>
      </c>
      <c r="B11215">
        <v>43761</v>
      </c>
      <c r="C11215">
        <v>10315.130000000001</v>
      </c>
      <c r="D11215" t="s">
        <v>5360</v>
      </c>
      <c r="E11215">
        <v>5529134109</v>
      </c>
      <c r="F11215" t="s">
        <v>5361</v>
      </c>
      <c r="G11215">
        <v>75</v>
      </c>
    </row>
    <row r="11216" spans="1:7" x14ac:dyDescent="0.25">
      <c r="A11216" t="s">
        <v>16917</v>
      </c>
      <c r="B11216">
        <v>43761</v>
      </c>
      <c r="C11216">
        <v>7416.68</v>
      </c>
      <c r="D11216" t="s">
        <v>6130</v>
      </c>
      <c r="E11216">
        <v>2127965226</v>
      </c>
      <c r="F11216" t="s">
        <v>6131</v>
      </c>
      <c r="G11216">
        <v>41</v>
      </c>
    </row>
    <row r="11217" spans="1:7" x14ac:dyDescent="0.25">
      <c r="A11217" t="s">
        <v>16918</v>
      </c>
      <c r="B11217">
        <v>43761</v>
      </c>
      <c r="C11217">
        <v>10716.07</v>
      </c>
      <c r="D11217" t="s">
        <v>5987</v>
      </c>
      <c r="E11217">
        <v>6434929095</v>
      </c>
      <c r="F11217" t="s">
        <v>5988</v>
      </c>
      <c r="G11217">
        <v>77</v>
      </c>
    </row>
    <row r="11218" spans="1:7" x14ac:dyDescent="0.25">
      <c r="A11218" t="s">
        <v>16919</v>
      </c>
      <c r="B11218">
        <v>43761</v>
      </c>
      <c r="C11218">
        <v>3132.7799999999997</v>
      </c>
      <c r="D11218" t="s">
        <v>5956</v>
      </c>
      <c r="E11218">
        <v>8498001344</v>
      </c>
      <c r="F11218" t="s">
        <v>5957</v>
      </c>
      <c r="G11218">
        <v>4</v>
      </c>
    </row>
    <row r="11219" spans="1:7" x14ac:dyDescent="0.25">
      <c r="A11219" t="s">
        <v>16920</v>
      </c>
      <c r="B11219">
        <v>43762</v>
      </c>
      <c r="C11219">
        <v>11189.77</v>
      </c>
      <c r="D11219" t="s">
        <v>5853</v>
      </c>
      <c r="E11219">
        <v>8678173496</v>
      </c>
      <c r="F11219" t="s">
        <v>5854</v>
      </c>
      <c r="G11219">
        <v>54</v>
      </c>
    </row>
    <row r="11220" spans="1:7" x14ac:dyDescent="0.25">
      <c r="A11220" t="s">
        <v>16921</v>
      </c>
      <c r="B11220">
        <v>43762</v>
      </c>
      <c r="C11220">
        <v>10491.69</v>
      </c>
      <c r="D11220" t="s">
        <v>6245</v>
      </c>
      <c r="E11220">
        <v>3703770993</v>
      </c>
      <c r="F11220" t="s">
        <v>6246</v>
      </c>
      <c r="G11220">
        <v>52</v>
      </c>
    </row>
    <row r="11221" spans="1:7" x14ac:dyDescent="0.25">
      <c r="A11221" t="s">
        <v>16922</v>
      </c>
      <c r="B11221">
        <v>43762</v>
      </c>
      <c r="C11221">
        <v>5249.5599999999995</v>
      </c>
      <c r="D11221" t="s">
        <v>5484</v>
      </c>
      <c r="E11221">
        <v>1187600515</v>
      </c>
      <c r="F11221" t="s">
        <v>5485</v>
      </c>
      <c r="G11221">
        <v>51</v>
      </c>
    </row>
    <row r="11222" spans="1:7" x14ac:dyDescent="0.25">
      <c r="A11222" t="s">
        <v>16923</v>
      </c>
      <c r="B11222">
        <v>43762</v>
      </c>
      <c r="C11222">
        <v>6168.68</v>
      </c>
      <c r="D11222" t="s">
        <v>5883</v>
      </c>
      <c r="E11222">
        <v>8056539136</v>
      </c>
      <c r="F11222" t="s">
        <v>5884</v>
      </c>
      <c r="G11222">
        <v>41</v>
      </c>
    </row>
    <row r="11223" spans="1:7" x14ac:dyDescent="0.25">
      <c r="A11223" t="s">
        <v>16924</v>
      </c>
      <c r="B11223">
        <v>43762</v>
      </c>
      <c r="C11223">
        <v>7015.16</v>
      </c>
      <c r="D11223" t="s">
        <v>5467</v>
      </c>
      <c r="E11223">
        <v>1082264497</v>
      </c>
      <c r="F11223" t="s">
        <v>5468</v>
      </c>
      <c r="G11223">
        <v>25</v>
      </c>
    </row>
    <row r="11224" spans="1:7" x14ac:dyDescent="0.25">
      <c r="A11224" t="s">
        <v>16925</v>
      </c>
      <c r="B11224">
        <v>43762</v>
      </c>
      <c r="C11224">
        <v>8519.91</v>
      </c>
      <c r="D11224" t="s">
        <v>5581</v>
      </c>
      <c r="E11224">
        <v>5196995387</v>
      </c>
      <c r="F11224" t="s">
        <v>5582</v>
      </c>
      <c r="G11224">
        <v>47</v>
      </c>
    </row>
    <row r="11225" spans="1:7" x14ac:dyDescent="0.25">
      <c r="A11225" t="s">
        <v>16926</v>
      </c>
      <c r="B11225">
        <v>43762</v>
      </c>
      <c r="C11225">
        <v>5010.96</v>
      </c>
      <c r="D11225" t="s">
        <v>5429</v>
      </c>
      <c r="E11225">
        <v>8061739822</v>
      </c>
      <c r="F11225" t="s">
        <v>5430</v>
      </c>
      <c r="G11225">
        <v>41</v>
      </c>
    </row>
    <row r="11226" spans="1:7" x14ac:dyDescent="0.25">
      <c r="A11226" t="s">
        <v>16927</v>
      </c>
      <c r="B11226">
        <v>43762</v>
      </c>
      <c r="C11226">
        <v>10988.23</v>
      </c>
      <c r="D11226" t="s">
        <v>5819</v>
      </c>
      <c r="E11226">
        <v>1215731785</v>
      </c>
      <c r="F11226" t="s">
        <v>5820</v>
      </c>
      <c r="G11226">
        <v>75</v>
      </c>
    </row>
    <row r="11227" spans="1:7" x14ac:dyDescent="0.25">
      <c r="A11227" t="s">
        <v>16928</v>
      </c>
      <c r="B11227">
        <v>43762</v>
      </c>
      <c r="C11227">
        <v>11820.47</v>
      </c>
      <c r="D11227" t="s">
        <v>5348</v>
      </c>
      <c r="E11227">
        <v>8112677414</v>
      </c>
      <c r="F11227" t="s">
        <v>5349</v>
      </c>
      <c r="G11227">
        <v>4</v>
      </c>
    </row>
    <row r="11228" spans="1:7" x14ac:dyDescent="0.25">
      <c r="A11228" t="s">
        <v>16929</v>
      </c>
      <c r="B11228">
        <v>43762</v>
      </c>
      <c r="C11228">
        <v>4426.83</v>
      </c>
      <c r="D11228" t="s">
        <v>5652</v>
      </c>
      <c r="E11228">
        <v>6642691769</v>
      </c>
      <c r="F11228" t="s">
        <v>5653</v>
      </c>
      <c r="G11228">
        <v>75</v>
      </c>
    </row>
    <row r="11229" spans="1:7" x14ac:dyDescent="0.25">
      <c r="A11229" t="s">
        <v>16930</v>
      </c>
      <c r="B11229">
        <v>43762</v>
      </c>
      <c r="C11229">
        <v>6749.6</v>
      </c>
      <c r="D11229" t="s">
        <v>5528</v>
      </c>
      <c r="E11229">
        <v>1235618312</v>
      </c>
      <c r="F11229" t="s">
        <v>5529</v>
      </c>
      <c r="G11229">
        <v>43</v>
      </c>
    </row>
    <row r="11230" spans="1:7" x14ac:dyDescent="0.25">
      <c r="A11230" t="s">
        <v>16931</v>
      </c>
      <c r="B11230">
        <v>43762</v>
      </c>
      <c r="C11230">
        <v>3311.99</v>
      </c>
      <c r="D11230" t="s">
        <v>5414</v>
      </c>
      <c r="E11230">
        <v>4494931996</v>
      </c>
      <c r="F11230" t="s">
        <v>5415</v>
      </c>
      <c r="G11230">
        <v>4</v>
      </c>
    </row>
    <row r="11231" spans="1:7" x14ac:dyDescent="0.25">
      <c r="A11231" t="s">
        <v>16932</v>
      </c>
      <c r="B11231">
        <v>43762</v>
      </c>
      <c r="C11231">
        <v>8183.2900000000009</v>
      </c>
      <c r="D11231" t="s">
        <v>5542</v>
      </c>
      <c r="E11231">
        <v>8212285141</v>
      </c>
      <c r="F11231" t="s">
        <v>5543</v>
      </c>
      <c r="G11231">
        <v>43</v>
      </c>
    </row>
    <row r="11232" spans="1:7" x14ac:dyDescent="0.25">
      <c r="A11232" t="s">
        <v>16933</v>
      </c>
      <c r="B11232">
        <v>43762</v>
      </c>
      <c r="C11232">
        <v>8843.98</v>
      </c>
      <c r="D11232" t="s">
        <v>5809</v>
      </c>
      <c r="E11232">
        <v>8872137629</v>
      </c>
      <c r="F11232" t="s">
        <v>5810</v>
      </c>
      <c r="G11232">
        <v>56</v>
      </c>
    </row>
    <row r="11233" spans="1:7" x14ac:dyDescent="0.25">
      <c r="A11233" t="s">
        <v>16934</v>
      </c>
      <c r="B11233">
        <v>43762</v>
      </c>
      <c r="C11233">
        <v>4343.49</v>
      </c>
      <c r="D11233" t="s">
        <v>5459</v>
      </c>
      <c r="E11233">
        <v>9171104073</v>
      </c>
      <c r="F11233" t="s">
        <v>5460</v>
      </c>
      <c r="G11233">
        <v>4</v>
      </c>
    </row>
    <row r="11234" spans="1:7" x14ac:dyDescent="0.25">
      <c r="A11234" t="s">
        <v>16935</v>
      </c>
      <c r="B11234">
        <v>43762</v>
      </c>
      <c r="C11234">
        <v>10137.67</v>
      </c>
      <c r="D11234" t="s">
        <v>5354</v>
      </c>
      <c r="E11234">
        <v>3026035075</v>
      </c>
      <c r="F11234" t="s">
        <v>5355</v>
      </c>
      <c r="G11234">
        <v>54</v>
      </c>
    </row>
    <row r="11235" spans="1:7" x14ac:dyDescent="0.25">
      <c r="A11235" t="s">
        <v>16936</v>
      </c>
      <c r="B11235">
        <v>43762</v>
      </c>
      <c r="C11235">
        <v>7039.61</v>
      </c>
      <c r="D11235" t="s">
        <v>5444</v>
      </c>
      <c r="E11235">
        <v>2203325802</v>
      </c>
      <c r="F11235" t="s">
        <v>5445</v>
      </c>
      <c r="G11235">
        <v>75</v>
      </c>
    </row>
    <row r="11236" spans="1:7" x14ac:dyDescent="0.25">
      <c r="A11236" t="s">
        <v>16937</v>
      </c>
      <c r="B11236">
        <v>43762</v>
      </c>
      <c r="C11236">
        <v>8163.14</v>
      </c>
      <c r="D11236" t="s">
        <v>5519</v>
      </c>
      <c r="E11236">
        <v>9461400401</v>
      </c>
      <c r="F11236" t="s">
        <v>5520</v>
      </c>
      <c r="G11236">
        <v>75</v>
      </c>
    </row>
    <row r="11237" spans="1:7" x14ac:dyDescent="0.25">
      <c r="A11237" t="s">
        <v>16938</v>
      </c>
      <c r="B11237">
        <v>43762</v>
      </c>
      <c r="C11237">
        <v>5133.1000000000004</v>
      </c>
      <c r="D11237" t="s">
        <v>5351</v>
      </c>
      <c r="E11237">
        <v>3419198424</v>
      </c>
      <c r="F11237" t="s">
        <v>5352</v>
      </c>
      <c r="G11237">
        <v>73</v>
      </c>
    </row>
    <row r="11238" spans="1:7" x14ac:dyDescent="0.25">
      <c r="A11238" t="s">
        <v>16939</v>
      </c>
      <c r="B11238">
        <v>43762</v>
      </c>
      <c r="C11238">
        <v>6996.74</v>
      </c>
      <c r="D11238" t="s">
        <v>5388</v>
      </c>
      <c r="E11238">
        <v>7770245830</v>
      </c>
      <c r="F11238" t="s">
        <v>5389</v>
      </c>
      <c r="G11238">
        <v>36</v>
      </c>
    </row>
    <row r="11239" spans="1:7" x14ac:dyDescent="0.25">
      <c r="A11239" t="s">
        <v>16940</v>
      </c>
      <c r="B11239">
        <v>43762</v>
      </c>
      <c r="C11239">
        <v>3420.75</v>
      </c>
      <c r="D11239" t="s">
        <v>5562</v>
      </c>
      <c r="E11239">
        <v>9568318151</v>
      </c>
      <c r="F11239" t="s">
        <v>5563</v>
      </c>
      <c r="G11239">
        <v>73</v>
      </c>
    </row>
    <row r="11240" spans="1:7" x14ac:dyDescent="0.25">
      <c r="A11240" t="s">
        <v>16941</v>
      </c>
      <c r="B11240">
        <v>43762</v>
      </c>
      <c r="C11240">
        <v>4374.5200000000004</v>
      </c>
      <c r="D11240" t="s">
        <v>6336</v>
      </c>
      <c r="E11240">
        <v>1110933806</v>
      </c>
      <c r="F11240" t="s">
        <v>6337</v>
      </c>
      <c r="G11240">
        <v>43</v>
      </c>
    </row>
    <row r="11241" spans="1:7" x14ac:dyDescent="0.25">
      <c r="A11241" t="s">
        <v>16942</v>
      </c>
      <c r="B11241">
        <v>43763</v>
      </c>
      <c r="C11241">
        <v>10375.040000000001</v>
      </c>
      <c r="D11241" t="s">
        <v>5452</v>
      </c>
      <c r="E11241">
        <v>5579664775</v>
      </c>
      <c r="F11241" t="s">
        <v>5453</v>
      </c>
      <c r="G11241">
        <v>28</v>
      </c>
    </row>
    <row r="11242" spans="1:7" x14ac:dyDescent="0.25">
      <c r="A11242" t="s">
        <v>16943</v>
      </c>
      <c r="B11242">
        <v>43763</v>
      </c>
      <c r="C11242">
        <v>5685.6</v>
      </c>
      <c r="D11242" t="s">
        <v>5414</v>
      </c>
      <c r="E11242">
        <v>4494931996</v>
      </c>
      <c r="F11242" t="s">
        <v>5415</v>
      </c>
      <c r="G11242">
        <v>4</v>
      </c>
    </row>
    <row r="11243" spans="1:7" x14ac:dyDescent="0.25">
      <c r="A11243" t="s">
        <v>16944</v>
      </c>
      <c r="B11243">
        <v>43763</v>
      </c>
      <c r="C11243">
        <v>4922.3</v>
      </c>
      <c r="D11243" t="s">
        <v>5707</v>
      </c>
      <c r="E11243">
        <v>6998860948</v>
      </c>
      <c r="F11243" t="s">
        <v>5708</v>
      </c>
      <c r="G11243">
        <v>27</v>
      </c>
    </row>
    <row r="11244" spans="1:7" x14ac:dyDescent="0.25">
      <c r="A11244" t="s">
        <v>16945</v>
      </c>
      <c r="B11244">
        <v>43763</v>
      </c>
      <c r="C11244">
        <v>4061.45</v>
      </c>
      <c r="D11244" t="s">
        <v>6182</v>
      </c>
      <c r="E11244">
        <v>5919358867</v>
      </c>
      <c r="F11244" t="s">
        <v>6183</v>
      </c>
      <c r="G11244">
        <v>4</v>
      </c>
    </row>
    <row r="11245" spans="1:7" x14ac:dyDescent="0.25">
      <c r="A11245" t="s">
        <v>16946</v>
      </c>
      <c r="B11245">
        <v>43763</v>
      </c>
      <c r="C11245">
        <v>9055.67</v>
      </c>
      <c r="D11245" t="s">
        <v>6222</v>
      </c>
      <c r="E11245">
        <v>9650956789</v>
      </c>
      <c r="F11245" t="s">
        <v>6223</v>
      </c>
      <c r="G11245">
        <v>51</v>
      </c>
    </row>
    <row r="11246" spans="1:7" x14ac:dyDescent="0.25">
      <c r="A11246" t="s">
        <v>16947</v>
      </c>
      <c r="B11246">
        <v>43763</v>
      </c>
      <c r="C11246">
        <v>9169.51</v>
      </c>
      <c r="D11246" t="s">
        <v>5912</v>
      </c>
      <c r="E11246">
        <v>6212655113</v>
      </c>
      <c r="F11246" t="s">
        <v>5913</v>
      </c>
      <c r="G11246">
        <v>77</v>
      </c>
    </row>
    <row r="11247" spans="1:7" x14ac:dyDescent="0.25">
      <c r="A11247" t="s">
        <v>16948</v>
      </c>
      <c r="B11247">
        <v>43763</v>
      </c>
      <c r="C11247">
        <v>6812.5</v>
      </c>
      <c r="D11247" t="s">
        <v>5360</v>
      </c>
      <c r="E11247">
        <v>5529134109</v>
      </c>
      <c r="F11247" t="s">
        <v>5361</v>
      </c>
      <c r="G11247">
        <v>73</v>
      </c>
    </row>
    <row r="11248" spans="1:7" x14ac:dyDescent="0.25">
      <c r="A11248" t="s">
        <v>16949</v>
      </c>
      <c r="B11248">
        <v>43763</v>
      </c>
      <c r="C11248">
        <v>9624.0499999999993</v>
      </c>
      <c r="D11248" t="s">
        <v>5372</v>
      </c>
      <c r="E11248">
        <v>6666160135</v>
      </c>
      <c r="F11248" t="s">
        <v>5373</v>
      </c>
      <c r="G11248">
        <v>15</v>
      </c>
    </row>
    <row r="11249" spans="1:7" x14ac:dyDescent="0.25">
      <c r="A11249" t="s">
        <v>16950</v>
      </c>
      <c r="B11249">
        <v>43763</v>
      </c>
      <c r="C11249">
        <v>11764.71</v>
      </c>
      <c r="D11249" t="s">
        <v>5652</v>
      </c>
      <c r="E11249">
        <v>6642691769</v>
      </c>
      <c r="F11249" t="s">
        <v>5653</v>
      </c>
      <c r="G11249">
        <v>54</v>
      </c>
    </row>
    <row r="11250" spans="1:7" x14ac:dyDescent="0.25">
      <c r="A11250" t="s">
        <v>16951</v>
      </c>
      <c r="B11250">
        <v>43763</v>
      </c>
      <c r="C11250">
        <v>11457.38</v>
      </c>
      <c r="D11250" t="s">
        <v>5622</v>
      </c>
      <c r="E11250">
        <v>8087492139</v>
      </c>
      <c r="F11250" t="s">
        <v>5623</v>
      </c>
      <c r="G11250">
        <v>54</v>
      </c>
    </row>
    <row r="11251" spans="1:7" x14ac:dyDescent="0.25">
      <c r="A11251" t="s">
        <v>16952</v>
      </c>
      <c r="B11251">
        <v>43763</v>
      </c>
      <c r="C11251">
        <v>6040.88</v>
      </c>
      <c r="D11251" t="s">
        <v>5420</v>
      </c>
      <c r="E11251">
        <v>6021131290</v>
      </c>
      <c r="F11251" t="s">
        <v>5421</v>
      </c>
      <c r="G11251">
        <v>56</v>
      </c>
    </row>
    <row r="11252" spans="1:7" x14ac:dyDescent="0.25">
      <c r="A11252" t="s">
        <v>16953</v>
      </c>
      <c r="B11252">
        <v>43763</v>
      </c>
      <c r="C11252">
        <v>4412.6499999999996</v>
      </c>
      <c r="D11252" t="s">
        <v>5691</v>
      </c>
      <c r="E11252">
        <v>5765118388</v>
      </c>
      <c r="F11252" t="s">
        <v>5692</v>
      </c>
      <c r="G11252">
        <v>16</v>
      </c>
    </row>
    <row r="11253" spans="1:7" x14ac:dyDescent="0.25">
      <c r="A11253" t="s">
        <v>16954</v>
      </c>
      <c r="B11253">
        <v>43763</v>
      </c>
      <c r="C11253">
        <v>5032.33</v>
      </c>
      <c r="D11253" t="s">
        <v>5351</v>
      </c>
      <c r="E11253">
        <v>3419198424</v>
      </c>
      <c r="F11253" t="s">
        <v>5352</v>
      </c>
      <c r="G11253">
        <v>73</v>
      </c>
    </row>
    <row r="11254" spans="1:7" x14ac:dyDescent="0.25">
      <c r="A11254" t="s">
        <v>16955</v>
      </c>
      <c r="B11254">
        <v>43763</v>
      </c>
      <c r="C11254">
        <v>8688.58</v>
      </c>
      <c r="D11254" t="s">
        <v>5552</v>
      </c>
      <c r="E11254">
        <v>3931378872</v>
      </c>
      <c r="F11254" t="s">
        <v>5553</v>
      </c>
      <c r="G11254">
        <v>72</v>
      </c>
    </row>
    <row r="11255" spans="1:7" x14ac:dyDescent="0.25">
      <c r="A11255" t="s">
        <v>16956</v>
      </c>
      <c r="B11255">
        <v>43763</v>
      </c>
      <c r="C11255">
        <v>5374.34</v>
      </c>
      <c r="D11255" t="s">
        <v>5628</v>
      </c>
      <c r="E11255">
        <v>3831259172</v>
      </c>
      <c r="F11255" t="s">
        <v>5629</v>
      </c>
      <c r="G11255">
        <v>52</v>
      </c>
    </row>
    <row r="11256" spans="1:7" x14ac:dyDescent="0.25">
      <c r="A11256" t="s">
        <v>16957</v>
      </c>
      <c r="B11256">
        <v>43763</v>
      </c>
      <c r="C11256">
        <v>10844.19</v>
      </c>
      <c r="D11256" t="s">
        <v>5660</v>
      </c>
      <c r="E11256">
        <v>1321898105</v>
      </c>
      <c r="F11256" t="s">
        <v>5661</v>
      </c>
      <c r="G11256">
        <v>43</v>
      </c>
    </row>
    <row r="11257" spans="1:7" x14ac:dyDescent="0.25">
      <c r="A11257" t="s">
        <v>16958</v>
      </c>
      <c r="B11257">
        <v>43764</v>
      </c>
      <c r="C11257">
        <v>6820.52</v>
      </c>
      <c r="D11257" t="s">
        <v>5519</v>
      </c>
      <c r="E11257">
        <v>9461400401</v>
      </c>
      <c r="F11257" t="s">
        <v>5520</v>
      </c>
      <c r="G11257">
        <v>27</v>
      </c>
    </row>
    <row r="11258" spans="1:7" x14ac:dyDescent="0.25">
      <c r="A11258" t="s">
        <v>16959</v>
      </c>
      <c r="B11258">
        <v>43764</v>
      </c>
      <c r="C11258">
        <v>6488.6100000000006</v>
      </c>
      <c r="D11258" t="s">
        <v>5497</v>
      </c>
      <c r="E11258">
        <v>8403901663</v>
      </c>
      <c r="F11258" t="s">
        <v>5498</v>
      </c>
      <c r="G11258">
        <v>49</v>
      </c>
    </row>
    <row r="11259" spans="1:7" x14ac:dyDescent="0.25">
      <c r="A11259" t="s">
        <v>16960</v>
      </c>
      <c r="B11259">
        <v>43764</v>
      </c>
      <c r="C11259">
        <v>5898.95</v>
      </c>
      <c r="D11259" t="s">
        <v>5574</v>
      </c>
      <c r="E11259">
        <v>3389461827</v>
      </c>
      <c r="F11259" t="s">
        <v>5575</v>
      </c>
      <c r="G11259">
        <v>5</v>
      </c>
    </row>
    <row r="11260" spans="1:7" x14ac:dyDescent="0.25">
      <c r="A11260" t="s">
        <v>16961</v>
      </c>
      <c r="B11260">
        <v>43764</v>
      </c>
      <c r="C11260">
        <v>8320.630000000001</v>
      </c>
      <c r="D11260" t="s">
        <v>5351</v>
      </c>
      <c r="E11260">
        <v>3419198424</v>
      </c>
      <c r="F11260" t="s">
        <v>5352</v>
      </c>
      <c r="G11260">
        <v>67</v>
      </c>
    </row>
    <row r="11261" spans="1:7" x14ac:dyDescent="0.25">
      <c r="A11261" t="s">
        <v>16962</v>
      </c>
      <c r="B11261">
        <v>43764</v>
      </c>
      <c r="C11261">
        <v>7219.12</v>
      </c>
      <c r="D11261" t="s">
        <v>6031</v>
      </c>
      <c r="E11261">
        <v>2725842006</v>
      </c>
      <c r="F11261" t="s">
        <v>6032</v>
      </c>
      <c r="G11261">
        <v>51</v>
      </c>
    </row>
    <row r="11262" spans="1:7" x14ac:dyDescent="0.25">
      <c r="A11262" t="s">
        <v>16963</v>
      </c>
      <c r="B11262">
        <v>43764</v>
      </c>
      <c r="C11262">
        <v>7963.9</v>
      </c>
      <c r="D11262" t="s">
        <v>5372</v>
      </c>
      <c r="E11262">
        <v>6666160135</v>
      </c>
      <c r="F11262" t="s">
        <v>5373</v>
      </c>
      <c r="G11262">
        <v>18</v>
      </c>
    </row>
    <row r="11263" spans="1:7" x14ac:dyDescent="0.25">
      <c r="A11263" t="s">
        <v>16964</v>
      </c>
      <c r="B11263">
        <v>43764</v>
      </c>
      <c r="C11263">
        <v>8246.92</v>
      </c>
      <c r="D11263" t="s">
        <v>5441</v>
      </c>
      <c r="E11263">
        <v>2938023430</v>
      </c>
      <c r="F11263" t="s">
        <v>5442</v>
      </c>
      <c r="G11263">
        <v>1</v>
      </c>
    </row>
    <row r="11264" spans="1:7" x14ac:dyDescent="0.25">
      <c r="A11264" t="s">
        <v>16965</v>
      </c>
      <c r="B11264">
        <v>43764</v>
      </c>
      <c r="C11264">
        <v>6692.72</v>
      </c>
      <c r="D11264" t="s">
        <v>5593</v>
      </c>
      <c r="E11264">
        <v>6726893308</v>
      </c>
      <c r="F11264" t="s">
        <v>5594</v>
      </c>
      <c r="G11264">
        <v>5</v>
      </c>
    </row>
    <row r="11265" spans="1:7" x14ac:dyDescent="0.25">
      <c r="A11265" t="s">
        <v>16966</v>
      </c>
      <c r="B11265">
        <v>43764</v>
      </c>
      <c r="C11265">
        <v>10513.5</v>
      </c>
      <c r="D11265" t="s">
        <v>5562</v>
      </c>
      <c r="E11265">
        <v>9568318151</v>
      </c>
      <c r="F11265" t="s">
        <v>5563</v>
      </c>
      <c r="G11265">
        <v>70</v>
      </c>
    </row>
    <row r="11266" spans="1:7" x14ac:dyDescent="0.25">
      <c r="A11266" t="s">
        <v>16967</v>
      </c>
      <c r="B11266">
        <v>43764</v>
      </c>
      <c r="C11266">
        <v>5015.8999999999996</v>
      </c>
      <c r="D11266" t="s">
        <v>5363</v>
      </c>
      <c r="E11266">
        <v>1970713702</v>
      </c>
      <c r="F11266" t="s">
        <v>5364</v>
      </c>
      <c r="G11266">
        <v>11</v>
      </c>
    </row>
    <row r="11267" spans="1:7" x14ac:dyDescent="0.25">
      <c r="A11267" t="s">
        <v>16968</v>
      </c>
      <c r="B11267">
        <v>43764</v>
      </c>
      <c r="C11267">
        <v>4148.84</v>
      </c>
      <c r="D11267" t="s">
        <v>5905</v>
      </c>
      <c r="E11267">
        <v>6439936545</v>
      </c>
      <c r="F11267" t="s">
        <v>5906</v>
      </c>
      <c r="G11267">
        <v>40</v>
      </c>
    </row>
    <row r="11268" spans="1:7" x14ac:dyDescent="0.25">
      <c r="A11268" t="s">
        <v>16969</v>
      </c>
      <c r="B11268">
        <v>43764</v>
      </c>
      <c r="C11268">
        <v>6697.4</v>
      </c>
      <c r="D11268" t="s">
        <v>5391</v>
      </c>
      <c r="E11268">
        <v>4791569838</v>
      </c>
      <c r="F11268" t="s">
        <v>5392</v>
      </c>
      <c r="G11268">
        <v>69</v>
      </c>
    </row>
    <row r="11269" spans="1:7" x14ac:dyDescent="0.25">
      <c r="A11269" t="s">
        <v>16970</v>
      </c>
      <c r="B11269">
        <v>43764</v>
      </c>
      <c r="C11269">
        <v>11826.41</v>
      </c>
      <c r="D11269" t="s">
        <v>5360</v>
      </c>
      <c r="E11269">
        <v>5529134109</v>
      </c>
      <c r="F11269" t="s">
        <v>5361</v>
      </c>
      <c r="G11269">
        <v>27</v>
      </c>
    </row>
    <row r="11270" spans="1:7" x14ac:dyDescent="0.25">
      <c r="A11270" t="s">
        <v>16971</v>
      </c>
      <c r="B11270">
        <v>43764</v>
      </c>
      <c r="C11270">
        <v>8440.880000000001</v>
      </c>
      <c r="D11270" t="s">
        <v>6512</v>
      </c>
      <c r="E11270">
        <v>7213578488</v>
      </c>
      <c r="F11270" t="s">
        <v>6513</v>
      </c>
      <c r="G11270">
        <v>75</v>
      </c>
    </row>
    <row r="11271" spans="1:7" x14ac:dyDescent="0.25">
      <c r="A11271" t="s">
        <v>16972</v>
      </c>
      <c r="B11271">
        <v>43764</v>
      </c>
      <c r="C11271">
        <v>7241.87</v>
      </c>
      <c r="D11271" t="s">
        <v>5753</v>
      </c>
      <c r="E11271">
        <v>2482094842</v>
      </c>
      <c r="F11271" t="s">
        <v>5754</v>
      </c>
      <c r="G11271">
        <v>47</v>
      </c>
    </row>
    <row r="11272" spans="1:7" x14ac:dyDescent="0.25">
      <c r="A11272" t="s">
        <v>16973</v>
      </c>
      <c r="B11272">
        <v>43764</v>
      </c>
      <c r="C11272">
        <v>9743.0499999999993</v>
      </c>
      <c r="D11272" t="s">
        <v>5562</v>
      </c>
      <c r="E11272">
        <v>9568318151</v>
      </c>
      <c r="F11272" t="s">
        <v>5563</v>
      </c>
      <c r="G11272">
        <v>46</v>
      </c>
    </row>
    <row r="11273" spans="1:7" x14ac:dyDescent="0.25">
      <c r="A11273" t="s">
        <v>16974</v>
      </c>
      <c r="B11273">
        <v>43764</v>
      </c>
      <c r="C11273">
        <v>10089.869999999999</v>
      </c>
      <c r="D11273" t="s">
        <v>5363</v>
      </c>
      <c r="E11273">
        <v>1970713702</v>
      </c>
      <c r="F11273" t="s">
        <v>5364</v>
      </c>
      <c r="G11273">
        <v>44</v>
      </c>
    </row>
    <row r="11274" spans="1:7" x14ac:dyDescent="0.25">
      <c r="A11274" t="s">
        <v>16975</v>
      </c>
      <c r="B11274">
        <v>43764</v>
      </c>
      <c r="C11274">
        <v>3898.4</v>
      </c>
      <c r="D11274" t="s">
        <v>5366</v>
      </c>
      <c r="E11274">
        <v>6078669299</v>
      </c>
      <c r="F11274" t="s">
        <v>5367</v>
      </c>
      <c r="G11274">
        <v>40</v>
      </c>
    </row>
    <row r="11275" spans="1:7" x14ac:dyDescent="0.25">
      <c r="A11275" t="s">
        <v>16976</v>
      </c>
      <c r="B11275">
        <v>43764</v>
      </c>
      <c r="C11275">
        <v>11007.48</v>
      </c>
      <c r="D11275" t="s">
        <v>5574</v>
      </c>
      <c r="E11275">
        <v>3389461827</v>
      </c>
      <c r="F11275" t="s">
        <v>5575</v>
      </c>
      <c r="G11275">
        <v>52</v>
      </c>
    </row>
    <row r="11276" spans="1:7" x14ac:dyDescent="0.25">
      <c r="A11276" t="s">
        <v>16977</v>
      </c>
      <c r="B11276">
        <v>43765</v>
      </c>
      <c r="C11276">
        <v>3650.9</v>
      </c>
      <c r="D11276" t="s">
        <v>5756</v>
      </c>
      <c r="E11276">
        <v>8270506995</v>
      </c>
      <c r="F11276" t="s">
        <v>5757</v>
      </c>
      <c r="G11276">
        <v>75</v>
      </c>
    </row>
    <row r="11277" spans="1:7" x14ac:dyDescent="0.25">
      <c r="A11277" t="s">
        <v>16978</v>
      </c>
      <c r="B11277">
        <v>43765</v>
      </c>
      <c r="C11277">
        <v>6645.6</v>
      </c>
      <c r="D11277" t="s">
        <v>5438</v>
      </c>
      <c r="E11277">
        <v>2883702489</v>
      </c>
      <c r="F11277" t="s">
        <v>5439</v>
      </c>
      <c r="G11277">
        <v>4</v>
      </c>
    </row>
    <row r="11278" spans="1:7" x14ac:dyDescent="0.25">
      <c r="A11278" t="s">
        <v>16979</v>
      </c>
      <c r="B11278">
        <v>43765</v>
      </c>
      <c r="C11278">
        <v>10861.9</v>
      </c>
      <c r="D11278" t="s">
        <v>6007</v>
      </c>
      <c r="E11278">
        <v>4578582490</v>
      </c>
      <c r="F11278" t="s">
        <v>6008</v>
      </c>
      <c r="G11278">
        <v>56</v>
      </c>
    </row>
    <row r="11279" spans="1:7" x14ac:dyDescent="0.25">
      <c r="A11279" t="s">
        <v>16980</v>
      </c>
      <c r="B11279">
        <v>43765</v>
      </c>
      <c r="C11279">
        <v>9540.59</v>
      </c>
      <c r="D11279" t="s">
        <v>5420</v>
      </c>
      <c r="E11279">
        <v>6021131290</v>
      </c>
      <c r="F11279" t="s">
        <v>5421</v>
      </c>
      <c r="G11279">
        <v>67</v>
      </c>
    </row>
    <row r="11280" spans="1:7" x14ac:dyDescent="0.25">
      <c r="A11280" t="s">
        <v>16981</v>
      </c>
      <c r="B11280">
        <v>43765</v>
      </c>
      <c r="C11280">
        <v>4964.2199999999993</v>
      </c>
      <c r="D11280" t="s">
        <v>5707</v>
      </c>
      <c r="E11280">
        <v>6998860948</v>
      </c>
      <c r="F11280" t="s">
        <v>5708</v>
      </c>
      <c r="G11280">
        <v>66</v>
      </c>
    </row>
    <row r="11281" spans="1:7" x14ac:dyDescent="0.25">
      <c r="A11281" t="s">
        <v>16982</v>
      </c>
      <c r="B11281">
        <v>43765</v>
      </c>
      <c r="C11281">
        <v>1689.56</v>
      </c>
      <c r="D11281" t="s">
        <v>6177</v>
      </c>
      <c r="E11281">
        <v>7419804583</v>
      </c>
      <c r="F11281" t="s">
        <v>6178</v>
      </c>
      <c r="G11281">
        <v>43</v>
      </c>
    </row>
    <row r="11282" spans="1:7" x14ac:dyDescent="0.25">
      <c r="A11282" t="s">
        <v>16983</v>
      </c>
      <c r="B11282">
        <v>43765</v>
      </c>
      <c r="C11282">
        <v>4776.6899999999996</v>
      </c>
      <c r="D11282" t="s">
        <v>6031</v>
      </c>
      <c r="E11282">
        <v>2725842006</v>
      </c>
      <c r="F11282" t="s">
        <v>6032</v>
      </c>
      <c r="G11282">
        <v>71</v>
      </c>
    </row>
    <row r="11283" spans="1:7" x14ac:dyDescent="0.25">
      <c r="A11283" t="s">
        <v>16984</v>
      </c>
      <c r="B11283">
        <v>43765</v>
      </c>
      <c r="C11283">
        <v>5808.18</v>
      </c>
      <c r="D11283" t="s">
        <v>5905</v>
      </c>
      <c r="E11283">
        <v>6439936545</v>
      </c>
      <c r="F11283" t="s">
        <v>5906</v>
      </c>
      <c r="G11283">
        <v>63</v>
      </c>
    </row>
    <row r="11284" spans="1:7" x14ac:dyDescent="0.25">
      <c r="A11284" t="s">
        <v>16985</v>
      </c>
      <c r="B11284">
        <v>43765</v>
      </c>
      <c r="C11284">
        <v>7565.08</v>
      </c>
      <c r="D11284" t="s">
        <v>5770</v>
      </c>
      <c r="E11284">
        <v>1399192635</v>
      </c>
      <c r="F11284" t="s">
        <v>5771</v>
      </c>
      <c r="G11284">
        <v>3</v>
      </c>
    </row>
    <row r="11285" spans="1:7" x14ac:dyDescent="0.25">
      <c r="A11285" t="s">
        <v>16986</v>
      </c>
      <c r="B11285">
        <v>43765</v>
      </c>
      <c r="C11285">
        <v>6300.54</v>
      </c>
      <c r="D11285" t="s">
        <v>5732</v>
      </c>
      <c r="E11285">
        <v>6529508695</v>
      </c>
      <c r="F11285" t="s">
        <v>5733</v>
      </c>
      <c r="G11285">
        <v>61</v>
      </c>
    </row>
    <row r="11286" spans="1:7" x14ac:dyDescent="0.25">
      <c r="A11286" t="s">
        <v>16987</v>
      </c>
      <c r="B11286">
        <v>43765</v>
      </c>
      <c r="C11286">
        <v>5629.0300000000007</v>
      </c>
      <c r="D11286" t="s">
        <v>5951</v>
      </c>
      <c r="E11286">
        <v>9509934351</v>
      </c>
      <c r="F11286" t="s">
        <v>5952</v>
      </c>
      <c r="G11286">
        <v>58</v>
      </c>
    </row>
    <row r="11287" spans="1:7" x14ac:dyDescent="0.25">
      <c r="A11287" t="s">
        <v>16988</v>
      </c>
      <c r="B11287">
        <v>43765</v>
      </c>
      <c r="C11287">
        <v>6988.86</v>
      </c>
      <c r="D11287" t="s">
        <v>5635</v>
      </c>
      <c r="E11287">
        <v>8304963107</v>
      </c>
      <c r="F11287" t="s">
        <v>5636</v>
      </c>
      <c r="G11287">
        <v>40</v>
      </c>
    </row>
    <row r="11288" spans="1:7" x14ac:dyDescent="0.25">
      <c r="A11288" t="s">
        <v>16989</v>
      </c>
      <c r="B11288">
        <v>43765</v>
      </c>
      <c r="C11288">
        <v>10541.54</v>
      </c>
      <c r="D11288" t="s">
        <v>5363</v>
      </c>
      <c r="E11288">
        <v>1970713702</v>
      </c>
      <c r="F11288" t="s">
        <v>5364</v>
      </c>
      <c r="G11288">
        <v>75</v>
      </c>
    </row>
    <row r="11289" spans="1:7" x14ac:dyDescent="0.25">
      <c r="A11289" t="s">
        <v>16990</v>
      </c>
      <c r="B11289">
        <v>43765</v>
      </c>
      <c r="C11289">
        <v>11298.99</v>
      </c>
      <c r="D11289" t="s">
        <v>5767</v>
      </c>
      <c r="E11289">
        <v>6628714062</v>
      </c>
      <c r="F11289" t="s">
        <v>5768</v>
      </c>
      <c r="G11289">
        <v>52</v>
      </c>
    </row>
    <row r="11290" spans="1:7" x14ac:dyDescent="0.25">
      <c r="A11290" t="s">
        <v>16991</v>
      </c>
      <c r="B11290">
        <v>43765</v>
      </c>
      <c r="C11290">
        <v>5980.13</v>
      </c>
      <c r="D11290" t="s">
        <v>5584</v>
      </c>
      <c r="E11290">
        <v>5554884457</v>
      </c>
      <c r="F11290" t="s">
        <v>5585</v>
      </c>
      <c r="G11290">
        <v>51</v>
      </c>
    </row>
    <row r="11291" spans="1:7" x14ac:dyDescent="0.25">
      <c r="A11291" t="s">
        <v>16992</v>
      </c>
      <c r="B11291">
        <v>43765</v>
      </c>
      <c r="C11291">
        <v>7525.12</v>
      </c>
      <c r="D11291" t="s">
        <v>5429</v>
      </c>
      <c r="E11291">
        <v>8061739822</v>
      </c>
      <c r="F11291" t="s">
        <v>5430</v>
      </c>
      <c r="G11291">
        <v>77</v>
      </c>
    </row>
    <row r="11292" spans="1:7" x14ac:dyDescent="0.25">
      <c r="A11292" t="s">
        <v>16993</v>
      </c>
      <c r="B11292">
        <v>43765</v>
      </c>
      <c r="C11292">
        <v>8536.08</v>
      </c>
      <c r="D11292" t="s">
        <v>5455</v>
      </c>
      <c r="E11292">
        <v>6764793810</v>
      </c>
      <c r="F11292" t="s">
        <v>5456</v>
      </c>
      <c r="G11292">
        <v>75</v>
      </c>
    </row>
    <row r="11293" spans="1:7" x14ac:dyDescent="0.25">
      <c r="A11293" t="s">
        <v>16994</v>
      </c>
      <c r="B11293">
        <v>43766</v>
      </c>
      <c r="C11293">
        <v>7858.52</v>
      </c>
      <c r="D11293" t="s">
        <v>5826</v>
      </c>
      <c r="E11293">
        <v>5435925234</v>
      </c>
      <c r="F11293" t="s">
        <v>5827</v>
      </c>
      <c r="G11293">
        <v>27</v>
      </c>
    </row>
    <row r="11294" spans="1:7" x14ac:dyDescent="0.25">
      <c r="A11294" t="s">
        <v>16995</v>
      </c>
      <c r="B11294">
        <v>43766</v>
      </c>
      <c r="C11294">
        <v>11390.09</v>
      </c>
      <c r="D11294" t="s">
        <v>6093</v>
      </c>
      <c r="E11294">
        <v>2800052455</v>
      </c>
      <c r="F11294" t="s">
        <v>6094</v>
      </c>
      <c r="G11294">
        <v>15</v>
      </c>
    </row>
    <row r="11295" spans="1:7" x14ac:dyDescent="0.25">
      <c r="A11295" t="s">
        <v>16996</v>
      </c>
      <c r="B11295">
        <v>43766</v>
      </c>
      <c r="C11295">
        <v>3788.91</v>
      </c>
      <c r="D11295" t="s">
        <v>5414</v>
      </c>
      <c r="E11295">
        <v>4494931996</v>
      </c>
      <c r="F11295" t="s">
        <v>5415</v>
      </c>
      <c r="G11295">
        <v>50</v>
      </c>
    </row>
    <row r="11296" spans="1:7" x14ac:dyDescent="0.25">
      <c r="A11296" t="s">
        <v>16997</v>
      </c>
      <c r="B11296">
        <v>43766</v>
      </c>
      <c r="C11296">
        <v>3472.39</v>
      </c>
      <c r="D11296" t="s">
        <v>6182</v>
      </c>
      <c r="E11296">
        <v>5919358867</v>
      </c>
      <c r="F11296" t="s">
        <v>6183</v>
      </c>
      <c r="G11296">
        <v>16</v>
      </c>
    </row>
    <row r="11297" spans="1:7" x14ac:dyDescent="0.25">
      <c r="A11297" t="s">
        <v>16998</v>
      </c>
      <c r="B11297">
        <v>43766</v>
      </c>
      <c r="C11297">
        <v>5479.52</v>
      </c>
      <c r="D11297" t="s">
        <v>5459</v>
      </c>
      <c r="E11297">
        <v>9171104073</v>
      </c>
      <c r="F11297" t="s">
        <v>5460</v>
      </c>
      <c r="G11297">
        <v>41</v>
      </c>
    </row>
    <row r="11298" spans="1:7" x14ac:dyDescent="0.25">
      <c r="A11298" t="s">
        <v>16999</v>
      </c>
      <c r="B11298">
        <v>43766</v>
      </c>
      <c r="C11298">
        <v>11219.25</v>
      </c>
      <c r="D11298" t="s">
        <v>5691</v>
      </c>
      <c r="E11298">
        <v>5765118388</v>
      </c>
      <c r="F11298" t="s">
        <v>5692</v>
      </c>
      <c r="G11298">
        <v>50</v>
      </c>
    </row>
    <row r="11299" spans="1:7" x14ac:dyDescent="0.25">
      <c r="A11299" t="s">
        <v>17000</v>
      </c>
      <c r="B11299">
        <v>43766</v>
      </c>
      <c r="C11299">
        <v>4848.0599999999995</v>
      </c>
      <c r="D11299" t="s">
        <v>5535</v>
      </c>
      <c r="E11299">
        <v>9632816261</v>
      </c>
      <c r="F11299" t="s">
        <v>5536</v>
      </c>
      <c r="G11299">
        <v>73</v>
      </c>
    </row>
    <row r="11300" spans="1:7" x14ac:dyDescent="0.25">
      <c r="A11300" t="s">
        <v>17001</v>
      </c>
      <c r="B11300">
        <v>43766</v>
      </c>
      <c r="C11300">
        <v>12090.47</v>
      </c>
      <c r="D11300" t="s">
        <v>5345</v>
      </c>
      <c r="E11300">
        <v>3715189428</v>
      </c>
      <c r="F11300" t="s">
        <v>5346</v>
      </c>
      <c r="G11300">
        <v>41</v>
      </c>
    </row>
    <row r="11301" spans="1:7" x14ac:dyDescent="0.25">
      <c r="A11301" t="s">
        <v>17002</v>
      </c>
      <c r="B11301">
        <v>43766</v>
      </c>
      <c r="C11301">
        <v>7140.84</v>
      </c>
      <c r="D11301" t="s">
        <v>5559</v>
      </c>
      <c r="E11301">
        <v>4808802889</v>
      </c>
      <c r="F11301" t="s">
        <v>5560</v>
      </c>
      <c r="G11301">
        <v>26</v>
      </c>
    </row>
    <row r="11302" spans="1:7" x14ac:dyDescent="0.25">
      <c r="A11302" t="s">
        <v>17003</v>
      </c>
      <c r="B11302">
        <v>43766</v>
      </c>
      <c r="C11302">
        <v>5742.13</v>
      </c>
      <c r="D11302" t="s">
        <v>5385</v>
      </c>
      <c r="E11302">
        <v>3290428702</v>
      </c>
      <c r="F11302" t="s">
        <v>5386</v>
      </c>
      <c r="G11302">
        <v>73</v>
      </c>
    </row>
    <row r="11303" spans="1:7" x14ac:dyDescent="0.25">
      <c r="A11303" t="s">
        <v>17004</v>
      </c>
      <c r="B11303">
        <v>43766</v>
      </c>
      <c r="C11303">
        <v>7626.1</v>
      </c>
      <c r="D11303" t="s">
        <v>5417</v>
      </c>
      <c r="E11303">
        <v>2682250085</v>
      </c>
      <c r="F11303" t="s">
        <v>5418</v>
      </c>
      <c r="G11303">
        <v>4</v>
      </c>
    </row>
    <row r="11304" spans="1:7" x14ac:dyDescent="0.25">
      <c r="A11304" t="s">
        <v>17005</v>
      </c>
      <c r="B11304">
        <v>43766</v>
      </c>
      <c r="C11304">
        <v>6203.79</v>
      </c>
      <c r="D11304" t="s">
        <v>5581</v>
      </c>
      <c r="E11304">
        <v>5196995387</v>
      </c>
      <c r="F11304" t="s">
        <v>5582</v>
      </c>
      <c r="G11304">
        <v>8</v>
      </c>
    </row>
    <row r="11305" spans="1:7" x14ac:dyDescent="0.25">
      <c r="A11305" t="s">
        <v>17006</v>
      </c>
      <c r="B11305">
        <v>43766</v>
      </c>
      <c r="C11305">
        <v>514.73</v>
      </c>
      <c r="D11305" t="s">
        <v>5395</v>
      </c>
      <c r="E11305">
        <v>2048600444</v>
      </c>
      <c r="F11305" t="s">
        <v>5396</v>
      </c>
      <c r="G11305">
        <v>77</v>
      </c>
    </row>
    <row r="11306" spans="1:7" x14ac:dyDescent="0.25">
      <c r="A11306" t="s">
        <v>17007</v>
      </c>
      <c r="B11306">
        <v>43766</v>
      </c>
      <c r="C11306">
        <v>9166.6</v>
      </c>
      <c r="D11306" t="s">
        <v>5581</v>
      </c>
      <c r="E11306">
        <v>5196995387</v>
      </c>
      <c r="F11306" t="s">
        <v>5582</v>
      </c>
      <c r="G11306">
        <v>7</v>
      </c>
    </row>
    <row r="11307" spans="1:7" x14ac:dyDescent="0.25">
      <c r="A11307" t="s">
        <v>17008</v>
      </c>
      <c r="B11307">
        <v>43766</v>
      </c>
      <c r="C11307">
        <v>7294.23</v>
      </c>
      <c r="D11307" t="s">
        <v>5388</v>
      </c>
      <c r="E11307">
        <v>7770245830</v>
      </c>
      <c r="F11307" t="s">
        <v>5389</v>
      </c>
      <c r="G11307">
        <v>26</v>
      </c>
    </row>
    <row r="11308" spans="1:7" x14ac:dyDescent="0.25">
      <c r="A11308" t="s">
        <v>17009</v>
      </c>
      <c r="B11308">
        <v>43766</v>
      </c>
      <c r="C11308">
        <v>2483.92</v>
      </c>
      <c r="D11308" t="s">
        <v>5363</v>
      </c>
      <c r="E11308">
        <v>1970713702</v>
      </c>
      <c r="F11308" t="s">
        <v>5364</v>
      </c>
      <c r="G11308">
        <v>63</v>
      </c>
    </row>
    <row r="11309" spans="1:7" x14ac:dyDescent="0.25">
      <c r="A11309" t="s">
        <v>17010</v>
      </c>
      <c r="B11309">
        <v>43767</v>
      </c>
      <c r="C11309">
        <v>11264.9</v>
      </c>
      <c r="D11309" t="s">
        <v>5622</v>
      </c>
      <c r="E11309">
        <v>8087492139</v>
      </c>
      <c r="F11309" t="s">
        <v>5623</v>
      </c>
      <c r="G11309">
        <v>43</v>
      </c>
    </row>
    <row r="11310" spans="1:7" x14ac:dyDescent="0.25">
      <c r="A11310" t="s">
        <v>17011</v>
      </c>
      <c r="B11310">
        <v>43767</v>
      </c>
      <c r="C11310">
        <v>3099.31</v>
      </c>
      <c r="D11310" t="s">
        <v>5510</v>
      </c>
      <c r="E11310">
        <v>4258201559</v>
      </c>
      <c r="F11310" t="s">
        <v>5511</v>
      </c>
      <c r="G11310">
        <v>75</v>
      </c>
    </row>
    <row r="11311" spans="1:7" x14ac:dyDescent="0.25">
      <c r="A11311" t="s">
        <v>17012</v>
      </c>
      <c r="B11311">
        <v>43767</v>
      </c>
      <c r="C11311">
        <v>7331.2</v>
      </c>
      <c r="D11311" t="s">
        <v>5363</v>
      </c>
      <c r="E11311">
        <v>1970713702</v>
      </c>
      <c r="F11311" t="s">
        <v>5364</v>
      </c>
      <c r="G11311">
        <v>4</v>
      </c>
    </row>
    <row r="11312" spans="1:7" x14ac:dyDescent="0.25">
      <c r="A11312" t="s">
        <v>17013</v>
      </c>
      <c r="B11312">
        <v>43767</v>
      </c>
      <c r="C11312">
        <v>8393.7900000000009</v>
      </c>
      <c r="D11312" t="s">
        <v>5471</v>
      </c>
      <c r="E11312">
        <v>1331319863</v>
      </c>
      <c r="F11312" t="s">
        <v>5472</v>
      </c>
      <c r="G11312">
        <v>4</v>
      </c>
    </row>
    <row r="11313" spans="1:7" x14ac:dyDescent="0.25">
      <c r="A11313" t="s">
        <v>17014</v>
      </c>
      <c r="B11313">
        <v>43767</v>
      </c>
      <c r="C11313">
        <v>9431.8100000000013</v>
      </c>
      <c r="D11313" t="s">
        <v>5535</v>
      </c>
      <c r="E11313">
        <v>9632816261</v>
      </c>
      <c r="F11313" t="s">
        <v>5536</v>
      </c>
      <c r="G11313">
        <v>61</v>
      </c>
    </row>
    <row r="11314" spans="1:7" x14ac:dyDescent="0.25">
      <c r="A11314" t="s">
        <v>17015</v>
      </c>
      <c r="B11314">
        <v>43767</v>
      </c>
      <c r="C11314">
        <v>9501.67</v>
      </c>
      <c r="D11314" t="s">
        <v>5504</v>
      </c>
      <c r="E11314">
        <v>9755195292</v>
      </c>
      <c r="F11314" t="s">
        <v>5505</v>
      </c>
      <c r="G11314">
        <v>61</v>
      </c>
    </row>
    <row r="11315" spans="1:7" x14ac:dyDescent="0.25">
      <c r="A11315" t="s">
        <v>17016</v>
      </c>
      <c r="B11315">
        <v>43767</v>
      </c>
      <c r="C11315">
        <v>8648.9399999999987</v>
      </c>
      <c r="D11315" t="s">
        <v>5459</v>
      </c>
      <c r="E11315">
        <v>9171104073</v>
      </c>
      <c r="F11315" t="s">
        <v>5460</v>
      </c>
      <c r="G11315">
        <v>13</v>
      </c>
    </row>
    <row r="11316" spans="1:7" x14ac:dyDescent="0.25">
      <c r="A11316" t="s">
        <v>17017</v>
      </c>
      <c r="B11316">
        <v>43767</v>
      </c>
      <c r="C11316">
        <v>5284.8099999999995</v>
      </c>
      <c r="D11316" t="s">
        <v>5535</v>
      </c>
      <c r="E11316">
        <v>9632816261</v>
      </c>
      <c r="F11316" t="s">
        <v>5536</v>
      </c>
      <c r="G11316">
        <v>22</v>
      </c>
    </row>
    <row r="11317" spans="1:7" x14ac:dyDescent="0.25">
      <c r="A11317" t="s">
        <v>17018</v>
      </c>
      <c r="B11317">
        <v>43767</v>
      </c>
      <c r="C11317">
        <v>6163.9400000000005</v>
      </c>
      <c r="D11317" t="s">
        <v>5912</v>
      </c>
      <c r="E11317">
        <v>6212655113</v>
      </c>
      <c r="F11317" t="s">
        <v>5913</v>
      </c>
      <c r="G11317">
        <v>75</v>
      </c>
    </row>
    <row r="11318" spans="1:7" x14ac:dyDescent="0.25">
      <c r="A11318" t="s">
        <v>17019</v>
      </c>
      <c r="B11318">
        <v>43767</v>
      </c>
      <c r="C11318">
        <v>7859.98</v>
      </c>
      <c r="D11318" t="s">
        <v>6282</v>
      </c>
      <c r="E11318">
        <v>9965083272</v>
      </c>
      <c r="F11318" t="s">
        <v>6283</v>
      </c>
      <c r="G11318">
        <v>4</v>
      </c>
    </row>
    <row r="11319" spans="1:7" x14ac:dyDescent="0.25">
      <c r="A11319" t="s">
        <v>17020</v>
      </c>
      <c r="B11319">
        <v>43767</v>
      </c>
      <c r="C11319">
        <v>7195.71</v>
      </c>
      <c r="D11319" t="s">
        <v>6342</v>
      </c>
      <c r="E11319">
        <v>2533409168</v>
      </c>
      <c r="F11319" t="s">
        <v>6343</v>
      </c>
      <c r="G11319">
        <v>75</v>
      </c>
    </row>
    <row r="11320" spans="1:7" x14ac:dyDescent="0.25">
      <c r="A11320" t="s">
        <v>17021</v>
      </c>
      <c r="B11320">
        <v>43767</v>
      </c>
      <c r="C11320">
        <v>4717.0300000000007</v>
      </c>
      <c r="D11320" t="s">
        <v>5378</v>
      </c>
      <c r="E11320">
        <v>8961690032</v>
      </c>
      <c r="F11320" t="s">
        <v>5379</v>
      </c>
      <c r="G11320">
        <v>61</v>
      </c>
    </row>
    <row r="11321" spans="1:7" x14ac:dyDescent="0.25">
      <c r="A11321" t="s">
        <v>17022</v>
      </c>
      <c r="B11321">
        <v>43767</v>
      </c>
      <c r="C11321">
        <v>5711.88</v>
      </c>
      <c r="D11321" t="s">
        <v>5528</v>
      </c>
      <c r="E11321">
        <v>1235618312</v>
      </c>
      <c r="F11321" t="s">
        <v>5529</v>
      </c>
      <c r="G11321">
        <v>73</v>
      </c>
    </row>
    <row r="11322" spans="1:7" x14ac:dyDescent="0.25">
      <c r="A11322" t="s">
        <v>17023</v>
      </c>
      <c r="B11322">
        <v>43767</v>
      </c>
      <c r="C11322">
        <v>2830.32</v>
      </c>
      <c r="D11322" t="s">
        <v>5574</v>
      </c>
      <c r="E11322">
        <v>3389461827</v>
      </c>
      <c r="F11322" t="s">
        <v>5575</v>
      </c>
      <c r="G11322">
        <v>73</v>
      </c>
    </row>
    <row r="11323" spans="1:7" x14ac:dyDescent="0.25">
      <c r="A11323" t="s">
        <v>17024</v>
      </c>
      <c r="B11323">
        <v>43767</v>
      </c>
      <c r="C11323">
        <v>6948.19</v>
      </c>
      <c r="D11323" t="s">
        <v>5622</v>
      </c>
      <c r="E11323">
        <v>8087492139</v>
      </c>
      <c r="F11323" t="s">
        <v>5623</v>
      </c>
      <c r="G11323">
        <v>32</v>
      </c>
    </row>
    <row r="11324" spans="1:7" x14ac:dyDescent="0.25">
      <c r="A11324" t="s">
        <v>17025</v>
      </c>
      <c r="B11324">
        <v>43767</v>
      </c>
      <c r="C11324">
        <v>4137.41</v>
      </c>
      <c r="D11324" t="s">
        <v>5429</v>
      </c>
      <c r="E11324">
        <v>8061739822</v>
      </c>
      <c r="F11324" t="s">
        <v>5430</v>
      </c>
      <c r="G11324">
        <v>51</v>
      </c>
    </row>
    <row r="11325" spans="1:7" x14ac:dyDescent="0.25">
      <c r="A11325" t="s">
        <v>17026</v>
      </c>
      <c r="B11325">
        <v>43767</v>
      </c>
      <c r="C11325">
        <v>9850.11</v>
      </c>
      <c r="D11325" t="s">
        <v>5351</v>
      </c>
      <c r="E11325">
        <v>3419198424</v>
      </c>
      <c r="F11325" t="s">
        <v>5352</v>
      </c>
      <c r="G11325">
        <v>73</v>
      </c>
    </row>
    <row r="11326" spans="1:7" x14ac:dyDescent="0.25">
      <c r="A11326" t="s">
        <v>17027</v>
      </c>
      <c r="B11326">
        <v>43767</v>
      </c>
      <c r="C11326">
        <v>10292.85</v>
      </c>
      <c r="D11326" t="s">
        <v>5366</v>
      </c>
      <c r="E11326">
        <v>6078669299</v>
      </c>
      <c r="F11326" t="s">
        <v>5367</v>
      </c>
      <c r="G11326">
        <v>73</v>
      </c>
    </row>
    <row r="11327" spans="1:7" x14ac:dyDescent="0.25">
      <c r="A11327" t="s">
        <v>17028</v>
      </c>
      <c r="B11327">
        <v>43767</v>
      </c>
      <c r="C11327">
        <v>5157.71</v>
      </c>
      <c r="D11327" t="s">
        <v>5484</v>
      </c>
      <c r="E11327">
        <v>1187600515</v>
      </c>
      <c r="F11327" t="s">
        <v>5485</v>
      </c>
      <c r="G11327">
        <v>70</v>
      </c>
    </row>
    <row r="11328" spans="1:7" x14ac:dyDescent="0.25">
      <c r="A11328" t="s">
        <v>17029</v>
      </c>
      <c r="B11328">
        <v>43767</v>
      </c>
      <c r="C11328">
        <v>8769.7900000000009</v>
      </c>
      <c r="D11328" t="s">
        <v>5635</v>
      </c>
      <c r="E11328">
        <v>8304963107</v>
      </c>
      <c r="F11328" t="s">
        <v>5636</v>
      </c>
      <c r="G11328">
        <v>52</v>
      </c>
    </row>
    <row r="11329" spans="1:7" x14ac:dyDescent="0.25">
      <c r="A11329" t="s">
        <v>17030</v>
      </c>
      <c r="B11329">
        <v>43768</v>
      </c>
      <c r="C11329">
        <v>8890.98</v>
      </c>
      <c r="D11329" t="s">
        <v>5363</v>
      </c>
      <c r="E11329">
        <v>1970713702</v>
      </c>
      <c r="F11329" t="s">
        <v>5364</v>
      </c>
      <c r="G11329">
        <v>27</v>
      </c>
    </row>
    <row r="11330" spans="1:7" x14ac:dyDescent="0.25">
      <c r="A11330" t="s">
        <v>17031</v>
      </c>
      <c r="B11330">
        <v>43768</v>
      </c>
      <c r="C11330">
        <v>7096.82</v>
      </c>
      <c r="D11330" t="s">
        <v>5660</v>
      </c>
      <c r="E11330">
        <v>1321898105</v>
      </c>
      <c r="F11330" t="s">
        <v>5661</v>
      </c>
      <c r="G11330">
        <v>40</v>
      </c>
    </row>
    <row r="11331" spans="1:7" x14ac:dyDescent="0.25">
      <c r="A11331" t="s">
        <v>17032</v>
      </c>
      <c r="B11331">
        <v>43768</v>
      </c>
      <c r="C11331">
        <v>9254.67</v>
      </c>
      <c r="D11331" t="s">
        <v>5378</v>
      </c>
      <c r="E11331">
        <v>8961690032</v>
      </c>
      <c r="F11331" t="s">
        <v>5379</v>
      </c>
      <c r="G11331">
        <v>9</v>
      </c>
    </row>
    <row r="11332" spans="1:7" x14ac:dyDescent="0.25">
      <c r="A11332" t="s">
        <v>17033</v>
      </c>
      <c r="B11332">
        <v>43768</v>
      </c>
      <c r="C11332">
        <v>7373.67</v>
      </c>
      <c r="D11332" t="s">
        <v>5767</v>
      </c>
      <c r="E11332">
        <v>6628714062</v>
      </c>
      <c r="F11332" t="s">
        <v>5768</v>
      </c>
      <c r="G11332">
        <v>56</v>
      </c>
    </row>
    <row r="11333" spans="1:7" x14ac:dyDescent="0.25">
      <c r="A11333" t="s">
        <v>17034</v>
      </c>
      <c r="B11333">
        <v>43768</v>
      </c>
      <c r="C11333">
        <v>8882.01</v>
      </c>
      <c r="D11333" t="s">
        <v>5853</v>
      </c>
      <c r="E11333">
        <v>8678173496</v>
      </c>
      <c r="F11333" t="s">
        <v>5854</v>
      </c>
      <c r="G11333">
        <v>4</v>
      </c>
    </row>
    <row r="11334" spans="1:7" x14ac:dyDescent="0.25">
      <c r="A11334" t="s">
        <v>17035</v>
      </c>
      <c r="B11334">
        <v>43768</v>
      </c>
      <c r="C11334">
        <v>10184.030000000001</v>
      </c>
      <c r="D11334" t="s">
        <v>5584</v>
      </c>
      <c r="E11334">
        <v>5554884457</v>
      </c>
      <c r="F11334" t="s">
        <v>5585</v>
      </c>
      <c r="G11334">
        <v>12</v>
      </c>
    </row>
    <row r="11335" spans="1:7" x14ac:dyDescent="0.25">
      <c r="A11335" t="s">
        <v>17036</v>
      </c>
      <c r="B11335">
        <v>43768</v>
      </c>
      <c r="C11335">
        <v>6357.4</v>
      </c>
      <c r="D11335" t="s">
        <v>6282</v>
      </c>
      <c r="E11335">
        <v>9965083272</v>
      </c>
      <c r="F11335" t="s">
        <v>6283</v>
      </c>
      <c r="G11335">
        <v>53</v>
      </c>
    </row>
    <row r="11336" spans="1:7" x14ac:dyDescent="0.25">
      <c r="A11336" t="s">
        <v>17037</v>
      </c>
      <c r="B11336">
        <v>43768</v>
      </c>
      <c r="C11336">
        <v>11832.3</v>
      </c>
      <c r="D11336" t="s">
        <v>5574</v>
      </c>
      <c r="E11336">
        <v>3389461827</v>
      </c>
      <c r="F11336" t="s">
        <v>5575</v>
      </c>
      <c r="G11336">
        <v>73</v>
      </c>
    </row>
    <row r="11337" spans="1:7" x14ac:dyDescent="0.25">
      <c r="A11337" t="s">
        <v>17038</v>
      </c>
      <c r="B11337">
        <v>43768</v>
      </c>
      <c r="C11337">
        <v>9013.67</v>
      </c>
      <c r="D11337" t="s">
        <v>5861</v>
      </c>
      <c r="E11337">
        <v>7902694269</v>
      </c>
      <c r="F11337" t="s">
        <v>5862</v>
      </c>
      <c r="G11337">
        <v>75</v>
      </c>
    </row>
    <row r="11338" spans="1:7" x14ac:dyDescent="0.25">
      <c r="A11338" t="s">
        <v>17039</v>
      </c>
      <c r="B11338">
        <v>43768</v>
      </c>
      <c r="C11338">
        <v>2110.4699999999998</v>
      </c>
      <c r="D11338" t="s">
        <v>5715</v>
      </c>
      <c r="E11338">
        <v>1574159583</v>
      </c>
      <c r="F11338" t="s">
        <v>5716</v>
      </c>
      <c r="G11338">
        <v>73</v>
      </c>
    </row>
    <row r="11339" spans="1:7" x14ac:dyDescent="0.25">
      <c r="A11339" t="s">
        <v>17040</v>
      </c>
      <c r="B11339">
        <v>43768</v>
      </c>
      <c r="C11339">
        <v>7219.1900000000005</v>
      </c>
      <c r="D11339" t="s">
        <v>5504</v>
      </c>
      <c r="E11339">
        <v>9755195292</v>
      </c>
      <c r="F11339" t="s">
        <v>5505</v>
      </c>
      <c r="G11339">
        <v>70</v>
      </c>
    </row>
    <row r="11340" spans="1:7" x14ac:dyDescent="0.25">
      <c r="A11340" t="s">
        <v>17041</v>
      </c>
      <c r="B11340">
        <v>43768</v>
      </c>
      <c r="C11340">
        <v>9069.24</v>
      </c>
      <c r="D11340" t="s">
        <v>5366</v>
      </c>
      <c r="E11340">
        <v>6078669299</v>
      </c>
      <c r="F11340" t="s">
        <v>5367</v>
      </c>
      <c r="G11340">
        <v>42</v>
      </c>
    </row>
    <row r="11341" spans="1:7" x14ac:dyDescent="0.25">
      <c r="A11341" t="s">
        <v>17042</v>
      </c>
      <c r="B11341">
        <v>43768</v>
      </c>
      <c r="C11341">
        <v>2435.42</v>
      </c>
      <c r="D11341" t="s">
        <v>5584</v>
      </c>
      <c r="E11341">
        <v>5554884457</v>
      </c>
      <c r="F11341" t="s">
        <v>5585</v>
      </c>
      <c r="G11341">
        <v>46</v>
      </c>
    </row>
    <row r="11342" spans="1:7" x14ac:dyDescent="0.25">
      <c r="A11342" t="s">
        <v>17043</v>
      </c>
      <c r="B11342">
        <v>43768</v>
      </c>
      <c r="C11342">
        <v>5206.17</v>
      </c>
      <c r="D11342" t="s">
        <v>5339</v>
      </c>
      <c r="E11342">
        <v>5803543075</v>
      </c>
      <c r="F11342" t="s">
        <v>5340</v>
      </c>
      <c r="G11342">
        <v>15</v>
      </c>
    </row>
    <row r="11343" spans="1:7" x14ac:dyDescent="0.25">
      <c r="A11343" t="s">
        <v>17044</v>
      </c>
      <c r="B11343">
        <v>43768</v>
      </c>
      <c r="C11343">
        <v>2947.15</v>
      </c>
      <c r="D11343" t="s">
        <v>5593</v>
      </c>
      <c r="E11343">
        <v>6726893308</v>
      </c>
      <c r="F11343" t="s">
        <v>5594</v>
      </c>
      <c r="G11343">
        <v>36</v>
      </c>
    </row>
    <row r="11344" spans="1:7" x14ac:dyDescent="0.25">
      <c r="A11344" t="s">
        <v>17045</v>
      </c>
      <c r="B11344">
        <v>43768</v>
      </c>
      <c r="C11344">
        <v>10759.2</v>
      </c>
      <c r="D11344" t="s">
        <v>5837</v>
      </c>
      <c r="E11344">
        <v>6832003318</v>
      </c>
      <c r="F11344" t="s">
        <v>5838</v>
      </c>
      <c r="G11344">
        <v>77</v>
      </c>
    </row>
    <row r="11345" spans="1:7" x14ac:dyDescent="0.25">
      <c r="A11345" t="s">
        <v>17046</v>
      </c>
      <c r="B11345">
        <v>43768</v>
      </c>
      <c r="C11345">
        <v>9356.0299999999988</v>
      </c>
      <c r="D11345" t="s">
        <v>6065</v>
      </c>
      <c r="E11345">
        <v>4521180033</v>
      </c>
      <c r="F11345" t="s">
        <v>6066</v>
      </c>
      <c r="G11345">
        <v>63</v>
      </c>
    </row>
    <row r="11346" spans="1:7" x14ac:dyDescent="0.25">
      <c r="A11346" t="s">
        <v>17047</v>
      </c>
      <c r="B11346">
        <v>43768</v>
      </c>
      <c r="C11346">
        <v>7898.42</v>
      </c>
      <c r="D11346" t="s">
        <v>5414</v>
      </c>
      <c r="E11346">
        <v>4494931996</v>
      </c>
      <c r="F11346" t="s">
        <v>5415</v>
      </c>
      <c r="G11346">
        <v>49</v>
      </c>
    </row>
    <row r="11347" spans="1:7" x14ac:dyDescent="0.25">
      <c r="A11347" t="s">
        <v>17048</v>
      </c>
      <c r="B11347">
        <v>43768</v>
      </c>
      <c r="C11347">
        <v>7326.65</v>
      </c>
      <c r="D11347" t="s">
        <v>5538</v>
      </c>
      <c r="E11347">
        <v>1278449237</v>
      </c>
      <c r="F11347" t="s">
        <v>5539</v>
      </c>
      <c r="G11347">
        <v>9</v>
      </c>
    </row>
    <row r="11348" spans="1:7" x14ac:dyDescent="0.25">
      <c r="A11348" t="s">
        <v>17049</v>
      </c>
      <c r="B11348">
        <v>43769</v>
      </c>
      <c r="C11348">
        <v>9402.64</v>
      </c>
      <c r="D11348" t="s">
        <v>5513</v>
      </c>
      <c r="E11348">
        <v>3105394610</v>
      </c>
      <c r="F11348" t="s">
        <v>5514</v>
      </c>
      <c r="G11348">
        <v>5</v>
      </c>
    </row>
    <row r="11349" spans="1:7" x14ac:dyDescent="0.25">
      <c r="A11349" t="s">
        <v>17050</v>
      </c>
      <c r="B11349">
        <v>43769</v>
      </c>
      <c r="C11349">
        <v>8594.99</v>
      </c>
      <c r="D11349" t="s">
        <v>5406</v>
      </c>
      <c r="E11349">
        <v>6771299651</v>
      </c>
      <c r="F11349" t="s">
        <v>5407</v>
      </c>
      <c r="G11349">
        <v>45</v>
      </c>
    </row>
    <row r="11350" spans="1:7" x14ac:dyDescent="0.25">
      <c r="A11350" t="s">
        <v>17051</v>
      </c>
      <c r="B11350">
        <v>43769</v>
      </c>
      <c r="C11350">
        <v>4405.93</v>
      </c>
      <c r="D11350" t="s">
        <v>5432</v>
      </c>
      <c r="E11350">
        <v>4745199991</v>
      </c>
      <c r="F11350" t="s">
        <v>5433</v>
      </c>
      <c r="G11350">
        <v>52</v>
      </c>
    </row>
    <row r="11351" spans="1:7" x14ac:dyDescent="0.25">
      <c r="A11351" t="s">
        <v>17052</v>
      </c>
      <c r="B11351">
        <v>43769</v>
      </c>
      <c r="C11351">
        <v>5481.97</v>
      </c>
      <c r="D11351" t="s">
        <v>5435</v>
      </c>
      <c r="E11351">
        <v>9039420936</v>
      </c>
      <c r="F11351" t="s">
        <v>5436</v>
      </c>
      <c r="G11351">
        <v>74</v>
      </c>
    </row>
    <row r="11352" spans="1:7" x14ac:dyDescent="0.25">
      <c r="A11352" t="s">
        <v>17053</v>
      </c>
      <c r="B11352">
        <v>43769</v>
      </c>
      <c r="C11352">
        <v>2306.36</v>
      </c>
      <c r="D11352" t="s">
        <v>5459</v>
      </c>
      <c r="E11352">
        <v>9171104073</v>
      </c>
      <c r="F11352" t="s">
        <v>5460</v>
      </c>
      <c r="G11352">
        <v>21</v>
      </c>
    </row>
    <row r="11353" spans="1:7" x14ac:dyDescent="0.25">
      <c r="A11353" t="s">
        <v>17054</v>
      </c>
      <c r="B11353">
        <v>43769</v>
      </c>
      <c r="C11353">
        <v>7034.16</v>
      </c>
      <c r="D11353" t="s">
        <v>5773</v>
      </c>
      <c r="E11353">
        <v>6240364417</v>
      </c>
      <c r="F11353" t="s">
        <v>5774</v>
      </c>
      <c r="G11353">
        <v>69</v>
      </c>
    </row>
    <row r="11354" spans="1:7" x14ac:dyDescent="0.25">
      <c r="A11354" t="s">
        <v>17055</v>
      </c>
      <c r="B11354">
        <v>43769</v>
      </c>
      <c r="C11354">
        <v>2420.8000000000002</v>
      </c>
      <c r="D11354" t="s">
        <v>5715</v>
      </c>
      <c r="E11354">
        <v>1574159583</v>
      </c>
      <c r="F11354" t="s">
        <v>5716</v>
      </c>
      <c r="G11354">
        <v>75</v>
      </c>
    </row>
    <row r="11355" spans="1:7" x14ac:dyDescent="0.25">
      <c r="A11355" t="s">
        <v>17056</v>
      </c>
      <c r="B11355">
        <v>43769</v>
      </c>
      <c r="C11355">
        <v>7318.44</v>
      </c>
      <c r="D11355" t="s">
        <v>5602</v>
      </c>
      <c r="E11355">
        <v>3465813541</v>
      </c>
      <c r="F11355" t="s">
        <v>5603</v>
      </c>
      <c r="G11355">
        <v>21</v>
      </c>
    </row>
    <row r="11356" spans="1:7" x14ac:dyDescent="0.25">
      <c r="A11356" t="s">
        <v>17057</v>
      </c>
      <c r="B11356">
        <v>43769</v>
      </c>
      <c r="C11356">
        <v>6069.84</v>
      </c>
      <c r="D11356" t="s">
        <v>5435</v>
      </c>
      <c r="E11356">
        <v>9039420936</v>
      </c>
      <c r="F11356" t="s">
        <v>5436</v>
      </c>
      <c r="G11356">
        <v>41</v>
      </c>
    </row>
    <row r="11357" spans="1:7" x14ac:dyDescent="0.25">
      <c r="A11357" t="s">
        <v>17058</v>
      </c>
      <c r="B11357">
        <v>43769</v>
      </c>
      <c r="C11357">
        <v>3915.82</v>
      </c>
      <c r="D11357" t="s">
        <v>5549</v>
      </c>
      <c r="E11357">
        <v>1748772257</v>
      </c>
      <c r="F11357" t="s">
        <v>5550</v>
      </c>
      <c r="G11357">
        <v>60</v>
      </c>
    </row>
    <row r="11358" spans="1:7" x14ac:dyDescent="0.25">
      <c r="A11358" t="s">
        <v>17059</v>
      </c>
      <c r="B11358">
        <v>43769</v>
      </c>
      <c r="C11358">
        <v>7062.13</v>
      </c>
      <c r="D11358" t="s">
        <v>5474</v>
      </c>
      <c r="E11358">
        <v>3001744989</v>
      </c>
      <c r="F11358" t="s">
        <v>5475</v>
      </c>
      <c r="G11358">
        <v>9</v>
      </c>
    </row>
    <row r="11359" spans="1:7" x14ac:dyDescent="0.25">
      <c r="A11359" t="s">
        <v>17060</v>
      </c>
      <c r="B11359">
        <v>43769</v>
      </c>
      <c r="C11359">
        <v>9449.58</v>
      </c>
      <c r="D11359" t="s">
        <v>5846</v>
      </c>
      <c r="E11359">
        <v>4418969632</v>
      </c>
      <c r="F11359" t="s">
        <v>5847</v>
      </c>
      <c r="G11359">
        <v>46</v>
      </c>
    </row>
    <row r="11360" spans="1:7" x14ac:dyDescent="0.25">
      <c r="A11360" t="s">
        <v>17061</v>
      </c>
      <c r="B11360">
        <v>43769</v>
      </c>
      <c r="C11360">
        <v>2644.74</v>
      </c>
      <c r="D11360" t="s">
        <v>5868</v>
      </c>
      <c r="E11360">
        <v>7045689284</v>
      </c>
      <c r="F11360" t="s">
        <v>5869</v>
      </c>
      <c r="G11360">
        <v>54</v>
      </c>
    </row>
    <row r="11361" spans="1:7" x14ac:dyDescent="0.25">
      <c r="A11361" t="s">
        <v>17062</v>
      </c>
      <c r="B11361">
        <v>43769</v>
      </c>
      <c r="C11361">
        <v>8547.119999999999</v>
      </c>
      <c r="D11361" t="s">
        <v>5819</v>
      </c>
      <c r="E11361">
        <v>1215731785</v>
      </c>
      <c r="F11361" t="s">
        <v>5820</v>
      </c>
      <c r="G11361">
        <v>61</v>
      </c>
    </row>
    <row r="11362" spans="1:7" x14ac:dyDescent="0.25">
      <c r="A11362" t="s">
        <v>17063</v>
      </c>
      <c r="B11362">
        <v>43769</v>
      </c>
      <c r="C11362">
        <v>8564.2099999999991</v>
      </c>
      <c r="D11362" t="s">
        <v>5619</v>
      </c>
      <c r="E11362">
        <v>4774030859</v>
      </c>
      <c r="F11362" t="s">
        <v>5620</v>
      </c>
      <c r="G11362">
        <v>42</v>
      </c>
    </row>
    <row r="11363" spans="1:7" x14ac:dyDescent="0.25">
      <c r="A11363" t="s">
        <v>17064</v>
      </c>
      <c r="B11363">
        <v>43769</v>
      </c>
      <c r="C11363">
        <v>5800.81</v>
      </c>
      <c r="D11363" t="s">
        <v>5441</v>
      </c>
      <c r="E11363">
        <v>2938023430</v>
      </c>
      <c r="F11363" t="s">
        <v>5442</v>
      </c>
      <c r="G11363">
        <v>75</v>
      </c>
    </row>
    <row r="11364" spans="1:7" x14ac:dyDescent="0.25">
      <c r="A11364" t="s">
        <v>17065</v>
      </c>
      <c r="B11364">
        <v>43769</v>
      </c>
      <c r="C11364">
        <v>8929.3100000000013</v>
      </c>
      <c r="D11364" t="s">
        <v>5363</v>
      </c>
      <c r="E11364">
        <v>1970713702</v>
      </c>
      <c r="F11364" t="s">
        <v>5364</v>
      </c>
      <c r="G11364">
        <v>69</v>
      </c>
    </row>
    <row r="11365" spans="1:7" x14ac:dyDescent="0.25">
      <c r="A11365" t="s">
        <v>17066</v>
      </c>
      <c r="B11365">
        <v>43769</v>
      </c>
      <c r="C11365">
        <v>10597.6</v>
      </c>
      <c r="D11365" t="s">
        <v>7116</v>
      </c>
      <c r="E11365">
        <v>7934610433</v>
      </c>
      <c r="F11365" t="s">
        <v>7117</v>
      </c>
      <c r="G11365">
        <v>75</v>
      </c>
    </row>
    <row r="11366" spans="1:7" x14ac:dyDescent="0.25">
      <c r="A11366" t="s">
        <v>17067</v>
      </c>
      <c r="B11366">
        <v>43769</v>
      </c>
      <c r="C11366">
        <v>2736.56</v>
      </c>
      <c r="D11366" t="s">
        <v>6112</v>
      </c>
      <c r="E11366">
        <v>6715731528</v>
      </c>
      <c r="F11366" t="s">
        <v>6113</v>
      </c>
      <c r="G11366">
        <v>69</v>
      </c>
    </row>
    <row r="11367" spans="1:7" x14ac:dyDescent="0.25">
      <c r="A11367" t="s">
        <v>17068</v>
      </c>
      <c r="B11367">
        <v>43769</v>
      </c>
      <c r="C11367">
        <v>10085.76</v>
      </c>
      <c r="D11367" t="s">
        <v>5471</v>
      </c>
      <c r="E11367">
        <v>1331319863</v>
      </c>
      <c r="F11367" t="s">
        <v>5472</v>
      </c>
      <c r="G11367">
        <v>66</v>
      </c>
    </row>
    <row r="11368" spans="1:7" x14ac:dyDescent="0.25">
      <c r="A11368" t="s">
        <v>17069</v>
      </c>
      <c r="B11368">
        <v>43769</v>
      </c>
      <c r="C11368">
        <v>3719.23</v>
      </c>
      <c r="D11368" t="s">
        <v>5378</v>
      </c>
      <c r="E11368">
        <v>8961690032</v>
      </c>
      <c r="F11368" t="s">
        <v>5379</v>
      </c>
      <c r="G11368">
        <v>42</v>
      </c>
    </row>
    <row r="11369" spans="1:7" x14ac:dyDescent="0.25">
      <c r="A11369" t="s">
        <v>17070</v>
      </c>
      <c r="B11369">
        <v>43769</v>
      </c>
      <c r="C11369">
        <v>10587.47</v>
      </c>
      <c r="D11369" t="s">
        <v>5569</v>
      </c>
      <c r="E11369">
        <v>6841799063</v>
      </c>
      <c r="F11369" t="s">
        <v>5570</v>
      </c>
      <c r="G11369">
        <v>64</v>
      </c>
    </row>
    <row r="11370" spans="1:7" x14ac:dyDescent="0.25">
      <c r="A11370" t="s">
        <v>17071</v>
      </c>
      <c r="B11370">
        <v>43769</v>
      </c>
      <c r="C11370">
        <v>3183.86</v>
      </c>
      <c r="D11370" t="s">
        <v>5767</v>
      </c>
      <c r="E11370">
        <v>6628714062</v>
      </c>
      <c r="F11370" t="s">
        <v>5768</v>
      </c>
      <c r="G11370">
        <v>41</v>
      </c>
    </row>
    <row r="11371" spans="1:7" x14ac:dyDescent="0.25">
      <c r="A11371" t="s">
        <v>17072</v>
      </c>
      <c r="B11371">
        <v>43770</v>
      </c>
      <c r="C11371">
        <v>8639.630000000001</v>
      </c>
      <c r="D11371" t="s">
        <v>5452</v>
      </c>
      <c r="E11371">
        <v>5579664775</v>
      </c>
      <c r="F11371" t="s">
        <v>5453</v>
      </c>
      <c r="G11371">
        <v>61</v>
      </c>
    </row>
    <row r="11372" spans="1:7" x14ac:dyDescent="0.25">
      <c r="A11372" t="s">
        <v>17073</v>
      </c>
      <c r="B11372">
        <v>43770</v>
      </c>
      <c r="C11372">
        <v>8209.61</v>
      </c>
      <c r="D11372" t="s">
        <v>6182</v>
      </c>
      <c r="E11372">
        <v>5919358867</v>
      </c>
      <c r="F11372" t="s">
        <v>6183</v>
      </c>
      <c r="G11372">
        <v>43</v>
      </c>
    </row>
    <row r="11373" spans="1:7" x14ac:dyDescent="0.25">
      <c r="A11373" t="s">
        <v>17074</v>
      </c>
      <c r="B11373">
        <v>43770</v>
      </c>
      <c r="C11373">
        <v>2846.34</v>
      </c>
      <c r="D11373" t="s">
        <v>5420</v>
      </c>
      <c r="E11373">
        <v>6021131290</v>
      </c>
      <c r="F11373" t="s">
        <v>5421</v>
      </c>
      <c r="G11373">
        <v>13</v>
      </c>
    </row>
    <row r="11374" spans="1:7" x14ac:dyDescent="0.25">
      <c r="A11374" t="s">
        <v>17075</v>
      </c>
      <c r="B11374">
        <v>43770</v>
      </c>
      <c r="C11374">
        <v>8423.5400000000009</v>
      </c>
      <c r="D11374" t="s">
        <v>5538</v>
      </c>
      <c r="E11374">
        <v>1278449237</v>
      </c>
      <c r="F11374" t="s">
        <v>5539</v>
      </c>
      <c r="G11374">
        <v>75</v>
      </c>
    </row>
    <row r="11375" spans="1:7" x14ac:dyDescent="0.25">
      <c r="A11375" t="s">
        <v>17076</v>
      </c>
      <c r="B11375">
        <v>43770</v>
      </c>
      <c r="C11375">
        <v>10602.87</v>
      </c>
      <c r="D11375" t="s">
        <v>5684</v>
      </c>
      <c r="E11375">
        <v>2124428118</v>
      </c>
      <c r="F11375" t="s">
        <v>5685</v>
      </c>
      <c r="G11375">
        <v>21</v>
      </c>
    </row>
    <row r="11376" spans="1:7" x14ac:dyDescent="0.25">
      <c r="A11376" t="s">
        <v>17077</v>
      </c>
      <c r="B11376">
        <v>43770</v>
      </c>
      <c r="C11376">
        <v>8319.0600000000013</v>
      </c>
      <c r="D11376" t="s">
        <v>6407</v>
      </c>
      <c r="E11376">
        <v>9902953778</v>
      </c>
      <c r="F11376" t="s">
        <v>6408</v>
      </c>
      <c r="G11376">
        <v>70</v>
      </c>
    </row>
    <row r="11377" spans="1:7" x14ac:dyDescent="0.25">
      <c r="A11377" t="s">
        <v>17078</v>
      </c>
      <c r="B11377">
        <v>43770</v>
      </c>
      <c r="C11377">
        <v>2976.05</v>
      </c>
      <c r="D11377" t="s">
        <v>5366</v>
      </c>
      <c r="E11377">
        <v>6078669299</v>
      </c>
      <c r="F11377" t="s">
        <v>5367</v>
      </c>
      <c r="G11377">
        <v>46</v>
      </c>
    </row>
    <row r="11378" spans="1:7" x14ac:dyDescent="0.25">
      <c r="A11378" t="s">
        <v>17079</v>
      </c>
      <c r="B11378">
        <v>43770</v>
      </c>
      <c r="C11378">
        <v>4582.1000000000004</v>
      </c>
      <c r="D11378" t="s">
        <v>5497</v>
      </c>
      <c r="E11378">
        <v>8403901663</v>
      </c>
      <c r="F11378" t="s">
        <v>5498</v>
      </c>
      <c r="G11378">
        <v>11</v>
      </c>
    </row>
    <row r="11379" spans="1:7" x14ac:dyDescent="0.25">
      <c r="A11379" t="s">
        <v>17080</v>
      </c>
      <c r="B11379">
        <v>43770</v>
      </c>
      <c r="C11379">
        <v>5408.71</v>
      </c>
      <c r="D11379" t="s">
        <v>5691</v>
      </c>
      <c r="E11379">
        <v>5765118388</v>
      </c>
      <c r="F11379" t="s">
        <v>5692</v>
      </c>
      <c r="G11379">
        <v>10</v>
      </c>
    </row>
    <row r="11380" spans="1:7" x14ac:dyDescent="0.25">
      <c r="A11380" t="s">
        <v>17081</v>
      </c>
      <c r="B11380">
        <v>43770</v>
      </c>
      <c r="C11380">
        <v>9156.61</v>
      </c>
      <c r="D11380" t="s">
        <v>5868</v>
      </c>
      <c r="E11380">
        <v>7045689284</v>
      </c>
      <c r="F11380" t="s">
        <v>5869</v>
      </c>
      <c r="G11380">
        <v>56</v>
      </c>
    </row>
    <row r="11381" spans="1:7" x14ac:dyDescent="0.25">
      <c r="A11381" t="s">
        <v>17082</v>
      </c>
      <c r="B11381">
        <v>43770</v>
      </c>
      <c r="C11381">
        <v>7585.09</v>
      </c>
      <c r="D11381" t="s">
        <v>5363</v>
      </c>
      <c r="E11381">
        <v>1970713702</v>
      </c>
      <c r="F11381" t="s">
        <v>5364</v>
      </c>
      <c r="G11381">
        <v>21</v>
      </c>
    </row>
    <row r="11382" spans="1:7" x14ac:dyDescent="0.25">
      <c r="A11382" t="s">
        <v>17083</v>
      </c>
      <c r="B11382">
        <v>43770</v>
      </c>
      <c r="C11382">
        <v>2857.2200000000003</v>
      </c>
      <c r="D11382" t="s">
        <v>5519</v>
      </c>
      <c r="E11382">
        <v>9461400401</v>
      </c>
      <c r="F11382" t="s">
        <v>5520</v>
      </c>
      <c r="G11382">
        <v>32</v>
      </c>
    </row>
    <row r="11383" spans="1:7" x14ac:dyDescent="0.25">
      <c r="A11383" t="s">
        <v>17084</v>
      </c>
      <c r="B11383">
        <v>43770</v>
      </c>
      <c r="C11383">
        <v>7676.84</v>
      </c>
      <c r="D11383" t="s">
        <v>5584</v>
      </c>
      <c r="E11383">
        <v>5554884457</v>
      </c>
      <c r="F11383" t="s">
        <v>5585</v>
      </c>
      <c r="G11383">
        <v>61</v>
      </c>
    </row>
    <row r="11384" spans="1:7" x14ac:dyDescent="0.25">
      <c r="A11384" t="s">
        <v>17085</v>
      </c>
      <c r="B11384">
        <v>43770</v>
      </c>
      <c r="C11384">
        <v>3694.31</v>
      </c>
      <c r="D11384" t="s">
        <v>5444</v>
      </c>
      <c r="E11384">
        <v>2203325802</v>
      </c>
      <c r="F11384" t="s">
        <v>5445</v>
      </c>
      <c r="G11384">
        <v>43</v>
      </c>
    </row>
    <row r="11385" spans="1:7" x14ac:dyDescent="0.25">
      <c r="A11385" t="s">
        <v>17086</v>
      </c>
      <c r="B11385">
        <v>43770</v>
      </c>
      <c r="C11385">
        <v>9397.52</v>
      </c>
      <c r="D11385" t="s">
        <v>5438</v>
      </c>
      <c r="E11385">
        <v>2883702489</v>
      </c>
      <c r="F11385" t="s">
        <v>5439</v>
      </c>
      <c r="G11385">
        <v>20</v>
      </c>
    </row>
    <row r="11386" spans="1:7" x14ac:dyDescent="0.25">
      <c r="A11386" t="s">
        <v>17087</v>
      </c>
      <c r="B11386">
        <v>43770</v>
      </c>
      <c r="C11386">
        <v>4454.57</v>
      </c>
      <c r="D11386" t="s">
        <v>5363</v>
      </c>
      <c r="E11386">
        <v>1970713702</v>
      </c>
      <c r="F11386" t="s">
        <v>5364</v>
      </c>
      <c r="G11386">
        <v>20</v>
      </c>
    </row>
    <row r="11387" spans="1:7" x14ac:dyDescent="0.25">
      <c r="A11387" t="s">
        <v>17088</v>
      </c>
      <c r="B11387">
        <v>43771</v>
      </c>
      <c r="C11387">
        <v>3273.91</v>
      </c>
      <c r="D11387" t="s">
        <v>5395</v>
      </c>
      <c r="E11387">
        <v>2048600444</v>
      </c>
      <c r="F11387" t="s">
        <v>5396</v>
      </c>
      <c r="G11387">
        <v>14</v>
      </c>
    </row>
    <row r="11388" spans="1:7" x14ac:dyDescent="0.25">
      <c r="A11388" t="s">
        <v>17089</v>
      </c>
      <c r="B11388">
        <v>43771</v>
      </c>
      <c r="C11388">
        <v>9374.07</v>
      </c>
      <c r="D11388" t="s">
        <v>5455</v>
      </c>
      <c r="E11388">
        <v>6764793810</v>
      </c>
      <c r="F11388" t="s">
        <v>5456</v>
      </c>
      <c r="G11388">
        <v>73</v>
      </c>
    </row>
    <row r="11389" spans="1:7" x14ac:dyDescent="0.25">
      <c r="A11389" t="s">
        <v>17090</v>
      </c>
      <c r="B11389">
        <v>43771</v>
      </c>
      <c r="C11389">
        <v>5789.6</v>
      </c>
      <c r="D11389" t="s">
        <v>5336</v>
      </c>
      <c r="E11389">
        <v>4032944421</v>
      </c>
      <c r="F11389" t="s">
        <v>5337</v>
      </c>
      <c r="G11389">
        <v>53</v>
      </c>
    </row>
    <row r="11390" spans="1:7" x14ac:dyDescent="0.25">
      <c r="A11390" t="s">
        <v>17091</v>
      </c>
      <c r="B11390">
        <v>43771</v>
      </c>
      <c r="C11390">
        <v>4963.7</v>
      </c>
      <c r="D11390" t="s">
        <v>5348</v>
      </c>
      <c r="E11390">
        <v>8112677414</v>
      </c>
      <c r="F11390" t="s">
        <v>5349</v>
      </c>
      <c r="G11390">
        <v>61</v>
      </c>
    </row>
    <row r="11391" spans="1:7" x14ac:dyDescent="0.25">
      <c r="A11391" t="s">
        <v>17092</v>
      </c>
      <c r="B11391">
        <v>43771</v>
      </c>
      <c r="C11391">
        <v>6050.49</v>
      </c>
      <c r="D11391" t="s">
        <v>5372</v>
      </c>
      <c r="E11391">
        <v>6666160135</v>
      </c>
      <c r="F11391" t="s">
        <v>5373</v>
      </c>
      <c r="G11391">
        <v>1</v>
      </c>
    </row>
    <row r="11392" spans="1:7" x14ac:dyDescent="0.25">
      <c r="A11392" t="s">
        <v>17093</v>
      </c>
      <c r="B11392">
        <v>43771</v>
      </c>
      <c r="C11392">
        <v>5158.1499999999996</v>
      </c>
      <c r="D11392" t="s">
        <v>5883</v>
      </c>
      <c r="E11392">
        <v>8056539136</v>
      </c>
      <c r="F11392" t="s">
        <v>5884</v>
      </c>
      <c r="G11392">
        <v>36</v>
      </c>
    </row>
    <row r="11393" spans="1:7" x14ac:dyDescent="0.25">
      <c r="A11393" t="s">
        <v>17094</v>
      </c>
      <c r="B11393">
        <v>43771</v>
      </c>
      <c r="C11393">
        <v>8112.06</v>
      </c>
      <c r="D11393" t="s">
        <v>5444</v>
      </c>
      <c r="E11393">
        <v>2203325802</v>
      </c>
      <c r="F11393" t="s">
        <v>5445</v>
      </c>
      <c r="G11393">
        <v>9</v>
      </c>
    </row>
    <row r="11394" spans="1:7" x14ac:dyDescent="0.25">
      <c r="A11394" t="s">
        <v>17095</v>
      </c>
      <c r="B11394">
        <v>43771</v>
      </c>
      <c r="C11394">
        <v>10656.470000000001</v>
      </c>
      <c r="D11394" t="s">
        <v>5767</v>
      </c>
      <c r="E11394">
        <v>6628714062</v>
      </c>
      <c r="F11394" t="s">
        <v>5768</v>
      </c>
      <c r="G11394">
        <v>61</v>
      </c>
    </row>
    <row r="11395" spans="1:7" x14ac:dyDescent="0.25">
      <c r="A11395" t="s">
        <v>17096</v>
      </c>
      <c r="B11395">
        <v>43771</v>
      </c>
      <c r="C11395">
        <v>9903.81</v>
      </c>
      <c r="D11395" t="s">
        <v>5432</v>
      </c>
      <c r="E11395">
        <v>4745199991</v>
      </c>
      <c r="F11395" t="s">
        <v>5433</v>
      </c>
      <c r="G11395">
        <v>4</v>
      </c>
    </row>
    <row r="11396" spans="1:7" x14ac:dyDescent="0.25">
      <c r="A11396" t="s">
        <v>17097</v>
      </c>
      <c r="B11396">
        <v>43771</v>
      </c>
      <c r="C11396">
        <v>6244.8</v>
      </c>
      <c r="D11396" t="s">
        <v>5593</v>
      </c>
      <c r="E11396">
        <v>6726893308</v>
      </c>
      <c r="F11396" t="s">
        <v>5594</v>
      </c>
      <c r="G11396">
        <v>75</v>
      </c>
    </row>
    <row r="11397" spans="1:7" x14ac:dyDescent="0.25">
      <c r="A11397" t="s">
        <v>17098</v>
      </c>
      <c r="B11397">
        <v>43771</v>
      </c>
      <c r="C11397">
        <v>7708.51</v>
      </c>
      <c r="D11397" t="s">
        <v>5351</v>
      </c>
      <c r="E11397">
        <v>3419198424</v>
      </c>
      <c r="F11397" t="s">
        <v>5352</v>
      </c>
      <c r="G11397">
        <v>50</v>
      </c>
    </row>
    <row r="11398" spans="1:7" x14ac:dyDescent="0.25">
      <c r="A11398" t="s">
        <v>17099</v>
      </c>
      <c r="B11398">
        <v>43771</v>
      </c>
      <c r="C11398">
        <v>5281.4</v>
      </c>
      <c r="D11398" t="s">
        <v>5336</v>
      </c>
      <c r="E11398">
        <v>4032944421</v>
      </c>
      <c r="F11398" t="s">
        <v>5337</v>
      </c>
      <c r="G11398">
        <v>4</v>
      </c>
    </row>
    <row r="11399" spans="1:7" x14ac:dyDescent="0.25">
      <c r="A11399" t="s">
        <v>17100</v>
      </c>
      <c r="B11399">
        <v>43771</v>
      </c>
      <c r="C11399">
        <v>4434.93</v>
      </c>
      <c r="D11399" t="s">
        <v>5569</v>
      </c>
      <c r="E11399">
        <v>6841799063</v>
      </c>
      <c r="F11399" t="s">
        <v>5570</v>
      </c>
      <c r="G11399">
        <v>73</v>
      </c>
    </row>
    <row r="11400" spans="1:7" x14ac:dyDescent="0.25">
      <c r="A11400" t="s">
        <v>17101</v>
      </c>
      <c r="B11400">
        <v>43771</v>
      </c>
      <c r="C11400">
        <v>5907.67</v>
      </c>
      <c r="D11400" t="s">
        <v>5455</v>
      </c>
      <c r="E11400">
        <v>6764793810</v>
      </c>
      <c r="F11400" t="s">
        <v>5456</v>
      </c>
      <c r="G11400">
        <v>40</v>
      </c>
    </row>
    <row r="11401" spans="1:7" x14ac:dyDescent="0.25">
      <c r="A11401" t="s">
        <v>17102</v>
      </c>
      <c r="B11401">
        <v>43771</v>
      </c>
      <c r="C11401">
        <v>4657.66</v>
      </c>
      <c r="D11401" t="s">
        <v>5809</v>
      </c>
      <c r="E11401">
        <v>8872137629</v>
      </c>
      <c r="F11401" t="s">
        <v>5810</v>
      </c>
      <c r="G11401">
        <v>44</v>
      </c>
    </row>
    <row r="11402" spans="1:7" x14ac:dyDescent="0.25">
      <c r="A11402" t="s">
        <v>17103</v>
      </c>
      <c r="B11402">
        <v>43771</v>
      </c>
      <c r="C11402">
        <v>4824.7700000000004</v>
      </c>
      <c r="D11402" t="s">
        <v>6004</v>
      </c>
      <c r="E11402">
        <v>4047684983</v>
      </c>
      <c r="F11402" t="s">
        <v>6005</v>
      </c>
      <c r="G11402">
        <v>60</v>
      </c>
    </row>
    <row r="11403" spans="1:7" x14ac:dyDescent="0.25">
      <c r="A11403" t="s">
        <v>17104</v>
      </c>
      <c r="B11403">
        <v>43771</v>
      </c>
      <c r="C11403">
        <v>10609.47</v>
      </c>
      <c r="D11403" t="s">
        <v>5363</v>
      </c>
      <c r="E11403">
        <v>1970713702</v>
      </c>
      <c r="F11403" t="s">
        <v>5364</v>
      </c>
      <c r="G11403">
        <v>75</v>
      </c>
    </row>
    <row r="11404" spans="1:7" x14ac:dyDescent="0.25">
      <c r="A11404" t="s">
        <v>17105</v>
      </c>
      <c r="B11404">
        <v>43771</v>
      </c>
      <c r="C11404">
        <v>8686.0600000000013</v>
      </c>
      <c r="D11404" t="s">
        <v>5441</v>
      </c>
      <c r="E11404">
        <v>2938023430</v>
      </c>
      <c r="F11404" t="s">
        <v>5442</v>
      </c>
      <c r="G11404">
        <v>43</v>
      </c>
    </row>
    <row r="11405" spans="1:7" x14ac:dyDescent="0.25">
      <c r="A11405" t="s">
        <v>17106</v>
      </c>
      <c r="B11405">
        <v>43771</v>
      </c>
      <c r="C11405">
        <v>5536.3099999999995</v>
      </c>
      <c r="D11405" t="s">
        <v>6042</v>
      </c>
      <c r="E11405">
        <v>3319350142</v>
      </c>
      <c r="F11405" t="s">
        <v>6043</v>
      </c>
      <c r="G11405">
        <v>47</v>
      </c>
    </row>
    <row r="11406" spans="1:7" x14ac:dyDescent="0.25">
      <c r="A11406" t="s">
        <v>17107</v>
      </c>
      <c r="B11406">
        <v>43771</v>
      </c>
      <c r="C11406">
        <v>9264.86</v>
      </c>
      <c r="D11406" t="s">
        <v>5507</v>
      </c>
      <c r="E11406">
        <v>4987825174</v>
      </c>
      <c r="F11406" t="s">
        <v>5508</v>
      </c>
      <c r="G11406">
        <v>73</v>
      </c>
    </row>
    <row r="11407" spans="1:7" x14ac:dyDescent="0.25">
      <c r="A11407" t="s">
        <v>17108</v>
      </c>
      <c r="B11407">
        <v>43771</v>
      </c>
      <c r="C11407">
        <v>7676.35</v>
      </c>
      <c r="D11407" t="s">
        <v>6130</v>
      </c>
      <c r="E11407">
        <v>2127965226</v>
      </c>
      <c r="F11407" t="s">
        <v>6131</v>
      </c>
      <c r="G11407">
        <v>73</v>
      </c>
    </row>
    <row r="11408" spans="1:7" x14ac:dyDescent="0.25">
      <c r="A11408" t="s">
        <v>17109</v>
      </c>
      <c r="B11408">
        <v>43771</v>
      </c>
      <c r="C11408">
        <v>3494.4</v>
      </c>
      <c r="D11408" t="s">
        <v>5363</v>
      </c>
      <c r="E11408">
        <v>1970713702</v>
      </c>
      <c r="F11408" t="s">
        <v>5364</v>
      </c>
      <c r="G11408">
        <v>18</v>
      </c>
    </row>
    <row r="11409" spans="1:7" x14ac:dyDescent="0.25">
      <c r="A11409" t="s">
        <v>17110</v>
      </c>
      <c r="B11409">
        <v>43771</v>
      </c>
      <c r="C11409">
        <v>5908.35</v>
      </c>
      <c r="D11409" t="s">
        <v>7152</v>
      </c>
      <c r="E11409">
        <v>4151500910</v>
      </c>
      <c r="F11409" t="s">
        <v>7153</v>
      </c>
      <c r="G11409">
        <v>51</v>
      </c>
    </row>
    <row r="11410" spans="1:7" x14ac:dyDescent="0.25">
      <c r="A11410" t="s">
        <v>17111</v>
      </c>
      <c r="B11410">
        <v>43771</v>
      </c>
      <c r="C11410">
        <v>4579.9799999999996</v>
      </c>
      <c r="D11410" t="s">
        <v>5474</v>
      </c>
      <c r="E11410">
        <v>3001744989</v>
      </c>
      <c r="F11410" t="s">
        <v>5475</v>
      </c>
      <c r="G11410">
        <v>53</v>
      </c>
    </row>
    <row r="11411" spans="1:7" x14ac:dyDescent="0.25">
      <c r="A11411" t="s">
        <v>17112</v>
      </c>
      <c r="B11411">
        <v>43771</v>
      </c>
      <c r="C11411">
        <v>6683.36</v>
      </c>
      <c r="D11411" t="s">
        <v>5987</v>
      </c>
      <c r="E11411">
        <v>6434929095</v>
      </c>
      <c r="F11411" t="s">
        <v>5988</v>
      </c>
      <c r="G11411">
        <v>73</v>
      </c>
    </row>
    <row r="11412" spans="1:7" x14ac:dyDescent="0.25">
      <c r="A11412" t="s">
        <v>17113</v>
      </c>
      <c r="B11412">
        <v>43771</v>
      </c>
      <c r="C11412">
        <v>10582.94</v>
      </c>
      <c r="D11412" t="s">
        <v>6042</v>
      </c>
      <c r="E11412">
        <v>3319350142</v>
      </c>
      <c r="F11412" t="s">
        <v>6043</v>
      </c>
      <c r="G11412">
        <v>52</v>
      </c>
    </row>
    <row r="11413" spans="1:7" x14ac:dyDescent="0.25">
      <c r="A11413" t="s">
        <v>17114</v>
      </c>
      <c r="B11413">
        <v>43772</v>
      </c>
      <c r="C11413">
        <v>2152.4</v>
      </c>
      <c r="D11413" t="s">
        <v>5455</v>
      </c>
      <c r="E11413">
        <v>6764793810</v>
      </c>
      <c r="F11413" t="s">
        <v>5456</v>
      </c>
      <c r="G11413">
        <v>52</v>
      </c>
    </row>
    <row r="11414" spans="1:7" x14ac:dyDescent="0.25">
      <c r="A11414" t="s">
        <v>17115</v>
      </c>
      <c r="B11414">
        <v>43772</v>
      </c>
      <c r="C11414">
        <v>7162.61</v>
      </c>
      <c r="D11414" t="s">
        <v>5420</v>
      </c>
      <c r="E11414">
        <v>6021131290</v>
      </c>
      <c r="F11414" t="s">
        <v>5421</v>
      </c>
      <c r="G11414">
        <v>75</v>
      </c>
    </row>
    <row r="11415" spans="1:7" x14ac:dyDescent="0.25">
      <c r="A11415" t="s">
        <v>17116</v>
      </c>
      <c r="B11415">
        <v>43772</v>
      </c>
      <c r="C11415">
        <v>4950.59</v>
      </c>
      <c r="D11415" t="s">
        <v>5414</v>
      </c>
      <c r="E11415">
        <v>4494931996</v>
      </c>
      <c r="F11415" t="s">
        <v>5415</v>
      </c>
      <c r="G11415">
        <v>43</v>
      </c>
    </row>
    <row r="11416" spans="1:7" x14ac:dyDescent="0.25">
      <c r="A11416" t="s">
        <v>17117</v>
      </c>
      <c r="B11416">
        <v>43772</v>
      </c>
      <c r="C11416">
        <v>2173.9899999999998</v>
      </c>
      <c r="D11416" t="s">
        <v>5484</v>
      </c>
      <c r="E11416">
        <v>1187600515</v>
      </c>
      <c r="F11416" t="s">
        <v>5485</v>
      </c>
      <c r="G11416">
        <v>66</v>
      </c>
    </row>
    <row r="11417" spans="1:7" x14ac:dyDescent="0.25">
      <c r="A11417" t="s">
        <v>17118</v>
      </c>
      <c r="B11417">
        <v>43772</v>
      </c>
      <c r="C11417">
        <v>11014.26</v>
      </c>
      <c r="D11417" t="s">
        <v>5388</v>
      </c>
      <c r="E11417">
        <v>7770245830</v>
      </c>
      <c r="F11417" t="s">
        <v>5389</v>
      </c>
      <c r="G11417">
        <v>4</v>
      </c>
    </row>
    <row r="11418" spans="1:7" x14ac:dyDescent="0.25">
      <c r="A11418" t="s">
        <v>17119</v>
      </c>
      <c r="B11418">
        <v>43772</v>
      </c>
      <c r="C11418">
        <v>5220.24</v>
      </c>
      <c r="D11418" t="s">
        <v>5366</v>
      </c>
      <c r="E11418">
        <v>6078669299</v>
      </c>
      <c r="F11418" t="s">
        <v>5367</v>
      </c>
      <c r="G11418">
        <v>58</v>
      </c>
    </row>
    <row r="11419" spans="1:7" x14ac:dyDescent="0.25">
      <c r="A11419" t="s">
        <v>17120</v>
      </c>
      <c r="B11419">
        <v>43772</v>
      </c>
      <c r="C11419">
        <v>3977.09</v>
      </c>
      <c r="D11419" t="s">
        <v>5369</v>
      </c>
      <c r="E11419">
        <v>1942155336</v>
      </c>
      <c r="F11419" t="s">
        <v>5370</v>
      </c>
      <c r="G11419">
        <v>52</v>
      </c>
    </row>
    <row r="11420" spans="1:7" x14ac:dyDescent="0.25">
      <c r="A11420" t="s">
        <v>17121</v>
      </c>
      <c r="B11420">
        <v>43772</v>
      </c>
      <c r="C11420">
        <v>8624.9500000000007</v>
      </c>
      <c r="D11420" t="s">
        <v>5504</v>
      </c>
      <c r="E11420">
        <v>9755195292</v>
      </c>
      <c r="F11420" t="s">
        <v>5505</v>
      </c>
      <c r="G11420">
        <v>46</v>
      </c>
    </row>
    <row r="11421" spans="1:7" x14ac:dyDescent="0.25">
      <c r="A11421" t="s">
        <v>17122</v>
      </c>
      <c r="B11421">
        <v>43772</v>
      </c>
      <c r="C11421">
        <v>8760.2799999999988</v>
      </c>
      <c r="D11421" t="s">
        <v>5357</v>
      </c>
      <c r="E11421">
        <v>2242861036</v>
      </c>
      <c r="F11421" t="s">
        <v>5358</v>
      </c>
      <c r="G11421">
        <v>43</v>
      </c>
    </row>
    <row r="11422" spans="1:7" x14ac:dyDescent="0.25">
      <c r="A11422" t="s">
        <v>17123</v>
      </c>
      <c r="B11422">
        <v>43772</v>
      </c>
      <c r="C11422">
        <v>4161.3500000000004</v>
      </c>
      <c r="D11422" t="s">
        <v>5429</v>
      </c>
      <c r="E11422">
        <v>8061739822</v>
      </c>
      <c r="F11422" t="s">
        <v>5430</v>
      </c>
      <c r="G11422">
        <v>28</v>
      </c>
    </row>
    <row r="11423" spans="1:7" x14ac:dyDescent="0.25">
      <c r="A11423" t="s">
        <v>17124</v>
      </c>
      <c r="B11423">
        <v>43773</v>
      </c>
      <c r="C11423">
        <v>9302.0400000000009</v>
      </c>
      <c r="D11423" t="s">
        <v>5455</v>
      </c>
      <c r="E11423">
        <v>6764793810</v>
      </c>
      <c r="F11423" t="s">
        <v>5456</v>
      </c>
      <c r="G11423">
        <v>11</v>
      </c>
    </row>
    <row r="11424" spans="1:7" x14ac:dyDescent="0.25">
      <c r="A11424" t="s">
        <v>17125</v>
      </c>
      <c r="B11424">
        <v>43773</v>
      </c>
      <c r="C11424">
        <v>7312.33</v>
      </c>
      <c r="D11424" t="s">
        <v>5615</v>
      </c>
      <c r="E11424">
        <v>7532954835</v>
      </c>
      <c r="F11424" t="s">
        <v>5616</v>
      </c>
      <c r="G11424">
        <v>43</v>
      </c>
    </row>
    <row r="11425" spans="1:7" x14ac:dyDescent="0.25">
      <c r="A11425" t="s">
        <v>17126</v>
      </c>
      <c r="B11425">
        <v>43773</v>
      </c>
      <c r="C11425">
        <v>6210.42</v>
      </c>
      <c r="D11425" t="s">
        <v>6512</v>
      </c>
      <c r="E11425">
        <v>7213578488</v>
      </c>
      <c r="F11425" t="s">
        <v>6513</v>
      </c>
      <c r="G11425">
        <v>16</v>
      </c>
    </row>
    <row r="11426" spans="1:7" x14ac:dyDescent="0.25">
      <c r="A11426" t="s">
        <v>17127</v>
      </c>
      <c r="B11426">
        <v>43773</v>
      </c>
      <c r="C11426">
        <v>10592.99</v>
      </c>
      <c r="D11426" t="s">
        <v>6042</v>
      </c>
      <c r="E11426">
        <v>3319350142</v>
      </c>
      <c r="F11426" t="s">
        <v>6043</v>
      </c>
      <c r="G11426">
        <v>4</v>
      </c>
    </row>
    <row r="11427" spans="1:7" x14ac:dyDescent="0.25">
      <c r="A11427" t="s">
        <v>17128</v>
      </c>
      <c r="B11427">
        <v>43773</v>
      </c>
      <c r="C11427">
        <v>9741.0600000000013</v>
      </c>
      <c r="D11427" t="s">
        <v>5459</v>
      </c>
      <c r="E11427">
        <v>9171104073</v>
      </c>
      <c r="F11427" t="s">
        <v>5460</v>
      </c>
      <c r="G11427">
        <v>4</v>
      </c>
    </row>
    <row r="11428" spans="1:7" x14ac:dyDescent="0.25">
      <c r="A11428" t="s">
        <v>17129</v>
      </c>
      <c r="B11428">
        <v>43773</v>
      </c>
      <c r="C11428">
        <v>7870.19</v>
      </c>
      <c r="D11428" t="s">
        <v>6564</v>
      </c>
      <c r="E11428">
        <v>8183666651</v>
      </c>
      <c r="F11428" t="s">
        <v>6565</v>
      </c>
      <c r="G11428">
        <v>75</v>
      </c>
    </row>
    <row r="11429" spans="1:7" x14ac:dyDescent="0.25">
      <c r="A11429" t="s">
        <v>17130</v>
      </c>
      <c r="B11429">
        <v>43773</v>
      </c>
      <c r="C11429">
        <v>7358.72</v>
      </c>
      <c r="D11429" t="s">
        <v>5622</v>
      </c>
      <c r="E11429">
        <v>8087492139</v>
      </c>
      <c r="F11429" t="s">
        <v>5623</v>
      </c>
      <c r="G11429">
        <v>36</v>
      </c>
    </row>
    <row r="11430" spans="1:7" x14ac:dyDescent="0.25">
      <c r="A11430" t="s">
        <v>17131</v>
      </c>
      <c r="B11430">
        <v>43773</v>
      </c>
      <c r="C11430">
        <v>1737.3200000000002</v>
      </c>
      <c r="D11430" t="s">
        <v>5363</v>
      </c>
      <c r="E11430">
        <v>1970713702</v>
      </c>
      <c r="F11430" t="s">
        <v>5364</v>
      </c>
      <c r="G11430">
        <v>61</v>
      </c>
    </row>
    <row r="11431" spans="1:7" x14ac:dyDescent="0.25">
      <c r="A11431" t="s">
        <v>17132</v>
      </c>
      <c r="B11431">
        <v>43773</v>
      </c>
      <c r="C11431">
        <v>4727.4699999999993</v>
      </c>
      <c r="D11431" t="s">
        <v>5480</v>
      </c>
      <c r="E11431">
        <v>3519639870</v>
      </c>
      <c r="F11431" t="s">
        <v>5481</v>
      </c>
      <c r="G11431">
        <v>55</v>
      </c>
    </row>
    <row r="11432" spans="1:7" x14ac:dyDescent="0.25">
      <c r="A11432" t="s">
        <v>17133</v>
      </c>
      <c r="B11432">
        <v>43773</v>
      </c>
      <c r="C11432">
        <v>11646.23</v>
      </c>
      <c r="D11432" t="s">
        <v>5805</v>
      </c>
      <c r="E11432">
        <v>6745398685</v>
      </c>
      <c r="F11432" t="s">
        <v>5806</v>
      </c>
      <c r="G11432">
        <v>52</v>
      </c>
    </row>
    <row r="11433" spans="1:7" x14ac:dyDescent="0.25">
      <c r="A11433" t="s">
        <v>17134</v>
      </c>
      <c r="B11433">
        <v>43773</v>
      </c>
      <c r="C11433">
        <v>4238.51</v>
      </c>
      <c r="D11433" t="s">
        <v>5395</v>
      </c>
      <c r="E11433">
        <v>2048600444</v>
      </c>
      <c r="F11433" t="s">
        <v>5396</v>
      </c>
      <c r="G11433">
        <v>52</v>
      </c>
    </row>
    <row r="11434" spans="1:7" x14ac:dyDescent="0.25">
      <c r="A11434" t="s">
        <v>17135</v>
      </c>
      <c r="B11434">
        <v>43773</v>
      </c>
      <c r="C11434">
        <v>10400.18</v>
      </c>
      <c r="D11434" t="s">
        <v>5372</v>
      </c>
      <c r="E11434">
        <v>6666160135</v>
      </c>
      <c r="F11434" t="s">
        <v>5373</v>
      </c>
      <c r="G11434">
        <v>20</v>
      </c>
    </row>
    <row r="11435" spans="1:7" x14ac:dyDescent="0.25">
      <c r="A11435" t="s">
        <v>17136</v>
      </c>
      <c r="B11435">
        <v>43773</v>
      </c>
      <c r="C11435">
        <v>5175.55</v>
      </c>
      <c r="D11435" t="s">
        <v>5767</v>
      </c>
      <c r="E11435">
        <v>6628714062</v>
      </c>
      <c r="F11435" t="s">
        <v>5768</v>
      </c>
      <c r="G11435">
        <v>51</v>
      </c>
    </row>
    <row r="11436" spans="1:7" x14ac:dyDescent="0.25">
      <c r="A11436" t="s">
        <v>17137</v>
      </c>
      <c r="B11436">
        <v>43773</v>
      </c>
      <c r="C11436">
        <v>10609.060000000001</v>
      </c>
      <c r="D11436" t="s">
        <v>5339</v>
      </c>
      <c r="E11436">
        <v>5803543075</v>
      </c>
      <c r="F11436" t="s">
        <v>5340</v>
      </c>
      <c r="G11436">
        <v>46</v>
      </c>
    </row>
    <row r="11437" spans="1:7" x14ac:dyDescent="0.25">
      <c r="A11437" t="s">
        <v>17138</v>
      </c>
      <c r="B11437">
        <v>43773</v>
      </c>
      <c r="C11437">
        <v>10977.220000000001</v>
      </c>
      <c r="D11437" t="s">
        <v>5455</v>
      </c>
      <c r="E11437">
        <v>6764793810</v>
      </c>
      <c r="F11437" t="s">
        <v>5456</v>
      </c>
      <c r="G11437">
        <v>73</v>
      </c>
    </row>
    <row r="11438" spans="1:7" x14ac:dyDescent="0.25">
      <c r="A11438" t="s">
        <v>17139</v>
      </c>
      <c r="B11438">
        <v>43773</v>
      </c>
      <c r="C11438">
        <v>11382.57</v>
      </c>
      <c r="D11438" t="s">
        <v>5351</v>
      </c>
      <c r="E11438">
        <v>3419198424</v>
      </c>
      <c r="F11438" t="s">
        <v>5352</v>
      </c>
      <c r="G11438">
        <v>41</v>
      </c>
    </row>
    <row r="11439" spans="1:7" x14ac:dyDescent="0.25">
      <c r="A11439" t="s">
        <v>17140</v>
      </c>
      <c r="B11439">
        <v>43773</v>
      </c>
      <c r="C11439">
        <v>5559.9699999999993</v>
      </c>
      <c r="D11439" t="s">
        <v>5363</v>
      </c>
      <c r="E11439">
        <v>1970713702</v>
      </c>
      <c r="F11439" t="s">
        <v>5364</v>
      </c>
      <c r="G11439">
        <v>75</v>
      </c>
    </row>
    <row r="11440" spans="1:7" x14ac:dyDescent="0.25">
      <c r="A11440" t="s">
        <v>17141</v>
      </c>
      <c r="B11440">
        <v>43774</v>
      </c>
      <c r="C11440">
        <v>7294.74</v>
      </c>
      <c r="D11440" t="s">
        <v>5605</v>
      </c>
      <c r="E11440">
        <v>4822548769</v>
      </c>
      <c r="F11440" t="s">
        <v>5606</v>
      </c>
      <c r="G11440">
        <v>73</v>
      </c>
    </row>
    <row r="11441" spans="1:7" x14ac:dyDescent="0.25">
      <c r="A11441" t="s">
        <v>17142</v>
      </c>
      <c r="B11441">
        <v>43774</v>
      </c>
      <c r="C11441">
        <v>5339.8099999999995</v>
      </c>
      <c r="D11441" t="s">
        <v>5354</v>
      </c>
      <c r="E11441">
        <v>3026035075</v>
      </c>
      <c r="F11441" t="s">
        <v>5355</v>
      </c>
      <c r="G11441">
        <v>67</v>
      </c>
    </row>
    <row r="11442" spans="1:7" x14ac:dyDescent="0.25">
      <c r="A11442" t="s">
        <v>17143</v>
      </c>
      <c r="B11442">
        <v>43774</v>
      </c>
      <c r="C11442">
        <v>4278.3</v>
      </c>
      <c r="D11442" t="s">
        <v>5351</v>
      </c>
      <c r="E11442">
        <v>3419198424</v>
      </c>
      <c r="F11442" t="s">
        <v>5352</v>
      </c>
      <c r="G11442">
        <v>67</v>
      </c>
    </row>
    <row r="11443" spans="1:7" x14ac:dyDescent="0.25">
      <c r="A11443" t="s">
        <v>17144</v>
      </c>
      <c r="B11443">
        <v>43774</v>
      </c>
      <c r="C11443">
        <v>8791.27</v>
      </c>
      <c r="D11443" t="s">
        <v>5987</v>
      </c>
      <c r="E11443">
        <v>6434929095</v>
      </c>
      <c r="F11443" t="s">
        <v>5988</v>
      </c>
      <c r="G11443">
        <v>67</v>
      </c>
    </row>
    <row r="11444" spans="1:7" x14ac:dyDescent="0.25">
      <c r="A11444" t="s">
        <v>17145</v>
      </c>
      <c r="B11444">
        <v>43774</v>
      </c>
      <c r="C11444">
        <v>6917.56</v>
      </c>
      <c r="D11444" t="s">
        <v>5562</v>
      </c>
      <c r="E11444">
        <v>9568318151</v>
      </c>
      <c r="F11444" t="s">
        <v>5563</v>
      </c>
      <c r="G11444">
        <v>47</v>
      </c>
    </row>
    <row r="11445" spans="1:7" x14ac:dyDescent="0.25">
      <c r="A11445" t="s">
        <v>17146</v>
      </c>
      <c r="B11445">
        <v>43774</v>
      </c>
      <c r="C11445">
        <v>10985.73</v>
      </c>
      <c r="D11445" t="s">
        <v>5388</v>
      </c>
      <c r="E11445">
        <v>7770245830</v>
      </c>
      <c r="F11445" t="s">
        <v>5389</v>
      </c>
      <c r="G11445">
        <v>50</v>
      </c>
    </row>
    <row r="11446" spans="1:7" x14ac:dyDescent="0.25">
      <c r="A11446" t="s">
        <v>17147</v>
      </c>
      <c r="B11446">
        <v>43774</v>
      </c>
      <c r="C11446">
        <v>5354.01</v>
      </c>
      <c r="D11446" t="s">
        <v>5513</v>
      </c>
      <c r="E11446">
        <v>3105394610</v>
      </c>
      <c r="F11446" t="s">
        <v>5514</v>
      </c>
      <c r="G11446">
        <v>72</v>
      </c>
    </row>
    <row r="11447" spans="1:7" x14ac:dyDescent="0.25">
      <c r="A11447" t="s">
        <v>17148</v>
      </c>
      <c r="B11447">
        <v>43774</v>
      </c>
      <c r="C11447">
        <v>9193.31</v>
      </c>
      <c r="D11447" t="s">
        <v>6093</v>
      </c>
      <c r="E11447">
        <v>2800052455</v>
      </c>
      <c r="F11447" t="s">
        <v>6094</v>
      </c>
      <c r="G11447">
        <v>56</v>
      </c>
    </row>
    <row r="11448" spans="1:7" x14ac:dyDescent="0.25">
      <c r="A11448" t="s">
        <v>17149</v>
      </c>
      <c r="B11448">
        <v>43774</v>
      </c>
      <c r="C11448">
        <v>9454.86</v>
      </c>
      <c r="D11448" t="s">
        <v>5574</v>
      </c>
      <c r="E11448">
        <v>3389461827</v>
      </c>
      <c r="F11448" t="s">
        <v>5575</v>
      </c>
      <c r="G11448">
        <v>75</v>
      </c>
    </row>
    <row r="11449" spans="1:7" x14ac:dyDescent="0.25">
      <c r="A11449" t="s">
        <v>17150</v>
      </c>
      <c r="B11449">
        <v>43774</v>
      </c>
      <c r="C11449">
        <v>7780.45</v>
      </c>
      <c r="D11449" t="s">
        <v>5391</v>
      </c>
      <c r="E11449">
        <v>4791569838</v>
      </c>
      <c r="F11449" t="s">
        <v>5392</v>
      </c>
      <c r="G11449">
        <v>75</v>
      </c>
    </row>
    <row r="11450" spans="1:7" x14ac:dyDescent="0.25">
      <c r="A11450" t="s">
        <v>17151</v>
      </c>
      <c r="B11450">
        <v>43774</v>
      </c>
      <c r="C11450">
        <v>5525.41</v>
      </c>
      <c r="D11450" t="s">
        <v>5420</v>
      </c>
      <c r="E11450">
        <v>6021131290</v>
      </c>
      <c r="F11450" t="s">
        <v>5421</v>
      </c>
      <c r="G11450">
        <v>53</v>
      </c>
    </row>
    <row r="11451" spans="1:7" x14ac:dyDescent="0.25">
      <c r="A11451" t="s">
        <v>17152</v>
      </c>
      <c r="B11451">
        <v>43774</v>
      </c>
      <c r="C11451">
        <v>9860.369999999999</v>
      </c>
      <c r="D11451" t="s">
        <v>5423</v>
      </c>
      <c r="E11451">
        <v>2576424984</v>
      </c>
      <c r="F11451" t="s">
        <v>5424</v>
      </c>
      <c r="G11451">
        <v>73</v>
      </c>
    </row>
    <row r="11452" spans="1:7" x14ac:dyDescent="0.25">
      <c r="A11452" t="s">
        <v>17153</v>
      </c>
      <c r="B11452">
        <v>43774</v>
      </c>
      <c r="C11452">
        <v>8700.64</v>
      </c>
      <c r="D11452" t="s">
        <v>5403</v>
      </c>
      <c r="E11452">
        <v>4077182265</v>
      </c>
      <c r="F11452" t="s">
        <v>5404</v>
      </c>
      <c r="G11452">
        <v>73</v>
      </c>
    </row>
    <row r="11453" spans="1:7" x14ac:dyDescent="0.25">
      <c r="A11453" t="s">
        <v>17154</v>
      </c>
      <c r="B11453">
        <v>43774</v>
      </c>
      <c r="C11453">
        <v>5403.46</v>
      </c>
      <c r="D11453" t="s">
        <v>5339</v>
      </c>
      <c r="E11453">
        <v>5803543075</v>
      </c>
      <c r="F11453" t="s">
        <v>5340</v>
      </c>
      <c r="G11453">
        <v>75</v>
      </c>
    </row>
    <row r="11454" spans="1:7" x14ac:dyDescent="0.25">
      <c r="A11454" t="s">
        <v>17155</v>
      </c>
      <c r="B11454">
        <v>43774</v>
      </c>
      <c r="C11454">
        <v>6887.65</v>
      </c>
      <c r="D11454" t="s">
        <v>5455</v>
      </c>
      <c r="E11454">
        <v>6764793810</v>
      </c>
      <c r="F11454" t="s">
        <v>5456</v>
      </c>
      <c r="G11454">
        <v>11</v>
      </c>
    </row>
    <row r="11455" spans="1:7" x14ac:dyDescent="0.25">
      <c r="A11455" t="s">
        <v>17156</v>
      </c>
      <c r="B11455">
        <v>43774</v>
      </c>
      <c r="C11455">
        <v>9059.42</v>
      </c>
      <c r="D11455" t="s">
        <v>5559</v>
      </c>
      <c r="E11455">
        <v>4808802889</v>
      </c>
      <c r="F11455" t="s">
        <v>5560</v>
      </c>
      <c r="G11455">
        <v>46</v>
      </c>
    </row>
    <row r="11456" spans="1:7" x14ac:dyDescent="0.25">
      <c r="A11456" t="s">
        <v>17157</v>
      </c>
      <c r="B11456">
        <v>43774</v>
      </c>
      <c r="C11456">
        <v>6790.84</v>
      </c>
      <c r="D11456" t="s">
        <v>5360</v>
      </c>
      <c r="E11456">
        <v>5529134109</v>
      </c>
      <c r="F11456" t="s">
        <v>5361</v>
      </c>
      <c r="G11456">
        <v>42</v>
      </c>
    </row>
    <row r="11457" spans="1:7" x14ac:dyDescent="0.25">
      <c r="A11457" t="s">
        <v>17158</v>
      </c>
      <c r="B11457">
        <v>43774</v>
      </c>
      <c r="C11457">
        <v>3086.61</v>
      </c>
      <c r="D11457" t="s">
        <v>5843</v>
      </c>
      <c r="E11457">
        <v>5663631118</v>
      </c>
      <c r="F11457" t="s">
        <v>5844</v>
      </c>
      <c r="G11457">
        <v>4</v>
      </c>
    </row>
    <row r="11458" spans="1:7" x14ac:dyDescent="0.25">
      <c r="A11458" t="s">
        <v>17159</v>
      </c>
      <c r="B11458">
        <v>43774</v>
      </c>
      <c r="C11458">
        <v>10123.67</v>
      </c>
      <c r="D11458" t="s">
        <v>5574</v>
      </c>
      <c r="E11458">
        <v>3389461827</v>
      </c>
      <c r="F11458" t="s">
        <v>5575</v>
      </c>
      <c r="G11458">
        <v>67</v>
      </c>
    </row>
    <row r="11459" spans="1:7" x14ac:dyDescent="0.25">
      <c r="A11459" t="s">
        <v>17160</v>
      </c>
      <c r="B11459">
        <v>43774</v>
      </c>
      <c r="C11459">
        <v>7812.02</v>
      </c>
      <c r="D11459" t="s">
        <v>5883</v>
      </c>
      <c r="E11459">
        <v>8056539136</v>
      </c>
      <c r="F11459" t="s">
        <v>5884</v>
      </c>
      <c r="G11459">
        <v>27</v>
      </c>
    </row>
    <row r="11460" spans="1:7" x14ac:dyDescent="0.25">
      <c r="A11460" t="s">
        <v>17161</v>
      </c>
      <c r="B11460">
        <v>43774</v>
      </c>
      <c r="C11460">
        <v>4015.9</v>
      </c>
      <c r="D11460" t="s">
        <v>5490</v>
      </c>
      <c r="E11460">
        <v>6208056882</v>
      </c>
      <c r="F11460" t="s">
        <v>5491</v>
      </c>
      <c r="G11460">
        <v>41</v>
      </c>
    </row>
    <row r="11461" spans="1:7" x14ac:dyDescent="0.25">
      <c r="A11461" t="s">
        <v>17162</v>
      </c>
      <c r="B11461">
        <v>43774</v>
      </c>
      <c r="C11461">
        <v>9685.3700000000008</v>
      </c>
      <c r="D11461" t="s">
        <v>5455</v>
      </c>
      <c r="E11461">
        <v>6764793810</v>
      </c>
      <c r="F11461" t="s">
        <v>5456</v>
      </c>
      <c r="G11461">
        <v>21</v>
      </c>
    </row>
    <row r="11462" spans="1:7" x14ac:dyDescent="0.25">
      <c r="A11462" t="s">
        <v>17163</v>
      </c>
      <c r="B11462">
        <v>43774</v>
      </c>
      <c r="C11462">
        <v>3188.02</v>
      </c>
      <c r="D11462" t="s">
        <v>5363</v>
      </c>
      <c r="E11462">
        <v>1970713702</v>
      </c>
      <c r="F11462" t="s">
        <v>5364</v>
      </c>
      <c r="G11462">
        <v>75</v>
      </c>
    </row>
    <row r="11463" spans="1:7" x14ac:dyDescent="0.25">
      <c r="A11463" t="s">
        <v>17164</v>
      </c>
      <c r="B11463">
        <v>43774</v>
      </c>
      <c r="C11463">
        <v>6866.75</v>
      </c>
      <c r="D11463" t="s">
        <v>5538</v>
      </c>
      <c r="E11463">
        <v>1278449237</v>
      </c>
      <c r="F11463" t="s">
        <v>5539</v>
      </c>
      <c r="G11463">
        <v>67</v>
      </c>
    </row>
    <row r="11464" spans="1:7" x14ac:dyDescent="0.25">
      <c r="A11464" t="s">
        <v>17165</v>
      </c>
      <c r="B11464">
        <v>43774</v>
      </c>
      <c r="C11464">
        <v>11219.5</v>
      </c>
      <c r="D11464" t="s">
        <v>5704</v>
      </c>
      <c r="E11464">
        <v>3646255392</v>
      </c>
      <c r="F11464" t="s">
        <v>5705</v>
      </c>
      <c r="G11464">
        <v>4</v>
      </c>
    </row>
    <row r="11465" spans="1:7" x14ac:dyDescent="0.25">
      <c r="A11465" t="s">
        <v>17166</v>
      </c>
      <c r="B11465">
        <v>43774</v>
      </c>
      <c r="C11465">
        <v>1977.59</v>
      </c>
      <c r="D11465" t="s">
        <v>5420</v>
      </c>
      <c r="E11465">
        <v>6021131290</v>
      </c>
      <c r="F11465" t="s">
        <v>5421</v>
      </c>
      <c r="G11465">
        <v>73</v>
      </c>
    </row>
    <row r="11466" spans="1:7" x14ac:dyDescent="0.25">
      <c r="A11466" t="s">
        <v>17167</v>
      </c>
      <c r="B11466">
        <v>43774</v>
      </c>
      <c r="C11466">
        <v>6851.96</v>
      </c>
      <c r="D11466" t="s">
        <v>5372</v>
      </c>
      <c r="E11466">
        <v>6666160135</v>
      </c>
      <c r="F11466" t="s">
        <v>5373</v>
      </c>
      <c r="G11466">
        <v>27</v>
      </c>
    </row>
    <row r="11467" spans="1:7" x14ac:dyDescent="0.25">
      <c r="A11467" t="s">
        <v>17168</v>
      </c>
      <c r="B11467">
        <v>43774</v>
      </c>
      <c r="C11467">
        <v>6664.82</v>
      </c>
      <c r="D11467" t="s">
        <v>5528</v>
      </c>
      <c r="E11467">
        <v>1235618312</v>
      </c>
      <c r="F11467" t="s">
        <v>5529</v>
      </c>
      <c r="G11467">
        <v>41</v>
      </c>
    </row>
    <row r="11468" spans="1:7" x14ac:dyDescent="0.25">
      <c r="A11468" t="s">
        <v>17169</v>
      </c>
      <c r="B11468">
        <v>43774</v>
      </c>
      <c r="C11468">
        <v>11598.81</v>
      </c>
      <c r="D11468" t="s">
        <v>5398</v>
      </c>
      <c r="E11468">
        <v>7483771768</v>
      </c>
      <c r="F11468" t="s">
        <v>5399</v>
      </c>
      <c r="G11468">
        <v>1</v>
      </c>
    </row>
    <row r="11469" spans="1:7" x14ac:dyDescent="0.25">
      <c r="A11469" t="s">
        <v>17170</v>
      </c>
      <c r="B11469">
        <v>43774</v>
      </c>
      <c r="C11469">
        <v>6105.84</v>
      </c>
      <c r="D11469" t="s">
        <v>5770</v>
      </c>
      <c r="E11469">
        <v>1399192635</v>
      </c>
      <c r="F11469" t="s">
        <v>5771</v>
      </c>
      <c r="G11469">
        <v>52</v>
      </c>
    </row>
    <row r="11470" spans="1:7" x14ac:dyDescent="0.25">
      <c r="A11470" t="s">
        <v>17171</v>
      </c>
      <c r="B11470">
        <v>43774</v>
      </c>
      <c r="C11470">
        <v>9256.0499999999993</v>
      </c>
      <c r="D11470" t="s">
        <v>5395</v>
      </c>
      <c r="E11470">
        <v>2048600444</v>
      </c>
      <c r="F11470" t="s">
        <v>5396</v>
      </c>
      <c r="G11470">
        <v>55</v>
      </c>
    </row>
    <row r="11471" spans="1:7" x14ac:dyDescent="0.25">
      <c r="A11471" t="s">
        <v>17172</v>
      </c>
      <c r="B11471">
        <v>43775</v>
      </c>
      <c r="C11471">
        <v>3447.58</v>
      </c>
      <c r="D11471" t="s">
        <v>5622</v>
      </c>
      <c r="E11471">
        <v>8087492139</v>
      </c>
      <c r="F11471" t="s">
        <v>5623</v>
      </c>
      <c r="G11471">
        <v>55</v>
      </c>
    </row>
    <row r="11472" spans="1:7" x14ac:dyDescent="0.25">
      <c r="A11472" t="s">
        <v>17173</v>
      </c>
      <c r="B11472">
        <v>43775</v>
      </c>
      <c r="C11472">
        <v>12275.68</v>
      </c>
      <c r="D11472" t="s">
        <v>5652</v>
      </c>
      <c r="E11472">
        <v>6642691769</v>
      </c>
      <c r="F11472" t="s">
        <v>5653</v>
      </c>
      <c r="G11472">
        <v>13</v>
      </c>
    </row>
    <row r="11473" spans="1:7" x14ac:dyDescent="0.25">
      <c r="A11473" t="s">
        <v>17174</v>
      </c>
      <c r="B11473">
        <v>43775</v>
      </c>
      <c r="C11473">
        <v>6084.1900000000005</v>
      </c>
      <c r="D11473" t="s">
        <v>5843</v>
      </c>
      <c r="E11473">
        <v>5663631118</v>
      </c>
      <c r="F11473" t="s">
        <v>5844</v>
      </c>
      <c r="G11473">
        <v>54</v>
      </c>
    </row>
    <row r="11474" spans="1:7" x14ac:dyDescent="0.25">
      <c r="A11474" t="s">
        <v>17175</v>
      </c>
      <c r="B11474">
        <v>43775</v>
      </c>
      <c r="C11474">
        <v>10832.55</v>
      </c>
      <c r="D11474" t="s">
        <v>5452</v>
      </c>
      <c r="E11474">
        <v>5579664775</v>
      </c>
      <c r="F11474" t="s">
        <v>5453</v>
      </c>
      <c r="G11474">
        <v>10</v>
      </c>
    </row>
    <row r="11475" spans="1:7" x14ac:dyDescent="0.25">
      <c r="A11475" t="s">
        <v>17176</v>
      </c>
      <c r="B11475">
        <v>43775</v>
      </c>
      <c r="C11475">
        <v>4218.04</v>
      </c>
      <c r="D11475" t="s">
        <v>5652</v>
      </c>
      <c r="E11475">
        <v>6642691769</v>
      </c>
      <c r="F11475" t="s">
        <v>5653</v>
      </c>
      <c r="G11475">
        <v>51</v>
      </c>
    </row>
    <row r="11476" spans="1:7" x14ac:dyDescent="0.25">
      <c r="A11476" t="s">
        <v>17177</v>
      </c>
      <c r="B11476">
        <v>43775</v>
      </c>
      <c r="C11476">
        <v>6199.93</v>
      </c>
      <c r="D11476" t="s">
        <v>5455</v>
      </c>
      <c r="E11476">
        <v>6764793810</v>
      </c>
      <c r="F11476" t="s">
        <v>5456</v>
      </c>
      <c r="G11476">
        <v>34</v>
      </c>
    </row>
    <row r="11477" spans="1:7" x14ac:dyDescent="0.25">
      <c r="A11477" t="s">
        <v>17178</v>
      </c>
      <c r="B11477">
        <v>43775</v>
      </c>
      <c r="C11477">
        <v>4897.1399999999994</v>
      </c>
      <c r="D11477" t="s">
        <v>5619</v>
      </c>
      <c r="E11477">
        <v>4774030859</v>
      </c>
      <c r="F11477" t="s">
        <v>5620</v>
      </c>
      <c r="G11477">
        <v>43</v>
      </c>
    </row>
    <row r="11478" spans="1:7" x14ac:dyDescent="0.25">
      <c r="A11478" t="s">
        <v>17179</v>
      </c>
      <c r="B11478">
        <v>43775</v>
      </c>
      <c r="C11478">
        <v>10086.26</v>
      </c>
      <c r="D11478" t="s">
        <v>5528</v>
      </c>
      <c r="E11478">
        <v>1235618312</v>
      </c>
      <c r="F11478" t="s">
        <v>5529</v>
      </c>
      <c r="G11478">
        <v>39</v>
      </c>
    </row>
    <row r="11479" spans="1:7" x14ac:dyDescent="0.25">
      <c r="A11479" t="s">
        <v>17180</v>
      </c>
      <c r="B11479">
        <v>43775</v>
      </c>
      <c r="C11479">
        <v>5279.75</v>
      </c>
      <c r="D11479" t="s">
        <v>5459</v>
      </c>
      <c r="E11479">
        <v>9171104073</v>
      </c>
      <c r="F11479" t="s">
        <v>5460</v>
      </c>
      <c r="G11479">
        <v>38</v>
      </c>
    </row>
    <row r="11480" spans="1:7" x14ac:dyDescent="0.25">
      <c r="A11480" t="s">
        <v>17181</v>
      </c>
      <c r="B11480">
        <v>43775</v>
      </c>
      <c r="C11480">
        <v>5698.52</v>
      </c>
      <c r="D11480" t="s">
        <v>5462</v>
      </c>
      <c r="E11480">
        <v>1421559117</v>
      </c>
      <c r="F11480" t="s">
        <v>5463</v>
      </c>
      <c r="G11480">
        <v>45</v>
      </c>
    </row>
    <row r="11481" spans="1:7" x14ac:dyDescent="0.25">
      <c r="A11481" t="s">
        <v>17182</v>
      </c>
      <c r="B11481">
        <v>43775</v>
      </c>
      <c r="C11481">
        <v>6307.7</v>
      </c>
      <c r="D11481" t="s">
        <v>5684</v>
      </c>
      <c r="E11481">
        <v>2124428118</v>
      </c>
      <c r="F11481" t="s">
        <v>5685</v>
      </c>
      <c r="G11481">
        <v>4</v>
      </c>
    </row>
    <row r="11482" spans="1:7" x14ac:dyDescent="0.25">
      <c r="A11482" t="s">
        <v>17183</v>
      </c>
      <c r="B11482">
        <v>43775</v>
      </c>
      <c r="C11482">
        <v>5310.71</v>
      </c>
      <c r="D11482" t="s">
        <v>5493</v>
      </c>
      <c r="E11482">
        <v>3038419838</v>
      </c>
      <c r="F11482" t="s">
        <v>5494</v>
      </c>
      <c r="G11482">
        <v>73</v>
      </c>
    </row>
    <row r="11483" spans="1:7" x14ac:dyDescent="0.25">
      <c r="A11483" t="s">
        <v>17184</v>
      </c>
      <c r="B11483">
        <v>43775</v>
      </c>
      <c r="C11483">
        <v>11075.94</v>
      </c>
      <c r="D11483" t="s">
        <v>5462</v>
      </c>
      <c r="E11483">
        <v>1421559117</v>
      </c>
      <c r="F11483" t="s">
        <v>5463</v>
      </c>
      <c r="G11483">
        <v>75</v>
      </c>
    </row>
    <row r="11484" spans="1:7" x14ac:dyDescent="0.25">
      <c r="A11484" t="s">
        <v>17185</v>
      </c>
      <c r="B11484">
        <v>43775</v>
      </c>
      <c r="C11484">
        <v>7445.78</v>
      </c>
      <c r="D11484" t="s">
        <v>5819</v>
      </c>
      <c r="E11484">
        <v>1215731785</v>
      </c>
      <c r="F11484" t="s">
        <v>5820</v>
      </c>
      <c r="G11484">
        <v>41</v>
      </c>
    </row>
    <row r="11485" spans="1:7" x14ac:dyDescent="0.25">
      <c r="A11485" t="s">
        <v>17186</v>
      </c>
      <c r="B11485">
        <v>43775</v>
      </c>
      <c r="C11485">
        <v>3623.08</v>
      </c>
      <c r="D11485" t="s">
        <v>5619</v>
      </c>
      <c r="E11485">
        <v>4774030859</v>
      </c>
      <c r="F11485" t="s">
        <v>5620</v>
      </c>
      <c r="G11485">
        <v>47</v>
      </c>
    </row>
    <row r="11486" spans="1:7" x14ac:dyDescent="0.25">
      <c r="A11486" t="s">
        <v>17187</v>
      </c>
      <c r="B11486">
        <v>43775</v>
      </c>
      <c r="C11486">
        <v>4334.83</v>
      </c>
      <c r="D11486" t="s">
        <v>5729</v>
      </c>
      <c r="E11486">
        <v>5930523250</v>
      </c>
      <c r="F11486" t="s">
        <v>5730</v>
      </c>
      <c r="G11486">
        <v>21</v>
      </c>
    </row>
    <row r="11487" spans="1:7" x14ac:dyDescent="0.25">
      <c r="A11487" t="s">
        <v>17188</v>
      </c>
      <c r="B11487">
        <v>43775</v>
      </c>
      <c r="C11487">
        <v>4165.1000000000004</v>
      </c>
      <c r="D11487" t="s">
        <v>5429</v>
      </c>
      <c r="E11487">
        <v>8061739822</v>
      </c>
      <c r="F11487" t="s">
        <v>5430</v>
      </c>
      <c r="G11487">
        <v>44</v>
      </c>
    </row>
    <row r="11488" spans="1:7" x14ac:dyDescent="0.25">
      <c r="A11488" t="s">
        <v>17189</v>
      </c>
      <c r="B11488">
        <v>43775</v>
      </c>
      <c r="C11488">
        <v>5808.04</v>
      </c>
      <c r="D11488" t="s">
        <v>5459</v>
      </c>
      <c r="E11488">
        <v>9171104073</v>
      </c>
      <c r="F11488" t="s">
        <v>5460</v>
      </c>
      <c r="G11488">
        <v>61</v>
      </c>
    </row>
    <row r="11489" spans="1:7" x14ac:dyDescent="0.25">
      <c r="A11489" t="s">
        <v>17190</v>
      </c>
      <c r="B11489">
        <v>43775</v>
      </c>
      <c r="C11489">
        <v>8061.65</v>
      </c>
      <c r="D11489" t="s">
        <v>5414</v>
      </c>
      <c r="E11489">
        <v>4494931996</v>
      </c>
      <c r="F11489" t="s">
        <v>5415</v>
      </c>
      <c r="G11489">
        <v>77</v>
      </c>
    </row>
    <row r="11490" spans="1:7" x14ac:dyDescent="0.25">
      <c r="A11490" t="s">
        <v>17191</v>
      </c>
      <c r="B11490">
        <v>43779</v>
      </c>
      <c r="C11490">
        <v>6759.59</v>
      </c>
      <c r="D11490" t="s">
        <v>5429</v>
      </c>
      <c r="E11490">
        <v>8061739822</v>
      </c>
      <c r="F11490" t="s">
        <v>5430</v>
      </c>
      <c r="G11490">
        <v>52</v>
      </c>
    </row>
    <row r="11491" spans="1:7" x14ac:dyDescent="0.25">
      <c r="A11491" t="s">
        <v>17192</v>
      </c>
      <c r="B11491">
        <v>43779</v>
      </c>
      <c r="C11491">
        <v>7711.49</v>
      </c>
      <c r="D11491" t="s">
        <v>5339</v>
      </c>
      <c r="E11491">
        <v>5803543075</v>
      </c>
      <c r="F11491" t="s">
        <v>5340</v>
      </c>
      <c r="G11491">
        <v>75</v>
      </c>
    </row>
    <row r="11492" spans="1:7" x14ac:dyDescent="0.25">
      <c r="A11492" t="s">
        <v>17193</v>
      </c>
      <c r="B11492">
        <v>43779</v>
      </c>
      <c r="C11492">
        <v>10569.17</v>
      </c>
      <c r="D11492" t="s">
        <v>5357</v>
      </c>
      <c r="E11492">
        <v>2242861036</v>
      </c>
      <c r="F11492" t="s">
        <v>5358</v>
      </c>
      <c r="G11492">
        <v>64</v>
      </c>
    </row>
    <row r="11493" spans="1:7" x14ac:dyDescent="0.25">
      <c r="A11493" t="s">
        <v>17194</v>
      </c>
      <c r="B11493">
        <v>43779</v>
      </c>
      <c r="C11493">
        <v>11867.73</v>
      </c>
      <c r="D11493" t="s">
        <v>5360</v>
      </c>
      <c r="E11493">
        <v>5529134109</v>
      </c>
      <c r="F11493" t="s">
        <v>5361</v>
      </c>
      <c r="G11493">
        <v>75</v>
      </c>
    </row>
    <row r="11494" spans="1:7" x14ac:dyDescent="0.25">
      <c r="A11494" t="s">
        <v>17195</v>
      </c>
      <c r="B11494">
        <v>43779</v>
      </c>
      <c r="C11494">
        <v>1933.99</v>
      </c>
      <c r="D11494" t="s">
        <v>5360</v>
      </c>
      <c r="E11494">
        <v>5529134109</v>
      </c>
      <c r="F11494" t="s">
        <v>5361</v>
      </c>
      <c r="G11494">
        <v>75</v>
      </c>
    </row>
    <row r="11495" spans="1:7" x14ac:dyDescent="0.25">
      <c r="A11495" t="s">
        <v>17196</v>
      </c>
      <c r="B11495">
        <v>43779</v>
      </c>
      <c r="C11495">
        <v>4405.43</v>
      </c>
      <c r="D11495" t="s">
        <v>5510</v>
      </c>
      <c r="E11495">
        <v>4258201559</v>
      </c>
      <c r="F11495" t="s">
        <v>5511</v>
      </c>
      <c r="G11495">
        <v>40</v>
      </c>
    </row>
    <row r="11496" spans="1:7" x14ac:dyDescent="0.25">
      <c r="A11496" t="s">
        <v>17197</v>
      </c>
      <c r="B11496">
        <v>43779</v>
      </c>
      <c r="C11496">
        <v>3830.92</v>
      </c>
      <c r="D11496" t="s">
        <v>5360</v>
      </c>
      <c r="E11496">
        <v>5529134109</v>
      </c>
      <c r="F11496" t="s">
        <v>5361</v>
      </c>
      <c r="G11496">
        <v>49</v>
      </c>
    </row>
    <row r="11497" spans="1:7" x14ac:dyDescent="0.25">
      <c r="A11497" t="s">
        <v>17198</v>
      </c>
      <c r="B11497">
        <v>43779</v>
      </c>
      <c r="C11497">
        <v>10554.93</v>
      </c>
      <c r="D11497" t="s">
        <v>5398</v>
      </c>
      <c r="E11497">
        <v>7483771768</v>
      </c>
      <c r="F11497" t="s">
        <v>5399</v>
      </c>
      <c r="G11497">
        <v>4</v>
      </c>
    </row>
    <row r="11498" spans="1:7" x14ac:dyDescent="0.25">
      <c r="A11498" t="s">
        <v>17199</v>
      </c>
      <c r="B11498">
        <v>43779</v>
      </c>
      <c r="C11498">
        <v>5630.4699999999993</v>
      </c>
      <c r="D11498" t="s">
        <v>5459</v>
      </c>
      <c r="E11498">
        <v>9171104073</v>
      </c>
      <c r="F11498" t="s">
        <v>5460</v>
      </c>
      <c r="G11498">
        <v>51</v>
      </c>
    </row>
    <row r="11499" spans="1:7" x14ac:dyDescent="0.25">
      <c r="A11499" t="s">
        <v>17200</v>
      </c>
      <c r="B11499">
        <v>43779</v>
      </c>
      <c r="C11499">
        <v>4464.66</v>
      </c>
      <c r="D11499" t="s">
        <v>5832</v>
      </c>
      <c r="E11499">
        <v>6038235935</v>
      </c>
      <c r="F11499" t="s">
        <v>5833</v>
      </c>
      <c r="G11499">
        <v>4</v>
      </c>
    </row>
    <row r="11500" spans="1:7" x14ac:dyDescent="0.25">
      <c r="A11500" t="s">
        <v>17201</v>
      </c>
      <c r="B11500">
        <v>43779</v>
      </c>
      <c r="C11500">
        <v>8997.39</v>
      </c>
      <c r="D11500" t="s">
        <v>5684</v>
      </c>
      <c r="E11500">
        <v>2124428118</v>
      </c>
      <c r="F11500" t="s">
        <v>5685</v>
      </c>
      <c r="G11500">
        <v>77</v>
      </c>
    </row>
    <row r="11501" spans="1:7" x14ac:dyDescent="0.25">
      <c r="A11501" t="s">
        <v>17202</v>
      </c>
      <c r="B11501">
        <v>43780</v>
      </c>
      <c r="C11501">
        <v>4879.49</v>
      </c>
      <c r="D11501" t="s">
        <v>5905</v>
      </c>
      <c r="E11501">
        <v>6439936545</v>
      </c>
      <c r="F11501" t="s">
        <v>5906</v>
      </c>
      <c r="G11501">
        <v>27</v>
      </c>
    </row>
    <row r="11502" spans="1:7" x14ac:dyDescent="0.25">
      <c r="A11502" t="s">
        <v>17203</v>
      </c>
      <c r="B11502">
        <v>43780</v>
      </c>
      <c r="C11502">
        <v>10211.049999999999</v>
      </c>
      <c r="D11502" t="s">
        <v>5467</v>
      </c>
      <c r="E11502">
        <v>1082264497</v>
      </c>
      <c r="F11502" t="s">
        <v>5468</v>
      </c>
      <c r="G11502">
        <v>75</v>
      </c>
    </row>
    <row r="11503" spans="1:7" x14ac:dyDescent="0.25">
      <c r="A11503" t="s">
        <v>17204</v>
      </c>
      <c r="B11503">
        <v>43780</v>
      </c>
      <c r="C11503">
        <v>7511.1</v>
      </c>
      <c r="D11503" t="s">
        <v>5406</v>
      </c>
      <c r="E11503">
        <v>6771299651</v>
      </c>
      <c r="F11503" t="s">
        <v>5407</v>
      </c>
      <c r="G11503">
        <v>75</v>
      </c>
    </row>
    <row r="11504" spans="1:7" x14ac:dyDescent="0.25">
      <c r="A11504" t="s">
        <v>17205</v>
      </c>
      <c r="B11504">
        <v>43780</v>
      </c>
      <c r="C11504">
        <v>9665.26</v>
      </c>
      <c r="D11504" t="s">
        <v>5406</v>
      </c>
      <c r="E11504">
        <v>6771299651</v>
      </c>
      <c r="F11504" t="s">
        <v>5407</v>
      </c>
      <c r="G11504">
        <v>46</v>
      </c>
    </row>
    <row r="11505" spans="1:7" x14ac:dyDescent="0.25">
      <c r="A11505" t="s">
        <v>17206</v>
      </c>
      <c r="B11505">
        <v>43780</v>
      </c>
      <c r="C11505">
        <v>3717.96</v>
      </c>
      <c r="D11505" t="s">
        <v>6425</v>
      </c>
      <c r="E11505">
        <v>4065437023</v>
      </c>
      <c r="F11505" t="s">
        <v>6426</v>
      </c>
      <c r="G11505">
        <v>32</v>
      </c>
    </row>
    <row r="11506" spans="1:7" x14ac:dyDescent="0.25">
      <c r="A11506" t="s">
        <v>17207</v>
      </c>
      <c r="B11506">
        <v>43780</v>
      </c>
      <c r="C11506">
        <v>7281.22</v>
      </c>
      <c r="D11506" t="s">
        <v>5598</v>
      </c>
      <c r="E11506">
        <v>4907008299</v>
      </c>
      <c r="F11506" t="s">
        <v>5599</v>
      </c>
      <c r="G11506">
        <v>12</v>
      </c>
    </row>
    <row r="11507" spans="1:7" x14ac:dyDescent="0.25">
      <c r="A11507" t="s">
        <v>17208</v>
      </c>
      <c r="B11507">
        <v>43780</v>
      </c>
      <c r="C11507">
        <v>12228.7</v>
      </c>
      <c r="D11507" t="s">
        <v>5363</v>
      </c>
      <c r="E11507">
        <v>1970713702</v>
      </c>
      <c r="F11507" t="s">
        <v>5364</v>
      </c>
      <c r="G11507">
        <v>1</v>
      </c>
    </row>
    <row r="11508" spans="1:7" x14ac:dyDescent="0.25">
      <c r="A11508" t="s">
        <v>17209</v>
      </c>
      <c r="B11508">
        <v>43780</v>
      </c>
      <c r="C11508">
        <v>7970.14</v>
      </c>
      <c r="D11508" t="s">
        <v>5435</v>
      </c>
      <c r="E11508">
        <v>9039420936</v>
      </c>
      <c r="F11508" t="s">
        <v>5436</v>
      </c>
      <c r="G11508">
        <v>9</v>
      </c>
    </row>
    <row r="11509" spans="1:7" x14ac:dyDescent="0.25">
      <c r="A11509" t="s">
        <v>17210</v>
      </c>
      <c r="B11509">
        <v>43780</v>
      </c>
      <c r="C11509">
        <v>10525.93</v>
      </c>
      <c r="D11509" t="s">
        <v>5497</v>
      </c>
      <c r="E11509">
        <v>8403901663</v>
      </c>
      <c r="F11509" t="s">
        <v>5498</v>
      </c>
      <c r="G11509">
        <v>71</v>
      </c>
    </row>
    <row r="11510" spans="1:7" x14ac:dyDescent="0.25">
      <c r="A11510" t="s">
        <v>17211</v>
      </c>
      <c r="B11510">
        <v>43780</v>
      </c>
      <c r="C11510">
        <v>9644.15</v>
      </c>
      <c r="D11510" t="s">
        <v>5628</v>
      </c>
      <c r="E11510">
        <v>3831259172</v>
      </c>
      <c r="F11510" t="s">
        <v>5629</v>
      </c>
      <c r="G11510">
        <v>30</v>
      </c>
    </row>
    <row r="11511" spans="1:7" x14ac:dyDescent="0.25">
      <c r="A11511" t="s">
        <v>17212</v>
      </c>
      <c r="B11511">
        <v>43780</v>
      </c>
      <c r="C11511">
        <v>10721.37</v>
      </c>
      <c r="D11511" t="s">
        <v>5684</v>
      </c>
      <c r="E11511">
        <v>2124428118</v>
      </c>
      <c r="F11511" t="s">
        <v>5685</v>
      </c>
      <c r="G11511">
        <v>19</v>
      </c>
    </row>
    <row r="11512" spans="1:7" x14ac:dyDescent="0.25">
      <c r="A11512" t="s">
        <v>17213</v>
      </c>
      <c r="B11512">
        <v>43780</v>
      </c>
      <c r="C11512">
        <v>3145.0699999999997</v>
      </c>
      <c r="D11512" t="s">
        <v>5956</v>
      </c>
      <c r="E11512">
        <v>8498001344</v>
      </c>
      <c r="F11512" t="s">
        <v>5957</v>
      </c>
      <c r="G11512">
        <v>4</v>
      </c>
    </row>
    <row r="11513" spans="1:7" x14ac:dyDescent="0.25">
      <c r="A11513" t="s">
        <v>17214</v>
      </c>
      <c r="B11513">
        <v>43780</v>
      </c>
      <c r="C11513">
        <v>9267.14</v>
      </c>
      <c r="D11513" t="s">
        <v>5647</v>
      </c>
      <c r="E11513">
        <v>3786901984</v>
      </c>
      <c r="F11513" t="s">
        <v>5648</v>
      </c>
      <c r="G11513">
        <v>73</v>
      </c>
    </row>
    <row r="11514" spans="1:7" x14ac:dyDescent="0.25">
      <c r="A11514" t="s">
        <v>17215</v>
      </c>
      <c r="B11514">
        <v>43780</v>
      </c>
      <c r="C11514">
        <v>10002.049999999999</v>
      </c>
      <c r="D11514" t="s">
        <v>5351</v>
      </c>
      <c r="E11514">
        <v>3419198424</v>
      </c>
      <c r="F11514" t="s">
        <v>5352</v>
      </c>
      <c r="G11514">
        <v>28</v>
      </c>
    </row>
    <row r="11515" spans="1:7" x14ac:dyDescent="0.25">
      <c r="A11515" t="s">
        <v>17216</v>
      </c>
      <c r="B11515">
        <v>43780</v>
      </c>
      <c r="C11515">
        <v>6616.25</v>
      </c>
      <c r="D11515" t="s">
        <v>5395</v>
      </c>
      <c r="E11515">
        <v>2048600444</v>
      </c>
      <c r="F11515" t="s">
        <v>5396</v>
      </c>
      <c r="G11515">
        <v>47</v>
      </c>
    </row>
    <row r="11516" spans="1:7" x14ac:dyDescent="0.25">
      <c r="A11516" t="s">
        <v>17217</v>
      </c>
      <c r="B11516">
        <v>43781</v>
      </c>
      <c r="C11516">
        <v>7757.49</v>
      </c>
      <c r="D11516" t="s">
        <v>5403</v>
      </c>
      <c r="E11516">
        <v>4077182265</v>
      </c>
      <c r="F11516" t="s">
        <v>5404</v>
      </c>
      <c r="G11516">
        <v>75</v>
      </c>
    </row>
    <row r="11517" spans="1:7" x14ac:dyDescent="0.25">
      <c r="A11517" t="s">
        <v>17218</v>
      </c>
      <c r="B11517">
        <v>43781</v>
      </c>
      <c r="C11517">
        <v>6501.32</v>
      </c>
      <c r="D11517" t="s">
        <v>5593</v>
      </c>
      <c r="E11517">
        <v>6726893308</v>
      </c>
      <c r="F11517" t="s">
        <v>5594</v>
      </c>
      <c r="G11517">
        <v>51</v>
      </c>
    </row>
    <row r="11518" spans="1:7" x14ac:dyDescent="0.25">
      <c r="A11518" t="s">
        <v>17219</v>
      </c>
      <c r="B11518">
        <v>43781</v>
      </c>
      <c r="C11518">
        <v>8001.56</v>
      </c>
      <c r="D11518" t="s">
        <v>5423</v>
      </c>
      <c r="E11518">
        <v>2576424984</v>
      </c>
      <c r="F11518" t="s">
        <v>5424</v>
      </c>
      <c r="G11518">
        <v>4</v>
      </c>
    </row>
    <row r="11519" spans="1:7" x14ac:dyDescent="0.25">
      <c r="A11519" t="s">
        <v>17220</v>
      </c>
      <c r="B11519">
        <v>43781</v>
      </c>
      <c r="C11519">
        <v>12380.34</v>
      </c>
      <c r="D11519" t="s">
        <v>6182</v>
      </c>
      <c r="E11519">
        <v>5919358867</v>
      </c>
      <c r="F11519" t="s">
        <v>6183</v>
      </c>
      <c r="G11519">
        <v>43</v>
      </c>
    </row>
    <row r="11520" spans="1:7" x14ac:dyDescent="0.25">
      <c r="A11520" t="s">
        <v>17221</v>
      </c>
      <c r="B11520">
        <v>43781</v>
      </c>
      <c r="C11520">
        <v>8267.61</v>
      </c>
      <c r="D11520" t="s">
        <v>6282</v>
      </c>
      <c r="E11520">
        <v>9965083272</v>
      </c>
      <c r="F11520" t="s">
        <v>6283</v>
      </c>
      <c r="G11520">
        <v>12</v>
      </c>
    </row>
    <row r="11521" spans="1:7" x14ac:dyDescent="0.25">
      <c r="A11521" t="s">
        <v>17222</v>
      </c>
      <c r="B11521">
        <v>43781</v>
      </c>
      <c r="C11521">
        <v>11419.84</v>
      </c>
      <c r="D11521" t="s">
        <v>5497</v>
      </c>
      <c r="E11521">
        <v>8403901663</v>
      </c>
      <c r="F11521" t="s">
        <v>5498</v>
      </c>
      <c r="G11521">
        <v>52</v>
      </c>
    </row>
    <row r="11522" spans="1:7" x14ac:dyDescent="0.25">
      <c r="A11522" t="s">
        <v>17223</v>
      </c>
      <c r="B11522">
        <v>43781</v>
      </c>
      <c r="C11522">
        <v>8291.92</v>
      </c>
      <c r="D11522" t="s">
        <v>5339</v>
      </c>
      <c r="E11522">
        <v>5803543075</v>
      </c>
      <c r="F11522" t="s">
        <v>5340</v>
      </c>
      <c r="G11522">
        <v>12</v>
      </c>
    </row>
    <row r="11523" spans="1:7" x14ac:dyDescent="0.25">
      <c r="A11523" t="s">
        <v>17224</v>
      </c>
      <c r="B11523">
        <v>43781</v>
      </c>
      <c r="C11523">
        <v>7403.69</v>
      </c>
      <c r="D11523" t="s">
        <v>6007</v>
      </c>
      <c r="E11523">
        <v>4578582490</v>
      </c>
      <c r="F11523" t="s">
        <v>6008</v>
      </c>
      <c r="G11523">
        <v>26</v>
      </c>
    </row>
    <row r="11524" spans="1:7" x14ac:dyDescent="0.25">
      <c r="A11524" t="s">
        <v>17225</v>
      </c>
      <c r="B11524">
        <v>43781</v>
      </c>
      <c r="C11524">
        <v>2274.19</v>
      </c>
      <c r="D11524" t="s">
        <v>5462</v>
      </c>
      <c r="E11524">
        <v>1421559117</v>
      </c>
      <c r="F11524" t="s">
        <v>5463</v>
      </c>
      <c r="G11524">
        <v>9</v>
      </c>
    </row>
    <row r="11525" spans="1:7" x14ac:dyDescent="0.25">
      <c r="A11525" t="s">
        <v>17226</v>
      </c>
      <c r="B11525">
        <v>43781</v>
      </c>
      <c r="C11525">
        <v>11537.18</v>
      </c>
      <c r="D11525" t="s">
        <v>5704</v>
      </c>
      <c r="E11525">
        <v>3646255392</v>
      </c>
      <c r="F11525" t="s">
        <v>5705</v>
      </c>
      <c r="G11525">
        <v>34</v>
      </c>
    </row>
    <row r="11526" spans="1:7" x14ac:dyDescent="0.25">
      <c r="A11526" t="s">
        <v>17227</v>
      </c>
      <c r="B11526">
        <v>43782</v>
      </c>
      <c r="C11526">
        <v>5512.97</v>
      </c>
      <c r="D11526" t="s">
        <v>6282</v>
      </c>
      <c r="E11526">
        <v>9965083272</v>
      </c>
      <c r="F11526" t="s">
        <v>6283</v>
      </c>
      <c r="G11526">
        <v>61</v>
      </c>
    </row>
    <row r="11527" spans="1:7" x14ac:dyDescent="0.25">
      <c r="A11527" t="s">
        <v>17228</v>
      </c>
      <c r="B11527">
        <v>43782</v>
      </c>
      <c r="C11527">
        <v>5310.6</v>
      </c>
      <c r="D11527" t="s">
        <v>5420</v>
      </c>
      <c r="E11527">
        <v>6021131290</v>
      </c>
      <c r="F11527" t="s">
        <v>5421</v>
      </c>
      <c r="G11527">
        <v>53</v>
      </c>
    </row>
    <row r="11528" spans="1:7" x14ac:dyDescent="0.25">
      <c r="A11528" t="s">
        <v>17229</v>
      </c>
      <c r="B11528">
        <v>43782</v>
      </c>
      <c r="C11528">
        <v>9873.0600000000013</v>
      </c>
      <c r="D11528" t="s">
        <v>6000</v>
      </c>
      <c r="E11528">
        <v>1580161826</v>
      </c>
      <c r="F11528" t="s">
        <v>6001</v>
      </c>
      <c r="G11528">
        <v>43</v>
      </c>
    </row>
    <row r="11529" spans="1:7" x14ac:dyDescent="0.25">
      <c r="A11529" t="s">
        <v>17230</v>
      </c>
      <c r="B11529">
        <v>43782</v>
      </c>
      <c r="C11529">
        <v>2797.69</v>
      </c>
      <c r="D11529" t="s">
        <v>5336</v>
      </c>
      <c r="E11529">
        <v>4032944421</v>
      </c>
      <c r="F11529" t="s">
        <v>5337</v>
      </c>
      <c r="G11529">
        <v>43</v>
      </c>
    </row>
    <row r="11530" spans="1:7" x14ac:dyDescent="0.25">
      <c r="A11530" t="s">
        <v>17231</v>
      </c>
      <c r="B11530">
        <v>43782</v>
      </c>
      <c r="C11530">
        <v>3643.88</v>
      </c>
      <c r="D11530" t="s">
        <v>5363</v>
      </c>
      <c r="E11530">
        <v>1970713702</v>
      </c>
      <c r="F11530" t="s">
        <v>5364</v>
      </c>
      <c r="G11530">
        <v>50</v>
      </c>
    </row>
    <row r="11531" spans="1:7" x14ac:dyDescent="0.25">
      <c r="A11531" t="s">
        <v>17232</v>
      </c>
      <c r="B11531">
        <v>43782</v>
      </c>
      <c r="C11531">
        <v>3261.98</v>
      </c>
      <c r="D11531" t="s">
        <v>5528</v>
      </c>
      <c r="E11531">
        <v>1235618312</v>
      </c>
      <c r="F11531" t="s">
        <v>5529</v>
      </c>
      <c r="G11531">
        <v>58</v>
      </c>
    </row>
    <row r="11532" spans="1:7" x14ac:dyDescent="0.25">
      <c r="A11532" t="s">
        <v>17233</v>
      </c>
      <c r="B11532">
        <v>43782</v>
      </c>
      <c r="C11532">
        <v>11582.37</v>
      </c>
      <c r="D11532" t="s">
        <v>5598</v>
      </c>
      <c r="E11532">
        <v>4907008299</v>
      </c>
      <c r="F11532" t="s">
        <v>5599</v>
      </c>
      <c r="G11532">
        <v>27</v>
      </c>
    </row>
    <row r="11533" spans="1:7" x14ac:dyDescent="0.25">
      <c r="A11533" t="s">
        <v>17234</v>
      </c>
      <c r="B11533">
        <v>43782</v>
      </c>
      <c r="C11533">
        <v>10675.14</v>
      </c>
      <c r="D11533" t="s">
        <v>5605</v>
      </c>
      <c r="E11533">
        <v>4822548769</v>
      </c>
      <c r="F11533" t="s">
        <v>5606</v>
      </c>
      <c r="G11533">
        <v>56</v>
      </c>
    </row>
    <row r="11534" spans="1:7" x14ac:dyDescent="0.25">
      <c r="A11534" t="s">
        <v>17235</v>
      </c>
      <c r="B11534">
        <v>43782</v>
      </c>
      <c r="C11534">
        <v>4083.19</v>
      </c>
      <c r="D11534" t="s">
        <v>5398</v>
      </c>
      <c r="E11534">
        <v>7483771768</v>
      </c>
      <c r="F11534" t="s">
        <v>5399</v>
      </c>
      <c r="G11534">
        <v>15</v>
      </c>
    </row>
    <row r="11535" spans="1:7" x14ac:dyDescent="0.25">
      <c r="A11535" t="s">
        <v>17236</v>
      </c>
      <c r="B11535">
        <v>43782</v>
      </c>
      <c r="C11535">
        <v>11423.44</v>
      </c>
      <c r="D11535" t="s">
        <v>5767</v>
      </c>
      <c r="E11535">
        <v>6628714062</v>
      </c>
      <c r="F11535" t="s">
        <v>5768</v>
      </c>
      <c r="G11535">
        <v>73</v>
      </c>
    </row>
    <row r="11536" spans="1:7" x14ac:dyDescent="0.25">
      <c r="A11536" t="s">
        <v>17237</v>
      </c>
      <c r="B11536">
        <v>43782</v>
      </c>
      <c r="C11536">
        <v>5459.58</v>
      </c>
      <c r="D11536" t="s">
        <v>5462</v>
      </c>
      <c r="E11536">
        <v>1421559117</v>
      </c>
      <c r="F11536" t="s">
        <v>5463</v>
      </c>
      <c r="G11536">
        <v>4</v>
      </c>
    </row>
    <row r="11537" spans="1:7" x14ac:dyDescent="0.25">
      <c r="A11537" t="s">
        <v>17238</v>
      </c>
      <c r="B11537">
        <v>43782</v>
      </c>
      <c r="C11537">
        <v>7422.33</v>
      </c>
      <c r="D11537" t="s">
        <v>5435</v>
      </c>
      <c r="E11537">
        <v>9039420936</v>
      </c>
      <c r="F11537" t="s">
        <v>5436</v>
      </c>
      <c r="G11537">
        <v>61</v>
      </c>
    </row>
    <row r="11538" spans="1:7" x14ac:dyDescent="0.25">
      <c r="A11538" t="s">
        <v>17239</v>
      </c>
      <c r="B11538">
        <v>43783</v>
      </c>
      <c r="C11538">
        <v>5414.1</v>
      </c>
      <c r="D11538" t="s">
        <v>5984</v>
      </c>
      <c r="E11538">
        <v>5740808999</v>
      </c>
      <c r="F11538" t="s">
        <v>5985</v>
      </c>
      <c r="G11538">
        <v>60</v>
      </c>
    </row>
    <row r="11539" spans="1:7" x14ac:dyDescent="0.25">
      <c r="A11539" t="s">
        <v>17240</v>
      </c>
      <c r="B11539">
        <v>43783</v>
      </c>
      <c r="C11539">
        <v>5858.1900000000005</v>
      </c>
      <c r="D11539" t="s">
        <v>5984</v>
      </c>
      <c r="E11539">
        <v>5740808999</v>
      </c>
      <c r="F11539" t="s">
        <v>5985</v>
      </c>
      <c r="G11539">
        <v>42</v>
      </c>
    </row>
    <row r="11540" spans="1:7" x14ac:dyDescent="0.25">
      <c r="A11540" t="s">
        <v>17241</v>
      </c>
      <c r="B11540">
        <v>43783</v>
      </c>
      <c r="C11540">
        <v>6285.73</v>
      </c>
      <c r="D11540" t="s">
        <v>6512</v>
      </c>
      <c r="E11540">
        <v>7213578488</v>
      </c>
      <c r="F11540" t="s">
        <v>6513</v>
      </c>
      <c r="G11540">
        <v>24</v>
      </c>
    </row>
    <row r="11541" spans="1:7" x14ac:dyDescent="0.25">
      <c r="A11541" t="s">
        <v>17242</v>
      </c>
      <c r="B11541">
        <v>43783</v>
      </c>
      <c r="C11541">
        <v>8151.58</v>
      </c>
      <c r="D11541" t="s">
        <v>5602</v>
      </c>
      <c r="E11541">
        <v>3465813541</v>
      </c>
      <c r="F11541" t="s">
        <v>5603</v>
      </c>
      <c r="G11541">
        <v>76</v>
      </c>
    </row>
    <row r="11542" spans="1:7" x14ac:dyDescent="0.25">
      <c r="A11542" t="s">
        <v>17243</v>
      </c>
      <c r="B11542">
        <v>43783</v>
      </c>
      <c r="C11542">
        <v>5956.06</v>
      </c>
      <c r="D11542" t="s">
        <v>5843</v>
      </c>
      <c r="E11542">
        <v>5663631118</v>
      </c>
      <c r="F11542" t="s">
        <v>5844</v>
      </c>
      <c r="G11542">
        <v>28</v>
      </c>
    </row>
    <row r="11543" spans="1:7" x14ac:dyDescent="0.25">
      <c r="A11543" t="s">
        <v>17244</v>
      </c>
      <c r="B11543">
        <v>43783</v>
      </c>
      <c r="C11543">
        <v>8782.01</v>
      </c>
      <c r="D11543" t="s">
        <v>5726</v>
      </c>
      <c r="E11543">
        <v>4279435431</v>
      </c>
      <c r="F11543" t="s">
        <v>5727</v>
      </c>
      <c r="G11543">
        <v>4</v>
      </c>
    </row>
    <row r="11544" spans="1:7" x14ac:dyDescent="0.25">
      <c r="A11544" t="s">
        <v>17245</v>
      </c>
      <c r="B11544">
        <v>43783</v>
      </c>
      <c r="C11544">
        <v>5738.22</v>
      </c>
      <c r="D11544" t="s">
        <v>6336</v>
      </c>
      <c r="E11544">
        <v>1110933806</v>
      </c>
      <c r="F11544" t="s">
        <v>6337</v>
      </c>
      <c r="G11544">
        <v>56</v>
      </c>
    </row>
    <row r="11545" spans="1:7" x14ac:dyDescent="0.25">
      <c r="A11545" t="s">
        <v>17246</v>
      </c>
      <c r="B11545">
        <v>43783</v>
      </c>
      <c r="C11545">
        <v>7770.21</v>
      </c>
      <c r="D11545" t="s">
        <v>5528</v>
      </c>
      <c r="E11545">
        <v>1235618312</v>
      </c>
      <c r="F11545" t="s">
        <v>5529</v>
      </c>
      <c r="G11545">
        <v>77</v>
      </c>
    </row>
    <row r="11546" spans="1:7" x14ac:dyDescent="0.25">
      <c r="A11546" t="s">
        <v>17247</v>
      </c>
      <c r="B11546">
        <v>43783</v>
      </c>
      <c r="C11546">
        <v>4335.26</v>
      </c>
      <c r="D11546" t="s">
        <v>5339</v>
      </c>
      <c r="E11546">
        <v>5803543075</v>
      </c>
      <c r="F11546" t="s">
        <v>5340</v>
      </c>
      <c r="G11546">
        <v>4</v>
      </c>
    </row>
    <row r="11547" spans="1:7" x14ac:dyDescent="0.25">
      <c r="A11547" t="s">
        <v>17248</v>
      </c>
      <c r="B11547">
        <v>43783</v>
      </c>
      <c r="C11547">
        <v>3932.33</v>
      </c>
      <c r="D11547" t="s">
        <v>6177</v>
      </c>
      <c r="E11547">
        <v>7419804583</v>
      </c>
      <c r="F11547" t="s">
        <v>6178</v>
      </c>
      <c r="G11547">
        <v>54</v>
      </c>
    </row>
    <row r="11548" spans="1:7" x14ac:dyDescent="0.25">
      <c r="A11548" t="s">
        <v>17249</v>
      </c>
      <c r="B11548">
        <v>43783</v>
      </c>
      <c r="C11548">
        <v>6441.9</v>
      </c>
      <c r="D11548" t="s">
        <v>5622</v>
      </c>
      <c r="E11548">
        <v>8087492139</v>
      </c>
      <c r="F11548" t="s">
        <v>5623</v>
      </c>
      <c r="G11548">
        <v>36</v>
      </c>
    </row>
    <row r="11549" spans="1:7" x14ac:dyDescent="0.25">
      <c r="A11549" t="s">
        <v>17250</v>
      </c>
      <c r="B11549">
        <v>43783</v>
      </c>
      <c r="C11549">
        <v>9797</v>
      </c>
      <c r="D11549" t="s">
        <v>5826</v>
      </c>
      <c r="E11549">
        <v>5435925234</v>
      </c>
      <c r="F11549" t="s">
        <v>5827</v>
      </c>
      <c r="G11549">
        <v>64</v>
      </c>
    </row>
    <row r="11550" spans="1:7" x14ac:dyDescent="0.25">
      <c r="A11550" t="s">
        <v>17251</v>
      </c>
      <c r="B11550">
        <v>43784</v>
      </c>
      <c r="C11550">
        <v>6284.99</v>
      </c>
      <c r="D11550" t="s">
        <v>6074</v>
      </c>
      <c r="E11550">
        <v>3741831617</v>
      </c>
      <c r="F11550" t="s">
        <v>6075</v>
      </c>
      <c r="G11550">
        <v>45</v>
      </c>
    </row>
    <row r="11551" spans="1:7" x14ac:dyDescent="0.25">
      <c r="A11551" t="s">
        <v>17252</v>
      </c>
      <c r="B11551">
        <v>43784</v>
      </c>
      <c r="C11551">
        <v>7165.68</v>
      </c>
      <c r="D11551" t="s">
        <v>5504</v>
      </c>
      <c r="E11551">
        <v>9755195292</v>
      </c>
      <c r="F11551" t="s">
        <v>5505</v>
      </c>
      <c r="G11551">
        <v>19</v>
      </c>
    </row>
    <row r="11552" spans="1:7" x14ac:dyDescent="0.25">
      <c r="A11552" t="s">
        <v>17253</v>
      </c>
      <c r="B11552">
        <v>43784</v>
      </c>
      <c r="C11552">
        <v>7075.43</v>
      </c>
      <c r="D11552" t="s">
        <v>5510</v>
      </c>
      <c r="E11552">
        <v>4258201559</v>
      </c>
      <c r="F11552" t="s">
        <v>5511</v>
      </c>
      <c r="G11552">
        <v>5</v>
      </c>
    </row>
    <row r="11553" spans="1:7" x14ac:dyDescent="0.25">
      <c r="A11553" t="s">
        <v>17254</v>
      </c>
      <c r="B11553">
        <v>43784</v>
      </c>
      <c r="C11553">
        <v>6857.11</v>
      </c>
      <c r="D11553" t="s">
        <v>5420</v>
      </c>
      <c r="E11553">
        <v>6021131290</v>
      </c>
      <c r="F11553" t="s">
        <v>5421</v>
      </c>
      <c r="G11553">
        <v>55</v>
      </c>
    </row>
    <row r="11554" spans="1:7" x14ac:dyDescent="0.25">
      <c r="A11554" t="s">
        <v>17255</v>
      </c>
      <c r="B11554">
        <v>43784</v>
      </c>
      <c r="C11554">
        <v>11147</v>
      </c>
      <c r="D11554" t="s">
        <v>5351</v>
      </c>
      <c r="E11554">
        <v>3419198424</v>
      </c>
      <c r="F11554" t="s">
        <v>5352</v>
      </c>
      <c r="G11554">
        <v>70</v>
      </c>
    </row>
    <row r="11555" spans="1:7" x14ac:dyDescent="0.25">
      <c r="A11555" t="s">
        <v>17256</v>
      </c>
      <c r="B11555">
        <v>43784</v>
      </c>
      <c r="C11555">
        <v>7518.37</v>
      </c>
      <c r="D11555" t="s">
        <v>6065</v>
      </c>
      <c r="E11555">
        <v>4521180033</v>
      </c>
      <c r="F11555" t="s">
        <v>6066</v>
      </c>
      <c r="G11555">
        <v>18</v>
      </c>
    </row>
    <row r="11556" spans="1:7" x14ac:dyDescent="0.25">
      <c r="A11556" t="s">
        <v>17257</v>
      </c>
      <c r="B11556">
        <v>43784</v>
      </c>
      <c r="C11556">
        <v>7310.42</v>
      </c>
      <c r="D11556" t="s">
        <v>5395</v>
      </c>
      <c r="E11556">
        <v>2048600444</v>
      </c>
      <c r="F11556" t="s">
        <v>5396</v>
      </c>
      <c r="G11556">
        <v>61</v>
      </c>
    </row>
    <row r="11557" spans="1:7" x14ac:dyDescent="0.25">
      <c r="A11557" t="s">
        <v>17258</v>
      </c>
      <c r="B11557">
        <v>43784</v>
      </c>
      <c r="C11557">
        <v>7272</v>
      </c>
      <c r="D11557" t="s">
        <v>5366</v>
      </c>
      <c r="E11557">
        <v>6078669299</v>
      </c>
      <c r="F11557" t="s">
        <v>5367</v>
      </c>
      <c r="G11557">
        <v>11</v>
      </c>
    </row>
    <row r="11558" spans="1:7" x14ac:dyDescent="0.25">
      <c r="A11558" t="s">
        <v>17259</v>
      </c>
      <c r="B11558">
        <v>43784</v>
      </c>
      <c r="C11558">
        <v>2970.33</v>
      </c>
      <c r="D11558" t="s">
        <v>5861</v>
      </c>
      <c r="E11558">
        <v>7902694269</v>
      </c>
      <c r="F11558" t="s">
        <v>5862</v>
      </c>
      <c r="G11558">
        <v>6</v>
      </c>
    </row>
    <row r="11559" spans="1:7" x14ac:dyDescent="0.25">
      <c r="A11559" t="s">
        <v>17260</v>
      </c>
      <c r="B11559">
        <v>43784</v>
      </c>
      <c r="C11559">
        <v>7349.07</v>
      </c>
      <c r="D11559" t="s">
        <v>5455</v>
      </c>
      <c r="E11559">
        <v>6764793810</v>
      </c>
      <c r="F11559" t="s">
        <v>5456</v>
      </c>
      <c r="G11559">
        <v>23</v>
      </c>
    </row>
    <row r="11560" spans="1:7" x14ac:dyDescent="0.25">
      <c r="A11560" t="s">
        <v>17261</v>
      </c>
      <c r="B11560">
        <v>43784</v>
      </c>
      <c r="C11560">
        <v>11006.32</v>
      </c>
      <c r="D11560" t="s">
        <v>5339</v>
      </c>
      <c r="E11560">
        <v>5803543075</v>
      </c>
      <c r="F11560" t="s">
        <v>5340</v>
      </c>
      <c r="G11560">
        <v>20</v>
      </c>
    </row>
    <row r="11561" spans="1:7" x14ac:dyDescent="0.25">
      <c r="A11561" t="s">
        <v>17262</v>
      </c>
      <c r="B11561">
        <v>43784</v>
      </c>
      <c r="C11561">
        <v>5036.59</v>
      </c>
      <c r="D11561" t="s">
        <v>5552</v>
      </c>
      <c r="E11561">
        <v>3931378872</v>
      </c>
      <c r="F11561" t="s">
        <v>5553</v>
      </c>
      <c r="G11561">
        <v>28</v>
      </c>
    </row>
    <row r="11562" spans="1:7" x14ac:dyDescent="0.25">
      <c r="A11562" t="s">
        <v>17263</v>
      </c>
      <c r="B11562">
        <v>43784</v>
      </c>
      <c r="C11562">
        <v>10127</v>
      </c>
      <c r="D11562" t="s">
        <v>5459</v>
      </c>
      <c r="E11562">
        <v>9171104073</v>
      </c>
      <c r="F11562" t="s">
        <v>5460</v>
      </c>
      <c r="G11562">
        <v>75</v>
      </c>
    </row>
    <row r="11563" spans="1:7" x14ac:dyDescent="0.25">
      <c r="A11563" t="s">
        <v>17264</v>
      </c>
      <c r="B11563">
        <v>43784</v>
      </c>
      <c r="C11563">
        <v>5724.31</v>
      </c>
      <c r="D11563" t="s">
        <v>5363</v>
      </c>
      <c r="E11563">
        <v>1970713702</v>
      </c>
      <c r="F11563" t="s">
        <v>5364</v>
      </c>
      <c r="G11563">
        <v>13</v>
      </c>
    </row>
    <row r="11564" spans="1:7" x14ac:dyDescent="0.25">
      <c r="A11564" t="s">
        <v>17265</v>
      </c>
      <c r="B11564">
        <v>43784</v>
      </c>
      <c r="C11564">
        <v>5450.66</v>
      </c>
      <c r="D11564" t="s">
        <v>5684</v>
      </c>
      <c r="E11564">
        <v>2124428118</v>
      </c>
      <c r="F11564" t="s">
        <v>5685</v>
      </c>
      <c r="G11564">
        <v>49</v>
      </c>
    </row>
    <row r="11565" spans="1:7" x14ac:dyDescent="0.25">
      <c r="A11565" t="s">
        <v>17266</v>
      </c>
      <c r="B11565">
        <v>43784</v>
      </c>
      <c r="C11565">
        <v>5385.79</v>
      </c>
      <c r="D11565" t="s">
        <v>5366</v>
      </c>
      <c r="E11565">
        <v>6078669299</v>
      </c>
      <c r="F11565" t="s">
        <v>5367</v>
      </c>
      <c r="G11565">
        <v>34</v>
      </c>
    </row>
    <row r="11566" spans="1:7" x14ac:dyDescent="0.25">
      <c r="A11566" t="s">
        <v>17267</v>
      </c>
      <c r="B11566">
        <v>43785</v>
      </c>
      <c r="C11566">
        <v>7126.67</v>
      </c>
      <c r="D11566" t="s">
        <v>5652</v>
      </c>
      <c r="E11566">
        <v>6642691769</v>
      </c>
      <c r="F11566" t="s">
        <v>5653</v>
      </c>
      <c r="G11566">
        <v>52</v>
      </c>
    </row>
    <row r="11567" spans="1:7" x14ac:dyDescent="0.25">
      <c r="A11567" t="s">
        <v>17268</v>
      </c>
      <c r="B11567">
        <v>43785</v>
      </c>
      <c r="C11567">
        <v>5430.5599999999995</v>
      </c>
      <c r="D11567" t="s">
        <v>5892</v>
      </c>
      <c r="E11567">
        <v>4879933274</v>
      </c>
      <c r="F11567" t="s">
        <v>5893</v>
      </c>
      <c r="G11567">
        <v>51</v>
      </c>
    </row>
    <row r="11568" spans="1:7" x14ac:dyDescent="0.25">
      <c r="A11568" t="s">
        <v>17269</v>
      </c>
      <c r="B11568">
        <v>43785</v>
      </c>
      <c r="C11568">
        <v>5225.0200000000004</v>
      </c>
      <c r="D11568" t="s">
        <v>5770</v>
      </c>
      <c r="E11568">
        <v>1399192635</v>
      </c>
      <c r="F11568" t="s">
        <v>5771</v>
      </c>
      <c r="G11568">
        <v>4</v>
      </c>
    </row>
    <row r="11569" spans="1:7" x14ac:dyDescent="0.25">
      <c r="A11569" t="s">
        <v>17270</v>
      </c>
      <c r="B11569">
        <v>43785</v>
      </c>
      <c r="C11569">
        <v>5412.71</v>
      </c>
      <c r="D11569" t="s">
        <v>5819</v>
      </c>
      <c r="E11569">
        <v>1215731785</v>
      </c>
      <c r="F11569" t="s">
        <v>5820</v>
      </c>
      <c r="G11569">
        <v>32</v>
      </c>
    </row>
    <row r="11570" spans="1:7" x14ac:dyDescent="0.25">
      <c r="A11570" t="s">
        <v>17271</v>
      </c>
      <c r="B11570">
        <v>43785</v>
      </c>
      <c r="C11570">
        <v>7051.12</v>
      </c>
      <c r="D11570" t="s">
        <v>6494</v>
      </c>
      <c r="E11570">
        <v>7773080929</v>
      </c>
      <c r="F11570" t="s">
        <v>6495</v>
      </c>
      <c r="G11570">
        <v>77</v>
      </c>
    </row>
    <row r="11571" spans="1:7" x14ac:dyDescent="0.25">
      <c r="A11571" t="s">
        <v>17272</v>
      </c>
      <c r="B11571">
        <v>43785</v>
      </c>
      <c r="C11571">
        <v>8091.95</v>
      </c>
      <c r="D11571" t="s">
        <v>5429</v>
      </c>
      <c r="E11571">
        <v>8061739822</v>
      </c>
      <c r="F11571" t="s">
        <v>5430</v>
      </c>
      <c r="G11571">
        <v>48</v>
      </c>
    </row>
    <row r="11572" spans="1:7" x14ac:dyDescent="0.25">
      <c r="A11572" t="s">
        <v>17273</v>
      </c>
      <c r="B11572">
        <v>43785</v>
      </c>
      <c r="C11572">
        <v>6185.35</v>
      </c>
      <c r="D11572" t="s">
        <v>5535</v>
      </c>
      <c r="E11572">
        <v>9632816261</v>
      </c>
      <c r="F11572" t="s">
        <v>5536</v>
      </c>
      <c r="G11572">
        <v>61</v>
      </c>
    </row>
    <row r="11573" spans="1:7" x14ac:dyDescent="0.25">
      <c r="A11573" t="s">
        <v>17274</v>
      </c>
      <c r="B11573">
        <v>43785</v>
      </c>
      <c r="C11573">
        <v>2653.61</v>
      </c>
      <c r="D11573" t="s">
        <v>5987</v>
      </c>
      <c r="E11573">
        <v>6434929095</v>
      </c>
      <c r="F11573" t="s">
        <v>5988</v>
      </c>
      <c r="G11573">
        <v>64</v>
      </c>
    </row>
    <row r="11574" spans="1:7" x14ac:dyDescent="0.25">
      <c r="A11574" t="s">
        <v>17275</v>
      </c>
      <c r="B11574">
        <v>43785</v>
      </c>
      <c r="C11574">
        <v>5135.59</v>
      </c>
      <c r="D11574" t="s">
        <v>5388</v>
      </c>
      <c r="E11574">
        <v>7770245830</v>
      </c>
      <c r="F11574" t="s">
        <v>5389</v>
      </c>
      <c r="G11574">
        <v>44</v>
      </c>
    </row>
    <row r="11575" spans="1:7" x14ac:dyDescent="0.25">
      <c r="A11575" t="s">
        <v>17276</v>
      </c>
      <c r="B11575">
        <v>43785</v>
      </c>
      <c r="C11575">
        <v>8752.9599999999991</v>
      </c>
      <c r="D11575" t="s">
        <v>5684</v>
      </c>
      <c r="E11575">
        <v>2124428118</v>
      </c>
      <c r="F11575" t="s">
        <v>5685</v>
      </c>
      <c r="G11575">
        <v>61</v>
      </c>
    </row>
    <row r="11576" spans="1:7" x14ac:dyDescent="0.25">
      <c r="A11576" t="s">
        <v>17277</v>
      </c>
      <c r="B11576">
        <v>43785</v>
      </c>
      <c r="C11576">
        <v>11353.82</v>
      </c>
      <c r="D11576" t="s">
        <v>5480</v>
      </c>
      <c r="E11576">
        <v>3519639870</v>
      </c>
      <c r="F11576" t="s">
        <v>5481</v>
      </c>
      <c r="G11576">
        <v>15</v>
      </c>
    </row>
    <row r="11577" spans="1:7" x14ac:dyDescent="0.25">
      <c r="A11577" t="s">
        <v>17278</v>
      </c>
      <c r="B11577">
        <v>43786</v>
      </c>
      <c r="C11577">
        <v>3737.65</v>
      </c>
      <c r="D11577" t="s">
        <v>5398</v>
      </c>
      <c r="E11577">
        <v>7483771768</v>
      </c>
      <c r="F11577" t="s">
        <v>5399</v>
      </c>
      <c r="G11577">
        <v>41</v>
      </c>
    </row>
    <row r="11578" spans="1:7" x14ac:dyDescent="0.25">
      <c r="A11578" t="s">
        <v>17279</v>
      </c>
      <c r="B11578">
        <v>43786</v>
      </c>
      <c r="C11578">
        <v>3408.85</v>
      </c>
      <c r="D11578" t="s">
        <v>5883</v>
      </c>
      <c r="E11578">
        <v>8056539136</v>
      </c>
      <c r="F11578" t="s">
        <v>5884</v>
      </c>
      <c r="G11578">
        <v>77</v>
      </c>
    </row>
    <row r="11579" spans="1:7" x14ac:dyDescent="0.25">
      <c r="A11579" t="s">
        <v>17280</v>
      </c>
      <c r="B11579">
        <v>43786</v>
      </c>
      <c r="C11579">
        <v>7762.88</v>
      </c>
      <c r="D11579" t="s">
        <v>5423</v>
      </c>
      <c r="E11579">
        <v>2576424984</v>
      </c>
      <c r="F11579" t="s">
        <v>5424</v>
      </c>
      <c r="G11579">
        <v>50</v>
      </c>
    </row>
    <row r="11580" spans="1:7" x14ac:dyDescent="0.25">
      <c r="A11580" t="s">
        <v>17281</v>
      </c>
      <c r="B11580">
        <v>43786</v>
      </c>
      <c r="C11580">
        <v>11441.99</v>
      </c>
      <c r="D11580" t="s">
        <v>5372</v>
      </c>
      <c r="E11580">
        <v>6666160135</v>
      </c>
      <c r="F11580" t="s">
        <v>5373</v>
      </c>
      <c r="G11580">
        <v>43</v>
      </c>
    </row>
    <row r="11581" spans="1:7" x14ac:dyDescent="0.25">
      <c r="A11581" t="s">
        <v>17282</v>
      </c>
      <c r="B11581">
        <v>43786</v>
      </c>
      <c r="C11581">
        <v>12723.24</v>
      </c>
      <c r="D11581" t="s">
        <v>5366</v>
      </c>
      <c r="E11581">
        <v>6078669299</v>
      </c>
      <c r="F11581" t="s">
        <v>5367</v>
      </c>
      <c r="G11581">
        <v>75</v>
      </c>
    </row>
    <row r="11582" spans="1:7" x14ac:dyDescent="0.25">
      <c r="A11582" t="s">
        <v>17283</v>
      </c>
      <c r="B11582">
        <v>43786</v>
      </c>
      <c r="C11582">
        <v>6668.39</v>
      </c>
      <c r="D11582" t="s">
        <v>5704</v>
      </c>
      <c r="E11582">
        <v>3646255392</v>
      </c>
      <c r="F11582" t="s">
        <v>5705</v>
      </c>
      <c r="G11582">
        <v>52</v>
      </c>
    </row>
    <row r="11583" spans="1:7" x14ac:dyDescent="0.25">
      <c r="A11583" t="s">
        <v>17284</v>
      </c>
      <c r="B11583">
        <v>43786</v>
      </c>
      <c r="C11583">
        <v>12954.13</v>
      </c>
      <c r="D11583" t="s">
        <v>5528</v>
      </c>
      <c r="E11583">
        <v>1235618312</v>
      </c>
      <c r="F11583" t="s">
        <v>5529</v>
      </c>
      <c r="G11583">
        <v>48</v>
      </c>
    </row>
    <row r="11584" spans="1:7" x14ac:dyDescent="0.25">
      <c r="A11584" t="s">
        <v>17285</v>
      </c>
      <c r="B11584">
        <v>43786</v>
      </c>
      <c r="C11584">
        <v>3507.8599999999997</v>
      </c>
      <c r="D11584" t="s">
        <v>6130</v>
      </c>
      <c r="E11584">
        <v>2127965226</v>
      </c>
      <c r="F11584" t="s">
        <v>6131</v>
      </c>
      <c r="G11584">
        <v>10</v>
      </c>
    </row>
    <row r="11585" spans="1:7" x14ac:dyDescent="0.25">
      <c r="A11585" t="s">
        <v>17286</v>
      </c>
      <c r="B11585">
        <v>43786</v>
      </c>
      <c r="C11585">
        <v>6049.85</v>
      </c>
      <c r="D11585" t="s">
        <v>5372</v>
      </c>
      <c r="E11585">
        <v>6666160135</v>
      </c>
      <c r="F11585" t="s">
        <v>5373</v>
      </c>
      <c r="G11585">
        <v>5</v>
      </c>
    </row>
    <row r="11586" spans="1:7" x14ac:dyDescent="0.25">
      <c r="A11586" t="s">
        <v>17287</v>
      </c>
      <c r="B11586">
        <v>43786</v>
      </c>
      <c r="C11586">
        <v>3543.7</v>
      </c>
      <c r="D11586" t="s">
        <v>5385</v>
      </c>
      <c r="E11586">
        <v>3290428702</v>
      </c>
      <c r="F11586" t="s">
        <v>5386</v>
      </c>
      <c r="G11586">
        <v>14</v>
      </c>
    </row>
    <row r="11587" spans="1:7" x14ac:dyDescent="0.25">
      <c r="A11587" t="s">
        <v>17288</v>
      </c>
      <c r="B11587">
        <v>43787</v>
      </c>
      <c r="C11587">
        <v>1189.46</v>
      </c>
      <c r="D11587" t="s">
        <v>5559</v>
      </c>
      <c r="E11587">
        <v>4808802889</v>
      </c>
      <c r="F11587" t="s">
        <v>5560</v>
      </c>
      <c r="G11587">
        <v>42</v>
      </c>
    </row>
    <row r="11588" spans="1:7" x14ac:dyDescent="0.25">
      <c r="A11588" t="s">
        <v>17289</v>
      </c>
      <c r="B11588">
        <v>43787</v>
      </c>
      <c r="C11588">
        <v>10800.6</v>
      </c>
      <c r="D11588" t="s">
        <v>6177</v>
      </c>
      <c r="E11588">
        <v>7419804583</v>
      </c>
      <c r="F11588" t="s">
        <v>6178</v>
      </c>
      <c r="G11588">
        <v>4</v>
      </c>
    </row>
    <row r="11589" spans="1:7" x14ac:dyDescent="0.25">
      <c r="A11589" t="s">
        <v>17290</v>
      </c>
      <c r="B11589">
        <v>43787</v>
      </c>
      <c r="C11589">
        <v>9973.17</v>
      </c>
      <c r="D11589" t="s">
        <v>5756</v>
      </c>
      <c r="E11589">
        <v>8270506995</v>
      </c>
      <c r="F11589" t="s">
        <v>5757</v>
      </c>
      <c r="G11589">
        <v>73</v>
      </c>
    </row>
    <row r="11590" spans="1:7" x14ac:dyDescent="0.25">
      <c r="A11590" t="s">
        <v>17291</v>
      </c>
      <c r="B11590">
        <v>43787</v>
      </c>
      <c r="C11590">
        <v>4038.24</v>
      </c>
      <c r="D11590" t="s">
        <v>5426</v>
      </c>
      <c r="E11590">
        <v>9146447629</v>
      </c>
      <c r="F11590" t="s">
        <v>5427</v>
      </c>
      <c r="G11590">
        <v>75</v>
      </c>
    </row>
    <row r="11591" spans="1:7" x14ac:dyDescent="0.25">
      <c r="A11591" t="s">
        <v>17292</v>
      </c>
      <c r="B11591">
        <v>43787</v>
      </c>
      <c r="C11591">
        <v>9479.44</v>
      </c>
      <c r="D11591" t="s">
        <v>5420</v>
      </c>
      <c r="E11591">
        <v>6021131290</v>
      </c>
      <c r="F11591" t="s">
        <v>5421</v>
      </c>
      <c r="G11591">
        <v>60</v>
      </c>
    </row>
    <row r="11592" spans="1:7" x14ac:dyDescent="0.25">
      <c r="A11592" t="s">
        <v>17293</v>
      </c>
      <c r="B11592">
        <v>43787</v>
      </c>
      <c r="C11592">
        <v>9293.15</v>
      </c>
      <c r="D11592" t="s">
        <v>5339</v>
      </c>
      <c r="E11592">
        <v>5803543075</v>
      </c>
      <c r="F11592" t="s">
        <v>5340</v>
      </c>
      <c r="G11592">
        <v>1</v>
      </c>
    </row>
    <row r="11593" spans="1:7" x14ac:dyDescent="0.25">
      <c r="A11593" t="s">
        <v>17294</v>
      </c>
      <c r="B11593">
        <v>43787</v>
      </c>
      <c r="C11593">
        <v>7028.33</v>
      </c>
      <c r="D11593" t="s">
        <v>5574</v>
      </c>
      <c r="E11593">
        <v>3389461827</v>
      </c>
      <c r="F11593" t="s">
        <v>5575</v>
      </c>
      <c r="G11593">
        <v>27</v>
      </c>
    </row>
    <row r="11594" spans="1:7" x14ac:dyDescent="0.25">
      <c r="A11594" t="s">
        <v>17295</v>
      </c>
      <c r="B11594">
        <v>43787</v>
      </c>
      <c r="C11594">
        <v>12156.41</v>
      </c>
      <c r="D11594" t="s">
        <v>5363</v>
      </c>
      <c r="E11594">
        <v>1970713702</v>
      </c>
      <c r="F11594" t="s">
        <v>5364</v>
      </c>
      <c r="G11594">
        <v>66</v>
      </c>
    </row>
    <row r="11595" spans="1:7" x14ac:dyDescent="0.25">
      <c r="A11595" t="s">
        <v>17296</v>
      </c>
      <c r="B11595">
        <v>43787</v>
      </c>
      <c r="C11595">
        <v>5791.18</v>
      </c>
      <c r="D11595" t="s">
        <v>5528</v>
      </c>
      <c r="E11595">
        <v>1235618312</v>
      </c>
      <c r="F11595" t="s">
        <v>5529</v>
      </c>
      <c r="G11595">
        <v>42</v>
      </c>
    </row>
    <row r="11596" spans="1:7" x14ac:dyDescent="0.25">
      <c r="A11596" t="s">
        <v>17297</v>
      </c>
      <c r="B11596">
        <v>43787</v>
      </c>
      <c r="C11596">
        <v>7831.93</v>
      </c>
      <c r="D11596" t="s">
        <v>5497</v>
      </c>
      <c r="E11596">
        <v>8403901663</v>
      </c>
      <c r="F11596" t="s">
        <v>5498</v>
      </c>
      <c r="G11596">
        <v>55</v>
      </c>
    </row>
    <row r="11597" spans="1:7" x14ac:dyDescent="0.25">
      <c r="A11597" t="s">
        <v>17298</v>
      </c>
      <c r="B11597">
        <v>43787</v>
      </c>
      <c r="C11597">
        <v>7277.3899999999994</v>
      </c>
      <c r="D11597" t="s">
        <v>5420</v>
      </c>
      <c r="E11597">
        <v>6021131290</v>
      </c>
      <c r="F11597" t="s">
        <v>5421</v>
      </c>
      <c r="G11597">
        <v>5</v>
      </c>
    </row>
    <row r="11598" spans="1:7" x14ac:dyDescent="0.25">
      <c r="A11598" t="s">
        <v>17299</v>
      </c>
      <c r="B11598">
        <v>43787</v>
      </c>
      <c r="C11598">
        <v>11210.11</v>
      </c>
      <c r="D11598" t="s">
        <v>5455</v>
      </c>
      <c r="E11598">
        <v>6764793810</v>
      </c>
      <c r="F11598" t="s">
        <v>5456</v>
      </c>
      <c r="G11598">
        <v>12</v>
      </c>
    </row>
    <row r="11599" spans="1:7" x14ac:dyDescent="0.25">
      <c r="A11599" t="s">
        <v>17300</v>
      </c>
      <c r="B11599">
        <v>43787</v>
      </c>
      <c r="C11599">
        <v>8832.5400000000009</v>
      </c>
      <c r="D11599" t="s">
        <v>6469</v>
      </c>
      <c r="E11599">
        <v>5358928014</v>
      </c>
      <c r="F11599" t="s">
        <v>6470</v>
      </c>
      <c r="G11599">
        <v>43</v>
      </c>
    </row>
    <row r="11600" spans="1:7" x14ac:dyDescent="0.25">
      <c r="A11600" t="s">
        <v>17301</v>
      </c>
      <c r="B11600">
        <v>43787</v>
      </c>
      <c r="C11600">
        <v>3141.0299999999997</v>
      </c>
      <c r="D11600" t="s">
        <v>5770</v>
      </c>
      <c r="E11600">
        <v>1399192635</v>
      </c>
      <c r="F11600" t="s">
        <v>5771</v>
      </c>
      <c r="G11600">
        <v>47</v>
      </c>
    </row>
    <row r="11601" spans="1:7" x14ac:dyDescent="0.25">
      <c r="A11601" t="s">
        <v>17302</v>
      </c>
      <c r="B11601">
        <v>43788</v>
      </c>
      <c r="C11601">
        <v>7297.54</v>
      </c>
      <c r="D11601" t="s">
        <v>5761</v>
      </c>
      <c r="E11601">
        <v>4338300068</v>
      </c>
      <c r="F11601" t="s">
        <v>5762</v>
      </c>
      <c r="G11601">
        <v>23</v>
      </c>
    </row>
    <row r="11602" spans="1:7" x14ac:dyDescent="0.25">
      <c r="A11602" t="s">
        <v>17303</v>
      </c>
      <c r="B11602">
        <v>43788</v>
      </c>
      <c r="C11602">
        <v>3215.07</v>
      </c>
      <c r="D11602" t="s">
        <v>5493</v>
      </c>
      <c r="E11602">
        <v>3038419838</v>
      </c>
      <c r="F11602" t="s">
        <v>5494</v>
      </c>
      <c r="G11602">
        <v>43</v>
      </c>
    </row>
    <row r="11603" spans="1:7" x14ac:dyDescent="0.25">
      <c r="A11603" t="s">
        <v>17304</v>
      </c>
      <c r="B11603">
        <v>43788</v>
      </c>
      <c r="C11603">
        <v>5191.25</v>
      </c>
      <c r="D11603" t="s">
        <v>5420</v>
      </c>
      <c r="E11603">
        <v>6021131290</v>
      </c>
      <c r="F11603" t="s">
        <v>5421</v>
      </c>
      <c r="G11603">
        <v>7</v>
      </c>
    </row>
    <row r="11604" spans="1:7" x14ac:dyDescent="0.25">
      <c r="A11604" t="s">
        <v>17305</v>
      </c>
      <c r="B11604">
        <v>43788</v>
      </c>
      <c r="C11604">
        <v>4280.18</v>
      </c>
      <c r="D11604" t="s">
        <v>5372</v>
      </c>
      <c r="E11604">
        <v>6666160135</v>
      </c>
      <c r="F11604" t="s">
        <v>5373</v>
      </c>
      <c r="G11604">
        <v>52</v>
      </c>
    </row>
    <row r="11605" spans="1:7" x14ac:dyDescent="0.25">
      <c r="A11605" t="s">
        <v>17306</v>
      </c>
      <c r="B11605">
        <v>43788</v>
      </c>
      <c r="C11605">
        <v>3682.24</v>
      </c>
      <c r="D11605" t="s">
        <v>6282</v>
      </c>
      <c r="E11605">
        <v>9965083272</v>
      </c>
      <c r="F11605" t="s">
        <v>6283</v>
      </c>
      <c r="G11605">
        <v>75</v>
      </c>
    </row>
    <row r="11606" spans="1:7" x14ac:dyDescent="0.25">
      <c r="A11606" t="s">
        <v>17307</v>
      </c>
      <c r="B11606">
        <v>43788</v>
      </c>
      <c r="C11606">
        <v>10784.35</v>
      </c>
      <c r="D11606" t="s">
        <v>5956</v>
      </c>
      <c r="E11606">
        <v>8498001344</v>
      </c>
      <c r="F11606" t="s">
        <v>5957</v>
      </c>
      <c r="G11606">
        <v>4</v>
      </c>
    </row>
    <row r="11607" spans="1:7" x14ac:dyDescent="0.25">
      <c r="A11607" t="s">
        <v>17308</v>
      </c>
      <c r="B11607">
        <v>43788</v>
      </c>
      <c r="C11607">
        <v>11100.39</v>
      </c>
      <c r="D11607" t="s">
        <v>5497</v>
      </c>
      <c r="E11607">
        <v>8403901663</v>
      </c>
      <c r="F11607" t="s">
        <v>5498</v>
      </c>
      <c r="G11607">
        <v>75</v>
      </c>
    </row>
    <row r="11608" spans="1:7" x14ac:dyDescent="0.25">
      <c r="A11608" t="s">
        <v>17309</v>
      </c>
      <c r="B11608">
        <v>43788</v>
      </c>
      <c r="C11608">
        <v>9702.23</v>
      </c>
      <c r="D11608" t="s">
        <v>6031</v>
      </c>
      <c r="E11608">
        <v>2725842006</v>
      </c>
      <c r="F11608" t="s">
        <v>6032</v>
      </c>
      <c r="G11608">
        <v>75</v>
      </c>
    </row>
    <row r="11609" spans="1:7" x14ac:dyDescent="0.25">
      <c r="A11609" t="s">
        <v>17310</v>
      </c>
      <c r="B11609">
        <v>43788</v>
      </c>
      <c r="C11609">
        <v>8777.4</v>
      </c>
      <c r="D11609" t="s">
        <v>5388</v>
      </c>
      <c r="E11609">
        <v>7770245830</v>
      </c>
      <c r="F11609" t="s">
        <v>5389</v>
      </c>
      <c r="G11609">
        <v>11</v>
      </c>
    </row>
    <row r="11610" spans="1:7" x14ac:dyDescent="0.25">
      <c r="A11610" t="s">
        <v>17311</v>
      </c>
      <c r="B11610">
        <v>43788</v>
      </c>
      <c r="C11610">
        <v>11989.9</v>
      </c>
      <c r="D11610" t="s">
        <v>5984</v>
      </c>
      <c r="E11610">
        <v>5740808999</v>
      </c>
      <c r="F11610" t="s">
        <v>5985</v>
      </c>
      <c r="G11610">
        <v>45</v>
      </c>
    </row>
    <row r="11611" spans="1:7" x14ac:dyDescent="0.25">
      <c r="A11611" t="s">
        <v>17312</v>
      </c>
      <c r="B11611">
        <v>43788</v>
      </c>
      <c r="C11611">
        <v>10158.65</v>
      </c>
      <c r="D11611" t="s">
        <v>5691</v>
      </c>
      <c r="E11611">
        <v>5765118388</v>
      </c>
      <c r="F11611" t="s">
        <v>5692</v>
      </c>
      <c r="G11611">
        <v>43</v>
      </c>
    </row>
    <row r="11612" spans="1:7" x14ac:dyDescent="0.25">
      <c r="A11612" t="s">
        <v>17313</v>
      </c>
      <c r="B11612">
        <v>43788</v>
      </c>
      <c r="C11612">
        <v>5328.48</v>
      </c>
      <c r="D11612" t="s">
        <v>6981</v>
      </c>
      <c r="E11612">
        <v>8473973876</v>
      </c>
      <c r="F11612" t="s">
        <v>6982</v>
      </c>
      <c r="G11612">
        <v>75</v>
      </c>
    </row>
    <row r="11613" spans="1:7" x14ac:dyDescent="0.25">
      <c r="A11613" t="s">
        <v>17314</v>
      </c>
      <c r="B11613">
        <v>43789</v>
      </c>
      <c r="C11613">
        <v>3228.41</v>
      </c>
      <c r="D11613" t="s">
        <v>6028</v>
      </c>
      <c r="E11613">
        <v>2809863201</v>
      </c>
      <c r="F11613" t="s">
        <v>6029</v>
      </c>
      <c r="G11613">
        <v>75</v>
      </c>
    </row>
    <row r="11614" spans="1:7" x14ac:dyDescent="0.25">
      <c r="A11614" t="s">
        <v>17315</v>
      </c>
      <c r="B11614">
        <v>43789</v>
      </c>
      <c r="C11614">
        <v>3038.75</v>
      </c>
      <c r="D11614" t="s">
        <v>5684</v>
      </c>
      <c r="E11614">
        <v>2124428118</v>
      </c>
      <c r="F11614" t="s">
        <v>5685</v>
      </c>
      <c r="G11614">
        <v>48</v>
      </c>
    </row>
    <row r="11615" spans="1:7" x14ac:dyDescent="0.25">
      <c r="A11615" t="s">
        <v>17316</v>
      </c>
      <c r="B11615">
        <v>43789</v>
      </c>
      <c r="C11615">
        <v>9906.44</v>
      </c>
      <c r="D11615" t="s">
        <v>5414</v>
      </c>
      <c r="E11615">
        <v>4494931996</v>
      </c>
      <c r="F11615" t="s">
        <v>5415</v>
      </c>
      <c r="G11615">
        <v>53</v>
      </c>
    </row>
    <row r="11616" spans="1:7" x14ac:dyDescent="0.25">
      <c r="A11616" t="s">
        <v>17317</v>
      </c>
      <c r="B11616">
        <v>43789</v>
      </c>
      <c r="C11616">
        <v>7699.85</v>
      </c>
      <c r="D11616" t="s">
        <v>5339</v>
      </c>
      <c r="E11616">
        <v>5803543075</v>
      </c>
      <c r="F11616" t="s">
        <v>5340</v>
      </c>
      <c r="G11616">
        <v>43</v>
      </c>
    </row>
    <row r="11617" spans="1:7" x14ac:dyDescent="0.25">
      <c r="A11617" t="s">
        <v>17318</v>
      </c>
      <c r="B11617">
        <v>43789</v>
      </c>
      <c r="C11617">
        <v>2642.25</v>
      </c>
      <c r="D11617" t="s">
        <v>5846</v>
      </c>
      <c r="E11617">
        <v>4418969632</v>
      </c>
      <c r="F11617" t="s">
        <v>5847</v>
      </c>
      <c r="G11617">
        <v>7</v>
      </c>
    </row>
    <row r="11618" spans="1:7" x14ac:dyDescent="0.25">
      <c r="A11618" t="s">
        <v>17319</v>
      </c>
      <c r="B11618">
        <v>43789</v>
      </c>
      <c r="C11618">
        <v>4861.74</v>
      </c>
      <c r="D11618" t="s">
        <v>6028</v>
      </c>
      <c r="E11618">
        <v>2809863201</v>
      </c>
      <c r="F11618" t="s">
        <v>6029</v>
      </c>
      <c r="G11618">
        <v>70</v>
      </c>
    </row>
    <row r="11619" spans="1:7" x14ac:dyDescent="0.25">
      <c r="A11619" t="s">
        <v>17320</v>
      </c>
      <c r="B11619">
        <v>43789</v>
      </c>
      <c r="C11619">
        <v>8681.7799999999988</v>
      </c>
      <c r="D11619" t="s">
        <v>5510</v>
      </c>
      <c r="E11619">
        <v>4258201559</v>
      </c>
      <c r="F11619" t="s">
        <v>5511</v>
      </c>
      <c r="G11619">
        <v>25</v>
      </c>
    </row>
    <row r="11620" spans="1:7" x14ac:dyDescent="0.25">
      <c r="A11620" t="s">
        <v>17321</v>
      </c>
      <c r="B11620">
        <v>43789</v>
      </c>
      <c r="C11620">
        <v>7792.21</v>
      </c>
      <c r="D11620" t="s">
        <v>5528</v>
      </c>
      <c r="E11620">
        <v>1235618312</v>
      </c>
      <c r="F11620" t="s">
        <v>5529</v>
      </c>
      <c r="G11620">
        <v>73</v>
      </c>
    </row>
    <row r="11621" spans="1:7" x14ac:dyDescent="0.25">
      <c r="A11621" t="s">
        <v>17322</v>
      </c>
      <c r="B11621">
        <v>43789</v>
      </c>
      <c r="C11621">
        <v>11043.85</v>
      </c>
      <c r="D11621" t="s">
        <v>5480</v>
      </c>
      <c r="E11621">
        <v>3519639870</v>
      </c>
      <c r="F11621" t="s">
        <v>5481</v>
      </c>
      <c r="G11621">
        <v>11</v>
      </c>
    </row>
    <row r="11622" spans="1:7" x14ac:dyDescent="0.25">
      <c r="A11622" t="s">
        <v>17323</v>
      </c>
      <c r="B11622">
        <v>43789</v>
      </c>
      <c r="C11622">
        <v>4240.01</v>
      </c>
      <c r="D11622" t="s">
        <v>5756</v>
      </c>
      <c r="E11622">
        <v>8270506995</v>
      </c>
      <c r="F11622" t="s">
        <v>5757</v>
      </c>
      <c r="G11622">
        <v>75</v>
      </c>
    </row>
    <row r="11623" spans="1:7" x14ac:dyDescent="0.25">
      <c r="A11623" t="s">
        <v>17324</v>
      </c>
      <c r="B11623">
        <v>43789</v>
      </c>
      <c r="C11623">
        <v>6320.45</v>
      </c>
      <c r="D11623" t="s">
        <v>5435</v>
      </c>
      <c r="E11623">
        <v>9039420936</v>
      </c>
      <c r="F11623" t="s">
        <v>5436</v>
      </c>
      <c r="G11623">
        <v>70</v>
      </c>
    </row>
    <row r="11624" spans="1:7" x14ac:dyDescent="0.25">
      <c r="A11624" t="s">
        <v>17325</v>
      </c>
      <c r="B11624">
        <v>43789</v>
      </c>
      <c r="C11624">
        <v>2311.94</v>
      </c>
      <c r="D11624" t="s">
        <v>7152</v>
      </c>
      <c r="E11624">
        <v>4151500910</v>
      </c>
      <c r="F11624" t="s">
        <v>7153</v>
      </c>
      <c r="G11624">
        <v>66</v>
      </c>
    </row>
    <row r="11625" spans="1:7" x14ac:dyDescent="0.25">
      <c r="A11625" t="s">
        <v>17326</v>
      </c>
      <c r="B11625">
        <v>43790</v>
      </c>
      <c r="C11625">
        <v>6845.21</v>
      </c>
      <c r="D11625" t="s">
        <v>5395</v>
      </c>
      <c r="E11625">
        <v>2048600444</v>
      </c>
      <c r="F11625" t="s">
        <v>5396</v>
      </c>
      <c r="G11625">
        <v>75</v>
      </c>
    </row>
    <row r="11626" spans="1:7" x14ac:dyDescent="0.25">
      <c r="A11626" t="s">
        <v>17327</v>
      </c>
      <c r="B11626">
        <v>43790</v>
      </c>
      <c r="C11626">
        <v>11446.08</v>
      </c>
      <c r="D11626" t="s">
        <v>5447</v>
      </c>
      <c r="E11626">
        <v>2024340887</v>
      </c>
      <c r="F11626" t="s">
        <v>5448</v>
      </c>
      <c r="G11626">
        <v>33</v>
      </c>
    </row>
    <row r="11627" spans="1:7" x14ac:dyDescent="0.25">
      <c r="A11627" t="s">
        <v>17328</v>
      </c>
      <c r="B11627">
        <v>43790</v>
      </c>
      <c r="C11627">
        <v>7542.16</v>
      </c>
      <c r="D11627" t="s">
        <v>5357</v>
      </c>
      <c r="E11627">
        <v>2242861036</v>
      </c>
      <c r="F11627" t="s">
        <v>5358</v>
      </c>
      <c r="G11627">
        <v>47</v>
      </c>
    </row>
    <row r="11628" spans="1:7" x14ac:dyDescent="0.25">
      <c r="A11628" t="s">
        <v>17329</v>
      </c>
      <c r="B11628">
        <v>43790</v>
      </c>
      <c r="C11628">
        <v>8459.9700000000012</v>
      </c>
      <c r="D11628" t="s">
        <v>5679</v>
      </c>
      <c r="E11628">
        <v>4871859017</v>
      </c>
      <c r="F11628" t="s">
        <v>5680</v>
      </c>
      <c r="G11628">
        <v>4</v>
      </c>
    </row>
    <row r="11629" spans="1:7" x14ac:dyDescent="0.25">
      <c r="A11629" t="s">
        <v>17330</v>
      </c>
      <c r="B11629">
        <v>43790</v>
      </c>
      <c r="C11629">
        <v>9161.67</v>
      </c>
      <c r="D11629" t="s">
        <v>5528</v>
      </c>
      <c r="E11629">
        <v>1235618312</v>
      </c>
      <c r="F11629" t="s">
        <v>5529</v>
      </c>
      <c r="G11629">
        <v>55</v>
      </c>
    </row>
    <row r="11630" spans="1:7" x14ac:dyDescent="0.25">
      <c r="A11630" t="s">
        <v>17331</v>
      </c>
      <c r="B11630">
        <v>43790</v>
      </c>
      <c r="C11630">
        <v>6232.77</v>
      </c>
      <c r="D11630" t="s">
        <v>5635</v>
      </c>
      <c r="E11630">
        <v>8304963107</v>
      </c>
      <c r="F11630" t="s">
        <v>5636</v>
      </c>
      <c r="G11630">
        <v>44</v>
      </c>
    </row>
    <row r="11631" spans="1:7" x14ac:dyDescent="0.25">
      <c r="A11631" t="s">
        <v>17332</v>
      </c>
      <c r="B11631">
        <v>43790</v>
      </c>
      <c r="C11631">
        <v>5915.1900000000005</v>
      </c>
      <c r="D11631" t="s">
        <v>5391</v>
      </c>
      <c r="E11631">
        <v>4791569838</v>
      </c>
      <c r="F11631" t="s">
        <v>5392</v>
      </c>
      <c r="G11631">
        <v>55</v>
      </c>
    </row>
    <row r="11632" spans="1:7" x14ac:dyDescent="0.25">
      <c r="A11632" t="s">
        <v>17333</v>
      </c>
      <c r="B11632">
        <v>43790</v>
      </c>
      <c r="C11632">
        <v>6913.32</v>
      </c>
      <c r="D11632" t="s">
        <v>5507</v>
      </c>
      <c r="E11632">
        <v>4987825174</v>
      </c>
      <c r="F11632" t="s">
        <v>5508</v>
      </c>
      <c r="G11632">
        <v>4</v>
      </c>
    </row>
    <row r="11633" spans="1:7" x14ac:dyDescent="0.25">
      <c r="A11633" t="s">
        <v>17334</v>
      </c>
      <c r="B11633">
        <v>43790</v>
      </c>
      <c r="C11633">
        <v>4726.8500000000004</v>
      </c>
      <c r="D11633" t="s">
        <v>6241</v>
      </c>
      <c r="E11633">
        <v>7969097949</v>
      </c>
      <c r="F11633" t="s">
        <v>6242</v>
      </c>
      <c r="G11633">
        <v>74</v>
      </c>
    </row>
    <row r="11634" spans="1:7" x14ac:dyDescent="0.25">
      <c r="A11634" t="s">
        <v>17335</v>
      </c>
      <c r="B11634">
        <v>43790</v>
      </c>
      <c r="C11634">
        <v>9765.08</v>
      </c>
      <c r="D11634" t="s">
        <v>5391</v>
      </c>
      <c r="E11634">
        <v>4791569838</v>
      </c>
      <c r="F11634" t="s">
        <v>5392</v>
      </c>
      <c r="G11634">
        <v>62</v>
      </c>
    </row>
    <row r="11635" spans="1:7" x14ac:dyDescent="0.25">
      <c r="A11635" t="s">
        <v>17336</v>
      </c>
      <c r="B11635">
        <v>43790</v>
      </c>
      <c r="C11635">
        <v>8068.74</v>
      </c>
      <c r="D11635" t="s">
        <v>5369</v>
      </c>
      <c r="E11635">
        <v>1942155336</v>
      </c>
      <c r="F11635" t="s">
        <v>5370</v>
      </c>
      <c r="G11635">
        <v>4</v>
      </c>
    </row>
    <row r="11636" spans="1:7" x14ac:dyDescent="0.25">
      <c r="A11636" t="s">
        <v>17337</v>
      </c>
      <c r="B11636">
        <v>43790</v>
      </c>
      <c r="C11636">
        <v>5200.43</v>
      </c>
      <c r="D11636" t="s">
        <v>5796</v>
      </c>
      <c r="E11636">
        <v>9558587695</v>
      </c>
      <c r="F11636" t="s">
        <v>5797</v>
      </c>
      <c r="G11636">
        <v>55</v>
      </c>
    </row>
    <row r="11637" spans="1:7" x14ac:dyDescent="0.25">
      <c r="A11637" t="s">
        <v>17338</v>
      </c>
      <c r="B11637">
        <v>43790</v>
      </c>
      <c r="C11637">
        <v>6666.66</v>
      </c>
      <c r="D11637" t="s">
        <v>5459</v>
      </c>
      <c r="E11637">
        <v>9171104073</v>
      </c>
      <c r="F11637" t="s">
        <v>5460</v>
      </c>
      <c r="G11637">
        <v>75</v>
      </c>
    </row>
    <row r="11638" spans="1:7" x14ac:dyDescent="0.25">
      <c r="A11638" t="s">
        <v>17339</v>
      </c>
      <c r="B11638">
        <v>43790</v>
      </c>
      <c r="C11638">
        <v>9521.56</v>
      </c>
      <c r="D11638" t="s">
        <v>5635</v>
      </c>
      <c r="E11638">
        <v>8304963107</v>
      </c>
      <c r="F11638" t="s">
        <v>5636</v>
      </c>
      <c r="G11638">
        <v>73</v>
      </c>
    </row>
    <row r="11639" spans="1:7" x14ac:dyDescent="0.25">
      <c r="A11639" t="s">
        <v>17340</v>
      </c>
      <c r="B11639">
        <v>43790</v>
      </c>
      <c r="C11639">
        <v>3318.86</v>
      </c>
      <c r="D11639" t="s">
        <v>6512</v>
      </c>
      <c r="E11639">
        <v>7213578488</v>
      </c>
      <c r="F11639" t="s">
        <v>6513</v>
      </c>
      <c r="G11639">
        <v>31</v>
      </c>
    </row>
    <row r="11640" spans="1:7" x14ac:dyDescent="0.25">
      <c r="A11640" t="s">
        <v>17341</v>
      </c>
      <c r="B11640">
        <v>43790</v>
      </c>
      <c r="C11640">
        <v>7382.63</v>
      </c>
      <c r="D11640" t="s">
        <v>5403</v>
      </c>
      <c r="E11640">
        <v>4077182265</v>
      </c>
      <c r="F11640" t="s">
        <v>5404</v>
      </c>
      <c r="G11640">
        <v>75</v>
      </c>
    </row>
    <row r="11641" spans="1:7" x14ac:dyDescent="0.25">
      <c r="A11641" t="s">
        <v>17342</v>
      </c>
      <c r="B11641">
        <v>43790</v>
      </c>
      <c r="C11641">
        <v>5359.92</v>
      </c>
      <c r="D11641" t="s">
        <v>5467</v>
      </c>
      <c r="E11641">
        <v>1082264497</v>
      </c>
      <c r="F11641" t="s">
        <v>5468</v>
      </c>
      <c r="G11641">
        <v>51</v>
      </c>
    </row>
    <row r="11642" spans="1:7" x14ac:dyDescent="0.25">
      <c r="A11642" t="s">
        <v>17343</v>
      </c>
      <c r="B11642">
        <v>43790</v>
      </c>
      <c r="C11642">
        <v>12617.41</v>
      </c>
      <c r="D11642" t="s">
        <v>5602</v>
      </c>
      <c r="E11642">
        <v>3465813541</v>
      </c>
      <c r="F11642" t="s">
        <v>5603</v>
      </c>
      <c r="G11642">
        <v>75</v>
      </c>
    </row>
    <row r="11643" spans="1:7" x14ac:dyDescent="0.25">
      <c r="A11643" t="s">
        <v>17344</v>
      </c>
      <c r="B11643">
        <v>43790</v>
      </c>
      <c r="C11643">
        <v>6700.01</v>
      </c>
      <c r="D11643" t="s">
        <v>6342</v>
      </c>
      <c r="E11643">
        <v>2533409168</v>
      </c>
      <c r="F11643" t="s">
        <v>6343</v>
      </c>
      <c r="G11643">
        <v>73</v>
      </c>
    </row>
    <row r="11644" spans="1:7" x14ac:dyDescent="0.25">
      <c r="A11644" t="s">
        <v>17345</v>
      </c>
      <c r="B11644">
        <v>43791</v>
      </c>
      <c r="C11644">
        <v>10374.279999999999</v>
      </c>
      <c r="D11644" t="s">
        <v>5528</v>
      </c>
      <c r="E11644">
        <v>1235618312</v>
      </c>
      <c r="F11644" t="s">
        <v>5529</v>
      </c>
      <c r="G11644">
        <v>4</v>
      </c>
    </row>
    <row r="11645" spans="1:7" x14ac:dyDescent="0.25">
      <c r="A11645" t="s">
        <v>17346</v>
      </c>
      <c r="B11645">
        <v>43791</v>
      </c>
      <c r="C11645">
        <v>10252.52</v>
      </c>
      <c r="D11645" t="s">
        <v>6139</v>
      </c>
      <c r="E11645">
        <v>8502811108</v>
      </c>
      <c r="F11645" t="s">
        <v>6140</v>
      </c>
      <c r="G11645">
        <v>76</v>
      </c>
    </row>
    <row r="11646" spans="1:7" x14ac:dyDescent="0.25">
      <c r="A11646" t="s">
        <v>17347</v>
      </c>
      <c r="B11646">
        <v>43791</v>
      </c>
      <c r="C11646">
        <v>4055.49</v>
      </c>
      <c r="D11646" t="s">
        <v>5635</v>
      </c>
      <c r="E11646">
        <v>8304963107</v>
      </c>
      <c r="F11646" t="s">
        <v>5636</v>
      </c>
      <c r="G11646">
        <v>19</v>
      </c>
    </row>
    <row r="11647" spans="1:7" x14ac:dyDescent="0.25">
      <c r="A11647" t="s">
        <v>17348</v>
      </c>
      <c r="B11647">
        <v>43791</v>
      </c>
      <c r="C11647">
        <v>10538.2</v>
      </c>
      <c r="D11647" t="s">
        <v>5905</v>
      </c>
      <c r="E11647">
        <v>6439936545</v>
      </c>
      <c r="F11647" t="s">
        <v>5906</v>
      </c>
      <c r="G11647">
        <v>4</v>
      </c>
    </row>
    <row r="11648" spans="1:7" x14ac:dyDescent="0.25">
      <c r="A11648" t="s">
        <v>17349</v>
      </c>
      <c r="B11648">
        <v>43791</v>
      </c>
      <c r="C11648">
        <v>5167.29</v>
      </c>
      <c r="D11648" t="s">
        <v>5535</v>
      </c>
      <c r="E11648">
        <v>9632816261</v>
      </c>
      <c r="F11648" t="s">
        <v>5536</v>
      </c>
      <c r="G11648">
        <v>9</v>
      </c>
    </row>
    <row r="11649" spans="1:7" x14ac:dyDescent="0.25">
      <c r="A11649" t="s">
        <v>17350</v>
      </c>
      <c r="B11649">
        <v>43791</v>
      </c>
      <c r="C11649">
        <v>6677.27</v>
      </c>
      <c r="D11649" t="s">
        <v>5805</v>
      </c>
      <c r="E11649">
        <v>6745398685</v>
      </c>
      <c r="F11649" t="s">
        <v>5806</v>
      </c>
      <c r="G11649">
        <v>63</v>
      </c>
    </row>
    <row r="11650" spans="1:7" x14ac:dyDescent="0.25">
      <c r="A11650" t="s">
        <v>17351</v>
      </c>
      <c r="B11650">
        <v>43791</v>
      </c>
      <c r="C11650">
        <v>6300.4699999999993</v>
      </c>
      <c r="D11650" t="s">
        <v>5984</v>
      </c>
      <c r="E11650">
        <v>5740808999</v>
      </c>
      <c r="F11650" t="s">
        <v>5985</v>
      </c>
      <c r="G11650">
        <v>55</v>
      </c>
    </row>
    <row r="11651" spans="1:7" x14ac:dyDescent="0.25">
      <c r="A11651" t="s">
        <v>17352</v>
      </c>
      <c r="B11651">
        <v>43791</v>
      </c>
      <c r="C11651">
        <v>11522.84</v>
      </c>
      <c r="D11651" t="s">
        <v>5398</v>
      </c>
      <c r="E11651">
        <v>7483771768</v>
      </c>
      <c r="F11651" t="s">
        <v>5399</v>
      </c>
      <c r="G11651">
        <v>44</v>
      </c>
    </row>
    <row r="11652" spans="1:7" x14ac:dyDescent="0.25">
      <c r="A11652" t="s">
        <v>17353</v>
      </c>
      <c r="B11652">
        <v>43791</v>
      </c>
      <c r="C11652">
        <v>10390.4</v>
      </c>
      <c r="D11652" t="s">
        <v>5951</v>
      </c>
      <c r="E11652">
        <v>9509934351</v>
      </c>
      <c r="F11652" t="s">
        <v>5952</v>
      </c>
      <c r="G11652">
        <v>77</v>
      </c>
    </row>
    <row r="11653" spans="1:7" x14ac:dyDescent="0.25">
      <c r="A11653" t="s">
        <v>17354</v>
      </c>
      <c r="B11653">
        <v>43791</v>
      </c>
      <c r="C11653">
        <v>4998.7700000000004</v>
      </c>
      <c r="D11653" t="s">
        <v>5372</v>
      </c>
      <c r="E11653">
        <v>6666160135</v>
      </c>
      <c r="F11653" t="s">
        <v>5373</v>
      </c>
      <c r="G11653">
        <v>56</v>
      </c>
    </row>
    <row r="11654" spans="1:7" x14ac:dyDescent="0.25">
      <c r="A11654" t="s">
        <v>17355</v>
      </c>
      <c r="B11654">
        <v>43791</v>
      </c>
      <c r="C11654">
        <v>11187</v>
      </c>
      <c r="D11654" t="s">
        <v>5351</v>
      </c>
      <c r="E11654">
        <v>3419198424</v>
      </c>
      <c r="F11654" t="s">
        <v>5352</v>
      </c>
      <c r="G11654">
        <v>64</v>
      </c>
    </row>
    <row r="11655" spans="1:7" x14ac:dyDescent="0.25">
      <c r="A11655" t="s">
        <v>17356</v>
      </c>
      <c r="B11655">
        <v>43791</v>
      </c>
      <c r="C11655">
        <v>3324.5299999999997</v>
      </c>
      <c r="D11655" t="s">
        <v>5429</v>
      </c>
      <c r="E11655">
        <v>8061739822</v>
      </c>
      <c r="F11655" t="s">
        <v>5430</v>
      </c>
      <c r="G11655">
        <v>8</v>
      </c>
    </row>
    <row r="11656" spans="1:7" x14ac:dyDescent="0.25">
      <c r="A11656" t="s">
        <v>17357</v>
      </c>
      <c r="B11656">
        <v>43791</v>
      </c>
      <c r="C11656">
        <v>8782.07</v>
      </c>
      <c r="D11656" t="s">
        <v>5363</v>
      </c>
      <c r="E11656">
        <v>1970713702</v>
      </c>
      <c r="F11656" t="s">
        <v>5364</v>
      </c>
      <c r="G11656">
        <v>14</v>
      </c>
    </row>
    <row r="11657" spans="1:7" x14ac:dyDescent="0.25">
      <c r="A11657" t="s">
        <v>17358</v>
      </c>
      <c r="B11657">
        <v>43791</v>
      </c>
      <c r="C11657">
        <v>12451.38</v>
      </c>
      <c r="D11657" t="s">
        <v>5622</v>
      </c>
      <c r="E11657">
        <v>8087492139</v>
      </c>
      <c r="F11657" t="s">
        <v>5623</v>
      </c>
      <c r="G11657">
        <v>75</v>
      </c>
    </row>
    <row r="11658" spans="1:7" x14ac:dyDescent="0.25">
      <c r="A11658" t="s">
        <v>17359</v>
      </c>
      <c r="B11658">
        <v>43791</v>
      </c>
      <c r="C11658">
        <v>2369.39</v>
      </c>
      <c r="D11658" t="s">
        <v>5756</v>
      </c>
      <c r="E11658">
        <v>8270506995</v>
      </c>
      <c r="F11658" t="s">
        <v>5757</v>
      </c>
      <c r="G11658">
        <v>4</v>
      </c>
    </row>
    <row r="11659" spans="1:7" x14ac:dyDescent="0.25">
      <c r="A11659" t="s">
        <v>17360</v>
      </c>
      <c r="B11659">
        <v>43791</v>
      </c>
      <c r="C11659">
        <v>3064.69</v>
      </c>
      <c r="D11659" t="s">
        <v>6065</v>
      </c>
      <c r="E11659">
        <v>4521180033</v>
      </c>
      <c r="F11659" t="s">
        <v>6066</v>
      </c>
      <c r="G11659">
        <v>43</v>
      </c>
    </row>
    <row r="11660" spans="1:7" x14ac:dyDescent="0.25">
      <c r="A11660" t="s">
        <v>17361</v>
      </c>
      <c r="B11660">
        <v>43792</v>
      </c>
      <c r="C11660">
        <v>8621.16</v>
      </c>
      <c r="D11660" t="s">
        <v>5581</v>
      </c>
      <c r="E11660">
        <v>5196995387</v>
      </c>
      <c r="F11660" t="s">
        <v>5582</v>
      </c>
      <c r="G11660">
        <v>4</v>
      </c>
    </row>
    <row r="11661" spans="1:7" x14ac:dyDescent="0.25">
      <c r="A11661" t="s">
        <v>17362</v>
      </c>
      <c r="B11661">
        <v>43792</v>
      </c>
      <c r="C11661">
        <v>11254.6</v>
      </c>
      <c r="D11661" t="s">
        <v>5429</v>
      </c>
      <c r="E11661">
        <v>8061739822</v>
      </c>
      <c r="F11661" t="s">
        <v>5430</v>
      </c>
      <c r="G11661">
        <v>77</v>
      </c>
    </row>
    <row r="11662" spans="1:7" x14ac:dyDescent="0.25">
      <c r="A11662" t="s">
        <v>17363</v>
      </c>
      <c r="B11662">
        <v>43792</v>
      </c>
      <c r="C11662">
        <v>7111.48</v>
      </c>
      <c r="D11662" t="s">
        <v>5756</v>
      </c>
      <c r="E11662">
        <v>8270506995</v>
      </c>
      <c r="F11662" t="s">
        <v>5757</v>
      </c>
      <c r="G11662">
        <v>1</v>
      </c>
    </row>
    <row r="11663" spans="1:7" x14ac:dyDescent="0.25">
      <c r="A11663" t="s">
        <v>17364</v>
      </c>
      <c r="B11663">
        <v>43792</v>
      </c>
      <c r="C11663">
        <v>4867.12</v>
      </c>
      <c r="D11663" t="s">
        <v>5462</v>
      </c>
      <c r="E11663">
        <v>1421559117</v>
      </c>
      <c r="F11663" t="s">
        <v>5463</v>
      </c>
      <c r="G11663">
        <v>63</v>
      </c>
    </row>
    <row r="11664" spans="1:7" x14ac:dyDescent="0.25">
      <c r="A11664" t="s">
        <v>17365</v>
      </c>
      <c r="B11664">
        <v>43792</v>
      </c>
      <c r="C11664">
        <v>3896.75</v>
      </c>
      <c r="D11664" t="s">
        <v>5459</v>
      </c>
      <c r="E11664">
        <v>9171104073</v>
      </c>
      <c r="F11664" t="s">
        <v>5460</v>
      </c>
      <c r="G11664">
        <v>73</v>
      </c>
    </row>
    <row r="11665" spans="1:7" x14ac:dyDescent="0.25">
      <c r="A11665" t="s">
        <v>17366</v>
      </c>
      <c r="B11665">
        <v>43792</v>
      </c>
      <c r="C11665">
        <v>7525.01</v>
      </c>
      <c r="D11665" t="s">
        <v>5519</v>
      </c>
      <c r="E11665">
        <v>9461400401</v>
      </c>
      <c r="F11665" t="s">
        <v>5520</v>
      </c>
      <c r="G11665">
        <v>75</v>
      </c>
    </row>
    <row r="11666" spans="1:7" x14ac:dyDescent="0.25">
      <c r="A11666" t="s">
        <v>17367</v>
      </c>
      <c r="B11666">
        <v>43792</v>
      </c>
      <c r="C11666">
        <v>4597.6000000000004</v>
      </c>
      <c r="D11666" t="s">
        <v>5951</v>
      </c>
      <c r="E11666">
        <v>9509934351</v>
      </c>
      <c r="F11666" t="s">
        <v>5952</v>
      </c>
      <c r="G11666">
        <v>4</v>
      </c>
    </row>
    <row r="11667" spans="1:7" x14ac:dyDescent="0.25">
      <c r="A11667" t="s">
        <v>17368</v>
      </c>
      <c r="B11667">
        <v>43792</v>
      </c>
      <c r="C11667">
        <v>12288.51</v>
      </c>
      <c r="D11667" t="s">
        <v>5581</v>
      </c>
      <c r="E11667">
        <v>5196995387</v>
      </c>
      <c r="F11667" t="s">
        <v>5582</v>
      </c>
      <c r="G11667">
        <v>58</v>
      </c>
    </row>
    <row r="11668" spans="1:7" x14ac:dyDescent="0.25">
      <c r="A11668" t="s">
        <v>17369</v>
      </c>
      <c r="B11668">
        <v>43792</v>
      </c>
      <c r="C11668">
        <v>5329.27</v>
      </c>
      <c r="D11668" t="s">
        <v>5467</v>
      </c>
      <c r="E11668">
        <v>1082264497</v>
      </c>
      <c r="F11668" t="s">
        <v>5468</v>
      </c>
      <c r="G11668">
        <v>19</v>
      </c>
    </row>
    <row r="11669" spans="1:7" x14ac:dyDescent="0.25">
      <c r="A11669" t="s">
        <v>17370</v>
      </c>
      <c r="B11669">
        <v>43792</v>
      </c>
      <c r="C11669">
        <v>9446.23</v>
      </c>
      <c r="D11669" t="s">
        <v>5435</v>
      </c>
      <c r="E11669">
        <v>9039420936</v>
      </c>
      <c r="F11669" t="s">
        <v>5436</v>
      </c>
      <c r="G11669">
        <v>9</v>
      </c>
    </row>
    <row r="11670" spans="1:7" x14ac:dyDescent="0.25">
      <c r="A11670" t="s">
        <v>17371</v>
      </c>
      <c r="B11670">
        <v>43792</v>
      </c>
      <c r="C11670">
        <v>9393.77</v>
      </c>
      <c r="D11670" t="s">
        <v>5497</v>
      </c>
      <c r="E11670">
        <v>8403901663</v>
      </c>
      <c r="F11670" t="s">
        <v>5498</v>
      </c>
      <c r="G11670">
        <v>28</v>
      </c>
    </row>
    <row r="11671" spans="1:7" x14ac:dyDescent="0.25">
      <c r="A11671" t="s">
        <v>17372</v>
      </c>
      <c r="B11671">
        <v>43792</v>
      </c>
      <c r="C11671">
        <v>11498.01</v>
      </c>
      <c r="D11671" t="s">
        <v>5507</v>
      </c>
      <c r="E11671">
        <v>4987825174</v>
      </c>
      <c r="F11671" t="s">
        <v>5508</v>
      </c>
      <c r="G11671">
        <v>69</v>
      </c>
    </row>
    <row r="11672" spans="1:7" x14ac:dyDescent="0.25">
      <c r="A11672" t="s">
        <v>17373</v>
      </c>
      <c r="B11672">
        <v>43793</v>
      </c>
      <c r="C11672">
        <v>2891.81</v>
      </c>
      <c r="D11672" t="s">
        <v>5635</v>
      </c>
      <c r="E11672">
        <v>8304963107</v>
      </c>
      <c r="F11672" t="s">
        <v>5636</v>
      </c>
      <c r="G11672">
        <v>30</v>
      </c>
    </row>
    <row r="11673" spans="1:7" x14ac:dyDescent="0.25">
      <c r="A11673" t="s">
        <v>17374</v>
      </c>
      <c r="B11673">
        <v>43793</v>
      </c>
      <c r="C11673">
        <v>3177.3</v>
      </c>
      <c r="D11673" t="s">
        <v>5360</v>
      </c>
      <c r="E11673">
        <v>5529134109</v>
      </c>
      <c r="F11673" t="s">
        <v>5361</v>
      </c>
      <c r="G11673">
        <v>73</v>
      </c>
    </row>
    <row r="11674" spans="1:7" x14ac:dyDescent="0.25">
      <c r="A11674" t="s">
        <v>17375</v>
      </c>
      <c r="B11674">
        <v>43793</v>
      </c>
      <c r="C11674">
        <v>9668.5</v>
      </c>
      <c r="D11674" t="s">
        <v>5406</v>
      </c>
      <c r="E11674">
        <v>6771299651</v>
      </c>
      <c r="F11674" t="s">
        <v>5407</v>
      </c>
      <c r="G11674">
        <v>2</v>
      </c>
    </row>
    <row r="11675" spans="1:7" x14ac:dyDescent="0.25">
      <c r="A11675" t="s">
        <v>17376</v>
      </c>
      <c r="B11675">
        <v>43793</v>
      </c>
      <c r="C11675">
        <v>6737.63</v>
      </c>
      <c r="D11675" t="s">
        <v>5410</v>
      </c>
      <c r="E11675">
        <v>8317865008</v>
      </c>
      <c r="F11675" t="s">
        <v>5411</v>
      </c>
      <c r="G11675">
        <v>61</v>
      </c>
    </row>
    <row r="11676" spans="1:7" x14ac:dyDescent="0.25">
      <c r="A11676" t="s">
        <v>17377</v>
      </c>
      <c r="B11676">
        <v>43793</v>
      </c>
      <c r="C11676">
        <v>10450.24</v>
      </c>
      <c r="D11676" t="s">
        <v>5467</v>
      </c>
      <c r="E11676">
        <v>1082264497</v>
      </c>
      <c r="F11676" t="s">
        <v>5468</v>
      </c>
      <c r="G11676">
        <v>4</v>
      </c>
    </row>
    <row r="11677" spans="1:7" x14ac:dyDescent="0.25">
      <c r="A11677" t="s">
        <v>17378</v>
      </c>
      <c r="B11677">
        <v>43793</v>
      </c>
      <c r="C11677">
        <v>9635.9</v>
      </c>
      <c r="D11677" t="s">
        <v>6349</v>
      </c>
      <c r="E11677">
        <v>9493667082</v>
      </c>
      <c r="F11677" t="s">
        <v>6350</v>
      </c>
      <c r="G11677">
        <v>64</v>
      </c>
    </row>
    <row r="11678" spans="1:7" x14ac:dyDescent="0.25">
      <c r="A11678" t="s">
        <v>17379</v>
      </c>
      <c r="B11678">
        <v>43793</v>
      </c>
      <c r="C11678">
        <v>4152.6499999999996</v>
      </c>
      <c r="D11678" t="s">
        <v>5351</v>
      </c>
      <c r="E11678">
        <v>3419198424</v>
      </c>
      <c r="F11678" t="s">
        <v>5352</v>
      </c>
      <c r="G11678">
        <v>2</v>
      </c>
    </row>
    <row r="11679" spans="1:7" x14ac:dyDescent="0.25">
      <c r="A11679" t="s">
        <v>17380</v>
      </c>
      <c r="B11679">
        <v>43793</v>
      </c>
      <c r="C11679">
        <v>5254.76</v>
      </c>
      <c r="D11679" t="s">
        <v>5767</v>
      </c>
      <c r="E11679">
        <v>6628714062</v>
      </c>
      <c r="F11679" t="s">
        <v>5768</v>
      </c>
      <c r="G11679">
        <v>30</v>
      </c>
    </row>
    <row r="11680" spans="1:7" x14ac:dyDescent="0.25">
      <c r="A11680" t="s">
        <v>17381</v>
      </c>
      <c r="B11680">
        <v>43793</v>
      </c>
      <c r="C11680">
        <v>8446.58</v>
      </c>
      <c r="D11680" t="s">
        <v>5372</v>
      </c>
      <c r="E11680">
        <v>6666160135</v>
      </c>
      <c r="F11680" t="s">
        <v>5373</v>
      </c>
      <c r="G11680">
        <v>1</v>
      </c>
    </row>
    <row r="11681" spans="1:7" x14ac:dyDescent="0.25">
      <c r="A11681" t="s">
        <v>17382</v>
      </c>
      <c r="B11681">
        <v>43793</v>
      </c>
      <c r="C11681">
        <v>3128.2200000000003</v>
      </c>
      <c r="D11681" t="s">
        <v>5622</v>
      </c>
      <c r="E11681">
        <v>8087492139</v>
      </c>
      <c r="F11681" t="s">
        <v>5623</v>
      </c>
      <c r="G11681">
        <v>4</v>
      </c>
    </row>
    <row r="11682" spans="1:7" x14ac:dyDescent="0.25">
      <c r="A11682" t="s">
        <v>17383</v>
      </c>
      <c r="B11682">
        <v>43793</v>
      </c>
      <c r="C11682">
        <v>11532.6</v>
      </c>
      <c r="D11682" t="s">
        <v>5652</v>
      </c>
      <c r="E11682">
        <v>6642691769</v>
      </c>
      <c r="F11682" t="s">
        <v>5653</v>
      </c>
      <c r="G11682">
        <v>70</v>
      </c>
    </row>
    <row r="11683" spans="1:7" x14ac:dyDescent="0.25">
      <c r="A11683" t="s">
        <v>17384</v>
      </c>
      <c r="B11683">
        <v>43793</v>
      </c>
      <c r="C11683">
        <v>6391.08</v>
      </c>
      <c r="D11683" t="s">
        <v>5444</v>
      </c>
      <c r="E11683">
        <v>2203325802</v>
      </c>
      <c r="F11683" t="s">
        <v>5445</v>
      </c>
      <c r="G11683">
        <v>74</v>
      </c>
    </row>
    <row r="11684" spans="1:7" x14ac:dyDescent="0.25">
      <c r="A11684" t="s">
        <v>17385</v>
      </c>
      <c r="B11684">
        <v>43793</v>
      </c>
      <c r="C11684">
        <v>12106.86</v>
      </c>
      <c r="D11684" t="s">
        <v>5584</v>
      </c>
      <c r="E11684">
        <v>5554884457</v>
      </c>
      <c r="F11684" t="s">
        <v>5585</v>
      </c>
      <c r="G11684">
        <v>73</v>
      </c>
    </row>
    <row r="11685" spans="1:7" x14ac:dyDescent="0.25">
      <c r="A11685" t="s">
        <v>17386</v>
      </c>
      <c r="B11685">
        <v>43793</v>
      </c>
      <c r="C11685">
        <v>2546.4300000000003</v>
      </c>
      <c r="D11685" t="s">
        <v>6065</v>
      </c>
      <c r="E11685">
        <v>4521180033</v>
      </c>
      <c r="F11685" t="s">
        <v>6066</v>
      </c>
      <c r="G11685">
        <v>69</v>
      </c>
    </row>
    <row r="11686" spans="1:7" x14ac:dyDescent="0.25">
      <c r="A11686" t="s">
        <v>17387</v>
      </c>
      <c r="B11686">
        <v>43793</v>
      </c>
      <c r="C11686">
        <v>8785.369999999999</v>
      </c>
      <c r="D11686" t="s">
        <v>5660</v>
      </c>
      <c r="E11686">
        <v>1321898105</v>
      </c>
      <c r="F11686" t="s">
        <v>5661</v>
      </c>
      <c r="G11686">
        <v>11</v>
      </c>
    </row>
    <row r="11687" spans="1:7" x14ac:dyDescent="0.25">
      <c r="A11687" t="s">
        <v>17388</v>
      </c>
      <c r="B11687">
        <v>43793</v>
      </c>
      <c r="C11687">
        <v>7138.71</v>
      </c>
      <c r="D11687" t="s">
        <v>5435</v>
      </c>
      <c r="E11687">
        <v>9039420936</v>
      </c>
      <c r="F11687" t="s">
        <v>5436</v>
      </c>
      <c r="G11687">
        <v>65</v>
      </c>
    </row>
    <row r="11688" spans="1:7" x14ac:dyDescent="0.25">
      <c r="A11688" t="s">
        <v>17389</v>
      </c>
      <c r="B11688">
        <v>43793</v>
      </c>
      <c r="C11688">
        <v>5178.49</v>
      </c>
      <c r="D11688" t="s">
        <v>5348</v>
      </c>
      <c r="E11688">
        <v>8112677414</v>
      </c>
      <c r="F11688" t="s">
        <v>5349</v>
      </c>
      <c r="G11688">
        <v>50</v>
      </c>
    </row>
    <row r="11689" spans="1:7" x14ac:dyDescent="0.25">
      <c r="A11689" t="s">
        <v>17390</v>
      </c>
      <c r="B11689">
        <v>43793</v>
      </c>
      <c r="C11689">
        <v>11365.26</v>
      </c>
      <c r="D11689" t="s">
        <v>6336</v>
      </c>
      <c r="E11689">
        <v>1110933806</v>
      </c>
      <c r="F11689" t="s">
        <v>6337</v>
      </c>
      <c r="G11689">
        <v>73</v>
      </c>
    </row>
    <row r="11690" spans="1:7" x14ac:dyDescent="0.25">
      <c r="A11690" t="s">
        <v>17391</v>
      </c>
      <c r="B11690">
        <v>43793</v>
      </c>
      <c r="C11690">
        <v>7544.03</v>
      </c>
      <c r="D11690" t="s">
        <v>5372</v>
      </c>
      <c r="E11690">
        <v>6666160135</v>
      </c>
      <c r="F11690" t="s">
        <v>5373</v>
      </c>
      <c r="G11690">
        <v>1</v>
      </c>
    </row>
    <row r="11691" spans="1:7" x14ac:dyDescent="0.25">
      <c r="A11691" t="s">
        <v>17392</v>
      </c>
      <c r="B11691">
        <v>43793</v>
      </c>
      <c r="C11691">
        <v>10505.95</v>
      </c>
      <c r="D11691" t="s">
        <v>5549</v>
      </c>
      <c r="E11691">
        <v>1748772257</v>
      </c>
      <c r="F11691" t="s">
        <v>5550</v>
      </c>
      <c r="G11691">
        <v>9</v>
      </c>
    </row>
    <row r="11692" spans="1:7" x14ac:dyDescent="0.25">
      <c r="A11692" t="s">
        <v>17393</v>
      </c>
      <c r="B11692">
        <v>43793</v>
      </c>
      <c r="C11692">
        <v>10947.95</v>
      </c>
      <c r="D11692" t="s">
        <v>5898</v>
      </c>
      <c r="E11692">
        <v>7081469894</v>
      </c>
      <c r="F11692" t="s">
        <v>5899</v>
      </c>
      <c r="G11692">
        <v>46</v>
      </c>
    </row>
    <row r="11693" spans="1:7" x14ac:dyDescent="0.25">
      <c r="A11693" t="s">
        <v>17394</v>
      </c>
      <c r="B11693">
        <v>43793</v>
      </c>
      <c r="C11693">
        <v>3837.08</v>
      </c>
      <c r="D11693" t="s">
        <v>5351</v>
      </c>
      <c r="E11693">
        <v>3419198424</v>
      </c>
      <c r="F11693" t="s">
        <v>5352</v>
      </c>
      <c r="G11693">
        <v>47</v>
      </c>
    </row>
    <row r="11694" spans="1:7" x14ac:dyDescent="0.25">
      <c r="A11694" t="s">
        <v>17395</v>
      </c>
      <c r="B11694">
        <v>43794</v>
      </c>
      <c r="C11694">
        <v>9816.92</v>
      </c>
      <c r="D11694" t="s">
        <v>5593</v>
      </c>
      <c r="E11694">
        <v>6726893308</v>
      </c>
      <c r="F11694" t="s">
        <v>5594</v>
      </c>
      <c r="G11694">
        <v>73</v>
      </c>
    </row>
    <row r="11695" spans="1:7" x14ac:dyDescent="0.25">
      <c r="A11695" t="s">
        <v>17396</v>
      </c>
      <c r="B11695">
        <v>43794</v>
      </c>
      <c r="C11695">
        <v>10346.279999999999</v>
      </c>
      <c r="D11695" t="s">
        <v>5593</v>
      </c>
      <c r="E11695">
        <v>6726893308</v>
      </c>
      <c r="F11695" t="s">
        <v>5594</v>
      </c>
      <c r="G11695">
        <v>61</v>
      </c>
    </row>
    <row r="11696" spans="1:7" x14ac:dyDescent="0.25">
      <c r="A11696" t="s">
        <v>17397</v>
      </c>
      <c r="B11696">
        <v>43794</v>
      </c>
      <c r="C11696">
        <v>5187.6000000000004</v>
      </c>
      <c r="D11696" t="s">
        <v>6371</v>
      </c>
      <c r="E11696">
        <v>7243427420</v>
      </c>
      <c r="F11696" t="s">
        <v>6372</v>
      </c>
      <c r="G11696">
        <v>4</v>
      </c>
    </row>
    <row r="11697" spans="1:7" x14ac:dyDescent="0.25">
      <c r="A11697" t="s">
        <v>17398</v>
      </c>
      <c r="B11697">
        <v>43794</v>
      </c>
      <c r="C11697">
        <v>1223.42</v>
      </c>
      <c r="D11697" t="s">
        <v>5435</v>
      </c>
      <c r="E11697">
        <v>9039420936</v>
      </c>
      <c r="F11697" t="s">
        <v>5436</v>
      </c>
      <c r="G11697">
        <v>57</v>
      </c>
    </row>
    <row r="11698" spans="1:7" x14ac:dyDescent="0.25">
      <c r="A11698" t="s">
        <v>17399</v>
      </c>
      <c r="B11698">
        <v>43794</v>
      </c>
      <c r="C11698">
        <v>8107.72</v>
      </c>
      <c r="D11698" t="s">
        <v>5459</v>
      </c>
      <c r="E11698">
        <v>9171104073</v>
      </c>
      <c r="F11698" t="s">
        <v>5460</v>
      </c>
      <c r="G11698">
        <v>77</v>
      </c>
    </row>
    <row r="11699" spans="1:7" x14ac:dyDescent="0.25">
      <c r="A11699" t="s">
        <v>17400</v>
      </c>
      <c r="B11699">
        <v>43794</v>
      </c>
      <c r="C11699">
        <v>7469.06</v>
      </c>
      <c r="D11699" t="s">
        <v>5843</v>
      </c>
      <c r="E11699">
        <v>5663631118</v>
      </c>
      <c r="F11699" t="s">
        <v>5844</v>
      </c>
      <c r="G11699">
        <v>44</v>
      </c>
    </row>
    <row r="11700" spans="1:7" x14ac:dyDescent="0.25">
      <c r="A11700" t="s">
        <v>17401</v>
      </c>
      <c r="B11700">
        <v>43794</v>
      </c>
      <c r="C11700">
        <v>5474.5599999999995</v>
      </c>
      <c r="D11700" t="s">
        <v>5435</v>
      </c>
      <c r="E11700">
        <v>9039420936</v>
      </c>
      <c r="F11700" t="s">
        <v>5436</v>
      </c>
      <c r="G11700">
        <v>9</v>
      </c>
    </row>
    <row r="11701" spans="1:7" x14ac:dyDescent="0.25">
      <c r="A11701" t="s">
        <v>17402</v>
      </c>
      <c r="B11701">
        <v>43794</v>
      </c>
      <c r="C11701">
        <v>3203.99</v>
      </c>
      <c r="D11701" t="s">
        <v>5435</v>
      </c>
      <c r="E11701">
        <v>9039420936</v>
      </c>
      <c r="F11701" t="s">
        <v>5436</v>
      </c>
      <c r="G11701">
        <v>41</v>
      </c>
    </row>
    <row r="11702" spans="1:7" x14ac:dyDescent="0.25">
      <c r="A11702" t="s">
        <v>17403</v>
      </c>
      <c r="B11702">
        <v>43794</v>
      </c>
      <c r="C11702">
        <v>6100.3</v>
      </c>
      <c r="D11702" t="s">
        <v>5593</v>
      </c>
      <c r="E11702">
        <v>6726893308</v>
      </c>
      <c r="F11702" t="s">
        <v>5594</v>
      </c>
      <c r="G11702">
        <v>4</v>
      </c>
    </row>
    <row r="11703" spans="1:7" x14ac:dyDescent="0.25">
      <c r="A11703" t="s">
        <v>17404</v>
      </c>
      <c r="B11703">
        <v>43794</v>
      </c>
      <c r="C11703">
        <v>5664.91</v>
      </c>
      <c r="D11703" t="s">
        <v>7152</v>
      </c>
      <c r="E11703">
        <v>4151500910</v>
      </c>
      <c r="F11703" t="s">
        <v>7153</v>
      </c>
      <c r="G11703">
        <v>55</v>
      </c>
    </row>
    <row r="11704" spans="1:7" x14ac:dyDescent="0.25">
      <c r="A11704" t="s">
        <v>17405</v>
      </c>
      <c r="B11704">
        <v>43794</v>
      </c>
      <c r="C11704">
        <v>8365.98</v>
      </c>
      <c r="D11704" t="s">
        <v>6342</v>
      </c>
      <c r="E11704">
        <v>2533409168</v>
      </c>
      <c r="F11704" t="s">
        <v>6343</v>
      </c>
      <c r="G11704">
        <v>70</v>
      </c>
    </row>
    <row r="11705" spans="1:7" x14ac:dyDescent="0.25">
      <c r="A11705" t="s">
        <v>17406</v>
      </c>
      <c r="B11705">
        <v>43794</v>
      </c>
      <c r="C11705">
        <v>7457.31</v>
      </c>
      <c r="D11705" t="s">
        <v>5363</v>
      </c>
      <c r="E11705">
        <v>1970713702</v>
      </c>
      <c r="F11705" t="s">
        <v>5364</v>
      </c>
      <c r="G11705">
        <v>9</v>
      </c>
    </row>
    <row r="11706" spans="1:7" x14ac:dyDescent="0.25">
      <c r="A11706" t="s">
        <v>17407</v>
      </c>
      <c r="B11706">
        <v>43795</v>
      </c>
      <c r="C11706">
        <v>7750.39</v>
      </c>
      <c r="D11706" t="s">
        <v>5429</v>
      </c>
      <c r="E11706">
        <v>8061739822</v>
      </c>
      <c r="F11706" t="s">
        <v>5430</v>
      </c>
      <c r="G11706">
        <v>4</v>
      </c>
    </row>
    <row r="11707" spans="1:7" x14ac:dyDescent="0.25">
      <c r="A11707" t="s">
        <v>17408</v>
      </c>
      <c r="B11707">
        <v>43795</v>
      </c>
      <c r="C11707">
        <v>4521.49</v>
      </c>
      <c r="D11707" t="s">
        <v>5497</v>
      </c>
      <c r="E11707">
        <v>8403901663</v>
      </c>
      <c r="F11707" t="s">
        <v>5498</v>
      </c>
      <c r="G11707">
        <v>43</v>
      </c>
    </row>
    <row r="11708" spans="1:7" x14ac:dyDescent="0.25">
      <c r="A11708" t="s">
        <v>17409</v>
      </c>
      <c r="B11708">
        <v>43795</v>
      </c>
      <c r="C11708">
        <v>4241.3099999999995</v>
      </c>
      <c r="D11708" t="s">
        <v>5528</v>
      </c>
      <c r="E11708">
        <v>1235618312</v>
      </c>
      <c r="F11708" t="s">
        <v>5529</v>
      </c>
      <c r="G11708">
        <v>60</v>
      </c>
    </row>
    <row r="11709" spans="1:7" x14ac:dyDescent="0.25">
      <c r="A11709" t="s">
        <v>17410</v>
      </c>
      <c r="B11709">
        <v>43795</v>
      </c>
      <c r="C11709">
        <v>7647</v>
      </c>
      <c r="D11709" t="s">
        <v>5459</v>
      </c>
      <c r="E11709">
        <v>9171104073</v>
      </c>
      <c r="F11709" t="s">
        <v>5460</v>
      </c>
      <c r="G11709">
        <v>12</v>
      </c>
    </row>
    <row r="11710" spans="1:7" x14ac:dyDescent="0.25">
      <c r="A11710" t="s">
        <v>17411</v>
      </c>
      <c r="B11710">
        <v>43795</v>
      </c>
      <c r="C11710">
        <v>9077.68</v>
      </c>
      <c r="D11710" t="s">
        <v>6282</v>
      </c>
      <c r="E11710">
        <v>9965083272</v>
      </c>
      <c r="F11710" t="s">
        <v>6283</v>
      </c>
      <c r="G11710">
        <v>46</v>
      </c>
    </row>
    <row r="11711" spans="1:7" x14ac:dyDescent="0.25">
      <c r="A11711" t="s">
        <v>17412</v>
      </c>
      <c r="B11711">
        <v>43795</v>
      </c>
      <c r="C11711">
        <v>7657.46</v>
      </c>
      <c r="D11711" t="s">
        <v>5507</v>
      </c>
      <c r="E11711">
        <v>4987825174</v>
      </c>
      <c r="F11711" t="s">
        <v>5508</v>
      </c>
      <c r="G11711">
        <v>73</v>
      </c>
    </row>
    <row r="11712" spans="1:7" x14ac:dyDescent="0.25">
      <c r="A11712" t="s">
        <v>17413</v>
      </c>
      <c r="B11712">
        <v>43795</v>
      </c>
      <c r="C11712">
        <v>6029.24</v>
      </c>
      <c r="D11712" t="s">
        <v>5459</v>
      </c>
      <c r="E11712">
        <v>9171104073</v>
      </c>
      <c r="F11712" t="s">
        <v>5460</v>
      </c>
      <c r="G11712">
        <v>75</v>
      </c>
    </row>
    <row r="11713" spans="1:7" x14ac:dyDescent="0.25">
      <c r="A11713" t="s">
        <v>17414</v>
      </c>
      <c r="B11713">
        <v>43795</v>
      </c>
      <c r="C11713">
        <v>3374.95</v>
      </c>
      <c r="D11713" t="s">
        <v>5519</v>
      </c>
      <c r="E11713">
        <v>9461400401</v>
      </c>
      <c r="F11713" t="s">
        <v>5520</v>
      </c>
      <c r="G11713">
        <v>75</v>
      </c>
    </row>
    <row r="11714" spans="1:7" x14ac:dyDescent="0.25">
      <c r="A11714" t="s">
        <v>17415</v>
      </c>
      <c r="B11714">
        <v>43795</v>
      </c>
      <c r="C11714">
        <v>9542.34</v>
      </c>
      <c r="D11714" t="s">
        <v>5378</v>
      </c>
      <c r="E11714">
        <v>8961690032</v>
      </c>
      <c r="F11714" t="s">
        <v>5379</v>
      </c>
      <c r="G11714">
        <v>70</v>
      </c>
    </row>
    <row r="11715" spans="1:7" x14ac:dyDescent="0.25">
      <c r="A11715" t="s">
        <v>17416</v>
      </c>
      <c r="B11715">
        <v>43795</v>
      </c>
      <c r="C11715">
        <v>11168.48</v>
      </c>
      <c r="D11715" t="s">
        <v>5398</v>
      </c>
      <c r="E11715">
        <v>7483771768</v>
      </c>
      <c r="F11715" t="s">
        <v>5399</v>
      </c>
      <c r="G11715">
        <v>49</v>
      </c>
    </row>
    <row r="11716" spans="1:7" x14ac:dyDescent="0.25">
      <c r="A11716" t="s">
        <v>17417</v>
      </c>
      <c r="B11716">
        <v>43795</v>
      </c>
      <c r="C11716">
        <v>8460.85</v>
      </c>
      <c r="D11716" t="s">
        <v>5892</v>
      </c>
      <c r="E11716">
        <v>4879933274</v>
      </c>
      <c r="F11716" t="s">
        <v>5893</v>
      </c>
      <c r="G11716">
        <v>9</v>
      </c>
    </row>
    <row r="11717" spans="1:7" x14ac:dyDescent="0.25">
      <c r="A11717" t="s">
        <v>17418</v>
      </c>
      <c r="B11717">
        <v>43795</v>
      </c>
      <c r="C11717">
        <v>4202.1000000000004</v>
      </c>
      <c r="D11717" t="s">
        <v>6342</v>
      </c>
      <c r="E11717">
        <v>2533409168</v>
      </c>
      <c r="F11717" t="s">
        <v>6343</v>
      </c>
      <c r="G11717">
        <v>73</v>
      </c>
    </row>
    <row r="11718" spans="1:7" x14ac:dyDescent="0.25">
      <c r="A11718" t="s">
        <v>17419</v>
      </c>
      <c r="B11718">
        <v>43795</v>
      </c>
      <c r="C11718">
        <v>11573.63</v>
      </c>
      <c r="D11718" t="s">
        <v>5398</v>
      </c>
      <c r="E11718">
        <v>7483771768</v>
      </c>
      <c r="F11718" t="s">
        <v>5399</v>
      </c>
      <c r="G11718">
        <v>75</v>
      </c>
    </row>
    <row r="11719" spans="1:7" x14ac:dyDescent="0.25">
      <c r="A11719" t="s">
        <v>17420</v>
      </c>
      <c r="B11719">
        <v>43795</v>
      </c>
      <c r="C11719">
        <v>8898.61</v>
      </c>
      <c r="D11719" t="s">
        <v>5444</v>
      </c>
      <c r="E11719">
        <v>2203325802</v>
      </c>
      <c r="F11719" t="s">
        <v>5445</v>
      </c>
      <c r="G11719">
        <v>54</v>
      </c>
    </row>
    <row r="11720" spans="1:7" x14ac:dyDescent="0.25">
      <c r="A11720" t="s">
        <v>17421</v>
      </c>
      <c r="B11720">
        <v>43795</v>
      </c>
      <c r="C11720">
        <v>8675.67</v>
      </c>
      <c r="D11720" t="s">
        <v>6028</v>
      </c>
      <c r="E11720">
        <v>2809863201</v>
      </c>
      <c r="F11720" t="s">
        <v>6029</v>
      </c>
      <c r="G11720">
        <v>4</v>
      </c>
    </row>
    <row r="11721" spans="1:7" x14ac:dyDescent="0.25">
      <c r="A11721" t="s">
        <v>17422</v>
      </c>
      <c r="B11721">
        <v>43795</v>
      </c>
      <c r="C11721">
        <v>9441.7999999999993</v>
      </c>
      <c r="D11721" t="s">
        <v>6349</v>
      </c>
      <c r="E11721">
        <v>9493667082</v>
      </c>
      <c r="F11721" t="s">
        <v>6350</v>
      </c>
      <c r="G11721">
        <v>43</v>
      </c>
    </row>
    <row r="11722" spans="1:7" x14ac:dyDescent="0.25">
      <c r="A11722" t="s">
        <v>17423</v>
      </c>
      <c r="B11722">
        <v>43795</v>
      </c>
      <c r="C11722">
        <v>7783.96</v>
      </c>
      <c r="D11722" t="s">
        <v>5739</v>
      </c>
      <c r="E11722">
        <v>5287558981</v>
      </c>
      <c r="F11722" t="s">
        <v>5740</v>
      </c>
      <c r="G11722">
        <v>52</v>
      </c>
    </row>
    <row r="11723" spans="1:7" x14ac:dyDescent="0.25">
      <c r="A11723" t="s">
        <v>17424</v>
      </c>
      <c r="B11723">
        <v>43795</v>
      </c>
      <c r="C11723">
        <v>6893.16</v>
      </c>
      <c r="D11723" t="s">
        <v>5497</v>
      </c>
      <c r="E11723">
        <v>8403901663</v>
      </c>
      <c r="F11723" t="s">
        <v>5498</v>
      </c>
      <c r="G11723">
        <v>46</v>
      </c>
    </row>
    <row r="11724" spans="1:7" x14ac:dyDescent="0.25">
      <c r="A11724" t="s">
        <v>17425</v>
      </c>
      <c r="B11724">
        <v>43795</v>
      </c>
      <c r="C11724">
        <v>7814.24</v>
      </c>
      <c r="D11724" t="s">
        <v>5406</v>
      </c>
      <c r="E11724">
        <v>6771299651</v>
      </c>
      <c r="F11724" t="s">
        <v>5407</v>
      </c>
      <c r="G11724">
        <v>40</v>
      </c>
    </row>
    <row r="11725" spans="1:7" x14ac:dyDescent="0.25">
      <c r="A11725" t="s">
        <v>17426</v>
      </c>
      <c r="B11725">
        <v>43795</v>
      </c>
      <c r="C11725">
        <v>1948.08</v>
      </c>
      <c r="D11725" t="s">
        <v>5351</v>
      </c>
      <c r="E11725">
        <v>3419198424</v>
      </c>
      <c r="F11725" t="s">
        <v>5352</v>
      </c>
      <c r="G11725">
        <v>6</v>
      </c>
    </row>
    <row r="11726" spans="1:7" x14ac:dyDescent="0.25">
      <c r="A11726" t="s">
        <v>17427</v>
      </c>
      <c r="B11726">
        <v>43795</v>
      </c>
      <c r="C11726">
        <v>6189.84</v>
      </c>
      <c r="D11726" t="s">
        <v>6469</v>
      </c>
      <c r="E11726">
        <v>5358928014</v>
      </c>
      <c r="F11726" t="s">
        <v>6470</v>
      </c>
      <c r="G11726">
        <v>40</v>
      </c>
    </row>
    <row r="11727" spans="1:7" x14ac:dyDescent="0.25">
      <c r="A11727" t="s">
        <v>17428</v>
      </c>
      <c r="B11727">
        <v>43796</v>
      </c>
      <c r="C11727">
        <v>9037.25</v>
      </c>
      <c r="D11727" t="s">
        <v>5444</v>
      </c>
      <c r="E11727">
        <v>2203325802</v>
      </c>
      <c r="F11727" t="s">
        <v>5445</v>
      </c>
      <c r="G11727">
        <v>34</v>
      </c>
    </row>
    <row r="11728" spans="1:7" x14ac:dyDescent="0.25">
      <c r="A11728" t="s">
        <v>17429</v>
      </c>
      <c r="B11728">
        <v>43796</v>
      </c>
      <c r="C11728">
        <v>6496.62</v>
      </c>
      <c r="D11728" t="s">
        <v>6336</v>
      </c>
      <c r="E11728">
        <v>1110933806</v>
      </c>
      <c r="F11728" t="s">
        <v>6337</v>
      </c>
      <c r="G11728">
        <v>69</v>
      </c>
    </row>
    <row r="11729" spans="1:7" x14ac:dyDescent="0.25">
      <c r="A11729" t="s">
        <v>17430</v>
      </c>
      <c r="B11729">
        <v>43796</v>
      </c>
      <c r="C11729">
        <v>9525.4699999999993</v>
      </c>
      <c r="D11729" t="s">
        <v>5459</v>
      </c>
      <c r="E11729">
        <v>9171104073</v>
      </c>
      <c r="F11729" t="s">
        <v>5460</v>
      </c>
      <c r="G11729">
        <v>64</v>
      </c>
    </row>
    <row r="11730" spans="1:7" x14ac:dyDescent="0.25">
      <c r="A11730" t="s">
        <v>17431</v>
      </c>
      <c r="B11730">
        <v>43796</v>
      </c>
      <c r="C11730">
        <v>6120.07</v>
      </c>
      <c r="D11730" t="s">
        <v>6031</v>
      </c>
      <c r="E11730">
        <v>2725842006</v>
      </c>
      <c r="F11730" t="s">
        <v>6032</v>
      </c>
      <c r="G11730">
        <v>9</v>
      </c>
    </row>
    <row r="11731" spans="1:7" x14ac:dyDescent="0.25">
      <c r="A11731" t="s">
        <v>17432</v>
      </c>
      <c r="B11731">
        <v>43796</v>
      </c>
      <c r="C11731">
        <v>1365.8</v>
      </c>
      <c r="D11731" t="s">
        <v>5459</v>
      </c>
      <c r="E11731">
        <v>9171104073</v>
      </c>
      <c r="F11731" t="s">
        <v>5460</v>
      </c>
      <c r="G11731">
        <v>50</v>
      </c>
    </row>
    <row r="11732" spans="1:7" x14ac:dyDescent="0.25">
      <c r="A11732" t="s">
        <v>17433</v>
      </c>
      <c r="B11732">
        <v>43796</v>
      </c>
      <c r="C11732">
        <v>5234.5600000000004</v>
      </c>
      <c r="D11732" t="s">
        <v>5819</v>
      </c>
      <c r="E11732">
        <v>1215731785</v>
      </c>
      <c r="F11732" t="s">
        <v>5820</v>
      </c>
      <c r="G11732">
        <v>64</v>
      </c>
    </row>
    <row r="11733" spans="1:7" x14ac:dyDescent="0.25">
      <c r="A11733" t="s">
        <v>17434</v>
      </c>
      <c r="B11733">
        <v>43796</v>
      </c>
      <c r="C11733">
        <v>4771.87</v>
      </c>
      <c r="D11733" t="s">
        <v>5351</v>
      </c>
      <c r="E11733">
        <v>3419198424</v>
      </c>
      <c r="F11733" t="s">
        <v>5352</v>
      </c>
      <c r="G11733">
        <v>42</v>
      </c>
    </row>
    <row r="11734" spans="1:7" x14ac:dyDescent="0.25">
      <c r="A11734" t="s">
        <v>17435</v>
      </c>
      <c r="B11734">
        <v>43796</v>
      </c>
      <c r="C11734">
        <v>7360.96</v>
      </c>
      <c r="D11734" t="s">
        <v>5510</v>
      </c>
      <c r="E11734">
        <v>4258201559</v>
      </c>
      <c r="F11734" t="s">
        <v>5511</v>
      </c>
      <c r="G11734">
        <v>73</v>
      </c>
    </row>
    <row r="11735" spans="1:7" x14ac:dyDescent="0.25">
      <c r="A11735" t="s">
        <v>17436</v>
      </c>
      <c r="B11735">
        <v>43796</v>
      </c>
      <c r="C11735">
        <v>7464.27</v>
      </c>
      <c r="D11735" t="s">
        <v>5846</v>
      </c>
      <c r="E11735">
        <v>4418969632</v>
      </c>
      <c r="F11735" t="s">
        <v>5847</v>
      </c>
      <c r="G11735">
        <v>51</v>
      </c>
    </row>
    <row r="11736" spans="1:7" x14ac:dyDescent="0.25">
      <c r="A11736" t="s">
        <v>17437</v>
      </c>
      <c r="B11736">
        <v>43796</v>
      </c>
      <c r="C11736">
        <v>3919.01</v>
      </c>
      <c r="D11736" t="s">
        <v>5360</v>
      </c>
      <c r="E11736">
        <v>5529134109</v>
      </c>
      <c r="F11736" t="s">
        <v>5361</v>
      </c>
      <c r="G11736">
        <v>12</v>
      </c>
    </row>
    <row r="11737" spans="1:7" x14ac:dyDescent="0.25">
      <c r="A11737" t="s">
        <v>17438</v>
      </c>
      <c r="B11737">
        <v>43796</v>
      </c>
      <c r="C11737">
        <v>10491.69</v>
      </c>
      <c r="D11737" t="s">
        <v>5351</v>
      </c>
      <c r="E11737">
        <v>3419198424</v>
      </c>
      <c r="F11737" t="s">
        <v>5352</v>
      </c>
      <c r="G11737">
        <v>43</v>
      </c>
    </row>
    <row r="11738" spans="1:7" x14ac:dyDescent="0.25">
      <c r="A11738" t="s">
        <v>17439</v>
      </c>
      <c r="B11738">
        <v>43797</v>
      </c>
      <c r="C11738">
        <v>8387.59</v>
      </c>
      <c r="D11738" t="s">
        <v>5619</v>
      </c>
      <c r="E11738">
        <v>4774030859</v>
      </c>
      <c r="F11738" t="s">
        <v>5620</v>
      </c>
      <c r="G11738">
        <v>4</v>
      </c>
    </row>
    <row r="11739" spans="1:7" x14ac:dyDescent="0.25">
      <c r="A11739" t="s">
        <v>17440</v>
      </c>
      <c r="B11739">
        <v>43797</v>
      </c>
      <c r="C11739">
        <v>10738.630000000001</v>
      </c>
      <c r="D11739" t="s">
        <v>5351</v>
      </c>
      <c r="E11739">
        <v>3419198424</v>
      </c>
      <c r="F11739" t="s">
        <v>5352</v>
      </c>
      <c r="G11739">
        <v>64</v>
      </c>
    </row>
    <row r="11740" spans="1:7" x14ac:dyDescent="0.25">
      <c r="A11740" t="s">
        <v>17441</v>
      </c>
      <c r="B11740">
        <v>43797</v>
      </c>
      <c r="C11740">
        <v>9206.4700000000012</v>
      </c>
      <c r="D11740" t="s">
        <v>5452</v>
      </c>
      <c r="E11740">
        <v>5579664775</v>
      </c>
      <c r="F11740" t="s">
        <v>5453</v>
      </c>
      <c r="G11740">
        <v>58</v>
      </c>
    </row>
    <row r="11741" spans="1:7" x14ac:dyDescent="0.25">
      <c r="A11741" t="s">
        <v>17442</v>
      </c>
      <c r="B11741">
        <v>43797</v>
      </c>
      <c r="C11741">
        <v>4261.6000000000004</v>
      </c>
      <c r="D11741" t="s">
        <v>5372</v>
      </c>
      <c r="E11741">
        <v>6666160135</v>
      </c>
      <c r="F11741" t="s">
        <v>5373</v>
      </c>
      <c r="G11741">
        <v>51</v>
      </c>
    </row>
    <row r="11742" spans="1:7" x14ac:dyDescent="0.25">
      <c r="A11742" t="s">
        <v>17443</v>
      </c>
      <c r="B11742">
        <v>43797</v>
      </c>
      <c r="C11742">
        <v>4513.6499999999996</v>
      </c>
      <c r="D11742" t="s">
        <v>5438</v>
      </c>
      <c r="E11742">
        <v>2883702489</v>
      </c>
      <c r="F11742" t="s">
        <v>5439</v>
      </c>
      <c r="G11742">
        <v>43</v>
      </c>
    </row>
    <row r="11743" spans="1:7" x14ac:dyDescent="0.25">
      <c r="A11743" t="s">
        <v>17444</v>
      </c>
      <c r="B11743">
        <v>43797</v>
      </c>
      <c r="C11743">
        <v>3795.88</v>
      </c>
      <c r="D11743" t="s">
        <v>5519</v>
      </c>
      <c r="E11743">
        <v>9461400401</v>
      </c>
      <c r="F11743" t="s">
        <v>5520</v>
      </c>
      <c r="G11743">
        <v>4</v>
      </c>
    </row>
    <row r="11744" spans="1:7" x14ac:dyDescent="0.25">
      <c r="A11744" t="s">
        <v>17445</v>
      </c>
      <c r="B11744">
        <v>43797</v>
      </c>
      <c r="C11744">
        <v>7121.02</v>
      </c>
      <c r="D11744" t="s">
        <v>5467</v>
      </c>
      <c r="E11744">
        <v>1082264497</v>
      </c>
      <c r="F11744" t="s">
        <v>5468</v>
      </c>
      <c r="G11744">
        <v>4</v>
      </c>
    </row>
    <row r="11745" spans="1:7" x14ac:dyDescent="0.25">
      <c r="A11745" t="s">
        <v>17446</v>
      </c>
      <c r="B11745">
        <v>43797</v>
      </c>
      <c r="C11745">
        <v>10264.91</v>
      </c>
      <c r="D11745" t="s">
        <v>5940</v>
      </c>
      <c r="E11745">
        <v>3592723016</v>
      </c>
      <c r="F11745" t="s">
        <v>5941</v>
      </c>
      <c r="G11745">
        <v>61</v>
      </c>
    </row>
    <row r="11746" spans="1:7" x14ac:dyDescent="0.25">
      <c r="A11746" t="s">
        <v>17447</v>
      </c>
      <c r="B11746">
        <v>43797</v>
      </c>
      <c r="C11746">
        <v>4359.99</v>
      </c>
      <c r="D11746" t="s">
        <v>6000</v>
      </c>
      <c r="E11746">
        <v>1580161826</v>
      </c>
      <c r="F11746" t="s">
        <v>6001</v>
      </c>
      <c r="G11746">
        <v>43</v>
      </c>
    </row>
    <row r="11747" spans="1:7" x14ac:dyDescent="0.25">
      <c r="A11747" t="s">
        <v>17448</v>
      </c>
      <c r="B11747">
        <v>43797</v>
      </c>
      <c r="C11747">
        <v>5340.51</v>
      </c>
      <c r="D11747" t="s">
        <v>6004</v>
      </c>
      <c r="E11747">
        <v>4047684983</v>
      </c>
      <c r="F11747" t="s">
        <v>6005</v>
      </c>
      <c r="G11747">
        <v>2</v>
      </c>
    </row>
    <row r="11748" spans="1:7" x14ac:dyDescent="0.25">
      <c r="A11748" t="s">
        <v>17449</v>
      </c>
      <c r="B11748">
        <v>43797</v>
      </c>
      <c r="C11748">
        <v>3560.94</v>
      </c>
      <c r="D11748" t="s">
        <v>5593</v>
      </c>
      <c r="E11748">
        <v>6726893308</v>
      </c>
      <c r="F11748" t="s">
        <v>5594</v>
      </c>
      <c r="G11748">
        <v>73</v>
      </c>
    </row>
    <row r="11749" spans="1:7" x14ac:dyDescent="0.25">
      <c r="A11749" t="s">
        <v>17450</v>
      </c>
      <c r="B11749">
        <v>43798</v>
      </c>
      <c r="C11749">
        <v>3017.65</v>
      </c>
      <c r="D11749" t="s">
        <v>5366</v>
      </c>
      <c r="E11749">
        <v>6078669299</v>
      </c>
      <c r="F11749" t="s">
        <v>5367</v>
      </c>
      <c r="G11749">
        <v>2</v>
      </c>
    </row>
    <row r="11750" spans="1:7" x14ac:dyDescent="0.25">
      <c r="A11750" t="s">
        <v>17451</v>
      </c>
      <c r="B11750">
        <v>43798</v>
      </c>
      <c r="C11750">
        <v>9092.01</v>
      </c>
      <c r="D11750" t="s">
        <v>5372</v>
      </c>
      <c r="E11750">
        <v>6666160135</v>
      </c>
      <c r="F11750" t="s">
        <v>5373</v>
      </c>
      <c r="G11750">
        <v>65</v>
      </c>
    </row>
    <row r="11751" spans="1:7" x14ac:dyDescent="0.25">
      <c r="A11751" t="s">
        <v>17452</v>
      </c>
      <c r="B11751">
        <v>43798</v>
      </c>
      <c r="C11751">
        <v>11181.81</v>
      </c>
      <c r="D11751" t="s">
        <v>5715</v>
      </c>
      <c r="E11751">
        <v>1574159583</v>
      </c>
      <c r="F11751" t="s">
        <v>5716</v>
      </c>
      <c r="G11751">
        <v>43</v>
      </c>
    </row>
    <row r="11752" spans="1:7" x14ac:dyDescent="0.25">
      <c r="A11752" t="s">
        <v>17453</v>
      </c>
      <c r="B11752">
        <v>43798</v>
      </c>
      <c r="C11752">
        <v>9952.2800000000007</v>
      </c>
      <c r="D11752" t="s">
        <v>5691</v>
      </c>
      <c r="E11752">
        <v>5765118388</v>
      </c>
      <c r="F11752" t="s">
        <v>5692</v>
      </c>
      <c r="G11752">
        <v>73</v>
      </c>
    </row>
    <row r="11753" spans="1:7" x14ac:dyDescent="0.25">
      <c r="A11753" t="s">
        <v>17454</v>
      </c>
      <c r="B11753">
        <v>43798</v>
      </c>
      <c r="C11753">
        <v>5680.98</v>
      </c>
      <c r="D11753" t="s">
        <v>6282</v>
      </c>
      <c r="E11753">
        <v>9965083272</v>
      </c>
      <c r="F11753" t="s">
        <v>6283</v>
      </c>
      <c r="G11753">
        <v>9</v>
      </c>
    </row>
    <row r="11754" spans="1:7" x14ac:dyDescent="0.25">
      <c r="A11754" t="s">
        <v>17455</v>
      </c>
      <c r="B11754">
        <v>43798</v>
      </c>
      <c r="C11754">
        <v>6558.5300000000007</v>
      </c>
      <c r="D11754" t="s">
        <v>5351</v>
      </c>
      <c r="E11754">
        <v>3419198424</v>
      </c>
      <c r="F11754" t="s">
        <v>5352</v>
      </c>
      <c r="G11754">
        <v>43</v>
      </c>
    </row>
    <row r="11755" spans="1:7" x14ac:dyDescent="0.25">
      <c r="A11755" t="s">
        <v>17456</v>
      </c>
      <c r="B11755">
        <v>43798</v>
      </c>
      <c r="C11755">
        <v>9331.2799999999988</v>
      </c>
      <c r="D11755" t="s">
        <v>6282</v>
      </c>
      <c r="E11755">
        <v>9965083272</v>
      </c>
      <c r="F11755" t="s">
        <v>6283</v>
      </c>
      <c r="G11755">
        <v>11</v>
      </c>
    </row>
    <row r="11756" spans="1:7" x14ac:dyDescent="0.25">
      <c r="A11756" t="s">
        <v>17457</v>
      </c>
      <c r="B11756">
        <v>43798</v>
      </c>
      <c r="C11756">
        <v>10752.76</v>
      </c>
      <c r="D11756" t="s">
        <v>5375</v>
      </c>
      <c r="E11756">
        <v>6839948209</v>
      </c>
      <c r="F11756" t="s">
        <v>5376</v>
      </c>
      <c r="G11756">
        <v>21</v>
      </c>
    </row>
    <row r="11757" spans="1:7" x14ac:dyDescent="0.25">
      <c r="A11757" t="s">
        <v>17458</v>
      </c>
      <c r="B11757">
        <v>43798</v>
      </c>
      <c r="C11757">
        <v>2914.28</v>
      </c>
      <c r="D11757" t="s">
        <v>6512</v>
      </c>
      <c r="E11757">
        <v>7213578488</v>
      </c>
      <c r="F11757" t="s">
        <v>6513</v>
      </c>
      <c r="G11757">
        <v>8</v>
      </c>
    </row>
    <row r="11758" spans="1:7" x14ac:dyDescent="0.25">
      <c r="A11758" t="s">
        <v>17459</v>
      </c>
      <c r="B11758">
        <v>43799</v>
      </c>
      <c r="C11758">
        <v>2510.9700000000003</v>
      </c>
      <c r="D11758" t="s">
        <v>5559</v>
      </c>
      <c r="E11758">
        <v>4808802889</v>
      </c>
      <c r="F11758" t="s">
        <v>5560</v>
      </c>
      <c r="G11758">
        <v>56</v>
      </c>
    </row>
    <row r="11759" spans="1:7" x14ac:dyDescent="0.25">
      <c r="A11759" t="s">
        <v>17460</v>
      </c>
      <c r="B11759">
        <v>43799</v>
      </c>
      <c r="C11759">
        <v>7597.19</v>
      </c>
      <c r="D11759" t="s">
        <v>5339</v>
      </c>
      <c r="E11759">
        <v>5803543075</v>
      </c>
      <c r="F11759" t="s">
        <v>5340</v>
      </c>
      <c r="G11759">
        <v>4</v>
      </c>
    </row>
    <row r="11760" spans="1:7" x14ac:dyDescent="0.25">
      <c r="A11760" t="s">
        <v>17461</v>
      </c>
      <c r="B11760">
        <v>43799</v>
      </c>
      <c r="C11760">
        <v>4479.66</v>
      </c>
      <c r="D11760" t="s">
        <v>5420</v>
      </c>
      <c r="E11760">
        <v>6021131290</v>
      </c>
      <c r="F11760" t="s">
        <v>5421</v>
      </c>
      <c r="G11760">
        <v>50</v>
      </c>
    </row>
    <row r="11761" spans="1:7" x14ac:dyDescent="0.25">
      <c r="A11761" t="s">
        <v>17462</v>
      </c>
      <c r="B11761">
        <v>43799</v>
      </c>
      <c r="C11761">
        <v>7868.38</v>
      </c>
      <c r="D11761" t="s">
        <v>5901</v>
      </c>
      <c r="E11761">
        <v>8828616872</v>
      </c>
      <c r="F11761" t="s">
        <v>5902</v>
      </c>
      <c r="G11761">
        <v>69</v>
      </c>
    </row>
    <row r="11762" spans="1:7" x14ac:dyDescent="0.25">
      <c r="A11762" t="s">
        <v>17463</v>
      </c>
      <c r="B11762">
        <v>43799</v>
      </c>
      <c r="C11762">
        <v>4249.01</v>
      </c>
      <c r="D11762" t="s">
        <v>5435</v>
      </c>
      <c r="E11762">
        <v>9039420936</v>
      </c>
      <c r="F11762" t="s">
        <v>5436</v>
      </c>
      <c r="G11762">
        <v>51</v>
      </c>
    </row>
    <row r="11763" spans="1:7" x14ac:dyDescent="0.25">
      <c r="A11763" t="s">
        <v>17464</v>
      </c>
      <c r="B11763">
        <v>43799</v>
      </c>
      <c r="C11763">
        <v>3589.87</v>
      </c>
      <c r="D11763" t="s">
        <v>5420</v>
      </c>
      <c r="E11763">
        <v>6021131290</v>
      </c>
      <c r="F11763" t="s">
        <v>5421</v>
      </c>
      <c r="G11763">
        <v>40</v>
      </c>
    </row>
    <row r="11764" spans="1:7" x14ac:dyDescent="0.25">
      <c r="A11764" t="s">
        <v>17465</v>
      </c>
      <c r="B11764">
        <v>43799</v>
      </c>
      <c r="C11764">
        <v>8408.5400000000009</v>
      </c>
      <c r="D11764" t="s">
        <v>5542</v>
      </c>
      <c r="E11764">
        <v>8212285141</v>
      </c>
      <c r="F11764" t="s">
        <v>5543</v>
      </c>
      <c r="G11764">
        <v>73</v>
      </c>
    </row>
    <row r="11765" spans="1:7" x14ac:dyDescent="0.25">
      <c r="A11765" t="s">
        <v>17466</v>
      </c>
      <c r="B11765">
        <v>43799</v>
      </c>
      <c r="C11765">
        <v>10172.469999999999</v>
      </c>
      <c r="D11765" t="s">
        <v>5455</v>
      </c>
      <c r="E11765">
        <v>6764793810</v>
      </c>
      <c r="F11765" t="s">
        <v>5456</v>
      </c>
      <c r="G11765">
        <v>52</v>
      </c>
    </row>
    <row r="11766" spans="1:7" x14ac:dyDescent="0.25">
      <c r="A11766" t="s">
        <v>17467</v>
      </c>
      <c r="B11766">
        <v>43799</v>
      </c>
      <c r="C11766">
        <v>8410.52</v>
      </c>
      <c r="D11766" t="s">
        <v>5429</v>
      </c>
      <c r="E11766">
        <v>8061739822</v>
      </c>
      <c r="F11766" t="s">
        <v>5430</v>
      </c>
      <c r="G11766">
        <v>11</v>
      </c>
    </row>
    <row r="11767" spans="1:7" x14ac:dyDescent="0.25">
      <c r="A11767" t="s">
        <v>17468</v>
      </c>
      <c r="B11767">
        <v>43799</v>
      </c>
      <c r="C11767">
        <v>11132.69</v>
      </c>
      <c r="D11767" t="s">
        <v>5556</v>
      </c>
      <c r="E11767">
        <v>4224546279</v>
      </c>
      <c r="F11767" t="s">
        <v>5557</v>
      </c>
      <c r="G11767">
        <v>2</v>
      </c>
    </row>
    <row r="11768" spans="1:7" x14ac:dyDescent="0.25">
      <c r="A11768" t="s">
        <v>17469</v>
      </c>
      <c r="B11768">
        <v>43799</v>
      </c>
      <c r="C11768">
        <v>4202.5</v>
      </c>
      <c r="D11768" t="s">
        <v>6368</v>
      </c>
      <c r="E11768">
        <v>8785955799</v>
      </c>
      <c r="F11768" t="s">
        <v>6369</v>
      </c>
      <c r="G11768">
        <v>70</v>
      </c>
    </row>
    <row r="11769" spans="1:7" x14ac:dyDescent="0.25">
      <c r="A11769" t="s">
        <v>17470</v>
      </c>
      <c r="B11769">
        <v>43799</v>
      </c>
      <c r="C11769">
        <v>8223.4500000000007</v>
      </c>
      <c r="D11769" t="s">
        <v>5501</v>
      </c>
      <c r="E11769">
        <v>3853515018</v>
      </c>
      <c r="F11769" t="s">
        <v>5502</v>
      </c>
      <c r="G11769">
        <v>69</v>
      </c>
    </row>
    <row r="11770" spans="1:7" x14ac:dyDescent="0.25">
      <c r="A11770" t="s">
        <v>17471</v>
      </c>
      <c r="B11770">
        <v>43799</v>
      </c>
      <c r="C11770">
        <v>9759</v>
      </c>
      <c r="D11770" t="s">
        <v>5726</v>
      </c>
      <c r="E11770">
        <v>4279435431</v>
      </c>
      <c r="F11770" t="s">
        <v>5727</v>
      </c>
      <c r="G11770">
        <v>51</v>
      </c>
    </row>
    <row r="11771" spans="1:7" x14ac:dyDescent="0.25">
      <c r="A11771" t="s">
        <v>17472</v>
      </c>
      <c r="B11771">
        <v>43799</v>
      </c>
      <c r="C11771">
        <v>9416.8100000000013</v>
      </c>
      <c r="D11771" t="s">
        <v>5403</v>
      </c>
      <c r="E11771">
        <v>4077182265</v>
      </c>
      <c r="F11771" t="s">
        <v>5404</v>
      </c>
      <c r="G11771">
        <v>64</v>
      </c>
    </row>
    <row r="11772" spans="1:7" x14ac:dyDescent="0.25">
      <c r="A11772" t="s">
        <v>17473</v>
      </c>
      <c r="B11772">
        <v>43800</v>
      </c>
      <c r="C11772">
        <v>4141.5599999999995</v>
      </c>
      <c r="D11772" t="s">
        <v>5369</v>
      </c>
      <c r="E11772">
        <v>1942155336</v>
      </c>
      <c r="F11772" t="s">
        <v>5370</v>
      </c>
      <c r="G11772">
        <v>64</v>
      </c>
    </row>
    <row r="11773" spans="1:7" x14ac:dyDescent="0.25">
      <c r="A11773" t="s">
        <v>17474</v>
      </c>
      <c r="B11773">
        <v>43800</v>
      </c>
      <c r="C11773">
        <v>4228.3</v>
      </c>
      <c r="D11773" t="s">
        <v>5372</v>
      </c>
      <c r="E11773">
        <v>6666160135</v>
      </c>
      <c r="F11773" t="s">
        <v>5373</v>
      </c>
      <c r="G11773">
        <v>21</v>
      </c>
    </row>
    <row r="11774" spans="1:7" x14ac:dyDescent="0.25">
      <c r="A11774" t="s">
        <v>17475</v>
      </c>
      <c r="B11774">
        <v>43800</v>
      </c>
      <c r="C11774">
        <v>6303.6</v>
      </c>
      <c r="D11774" t="s">
        <v>5819</v>
      </c>
      <c r="E11774">
        <v>1215731785</v>
      </c>
      <c r="F11774" t="s">
        <v>5820</v>
      </c>
      <c r="G11774">
        <v>42</v>
      </c>
    </row>
    <row r="11775" spans="1:7" x14ac:dyDescent="0.25">
      <c r="A11775" t="s">
        <v>17476</v>
      </c>
      <c r="B11775">
        <v>43800</v>
      </c>
      <c r="C11775">
        <v>10807.31</v>
      </c>
      <c r="D11775" t="s">
        <v>5351</v>
      </c>
      <c r="E11775">
        <v>3419198424</v>
      </c>
      <c r="F11775" t="s">
        <v>5352</v>
      </c>
      <c r="G11775">
        <v>75</v>
      </c>
    </row>
    <row r="11776" spans="1:7" x14ac:dyDescent="0.25">
      <c r="A11776" t="s">
        <v>17477</v>
      </c>
      <c r="B11776">
        <v>43800</v>
      </c>
      <c r="C11776">
        <v>3510.8</v>
      </c>
      <c r="D11776" t="s">
        <v>5420</v>
      </c>
      <c r="E11776">
        <v>6021131290</v>
      </c>
      <c r="F11776" t="s">
        <v>5421</v>
      </c>
      <c r="G11776">
        <v>48</v>
      </c>
    </row>
    <row r="11777" spans="1:7" x14ac:dyDescent="0.25">
      <c r="A11777" t="s">
        <v>17478</v>
      </c>
      <c r="B11777">
        <v>43800</v>
      </c>
      <c r="C11777">
        <v>9446.42</v>
      </c>
      <c r="D11777" t="s">
        <v>5467</v>
      </c>
      <c r="E11777">
        <v>1082264497</v>
      </c>
      <c r="F11777" t="s">
        <v>5468</v>
      </c>
      <c r="G11777">
        <v>75</v>
      </c>
    </row>
    <row r="11778" spans="1:7" x14ac:dyDescent="0.25">
      <c r="A11778" t="s">
        <v>17479</v>
      </c>
      <c r="B11778">
        <v>43800</v>
      </c>
      <c r="C11778">
        <v>4257.72</v>
      </c>
      <c r="D11778" t="s">
        <v>5452</v>
      </c>
      <c r="E11778">
        <v>5579664775</v>
      </c>
      <c r="F11778" t="s">
        <v>5453</v>
      </c>
      <c r="G11778">
        <v>32</v>
      </c>
    </row>
    <row r="11779" spans="1:7" x14ac:dyDescent="0.25">
      <c r="A11779" t="s">
        <v>17480</v>
      </c>
      <c r="B11779">
        <v>43800</v>
      </c>
      <c r="C11779">
        <v>4748.7299999999996</v>
      </c>
      <c r="D11779" t="s">
        <v>5459</v>
      </c>
      <c r="E11779">
        <v>9171104073</v>
      </c>
      <c r="F11779" t="s">
        <v>5460</v>
      </c>
      <c r="G11779">
        <v>73</v>
      </c>
    </row>
    <row r="11780" spans="1:7" x14ac:dyDescent="0.25">
      <c r="A11780" t="s">
        <v>17481</v>
      </c>
      <c r="B11780">
        <v>43800</v>
      </c>
      <c r="C11780">
        <v>3127.82</v>
      </c>
      <c r="D11780" t="s">
        <v>5707</v>
      </c>
      <c r="E11780">
        <v>6998860948</v>
      </c>
      <c r="F11780" t="s">
        <v>5708</v>
      </c>
      <c r="G11780">
        <v>71</v>
      </c>
    </row>
    <row r="11781" spans="1:7" x14ac:dyDescent="0.25">
      <c r="A11781" t="s">
        <v>17482</v>
      </c>
      <c r="B11781">
        <v>43800</v>
      </c>
      <c r="C11781">
        <v>7511.6</v>
      </c>
      <c r="D11781" t="s">
        <v>5602</v>
      </c>
      <c r="E11781">
        <v>3465813541</v>
      </c>
      <c r="F11781" t="s">
        <v>5603</v>
      </c>
      <c r="G11781">
        <v>75</v>
      </c>
    </row>
    <row r="11782" spans="1:7" x14ac:dyDescent="0.25">
      <c r="A11782" t="s">
        <v>17483</v>
      </c>
      <c r="B11782">
        <v>43800</v>
      </c>
      <c r="C11782">
        <v>7042.14</v>
      </c>
      <c r="D11782" t="s">
        <v>5622</v>
      </c>
      <c r="E11782">
        <v>8087492139</v>
      </c>
      <c r="F11782" t="s">
        <v>5623</v>
      </c>
      <c r="G11782">
        <v>43</v>
      </c>
    </row>
    <row r="11783" spans="1:7" x14ac:dyDescent="0.25">
      <c r="A11783" t="s">
        <v>17484</v>
      </c>
      <c r="B11783">
        <v>43800</v>
      </c>
      <c r="C11783">
        <v>11010.369999999999</v>
      </c>
      <c r="D11783" t="s">
        <v>5452</v>
      </c>
      <c r="E11783">
        <v>5579664775</v>
      </c>
      <c r="F11783" t="s">
        <v>5453</v>
      </c>
      <c r="G11783">
        <v>11</v>
      </c>
    </row>
    <row r="11784" spans="1:7" x14ac:dyDescent="0.25">
      <c r="A11784" t="s">
        <v>17485</v>
      </c>
      <c r="B11784">
        <v>43800</v>
      </c>
      <c r="C11784">
        <v>2924.29</v>
      </c>
      <c r="D11784" t="s">
        <v>5372</v>
      </c>
      <c r="E11784">
        <v>6666160135</v>
      </c>
      <c r="F11784" t="s">
        <v>5373</v>
      </c>
      <c r="G11784">
        <v>42</v>
      </c>
    </row>
    <row r="11785" spans="1:7" x14ac:dyDescent="0.25">
      <c r="A11785" t="s">
        <v>17486</v>
      </c>
      <c r="B11785">
        <v>43800</v>
      </c>
      <c r="C11785">
        <v>4380.99</v>
      </c>
      <c r="D11785" t="s">
        <v>5619</v>
      </c>
      <c r="E11785">
        <v>4774030859</v>
      </c>
      <c r="F11785" t="s">
        <v>5620</v>
      </c>
      <c r="G11785">
        <v>4</v>
      </c>
    </row>
    <row r="11786" spans="1:7" x14ac:dyDescent="0.25">
      <c r="A11786" t="s">
        <v>17487</v>
      </c>
      <c r="B11786">
        <v>43801</v>
      </c>
      <c r="C11786">
        <v>9450.5600000000013</v>
      </c>
      <c r="D11786" t="s">
        <v>5363</v>
      </c>
      <c r="E11786">
        <v>1970713702</v>
      </c>
      <c r="F11786" t="s">
        <v>5364</v>
      </c>
      <c r="G11786">
        <v>51</v>
      </c>
    </row>
    <row r="11787" spans="1:7" x14ac:dyDescent="0.25">
      <c r="A11787" t="s">
        <v>17488</v>
      </c>
      <c r="B11787">
        <v>43801</v>
      </c>
      <c r="C11787">
        <v>6567.39</v>
      </c>
      <c r="D11787" t="s">
        <v>5366</v>
      </c>
      <c r="E11787">
        <v>6078669299</v>
      </c>
      <c r="F11787" t="s">
        <v>5367</v>
      </c>
      <c r="G11787">
        <v>64</v>
      </c>
    </row>
    <row r="11788" spans="1:7" x14ac:dyDescent="0.25">
      <c r="A11788" t="s">
        <v>17489</v>
      </c>
      <c r="B11788">
        <v>43801</v>
      </c>
      <c r="C11788">
        <v>8224.119999999999</v>
      </c>
      <c r="D11788" t="s">
        <v>5403</v>
      </c>
      <c r="E11788">
        <v>4077182265</v>
      </c>
      <c r="F11788" t="s">
        <v>5404</v>
      </c>
      <c r="G11788">
        <v>43</v>
      </c>
    </row>
    <row r="11789" spans="1:7" x14ac:dyDescent="0.25">
      <c r="A11789" t="s">
        <v>17490</v>
      </c>
      <c r="B11789">
        <v>43801</v>
      </c>
      <c r="C11789">
        <v>9221.64</v>
      </c>
      <c r="D11789" t="s">
        <v>5459</v>
      </c>
      <c r="E11789">
        <v>9171104073</v>
      </c>
      <c r="F11789" t="s">
        <v>5460</v>
      </c>
      <c r="G11789">
        <v>12</v>
      </c>
    </row>
    <row r="11790" spans="1:7" x14ac:dyDescent="0.25">
      <c r="A11790" t="s">
        <v>17491</v>
      </c>
      <c r="B11790">
        <v>43801</v>
      </c>
      <c r="C11790">
        <v>5781.9400000000005</v>
      </c>
      <c r="D11790" t="s">
        <v>5336</v>
      </c>
      <c r="E11790">
        <v>4032944421</v>
      </c>
      <c r="F11790" t="s">
        <v>5337</v>
      </c>
      <c r="G11790">
        <v>64</v>
      </c>
    </row>
    <row r="11791" spans="1:7" x14ac:dyDescent="0.25">
      <c r="A11791" t="s">
        <v>17492</v>
      </c>
      <c r="B11791">
        <v>43801</v>
      </c>
      <c r="C11791">
        <v>3334.7</v>
      </c>
      <c r="D11791" t="s">
        <v>6336</v>
      </c>
      <c r="E11791">
        <v>1110933806</v>
      </c>
      <c r="F11791" t="s">
        <v>6337</v>
      </c>
      <c r="G11791">
        <v>61</v>
      </c>
    </row>
    <row r="11792" spans="1:7" x14ac:dyDescent="0.25">
      <c r="A11792" t="s">
        <v>17493</v>
      </c>
      <c r="B11792">
        <v>43801</v>
      </c>
      <c r="C11792">
        <v>8967.99</v>
      </c>
      <c r="D11792" t="s">
        <v>5357</v>
      </c>
      <c r="E11792">
        <v>2242861036</v>
      </c>
      <c r="F11792" t="s">
        <v>5358</v>
      </c>
      <c r="G11792">
        <v>61</v>
      </c>
    </row>
    <row r="11793" spans="1:7" x14ac:dyDescent="0.25">
      <c r="A11793" t="s">
        <v>17494</v>
      </c>
      <c r="B11793">
        <v>43801</v>
      </c>
      <c r="C11793">
        <v>10539.33</v>
      </c>
      <c r="D11793" t="s">
        <v>5360</v>
      </c>
      <c r="E11793">
        <v>5529134109</v>
      </c>
      <c r="F11793" t="s">
        <v>5361</v>
      </c>
      <c r="G11793">
        <v>77</v>
      </c>
    </row>
    <row r="11794" spans="1:7" x14ac:dyDescent="0.25">
      <c r="A11794" t="s">
        <v>17495</v>
      </c>
      <c r="B11794">
        <v>43801</v>
      </c>
      <c r="C11794">
        <v>8274.08</v>
      </c>
      <c r="D11794" t="s">
        <v>5459</v>
      </c>
      <c r="E11794">
        <v>9171104073</v>
      </c>
      <c r="F11794" t="s">
        <v>5460</v>
      </c>
      <c r="G11794">
        <v>18</v>
      </c>
    </row>
    <row r="11795" spans="1:7" x14ac:dyDescent="0.25">
      <c r="A11795" t="s">
        <v>17496</v>
      </c>
      <c r="B11795">
        <v>43801</v>
      </c>
      <c r="C11795">
        <v>11988.52</v>
      </c>
      <c r="D11795" t="s">
        <v>5372</v>
      </c>
      <c r="E11795">
        <v>6666160135</v>
      </c>
      <c r="F11795" t="s">
        <v>5373</v>
      </c>
      <c r="G11795">
        <v>42</v>
      </c>
    </row>
    <row r="11796" spans="1:7" x14ac:dyDescent="0.25">
      <c r="A11796" t="s">
        <v>17497</v>
      </c>
      <c r="B11796">
        <v>43801</v>
      </c>
      <c r="C11796">
        <v>2001.91</v>
      </c>
      <c r="D11796" t="s">
        <v>5883</v>
      </c>
      <c r="E11796">
        <v>8056539136</v>
      </c>
      <c r="F11796" t="s">
        <v>5884</v>
      </c>
      <c r="G11796">
        <v>55</v>
      </c>
    </row>
    <row r="11797" spans="1:7" x14ac:dyDescent="0.25">
      <c r="A11797" t="s">
        <v>17498</v>
      </c>
      <c r="B11797">
        <v>43801</v>
      </c>
      <c r="C11797">
        <v>4375.68</v>
      </c>
      <c r="D11797" t="s">
        <v>6368</v>
      </c>
      <c r="E11797">
        <v>8785955799</v>
      </c>
      <c r="F11797" t="s">
        <v>6369</v>
      </c>
      <c r="G11797">
        <v>47</v>
      </c>
    </row>
    <row r="11798" spans="1:7" x14ac:dyDescent="0.25">
      <c r="A11798" t="s">
        <v>17499</v>
      </c>
      <c r="B11798">
        <v>43801</v>
      </c>
      <c r="C11798">
        <v>9149.73</v>
      </c>
      <c r="D11798" t="s">
        <v>5767</v>
      </c>
      <c r="E11798">
        <v>6628714062</v>
      </c>
      <c r="F11798" t="s">
        <v>5768</v>
      </c>
      <c r="G11798">
        <v>64</v>
      </c>
    </row>
    <row r="11799" spans="1:7" x14ac:dyDescent="0.25">
      <c r="A11799" t="s">
        <v>17500</v>
      </c>
      <c r="B11799">
        <v>43801</v>
      </c>
      <c r="C11799">
        <v>11917.39</v>
      </c>
      <c r="D11799" t="s">
        <v>5892</v>
      </c>
      <c r="E11799">
        <v>4879933274</v>
      </c>
      <c r="F11799" t="s">
        <v>5893</v>
      </c>
      <c r="G11799">
        <v>56</v>
      </c>
    </row>
    <row r="11800" spans="1:7" x14ac:dyDescent="0.25">
      <c r="A11800" t="s">
        <v>17501</v>
      </c>
      <c r="B11800">
        <v>43801</v>
      </c>
      <c r="C11800">
        <v>3950.41</v>
      </c>
      <c r="D11800" t="s">
        <v>5339</v>
      </c>
      <c r="E11800">
        <v>5803543075</v>
      </c>
      <c r="F11800" t="s">
        <v>5340</v>
      </c>
      <c r="G11800">
        <v>52</v>
      </c>
    </row>
    <row r="11801" spans="1:7" x14ac:dyDescent="0.25">
      <c r="A11801" t="s">
        <v>17502</v>
      </c>
      <c r="B11801">
        <v>43801</v>
      </c>
      <c r="C11801">
        <v>11854.72</v>
      </c>
      <c r="D11801" t="s">
        <v>5819</v>
      </c>
      <c r="E11801">
        <v>1215731785</v>
      </c>
      <c r="F11801" t="s">
        <v>5820</v>
      </c>
      <c r="G11801">
        <v>61</v>
      </c>
    </row>
    <row r="11802" spans="1:7" x14ac:dyDescent="0.25">
      <c r="A11802" t="s">
        <v>17503</v>
      </c>
      <c r="B11802">
        <v>43801</v>
      </c>
      <c r="C11802">
        <v>7725.96</v>
      </c>
      <c r="D11802" t="s">
        <v>6564</v>
      </c>
      <c r="E11802">
        <v>8183666651</v>
      </c>
      <c r="F11802" t="s">
        <v>6565</v>
      </c>
      <c r="G11802">
        <v>43</v>
      </c>
    </row>
    <row r="11803" spans="1:7" x14ac:dyDescent="0.25">
      <c r="A11803" t="s">
        <v>17504</v>
      </c>
      <c r="B11803">
        <v>43801</v>
      </c>
      <c r="C11803">
        <v>7816.2</v>
      </c>
      <c r="D11803" t="s">
        <v>5987</v>
      </c>
      <c r="E11803">
        <v>6434929095</v>
      </c>
      <c r="F11803" t="s">
        <v>5988</v>
      </c>
      <c r="G11803">
        <v>40</v>
      </c>
    </row>
    <row r="11804" spans="1:7" x14ac:dyDescent="0.25">
      <c r="A11804" t="s">
        <v>17505</v>
      </c>
      <c r="B11804">
        <v>43801</v>
      </c>
      <c r="C11804">
        <v>5812.92</v>
      </c>
      <c r="D11804" t="s">
        <v>5459</v>
      </c>
      <c r="E11804">
        <v>9171104073</v>
      </c>
      <c r="F11804" t="s">
        <v>5460</v>
      </c>
      <c r="G11804">
        <v>49</v>
      </c>
    </row>
    <row r="11805" spans="1:7" x14ac:dyDescent="0.25">
      <c r="A11805" t="s">
        <v>17506</v>
      </c>
      <c r="B11805">
        <v>43801</v>
      </c>
      <c r="C11805">
        <v>6102.5</v>
      </c>
      <c r="D11805" t="s">
        <v>6074</v>
      </c>
      <c r="E11805">
        <v>3741831617</v>
      </c>
      <c r="F11805" t="s">
        <v>6075</v>
      </c>
      <c r="G11805">
        <v>18</v>
      </c>
    </row>
    <row r="11806" spans="1:7" x14ac:dyDescent="0.25">
      <c r="A11806" t="s">
        <v>17507</v>
      </c>
      <c r="B11806">
        <v>43801</v>
      </c>
      <c r="C11806">
        <v>11566.75</v>
      </c>
      <c r="D11806" t="s">
        <v>5395</v>
      </c>
      <c r="E11806">
        <v>2048600444</v>
      </c>
      <c r="F11806" t="s">
        <v>5396</v>
      </c>
      <c r="G11806">
        <v>36</v>
      </c>
    </row>
    <row r="11807" spans="1:7" x14ac:dyDescent="0.25">
      <c r="A11807" t="s">
        <v>17508</v>
      </c>
      <c r="B11807">
        <v>43802</v>
      </c>
      <c r="C11807">
        <v>10462.1</v>
      </c>
      <c r="D11807" t="s">
        <v>5388</v>
      </c>
      <c r="E11807">
        <v>7770245830</v>
      </c>
      <c r="F11807" t="s">
        <v>5389</v>
      </c>
      <c r="G11807">
        <v>75</v>
      </c>
    </row>
    <row r="11808" spans="1:7" x14ac:dyDescent="0.25">
      <c r="A11808" t="s">
        <v>17509</v>
      </c>
      <c r="B11808">
        <v>43802</v>
      </c>
      <c r="C11808">
        <v>7569.52</v>
      </c>
      <c r="D11808" t="s">
        <v>5619</v>
      </c>
      <c r="E11808">
        <v>4774030859</v>
      </c>
      <c r="F11808" t="s">
        <v>5620</v>
      </c>
      <c r="G11808">
        <v>4</v>
      </c>
    </row>
    <row r="11809" spans="1:7" x14ac:dyDescent="0.25">
      <c r="A11809" t="s">
        <v>17510</v>
      </c>
      <c r="B11809">
        <v>43802</v>
      </c>
      <c r="C11809">
        <v>11681.28</v>
      </c>
      <c r="D11809" t="s">
        <v>5435</v>
      </c>
      <c r="E11809">
        <v>9039420936</v>
      </c>
      <c r="F11809" t="s">
        <v>5436</v>
      </c>
      <c r="G11809">
        <v>43</v>
      </c>
    </row>
    <row r="11810" spans="1:7" x14ac:dyDescent="0.25">
      <c r="A11810" t="s">
        <v>17511</v>
      </c>
      <c r="B11810">
        <v>43802</v>
      </c>
      <c r="C11810">
        <v>11010.42</v>
      </c>
      <c r="D11810" t="s">
        <v>5581</v>
      </c>
      <c r="E11810">
        <v>5196995387</v>
      </c>
      <c r="F11810" t="s">
        <v>5582</v>
      </c>
      <c r="G11810">
        <v>4</v>
      </c>
    </row>
    <row r="11811" spans="1:7" x14ac:dyDescent="0.25">
      <c r="A11811" t="s">
        <v>17512</v>
      </c>
      <c r="B11811">
        <v>43802</v>
      </c>
      <c r="C11811">
        <v>12176.28</v>
      </c>
      <c r="D11811" t="s">
        <v>5739</v>
      </c>
      <c r="E11811">
        <v>5287558981</v>
      </c>
      <c r="F11811" t="s">
        <v>5740</v>
      </c>
      <c r="G11811">
        <v>43</v>
      </c>
    </row>
    <row r="11812" spans="1:7" x14ac:dyDescent="0.25">
      <c r="A11812" t="s">
        <v>17513</v>
      </c>
      <c r="B11812">
        <v>43802</v>
      </c>
      <c r="C11812">
        <v>11140.43</v>
      </c>
      <c r="D11812" t="s">
        <v>5912</v>
      </c>
      <c r="E11812">
        <v>6212655113</v>
      </c>
      <c r="F11812" t="s">
        <v>5913</v>
      </c>
      <c r="G11812">
        <v>75</v>
      </c>
    </row>
    <row r="11813" spans="1:7" x14ac:dyDescent="0.25">
      <c r="A11813" t="s">
        <v>17514</v>
      </c>
      <c r="B11813">
        <v>43802</v>
      </c>
      <c r="C11813">
        <v>4565.4799999999996</v>
      </c>
      <c r="D11813" t="s">
        <v>5956</v>
      </c>
      <c r="E11813">
        <v>8498001344</v>
      </c>
      <c r="F11813" t="s">
        <v>5957</v>
      </c>
      <c r="G11813">
        <v>56</v>
      </c>
    </row>
    <row r="11814" spans="1:7" x14ac:dyDescent="0.25">
      <c r="A11814" t="s">
        <v>17515</v>
      </c>
      <c r="B11814">
        <v>43802</v>
      </c>
      <c r="C11814">
        <v>10014.33</v>
      </c>
      <c r="D11814" t="s">
        <v>5796</v>
      </c>
      <c r="E11814">
        <v>9558587695</v>
      </c>
      <c r="F11814" t="s">
        <v>5797</v>
      </c>
      <c r="G11814">
        <v>40</v>
      </c>
    </row>
    <row r="11815" spans="1:7" x14ac:dyDescent="0.25">
      <c r="A11815" t="s">
        <v>17516</v>
      </c>
      <c r="B11815">
        <v>43802</v>
      </c>
      <c r="C11815">
        <v>5136.8999999999996</v>
      </c>
      <c r="D11815" t="s">
        <v>5684</v>
      </c>
      <c r="E11815">
        <v>2124428118</v>
      </c>
      <c r="F11815" t="s">
        <v>5685</v>
      </c>
      <c r="G11815">
        <v>42</v>
      </c>
    </row>
    <row r="11816" spans="1:7" x14ac:dyDescent="0.25">
      <c r="A11816" t="s">
        <v>17517</v>
      </c>
      <c r="B11816">
        <v>43802</v>
      </c>
      <c r="C11816">
        <v>5594.27</v>
      </c>
      <c r="D11816" t="s">
        <v>5369</v>
      </c>
      <c r="E11816">
        <v>1942155336</v>
      </c>
      <c r="F11816" t="s">
        <v>5370</v>
      </c>
      <c r="G11816">
        <v>32</v>
      </c>
    </row>
    <row r="11817" spans="1:7" x14ac:dyDescent="0.25">
      <c r="A11817" t="s">
        <v>17518</v>
      </c>
      <c r="B11817">
        <v>43803</v>
      </c>
      <c r="C11817">
        <v>4377.96</v>
      </c>
      <c r="D11817" t="s">
        <v>5574</v>
      </c>
      <c r="E11817">
        <v>3389461827</v>
      </c>
      <c r="F11817" t="s">
        <v>5575</v>
      </c>
      <c r="G11817">
        <v>28</v>
      </c>
    </row>
    <row r="11818" spans="1:7" x14ac:dyDescent="0.25">
      <c r="A11818" t="s">
        <v>17519</v>
      </c>
      <c r="B11818">
        <v>43803</v>
      </c>
      <c r="C11818">
        <v>9602.89</v>
      </c>
      <c r="D11818" t="s">
        <v>5459</v>
      </c>
      <c r="E11818">
        <v>9171104073</v>
      </c>
      <c r="F11818" t="s">
        <v>5460</v>
      </c>
      <c r="G11818">
        <v>73</v>
      </c>
    </row>
    <row r="11819" spans="1:7" x14ac:dyDescent="0.25">
      <c r="A11819" t="s">
        <v>17520</v>
      </c>
      <c r="B11819">
        <v>43803</v>
      </c>
      <c r="C11819">
        <v>11531.49</v>
      </c>
      <c r="D11819" t="s">
        <v>5538</v>
      </c>
      <c r="E11819">
        <v>1278449237</v>
      </c>
      <c r="F11819" t="s">
        <v>5539</v>
      </c>
      <c r="G11819">
        <v>40</v>
      </c>
    </row>
    <row r="11820" spans="1:7" x14ac:dyDescent="0.25">
      <c r="A11820" t="s">
        <v>17521</v>
      </c>
      <c r="B11820">
        <v>43803</v>
      </c>
      <c r="C11820">
        <v>2983.41</v>
      </c>
      <c r="D11820" t="s">
        <v>5423</v>
      </c>
      <c r="E11820">
        <v>2576424984</v>
      </c>
      <c r="F11820" t="s">
        <v>5424</v>
      </c>
      <c r="G11820">
        <v>51</v>
      </c>
    </row>
    <row r="11821" spans="1:7" x14ac:dyDescent="0.25">
      <c r="A11821" t="s">
        <v>17522</v>
      </c>
      <c r="B11821">
        <v>43803</v>
      </c>
      <c r="C11821">
        <v>12215.14</v>
      </c>
      <c r="D11821" t="s">
        <v>6371</v>
      </c>
      <c r="E11821">
        <v>7243427420</v>
      </c>
      <c r="F11821" t="s">
        <v>6372</v>
      </c>
      <c r="G11821">
        <v>4</v>
      </c>
    </row>
    <row r="11822" spans="1:7" x14ac:dyDescent="0.25">
      <c r="A11822" t="s">
        <v>17523</v>
      </c>
      <c r="B11822">
        <v>43803</v>
      </c>
      <c r="C11822">
        <v>3611.08</v>
      </c>
      <c r="D11822" t="s">
        <v>5635</v>
      </c>
      <c r="E11822">
        <v>8304963107</v>
      </c>
      <c r="F11822" t="s">
        <v>5636</v>
      </c>
      <c r="G11822">
        <v>4</v>
      </c>
    </row>
    <row r="11823" spans="1:7" x14ac:dyDescent="0.25">
      <c r="A11823" t="s">
        <v>17524</v>
      </c>
      <c r="B11823">
        <v>43803</v>
      </c>
      <c r="C11823">
        <v>9153.91</v>
      </c>
      <c r="D11823" t="s">
        <v>6282</v>
      </c>
      <c r="E11823">
        <v>9965083272</v>
      </c>
      <c r="F11823" t="s">
        <v>6283</v>
      </c>
      <c r="G11823">
        <v>21</v>
      </c>
    </row>
    <row r="11824" spans="1:7" x14ac:dyDescent="0.25">
      <c r="A11824" t="s">
        <v>17525</v>
      </c>
      <c r="B11824">
        <v>43803</v>
      </c>
      <c r="C11824">
        <v>5392.25</v>
      </c>
      <c r="D11824" t="s">
        <v>5635</v>
      </c>
      <c r="E11824">
        <v>8304963107</v>
      </c>
      <c r="F11824" t="s">
        <v>5636</v>
      </c>
      <c r="G11824">
        <v>64</v>
      </c>
    </row>
    <row r="11825" spans="1:7" x14ac:dyDescent="0.25">
      <c r="A11825" t="s">
        <v>17526</v>
      </c>
      <c r="B11825">
        <v>43803</v>
      </c>
      <c r="C11825">
        <v>10404.1</v>
      </c>
      <c r="D11825" t="s">
        <v>5602</v>
      </c>
      <c r="E11825">
        <v>3465813541</v>
      </c>
      <c r="F11825" t="s">
        <v>5603</v>
      </c>
      <c r="G11825">
        <v>46</v>
      </c>
    </row>
    <row r="11826" spans="1:7" x14ac:dyDescent="0.25">
      <c r="A11826" t="s">
        <v>17527</v>
      </c>
      <c r="B11826">
        <v>43803</v>
      </c>
      <c r="C11826">
        <v>6275.32</v>
      </c>
      <c r="D11826" t="s">
        <v>5707</v>
      </c>
      <c r="E11826">
        <v>6998860948</v>
      </c>
      <c r="F11826" t="s">
        <v>5708</v>
      </c>
      <c r="G11826">
        <v>6</v>
      </c>
    </row>
    <row r="11827" spans="1:7" x14ac:dyDescent="0.25">
      <c r="A11827" t="s">
        <v>17528</v>
      </c>
      <c r="B11827">
        <v>43803</v>
      </c>
      <c r="C11827">
        <v>3876.2</v>
      </c>
      <c r="D11827" t="s">
        <v>5837</v>
      </c>
      <c r="E11827">
        <v>6832003318</v>
      </c>
      <c r="F11827" t="s">
        <v>5838</v>
      </c>
      <c r="G11827">
        <v>23</v>
      </c>
    </row>
    <row r="11828" spans="1:7" x14ac:dyDescent="0.25">
      <c r="A11828" t="s">
        <v>17529</v>
      </c>
      <c r="B11828">
        <v>43803</v>
      </c>
      <c r="C11828">
        <v>11072.05</v>
      </c>
      <c r="D11828" t="s">
        <v>5883</v>
      </c>
      <c r="E11828">
        <v>8056539136</v>
      </c>
      <c r="F11828" t="s">
        <v>5884</v>
      </c>
      <c r="G11828">
        <v>73</v>
      </c>
    </row>
    <row r="11829" spans="1:7" x14ac:dyDescent="0.25">
      <c r="A11829" t="s">
        <v>17530</v>
      </c>
      <c r="B11829">
        <v>43803</v>
      </c>
      <c r="C11829">
        <v>11233.12</v>
      </c>
      <c r="D11829" t="s">
        <v>5417</v>
      </c>
      <c r="E11829">
        <v>2682250085</v>
      </c>
      <c r="F11829" t="s">
        <v>5418</v>
      </c>
      <c r="G11829">
        <v>73</v>
      </c>
    </row>
    <row r="11830" spans="1:7" x14ac:dyDescent="0.25">
      <c r="A11830" t="s">
        <v>17531</v>
      </c>
      <c r="B11830">
        <v>43803</v>
      </c>
      <c r="C11830">
        <v>1807.52</v>
      </c>
      <c r="D11830" t="s">
        <v>5414</v>
      </c>
      <c r="E11830">
        <v>4494931996</v>
      </c>
      <c r="F11830" t="s">
        <v>5415</v>
      </c>
      <c r="G11830">
        <v>41</v>
      </c>
    </row>
    <row r="11831" spans="1:7" x14ac:dyDescent="0.25">
      <c r="A11831" t="s">
        <v>17532</v>
      </c>
      <c r="B11831">
        <v>43803</v>
      </c>
      <c r="C11831">
        <v>8469.83</v>
      </c>
      <c r="D11831" t="s">
        <v>5501</v>
      </c>
      <c r="E11831">
        <v>3853515018</v>
      </c>
      <c r="F11831" t="s">
        <v>5502</v>
      </c>
      <c r="G11831">
        <v>69</v>
      </c>
    </row>
    <row r="11832" spans="1:7" x14ac:dyDescent="0.25">
      <c r="A11832" t="s">
        <v>17533</v>
      </c>
      <c r="B11832">
        <v>43804</v>
      </c>
      <c r="C11832">
        <v>10997.5</v>
      </c>
      <c r="D11832" t="s">
        <v>5375</v>
      </c>
      <c r="E11832">
        <v>6839948209</v>
      </c>
      <c r="F11832" t="s">
        <v>5376</v>
      </c>
      <c r="G11832">
        <v>26</v>
      </c>
    </row>
    <row r="11833" spans="1:7" x14ac:dyDescent="0.25">
      <c r="A11833" t="s">
        <v>17534</v>
      </c>
      <c r="B11833">
        <v>43804</v>
      </c>
      <c r="C11833">
        <v>11004.76</v>
      </c>
      <c r="D11833" t="s">
        <v>5360</v>
      </c>
      <c r="E11833">
        <v>5529134109</v>
      </c>
      <c r="F11833" t="s">
        <v>5361</v>
      </c>
      <c r="G11833">
        <v>18</v>
      </c>
    </row>
    <row r="11834" spans="1:7" x14ac:dyDescent="0.25">
      <c r="A11834" t="s">
        <v>17535</v>
      </c>
      <c r="B11834">
        <v>43804</v>
      </c>
      <c r="C11834">
        <v>4332.62</v>
      </c>
      <c r="D11834" t="s">
        <v>5767</v>
      </c>
      <c r="E11834">
        <v>6628714062</v>
      </c>
      <c r="F11834" t="s">
        <v>5768</v>
      </c>
      <c r="G11834">
        <v>66</v>
      </c>
    </row>
    <row r="11835" spans="1:7" x14ac:dyDescent="0.25">
      <c r="A11835" t="s">
        <v>17536</v>
      </c>
      <c r="B11835">
        <v>43804</v>
      </c>
      <c r="C11835">
        <v>6155.3</v>
      </c>
      <c r="D11835" t="s">
        <v>5538</v>
      </c>
      <c r="E11835">
        <v>1278449237</v>
      </c>
      <c r="F11835" t="s">
        <v>5539</v>
      </c>
      <c r="G11835">
        <v>43</v>
      </c>
    </row>
    <row r="11836" spans="1:7" x14ac:dyDescent="0.25">
      <c r="A11836" t="s">
        <v>17537</v>
      </c>
      <c r="B11836">
        <v>43804</v>
      </c>
      <c r="C11836">
        <v>7765.45</v>
      </c>
      <c r="D11836" t="s">
        <v>5455</v>
      </c>
      <c r="E11836">
        <v>6764793810</v>
      </c>
      <c r="F11836" t="s">
        <v>5456</v>
      </c>
      <c r="G11836">
        <v>52</v>
      </c>
    </row>
    <row r="11837" spans="1:7" x14ac:dyDescent="0.25">
      <c r="A11837" t="s">
        <v>17538</v>
      </c>
      <c r="B11837">
        <v>43804</v>
      </c>
      <c r="C11837">
        <v>4336.71</v>
      </c>
      <c r="D11837" t="s">
        <v>5767</v>
      </c>
      <c r="E11837">
        <v>6628714062</v>
      </c>
      <c r="F11837" t="s">
        <v>5768</v>
      </c>
      <c r="G11837">
        <v>41</v>
      </c>
    </row>
    <row r="11838" spans="1:7" x14ac:dyDescent="0.25">
      <c r="A11838" t="s">
        <v>17539</v>
      </c>
      <c r="B11838">
        <v>43804</v>
      </c>
      <c r="C11838">
        <v>4896.95</v>
      </c>
      <c r="D11838" t="s">
        <v>5395</v>
      </c>
      <c r="E11838">
        <v>2048600444</v>
      </c>
      <c r="F11838" t="s">
        <v>5396</v>
      </c>
      <c r="G11838">
        <v>20</v>
      </c>
    </row>
    <row r="11839" spans="1:7" x14ac:dyDescent="0.25">
      <c r="A11839" t="s">
        <v>17540</v>
      </c>
      <c r="B11839">
        <v>43804</v>
      </c>
      <c r="C11839">
        <v>5524.23</v>
      </c>
      <c r="D11839" t="s">
        <v>5602</v>
      </c>
      <c r="E11839">
        <v>3465813541</v>
      </c>
      <c r="F11839" t="s">
        <v>5603</v>
      </c>
      <c r="G11839">
        <v>75</v>
      </c>
    </row>
    <row r="11840" spans="1:7" x14ac:dyDescent="0.25">
      <c r="A11840" t="s">
        <v>17541</v>
      </c>
      <c r="B11840">
        <v>43804</v>
      </c>
      <c r="C11840">
        <v>10799.62</v>
      </c>
      <c r="D11840" t="s">
        <v>5538</v>
      </c>
      <c r="E11840">
        <v>1278449237</v>
      </c>
      <c r="F11840" t="s">
        <v>5539</v>
      </c>
      <c r="G11840">
        <v>41</v>
      </c>
    </row>
    <row r="11841" spans="1:7" x14ac:dyDescent="0.25">
      <c r="A11841" t="s">
        <v>17542</v>
      </c>
      <c r="B11841">
        <v>43804</v>
      </c>
      <c r="C11841">
        <v>5297.68</v>
      </c>
      <c r="D11841" t="s">
        <v>5619</v>
      </c>
      <c r="E11841">
        <v>4774030859</v>
      </c>
      <c r="F11841" t="s">
        <v>5620</v>
      </c>
      <c r="G11841">
        <v>73</v>
      </c>
    </row>
    <row r="11842" spans="1:7" x14ac:dyDescent="0.25">
      <c r="A11842" t="s">
        <v>17543</v>
      </c>
      <c r="B11842">
        <v>43804</v>
      </c>
      <c r="C11842">
        <v>4889.51</v>
      </c>
      <c r="D11842" t="s">
        <v>5467</v>
      </c>
      <c r="E11842">
        <v>1082264497</v>
      </c>
      <c r="F11842" t="s">
        <v>5468</v>
      </c>
      <c r="G11842">
        <v>65</v>
      </c>
    </row>
    <row r="11843" spans="1:7" x14ac:dyDescent="0.25">
      <c r="A11843" t="s">
        <v>17544</v>
      </c>
      <c r="B11843">
        <v>43804</v>
      </c>
      <c r="C11843">
        <v>5510.16</v>
      </c>
      <c r="D11843" t="s">
        <v>5490</v>
      </c>
      <c r="E11843">
        <v>6208056882</v>
      </c>
      <c r="F11843" t="s">
        <v>5491</v>
      </c>
      <c r="G11843">
        <v>69</v>
      </c>
    </row>
    <row r="11844" spans="1:7" x14ac:dyDescent="0.25">
      <c r="A11844" t="s">
        <v>17545</v>
      </c>
      <c r="B11844">
        <v>43804</v>
      </c>
      <c r="C11844">
        <v>2970.4300000000003</v>
      </c>
      <c r="D11844" t="s">
        <v>5351</v>
      </c>
      <c r="E11844">
        <v>3419198424</v>
      </c>
      <c r="F11844" t="s">
        <v>5352</v>
      </c>
      <c r="G11844">
        <v>41</v>
      </c>
    </row>
    <row r="11845" spans="1:7" x14ac:dyDescent="0.25">
      <c r="A11845" t="s">
        <v>17546</v>
      </c>
      <c r="B11845">
        <v>43804</v>
      </c>
      <c r="C11845">
        <v>4735.37</v>
      </c>
      <c r="D11845" t="s">
        <v>5622</v>
      </c>
      <c r="E11845">
        <v>8087492139</v>
      </c>
      <c r="F11845" t="s">
        <v>5623</v>
      </c>
      <c r="G11845">
        <v>50</v>
      </c>
    </row>
    <row r="11846" spans="1:7" x14ac:dyDescent="0.25">
      <c r="A11846" t="s">
        <v>17547</v>
      </c>
      <c r="B11846">
        <v>43804</v>
      </c>
      <c r="C11846">
        <v>10226.65</v>
      </c>
      <c r="D11846" t="s">
        <v>5366</v>
      </c>
      <c r="E11846">
        <v>6078669299</v>
      </c>
      <c r="F11846" t="s">
        <v>5367</v>
      </c>
      <c r="G11846">
        <v>46</v>
      </c>
    </row>
    <row r="11847" spans="1:7" x14ac:dyDescent="0.25">
      <c r="A11847" t="s">
        <v>17548</v>
      </c>
      <c r="B11847">
        <v>43804</v>
      </c>
      <c r="C11847">
        <v>3228.13</v>
      </c>
      <c r="D11847" t="s">
        <v>5366</v>
      </c>
      <c r="E11847">
        <v>6078669299</v>
      </c>
      <c r="F11847" t="s">
        <v>5367</v>
      </c>
      <c r="G11847">
        <v>47</v>
      </c>
    </row>
    <row r="11848" spans="1:7" x14ac:dyDescent="0.25">
      <c r="A11848" t="s">
        <v>17549</v>
      </c>
      <c r="B11848">
        <v>43804</v>
      </c>
      <c r="C11848">
        <v>5189.68</v>
      </c>
      <c r="D11848" t="s">
        <v>5984</v>
      </c>
      <c r="E11848">
        <v>5740808999</v>
      </c>
      <c r="F11848" t="s">
        <v>5985</v>
      </c>
      <c r="G11848">
        <v>9</v>
      </c>
    </row>
    <row r="11849" spans="1:7" x14ac:dyDescent="0.25">
      <c r="A11849" t="s">
        <v>17550</v>
      </c>
      <c r="B11849">
        <v>43804</v>
      </c>
      <c r="C11849">
        <v>9241.84</v>
      </c>
      <c r="D11849" t="s">
        <v>5819</v>
      </c>
      <c r="E11849">
        <v>1215731785</v>
      </c>
      <c r="F11849" t="s">
        <v>5820</v>
      </c>
      <c r="G11849">
        <v>75</v>
      </c>
    </row>
    <row r="11850" spans="1:7" x14ac:dyDescent="0.25">
      <c r="A11850" t="s">
        <v>17551</v>
      </c>
      <c r="B11850">
        <v>43804</v>
      </c>
      <c r="C11850">
        <v>8488.1899999999987</v>
      </c>
      <c r="D11850" t="s">
        <v>5414</v>
      </c>
      <c r="E11850">
        <v>4494931996</v>
      </c>
      <c r="F11850" t="s">
        <v>5415</v>
      </c>
      <c r="G11850">
        <v>4</v>
      </c>
    </row>
    <row r="11851" spans="1:7" x14ac:dyDescent="0.25">
      <c r="A11851" t="s">
        <v>17552</v>
      </c>
      <c r="B11851">
        <v>43804</v>
      </c>
      <c r="C11851">
        <v>4864.09</v>
      </c>
      <c r="D11851" t="s">
        <v>5615</v>
      </c>
      <c r="E11851">
        <v>7532954835</v>
      </c>
      <c r="F11851" t="s">
        <v>5616</v>
      </c>
      <c r="G11851">
        <v>75</v>
      </c>
    </row>
    <row r="11852" spans="1:7" x14ac:dyDescent="0.25">
      <c r="A11852" t="s">
        <v>17553</v>
      </c>
      <c r="B11852">
        <v>43804</v>
      </c>
      <c r="C11852">
        <v>2268.46</v>
      </c>
      <c r="D11852" t="s">
        <v>5892</v>
      </c>
      <c r="E11852">
        <v>4879933274</v>
      </c>
      <c r="F11852" t="s">
        <v>5893</v>
      </c>
      <c r="G11852">
        <v>64</v>
      </c>
    </row>
    <row r="11853" spans="1:7" x14ac:dyDescent="0.25">
      <c r="A11853" t="s">
        <v>17554</v>
      </c>
      <c r="B11853">
        <v>43805</v>
      </c>
      <c r="C11853">
        <v>4024.54</v>
      </c>
      <c r="D11853" t="s">
        <v>5605</v>
      </c>
      <c r="E11853">
        <v>4822548769</v>
      </c>
      <c r="F11853" t="s">
        <v>5606</v>
      </c>
      <c r="G11853">
        <v>69</v>
      </c>
    </row>
    <row r="11854" spans="1:7" x14ac:dyDescent="0.25">
      <c r="A11854" t="s">
        <v>17555</v>
      </c>
      <c r="B11854">
        <v>43805</v>
      </c>
      <c r="C11854">
        <v>5195.05</v>
      </c>
      <c r="D11854" t="s">
        <v>6177</v>
      </c>
      <c r="E11854">
        <v>7419804583</v>
      </c>
      <c r="F11854" t="s">
        <v>6178</v>
      </c>
      <c r="G11854">
        <v>58</v>
      </c>
    </row>
    <row r="11855" spans="1:7" x14ac:dyDescent="0.25">
      <c r="A11855" t="s">
        <v>17556</v>
      </c>
      <c r="B11855">
        <v>43805</v>
      </c>
      <c r="C11855">
        <v>11236.880000000001</v>
      </c>
      <c r="D11855" t="s">
        <v>5366</v>
      </c>
      <c r="E11855">
        <v>6078669299</v>
      </c>
      <c r="F11855" t="s">
        <v>5367</v>
      </c>
      <c r="G11855">
        <v>26</v>
      </c>
    </row>
    <row r="11856" spans="1:7" x14ac:dyDescent="0.25">
      <c r="A11856" t="s">
        <v>17557</v>
      </c>
      <c r="B11856">
        <v>43805</v>
      </c>
      <c r="C11856">
        <v>10022.08</v>
      </c>
      <c r="D11856" t="s">
        <v>5351</v>
      </c>
      <c r="E11856">
        <v>3419198424</v>
      </c>
      <c r="F11856" t="s">
        <v>5352</v>
      </c>
      <c r="G11856">
        <v>73</v>
      </c>
    </row>
    <row r="11857" spans="1:7" x14ac:dyDescent="0.25">
      <c r="A11857" t="s">
        <v>17558</v>
      </c>
      <c r="B11857">
        <v>43805</v>
      </c>
      <c r="C11857">
        <v>8449.35</v>
      </c>
      <c r="D11857" t="s">
        <v>5652</v>
      </c>
      <c r="E11857">
        <v>6642691769</v>
      </c>
      <c r="F11857" t="s">
        <v>5653</v>
      </c>
      <c r="G11857">
        <v>52</v>
      </c>
    </row>
    <row r="11858" spans="1:7" x14ac:dyDescent="0.25">
      <c r="A11858" t="s">
        <v>17559</v>
      </c>
      <c r="B11858">
        <v>43805</v>
      </c>
      <c r="C11858">
        <v>9418.49</v>
      </c>
      <c r="D11858" t="s">
        <v>6494</v>
      </c>
      <c r="E11858">
        <v>7773080929</v>
      </c>
      <c r="F11858" t="s">
        <v>6495</v>
      </c>
      <c r="G11858">
        <v>43</v>
      </c>
    </row>
    <row r="11859" spans="1:7" x14ac:dyDescent="0.25">
      <c r="A11859" t="s">
        <v>17560</v>
      </c>
      <c r="B11859">
        <v>43805</v>
      </c>
      <c r="C11859">
        <v>5217.91</v>
      </c>
      <c r="D11859" t="s">
        <v>6000</v>
      </c>
      <c r="E11859">
        <v>1580161826</v>
      </c>
      <c r="F11859" t="s">
        <v>6001</v>
      </c>
      <c r="G11859">
        <v>69</v>
      </c>
    </row>
    <row r="11860" spans="1:7" x14ac:dyDescent="0.25">
      <c r="A11860" t="s">
        <v>17561</v>
      </c>
      <c r="B11860">
        <v>43805</v>
      </c>
      <c r="C11860">
        <v>5124.82</v>
      </c>
      <c r="D11860" t="s">
        <v>5956</v>
      </c>
      <c r="E11860">
        <v>8498001344</v>
      </c>
      <c r="F11860" t="s">
        <v>5957</v>
      </c>
      <c r="G11860">
        <v>51</v>
      </c>
    </row>
    <row r="11861" spans="1:7" x14ac:dyDescent="0.25">
      <c r="A11861" t="s">
        <v>17562</v>
      </c>
      <c r="B11861">
        <v>43805</v>
      </c>
      <c r="C11861">
        <v>4581.5599999999995</v>
      </c>
      <c r="D11861" t="s">
        <v>5429</v>
      </c>
      <c r="E11861">
        <v>8061739822</v>
      </c>
      <c r="F11861" t="s">
        <v>5430</v>
      </c>
      <c r="G11861">
        <v>43</v>
      </c>
    </row>
    <row r="11862" spans="1:7" x14ac:dyDescent="0.25">
      <c r="A11862" t="s">
        <v>17563</v>
      </c>
      <c r="B11862">
        <v>43805</v>
      </c>
      <c r="C11862">
        <v>6609.8099999999995</v>
      </c>
      <c r="D11862" t="s">
        <v>5832</v>
      </c>
      <c r="E11862">
        <v>6038235935</v>
      </c>
      <c r="F11862" t="s">
        <v>5833</v>
      </c>
      <c r="G11862">
        <v>61</v>
      </c>
    </row>
    <row r="11863" spans="1:7" x14ac:dyDescent="0.25">
      <c r="A11863" t="s">
        <v>17564</v>
      </c>
      <c r="B11863">
        <v>43805</v>
      </c>
      <c r="C11863">
        <v>8582.64</v>
      </c>
      <c r="D11863" t="s">
        <v>5360</v>
      </c>
      <c r="E11863">
        <v>5529134109</v>
      </c>
      <c r="F11863" t="s">
        <v>5361</v>
      </c>
      <c r="G11863">
        <v>11</v>
      </c>
    </row>
    <row r="11864" spans="1:7" x14ac:dyDescent="0.25">
      <c r="A11864" t="s">
        <v>17565</v>
      </c>
      <c r="B11864">
        <v>43805</v>
      </c>
      <c r="C11864">
        <v>7248.6</v>
      </c>
      <c r="D11864" t="s">
        <v>5459</v>
      </c>
      <c r="E11864">
        <v>9171104073</v>
      </c>
      <c r="F11864" t="s">
        <v>5460</v>
      </c>
      <c r="G11864">
        <v>49</v>
      </c>
    </row>
    <row r="11865" spans="1:7" x14ac:dyDescent="0.25">
      <c r="A11865" t="s">
        <v>17566</v>
      </c>
      <c r="B11865">
        <v>43805</v>
      </c>
      <c r="C11865">
        <v>3258.67</v>
      </c>
      <c r="D11865" t="s">
        <v>5691</v>
      </c>
      <c r="E11865">
        <v>5765118388</v>
      </c>
      <c r="F11865" t="s">
        <v>5692</v>
      </c>
      <c r="G11865">
        <v>69</v>
      </c>
    </row>
    <row r="11866" spans="1:7" x14ac:dyDescent="0.25">
      <c r="A11866" t="s">
        <v>17567</v>
      </c>
      <c r="B11866">
        <v>43806</v>
      </c>
      <c r="C11866">
        <v>5741.37</v>
      </c>
      <c r="D11866" t="s">
        <v>5354</v>
      </c>
      <c r="E11866">
        <v>3026035075</v>
      </c>
      <c r="F11866" t="s">
        <v>5355</v>
      </c>
      <c r="G11866">
        <v>64</v>
      </c>
    </row>
    <row r="11867" spans="1:7" x14ac:dyDescent="0.25">
      <c r="A11867" t="s">
        <v>17568</v>
      </c>
      <c r="B11867">
        <v>43806</v>
      </c>
      <c r="C11867">
        <v>3599.6099999999997</v>
      </c>
      <c r="D11867" t="s">
        <v>5444</v>
      </c>
      <c r="E11867">
        <v>2203325802</v>
      </c>
      <c r="F11867" t="s">
        <v>5445</v>
      </c>
      <c r="G11867">
        <v>63</v>
      </c>
    </row>
    <row r="11868" spans="1:7" x14ac:dyDescent="0.25">
      <c r="A11868" t="s">
        <v>17569</v>
      </c>
      <c r="B11868">
        <v>43806</v>
      </c>
      <c r="C11868">
        <v>4530.07</v>
      </c>
      <c r="D11868" t="s">
        <v>5369</v>
      </c>
      <c r="E11868">
        <v>1942155336</v>
      </c>
      <c r="F11868" t="s">
        <v>5370</v>
      </c>
      <c r="G11868">
        <v>64</v>
      </c>
    </row>
    <row r="11869" spans="1:7" x14ac:dyDescent="0.25">
      <c r="A11869" t="s">
        <v>17570</v>
      </c>
      <c r="B11869">
        <v>43806</v>
      </c>
      <c r="C11869">
        <v>11059.27</v>
      </c>
      <c r="D11869" t="s">
        <v>5432</v>
      </c>
      <c r="E11869">
        <v>4745199991</v>
      </c>
      <c r="F11869" t="s">
        <v>5433</v>
      </c>
      <c r="G11869">
        <v>6</v>
      </c>
    </row>
    <row r="11870" spans="1:7" x14ac:dyDescent="0.25">
      <c r="A11870" t="s">
        <v>17571</v>
      </c>
      <c r="B11870">
        <v>43806</v>
      </c>
      <c r="C11870">
        <v>6115.6</v>
      </c>
      <c r="D11870" t="s">
        <v>5868</v>
      </c>
      <c r="E11870">
        <v>7045689284</v>
      </c>
      <c r="F11870" t="s">
        <v>5869</v>
      </c>
      <c r="G11870">
        <v>61</v>
      </c>
    </row>
    <row r="11871" spans="1:7" x14ac:dyDescent="0.25">
      <c r="A11871" t="s">
        <v>17572</v>
      </c>
      <c r="B11871">
        <v>43806</v>
      </c>
      <c r="C11871">
        <v>10578.52</v>
      </c>
      <c r="D11871" t="s">
        <v>5951</v>
      </c>
      <c r="E11871">
        <v>9509934351</v>
      </c>
      <c r="F11871" t="s">
        <v>5952</v>
      </c>
      <c r="G11871">
        <v>70</v>
      </c>
    </row>
    <row r="11872" spans="1:7" x14ac:dyDescent="0.25">
      <c r="A11872" t="s">
        <v>17573</v>
      </c>
      <c r="B11872">
        <v>43806</v>
      </c>
      <c r="C11872">
        <v>7532.48</v>
      </c>
      <c r="D11872" t="s">
        <v>6031</v>
      </c>
      <c r="E11872">
        <v>2725842006</v>
      </c>
      <c r="F11872" t="s">
        <v>6032</v>
      </c>
      <c r="G11872">
        <v>9</v>
      </c>
    </row>
    <row r="11873" spans="1:7" x14ac:dyDescent="0.25">
      <c r="A11873" t="s">
        <v>17574</v>
      </c>
      <c r="B11873">
        <v>43806</v>
      </c>
      <c r="C11873">
        <v>6621.67</v>
      </c>
      <c r="D11873" t="s">
        <v>6474</v>
      </c>
      <c r="E11873">
        <v>5962333768</v>
      </c>
      <c r="F11873" t="s">
        <v>6475</v>
      </c>
      <c r="G11873">
        <v>9</v>
      </c>
    </row>
    <row r="11874" spans="1:7" x14ac:dyDescent="0.25">
      <c r="A11874" t="s">
        <v>17575</v>
      </c>
      <c r="B11874">
        <v>43806</v>
      </c>
      <c r="C11874">
        <v>7352.2</v>
      </c>
      <c r="D11874" t="s">
        <v>6349</v>
      </c>
      <c r="E11874">
        <v>9493667082</v>
      </c>
      <c r="F11874" t="s">
        <v>6350</v>
      </c>
      <c r="G11874">
        <v>71</v>
      </c>
    </row>
    <row r="11875" spans="1:7" x14ac:dyDescent="0.25">
      <c r="A11875" t="s">
        <v>17576</v>
      </c>
      <c r="B11875">
        <v>43806</v>
      </c>
      <c r="C11875">
        <v>4394.12</v>
      </c>
      <c r="D11875" t="s">
        <v>5444</v>
      </c>
      <c r="E11875">
        <v>2203325802</v>
      </c>
      <c r="F11875" t="s">
        <v>5445</v>
      </c>
      <c r="G11875">
        <v>63</v>
      </c>
    </row>
    <row r="11876" spans="1:7" x14ac:dyDescent="0.25">
      <c r="A11876" t="s">
        <v>17577</v>
      </c>
      <c r="B11876">
        <v>43806</v>
      </c>
      <c r="C11876">
        <v>9752.869999999999</v>
      </c>
      <c r="D11876" t="s">
        <v>5351</v>
      </c>
      <c r="E11876">
        <v>3419198424</v>
      </c>
      <c r="F11876" t="s">
        <v>5352</v>
      </c>
      <c r="G11876">
        <v>43</v>
      </c>
    </row>
    <row r="11877" spans="1:7" x14ac:dyDescent="0.25">
      <c r="A11877" t="s">
        <v>17578</v>
      </c>
      <c r="B11877">
        <v>43806</v>
      </c>
      <c r="C11877">
        <v>3250.42</v>
      </c>
      <c r="D11877" t="s">
        <v>6112</v>
      </c>
      <c r="E11877">
        <v>6715731528</v>
      </c>
      <c r="F11877" t="s">
        <v>6113</v>
      </c>
      <c r="G11877">
        <v>66</v>
      </c>
    </row>
    <row r="11878" spans="1:7" x14ac:dyDescent="0.25">
      <c r="A11878" t="s">
        <v>17579</v>
      </c>
      <c r="B11878">
        <v>43806</v>
      </c>
      <c r="C11878">
        <v>7685.07</v>
      </c>
      <c r="D11878" t="s">
        <v>6512</v>
      </c>
      <c r="E11878">
        <v>7213578488</v>
      </c>
      <c r="F11878" t="s">
        <v>6513</v>
      </c>
      <c r="G11878">
        <v>12</v>
      </c>
    </row>
    <row r="11879" spans="1:7" x14ac:dyDescent="0.25">
      <c r="A11879" t="s">
        <v>17580</v>
      </c>
      <c r="B11879">
        <v>43806</v>
      </c>
      <c r="C11879">
        <v>10316.780000000001</v>
      </c>
      <c r="D11879" t="s">
        <v>5691</v>
      </c>
      <c r="E11879">
        <v>5765118388</v>
      </c>
      <c r="F11879" t="s">
        <v>5692</v>
      </c>
      <c r="G11879">
        <v>73</v>
      </c>
    </row>
    <row r="11880" spans="1:7" x14ac:dyDescent="0.25">
      <c r="A11880" t="s">
        <v>17581</v>
      </c>
      <c r="B11880">
        <v>43809</v>
      </c>
      <c r="C11880">
        <v>7829.07</v>
      </c>
      <c r="D11880" t="s">
        <v>5622</v>
      </c>
      <c r="E11880">
        <v>8087492139</v>
      </c>
      <c r="F11880" t="s">
        <v>5623</v>
      </c>
      <c r="G11880">
        <v>47</v>
      </c>
    </row>
    <row r="11881" spans="1:7" x14ac:dyDescent="0.25">
      <c r="A11881" t="s">
        <v>17582</v>
      </c>
      <c r="B11881">
        <v>43809</v>
      </c>
      <c r="C11881">
        <v>3753.54</v>
      </c>
      <c r="D11881" t="s">
        <v>6042</v>
      </c>
      <c r="E11881">
        <v>3319350142</v>
      </c>
      <c r="F11881" t="s">
        <v>6043</v>
      </c>
      <c r="G11881">
        <v>69</v>
      </c>
    </row>
    <row r="11882" spans="1:7" x14ac:dyDescent="0.25">
      <c r="A11882" t="s">
        <v>17583</v>
      </c>
      <c r="B11882">
        <v>43809</v>
      </c>
      <c r="C11882">
        <v>8697.57</v>
      </c>
      <c r="D11882" t="s">
        <v>5417</v>
      </c>
      <c r="E11882">
        <v>2682250085</v>
      </c>
      <c r="F11882" t="s">
        <v>5418</v>
      </c>
      <c r="G11882">
        <v>33</v>
      </c>
    </row>
    <row r="11883" spans="1:7" x14ac:dyDescent="0.25">
      <c r="A11883" t="s">
        <v>17584</v>
      </c>
      <c r="B11883">
        <v>43809</v>
      </c>
      <c r="C11883">
        <v>10237.379999999999</v>
      </c>
      <c r="D11883" t="s">
        <v>5339</v>
      </c>
      <c r="E11883">
        <v>5803543075</v>
      </c>
      <c r="F11883" t="s">
        <v>5340</v>
      </c>
      <c r="G11883">
        <v>52</v>
      </c>
    </row>
    <row r="11884" spans="1:7" x14ac:dyDescent="0.25">
      <c r="A11884" t="s">
        <v>17585</v>
      </c>
      <c r="B11884">
        <v>43809</v>
      </c>
      <c r="C11884">
        <v>4153.8999999999996</v>
      </c>
      <c r="D11884" t="s">
        <v>5593</v>
      </c>
      <c r="E11884">
        <v>6726893308</v>
      </c>
      <c r="F11884" t="s">
        <v>5594</v>
      </c>
      <c r="G11884">
        <v>63</v>
      </c>
    </row>
    <row r="11885" spans="1:7" x14ac:dyDescent="0.25">
      <c r="A11885" t="s">
        <v>17586</v>
      </c>
      <c r="B11885">
        <v>43809</v>
      </c>
      <c r="C11885">
        <v>8869.5</v>
      </c>
      <c r="D11885" t="s">
        <v>5459</v>
      </c>
      <c r="E11885">
        <v>9171104073</v>
      </c>
      <c r="F11885" t="s">
        <v>5460</v>
      </c>
      <c r="G11885">
        <v>52</v>
      </c>
    </row>
    <row r="11886" spans="1:7" x14ac:dyDescent="0.25">
      <c r="A11886" t="s">
        <v>17587</v>
      </c>
      <c r="B11886">
        <v>43809</v>
      </c>
      <c r="C11886">
        <v>2172.16</v>
      </c>
      <c r="D11886" t="s">
        <v>5339</v>
      </c>
      <c r="E11886">
        <v>5803543075</v>
      </c>
      <c r="F11886" t="s">
        <v>5340</v>
      </c>
      <c r="G11886">
        <v>9</v>
      </c>
    </row>
    <row r="11887" spans="1:7" x14ac:dyDescent="0.25">
      <c r="A11887" t="s">
        <v>17588</v>
      </c>
      <c r="B11887">
        <v>43809</v>
      </c>
      <c r="C11887">
        <v>5241.88</v>
      </c>
      <c r="D11887" t="s">
        <v>5951</v>
      </c>
      <c r="E11887">
        <v>9509934351</v>
      </c>
      <c r="F11887" t="s">
        <v>5952</v>
      </c>
      <c r="G11887">
        <v>36</v>
      </c>
    </row>
    <row r="11888" spans="1:7" x14ac:dyDescent="0.25">
      <c r="A11888" t="s">
        <v>17589</v>
      </c>
      <c r="B11888">
        <v>43809</v>
      </c>
      <c r="C11888">
        <v>4674.0599999999995</v>
      </c>
      <c r="D11888" t="s">
        <v>5406</v>
      </c>
      <c r="E11888">
        <v>6771299651</v>
      </c>
      <c r="F11888" t="s">
        <v>5407</v>
      </c>
      <c r="G11888">
        <v>42</v>
      </c>
    </row>
    <row r="11889" spans="1:7" x14ac:dyDescent="0.25">
      <c r="A11889" t="s">
        <v>17590</v>
      </c>
      <c r="B11889">
        <v>43809</v>
      </c>
      <c r="C11889">
        <v>10029.560000000001</v>
      </c>
      <c r="D11889" t="s">
        <v>5477</v>
      </c>
      <c r="E11889">
        <v>7452182924</v>
      </c>
      <c r="F11889" t="s">
        <v>5478</v>
      </c>
      <c r="G11889">
        <v>63</v>
      </c>
    </row>
    <row r="11890" spans="1:7" x14ac:dyDescent="0.25">
      <c r="A11890" t="s">
        <v>17591</v>
      </c>
      <c r="B11890">
        <v>43809</v>
      </c>
      <c r="C11890">
        <v>10243.790000000001</v>
      </c>
      <c r="D11890" t="s">
        <v>5892</v>
      </c>
      <c r="E11890">
        <v>4879933274</v>
      </c>
      <c r="F11890" t="s">
        <v>5893</v>
      </c>
      <c r="G11890">
        <v>20</v>
      </c>
    </row>
    <row r="11891" spans="1:7" x14ac:dyDescent="0.25">
      <c r="A11891" t="s">
        <v>17592</v>
      </c>
      <c r="B11891">
        <v>43809</v>
      </c>
      <c r="C11891">
        <v>11028.95</v>
      </c>
      <c r="D11891" t="s">
        <v>6621</v>
      </c>
      <c r="E11891">
        <v>3098015662</v>
      </c>
      <c r="F11891" t="s">
        <v>6622</v>
      </c>
      <c r="G11891">
        <v>9</v>
      </c>
    </row>
    <row r="11892" spans="1:7" x14ac:dyDescent="0.25">
      <c r="A11892" t="s">
        <v>17593</v>
      </c>
      <c r="B11892">
        <v>43809</v>
      </c>
      <c r="C11892">
        <v>4473.6100000000006</v>
      </c>
      <c r="D11892" t="s">
        <v>5819</v>
      </c>
      <c r="E11892">
        <v>1215731785</v>
      </c>
      <c r="F11892" t="s">
        <v>5820</v>
      </c>
      <c r="G11892">
        <v>49</v>
      </c>
    </row>
    <row r="11893" spans="1:7" x14ac:dyDescent="0.25">
      <c r="A11893" t="s">
        <v>17594</v>
      </c>
      <c r="B11893">
        <v>43809</v>
      </c>
      <c r="C11893">
        <v>12479.54</v>
      </c>
      <c r="D11893" t="s">
        <v>6266</v>
      </c>
      <c r="E11893">
        <v>4067174758</v>
      </c>
      <c r="F11893" t="s">
        <v>6267</v>
      </c>
      <c r="G11893">
        <v>73</v>
      </c>
    </row>
    <row r="11894" spans="1:7" x14ac:dyDescent="0.25">
      <c r="A11894" t="s">
        <v>17595</v>
      </c>
      <c r="B11894">
        <v>43809</v>
      </c>
      <c r="C11894">
        <v>5682.46</v>
      </c>
      <c r="D11894" t="s">
        <v>5619</v>
      </c>
      <c r="E11894">
        <v>4774030859</v>
      </c>
      <c r="F11894" t="s">
        <v>5620</v>
      </c>
      <c r="G11894">
        <v>44</v>
      </c>
    </row>
    <row r="11895" spans="1:7" x14ac:dyDescent="0.25">
      <c r="A11895" t="s">
        <v>17596</v>
      </c>
      <c r="B11895">
        <v>43810</v>
      </c>
      <c r="C11895">
        <v>9034.92</v>
      </c>
      <c r="D11895" t="s">
        <v>5388</v>
      </c>
      <c r="E11895">
        <v>7770245830</v>
      </c>
      <c r="F11895" t="s">
        <v>5389</v>
      </c>
      <c r="G11895">
        <v>41</v>
      </c>
    </row>
    <row r="11896" spans="1:7" x14ac:dyDescent="0.25">
      <c r="A11896" t="s">
        <v>17597</v>
      </c>
      <c r="B11896">
        <v>43810</v>
      </c>
      <c r="C11896">
        <v>3549.9</v>
      </c>
      <c r="D11896" t="s">
        <v>5691</v>
      </c>
      <c r="E11896">
        <v>5765118388</v>
      </c>
      <c r="F11896" t="s">
        <v>5692</v>
      </c>
      <c r="G11896">
        <v>75</v>
      </c>
    </row>
    <row r="11897" spans="1:7" x14ac:dyDescent="0.25">
      <c r="A11897" t="s">
        <v>17598</v>
      </c>
      <c r="B11897">
        <v>43810</v>
      </c>
      <c r="C11897">
        <v>4668.93</v>
      </c>
      <c r="D11897" t="s">
        <v>5462</v>
      </c>
      <c r="E11897">
        <v>1421559117</v>
      </c>
      <c r="F11897" t="s">
        <v>5463</v>
      </c>
      <c r="G11897">
        <v>43</v>
      </c>
    </row>
    <row r="11898" spans="1:7" x14ac:dyDescent="0.25">
      <c r="A11898" t="s">
        <v>17599</v>
      </c>
      <c r="B11898">
        <v>43810</v>
      </c>
      <c r="C11898">
        <v>9084.44</v>
      </c>
      <c r="D11898" t="s">
        <v>7622</v>
      </c>
      <c r="E11898">
        <v>7707520482</v>
      </c>
      <c r="F11898" t="s">
        <v>7623</v>
      </c>
      <c r="G11898">
        <v>15</v>
      </c>
    </row>
    <row r="11899" spans="1:7" x14ac:dyDescent="0.25">
      <c r="A11899" t="s">
        <v>17600</v>
      </c>
      <c r="B11899">
        <v>43810</v>
      </c>
      <c r="C11899">
        <v>4904.7299999999996</v>
      </c>
      <c r="D11899" t="s">
        <v>5892</v>
      </c>
      <c r="E11899">
        <v>4879933274</v>
      </c>
      <c r="F11899" t="s">
        <v>5893</v>
      </c>
      <c r="G11899">
        <v>43</v>
      </c>
    </row>
    <row r="11900" spans="1:7" x14ac:dyDescent="0.25">
      <c r="A11900" t="s">
        <v>17601</v>
      </c>
      <c r="B11900">
        <v>43810</v>
      </c>
      <c r="C11900">
        <v>10595.53</v>
      </c>
      <c r="D11900" t="s">
        <v>6031</v>
      </c>
      <c r="E11900">
        <v>2725842006</v>
      </c>
      <c r="F11900" t="s">
        <v>6032</v>
      </c>
      <c r="G11900">
        <v>27</v>
      </c>
    </row>
    <row r="11901" spans="1:7" x14ac:dyDescent="0.25">
      <c r="A11901" t="s">
        <v>17602</v>
      </c>
      <c r="B11901">
        <v>43810</v>
      </c>
      <c r="C11901">
        <v>10516.01</v>
      </c>
      <c r="D11901" t="s">
        <v>5363</v>
      </c>
      <c r="E11901">
        <v>1970713702</v>
      </c>
      <c r="F11901" t="s">
        <v>5364</v>
      </c>
      <c r="G11901">
        <v>73</v>
      </c>
    </row>
    <row r="11902" spans="1:7" x14ac:dyDescent="0.25">
      <c r="A11902" t="s">
        <v>17603</v>
      </c>
      <c r="B11902">
        <v>43810</v>
      </c>
      <c r="C11902">
        <v>11658.56</v>
      </c>
      <c r="D11902" t="s">
        <v>5366</v>
      </c>
      <c r="E11902">
        <v>6078669299</v>
      </c>
      <c r="F11902" t="s">
        <v>5367</v>
      </c>
      <c r="G11902">
        <v>12</v>
      </c>
    </row>
    <row r="11903" spans="1:7" x14ac:dyDescent="0.25">
      <c r="A11903" t="s">
        <v>17604</v>
      </c>
      <c r="B11903">
        <v>43810</v>
      </c>
      <c r="C11903">
        <v>10331.629999999999</v>
      </c>
      <c r="D11903" t="s">
        <v>5363</v>
      </c>
      <c r="E11903">
        <v>1970713702</v>
      </c>
      <c r="F11903" t="s">
        <v>5364</v>
      </c>
      <c r="G11903">
        <v>51</v>
      </c>
    </row>
    <row r="11904" spans="1:7" x14ac:dyDescent="0.25">
      <c r="A11904" t="s">
        <v>17605</v>
      </c>
      <c r="B11904">
        <v>43810</v>
      </c>
      <c r="C11904">
        <v>10258.220000000001</v>
      </c>
      <c r="D11904" t="s">
        <v>5704</v>
      </c>
      <c r="E11904">
        <v>3646255392</v>
      </c>
      <c r="F11904" t="s">
        <v>5705</v>
      </c>
      <c r="G11904">
        <v>4</v>
      </c>
    </row>
    <row r="11905" spans="1:7" x14ac:dyDescent="0.25">
      <c r="A11905" t="s">
        <v>17606</v>
      </c>
      <c r="B11905">
        <v>43810</v>
      </c>
      <c r="C11905">
        <v>9969.7999999999993</v>
      </c>
      <c r="D11905" t="s">
        <v>5441</v>
      </c>
      <c r="E11905">
        <v>2938023430</v>
      </c>
      <c r="F11905" t="s">
        <v>5442</v>
      </c>
      <c r="G11905">
        <v>75</v>
      </c>
    </row>
    <row r="11906" spans="1:7" x14ac:dyDescent="0.25">
      <c r="A11906" t="s">
        <v>17607</v>
      </c>
      <c r="B11906">
        <v>43810</v>
      </c>
      <c r="C11906">
        <v>12218.8</v>
      </c>
      <c r="D11906" t="s">
        <v>5391</v>
      </c>
      <c r="E11906">
        <v>4791569838</v>
      </c>
      <c r="F11906" t="s">
        <v>5392</v>
      </c>
      <c r="G11906">
        <v>73</v>
      </c>
    </row>
    <row r="11907" spans="1:7" x14ac:dyDescent="0.25">
      <c r="A11907" t="s">
        <v>17608</v>
      </c>
      <c r="B11907">
        <v>43810</v>
      </c>
      <c r="C11907">
        <v>7989.07</v>
      </c>
      <c r="D11907" t="s">
        <v>5578</v>
      </c>
      <c r="E11907">
        <v>8786916417</v>
      </c>
      <c r="F11907" t="s">
        <v>5579</v>
      </c>
      <c r="G11907">
        <v>27</v>
      </c>
    </row>
    <row r="11908" spans="1:7" x14ac:dyDescent="0.25">
      <c r="A11908" t="s">
        <v>17609</v>
      </c>
      <c r="B11908">
        <v>43810</v>
      </c>
      <c r="C11908">
        <v>5547.08</v>
      </c>
      <c r="D11908" t="s">
        <v>5474</v>
      </c>
      <c r="E11908">
        <v>3001744989</v>
      </c>
      <c r="F11908" t="s">
        <v>5475</v>
      </c>
      <c r="G11908">
        <v>21</v>
      </c>
    </row>
    <row r="11909" spans="1:7" x14ac:dyDescent="0.25">
      <c r="A11909" t="s">
        <v>17610</v>
      </c>
      <c r="B11909">
        <v>43810</v>
      </c>
      <c r="C11909">
        <v>4513.5599999999995</v>
      </c>
      <c r="D11909" t="s">
        <v>5420</v>
      </c>
      <c r="E11909">
        <v>6021131290</v>
      </c>
      <c r="F11909" t="s">
        <v>5421</v>
      </c>
      <c r="G11909">
        <v>61</v>
      </c>
    </row>
    <row r="11910" spans="1:7" x14ac:dyDescent="0.25">
      <c r="A11910" t="s">
        <v>17611</v>
      </c>
      <c r="B11910">
        <v>43810</v>
      </c>
      <c r="C11910">
        <v>2808.58</v>
      </c>
      <c r="D11910" t="s">
        <v>5336</v>
      </c>
      <c r="E11910">
        <v>4032944421</v>
      </c>
      <c r="F11910" t="s">
        <v>5337</v>
      </c>
      <c r="G11910">
        <v>63</v>
      </c>
    </row>
    <row r="11911" spans="1:7" x14ac:dyDescent="0.25">
      <c r="A11911" t="s">
        <v>17612</v>
      </c>
      <c r="B11911">
        <v>43810</v>
      </c>
      <c r="C11911">
        <v>6747.99</v>
      </c>
      <c r="D11911" t="s">
        <v>5459</v>
      </c>
      <c r="E11911">
        <v>9171104073</v>
      </c>
      <c r="F11911" t="s">
        <v>5460</v>
      </c>
      <c r="G11911">
        <v>50</v>
      </c>
    </row>
    <row r="11912" spans="1:7" x14ac:dyDescent="0.25">
      <c r="A11912" t="s">
        <v>17613</v>
      </c>
      <c r="B11912">
        <v>43810</v>
      </c>
      <c r="C11912">
        <v>5787.04</v>
      </c>
      <c r="D11912" t="s">
        <v>5441</v>
      </c>
      <c r="E11912">
        <v>2938023430</v>
      </c>
      <c r="F11912" t="s">
        <v>5442</v>
      </c>
      <c r="G11912">
        <v>66</v>
      </c>
    </row>
    <row r="11913" spans="1:7" x14ac:dyDescent="0.25">
      <c r="A11913" t="s">
        <v>17614</v>
      </c>
      <c r="B11913">
        <v>43810</v>
      </c>
      <c r="C11913">
        <v>1700.15</v>
      </c>
      <c r="D11913" t="s">
        <v>6349</v>
      </c>
      <c r="E11913">
        <v>9493667082</v>
      </c>
      <c r="F11913" t="s">
        <v>6350</v>
      </c>
      <c r="G11913">
        <v>31</v>
      </c>
    </row>
    <row r="11914" spans="1:7" x14ac:dyDescent="0.25">
      <c r="A11914" t="s">
        <v>17615</v>
      </c>
      <c r="B11914">
        <v>43810</v>
      </c>
      <c r="C11914">
        <v>7745.09</v>
      </c>
      <c r="D11914" t="s">
        <v>5369</v>
      </c>
      <c r="E11914">
        <v>1942155336</v>
      </c>
      <c r="F11914" t="s">
        <v>5370</v>
      </c>
      <c r="G11914">
        <v>61</v>
      </c>
    </row>
    <row r="11915" spans="1:7" x14ac:dyDescent="0.25">
      <c r="A11915" t="s">
        <v>17616</v>
      </c>
      <c r="B11915">
        <v>43810</v>
      </c>
      <c r="C11915">
        <v>2977.2</v>
      </c>
      <c r="D11915" t="s">
        <v>5552</v>
      </c>
      <c r="E11915">
        <v>3931378872</v>
      </c>
      <c r="F11915" t="s">
        <v>5553</v>
      </c>
      <c r="G11915">
        <v>73</v>
      </c>
    </row>
    <row r="11916" spans="1:7" x14ac:dyDescent="0.25">
      <c r="A11916" t="s">
        <v>17617</v>
      </c>
      <c r="B11916">
        <v>43810</v>
      </c>
      <c r="C11916">
        <v>9364.85</v>
      </c>
      <c r="D11916" t="s">
        <v>5455</v>
      </c>
      <c r="E11916">
        <v>6764793810</v>
      </c>
      <c r="F11916" t="s">
        <v>5456</v>
      </c>
      <c r="G11916">
        <v>52</v>
      </c>
    </row>
    <row r="11917" spans="1:7" x14ac:dyDescent="0.25">
      <c r="A11917" t="s">
        <v>17618</v>
      </c>
      <c r="B11917">
        <v>43811</v>
      </c>
      <c r="C11917">
        <v>4460.1000000000004</v>
      </c>
      <c r="D11917" t="s">
        <v>5435</v>
      </c>
      <c r="E11917">
        <v>9039420936</v>
      </c>
      <c r="F11917" t="s">
        <v>5436</v>
      </c>
      <c r="G11917">
        <v>58</v>
      </c>
    </row>
    <row r="11918" spans="1:7" x14ac:dyDescent="0.25">
      <c r="A11918" t="s">
        <v>17619</v>
      </c>
      <c r="B11918">
        <v>43811</v>
      </c>
      <c r="C11918">
        <v>11709.71</v>
      </c>
      <c r="D11918" t="s">
        <v>5598</v>
      </c>
      <c r="E11918">
        <v>4907008299</v>
      </c>
      <c r="F11918" t="s">
        <v>5599</v>
      </c>
      <c r="G11918">
        <v>9</v>
      </c>
    </row>
    <row r="11919" spans="1:7" x14ac:dyDescent="0.25">
      <c r="A11919" t="s">
        <v>17620</v>
      </c>
      <c r="B11919">
        <v>43811</v>
      </c>
      <c r="C11919">
        <v>5883.7800000000007</v>
      </c>
      <c r="D11919" t="s">
        <v>5429</v>
      </c>
      <c r="E11919">
        <v>8061739822</v>
      </c>
      <c r="F11919" t="s">
        <v>5430</v>
      </c>
      <c r="G11919">
        <v>54</v>
      </c>
    </row>
    <row r="11920" spans="1:7" x14ac:dyDescent="0.25">
      <c r="A11920" t="s">
        <v>17621</v>
      </c>
      <c r="B11920">
        <v>43811</v>
      </c>
      <c r="C11920">
        <v>5398.16</v>
      </c>
      <c r="D11920" t="s">
        <v>6553</v>
      </c>
      <c r="E11920">
        <v>7989841402</v>
      </c>
      <c r="F11920" t="s">
        <v>6554</v>
      </c>
      <c r="G11920">
        <v>21</v>
      </c>
    </row>
    <row r="11921" spans="1:7" x14ac:dyDescent="0.25">
      <c r="A11921" t="s">
        <v>17622</v>
      </c>
      <c r="B11921">
        <v>43811</v>
      </c>
      <c r="C11921">
        <v>10248.61</v>
      </c>
      <c r="D11921" t="s">
        <v>5883</v>
      </c>
      <c r="E11921">
        <v>8056539136</v>
      </c>
      <c r="F11921" t="s">
        <v>5884</v>
      </c>
      <c r="G11921">
        <v>9</v>
      </c>
    </row>
    <row r="11922" spans="1:7" x14ac:dyDescent="0.25">
      <c r="A11922" t="s">
        <v>17623</v>
      </c>
      <c r="B11922">
        <v>43811</v>
      </c>
      <c r="C11922">
        <v>9733.41</v>
      </c>
      <c r="D11922" t="s">
        <v>5532</v>
      </c>
      <c r="E11922">
        <v>6102967755</v>
      </c>
      <c r="F11922" t="s">
        <v>5533</v>
      </c>
      <c r="G11922">
        <v>52</v>
      </c>
    </row>
    <row r="11923" spans="1:7" x14ac:dyDescent="0.25">
      <c r="A11923" t="s">
        <v>17624</v>
      </c>
      <c r="B11923">
        <v>43811</v>
      </c>
      <c r="C11923">
        <v>3555.95</v>
      </c>
      <c r="D11923" t="s">
        <v>5351</v>
      </c>
      <c r="E11923">
        <v>3419198424</v>
      </c>
      <c r="F11923" t="s">
        <v>5352</v>
      </c>
      <c r="G11923">
        <v>43</v>
      </c>
    </row>
    <row r="11924" spans="1:7" x14ac:dyDescent="0.25">
      <c r="A11924" t="s">
        <v>17625</v>
      </c>
      <c r="B11924">
        <v>43811</v>
      </c>
      <c r="C11924">
        <v>8557.39</v>
      </c>
      <c r="D11924" t="s">
        <v>6065</v>
      </c>
      <c r="E11924">
        <v>4521180033</v>
      </c>
      <c r="F11924" t="s">
        <v>6066</v>
      </c>
      <c r="G11924">
        <v>18</v>
      </c>
    </row>
    <row r="11925" spans="1:7" x14ac:dyDescent="0.25">
      <c r="A11925" t="s">
        <v>17626</v>
      </c>
      <c r="B11925">
        <v>43811</v>
      </c>
      <c r="C11925">
        <v>4665.91</v>
      </c>
      <c r="D11925" t="s">
        <v>5438</v>
      </c>
      <c r="E11925">
        <v>2883702489</v>
      </c>
      <c r="F11925" t="s">
        <v>5439</v>
      </c>
      <c r="G11925">
        <v>36</v>
      </c>
    </row>
    <row r="11926" spans="1:7" x14ac:dyDescent="0.25">
      <c r="A11926" t="s">
        <v>17627</v>
      </c>
      <c r="B11926">
        <v>43811</v>
      </c>
      <c r="C11926">
        <v>4719.95</v>
      </c>
      <c r="D11926" t="s">
        <v>5423</v>
      </c>
      <c r="E11926">
        <v>2576424984</v>
      </c>
      <c r="F11926" t="s">
        <v>5424</v>
      </c>
      <c r="G11926">
        <v>12</v>
      </c>
    </row>
    <row r="11927" spans="1:7" x14ac:dyDescent="0.25">
      <c r="A11927" t="s">
        <v>17628</v>
      </c>
      <c r="B11927">
        <v>43811</v>
      </c>
      <c r="C11927">
        <v>8731.48</v>
      </c>
      <c r="D11927" t="s">
        <v>5366</v>
      </c>
      <c r="E11927">
        <v>6078669299</v>
      </c>
      <c r="F11927" t="s">
        <v>5367</v>
      </c>
      <c r="G11927">
        <v>52</v>
      </c>
    </row>
    <row r="11928" spans="1:7" x14ac:dyDescent="0.25">
      <c r="A11928" t="s">
        <v>17629</v>
      </c>
      <c r="B11928">
        <v>43811</v>
      </c>
      <c r="C11928">
        <v>10827.32</v>
      </c>
      <c r="D11928" t="s">
        <v>5360</v>
      </c>
      <c r="E11928">
        <v>5529134109</v>
      </c>
      <c r="F11928" t="s">
        <v>5361</v>
      </c>
      <c r="G11928">
        <v>13</v>
      </c>
    </row>
    <row r="11929" spans="1:7" x14ac:dyDescent="0.25">
      <c r="A11929" t="s">
        <v>17630</v>
      </c>
      <c r="B11929">
        <v>43811</v>
      </c>
      <c r="C11929">
        <v>11749.73</v>
      </c>
      <c r="D11929" t="s">
        <v>5455</v>
      </c>
      <c r="E11929">
        <v>6764793810</v>
      </c>
      <c r="F11929" t="s">
        <v>5456</v>
      </c>
      <c r="G11929">
        <v>54</v>
      </c>
    </row>
    <row r="11930" spans="1:7" x14ac:dyDescent="0.25">
      <c r="A11930" t="s">
        <v>17631</v>
      </c>
      <c r="B11930">
        <v>43811</v>
      </c>
      <c r="C11930">
        <v>10059.450000000001</v>
      </c>
      <c r="D11930" t="s">
        <v>5574</v>
      </c>
      <c r="E11930">
        <v>3389461827</v>
      </c>
      <c r="F11930" t="s">
        <v>5575</v>
      </c>
      <c r="G11930">
        <v>40</v>
      </c>
    </row>
    <row r="11931" spans="1:7" x14ac:dyDescent="0.25">
      <c r="A11931" t="s">
        <v>17632</v>
      </c>
      <c r="B11931">
        <v>43811</v>
      </c>
      <c r="C11931">
        <v>8889.16</v>
      </c>
      <c r="D11931" t="s">
        <v>5602</v>
      </c>
      <c r="E11931">
        <v>3465813541</v>
      </c>
      <c r="F11931" t="s">
        <v>5603</v>
      </c>
      <c r="G11931">
        <v>43</v>
      </c>
    </row>
    <row r="11932" spans="1:7" x14ac:dyDescent="0.25">
      <c r="A11932" t="s">
        <v>17633</v>
      </c>
      <c r="B11932">
        <v>43811</v>
      </c>
      <c r="C11932">
        <v>9465.380000000001</v>
      </c>
      <c r="D11932" t="s">
        <v>5707</v>
      </c>
      <c r="E11932">
        <v>6998860948</v>
      </c>
      <c r="F11932" t="s">
        <v>5708</v>
      </c>
      <c r="G11932">
        <v>56</v>
      </c>
    </row>
    <row r="11933" spans="1:7" x14ac:dyDescent="0.25">
      <c r="A11933" t="s">
        <v>17634</v>
      </c>
      <c r="B11933">
        <v>43811</v>
      </c>
      <c r="C11933">
        <v>9216.8799999999992</v>
      </c>
      <c r="D11933" t="s">
        <v>5602</v>
      </c>
      <c r="E11933">
        <v>3465813541</v>
      </c>
      <c r="F11933" t="s">
        <v>5603</v>
      </c>
      <c r="G11933">
        <v>13</v>
      </c>
    </row>
    <row r="11934" spans="1:7" x14ac:dyDescent="0.25">
      <c r="A11934" t="s">
        <v>17635</v>
      </c>
      <c r="B11934">
        <v>43811</v>
      </c>
      <c r="C11934">
        <v>3633.35</v>
      </c>
      <c r="D11934" t="s">
        <v>5801</v>
      </c>
      <c r="E11934">
        <v>5878279823</v>
      </c>
      <c r="F11934" t="s">
        <v>5802</v>
      </c>
      <c r="G11934">
        <v>1</v>
      </c>
    </row>
    <row r="11935" spans="1:7" x14ac:dyDescent="0.25">
      <c r="A11935" t="s">
        <v>17636</v>
      </c>
      <c r="B11935">
        <v>43811</v>
      </c>
      <c r="C11935">
        <v>8861.84</v>
      </c>
      <c r="D11935" t="s">
        <v>5395</v>
      </c>
      <c r="E11935">
        <v>2048600444</v>
      </c>
      <c r="F11935" t="s">
        <v>5396</v>
      </c>
      <c r="G11935">
        <v>67</v>
      </c>
    </row>
    <row r="11936" spans="1:7" x14ac:dyDescent="0.25">
      <c r="A11936" t="s">
        <v>17637</v>
      </c>
      <c r="B11936">
        <v>43811</v>
      </c>
      <c r="C11936">
        <v>9917.31</v>
      </c>
      <c r="D11936" t="s">
        <v>5351</v>
      </c>
      <c r="E11936">
        <v>3419198424</v>
      </c>
      <c r="F11936" t="s">
        <v>5352</v>
      </c>
      <c r="G11936">
        <v>48</v>
      </c>
    </row>
    <row r="11937" spans="1:7" x14ac:dyDescent="0.25">
      <c r="A11937" t="s">
        <v>17638</v>
      </c>
      <c r="B11937">
        <v>43811</v>
      </c>
      <c r="C11937">
        <v>3984.31</v>
      </c>
      <c r="D11937" t="s">
        <v>5339</v>
      </c>
      <c r="E11937">
        <v>5803543075</v>
      </c>
      <c r="F11937" t="s">
        <v>5340</v>
      </c>
      <c r="G11937">
        <v>69</v>
      </c>
    </row>
    <row r="11938" spans="1:7" x14ac:dyDescent="0.25">
      <c r="A11938" t="s">
        <v>17639</v>
      </c>
      <c r="B11938">
        <v>43811</v>
      </c>
      <c r="C11938">
        <v>11331.27</v>
      </c>
      <c r="D11938" t="s">
        <v>5622</v>
      </c>
      <c r="E11938">
        <v>8087492139</v>
      </c>
      <c r="F11938" t="s">
        <v>5623</v>
      </c>
      <c r="G11938">
        <v>15</v>
      </c>
    </row>
    <row r="11939" spans="1:7" x14ac:dyDescent="0.25">
      <c r="A11939" t="s">
        <v>17640</v>
      </c>
      <c r="B11939">
        <v>43812</v>
      </c>
      <c r="C11939">
        <v>9327.16</v>
      </c>
      <c r="D11939" t="s">
        <v>5707</v>
      </c>
      <c r="E11939">
        <v>6998860948</v>
      </c>
      <c r="F11939" t="s">
        <v>5708</v>
      </c>
      <c r="G11939">
        <v>61</v>
      </c>
    </row>
    <row r="11940" spans="1:7" x14ac:dyDescent="0.25">
      <c r="A11940" t="s">
        <v>17641</v>
      </c>
      <c r="B11940">
        <v>43812</v>
      </c>
      <c r="C11940">
        <v>8475.380000000001</v>
      </c>
      <c r="D11940" t="s">
        <v>5351</v>
      </c>
      <c r="E11940">
        <v>3419198424</v>
      </c>
      <c r="F11940" t="s">
        <v>5352</v>
      </c>
      <c r="G11940">
        <v>7</v>
      </c>
    </row>
    <row r="11941" spans="1:7" x14ac:dyDescent="0.25">
      <c r="A11941" t="s">
        <v>17642</v>
      </c>
      <c r="B11941">
        <v>43812</v>
      </c>
      <c r="C11941">
        <v>6640.01</v>
      </c>
      <c r="D11941" t="s">
        <v>5956</v>
      </c>
      <c r="E11941">
        <v>8498001344</v>
      </c>
      <c r="F11941" t="s">
        <v>5957</v>
      </c>
      <c r="G11941">
        <v>23</v>
      </c>
    </row>
    <row r="11942" spans="1:7" x14ac:dyDescent="0.25">
      <c r="A11942" t="s">
        <v>17643</v>
      </c>
      <c r="B11942">
        <v>43812</v>
      </c>
      <c r="C11942">
        <v>5986.1100000000006</v>
      </c>
      <c r="D11942" t="s">
        <v>6065</v>
      </c>
      <c r="E11942">
        <v>4521180033</v>
      </c>
      <c r="F11942" t="s">
        <v>6066</v>
      </c>
      <c r="G11942">
        <v>52</v>
      </c>
    </row>
    <row r="11943" spans="1:7" x14ac:dyDescent="0.25">
      <c r="A11943" t="s">
        <v>17644</v>
      </c>
      <c r="B11943">
        <v>43812</v>
      </c>
      <c r="C11943">
        <v>9104.9700000000012</v>
      </c>
      <c r="D11943" t="s">
        <v>5366</v>
      </c>
      <c r="E11943">
        <v>6078669299</v>
      </c>
      <c r="F11943" t="s">
        <v>5367</v>
      </c>
      <c r="G11943">
        <v>3</v>
      </c>
    </row>
    <row r="11944" spans="1:7" x14ac:dyDescent="0.25">
      <c r="A11944" t="s">
        <v>17645</v>
      </c>
      <c r="B11944">
        <v>43812</v>
      </c>
      <c r="C11944">
        <v>6936.02</v>
      </c>
      <c r="D11944" t="s">
        <v>5819</v>
      </c>
      <c r="E11944">
        <v>1215731785</v>
      </c>
      <c r="F11944" t="s">
        <v>5820</v>
      </c>
      <c r="G11944">
        <v>64</v>
      </c>
    </row>
    <row r="11945" spans="1:7" x14ac:dyDescent="0.25">
      <c r="A11945" t="s">
        <v>17646</v>
      </c>
      <c r="B11945">
        <v>43812</v>
      </c>
      <c r="C11945">
        <v>6963.6</v>
      </c>
      <c r="D11945" t="s">
        <v>5438</v>
      </c>
      <c r="E11945">
        <v>2883702489</v>
      </c>
      <c r="F11945" t="s">
        <v>5439</v>
      </c>
      <c r="G11945">
        <v>43</v>
      </c>
    </row>
    <row r="11946" spans="1:7" x14ac:dyDescent="0.25">
      <c r="A11946" t="s">
        <v>17647</v>
      </c>
      <c r="B11946">
        <v>43812</v>
      </c>
      <c r="C11946">
        <v>11232.64</v>
      </c>
      <c r="D11946" t="s">
        <v>5729</v>
      </c>
      <c r="E11946">
        <v>5930523250</v>
      </c>
      <c r="F11946" t="s">
        <v>5730</v>
      </c>
      <c r="G11946">
        <v>3</v>
      </c>
    </row>
    <row r="11947" spans="1:7" x14ac:dyDescent="0.25">
      <c r="A11947" t="s">
        <v>17648</v>
      </c>
      <c r="B11947">
        <v>43812</v>
      </c>
      <c r="C11947">
        <v>5521.5300000000007</v>
      </c>
      <c r="D11947" t="s">
        <v>6494</v>
      </c>
      <c r="E11947">
        <v>7773080929</v>
      </c>
      <c r="F11947" t="s">
        <v>6495</v>
      </c>
      <c r="G11947">
        <v>27</v>
      </c>
    </row>
    <row r="11948" spans="1:7" x14ac:dyDescent="0.25">
      <c r="A11948" t="s">
        <v>17649</v>
      </c>
      <c r="B11948">
        <v>43812</v>
      </c>
      <c r="C11948">
        <v>5850.3600000000006</v>
      </c>
      <c r="D11948" t="s">
        <v>5420</v>
      </c>
      <c r="E11948">
        <v>6021131290</v>
      </c>
      <c r="F11948" t="s">
        <v>5421</v>
      </c>
      <c r="G11948">
        <v>75</v>
      </c>
    </row>
    <row r="11949" spans="1:7" x14ac:dyDescent="0.25">
      <c r="A11949" t="s">
        <v>17650</v>
      </c>
      <c r="B11949">
        <v>43812</v>
      </c>
      <c r="C11949">
        <v>4908.7</v>
      </c>
      <c r="D11949" t="s">
        <v>5761</v>
      </c>
      <c r="E11949">
        <v>4338300068</v>
      </c>
      <c r="F11949" t="s">
        <v>5762</v>
      </c>
      <c r="G11949">
        <v>75</v>
      </c>
    </row>
    <row r="11950" spans="1:7" x14ac:dyDescent="0.25">
      <c r="A11950" t="s">
        <v>17651</v>
      </c>
      <c r="B11950">
        <v>43812</v>
      </c>
      <c r="C11950">
        <v>7756.04</v>
      </c>
      <c r="D11950" t="s">
        <v>5497</v>
      </c>
      <c r="E11950">
        <v>8403901663</v>
      </c>
      <c r="F11950" t="s">
        <v>5498</v>
      </c>
      <c r="G11950">
        <v>33</v>
      </c>
    </row>
    <row r="11951" spans="1:7" x14ac:dyDescent="0.25">
      <c r="A11951" t="s">
        <v>17652</v>
      </c>
      <c r="B11951">
        <v>43812</v>
      </c>
      <c r="C11951">
        <v>3107.1</v>
      </c>
      <c r="D11951" t="s">
        <v>5635</v>
      </c>
      <c r="E11951">
        <v>8304963107</v>
      </c>
      <c r="F11951" t="s">
        <v>5636</v>
      </c>
      <c r="G11951">
        <v>61</v>
      </c>
    </row>
    <row r="11952" spans="1:7" x14ac:dyDescent="0.25">
      <c r="A11952" t="s">
        <v>17653</v>
      </c>
      <c r="B11952">
        <v>43812</v>
      </c>
      <c r="C11952">
        <v>7567.74</v>
      </c>
      <c r="D11952" t="s">
        <v>5598</v>
      </c>
      <c r="E11952">
        <v>4907008299</v>
      </c>
      <c r="F11952" t="s">
        <v>5599</v>
      </c>
      <c r="G11952">
        <v>58</v>
      </c>
    </row>
    <row r="11953" spans="1:7" x14ac:dyDescent="0.25">
      <c r="A11953" t="s">
        <v>17654</v>
      </c>
      <c r="B11953">
        <v>43812</v>
      </c>
      <c r="C11953">
        <v>12183.16</v>
      </c>
      <c r="D11953" t="s">
        <v>5459</v>
      </c>
      <c r="E11953">
        <v>9171104073</v>
      </c>
      <c r="F11953" t="s">
        <v>5460</v>
      </c>
      <c r="G11953">
        <v>56</v>
      </c>
    </row>
    <row r="11954" spans="1:7" x14ac:dyDescent="0.25">
      <c r="A11954" t="s">
        <v>17655</v>
      </c>
      <c r="B11954">
        <v>43812</v>
      </c>
      <c r="C11954">
        <v>9158.7799999999988</v>
      </c>
      <c r="D11954" t="s">
        <v>6474</v>
      </c>
      <c r="E11954">
        <v>5962333768</v>
      </c>
      <c r="F11954" t="s">
        <v>6475</v>
      </c>
      <c r="G11954">
        <v>6</v>
      </c>
    </row>
    <row r="11955" spans="1:7" x14ac:dyDescent="0.25">
      <c r="A11955" t="s">
        <v>17656</v>
      </c>
      <c r="B11955">
        <v>43813</v>
      </c>
      <c r="C11955">
        <v>11326.84</v>
      </c>
      <c r="D11955" t="s">
        <v>5467</v>
      </c>
      <c r="E11955">
        <v>1082264497</v>
      </c>
      <c r="F11955" t="s">
        <v>5468</v>
      </c>
      <c r="G11955">
        <v>9</v>
      </c>
    </row>
    <row r="11956" spans="1:7" x14ac:dyDescent="0.25">
      <c r="A11956" t="s">
        <v>17657</v>
      </c>
      <c r="B11956">
        <v>43813</v>
      </c>
      <c r="C11956">
        <v>5666.75</v>
      </c>
      <c r="D11956" t="s">
        <v>5584</v>
      </c>
      <c r="E11956">
        <v>5554884457</v>
      </c>
      <c r="F11956" t="s">
        <v>5585</v>
      </c>
      <c r="G11956">
        <v>77</v>
      </c>
    </row>
    <row r="11957" spans="1:7" x14ac:dyDescent="0.25">
      <c r="A11957" t="s">
        <v>17658</v>
      </c>
      <c r="B11957">
        <v>43813</v>
      </c>
      <c r="C11957">
        <v>8916.92</v>
      </c>
      <c r="D11957" t="s">
        <v>5574</v>
      </c>
      <c r="E11957">
        <v>3389461827</v>
      </c>
      <c r="F11957" t="s">
        <v>5575</v>
      </c>
      <c r="G11957">
        <v>73</v>
      </c>
    </row>
    <row r="11958" spans="1:7" x14ac:dyDescent="0.25">
      <c r="A11958" t="s">
        <v>17659</v>
      </c>
      <c r="B11958">
        <v>43813</v>
      </c>
      <c r="C11958">
        <v>4754.63</v>
      </c>
      <c r="D11958" t="s">
        <v>5372</v>
      </c>
      <c r="E11958">
        <v>6666160135</v>
      </c>
      <c r="F11958" t="s">
        <v>5373</v>
      </c>
      <c r="G11958">
        <v>69</v>
      </c>
    </row>
    <row r="11959" spans="1:7" x14ac:dyDescent="0.25">
      <c r="A11959" t="s">
        <v>17660</v>
      </c>
      <c r="B11959">
        <v>43813</v>
      </c>
      <c r="C11959">
        <v>9945.32</v>
      </c>
      <c r="D11959" t="s">
        <v>5435</v>
      </c>
      <c r="E11959">
        <v>9039420936</v>
      </c>
      <c r="F11959" t="s">
        <v>5436</v>
      </c>
      <c r="G11959">
        <v>52</v>
      </c>
    </row>
    <row r="11960" spans="1:7" x14ac:dyDescent="0.25">
      <c r="A11960" t="s">
        <v>17661</v>
      </c>
      <c r="B11960">
        <v>43813</v>
      </c>
      <c r="C11960">
        <v>4289.7800000000007</v>
      </c>
      <c r="D11960" t="s">
        <v>5753</v>
      </c>
      <c r="E11960">
        <v>2482094842</v>
      </c>
      <c r="F11960" t="s">
        <v>5754</v>
      </c>
      <c r="G11960">
        <v>21</v>
      </c>
    </row>
    <row r="11961" spans="1:7" x14ac:dyDescent="0.25">
      <c r="A11961" t="s">
        <v>17662</v>
      </c>
      <c r="B11961">
        <v>43813</v>
      </c>
      <c r="C11961">
        <v>6592.7</v>
      </c>
      <c r="D11961" t="s">
        <v>5366</v>
      </c>
      <c r="E11961">
        <v>6078669299</v>
      </c>
      <c r="F11961" t="s">
        <v>5367</v>
      </c>
      <c r="G11961">
        <v>6</v>
      </c>
    </row>
    <row r="11962" spans="1:7" x14ac:dyDescent="0.25">
      <c r="A11962" t="s">
        <v>17663</v>
      </c>
      <c r="B11962">
        <v>43813</v>
      </c>
      <c r="C11962">
        <v>2927.51</v>
      </c>
      <c r="D11962" t="s">
        <v>5660</v>
      </c>
      <c r="E11962">
        <v>1321898105</v>
      </c>
      <c r="F11962" t="s">
        <v>5661</v>
      </c>
      <c r="G11962">
        <v>75</v>
      </c>
    </row>
    <row r="11963" spans="1:7" x14ac:dyDescent="0.25">
      <c r="A11963" t="s">
        <v>17664</v>
      </c>
      <c r="B11963">
        <v>43813</v>
      </c>
      <c r="C11963">
        <v>3963.71</v>
      </c>
      <c r="D11963" t="s">
        <v>5843</v>
      </c>
      <c r="E11963">
        <v>5663631118</v>
      </c>
      <c r="F11963" t="s">
        <v>5844</v>
      </c>
      <c r="G11963">
        <v>42</v>
      </c>
    </row>
    <row r="11964" spans="1:7" x14ac:dyDescent="0.25">
      <c r="A11964" t="s">
        <v>17665</v>
      </c>
      <c r="B11964">
        <v>43813</v>
      </c>
      <c r="C11964">
        <v>5638.95</v>
      </c>
      <c r="D11964" t="s">
        <v>5336</v>
      </c>
      <c r="E11964">
        <v>4032944421</v>
      </c>
      <c r="F11964" t="s">
        <v>5337</v>
      </c>
      <c r="G11964">
        <v>9</v>
      </c>
    </row>
    <row r="11965" spans="1:7" x14ac:dyDescent="0.25">
      <c r="A11965" t="s">
        <v>17666</v>
      </c>
      <c r="B11965">
        <v>43813</v>
      </c>
      <c r="C11965">
        <v>5583.96</v>
      </c>
      <c r="D11965" t="s">
        <v>5336</v>
      </c>
      <c r="E11965">
        <v>4032944421</v>
      </c>
      <c r="F11965" t="s">
        <v>5337</v>
      </c>
      <c r="G11965">
        <v>44</v>
      </c>
    </row>
    <row r="11966" spans="1:7" x14ac:dyDescent="0.25">
      <c r="A11966" t="s">
        <v>17667</v>
      </c>
      <c r="B11966">
        <v>43813</v>
      </c>
      <c r="C11966">
        <v>4918.32</v>
      </c>
      <c r="D11966" t="s">
        <v>5336</v>
      </c>
      <c r="E11966">
        <v>4032944421</v>
      </c>
      <c r="F11966" t="s">
        <v>5337</v>
      </c>
      <c r="G11966">
        <v>75</v>
      </c>
    </row>
    <row r="11967" spans="1:7" x14ac:dyDescent="0.25">
      <c r="A11967" t="s">
        <v>17668</v>
      </c>
      <c r="B11967">
        <v>43813</v>
      </c>
      <c r="C11967">
        <v>3629.73</v>
      </c>
      <c r="D11967" t="s">
        <v>5351</v>
      </c>
      <c r="E11967">
        <v>3419198424</v>
      </c>
      <c r="F11967" t="s">
        <v>5352</v>
      </c>
      <c r="G11967">
        <v>13</v>
      </c>
    </row>
    <row r="11968" spans="1:7" x14ac:dyDescent="0.25">
      <c r="A11968" t="s">
        <v>17669</v>
      </c>
      <c r="B11968">
        <v>43813</v>
      </c>
      <c r="C11968">
        <v>11157.55</v>
      </c>
      <c r="D11968" t="s">
        <v>5912</v>
      </c>
      <c r="E11968">
        <v>6212655113</v>
      </c>
      <c r="F11968" t="s">
        <v>5913</v>
      </c>
      <c r="G11968">
        <v>66</v>
      </c>
    </row>
    <row r="11969" spans="1:7" x14ac:dyDescent="0.25">
      <c r="A11969" t="s">
        <v>17670</v>
      </c>
      <c r="B11969">
        <v>43813</v>
      </c>
      <c r="C11969">
        <v>9183.4500000000007</v>
      </c>
      <c r="D11969" t="s">
        <v>5801</v>
      </c>
      <c r="E11969">
        <v>5878279823</v>
      </c>
      <c r="F11969" t="s">
        <v>5802</v>
      </c>
      <c r="G11969">
        <v>77</v>
      </c>
    </row>
    <row r="11970" spans="1:7" x14ac:dyDescent="0.25">
      <c r="A11970" t="s">
        <v>17671</v>
      </c>
      <c r="B11970">
        <v>43814</v>
      </c>
      <c r="C11970">
        <v>4209.88</v>
      </c>
      <c r="D11970" t="s">
        <v>5519</v>
      </c>
      <c r="E11970">
        <v>9461400401</v>
      </c>
      <c r="F11970" t="s">
        <v>5520</v>
      </c>
      <c r="G11970">
        <v>21</v>
      </c>
    </row>
    <row r="11971" spans="1:7" x14ac:dyDescent="0.25">
      <c r="A11971" t="s">
        <v>17672</v>
      </c>
      <c r="B11971">
        <v>43814</v>
      </c>
      <c r="C11971">
        <v>10853.85</v>
      </c>
      <c r="D11971" t="s">
        <v>6004</v>
      </c>
      <c r="E11971">
        <v>4047684983</v>
      </c>
      <c r="F11971" t="s">
        <v>6005</v>
      </c>
      <c r="G11971">
        <v>43</v>
      </c>
    </row>
    <row r="11972" spans="1:7" x14ac:dyDescent="0.25">
      <c r="A11972" t="s">
        <v>17673</v>
      </c>
      <c r="B11972">
        <v>43814</v>
      </c>
      <c r="C11972">
        <v>9493.3700000000008</v>
      </c>
      <c r="D11972" t="s">
        <v>5435</v>
      </c>
      <c r="E11972">
        <v>9039420936</v>
      </c>
      <c r="F11972" t="s">
        <v>5436</v>
      </c>
      <c r="G11972">
        <v>75</v>
      </c>
    </row>
    <row r="11973" spans="1:7" x14ac:dyDescent="0.25">
      <c r="A11973" t="s">
        <v>17674</v>
      </c>
      <c r="B11973">
        <v>43814</v>
      </c>
      <c r="C11973">
        <v>4681.12</v>
      </c>
      <c r="D11973" t="s">
        <v>5391</v>
      </c>
      <c r="E11973">
        <v>4791569838</v>
      </c>
      <c r="F11973" t="s">
        <v>5392</v>
      </c>
      <c r="G11973">
        <v>14</v>
      </c>
    </row>
    <row r="11974" spans="1:7" x14ac:dyDescent="0.25">
      <c r="A11974" t="s">
        <v>17675</v>
      </c>
      <c r="B11974">
        <v>43814</v>
      </c>
      <c r="C11974">
        <v>4938.51</v>
      </c>
      <c r="D11974" t="s">
        <v>5388</v>
      </c>
      <c r="E11974">
        <v>7770245830</v>
      </c>
      <c r="F11974" t="s">
        <v>5389</v>
      </c>
      <c r="G11974">
        <v>28</v>
      </c>
    </row>
    <row r="11975" spans="1:7" x14ac:dyDescent="0.25">
      <c r="A11975" t="s">
        <v>17676</v>
      </c>
      <c r="B11975">
        <v>43814</v>
      </c>
      <c r="C11975">
        <v>6846.59</v>
      </c>
      <c r="D11975" t="s">
        <v>5742</v>
      </c>
      <c r="E11975">
        <v>2391599553</v>
      </c>
      <c r="F11975" t="s">
        <v>5743</v>
      </c>
      <c r="G11975">
        <v>75</v>
      </c>
    </row>
    <row r="11976" spans="1:7" x14ac:dyDescent="0.25">
      <c r="A11976" t="s">
        <v>17677</v>
      </c>
      <c r="B11976">
        <v>43814</v>
      </c>
      <c r="C11976">
        <v>9035.11</v>
      </c>
      <c r="D11976" t="s">
        <v>5635</v>
      </c>
      <c r="E11976">
        <v>8304963107</v>
      </c>
      <c r="F11976" t="s">
        <v>5636</v>
      </c>
      <c r="G11976">
        <v>43</v>
      </c>
    </row>
    <row r="11977" spans="1:7" x14ac:dyDescent="0.25">
      <c r="A11977" t="s">
        <v>17678</v>
      </c>
      <c r="B11977">
        <v>43814</v>
      </c>
      <c r="C11977">
        <v>11607.97</v>
      </c>
      <c r="D11977" t="s">
        <v>5388</v>
      </c>
      <c r="E11977">
        <v>7770245830</v>
      </c>
      <c r="F11977" t="s">
        <v>5389</v>
      </c>
      <c r="G11977">
        <v>12</v>
      </c>
    </row>
    <row r="11978" spans="1:7" x14ac:dyDescent="0.25">
      <c r="A11978" t="s">
        <v>17679</v>
      </c>
      <c r="B11978">
        <v>43814</v>
      </c>
      <c r="C11978">
        <v>3651.16</v>
      </c>
      <c r="D11978" t="s">
        <v>5562</v>
      </c>
      <c r="E11978">
        <v>9568318151</v>
      </c>
      <c r="F11978" t="s">
        <v>5563</v>
      </c>
      <c r="G11978">
        <v>47</v>
      </c>
    </row>
    <row r="11979" spans="1:7" x14ac:dyDescent="0.25">
      <c r="A11979" t="s">
        <v>17680</v>
      </c>
      <c r="B11979">
        <v>43814</v>
      </c>
      <c r="C11979">
        <v>1980.9</v>
      </c>
      <c r="D11979" t="s">
        <v>5455</v>
      </c>
      <c r="E11979">
        <v>6764793810</v>
      </c>
      <c r="F11979" t="s">
        <v>5456</v>
      </c>
      <c r="G11979">
        <v>73</v>
      </c>
    </row>
    <row r="11980" spans="1:7" x14ac:dyDescent="0.25">
      <c r="A11980" t="s">
        <v>17681</v>
      </c>
      <c r="B11980">
        <v>43814</v>
      </c>
      <c r="C11980">
        <v>6512.49</v>
      </c>
      <c r="D11980" t="s">
        <v>5535</v>
      </c>
      <c r="E11980">
        <v>9632816261</v>
      </c>
      <c r="F11980" t="s">
        <v>5536</v>
      </c>
      <c r="G11980">
        <v>3</v>
      </c>
    </row>
    <row r="11981" spans="1:7" x14ac:dyDescent="0.25">
      <c r="A11981" t="s">
        <v>17682</v>
      </c>
      <c r="B11981">
        <v>43814</v>
      </c>
      <c r="C11981">
        <v>8827.9399999999987</v>
      </c>
      <c r="D11981" t="s">
        <v>5507</v>
      </c>
      <c r="E11981">
        <v>4987825174</v>
      </c>
      <c r="F11981" t="s">
        <v>5508</v>
      </c>
      <c r="G11981">
        <v>43</v>
      </c>
    </row>
    <row r="11982" spans="1:7" x14ac:dyDescent="0.25">
      <c r="A11982" t="s">
        <v>17683</v>
      </c>
      <c r="B11982">
        <v>43815</v>
      </c>
      <c r="C11982">
        <v>2948.58</v>
      </c>
      <c r="D11982" t="s">
        <v>5574</v>
      </c>
      <c r="E11982">
        <v>3389461827</v>
      </c>
      <c r="F11982" t="s">
        <v>5575</v>
      </c>
      <c r="G11982">
        <v>43</v>
      </c>
    </row>
    <row r="11983" spans="1:7" x14ac:dyDescent="0.25">
      <c r="A11983" t="s">
        <v>17684</v>
      </c>
      <c r="B11983">
        <v>43815</v>
      </c>
      <c r="C11983">
        <v>5670.45</v>
      </c>
      <c r="D11983" t="s">
        <v>5510</v>
      </c>
      <c r="E11983">
        <v>4258201559</v>
      </c>
      <c r="F11983" t="s">
        <v>5511</v>
      </c>
      <c r="G11983">
        <v>18</v>
      </c>
    </row>
    <row r="11984" spans="1:7" x14ac:dyDescent="0.25">
      <c r="A11984" t="s">
        <v>17685</v>
      </c>
      <c r="B11984">
        <v>43815</v>
      </c>
      <c r="C11984">
        <v>11550</v>
      </c>
      <c r="D11984" t="s">
        <v>5707</v>
      </c>
      <c r="E11984">
        <v>6998860948</v>
      </c>
      <c r="F11984" t="s">
        <v>5708</v>
      </c>
      <c r="G11984">
        <v>71</v>
      </c>
    </row>
    <row r="11985" spans="1:7" x14ac:dyDescent="0.25">
      <c r="A11985" t="s">
        <v>17686</v>
      </c>
      <c r="B11985">
        <v>43815</v>
      </c>
      <c r="C11985">
        <v>4330.8899999999994</v>
      </c>
      <c r="D11985" t="s">
        <v>5843</v>
      </c>
      <c r="E11985">
        <v>5663631118</v>
      </c>
      <c r="F11985" t="s">
        <v>5844</v>
      </c>
      <c r="G11985">
        <v>49</v>
      </c>
    </row>
    <row r="11986" spans="1:7" x14ac:dyDescent="0.25">
      <c r="A11986" t="s">
        <v>17687</v>
      </c>
      <c r="B11986">
        <v>43815</v>
      </c>
      <c r="C11986">
        <v>8316.16</v>
      </c>
      <c r="D11986" t="s">
        <v>5429</v>
      </c>
      <c r="E11986">
        <v>8061739822</v>
      </c>
      <c r="F11986" t="s">
        <v>5430</v>
      </c>
      <c r="G11986">
        <v>29</v>
      </c>
    </row>
    <row r="11987" spans="1:7" x14ac:dyDescent="0.25">
      <c r="A11987" t="s">
        <v>17688</v>
      </c>
      <c r="B11987">
        <v>43815</v>
      </c>
      <c r="C11987">
        <v>10402.49</v>
      </c>
      <c r="D11987" t="s">
        <v>5868</v>
      </c>
      <c r="E11987">
        <v>7045689284</v>
      </c>
      <c r="F11987" t="s">
        <v>5869</v>
      </c>
      <c r="G11987">
        <v>52</v>
      </c>
    </row>
    <row r="11988" spans="1:7" x14ac:dyDescent="0.25">
      <c r="A11988" t="s">
        <v>17689</v>
      </c>
      <c r="B11988">
        <v>43815</v>
      </c>
      <c r="C11988">
        <v>4888.33</v>
      </c>
      <c r="D11988" t="s">
        <v>5354</v>
      </c>
      <c r="E11988">
        <v>3026035075</v>
      </c>
      <c r="F11988" t="s">
        <v>5355</v>
      </c>
      <c r="G11988">
        <v>56</v>
      </c>
    </row>
    <row r="11989" spans="1:7" x14ac:dyDescent="0.25">
      <c r="A11989" t="s">
        <v>17690</v>
      </c>
      <c r="B11989">
        <v>43815</v>
      </c>
      <c r="C11989">
        <v>3987.49</v>
      </c>
      <c r="D11989" t="s">
        <v>5455</v>
      </c>
      <c r="E11989">
        <v>6764793810</v>
      </c>
      <c r="F11989" t="s">
        <v>5456</v>
      </c>
      <c r="G11989">
        <v>77</v>
      </c>
    </row>
    <row r="11990" spans="1:7" x14ac:dyDescent="0.25">
      <c r="A11990" t="s">
        <v>17691</v>
      </c>
      <c r="B11990">
        <v>43815</v>
      </c>
      <c r="C11990">
        <v>4276.1499999999996</v>
      </c>
      <c r="D11990" t="s">
        <v>5455</v>
      </c>
      <c r="E11990">
        <v>6764793810</v>
      </c>
      <c r="F11990" t="s">
        <v>5456</v>
      </c>
      <c r="G11990">
        <v>11</v>
      </c>
    </row>
    <row r="11991" spans="1:7" x14ac:dyDescent="0.25">
      <c r="A11991" t="s">
        <v>17692</v>
      </c>
      <c r="B11991">
        <v>43815</v>
      </c>
      <c r="C11991">
        <v>9516.01</v>
      </c>
      <c r="D11991" t="s">
        <v>5912</v>
      </c>
      <c r="E11991">
        <v>6212655113</v>
      </c>
      <c r="F11991" t="s">
        <v>5913</v>
      </c>
      <c r="G11991">
        <v>4</v>
      </c>
    </row>
    <row r="11992" spans="1:7" x14ac:dyDescent="0.25">
      <c r="A11992" t="s">
        <v>17693</v>
      </c>
      <c r="B11992">
        <v>43815</v>
      </c>
      <c r="C11992">
        <v>5363.45</v>
      </c>
      <c r="D11992" t="s">
        <v>5532</v>
      </c>
      <c r="E11992">
        <v>6102967755</v>
      </c>
      <c r="F11992" t="s">
        <v>5533</v>
      </c>
      <c r="G11992">
        <v>4</v>
      </c>
    </row>
    <row r="11993" spans="1:7" x14ac:dyDescent="0.25">
      <c r="A11993" t="s">
        <v>17694</v>
      </c>
      <c r="B11993">
        <v>43816</v>
      </c>
      <c r="C11993">
        <v>6374.34</v>
      </c>
      <c r="D11993" t="s">
        <v>5574</v>
      </c>
      <c r="E11993">
        <v>3389461827</v>
      </c>
      <c r="F11993" t="s">
        <v>5575</v>
      </c>
      <c r="G11993">
        <v>47</v>
      </c>
    </row>
    <row r="11994" spans="1:7" x14ac:dyDescent="0.25">
      <c r="A11994" t="s">
        <v>17695</v>
      </c>
      <c r="B11994">
        <v>43816</v>
      </c>
      <c r="C11994">
        <v>9566.369999999999</v>
      </c>
      <c r="D11994" t="s">
        <v>5369</v>
      </c>
      <c r="E11994">
        <v>1942155336</v>
      </c>
      <c r="F11994" t="s">
        <v>5370</v>
      </c>
      <c r="G11994">
        <v>51</v>
      </c>
    </row>
    <row r="11995" spans="1:7" x14ac:dyDescent="0.25">
      <c r="A11995" t="s">
        <v>17696</v>
      </c>
      <c r="B11995">
        <v>43816</v>
      </c>
      <c r="C11995">
        <v>3272.69</v>
      </c>
      <c r="D11995" t="s">
        <v>5455</v>
      </c>
      <c r="E11995">
        <v>6764793810</v>
      </c>
      <c r="F11995" t="s">
        <v>5456</v>
      </c>
      <c r="G11995">
        <v>53</v>
      </c>
    </row>
    <row r="11996" spans="1:7" x14ac:dyDescent="0.25">
      <c r="A11996" t="s">
        <v>17697</v>
      </c>
      <c r="B11996">
        <v>43816</v>
      </c>
      <c r="C11996">
        <v>2882.32</v>
      </c>
      <c r="D11996" t="s">
        <v>5372</v>
      </c>
      <c r="E11996">
        <v>6666160135</v>
      </c>
      <c r="F11996" t="s">
        <v>5373</v>
      </c>
      <c r="G11996">
        <v>21</v>
      </c>
    </row>
    <row r="11997" spans="1:7" x14ac:dyDescent="0.25">
      <c r="A11997" t="s">
        <v>17698</v>
      </c>
      <c r="B11997">
        <v>43816</v>
      </c>
      <c r="C11997">
        <v>4599.2700000000004</v>
      </c>
      <c r="D11997" t="s">
        <v>5474</v>
      </c>
      <c r="E11997">
        <v>3001744989</v>
      </c>
      <c r="F11997" t="s">
        <v>5475</v>
      </c>
      <c r="G11997">
        <v>75</v>
      </c>
    </row>
    <row r="11998" spans="1:7" x14ac:dyDescent="0.25">
      <c r="A11998" t="s">
        <v>17699</v>
      </c>
      <c r="B11998">
        <v>43816</v>
      </c>
      <c r="C11998">
        <v>7641.2</v>
      </c>
      <c r="D11998" t="s">
        <v>5767</v>
      </c>
      <c r="E11998">
        <v>6628714062</v>
      </c>
      <c r="F11998" t="s">
        <v>5768</v>
      </c>
      <c r="G11998">
        <v>13</v>
      </c>
    </row>
    <row r="11999" spans="1:7" x14ac:dyDescent="0.25">
      <c r="A11999" t="s">
        <v>17700</v>
      </c>
      <c r="B11999">
        <v>43816</v>
      </c>
      <c r="C11999">
        <v>6125.64</v>
      </c>
      <c r="D11999" t="s">
        <v>5739</v>
      </c>
      <c r="E11999">
        <v>5287558981</v>
      </c>
      <c r="F11999" t="s">
        <v>5740</v>
      </c>
      <c r="G11999">
        <v>64</v>
      </c>
    </row>
    <row r="12000" spans="1:7" x14ac:dyDescent="0.25">
      <c r="A12000" t="s">
        <v>17701</v>
      </c>
      <c r="B12000">
        <v>43816</v>
      </c>
      <c r="C12000">
        <v>6607.4</v>
      </c>
      <c r="D12000" t="s">
        <v>5336</v>
      </c>
      <c r="E12000">
        <v>4032944421</v>
      </c>
      <c r="F12000" t="s">
        <v>5337</v>
      </c>
      <c r="G12000">
        <v>75</v>
      </c>
    </row>
    <row r="12001" spans="1:7" x14ac:dyDescent="0.25">
      <c r="A12001" t="s">
        <v>17702</v>
      </c>
      <c r="B12001">
        <v>43816</v>
      </c>
      <c r="C12001">
        <v>6468.16</v>
      </c>
      <c r="D12001" t="s">
        <v>5391</v>
      </c>
      <c r="E12001">
        <v>4791569838</v>
      </c>
      <c r="F12001" t="s">
        <v>5392</v>
      </c>
      <c r="G12001">
        <v>61</v>
      </c>
    </row>
    <row r="12002" spans="1:7" x14ac:dyDescent="0.25">
      <c r="A12002" t="s">
        <v>17703</v>
      </c>
      <c r="B12002">
        <v>43816</v>
      </c>
      <c r="C12002">
        <v>9215.66</v>
      </c>
      <c r="D12002" t="s">
        <v>5987</v>
      </c>
      <c r="E12002">
        <v>6434929095</v>
      </c>
      <c r="F12002" t="s">
        <v>5988</v>
      </c>
      <c r="G12002">
        <v>56</v>
      </c>
    </row>
    <row r="12003" spans="1:7" x14ac:dyDescent="0.25">
      <c r="A12003" t="s">
        <v>17704</v>
      </c>
      <c r="B12003">
        <v>43816</v>
      </c>
      <c r="C12003">
        <v>10966.72</v>
      </c>
      <c r="D12003" t="s">
        <v>5414</v>
      </c>
      <c r="E12003">
        <v>4494931996</v>
      </c>
      <c r="F12003" t="s">
        <v>5415</v>
      </c>
      <c r="G12003">
        <v>18</v>
      </c>
    </row>
    <row r="12004" spans="1:7" x14ac:dyDescent="0.25">
      <c r="A12004" t="s">
        <v>17705</v>
      </c>
      <c r="B12004">
        <v>43816</v>
      </c>
      <c r="C12004">
        <v>8817.119999999999</v>
      </c>
      <c r="D12004" t="s">
        <v>5366</v>
      </c>
      <c r="E12004">
        <v>6078669299</v>
      </c>
      <c r="F12004" t="s">
        <v>5367</v>
      </c>
      <c r="G12004">
        <v>5</v>
      </c>
    </row>
    <row r="12005" spans="1:7" x14ac:dyDescent="0.25">
      <c r="A12005" t="s">
        <v>17706</v>
      </c>
      <c r="B12005">
        <v>43816</v>
      </c>
      <c r="C12005">
        <v>3761.88</v>
      </c>
      <c r="D12005" t="s">
        <v>5796</v>
      </c>
      <c r="E12005">
        <v>9558587695</v>
      </c>
      <c r="F12005" t="s">
        <v>5797</v>
      </c>
      <c r="G12005">
        <v>5</v>
      </c>
    </row>
    <row r="12006" spans="1:7" x14ac:dyDescent="0.25">
      <c r="A12006" t="s">
        <v>17707</v>
      </c>
      <c r="B12006">
        <v>43817</v>
      </c>
      <c r="C12006">
        <v>6132.82</v>
      </c>
      <c r="D12006" t="s">
        <v>5619</v>
      </c>
      <c r="E12006">
        <v>4774030859</v>
      </c>
      <c r="F12006" t="s">
        <v>5620</v>
      </c>
      <c r="G12006">
        <v>4</v>
      </c>
    </row>
    <row r="12007" spans="1:7" x14ac:dyDescent="0.25">
      <c r="A12007" t="s">
        <v>17708</v>
      </c>
      <c r="B12007">
        <v>43817</v>
      </c>
      <c r="C12007">
        <v>9358.75</v>
      </c>
      <c r="D12007" t="s">
        <v>5467</v>
      </c>
      <c r="E12007">
        <v>1082264497</v>
      </c>
      <c r="F12007" t="s">
        <v>5468</v>
      </c>
      <c r="G12007">
        <v>73</v>
      </c>
    </row>
    <row r="12008" spans="1:7" x14ac:dyDescent="0.25">
      <c r="A12008" t="s">
        <v>17709</v>
      </c>
      <c r="B12008">
        <v>43817</v>
      </c>
      <c r="C12008">
        <v>6196.26</v>
      </c>
      <c r="D12008" t="s">
        <v>5538</v>
      </c>
      <c r="E12008">
        <v>1278449237</v>
      </c>
      <c r="F12008" t="s">
        <v>5539</v>
      </c>
      <c r="G12008">
        <v>73</v>
      </c>
    </row>
    <row r="12009" spans="1:7" x14ac:dyDescent="0.25">
      <c r="A12009" t="s">
        <v>17710</v>
      </c>
      <c r="B12009">
        <v>43817</v>
      </c>
      <c r="C12009">
        <v>2848.6400000000003</v>
      </c>
      <c r="D12009" t="s">
        <v>5395</v>
      </c>
      <c r="E12009">
        <v>2048600444</v>
      </c>
      <c r="F12009" t="s">
        <v>5396</v>
      </c>
      <c r="G12009">
        <v>57</v>
      </c>
    </row>
    <row r="12010" spans="1:7" x14ac:dyDescent="0.25">
      <c r="A12010" t="s">
        <v>17711</v>
      </c>
      <c r="B12010">
        <v>43817</v>
      </c>
      <c r="C12010">
        <v>7002.25</v>
      </c>
      <c r="D12010" t="s">
        <v>5447</v>
      </c>
      <c r="E12010">
        <v>2024340887</v>
      </c>
      <c r="F12010" t="s">
        <v>5448</v>
      </c>
      <c r="G12010">
        <v>52</v>
      </c>
    </row>
    <row r="12011" spans="1:7" x14ac:dyDescent="0.25">
      <c r="A12011" t="s">
        <v>17712</v>
      </c>
      <c r="B12011">
        <v>43817</v>
      </c>
      <c r="C12011">
        <v>11681</v>
      </c>
      <c r="D12011" t="s">
        <v>5883</v>
      </c>
      <c r="E12011">
        <v>8056539136</v>
      </c>
      <c r="F12011" t="s">
        <v>5884</v>
      </c>
      <c r="G12011">
        <v>46</v>
      </c>
    </row>
    <row r="12012" spans="1:7" x14ac:dyDescent="0.25">
      <c r="A12012" t="s">
        <v>17713</v>
      </c>
      <c r="B12012">
        <v>43817</v>
      </c>
      <c r="C12012">
        <v>5220.51</v>
      </c>
      <c r="D12012" t="s">
        <v>5336</v>
      </c>
      <c r="E12012">
        <v>4032944421</v>
      </c>
      <c r="F12012" t="s">
        <v>5337</v>
      </c>
      <c r="G12012">
        <v>21</v>
      </c>
    </row>
    <row r="12013" spans="1:7" x14ac:dyDescent="0.25">
      <c r="A12013" t="s">
        <v>17714</v>
      </c>
      <c r="B12013">
        <v>43817</v>
      </c>
      <c r="C12013">
        <v>6083.8899999999994</v>
      </c>
      <c r="D12013" t="s">
        <v>5339</v>
      </c>
      <c r="E12013">
        <v>5803543075</v>
      </c>
      <c r="F12013" t="s">
        <v>5340</v>
      </c>
      <c r="G12013">
        <v>64</v>
      </c>
    </row>
    <row r="12014" spans="1:7" x14ac:dyDescent="0.25">
      <c r="A12014" t="s">
        <v>17715</v>
      </c>
      <c r="B12014">
        <v>43817</v>
      </c>
      <c r="C12014">
        <v>8595.11</v>
      </c>
      <c r="D12014" t="s">
        <v>5535</v>
      </c>
      <c r="E12014">
        <v>9632816261</v>
      </c>
      <c r="F12014" t="s">
        <v>5536</v>
      </c>
      <c r="G12014">
        <v>4</v>
      </c>
    </row>
    <row r="12015" spans="1:7" x14ac:dyDescent="0.25">
      <c r="A12015" t="s">
        <v>17716</v>
      </c>
      <c r="B12015">
        <v>43817</v>
      </c>
      <c r="C12015">
        <v>4368.82</v>
      </c>
      <c r="D12015" t="s">
        <v>5417</v>
      </c>
      <c r="E12015">
        <v>2682250085</v>
      </c>
      <c r="F12015" t="s">
        <v>5418</v>
      </c>
      <c r="G12015">
        <v>43</v>
      </c>
    </row>
    <row r="12016" spans="1:7" x14ac:dyDescent="0.25">
      <c r="A12016" t="s">
        <v>17717</v>
      </c>
      <c r="B12016">
        <v>43817</v>
      </c>
      <c r="C12016">
        <v>9123.5499999999993</v>
      </c>
      <c r="D12016" t="s">
        <v>6336</v>
      </c>
      <c r="E12016">
        <v>1110933806</v>
      </c>
      <c r="F12016" t="s">
        <v>6337</v>
      </c>
      <c r="G12016">
        <v>51</v>
      </c>
    </row>
    <row r="12017" spans="1:7" x14ac:dyDescent="0.25">
      <c r="A12017" t="s">
        <v>17718</v>
      </c>
      <c r="B12017">
        <v>43817</v>
      </c>
      <c r="C12017">
        <v>6032.1399999999994</v>
      </c>
      <c r="D12017" t="s">
        <v>5363</v>
      </c>
      <c r="E12017">
        <v>1970713702</v>
      </c>
      <c r="F12017" t="s">
        <v>5364</v>
      </c>
      <c r="G12017">
        <v>54</v>
      </c>
    </row>
    <row r="12018" spans="1:7" x14ac:dyDescent="0.25">
      <c r="A12018" t="s">
        <v>17719</v>
      </c>
      <c r="B12018">
        <v>43817</v>
      </c>
      <c r="C12018">
        <v>9933.92</v>
      </c>
      <c r="D12018" t="s">
        <v>5739</v>
      </c>
      <c r="E12018">
        <v>5287558981</v>
      </c>
      <c r="F12018" t="s">
        <v>5740</v>
      </c>
      <c r="G12018">
        <v>56</v>
      </c>
    </row>
    <row r="12019" spans="1:7" x14ac:dyDescent="0.25">
      <c r="A12019" t="s">
        <v>17720</v>
      </c>
      <c r="B12019">
        <v>43818</v>
      </c>
      <c r="C12019">
        <v>11496.78</v>
      </c>
      <c r="D12019" t="s">
        <v>5767</v>
      </c>
      <c r="E12019">
        <v>6628714062</v>
      </c>
      <c r="F12019" t="s">
        <v>5768</v>
      </c>
      <c r="G12019">
        <v>43</v>
      </c>
    </row>
    <row r="12020" spans="1:7" x14ac:dyDescent="0.25">
      <c r="A12020" t="s">
        <v>17721</v>
      </c>
      <c r="B12020">
        <v>43818</v>
      </c>
      <c r="C12020">
        <v>8921.380000000001</v>
      </c>
      <c r="D12020" t="s">
        <v>5391</v>
      </c>
      <c r="E12020">
        <v>4791569838</v>
      </c>
      <c r="F12020" t="s">
        <v>5392</v>
      </c>
      <c r="G12020">
        <v>44</v>
      </c>
    </row>
    <row r="12021" spans="1:7" x14ac:dyDescent="0.25">
      <c r="A12021" t="s">
        <v>17722</v>
      </c>
      <c r="B12021">
        <v>43818</v>
      </c>
      <c r="C12021">
        <v>3905.56</v>
      </c>
      <c r="D12021" t="s">
        <v>5507</v>
      </c>
      <c r="E12021">
        <v>4987825174</v>
      </c>
      <c r="F12021" t="s">
        <v>5508</v>
      </c>
      <c r="G12021">
        <v>73</v>
      </c>
    </row>
    <row r="12022" spans="1:7" x14ac:dyDescent="0.25">
      <c r="A12022" t="s">
        <v>17723</v>
      </c>
      <c r="B12022">
        <v>43818</v>
      </c>
      <c r="C12022">
        <v>5673.77</v>
      </c>
      <c r="D12022" t="s">
        <v>5704</v>
      </c>
      <c r="E12022">
        <v>3646255392</v>
      </c>
      <c r="F12022" t="s">
        <v>5705</v>
      </c>
      <c r="G12022">
        <v>51</v>
      </c>
    </row>
    <row r="12023" spans="1:7" x14ac:dyDescent="0.25">
      <c r="A12023" t="s">
        <v>17724</v>
      </c>
      <c r="B12023">
        <v>43818</v>
      </c>
      <c r="C12023">
        <v>7625.09</v>
      </c>
      <c r="D12023" t="s">
        <v>5348</v>
      </c>
      <c r="E12023">
        <v>8112677414</v>
      </c>
      <c r="F12023" t="s">
        <v>5349</v>
      </c>
      <c r="G12023">
        <v>52</v>
      </c>
    </row>
    <row r="12024" spans="1:7" x14ac:dyDescent="0.25">
      <c r="A12024" t="s">
        <v>17725</v>
      </c>
      <c r="B12024">
        <v>43818</v>
      </c>
      <c r="C12024">
        <v>4959.08</v>
      </c>
      <c r="D12024" t="s">
        <v>5581</v>
      </c>
      <c r="E12024">
        <v>5196995387</v>
      </c>
      <c r="F12024" t="s">
        <v>5582</v>
      </c>
      <c r="G12024">
        <v>73</v>
      </c>
    </row>
    <row r="12025" spans="1:7" x14ac:dyDescent="0.25">
      <c r="A12025" t="s">
        <v>17726</v>
      </c>
      <c r="B12025">
        <v>43818</v>
      </c>
      <c r="C12025">
        <v>4414.3899999999994</v>
      </c>
      <c r="D12025" t="s">
        <v>5635</v>
      </c>
      <c r="E12025">
        <v>8304963107</v>
      </c>
      <c r="F12025" t="s">
        <v>5636</v>
      </c>
      <c r="G12025">
        <v>64</v>
      </c>
    </row>
    <row r="12026" spans="1:7" x14ac:dyDescent="0.25">
      <c r="A12026" t="s">
        <v>17727</v>
      </c>
      <c r="B12026">
        <v>43818</v>
      </c>
      <c r="C12026">
        <v>6682.82</v>
      </c>
      <c r="D12026" t="s">
        <v>5435</v>
      </c>
      <c r="E12026">
        <v>9039420936</v>
      </c>
      <c r="F12026" t="s">
        <v>5436</v>
      </c>
      <c r="G12026">
        <v>56</v>
      </c>
    </row>
    <row r="12027" spans="1:7" x14ac:dyDescent="0.25">
      <c r="A12027" t="s">
        <v>17728</v>
      </c>
      <c r="B12027">
        <v>43818</v>
      </c>
      <c r="C12027">
        <v>2710.15</v>
      </c>
      <c r="D12027" t="s">
        <v>5819</v>
      </c>
      <c r="E12027">
        <v>1215731785</v>
      </c>
      <c r="F12027" t="s">
        <v>5820</v>
      </c>
      <c r="G12027">
        <v>24</v>
      </c>
    </row>
    <row r="12028" spans="1:7" x14ac:dyDescent="0.25">
      <c r="A12028" t="s">
        <v>17729</v>
      </c>
      <c r="B12028">
        <v>43818</v>
      </c>
      <c r="C12028">
        <v>3131.7</v>
      </c>
      <c r="D12028" t="s">
        <v>5455</v>
      </c>
      <c r="E12028">
        <v>6764793810</v>
      </c>
      <c r="F12028" t="s">
        <v>5456</v>
      </c>
      <c r="G12028">
        <v>51</v>
      </c>
    </row>
    <row r="12029" spans="1:7" x14ac:dyDescent="0.25">
      <c r="A12029" t="s">
        <v>17730</v>
      </c>
      <c r="B12029">
        <v>43818</v>
      </c>
      <c r="C12029">
        <v>10835.6</v>
      </c>
      <c r="D12029" t="s">
        <v>5467</v>
      </c>
      <c r="E12029">
        <v>1082264497</v>
      </c>
      <c r="F12029" t="s">
        <v>5468</v>
      </c>
      <c r="G12029">
        <v>73</v>
      </c>
    </row>
    <row r="12030" spans="1:7" x14ac:dyDescent="0.25">
      <c r="A12030" t="s">
        <v>17731</v>
      </c>
      <c r="B12030">
        <v>43818</v>
      </c>
      <c r="C12030">
        <v>2684.45</v>
      </c>
      <c r="D12030" t="s">
        <v>6130</v>
      </c>
      <c r="E12030">
        <v>2127965226</v>
      </c>
      <c r="F12030" t="s">
        <v>6131</v>
      </c>
      <c r="G12030">
        <v>27</v>
      </c>
    </row>
    <row r="12031" spans="1:7" x14ac:dyDescent="0.25">
      <c r="A12031" t="s">
        <v>17732</v>
      </c>
      <c r="B12031">
        <v>43818</v>
      </c>
      <c r="C12031">
        <v>10695.58</v>
      </c>
      <c r="D12031" t="s">
        <v>5679</v>
      </c>
      <c r="E12031">
        <v>4871859017</v>
      </c>
      <c r="F12031" t="s">
        <v>5680</v>
      </c>
      <c r="G12031">
        <v>51</v>
      </c>
    </row>
    <row r="12032" spans="1:7" x14ac:dyDescent="0.25">
      <c r="A12032" t="s">
        <v>17733</v>
      </c>
      <c r="B12032">
        <v>43818</v>
      </c>
      <c r="C12032">
        <v>6493.33</v>
      </c>
      <c r="D12032" t="s">
        <v>5569</v>
      </c>
      <c r="E12032">
        <v>6841799063</v>
      </c>
      <c r="F12032" t="s">
        <v>5570</v>
      </c>
      <c r="G12032">
        <v>73</v>
      </c>
    </row>
    <row r="12033" spans="1:7" x14ac:dyDescent="0.25">
      <c r="A12033" t="s">
        <v>17734</v>
      </c>
      <c r="B12033">
        <v>43819</v>
      </c>
      <c r="C12033">
        <v>8432.74</v>
      </c>
      <c r="D12033" t="s">
        <v>5905</v>
      </c>
      <c r="E12033">
        <v>6439936545</v>
      </c>
      <c r="F12033" t="s">
        <v>5906</v>
      </c>
      <c r="G12033">
        <v>76</v>
      </c>
    </row>
    <row r="12034" spans="1:7" x14ac:dyDescent="0.25">
      <c r="A12034" t="s">
        <v>17735</v>
      </c>
      <c r="B12034">
        <v>43819</v>
      </c>
      <c r="C12034">
        <v>9607.27</v>
      </c>
      <c r="D12034" t="s">
        <v>5348</v>
      </c>
      <c r="E12034">
        <v>8112677414</v>
      </c>
      <c r="F12034" t="s">
        <v>5349</v>
      </c>
      <c r="G12034">
        <v>45</v>
      </c>
    </row>
    <row r="12035" spans="1:7" x14ac:dyDescent="0.25">
      <c r="A12035" t="s">
        <v>17736</v>
      </c>
      <c r="B12035">
        <v>43819</v>
      </c>
      <c r="C12035">
        <v>7699.53</v>
      </c>
      <c r="D12035" t="s">
        <v>5493</v>
      </c>
      <c r="E12035">
        <v>3038419838</v>
      </c>
      <c r="F12035" t="s">
        <v>5494</v>
      </c>
      <c r="G12035">
        <v>64</v>
      </c>
    </row>
    <row r="12036" spans="1:7" x14ac:dyDescent="0.25">
      <c r="A12036" t="s">
        <v>17737</v>
      </c>
      <c r="B12036">
        <v>43819</v>
      </c>
      <c r="C12036">
        <v>9563.57</v>
      </c>
      <c r="D12036" t="s">
        <v>5429</v>
      </c>
      <c r="E12036">
        <v>8061739822</v>
      </c>
      <c r="F12036" t="s">
        <v>5430</v>
      </c>
      <c r="G12036">
        <v>40</v>
      </c>
    </row>
    <row r="12037" spans="1:7" x14ac:dyDescent="0.25">
      <c r="A12037" t="s">
        <v>17738</v>
      </c>
      <c r="B12037">
        <v>43819</v>
      </c>
      <c r="C12037">
        <v>11162.77</v>
      </c>
      <c r="D12037" t="s">
        <v>5535</v>
      </c>
      <c r="E12037">
        <v>9632816261</v>
      </c>
      <c r="F12037" t="s">
        <v>5536</v>
      </c>
      <c r="G12037">
        <v>67</v>
      </c>
    </row>
    <row r="12038" spans="1:7" x14ac:dyDescent="0.25">
      <c r="A12038" t="s">
        <v>17739</v>
      </c>
      <c r="B12038">
        <v>43819</v>
      </c>
      <c r="C12038">
        <v>7236.19</v>
      </c>
      <c r="D12038" t="s">
        <v>6494</v>
      </c>
      <c r="E12038">
        <v>7773080929</v>
      </c>
      <c r="F12038" t="s">
        <v>6495</v>
      </c>
      <c r="G12038">
        <v>54</v>
      </c>
    </row>
    <row r="12039" spans="1:7" x14ac:dyDescent="0.25">
      <c r="A12039" t="s">
        <v>17740</v>
      </c>
      <c r="B12039">
        <v>43819</v>
      </c>
      <c r="C12039">
        <v>8230</v>
      </c>
      <c r="D12039" t="s">
        <v>5467</v>
      </c>
      <c r="E12039">
        <v>1082264497</v>
      </c>
      <c r="F12039" t="s">
        <v>5468</v>
      </c>
      <c r="G12039">
        <v>31</v>
      </c>
    </row>
    <row r="12040" spans="1:7" x14ac:dyDescent="0.25">
      <c r="A12040" t="s">
        <v>17741</v>
      </c>
      <c r="B12040">
        <v>43819</v>
      </c>
      <c r="C12040">
        <v>10753.33</v>
      </c>
      <c r="D12040" t="s">
        <v>5901</v>
      </c>
      <c r="E12040">
        <v>8828616872</v>
      </c>
      <c r="F12040" t="s">
        <v>5902</v>
      </c>
      <c r="G12040">
        <v>70</v>
      </c>
    </row>
    <row r="12041" spans="1:7" x14ac:dyDescent="0.25">
      <c r="A12041" t="s">
        <v>17742</v>
      </c>
      <c r="B12041">
        <v>43819</v>
      </c>
      <c r="C12041">
        <v>9638.2000000000007</v>
      </c>
      <c r="D12041" t="s">
        <v>5691</v>
      </c>
      <c r="E12041">
        <v>5765118388</v>
      </c>
      <c r="F12041" t="s">
        <v>5692</v>
      </c>
      <c r="G12041">
        <v>2</v>
      </c>
    </row>
    <row r="12042" spans="1:7" x14ac:dyDescent="0.25">
      <c r="A12042" t="s">
        <v>17743</v>
      </c>
      <c r="B12042">
        <v>43819</v>
      </c>
      <c r="C12042">
        <v>6498.52</v>
      </c>
      <c r="D12042" t="s">
        <v>5691</v>
      </c>
      <c r="E12042">
        <v>5765118388</v>
      </c>
      <c r="F12042" t="s">
        <v>5692</v>
      </c>
      <c r="G12042">
        <v>2</v>
      </c>
    </row>
    <row r="12043" spans="1:7" x14ac:dyDescent="0.25">
      <c r="A12043" t="s">
        <v>17744</v>
      </c>
      <c r="B12043">
        <v>43819</v>
      </c>
      <c r="C12043">
        <v>12003.6</v>
      </c>
      <c r="D12043" t="s">
        <v>5538</v>
      </c>
      <c r="E12043">
        <v>1278449237</v>
      </c>
      <c r="F12043" t="s">
        <v>5539</v>
      </c>
      <c r="G12043">
        <v>3</v>
      </c>
    </row>
    <row r="12044" spans="1:7" x14ac:dyDescent="0.25">
      <c r="A12044" t="s">
        <v>17745</v>
      </c>
      <c r="B12044">
        <v>43819</v>
      </c>
      <c r="C12044">
        <v>11833.71</v>
      </c>
      <c r="D12044" t="s">
        <v>5504</v>
      </c>
      <c r="E12044">
        <v>9755195292</v>
      </c>
      <c r="F12044" t="s">
        <v>5505</v>
      </c>
      <c r="G12044">
        <v>11</v>
      </c>
    </row>
    <row r="12045" spans="1:7" x14ac:dyDescent="0.25">
      <c r="A12045" t="s">
        <v>17746</v>
      </c>
      <c r="B12045">
        <v>43820</v>
      </c>
      <c r="C12045">
        <v>8251.1</v>
      </c>
      <c r="D12045" t="s">
        <v>5535</v>
      </c>
      <c r="E12045">
        <v>9632816261</v>
      </c>
      <c r="F12045" t="s">
        <v>5536</v>
      </c>
      <c r="G12045">
        <v>64</v>
      </c>
    </row>
    <row r="12046" spans="1:7" x14ac:dyDescent="0.25">
      <c r="A12046" t="s">
        <v>17747</v>
      </c>
      <c r="B12046">
        <v>43820</v>
      </c>
      <c r="C12046">
        <v>4809.1900000000005</v>
      </c>
      <c r="D12046" t="s">
        <v>5635</v>
      </c>
      <c r="E12046">
        <v>8304963107</v>
      </c>
      <c r="F12046" t="s">
        <v>5636</v>
      </c>
      <c r="G12046">
        <v>5</v>
      </c>
    </row>
    <row r="12047" spans="1:7" x14ac:dyDescent="0.25">
      <c r="A12047" t="s">
        <v>17748</v>
      </c>
      <c r="B12047">
        <v>43820</v>
      </c>
      <c r="C12047">
        <v>5287.0599999999995</v>
      </c>
      <c r="D12047" t="s">
        <v>5538</v>
      </c>
      <c r="E12047">
        <v>1278449237</v>
      </c>
      <c r="F12047" t="s">
        <v>5539</v>
      </c>
      <c r="G12047">
        <v>56</v>
      </c>
    </row>
    <row r="12048" spans="1:7" x14ac:dyDescent="0.25">
      <c r="A12048" t="s">
        <v>17749</v>
      </c>
      <c r="B12048">
        <v>43820</v>
      </c>
      <c r="C12048">
        <v>4772.38</v>
      </c>
      <c r="D12048" t="s">
        <v>5809</v>
      </c>
      <c r="E12048">
        <v>8872137629</v>
      </c>
      <c r="F12048" t="s">
        <v>5810</v>
      </c>
      <c r="G12048">
        <v>70</v>
      </c>
    </row>
    <row r="12049" spans="1:7" x14ac:dyDescent="0.25">
      <c r="A12049" t="s">
        <v>17750</v>
      </c>
      <c r="B12049">
        <v>43820</v>
      </c>
      <c r="C12049">
        <v>8249.630000000001</v>
      </c>
      <c r="D12049" t="s">
        <v>5619</v>
      </c>
      <c r="E12049">
        <v>4774030859</v>
      </c>
      <c r="F12049" t="s">
        <v>5620</v>
      </c>
      <c r="G12049">
        <v>56</v>
      </c>
    </row>
    <row r="12050" spans="1:7" x14ac:dyDescent="0.25">
      <c r="A12050" t="s">
        <v>17751</v>
      </c>
      <c r="B12050">
        <v>43820</v>
      </c>
      <c r="C12050">
        <v>5111.43</v>
      </c>
      <c r="D12050" t="s">
        <v>5559</v>
      </c>
      <c r="E12050">
        <v>4808802889</v>
      </c>
      <c r="F12050" t="s">
        <v>5560</v>
      </c>
      <c r="G12050">
        <v>72</v>
      </c>
    </row>
    <row r="12051" spans="1:7" x14ac:dyDescent="0.25">
      <c r="A12051" t="s">
        <v>17752</v>
      </c>
      <c r="B12051">
        <v>43820</v>
      </c>
      <c r="C12051">
        <v>9994.76</v>
      </c>
      <c r="D12051" t="s">
        <v>5729</v>
      </c>
      <c r="E12051">
        <v>5930523250</v>
      </c>
      <c r="F12051" t="s">
        <v>5730</v>
      </c>
      <c r="G12051">
        <v>55</v>
      </c>
    </row>
    <row r="12052" spans="1:7" x14ac:dyDescent="0.25">
      <c r="A12052" t="s">
        <v>17753</v>
      </c>
      <c r="B12052">
        <v>43820</v>
      </c>
      <c r="C12052">
        <v>9788.2800000000007</v>
      </c>
      <c r="D12052" t="s">
        <v>5372</v>
      </c>
      <c r="E12052">
        <v>6666160135</v>
      </c>
      <c r="F12052" t="s">
        <v>5373</v>
      </c>
      <c r="G12052">
        <v>1</v>
      </c>
    </row>
    <row r="12053" spans="1:7" x14ac:dyDescent="0.25">
      <c r="A12053" t="s">
        <v>17754</v>
      </c>
      <c r="B12053">
        <v>43820</v>
      </c>
      <c r="C12053">
        <v>5091.92</v>
      </c>
      <c r="D12053" t="s">
        <v>5569</v>
      </c>
      <c r="E12053">
        <v>6841799063</v>
      </c>
      <c r="F12053" t="s">
        <v>5570</v>
      </c>
      <c r="G12053">
        <v>62</v>
      </c>
    </row>
    <row r="12054" spans="1:7" x14ac:dyDescent="0.25">
      <c r="A12054" t="s">
        <v>17755</v>
      </c>
      <c r="B12054">
        <v>43820</v>
      </c>
      <c r="C12054">
        <v>7994.15</v>
      </c>
      <c r="D12054" t="s">
        <v>5819</v>
      </c>
      <c r="E12054">
        <v>1215731785</v>
      </c>
      <c r="F12054" t="s">
        <v>5820</v>
      </c>
      <c r="G12054">
        <v>38</v>
      </c>
    </row>
    <row r="12055" spans="1:7" x14ac:dyDescent="0.25">
      <c r="A12055" t="s">
        <v>17756</v>
      </c>
      <c r="B12055">
        <v>43820</v>
      </c>
      <c r="C12055">
        <v>9174.1</v>
      </c>
      <c r="D12055" t="s">
        <v>5414</v>
      </c>
      <c r="E12055">
        <v>4494931996</v>
      </c>
      <c r="F12055" t="s">
        <v>5415</v>
      </c>
      <c r="G12055">
        <v>44</v>
      </c>
    </row>
    <row r="12056" spans="1:7" x14ac:dyDescent="0.25">
      <c r="A12056" t="s">
        <v>17757</v>
      </c>
      <c r="B12056">
        <v>43820</v>
      </c>
      <c r="C12056">
        <v>2349.84</v>
      </c>
      <c r="D12056" t="s">
        <v>5388</v>
      </c>
      <c r="E12056">
        <v>7770245830</v>
      </c>
      <c r="F12056" t="s">
        <v>5389</v>
      </c>
      <c r="G12056">
        <v>17</v>
      </c>
    </row>
    <row r="12057" spans="1:7" x14ac:dyDescent="0.25">
      <c r="A12057" t="s">
        <v>17758</v>
      </c>
      <c r="B12057">
        <v>43820</v>
      </c>
      <c r="C12057">
        <v>4793.37</v>
      </c>
      <c r="D12057" t="s">
        <v>6282</v>
      </c>
      <c r="E12057">
        <v>9965083272</v>
      </c>
      <c r="F12057" t="s">
        <v>6283</v>
      </c>
      <c r="G12057">
        <v>75</v>
      </c>
    </row>
    <row r="12058" spans="1:7" x14ac:dyDescent="0.25">
      <c r="A12058" t="s">
        <v>17759</v>
      </c>
      <c r="B12058">
        <v>43820</v>
      </c>
      <c r="C12058">
        <v>8938.16</v>
      </c>
      <c r="D12058" t="s">
        <v>5883</v>
      </c>
      <c r="E12058">
        <v>8056539136</v>
      </c>
      <c r="F12058" t="s">
        <v>5884</v>
      </c>
      <c r="G12058">
        <v>50</v>
      </c>
    </row>
    <row r="12059" spans="1:7" x14ac:dyDescent="0.25">
      <c r="A12059" t="s">
        <v>17760</v>
      </c>
      <c r="B12059">
        <v>43820</v>
      </c>
      <c r="C12059">
        <v>3733.49</v>
      </c>
      <c r="D12059" t="s">
        <v>5398</v>
      </c>
      <c r="E12059">
        <v>7483771768</v>
      </c>
      <c r="F12059" t="s">
        <v>5399</v>
      </c>
      <c r="G12059">
        <v>52</v>
      </c>
    </row>
    <row r="12060" spans="1:7" x14ac:dyDescent="0.25">
      <c r="A12060" t="s">
        <v>17761</v>
      </c>
      <c r="B12060">
        <v>43821</v>
      </c>
      <c r="C12060">
        <v>7653.82</v>
      </c>
      <c r="D12060" t="s">
        <v>5598</v>
      </c>
      <c r="E12060">
        <v>4907008299</v>
      </c>
      <c r="F12060" t="s">
        <v>5599</v>
      </c>
      <c r="G12060">
        <v>75</v>
      </c>
    </row>
    <row r="12061" spans="1:7" x14ac:dyDescent="0.25">
      <c r="A12061" t="s">
        <v>17762</v>
      </c>
      <c r="B12061">
        <v>43821</v>
      </c>
      <c r="C12061">
        <v>12092.34</v>
      </c>
      <c r="D12061" t="s">
        <v>5805</v>
      </c>
      <c r="E12061">
        <v>6745398685</v>
      </c>
      <c r="F12061" t="s">
        <v>5806</v>
      </c>
      <c r="G12061">
        <v>73</v>
      </c>
    </row>
    <row r="12062" spans="1:7" x14ac:dyDescent="0.25">
      <c r="A12062" t="s">
        <v>17763</v>
      </c>
      <c r="B12062">
        <v>43821</v>
      </c>
      <c r="C12062">
        <v>2458.67</v>
      </c>
      <c r="D12062" t="s">
        <v>5770</v>
      </c>
      <c r="E12062">
        <v>1399192635</v>
      </c>
      <c r="F12062" t="s">
        <v>5771</v>
      </c>
      <c r="G12062">
        <v>43</v>
      </c>
    </row>
    <row r="12063" spans="1:7" x14ac:dyDescent="0.25">
      <c r="A12063" t="s">
        <v>17764</v>
      </c>
      <c r="B12063">
        <v>43821</v>
      </c>
      <c r="C12063">
        <v>8475.61</v>
      </c>
      <c r="D12063" t="s">
        <v>5632</v>
      </c>
      <c r="E12063">
        <v>9753425918</v>
      </c>
      <c r="F12063" t="s">
        <v>5633</v>
      </c>
      <c r="G12063">
        <v>1</v>
      </c>
    </row>
    <row r="12064" spans="1:7" x14ac:dyDescent="0.25">
      <c r="A12064" t="s">
        <v>17765</v>
      </c>
      <c r="B12064">
        <v>43821</v>
      </c>
      <c r="C12064">
        <v>7850.92</v>
      </c>
      <c r="D12064" t="s">
        <v>5628</v>
      </c>
      <c r="E12064">
        <v>3831259172</v>
      </c>
      <c r="F12064" t="s">
        <v>5629</v>
      </c>
      <c r="G12064">
        <v>31</v>
      </c>
    </row>
    <row r="12065" spans="1:7" x14ac:dyDescent="0.25">
      <c r="A12065" t="s">
        <v>17766</v>
      </c>
      <c r="B12065">
        <v>43821</v>
      </c>
      <c r="C12065">
        <v>9175.49</v>
      </c>
      <c r="D12065" t="s">
        <v>6407</v>
      </c>
      <c r="E12065">
        <v>9902953778</v>
      </c>
      <c r="F12065" t="s">
        <v>6408</v>
      </c>
      <c r="G12065">
        <v>27</v>
      </c>
    </row>
    <row r="12066" spans="1:7" x14ac:dyDescent="0.25">
      <c r="A12066" t="s">
        <v>17767</v>
      </c>
      <c r="B12066">
        <v>43821</v>
      </c>
      <c r="C12066">
        <v>10934.71</v>
      </c>
      <c r="D12066" t="s">
        <v>5414</v>
      </c>
      <c r="E12066">
        <v>4494931996</v>
      </c>
      <c r="F12066" t="s">
        <v>5415</v>
      </c>
      <c r="G12066">
        <v>44</v>
      </c>
    </row>
    <row r="12067" spans="1:7" x14ac:dyDescent="0.25">
      <c r="A12067" t="s">
        <v>17768</v>
      </c>
      <c r="B12067">
        <v>43821</v>
      </c>
      <c r="C12067">
        <v>6068.82</v>
      </c>
      <c r="D12067" t="s">
        <v>5756</v>
      </c>
      <c r="E12067">
        <v>8270506995</v>
      </c>
      <c r="F12067" t="s">
        <v>5757</v>
      </c>
      <c r="G12067">
        <v>54</v>
      </c>
    </row>
    <row r="12068" spans="1:7" x14ac:dyDescent="0.25">
      <c r="A12068" t="s">
        <v>17769</v>
      </c>
      <c r="B12068">
        <v>43821</v>
      </c>
      <c r="C12068">
        <v>2461.44</v>
      </c>
      <c r="D12068" t="s">
        <v>5366</v>
      </c>
      <c r="E12068">
        <v>6078669299</v>
      </c>
      <c r="F12068" t="s">
        <v>5367</v>
      </c>
      <c r="G12068">
        <v>46</v>
      </c>
    </row>
    <row r="12069" spans="1:7" x14ac:dyDescent="0.25">
      <c r="A12069" t="s">
        <v>17770</v>
      </c>
      <c r="B12069">
        <v>43821</v>
      </c>
      <c r="C12069">
        <v>9739.64</v>
      </c>
      <c r="D12069" t="s">
        <v>5497</v>
      </c>
      <c r="E12069">
        <v>8403901663</v>
      </c>
      <c r="F12069" t="s">
        <v>5498</v>
      </c>
      <c r="G12069">
        <v>12</v>
      </c>
    </row>
    <row r="12070" spans="1:7" x14ac:dyDescent="0.25">
      <c r="A12070" t="s">
        <v>17771</v>
      </c>
      <c r="B12070">
        <v>43821</v>
      </c>
      <c r="C12070">
        <v>11845.83</v>
      </c>
      <c r="D12070" t="s">
        <v>5467</v>
      </c>
      <c r="E12070">
        <v>1082264497</v>
      </c>
      <c r="F12070" t="s">
        <v>5468</v>
      </c>
      <c r="G12070">
        <v>40</v>
      </c>
    </row>
    <row r="12071" spans="1:7" x14ac:dyDescent="0.25">
      <c r="A12071" t="s">
        <v>17772</v>
      </c>
      <c r="B12071">
        <v>43821</v>
      </c>
      <c r="C12071">
        <v>5458.38</v>
      </c>
      <c r="D12071" t="s">
        <v>5497</v>
      </c>
      <c r="E12071">
        <v>8403901663</v>
      </c>
      <c r="F12071" t="s">
        <v>5498</v>
      </c>
      <c r="G12071">
        <v>74</v>
      </c>
    </row>
    <row r="12072" spans="1:7" x14ac:dyDescent="0.25">
      <c r="A12072" t="s">
        <v>17773</v>
      </c>
      <c r="B12072">
        <v>43821</v>
      </c>
      <c r="C12072">
        <v>5922.48</v>
      </c>
      <c r="D12072" t="s">
        <v>5987</v>
      </c>
      <c r="E12072">
        <v>6434929095</v>
      </c>
      <c r="F12072" t="s">
        <v>5988</v>
      </c>
      <c r="G12072">
        <v>43</v>
      </c>
    </row>
    <row r="12073" spans="1:7" x14ac:dyDescent="0.25">
      <c r="A12073" t="s">
        <v>17774</v>
      </c>
      <c r="B12073">
        <v>43821</v>
      </c>
      <c r="C12073">
        <v>8709.880000000001</v>
      </c>
      <c r="D12073" t="s">
        <v>5843</v>
      </c>
      <c r="E12073">
        <v>5663631118</v>
      </c>
      <c r="F12073" t="s">
        <v>5844</v>
      </c>
      <c r="G12073">
        <v>77</v>
      </c>
    </row>
    <row r="12074" spans="1:7" x14ac:dyDescent="0.25">
      <c r="A12074" t="s">
        <v>17775</v>
      </c>
      <c r="B12074">
        <v>43821</v>
      </c>
      <c r="C12074">
        <v>2931.99</v>
      </c>
      <c r="D12074" t="s">
        <v>5452</v>
      </c>
      <c r="E12074">
        <v>5579664775</v>
      </c>
      <c r="F12074" t="s">
        <v>5453</v>
      </c>
      <c r="G12074">
        <v>4</v>
      </c>
    </row>
    <row r="12075" spans="1:7" x14ac:dyDescent="0.25">
      <c r="A12075" t="s">
        <v>17776</v>
      </c>
      <c r="B12075">
        <v>43821</v>
      </c>
      <c r="C12075">
        <v>5671.15</v>
      </c>
      <c r="D12075" t="s">
        <v>5691</v>
      </c>
      <c r="E12075">
        <v>5765118388</v>
      </c>
      <c r="F12075" t="s">
        <v>5692</v>
      </c>
      <c r="G12075">
        <v>4</v>
      </c>
    </row>
    <row r="12076" spans="1:7" x14ac:dyDescent="0.25">
      <c r="A12076" t="s">
        <v>17777</v>
      </c>
      <c r="B12076">
        <v>43822</v>
      </c>
      <c r="C12076">
        <v>1444.94</v>
      </c>
      <c r="D12076" t="s">
        <v>6407</v>
      </c>
      <c r="E12076">
        <v>9902953778</v>
      </c>
      <c r="F12076" t="s">
        <v>6408</v>
      </c>
      <c r="G12076">
        <v>75</v>
      </c>
    </row>
    <row r="12077" spans="1:7" x14ac:dyDescent="0.25">
      <c r="A12077" t="s">
        <v>17778</v>
      </c>
      <c r="B12077">
        <v>43822</v>
      </c>
      <c r="C12077">
        <v>3502.45</v>
      </c>
      <c r="D12077" t="s">
        <v>5366</v>
      </c>
      <c r="E12077">
        <v>6078669299</v>
      </c>
      <c r="F12077" t="s">
        <v>5367</v>
      </c>
      <c r="G12077">
        <v>21</v>
      </c>
    </row>
    <row r="12078" spans="1:7" x14ac:dyDescent="0.25">
      <c r="A12078" t="s">
        <v>17779</v>
      </c>
      <c r="B12078">
        <v>43822</v>
      </c>
      <c r="C12078">
        <v>9658.7900000000009</v>
      </c>
      <c r="D12078" t="s">
        <v>5940</v>
      </c>
      <c r="E12078">
        <v>3592723016</v>
      </c>
      <c r="F12078" t="s">
        <v>5941</v>
      </c>
      <c r="G12078">
        <v>11</v>
      </c>
    </row>
    <row r="12079" spans="1:7" x14ac:dyDescent="0.25">
      <c r="A12079" t="s">
        <v>17780</v>
      </c>
      <c r="B12079">
        <v>43822</v>
      </c>
      <c r="C12079">
        <v>8881.7900000000009</v>
      </c>
      <c r="D12079" t="s">
        <v>7152</v>
      </c>
      <c r="E12079">
        <v>4151500910</v>
      </c>
      <c r="F12079" t="s">
        <v>7153</v>
      </c>
      <c r="G12079">
        <v>13</v>
      </c>
    </row>
    <row r="12080" spans="1:7" x14ac:dyDescent="0.25">
      <c r="A12080" t="s">
        <v>17781</v>
      </c>
      <c r="B12080">
        <v>43822</v>
      </c>
      <c r="C12080">
        <v>7457.2</v>
      </c>
      <c r="D12080" t="s">
        <v>5398</v>
      </c>
      <c r="E12080">
        <v>7483771768</v>
      </c>
      <c r="F12080" t="s">
        <v>5399</v>
      </c>
      <c r="G12080">
        <v>28</v>
      </c>
    </row>
    <row r="12081" spans="1:7" x14ac:dyDescent="0.25">
      <c r="A12081" t="s">
        <v>17782</v>
      </c>
      <c r="B12081">
        <v>43822</v>
      </c>
      <c r="C12081">
        <v>4085.5299999999997</v>
      </c>
      <c r="D12081" t="s">
        <v>5459</v>
      </c>
      <c r="E12081">
        <v>9171104073</v>
      </c>
      <c r="F12081" t="s">
        <v>5460</v>
      </c>
      <c r="G12081">
        <v>5</v>
      </c>
    </row>
    <row r="12082" spans="1:7" x14ac:dyDescent="0.25">
      <c r="A12082" t="s">
        <v>17783</v>
      </c>
      <c r="B12082">
        <v>43822</v>
      </c>
      <c r="C12082">
        <v>2980.56</v>
      </c>
      <c r="D12082" t="s">
        <v>5619</v>
      </c>
      <c r="E12082">
        <v>4774030859</v>
      </c>
      <c r="F12082" t="s">
        <v>5620</v>
      </c>
      <c r="G12082">
        <v>47</v>
      </c>
    </row>
    <row r="12083" spans="1:7" x14ac:dyDescent="0.25">
      <c r="A12083" t="s">
        <v>17784</v>
      </c>
      <c r="B12083">
        <v>43822</v>
      </c>
      <c r="C12083">
        <v>4539.93</v>
      </c>
      <c r="D12083" t="s">
        <v>5605</v>
      </c>
      <c r="E12083">
        <v>4822548769</v>
      </c>
      <c r="F12083" t="s">
        <v>5606</v>
      </c>
      <c r="G12083">
        <v>77</v>
      </c>
    </row>
    <row r="12084" spans="1:7" x14ac:dyDescent="0.25">
      <c r="A12084" t="s">
        <v>17785</v>
      </c>
      <c r="B12084">
        <v>43822</v>
      </c>
      <c r="C12084">
        <v>7417.5</v>
      </c>
      <c r="D12084" t="s">
        <v>5398</v>
      </c>
      <c r="E12084">
        <v>7483771768</v>
      </c>
      <c r="F12084" t="s">
        <v>5399</v>
      </c>
      <c r="G12084">
        <v>73</v>
      </c>
    </row>
    <row r="12085" spans="1:7" x14ac:dyDescent="0.25">
      <c r="A12085" t="s">
        <v>17786</v>
      </c>
      <c r="B12085">
        <v>43822</v>
      </c>
      <c r="C12085">
        <v>4681.71</v>
      </c>
      <c r="D12085" t="s">
        <v>5796</v>
      </c>
      <c r="E12085">
        <v>9558587695</v>
      </c>
      <c r="F12085" t="s">
        <v>5797</v>
      </c>
      <c r="G12085">
        <v>12</v>
      </c>
    </row>
    <row r="12086" spans="1:7" x14ac:dyDescent="0.25">
      <c r="A12086" t="s">
        <v>17787</v>
      </c>
      <c r="B12086">
        <v>43822</v>
      </c>
      <c r="C12086">
        <v>8662.9700000000012</v>
      </c>
      <c r="D12086" t="s">
        <v>5459</v>
      </c>
      <c r="E12086">
        <v>9171104073</v>
      </c>
      <c r="F12086" t="s">
        <v>5460</v>
      </c>
      <c r="G12086">
        <v>35</v>
      </c>
    </row>
    <row r="12087" spans="1:7" x14ac:dyDescent="0.25">
      <c r="A12087" t="s">
        <v>17788</v>
      </c>
      <c r="B12087">
        <v>43822</v>
      </c>
      <c r="C12087">
        <v>3729.2200000000003</v>
      </c>
      <c r="D12087" t="s">
        <v>5406</v>
      </c>
      <c r="E12087">
        <v>6771299651</v>
      </c>
      <c r="F12087" t="s">
        <v>5407</v>
      </c>
      <c r="G12087">
        <v>69</v>
      </c>
    </row>
    <row r="12088" spans="1:7" x14ac:dyDescent="0.25">
      <c r="A12088" t="s">
        <v>17789</v>
      </c>
      <c r="B12088">
        <v>43822</v>
      </c>
      <c r="C12088">
        <v>12049.64</v>
      </c>
      <c r="D12088" t="s">
        <v>5391</v>
      </c>
      <c r="E12088">
        <v>4791569838</v>
      </c>
      <c r="F12088" t="s">
        <v>5392</v>
      </c>
      <c r="G12088">
        <v>76</v>
      </c>
    </row>
    <row r="12089" spans="1:7" x14ac:dyDescent="0.25">
      <c r="A12089" t="s">
        <v>17790</v>
      </c>
      <c r="B12089">
        <v>43823</v>
      </c>
      <c r="C12089">
        <v>9257.59</v>
      </c>
      <c r="D12089" t="s">
        <v>5351</v>
      </c>
      <c r="E12089">
        <v>3419198424</v>
      </c>
      <c r="F12089" t="s">
        <v>5352</v>
      </c>
      <c r="G12089">
        <v>12</v>
      </c>
    </row>
    <row r="12090" spans="1:7" x14ac:dyDescent="0.25">
      <c r="A12090" t="s">
        <v>17791</v>
      </c>
      <c r="B12090">
        <v>43823</v>
      </c>
      <c r="C12090">
        <v>9805.67</v>
      </c>
      <c r="D12090" t="s">
        <v>5504</v>
      </c>
      <c r="E12090">
        <v>9755195292</v>
      </c>
      <c r="F12090" t="s">
        <v>5505</v>
      </c>
      <c r="G12090">
        <v>73</v>
      </c>
    </row>
    <row r="12091" spans="1:7" x14ac:dyDescent="0.25">
      <c r="A12091" t="s">
        <v>17792</v>
      </c>
      <c r="B12091">
        <v>43823</v>
      </c>
      <c r="C12091">
        <v>8699.880000000001</v>
      </c>
      <c r="D12091" t="s">
        <v>5354</v>
      </c>
      <c r="E12091">
        <v>3026035075</v>
      </c>
      <c r="F12091" t="s">
        <v>5355</v>
      </c>
      <c r="G12091">
        <v>55</v>
      </c>
    </row>
    <row r="12092" spans="1:7" x14ac:dyDescent="0.25">
      <c r="A12092" t="s">
        <v>17793</v>
      </c>
      <c r="B12092">
        <v>43823</v>
      </c>
      <c r="C12092">
        <v>7386.98</v>
      </c>
      <c r="D12092" t="s">
        <v>5339</v>
      </c>
      <c r="E12092">
        <v>5803543075</v>
      </c>
      <c r="F12092" t="s">
        <v>5340</v>
      </c>
      <c r="G12092">
        <v>73</v>
      </c>
    </row>
    <row r="12093" spans="1:7" x14ac:dyDescent="0.25">
      <c r="A12093" t="s">
        <v>17794</v>
      </c>
      <c r="B12093">
        <v>43823</v>
      </c>
      <c r="C12093">
        <v>3351.67</v>
      </c>
      <c r="D12093" t="s">
        <v>5843</v>
      </c>
      <c r="E12093">
        <v>5663631118</v>
      </c>
      <c r="F12093" t="s">
        <v>5844</v>
      </c>
      <c r="G12093">
        <v>22</v>
      </c>
    </row>
    <row r="12094" spans="1:7" x14ac:dyDescent="0.25">
      <c r="A12094" t="s">
        <v>17795</v>
      </c>
      <c r="B12094">
        <v>43823</v>
      </c>
      <c r="C12094">
        <v>8165.89</v>
      </c>
      <c r="D12094" t="s">
        <v>5429</v>
      </c>
      <c r="E12094">
        <v>8061739822</v>
      </c>
      <c r="F12094" t="s">
        <v>5430</v>
      </c>
      <c r="G12094">
        <v>75</v>
      </c>
    </row>
    <row r="12095" spans="1:7" x14ac:dyDescent="0.25">
      <c r="A12095" t="s">
        <v>17796</v>
      </c>
      <c r="B12095">
        <v>43823</v>
      </c>
      <c r="C12095">
        <v>6860.12</v>
      </c>
      <c r="D12095" t="s">
        <v>5398</v>
      </c>
      <c r="E12095">
        <v>7483771768</v>
      </c>
      <c r="F12095" t="s">
        <v>5399</v>
      </c>
      <c r="G12095">
        <v>39</v>
      </c>
    </row>
    <row r="12096" spans="1:7" x14ac:dyDescent="0.25">
      <c r="A12096" t="s">
        <v>17797</v>
      </c>
      <c r="B12096">
        <v>43823</v>
      </c>
      <c r="C12096">
        <v>9419.51</v>
      </c>
      <c r="D12096" t="s">
        <v>5444</v>
      </c>
      <c r="E12096">
        <v>2203325802</v>
      </c>
      <c r="F12096" t="s">
        <v>5445</v>
      </c>
      <c r="G12096">
        <v>4</v>
      </c>
    </row>
    <row r="12097" spans="1:7" x14ac:dyDescent="0.25">
      <c r="A12097" t="s">
        <v>17798</v>
      </c>
      <c r="B12097">
        <v>43823</v>
      </c>
      <c r="C12097">
        <v>7889.28</v>
      </c>
      <c r="D12097" t="s">
        <v>5459</v>
      </c>
      <c r="E12097">
        <v>9171104073</v>
      </c>
      <c r="F12097" t="s">
        <v>5460</v>
      </c>
      <c r="G12097">
        <v>64</v>
      </c>
    </row>
    <row r="12098" spans="1:7" x14ac:dyDescent="0.25">
      <c r="A12098" t="s">
        <v>17799</v>
      </c>
      <c r="B12098">
        <v>43823</v>
      </c>
      <c r="C12098">
        <v>6488.87</v>
      </c>
      <c r="D12098" t="s">
        <v>5474</v>
      </c>
      <c r="E12098">
        <v>3001744989</v>
      </c>
      <c r="F12098" t="s">
        <v>5475</v>
      </c>
      <c r="G12098">
        <v>18</v>
      </c>
    </row>
    <row r="12099" spans="1:7" x14ac:dyDescent="0.25">
      <c r="A12099" t="s">
        <v>17800</v>
      </c>
      <c r="B12099">
        <v>43823</v>
      </c>
      <c r="C12099">
        <v>10121.530000000001</v>
      </c>
      <c r="D12099" t="s">
        <v>6336</v>
      </c>
      <c r="E12099">
        <v>1110933806</v>
      </c>
      <c r="F12099" t="s">
        <v>6337</v>
      </c>
      <c r="G12099">
        <v>40</v>
      </c>
    </row>
    <row r="12100" spans="1:7" x14ac:dyDescent="0.25">
      <c r="A12100" t="s">
        <v>17801</v>
      </c>
      <c r="B12100">
        <v>43824</v>
      </c>
      <c r="C12100">
        <v>7608.63</v>
      </c>
      <c r="D12100" t="s">
        <v>5372</v>
      </c>
      <c r="E12100">
        <v>6666160135</v>
      </c>
      <c r="F12100" t="s">
        <v>5373</v>
      </c>
      <c r="G12100">
        <v>53</v>
      </c>
    </row>
    <row r="12101" spans="1:7" x14ac:dyDescent="0.25">
      <c r="A12101" t="s">
        <v>17802</v>
      </c>
      <c r="B12101">
        <v>43824</v>
      </c>
      <c r="C12101">
        <v>10595.41</v>
      </c>
      <c r="D12101" t="s">
        <v>5519</v>
      </c>
      <c r="E12101">
        <v>9461400401</v>
      </c>
      <c r="F12101" t="s">
        <v>5520</v>
      </c>
      <c r="G12101">
        <v>12</v>
      </c>
    </row>
    <row r="12102" spans="1:7" x14ac:dyDescent="0.25">
      <c r="A12102" t="s">
        <v>17803</v>
      </c>
      <c r="B12102">
        <v>43824</v>
      </c>
      <c r="C12102">
        <v>4870.49</v>
      </c>
      <c r="D12102" t="s">
        <v>5905</v>
      </c>
      <c r="E12102">
        <v>6439936545</v>
      </c>
      <c r="F12102" t="s">
        <v>5906</v>
      </c>
      <c r="G12102">
        <v>11</v>
      </c>
    </row>
    <row r="12103" spans="1:7" x14ac:dyDescent="0.25">
      <c r="A12103" t="s">
        <v>17804</v>
      </c>
      <c r="B12103">
        <v>43824</v>
      </c>
      <c r="C12103">
        <v>8025.51</v>
      </c>
      <c r="D12103" t="s">
        <v>5535</v>
      </c>
      <c r="E12103">
        <v>9632816261</v>
      </c>
      <c r="F12103" t="s">
        <v>5536</v>
      </c>
      <c r="G12103">
        <v>64</v>
      </c>
    </row>
    <row r="12104" spans="1:7" x14ac:dyDescent="0.25">
      <c r="A12104" t="s">
        <v>17805</v>
      </c>
      <c r="B12104">
        <v>43824</v>
      </c>
      <c r="C12104">
        <v>10119.08</v>
      </c>
      <c r="D12104" t="s">
        <v>5459</v>
      </c>
      <c r="E12104">
        <v>9171104073</v>
      </c>
      <c r="F12104" t="s">
        <v>5460</v>
      </c>
      <c r="G12104">
        <v>27</v>
      </c>
    </row>
    <row r="12105" spans="1:7" x14ac:dyDescent="0.25">
      <c r="A12105" t="s">
        <v>17806</v>
      </c>
      <c r="B12105">
        <v>43824</v>
      </c>
      <c r="C12105">
        <v>7197.87</v>
      </c>
      <c r="D12105" t="s">
        <v>5707</v>
      </c>
      <c r="E12105">
        <v>6998860948</v>
      </c>
      <c r="F12105" t="s">
        <v>5708</v>
      </c>
      <c r="G12105">
        <v>31</v>
      </c>
    </row>
    <row r="12106" spans="1:7" x14ac:dyDescent="0.25">
      <c r="A12106" t="s">
        <v>17807</v>
      </c>
      <c r="B12106">
        <v>43824</v>
      </c>
      <c r="C12106">
        <v>8259.4599999999991</v>
      </c>
      <c r="D12106" t="s">
        <v>5846</v>
      </c>
      <c r="E12106">
        <v>4418969632</v>
      </c>
      <c r="F12106" t="s">
        <v>5847</v>
      </c>
      <c r="G12106">
        <v>52</v>
      </c>
    </row>
    <row r="12107" spans="1:7" x14ac:dyDescent="0.25">
      <c r="A12107" t="s">
        <v>17808</v>
      </c>
      <c r="B12107">
        <v>43824</v>
      </c>
      <c r="C12107">
        <v>3460.56</v>
      </c>
      <c r="D12107" t="s">
        <v>5474</v>
      </c>
      <c r="E12107">
        <v>3001744989</v>
      </c>
      <c r="F12107" t="s">
        <v>5475</v>
      </c>
      <c r="G12107">
        <v>52</v>
      </c>
    </row>
    <row r="12108" spans="1:7" x14ac:dyDescent="0.25">
      <c r="A12108" t="s">
        <v>17809</v>
      </c>
      <c r="B12108">
        <v>43824</v>
      </c>
      <c r="C12108">
        <v>3613.04</v>
      </c>
      <c r="D12108" t="s">
        <v>5414</v>
      </c>
      <c r="E12108">
        <v>4494931996</v>
      </c>
      <c r="F12108" t="s">
        <v>5415</v>
      </c>
      <c r="G12108">
        <v>77</v>
      </c>
    </row>
    <row r="12109" spans="1:7" x14ac:dyDescent="0.25">
      <c r="A12109" t="s">
        <v>17810</v>
      </c>
      <c r="B12109">
        <v>43824</v>
      </c>
      <c r="C12109">
        <v>3534.02</v>
      </c>
      <c r="D12109" t="s">
        <v>5593</v>
      </c>
      <c r="E12109">
        <v>6726893308</v>
      </c>
      <c r="F12109" t="s">
        <v>5594</v>
      </c>
      <c r="G12109">
        <v>5</v>
      </c>
    </row>
    <row r="12110" spans="1:7" x14ac:dyDescent="0.25">
      <c r="A12110" t="s">
        <v>17811</v>
      </c>
      <c r="B12110">
        <v>43824</v>
      </c>
      <c r="C12110">
        <v>8276.25</v>
      </c>
      <c r="D12110" t="s">
        <v>5707</v>
      </c>
      <c r="E12110">
        <v>6998860948</v>
      </c>
      <c r="F12110" t="s">
        <v>5708</v>
      </c>
      <c r="G12110">
        <v>75</v>
      </c>
    </row>
    <row r="12111" spans="1:7" x14ac:dyDescent="0.25">
      <c r="A12111" t="s">
        <v>17812</v>
      </c>
      <c r="B12111">
        <v>43824</v>
      </c>
      <c r="C12111">
        <v>5668.08</v>
      </c>
      <c r="D12111" t="s">
        <v>5395</v>
      </c>
      <c r="E12111">
        <v>2048600444</v>
      </c>
      <c r="F12111" t="s">
        <v>5396</v>
      </c>
      <c r="G12111">
        <v>11</v>
      </c>
    </row>
    <row r="12112" spans="1:7" x14ac:dyDescent="0.25">
      <c r="A12112" t="s">
        <v>17813</v>
      </c>
      <c r="B12112">
        <v>43824</v>
      </c>
      <c r="C12112">
        <v>8857.4</v>
      </c>
      <c r="D12112" t="s">
        <v>6177</v>
      </c>
      <c r="E12112">
        <v>7419804583</v>
      </c>
      <c r="F12112" t="s">
        <v>6178</v>
      </c>
      <c r="G12112">
        <v>43</v>
      </c>
    </row>
    <row r="12113" spans="1:7" x14ac:dyDescent="0.25">
      <c r="A12113" t="s">
        <v>17814</v>
      </c>
      <c r="B12113">
        <v>43824</v>
      </c>
      <c r="C12113">
        <v>10024.619999999999</v>
      </c>
      <c r="D12113" t="s">
        <v>5861</v>
      </c>
      <c r="E12113">
        <v>7902694269</v>
      </c>
      <c r="F12113" t="s">
        <v>5862</v>
      </c>
      <c r="G12113">
        <v>76</v>
      </c>
    </row>
    <row r="12114" spans="1:7" x14ac:dyDescent="0.25">
      <c r="A12114" t="s">
        <v>17815</v>
      </c>
      <c r="B12114">
        <v>43824</v>
      </c>
      <c r="C12114">
        <v>10317.66</v>
      </c>
      <c r="D12114" t="s">
        <v>5584</v>
      </c>
      <c r="E12114">
        <v>5554884457</v>
      </c>
      <c r="F12114" t="s">
        <v>5585</v>
      </c>
      <c r="G12114">
        <v>74</v>
      </c>
    </row>
    <row r="12115" spans="1:7" x14ac:dyDescent="0.25">
      <c r="A12115" t="s">
        <v>17816</v>
      </c>
      <c r="B12115">
        <v>43824</v>
      </c>
      <c r="C12115">
        <v>10776.27</v>
      </c>
      <c r="D12115" t="s">
        <v>5832</v>
      </c>
      <c r="E12115">
        <v>6038235935</v>
      </c>
      <c r="F12115" t="s">
        <v>5833</v>
      </c>
      <c r="G12115">
        <v>4</v>
      </c>
    </row>
    <row r="12116" spans="1:7" x14ac:dyDescent="0.25">
      <c r="A12116" t="s">
        <v>17817</v>
      </c>
      <c r="B12116">
        <v>43824</v>
      </c>
      <c r="C12116">
        <v>2736.61</v>
      </c>
      <c r="D12116" t="s">
        <v>6474</v>
      </c>
      <c r="E12116">
        <v>5962333768</v>
      </c>
      <c r="F12116" t="s">
        <v>6475</v>
      </c>
      <c r="G12116">
        <v>43</v>
      </c>
    </row>
    <row r="12117" spans="1:7" x14ac:dyDescent="0.25">
      <c r="A12117" t="s">
        <v>17818</v>
      </c>
      <c r="B12117">
        <v>43824</v>
      </c>
      <c r="C12117">
        <v>5389.63</v>
      </c>
      <c r="D12117" t="s">
        <v>5459</v>
      </c>
      <c r="E12117">
        <v>9171104073</v>
      </c>
      <c r="F12117" t="s">
        <v>5460</v>
      </c>
      <c r="G12117">
        <v>27</v>
      </c>
    </row>
    <row r="12118" spans="1:7" x14ac:dyDescent="0.25">
      <c r="A12118" t="s">
        <v>17819</v>
      </c>
      <c r="B12118">
        <v>43825</v>
      </c>
      <c r="C12118">
        <v>10717.46</v>
      </c>
      <c r="D12118" t="s">
        <v>5819</v>
      </c>
      <c r="E12118">
        <v>1215731785</v>
      </c>
      <c r="F12118" t="s">
        <v>5820</v>
      </c>
      <c r="G12118">
        <v>67</v>
      </c>
    </row>
    <row r="12119" spans="1:7" x14ac:dyDescent="0.25">
      <c r="A12119" t="s">
        <v>17820</v>
      </c>
      <c r="B12119">
        <v>43825</v>
      </c>
      <c r="C12119">
        <v>7370.42</v>
      </c>
      <c r="D12119" t="s">
        <v>5385</v>
      </c>
      <c r="E12119">
        <v>3290428702</v>
      </c>
      <c r="F12119" t="s">
        <v>5386</v>
      </c>
      <c r="G12119">
        <v>4</v>
      </c>
    </row>
    <row r="12120" spans="1:7" x14ac:dyDescent="0.25">
      <c r="A12120" t="s">
        <v>17821</v>
      </c>
      <c r="B12120">
        <v>43825</v>
      </c>
      <c r="C12120">
        <v>3282.77</v>
      </c>
      <c r="D12120" t="s">
        <v>5901</v>
      </c>
      <c r="E12120">
        <v>8828616872</v>
      </c>
      <c r="F12120" t="s">
        <v>5902</v>
      </c>
      <c r="G12120">
        <v>4</v>
      </c>
    </row>
    <row r="12121" spans="1:7" x14ac:dyDescent="0.25">
      <c r="A12121" t="s">
        <v>17822</v>
      </c>
      <c r="B12121">
        <v>43825</v>
      </c>
      <c r="C12121">
        <v>2790.9</v>
      </c>
      <c r="D12121" t="s">
        <v>6368</v>
      </c>
      <c r="E12121">
        <v>8785955799</v>
      </c>
      <c r="F12121" t="s">
        <v>6369</v>
      </c>
      <c r="G12121">
        <v>40</v>
      </c>
    </row>
    <row r="12122" spans="1:7" x14ac:dyDescent="0.25">
      <c r="A12122" t="s">
        <v>17823</v>
      </c>
      <c r="B12122">
        <v>43825</v>
      </c>
      <c r="C12122">
        <v>5430.93</v>
      </c>
      <c r="D12122" t="s">
        <v>5538</v>
      </c>
      <c r="E12122">
        <v>1278449237</v>
      </c>
      <c r="F12122" t="s">
        <v>5539</v>
      </c>
      <c r="G12122">
        <v>23</v>
      </c>
    </row>
    <row r="12123" spans="1:7" x14ac:dyDescent="0.25">
      <c r="A12123" t="s">
        <v>17824</v>
      </c>
      <c r="B12123">
        <v>43825</v>
      </c>
      <c r="C12123">
        <v>7239.81</v>
      </c>
      <c r="D12123" t="s">
        <v>6172</v>
      </c>
      <c r="E12123">
        <v>9737361805</v>
      </c>
      <c r="F12123" t="s">
        <v>6173</v>
      </c>
      <c r="G12123">
        <v>73</v>
      </c>
    </row>
    <row r="12124" spans="1:7" x14ac:dyDescent="0.25">
      <c r="A12124" t="s">
        <v>17825</v>
      </c>
      <c r="B12124">
        <v>43825</v>
      </c>
      <c r="C12124">
        <v>3842.94</v>
      </c>
      <c r="D12124" t="s">
        <v>9641</v>
      </c>
      <c r="E12124">
        <v>2681977788</v>
      </c>
      <c r="F12124" t="s">
        <v>9642</v>
      </c>
      <c r="G12124">
        <v>43</v>
      </c>
    </row>
    <row r="12125" spans="1:7" x14ac:dyDescent="0.25">
      <c r="A12125" t="s">
        <v>17826</v>
      </c>
      <c r="B12125">
        <v>43825</v>
      </c>
      <c r="C12125">
        <v>9977.11</v>
      </c>
      <c r="D12125" t="s">
        <v>5538</v>
      </c>
      <c r="E12125">
        <v>1278449237</v>
      </c>
      <c r="F12125" t="s">
        <v>5539</v>
      </c>
      <c r="G12125">
        <v>4</v>
      </c>
    </row>
    <row r="12126" spans="1:7" x14ac:dyDescent="0.25">
      <c r="A12126" t="s">
        <v>17827</v>
      </c>
      <c r="B12126">
        <v>43825</v>
      </c>
      <c r="C12126">
        <v>10430.93</v>
      </c>
      <c r="D12126" t="s">
        <v>5360</v>
      </c>
      <c r="E12126">
        <v>5529134109</v>
      </c>
      <c r="F12126" t="s">
        <v>5361</v>
      </c>
      <c r="G12126">
        <v>42</v>
      </c>
    </row>
    <row r="12127" spans="1:7" x14ac:dyDescent="0.25">
      <c r="A12127" t="s">
        <v>17828</v>
      </c>
      <c r="B12127">
        <v>43825</v>
      </c>
      <c r="C12127">
        <v>3571.07</v>
      </c>
      <c r="D12127" t="s">
        <v>6469</v>
      </c>
      <c r="E12127">
        <v>5358928014</v>
      </c>
      <c r="F12127" t="s">
        <v>6470</v>
      </c>
      <c r="G12127">
        <v>36</v>
      </c>
    </row>
    <row r="12128" spans="1:7" x14ac:dyDescent="0.25">
      <c r="A12128" t="s">
        <v>17829</v>
      </c>
      <c r="B12128">
        <v>43825</v>
      </c>
      <c r="C12128">
        <v>10944.04</v>
      </c>
      <c r="D12128" t="s">
        <v>5420</v>
      </c>
      <c r="E12128">
        <v>6021131290</v>
      </c>
      <c r="F12128" t="s">
        <v>5421</v>
      </c>
      <c r="G12128">
        <v>52</v>
      </c>
    </row>
    <row r="12129" spans="1:7" x14ac:dyDescent="0.25">
      <c r="A12129" t="s">
        <v>17830</v>
      </c>
      <c r="B12129">
        <v>43825</v>
      </c>
      <c r="C12129">
        <v>12689.86</v>
      </c>
      <c r="D12129" t="s">
        <v>5559</v>
      </c>
      <c r="E12129">
        <v>4808802889</v>
      </c>
      <c r="F12129" t="s">
        <v>5560</v>
      </c>
      <c r="G12129">
        <v>11</v>
      </c>
    </row>
    <row r="12130" spans="1:7" x14ac:dyDescent="0.25">
      <c r="A12130" t="s">
        <v>17831</v>
      </c>
      <c r="B12130">
        <v>43825</v>
      </c>
      <c r="C12130">
        <v>8094.1100000000006</v>
      </c>
      <c r="D12130" t="s">
        <v>5868</v>
      </c>
      <c r="E12130">
        <v>7045689284</v>
      </c>
      <c r="F12130" t="s">
        <v>5869</v>
      </c>
      <c r="G12130">
        <v>32</v>
      </c>
    </row>
    <row r="12131" spans="1:7" x14ac:dyDescent="0.25">
      <c r="A12131" t="s">
        <v>17832</v>
      </c>
      <c r="B12131">
        <v>43825</v>
      </c>
      <c r="C12131">
        <v>3504.2799999999997</v>
      </c>
      <c r="D12131" t="s">
        <v>5598</v>
      </c>
      <c r="E12131">
        <v>4907008299</v>
      </c>
      <c r="F12131" t="s">
        <v>5599</v>
      </c>
      <c r="G12131">
        <v>28</v>
      </c>
    </row>
    <row r="12132" spans="1:7" x14ac:dyDescent="0.25">
      <c r="A12132" t="s">
        <v>17833</v>
      </c>
      <c r="B12132">
        <v>43825</v>
      </c>
      <c r="C12132">
        <v>9201.5499999999993</v>
      </c>
      <c r="D12132" t="s">
        <v>5549</v>
      </c>
      <c r="E12132">
        <v>1748772257</v>
      </c>
      <c r="F12132" t="s">
        <v>5550</v>
      </c>
      <c r="G12132">
        <v>4</v>
      </c>
    </row>
    <row r="12133" spans="1:7" x14ac:dyDescent="0.25">
      <c r="A12133" t="s">
        <v>17834</v>
      </c>
      <c r="B12133">
        <v>43826</v>
      </c>
      <c r="C12133">
        <v>10862.96</v>
      </c>
      <c r="D12133" t="s">
        <v>5484</v>
      </c>
      <c r="E12133">
        <v>1187600515</v>
      </c>
      <c r="F12133" t="s">
        <v>5485</v>
      </c>
      <c r="G12133">
        <v>20</v>
      </c>
    </row>
    <row r="12134" spans="1:7" x14ac:dyDescent="0.25">
      <c r="A12134" t="s">
        <v>17835</v>
      </c>
      <c r="B12134">
        <v>43826</v>
      </c>
      <c r="C12134">
        <v>6811.92</v>
      </c>
      <c r="D12134" t="s">
        <v>5378</v>
      </c>
      <c r="E12134">
        <v>8961690032</v>
      </c>
      <c r="F12134" t="s">
        <v>5379</v>
      </c>
      <c r="G12134">
        <v>6</v>
      </c>
    </row>
    <row r="12135" spans="1:7" x14ac:dyDescent="0.25">
      <c r="A12135" t="s">
        <v>17836</v>
      </c>
      <c r="B12135">
        <v>43826</v>
      </c>
      <c r="C12135">
        <v>6913.98</v>
      </c>
      <c r="D12135" t="s">
        <v>5414</v>
      </c>
      <c r="E12135">
        <v>4494931996</v>
      </c>
      <c r="F12135" t="s">
        <v>5415</v>
      </c>
      <c r="G12135">
        <v>55</v>
      </c>
    </row>
    <row r="12136" spans="1:7" x14ac:dyDescent="0.25">
      <c r="A12136" t="s">
        <v>17837</v>
      </c>
      <c r="B12136">
        <v>43826</v>
      </c>
      <c r="C12136">
        <v>9555.02</v>
      </c>
      <c r="D12136" t="s">
        <v>5474</v>
      </c>
      <c r="E12136">
        <v>3001744989</v>
      </c>
      <c r="F12136" t="s">
        <v>5475</v>
      </c>
      <c r="G12136">
        <v>40</v>
      </c>
    </row>
    <row r="12137" spans="1:7" x14ac:dyDescent="0.25">
      <c r="A12137" t="s">
        <v>17838</v>
      </c>
      <c r="B12137">
        <v>43826</v>
      </c>
      <c r="C12137">
        <v>4010.23</v>
      </c>
      <c r="D12137" t="s">
        <v>5574</v>
      </c>
      <c r="E12137">
        <v>3389461827</v>
      </c>
      <c r="F12137" t="s">
        <v>5575</v>
      </c>
      <c r="G12137">
        <v>21</v>
      </c>
    </row>
    <row r="12138" spans="1:7" x14ac:dyDescent="0.25">
      <c r="A12138" t="s">
        <v>17839</v>
      </c>
      <c r="B12138">
        <v>43826</v>
      </c>
      <c r="C12138">
        <v>6443.77</v>
      </c>
      <c r="D12138" t="s">
        <v>5660</v>
      </c>
      <c r="E12138">
        <v>1321898105</v>
      </c>
      <c r="F12138" t="s">
        <v>5661</v>
      </c>
      <c r="G12138">
        <v>10</v>
      </c>
    </row>
    <row r="12139" spans="1:7" x14ac:dyDescent="0.25">
      <c r="A12139" t="s">
        <v>17840</v>
      </c>
      <c r="B12139">
        <v>43826</v>
      </c>
      <c r="C12139">
        <v>8074.26</v>
      </c>
      <c r="D12139" t="s">
        <v>5605</v>
      </c>
      <c r="E12139">
        <v>4822548769</v>
      </c>
      <c r="F12139" t="s">
        <v>5606</v>
      </c>
      <c r="G12139">
        <v>21</v>
      </c>
    </row>
    <row r="12140" spans="1:7" x14ac:dyDescent="0.25">
      <c r="A12140" t="s">
        <v>17841</v>
      </c>
      <c r="B12140">
        <v>43826</v>
      </c>
      <c r="C12140">
        <v>9255.9500000000007</v>
      </c>
      <c r="D12140" t="s">
        <v>5493</v>
      </c>
      <c r="E12140">
        <v>3038419838</v>
      </c>
      <c r="F12140" t="s">
        <v>5494</v>
      </c>
      <c r="G12140">
        <v>51</v>
      </c>
    </row>
    <row r="12141" spans="1:7" x14ac:dyDescent="0.25">
      <c r="A12141" t="s">
        <v>17842</v>
      </c>
      <c r="B12141">
        <v>43826</v>
      </c>
      <c r="C12141">
        <v>8632.9500000000007</v>
      </c>
      <c r="D12141" t="s">
        <v>5562</v>
      </c>
      <c r="E12141">
        <v>9568318151</v>
      </c>
      <c r="F12141" t="s">
        <v>5563</v>
      </c>
      <c r="G12141">
        <v>2</v>
      </c>
    </row>
    <row r="12142" spans="1:7" x14ac:dyDescent="0.25">
      <c r="A12142" t="s">
        <v>17843</v>
      </c>
      <c r="B12142">
        <v>43826</v>
      </c>
      <c r="C12142">
        <v>7012.19</v>
      </c>
      <c r="D12142" t="s">
        <v>5628</v>
      </c>
      <c r="E12142">
        <v>3831259172</v>
      </c>
      <c r="F12142" t="s">
        <v>5629</v>
      </c>
      <c r="G12142">
        <v>75</v>
      </c>
    </row>
    <row r="12143" spans="1:7" x14ac:dyDescent="0.25">
      <c r="A12143" t="s">
        <v>17844</v>
      </c>
      <c r="B12143">
        <v>43826</v>
      </c>
      <c r="C12143">
        <v>11210.96</v>
      </c>
      <c r="D12143" t="s">
        <v>5360</v>
      </c>
      <c r="E12143">
        <v>5529134109</v>
      </c>
      <c r="F12143" t="s">
        <v>5361</v>
      </c>
      <c r="G12143">
        <v>58</v>
      </c>
    </row>
    <row r="12144" spans="1:7" x14ac:dyDescent="0.25">
      <c r="A12144" t="s">
        <v>17845</v>
      </c>
      <c r="B12144">
        <v>43826</v>
      </c>
      <c r="C12144">
        <v>5231.74</v>
      </c>
      <c r="D12144" t="s">
        <v>5372</v>
      </c>
      <c r="E12144">
        <v>6666160135</v>
      </c>
      <c r="F12144" t="s">
        <v>5373</v>
      </c>
      <c r="G12144">
        <v>40</v>
      </c>
    </row>
    <row r="12145" spans="1:7" x14ac:dyDescent="0.25">
      <c r="A12145" t="s">
        <v>17846</v>
      </c>
      <c r="B12145">
        <v>43826</v>
      </c>
      <c r="C12145">
        <v>9500.16</v>
      </c>
      <c r="D12145" t="s">
        <v>5704</v>
      </c>
      <c r="E12145">
        <v>3646255392</v>
      </c>
      <c r="F12145" t="s">
        <v>5705</v>
      </c>
      <c r="G12145">
        <v>49</v>
      </c>
    </row>
    <row r="12146" spans="1:7" x14ac:dyDescent="0.25">
      <c r="A12146" t="s">
        <v>17847</v>
      </c>
      <c r="B12146">
        <v>43826</v>
      </c>
      <c r="C12146">
        <v>7421.12</v>
      </c>
      <c r="D12146" t="s">
        <v>5493</v>
      </c>
      <c r="E12146">
        <v>3038419838</v>
      </c>
      <c r="F12146" t="s">
        <v>5494</v>
      </c>
      <c r="G12146">
        <v>43</v>
      </c>
    </row>
    <row r="12147" spans="1:7" x14ac:dyDescent="0.25">
      <c r="A12147" t="s">
        <v>17848</v>
      </c>
      <c r="B12147">
        <v>43826</v>
      </c>
      <c r="C12147">
        <v>8438.39</v>
      </c>
      <c r="D12147" t="s">
        <v>5883</v>
      </c>
      <c r="E12147">
        <v>8056539136</v>
      </c>
      <c r="F12147" t="s">
        <v>5884</v>
      </c>
      <c r="G12147">
        <v>52</v>
      </c>
    </row>
    <row r="12148" spans="1:7" x14ac:dyDescent="0.25">
      <c r="A12148" t="s">
        <v>17849</v>
      </c>
      <c r="B12148">
        <v>43826</v>
      </c>
      <c r="C12148">
        <v>9839.2800000000007</v>
      </c>
      <c r="D12148" t="s">
        <v>5420</v>
      </c>
      <c r="E12148">
        <v>6021131290</v>
      </c>
      <c r="F12148" t="s">
        <v>5421</v>
      </c>
      <c r="G12148">
        <v>67</v>
      </c>
    </row>
    <row r="12149" spans="1:7" x14ac:dyDescent="0.25">
      <c r="A12149" t="s">
        <v>17850</v>
      </c>
      <c r="B12149">
        <v>43826</v>
      </c>
      <c r="C12149">
        <v>5851.21</v>
      </c>
      <c r="D12149" t="s">
        <v>5513</v>
      </c>
      <c r="E12149">
        <v>3105394610</v>
      </c>
      <c r="F12149" t="s">
        <v>5514</v>
      </c>
      <c r="G12149">
        <v>4</v>
      </c>
    </row>
    <row r="12150" spans="1:7" x14ac:dyDescent="0.25">
      <c r="A12150" t="s">
        <v>17851</v>
      </c>
      <c r="B12150">
        <v>43826</v>
      </c>
      <c r="C12150">
        <v>3804.88</v>
      </c>
      <c r="D12150" t="s">
        <v>5467</v>
      </c>
      <c r="E12150">
        <v>1082264497</v>
      </c>
      <c r="F12150" t="s">
        <v>5468</v>
      </c>
      <c r="G12150">
        <v>61</v>
      </c>
    </row>
    <row r="12151" spans="1:7" x14ac:dyDescent="0.25">
      <c r="A12151" t="s">
        <v>17852</v>
      </c>
      <c r="B12151">
        <v>43826</v>
      </c>
      <c r="C12151">
        <v>3713.98</v>
      </c>
      <c r="D12151" t="s">
        <v>6028</v>
      </c>
      <c r="E12151">
        <v>2809863201</v>
      </c>
      <c r="F12151" t="s">
        <v>6029</v>
      </c>
      <c r="G12151">
        <v>4</v>
      </c>
    </row>
    <row r="12152" spans="1:7" x14ac:dyDescent="0.25">
      <c r="A12152" t="s">
        <v>17853</v>
      </c>
      <c r="B12152">
        <v>43826</v>
      </c>
      <c r="C12152">
        <v>7566.09</v>
      </c>
      <c r="D12152" t="s">
        <v>5753</v>
      </c>
      <c r="E12152">
        <v>2482094842</v>
      </c>
      <c r="F12152" t="s">
        <v>5754</v>
      </c>
      <c r="G12152">
        <v>58</v>
      </c>
    </row>
    <row r="12153" spans="1:7" x14ac:dyDescent="0.25">
      <c r="A12153" t="s">
        <v>17854</v>
      </c>
      <c r="B12153">
        <v>43826</v>
      </c>
      <c r="C12153">
        <v>4113.37</v>
      </c>
      <c r="D12153" t="s">
        <v>5474</v>
      </c>
      <c r="E12153">
        <v>3001744989</v>
      </c>
      <c r="F12153" t="s">
        <v>5475</v>
      </c>
      <c r="G12153">
        <v>64</v>
      </c>
    </row>
    <row r="12154" spans="1:7" x14ac:dyDescent="0.25">
      <c r="A12154" t="s">
        <v>17855</v>
      </c>
      <c r="B12154">
        <v>43827</v>
      </c>
      <c r="C12154">
        <v>2549.6799999999998</v>
      </c>
      <c r="D12154" t="s">
        <v>5435</v>
      </c>
      <c r="E12154">
        <v>9039420936</v>
      </c>
      <c r="F12154" t="s">
        <v>5436</v>
      </c>
      <c r="G12154">
        <v>16</v>
      </c>
    </row>
    <row r="12155" spans="1:7" x14ac:dyDescent="0.25">
      <c r="A12155" t="s">
        <v>17856</v>
      </c>
      <c r="B12155">
        <v>43827</v>
      </c>
      <c r="C12155">
        <v>6270.01</v>
      </c>
      <c r="D12155" t="s">
        <v>5510</v>
      </c>
      <c r="E12155">
        <v>4258201559</v>
      </c>
      <c r="F12155" t="s">
        <v>5511</v>
      </c>
      <c r="G12155">
        <v>56</v>
      </c>
    </row>
    <row r="12156" spans="1:7" x14ac:dyDescent="0.25">
      <c r="A12156" t="s">
        <v>17857</v>
      </c>
      <c r="B12156">
        <v>43827</v>
      </c>
      <c r="C12156">
        <v>8783.2999999999993</v>
      </c>
      <c r="D12156" t="s">
        <v>5843</v>
      </c>
      <c r="E12156">
        <v>5663631118</v>
      </c>
      <c r="F12156" t="s">
        <v>5844</v>
      </c>
      <c r="G12156">
        <v>11</v>
      </c>
    </row>
    <row r="12157" spans="1:7" x14ac:dyDescent="0.25">
      <c r="A12157" t="s">
        <v>17858</v>
      </c>
      <c r="B12157">
        <v>43827</v>
      </c>
      <c r="C12157">
        <v>10207.4</v>
      </c>
      <c r="D12157" t="s">
        <v>5351</v>
      </c>
      <c r="E12157">
        <v>3419198424</v>
      </c>
      <c r="F12157" t="s">
        <v>5352</v>
      </c>
      <c r="G12157">
        <v>36</v>
      </c>
    </row>
    <row r="12158" spans="1:7" x14ac:dyDescent="0.25">
      <c r="A12158" t="s">
        <v>17859</v>
      </c>
      <c r="B12158">
        <v>43827</v>
      </c>
      <c r="C12158">
        <v>8872.93</v>
      </c>
      <c r="D12158" t="s">
        <v>5497</v>
      </c>
      <c r="E12158">
        <v>8403901663</v>
      </c>
      <c r="F12158" t="s">
        <v>5498</v>
      </c>
      <c r="G12158">
        <v>32</v>
      </c>
    </row>
    <row r="12159" spans="1:7" x14ac:dyDescent="0.25">
      <c r="A12159" t="s">
        <v>17860</v>
      </c>
      <c r="B12159">
        <v>43827</v>
      </c>
      <c r="C12159">
        <v>11595.69</v>
      </c>
      <c r="D12159" t="s">
        <v>5559</v>
      </c>
      <c r="E12159">
        <v>4808802889</v>
      </c>
      <c r="F12159" t="s">
        <v>5560</v>
      </c>
      <c r="G12159">
        <v>4</v>
      </c>
    </row>
    <row r="12160" spans="1:7" x14ac:dyDescent="0.25">
      <c r="A12160" t="s">
        <v>17861</v>
      </c>
      <c r="B12160">
        <v>43827</v>
      </c>
      <c r="C12160">
        <v>10360.790000000001</v>
      </c>
      <c r="D12160" t="s">
        <v>5868</v>
      </c>
      <c r="E12160">
        <v>7045689284</v>
      </c>
      <c r="F12160" t="s">
        <v>5869</v>
      </c>
      <c r="G12160">
        <v>28</v>
      </c>
    </row>
    <row r="12161" spans="1:7" x14ac:dyDescent="0.25">
      <c r="A12161" t="s">
        <v>17862</v>
      </c>
      <c r="B12161">
        <v>43827</v>
      </c>
      <c r="C12161">
        <v>9408.3799999999992</v>
      </c>
      <c r="D12161" t="s">
        <v>5843</v>
      </c>
      <c r="E12161">
        <v>5663631118</v>
      </c>
      <c r="F12161" t="s">
        <v>5844</v>
      </c>
      <c r="G12161">
        <v>41</v>
      </c>
    </row>
    <row r="12162" spans="1:7" x14ac:dyDescent="0.25">
      <c r="A12162" t="s">
        <v>17863</v>
      </c>
      <c r="B12162">
        <v>43827</v>
      </c>
      <c r="C12162">
        <v>5748.04</v>
      </c>
      <c r="D12162" t="s">
        <v>6000</v>
      </c>
      <c r="E12162">
        <v>1580161826</v>
      </c>
      <c r="F12162" t="s">
        <v>6001</v>
      </c>
      <c r="G12162">
        <v>41</v>
      </c>
    </row>
    <row r="12163" spans="1:7" x14ac:dyDescent="0.25">
      <c r="A12163" t="s">
        <v>17864</v>
      </c>
      <c r="B12163">
        <v>43827</v>
      </c>
      <c r="C12163">
        <v>2935.96</v>
      </c>
      <c r="D12163" t="s">
        <v>5805</v>
      </c>
      <c r="E12163">
        <v>6745398685</v>
      </c>
      <c r="F12163" t="s">
        <v>5806</v>
      </c>
      <c r="G12163">
        <v>75</v>
      </c>
    </row>
    <row r="12164" spans="1:7" x14ac:dyDescent="0.25">
      <c r="A12164" t="s">
        <v>17865</v>
      </c>
      <c r="B12164">
        <v>43827</v>
      </c>
      <c r="C12164">
        <v>4008.21</v>
      </c>
      <c r="D12164" t="s">
        <v>5385</v>
      </c>
      <c r="E12164">
        <v>3290428702</v>
      </c>
      <c r="F12164" t="s">
        <v>5386</v>
      </c>
      <c r="G12164">
        <v>52</v>
      </c>
    </row>
    <row r="12165" spans="1:7" x14ac:dyDescent="0.25">
      <c r="A12165" t="s">
        <v>17866</v>
      </c>
      <c r="B12165">
        <v>43828</v>
      </c>
      <c r="C12165">
        <v>7566.68</v>
      </c>
      <c r="D12165" t="s">
        <v>5351</v>
      </c>
      <c r="E12165">
        <v>3419198424</v>
      </c>
      <c r="F12165" t="s">
        <v>5352</v>
      </c>
      <c r="G12165">
        <v>61</v>
      </c>
    </row>
    <row r="12166" spans="1:7" x14ac:dyDescent="0.25">
      <c r="A12166" t="s">
        <v>17867</v>
      </c>
      <c r="B12166">
        <v>43828</v>
      </c>
      <c r="C12166">
        <v>12434.77</v>
      </c>
      <c r="D12166" t="s">
        <v>5619</v>
      </c>
      <c r="E12166">
        <v>4774030859</v>
      </c>
      <c r="F12166" t="s">
        <v>5620</v>
      </c>
      <c r="G12166">
        <v>52</v>
      </c>
    </row>
    <row r="12167" spans="1:7" x14ac:dyDescent="0.25">
      <c r="A12167" t="s">
        <v>17868</v>
      </c>
      <c r="B12167">
        <v>43828</v>
      </c>
      <c r="C12167">
        <v>5624.25</v>
      </c>
      <c r="D12167" t="s">
        <v>5363</v>
      </c>
      <c r="E12167">
        <v>1970713702</v>
      </c>
      <c r="F12167" t="s">
        <v>5364</v>
      </c>
      <c r="G12167">
        <v>12</v>
      </c>
    </row>
    <row r="12168" spans="1:7" x14ac:dyDescent="0.25">
      <c r="A12168" t="s">
        <v>17869</v>
      </c>
      <c r="B12168">
        <v>43828</v>
      </c>
      <c r="C12168">
        <v>10039.67</v>
      </c>
      <c r="D12168" t="s">
        <v>6336</v>
      </c>
      <c r="E12168">
        <v>1110933806</v>
      </c>
      <c r="F12168" t="s">
        <v>6337</v>
      </c>
      <c r="G12168">
        <v>54</v>
      </c>
    </row>
    <row r="12169" spans="1:7" x14ac:dyDescent="0.25">
      <c r="A12169" t="s">
        <v>17870</v>
      </c>
      <c r="B12169">
        <v>43828</v>
      </c>
      <c r="C12169">
        <v>9579.0299999999988</v>
      </c>
      <c r="D12169" t="s">
        <v>5739</v>
      </c>
      <c r="E12169">
        <v>5287558981</v>
      </c>
      <c r="F12169" t="s">
        <v>5740</v>
      </c>
      <c r="G12169">
        <v>11</v>
      </c>
    </row>
    <row r="12170" spans="1:7" x14ac:dyDescent="0.25">
      <c r="A12170" t="s">
        <v>17871</v>
      </c>
      <c r="B12170">
        <v>43828</v>
      </c>
      <c r="C12170">
        <v>9942.25</v>
      </c>
      <c r="D12170" t="s">
        <v>5388</v>
      </c>
      <c r="E12170">
        <v>7770245830</v>
      </c>
      <c r="F12170" t="s">
        <v>5389</v>
      </c>
      <c r="G12170">
        <v>52</v>
      </c>
    </row>
    <row r="12171" spans="1:7" x14ac:dyDescent="0.25">
      <c r="A12171" t="s">
        <v>17872</v>
      </c>
      <c r="B12171">
        <v>43828</v>
      </c>
      <c r="C12171">
        <v>9704.2099999999991</v>
      </c>
      <c r="D12171" t="s">
        <v>6182</v>
      </c>
      <c r="E12171">
        <v>5919358867</v>
      </c>
      <c r="F12171" t="s">
        <v>6183</v>
      </c>
      <c r="G12171">
        <v>56</v>
      </c>
    </row>
    <row r="12172" spans="1:7" x14ac:dyDescent="0.25">
      <c r="A12172" t="s">
        <v>17873</v>
      </c>
      <c r="B12172">
        <v>43828</v>
      </c>
      <c r="C12172">
        <v>8786.4</v>
      </c>
      <c r="D12172" t="s">
        <v>5429</v>
      </c>
      <c r="E12172">
        <v>8061739822</v>
      </c>
      <c r="F12172" t="s">
        <v>5430</v>
      </c>
      <c r="G12172">
        <v>51</v>
      </c>
    </row>
    <row r="12173" spans="1:7" x14ac:dyDescent="0.25">
      <c r="A12173" t="s">
        <v>17874</v>
      </c>
      <c r="B12173">
        <v>43828</v>
      </c>
      <c r="C12173">
        <v>1492.91</v>
      </c>
      <c r="D12173" t="s">
        <v>5497</v>
      </c>
      <c r="E12173">
        <v>8403901663</v>
      </c>
      <c r="F12173" t="s">
        <v>5498</v>
      </c>
      <c r="G12173">
        <v>77</v>
      </c>
    </row>
    <row r="12174" spans="1:7" x14ac:dyDescent="0.25">
      <c r="A12174" t="s">
        <v>17875</v>
      </c>
      <c r="B12174">
        <v>43828</v>
      </c>
      <c r="C12174">
        <v>4167.4699999999993</v>
      </c>
      <c r="D12174" t="s">
        <v>5956</v>
      </c>
      <c r="E12174">
        <v>8498001344</v>
      </c>
      <c r="F12174" t="s">
        <v>5957</v>
      </c>
      <c r="G12174">
        <v>75</v>
      </c>
    </row>
    <row r="12175" spans="1:7" x14ac:dyDescent="0.25">
      <c r="A12175" t="s">
        <v>17876</v>
      </c>
      <c r="B12175">
        <v>43829</v>
      </c>
      <c r="C12175">
        <v>2829.38</v>
      </c>
      <c r="D12175" t="s">
        <v>5528</v>
      </c>
      <c r="E12175">
        <v>1235618312</v>
      </c>
      <c r="F12175" t="s">
        <v>5529</v>
      </c>
      <c r="G12175">
        <v>18</v>
      </c>
    </row>
    <row r="12176" spans="1:7" x14ac:dyDescent="0.25">
      <c r="A12176" t="s">
        <v>17877</v>
      </c>
      <c r="B12176">
        <v>43829</v>
      </c>
      <c r="C12176">
        <v>5423.29</v>
      </c>
      <c r="D12176" t="s">
        <v>5622</v>
      </c>
      <c r="E12176">
        <v>8087492139</v>
      </c>
      <c r="F12176" t="s">
        <v>5623</v>
      </c>
      <c r="G12176">
        <v>61</v>
      </c>
    </row>
    <row r="12177" spans="1:7" x14ac:dyDescent="0.25">
      <c r="A12177" t="s">
        <v>17878</v>
      </c>
      <c r="B12177">
        <v>43829</v>
      </c>
      <c r="C12177">
        <v>7293.84</v>
      </c>
      <c r="D12177" t="s">
        <v>6553</v>
      </c>
      <c r="E12177">
        <v>7989841402</v>
      </c>
      <c r="F12177" t="s">
        <v>6554</v>
      </c>
      <c r="G12177">
        <v>55</v>
      </c>
    </row>
    <row r="12178" spans="1:7" x14ac:dyDescent="0.25">
      <c r="A12178" t="s">
        <v>17879</v>
      </c>
      <c r="B12178">
        <v>43829</v>
      </c>
      <c r="C12178">
        <v>5167.9399999999996</v>
      </c>
      <c r="D12178" t="s">
        <v>5853</v>
      </c>
      <c r="E12178">
        <v>8678173496</v>
      </c>
      <c r="F12178" t="s">
        <v>5854</v>
      </c>
      <c r="G12178">
        <v>41</v>
      </c>
    </row>
    <row r="12179" spans="1:7" x14ac:dyDescent="0.25">
      <c r="A12179" t="s">
        <v>17880</v>
      </c>
      <c r="B12179">
        <v>43829</v>
      </c>
      <c r="C12179">
        <v>10649.47</v>
      </c>
      <c r="D12179" t="s">
        <v>5574</v>
      </c>
      <c r="E12179">
        <v>3389461827</v>
      </c>
      <c r="F12179" t="s">
        <v>5575</v>
      </c>
      <c r="G12179">
        <v>32</v>
      </c>
    </row>
    <row r="12180" spans="1:7" x14ac:dyDescent="0.25">
      <c r="A12180" t="s">
        <v>17881</v>
      </c>
      <c r="B12180">
        <v>43829</v>
      </c>
      <c r="C12180">
        <v>8041.88</v>
      </c>
      <c r="D12180" t="s">
        <v>5360</v>
      </c>
      <c r="E12180">
        <v>5529134109</v>
      </c>
      <c r="F12180" t="s">
        <v>5361</v>
      </c>
      <c r="G12180">
        <v>63</v>
      </c>
    </row>
    <row r="12181" spans="1:7" x14ac:dyDescent="0.25">
      <c r="A12181" t="s">
        <v>17882</v>
      </c>
      <c r="B12181">
        <v>43829</v>
      </c>
      <c r="C12181">
        <v>9614.6</v>
      </c>
      <c r="D12181" t="s">
        <v>6036</v>
      </c>
      <c r="E12181">
        <v>3033913603</v>
      </c>
      <c r="F12181" t="s">
        <v>6037</v>
      </c>
      <c r="G12181">
        <v>30</v>
      </c>
    </row>
    <row r="12182" spans="1:7" x14ac:dyDescent="0.25">
      <c r="A12182" t="s">
        <v>17883</v>
      </c>
      <c r="B12182">
        <v>43829</v>
      </c>
      <c r="C12182">
        <v>8423.24</v>
      </c>
      <c r="D12182" t="s">
        <v>5348</v>
      </c>
      <c r="E12182">
        <v>8112677414</v>
      </c>
      <c r="F12182" t="s">
        <v>5349</v>
      </c>
      <c r="G12182">
        <v>4</v>
      </c>
    </row>
    <row r="12183" spans="1:7" x14ac:dyDescent="0.25">
      <c r="A12183" t="s">
        <v>17884</v>
      </c>
      <c r="B12183">
        <v>43829</v>
      </c>
      <c r="C12183">
        <v>9182.2900000000009</v>
      </c>
      <c r="D12183" t="s">
        <v>5507</v>
      </c>
      <c r="E12183">
        <v>4987825174</v>
      </c>
      <c r="F12183" t="s">
        <v>5508</v>
      </c>
      <c r="G12183">
        <v>43</v>
      </c>
    </row>
    <row r="12184" spans="1:7" x14ac:dyDescent="0.25">
      <c r="A12184" t="s">
        <v>17885</v>
      </c>
      <c r="B12184">
        <v>43829</v>
      </c>
      <c r="C12184">
        <v>4402.87</v>
      </c>
      <c r="D12184" t="s">
        <v>5388</v>
      </c>
      <c r="E12184">
        <v>7770245830</v>
      </c>
      <c r="F12184" t="s">
        <v>5389</v>
      </c>
      <c r="G12184">
        <v>4</v>
      </c>
    </row>
    <row r="12185" spans="1:7" x14ac:dyDescent="0.25">
      <c r="A12185" t="s">
        <v>17886</v>
      </c>
      <c r="B12185">
        <v>43829</v>
      </c>
      <c r="C12185">
        <v>7986.63</v>
      </c>
      <c r="D12185" t="s">
        <v>5395</v>
      </c>
      <c r="E12185">
        <v>2048600444</v>
      </c>
      <c r="F12185" t="s">
        <v>5396</v>
      </c>
      <c r="G12185">
        <v>20</v>
      </c>
    </row>
    <row r="12186" spans="1:7" x14ac:dyDescent="0.25">
      <c r="A12186" t="s">
        <v>17887</v>
      </c>
      <c r="B12186">
        <v>43829</v>
      </c>
      <c r="C12186">
        <v>6190.34</v>
      </c>
      <c r="D12186" t="s">
        <v>5336</v>
      </c>
      <c r="E12186">
        <v>4032944421</v>
      </c>
      <c r="F12186" t="s">
        <v>5337</v>
      </c>
      <c r="G12186">
        <v>4</v>
      </c>
    </row>
    <row r="12187" spans="1:7" x14ac:dyDescent="0.25">
      <c r="A12187" t="s">
        <v>17888</v>
      </c>
      <c r="B12187">
        <v>43829</v>
      </c>
      <c r="C12187">
        <v>8485.6</v>
      </c>
      <c r="D12187" t="s">
        <v>5843</v>
      </c>
      <c r="E12187">
        <v>5663631118</v>
      </c>
      <c r="F12187" t="s">
        <v>5844</v>
      </c>
      <c r="G12187">
        <v>70</v>
      </c>
    </row>
    <row r="12188" spans="1:7" x14ac:dyDescent="0.25">
      <c r="A12188" t="s">
        <v>17889</v>
      </c>
      <c r="B12188">
        <v>43829</v>
      </c>
      <c r="C12188">
        <v>8189.4</v>
      </c>
      <c r="D12188" t="s">
        <v>5761</v>
      </c>
      <c r="E12188">
        <v>4338300068</v>
      </c>
      <c r="F12188" t="s">
        <v>5762</v>
      </c>
      <c r="G12188">
        <v>51</v>
      </c>
    </row>
    <row r="12189" spans="1:7" x14ac:dyDescent="0.25">
      <c r="A12189" t="s">
        <v>17890</v>
      </c>
      <c r="B12189">
        <v>43829</v>
      </c>
      <c r="C12189">
        <v>8899.4</v>
      </c>
      <c r="D12189" t="s">
        <v>6031</v>
      </c>
      <c r="E12189">
        <v>2725842006</v>
      </c>
      <c r="F12189" t="s">
        <v>6032</v>
      </c>
      <c r="G12189">
        <v>70</v>
      </c>
    </row>
    <row r="12190" spans="1:7" x14ac:dyDescent="0.25">
      <c r="A12190" t="s">
        <v>17891</v>
      </c>
      <c r="B12190">
        <v>43829</v>
      </c>
      <c r="C12190">
        <v>10270.41</v>
      </c>
      <c r="D12190" t="s">
        <v>5406</v>
      </c>
      <c r="E12190">
        <v>6771299651</v>
      </c>
      <c r="F12190" t="s">
        <v>5407</v>
      </c>
      <c r="G12190">
        <v>56</v>
      </c>
    </row>
    <row r="12191" spans="1:7" x14ac:dyDescent="0.25">
      <c r="A12191" t="s">
        <v>17892</v>
      </c>
      <c r="B12191">
        <v>43829</v>
      </c>
      <c r="C12191">
        <v>4990.92</v>
      </c>
      <c r="D12191" t="s">
        <v>5429</v>
      </c>
      <c r="E12191">
        <v>8061739822</v>
      </c>
      <c r="F12191" t="s">
        <v>5430</v>
      </c>
      <c r="G12191">
        <v>47</v>
      </c>
    </row>
    <row r="12192" spans="1:7" x14ac:dyDescent="0.25">
      <c r="A12192" t="s">
        <v>17893</v>
      </c>
      <c r="B12192">
        <v>43829</v>
      </c>
      <c r="C12192">
        <v>9262.7900000000009</v>
      </c>
      <c r="D12192" t="s">
        <v>5497</v>
      </c>
      <c r="E12192">
        <v>8403901663</v>
      </c>
      <c r="F12192" t="s">
        <v>5498</v>
      </c>
      <c r="G12192">
        <v>75</v>
      </c>
    </row>
    <row r="12193" spans="1:7" x14ac:dyDescent="0.25">
      <c r="A12193" t="s">
        <v>17894</v>
      </c>
      <c r="B12193">
        <v>43829</v>
      </c>
      <c r="C12193">
        <v>6261.12</v>
      </c>
      <c r="D12193" t="s">
        <v>5519</v>
      </c>
      <c r="E12193">
        <v>9461400401</v>
      </c>
      <c r="F12193" t="s">
        <v>5520</v>
      </c>
      <c r="G12193">
        <v>43</v>
      </c>
    </row>
    <row r="12194" spans="1:7" x14ac:dyDescent="0.25">
      <c r="A12194" t="s">
        <v>17895</v>
      </c>
      <c r="B12194">
        <v>43829</v>
      </c>
      <c r="C12194">
        <v>11180.76</v>
      </c>
      <c r="D12194" t="s">
        <v>5372</v>
      </c>
      <c r="E12194">
        <v>6666160135</v>
      </c>
      <c r="F12194" t="s">
        <v>5373</v>
      </c>
      <c r="G12194">
        <v>23</v>
      </c>
    </row>
    <row r="12195" spans="1:7" x14ac:dyDescent="0.25">
      <c r="A12195" t="s">
        <v>17896</v>
      </c>
      <c r="B12195">
        <v>43829</v>
      </c>
      <c r="C12195">
        <v>3563.49</v>
      </c>
      <c r="D12195" t="s">
        <v>5581</v>
      </c>
      <c r="E12195">
        <v>5196995387</v>
      </c>
      <c r="F12195" t="s">
        <v>5582</v>
      </c>
      <c r="G12195">
        <v>61</v>
      </c>
    </row>
    <row r="12196" spans="1:7" x14ac:dyDescent="0.25">
      <c r="A12196" t="s">
        <v>17897</v>
      </c>
      <c r="B12196">
        <v>43829</v>
      </c>
      <c r="C12196">
        <v>3419.61</v>
      </c>
      <c r="D12196" t="s">
        <v>5535</v>
      </c>
      <c r="E12196">
        <v>9632816261</v>
      </c>
      <c r="F12196" t="s">
        <v>5536</v>
      </c>
      <c r="G12196">
        <v>54</v>
      </c>
    </row>
    <row r="12197" spans="1:7" x14ac:dyDescent="0.25">
      <c r="A12197" t="s">
        <v>17898</v>
      </c>
      <c r="B12197">
        <v>43829</v>
      </c>
      <c r="C12197">
        <v>10015.15</v>
      </c>
      <c r="D12197" t="s">
        <v>5562</v>
      </c>
      <c r="E12197">
        <v>9568318151</v>
      </c>
      <c r="F12197" t="s">
        <v>5563</v>
      </c>
      <c r="G12197">
        <v>15</v>
      </c>
    </row>
    <row r="12198" spans="1:7" x14ac:dyDescent="0.25">
      <c r="A12198" t="s">
        <v>17899</v>
      </c>
      <c r="B12198">
        <v>43830</v>
      </c>
      <c r="C12198">
        <v>8096.93</v>
      </c>
      <c r="D12198" t="s">
        <v>5351</v>
      </c>
      <c r="E12198">
        <v>3419198424</v>
      </c>
      <c r="F12198" t="s">
        <v>5352</v>
      </c>
      <c r="G12198">
        <v>34</v>
      </c>
    </row>
    <row r="12199" spans="1:7" x14ac:dyDescent="0.25">
      <c r="A12199" t="s">
        <v>17900</v>
      </c>
      <c r="B12199">
        <v>43830</v>
      </c>
      <c r="C12199">
        <v>2294.34</v>
      </c>
      <c r="D12199" t="s">
        <v>6036</v>
      </c>
      <c r="E12199">
        <v>3033913603</v>
      </c>
      <c r="F12199" t="s">
        <v>6037</v>
      </c>
      <c r="G12199">
        <v>69</v>
      </c>
    </row>
    <row r="12200" spans="1:7" x14ac:dyDescent="0.25">
      <c r="A12200" t="s">
        <v>17901</v>
      </c>
      <c r="B12200">
        <v>43830</v>
      </c>
      <c r="C12200">
        <v>7054.69</v>
      </c>
      <c r="D12200" t="s">
        <v>6368</v>
      </c>
      <c r="E12200">
        <v>8785955799</v>
      </c>
      <c r="F12200" t="s">
        <v>6369</v>
      </c>
      <c r="G12200">
        <v>77</v>
      </c>
    </row>
    <row r="12201" spans="1:7" x14ac:dyDescent="0.25">
      <c r="A12201" t="s">
        <v>17902</v>
      </c>
      <c r="B12201">
        <v>43830</v>
      </c>
      <c r="C12201">
        <v>8332.5299999999988</v>
      </c>
      <c r="D12201" t="s">
        <v>5504</v>
      </c>
      <c r="E12201">
        <v>9755195292</v>
      </c>
      <c r="F12201" t="s">
        <v>5505</v>
      </c>
      <c r="G12201">
        <v>64</v>
      </c>
    </row>
    <row r="12202" spans="1:7" x14ac:dyDescent="0.25">
      <c r="A12202" t="s">
        <v>17903</v>
      </c>
      <c r="B12202">
        <v>43830</v>
      </c>
      <c r="C12202">
        <v>4696.7800000000007</v>
      </c>
      <c r="D12202" t="s">
        <v>5619</v>
      </c>
      <c r="E12202">
        <v>4774030859</v>
      </c>
      <c r="F12202" t="s">
        <v>5620</v>
      </c>
      <c r="G12202">
        <v>75</v>
      </c>
    </row>
    <row r="12203" spans="1:7" x14ac:dyDescent="0.25">
      <c r="A12203" t="s">
        <v>17904</v>
      </c>
      <c r="B12203">
        <v>43830</v>
      </c>
      <c r="C12203">
        <v>6646.8600000000006</v>
      </c>
      <c r="D12203" t="s">
        <v>5819</v>
      </c>
      <c r="E12203">
        <v>1215731785</v>
      </c>
      <c r="F12203" t="s">
        <v>5820</v>
      </c>
      <c r="G12203">
        <v>4</v>
      </c>
    </row>
    <row r="12204" spans="1:7" x14ac:dyDescent="0.25">
      <c r="A12204" t="s">
        <v>17905</v>
      </c>
      <c r="B12204">
        <v>43830</v>
      </c>
      <c r="C12204">
        <v>3699.46</v>
      </c>
      <c r="D12204" t="s">
        <v>5462</v>
      </c>
      <c r="E12204">
        <v>1421559117</v>
      </c>
      <c r="F12204" t="s">
        <v>5463</v>
      </c>
      <c r="G12204">
        <v>51</v>
      </c>
    </row>
    <row r="12205" spans="1:7" x14ac:dyDescent="0.25">
      <c r="A12205" t="s">
        <v>17906</v>
      </c>
      <c r="B12205">
        <v>43830</v>
      </c>
      <c r="C12205">
        <v>7368.92</v>
      </c>
      <c r="D12205" t="s">
        <v>5684</v>
      </c>
      <c r="E12205">
        <v>2124428118</v>
      </c>
      <c r="F12205" t="s">
        <v>5685</v>
      </c>
      <c r="G12205">
        <v>70</v>
      </c>
    </row>
    <row r="12206" spans="1:7" x14ac:dyDescent="0.25">
      <c r="A12206" t="s">
        <v>17907</v>
      </c>
      <c r="B12206">
        <v>43830</v>
      </c>
      <c r="C12206">
        <v>9985.32</v>
      </c>
      <c r="D12206" t="s">
        <v>6494</v>
      </c>
      <c r="E12206">
        <v>7773080929</v>
      </c>
      <c r="F12206" t="s">
        <v>6495</v>
      </c>
      <c r="G12206">
        <v>77</v>
      </c>
    </row>
    <row r="12207" spans="1:7" x14ac:dyDescent="0.25">
      <c r="A12207" t="s">
        <v>17908</v>
      </c>
      <c r="B12207">
        <v>43830</v>
      </c>
      <c r="C12207">
        <v>8677.98</v>
      </c>
      <c r="D12207" t="s">
        <v>5462</v>
      </c>
      <c r="E12207">
        <v>1421559117</v>
      </c>
      <c r="F12207" t="s">
        <v>5463</v>
      </c>
      <c r="G12207">
        <v>75</v>
      </c>
    </row>
    <row r="12208" spans="1:7" x14ac:dyDescent="0.25">
      <c r="A12208" t="s">
        <v>17909</v>
      </c>
      <c r="B12208">
        <v>43830</v>
      </c>
      <c r="C12208">
        <v>9915.57</v>
      </c>
      <c r="D12208" t="s">
        <v>5480</v>
      </c>
      <c r="E12208">
        <v>3519639870</v>
      </c>
      <c r="F12208" t="s">
        <v>5481</v>
      </c>
      <c r="G12208">
        <v>52</v>
      </c>
    </row>
    <row r="12209" spans="1:7" x14ac:dyDescent="0.25">
      <c r="A12209" t="s">
        <v>17910</v>
      </c>
      <c r="B12209">
        <v>43830</v>
      </c>
      <c r="C12209">
        <v>6854.79</v>
      </c>
      <c r="D12209" t="s">
        <v>5528</v>
      </c>
      <c r="E12209">
        <v>1235618312</v>
      </c>
      <c r="F12209" t="s">
        <v>5529</v>
      </c>
      <c r="G12209">
        <v>4</v>
      </c>
    </row>
    <row r="12210" spans="1:7" x14ac:dyDescent="0.25">
      <c r="A12210" t="s">
        <v>17911</v>
      </c>
      <c r="B12210">
        <v>43830</v>
      </c>
      <c r="C12210">
        <v>5903.07</v>
      </c>
      <c r="D12210" t="s">
        <v>5471</v>
      </c>
      <c r="E12210">
        <v>1331319863</v>
      </c>
      <c r="F12210" t="s">
        <v>5472</v>
      </c>
      <c r="G12210">
        <v>44</v>
      </c>
    </row>
    <row r="12211" spans="1:7" x14ac:dyDescent="0.25">
      <c r="A12211" t="s">
        <v>17912</v>
      </c>
      <c r="B12211">
        <v>43830</v>
      </c>
      <c r="C12211">
        <v>5328.54</v>
      </c>
      <c r="D12211" t="s">
        <v>6036</v>
      </c>
      <c r="E12211">
        <v>3033913603</v>
      </c>
      <c r="F12211" t="s">
        <v>6037</v>
      </c>
      <c r="G12211">
        <v>43</v>
      </c>
    </row>
    <row r="12212" spans="1:7" x14ac:dyDescent="0.25">
      <c r="A12212" t="s">
        <v>17913</v>
      </c>
      <c r="B12212">
        <v>43830</v>
      </c>
      <c r="C12212">
        <v>4907.4399999999996</v>
      </c>
      <c r="D12212" t="s">
        <v>5388</v>
      </c>
      <c r="E12212">
        <v>7770245830</v>
      </c>
      <c r="F12212" t="s">
        <v>5389</v>
      </c>
      <c r="G12212">
        <v>65</v>
      </c>
    </row>
    <row r="12213" spans="1:7" x14ac:dyDescent="0.25">
      <c r="A12213" t="s">
        <v>17914</v>
      </c>
      <c r="B12213">
        <v>43830</v>
      </c>
      <c r="C12213">
        <v>4287.3900000000003</v>
      </c>
      <c r="D12213" t="s">
        <v>7116</v>
      </c>
      <c r="E12213">
        <v>7934610433</v>
      </c>
      <c r="F12213" t="s">
        <v>7117</v>
      </c>
      <c r="G12213">
        <v>23</v>
      </c>
    </row>
    <row r="12214" spans="1:7" x14ac:dyDescent="0.25">
      <c r="A12214" t="s">
        <v>17915</v>
      </c>
      <c r="B12214">
        <v>43830</v>
      </c>
      <c r="C12214">
        <v>6416.42</v>
      </c>
      <c r="D12214" t="s">
        <v>5452</v>
      </c>
      <c r="E12214">
        <v>5579664775</v>
      </c>
      <c r="F12214" t="s">
        <v>5453</v>
      </c>
      <c r="G12214">
        <v>18</v>
      </c>
    </row>
    <row r="12215" spans="1:7" x14ac:dyDescent="0.25">
      <c r="A12215" t="s">
        <v>17916</v>
      </c>
      <c r="B12215">
        <v>43830</v>
      </c>
      <c r="C12215">
        <v>3888.81</v>
      </c>
      <c r="D12215" t="s">
        <v>5467</v>
      </c>
      <c r="E12215">
        <v>1082264497</v>
      </c>
      <c r="F12215" t="s">
        <v>5468</v>
      </c>
      <c r="G12215">
        <v>56</v>
      </c>
    </row>
    <row r="12216" spans="1:7" x14ac:dyDescent="0.25">
      <c r="A12216" t="s">
        <v>17917</v>
      </c>
      <c r="B12216">
        <v>43830</v>
      </c>
      <c r="C12216">
        <v>9738.76</v>
      </c>
      <c r="D12216" t="s">
        <v>5414</v>
      </c>
      <c r="E12216">
        <v>4494931996</v>
      </c>
      <c r="F12216" t="s">
        <v>5415</v>
      </c>
      <c r="G12216">
        <v>20</v>
      </c>
    </row>
    <row r="12217" spans="1:7" x14ac:dyDescent="0.25">
      <c r="A12217" t="s">
        <v>17918</v>
      </c>
      <c r="B12217">
        <v>43830</v>
      </c>
      <c r="C12217">
        <v>8150.31</v>
      </c>
      <c r="D12217" t="s">
        <v>5375</v>
      </c>
      <c r="E12217">
        <v>6839948209</v>
      </c>
      <c r="F12217" t="s">
        <v>5376</v>
      </c>
      <c r="G12217">
        <v>59</v>
      </c>
    </row>
    <row r="12218" spans="1:7" x14ac:dyDescent="0.25">
      <c r="A12218" t="s">
        <v>17919</v>
      </c>
      <c r="B12218">
        <v>43830</v>
      </c>
      <c r="C12218">
        <v>6987.09</v>
      </c>
      <c r="D12218" t="s">
        <v>5432</v>
      </c>
      <c r="E12218">
        <v>4745199991</v>
      </c>
      <c r="F12218" t="s">
        <v>5433</v>
      </c>
      <c r="G12218">
        <v>73</v>
      </c>
    </row>
    <row r="12219" spans="1:7" x14ac:dyDescent="0.25">
      <c r="A12219" t="s">
        <v>17920</v>
      </c>
      <c r="B12219">
        <v>43830</v>
      </c>
      <c r="C12219">
        <v>7713.1</v>
      </c>
      <c r="D12219" t="s">
        <v>5615</v>
      </c>
      <c r="E12219">
        <v>7532954835</v>
      </c>
      <c r="F12219" t="s">
        <v>5616</v>
      </c>
      <c r="G12219">
        <v>51</v>
      </c>
    </row>
    <row r="12220" spans="1:7" x14ac:dyDescent="0.25">
      <c r="A12220" t="s">
        <v>17921</v>
      </c>
      <c r="B12220">
        <v>43831</v>
      </c>
      <c r="C12220">
        <v>3597.5699999999997</v>
      </c>
      <c r="D12220" t="s">
        <v>5378</v>
      </c>
      <c r="E12220">
        <v>8961690032</v>
      </c>
      <c r="F12220" t="s">
        <v>5379</v>
      </c>
      <c r="G12220">
        <v>11</v>
      </c>
    </row>
    <row r="12221" spans="1:7" x14ac:dyDescent="0.25">
      <c r="A12221" t="s">
        <v>17922</v>
      </c>
      <c r="B12221">
        <v>43831</v>
      </c>
      <c r="C12221">
        <v>3028.13</v>
      </c>
      <c r="D12221" t="s">
        <v>5447</v>
      </c>
      <c r="E12221">
        <v>2024340887</v>
      </c>
      <c r="F12221" t="s">
        <v>5448</v>
      </c>
      <c r="G12221">
        <v>21</v>
      </c>
    </row>
    <row r="12222" spans="1:7" x14ac:dyDescent="0.25">
      <c r="A12222" t="s">
        <v>17923</v>
      </c>
      <c r="B12222">
        <v>43831</v>
      </c>
      <c r="C12222">
        <v>10310.369999999999</v>
      </c>
      <c r="D12222" t="s">
        <v>5615</v>
      </c>
      <c r="E12222">
        <v>7532954835</v>
      </c>
      <c r="F12222" t="s">
        <v>5616</v>
      </c>
      <c r="G12222">
        <v>43</v>
      </c>
    </row>
    <row r="12223" spans="1:7" x14ac:dyDescent="0.25">
      <c r="A12223" t="s">
        <v>17924</v>
      </c>
      <c r="B12223">
        <v>43831</v>
      </c>
      <c r="C12223">
        <v>5752.92</v>
      </c>
      <c r="D12223" t="s">
        <v>5574</v>
      </c>
      <c r="E12223">
        <v>3389461827</v>
      </c>
      <c r="F12223" t="s">
        <v>5575</v>
      </c>
      <c r="G12223">
        <v>75</v>
      </c>
    </row>
    <row r="12224" spans="1:7" x14ac:dyDescent="0.25">
      <c r="A12224" t="s">
        <v>17925</v>
      </c>
      <c r="B12224">
        <v>43831</v>
      </c>
      <c r="C12224">
        <v>9097.39</v>
      </c>
      <c r="D12224" t="s">
        <v>5809</v>
      </c>
      <c r="E12224">
        <v>8872137629</v>
      </c>
      <c r="F12224" t="s">
        <v>5810</v>
      </c>
      <c r="G12224">
        <v>41</v>
      </c>
    </row>
    <row r="12225" spans="1:7" x14ac:dyDescent="0.25">
      <c r="A12225" t="s">
        <v>17926</v>
      </c>
      <c r="B12225">
        <v>43831</v>
      </c>
      <c r="C12225">
        <v>5473</v>
      </c>
      <c r="D12225" t="s">
        <v>5660</v>
      </c>
      <c r="E12225">
        <v>1321898105</v>
      </c>
      <c r="F12225" t="s">
        <v>5661</v>
      </c>
      <c r="G12225">
        <v>52</v>
      </c>
    </row>
    <row r="12226" spans="1:7" x14ac:dyDescent="0.25">
      <c r="A12226" t="s">
        <v>17927</v>
      </c>
      <c r="B12226">
        <v>43831</v>
      </c>
      <c r="C12226">
        <v>8070.53</v>
      </c>
      <c r="D12226" t="s">
        <v>5691</v>
      </c>
      <c r="E12226">
        <v>5765118388</v>
      </c>
      <c r="F12226" t="s">
        <v>5692</v>
      </c>
      <c r="G12226">
        <v>75</v>
      </c>
    </row>
    <row r="12227" spans="1:7" x14ac:dyDescent="0.25">
      <c r="A12227" t="s">
        <v>17928</v>
      </c>
      <c r="B12227">
        <v>43831</v>
      </c>
      <c r="C12227">
        <v>4104.2299999999996</v>
      </c>
      <c r="D12227" t="s">
        <v>5622</v>
      </c>
      <c r="E12227">
        <v>8087492139</v>
      </c>
      <c r="F12227" t="s">
        <v>5623</v>
      </c>
      <c r="G12227">
        <v>43</v>
      </c>
    </row>
    <row r="12228" spans="1:7" x14ac:dyDescent="0.25">
      <c r="A12228" t="s">
        <v>17929</v>
      </c>
      <c r="B12228">
        <v>43831</v>
      </c>
      <c r="C12228">
        <v>5859.33</v>
      </c>
      <c r="D12228" t="s">
        <v>6036</v>
      </c>
      <c r="E12228">
        <v>3033913603</v>
      </c>
      <c r="F12228" t="s">
        <v>6037</v>
      </c>
      <c r="G12228">
        <v>4</v>
      </c>
    </row>
    <row r="12229" spans="1:7" x14ac:dyDescent="0.25">
      <c r="A12229" t="s">
        <v>17930</v>
      </c>
      <c r="B12229">
        <v>43831</v>
      </c>
      <c r="C12229">
        <v>11508.220000000001</v>
      </c>
      <c r="D12229" t="s">
        <v>5395</v>
      </c>
      <c r="E12229">
        <v>2048600444</v>
      </c>
      <c r="F12229" t="s">
        <v>5396</v>
      </c>
      <c r="G12229">
        <v>75</v>
      </c>
    </row>
    <row r="12230" spans="1:7" x14ac:dyDescent="0.25">
      <c r="A12230" t="s">
        <v>17931</v>
      </c>
      <c r="B12230">
        <v>43831</v>
      </c>
      <c r="C12230">
        <v>9184.7200000000012</v>
      </c>
      <c r="D12230" t="s">
        <v>5846</v>
      </c>
      <c r="E12230">
        <v>4418969632</v>
      </c>
      <c r="F12230" t="s">
        <v>5847</v>
      </c>
      <c r="G12230">
        <v>9</v>
      </c>
    </row>
    <row r="12231" spans="1:7" x14ac:dyDescent="0.25">
      <c r="A12231" t="s">
        <v>17932</v>
      </c>
      <c r="B12231">
        <v>43831</v>
      </c>
      <c r="C12231">
        <v>7800.65</v>
      </c>
      <c r="D12231" t="s">
        <v>5773</v>
      </c>
      <c r="E12231">
        <v>6240364417</v>
      </c>
      <c r="F12231" t="s">
        <v>5774</v>
      </c>
      <c r="G12231">
        <v>56</v>
      </c>
    </row>
    <row r="12232" spans="1:7" x14ac:dyDescent="0.25">
      <c r="A12232" t="s">
        <v>17933</v>
      </c>
      <c r="B12232">
        <v>43831</v>
      </c>
      <c r="C12232">
        <v>8283.7199999999993</v>
      </c>
      <c r="D12232" t="s">
        <v>5652</v>
      </c>
      <c r="E12232">
        <v>6642691769</v>
      </c>
      <c r="F12232" t="s">
        <v>5653</v>
      </c>
      <c r="G12232">
        <v>51</v>
      </c>
    </row>
    <row r="12233" spans="1:7" x14ac:dyDescent="0.25">
      <c r="A12233" t="s">
        <v>17934</v>
      </c>
      <c r="B12233">
        <v>43831</v>
      </c>
      <c r="C12233">
        <v>10101</v>
      </c>
      <c r="D12233" t="s">
        <v>5697</v>
      </c>
      <c r="E12233">
        <v>6080557795</v>
      </c>
      <c r="F12233" t="s">
        <v>5698</v>
      </c>
      <c r="G12233">
        <v>61</v>
      </c>
    </row>
    <row r="12234" spans="1:7" x14ac:dyDescent="0.25">
      <c r="A12234" t="s">
        <v>17935</v>
      </c>
      <c r="B12234">
        <v>43832</v>
      </c>
      <c r="C12234">
        <v>9908.64</v>
      </c>
      <c r="D12234" t="s">
        <v>5357</v>
      </c>
      <c r="E12234">
        <v>2242861036</v>
      </c>
      <c r="F12234" t="s">
        <v>5358</v>
      </c>
      <c r="G12234">
        <v>28</v>
      </c>
    </row>
    <row r="12235" spans="1:7" x14ac:dyDescent="0.25">
      <c r="A12235" t="s">
        <v>17936</v>
      </c>
      <c r="B12235">
        <v>43832</v>
      </c>
      <c r="C12235">
        <v>6888.73</v>
      </c>
      <c r="D12235" t="s">
        <v>5635</v>
      </c>
      <c r="E12235">
        <v>8304963107</v>
      </c>
      <c r="F12235" t="s">
        <v>5636</v>
      </c>
      <c r="G12235">
        <v>41</v>
      </c>
    </row>
    <row r="12236" spans="1:7" x14ac:dyDescent="0.25">
      <c r="A12236" t="s">
        <v>17937</v>
      </c>
      <c r="B12236">
        <v>43832</v>
      </c>
      <c r="C12236">
        <v>6038.5599999999995</v>
      </c>
      <c r="D12236" t="s">
        <v>6368</v>
      </c>
      <c r="E12236">
        <v>8785955799</v>
      </c>
      <c r="F12236" t="s">
        <v>6369</v>
      </c>
      <c r="G12236">
        <v>2</v>
      </c>
    </row>
    <row r="12237" spans="1:7" x14ac:dyDescent="0.25">
      <c r="A12237" t="s">
        <v>17938</v>
      </c>
      <c r="B12237">
        <v>43832</v>
      </c>
      <c r="C12237">
        <v>6663.86</v>
      </c>
      <c r="D12237" t="s">
        <v>6036</v>
      </c>
      <c r="E12237">
        <v>3033913603</v>
      </c>
      <c r="F12237" t="s">
        <v>6037</v>
      </c>
      <c r="G12237">
        <v>66</v>
      </c>
    </row>
    <row r="12238" spans="1:7" x14ac:dyDescent="0.25">
      <c r="A12238" t="s">
        <v>17939</v>
      </c>
      <c r="B12238">
        <v>43832</v>
      </c>
      <c r="C12238">
        <v>5178.07</v>
      </c>
      <c r="D12238" t="s">
        <v>6621</v>
      </c>
      <c r="E12238">
        <v>3098015662</v>
      </c>
      <c r="F12238" t="s">
        <v>6622</v>
      </c>
      <c r="G12238">
        <v>20</v>
      </c>
    </row>
    <row r="12239" spans="1:7" x14ac:dyDescent="0.25">
      <c r="A12239" t="s">
        <v>17940</v>
      </c>
      <c r="B12239">
        <v>43832</v>
      </c>
      <c r="C12239">
        <v>8462.630000000001</v>
      </c>
      <c r="D12239" t="s">
        <v>5366</v>
      </c>
      <c r="E12239">
        <v>6078669299</v>
      </c>
      <c r="F12239" t="s">
        <v>5367</v>
      </c>
      <c r="G12239">
        <v>21</v>
      </c>
    </row>
    <row r="12240" spans="1:7" x14ac:dyDescent="0.25">
      <c r="A12240" t="s">
        <v>17941</v>
      </c>
      <c r="B12240">
        <v>43832</v>
      </c>
      <c r="C12240">
        <v>8037.6</v>
      </c>
      <c r="D12240" t="s">
        <v>5652</v>
      </c>
      <c r="E12240">
        <v>6642691769</v>
      </c>
      <c r="F12240" t="s">
        <v>5653</v>
      </c>
      <c r="G12240">
        <v>75</v>
      </c>
    </row>
    <row r="12241" spans="1:7" x14ac:dyDescent="0.25">
      <c r="A12241" t="s">
        <v>17942</v>
      </c>
      <c r="B12241">
        <v>43832</v>
      </c>
      <c r="C12241">
        <v>5163.9400000000005</v>
      </c>
      <c r="D12241" t="s">
        <v>7539</v>
      </c>
      <c r="E12241">
        <v>3505438728</v>
      </c>
      <c r="F12241" t="s">
        <v>7540</v>
      </c>
      <c r="G12241">
        <v>43</v>
      </c>
    </row>
    <row r="12242" spans="1:7" x14ac:dyDescent="0.25">
      <c r="A12242" t="s">
        <v>17943</v>
      </c>
      <c r="B12242">
        <v>43832</v>
      </c>
      <c r="C12242">
        <v>9268.380000000001</v>
      </c>
      <c r="D12242" t="s">
        <v>5455</v>
      </c>
      <c r="E12242">
        <v>6764793810</v>
      </c>
      <c r="F12242" t="s">
        <v>5456</v>
      </c>
      <c r="G12242">
        <v>63</v>
      </c>
    </row>
    <row r="12243" spans="1:7" x14ac:dyDescent="0.25">
      <c r="A12243" t="s">
        <v>17944</v>
      </c>
      <c r="B12243">
        <v>43832</v>
      </c>
      <c r="C12243">
        <v>3364.66</v>
      </c>
      <c r="D12243" t="s">
        <v>5559</v>
      </c>
      <c r="E12243">
        <v>4808802889</v>
      </c>
      <c r="F12243" t="s">
        <v>5560</v>
      </c>
      <c r="G12243">
        <v>75</v>
      </c>
    </row>
    <row r="12244" spans="1:7" x14ac:dyDescent="0.25">
      <c r="A12244" t="s">
        <v>17945</v>
      </c>
      <c r="B12244">
        <v>43832</v>
      </c>
      <c r="C12244">
        <v>6547.91</v>
      </c>
      <c r="D12244" t="s">
        <v>5883</v>
      </c>
      <c r="E12244">
        <v>8056539136</v>
      </c>
      <c r="F12244" t="s">
        <v>5884</v>
      </c>
      <c r="G12244">
        <v>67</v>
      </c>
    </row>
    <row r="12245" spans="1:7" x14ac:dyDescent="0.25">
      <c r="A12245" t="s">
        <v>17946</v>
      </c>
      <c r="B12245">
        <v>43832</v>
      </c>
      <c r="C12245">
        <v>2551.96</v>
      </c>
      <c r="D12245" t="s">
        <v>5809</v>
      </c>
      <c r="E12245">
        <v>8872137629</v>
      </c>
      <c r="F12245" t="s">
        <v>5810</v>
      </c>
      <c r="G12245">
        <v>43</v>
      </c>
    </row>
    <row r="12246" spans="1:7" x14ac:dyDescent="0.25">
      <c r="A12246" t="s">
        <v>17947</v>
      </c>
      <c r="B12246">
        <v>43832</v>
      </c>
      <c r="C12246">
        <v>8644.86</v>
      </c>
      <c r="D12246" t="s">
        <v>5474</v>
      </c>
      <c r="E12246">
        <v>3001744989</v>
      </c>
      <c r="F12246" t="s">
        <v>5475</v>
      </c>
      <c r="G12246">
        <v>73</v>
      </c>
    </row>
    <row r="12247" spans="1:7" x14ac:dyDescent="0.25">
      <c r="A12247" t="s">
        <v>17948</v>
      </c>
      <c r="B12247">
        <v>43832</v>
      </c>
      <c r="C12247">
        <v>11117.29</v>
      </c>
      <c r="D12247" t="s">
        <v>6177</v>
      </c>
      <c r="E12247">
        <v>7419804583</v>
      </c>
      <c r="F12247" t="s">
        <v>6178</v>
      </c>
      <c r="G12247">
        <v>4</v>
      </c>
    </row>
    <row r="12248" spans="1:7" x14ac:dyDescent="0.25">
      <c r="A12248" t="s">
        <v>17949</v>
      </c>
      <c r="B12248">
        <v>43832</v>
      </c>
      <c r="C12248">
        <v>11972.54</v>
      </c>
      <c r="D12248" t="s">
        <v>5691</v>
      </c>
      <c r="E12248">
        <v>5765118388</v>
      </c>
      <c r="F12248" t="s">
        <v>5692</v>
      </c>
      <c r="G12248">
        <v>65</v>
      </c>
    </row>
    <row r="12249" spans="1:7" x14ac:dyDescent="0.25">
      <c r="A12249" t="s">
        <v>17950</v>
      </c>
      <c r="B12249">
        <v>43832</v>
      </c>
      <c r="C12249">
        <v>4648.4400000000005</v>
      </c>
      <c r="D12249" t="s">
        <v>5593</v>
      </c>
      <c r="E12249">
        <v>6726893308</v>
      </c>
      <c r="F12249" t="s">
        <v>5594</v>
      </c>
      <c r="G12249">
        <v>15</v>
      </c>
    </row>
    <row r="12250" spans="1:7" x14ac:dyDescent="0.25">
      <c r="A12250" t="s">
        <v>17951</v>
      </c>
      <c r="B12250">
        <v>43832</v>
      </c>
      <c r="C12250">
        <v>9833.99</v>
      </c>
      <c r="D12250" t="s">
        <v>5363</v>
      </c>
      <c r="E12250">
        <v>1970713702</v>
      </c>
      <c r="F12250" t="s">
        <v>5364</v>
      </c>
      <c r="G12250">
        <v>74</v>
      </c>
    </row>
    <row r="12251" spans="1:7" x14ac:dyDescent="0.25">
      <c r="A12251" t="s">
        <v>17952</v>
      </c>
      <c r="B12251">
        <v>43833</v>
      </c>
      <c r="C12251">
        <v>3244.86</v>
      </c>
      <c r="D12251" t="s">
        <v>6266</v>
      </c>
      <c r="E12251">
        <v>4067174758</v>
      </c>
      <c r="F12251" t="s">
        <v>6267</v>
      </c>
      <c r="G12251">
        <v>41</v>
      </c>
    </row>
    <row r="12252" spans="1:7" x14ac:dyDescent="0.25">
      <c r="A12252" t="s">
        <v>17953</v>
      </c>
      <c r="B12252">
        <v>43833</v>
      </c>
      <c r="C12252">
        <v>8477.67</v>
      </c>
      <c r="D12252" t="s">
        <v>5619</v>
      </c>
      <c r="E12252">
        <v>4774030859</v>
      </c>
      <c r="F12252" t="s">
        <v>5620</v>
      </c>
      <c r="G12252">
        <v>43</v>
      </c>
    </row>
    <row r="12253" spans="1:7" x14ac:dyDescent="0.25">
      <c r="A12253" t="s">
        <v>17954</v>
      </c>
      <c r="B12253">
        <v>43833</v>
      </c>
      <c r="C12253">
        <v>6431.13</v>
      </c>
      <c r="D12253" t="s">
        <v>5652</v>
      </c>
      <c r="E12253">
        <v>6642691769</v>
      </c>
      <c r="F12253" t="s">
        <v>5653</v>
      </c>
      <c r="G12253">
        <v>4</v>
      </c>
    </row>
    <row r="12254" spans="1:7" x14ac:dyDescent="0.25">
      <c r="A12254" t="s">
        <v>17955</v>
      </c>
      <c r="B12254">
        <v>43833</v>
      </c>
      <c r="C12254">
        <v>3148.51</v>
      </c>
      <c r="D12254" t="s">
        <v>5753</v>
      </c>
      <c r="E12254">
        <v>2482094842</v>
      </c>
      <c r="F12254" t="s">
        <v>5754</v>
      </c>
      <c r="G12254">
        <v>73</v>
      </c>
    </row>
    <row r="12255" spans="1:7" x14ac:dyDescent="0.25">
      <c r="A12255" t="s">
        <v>17956</v>
      </c>
      <c r="B12255">
        <v>43833</v>
      </c>
      <c r="C12255">
        <v>5792.68</v>
      </c>
      <c r="D12255" t="s">
        <v>5493</v>
      </c>
      <c r="E12255">
        <v>3038419838</v>
      </c>
      <c r="F12255" t="s">
        <v>5494</v>
      </c>
      <c r="G12255">
        <v>77</v>
      </c>
    </row>
    <row r="12256" spans="1:7" x14ac:dyDescent="0.25">
      <c r="A12256" t="s">
        <v>17957</v>
      </c>
      <c r="B12256">
        <v>43833</v>
      </c>
      <c r="C12256">
        <v>7753.6399999999994</v>
      </c>
      <c r="D12256" t="s">
        <v>5459</v>
      </c>
      <c r="E12256">
        <v>9171104073</v>
      </c>
      <c r="F12256" t="s">
        <v>5460</v>
      </c>
      <c r="G12256">
        <v>6</v>
      </c>
    </row>
    <row r="12257" spans="1:7" x14ac:dyDescent="0.25">
      <c r="A12257" t="s">
        <v>17958</v>
      </c>
      <c r="B12257">
        <v>43833</v>
      </c>
      <c r="C12257">
        <v>7701.55</v>
      </c>
      <c r="D12257" t="s">
        <v>5420</v>
      </c>
      <c r="E12257">
        <v>6021131290</v>
      </c>
      <c r="F12257" t="s">
        <v>5421</v>
      </c>
      <c r="G12257">
        <v>10</v>
      </c>
    </row>
    <row r="12258" spans="1:7" x14ac:dyDescent="0.25">
      <c r="A12258" t="s">
        <v>17959</v>
      </c>
      <c r="B12258">
        <v>43833</v>
      </c>
      <c r="C12258">
        <v>5322.99</v>
      </c>
      <c r="D12258" t="s">
        <v>5715</v>
      </c>
      <c r="E12258">
        <v>1574159583</v>
      </c>
      <c r="F12258" t="s">
        <v>5716</v>
      </c>
      <c r="G12258">
        <v>11</v>
      </c>
    </row>
    <row r="12259" spans="1:7" x14ac:dyDescent="0.25">
      <c r="A12259" t="s">
        <v>17960</v>
      </c>
      <c r="B12259">
        <v>43833</v>
      </c>
      <c r="C12259">
        <v>10156</v>
      </c>
      <c r="D12259" t="s">
        <v>5391</v>
      </c>
      <c r="E12259">
        <v>4791569838</v>
      </c>
      <c r="F12259" t="s">
        <v>5392</v>
      </c>
      <c r="G12259">
        <v>40</v>
      </c>
    </row>
    <row r="12260" spans="1:7" x14ac:dyDescent="0.25">
      <c r="A12260" t="s">
        <v>17961</v>
      </c>
      <c r="B12260">
        <v>43833</v>
      </c>
      <c r="C12260">
        <v>9564.76</v>
      </c>
      <c r="D12260" t="s">
        <v>5363</v>
      </c>
      <c r="E12260">
        <v>1970713702</v>
      </c>
      <c r="F12260" t="s">
        <v>5364</v>
      </c>
      <c r="G12260">
        <v>52</v>
      </c>
    </row>
    <row r="12261" spans="1:7" x14ac:dyDescent="0.25">
      <c r="A12261" t="s">
        <v>17962</v>
      </c>
      <c r="B12261">
        <v>43834</v>
      </c>
      <c r="C12261">
        <v>3945.8</v>
      </c>
      <c r="D12261" t="s">
        <v>5901</v>
      </c>
      <c r="E12261">
        <v>8828616872</v>
      </c>
      <c r="F12261" t="s">
        <v>5902</v>
      </c>
      <c r="G12261">
        <v>12</v>
      </c>
    </row>
    <row r="12262" spans="1:7" x14ac:dyDescent="0.25">
      <c r="A12262" t="s">
        <v>17963</v>
      </c>
      <c r="B12262">
        <v>43834</v>
      </c>
      <c r="C12262">
        <v>4468.38</v>
      </c>
      <c r="D12262" t="s">
        <v>5843</v>
      </c>
      <c r="E12262">
        <v>5663631118</v>
      </c>
      <c r="F12262" t="s">
        <v>5844</v>
      </c>
      <c r="G12262">
        <v>14</v>
      </c>
    </row>
    <row r="12263" spans="1:7" x14ac:dyDescent="0.25">
      <c r="A12263" t="s">
        <v>17964</v>
      </c>
      <c r="B12263">
        <v>43834</v>
      </c>
      <c r="C12263">
        <v>3516.07</v>
      </c>
      <c r="D12263" t="s">
        <v>5395</v>
      </c>
      <c r="E12263">
        <v>2048600444</v>
      </c>
      <c r="F12263" t="s">
        <v>5396</v>
      </c>
      <c r="G12263">
        <v>67</v>
      </c>
    </row>
    <row r="12264" spans="1:7" x14ac:dyDescent="0.25">
      <c r="A12264" t="s">
        <v>17965</v>
      </c>
      <c r="B12264">
        <v>43834</v>
      </c>
      <c r="C12264">
        <v>11237.49</v>
      </c>
      <c r="D12264" t="s">
        <v>5753</v>
      </c>
      <c r="E12264">
        <v>2482094842</v>
      </c>
      <c r="F12264" t="s">
        <v>5754</v>
      </c>
      <c r="G12264">
        <v>75</v>
      </c>
    </row>
    <row r="12265" spans="1:7" x14ac:dyDescent="0.25">
      <c r="A12265" t="s">
        <v>17966</v>
      </c>
      <c r="B12265">
        <v>43834</v>
      </c>
      <c r="C12265">
        <v>8154.37</v>
      </c>
      <c r="D12265" t="s">
        <v>6368</v>
      </c>
      <c r="E12265">
        <v>8785955799</v>
      </c>
      <c r="F12265" t="s">
        <v>6369</v>
      </c>
      <c r="G12265">
        <v>45</v>
      </c>
    </row>
    <row r="12266" spans="1:7" x14ac:dyDescent="0.25">
      <c r="A12266" t="s">
        <v>17967</v>
      </c>
      <c r="B12266">
        <v>43834</v>
      </c>
      <c r="C12266">
        <v>10217.23</v>
      </c>
      <c r="D12266" t="s">
        <v>5581</v>
      </c>
      <c r="E12266">
        <v>5196995387</v>
      </c>
      <c r="F12266" t="s">
        <v>5582</v>
      </c>
      <c r="G12266">
        <v>63</v>
      </c>
    </row>
    <row r="12267" spans="1:7" x14ac:dyDescent="0.25">
      <c r="A12267" t="s">
        <v>17968</v>
      </c>
      <c r="B12267">
        <v>43834</v>
      </c>
      <c r="C12267">
        <v>11207.42</v>
      </c>
      <c r="D12267" t="s">
        <v>5435</v>
      </c>
      <c r="E12267">
        <v>9039420936</v>
      </c>
      <c r="F12267" t="s">
        <v>5436</v>
      </c>
      <c r="G12267">
        <v>4</v>
      </c>
    </row>
    <row r="12268" spans="1:7" x14ac:dyDescent="0.25">
      <c r="A12268" t="s">
        <v>17969</v>
      </c>
      <c r="B12268">
        <v>43834</v>
      </c>
      <c r="C12268">
        <v>8624.7900000000009</v>
      </c>
      <c r="D12268" t="s">
        <v>5691</v>
      </c>
      <c r="E12268">
        <v>5765118388</v>
      </c>
      <c r="F12268" t="s">
        <v>5692</v>
      </c>
      <c r="G12268">
        <v>54</v>
      </c>
    </row>
    <row r="12269" spans="1:7" x14ac:dyDescent="0.25">
      <c r="A12269" t="s">
        <v>17970</v>
      </c>
      <c r="B12269">
        <v>43834</v>
      </c>
      <c r="C12269">
        <v>5741.53</v>
      </c>
      <c r="D12269" t="s">
        <v>5679</v>
      </c>
      <c r="E12269">
        <v>4871859017</v>
      </c>
      <c r="F12269" t="s">
        <v>5680</v>
      </c>
      <c r="G12269">
        <v>76</v>
      </c>
    </row>
    <row r="12270" spans="1:7" x14ac:dyDescent="0.25">
      <c r="A12270" t="s">
        <v>17971</v>
      </c>
      <c r="B12270">
        <v>43834</v>
      </c>
      <c r="C12270">
        <v>8456.4700000000012</v>
      </c>
      <c r="D12270" t="s">
        <v>5336</v>
      </c>
      <c r="E12270">
        <v>4032944421</v>
      </c>
      <c r="F12270" t="s">
        <v>5337</v>
      </c>
      <c r="G12270">
        <v>4</v>
      </c>
    </row>
    <row r="12271" spans="1:7" x14ac:dyDescent="0.25">
      <c r="A12271" t="s">
        <v>17972</v>
      </c>
      <c r="B12271">
        <v>43834</v>
      </c>
      <c r="C12271">
        <v>3108.38</v>
      </c>
      <c r="D12271" t="s">
        <v>5587</v>
      </c>
      <c r="E12271">
        <v>4936423536</v>
      </c>
      <c r="F12271" t="s">
        <v>5588</v>
      </c>
      <c r="G12271">
        <v>21</v>
      </c>
    </row>
    <row r="12272" spans="1:7" x14ac:dyDescent="0.25">
      <c r="A12272" t="s">
        <v>17973</v>
      </c>
      <c r="B12272">
        <v>43834</v>
      </c>
      <c r="C12272">
        <v>5145.6400000000003</v>
      </c>
      <c r="D12272" t="s">
        <v>5467</v>
      </c>
      <c r="E12272">
        <v>1082264497</v>
      </c>
      <c r="F12272" t="s">
        <v>5468</v>
      </c>
      <c r="G12272">
        <v>40</v>
      </c>
    </row>
    <row r="12273" spans="1:7" x14ac:dyDescent="0.25">
      <c r="A12273" t="s">
        <v>17974</v>
      </c>
      <c r="B12273">
        <v>43835</v>
      </c>
      <c r="C12273">
        <v>3054.5299999999997</v>
      </c>
      <c r="D12273" t="s">
        <v>5336</v>
      </c>
      <c r="E12273">
        <v>4032944421</v>
      </c>
      <c r="F12273" t="s">
        <v>5337</v>
      </c>
      <c r="G12273">
        <v>36</v>
      </c>
    </row>
    <row r="12274" spans="1:7" x14ac:dyDescent="0.25">
      <c r="A12274" t="s">
        <v>17975</v>
      </c>
      <c r="B12274">
        <v>43835</v>
      </c>
      <c r="C12274">
        <v>12687.85</v>
      </c>
      <c r="D12274" t="s">
        <v>5940</v>
      </c>
      <c r="E12274">
        <v>3592723016</v>
      </c>
      <c r="F12274" t="s">
        <v>5941</v>
      </c>
      <c r="G12274">
        <v>52</v>
      </c>
    </row>
    <row r="12275" spans="1:7" x14ac:dyDescent="0.25">
      <c r="A12275" t="s">
        <v>17976</v>
      </c>
      <c r="B12275">
        <v>43835</v>
      </c>
      <c r="C12275">
        <v>10771.95</v>
      </c>
      <c r="D12275" t="s">
        <v>5861</v>
      </c>
      <c r="E12275">
        <v>7902694269</v>
      </c>
      <c r="F12275" t="s">
        <v>5862</v>
      </c>
      <c r="G12275">
        <v>43</v>
      </c>
    </row>
    <row r="12276" spans="1:7" x14ac:dyDescent="0.25">
      <c r="A12276" t="s">
        <v>17977</v>
      </c>
      <c r="B12276">
        <v>43835</v>
      </c>
      <c r="C12276">
        <v>8878.17</v>
      </c>
      <c r="D12276" t="s">
        <v>5414</v>
      </c>
      <c r="E12276">
        <v>4494931996</v>
      </c>
      <c r="F12276" t="s">
        <v>5415</v>
      </c>
      <c r="G12276">
        <v>41</v>
      </c>
    </row>
    <row r="12277" spans="1:7" x14ac:dyDescent="0.25">
      <c r="A12277" t="s">
        <v>17978</v>
      </c>
      <c r="B12277">
        <v>43835</v>
      </c>
      <c r="C12277">
        <v>3883.24</v>
      </c>
      <c r="D12277" t="s">
        <v>5429</v>
      </c>
      <c r="E12277">
        <v>8061739822</v>
      </c>
      <c r="F12277" t="s">
        <v>5430</v>
      </c>
      <c r="G12277">
        <v>52</v>
      </c>
    </row>
    <row r="12278" spans="1:7" x14ac:dyDescent="0.25">
      <c r="A12278" t="s">
        <v>17979</v>
      </c>
      <c r="B12278">
        <v>43835</v>
      </c>
      <c r="C12278">
        <v>11861.49</v>
      </c>
      <c r="D12278" t="s">
        <v>6016</v>
      </c>
      <c r="E12278">
        <v>1135471273</v>
      </c>
      <c r="F12278" t="s">
        <v>6017</v>
      </c>
      <c r="G12278">
        <v>77</v>
      </c>
    </row>
    <row r="12279" spans="1:7" x14ac:dyDescent="0.25">
      <c r="A12279" t="s">
        <v>17980</v>
      </c>
      <c r="B12279">
        <v>43835</v>
      </c>
      <c r="C12279">
        <v>4568.7800000000007</v>
      </c>
      <c r="D12279" t="s">
        <v>5369</v>
      </c>
      <c r="E12279">
        <v>1942155336</v>
      </c>
      <c r="F12279" t="s">
        <v>5370</v>
      </c>
      <c r="G12279">
        <v>43</v>
      </c>
    </row>
    <row r="12280" spans="1:7" x14ac:dyDescent="0.25">
      <c r="A12280" t="s">
        <v>17981</v>
      </c>
      <c r="B12280">
        <v>43835</v>
      </c>
      <c r="C12280">
        <v>1929.92</v>
      </c>
      <c r="D12280" t="s">
        <v>5562</v>
      </c>
      <c r="E12280">
        <v>9568318151</v>
      </c>
      <c r="F12280" t="s">
        <v>5563</v>
      </c>
      <c r="G12280">
        <v>44</v>
      </c>
    </row>
    <row r="12281" spans="1:7" x14ac:dyDescent="0.25">
      <c r="A12281" t="s">
        <v>17982</v>
      </c>
      <c r="B12281">
        <v>43835</v>
      </c>
      <c r="C12281">
        <v>6724.08</v>
      </c>
      <c r="D12281" t="s">
        <v>5809</v>
      </c>
      <c r="E12281">
        <v>8872137629</v>
      </c>
      <c r="F12281" t="s">
        <v>5810</v>
      </c>
      <c r="G12281">
        <v>43</v>
      </c>
    </row>
    <row r="12282" spans="1:7" x14ac:dyDescent="0.25">
      <c r="A12282" t="s">
        <v>17983</v>
      </c>
      <c r="B12282">
        <v>43835</v>
      </c>
      <c r="C12282">
        <v>10383.130000000001</v>
      </c>
      <c r="D12282" t="s">
        <v>5538</v>
      </c>
      <c r="E12282">
        <v>1278449237</v>
      </c>
      <c r="F12282" t="s">
        <v>5539</v>
      </c>
      <c r="G12282">
        <v>75</v>
      </c>
    </row>
    <row r="12283" spans="1:7" x14ac:dyDescent="0.25">
      <c r="A12283" t="s">
        <v>17984</v>
      </c>
      <c r="B12283">
        <v>43835</v>
      </c>
      <c r="C12283">
        <v>10073.01</v>
      </c>
      <c r="D12283" t="s">
        <v>6349</v>
      </c>
      <c r="E12283">
        <v>9493667082</v>
      </c>
      <c r="F12283" t="s">
        <v>6350</v>
      </c>
      <c r="G12283">
        <v>15</v>
      </c>
    </row>
    <row r="12284" spans="1:7" x14ac:dyDescent="0.25">
      <c r="A12284" t="s">
        <v>17985</v>
      </c>
      <c r="B12284">
        <v>43835</v>
      </c>
      <c r="C12284">
        <v>3815.53</v>
      </c>
      <c r="D12284" t="s">
        <v>5868</v>
      </c>
      <c r="E12284">
        <v>7045689284</v>
      </c>
      <c r="F12284" t="s">
        <v>5869</v>
      </c>
      <c r="G12284">
        <v>66</v>
      </c>
    </row>
    <row r="12285" spans="1:7" x14ac:dyDescent="0.25">
      <c r="A12285" t="s">
        <v>17986</v>
      </c>
      <c r="B12285">
        <v>43835</v>
      </c>
      <c r="C12285">
        <v>8265.68</v>
      </c>
      <c r="D12285" t="s">
        <v>5605</v>
      </c>
      <c r="E12285">
        <v>4822548769</v>
      </c>
      <c r="F12285" t="s">
        <v>5606</v>
      </c>
      <c r="G12285">
        <v>42</v>
      </c>
    </row>
    <row r="12286" spans="1:7" x14ac:dyDescent="0.25">
      <c r="A12286" t="s">
        <v>17987</v>
      </c>
      <c r="B12286">
        <v>43835</v>
      </c>
      <c r="C12286">
        <v>11259.58</v>
      </c>
      <c r="D12286" t="s">
        <v>5432</v>
      </c>
      <c r="E12286">
        <v>4745199991</v>
      </c>
      <c r="F12286" t="s">
        <v>5433</v>
      </c>
      <c r="G12286">
        <v>55</v>
      </c>
    </row>
    <row r="12287" spans="1:7" x14ac:dyDescent="0.25">
      <c r="A12287" t="s">
        <v>17988</v>
      </c>
      <c r="B12287">
        <v>43835</v>
      </c>
      <c r="C12287">
        <v>7910.24</v>
      </c>
      <c r="D12287" t="s">
        <v>5619</v>
      </c>
      <c r="E12287">
        <v>4774030859</v>
      </c>
      <c r="F12287" t="s">
        <v>5620</v>
      </c>
      <c r="G12287">
        <v>67</v>
      </c>
    </row>
    <row r="12288" spans="1:7" x14ac:dyDescent="0.25">
      <c r="A12288" t="s">
        <v>17989</v>
      </c>
      <c r="B12288">
        <v>43835</v>
      </c>
      <c r="C12288">
        <v>6417.22</v>
      </c>
      <c r="D12288" t="s">
        <v>5398</v>
      </c>
      <c r="E12288">
        <v>7483771768</v>
      </c>
      <c r="F12288" t="s">
        <v>5399</v>
      </c>
      <c r="G12288">
        <v>52</v>
      </c>
    </row>
    <row r="12289" spans="1:7" x14ac:dyDescent="0.25">
      <c r="A12289" t="s">
        <v>17990</v>
      </c>
      <c r="B12289">
        <v>43835</v>
      </c>
      <c r="C12289">
        <v>11844.66</v>
      </c>
      <c r="D12289" t="s">
        <v>5538</v>
      </c>
      <c r="E12289">
        <v>1278449237</v>
      </c>
      <c r="F12289" t="s">
        <v>5539</v>
      </c>
      <c r="G12289">
        <v>52</v>
      </c>
    </row>
    <row r="12290" spans="1:7" x14ac:dyDescent="0.25">
      <c r="A12290" t="s">
        <v>17991</v>
      </c>
      <c r="B12290">
        <v>43835</v>
      </c>
      <c r="C12290">
        <v>5573.21</v>
      </c>
      <c r="D12290" t="s">
        <v>5635</v>
      </c>
      <c r="E12290">
        <v>8304963107</v>
      </c>
      <c r="F12290" t="s">
        <v>5636</v>
      </c>
      <c r="G12290">
        <v>5</v>
      </c>
    </row>
    <row r="12291" spans="1:7" x14ac:dyDescent="0.25">
      <c r="A12291" t="s">
        <v>17992</v>
      </c>
      <c r="B12291">
        <v>43835</v>
      </c>
      <c r="C12291">
        <v>5941.33</v>
      </c>
      <c r="D12291" t="s">
        <v>5535</v>
      </c>
      <c r="E12291">
        <v>9632816261</v>
      </c>
      <c r="F12291" t="s">
        <v>5536</v>
      </c>
      <c r="G12291">
        <v>11</v>
      </c>
    </row>
    <row r="12292" spans="1:7" x14ac:dyDescent="0.25">
      <c r="A12292" t="s">
        <v>17993</v>
      </c>
      <c r="B12292">
        <v>43835</v>
      </c>
      <c r="C12292">
        <v>10266.469999999999</v>
      </c>
      <c r="D12292" t="s">
        <v>5363</v>
      </c>
      <c r="E12292">
        <v>1970713702</v>
      </c>
      <c r="F12292" t="s">
        <v>5364</v>
      </c>
      <c r="G12292">
        <v>73</v>
      </c>
    </row>
    <row r="12293" spans="1:7" x14ac:dyDescent="0.25">
      <c r="A12293" t="s">
        <v>17994</v>
      </c>
      <c r="B12293">
        <v>43836</v>
      </c>
      <c r="C12293">
        <v>7949.27</v>
      </c>
      <c r="D12293" t="s">
        <v>5459</v>
      </c>
      <c r="E12293">
        <v>9171104073</v>
      </c>
      <c r="F12293" t="s">
        <v>5460</v>
      </c>
      <c r="G12293">
        <v>73</v>
      </c>
    </row>
    <row r="12294" spans="1:7" x14ac:dyDescent="0.25">
      <c r="A12294" t="s">
        <v>17995</v>
      </c>
      <c r="B12294">
        <v>43836</v>
      </c>
      <c r="C12294">
        <v>10020.869999999999</v>
      </c>
      <c r="D12294" t="s">
        <v>5632</v>
      </c>
      <c r="E12294">
        <v>9753425918</v>
      </c>
      <c r="F12294" t="s">
        <v>5633</v>
      </c>
      <c r="G12294">
        <v>50</v>
      </c>
    </row>
    <row r="12295" spans="1:7" x14ac:dyDescent="0.25">
      <c r="A12295" t="s">
        <v>17996</v>
      </c>
      <c r="B12295">
        <v>43836</v>
      </c>
      <c r="C12295">
        <v>2710.8199999999997</v>
      </c>
      <c r="D12295" t="s">
        <v>5987</v>
      </c>
      <c r="E12295">
        <v>6434929095</v>
      </c>
      <c r="F12295" t="s">
        <v>5988</v>
      </c>
      <c r="G12295">
        <v>41</v>
      </c>
    </row>
    <row r="12296" spans="1:7" x14ac:dyDescent="0.25">
      <c r="A12296" t="s">
        <v>17997</v>
      </c>
      <c r="B12296">
        <v>43836</v>
      </c>
      <c r="C12296">
        <v>4470.37</v>
      </c>
      <c r="D12296" t="s">
        <v>5366</v>
      </c>
      <c r="E12296">
        <v>6078669299</v>
      </c>
      <c r="F12296" t="s">
        <v>5367</v>
      </c>
      <c r="G12296">
        <v>52</v>
      </c>
    </row>
    <row r="12297" spans="1:7" x14ac:dyDescent="0.25">
      <c r="A12297" t="s">
        <v>17998</v>
      </c>
      <c r="B12297">
        <v>43836</v>
      </c>
      <c r="C12297">
        <v>7834.74</v>
      </c>
      <c r="D12297" t="s">
        <v>5660</v>
      </c>
      <c r="E12297">
        <v>1321898105</v>
      </c>
      <c r="F12297" t="s">
        <v>5661</v>
      </c>
      <c r="G12297">
        <v>18</v>
      </c>
    </row>
    <row r="12298" spans="1:7" x14ac:dyDescent="0.25">
      <c r="A12298" t="s">
        <v>17999</v>
      </c>
      <c r="B12298">
        <v>43836</v>
      </c>
      <c r="C12298">
        <v>8956.2799999999988</v>
      </c>
      <c r="D12298" t="s">
        <v>5619</v>
      </c>
      <c r="E12298">
        <v>4774030859</v>
      </c>
      <c r="F12298" t="s">
        <v>5620</v>
      </c>
      <c r="G12298">
        <v>13</v>
      </c>
    </row>
    <row r="12299" spans="1:7" x14ac:dyDescent="0.25">
      <c r="A12299" t="s">
        <v>18000</v>
      </c>
      <c r="B12299">
        <v>43836</v>
      </c>
      <c r="C12299">
        <v>4017.8999999999996</v>
      </c>
      <c r="D12299" t="s">
        <v>5652</v>
      </c>
      <c r="E12299">
        <v>6642691769</v>
      </c>
      <c r="F12299" t="s">
        <v>5653</v>
      </c>
      <c r="G12299">
        <v>52</v>
      </c>
    </row>
    <row r="12300" spans="1:7" x14ac:dyDescent="0.25">
      <c r="A12300" t="s">
        <v>18001</v>
      </c>
      <c r="B12300">
        <v>43836</v>
      </c>
      <c r="C12300">
        <v>5997.57</v>
      </c>
      <c r="D12300" t="s">
        <v>5426</v>
      </c>
      <c r="E12300">
        <v>9146447629</v>
      </c>
      <c r="F12300" t="s">
        <v>5427</v>
      </c>
      <c r="G12300">
        <v>54</v>
      </c>
    </row>
    <row r="12301" spans="1:7" x14ac:dyDescent="0.25">
      <c r="A12301" t="s">
        <v>18002</v>
      </c>
      <c r="B12301">
        <v>43836</v>
      </c>
      <c r="C12301">
        <v>9437.82</v>
      </c>
      <c r="D12301" t="s">
        <v>5819</v>
      </c>
      <c r="E12301">
        <v>1215731785</v>
      </c>
      <c r="F12301" t="s">
        <v>5820</v>
      </c>
      <c r="G12301">
        <v>6</v>
      </c>
    </row>
    <row r="12302" spans="1:7" x14ac:dyDescent="0.25">
      <c r="A12302" t="s">
        <v>18003</v>
      </c>
      <c r="B12302">
        <v>43836</v>
      </c>
      <c r="C12302">
        <v>9292.26</v>
      </c>
      <c r="D12302" t="s">
        <v>5366</v>
      </c>
      <c r="E12302">
        <v>6078669299</v>
      </c>
      <c r="F12302" t="s">
        <v>5367</v>
      </c>
      <c r="G12302">
        <v>12</v>
      </c>
    </row>
    <row r="12303" spans="1:7" x14ac:dyDescent="0.25">
      <c r="A12303" t="s">
        <v>18004</v>
      </c>
      <c r="B12303">
        <v>43836</v>
      </c>
      <c r="C12303">
        <v>10720.59</v>
      </c>
      <c r="D12303" t="s">
        <v>5756</v>
      </c>
      <c r="E12303">
        <v>8270506995</v>
      </c>
      <c r="F12303" t="s">
        <v>5757</v>
      </c>
      <c r="G12303">
        <v>27</v>
      </c>
    </row>
    <row r="12304" spans="1:7" x14ac:dyDescent="0.25">
      <c r="A12304" t="s">
        <v>18005</v>
      </c>
      <c r="B12304">
        <v>43836</v>
      </c>
      <c r="C12304">
        <v>10204.700000000001</v>
      </c>
      <c r="D12304" t="s">
        <v>5635</v>
      </c>
      <c r="E12304">
        <v>8304963107</v>
      </c>
      <c r="F12304" t="s">
        <v>5636</v>
      </c>
      <c r="G12304">
        <v>41</v>
      </c>
    </row>
    <row r="12305" spans="1:7" x14ac:dyDescent="0.25">
      <c r="A12305" t="s">
        <v>18006</v>
      </c>
      <c r="B12305">
        <v>43836</v>
      </c>
      <c r="C12305">
        <v>1983.71</v>
      </c>
      <c r="D12305" t="s">
        <v>5474</v>
      </c>
      <c r="E12305">
        <v>3001744989</v>
      </c>
      <c r="F12305" t="s">
        <v>5475</v>
      </c>
      <c r="G12305">
        <v>36</v>
      </c>
    </row>
    <row r="12306" spans="1:7" x14ac:dyDescent="0.25">
      <c r="A12306" t="s">
        <v>18007</v>
      </c>
      <c r="B12306">
        <v>43836</v>
      </c>
      <c r="C12306">
        <v>8772.119999999999</v>
      </c>
      <c r="D12306" t="s">
        <v>5363</v>
      </c>
      <c r="E12306">
        <v>1970713702</v>
      </c>
      <c r="F12306" t="s">
        <v>5364</v>
      </c>
      <c r="G12306">
        <v>20</v>
      </c>
    </row>
    <row r="12307" spans="1:7" x14ac:dyDescent="0.25">
      <c r="A12307" t="s">
        <v>18008</v>
      </c>
      <c r="B12307">
        <v>43836</v>
      </c>
      <c r="C12307">
        <v>2110.8199999999997</v>
      </c>
      <c r="D12307" t="s">
        <v>5535</v>
      </c>
      <c r="E12307">
        <v>9632816261</v>
      </c>
      <c r="F12307" t="s">
        <v>5536</v>
      </c>
      <c r="G12307">
        <v>4</v>
      </c>
    </row>
    <row r="12308" spans="1:7" x14ac:dyDescent="0.25">
      <c r="A12308" t="s">
        <v>18009</v>
      </c>
      <c r="B12308">
        <v>43836</v>
      </c>
      <c r="C12308">
        <v>2522.09</v>
      </c>
      <c r="D12308" t="s">
        <v>5395</v>
      </c>
      <c r="E12308">
        <v>2048600444</v>
      </c>
      <c r="F12308" t="s">
        <v>5396</v>
      </c>
      <c r="G12308">
        <v>69</v>
      </c>
    </row>
    <row r="12309" spans="1:7" x14ac:dyDescent="0.25">
      <c r="A12309" t="s">
        <v>18010</v>
      </c>
      <c r="B12309">
        <v>43836</v>
      </c>
      <c r="C12309">
        <v>7184.6399999999994</v>
      </c>
      <c r="D12309" t="s">
        <v>5528</v>
      </c>
      <c r="E12309">
        <v>1235618312</v>
      </c>
      <c r="F12309" t="s">
        <v>5529</v>
      </c>
      <c r="G12309">
        <v>61</v>
      </c>
    </row>
    <row r="12310" spans="1:7" x14ac:dyDescent="0.25">
      <c r="A12310" t="s">
        <v>18011</v>
      </c>
      <c r="B12310">
        <v>43836</v>
      </c>
      <c r="C12310">
        <v>5926.77</v>
      </c>
      <c r="D12310" t="s">
        <v>6139</v>
      </c>
      <c r="E12310">
        <v>8502811108</v>
      </c>
      <c r="F12310" t="s">
        <v>6140</v>
      </c>
      <c r="G12310">
        <v>64</v>
      </c>
    </row>
    <row r="12311" spans="1:7" x14ac:dyDescent="0.25">
      <c r="A12311" t="s">
        <v>18012</v>
      </c>
      <c r="B12311">
        <v>43836</v>
      </c>
      <c r="C12311">
        <v>5429.8</v>
      </c>
      <c r="D12311" t="s">
        <v>5480</v>
      </c>
      <c r="E12311">
        <v>3519639870</v>
      </c>
      <c r="F12311" t="s">
        <v>5481</v>
      </c>
      <c r="G12311">
        <v>18</v>
      </c>
    </row>
    <row r="12312" spans="1:7" x14ac:dyDescent="0.25">
      <c r="A12312" t="s">
        <v>18013</v>
      </c>
      <c r="B12312">
        <v>43836</v>
      </c>
      <c r="C12312">
        <v>6351.4</v>
      </c>
      <c r="D12312" t="s">
        <v>6074</v>
      </c>
      <c r="E12312">
        <v>3741831617</v>
      </c>
      <c r="F12312" t="s">
        <v>6075</v>
      </c>
      <c r="G12312">
        <v>61</v>
      </c>
    </row>
    <row r="12313" spans="1:7" x14ac:dyDescent="0.25">
      <c r="A12313" t="s">
        <v>18014</v>
      </c>
      <c r="B12313">
        <v>43836</v>
      </c>
      <c r="C12313">
        <v>6441.67</v>
      </c>
      <c r="D12313" t="s">
        <v>5414</v>
      </c>
      <c r="E12313">
        <v>4494931996</v>
      </c>
      <c r="F12313" t="s">
        <v>5415</v>
      </c>
      <c r="G12313">
        <v>75</v>
      </c>
    </row>
    <row r="12314" spans="1:7" x14ac:dyDescent="0.25">
      <c r="A12314" t="s">
        <v>18015</v>
      </c>
      <c r="B12314">
        <v>43836</v>
      </c>
      <c r="C12314">
        <v>2723.06</v>
      </c>
      <c r="D12314" t="s">
        <v>5480</v>
      </c>
      <c r="E12314">
        <v>3519639870</v>
      </c>
      <c r="F12314" t="s">
        <v>5481</v>
      </c>
      <c r="G12314">
        <v>40</v>
      </c>
    </row>
    <row r="12315" spans="1:7" x14ac:dyDescent="0.25">
      <c r="A12315" t="s">
        <v>18016</v>
      </c>
      <c r="B12315">
        <v>43836</v>
      </c>
      <c r="C12315">
        <v>9149.0400000000009</v>
      </c>
      <c r="D12315" t="s">
        <v>5366</v>
      </c>
      <c r="E12315">
        <v>6078669299</v>
      </c>
      <c r="F12315" t="s">
        <v>5367</v>
      </c>
      <c r="G12315">
        <v>58</v>
      </c>
    </row>
    <row r="12316" spans="1:7" x14ac:dyDescent="0.25">
      <c r="A12316" t="s">
        <v>18017</v>
      </c>
      <c r="B12316">
        <v>43840</v>
      </c>
      <c r="C12316">
        <v>2084.34</v>
      </c>
      <c r="D12316" t="s">
        <v>5883</v>
      </c>
      <c r="E12316">
        <v>8056539136</v>
      </c>
      <c r="F12316" t="s">
        <v>5884</v>
      </c>
      <c r="G12316">
        <v>52</v>
      </c>
    </row>
    <row r="12317" spans="1:7" x14ac:dyDescent="0.25">
      <c r="A12317" t="s">
        <v>18018</v>
      </c>
      <c r="B12317">
        <v>43840</v>
      </c>
      <c r="C12317">
        <v>3077.44</v>
      </c>
      <c r="D12317" t="s">
        <v>5444</v>
      </c>
      <c r="E12317">
        <v>2203325802</v>
      </c>
      <c r="F12317" t="s">
        <v>5445</v>
      </c>
      <c r="G12317">
        <v>50</v>
      </c>
    </row>
    <row r="12318" spans="1:7" x14ac:dyDescent="0.25">
      <c r="A12318" t="s">
        <v>18019</v>
      </c>
      <c r="B12318">
        <v>43840</v>
      </c>
      <c r="C12318">
        <v>6967.07</v>
      </c>
      <c r="D12318" t="s">
        <v>5406</v>
      </c>
      <c r="E12318">
        <v>6771299651</v>
      </c>
      <c r="F12318" t="s">
        <v>5407</v>
      </c>
      <c r="G12318">
        <v>27</v>
      </c>
    </row>
    <row r="12319" spans="1:7" x14ac:dyDescent="0.25">
      <c r="A12319" t="s">
        <v>18020</v>
      </c>
      <c r="B12319">
        <v>43840</v>
      </c>
      <c r="C12319">
        <v>6596.36</v>
      </c>
      <c r="D12319" t="s">
        <v>5732</v>
      </c>
      <c r="E12319">
        <v>6529508695</v>
      </c>
      <c r="F12319" t="s">
        <v>5733</v>
      </c>
      <c r="G12319">
        <v>20</v>
      </c>
    </row>
    <row r="12320" spans="1:7" x14ac:dyDescent="0.25">
      <c r="A12320" t="s">
        <v>18021</v>
      </c>
      <c r="B12320">
        <v>43840</v>
      </c>
      <c r="C12320">
        <v>8540.66</v>
      </c>
      <c r="D12320" t="s">
        <v>5406</v>
      </c>
      <c r="E12320">
        <v>6771299651</v>
      </c>
      <c r="F12320" t="s">
        <v>5407</v>
      </c>
      <c r="G12320">
        <v>51</v>
      </c>
    </row>
    <row r="12321" spans="1:7" x14ac:dyDescent="0.25">
      <c r="A12321" t="s">
        <v>18022</v>
      </c>
      <c r="B12321">
        <v>43840</v>
      </c>
      <c r="C12321">
        <v>5976.99</v>
      </c>
      <c r="D12321" t="s">
        <v>5801</v>
      </c>
      <c r="E12321">
        <v>5878279823</v>
      </c>
      <c r="F12321" t="s">
        <v>5802</v>
      </c>
      <c r="G12321">
        <v>66</v>
      </c>
    </row>
    <row r="12322" spans="1:7" x14ac:dyDescent="0.25">
      <c r="A12322" t="s">
        <v>18023</v>
      </c>
      <c r="B12322">
        <v>43840</v>
      </c>
      <c r="C12322">
        <v>8191.5</v>
      </c>
      <c r="D12322" t="s">
        <v>5467</v>
      </c>
      <c r="E12322">
        <v>1082264497</v>
      </c>
      <c r="F12322" t="s">
        <v>5468</v>
      </c>
      <c r="G12322">
        <v>77</v>
      </c>
    </row>
    <row r="12323" spans="1:7" x14ac:dyDescent="0.25">
      <c r="A12323" t="s">
        <v>18024</v>
      </c>
      <c r="B12323">
        <v>43840</v>
      </c>
      <c r="C12323">
        <v>6052.3099999999995</v>
      </c>
      <c r="D12323" t="s">
        <v>5395</v>
      </c>
      <c r="E12323">
        <v>2048600444</v>
      </c>
      <c r="F12323" t="s">
        <v>5396</v>
      </c>
      <c r="G12323">
        <v>54</v>
      </c>
    </row>
    <row r="12324" spans="1:7" x14ac:dyDescent="0.25">
      <c r="A12324" t="s">
        <v>18025</v>
      </c>
      <c r="B12324">
        <v>43840</v>
      </c>
      <c r="C12324">
        <v>4942.13</v>
      </c>
      <c r="D12324" t="s">
        <v>5684</v>
      </c>
      <c r="E12324">
        <v>2124428118</v>
      </c>
      <c r="F12324" t="s">
        <v>5685</v>
      </c>
      <c r="G12324">
        <v>52</v>
      </c>
    </row>
    <row r="12325" spans="1:7" x14ac:dyDescent="0.25">
      <c r="A12325" t="s">
        <v>18026</v>
      </c>
      <c r="B12325">
        <v>43840</v>
      </c>
      <c r="C12325">
        <v>10008.029999999999</v>
      </c>
      <c r="D12325" t="s">
        <v>5538</v>
      </c>
      <c r="E12325">
        <v>1278449237</v>
      </c>
      <c r="F12325" t="s">
        <v>5539</v>
      </c>
      <c r="G12325">
        <v>13</v>
      </c>
    </row>
    <row r="12326" spans="1:7" x14ac:dyDescent="0.25">
      <c r="A12326" t="s">
        <v>18027</v>
      </c>
      <c r="B12326">
        <v>43841</v>
      </c>
      <c r="C12326">
        <v>4625.43</v>
      </c>
      <c r="D12326" t="s">
        <v>5843</v>
      </c>
      <c r="E12326">
        <v>5663631118</v>
      </c>
      <c r="F12326" t="s">
        <v>5844</v>
      </c>
      <c r="G12326">
        <v>75</v>
      </c>
    </row>
    <row r="12327" spans="1:7" x14ac:dyDescent="0.25">
      <c r="A12327" t="s">
        <v>18028</v>
      </c>
      <c r="B12327">
        <v>43841</v>
      </c>
      <c r="C12327">
        <v>7931.68</v>
      </c>
      <c r="D12327" t="s">
        <v>6282</v>
      </c>
      <c r="E12327">
        <v>9965083272</v>
      </c>
      <c r="F12327" t="s">
        <v>6283</v>
      </c>
      <c r="G12327">
        <v>75</v>
      </c>
    </row>
    <row r="12328" spans="1:7" x14ac:dyDescent="0.25">
      <c r="A12328" t="s">
        <v>18029</v>
      </c>
      <c r="B12328">
        <v>43841</v>
      </c>
      <c r="C12328">
        <v>5776.45</v>
      </c>
      <c r="D12328" t="s">
        <v>5459</v>
      </c>
      <c r="E12328">
        <v>9171104073</v>
      </c>
      <c r="F12328" t="s">
        <v>5460</v>
      </c>
      <c r="G12328">
        <v>60</v>
      </c>
    </row>
    <row r="12329" spans="1:7" x14ac:dyDescent="0.25">
      <c r="A12329" t="s">
        <v>18030</v>
      </c>
      <c r="B12329">
        <v>43841</v>
      </c>
      <c r="C12329">
        <v>6114.0599999999995</v>
      </c>
      <c r="D12329" t="s">
        <v>5843</v>
      </c>
      <c r="E12329">
        <v>5663631118</v>
      </c>
      <c r="F12329" t="s">
        <v>5844</v>
      </c>
      <c r="G12329">
        <v>70</v>
      </c>
    </row>
    <row r="12330" spans="1:7" x14ac:dyDescent="0.25">
      <c r="A12330" t="s">
        <v>18031</v>
      </c>
      <c r="B12330">
        <v>43841</v>
      </c>
      <c r="C12330">
        <v>3562.09</v>
      </c>
      <c r="D12330" t="s">
        <v>5538</v>
      </c>
      <c r="E12330">
        <v>1278449237</v>
      </c>
      <c r="F12330" t="s">
        <v>5539</v>
      </c>
      <c r="G12330">
        <v>1</v>
      </c>
    </row>
    <row r="12331" spans="1:7" x14ac:dyDescent="0.25">
      <c r="A12331" t="s">
        <v>18032</v>
      </c>
      <c r="B12331">
        <v>43841</v>
      </c>
      <c r="C12331">
        <v>5201.96</v>
      </c>
      <c r="D12331" t="s">
        <v>5574</v>
      </c>
      <c r="E12331">
        <v>3389461827</v>
      </c>
      <c r="F12331" t="s">
        <v>5575</v>
      </c>
      <c r="G12331">
        <v>51</v>
      </c>
    </row>
    <row r="12332" spans="1:7" x14ac:dyDescent="0.25">
      <c r="A12332" t="s">
        <v>18033</v>
      </c>
      <c r="B12332">
        <v>43841</v>
      </c>
      <c r="C12332">
        <v>5695.43</v>
      </c>
      <c r="D12332" t="s">
        <v>6139</v>
      </c>
      <c r="E12332">
        <v>8502811108</v>
      </c>
      <c r="F12332" t="s">
        <v>6140</v>
      </c>
      <c r="G12332">
        <v>70</v>
      </c>
    </row>
    <row r="12333" spans="1:7" x14ac:dyDescent="0.25">
      <c r="A12333" t="s">
        <v>18034</v>
      </c>
      <c r="B12333">
        <v>43842</v>
      </c>
      <c r="C12333">
        <v>11776.18</v>
      </c>
      <c r="D12333" t="s">
        <v>6177</v>
      </c>
      <c r="E12333">
        <v>7419804583</v>
      </c>
      <c r="F12333" t="s">
        <v>6178</v>
      </c>
      <c r="G12333">
        <v>4</v>
      </c>
    </row>
    <row r="12334" spans="1:7" x14ac:dyDescent="0.25">
      <c r="A12334" t="s">
        <v>18035</v>
      </c>
      <c r="B12334">
        <v>43842</v>
      </c>
      <c r="C12334">
        <v>3537.83</v>
      </c>
      <c r="D12334" t="s">
        <v>5753</v>
      </c>
      <c r="E12334">
        <v>2482094842</v>
      </c>
      <c r="F12334" t="s">
        <v>5754</v>
      </c>
      <c r="G12334">
        <v>43</v>
      </c>
    </row>
    <row r="12335" spans="1:7" x14ac:dyDescent="0.25">
      <c r="A12335" t="s">
        <v>18036</v>
      </c>
      <c r="B12335">
        <v>43842</v>
      </c>
      <c r="C12335">
        <v>8539.35</v>
      </c>
      <c r="D12335" t="s">
        <v>5912</v>
      </c>
      <c r="E12335">
        <v>6212655113</v>
      </c>
      <c r="F12335" t="s">
        <v>5913</v>
      </c>
      <c r="G12335">
        <v>56</v>
      </c>
    </row>
    <row r="12336" spans="1:7" x14ac:dyDescent="0.25">
      <c r="A12336" t="s">
        <v>18037</v>
      </c>
      <c r="B12336">
        <v>43842</v>
      </c>
      <c r="C12336">
        <v>8799.86</v>
      </c>
      <c r="D12336" t="s">
        <v>5679</v>
      </c>
      <c r="E12336">
        <v>4871859017</v>
      </c>
      <c r="F12336" t="s">
        <v>5680</v>
      </c>
      <c r="G12336">
        <v>4</v>
      </c>
    </row>
    <row r="12337" spans="1:7" x14ac:dyDescent="0.25">
      <c r="A12337" t="s">
        <v>18038</v>
      </c>
      <c r="B12337">
        <v>43842</v>
      </c>
      <c r="C12337">
        <v>5890.39</v>
      </c>
      <c r="D12337" t="s">
        <v>5360</v>
      </c>
      <c r="E12337">
        <v>5529134109</v>
      </c>
      <c r="F12337" t="s">
        <v>5361</v>
      </c>
      <c r="G12337">
        <v>66</v>
      </c>
    </row>
    <row r="12338" spans="1:7" x14ac:dyDescent="0.25">
      <c r="A12338" t="s">
        <v>18039</v>
      </c>
      <c r="B12338">
        <v>43842</v>
      </c>
      <c r="C12338">
        <v>13244.76</v>
      </c>
      <c r="D12338" t="s">
        <v>5912</v>
      </c>
      <c r="E12338">
        <v>6212655113</v>
      </c>
      <c r="F12338" t="s">
        <v>5913</v>
      </c>
      <c r="G12338">
        <v>31</v>
      </c>
    </row>
    <row r="12339" spans="1:7" x14ac:dyDescent="0.25">
      <c r="A12339" t="s">
        <v>18040</v>
      </c>
      <c r="B12339">
        <v>43842</v>
      </c>
      <c r="C12339">
        <v>10748.79</v>
      </c>
      <c r="D12339" t="s">
        <v>5912</v>
      </c>
      <c r="E12339">
        <v>6212655113</v>
      </c>
      <c r="F12339" t="s">
        <v>5913</v>
      </c>
      <c r="G12339">
        <v>16</v>
      </c>
    </row>
    <row r="12340" spans="1:7" x14ac:dyDescent="0.25">
      <c r="A12340" t="s">
        <v>18041</v>
      </c>
      <c r="B12340">
        <v>43842</v>
      </c>
      <c r="C12340">
        <v>1819.1100000000001</v>
      </c>
      <c r="D12340" t="s">
        <v>5773</v>
      </c>
      <c r="E12340">
        <v>6240364417</v>
      </c>
      <c r="F12340" t="s">
        <v>5774</v>
      </c>
      <c r="G12340">
        <v>77</v>
      </c>
    </row>
    <row r="12341" spans="1:7" x14ac:dyDescent="0.25">
      <c r="A12341" t="s">
        <v>18042</v>
      </c>
      <c r="B12341">
        <v>43843</v>
      </c>
      <c r="C12341">
        <v>9103.4399999999987</v>
      </c>
      <c r="D12341" t="s">
        <v>5474</v>
      </c>
      <c r="E12341">
        <v>3001744989</v>
      </c>
      <c r="F12341" t="s">
        <v>5475</v>
      </c>
      <c r="G12341">
        <v>75</v>
      </c>
    </row>
    <row r="12342" spans="1:7" x14ac:dyDescent="0.25">
      <c r="A12342" t="s">
        <v>18043</v>
      </c>
      <c r="B12342">
        <v>43843</v>
      </c>
      <c r="C12342">
        <v>4772.3600000000006</v>
      </c>
      <c r="D12342" t="s">
        <v>5796</v>
      </c>
      <c r="E12342">
        <v>9558587695</v>
      </c>
      <c r="F12342" t="s">
        <v>5797</v>
      </c>
      <c r="G12342">
        <v>4</v>
      </c>
    </row>
    <row r="12343" spans="1:7" x14ac:dyDescent="0.25">
      <c r="A12343" t="s">
        <v>18044</v>
      </c>
      <c r="B12343">
        <v>43843</v>
      </c>
      <c r="C12343">
        <v>8855.61</v>
      </c>
      <c r="D12343" t="s">
        <v>5426</v>
      </c>
      <c r="E12343">
        <v>9146447629</v>
      </c>
      <c r="F12343" t="s">
        <v>5427</v>
      </c>
      <c r="G12343">
        <v>70</v>
      </c>
    </row>
    <row r="12344" spans="1:7" x14ac:dyDescent="0.25">
      <c r="A12344" t="s">
        <v>18045</v>
      </c>
      <c r="B12344">
        <v>43843</v>
      </c>
      <c r="C12344">
        <v>10052.65</v>
      </c>
      <c r="D12344" t="s">
        <v>5898</v>
      </c>
      <c r="E12344">
        <v>7081469894</v>
      </c>
      <c r="F12344" t="s">
        <v>5899</v>
      </c>
      <c r="G12344">
        <v>49</v>
      </c>
    </row>
    <row r="12345" spans="1:7" x14ac:dyDescent="0.25">
      <c r="A12345" t="s">
        <v>18046</v>
      </c>
      <c r="B12345">
        <v>43843</v>
      </c>
      <c r="C12345">
        <v>4786.1499999999996</v>
      </c>
      <c r="D12345" t="s">
        <v>5584</v>
      </c>
      <c r="E12345">
        <v>5554884457</v>
      </c>
      <c r="F12345" t="s">
        <v>5585</v>
      </c>
      <c r="G12345">
        <v>73</v>
      </c>
    </row>
    <row r="12346" spans="1:7" x14ac:dyDescent="0.25">
      <c r="A12346" t="s">
        <v>18047</v>
      </c>
      <c r="B12346">
        <v>43843</v>
      </c>
      <c r="C12346">
        <v>5445.51</v>
      </c>
      <c r="D12346" t="s">
        <v>5363</v>
      </c>
      <c r="E12346">
        <v>1970713702</v>
      </c>
      <c r="F12346" t="s">
        <v>5364</v>
      </c>
      <c r="G12346">
        <v>55</v>
      </c>
    </row>
    <row r="12347" spans="1:7" x14ac:dyDescent="0.25">
      <c r="A12347" t="s">
        <v>18048</v>
      </c>
      <c r="B12347">
        <v>43843</v>
      </c>
      <c r="C12347">
        <v>6378.2199999999993</v>
      </c>
      <c r="D12347" t="s">
        <v>5542</v>
      </c>
      <c r="E12347">
        <v>8212285141</v>
      </c>
      <c r="F12347" t="s">
        <v>5543</v>
      </c>
      <c r="G12347">
        <v>75</v>
      </c>
    </row>
    <row r="12348" spans="1:7" x14ac:dyDescent="0.25">
      <c r="A12348" t="s">
        <v>18049</v>
      </c>
      <c r="B12348">
        <v>43843</v>
      </c>
      <c r="C12348">
        <v>6393.27</v>
      </c>
      <c r="D12348" t="s">
        <v>5351</v>
      </c>
      <c r="E12348">
        <v>3419198424</v>
      </c>
      <c r="F12348" t="s">
        <v>5352</v>
      </c>
      <c r="G12348">
        <v>6</v>
      </c>
    </row>
    <row r="12349" spans="1:7" x14ac:dyDescent="0.25">
      <c r="A12349" t="s">
        <v>18050</v>
      </c>
      <c r="B12349">
        <v>43843</v>
      </c>
      <c r="C12349">
        <v>5970.06</v>
      </c>
      <c r="D12349" t="s">
        <v>5363</v>
      </c>
      <c r="E12349">
        <v>1970713702</v>
      </c>
      <c r="F12349" t="s">
        <v>5364</v>
      </c>
      <c r="G12349">
        <v>63</v>
      </c>
    </row>
    <row r="12350" spans="1:7" x14ac:dyDescent="0.25">
      <c r="A12350" t="s">
        <v>18051</v>
      </c>
      <c r="B12350">
        <v>43843</v>
      </c>
      <c r="C12350">
        <v>3000.37</v>
      </c>
      <c r="D12350" t="s">
        <v>5369</v>
      </c>
      <c r="E12350">
        <v>1942155336</v>
      </c>
      <c r="F12350" t="s">
        <v>5370</v>
      </c>
      <c r="G12350">
        <v>4</v>
      </c>
    </row>
    <row r="12351" spans="1:7" x14ac:dyDescent="0.25">
      <c r="A12351" t="s">
        <v>18052</v>
      </c>
      <c r="B12351">
        <v>43844</v>
      </c>
      <c r="C12351">
        <v>5695.99</v>
      </c>
      <c r="D12351" t="s">
        <v>5584</v>
      </c>
      <c r="E12351">
        <v>5554884457</v>
      </c>
      <c r="F12351" t="s">
        <v>5585</v>
      </c>
      <c r="G12351">
        <v>43</v>
      </c>
    </row>
    <row r="12352" spans="1:7" x14ac:dyDescent="0.25">
      <c r="A12352" t="s">
        <v>18053</v>
      </c>
      <c r="B12352">
        <v>43844</v>
      </c>
      <c r="C12352">
        <v>3879.75</v>
      </c>
      <c r="D12352" t="s">
        <v>5538</v>
      </c>
      <c r="E12352">
        <v>1278449237</v>
      </c>
      <c r="F12352" t="s">
        <v>5539</v>
      </c>
      <c r="G12352">
        <v>43</v>
      </c>
    </row>
    <row r="12353" spans="1:7" x14ac:dyDescent="0.25">
      <c r="A12353" t="s">
        <v>18054</v>
      </c>
      <c r="B12353">
        <v>43844</v>
      </c>
      <c r="C12353">
        <v>4528.95</v>
      </c>
      <c r="D12353" t="s">
        <v>5403</v>
      </c>
      <c r="E12353">
        <v>4077182265</v>
      </c>
      <c r="F12353" t="s">
        <v>5404</v>
      </c>
      <c r="G12353">
        <v>59</v>
      </c>
    </row>
    <row r="12354" spans="1:7" x14ac:dyDescent="0.25">
      <c r="A12354" t="s">
        <v>18055</v>
      </c>
      <c r="B12354">
        <v>43844</v>
      </c>
      <c r="C12354">
        <v>7346.35</v>
      </c>
      <c r="D12354" t="s">
        <v>5691</v>
      </c>
      <c r="E12354">
        <v>5765118388</v>
      </c>
      <c r="F12354" t="s">
        <v>5692</v>
      </c>
      <c r="G12354">
        <v>77</v>
      </c>
    </row>
    <row r="12355" spans="1:7" x14ac:dyDescent="0.25">
      <c r="A12355" t="s">
        <v>18056</v>
      </c>
      <c r="B12355">
        <v>43844</v>
      </c>
      <c r="C12355">
        <v>8852.09</v>
      </c>
      <c r="D12355" t="s">
        <v>7116</v>
      </c>
      <c r="E12355">
        <v>7934610433</v>
      </c>
      <c r="F12355" t="s">
        <v>7117</v>
      </c>
      <c r="G12355">
        <v>48</v>
      </c>
    </row>
    <row r="12356" spans="1:7" x14ac:dyDescent="0.25">
      <c r="A12356" t="s">
        <v>18057</v>
      </c>
      <c r="B12356">
        <v>43844</v>
      </c>
      <c r="C12356">
        <v>8480.9399999999987</v>
      </c>
      <c r="D12356" t="s">
        <v>6349</v>
      </c>
      <c r="E12356">
        <v>9493667082</v>
      </c>
      <c r="F12356" t="s">
        <v>6350</v>
      </c>
      <c r="G12356">
        <v>63</v>
      </c>
    </row>
    <row r="12357" spans="1:7" x14ac:dyDescent="0.25">
      <c r="A12357" t="s">
        <v>18058</v>
      </c>
      <c r="B12357">
        <v>43844</v>
      </c>
      <c r="C12357">
        <v>10149.82</v>
      </c>
      <c r="D12357" t="s">
        <v>5767</v>
      </c>
      <c r="E12357">
        <v>6628714062</v>
      </c>
      <c r="F12357" t="s">
        <v>5768</v>
      </c>
      <c r="G12357">
        <v>51</v>
      </c>
    </row>
    <row r="12358" spans="1:7" x14ac:dyDescent="0.25">
      <c r="A12358" t="s">
        <v>18059</v>
      </c>
      <c r="B12358">
        <v>43844</v>
      </c>
      <c r="C12358">
        <v>2743.2799999999997</v>
      </c>
      <c r="D12358" t="s">
        <v>5504</v>
      </c>
      <c r="E12358">
        <v>9755195292</v>
      </c>
      <c r="F12358" t="s">
        <v>5505</v>
      </c>
      <c r="G12358">
        <v>55</v>
      </c>
    </row>
    <row r="12359" spans="1:7" x14ac:dyDescent="0.25">
      <c r="A12359" t="s">
        <v>18060</v>
      </c>
      <c r="B12359">
        <v>43845</v>
      </c>
      <c r="C12359">
        <v>9560.76</v>
      </c>
      <c r="D12359" t="s">
        <v>6065</v>
      </c>
      <c r="E12359">
        <v>4521180033</v>
      </c>
      <c r="F12359" t="s">
        <v>6066</v>
      </c>
      <c r="G12359">
        <v>74</v>
      </c>
    </row>
    <row r="12360" spans="1:7" x14ac:dyDescent="0.25">
      <c r="A12360" t="s">
        <v>18061</v>
      </c>
      <c r="B12360">
        <v>43845</v>
      </c>
      <c r="C12360">
        <v>10193.709999999999</v>
      </c>
      <c r="D12360" t="s">
        <v>5388</v>
      </c>
      <c r="E12360">
        <v>7770245830</v>
      </c>
      <c r="F12360" t="s">
        <v>5389</v>
      </c>
      <c r="G12360">
        <v>43</v>
      </c>
    </row>
    <row r="12361" spans="1:7" x14ac:dyDescent="0.25">
      <c r="A12361" t="s">
        <v>18062</v>
      </c>
      <c r="B12361">
        <v>43845</v>
      </c>
      <c r="C12361">
        <v>9732.59</v>
      </c>
      <c r="D12361" t="s">
        <v>5691</v>
      </c>
      <c r="E12361">
        <v>5765118388</v>
      </c>
      <c r="F12361" t="s">
        <v>5692</v>
      </c>
      <c r="G12361">
        <v>5</v>
      </c>
    </row>
    <row r="12362" spans="1:7" x14ac:dyDescent="0.25">
      <c r="A12362" t="s">
        <v>18063</v>
      </c>
      <c r="B12362">
        <v>43845</v>
      </c>
      <c r="C12362">
        <v>5663.76</v>
      </c>
      <c r="D12362" t="s">
        <v>5388</v>
      </c>
      <c r="E12362">
        <v>7770245830</v>
      </c>
      <c r="F12362" t="s">
        <v>5389</v>
      </c>
      <c r="G12362">
        <v>53</v>
      </c>
    </row>
    <row r="12363" spans="1:7" x14ac:dyDescent="0.25">
      <c r="A12363" t="s">
        <v>18064</v>
      </c>
      <c r="B12363">
        <v>43845</v>
      </c>
      <c r="C12363">
        <v>10573.02</v>
      </c>
      <c r="D12363" t="s">
        <v>5336</v>
      </c>
      <c r="E12363">
        <v>4032944421</v>
      </c>
      <c r="F12363" t="s">
        <v>5337</v>
      </c>
      <c r="G12363">
        <v>66</v>
      </c>
    </row>
    <row r="12364" spans="1:7" x14ac:dyDescent="0.25">
      <c r="A12364" t="s">
        <v>18065</v>
      </c>
      <c r="B12364">
        <v>43845</v>
      </c>
      <c r="C12364">
        <v>10771.67</v>
      </c>
      <c r="D12364" t="s">
        <v>5452</v>
      </c>
      <c r="E12364">
        <v>5579664775</v>
      </c>
      <c r="F12364" t="s">
        <v>5453</v>
      </c>
      <c r="G12364">
        <v>41</v>
      </c>
    </row>
    <row r="12365" spans="1:7" x14ac:dyDescent="0.25">
      <c r="A12365" t="s">
        <v>18066</v>
      </c>
      <c r="B12365">
        <v>43845</v>
      </c>
      <c r="C12365">
        <v>4398.3099999999995</v>
      </c>
      <c r="D12365" t="s">
        <v>5484</v>
      </c>
      <c r="E12365">
        <v>1187600515</v>
      </c>
      <c r="F12365" t="s">
        <v>5485</v>
      </c>
      <c r="G12365">
        <v>61</v>
      </c>
    </row>
    <row r="12366" spans="1:7" x14ac:dyDescent="0.25">
      <c r="A12366" t="s">
        <v>18067</v>
      </c>
      <c r="B12366">
        <v>43845</v>
      </c>
      <c r="C12366">
        <v>5185.12</v>
      </c>
      <c r="D12366" t="s">
        <v>5528</v>
      </c>
      <c r="E12366">
        <v>1235618312</v>
      </c>
      <c r="F12366" t="s">
        <v>5529</v>
      </c>
      <c r="G12366">
        <v>75</v>
      </c>
    </row>
    <row r="12367" spans="1:7" x14ac:dyDescent="0.25">
      <c r="A12367" t="s">
        <v>18068</v>
      </c>
      <c r="B12367">
        <v>43845</v>
      </c>
      <c r="C12367">
        <v>8451.93</v>
      </c>
      <c r="D12367" t="s">
        <v>5635</v>
      </c>
      <c r="E12367">
        <v>8304963107</v>
      </c>
      <c r="F12367" t="s">
        <v>5636</v>
      </c>
      <c r="G12367">
        <v>56</v>
      </c>
    </row>
    <row r="12368" spans="1:7" x14ac:dyDescent="0.25">
      <c r="A12368" t="s">
        <v>18069</v>
      </c>
      <c r="B12368">
        <v>43846</v>
      </c>
      <c r="C12368">
        <v>10058.98</v>
      </c>
      <c r="D12368" t="s">
        <v>5351</v>
      </c>
      <c r="E12368">
        <v>3419198424</v>
      </c>
      <c r="F12368" t="s">
        <v>5352</v>
      </c>
      <c r="G12368">
        <v>48</v>
      </c>
    </row>
    <row r="12369" spans="1:7" x14ac:dyDescent="0.25">
      <c r="A12369" t="s">
        <v>18070</v>
      </c>
      <c r="B12369">
        <v>43846</v>
      </c>
      <c r="C12369">
        <v>10257.09</v>
      </c>
      <c r="D12369" t="s">
        <v>5462</v>
      </c>
      <c r="E12369">
        <v>1421559117</v>
      </c>
      <c r="F12369" t="s">
        <v>5463</v>
      </c>
      <c r="G12369">
        <v>73</v>
      </c>
    </row>
    <row r="12370" spans="1:7" x14ac:dyDescent="0.25">
      <c r="A12370" t="s">
        <v>18071</v>
      </c>
      <c r="B12370">
        <v>43846</v>
      </c>
      <c r="C12370">
        <v>4289.33</v>
      </c>
      <c r="D12370" t="s">
        <v>5438</v>
      </c>
      <c r="E12370">
        <v>2883702489</v>
      </c>
      <c r="F12370" t="s">
        <v>5439</v>
      </c>
      <c r="G12370">
        <v>71</v>
      </c>
    </row>
    <row r="12371" spans="1:7" x14ac:dyDescent="0.25">
      <c r="A12371" t="s">
        <v>18072</v>
      </c>
      <c r="B12371">
        <v>43846</v>
      </c>
      <c r="C12371">
        <v>8399.14</v>
      </c>
      <c r="D12371" t="s">
        <v>5559</v>
      </c>
      <c r="E12371">
        <v>4808802889</v>
      </c>
      <c r="F12371" t="s">
        <v>5560</v>
      </c>
      <c r="G12371">
        <v>64</v>
      </c>
    </row>
    <row r="12372" spans="1:7" x14ac:dyDescent="0.25">
      <c r="A12372" t="s">
        <v>18073</v>
      </c>
      <c r="B12372">
        <v>43846</v>
      </c>
      <c r="C12372">
        <v>6633.65</v>
      </c>
      <c r="D12372" t="s">
        <v>5395</v>
      </c>
      <c r="E12372">
        <v>2048600444</v>
      </c>
      <c r="F12372" t="s">
        <v>5396</v>
      </c>
      <c r="G12372">
        <v>42</v>
      </c>
    </row>
    <row r="12373" spans="1:7" x14ac:dyDescent="0.25">
      <c r="A12373" t="s">
        <v>18074</v>
      </c>
      <c r="B12373">
        <v>43846</v>
      </c>
      <c r="C12373">
        <v>8599.43</v>
      </c>
      <c r="D12373" t="s">
        <v>5837</v>
      </c>
      <c r="E12373">
        <v>6832003318</v>
      </c>
      <c r="F12373" t="s">
        <v>5838</v>
      </c>
      <c r="G12373">
        <v>42</v>
      </c>
    </row>
    <row r="12374" spans="1:7" x14ac:dyDescent="0.25">
      <c r="A12374" t="s">
        <v>18075</v>
      </c>
      <c r="B12374">
        <v>43846</v>
      </c>
      <c r="C12374">
        <v>9059.56</v>
      </c>
      <c r="D12374" t="s">
        <v>5366</v>
      </c>
      <c r="E12374">
        <v>6078669299</v>
      </c>
      <c r="F12374" t="s">
        <v>5367</v>
      </c>
      <c r="G12374">
        <v>51</v>
      </c>
    </row>
    <row r="12375" spans="1:7" x14ac:dyDescent="0.25">
      <c r="A12375" t="s">
        <v>18076</v>
      </c>
      <c r="B12375">
        <v>43846</v>
      </c>
      <c r="C12375">
        <v>7953.22</v>
      </c>
      <c r="D12375" t="s">
        <v>5574</v>
      </c>
      <c r="E12375">
        <v>3389461827</v>
      </c>
      <c r="F12375" t="s">
        <v>5575</v>
      </c>
      <c r="G12375">
        <v>21</v>
      </c>
    </row>
    <row r="12376" spans="1:7" x14ac:dyDescent="0.25">
      <c r="A12376" t="s">
        <v>18077</v>
      </c>
      <c r="B12376">
        <v>43847</v>
      </c>
      <c r="C12376">
        <v>3754.4</v>
      </c>
      <c r="D12376" t="s">
        <v>5843</v>
      </c>
      <c r="E12376">
        <v>5663631118</v>
      </c>
      <c r="F12376" t="s">
        <v>5844</v>
      </c>
      <c r="G12376">
        <v>51</v>
      </c>
    </row>
    <row r="12377" spans="1:7" x14ac:dyDescent="0.25">
      <c r="A12377" t="s">
        <v>18078</v>
      </c>
      <c r="B12377">
        <v>43847</v>
      </c>
      <c r="C12377">
        <v>9378.89</v>
      </c>
      <c r="D12377" t="s">
        <v>5622</v>
      </c>
      <c r="E12377">
        <v>8087492139</v>
      </c>
      <c r="F12377" t="s">
        <v>5623</v>
      </c>
      <c r="G12377">
        <v>4</v>
      </c>
    </row>
    <row r="12378" spans="1:7" x14ac:dyDescent="0.25">
      <c r="A12378" t="s">
        <v>18079</v>
      </c>
      <c r="B12378">
        <v>43847</v>
      </c>
      <c r="C12378">
        <v>9869.98</v>
      </c>
      <c r="D12378" t="s">
        <v>5504</v>
      </c>
      <c r="E12378">
        <v>9755195292</v>
      </c>
      <c r="F12378" t="s">
        <v>5505</v>
      </c>
      <c r="G12378">
        <v>48</v>
      </c>
    </row>
    <row r="12379" spans="1:7" x14ac:dyDescent="0.25">
      <c r="A12379" t="s">
        <v>18080</v>
      </c>
      <c r="B12379">
        <v>43847</v>
      </c>
      <c r="C12379">
        <v>2877.75</v>
      </c>
      <c r="D12379" t="s">
        <v>5406</v>
      </c>
      <c r="E12379">
        <v>6771299651</v>
      </c>
      <c r="F12379" t="s">
        <v>5407</v>
      </c>
      <c r="G12379">
        <v>27</v>
      </c>
    </row>
    <row r="12380" spans="1:7" x14ac:dyDescent="0.25">
      <c r="A12380" t="s">
        <v>18081</v>
      </c>
      <c r="B12380">
        <v>43847</v>
      </c>
      <c r="C12380">
        <v>9216.01</v>
      </c>
      <c r="D12380" t="s">
        <v>5372</v>
      </c>
      <c r="E12380">
        <v>6666160135</v>
      </c>
      <c r="F12380" t="s">
        <v>5373</v>
      </c>
      <c r="G12380">
        <v>32</v>
      </c>
    </row>
    <row r="12381" spans="1:7" x14ac:dyDescent="0.25">
      <c r="A12381" t="s">
        <v>18082</v>
      </c>
      <c r="B12381">
        <v>43847</v>
      </c>
      <c r="C12381">
        <v>2013.7</v>
      </c>
      <c r="D12381" t="s">
        <v>5351</v>
      </c>
      <c r="E12381">
        <v>3419198424</v>
      </c>
      <c r="F12381" t="s">
        <v>5352</v>
      </c>
      <c r="G12381">
        <v>43</v>
      </c>
    </row>
    <row r="12382" spans="1:7" x14ac:dyDescent="0.25">
      <c r="A12382" t="s">
        <v>18083</v>
      </c>
      <c r="B12382">
        <v>43848</v>
      </c>
      <c r="C12382">
        <v>8855.07</v>
      </c>
      <c r="D12382" t="s">
        <v>5837</v>
      </c>
      <c r="E12382">
        <v>6832003318</v>
      </c>
      <c r="F12382" t="s">
        <v>5838</v>
      </c>
      <c r="G12382">
        <v>69</v>
      </c>
    </row>
    <row r="12383" spans="1:7" x14ac:dyDescent="0.25">
      <c r="A12383" t="s">
        <v>18084</v>
      </c>
      <c r="B12383">
        <v>43848</v>
      </c>
      <c r="C12383">
        <v>5984.62</v>
      </c>
      <c r="D12383" t="s">
        <v>6469</v>
      </c>
      <c r="E12383">
        <v>5358928014</v>
      </c>
      <c r="F12383" t="s">
        <v>6470</v>
      </c>
      <c r="G12383">
        <v>64</v>
      </c>
    </row>
    <row r="12384" spans="1:7" x14ac:dyDescent="0.25">
      <c r="A12384" t="s">
        <v>18085</v>
      </c>
      <c r="B12384">
        <v>43848</v>
      </c>
      <c r="C12384">
        <v>2692.56</v>
      </c>
      <c r="D12384" t="s">
        <v>6245</v>
      </c>
      <c r="E12384">
        <v>3703770993</v>
      </c>
      <c r="F12384" t="s">
        <v>6246</v>
      </c>
      <c r="G12384">
        <v>56</v>
      </c>
    </row>
    <row r="12385" spans="1:7" x14ac:dyDescent="0.25">
      <c r="A12385" t="s">
        <v>18086</v>
      </c>
      <c r="B12385">
        <v>43848</v>
      </c>
      <c r="C12385">
        <v>10227.120000000001</v>
      </c>
      <c r="D12385" t="s">
        <v>5707</v>
      </c>
      <c r="E12385">
        <v>6998860948</v>
      </c>
      <c r="F12385" t="s">
        <v>5708</v>
      </c>
      <c r="G12385">
        <v>50</v>
      </c>
    </row>
    <row r="12386" spans="1:7" x14ac:dyDescent="0.25">
      <c r="A12386" t="s">
        <v>18087</v>
      </c>
      <c r="B12386">
        <v>43848</v>
      </c>
      <c r="C12386">
        <v>8576.43</v>
      </c>
      <c r="D12386" t="s">
        <v>5429</v>
      </c>
      <c r="E12386">
        <v>8061739822</v>
      </c>
      <c r="F12386" t="s">
        <v>5430</v>
      </c>
      <c r="G12386">
        <v>20</v>
      </c>
    </row>
    <row r="12387" spans="1:7" x14ac:dyDescent="0.25">
      <c r="A12387" t="s">
        <v>18088</v>
      </c>
      <c r="B12387">
        <v>43848</v>
      </c>
      <c r="C12387">
        <v>3926.2200000000003</v>
      </c>
      <c r="D12387" t="s">
        <v>5484</v>
      </c>
      <c r="E12387">
        <v>1187600515</v>
      </c>
      <c r="F12387" t="s">
        <v>5485</v>
      </c>
      <c r="G12387">
        <v>55</v>
      </c>
    </row>
    <row r="12388" spans="1:7" x14ac:dyDescent="0.25">
      <c r="A12388" t="s">
        <v>18089</v>
      </c>
      <c r="B12388">
        <v>43849</v>
      </c>
      <c r="C12388">
        <v>3364.3199999999997</v>
      </c>
      <c r="D12388" t="s">
        <v>5832</v>
      </c>
      <c r="E12388">
        <v>6038235935</v>
      </c>
      <c r="F12388" t="s">
        <v>5833</v>
      </c>
      <c r="G12388">
        <v>11</v>
      </c>
    </row>
    <row r="12389" spans="1:7" x14ac:dyDescent="0.25">
      <c r="A12389" t="s">
        <v>18090</v>
      </c>
      <c r="B12389">
        <v>43849</v>
      </c>
      <c r="C12389">
        <v>8501.58</v>
      </c>
      <c r="D12389" t="s">
        <v>6512</v>
      </c>
      <c r="E12389">
        <v>7213578488</v>
      </c>
      <c r="F12389" t="s">
        <v>6513</v>
      </c>
      <c r="G12389">
        <v>43</v>
      </c>
    </row>
    <row r="12390" spans="1:7" x14ac:dyDescent="0.25">
      <c r="A12390" t="s">
        <v>18091</v>
      </c>
      <c r="B12390">
        <v>43849</v>
      </c>
      <c r="C12390">
        <v>10930.86</v>
      </c>
      <c r="D12390" t="s">
        <v>5398</v>
      </c>
      <c r="E12390">
        <v>7483771768</v>
      </c>
      <c r="F12390" t="s">
        <v>5399</v>
      </c>
      <c r="G12390">
        <v>40</v>
      </c>
    </row>
    <row r="12391" spans="1:7" x14ac:dyDescent="0.25">
      <c r="A12391" t="s">
        <v>18092</v>
      </c>
      <c r="B12391">
        <v>43849</v>
      </c>
      <c r="C12391">
        <v>7525.22</v>
      </c>
      <c r="D12391" t="s">
        <v>5756</v>
      </c>
      <c r="E12391">
        <v>8270506995</v>
      </c>
      <c r="F12391" t="s">
        <v>5757</v>
      </c>
      <c r="G12391">
        <v>4</v>
      </c>
    </row>
    <row r="12392" spans="1:7" x14ac:dyDescent="0.25">
      <c r="A12392" t="s">
        <v>18093</v>
      </c>
      <c r="B12392">
        <v>43849</v>
      </c>
      <c r="C12392">
        <v>3889.1</v>
      </c>
      <c r="D12392" t="s">
        <v>5372</v>
      </c>
      <c r="E12392">
        <v>6666160135</v>
      </c>
      <c r="F12392" t="s">
        <v>5373</v>
      </c>
      <c r="G12392">
        <v>4</v>
      </c>
    </row>
    <row r="12393" spans="1:7" x14ac:dyDescent="0.25">
      <c r="A12393" t="s">
        <v>18094</v>
      </c>
      <c r="B12393">
        <v>43849</v>
      </c>
      <c r="C12393">
        <v>5952.29</v>
      </c>
      <c r="D12393" t="s">
        <v>5336</v>
      </c>
      <c r="E12393">
        <v>4032944421</v>
      </c>
      <c r="F12393" t="s">
        <v>5337</v>
      </c>
      <c r="G12393">
        <v>73</v>
      </c>
    </row>
    <row r="12394" spans="1:7" x14ac:dyDescent="0.25">
      <c r="A12394" t="s">
        <v>18095</v>
      </c>
      <c r="B12394">
        <v>43849</v>
      </c>
      <c r="C12394">
        <v>8541.9500000000007</v>
      </c>
      <c r="D12394" t="s">
        <v>5429</v>
      </c>
      <c r="E12394">
        <v>8061739822</v>
      </c>
      <c r="F12394" t="s">
        <v>5430</v>
      </c>
      <c r="G12394">
        <v>71</v>
      </c>
    </row>
    <row r="12395" spans="1:7" x14ac:dyDescent="0.25">
      <c r="A12395" t="s">
        <v>18096</v>
      </c>
      <c r="B12395">
        <v>43849</v>
      </c>
      <c r="C12395">
        <v>1835.73</v>
      </c>
      <c r="D12395" t="s">
        <v>5435</v>
      </c>
      <c r="E12395">
        <v>9039420936</v>
      </c>
      <c r="F12395" t="s">
        <v>5436</v>
      </c>
      <c r="G12395">
        <v>71</v>
      </c>
    </row>
    <row r="12396" spans="1:7" x14ac:dyDescent="0.25">
      <c r="A12396" t="s">
        <v>18097</v>
      </c>
      <c r="B12396">
        <v>43849</v>
      </c>
      <c r="C12396">
        <v>7597.69</v>
      </c>
      <c r="D12396" t="s">
        <v>5455</v>
      </c>
      <c r="E12396">
        <v>6764793810</v>
      </c>
      <c r="F12396" t="s">
        <v>5456</v>
      </c>
      <c r="G12396">
        <v>40</v>
      </c>
    </row>
    <row r="12397" spans="1:7" x14ac:dyDescent="0.25">
      <c r="A12397" t="s">
        <v>18098</v>
      </c>
      <c r="B12397">
        <v>43849</v>
      </c>
      <c r="C12397">
        <v>4811.42</v>
      </c>
      <c r="D12397" t="s">
        <v>9483</v>
      </c>
      <c r="E12397">
        <v>1532723503</v>
      </c>
      <c r="F12397" t="s">
        <v>9484</v>
      </c>
      <c r="G12397">
        <v>61</v>
      </c>
    </row>
    <row r="12398" spans="1:7" x14ac:dyDescent="0.25">
      <c r="A12398" t="s">
        <v>18099</v>
      </c>
      <c r="B12398">
        <v>43849</v>
      </c>
      <c r="C12398">
        <v>2654.8</v>
      </c>
      <c r="D12398" t="s">
        <v>5912</v>
      </c>
      <c r="E12398">
        <v>6212655113</v>
      </c>
      <c r="F12398" t="s">
        <v>5913</v>
      </c>
      <c r="G12398">
        <v>8</v>
      </c>
    </row>
    <row r="12399" spans="1:7" x14ac:dyDescent="0.25">
      <c r="A12399" t="s">
        <v>18100</v>
      </c>
      <c r="B12399">
        <v>43849</v>
      </c>
      <c r="C12399">
        <v>5217.04</v>
      </c>
      <c r="D12399" t="s">
        <v>6222</v>
      </c>
      <c r="E12399">
        <v>9650956789</v>
      </c>
      <c r="F12399" t="s">
        <v>6223</v>
      </c>
      <c r="G12399">
        <v>69</v>
      </c>
    </row>
    <row r="12400" spans="1:7" x14ac:dyDescent="0.25">
      <c r="A12400" t="s">
        <v>18101</v>
      </c>
      <c r="B12400">
        <v>43849</v>
      </c>
      <c r="C12400">
        <v>11353.3</v>
      </c>
      <c r="D12400" t="s">
        <v>5538</v>
      </c>
      <c r="E12400">
        <v>1278449237</v>
      </c>
      <c r="F12400" t="s">
        <v>5539</v>
      </c>
      <c r="G12400">
        <v>18</v>
      </c>
    </row>
    <row r="12401" spans="1:7" x14ac:dyDescent="0.25">
      <c r="A12401" t="s">
        <v>18102</v>
      </c>
      <c r="B12401">
        <v>43849</v>
      </c>
      <c r="C12401">
        <v>4851.5</v>
      </c>
      <c r="D12401" t="s">
        <v>5846</v>
      </c>
      <c r="E12401">
        <v>4418969632</v>
      </c>
      <c r="F12401" t="s">
        <v>5847</v>
      </c>
      <c r="G12401">
        <v>18</v>
      </c>
    </row>
    <row r="12402" spans="1:7" x14ac:dyDescent="0.25">
      <c r="A12402" t="s">
        <v>18103</v>
      </c>
      <c r="B12402">
        <v>43849</v>
      </c>
      <c r="C12402">
        <v>6602.45</v>
      </c>
      <c r="D12402" t="s">
        <v>6177</v>
      </c>
      <c r="E12402">
        <v>7419804583</v>
      </c>
      <c r="F12402" t="s">
        <v>6178</v>
      </c>
      <c r="G12402">
        <v>9</v>
      </c>
    </row>
    <row r="12403" spans="1:7" x14ac:dyDescent="0.25">
      <c r="A12403" t="s">
        <v>18104</v>
      </c>
      <c r="B12403">
        <v>43849</v>
      </c>
      <c r="C12403">
        <v>9125.43</v>
      </c>
      <c r="D12403" t="s">
        <v>5574</v>
      </c>
      <c r="E12403">
        <v>3389461827</v>
      </c>
      <c r="F12403" t="s">
        <v>5575</v>
      </c>
      <c r="G12403">
        <v>21</v>
      </c>
    </row>
    <row r="12404" spans="1:7" x14ac:dyDescent="0.25">
      <c r="A12404" t="s">
        <v>18105</v>
      </c>
      <c r="B12404">
        <v>43850</v>
      </c>
      <c r="C12404">
        <v>5184.34</v>
      </c>
      <c r="D12404" t="s">
        <v>5581</v>
      </c>
      <c r="E12404">
        <v>5196995387</v>
      </c>
      <c r="F12404" t="s">
        <v>5582</v>
      </c>
      <c r="G12404">
        <v>5</v>
      </c>
    </row>
    <row r="12405" spans="1:7" x14ac:dyDescent="0.25">
      <c r="A12405" t="s">
        <v>18106</v>
      </c>
      <c r="B12405">
        <v>43850</v>
      </c>
      <c r="C12405">
        <v>2805.4300000000003</v>
      </c>
      <c r="D12405" t="s">
        <v>5956</v>
      </c>
      <c r="E12405">
        <v>8498001344</v>
      </c>
      <c r="F12405" t="s">
        <v>5957</v>
      </c>
      <c r="G12405">
        <v>70</v>
      </c>
    </row>
    <row r="12406" spans="1:7" x14ac:dyDescent="0.25">
      <c r="A12406" t="s">
        <v>18107</v>
      </c>
      <c r="B12406">
        <v>43850</v>
      </c>
      <c r="C12406">
        <v>7184.15</v>
      </c>
      <c r="D12406" t="s">
        <v>5395</v>
      </c>
      <c r="E12406">
        <v>2048600444</v>
      </c>
      <c r="F12406" t="s">
        <v>5396</v>
      </c>
      <c r="G12406">
        <v>49</v>
      </c>
    </row>
    <row r="12407" spans="1:7" x14ac:dyDescent="0.25">
      <c r="A12407" t="s">
        <v>18108</v>
      </c>
      <c r="B12407">
        <v>43850</v>
      </c>
      <c r="C12407">
        <v>10210.74</v>
      </c>
      <c r="D12407" t="s">
        <v>5556</v>
      </c>
      <c r="E12407">
        <v>4224546279</v>
      </c>
      <c r="F12407" t="s">
        <v>5557</v>
      </c>
      <c r="G12407">
        <v>40</v>
      </c>
    </row>
    <row r="12408" spans="1:7" x14ac:dyDescent="0.25">
      <c r="A12408" t="s">
        <v>18109</v>
      </c>
      <c r="B12408">
        <v>43850</v>
      </c>
      <c r="C12408">
        <v>10934.17</v>
      </c>
      <c r="D12408" t="s">
        <v>5619</v>
      </c>
      <c r="E12408">
        <v>4774030859</v>
      </c>
      <c r="F12408" t="s">
        <v>5620</v>
      </c>
      <c r="G12408">
        <v>42</v>
      </c>
    </row>
    <row r="12409" spans="1:7" x14ac:dyDescent="0.25">
      <c r="A12409" t="s">
        <v>18110</v>
      </c>
      <c r="B12409">
        <v>43850</v>
      </c>
      <c r="C12409">
        <v>7547.59</v>
      </c>
      <c r="D12409" t="s">
        <v>5684</v>
      </c>
      <c r="E12409">
        <v>2124428118</v>
      </c>
      <c r="F12409" t="s">
        <v>5685</v>
      </c>
      <c r="G12409">
        <v>52</v>
      </c>
    </row>
    <row r="12410" spans="1:7" x14ac:dyDescent="0.25">
      <c r="A12410" t="s">
        <v>18111</v>
      </c>
      <c r="B12410">
        <v>43850</v>
      </c>
      <c r="C12410">
        <v>11329.38</v>
      </c>
      <c r="D12410" t="s">
        <v>5429</v>
      </c>
      <c r="E12410">
        <v>8061739822</v>
      </c>
      <c r="F12410" t="s">
        <v>5430</v>
      </c>
      <c r="G12410">
        <v>66</v>
      </c>
    </row>
    <row r="12411" spans="1:7" x14ac:dyDescent="0.25">
      <c r="A12411" t="s">
        <v>18112</v>
      </c>
      <c r="B12411">
        <v>43850</v>
      </c>
      <c r="C12411">
        <v>4878.95</v>
      </c>
      <c r="D12411" t="s">
        <v>5532</v>
      </c>
      <c r="E12411">
        <v>6102967755</v>
      </c>
      <c r="F12411" t="s">
        <v>5533</v>
      </c>
      <c r="G12411">
        <v>63</v>
      </c>
    </row>
    <row r="12412" spans="1:7" x14ac:dyDescent="0.25">
      <c r="A12412" t="s">
        <v>18113</v>
      </c>
      <c r="B12412">
        <v>43850</v>
      </c>
      <c r="C12412">
        <v>2607.4299999999998</v>
      </c>
      <c r="D12412" t="s">
        <v>5366</v>
      </c>
      <c r="E12412">
        <v>6078669299</v>
      </c>
      <c r="F12412" t="s">
        <v>5367</v>
      </c>
      <c r="G12412">
        <v>69</v>
      </c>
    </row>
    <row r="12413" spans="1:7" x14ac:dyDescent="0.25">
      <c r="A12413" t="s">
        <v>18114</v>
      </c>
      <c r="B12413">
        <v>43850</v>
      </c>
      <c r="C12413">
        <v>3223.02</v>
      </c>
      <c r="D12413" t="s">
        <v>5391</v>
      </c>
      <c r="E12413">
        <v>4791569838</v>
      </c>
      <c r="F12413" t="s">
        <v>5392</v>
      </c>
      <c r="G12413">
        <v>43</v>
      </c>
    </row>
    <row r="12414" spans="1:7" x14ac:dyDescent="0.25">
      <c r="A12414" t="s">
        <v>18115</v>
      </c>
      <c r="B12414">
        <v>43850</v>
      </c>
      <c r="C12414">
        <v>5455.71</v>
      </c>
      <c r="D12414" t="s">
        <v>5403</v>
      </c>
      <c r="E12414">
        <v>4077182265</v>
      </c>
      <c r="F12414" t="s">
        <v>5404</v>
      </c>
      <c r="G12414">
        <v>61</v>
      </c>
    </row>
    <row r="12415" spans="1:7" x14ac:dyDescent="0.25">
      <c r="A12415" t="s">
        <v>18116</v>
      </c>
      <c r="B12415">
        <v>43850</v>
      </c>
      <c r="C12415">
        <v>7918.66</v>
      </c>
      <c r="D12415" t="s">
        <v>5861</v>
      </c>
      <c r="E12415">
        <v>7902694269</v>
      </c>
      <c r="F12415" t="s">
        <v>5862</v>
      </c>
      <c r="G12415">
        <v>21</v>
      </c>
    </row>
    <row r="12416" spans="1:7" x14ac:dyDescent="0.25">
      <c r="A12416" t="s">
        <v>18117</v>
      </c>
      <c r="B12416">
        <v>43850</v>
      </c>
      <c r="C12416">
        <v>1984.0100000000002</v>
      </c>
      <c r="D12416" t="s">
        <v>5912</v>
      </c>
      <c r="E12416">
        <v>6212655113</v>
      </c>
      <c r="F12416" t="s">
        <v>5913</v>
      </c>
      <c r="G12416">
        <v>47</v>
      </c>
    </row>
    <row r="12417" spans="1:7" x14ac:dyDescent="0.25">
      <c r="A12417" t="s">
        <v>18118</v>
      </c>
      <c r="B12417">
        <v>43851</v>
      </c>
      <c r="C12417">
        <v>4393.8899999999994</v>
      </c>
      <c r="D12417" t="s">
        <v>5391</v>
      </c>
      <c r="E12417">
        <v>4791569838</v>
      </c>
      <c r="F12417" t="s">
        <v>5392</v>
      </c>
      <c r="G12417">
        <v>74</v>
      </c>
    </row>
    <row r="12418" spans="1:7" x14ac:dyDescent="0.25">
      <c r="A12418" t="s">
        <v>18119</v>
      </c>
      <c r="B12418">
        <v>43851</v>
      </c>
      <c r="C12418">
        <v>6444.5599999999995</v>
      </c>
      <c r="D12418" t="s">
        <v>5480</v>
      </c>
      <c r="E12418">
        <v>3519639870</v>
      </c>
      <c r="F12418" t="s">
        <v>5481</v>
      </c>
      <c r="G12418">
        <v>73</v>
      </c>
    </row>
    <row r="12419" spans="1:7" x14ac:dyDescent="0.25">
      <c r="A12419" t="s">
        <v>18120</v>
      </c>
      <c r="B12419">
        <v>43851</v>
      </c>
      <c r="C12419">
        <v>2621.79</v>
      </c>
      <c r="D12419" t="s">
        <v>5398</v>
      </c>
      <c r="E12419">
        <v>7483771768</v>
      </c>
      <c r="F12419" t="s">
        <v>5399</v>
      </c>
      <c r="G12419">
        <v>54</v>
      </c>
    </row>
    <row r="12420" spans="1:7" x14ac:dyDescent="0.25">
      <c r="A12420" t="s">
        <v>18121</v>
      </c>
      <c r="B12420">
        <v>43851</v>
      </c>
      <c r="C12420">
        <v>3530.44</v>
      </c>
      <c r="D12420" t="s">
        <v>6004</v>
      </c>
      <c r="E12420">
        <v>4047684983</v>
      </c>
      <c r="F12420" t="s">
        <v>6005</v>
      </c>
      <c r="G12420">
        <v>61</v>
      </c>
    </row>
    <row r="12421" spans="1:7" x14ac:dyDescent="0.25">
      <c r="A12421" t="s">
        <v>18122</v>
      </c>
      <c r="B12421">
        <v>43851</v>
      </c>
      <c r="C12421">
        <v>11319.19</v>
      </c>
      <c r="D12421" t="s">
        <v>5467</v>
      </c>
      <c r="E12421">
        <v>1082264497</v>
      </c>
      <c r="F12421" t="s">
        <v>5468</v>
      </c>
      <c r="G12421">
        <v>73</v>
      </c>
    </row>
    <row r="12422" spans="1:7" x14ac:dyDescent="0.25">
      <c r="A12422" t="s">
        <v>18123</v>
      </c>
      <c r="B12422">
        <v>43851</v>
      </c>
      <c r="C12422">
        <v>4078.83</v>
      </c>
      <c r="D12422" t="s">
        <v>5429</v>
      </c>
      <c r="E12422">
        <v>8061739822</v>
      </c>
      <c r="F12422" t="s">
        <v>5430</v>
      </c>
      <c r="G12422">
        <v>75</v>
      </c>
    </row>
    <row r="12423" spans="1:7" x14ac:dyDescent="0.25">
      <c r="A12423" t="s">
        <v>18124</v>
      </c>
      <c r="B12423">
        <v>43851</v>
      </c>
      <c r="C12423">
        <v>10138.35</v>
      </c>
      <c r="D12423" t="s">
        <v>5513</v>
      </c>
      <c r="E12423">
        <v>3105394610</v>
      </c>
      <c r="F12423" t="s">
        <v>5514</v>
      </c>
      <c r="G12423">
        <v>58</v>
      </c>
    </row>
    <row r="12424" spans="1:7" x14ac:dyDescent="0.25">
      <c r="A12424" t="s">
        <v>18125</v>
      </c>
      <c r="B12424">
        <v>43851</v>
      </c>
      <c r="C12424">
        <v>10804.21</v>
      </c>
      <c r="D12424" t="s">
        <v>5652</v>
      </c>
      <c r="E12424">
        <v>6642691769</v>
      </c>
      <c r="F12424" t="s">
        <v>5653</v>
      </c>
      <c r="G12424">
        <v>73</v>
      </c>
    </row>
    <row r="12425" spans="1:7" x14ac:dyDescent="0.25">
      <c r="A12425" t="s">
        <v>18126</v>
      </c>
      <c r="B12425">
        <v>43851</v>
      </c>
      <c r="C12425">
        <v>3240.0699999999997</v>
      </c>
      <c r="D12425" t="s">
        <v>5559</v>
      </c>
      <c r="E12425">
        <v>4808802889</v>
      </c>
      <c r="F12425" t="s">
        <v>5560</v>
      </c>
      <c r="G12425">
        <v>23</v>
      </c>
    </row>
    <row r="12426" spans="1:7" x14ac:dyDescent="0.25">
      <c r="A12426" t="s">
        <v>18127</v>
      </c>
      <c r="B12426">
        <v>43851</v>
      </c>
      <c r="C12426">
        <v>4649.51</v>
      </c>
      <c r="D12426" t="s">
        <v>5366</v>
      </c>
      <c r="E12426">
        <v>6078669299</v>
      </c>
      <c r="F12426" t="s">
        <v>5367</v>
      </c>
      <c r="G12426">
        <v>4</v>
      </c>
    </row>
    <row r="12427" spans="1:7" x14ac:dyDescent="0.25">
      <c r="A12427" t="s">
        <v>18128</v>
      </c>
      <c r="B12427">
        <v>43851</v>
      </c>
      <c r="C12427">
        <v>8158.869999999999</v>
      </c>
      <c r="D12427" t="s">
        <v>6007</v>
      </c>
      <c r="E12427">
        <v>4578582490</v>
      </c>
      <c r="F12427" t="s">
        <v>6008</v>
      </c>
      <c r="G12427">
        <v>4</v>
      </c>
    </row>
    <row r="12428" spans="1:7" x14ac:dyDescent="0.25">
      <c r="A12428" t="s">
        <v>18129</v>
      </c>
      <c r="B12428">
        <v>43852</v>
      </c>
      <c r="C12428">
        <v>7924.97</v>
      </c>
      <c r="D12428" t="s">
        <v>6004</v>
      </c>
      <c r="E12428">
        <v>4047684983</v>
      </c>
      <c r="F12428" t="s">
        <v>6005</v>
      </c>
      <c r="G12428">
        <v>43</v>
      </c>
    </row>
    <row r="12429" spans="1:7" x14ac:dyDescent="0.25">
      <c r="A12429" t="s">
        <v>18130</v>
      </c>
      <c r="B12429">
        <v>43852</v>
      </c>
      <c r="C12429">
        <v>10346.950000000001</v>
      </c>
      <c r="D12429" t="s">
        <v>5372</v>
      </c>
      <c r="E12429">
        <v>6666160135</v>
      </c>
      <c r="F12429" t="s">
        <v>5373</v>
      </c>
      <c r="G12429">
        <v>64</v>
      </c>
    </row>
    <row r="12430" spans="1:7" x14ac:dyDescent="0.25">
      <c r="A12430" t="s">
        <v>18131</v>
      </c>
      <c r="B12430">
        <v>43852</v>
      </c>
      <c r="C12430">
        <v>7451.64</v>
      </c>
      <c r="D12430" t="s">
        <v>5403</v>
      </c>
      <c r="E12430">
        <v>4077182265</v>
      </c>
      <c r="F12430" t="s">
        <v>5404</v>
      </c>
      <c r="G12430">
        <v>43</v>
      </c>
    </row>
    <row r="12431" spans="1:7" x14ac:dyDescent="0.25">
      <c r="A12431" t="s">
        <v>18132</v>
      </c>
      <c r="B12431">
        <v>43852</v>
      </c>
      <c r="C12431">
        <v>3454.35</v>
      </c>
      <c r="D12431" t="s">
        <v>5484</v>
      </c>
      <c r="E12431">
        <v>1187600515</v>
      </c>
      <c r="F12431" t="s">
        <v>5485</v>
      </c>
      <c r="G12431">
        <v>67</v>
      </c>
    </row>
    <row r="12432" spans="1:7" x14ac:dyDescent="0.25">
      <c r="A12432" t="s">
        <v>18133</v>
      </c>
      <c r="B12432">
        <v>43852</v>
      </c>
      <c r="C12432">
        <v>7532.9</v>
      </c>
      <c r="D12432" t="s">
        <v>5552</v>
      </c>
      <c r="E12432">
        <v>3931378872</v>
      </c>
      <c r="F12432" t="s">
        <v>5553</v>
      </c>
      <c r="G12432">
        <v>4</v>
      </c>
    </row>
    <row r="12433" spans="1:7" x14ac:dyDescent="0.25">
      <c r="A12433" t="s">
        <v>18134</v>
      </c>
      <c r="B12433">
        <v>43852</v>
      </c>
      <c r="C12433">
        <v>6677.96</v>
      </c>
      <c r="D12433" t="s">
        <v>5843</v>
      </c>
      <c r="E12433">
        <v>5663631118</v>
      </c>
      <c r="F12433" t="s">
        <v>5844</v>
      </c>
      <c r="G12433">
        <v>11</v>
      </c>
    </row>
    <row r="12434" spans="1:7" x14ac:dyDescent="0.25">
      <c r="A12434" t="s">
        <v>18135</v>
      </c>
      <c r="B12434">
        <v>43852</v>
      </c>
      <c r="C12434">
        <v>7391.54</v>
      </c>
      <c r="D12434" t="s">
        <v>5414</v>
      </c>
      <c r="E12434">
        <v>4494931996</v>
      </c>
      <c r="F12434" t="s">
        <v>5415</v>
      </c>
      <c r="G12434">
        <v>11</v>
      </c>
    </row>
    <row r="12435" spans="1:7" x14ac:dyDescent="0.25">
      <c r="A12435" t="s">
        <v>18136</v>
      </c>
      <c r="B12435">
        <v>43852</v>
      </c>
      <c r="C12435">
        <v>2548.46</v>
      </c>
      <c r="D12435" t="s">
        <v>5363</v>
      </c>
      <c r="E12435">
        <v>1970713702</v>
      </c>
      <c r="F12435" t="s">
        <v>5364</v>
      </c>
      <c r="G12435">
        <v>64</v>
      </c>
    </row>
    <row r="12436" spans="1:7" x14ac:dyDescent="0.25">
      <c r="A12436" t="s">
        <v>18137</v>
      </c>
      <c r="B12436">
        <v>43852</v>
      </c>
      <c r="C12436">
        <v>6555.1</v>
      </c>
      <c r="D12436" t="s">
        <v>5559</v>
      </c>
      <c r="E12436">
        <v>4808802889</v>
      </c>
      <c r="F12436" t="s">
        <v>5560</v>
      </c>
      <c r="G12436">
        <v>48</v>
      </c>
    </row>
    <row r="12437" spans="1:7" x14ac:dyDescent="0.25">
      <c r="A12437" t="s">
        <v>18138</v>
      </c>
      <c r="B12437">
        <v>43852</v>
      </c>
      <c r="C12437">
        <v>5631.0599999999995</v>
      </c>
      <c r="D12437" t="s">
        <v>5455</v>
      </c>
      <c r="E12437">
        <v>6764793810</v>
      </c>
      <c r="F12437" t="s">
        <v>5456</v>
      </c>
      <c r="G12437">
        <v>51</v>
      </c>
    </row>
    <row r="12438" spans="1:7" x14ac:dyDescent="0.25">
      <c r="A12438" t="s">
        <v>18139</v>
      </c>
      <c r="B12438">
        <v>43852</v>
      </c>
      <c r="C12438">
        <v>6011.32</v>
      </c>
      <c r="D12438" t="s">
        <v>5707</v>
      </c>
      <c r="E12438">
        <v>6998860948</v>
      </c>
      <c r="F12438" t="s">
        <v>5708</v>
      </c>
      <c r="G12438">
        <v>52</v>
      </c>
    </row>
    <row r="12439" spans="1:7" x14ac:dyDescent="0.25">
      <c r="A12439" t="s">
        <v>18140</v>
      </c>
      <c r="B12439">
        <v>43852</v>
      </c>
      <c r="C12439">
        <v>10556.51</v>
      </c>
      <c r="D12439" t="s">
        <v>6564</v>
      </c>
      <c r="E12439">
        <v>8183666651</v>
      </c>
      <c r="F12439" t="s">
        <v>6565</v>
      </c>
      <c r="G12439">
        <v>19</v>
      </c>
    </row>
    <row r="12440" spans="1:7" x14ac:dyDescent="0.25">
      <c r="A12440" t="s">
        <v>18141</v>
      </c>
      <c r="B12440">
        <v>43853</v>
      </c>
      <c r="C12440">
        <v>5386.7800000000007</v>
      </c>
      <c r="D12440" t="s">
        <v>5459</v>
      </c>
      <c r="E12440">
        <v>9171104073</v>
      </c>
      <c r="F12440" t="s">
        <v>5460</v>
      </c>
      <c r="G12440">
        <v>19</v>
      </c>
    </row>
    <row r="12441" spans="1:7" x14ac:dyDescent="0.25">
      <c r="A12441" t="s">
        <v>18142</v>
      </c>
      <c r="B12441">
        <v>43853</v>
      </c>
      <c r="C12441">
        <v>8081.46</v>
      </c>
      <c r="D12441" t="s">
        <v>5398</v>
      </c>
      <c r="E12441">
        <v>7483771768</v>
      </c>
      <c r="F12441" t="s">
        <v>5399</v>
      </c>
      <c r="G12441">
        <v>64</v>
      </c>
    </row>
    <row r="12442" spans="1:7" x14ac:dyDescent="0.25">
      <c r="A12442" t="s">
        <v>18143</v>
      </c>
      <c r="B12442">
        <v>43853</v>
      </c>
      <c r="C12442">
        <v>6101.95</v>
      </c>
      <c r="D12442" t="s">
        <v>5336</v>
      </c>
      <c r="E12442">
        <v>4032944421</v>
      </c>
      <c r="F12442" t="s">
        <v>5337</v>
      </c>
      <c r="G12442">
        <v>25</v>
      </c>
    </row>
    <row r="12443" spans="1:7" x14ac:dyDescent="0.25">
      <c r="A12443" t="s">
        <v>18144</v>
      </c>
      <c r="B12443">
        <v>43853</v>
      </c>
      <c r="C12443">
        <v>1408.99</v>
      </c>
      <c r="D12443" t="s">
        <v>5684</v>
      </c>
      <c r="E12443">
        <v>2124428118</v>
      </c>
      <c r="F12443" t="s">
        <v>5685</v>
      </c>
      <c r="G12443">
        <v>74</v>
      </c>
    </row>
    <row r="12444" spans="1:7" x14ac:dyDescent="0.25">
      <c r="A12444" t="s">
        <v>18145</v>
      </c>
      <c r="B12444">
        <v>43853</v>
      </c>
      <c r="C12444">
        <v>8151.09</v>
      </c>
      <c r="D12444" t="s">
        <v>5549</v>
      </c>
      <c r="E12444">
        <v>1748772257</v>
      </c>
      <c r="F12444" t="s">
        <v>5550</v>
      </c>
      <c r="G12444">
        <v>69</v>
      </c>
    </row>
    <row r="12445" spans="1:7" x14ac:dyDescent="0.25">
      <c r="A12445" t="s">
        <v>18146</v>
      </c>
      <c r="B12445">
        <v>43853</v>
      </c>
      <c r="C12445">
        <v>12076.14</v>
      </c>
      <c r="D12445" t="s">
        <v>6093</v>
      </c>
      <c r="E12445">
        <v>2800052455</v>
      </c>
      <c r="F12445" t="s">
        <v>6094</v>
      </c>
      <c r="G12445">
        <v>2</v>
      </c>
    </row>
    <row r="12446" spans="1:7" x14ac:dyDescent="0.25">
      <c r="A12446" t="s">
        <v>18147</v>
      </c>
      <c r="B12446">
        <v>43853</v>
      </c>
      <c r="C12446">
        <v>5385.0599999999995</v>
      </c>
      <c r="D12446" t="s">
        <v>5574</v>
      </c>
      <c r="E12446">
        <v>3389461827</v>
      </c>
      <c r="F12446" t="s">
        <v>5575</v>
      </c>
      <c r="G12446">
        <v>73</v>
      </c>
    </row>
    <row r="12447" spans="1:7" x14ac:dyDescent="0.25">
      <c r="A12447" t="s">
        <v>18148</v>
      </c>
      <c r="B12447">
        <v>43853</v>
      </c>
      <c r="C12447">
        <v>2540.9899999999998</v>
      </c>
      <c r="D12447" t="s">
        <v>5853</v>
      </c>
      <c r="E12447">
        <v>8678173496</v>
      </c>
      <c r="F12447" t="s">
        <v>5854</v>
      </c>
      <c r="G12447">
        <v>27</v>
      </c>
    </row>
    <row r="12448" spans="1:7" x14ac:dyDescent="0.25">
      <c r="A12448" t="s">
        <v>18149</v>
      </c>
      <c r="B12448">
        <v>43853</v>
      </c>
      <c r="C12448">
        <v>12253.72</v>
      </c>
      <c r="D12448" t="s">
        <v>5420</v>
      </c>
      <c r="E12448">
        <v>6021131290</v>
      </c>
      <c r="F12448" t="s">
        <v>5421</v>
      </c>
      <c r="G12448">
        <v>65</v>
      </c>
    </row>
    <row r="12449" spans="1:7" x14ac:dyDescent="0.25">
      <c r="A12449" t="s">
        <v>18150</v>
      </c>
      <c r="B12449">
        <v>43853</v>
      </c>
      <c r="C12449">
        <v>9661.57</v>
      </c>
      <c r="D12449" t="s">
        <v>6042</v>
      </c>
      <c r="E12449">
        <v>3319350142</v>
      </c>
      <c r="F12449" t="s">
        <v>6043</v>
      </c>
      <c r="G12449">
        <v>75</v>
      </c>
    </row>
    <row r="12450" spans="1:7" x14ac:dyDescent="0.25">
      <c r="A12450" t="s">
        <v>18151</v>
      </c>
      <c r="B12450">
        <v>43853</v>
      </c>
      <c r="C12450">
        <v>6663.08</v>
      </c>
      <c r="D12450" t="s">
        <v>6177</v>
      </c>
      <c r="E12450">
        <v>7419804583</v>
      </c>
      <c r="F12450" t="s">
        <v>6178</v>
      </c>
      <c r="G12450">
        <v>73</v>
      </c>
    </row>
    <row r="12451" spans="1:7" x14ac:dyDescent="0.25">
      <c r="A12451" t="s">
        <v>18152</v>
      </c>
      <c r="B12451">
        <v>43854</v>
      </c>
      <c r="C12451">
        <v>9284.619999999999</v>
      </c>
      <c r="D12451" t="s">
        <v>5742</v>
      </c>
      <c r="E12451">
        <v>2391599553</v>
      </c>
      <c r="F12451" t="s">
        <v>5743</v>
      </c>
      <c r="G12451">
        <v>56</v>
      </c>
    </row>
    <row r="12452" spans="1:7" x14ac:dyDescent="0.25">
      <c r="A12452" t="s">
        <v>18153</v>
      </c>
      <c r="B12452">
        <v>43854</v>
      </c>
      <c r="C12452">
        <v>9767.4699999999993</v>
      </c>
      <c r="D12452" t="s">
        <v>5635</v>
      </c>
      <c r="E12452">
        <v>8304963107</v>
      </c>
      <c r="F12452" t="s">
        <v>5636</v>
      </c>
      <c r="G12452">
        <v>68</v>
      </c>
    </row>
    <row r="12453" spans="1:7" x14ac:dyDescent="0.25">
      <c r="A12453" t="s">
        <v>18154</v>
      </c>
      <c r="B12453">
        <v>43854</v>
      </c>
      <c r="C12453">
        <v>5536.0300000000007</v>
      </c>
      <c r="D12453" t="s">
        <v>5420</v>
      </c>
      <c r="E12453">
        <v>6021131290</v>
      </c>
      <c r="F12453" t="s">
        <v>5421</v>
      </c>
      <c r="G12453">
        <v>9</v>
      </c>
    </row>
    <row r="12454" spans="1:7" x14ac:dyDescent="0.25">
      <c r="A12454" t="s">
        <v>18155</v>
      </c>
      <c r="B12454">
        <v>43854</v>
      </c>
      <c r="C12454">
        <v>12251.25</v>
      </c>
      <c r="D12454" t="s">
        <v>5406</v>
      </c>
      <c r="E12454">
        <v>6771299651</v>
      </c>
      <c r="F12454" t="s">
        <v>5407</v>
      </c>
      <c r="G12454">
        <v>69</v>
      </c>
    </row>
    <row r="12455" spans="1:7" x14ac:dyDescent="0.25">
      <c r="A12455" t="s">
        <v>18156</v>
      </c>
      <c r="B12455">
        <v>43854</v>
      </c>
      <c r="C12455">
        <v>11415.11</v>
      </c>
      <c r="D12455" t="s">
        <v>5441</v>
      </c>
      <c r="E12455">
        <v>2938023430</v>
      </c>
      <c r="F12455" t="s">
        <v>5442</v>
      </c>
      <c r="G12455">
        <v>56</v>
      </c>
    </row>
    <row r="12456" spans="1:7" x14ac:dyDescent="0.25">
      <c r="A12456" t="s">
        <v>18157</v>
      </c>
      <c r="B12456">
        <v>43854</v>
      </c>
      <c r="C12456">
        <v>6902.82</v>
      </c>
      <c r="D12456" t="s">
        <v>5372</v>
      </c>
      <c r="E12456">
        <v>6666160135</v>
      </c>
      <c r="F12456" t="s">
        <v>5373</v>
      </c>
      <c r="G12456">
        <v>69</v>
      </c>
    </row>
    <row r="12457" spans="1:7" x14ac:dyDescent="0.25">
      <c r="A12457" t="s">
        <v>18158</v>
      </c>
      <c r="B12457">
        <v>43854</v>
      </c>
      <c r="C12457">
        <v>3501.73</v>
      </c>
      <c r="D12457" t="s">
        <v>5984</v>
      </c>
      <c r="E12457">
        <v>5740808999</v>
      </c>
      <c r="F12457" t="s">
        <v>5985</v>
      </c>
      <c r="G12457">
        <v>46</v>
      </c>
    </row>
    <row r="12458" spans="1:7" x14ac:dyDescent="0.25">
      <c r="A12458" t="s">
        <v>18159</v>
      </c>
      <c r="B12458">
        <v>43854</v>
      </c>
      <c r="C12458">
        <v>3058.75</v>
      </c>
      <c r="D12458" t="s">
        <v>5351</v>
      </c>
      <c r="E12458">
        <v>3419198424</v>
      </c>
      <c r="F12458" t="s">
        <v>5352</v>
      </c>
      <c r="G12458">
        <v>4</v>
      </c>
    </row>
    <row r="12459" spans="1:7" x14ac:dyDescent="0.25">
      <c r="A12459" t="s">
        <v>18160</v>
      </c>
      <c r="B12459">
        <v>43854</v>
      </c>
      <c r="C12459">
        <v>6035.2</v>
      </c>
      <c r="D12459" t="s">
        <v>5739</v>
      </c>
      <c r="E12459">
        <v>5287558981</v>
      </c>
      <c r="F12459" t="s">
        <v>5740</v>
      </c>
      <c r="G12459">
        <v>52</v>
      </c>
    </row>
    <row r="12460" spans="1:7" x14ac:dyDescent="0.25">
      <c r="A12460" t="s">
        <v>18161</v>
      </c>
      <c r="B12460">
        <v>43854</v>
      </c>
      <c r="C12460">
        <v>5225.95</v>
      </c>
      <c r="D12460" t="s">
        <v>5459</v>
      </c>
      <c r="E12460">
        <v>9171104073</v>
      </c>
      <c r="F12460" t="s">
        <v>5460</v>
      </c>
      <c r="G12460">
        <v>4</v>
      </c>
    </row>
    <row r="12461" spans="1:7" x14ac:dyDescent="0.25">
      <c r="A12461" t="s">
        <v>18162</v>
      </c>
      <c r="B12461">
        <v>43855</v>
      </c>
      <c r="C12461">
        <v>10631.63</v>
      </c>
      <c r="D12461" t="s">
        <v>5372</v>
      </c>
      <c r="E12461">
        <v>6666160135</v>
      </c>
      <c r="F12461" t="s">
        <v>5373</v>
      </c>
      <c r="G12461">
        <v>22</v>
      </c>
    </row>
    <row r="12462" spans="1:7" x14ac:dyDescent="0.25">
      <c r="A12462" t="s">
        <v>18163</v>
      </c>
      <c r="B12462">
        <v>43855</v>
      </c>
      <c r="C12462">
        <v>7584.52</v>
      </c>
      <c r="D12462" t="s">
        <v>5480</v>
      </c>
      <c r="E12462">
        <v>3519639870</v>
      </c>
      <c r="F12462" t="s">
        <v>5481</v>
      </c>
      <c r="G12462">
        <v>10</v>
      </c>
    </row>
    <row r="12463" spans="1:7" x14ac:dyDescent="0.25">
      <c r="A12463" t="s">
        <v>18164</v>
      </c>
      <c r="B12463">
        <v>43855</v>
      </c>
      <c r="C12463">
        <v>2915.04</v>
      </c>
      <c r="D12463" t="s">
        <v>5507</v>
      </c>
      <c r="E12463">
        <v>4987825174</v>
      </c>
      <c r="F12463" t="s">
        <v>5508</v>
      </c>
      <c r="G12463">
        <v>77</v>
      </c>
    </row>
    <row r="12464" spans="1:7" x14ac:dyDescent="0.25">
      <c r="A12464" t="s">
        <v>18165</v>
      </c>
      <c r="B12464">
        <v>43855</v>
      </c>
      <c r="C12464">
        <v>5268.07</v>
      </c>
      <c r="D12464" t="s">
        <v>5363</v>
      </c>
      <c r="E12464">
        <v>1970713702</v>
      </c>
      <c r="F12464" t="s">
        <v>5364</v>
      </c>
      <c r="G12464">
        <v>11</v>
      </c>
    </row>
    <row r="12465" spans="1:7" x14ac:dyDescent="0.25">
      <c r="A12465" t="s">
        <v>18166</v>
      </c>
      <c r="B12465">
        <v>43855</v>
      </c>
      <c r="C12465">
        <v>5333.36</v>
      </c>
      <c r="D12465" t="s">
        <v>5510</v>
      </c>
      <c r="E12465">
        <v>4258201559</v>
      </c>
      <c r="F12465" t="s">
        <v>5511</v>
      </c>
      <c r="G12465">
        <v>73</v>
      </c>
    </row>
    <row r="12466" spans="1:7" x14ac:dyDescent="0.25">
      <c r="A12466" t="s">
        <v>18167</v>
      </c>
      <c r="B12466">
        <v>43855</v>
      </c>
      <c r="C12466">
        <v>6337.16</v>
      </c>
      <c r="D12466" t="s">
        <v>5441</v>
      </c>
      <c r="E12466">
        <v>2938023430</v>
      </c>
      <c r="F12466" t="s">
        <v>5442</v>
      </c>
      <c r="G12466">
        <v>58</v>
      </c>
    </row>
    <row r="12467" spans="1:7" x14ac:dyDescent="0.25">
      <c r="A12467" t="s">
        <v>18168</v>
      </c>
      <c r="B12467">
        <v>43856</v>
      </c>
      <c r="C12467">
        <v>4424.91</v>
      </c>
      <c r="D12467" t="s">
        <v>5360</v>
      </c>
      <c r="E12467">
        <v>5529134109</v>
      </c>
      <c r="F12467" t="s">
        <v>5361</v>
      </c>
      <c r="G12467">
        <v>61</v>
      </c>
    </row>
    <row r="12468" spans="1:7" x14ac:dyDescent="0.25">
      <c r="A12468" t="s">
        <v>18169</v>
      </c>
      <c r="B12468">
        <v>43856</v>
      </c>
      <c r="C12468">
        <v>3799.7</v>
      </c>
      <c r="D12468" t="s">
        <v>5598</v>
      </c>
      <c r="E12468">
        <v>4907008299</v>
      </c>
      <c r="F12468" t="s">
        <v>5599</v>
      </c>
      <c r="G12468">
        <v>52</v>
      </c>
    </row>
    <row r="12469" spans="1:7" x14ac:dyDescent="0.25">
      <c r="A12469" t="s">
        <v>18170</v>
      </c>
      <c r="B12469">
        <v>43856</v>
      </c>
      <c r="C12469">
        <v>2020.85</v>
      </c>
      <c r="D12469" t="s">
        <v>5679</v>
      </c>
      <c r="E12469">
        <v>4871859017</v>
      </c>
      <c r="F12469" t="s">
        <v>5680</v>
      </c>
      <c r="G12469">
        <v>54</v>
      </c>
    </row>
    <row r="12470" spans="1:7" x14ac:dyDescent="0.25">
      <c r="A12470" t="s">
        <v>18171</v>
      </c>
      <c r="B12470">
        <v>43856</v>
      </c>
      <c r="C12470">
        <v>12208.29</v>
      </c>
      <c r="D12470" t="s">
        <v>6028</v>
      </c>
      <c r="E12470">
        <v>2809863201</v>
      </c>
      <c r="F12470" t="s">
        <v>6029</v>
      </c>
      <c r="G12470">
        <v>46</v>
      </c>
    </row>
    <row r="12471" spans="1:7" x14ac:dyDescent="0.25">
      <c r="A12471" t="s">
        <v>18172</v>
      </c>
      <c r="B12471">
        <v>43856</v>
      </c>
      <c r="C12471">
        <v>11166.74</v>
      </c>
      <c r="D12471" t="s">
        <v>5622</v>
      </c>
      <c r="E12471">
        <v>8087492139</v>
      </c>
      <c r="F12471" t="s">
        <v>5623</v>
      </c>
      <c r="G12471">
        <v>6</v>
      </c>
    </row>
    <row r="12472" spans="1:7" x14ac:dyDescent="0.25">
      <c r="A12472" t="s">
        <v>18173</v>
      </c>
      <c r="B12472">
        <v>43856</v>
      </c>
      <c r="C12472">
        <v>7264.88</v>
      </c>
      <c r="D12472" t="s">
        <v>5406</v>
      </c>
      <c r="E12472">
        <v>6771299651</v>
      </c>
      <c r="F12472" t="s">
        <v>5407</v>
      </c>
      <c r="G12472">
        <v>52</v>
      </c>
    </row>
    <row r="12473" spans="1:7" x14ac:dyDescent="0.25">
      <c r="A12473" t="s">
        <v>18174</v>
      </c>
      <c r="B12473">
        <v>43856</v>
      </c>
      <c r="C12473">
        <v>5738.12</v>
      </c>
      <c r="D12473" t="s">
        <v>5497</v>
      </c>
      <c r="E12473">
        <v>8403901663</v>
      </c>
      <c r="F12473" t="s">
        <v>5498</v>
      </c>
      <c r="G12473">
        <v>75</v>
      </c>
    </row>
    <row r="12474" spans="1:7" x14ac:dyDescent="0.25">
      <c r="A12474" t="s">
        <v>18175</v>
      </c>
      <c r="B12474">
        <v>43856</v>
      </c>
      <c r="C12474">
        <v>6424.43</v>
      </c>
      <c r="D12474" t="s">
        <v>5528</v>
      </c>
      <c r="E12474">
        <v>1235618312</v>
      </c>
      <c r="F12474" t="s">
        <v>5529</v>
      </c>
      <c r="G12474">
        <v>42</v>
      </c>
    </row>
    <row r="12475" spans="1:7" x14ac:dyDescent="0.25">
      <c r="A12475" t="s">
        <v>18176</v>
      </c>
      <c r="B12475">
        <v>43856</v>
      </c>
      <c r="C12475">
        <v>4684.04</v>
      </c>
      <c r="D12475" t="s">
        <v>5951</v>
      </c>
      <c r="E12475">
        <v>9509934351</v>
      </c>
      <c r="F12475" t="s">
        <v>5952</v>
      </c>
      <c r="G12475">
        <v>47</v>
      </c>
    </row>
    <row r="12476" spans="1:7" x14ac:dyDescent="0.25">
      <c r="A12476" t="s">
        <v>18177</v>
      </c>
      <c r="B12476">
        <v>43856</v>
      </c>
      <c r="C12476">
        <v>4347.12</v>
      </c>
      <c r="D12476" t="s">
        <v>5562</v>
      </c>
      <c r="E12476">
        <v>9568318151</v>
      </c>
      <c r="F12476" t="s">
        <v>5563</v>
      </c>
      <c r="G12476">
        <v>36</v>
      </c>
    </row>
    <row r="12477" spans="1:7" x14ac:dyDescent="0.25">
      <c r="A12477" t="s">
        <v>18178</v>
      </c>
      <c r="B12477">
        <v>43857</v>
      </c>
      <c r="C12477">
        <v>9069.01</v>
      </c>
      <c r="D12477" t="s">
        <v>5615</v>
      </c>
      <c r="E12477">
        <v>7532954835</v>
      </c>
      <c r="F12477" t="s">
        <v>5616</v>
      </c>
      <c r="G12477">
        <v>31</v>
      </c>
    </row>
    <row r="12478" spans="1:7" x14ac:dyDescent="0.25">
      <c r="A12478" t="s">
        <v>18179</v>
      </c>
      <c r="B12478">
        <v>43857</v>
      </c>
      <c r="C12478">
        <v>3602.21</v>
      </c>
      <c r="D12478" t="s">
        <v>5398</v>
      </c>
      <c r="E12478">
        <v>7483771768</v>
      </c>
      <c r="F12478" t="s">
        <v>5399</v>
      </c>
      <c r="G12478">
        <v>61</v>
      </c>
    </row>
    <row r="12479" spans="1:7" x14ac:dyDescent="0.25">
      <c r="A12479" t="s">
        <v>18180</v>
      </c>
      <c r="B12479">
        <v>43857</v>
      </c>
      <c r="C12479">
        <v>4467.82</v>
      </c>
      <c r="D12479" t="s">
        <v>5652</v>
      </c>
      <c r="E12479">
        <v>6642691769</v>
      </c>
      <c r="F12479" t="s">
        <v>5653</v>
      </c>
      <c r="G12479">
        <v>21</v>
      </c>
    </row>
    <row r="12480" spans="1:7" x14ac:dyDescent="0.25">
      <c r="A12480" t="s">
        <v>18181</v>
      </c>
      <c r="B12480">
        <v>43857</v>
      </c>
      <c r="C12480">
        <v>10969.31</v>
      </c>
      <c r="D12480" t="s">
        <v>5432</v>
      </c>
      <c r="E12480">
        <v>4745199991</v>
      </c>
      <c r="F12480" t="s">
        <v>5433</v>
      </c>
      <c r="G12480">
        <v>43</v>
      </c>
    </row>
    <row r="12481" spans="1:7" x14ac:dyDescent="0.25">
      <c r="A12481" t="s">
        <v>18182</v>
      </c>
      <c r="B12481">
        <v>43857</v>
      </c>
      <c r="C12481">
        <v>4178.59</v>
      </c>
      <c r="D12481" t="s">
        <v>5480</v>
      </c>
      <c r="E12481">
        <v>3519639870</v>
      </c>
      <c r="F12481" t="s">
        <v>5481</v>
      </c>
      <c r="G12481">
        <v>56</v>
      </c>
    </row>
    <row r="12482" spans="1:7" x14ac:dyDescent="0.25">
      <c r="A12482" t="s">
        <v>18183</v>
      </c>
      <c r="B12482">
        <v>43857</v>
      </c>
      <c r="C12482">
        <v>4929.2800000000007</v>
      </c>
      <c r="D12482" t="s">
        <v>5535</v>
      </c>
      <c r="E12482">
        <v>9632816261</v>
      </c>
      <c r="F12482" t="s">
        <v>5536</v>
      </c>
      <c r="G12482">
        <v>51</v>
      </c>
    </row>
    <row r="12483" spans="1:7" x14ac:dyDescent="0.25">
      <c r="A12483" t="s">
        <v>18184</v>
      </c>
      <c r="B12483">
        <v>43857</v>
      </c>
      <c r="C12483">
        <v>6925.18</v>
      </c>
      <c r="D12483" t="s">
        <v>5538</v>
      </c>
      <c r="E12483">
        <v>1278449237</v>
      </c>
      <c r="F12483" t="s">
        <v>5539</v>
      </c>
      <c r="G12483">
        <v>2</v>
      </c>
    </row>
    <row r="12484" spans="1:7" x14ac:dyDescent="0.25">
      <c r="A12484" t="s">
        <v>18185</v>
      </c>
      <c r="B12484">
        <v>43858</v>
      </c>
      <c r="C12484">
        <v>7170.1</v>
      </c>
      <c r="D12484" t="s">
        <v>5474</v>
      </c>
      <c r="E12484">
        <v>3001744989</v>
      </c>
      <c r="F12484" t="s">
        <v>5475</v>
      </c>
      <c r="G12484">
        <v>4</v>
      </c>
    </row>
    <row r="12485" spans="1:7" x14ac:dyDescent="0.25">
      <c r="A12485" t="s">
        <v>18186</v>
      </c>
      <c r="B12485">
        <v>43858</v>
      </c>
      <c r="C12485">
        <v>7796.06</v>
      </c>
      <c r="D12485" t="s">
        <v>5438</v>
      </c>
      <c r="E12485">
        <v>2883702489</v>
      </c>
      <c r="F12485" t="s">
        <v>5439</v>
      </c>
      <c r="G12485">
        <v>56</v>
      </c>
    </row>
    <row r="12486" spans="1:7" x14ac:dyDescent="0.25">
      <c r="A12486" t="s">
        <v>18187</v>
      </c>
      <c r="B12486">
        <v>43858</v>
      </c>
      <c r="C12486">
        <v>9292.92</v>
      </c>
      <c r="D12486" t="s">
        <v>5753</v>
      </c>
      <c r="E12486">
        <v>2482094842</v>
      </c>
      <c r="F12486" t="s">
        <v>5754</v>
      </c>
      <c r="G12486">
        <v>77</v>
      </c>
    </row>
    <row r="12487" spans="1:7" x14ac:dyDescent="0.25">
      <c r="A12487" t="s">
        <v>18188</v>
      </c>
      <c r="B12487">
        <v>43858</v>
      </c>
      <c r="C12487">
        <v>4465.3999999999996</v>
      </c>
      <c r="D12487" t="s">
        <v>5395</v>
      </c>
      <c r="E12487">
        <v>2048600444</v>
      </c>
      <c r="F12487" t="s">
        <v>5396</v>
      </c>
      <c r="G12487">
        <v>23</v>
      </c>
    </row>
    <row r="12488" spans="1:7" x14ac:dyDescent="0.25">
      <c r="A12488" t="s">
        <v>18189</v>
      </c>
      <c r="B12488">
        <v>43858</v>
      </c>
      <c r="C12488">
        <v>2912.01</v>
      </c>
      <c r="D12488" t="s">
        <v>5420</v>
      </c>
      <c r="E12488">
        <v>6021131290</v>
      </c>
      <c r="F12488" t="s">
        <v>5421</v>
      </c>
      <c r="G12488">
        <v>52</v>
      </c>
    </row>
    <row r="12489" spans="1:7" x14ac:dyDescent="0.25">
      <c r="A12489" t="s">
        <v>18190</v>
      </c>
      <c r="B12489">
        <v>43858</v>
      </c>
      <c r="C12489">
        <v>9697.66</v>
      </c>
      <c r="D12489" t="s">
        <v>5622</v>
      </c>
      <c r="E12489">
        <v>8087492139</v>
      </c>
      <c r="F12489" t="s">
        <v>5623</v>
      </c>
      <c r="G12489">
        <v>9</v>
      </c>
    </row>
    <row r="12490" spans="1:7" x14ac:dyDescent="0.25">
      <c r="A12490" t="s">
        <v>18191</v>
      </c>
      <c r="B12490">
        <v>43858</v>
      </c>
      <c r="C12490">
        <v>8448.1</v>
      </c>
      <c r="D12490" t="s">
        <v>5369</v>
      </c>
      <c r="E12490">
        <v>1942155336</v>
      </c>
      <c r="F12490" t="s">
        <v>5370</v>
      </c>
      <c r="G12490">
        <v>52</v>
      </c>
    </row>
    <row r="12491" spans="1:7" x14ac:dyDescent="0.25">
      <c r="A12491" t="s">
        <v>18192</v>
      </c>
      <c r="B12491">
        <v>43858</v>
      </c>
      <c r="C12491">
        <v>9580.85</v>
      </c>
      <c r="D12491" t="s">
        <v>5615</v>
      </c>
      <c r="E12491">
        <v>7532954835</v>
      </c>
      <c r="F12491" t="s">
        <v>5616</v>
      </c>
      <c r="G12491">
        <v>1</v>
      </c>
    </row>
    <row r="12492" spans="1:7" x14ac:dyDescent="0.25">
      <c r="A12492" t="s">
        <v>18193</v>
      </c>
      <c r="B12492">
        <v>43858</v>
      </c>
      <c r="C12492">
        <v>5485.12</v>
      </c>
      <c r="D12492" t="s">
        <v>5388</v>
      </c>
      <c r="E12492">
        <v>7770245830</v>
      </c>
      <c r="F12492" t="s">
        <v>5389</v>
      </c>
      <c r="G12492">
        <v>73</v>
      </c>
    </row>
    <row r="12493" spans="1:7" x14ac:dyDescent="0.25">
      <c r="A12493" t="s">
        <v>18194</v>
      </c>
      <c r="B12493">
        <v>43858</v>
      </c>
      <c r="C12493">
        <v>3797.9</v>
      </c>
      <c r="D12493" t="s">
        <v>5843</v>
      </c>
      <c r="E12493">
        <v>5663631118</v>
      </c>
      <c r="F12493" t="s">
        <v>5844</v>
      </c>
      <c r="G12493">
        <v>56</v>
      </c>
    </row>
    <row r="12494" spans="1:7" x14ac:dyDescent="0.25">
      <c r="A12494" t="s">
        <v>18195</v>
      </c>
      <c r="B12494">
        <v>43858</v>
      </c>
      <c r="C12494">
        <v>11069.19</v>
      </c>
      <c r="D12494" t="s">
        <v>5336</v>
      </c>
      <c r="E12494">
        <v>4032944421</v>
      </c>
      <c r="F12494" t="s">
        <v>5337</v>
      </c>
      <c r="G12494">
        <v>51</v>
      </c>
    </row>
    <row r="12495" spans="1:7" x14ac:dyDescent="0.25">
      <c r="A12495" t="s">
        <v>18196</v>
      </c>
      <c r="B12495">
        <v>43858</v>
      </c>
      <c r="C12495">
        <v>7476.73</v>
      </c>
      <c r="D12495" t="s">
        <v>5562</v>
      </c>
      <c r="E12495">
        <v>9568318151</v>
      </c>
      <c r="F12495" t="s">
        <v>5563</v>
      </c>
      <c r="G12495">
        <v>52</v>
      </c>
    </row>
    <row r="12496" spans="1:7" x14ac:dyDescent="0.25">
      <c r="A12496" t="s">
        <v>18197</v>
      </c>
      <c r="B12496">
        <v>43858</v>
      </c>
      <c r="C12496">
        <v>6824.4400000000005</v>
      </c>
      <c r="D12496" t="s">
        <v>5484</v>
      </c>
      <c r="E12496">
        <v>1187600515</v>
      </c>
      <c r="F12496" t="s">
        <v>5485</v>
      </c>
      <c r="G12496">
        <v>23</v>
      </c>
    </row>
    <row r="12497" spans="1:7" x14ac:dyDescent="0.25">
      <c r="A12497" t="s">
        <v>18198</v>
      </c>
      <c r="B12497">
        <v>43858</v>
      </c>
      <c r="C12497">
        <v>8387.27</v>
      </c>
      <c r="D12497" t="s">
        <v>5462</v>
      </c>
      <c r="E12497">
        <v>1421559117</v>
      </c>
      <c r="F12497" t="s">
        <v>5463</v>
      </c>
      <c r="G12497">
        <v>31</v>
      </c>
    </row>
    <row r="12498" spans="1:7" x14ac:dyDescent="0.25">
      <c r="A12498" t="s">
        <v>18199</v>
      </c>
      <c r="B12498">
        <v>43859</v>
      </c>
      <c r="C12498">
        <v>4547.47</v>
      </c>
      <c r="D12498" t="s">
        <v>5535</v>
      </c>
      <c r="E12498">
        <v>9632816261</v>
      </c>
      <c r="F12498" t="s">
        <v>5536</v>
      </c>
      <c r="G12498">
        <v>36</v>
      </c>
    </row>
    <row r="12499" spans="1:7" x14ac:dyDescent="0.25">
      <c r="A12499" t="s">
        <v>18200</v>
      </c>
      <c r="B12499">
        <v>43859</v>
      </c>
      <c r="C12499">
        <v>7990.4</v>
      </c>
      <c r="D12499" t="s">
        <v>5490</v>
      </c>
      <c r="E12499">
        <v>6208056882</v>
      </c>
      <c r="F12499" t="s">
        <v>5491</v>
      </c>
      <c r="G12499">
        <v>4</v>
      </c>
    </row>
    <row r="12500" spans="1:7" x14ac:dyDescent="0.25">
      <c r="A12500" t="s">
        <v>18201</v>
      </c>
      <c r="B12500">
        <v>43859</v>
      </c>
      <c r="C12500">
        <v>5566.95</v>
      </c>
      <c r="D12500" t="s">
        <v>5375</v>
      </c>
      <c r="E12500">
        <v>6839948209</v>
      </c>
      <c r="F12500" t="s">
        <v>5376</v>
      </c>
      <c r="G12500">
        <v>66</v>
      </c>
    </row>
    <row r="12501" spans="1:7" x14ac:dyDescent="0.25">
      <c r="A12501" t="s">
        <v>18202</v>
      </c>
      <c r="B12501">
        <v>43859</v>
      </c>
      <c r="C12501">
        <v>7731.42</v>
      </c>
      <c r="D12501" t="s">
        <v>5519</v>
      </c>
      <c r="E12501">
        <v>9461400401</v>
      </c>
      <c r="F12501" t="s">
        <v>5520</v>
      </c>
      <c r="G12501">
        <v>48</v>
      </c>
    </row>
    <row r="12502" spans="1:7" x14ac:dyDescent="0.25">
      <c r="A12502" t="s">
        <v>18203</v>
      </c>
      <c r="B12502">
        <v>43859</v>
      </c>
      <c r="C12502">
        <v>6214.56</v>
      </c>
      <c r="D12502" t="s">
        <v>5691</v>
      </c>
      <c r="E12502">
        <v>5765118388</v>
      </c>
      <c r="F12502" t="s">
        <v>5692</v>
      </c>
      <c r="G12502">
        <v>73</v>
      </c>
    </row>
    <row r="12503" spans="1:7" x14ac:dyDescent="0.25">
      <c r="A12503" t="s">
        <v>18204</v>
      </c>
      <c r="B12503">
        <v>43860</v>
      </c>
      <c r="C12503">
        <v>10118.27</v>
      </c>
      <c r="D12503" t="s">
        <v>5474</v>
      </c>
      <c r="E12503">
        <v>3001744989</v>
      </c>
      <c r="F12503" t="s">
        <v>5475</v>
      </c>
      <c r="G12503">
        <v>4</v>
      </c>
    </row>
    <row r="12504" spans="1:7" x14ac:dyDescent="0.25">
      <c r="A12504" t="s">
        <v>18205</v>
      </c>
      <c r="B12504">
        <v>43860</v>
      </c>
      <c r="C12504">
        <v>2336.86</v>
      </c>
      <c r="D12504" t="s">
        <v>6000</v>
      </c>
      <c r="E12504">
        <v>1580161826</v>
      </c>
      <c r="F12504" t="s">
        <v>6001</v>
      </c>
      <c r="G12504">
        <v>73</v>
      </c>
    </row>
    <row r="12505" spans="1:7" x14ac:dyDescent="0.25">
      <c r="A12505" t="s">
        <v>18206</v>
      </c>
      <c r="B12505">
        <v>43860</v>
      </c>
      <c r="C12505">
        <v>6431.48</v>
      </c>
      <c r="D12505" t="s">
        <v>5504</v>
      </c>
      <c r="E12505">
        <v>9755195292</v>
      </c>
      <c r="F12505" t="s">
        <v>5505</v>
      </c>
      <c r="G12505">
        <v>44</v>
      </c>
    </row>
    <row r="12506" spans="1:7" x14ac:dyDescent="0.25">
      <c r="A12506" t="s">
        <v>18207</v>
      </c>
      <c r="B12506">
        <v>43860</v>
      </c>
      <c r="C12506">
        <v>8437.5</v>
      </c>
      <c r="D12506" t="s">
        <v>6042</v>
      </c>
      <c r="E12506">
        <v>3319350142</v>
      </c>
      <c r="F12506" t="s">
        <v>6043</v>
      </c>
      <c r="G12506">
        <v>31</v>
      </c>
    </row>
    <row r="12507" spans="1:7" x14ac:dyDescent="0.25">
      <c r="A12507" t="s">
        <v>18208</v>
      </c>
      <c r="B12507">
        <v>43860</v>
      </c>
      <c r="C12507">
        <v>10036.23</v>
      </c>
      <c r="D12507" t="s">
        <v>5398</v>
      </c>
      <c r="E12507">
        <v>7483771768</v>
      </c>
      <c r="F12507" t="s">
        <v>5399</v>
      </c>
      <c r="G12507">
        <v>51</v>
      </c>
    </row>
    <row r="12508" spans="1:7" x14ac:dyDescent="0.25">
      <c r="A12508" t="s">
        <v>18209</v>
      </c>
      <c r="B12508">
        <v>43861</v>
      </c>
      <c r="C12508">
        <v>8218.93</v>
      </c>
      <c r="D12508" t="s">
        <v>5484</v>
      </c>
      <c r="E12508">
        <v>1187600515</v>
      </c>
      <c r="F12508" t="s">
        <v>5485</v>
      </c>
      <c r="G12508">
        <v>56</v>
      </c>
    </row>
    <row r="12509" spans="1:7" x14ac:dyDescent="0.25">
      <c r="A12509" t="s">
        <v>18210</v>
      </c>
      <c r="B12509">
        <v>43861</v>
      </c>
      <c r="C12509">
        <v>7383.21</v>
      </c>
      <c r="D12509" t="s">
        <v>5459</v>
      </c>
      <c r="E12509">
        <v>9171104073</v>
      </c>
      <c r="F12509" t="s">
        <v>5460</v>
      </c>
      <c r="G12509">
        <v>75</v>
      </c>
    </row>
    <row r="12510" spans="1:7" x14ac:dyDescent="0.25">
      <c r="A12510" t="s">
        <v>18211</v>
      </c>
      <c r="B12510">
        <v>43861</v>
      </c>
      <c r="C12510">
        <v>4358.58</v>
      </c>
      <c r="D12510" t="s">
        <v>5366</v>
      </c>
      <c r="E12510">
        <v>6078669299</v>
      </c>
      <c r="F12510" t="s">
        <v>5367</v>
      </c>
      <c r="G12510">
        <v>64</v>
      </c>
    </row>
    <row r="12511" spans="1:7" x14ac:dyDescent="0.25">
      <c r="A12511" t="s">
        <v>18212</v>
      </c>
      <c r="B12511">
        <v>43861</v>
      </c>
      <c r="C12511">
        <v>9172.880000000001</v>
      </c>
      <c r="D12511" t="s">
        <v>5372</v>
      </c>
      <c r="E12511">
        <v>6666160135</v>
      </c>
      <c r="F12511" t="s">
        <v>5373</v>
      </c>
      <c r="G12511">
        <v>43</v>
      </c>
    </row>
    <row r="12512" spans="1:7" x14ac:dyDescent="0.25">
      <c r="A12512" t="s">
        <v>18213</v>
      </c>
      <c r="B12512">
        <v>43862</v>
      </c>
      <c r="C12512">
        <v>9620.35</v>
      </c>
      <c r="D12512" t="s">
        <v>5360</v>
      </c>
      <c r="E12512">
        <v>5529134109</v>
      </c>
      <c r="F12512" t="s">
        <v>5361</v>
      </c>
      <c r="G12512">
        <v>52</v>
      </c>
    </row>
    <row r="12513" spans="1:7" x14ac:dyDescent="0.25">
      <c r="A12513" t="s">
        <v>18214</v>
      </c>
      <c r="B12513">
        <v>43862</v>
      </c>
      <c r="C12513">
        <v>10224.85</v>
      </c>
      <c r="D12513" t="s">
        <v>5342</v>
      </c>
      <c r="E12513">
        <v>3599967970</v>
      </c>
      <c r="F12513" t="s">
        <v>5343</v>
      </c>
      <c r="G12513">
        <v>53</v>
      </c>
    </row>
    <row r="12514" spans="1:7" x14ac:dyDescent="0.25">
      <c r="A12514" t="s">
        <v>18215</v>
      </c>
      <c r="B12514">
        <v>43862</v>
      </c>
      <c r="C12514">
        <v>9733.34</v>
      </c>
      <c r="D12514" t="s">
        <v>5432</v>
      </c>
      <c r="E12514">
        <v>4745199991</v>
      </c>
      <c r="F12514" t="s">
        <v>5433</v>
      </c>
      <c r="G12514">
        <v>44</v>
      </c>
    </row>
    <row r="12515" spans="1:7" x14ac:dyDescent="0.25">
      <c r="A12515" t="s">
        <v>18216</v>
      </c>
      <c r="B12515">
        <v>43862</v>
      </c>
      <c r="C12515">
        <v>1565.39</v>
      </c>
      <c r="D12515" t="s">
        <v>5707</v>
      </c>
      <c r="E12515">
        <v>6998860948</v>
      </c>
      <c r="F12515" t="s">
        <v>5708</v>
      </c>
      <c r="G12515">
        <v>21</v>
      </c>
    </row>
    <row r="12516" spans="1:7" x14ac:dyDescent="0.25">
      <c r="A12516" t="s">
        <v>18217</v>
      </c>
      <c r="B12516">
        <v>43862</v>
      </c>
      <c r="C12516">
        <v>2752.01</v>
      </c>
      <c r="D12516" t="s">
        <v>5691</v>
      </c>
      <c r="E12516">
        <v>5765118388</v>
      </c>
      <c r="F12516" t="s">
        <v>5692</v>
      </c>
      <c r="G12516">
        <v>51</v>
      </c>
    </row>
    <row r="12517" spans="1:7" x14ac:dyDescent="0.25">
      <c r="A12517" t="s">
        <v>18218</v>
      </c>
      <c r="B12517">
        <v>43862</v>
      </c>
      <c r="C12517">
        <v>9926.7200000000012</v>
      </c>
      <c r="D12517" t="s">
        <v>5619</v>
      </c>
      <c r="E12517">
        <v>4774030859</v>
      </c>
      <c r="F12517" t="s">
        <v>5620</v>
      </c>
      <c r="G12517">
        <v>61</v>
      </c>
    </row>
    <row r="12518" spans="1:7" x14ac:dyDescent="0.25">
      <c r="A12518" t="s">
        <v>18219</v>
      </c>
      <c r="B12518">
        <v>43862</v>
      </c>
      <c r="C12518">
        <v>4010.58</v>
      </c>
      <c r="D12518" t="s">
        <v>5351</v>
      </c>
      <c r="E12518">
        <v>3419198424</v>
      </c>
      <c r="F12518" t="s">
        <v>5352</v>
      </c>
      <c r="G12518">
        <v>43</v>
      </c>
    </row>
    <row r="12519" spans="1:7" x14ac:dyDescent="0.25">
      <c r="A12519" t="s">
        <v>18220</v>
      </c>
      <c r="B12519">
        <v>43862</v>
      </c>
      <c r="C12519">
        <v>3287.74</v>
      </c>
      <c r="D12519" t="s">
        <v>5691</v>
      </c>
      <c r="E12519">
        <v>5765118388</v>
      </c>
      <c r="F12519" t="s">
        <v>5692</v>
      </c>
      <c r="G12519">
        <v>43</v>
      </c>
    </row>
    <row r="12520" spans="1:7" x14ac:dyDescent="0.25">
      <c r="A12520" t="s">
        <v>18221</v>
      </c>
      <c r="B12520">
        <v>43863</v>
      </c>
      <c r="C12520">
        <v>7410.94</v>
      </c>
      <c r="D12520" t="s">
        <v>5369</v>
      </c>
      <c r="E12520">
        <v>1942155336</v>
      </c>
      <c r="F12520" t="s">
        <v>5370</v>
      </c>
      <c r="G12520">
        <v>9</v>
      </c>
    </row>
    <row r="12521" spans="1:7" x14ac:dyDescent="0.25">
      <c r="A12521" t="s">
        <v>18222</v>
      </c>
      <c r="B12521">
        <v>43863</v>
      </c>
      <c r="C12521">
        <v>4464.9799999999996</v>
      </c>
      <c r="D12521" t="s">
        <v>5901</v>
      </c>
      <c r="E12521">
        <v>8828616872</v>
      </c>
      <c r="F12521" t="s">
        <v>5902</v>
      </c>
      <c r="G12521">
        <v>75</v>
      </c>
    </row>
    <row r="12522" spans="1:7" x14ac:dyDescent="0.25">
      <c r="A12522" t="s">
        <v>18223</v>
      </c>
      <c r="B12522">
        <v>43863</v>
      </c>
      <c r="C12522">
        <v>11240.38</v>
      </c>
      <c r="D12522" t="s">
        <v>5632</v>
      </c>
      <c r="E12522">
        <v>9753425918</v>
      </c>
      <c r="F12522" t="s">
        <v>5633</v>
      </c>
      <c r="G12522">
        <v>43</v>
      </c>
    </row>
    <row r="12523" spans="1:7" x14ac:dyDescent="0.25">
      <c r="A12523" t="s">
        <v>18224</v>
      </c>
      <c r="B12523">
        <v>43863</v>
      </c>
      <c r="C12523">
        <v>6805.0300000000007</v>
      </c>
      <c r="D12523" t="s">
        <v>6074</v>
      </c>
      <c r="E12523">
        <v>3741831617</v>
      </c>
      <c r="F12523" t="s">
        <v>6075</v>
      </c>
      <c r="G12523">
        <v>75</v>
      </c>
    </row>
    <row r="12524" spans="1:7" x14ac:dyDescent="0.25">
      <c r="A12524" t="s">
        <v>18225</v>
      </c>
      <c r="B12524">
        <v>43863</v>
      </c>
      <c r="C12524">
        <v>6494.84</v>
      </c>
      <c r="D12524" t="s">
        <v>5372</v>
      </c>
      <c r="E12524">
        <v>6666160135</v>
      </c>
      <c r="F12524" t="s">
        <v>5373</v>
      </c>
      <c r="G12524">
        <v>28</v>
      </c>
    </row>
    <row r="12525" spans="1:7" x14ac:dyDescent="0.25">
      <c r="A12525" t="s">
        <v>18226</v>
      </c>
      <c r="B12525">
        <v>43863</v>
      </c>
      <c r="C12525">
        <v>9960.08</v>
      </c>
      <c r="D12525" t="s">
        <v>6036</v>
      </c>
      <c r="E12525">
        <v>3033913603</v>
      </c>
      <c r="F12525" t="s">
        <v>6037</v>
      </c>
      <c r="G12525">
        <v>73</v>
      </c>
    </row>
    <row r="12526" spans="1:7" x14ac:dyDescent="0.25">
      <c r="A12526" t="s">
        <v>18227</v>
      </c>
      <c r="B12526">
        <v>43864</v>
      </c>
      <c r="C12526">
        <v>3660.1400000000003</v>
      </c>
      <c r="D12526" t="s">
        <v>5796</v>
      </c>
      <c r="E12526">
        <v>9558587695</v>
      </c>
      <c r="F12526" t="s">
        <v>5797</v>
      </c>
      <c r="G12526">
        <v>61</v>
      </c>
    </row>
    <row r="12527" spans="1:7" x14ac:dyDescent="0.25">
      <c r="A12527" t="s">
        <v>18228</v>
      </c>
      <c r="B12527">
        <v>43864</v>
      </c>
      <c r="C12527">
        <v>8535.8100000000013</v>
      </c>
      <c r="D12527" t="s">
        <v>5905</v>
      </c>
      <c r="E12527">
        <v>6439936545</v>
      </c>
      <c r="F12527" t="s">
        <v>5906</v>
      </c>
      <c r="G12527">
        <v>4</v>
      </c>
    </row>
    <row r="12528" spans="1:7" x14ac:dyDescent="0.25">
      <c r="A12528" t="s">
        <v>18229</v>
      </c>
      <c r="B12528">
        <v>43864</v>
      </c>
      <c r="C12528">
        <v>10092.029999999999</v>
      </c>
      <c r="D12528" t="s">
        <v>7622</v>
      </c>
      <c r="E12528">
        <v>7707520482</v>
      </c>
      <c r="F12528" t="s">
        <v>7623</v>
      </c>
      <c r="G12528">
        <v>63</v>
      </c>
    </row>
    <row r="12529" spans="1:7" x14ac:dyDescent="0.25">
      <c r="A12529" t="s">
        <v>18230</v>
      </c>
      <c r="B12529">
        <v>43864</v>
      </c>
      <c r="C12529">
        <v>6464.86</v>
      </c>
      <c r="D12529" t="s">
        <v>5435</v>
      </c>
      <c r="E12529">
        <v>9039420936</v>
      </c>
      <c r="F12529" t="s">
        <v>5436</v>
      </c>
      <c r="G12529">
        <v>73</v>
      </c>
    </row>
    <row r="12530" spans="1:7" x14ac:dyDescent="0.25">
      <c r="A12530" t="s">
        <v>18231</v>
      </c>
      <c r="B12530">
        <v>43864</v>
      </c>
      <c r="C12530">
        <v>8564.16</v>
      </c>
      <c r="D12530" t="s">
        <v>5528</v>
      </c>
      <c r="E12530">
        <v>1235618312</v>
      </c>
      <c r="F12530" t="s">
        <v>5529</v>
      </c>
      <c r="G12530">
        <v>52</v>
      </c>
    </row>
    <row r="12531" spans="1:7" x14ac:dyDescent="0.25">
      <c r="A12531" t="s">
        <v>18232</v>
      </c>
      <c r="B12531">
        <v>43864</v>
      </c>
      <c r="C12531">
        <v>10098.27</v>
      </c>
      <c r="D12531" t="s">
        <v>5801</v>
      </c>
      <c r="E12531">
        <v>5878279823</v>
      </c>
      <c r="F12531" t="s">
        <v>5802</v>
      </c>
      <c r="G12531">
        <v>40</v>
      </c>
    </row>
    <row r="12532" spans="1:7" x14ac:dyDescent="0.25">
      <c r="A12532" t="s">
        <v>18233</v>
      </c>
      <c r="B12532">
        <v>43864</v>
      </c>
      <c r="C12532">
        <v>8841.8100000000013</v>
      </c>
      <c r="D12532" t="s">
        <v>5770</v>
      </c>
      <c r="E12532">
        <v>1399192635</v>
      </c>
      <c r="F12532" t="s">
        <v>5771</v>
      </c>
      <c r="G12532">
        <v>47</v>
      </c>
    </row>
    <row r="12533" spans="1:7" x14ac:dyDescent="0.25">
      <c r="A12533" t="s">
        <v>18234</v>
      </c>
      <c r="B12533">
        <v>43864</v>
      </c>
      <c r="C12533">
        <v>3639.04</v>
      </c>
      <c r="D12533" t="s">
        <v>5339</v>
      </c>
      <c r="E12533">
        <v>5803543075</v>
      </c>
      <c r="F12533" t="s">
        <v>5340</v>
      </c>
      <c r="G12533">
        <v>43</v>
      </c>
    </row>
    <row r="12534" spans="1:7" x14ac:dyDescent="0.25">
      <c r="A12534" t="s">
        <v>18235</v>
      </c>
      <c r="B12534">
        <v>43864</v>
      </c>
      <c r="C12534">
        <v>8141.14</v>
      </c>
      <c r="D12534" t="s">
        <v>5602</v>
      </c>
      <c r="E12534">
        <v>3465813541</v>
      </c>
      <c r="F12534" t="s">
        <v>5603</v>
      </c>
      <c r="G12534">
        <v>75</v>
      </c>
    </row>
    <row r="12535" spans="1:7" x14ac:dyDescent="0.25">
      <c r="A12535" t="s">
        <v>18236</v>
      </c>
      <c r="B12535">
        <v>43864</v>
      </c>
      <c r="C12535">
        <v>10342.82</v>
      </c>
      <c r="D12535" t="s">
        <v>5423</v>
      </c>
      <c r="E12535">
        <v>2576424984</v>
      </c>
      <c r="F12535" t="s">
        <v>5424</v>
      </c>
      <c r="G12535">
        <v>50</v>
      </c>
    </row>
    <row r="12536" spans="1:7" x14ac:dyDescent="0.25">
      <c r="A12536" t="s">
        <v>18237</v>
      </c>
      <c r="B12536">
        <v>43865</v>
      </c>
      <c r="C12536">
        <v>2145.0299999999997</v>
      </c>
      <c r="D12536" t="s">
        <v>5366</v>
      </c>
      <c r="E12536">
        <v>6078669299</v>
      </c>
      <c r="F12536" t="s">
        <v>5367</v>
      </c>
      <c r="G12536">
        <v>41</v>
      </c>
    </row>
    <row r="12537" spans="1:7" x14ac:dyDescent="0.25">
      <c r="A12537" t="s">
        <v>18238</v>
      </c>
      <c r="B12537">
        <v>43865</v>
      </c>
      <c r="C12537">
        <v>10804.57</v>
      </c>
      <c r="D12537" t="s">
        <v>5420</v>
      </c>
      <c r="E12537">
        <v>6021131290</v>
      </c>
      <c r="F12537" t="s">
        <v>5421</v>
      </c>
      <c r="G12537">
        <v>73</v>
      </c>
    </row>
    <row r="12538" spans="1:7" x14ac:dyDescent="0.25">
      <c r="A12538" t="s">
        <v>18239</v>
      </c>
      <c r="B12538">
        <v>43865</v>
      </c>
      <c r="C12538">
        <v>4350.99</v>
      </c>
      <c r="D12538" t="s">
        <v>5398</v>
      </c>
      <c r="E12538">
        <v>7483771768</v>
      </c>
      <c r="F12538" t="s">
        <v>5399</v>
      </c>
      <c r="G12538">
        <v>4</v>
      </c>
    </row>
    <row r="12539" spans="1:7" x14ac:dyDescent="0.25">
      <c r="A12539" t="s">
        <v>18240</v>
      </c>
      <c r="B12539">
        <v>43865</v>
      </c>
      <c r="C12539">
        <v>3459.24</v>
      </c>
      <c r="D12539" t="s">
        <v>5868</v>
      </c>
      <c r="E12539">
        <v>7045689284</v>
      </c>
      <c r="F12539" t="s">
        <v>5869</v>
      </c>
      <c r="G12539">
        <v>75</v>
      </c>
    </row>
    <row r="12540" spans="1:7" x14ac:dyDescent="0.25">
      <c r="A12540" t="s">
        <v>18241</v>
      </c>
      <c r="B12540">
        <v>43865</v>
      </c>
      <c r="C12540">
        <v>8754.18</v>
      </c>
      <c r="D12540" t="s">
        <v>6130</v>
      </c>
      <c r="E12540">
        <v>2127965226</v>
      </c>
      <c r="F12540" t="s">
        <v>6131</v>
      </c>
      <c r="G12540">
        <v>75</v>
      </c>
    </row>
    <row r="12541" spans="1:7" x14ac:dyDescent="0.25">
      <c r="A12541" t="s">
        <v>18242</v>
      </c>
      <c r="B12541">
        <v>43865</v>
      </c>
      <c r="C12541">
        <v>9616.82</v>
      </c>
      <c r="D12541" t="s">
        <v>5467</v>
      </c>
      <c r="E12541">
        <v>1082264497</v>
      </c>
      <c r="F12541" t="s">
        <v>5468</v>
      </c>
      <c r="G12541">
        <v>9</v>
      </c>
    </row>
    <row r="12542" spans="1:7" x14ac:dyDescent="0.25">
      <c r="A12542" t="s">
        <v>18243</v>
      </c>
      <c r="B12542">
        <v>43865</v>
      </c>
      <c r="C12542">
        <v>11503.03</v>
      </c>
      <c r="D12542" t="s">
        <v>5584</v>
      </c>
      <c r="E12542">
        <v>5554884457</v>
      </c>
      <c r="F12542" t="s">
        <v>5585</v>
      </c>
      <c r="G12542">
        <v>40</v>
      </c>
    </row>
    <row r="12543" spans="1:7" x14ac:dyDescent="0.25">
      <c r="A12543" t="s">
        <v>18244</v>
      </c>
      <c r="B12543">
        <v>43866</v>
      </c>
      <c r="C12543">
        <v>5845.12</v>
      </c>
      <c r="D12543" t="s">
        <v>5657</v>
      </c>
      <c r="E12543">
        <v>6215460199</v>
      </c>
      <c r="F12543" t="s">
        <v>5658</v>
      </c>
      <c r="G12543">
        <v>73</v>
      </c>
    </row>
    <row r="12544" spans="1:7" x14ac:dyDescent="0.25">
      <c r="A12544" t="s">
        <v>18245</v>
      </c>
      <c r="B12544">
        <v>43866</v>
      </c>
      <c r="C12544">
        <v>8467.7900000000009</v>
      </c>
      <c r="D12544" t="s">
        <v>5395</v>
      </c>
      <c r="E12544">
        <v>2048600444</v>
      </c>
      <c r="F12544" t="s">
        <v>5396</v>
      </c>
      <c r="G12544">
        <v>58</v>
      </c>
    </row>
    <row r="12545" spans="1:7" x14ac:dyDescent="0.25">
      <c r="A12545" t="s">
        <v>18246</v>
      </c>
      <c r="B12545">
        <v>43866</v>
      </c>
      <c r="C12545">
        <v>10041.1</v>
      </c>
      <c r="D12545" t="s">
        <v>5366</v>
      </c>
      <c r="E12545">
        <v>6078669299</v>
      </c>
      <c r="F12545" t="s">
        <v>5367</v>
      </c>
      <c r="G12545">
        <v>52</v>
      </c>
    </row>
    <row r="12546" spans="1:7" x14ac:dyDescent="0.25">
      <c r="A12546" t="s">
        <v>18247</v>
      </c>
      <c r="B12546">
        <v>43866</v>
      </c>
      <c r="C12546">
        <v>9697.119999999999</v>
      </c>
      <c r="D12546" t="s">
        <v>5951</v>
      </c>
      <c r="E12546">
        <v>9509934351</v>
      </c>
      <c r="F12546" t="s">
        <v>5952</v>
      </c>
      <c r="G12546">
        <v>9</v>
      </c>
    </row>
    <row r="12547" spans="1:7" x14ac:dyDescent="0.25">
      <c r="A12547" t="s">
        <v>18248</v>
      </c>
      <c r="B12547">
        <v>43866</v>
      </c>
      <c r="C12547">
        <v>2761.75</v>
      </c>
      <c r="D12547" t="s">
        <v>5542</v>
      </c>
      <c r="E12547">
        <v>8212285141</v>
      </c>
      <c r="F12547" t="s">
        <v>5543</v>
      </c>
      <c r="G12547">
        <v>44</v>
      </c>
    </row>
    <row r="12548" spans="1:7" x14ac:dyDescent="0.25">
      <c r="A12548" t="s">
        <v>18249</v>
      </c>
      <c r="B12548">
        <v>43867</v>
      </c>
      <c r="C12548">
        <v>8794.76</v>
      </c>
      <c r="D12548" t="s">
        <v>5455</v>
      </c>
      <c r="E12548">
        <v>6764793810</v>
      </c>
      <c r="F12548" t="s">
        <v>5456</v>
      </c>
      <c r="G12548">
        <v>66</v>
      </c>
    </row>
    <row r="12549" spans="1:7" x14ac:dyDescent="0.25">
      <c r="A12549" t="s">
        <v>18250</v>
      </c>
      <c r="B12549">
        <v>43867</v>
      </c>
      <c r="C12549">
        <v>8589.630000000001</v>
      </c>
      <c r="D12549" t="s">
        <v>6342</v>
      </c>
      <c r="E12549">
        <v>2533409168</v>
      </c>
      <c r="F12549" t="s">
        <v>6343</v>
      </c>
      <c r="G12549">
        <v>75</v>
      </c>
    </row>
    <row r="12550" spans="1:7" x14ac:dyDescent="0.25">
      <c r="A12550" t="s">
        <v>18251</v>
      </c>
      <c r="B12550">
        <v>43867</v>
      </c>
      <c r="C12550">
        <v>11237.75</v>
      </c>
      <c r="D12550" t="s">
        <v>6349</v>
      </c>
      <c r="E12550">
        <v>9493667082</v>
      </c>
      <c r="F12550" t="s">
        <v>6350</v>
      </c>
      <c r="G12550">
        <v>58</v>
      </c>
    </row>
    <row r="12551" spans="1:7" x14ac:dyDescent="0.25">
      <c r="A12551" t="s">
        <v>18252</v>
      </c>
      <c r="B12551">
        <v>43867</v>
      </c>
      <c r="C12551">
        <v>7433.24</v>
      </c>
      <c r="D12551" t="s">
        <v>5635</v>
      </c>
      <c r="E12551">
        <v>8304963107</v>
      </c>
      <c r="F12551" t="s">
        <v>5636</v>
      </c>
      <c r="G12551">
        <v>67</v>
      </c>
    </row>
    <row r="12552" spans="1:7" x14ac:dyDescent="0.25">
      <c r="A12552" t="s">
        <v>18253</v>
      </c>
      <c r="B12552">
        <v>43867</v>
      </c>
      <c r="C12552">
        <v>8206.2900000000009</v>
      </c>
      <c r="D12552" t="s">
        <v>5574</v>
      </c>
      <c r="E12552">
        <v>3389461827</v>
      </c>
      <c r="F12552" t="s">
        <v>5575</v>
      </c>
      <c r="G12552">
        <v>19</v>
      </c>
    </row>
    <row r="12553" spans="1:7" x14ac:dyDescent="0.25">
      <c r="A12553" t="s">
        <v>18254</v>
      </c>
      <c r="B12553">
        <v>43867</v>
      </c>
      <c r="C12553">
        <v>12039.77</v>
      </c>
      <c r="D12553" t="s">
        <v>5444</v>
      </c>
      <c r="E12553">
        <v>2203325802</v>
      </c>
      <c r="F12553" t="s">
        <v>5445</v>
      </c>
      <c r="G12553">
        <v>21</v>
      </c>
    </row>
    <row r="12554" spans="1:7" x14ac:dyDescent="0.25">
      <c r="A12554" t="s">
        <v>18255</v>
      </c>
      <c r="B12554">
        <v>43870</v>
      </c>
      <c r="C12554">
        <v>11595.04</v>
      </c>
      <c r="D12554" t="s">
        <v>5535</v>
      </c>
      <c r="E12554">
        <v>9632816261</v>
      </c>
      <c r="F12554" t="s">
        <v>5536</v>
      </c>
      <c r="G12554">
        <v>41</v>
      </c>
    </row>
    <row r="12555" spans="1:7" x14ac:dyDescent="0.25">
      <c r="A12555" t="s">
        <v>18256</v>
      </c>
      <c r="B12555">
        <v>43870</v>
      </c>
      <c r="C12555">
        <v>12165.88</v>
      </c>
      <c r="D12555" t="s">
        <v>5452</v>
      </c>
      <c r="E12555">
        <v>5579664775</v>
      </c>
      <c r="F12555" t="s">
        <v>5453</v>
      </c>
      <c r="G12555">
        <v>11</v>
      </c>
    </row>
    <row r="12556" spans="1:7" x14ac:dyDescent="0.25">
      <c r="A12556" t="s">
        <v>18257</v>
      </c>
      <c r="B12556">
        <v>43870</v>
      </c>
      <c r="C12556">
        <v>3183.02</v>
      </c>
      <c r="D12556" t="s">
        <v>6336</v>
      </c>
      <c r="E12556">
        <v>1110933806</v>
      </c>
      <c r="F12556" t="s">
        <v>6337</v>
      </c>
      <c r="G12556">
        <v>70</v>
      </c>
    </row>
    <row r="12557" spans="1:7" x14ac:dyDescent="0.25">
      <c r="A12557" t="s">
        <v>18258</v>
      </c>
      <c r="B12557">
        <v>43870</v>
      </c>
      <c r="C12557">
        <v>4084.6</v>
      </c>
      <c r="D12557" t="s">
        <v>5832</v>
      </c>
      <c r="E12557">
        <v>6038235935</v>
      </c>
      <c r="F12557" t="s">
        <v>5833</v>
      </c>
      <c r="G12557">
        <v>25</v>
      </c>
    </row>
    <row r="12558" spans="1:7" x14ac:dyDescent="0.25">
      <c r="A12558" t="s">
        <v>18259</v>
      </c>
      <c r="B12558">
        <v>43870</v>
      </c>
      <c r="C12558">
        <v>5877.68</v>
      </c>
      <c r="D12558" t="s">
        <v>5403</v>
      </c>
      <c r="E12558">
        <v>4077182265</v>
      </c>
      <c r="F12558" t="s">
        <v>5404</v>
      </c>
      <c r="G12558">
        <v>12</v>
      </c>
    </row>
    <row r="12559" spans="1:7" x14ac:dyDescent="0.25">
      <c r="A12559" t="s">
        <v>18260</v>
      </c>
      <c r="B12559">
        <v>43870</v>
      </c>
      <c r="C12559">
        <v>4296.76</v>
      </c>
      <c r="D12559" t="s">
        <v>5420</v>
      </c>
      <c r="E12559">
        <v>6021131290</v>
      </c>
      <c r="F12559" t="s">
        <v>5421</v>
      </c>
      <c r="G12559">
        <v>47</v>
      </c>
    </row>
    <row r="12560" spans="1:7" x14ac:dyDescent="0.25">
      <c r="A12560" t="s">
        <v>18261</v>
      </c>
      <c r="B12560">
        <v>43870</v>
      </c>
      <c r="C12560">
        <v>9505.9700000000012</v>
      </c>
      <c r="D12560" t="s">
        <v>5809</v>
      </c>
      <c r="E12560">
        <v>8872137629</v>
      </c>
      <c r="F12560" t="s">
        <v>5810</v>
      </c>
      <c r="G12560">
        <v>61</v>
      </c>
    </row>
    <row r="12561" spans="1:7" x14ac:dyDescent="0.25">
      <c r="A12561" t="s">
        <v>18262</v>
      </c>
      <c r="B12561">
        <v>43871</v>
      </c>
      <c r="C12561">
        <v>4327.71</v>
      </c>
      <c r="D12561" t="s">
        <v>5395</v>
      </c>
      <c r="E12561">
        <v>2048600444</v>
      </c>
      <c r="F12561" t="s">
        <v>5396</v>
      </c>
      <c r="G12561">
        <v>41</v>
      </c>
    </row>
    <row r="12562" spans="1:7" x14ac:dyDescent="0.25">
      <c r="A12562" t="s">
        <v>18263</v>
      </c>
      <c r="B12562">
        <v>43871</v>
      </c>
      <c r="C12562">
        <v>4922.05</v>
      </c>
      <c r="D12562" t="s">
        <v>5459</v>
      </c>
      <c r="E12562">
        <v>9171104073</v>
      </c>
      <c r="F12562" t="s">
        <v>5460</v>
      </c>
      <c r="G12562">
        <v>56</v>
      </c>
    </row>
    <row r="12563" spans="1:7" x14ac:dyDescent="0.25">
      <c r="A12563" t="s">
        <v>18264</v>
      </c>
      <c r="B12563">
        <v>43871</v>
      </c>
      <c r="C12563">
        <v>9786.1899999999987</v>
      </c>
      <c r="D12563" t="s">
        <v>5432</v>
      </c>
      <c r="E12563">
        <v>4745199991</v>
      </c>
      <c r="F12563" t="s">
        <v>5433</v>
      </c>
      <c r="G12563">
        <v>41</v>
      </c>
    </row>
    <row r="12564" spans="1:7" x14ac:dyDescent="0.25">
      <c r="A12564" t="s">
        <v>18265</v>
      </c>
      <c r="B12564">
        <v>43871</v>
      </c>
      <c r="C12564">
        <v>6038.88</v>
      </c>
      <c r="D12564" t="s">
        <v>5360</v>
      </c>
      <c r="E12564">
        <v>5529134109</v>
      </c>
      <c r="F12564" t="s">
        <v>5361</v>
      </c>
      <c r="G12564">
        <v>20</v>
      </c>
    </row>
    <row r="12565" spans="1:7" x14ac:dyDescent="0.25">
      <c r="A12565" t="s">
        <v>18266</v>
      </c>
      <c r="B12565">
        <v>43872</v>
      </c>
      <c r="C12565">
        <v>3778.52</v>
      </c>
      <c r="D12565" t="s">
        <v>5366</v>
      </c>
      <c r="E12565">
        <v>6078669299</v>
      </c>
      <c r="F12565" t="s">
        <v>5367</v>
      </c>
      <c r="G12565">
        <v>4</v>
      </c>
    </row>
    <row r="12566" spans="1:7" x14ac:dyDescent="0.25">
      <c r="A12566" t="s">
        <v>18267</v>
      </c>
      <c r="B12566">
        <v>43872</v>
      </c>
      <c r="C12566">
        <v>3264.39</v>
      </c>
      <c r="D12566" t="s">
        <v>5584</v>
      </c>
      <c r="E12566">
        <v>5554884457</v>
      </c>
      <c r="F12566" t="s">
        <v>5585</v>
      </c>
      <c r="G12566">
        <v>4</v>
      </c>
    </row>
    <row r="12567" spans="1:7" x14ac:dyDescent="0.25">
      <c r="A12567" t="s">
        <v>18268</v>
      </c>
      <c r="B12567">
        <v>43873</v>
      </c>
      <c r="C12567">
        <v>5939.3</v>
      </c>
      <c r="D12567" t="s">
        <v>5354</v>
      </c>
      <c r="E12567">
        <v>3026035075</v>
      </c>
      <c r="F12567" t="s">
        <v>5355</v>
      </c>
      <c r="G12567">
        <v>73</v>
      </c>
    </row>
    <row r="12568" spans="1:7" x14ac:dyDescent="0.25">
      <c r="A12568" t="s">
        <v>18269</v>
      </c>
      <c r="B12568">
        <v>43873</v>
      </c>
      <c r="C12568">
        <v>8871.64</v>
      </c>
      <c r="D12568" t="s">
        <v>5796</v>
      </c>
      <c r="E12568">
        <v>9558587695</v>
      </c>
      <c r="F12568" t="s">
        <v>5797</v>
      </c>
      <c r="G12568">
        <v>54</v>
      </c>
    </row>
    <row r="12569" spans="1:7" x14ac:dyDescent="0.25">
      <c r="A12569" t="s">
        <v>18270</v>
      </c>
      <c r="B12569">
        <v>43873</v>
      </c>
      <c r="C12569">
        <v>7567.1</v>
      </c>
      <c r="D12569" t="s">
        <v>5336</v>
      </c>
      <c r="E12569">
        <v>4032944421</v>
      </c>
      <c r="F12569" t="s">
        <v>5337</v>
      </c>
      <c r="G12569">
        <v>10</v>
      </c>
    </row>
    <row r="12570" spans="1:7" x14ac:dyDescent="0.25">
      <c r="A12570" t="s">
        <v>18271</v>
      </c>
      <c r="B12570">
        <v>43873</v>
      </c>
      <c r="C12570">
        <v>4888.7800000000007</v>
      </c>
      <c r="D12570" t="s">
        <v>5435</v>
      </c>
      <c r="E12570">
        <v>9039420936</v>
      </c>
      <c r="F12570" t="s">
        <v>5436</v>
      </c>
      <c r="G12570">
        <v>35</v>
      </c>
    </row>
    <row r="12571" spans="1:7" x14ac:dyDescent="0.25">
      <c r="A12571" t="s">
        <v>18272</v>
      </c>
      <c r="B12571">
        <v>43873</v>
      </c>
      <c r="C12571">
        <v>10182.68</v>
      </c>
      <c r="D12571" t="s">
        <v>5444</v>
      </c>
      <c r="E12571">
        <v>2203325802</v>
      </c>
      <c r="F12571" t="s">
        <v>5445</v>
      </c>
      <c r="G12571">
        <v>21</v>
      </c>
    </row>
    <row r="12572" spans="1:7" x14ac:dyDescent="0.25">
      <c r="A12572" t="s">
        <v>18273</v>
      </c>
      <c r="B12572">
        <v>43874</v>
      </c>
      <c r="C12572">
        <v>11353.73</v>
      </c>
      <c r="D12572" t="s">
        <v>5363</v>
      </c>
      <c r="E12572">
        <v>1970713702</v>
      </c>
      <c r="F12572" t="s">
        <v>5364</v>
      </c>
      <c r="G12572">
        <v>4</v>
      </c>
    </row>
    <row r="12573" spans="1:7" x14ac:dyDescent="0.25">
      <c r="A12573" t="s">
        <v>18274</v>
      </c>
      <c r="B12573">
        <v>43874</v>
      </c>
      <c r="C12573">
        <v>11136.99</v>
      </c>
      <c r="D12573" t="s">
        <v>5598</v>
      </c>
      <c r="E12573">
        <v>4907008299</v>
      </c>
      <c r="F12573" t="s">
        <v>5599</v>
      </c>
      <c r="G12573">
        <v>75</v>
      </c>
    </row>
    <row r="12574" spans="1:7" x14ac:dyDescent="0.25">
      <c r="A12574" t="s">
        <v>18275</v>
      </c>
      <c r="B12574">
        <v>43874</v>
      </c>
      <c r="C12574">
        <v>9932.51</v>
      </c>
      <c r="D12574" t="s">
        <v>5444</v>
      </c>
      <c r="E12574">
        <v>2203325802</v>
      </c>
      <c r="F12574" t="s">
        <v>5445</v>
      </c>
      <c r="G12574">
        <v>66</v>
      </c>
    </row>
    <row r="12575" spans="1:7" x14ac:dyDescent="0.25">
      <c r="A12575" t="s">
        <v>18276</v>
      </c>
      <c r="B12575">
        <v>43874</v>
      </c>
      <c r="C12575">
        <v>5379.68</v>
      </c>
      <c r="D12575" t="s">
        <v>6074</v>
      </c>
      <c r="E12575">
        <v>3741831617</v>
      </c>
      <c r="F12575" t="s">
        <v>6075</v>
      </c>
      <c r="G12575">
        <v>55</v>
      </c>
    </row>
    <row r="12576" spans="1:7" x14ac:dyDescent="0.25">
      <c r="A12576" t="s">
        <v>18277</v>
      </c>
      <c r="B12576">
        <v>43874</v>
      </c>
      <c r="C12576">
        <v>4929.0300000000007</v>
      </c>
      <c r="D12576" t="s">
        <v>5619</v>
      </c>
      <c r="E12576">
        <v>4774030859</v>
      </c>
      <c r="F12576" t="s">
        <v>5620</v>
      </c>
      <c r="G12576">
        <v>63</v>
      </c>
    </row>
    <row r="12577" spans="1:7" x14ac:dyDescent="0.25">
      <c r="A12577" t="s">
        <v>18278</v>
      </c>
      <c r="B12577">
        <v>43875</v>
      </c>
      <c r="C12577">
        <v>4102.0200000000004</v>
      </c>
      <c r="D12577" t="s">
        <v>5467</v>
      </c>
      <c r="E12577">
        <v>1082264497</v>
      </c>
      <c r="F12577" t="s">
        <v>5468</v>
      </c>
      <c r="G12577">
        <v>30</v>
      </c>
    </row>
    <row r="12578" spans="1:7" x14ac:dyDescent="0.25">
      <c r="A12578" t="s">
        <v>18279</v>
      </c>
      <c r="B12578">
        <v>43875</v>
      </c>
      <c r="C12578">
        <v>9663.9</v>
      </c>
      <c r="D12578" t="s">
        <v>6282</v>
      </c>
      <c r="E12578">
        <v>9965083272</v>
      </c>
      <c r="F12578" t="s">
        <v>6283</v>
      </c>
      <c r="G12578">
        <v>52</v>
      </c>
    </row>
    <row r="12579" spans="1:7" x14ac:dyDescent="0.25">
      <c r="A12579" t="s">
        <v>18280</v>
      </c>
      <c r="B12579">
        <v>43876</v>
      </c>
      <c r="C12579">
        <v>8274.64</v>
      </c>
      <c r="D12579" t="s">
        <v>8348</v>
      </c>
      <c r="E12579">
        <v>5610125508</v>
      </c>
      <c r="F12579" t="s">
        <v>8349</v>
      </c>
      <c r="G12579">
        <v>58</v>
      </c>
    </row>
    <row r="12580" spans="1:7" x14ac:dyDescent="0.25">
      <c r="A12580" t="s">
        <v>18281</v>
      </c>
      <c r="B12580">
        <v>43876</v>
      </c>
      <c r="C12580">
        <v>11901.33</v>
      </c>
      <c r="D12580" t="s">
        <v>5602</v>
      </c>
      <c r="E12580">
        <v>3465813541</v>
      </c>
      <c r="F12580" t="s">
        <v>5603</v>
      </c>
      <c r="G12580">
        <v>12</v>
      </c>
    </row>
    <row r="12581" spans="1:7" x14ac:dyDescent="0.25">
      <c r="A12581" t="s">
        <v>18282</v>
      </c>
      <c r="B12581">
        <v>43876</v>
      </c>
      <c r="C12581">
        <v>8875.7999999999993</v>
      </c>
      <c r="D12581" t="s">
        <v>5535</v>
      </c>
      <c r="E12581">
        <v>9632816261</v>
      </c>
      <c r="F12581" t="s">
        <v>5536</v>
      </c>
      <c r="G12581">
        <v>38</v>
      </c>
    </row>
    <row r="12582" spans="1:7" x14ac:dyDescent="0.25">
      <c r="A12582" t="s">
        <v>18283</v>
      </c>
      <c r="B12582">
        <v>43877</v>
      </c>
      <c r="C12582">
        <v>9122.25</v>
      </c>
      <c r="D12582" t="s">
        <v>5339</v>
      </c>
      <c r="E12582">
        <v>5803543075</v>
      </c>
      <c r="F12582" t="s">
        <v>5340</v>
      </c>
      <c r="G12582">
        <v>9</v>
      </c>
    </row>
    <row r="12583" spans="1:7" x14ac:dyDescent="0.25">
      <c r="A12583" t="s">
        <v>18284</v>
      </c>
      <c r="B12583">
        <v>43877</v>
      </c>
      <c r="C12583">
        <v>8935.57</v>
      </c>
      <c r="D12583" t="s">
        <v>5459</v>
      </c>
      <c r="E12583">
        <v>9171104073</v>
      </c>
      <c r="F12583" t="s">
        <v>5460</v>
      </c>
      <c r="G12583">
        <v>73</v>
      </c>
    </row>
    <row r="12584" spans="1:7" x14ac:dyDescent="0.25">
      <c r="A12584" t="s">
        <v>18285</v>
      </c>
      <c r="B12584">
        <v>43877</v>
      </c>
      <c r="C12584">
        <v>6488.43</v>
      </c>
      <c r="D12584" t="s">
        <v>6036</v>
      </c>
      <c r="E12584">
        <v>3033913603</v>
      </c>
      <c r="F12584" t="s">
        <v>6037</v>
      </c>
      <c r="G12584">
        <v>25</v>
      </c>
    </row>
    <row r="12585" spans="1:7" x14ac:dyDescent="0.25">
      <c r="A12585" t="s">
        <v>18286</v>
      </c>
      <c r="B12585">
        <v>43877</v>
      </c>
      <c r="C12585">
        <v>9114.880000000001</v>
      </c>
      <c r="D12585" t="s">
        <v>5735</v>
      </c>
      <c r="E12585">
        <v>8934662580</v>
      </c>
      <c r="F12585" t="s">
        <v>5736</v>
      </c>
      <c r="G12585">
        <v>4</v>
      </c>
    </row>
    <row r="12586" spans="1:7" x14ac:dyDescent="0.25">
      <c r="A12586" t="s">
        <v>18287</v>
      </c>
      <c r="B12586">
        <v>43878</v>
      </c>
      <c r="C12586">
        <v>4004.24</v>
      </c>
      <c r="D12586" t="s">
        <v>5467</v>
      </c>
      <c r="E12586">
        <v>1082264497</v>
      </c>
      <c r="F12586" t="s">
        <v>5468</v>
      </c>
      <c r="G12586">
        <v>77</v>
      </c>
    </row>
    <row r="12587" spans="1:7" x14ac:dyDescent="0.25">
      <c r="A12587" t="s">
        <v>18288</v>
      </c>
      <c r="B12587">
        <v>43878</v>
      </c>
      <c r="C12587">
        <v>4728.63</v>
      </c>
      <c r="D12587" t="s">
        <v>5497</v>
      </c>
      <c r="E12587">
        <v>8403901663</v>
      </c>
      <c r="F12587" t="s">
        <v>5498</v>
      </c>
      <c r="G12587">
        <v>41</v>
      </c>
    </row>
    <row r="12588" spans="1:7" x14ac:dyDescent="0.25">
      <c r="A12588" t="s">
        <v>18289</v>
      </c>
      <c r="B12588">
        <v>43878</v>
      </c>
      <c r="C12588">
        <v>7349.83</v>
      </c>
      <c r="D12588" t="s">
        <v>5861</v>
      </c>
      <c r="E12588">
        <v>7902694269</v>
      </c>
      <c r="F12588" t="s">
        <v>5862</v>
      </c>
      <c r="G12588">
        <v>51</v>
      </c>
    </row>
    <row r="12589" spans="1:7" x14ac:dyDescent="0.25">
      <c r="A12589" t="s">
        <v>18290</v>
      </c>
      <c r="B12589">
        <v>43879</v>
      </c>
      <c r="C12589">
        <v>4875.87</v>
      </c>
      <c r="D12589" t="s">
        <v>5535</v>
      </c>
      <c r="E12589">
        <v>9632816261</v>
      </c>
      <c r="F12589" t="s">
        <v>5536</v>
      </c>
      <c r="G12589">
        <v>47</v>
      </c>
    </row>
    <row r="12590" spans="1:7" x14ac:dyDescent="0.25">
      <c r="A12590" t="s">
        <v>18291</v>
      </c>
      <c r="B12590">
        <v>43879</v>
      </c>
      <c r="C12590">
        <v>10709.96</v>
      </c>
      <c r="D12590" t="s">
        <v>5684</v>
      </c>
      <c r="E12590">
        <v>2124428118</v>
      </c>
      <c r="F12590" t="s">
        <v>5685</v>
      </c>
      <c r="G12590">
        <v>1</v>
      </c>
    </row>
    <row r="12591" spans="1:7" x14ac:dyDescent="0.25">
      <c r="A12591" t="s">
        <v>18292</v>
      </c>
      <c r="B12591">
        <v>43879</v>
      </c>
      <c r="C12591">
        <v>3600.8199999999997</v>
      </c>
      <c r="D12591" t="s">
        <v>5459</v>
      </c>
      <c r="E12591">
        <v>9171104073</v>
      </c>
      <c r="F12591" t="s">
        <v>5460</v>
      </c>
      <c r="G12591">
        <v>61</v>
      </c>
    </row>
    <row r="12592" spans="1:7" x14ac:dyDescent="0.25">
      <c r="A12592" t="s">
        <v>18293</v>
      </c>
      <c r="B12592">
        <v>43879</v>
      </c>
      <c r="C12592">
        <v>11655.94</v>
      </c>
      <c r="D12592" t="s">
        <v>5459</v>
      </c>
      <c r="E12592">
        <v>9171104073</v>
      </c>
      <c r="F12592" t="s">
        <v>5460</v>
      </c>
      <c r="G12592">
        <v>9</v>
      </c>
    </row>
    <row r="12593" spans="1:7" x14ac:dyDescent="0.25">
      <c r="A12593" t="s">
        <v>18294</v>
      </c>
      <c r="B12593">
        <v>43879</v>
      </c>
      <c r="C12593">
        <v>3108.36</v>
      </c>
      <c r="D12593" t="s">
        <v>5363</v>
      </c>
      <c r="E12593">
        <v>1970713702</v>
      </c>
      <c r="F12593" t="s">
        <v>5364</v>
      </c>
      <c r="G12593">
        <v>41</v>
      </c>
    </row>
    <row r="12594" spans="1:7" x14ac:dyDescent="0.25">
      <c r="A12594" t="s">
        <v>18295</v>
      </c>
      <c r="B12594">
        <v>43880</v>
      </c>
      <c r="C12594">
        <v>5528.5599999999995</v>
      </c>
      <c r="D12594" t="s">
        <v>5357</v>
      </c>
      <c r="E12594">
        <v>2242861036</v>
      </c>
      <c r="F12594" t="s">
        <v>5358</v>
      </c>
      <c r="G12594">
        <v>52</v>
      </c>
    </row>
    <row r="12595" spans="1:7" x14ac:dyDescent="0.25">
      <c r="A12595" t="s">
        <v>18296</v>
      </c>
      <c r="B12595">
        <v>43880</v>
      </c>
      <c r="C12595">
        <v>9210.49</v>
      </c>
      <c r="D12595" t="s">
        <v>5657</v>
      </c>
      <c r="E12595">
        <v>6215460199</v>
      </c>
      <c r="F12595" t="s">
        <v>5658</v>
      </c>
      <c r="G12595">
        <v>18</v>
      </c>
    </row>
    <row r="12596" spans="1:7" x14ac:dyDescent="0.25">
      <c r="A12596" t="s">
        <v>18297</v>
      </c>
      <c r="B12596">
        <v>43880</v>
      </c>
      <c r="C12596">
        <v>8941.07</v>
      </c>
      <c r="D12596" t="s">
        <v>5459</v>
      </c>
      <c r="E12596">
        <v>9171104073</v>
      </c>
      <c r="F12596" t="s">
        <v>5460</v>
      </c>
      <c r="G12596">
        <v>52</v>
      </c>
    </row>
    <row r="12597" spans="1:7" x14ac:dyDescent="0.25">
      <c r="A12597" t="s">
        <v>18298</v>
      </c>
      <c r="B12597">
        <v>43880</v>
      </c>
      <c r="C12597">
        <v>3260.79</v>
      </c>
      <c r="D12597" t="s">
        <v>5532</v>
      </c>
      <c r="E12597">
        <v>6102967755</v>
      </c>
      <c r="F12597" t="s">
        <v>5533</v>
      </c>
      <c r="G12597">
        <v>9</v>
      </c>
    </row>
    <row r="12598" spans="1:7" x14ac:dyDescent="0.25">
      <c r="A12598" t="s">
        <v>18299</v>
      </c>
      <c r="B12598">
        <v>43880</v>
      </c>
      <c r="C12598">
        <v>9104.98</v>
      </c>
      <c r="D12598" t="s">
        <v>5801</v>
      </c>
      <c r="E12598">
        <v>5878279823</v>
      </c>
      <c r="F12598" t="s">
        <v>5802</v>
      </c>
      <c r="G12598">
        <v>4</v>
      </c>
    </row>
    <row r="12599" spans="1:7" x14ac:dyDescent="0.25">
      <c r="A12599" t="s">
        <v>18300</v>
      </c>
      <c r="B12599">
        <v>43880</v>
      </c>
      <c r="C12599">
        <v>5643.31</v>
      </c>
      <c r="D12599" t="s">
        <v>5363</v>
      </c>
      <c r="E12599">
        <v>1970713702</v>
      </c>
      <c r="F12599" t="s">
        <v>5364</v>
      </c>
      <c r="G12599">
        <v>11</v>
      </c>
    </row>
    <row r="12600" spans="1:7" x14ac:dyDescent="0.25">
      <c r="A12600" t="s">
        <v>18301</v>
      </c>
      <c r="B12600">
        <v>43880</v>
      </c>
      <c r="C12600">
        <v>2374.67</v>
      </c>
      <c r="D12600" t="s">
        <v>5707</v>
      </c>
      <c r="E12600">
        <v>6998860948</v>
      </c>
      <c r="F12600" t="s">
        <v>5708</v>
      </c>
      <c r="G12600">
        <v>67</v>
      </c>
    </row>
    <row r="12601" spans="1:7" x14ac:dyDescent="0.25">
      <c r="A12601" t="s">
        <v>18302</v>
      </c>
      <c r="B12601">
        <v>43880</v>
      </c>
      <c r="C12601">
        <v>6640.98</v>
      </c>
      <c r="D12601" t="s">
        <v>5336</v>
      </c>
      <c r="E12601">
        <v>4032944421</v>
      </c>
      <c r="F12601" t="s">
        <v>5337</v>
      </c>
      <c r="G12601">
        <v>40</v>
      </c>
    </row>
    <row r="12602" spans="1:7" x14ac:dyDescent="0.25">
      <c r="A12602" t="s">
        <v>18303</v>
      </c>
      <c r="B12602">
        <v>43881</v>
      </c>
      <c r="C12602">
        <v>5636.13</v>
      </c>
      <c r="D12602" t="s">
        <v>5684</v>
      </c>
      <c r="E12602">
        <v>2124428118</v>
      </c>
      <c r="F12602" t="s">
        <v>5685</v>
      </c>
      <c r="G12602">
        <v>4</v>
      </c>
    </row>
    <row r="12603" spans="1:7" x14ac:dyDescent="0.25">
      <c r="A12603" t="s">
        <v>18304</v>
      </c>
      <c r="B12603">
        <v>43881</v>
      </c>
      <c r="C12603">
        <v>6991.33</v>
      </c>
      <c r="D12603" t="s">
        <v>5447</v>
      </c>
      <c r="E12603">
        <v>2024340887</v>
      </c>
      <c r="F12603" t="s">
        <v>5448</v>
      </c>
      <c r="G12603">
        <v>65</v>
      </c>
    </row>
    <row r="12604" spans="1:7" x14ac:dyDescent="0.25">
      <c r="A12604" t="s">
        <v>18305</v>
      </c>
      <c r="B12604">
        <v>43881</v>
      </c>
      <c r="C12604">
        <v>1085.3</v>
      </c>
      <c r="D12604" t="s">
        <v>5504</v>
      </c>
      <c r="E12604">
        <v>9755195292</v>
      </c>
      <c r="F12604" t="s">
        <v>5505</v>
      </c>
      <c r="G12604">
        <v>26</v>
      </c>
    </row>
    <row r="12605" spans="1:7" x14ac:dyDescent="0.25">
      <c r="A12605" t="s">
        <v>18306</v>
      </c>
      <c r="B12605">
        <v>43881</v>
      </c>
      <c r="C12605">
        <v>3203.71</v>
      </c>
      <c r="D12605" t="s">
        <v>6028</v>
      </c>
      <c r="E12605">
        <v>2809863201</v>
      </c>
      <c r="F12605" t="s">
        <v>6029</v>
      </c>
      <c r="G12605">
        <v>52</v>
      </c>
    </row>
    <row r="12606" spans="1:7" x14ac:dyDescent="0.25">
      <c r="A12606" t="s">
        <v>18307</v>
      </c>
      <c r="B12606">
        <v>43881</v>
      </c>
      <c r="C12606">
        <v>7955.02</v>
      </c>
      <c r="D12606" t="s">
        <v>5535</v>
      </c>
      <c r="E12606">
        <v>9632816261</v>
      </c>
      <c r="F12606" t="s">
        <v>5536</v>
      </c>
      <c r="G12606">
        <v>53</v>
      </c>
    </row>
    <row r="12607" spans="1:7" x14ac:dyDescent="0.25">
      <c r="A12607" t="s">
        <v>18308</v>
      </c>
      <c r="B12607">
        <v>43881</v>
      </c>
      <c r="C12607">
        <v>3199.1</v>
      </c>
      <c r="D12607" t="s">
        <v>5556</v>
      </c>
      <c r="E12607">
        <v>4224546279</v>
      </c>
      <c r="F12607" t="s">
        <v>5557</v>
      </c>
      <c r="G12607">
        <v>64</v>
      </c>
    </row>
    <row r="12608" spans="1:7" x14ac:dyDescent="0.25">
      <c r="A12608" t="s">
        <v>18309</v>
      </c>
      <c r="B12608">
        <v>43882</v>
      </c>
      <c r="C12608">
        <v>9661.56</v>
      </c>
      <c r="D12608" t="s">
        <v>5684</v>
      </c>
      <c r="E12608">
        <v>2124428118</v>
      </c>
      <c r="F12608" t="s">
        <v>5685</v>
      </c>
      <c r="G12608">
        <v>70</v>
      </c>
    </row>
    <row r="12609" spans="1:7" x14ac:dyDescent="0.25">
      <c r="A12609" t="s">
        <v>18310</v>
      </c>
      <c r="B12609">
        <v>43882</v>
      </c>
      <c r="C12609">
        <v>5151.6099999999997</v>
      </c>
      <c r="D12609" t="s">
        <v>5351</v>
      </c>
      <c r="E12609">
        <v>3419198424</v>
      </c>
      <c r="F12609" t="s">
        <v>5352</v>
      </c>
      <c r="G12609">
        <v>21</v>
      </c>
    </row>
    <row r="12610" spans="1:7" x14ac:dyDescent="0.25">
      <c r="A12610" t="s">
        <v>18311</v>
      </c>
      <c r="B12610">
        <v>43882</v>
      </c>
      <c r="C12610">
        <v>2723.2799999999997</v>
      </c>
      <c r="D12610" t="s">
        <v>5513</v>
      </c>
      <c r="E12610">
        <v>3105394610</v>
      </c>
      <c r="F12610" t="s">
        <v>5514</v>
      </c>
      <c r="G12610">
        <v>23</v>
      </c>
    </row>
    <row r="12611" spans="1:7" x14ac:dyDescent="0.25">
      <c r="A12611" t="s">
        <v>18312</v>
      </c>
      <c r="B12611">
        <v>43882</v>
      </c>
      <c r="C12611">
        <v>4073.2</v>
      </c>
      <c r="D12611" t="s">
        <v>5635</v>
      </c>
      <c r="E12611">
        <v>8304963107</v>
      </c>
      <c r="F12611" t="s">
        <v>5636</v>
      </c>
      <c r="G12611">
        <v>23</v>
      </c>
    </row>
    <row r="12612" spans="1:7" x14ac:dyDescent="0.25">
      <c r="A12612" t="s">
        <v>18313</v>
      </c>
      <c r="B12612">
        <v>43882</v>
      </c>
      <c r="C12612">
        <v>5186.34</v>
      </c>
      <c r="D12612" t="s">
        <v>5861</v>
      </c>
      <c r="E12612">
        <v>7902694269</v>
      </c>
      <c r="F12612" t="s">
        <v>5862</v>
      </c>
      <c r="G12612">
        <v>26</v>
      </c>
    </row>
    <row r="12613" spans="1:7" x14ac:dyDescent="0.25">
      <c r="A12613" t="s">
        <v>18314</v>
      </c>
      <c r="B12613">
        <v>43883</v>
      </c>
      <c r="C12613">
        <v>3564.8</v>
      </c>
      <c r="D12613" t="s">
        <v>5398</v>
      </c>
      <c r="E12613">
        <v>7483771768</v>
      </c>
      <c r="F12613" t="s">
        <v>5399</v>
      </c>
      <c r="G12613">
        <v>36</v>
      </c>
    </row>
    <row r="12614" spans="1:7" x14ac:dyDescent="0.25">
      <c r="A12614" t="s">
        <v>18315</v>
      </c>
      <c r="B12614">
        <v>43883</v>
      </c>
      <c r="C12614">
        <v>3567.74</v>
      </c>
      <c r="D12614" t="s">
        <v>5360</v>
      </c>
      <c r="E12614">
        <v>5529134109</v>
      </c>
      <c r="F12614" t="s">
        <v>5361</v>
      </c>
      <c r="G12614">
        <v>4</v>
      </c>
    </row>
    <row r="12615" spans="1:7" x14ac:dyDescent="0.25">
      <c r="A12615" t="s">
        <v>18316</v>
      </c>
      <c r="B12615">
        <v>43883</v>
      </c>
      <c r="C12615">
        <v>11807.42</v>
      </c>
      <c r="D12615" t="s">
        <v>6282</v>
      </c>
      <c r="E12615">
        <v>9965083272</v>
      </c>
      <c r="F12615" t="s">
        <v>6283</v>
      </c>
      <c r="G12615">
        <v>73</v>
      </c>
    </row>
    <row r="12616" spans="1:7" x14ac:dyDescent="0.25">
      <c r="A12616" t="s">
        <v>18317</v>
      </c>
      <c r="B12616">
        <v>43883</v>
      </c>
      <c r="C12616">
        <v>1074.1399999999999</v>
      </c>
      <c r="D12616" t="s">
        <v>5535</v>
      </c>
      <c r="E12616">
        <v>9632816261</v>
      </c>
      <c r="F12616" t="s">
        <v>5536</v>
      </c>
      <c r="G12616">
        <v>40</v>
      </c>
    </row>
    <row r="12617" spans="1:7" x14ac:dyDescent="0.25">
      <c r="A12617" t="s">
        <v>18318</v>
      </c>
      <c r="B12617">
        <v>43883</v>
      </c>
      <c r="C12617">
        <v>6947.33</v>
      </c>
      <c r="D12617" t="s">
        <v>5406</v>
      </c>
      <c r="E12617">
        <v>6771299651</v>
      </c>
      <c r="F12617" t="s">
        <v>5407</v>
      </c>
      <c r="G12617">
        <v>55</v>
      </c>
    </row>
    <row r="12618" spans="1:7" x14ac:dyDescent="0.25">
      <c r="A12618" t="s">
        <v>18319</v>
      </c>
      <c r="B12618">
        <v>43883</v>
      </c>
      <c r="C12618">
        <v>4208.1399999999994</v>
      </c>
      <c r="D12618" t="s">
        <v>5366</v>
      </c>
      <c r="E12618">
        <v>6078669299</v>
      </c>
      <c r="F12618" t="s">
        <v>5367</v>
      </c>
      <c r="G12618">
        <v>21</v>
      </c>
    </row>
    <row r="12619" spans="1:7" x14ac:dyDescent="0.25">
      <c r="A12619" t="s">
        <v>18320</v>
      </c>
      <c r="B12619">
        <v>43884</v>
      </c>
      <c r="C12619">
        <v>3931.85</v>
      </c>
      <c r="D12619" t="s">
        <v>5732</v>
      </c>
      <c r="E12619">
        <v>6529508695</v>
      </c>
      <c r="F12619" t="s">
        <v>5733</v>
      </c>
      <c r="G12619">
        <v>56</v>
      </c>
    </row>
    <row r="12620" spans="1:7" x14ac:dyDescent="0.25">
      <c r="A12620" t="s">
        <v>18321</v>
      </c>
      <c r="B12620">
        <v>43884</v>
      </c>
      <c r="C12620">
        <v>6105.62</v>
      </c>
      <c r="D12620" t="s">
        <v>5524</v>
      </c>
      <c r="E12620">
        <v>8039814129</v>
      </c>
      <c r="F12620" t="s">
        <v>5525</v>
      </c>
      <c r="G12620">
        <v>56</v>
      </c>
    </row>
    <row r="12621" spans="1:7" x14ac:dyDescent="0.25">
      <c r="A12621" t="s">
        <v>18322</v>
      </c>
      <c r="B12621">
        <v>43884</v>
      </c>
      <c r="C12621">
        <v>8761.7200000000012</v>
      </c>
      <c r="D12621" t="s">
        <v>5532</v>
      </c>
      <c r="E12621">
        <v>6102967755</v>
      </c>
      <c r="F12621" t="s">
        <v>5533</v>
      </c>
      <c r="G12621">
        <v>64</v>
      </c>
    </row>
    <row r="12622" spans="1:7" x14ac:dyDescent="0.25">
      <c r="A12622" t="s">
        <v>18323</v>
      </c>
      <c r="B12622">
        <v>43884</v>
      </c>
      <c r="C12622">
        <v>7318.05</v>
      </c>
      <c r="D12622" t="s">
        <v>5528</v>
      </c>
      <c r="E12622">
        <v>1235618312</v>
      </c>
      <c r="F12622" t="s">
        <v>5529</v>
      </c>
      <c r="G12622">
        <v>55</v>
      </c>
    </row>
    <row r="12623" spans="1:7" x14ac:dyDescent="0.25">
      <c r="A12623" t="s">
        <v>18324</v>
      </c>
      <c r="B12623">
        <v>43884</v>
      </c>
      <c r="C12623">
        <v>9272.4399999999987</v>
      </c>
      <c r="D12623" t="s">
        <v>5622</v>
      </c>
      <c r="E12623">
        <v>8087492139</v>
      </c>
      <c r="F12623" t="s">
        <v>5623</v>
      </c>
      <c r="G12623">
        <v>73</v>
      </c>
    </row>
    <row r="12624" spans="1:7" x14ac:dyDescent="0.25">
      <c r="A12624" t="s">
        <v>18325</v>
      </c>
      <c r="B12624">
        <v>43885</v>
      </c>
      <c r="C12624">
        <v>6103.54</v>
      </c>
      <c r="D12624" t="s">
        <v>6112</v>
      </c>
      <c r="E12624">
        <v>6715731528</v>
      </c>
      <c r="F12624" t="s">
        <v>6113</v>
      </c>
      <c r="G12624">
        <v>28</v>
      </c>
    </row>
    <row r="12625" spans="1:7" x14ac:dyDescent="0.25">
      <c r="A12625" t="s">
        <v>18326</v>
      </c>
      <c r="B12625">
        <v>43885</v>
      </c>
      <c r="C12625">
        <v>5146.25</v>
      </c>
      <c r="D12625" t="s">
        <v>5846</v>
      </c>
      <c r="E12625">
        <v>4418969632</v>
      </c>
      <c r="F12625" t="s">
        <v>5847</v>
      </c>
      <c r="G12625">
        <v>43</v>
      </c>
    </row>
    <row r="12626" spans="1:7" x14ac:dyDescent="0.25">
      <c r="A12626" t="s">
        <v>18327</v>
      </c>
      <c r="B12626">
        <v>43885</v>
      </c>
      <c r="C12626">
        <v>9145.74</v>
      </c>
      <c r="D12626" t="s">
        <v>5366</v>
      </c>
      <c r="E12626">
        <v>6078669299</v>
      </c>
      <c r="F12626" t="s">
        <v>5367</v>
      </c>
      <c r="G12626">
        <v>19</v>
      </c>
    </row>
    <row r="12627" spans="1:7" x14ac:dyDescent="0.25">
      <c r="A12627" t="s">
        <v>18328</v>
      </c>
      <c r="B12627">
        <v>43885</v>
      </c>
      <c r="C12627">
        <v>9780.59</v>
      </c>
      <c r="D12627" t="s">
        <v>5360</v>
      </c>
      <c r="E12627">
        <v>5529134109</v>
      </c>
      <c r="F12627" t="s">
        <v>5361</v>
      </c>
      <c r="G12627">
        <v>70</v>
      </c>
    </row>
    <row r="12628" spans="1:7" x14ac:dyDescent="0.25">
      <c r="A12628" t="s">
        <v>18329</v>
      </c>
      <c r="B12628">
        <v>43885</v>
      </c>
      <c r="C12628">
        <v>11030.05</v>
      </c>
      <c r="D12628" t="s">
        <v>7116</v>
      </c>
      <c r="E12628">
        <v>7934610433</v>
      </c>
      <c r="F12628" t="s">
        <v>7117</v>
      </c>
      <c r="G12628">
        <v>22</v>
      </c>
    </row>
    <row r="12629" spans="1:7" x14ac:dyDescent="0.25">
      <c r="A12629" t="s">
        <v>18330</v>
      </c>
      <c r="B12629">
        <v>43885</v>
      </c>
      <c r="C12629">
        <v>6886.64</v>
      </c>
      <c r="D12629" t="s">
        <v>5528</v>
      </c>
      <c r="E12629">
        <v>1235618312</v>
      </c>
      <c r="F12629" t="s">
        <v>5529</v>
      </c>
      <c r="G12629">
        <v>43</v>
      </c>
    </row>
    <row r="12630" spans="1:7" x14ac:dyDescent="0.25">
      <c r="A12630" t="s">
        <v>18331</v>
      </c>
      <c r="B12630">
        <v>43885</v>
      </c>
      <c r="C12630">
        <v>4063.9</v>
      </c>
      <c r="D12630" t="s">
        <v>5652</v>
      </c>
      <c r="E12630">
        <v>6642691769</v>
      </c>
      <c r="F12630" t="s">
        <v>5653</v>
      </c>
      <c r="G12630">
        <v>43</v>
      </c>
    </row>
    <row r="12631" spans="1:7" x14ac:dyDescent="0.25">
      <c r="A12631" t="s">
        <v>18332</v>
      </c>
      <c r="B12631">
        <v>43885</v>
      </c>
      <c r="C12631">
        <v>10698.16</v>
      </c>
      <c r="D12631" t="s">
        <v>5351</v>
      </c>
      <c r="E12631">
        <v>3419198424</v>
      </c>
      <c r="F12631" t="s">
        <v>5352</v>
      </c>
      <c r="G12631">
        <v>58</v>
      </c>
    </row>
    <row r="12632" spans="1:7" x14ac:dyDescent="0.25">
      <c r="A12632" t="s">
        <v>18333</v>
      </c>
      <c r="B12632">
        <v>43885</v>
      </c>
      <c r="C12632">
        <v>2544.58</v>
      </c>
      <c r="D12632" t="s">
        <v>5912</v>
      </c>
      <c r="E12632">
        <v>6212655113</v>
      </c>
      <c r="F12632" t="s">
        <v>5913</v>
      </c>
      <c r="G12632">
        <v>11</v>
      </c>
    </row>
    <row r="12633" spans="1:7" x14ac:dyDescent="0.25">
      <c r="A12633" t="s">
        <v>18334</v>
      </c>
      <c r="B12633">
        <v>43885</v>
      </c>
      <c r="C12633">
        <v>8910.74</v>
      </c>
      <c r="D12633" t="s">
        <v>5652</v>
      </c>
      <c r="E12633">
        <v>6642691769</v>
      </c>
      <c r="F12633" t="s">
        <v>5653</v>
      </c>
      <c r="G12633">
        <v>75</v>
      </c>
    </row>
    <row r="12634" spans="1:7" x14ac:dyDescent="0.25">
      <c r="A12634" t="s">
        <v>18335</v>
      </c>
      <c r="B12634">
        <v>43886</v>
      </c>
      <c r="C12634">
        <v>7616.48</v>
      </c>
      <c r="D12634" t="s">
        <v>5417</v>
      </c>
      <c r="E12634">
        <v>2682250085</v>
      </c>
      <c r="F12634" t="s">
        <v>5418</v>
      </c>
      <c r="G12634">
        <v>55</v>
      </c>
    </row>
    <row r="12635" spans="1:7" x14ac:dyDescent="0.25">
      <c r="A12635" t="s">
        <v>18336</v>
      </c>
      <c r="B12635">
        <v>43886</v>
      </c>
      <c r="C12635">
        <v>6040.69</v>
      </c>
      <c r="D12635" t="s">
        <v>5444</v>
      </c>
      <c r="E12635">
        <v>2203325802</v>
      </c>
      <c r="F12635" t="s">
        <v>5445</v>
      </c>
      <c r="G12635">
        <v>36</v>
      </c>
    </row>
    <row r="12636" spans="1:7" x14ac:dyDescent="0.25">
      <c r="A12636" t="s">
        <v>18337</v>
      </c>
      <c r="B12636">
        <v>43887</v>
      </c>
      <c r="C12636">
        <v>8019.23</v>
      </c>
      <c r="D12636" t="s">
        <v>6177</v>
      </c>
      <c r="E12636">
        <v>7419804583</v>
      </c>
      <c r="F12636" t="s">
        <v>6178</v>
      </c>
      <c r="G12636">
        <v>75</v>
      </c>
    </row>
    <row r="12637" spans="1:7" x14ac:dyDescent="0.25">
      <c r="A12637" t="s">
        <v>18338</v>
      </c>
      <c r="B12637">
        <v>43887</v>
      </c>
      <c r="C12637">
        <v>7779.32</v>
      </c>
      <c r="D12637" t="s">
        <v>5351</v>
      </c>
      <c r="E12637">
        <v>3419198424</v>
      </c>
      <c r="F12637" t="s">
        <v>5352</v>
      </c>
      <c r="G12637">
        <v>43</v>
      </c>
    </row>
    <row r="12638" spans="1:7" x14ac:dyDescent="0.25">
      <c r="A12638" t="s">
        <v>18339</v>
      </c>
      <c r="B12638">
        <v>43887</v>
      </c>
      <c r="C12638">
        <v>3365.32</v>
      </c>
      <c r="D12638" t="s">
        <v>5805</v>
      </c>
      <c r="E12638">
        <v>6745398685</v>
      </c>
      <c r="F12638" t="s">
        <v>5806</v>
      </c>
      <c r="G12638">
        <v>13</v>
      </c>
    </row>
    <row r="12639" spans="1:7" x14ac:dyDescent="0.25">
      <c r="A12639" t="s">
        <v>18340</v>
      </c>
      <c r="B12639">
        <v>43887</v>
      </c>
      <c r="C12639">
        <v>6531.0599999999995</v>
      </c>
      <c r="D12639" t="s">
        <v>5796</v>
      </c>
      <c r="E12639">
        <v>9558587695</v>
      </c>
      <c r="F12639" t="s">
        <v>5797</v>
      </c>
      <c r="G12639">
        <v>51</v>
      </c>
    </row>
    <row r="12640" spans="1:7" x14ac:dyDescent="0.25">
      <c r="A12640" t="s">
        <v>18341</v>
      </c>
      <c r="B12640">
        <v>43887</v>
      </c>
      <c r="C12640">
        <v>6481.48</v>
      </c>
      <c r="D12640" t="s">
        <v>5497</v>
      </c>
      <c r="E12640">
        <v>8403901663</v>
      </c>
      <c r="F12640" t="s">
        <v>5498</v>
      </c>
      <c r="G12640">
        <v>46</v>
      </c>
    </row>
    <row r="12641" spans="1:7" x14ac:dyDescent="0.25">
      <c r="A12641" t="s">
        <v>18342</v>
      </c>
      <c r="B12641">
        <v>43888</v>
      </c>
      <c r="C12641">
        <v>3705.02</v>
      </c>
      <c r="D12641" t="s">
        <v>5707</v>
      </c>
      <c r="E12641">
        <v>6998860948</v>
      </c>
      <c r="F12641" t="s">
        <v>5708</v>
      </c>
      <c r="G12641">
        <v>4</v>
      </c>
    </row>
    <row r="12642" spans="1:7" x14ac:dyDescent="0.25">
      <c r="A12642" t="s">
        <v>18343</v>
      </c>
      <c r="B12642">
        <v>43888</v>
      </c>
      <c r="C12642">
        <v>6368.27</v>
      </c>
      <c r="D12642" t="s">
        <v>5452</v>
      </c>
      <c r="E12642">
        <v>5579664775</v>
      </c>
      <c r="F12642" t="s">
        <v>5453</v>
      </c>
      <c r="G12642">
        <v>70</v>
      </c>
    </row>
    <row r="12643" spans="1:7" x14ac:dyDescent="0.25">
      <c r="A12643" t="s">
        <v>18344</v>
      </c>
      <c r="B12643">
        <v>43888</v>
      </c>
      <c r="C12643">
        <v>8962.65</v>
      </c>
      <c r="D12643" t="s">
        <v>5826</v>
      </c>
      <c r="E12643">
        <v>5435925234</v>
      </c>
      <c r="F12643" t="s">
        <v>5827</v>
      </c>
      <c r="G12643">
        <v>9</v>
      </c>
    </row>
    <row r="12644" spans="1:7" x14ac:dyDescent="0.25">
      <c r="A12644" t="s">
        <v>18345</v>
      </c>
      <c r="B12644">
        <v>43888</v>
      </c>
      <c r="C12644">
        <v>10319.549999999999</v>
      </c>
      <c r="D12644" t="s">
        <v>5444</v>
      </c>
      <c r="E12644">
        <v>2203325802</v>
      </c>
      <c r="F12644" t="s">
        <v>5445</v>
      </c>
      <c r="G12644">
        <v>6</v>
      </c>
    </row>
    <row r="12645" spans="1:7" x14ac:dyDescent="0.25">
      <c r="A12645" t="s">
        <v>18346</v>
      </c>
      <c r="B12645">
        <v>43888</v>
      </c>
      <c r="C12645">
        <v>7705.79</v>
      </c>
      <c r="D12645" t="s">
        <v>5735</v>
      </c>
      <c r="E12645">
        <v>8934662580</v>
      </c>
      <c r="F12645" t="s">
        <v>5736</v>
      </c>
      <c r="G12645">
        <v>56</v>
      </c>
    </row>
    <row r="12646" spans="1:7" x14ac:dyDescent="0.25">
      <c r="A12646" t="s">
        <v>18347</v>
      </c>
      <c r="B12646">
        <v>43888</v>
      </c>
      <c r="C12646">
        <v>9719.5</v>
      </c>
      <c r="D12646" t="s">
        <v>5574</v>
      </c>
      <c r="E12646">
        <v>3389461827</v>
      </c>
      <c r="F12646" t="s">
        <v>5575</v>
      </c>
      <c r="G12646">
        <v>21</v>
      </c>
    </row>
    <row r="12647" spans="1:7" x14ac:dyDescent="0.25">
      <c r="A12647" t="s">
        <v>18348</v>
      </c>
      <c r="B12647">
        <v>43888</v>
      </c>
      <c r="C12647">
        <v>9054.92</v>
      </c>
      <c r="D12647" t="s">
        <v>5429</v>
      </c>
      <c r="E12647">
        <v>8061739822</v>
      </c>
      <c r="F12647" t="s">
        <v>5430</v>
      </c>
      <c r="G12647">
        <v>33</v>
      </c>
    </row>
    <row r="12648" spans="1:7" x14ac:dyDescent="0.25">
      <c r="A12648" t="s">
        <v>18349</v>
      </c>
      <c r="B12648">
        <v>43888</v>
      </c>
      <c r="C12648">
        <v>6041.07</v>
      </c>
      <c r="D12648" t="s">
        <v>9483</v>
      </c>
      <c r="E12648">
        <v>1532723503</v>
      </c>
      <c r="F12648" t="s">
        <v>9484</v>
      </c>
      <c r="G12648">
        <v>4</v>
      </c>
    </row>
    <row r="12649" spans="1:7" x14ac:dyDescent="0.25">
      <c r="A12649" t="s">
        <v>18350</v>
      </c>
      <c r="B12649">
        <v>43889</v>
      </c>
      <c r="C12649">
        <v>9876.81</v>
      </c>
      <c r="D12649" t="s">
        <v>5538</v>
      </c>
      <c r="E12649">
        <v>1278449237</v>
      </c>
      <c r="F12649" t="s">
        <v>5539</v>
      </c>
      <c r="G12649">
        <v>14</v>
      </c>
    </row>
    <row r="12650" spans="1:7" x14ac:dyDescent="0.25">
      <c r="A12650" t="s">
        <v>18351</v>
      </c>
      <c r="B12650">
        <v>43889</v>
      </c>
      <c r="C12650">
        <v>5867.66</v>
      </c>
      <c r="D12650" t="s">
        <v>5388</v>
      </c>
      <c r="E12650">
        <v>7770245830</v>
      </c>
      <c r="F12650" t="s">
        <v>5389</v>
      </c>
      <c r="G12650">
        <v>12</v>
      </c>
    </row>
    <row r="12651" spans="1:7" x14ac:dyDescent="0.25">
      <c r="A12651" t="s">
        <v>18352</v>
      </c>
      <c r="B12651">
        <v>43889</v>
      </c>
      <c r="C12651">
        <v>3309.6400000000003</v>
      </c>
      <c r="D12651" t="s">
        <v>5635</v>
      </c>
      <c r="E12651">
        <v>8304963107</v>
      </c>
      <c r="F12651" t="s">
        <v>5636</v>
      </c>
      <c r="G12651">
        <v>71</v>
      </c>
    </row>
    <row r="12652" spans="1:7" x14ac:dyDescent="0.25">
      <c r="A12652" t="s">
        <v>18353</v>
      </c>
      <c r="B12652">
        <v>43889</v>
      </c>
      <c r="C12652">
        <v>9240.48</v>
      </c>
      <c r="D12652" t="s">
        <v>5574</v>
      </c>
      <c r="E12652">
        <v>3389461827</v>
      </c>
      <c r="F12652" t="s">
        <v>5575</v>
      </c>
      <c r="G12652">
        <v>75</v>
      </c>
    </row>
    <row r="12653" spans="1:7" x14ac:dyDescent="0.25">
      <c r="A12653" t="s">
        <v>18354</v>
      </c>
      <c r="B12653">
        <v>43889</v>
      </c>
      <c r="C12653">
        <v>4532.24</v>
      </c>
      <c r="D12653" t="s">
        <v>5429</v>
      </c>
      <c r="E12653">
        <v>8061739822</v>
      </c>
      <c r="F12653" t="s">
        <v>5430</v>
      </c>
      <c r="G12653">
        <v>11</v>
      </c>
    </row>
    <row r="12654" spans="1:7" x14ac:dyDescent="0.25">
      <c r="A12654" t="s">
        <v>18355</v>
      </c>
      <c r="B12654">
        <v>43889</v>
      </c>
      <c r="C12654">
        <v>6428.2</v>
      </c>
      <c r="D12654" t="s">
        <v>6349</v>
      </c>
      <c r="E12654">
        <v>9493667082</v>
      </c>
      <c r="F12654" t="s">
        <v>6350</v>
      </c>
      <c r="G12654">
        <v>77</v>
      </c>
    </row>
    <row r="12655" spans="1:7" x14ac:dyDescent="0.25">
      <c r="A12655" t="s">
        <v>18356</v>
      </c>
      <c r="B12655">
        <v>43889</v>
      </c>
      <c r="C12655">
        <v>6205.67</v>
      </c>
      <c r="D12655" t="s">
        <v>5414</v>
      </c>
      <c r="E12655">
        <v>4494931996</v>
      </c>
      <c r="F12655" t="s">
        <v>5415</v>
      </c>
      <c r="G12655">
        <v>12</v>
      </c>
    </row>
    <row r="12656" spans="1:7" x14ac:dyDescent="0.25">
      <c r="A12656" t="s">
        <v>18357</v>
      </c>
      <c r="B12656">
        <v>43889</v>
      </c>
      <c r="C12656">
        <v>11925.66</v>
      </c>
      <c r="D12656" t="s">
        <v>5438</v>
      </c>
      <c r="E12656">
        <v>2883702489</v>
      </c>
      <c r="F12656" t="s">
        <v>5439</v>
      </c>
      <c r="G12656">
        <v>23</v>
      </c>
    </row>
    <row r="12657" spans="1:7" x14ac:dyDescent="0.25">
      <c r="A12657" t="s">
        <v>18358</v>
      </c>
      <c r="B12657">
        <v>43889</v>
      </c>
      <c r="C12657">
        <v>10080.4</v>
      </c>
      <c r="D12657" t="s">
        <v>5455</v>
      </c>
      <c r="E12657">
        <v>6764793810</v>
      </c>
      <c r="F12657" t="s">
        <v>5456</v>
      </c>
      <c r="G12657">
        <v>47</v>
      </c>
    </row>
    <row r="12658" spans="1:7" x14ac:dyDescent="0.25">
      <c r="A12658" t="s">
        <v>18359</v>
      </c>
      <c r="B12658">
        <v>43889</v>
      </c>
      <c r="C12658">
        <v>6030.97</v>
      </c>
      <c r="D12658" t="s">
        <v>5366</v>
      </c>
      <c r="E12658">
        <v>6078669299</v>
      </c>
      <c r="F12658" t="s">
        <v>5367</v>
      </c>
      <c r="G12658">
        <v>68</v>
      </c>
    </row>
    <row r="12659" spans="1:7" x14ac:dyDescent="0.25">
      <c r="A12659" t="s">
        <v>18360</v>
      </c>
      <c r="B12659">
        <v>43890</v>
      </c>
      <c r="C12659">
        <v>9761.99</v>
      </c>
      <c r="D12659" t="s">
        <v>5987</v>
      </c>
      <c r="E12659">
        <v>6434929095</v>
      </c>
      <c r="F12659" t="s">
        <v>5988</v>
      </c>
      <c r="G12659">
        <v>4</v>
      </c>
    </row>
    <row r="12660" spans="1:7" x14ac:dyDescent="0.25">
      <c r="A12660" t="s">
        <v>18361</v>
      </c>
      <c r="B12660">
        <v>43890</v>
      </c>
      <c r="C12660">
        <v>11672.84</v>
      </c>
      <c r="D12660" t="s">
        <v>5351</v>
      </c>
      <c r="E12660">
        <v>3419198424</v>
      </c>
      <c r="F12660" t="s">
        <v>5352</v>
      </c>
      <c r="G12660">
        <v>21</v>
      </c>
    </row>
    <row r="12661" spans="1:7" x14ac:dyDescent="0.25">
      <c r="A12661" t="s">
        <v>18362</v>
      </c>
      <c r="B12661">
        <v>43890</v>
      </c>
      <c r="C12661">
        <v>3853.7199999999993</v>
      </c>
      <c r="D12661" t="s">
        <v>5691</v>
      </c>
      <c r="E12661">
        <v>5765118388</v>
      </c>
      <c r="F12661" t="s">
        <v>5692</v>
      </c>
      <c r="G12661">
        <v>66</v>
      </c>
    </row>
    <row r="12662" spans="1:7" x14ac:dyDescent="0.25">
      <c r="A12662" t="s">
        <v>18363</v>
      </c>
      <c r="B12662">
        <v>43891</v>
      </c>
      <c r="C12662">
        <v>5546.5</v>
      </c>
      <c r="D12662" t="s">
        <v>5532</v>
      </c>
      <c r="E12662">
        <v>6102967755</v>
      </c>
      <c r="F12662" t="s">
        <v>5533</v>
      </c>
      <c r="G12662">
        <v>15</v>
      </c>
    </row>
    <row r="12663" spans="1:7" x14ac:dyDescent="0.25">
      <c r="A12663" t="s">
        <v>18364</v>
      </c>
      <c r="B12663">
        <v>43891</v>
      </c>
      <c r="C12663">
        <v>2651.16</v>
      </c>
      <c r="D12663" t="s">
        <v>5504</v>
      </c>
      <c r="E12663">
        <v>9755195292</v>
      </c>
      <c r="F12663" t="s">
        <v>5505</v>
      </c>
      <c r="G12663">
        <v>56</v>
      </c>
    </row>
    <row r="12664" spans="1:7" x14ac:dyDescent="0.25">
      <c r="A12664" t="s">
        <v>18365</v>
      </c>
      <c r="B12664">
        <v>43891</v>
      </c>
      <c r="C12664">
        <v>3277.44</v>
      </c>
      <c r="D12664" t="s">
        <v>6177</v>
      </c>
      <c r="E12664">
        <v>7419804583</v>
      </c>
      <c r="F12664" t="s">
        <v>6178</v>
      </c>
      <c r="G12664">
        <v>11</v>
      </c>
    </row>
    <row r="12665" spans="1:7" x14ac:dyDescent="0.25">
      <c r="A12665" t="s">
        <v>18366</v>
      </c>
      <c r="B12665">
        <v>43891</v>
      </c>
      <c r="C12665">
        <v>7719.4</v>
      </c>
      <c r="D12665" t="s">
        <v>5351</v>
      </c>
      <c r="E12665">
        <v>3419198424</v>
      </c>
      <c r="F12665" t="s">
        <v>5352</v>
      </c>
      <c r="G12665">
        <v>42</v>
      </c>
    </row>
    <row r="12666" spans="1:7" x14ac:dyDescent="0.25">
      <c r="A12666" t="s">
        <v>18367</v>
      </c>
      <c r="B12666">
        <v>43891</v>
      </c>
      <c r="C12666">
        <v>10802.28</v>
      </c>
      <c r="D12666" t="s">
        <v>5753</v>
      </c>
      <c r="E12666">
        <v>2482094842</v>
      </c>
      <c r="F12666" t="s">
        <v>5754</v>
      </c>
      <c r="G12666">
        <v>70</v>
      </c>
    </row>
    <row r="12667" spans="1:7" x14ac:dyDescent="0.25">
      <c r="A12667" t="s">
        <v>18368</v>
      </c>
      <c r="B12667">
        <v>43891</v>
      </c>
      <c r="C12667">
        <v>4791.33</v>
      </c>
      <c r="D12667" t="s">
        <v>5513</v>
      </c>
      <c r="E12667">
        <v>3105394610</v>
      </c>
      <c r="F12667" t="s">
        <v>5514</v>
      </c>
      <c r="G12667">
        <v>52</v>
      </c>
    </row>
    <row r="12668" spans="1:7" x14ac:dyDescent="0.25">
      <c r="A12668" t="s">
        <v>18369</v>
      </c>
      <c r="B12668">
        <v>43891</v>
      </c>
      <c r="C12668">
        <v>2165.6999999999998</v>
      </c>
      <c r="D12668" t="s">
        <v>5704</v>
      </c>
      <c r="E12668">
        <v>3646255392</v>
      </c>
      <c r="F12668" t="s">
        <v>5705</v>
      </c>
      <c r="G12668">
        <v>42</v>
      </c>
    </row>
    <row r="12669" spans="1:7" x14ac:dyDescent="0.25">
      <c r="A12669" t="s">
        <v>18370</v>
      </c>
      <c r="B12669">
        <v>43892</v>
      </c>
      <c r="C12669">
        <v>6715</v>
      </c>
      <c r="D12669" t="s">
        <v>5739</v>
      </c>
      <c r="E12669">
        <v>5287558981</v>
      </c>
      <c r="F12669" t="s">
        <v>5740</v>
      </c>
      <c r="G12669">
        <v>43</v>
      </c>
    </row>
    <row r="12670" spans="1:7" x14ac:dyDescent="0.25">
      <c r="A12670" t="s">
        <v>18371</v>
      </c>
      <c r="B12670">
        <v>43892</v>
      </c>
      <c r="C12670">
        <v>5260.39</v>
      </c>
      <c r="D12670" t="s">
        <v>6177</v>
      </c>
      <c r="E12670">
        <v>7419804583</v>
      </c>
      <c r="F12670" t="s">
        <v>6178</v>
      </c>
      <c r="G12670">
        <v>74</v>
      </c>
    </row>
    <row r="12671" spans="1:7" x14ac:dyDescent="0.25">
      <c r="A12671" t="s">
        <v>18372</v>
      </c>
      <c r="B12671">
        <v>43892</v>
      </c>
      <c r="C12671">
        <v>7128.05</v>
      </c>
      <c r="D12671" t="s">
        <v>5455</v>
      </c>
      <c r="E12671">
        <v>6764793810</v>
      </c>
      <c r="F12671" t="s">
        <v>5456</v>
      </c>
      <c r="G12671">
        <v>11</v>
      </c>
    </row>
    <row r="12672" spans="1:7" x14ac:dyDescent="0.25">
      <c r="A12672" t="s">
        <v>18373</v>
      </c>
      <c r="B12672">
        <v>43892</v>
      </c>
      <c r="C12672">
        <v>4852.05</v>
      </c>
      <c r="D12672" t="s">
        <v>5796</v>
      </c>
      <c r="E12672">
        <v>9558587695</v>
      </c>
      <c r="F12672" t="s">
        <v>5797</v>
      </c>
      <c r="G12672">
        <v>47</v>
      </c>
    </row>
    <row r="12673" spans="1:7" x14ac:dyDescent="0.25">
      <c r="A12673" t="s">
        <v>18374</v>
      </c>
      <c r="B12673">
        <v>43892</v>
      </c>
      <c r="C12673">
        <v>10511.99</v>
      </c>
      <c r="D12673" t="s">
        <v>5767</v>
      </c>
      <c r="E12673">
        <v>6628714062</v>
      </c>
      <c r="F12673" t="s">
        <v>5768</v>
      </c>
      <c r="G12673">
        <v>64</v>
      </c>
    </row>
    <row r="12674" spans="1:7" x14ac:dyDescent="0.25">
      <c r="A12674" t="s">
        <v>18375</v>
      </c>
      <c r="B12674">
        <v>43892</v>
      </c>
      <c r="C12674">
        <v>9579.39</v>
      </c>
      <c r="D12674" t="s">
        <v>5562</v>
      </c>
      <c r="E12674">
        <v>9568318151</v>
      </c>
      <c r="F12674" t="s">
        <v>5563</v>
      </c>
      <c r="G12674">
        <v>54</v>
      </c>
    </row>
    <row r="12675" spans="1:7" x14ac:dyDescent="0.25">
      <c r="A12675" t="s">
        <v>18376</v>
      </c>
      <c r="B12675">
        <v>43892</v>
      </c>
      <c r="C12675">
        <v>10517.48</v>
      </c>
      <c r="D12675" t="s">
        <v>7622</v>
      </c>
      <c r="E12675">
        <v>7707520482</v>
      </c>
      <c r="F12675" t="s">
        <v>7623</v>
      </c>
      <c r="G12675">
        <v>64</v>
      </c>
    </row>
    <row r="12676" spans="1:7" x14ac:dyDescent="0.25">
      <c r="A12676" t="s">
        <v>18377</v>
      </c>
      <c r="B12676">
        <v>43893</v>
      </c>
      <c r="C12676">
        <v>2310.3900000000003</v>
      </c>
      <c r="D12676" t="s">
        <v>5375</v>
      </c>
      <c r="E12676">
        <v>6839948209</v>
      </c>
      <c r="F12676" t="s">
        <v>5376</v>
      </c>
      <c r="G12676">
        <v>49</v>
      </c>
    </row>
    <row r="12677" spans="1:7" x14ac:dyDescent="0.25">
      <c r="A12677" t="s">
        <v>18378</v>
      </c>
      <c r="B12677">
        <v>43893</v>
      </c>
      <c r="C12677">
        <v>10849.09</v>
      </c>
      <c r="D12677" t="s">
        <v>5381</v>
      </c>
      <c r="E12677">
        <v>3590730624</v>
      </c>
      <c r="F12677" t="s">
        <v>5382</v>
      </c>
      <c r="G12677">
        <v>13</v>
      </c>
    </row>
    <row r="12678" spans="1:7" x14ac:dyDescent="0.25">
      <c r="A12678" t="s">
        <v>18379</v>
      </c>
      <c r="B12678">
        <v>43893</v>
      </c>
      <c r="C12678">
        <v>6819.52</v>
      </c>
      <c r="D12678" t="s">
        <v>5951</v>
      </c>
      <c r="E12678">
        <v>9509934351</v>
      </c>
      <c r="F12678" t="s">
        <v>5952</v>
      </c>
      <c r="G12678">
        <v>75</v>
      </c>
    </row>
    <row r="12679" spans="1:7" x14ac:dyDescent="0.25">
      <c r="A12679" t="s">
        <v>18380</v>
      </c>
      <c r="B12679">
        <v>43893</v>
      </c>
      <c r="C12679">
        <v>9280.26</v>
      </c>
      <c r="D12679" t="s">
        <v>6407</v>
      </c>
      <c r="E12679">
        <v>9902953778</v>
      </c>
      <c r="F12679" t="s">
        <v>6408</v>
      </c>
      <c r="G12679">
        <v>75</v>
      </c>
    </row>
    <row r="12680" spans="1:7" x14ac:dyDescent="0.25">
      <c r="A12680" t="s">
        <v>18381</v>
      </c>
      <c r="B12680">
        <v>43893</v>
      </c>
      <c r="C12680">
        <v>9214.119999999999</v>
      </c>
      <c r="D12680" t="s">
        <v>5652</v>
      </c>
      <c r="E12680">
        <v>6642691769</v>
      </c>
      <c r="F12680" t="s">
        <v>5653</v>
      </c>
      <c r="G12680">
        <v>43</v>
      </c>
    </row>
    <row r="12681" spans="1:7" x14ac:dyDescent="0.25">
      <c r="A12681" t="s">
        <v>18382</v>
      </c>
      <c r="B12681">
        <v>43894</v>
      </c>
      <c r="C12681">
        <v>10973.95</v>
      </c>
      <c r="D12681" t="s">
        <v>5366</v>
      </c>
      <c r="E12681">
        <v>6078669299</v>
      </c>
      <c r="F12681" t="s">
        <v>5367</v>
      </c>
      <c r="G12681">
        <v>43</v>
      </c>
    </row>
    <row r="12682" spans="1:7" x14ac:dyDescent="0.25">
      <c r="A12682" t="s">
        <v>18383</v>
      </c>
      <c r="B12682">
        <v>43894</v>
      </c>
      <c r="C12682">
        <v>6340.07</v>
      </c>
      <c r="D12682" t="s">
        <v>5619</v>
      </c>
      <c r="E12682">
        <v>4774030859</v>
      </c>
      <c r="F12682" t="s">
        <v>5620</v>
      </c>
      <c r="G12682">
        <v>50</v>
      </c>
    </row>
    <row r="12683" spans="1:7" x14ac:dyDescent="0.25">
      <c r="A12683" t="s">
        <v>18384</v>
      </c>
      <c r="B12683">
        <v>43895</v>
      </c>
      <c r="C12683">
        <v>4589.9799999999996</v>
      </c>
      <c r="D12683" t="s">
        <v>5819</v>
      </c>
      <c r="E12683">
        <v>1215731785</v>
      </c>
      <c r="F12683" t="s">
        <v>5820</v>
      </c>
      <c r="G12683">
        <v>33</v>
      </c>
    </row>
    <row r="12684" spans="1:7" x14ac:dyDescent="0.25">
      <c r="A12684" t="s">
        <v>18385</v>
      </c>
      <c r="B12684">
        <v>43895</v>
      </c>
      <c r="C12684">
        <v>7665.29</v>
      </c>
      <c r="D12684" t="s">
        <v>5385</v>
      </c>
      <c r="E12684">
        <v>3290428702</v>
      </c>
      <c r="F12684" t="s">
        <v>5386</v>
      </c>
      <c r="G12684">
        <v>61</v>
      </c>
    </row>
    <row r="12685" spans="1:7" x14ac:dyDescent="0.25">
      <c r="A12685" t="s">
        <v>18386</v>
      </c>
      <c r="B12685">
        <v>43895</v>
      </c>
      <c r="C12685">
        <v>11222.98</v>
      </c>
      <c r="D12685" t="s">
        <v>5632</v>
      </c>
      <c r="E12685">
        <v>9753425918</v>
      </c>
      <c r="F12685" t="s">
        <v>5633</v>
      </c>
      <c r="G12685">
        <v>10</v>
      </c>
    </row>
    <row r="12686" spans="1:7" x14ac:dyDescent="0.25">
      <c r="A12686" t="s">
        <v>18387</v>
      </c>
      <c r="B12686">
        <v>43895</v>
      </c>
      <c r="C12686">
        <v>5809.78</v>
      </c>
      <c r="D12686" t="s">
        <v>5420</v>
      </c>
      <c r="E12686">
        <v>6021131290</v>
      </c>
      <c r="F12686" t="s">
        <v>5421</v>
      </c>
      <c r="G12686">
        <v>4</v>
      </c>
    </row>
    <row r="12687" spans="1:7" x14ac:dyDescent="0.25">
      <c r="A12687" t="s">
        <v>18388</v>
      </c>
      <c r="B12687">
        <v>43895</v>
      </c>
      <c r="C12687">
        <v>8867.99</v>
      </c>
      <c r="D12687" t="s">
        <v>5535</v>
      </c>
      <c r="E12687">
        <v>9632816261</v>
      </c>
      <c r="F12687" t="s">
        <v>5536</v>
      </c>
      <c r="G12687">
        <v>4</v>
      </c>
    </row>
    <row r="12688" spans="1:7" x14ac:dyDescent="0.25">
      <c r="A12688" t="s">
        <v>18389</v>
      </c>
      <c r="B12688">
        <v>43895</v>
      </c>
      <c r="C12688">
        <v>2841.38</v>
      </c>
      <c r="D12688" t="s">
        <v>5363</v>
      </c>
      <c r="E12688">
        <v>1970713702</v>
      </c>
      <c r="F12688" t="s">
        <v>5364</v>
      </c>
      <c r="G12688">
        <v>52</v>
      </c>
    </row>
    <row r="12689" spans="1:7" x14ac:dyDescent="0.25">
      <c r="A12689" t="s">
        <v>18390</v>
      </c>
      <c r="B12689">
        <v>43896</v>
      </c>
      <c r="C12689">
        <v>9036.75</v>
      </c>
      <c r="D12689" t="s">
        <v>5819</v>
      </c>
      <c r="E12689">
        <v>1215731785</v>
      </c>
      <c r="F12689" t="s">
        <v>5820</v>
      </c>
      <c r="G12689">
        <v>52</v>
      </c>
    </row>
    <row r="12690" spans="1:7" x14ac:dyDescent="0.25">
      <c r="A12690" t="s">
        <v>18391</v>
      </c>
      <c r="B12690">
        <v>43896</v>
      </c>
      <c r="C12690">
        <v>8420.61</v>
      </c>
      <c r="D12690" t="s">
        <v>5342</v>
      </c>
      <c r="E12690">
        <v>3599967970</v>
      </c>
      <c r="F12690" t="s">
        <v>5343</v>
      </c>
      <c r="G12690">
        <v>44</v>
      </c>
    </row>
    <row r="12691" spans="1:7" x14ac:dyDescent="0.25">
      <c r="A12691" t="s">
        <v>18392</v>
      </c>
      <c r="B12691">
        <v>43896</v>
      </c>
      <c r="C12691">
        <v>8871.77</v>
      </c>
      <c r="D12691" t="s">
        <v>5635</v>
      </c>
      <c r="E12691">
        <v>8304963107</v>
      </c>
      <c r="F12691" t="s">
        <v>5636</v>
      </c>
      <c r="G12691">
        <v>75</v>
      </c>
    </row>
    <row r="12692" spans="1:7" x14ac:dyDescent="0.25">
      <c r="A12692" t="s">
        <v>18393</v>
      </c>
      <c r="B12692">
        <v>43896</v>
      </c>
      <c r="C12692">
        <v>11213.92</v>
      </c>
      <c r="D12692" t="s">
        <v>5691</v>
      </c>
      <c r="E12692">
        <v>5765118388</v>
      </c>
      <c r="F12692" t="s">
        <v>5692</v>
      </c>
      <c r="G12692">
        <v>57</v>
      </c>
    </row>
    <row r="12693" spans="1:7" x14ac:dyDescent="0.25">
      <c r="A12693" t="s">
        <v>18394</v>
      </c>
      <c r="B12693">
        <v>43897</v>
      </c>
      <c r="C12693">
        <v>7614.46</v>
      </c>
      <c r="D12693" t="s">
        <v>5372</v>
      </c>
      <c r="E12693">
        <v>6666160135</v>
      </c>
      <c r="F12693" t="s">
        <v>5373</v>
      </c>
      <c r="G12693">
        <v>19</v>
      </c>
    </row>
    <row r="12694" spans="1:7" x14ac:dyDescent="0.25">
      <c r="A12694" t="s">
        <v>18395</v>
      </c>
      <c r="B12694">
        <v>43897</v>
      </c>
      <c r="C12694">
        <v>10320.470000000001</v>
      </c>
      <c r="D12694" t="s">
        <v>5538</v>
      </c>
      <c r="E12694">
        <v>1278449237</v>
      </c>
      <c r="F12694" t="s">
        <v>5539</v>
      </c>
      <c r="G12694">
        <v>61</v>
      </c>
    </row>
    <row r="12695" spans="1:7" x14ac:dyDescent="0.25">
      <c r="A12695" t="s">
        <v>18396</v>
      </c>
      <c r="B12695">
        <v>43897</v>
      </c>
      <c r="C12695">
        <v>9336.6899999999987</v>
      </c>
      <c r="D12695" t="s">
        <v>6282</v>
      </c>
      <c r="E12695">
        <v>9965083272</v>
      </c>
      <c r="F12695" t="s">
        <v>6283</v>
      </c>
      <c r="G12695">
        <v>52</v>
      </c>
    </row>
    <row r="12696" spans="1:7" x14ac:dyDescent="0.25">
      <c r="A12696" t="s">
        <v>18397</v>
      </c>
      <c r="B12696">
        <v>43897</v>
      </c>
      <c r="C12696">
        <v>5759.5300000000007</v>
      </c>
      <c r="D12696" t="s">
        <v>6000</v>
      </c>
      <c r="E12696">
        <v>1580161826</v>
      </c>
      <c r="F12696" t="s">
        <v>6001</v>
      </c>
      <c r="G12696">
        <v>63</v>
      </c>
    </row>
    <row r="12697" spans="1:7" x14ac:dyDescent="0.25">
      <c r="A12697" t="s">
        <v>18398</v>
      </c>
      <c r="B12697">
        <v>43897</v>
      </c>
      <c r="C12697">
        <v>9460.99</v>
      </c>
      <c r="D12697" t="s">
        <v>5366</v>
      </c>
      <c r="E12697">
        <v>6078669299</v>
      </c>
      <c r="F12697" t="s">
        <v>5367</v>
      </c>
      <c r="G12697">
        <v>43</v>
      </c>
    </row>
    <row r="12698" spans="1:7" x14ac:dyDescent="0.25">
      <c r="A12698" t="s">
        <v>18399</v>
      </c>
      <c r="B12698">
        <v>43901</v>
      </c>
      <c r="C12698">
        <v>9088.83</v>
      </c>
      <c r="D12698" t="s">
        <v>5819</v>
      </c>
      <c r="E12698">
        <v>1215731785</v>
      </c>
      <c r="F12698" t="s">
        <v>5820</v>
      </c>
      <c r="G12698">
        <v>60</v>
      </c>
    </row>
    <row r="12699" spans="1:7" x14ac:dyDescent="0.25">
      <c r="A12699" t="s">
        <v>18400</v>
      </c>
      <c r="B12699">
        <v>43901</v>
      </c>
      <c r="C12699">
        <v>5457.71</v>
      </c>
      <c r="D12699" t="s">
        <v>5707</v>
      </c>
      <c r="E12699">
        <v>6998860948</v>
      </c>
      <c r="F12699" t="s">
        <v>5708</v>
      </c>
      <c r="G12699">
        <v>43</v>
      </c>
    </row>
    <row r="12700" spans="1:7" x14ac:dyDescent="0.25">
      <c r="A12700" t="s">
        <v>18401</v>
      </c>
      <c r="B12700">
        <v>43901</v>
      </c>
      <c r="C12700">
        <v>5962.41</v>
      </c>
      <c r="D12700" t="s">
        <v>5467</v>
      </c>
      <c r="E12700">
        <v>1082264497</v>
      </c>
      <c r="F12700" t="s">
        <v>5468</v>
      </c>
      <c r="G12700">
        <v>75</v>
      </c>
    </row>
    <row r="12701" spans="1:7" x14ac:dyDescent="0.25">
      <c r="A12701" t="s">
        <v>18402</v>
      </c>
      <c r="B12701">
        <v>43901</v>
      </c>
      <c r="C12701">
        <v>2790.5</v>
      </c>
      <c r="D12701" t="s">
        <v>5403</v>
      </c>
      <c r="E12701">
        <v>4077182265</v>
      </c>
      <c r="F12701" t="s">
        <v>5404</v>
      </c>
      <c r="G12701">
        <v>51</v>
      </c>
    </row>
    <row r="12702" spans="1:7" x14ac:dyDescent="0.25">
      <c r="A12702" t="s">
        <v>18403</v>
      </c>
      <c r="B12702">
        <v>43901</v>
      </c>
      <c r="C12702">
        <v>11336.96</v>
      </c>
      <c r="D12702" t="s">
        <v>5796</v>
      </c>
      <c r="E12702">
        <v>9558587695</v>
      </c>
      <c r="F12702" t="s">
        <v>5797</v>
      </c>
      <c r="G12702">
        <v>7</v>
      </c>
    </row>
    <row r="12703" spans="1:7" x14ac:dyDescent="0.25">
      <c r="A12703" t="s">
        <v>18404</v>
      </c>
      <c r="B12703">
        <v>43901</v>
      </c>
      <c r="C12703">
        <v>5204.0600000000004</v>
      </c>
      <c r="D12703" t="s">
        <v>5837</v>
      </c>
      <c r="E12703">
        <v>6832003318</v>
      </c>
      <c r="F12703" t="s">
        <v>5838</v>
      </c>
      <c r="G12703">
        <v>9</v>
      </c>
    </row>
    <row r="12704" spans="1:7" x14ac:dyDescent="0.25">
      <c r="A12704" t="s">
        <v>18405</v>
      </c>
      <c r="B12704">
        <v>43902</v>
      </c>
      <c r="C12704">
        <v>3618.08</v>
      </c>
      <c r="D12704" t="s">
        <v>5549</v>
      </c>
      <c r="E12704">
        <v>1748772257</v>
      </c>
      <c r="F12704" t="s">
        <v>5550</v>
      </c>
      <c r="G12704">
        <v>1</v>
      </c>
    </row>
    <row r="12705" spans="1:7" x14ac:dyDescent="0.25">
      <c r="A12705" t="s">
        <v>18406</v>
      </c>
      <c r="B12705">
        <v>43902</v>
      </c>
      <c r="C12705">
        <v>6347.11</v>
      </c>
      <c r="D12705" t="s">
        <v>6000</v>
      </c>
      <c r="E12705">
        <v>1580161826</v>
      </c>
      <c r="F12705" t="s">
        <v>6001</v>
      </c>
      <c r="G12705">
        <v>43</v>
      </c>
    </row>
    <row r="12706" spans="1:7" x14ac:dyDescent="0.25">
      <c r="A12706" t="s">
        <v>18407</v>
      </c>
      <c r="B12706">
        <v>43902</v>
      </c>
      <c r="C12706">
        <v>11955.45</v>
      </c>
      <c r="D12706" t="s">
        <v>5360</v>
      </c>
      <c r="E12706">
        <v>5529134109</v>
      </c>
      <c r="F12706" t="s">
        <v>5361</v>
      </c>
      <c r="G12706">
        <v>75</v>
      </c>
    </row>
    <row r="12707" spans="1:7" x14ac:dyDescent="0.25">
      <c r="A12707" t="s">
        <v>18408</v>
      </c>
      <c r="B12707">
        <v>43902</v>
      </c>
      <c r="C12707">
        <v>9512.66</v>
      </c>
      <c r="D12707" t="s">
        <v>5366</v>
      </c>
      <c r="E12707">
        <v>6078669299</v>
      </c>
      <c r="F12707" t="s">
        <v>5367</v>
      </c>
      <c r="G12707">
        <v>4</v>
      </c>
    </row>
    <row r="12708" spans="1:7" x14ac:dyDescent="0.25">
      <c r="A12708" t="s">
        <v>18409</v>
      </c>
      <c r="B12708">
        <v>43902</v>
      </c>
      <c r="C12708">
        <v>7552.7</v>
      </c>
      <c r="D12708" t="s">
        <v>5837</v>
      </c>
      <c r="E12708">
        <v>6832003318</v>
      </c>
      <c r="F12708" t="s">
        <v>5838</v>
      </c>
      <c r="G12708">
        <v>48</v>
      </c>
    </row>
    <row r="12709" spans="1:7" x14ac:dyDescent="0.25">
      <c r="A12709" t="s">
        <v>18410</v>
      </c>
      <c r="B12709">
        <v>43902</v>
      </c>
      <c r="C12709">
        <v>9468.32</v>
      </c>
      <c r="D12709" t="s">
        <v>5459</v>
      </c>
      <c r="E12709">
        <v>9171104073</v>
      </c>
      <c r="F12709" t="s">
        <v>5460</v>
      </c>
      <c r="G12709">
        <v>4</v>
      </c>
    </row>
    <row r="12710" spans="1:7" x14ac:dyDescent="0.25">
      <c r="A12710" t="s">
        <v>18411</v>
      </c>
      <c r="B12710">
        <v>43902</v>
      </c>
      <c r="C12710">
        <v>8227.2200000000012</v>
      </c>
      <c r="D12710" t="s">
        <v>5987</v>
      </c>
      <c r="E12710">
        <v>6434929095</v>
      </c>
      <c r="F12710" t="s">
        <v>5988</v>
      </c>
      <c r="G12710">
        <v>34</v>
      </c>
    </row>
    <row r="12711" spans="1:7" x14ac:dyDescent="0.25">
      <c r="A12711" t="s">
        <v>18412</v>
      </c>
      <c r="B12711">
        <v>43903</v>
      </c>
      <c r="C12711">
        <v>6451.62</v>
      </c>
      <c r="D12711" t="s">
        <v>5538</v>
      </c>
      <c r="E12711">
        <v>1278449237</v>
      </c>
      <c r="F12711" t="s">
        <v>5539</v>
      </c>
      <c r="G12711">
        <v>21</v>
      </c>
    </row>
    <row r="12712" spans="1:7" x14ac:dyDescent="0.25">
      <c r="A12712" t="s">
        <v>18413</v>
      </c>
      <c r="B12712">
        <v>43903</v>
      </c>
      <c r="C12712">
        <v>11300.52</v>
      </c>
      <c r="D12712" t="s">
        <v>5348</v>
      </c>
      <c r="E12712">
        <v>8112677414</v>
      </c>
      <c r="F12712" t="s">
        <v>5349</v>
      </c>
      <c r="G12712">
        <v>40</v>
      </c>
    </row>
    <row r="12713" spans="1:7" x14ac:dyDescent="0.25">
      <c r="A12713" t="s">
        <v>18414</v>
      </c>
      <c r="B12713">
        <v>43903</v>
      </c>
      <c r="C12713">
        <v>10950.64</v>
      </c>
      <c r="D12713" t="s">
        <v>5684</v>
      </c>
      <c r="E12713">
        <v>2124428118</v>
      </c>
      <c r="F12713" t="s">
        <v>5685</v>
      </c>
      <c r="G12713">
        <v>41</v>
      </c>
    </row>
    <row r="12714" spans="1:7" x14ac:dyDescent="0.25">
      <c r="A12714" t="s">
        <v>18415</v>
      </c>
      <c r="B12714">
        <v>43903</v>
      </c>
      <c r="C12714">
        <v>9360.630000000001</v>
      </c>
      <c r="D12714" t="s">
        <v>5853</v>
      </c>
      <c r="E12714">
        <v>8678173496</v>
      </c>
      <c r="F12714" t="s">
        <v>5854</v>
      </c>
      <c r="G12714">
        <v>32</v>
      </c>
    </row>
    <row r="12715" spans="1:7" x14ac:dyDescent="0.25">
      <c r="A12715" t="s">
        <v>18416</v>
      </c>
      <c r="B12715">
        <v>43903</v>
      </c>
      <c r="C12715">
        <v>3502.67</v>
      </c>
      <c r="D12715" t="s">
        <v>6564</v>
      </c>
      <c r="E12715">
        <v>8183666651</v>
      </c>
      <c r="F12715" t="s">
        <v>6565</v>
      </c>
      <c r="G12715">
        <v>41</v>
      </c>
    </row>
    <row r="12716" spans="1:7" x14ac:dyDescent="0.25">
      <c r="A12716" t="s">
        <v>18417</v>
      </c>
      <c r="B12716">
        <v>43903</v>
      </c>
      <c r="C12716">
        <v>4234.1100000000006</v>
      </c>
      <c r="D12716" t="s">
        <v>5336</v>
      </c>
      <c r="E12716">
        <v>4032944421</v>
      </c>
      <c r="F12716" t="s">
        <v>5337</v>
      </c>
      <c r="G12716">
        <v>73</v>
      </c>
    </row>
    <row r="12717" spans="1:7" x14ac:dyDescent="0.25">
      <c r="A12717" t="s">
        <v>18418</v>
      </c>
      <c r="B12717">
        <v>43903</v>
      </c>
      <c r="C12717">
        <v>9227.42</v>
      </c>
      <c r="D12717" t="s">
        <v>5455</v>
      </c>
      <c r="E12717">
        <v>6764793810</v>
      </c>
      <c r="F12717" t="s">
        <v>5456</v>
      </c>
      <c r="G12717">
        <v>19</v>
      </c>
    </row>
    <row r="12718" spans="1:7" x14ac:dyDescent="0.25">
      <c r="A12718" t="s">
        <v>18419</v>
      </c>
      <c r="B12718">
        <v>43903</v>
      </c>
      <c r="C12718">
        <v>3608.48</v>
      </c>
      <c r="D12718" t="s">
        <v>5635</v>
      </c>
      <c r="E12718">
        <v>8304963107</v>
      </c>
      <c r="F12718" t="s">
        <v>5636</v>
      </c>
      <c r="G12718">
        <v>51</v>
      </c>
    </row>
    <row r="12719" spans="1:7" x14ac:dyDescent="0.25">
      <c r="A12719" t="s">
        <v>18420</v>
      </c>
      <c r="B12719">
        <v>43903</v>
      </c>
      <c r="C12719">
        <v>6310.17</v>
      </c>
      <c r="D12719" t="s">
        <v>5363</v>
      </c>
      <c r="E12719">
        <v>1970713702</v>
      </c>
      <c r="F12719" t="s">
        <v>5364</v>
      </c>
      <c r="G12719">
        <v>77</v>
      </c>
    </row>
    <row r="12720" spans="1:7" x14ac:dyDescent="0.25">
      <c r="A12720" t="s">
        <v>18421</v>
      </c>
      <c r="B12720">
        <v>43903</v>
      </c>
      <c r="C12720">
        <v>9357.5499999999993</v>
      </c>
      <c r="D12720" t="s">
        <v>6222</v>
      </c>
      <c r="E12720">
        <v>9650956789</v>
      </c>
      <c r="F12720" t="s">
        <v>6223</v>
      </c>
      <c r="G12720">
        <v>69</v>
      </c>
    </row>
    <row r="12721" spans="1:7" x14ac:dyDescent="0.25">
      <c r="A12721" t="s">
        <v>18422</v>
      </c>
      <c r="B12721">
        <v>43904</v>
      </c>
      <c r="C12721">
        <v>13440.98</v>
      </c>
      <c r="D12721" t="s">
        <v>5385</v>
      </c>
      <c r="E12721">
        <v>3290428702</v>
      </c>
      <c r="F12721" t="s">
        <v>5386</v>
      </c>
      <c r="G12721">
        <v>43</v>
      </c>
    </row>
    <row r="12722" spans="1:7" x14ac:dyDescent="0.25">
      <c r="A12722" t="s">
        <v>18423</v>
      </c>
      <c r="B12722">
        <v>43904</v>
      </c>
      <c r="C12722">
        <v>5332.25</v>
      </c>
      <c r="D12722" t="s">
        <v>5441</v>
      </c>
      <c r="E12722">
        <v>2938023430</v>
      </c>
      <c r="F12722" t="s">
        <v>5442</v>
      </c>
      <c r="G12722">
        <v>19</v>
      </c>
    </row>
    <row r="12723" spans="1:7" x14ac:dyDescent="0.25">
      <c r="A12723" t="s">
        <v>18424</v>
      </c>
      <c r="B12723">
        <v>43904</v>
      </c>
      <c r="C12723">
        <v>3449.49</v>
      </c>
      <c r="D12723" t="s">
        <v>5391</v>
      </c>
      <c r="E12723">
        <v>4791569838</v>
      </c>
      <c r="F12723" t="s">
        <v>5392</v>
      </c>
      <c r="G12723">
        <v>41</v>
      </c>
    </row>
    <row r="12724" spans="1:7" x14ac:dyDescent="0.25">
      <c r="A12724" t="s">
        <v>18425</v>
      </c>
      <c r="B12724">
        <v>43904</v>
      </c>
      <c r="C12724">
        <v>7998.79</v>
      </c>
      <c r="D12724" t="s">
        <v>5622</v>
      </c>
      <c r="E12724">
        <v>8087492139</v>
      </c>
      <c r="F12724" t="s">
        <v>5623</v>
      </c>
      <c r="G12724">
        <v>77</v>
      </c>
    </row>
    <row r="12725" spans="1:7" x14ac:dyDescent="0.25">
      <c r="A12725" t="s">
        <v>18426</v>
      </c>
      <c r="B12725">
        <v>43904</v>
      </c>
      <c r="C12725">
        <v>2909.17</v>
      </c>
      <c r="D12725" t="s">
        <v>5388</v>
      </c>
      <c r="E12725">
        <v>7770245830</v>
      </c>
      <c r="F12725" t="s">
        <v>5389</v>
      </c>
      <c r="G12725">
        <v>2</v>
      </c>
    </row>
    <row r="12726" spans="1:7" x14ac:dyDescent="0.25">
      <c r="A12726" t="s">
        <v>18427</v>
      </c>
      <c r="B12726">
        <v>43904</v>
      </c>
      <c r="C12726">
        <v>9031.49</v>
      </c>
      <c r="D12726" t="s">
        <v>5477</v>
      </c>
      <c r="E12726">
        <v>7452182924</v>
      </c>
      <c r="F12726" t="s">
        <v>5478</v>
      </c>
      <c r="G12726">
        <v>75</v>
      </c>
    </row>
    <row r="12727" spans="1:7" x14ac:dyDescent="0.25">
      <c r="A12727" t="s">
        <v>18428</v>
      </c>
      <c r="B12727">
        <v>43904</v>
      </c>
      <c r="C12727">
        <v>10013.719999999999</v>
      </c>
      <c r="D12727" t="s">
        <v>5796</v>
      </c>
      <c r="E12727">
        <v>9558587695</v>
      </c>
      <c r="F12727" t="s">
        <v>5797</v>
      </c>
      <c r="G12727">
        <v>73</v>
      </c>
    </row>
    <row r="12728" spans="1:7" x14ac:dyDescent="0.25">
      <c r="A12728" t="s">
        <v>18429</v>
      </c>
      <c r="B12728">
        <v>43904</v>
      </c>
      <c r="C12728">
        <v>7737.06</v>
      </c>
      <c r="D12728" t="s">
        <v>5398</v>
      </c>
      <c r="E12728">
        <v>7483771768</v>
      </c>
      <c r="F12728" t="s">
        <v>5399</v>
      </c>
      <c r="G12728">
        <v>21</v>
      </c>
    </row>
    <row r="12729" spans="1:7" x14ac:dyDescent="0.25">
      <c r="A12729" t="s">
        <v>18430</v>
      </c>
      <c r="B12729">
        <v>43904</v>
      </c>
      <c r="C12729">
        <v>7390.18</v>
      </c>
      <c r="D12729" t="s">
        <v>5987</v>
      </c>
      <c r="E12729">
        <v>6434929095</v>
      </c>
      <c r="F12729" t="s">
        <v>5988</v>
      </c>
      <c r="G12729">
        <v>42</v>
      </c>
    </row>
    <row r="12730" spans="1:7" x14ac:dyDescent="0.25">
      <c r="A12730" t="s">
        <v>18431</v>
      </c>
      <c r="B12730">
        <v>43904</v>
      </c>
      <c r="C12730">
        <v>5403.32</v>
      </c>
      <c r="D12730" t="s">
        <v>5398</v>
      </c>
      <c r="E12730">
        <v>7483771768</v>
      </c>
      <c r="F12730" t="s">
        <v>5399</v>
      </c>
      <c r="G12730">
        <v>13</v>
      </c>
    </row>
    <row r="12731" spans="1:7" x14ac:dyDescent="0.25">
      <c r="A12731" t="s">
        <v>18432</v>
      </c>
      <c r="B12731">
        <v>43904</v>
      </c>
      <c r="C12731">
        <v>2702.56</v>
      </c>
      <c r="D12731" t="s">
        <v>5951</v>
      </c>
      <c r="E12731">
        <v>9509934351</v>
      </c>
      <c r="F12731" t="s">
        <v>5952</v>
      </c>
      <c r="G12731">
        <v>4</v>
      </c>
    </row>
    <row r="12732" spans="1:7" x14ac:dyDescent="0.25">
      <c r="A12732" t="s">
        <v>18433</v>
      </c>
      <c r="B12732">
        <v>43904</v>
      </c>
      <c r="C12732">
        <v>1958.82</v>
      </c>
      <c r="D12732" t="s">
        <v>5459</v>
      </c>
      <c r="E12732">
        <v>9171104073</v>
      </c>
      <c r="F12732" t="s">
        <v>5460</v>
      </c>
      <c r="G12732">
        <v>12</v>
      </c>
    </row>
    <row r="12733" spans="1:7" x14ac:dyDescent="0.25">
      <c r="A12733" t="s">
        <v>18434</v>
      </c>
      <c r="B12733">
        <v>43905</v>
      </c>
      <c r="C12733">
        <v>4311.75</v>
      </c>
      <c r="D12733" t="s">
        <v>5691</v>
      </c>
      <c r="E12733">
        <v>5765118388</v>
      </c>
      <c r="F12733" t="s">
        <v>5692</v>
      </c>
      <c r="G12733">
        <v>75</v>
      </c>
    </row>
    <row r="12734" spans="1:7" x14ac:dyDescent="0.25">
      <c r="A12734" t="s">
        <v>18435</v>
      </c>
      <c r="B12734">
        <v>43905</v>
      </c>
      <c r="C12734">
        <v>7703.28</v>
      </c>
      <c r="D12734" t="s">
        <v>5861</v>
      </c>
      <c r="E12734">
        <v>7902694269</v>
      </c>
      <c r="F12734" t="s">
        <v>5862</v>
      </c>
      <c r="G12734">
        <v>7</v>
      </c>
    </row>
    <row r="12735" spans="1:7" x14ac:dyDescent="0.25">
      <c r="A12735" t="s">
        <v>18436</v>
      </c>
      <c r="B12735">
        <v>43905</v>
      </c>
      <c r="C12735">
        <v>3378.64</v>
      </c>
      <c r="D12735" t="s">
        <v>5622</v>
      </c>
      <c r="E12735">
        <v>8087492139</v>
      </c>
      <c r="F12735" t="s">
        <v>5623</v>
      </c>
      <c r="G12735">
        <v>51</v>
      </c>
    </row>
    <row r="12736" spans="1:7" x14ac:dyDescent="0.25">
      <c r="A12736" t="s">
        <v>18437</v>
      </c>
      <c r="B12736">
        <v>43905</v>
      </c>
      <c r="C12736">
        <v>6268.72</v>
      </c>
      <c r="D12736" t="s">
        <v>5467</v>
      </c>
      <c r="E12736">
        <v>1082264497</v>
      </c>
      <c r="F12736" t="s">
        <v>5468</v>
      </c>
      <c r="G12736">
        <v>52</v>
      </c>
    </row>
    <row r="12737" spans="1:7" x14ac:dyDescent="0.25">
      <c r="A12737" t="s">
        <v>18438</v>
      </c>
      <c r="B12737">
        <v>43905</v>
      </c>
      <c r="C12737">
        <v>5567.3099999999995</v>
      </c>
      <c r="D12737" t="s">
        <v>5388</v>
      </c>
      <c r="E12737">
        <v>7770245830</v>
      </c>
      <c r="F12737" t="s">
        <v>5389</v>
      </c>
      <c r="G12737">
        <v>70</v>
      </c>
    </row>
    <row r="12738" spans="1:7" x14ac:dyDescent="0.25">
      <c r="A12738" t="s">
        <v>18439</v>
      </c>
      <c r="B12738">
        <v>43906</v>
      </c>
      <c r="C12738">
        <v>8639.0600000000013</v>
      </c>
      <c r="D12738" t="s">
        <v>6182</v>
      </c>
      <c r="E12738">
        <v>5919358867</v>
      </c>
      <c r="F12738" t="s">
        <v>6183</v>
      </c>
      <c r="G12738">
        <v>51</v>
      </c>
    </row>
    <row r="12739" spans="1:7" x14ac:dyDescent="0.25">
      <c r="A12739" t="s">
        <v>18440</v>
      </c>
      <c r="B12739">
        <v>43906</v>
      </c>
      <c r="C12739">
        <v>8119.7</v>
      </c>
      <c r="D12739" t="s">
        <v>5351</v>
      </c>
      <c r="E12739">
        <v>3419198424</v>
      </c>
      <c r="F12739" t="s">
        <v>5352</v>
      </c>
      <c r="G12739">
        <v>51</v>
      </c>
    </row>
    <row r="12740" spans="1:7" x14ac:dyDescent="0.25">
      <c r="A12740" t="s">
        <v>18441</v>
      </c>
      <c r="B12740">
        <v>43906</v>
      </c>
      <c r="C12740">
        <v>11424.76</v>
      </c>
      <c r="D12740" t="s">
        <v>5632</v>
      </c>
      <c r="E12740">
        <v>9753425918</v>
      </c>
      <c r="F12740" t="s">
        <v>5633</v>
      </c>
      <c r="G12740">
        <v>47</v>
      </c>
    </row>
    <row r="12741" spans="1:7" x14ac:dyDescent="0.25">
      <c r="A12741" t="s">
        <v>18442</v>
      </c>
      <c r="B12741">
        <v>43906</v>
      </c>
      <c r="C12741">
        <v>4698.96</v>
      </c>
      <c r="D12741" t="s">
        <v>5559</v>
      </c>
      <c r="E12741">
        <v>4808802889</v>
      </c>
      <c r="F12741" t="s">
        <v>5560</v>
      </c>
      <c r="G12741">
        <v>21</v>
      </c>
    </row>
    <row r="12742" spans="1:7" x14ac:dyDescent="0.25">
      <c r="A12742" t="s">
        <v>18443</v>
      </c>
      <c r="B12742">
        <v>43906</v>
      </c>
      <c r="C12742">
        <v>8249.7999999999993</v>
      </c>
      <c r="D12742" t="s">
        <v>5497</v>
      </c>
      <c r="E12742">
        <v>8403901663</v>
      </c>
      <c r="F12742" t="s">
        <v>5498</v>
      </c>
      <c r="G12742">
        <v>52</v>
      </c>
    </row>
    <row r="12743" spans="1:7" x14ac:dyDescent="0.25">
      <c r="A12743" t="s">
        <v>18444</v>
      </c>
      <c r="B12743">
        <v>43906</v>
      </c>
      <c r="C12743">
        <v>11840.51</v>
      </c>
      <c r="D12743" t="s">
        <v>6368</v>
      </c>
      <c r="E12743">
        <v>8785955799</v>
      </c>
      <c r="F12743" t="s">
        <v>6369</v>
      </c>
      <c r="G12743">
        <v>75</v>
      </c>
    </row>
    <row r="12744" spans="1:7" x14ac:dyDescent="0.25">
      <c r="A12744" t="s">
        <v>18445</v>
      </c>
      <c r="B12744">
        <v>43906</v>
      </c>
      <c r="C12744">
        <v>8326.0499999999993</v>
      </c>
      <c r="D12744" t="s">
        <v>5729</v>
      </c>
      <c r="E12744">
        <v>5930523250</v>
      </c>
      <c r="F12744" t="s">
        <v>5730</v>
      </c>
      <c r="G12744">
        <v>77</v>
      </c>
    </row>
    <row r="12745" spans="1:7" x14ac:dyDescent="0.25">
      <c r="A12745" t="s">
        <v>18446</v>
      </c>
      <c r="B12745">
        <v>43906</v>
      </c>
      <c r="C12745">
        <v>2651.15</v>
      </c>
      <c r="D12745" t="s">
        <v>5351</v>
      </c>
      <c r="E12745">
        <v>3419198424</v>
      </c>
      <c r="F12745" t="s">
        <v>5352</v>
      </c>
      <c r="G12745">
        <v>21</v>
      </c>
    </row>
    <row r="12746" spans="1:7" x14ac:dyDescent="0.25">
      <c r="A12746" t="s">
        <v>18447</v>
      </c>
      <c r="B12746">
        <v>43907</v>
      </c>
      <c r="C12746">
        <v>10656.04</v>
      </c>
      <c r="D12746" t="s">
        <v>5452</v>
      </c>
      <c r="E12746">
        <v>5579664775</v>
      </c>
      <c r="F12746" t="s">
        <v>5453</v>
      </c>
      <c r="G12746">
        <v>61</v>
      </c>
    </row>
    <row r="12747" spans="1:7" x14ac:dyDescent="0.25">
      <c r="A12747" t="s">
        <v>18448</v>
      </c>
      <c r="B12747">
        <v>43907</v>
      </c>
      <c r="C12747">
        <v>5469.86</v>
      </c>
      <c r="D12747" t="s">
        <v>5510</v>
      </c>
      <c r="E12747">
        <v>4258201559</v>
      </c>
      <c r="F12747" t="s">
        <v>5511</v>
      </c>
      <c r="G12747">
        <v>54</v>
      </c>
    </row>
    <row r="12748" spans="1:7" x14ac:dyDescent="0.25">
      <c r="A12748" t="s">
        <v>18449</v>
      </c>
      <c r="B12748">
        <v>43907</v>
      </c>
      <c r="C12748">
        <v>2549.12</v>
      </c>
      <c r="D12748" t="s">
        <v>7732</v>
      </c>
      <c r="E12748">
        <v>7021570781</v>
      </c>
      <c r="F12748" t="s">
        <v>7733</v>
      </c>
      <c r="G12748">
        <v>28</v>
      </c>
    </row>
    <row r="12749" spans="1:7" x14ac:dyDescent="0.25">
      <c r="A12749" t="s">
        <v>18450</v>
      </c>
      <c r="B12749">
        <v>43908</v>
      </c>
      <c r="C12749">
        <v>4755.99</v>
      </c>
      <c r="D12749" t="s">
        <v>5447</v>
      </c>
      <c r="E12749">
        <v>2024340887</v>
      </c>
      <c r="F12749" t="s">
        <v>5448</v>
      </c>
      <c r="G12749">
        <v>41</v>
      </c>
    </row>
    <row r="12750" spans="1:7" x14ac:dyDescent="0.25">
      <c r="A12750" t="s">
        <v>18451</v>
      </c>
      <c r="B12750">
        <v>43908</v>
      </c>
      <c r="C12750">
        <v>3408.65</v>
      </c>
      <c r="D12750" t="s">
        <v>5388</v>
      </c>
      <c r="E12750">
        <v>7770245830</v>
      </c>
      <c r="F12750" t="s">
        <v>5389</v>
      </c>
      <c r="G12750">
        <v>43</v>
      </c>
    </row>
    <row r="12751" spans="1:7" x14ac:dyDescent="0.25">
      <c r="A12751" t="s">
        <v>18452</v>
      </c>
      <c r="B12751">
        <v>43908</v>
      </c>
      <c r="C12751">
        <v>8054.1</v>
      </c>
      <c r="D12751" t="s">
        <v>5388</v>
      </c>
      <c r="E12751">
        <v>7770245830</v>
      </c>
      <c r="F12751" t="s">
        <v>5389</v>
      </c>
      <c r="G12751">
        <v>75</v>
      </c>
    </row>
    <row r="12752" spans="1:7" x14ac:dyDescent="0.25">
      <c r="A12752" t="s">
        <v>18453</v>
      </c>
      <c r="B12752">
        <v>43908</v>
      </c>
      <c r="C12752">
        <v>5896.29</v>
      </c>
      <c r="D12752" t="s">
        <v>5704</v>
      </c>
      <c r="E12752">
        <v>3646255392</v>
      </c>
      <c r="F12752" t="s">
        <v>5705</v>
      </c>
      <c r="G12752">
        <v>36</v>
      </c>
    </row>
    <row r="12753" spans="1:7" x14ac:dyDescent="0.25">
      <c r="A12753" t="s">
        <v>18454</v>
      </c>
      <c r="B12753">
        <v>43908</v>
      </c>
      <c r="C12753">
        <v>12520.41</v>
      </c>
      <c r="D12753" t="s">
        <v>5348</v>
      </c>
      <c r="E12753">
        <v>8112677414</v>
      </c>
      <c r="F12753" t="s">
        <v>5349</v>
      </c>
      <c r="G12753">
        <v>52</v>
      </c>
    </row>
    <row r="12754" spans="1:7" x14ac:dyDescent="0.25">
      <c r="A12754" t="s">
        <v>18455</v>
      </c>
      <c r="B12754">
        <v>43908</v>
      </c>
      <c r="C12754">
        <v>10191.75</v>
      </c>
      <c r="D12754" t="s">
        <v>6004</v>
      </c>
      <c r="E12754">
        <v>4047684983</v>
      </c>
      <c r="F12754" t="s">
        <v>6005</v>
      </c>
      <c r="G12754">
        <v>43</v>
      </c>
    </row>
    <row r="12755" spans="1:7" x14ac:dyDescent="0.25">
      <c r="A12755" t="s">
        <v>18456</v>
      </c>
      <c r="B12755">
        <v>43908</v>
      </c>
      <c r="C12755">
        <v>8083.21</v>
      </c>
      <c r="D12755" t="s">
        <v>5635</v>
      </c>
      <c r="E12755">
        <v>8304963107</v>
      </c>
      <c r="F12755" t="s">
        <v>5636</v>
      </c>
      <c r="G12755">
        <v>75</v>
      </c>
    </row>
    <row r="12756" spans="1:7" x14ac:dyDescent="0.25">
      <c r="A12756" t="s">
        <v>18457</v>
      </c>
      <c r="B12756">
        <v>43909</v>
      </c>
      <c r="C12756">
        <v>8793.59</v>
      </c>
      <c r="D12756" t="s">
        <v>5372</v>
      </c>
      <c r="E12756">
        <v>6666160135</v>
      </c>
      <c r="F12756" t="s">
        <v>5373</v>
      </c>
      <c r="G12756">
        <v>64</v>
      </c>
    </row>
    <row r="12757" spans="1:7" x14ac:dyDescent="0.25">
      <c r="A12757" t="s">
        <v>18458</v>
      </c>
      <c r="B12757">
        <v>43909</v>
      </c>
      <c r="C12757">
        <v>6337.3099999999995</v>
      </c>
      <c r="D12757" t="s">
        <v>5363</v>
      </c>
      <c r="E12757">
        <v>1970713702</v>
      </c>
      <c r="F12757" t="s">
        <v>5364</v>
      </c>
      <c r="G12757">
        <v>40</v>
      </c>
    </row>
    <row r="12758" spans="1:7" x14ac:dyDescent="0.25">
      <c r="A12758" t="s">
        <v>18459</v>
      </c>
      <c r="B12758">
        <v>43909</v>
      </c>
      <c r="C12758">
        <v>7086.19</v>
      </c>
      <c r="D12758" t="s">
        <v>5354</v>
      </c>
      <c r="E12758">
        <v>3026035075</v>
      </c>
      <c r="F12758" t="s">
        <v>5355</v>
      </c>
      <c r="G12758">
        <v>75</v>
      </c>
    </row>
    <row r="12759" spans="1:7" x14ac:dyDescent="0.25">
      <c r="A12759" t="s">
        <v>18460</v>
      </c>
      <c r="B12759">
        <v>43909</v>
      </c>
      <c r="C12759">
        <v>4708.75</v>
      </c>
      <c r="D12759" t="s">
        <v>5593</v>
      </c>
      <c r="E12759">
        <v>6726893308</v>
      </c>
      <c r="F12759" t="s">
        <v>5594</v>
      </c>
      <c r="G12759">
        <v>45</v>
      </c>
    </row>
    <row r="12760" spans="1:7" x14ac:dyDescent="0.25">
      <c r="A12760" t="s">
        <v>18461</v>
      </c>
      <c r="B12760">
        <v>43909</v>
      </c>
      <c r="C12760">
        <v>7743.94</v>
      </c>
      <c r="D12760" t="s">
        <v>5622</v>
      </c>
      <c r="E12760">
        <v>8087492139</v>
      </c>
      <c r="F12760" t="s">
        <v>5623</v>
      </c>
      <c r="G12760">
        <v>27</v>
      </c>
    </row>
    <row r="12761" spans="1:7" x14ac:dyDescent="0.25">
      <c r="A12761" t="s">
        <v>18462</v>
      </c>
      <c r="B12761">
        <v>43909</v>
      </c>
      <c r="C12761">
        <v>4001.25</v>
      </c>
      <c r="D12761" t="s">
        <v>5351</v>
      </c>
      <c r="E12761">
        <v>3419198424</v>
      </c>
      <c r="F12761" t="s">
        <v>5352</v>
      </c>
      <c r="G12761">
        <v>43</v>
      </c>
    </row>
    <row r="12762" spans="1:7" x14ac:dyDescent="0.25">
      <c r="A12762" t="s">
        <v>18463</v>
      </c>
      <c r="B12762">
        <v>43910</v>
      </c>
      <c r="C12762">
        <v>10294.66</v>
      </c>
      <c r="D12762" t="s">
        <v>5459</v>
      </c>
      <c r="E12762">
        <v>9171104073</v>
      </c>
      <c r="F12762" t="s">
        <v>5460</v>
      </c>
      <c r="G12762">
        <v>20</v>
      </c>
    </row>
    <row r="12763" spans="1:7" x14ac:dyDescent="0.25">
      <c r="A12763" t="s">
        <v>18464</v>
      </c>
      <c r="B12763">
        <v>43910</v>
      </c>
      <c r="C12763">
        <v>10682.08</v>
      </c>
      <c r="D12763" t="s">
        <v>5366</v>
      </c>
      <c r="E12763">
        <v>6078669299</v>
      </c>
      <c r="F12763" t="s">
        <v>5367</v>
      </c>
      <c r="G12763">
        <v>1</v>
      </c>
    </row>
    <row r="12764" spans="1:7" x14ac:dyDescent="0.25">
      <c r="A12764" t="s">
        <v>18465</v>
      </c>
      <c r="B12764">
        <v>43910</v>
      </c>
      <c r="C12764">
        <v>3803.2</v>
      </c>
      <c r="D12764" t="s">
        <v>5507</v>
      </c>
      <c r="E12764">
        <v>4987825174</v>
      </c>
      <c r="F12764" t="s">
        <v>5508</v>
      </c>
      <c r="G12764">
        <v>6</v>
      </c>
    </row>
    <row r="12765" spans="1:7" x14ac:dyDescent="0.25">
      <c r="A12765" t="s">
        <v>18466</v>
      </c>
      <c r="B12765">
        <v>43910</v>
      </c>
      <c r="C12765">
        <v>9712.4399999999987</v>
      </c>
      <c r="D12765" t="s">
        <v>5471</v>
      </c>
      <c r="E12765">
        <v>1331319863</v>
      </c>
      <c r="F12765" t="s">
        <v>5472</v>
      </c>
      <c r="G12765">
        <v>9</v>
      </c>
    </row>
    <row r="12766" spans="1:7" x14ac:dyDescent="0.25">
      <c r="A12766" t="s">
        <v>18467</v>
      </c>
      <c r="B12766">
        <v>43910</v>
      </c>
      <c r="C12766">
        <v>8460.57</v>
      </c>
      <c r="D12766" t="s">
        <v>5375</v>
      </c>
      <c r="E12766">
        <v>6839948209</v>
      </c>
      <c r="F12766" t="s">
        <v>5376</v>
      </c>
      <c r="G12766">
        <v>55</v>
      </c>
    </row>
    <row r="12767" spans="1:7" x14ac:dyDescent="0.25">
      <c r="A12767" t="s">
        <v>18468</v>
      </c>
      <c r="B12767">
        <v>43910</v>
      </c>
      <c r="C12767">
        <v>8545.39</v>
      </c>
      <c r="D12767" t="s">
        <v>5467</v>
      </c>
      <c r="E12767">
        <v>1082264497</v>
      </c>
      <c r="F12767" t="s">
        <v>5468</v>
      </c>
      <c r="G12767">
        <v>77</v>
      </c>
    </row>
    <row r="12768" spans="1:7" x14ac:dyDescent="0.25">
      <c r="A12768" t="s">
        <v>18469</v>
      </c>
      <c r="B12768">
        <v>43910</v>
      </c>
      <c r="C12768">
        <v>2971.16</v>
      </c>
      <c r="D12768" t="s">
        <v>5363</v>
      </c>
      <c r="E12768">
        <v>1970713702</v>
      </c>
      <c r="F12768" t="s">
        <v>5364</v>
      </c>
      <c r="G12768">
        <v>4</v>
      </c>
    </row>
    <row r="12769" spans="1:7" x14ac:dyDescent="0.25">
      <c r="A12769" t="s">
        <v>18470</v>
      </c>
      <c r="B12769">
        <v>43910</v>
      </c>
      <c r="C12769">
        <v>3016.1099999999997</v>
      </c>
      <c r="D12769" t="s">
        <v>6282</v>
      </c>
      <c r="E12769">
        <v>9965083272</v>
      </c>
      <c r="F12769" t="s">
        <v>6283</v>
      </c>
      <c r="G12769">
        <v>67</v>
      </c>
    </row>
    <row r="12770" spans="1:7" x14ac:dyDescent="0.25">
      <c r="A12770" t="s">
        <v>18471</v>
      </c>
      <c r="B12770">
        <v>43911</v>
      </c>
      <c r="C12770">
        <v>7431.73</v>
      </c>
      <c r="D12770" t="s">
        <v>5549</v>
      </c>
      <c r="E12770">
        <v>1748772257</v>
      </c>
      <c r="F12770" t="s">
        <v>5550</v>
      </c>
      <c r="G12770">
        <v>70</v>
      </c>
    </row>
    <row r="12771" spans="1:7" x14ac:dyDescent="0.25">
      <c r="A12771" t="s">
        <v>18472</v>
      </c>
      <c r="B12771">
        <v>43911</v>
      </c>
      <c r="C12771">
        <v>3835.79</v>
      </c>
      <c r="D12771" t="s">
        <v>5336</v>
      </c>
      <c r="E12771">
        <v>4032944421</v>
      </c>
      <c r="F12771" t="s">
        <v>5337</v>
      </c>
      <c r="G12771">
        <v>64</v>
      </c>
    </row>
    <row r="12772" spans="1:7" x14ac:dyDescent="0.25">
      <c r="A12772" t="s">
        <v>18473</v>
      </c>
      <c r="B12772">
        <v>43911</v>
      </c>
      <c r="C12772">
        <v>3223.01</v>
      </c>
      <c r="D12772" t="s">
        <v>5493</v>
      </c>
      <c r="E12772">
        <v>3038419838</v>
      </c>
      <c r="F12772" t="s">
        <v>5494</v>
      </c>
      <c r="G12772">
        <v>73</v>
      </c>
    </row>
    <row r="12773" spans="1:7" x14ac:dyDescent="0.25">
      <c r="A12773" t="s">
        <v>18474</v>
      </c>
      <c r="B12773">
        <v>43911</v>
      </c>
      <c r="C12773">
        <v>8247.4700000000012</v>
      </c>
      <c r="D12773" t="s">
        <v>5837</v>
      </c>
      <c r="E12773">
        <v>6832003318</v>
      </c>
      <c r="F12773" t="s">
        <v>5838</v>
      </c>
      <c r="G12773">
        <v>4</v>
      </c>
    </row>
    <row r="12774" spans="1:7" x14ac:dyDescent="0.25">
      <c r="A12774" t="s">
        <v>18475</v>
      </c>
      <c r="B12774">
        <v>43911</v>
      </c>
      <c r="C12774">
        <v>8614.67</v>
      </c>
      <c r="D12774" t="s">
        <v>5861</v>
      </c>
      <c r="E12774">
        <v>7902694269</v>
      </c>
      <c r="F12774" t="s">
        <v>5862</v>
      </c>
      <c r="G12774">
        <v>70</v>
      </c>
    </row>
    <row r="12775" spans="1:7" x14ac:dyDescent="0.25">
      <c r="A12775" t="s">
        <v>18476</v>
      </c>
      <c r="B12775">
        <v>43912</v>
      </c>
      <c r="C12775">
        <v>2496.54</v>
      </c>
      <c r="D12775" t="s">
        <v>5357</v>
      </c>
      <c r="E12775">
        <v>2242861036</v>
      </c>
      <c r="F12775" t="s">
        <v>5358</v>
      </c>
      <c r="G12775">
        <v>52</v>
      </c>
    </row>
    <row r="12776" spans="1:7" x14ac:dyDescent="0.25">
      <c r="A12776" t="s">
        <v>18477</v>
      </c>
      <c r="B12776">
        <v>43912</v>
      </c>
      <c r="C12776">
        <v>1233.2</v>
      </c>
      <c r="D12776" t="s">
        <v>6177</v>
      </c>
      <c r="E12776">
        <v>7419804583</v>
      </c>
      <c r="F12776" t="s">
        <v>6178</v>
      </c>
      <c r="G12776">
        <v>46</v>
      </c>
    </row>
    <row r="12777" spans="1:7" x14ac:dyDescent="0.25">
      <c r="A12777" t="s">
        <v>18478</v>
      </c>
      <c r="B12777">
        <v>43912</v>
      </c>
      <c r="C12777">
        <v>7420.27</v>
      </c>
      <c r="D12777" t="s">
        <v>5452</v>
      </c>
      <c r="E12777">
        <v>5579664775</v>
      </c>
      <c r="F12777" t="s">
        <v>5453</v>
      </c>
      <c r="G12777">
        <v>9</v>
      </c>
    </row>
    <row r="12778" spans="1:7" x14ac:dyDescent="0.25">
      <c r="A12778" t="s">
        <v>18479</v>
      </c>
      <c r="B12778">
        <v>43912</v>
      </c>
      <c r="C12778">
        <v>3168.79</v>
      </c>
      <c r="D12778" t="s">
        <v>5497</v>
      </c>
      <c r="E12778">
        <v>8403901663</v>
      </c>
      <c r="F12778" t="s">
        <v>5498</v>
      </c>
      <c r="G12778">
        <v>21</v>
      </c>
    </row>
    <row r="12779" spans="1:7" x14ac:dyDescent="0.25">
      <c r="A12779" t="s">
        <v>18480</v>
      </c>
      <c r="B12779">
        <v>43912</v>
      </c>
      <c r="C12779">
        <v>9519.82</v>
      </c>
      <c r="D12779" t="s">
        <v>5471</v>
      </c>
      <c r="E12779">
        <v>1331319863</v>
      </c>
      <c r="F12779" t="s">
        <v>5472</v>
      </c>
      <c r="G12779">
        <v>1</v>
      </c>
    </row>
    <row r="12780" spans="1:7" x14ac:dyDescent="0.25">
      <c r="A12780" t="s">
        <v>18481</v>
      </c>
      <c r="B12780">
        <v>43913</v>
      </c>
      <c r="C12780">
        <v>10400.09</v>
      </c>
      <c r="D12780" t="s">
        <v>5342</v>
      </c>
      <c r="E12780">
        <v>3599967970</v>
      </c>
      <c r="F12780" t="s">
        <v>5343</v>
      </c>
      <c r="G12780">
        <v>73</v>
      </c>
    </row>
    <row r="12781" spans="1:7" x14ac:dyDescent="0.25">
      <c r="A12781" t="s">
        <v>18482</v>
      </c>
      <c r="B12781">
        <v>43913</v>
      </c>
      <c r="C12781">
        <v>10838.72</v>
      </c>
      <c r="D12781" t="s">
        <v>5339</v>
      </c>
      <c r="E12781">
        <v>5803543075</v>
      </c>
      <c r="F12781" t="s">
        <v>5340</v>
      </c>
      <c r="G12781">
        <v>12</v>
      </c>
    </row>
    <row r="12782" spans="1:7" x14ac:dyDescent="0.25">
      <c r="A12782" t="s">
        <v>18483</v>
      </c>
      <c r="B12782">
        <v>43913</v>
      </c>
      <c r="C12782">
        <v>3115.01</v>
      </c>
      <c r="D12782" t="s">
        <v>5480</v>
      </c>
      <c r="E12782">
        <v>3519639870</v>
      </c>
      <c r="F12782" t="s">
        <v>5481</v>
      </c>
      <c r="G12782">
        <v>19</v>
      </c>
    </row>
    <row r="12783" spans="1:7" x14ac:dyDescent="0.25">
      <c r="A12783" t="s">
        <v>18484</v>
      </c>
      <c r="B12783">
        <v>43913</v>
      </c>
      <c r="C12783">
        <v>12291.34</v>
      </c>
      <c r="D12783" t="s">
        <v>5385</v>
      </c>
      <c r="E12783">
        <v>3290428702</v>
      </c>
      <c r="F12783" t="s">
        <v>5386</v>
      </c>
      <c r="G12783">
        <v>71</v>
      </c>
    </row>
    <row r="12784" spans="1:7" x14ac:dyDescent="0.25">
      <c r="A12784" t="s">
        <v>18485</v>
      </c>
      <c r="B12784">
        <v>43913</v>
      </c>
      <c r="C12784">
        <v>8625.36</v>
      </c>
      <c r="D12784" t="s">
        <v>5832</v>
      </c>
      <c r="E12784">
        <v>6038235935</v>
      </c>
      <c r="F12784" t="s">
        <v>5833</v>
      </c>
      <c r="G12784">
        <v>21</v>
      </c>
    </row>
    <row r="12785" spans="1:7" x14ac:dyDescent="0.25">
      <c r="A12785" t="s">
        <v>18486</v>
      </c>
      <c r="B12785">
        <v>43914</v>
      </c>
      <c r="C12785">
        <v>5780.4</v>
      </c>
      <c r="D12785" t="s">
        <v>5432</v>
      </c>
      <c r="E12785">
        <v>4745199991</v>
      </c>
      <c r="F12785" t="s">
        <v>5433</v>
      </c>
      <c r="G12785">
        <v>9</v>
      </c>
    </row>
    <row r="12786" spans="1:7" x14ac:dyDescent="0.25">
      <c r="A12786" t="s">
        <v>18487</v>
      </c>
      <c r="B12786">
        <v>43914</v>
      </c>
      <c r="C12786">
        <v>5428.84</v>
      </c>
      <c r="D12786" t="s">
        <v>5715</v>
      </c>
      <c r="E12786">
        <v>1574159583</v>
      </c>
      <c r="F12786" t="s">
        <v>5716</v>
      </c>
      <c r="G12786">
        <v>73</v>
      </c>
    </row>
    <row r="12787" spans="1:7" x14ac:dyDescent="0.25">
      <c r="A12787" t="s">
        <v>18488</v>
      </c>
      <c r="B12787">
        <v>43914</v>
      </c>
      <c r="C12787">
        <v>3450.3599999999997</v>
      </c>
      <c r="D12787" t="s">
        <v>5559</v>
      </c>
      <c r="E12787">
        <v>4808802889</v>
      </c>
      <c r="F12787" t="s">
        <v>5560</v>
      </c>
      <c r="G12787">
        <v>73</v>
      </c>
    </row>
    <row r="12788" spans="1:7" x14ac:dyDescent="0.25">
      <c r="A12788" t="s">
        <v>18489</v>
      </c>
      <c r="B12788">
        <v>43914</v>
      </c>
      <c r="C12788">
        <v>7052.88</v>
      </c>
      <c r="D12788" t="s">
        <v>5423</v>
      </c>
      <c r="E12788">
        <v>2576424984</v>
      </c>
      <c r="F12788" t="s">
        <v>5424</v>
      </c>
      <c r="G12788">
        <v>52</v>
      </c>
    </row>
    <row r="12789" spans="1:7" x14ac:dyDescent="0.25">
      <c r="A12789" t="s">
        <v>18490</v>
      </c>
      <c r="B12789">
        <v>43914</v>
      </c>
      <c r="C12789">
        <v>5439.7</v>
      </c>
      <c r="D12789" t="s">
        <v>5497</v>
      </c>
      <c r="E12789">
        <v>8403901663</v>
      </c>
      <c r="F12789" t="s">
        <v>5498</v>
      </c>
      <c r="G12789">
        <v>51</v>
      </c>
    </row>
    <row r="12790" spans="1:7" x14ac:dyDescent="0.25">
      <c r="A12790" t="s">
        <v>18491</v>
      </c>
      <c r="B12790">
        <v>43914</v>
      </c>
      <c r="C12790">
        <v>9375.3100000000013</v>
      </c>
      <c r="D12790" t="s">
        <v>5735</v>
      </c>
      <c r="E12790">
        <v>8934662580</v>
      </c>
      <c r="F12790" t="s">
        <v>5736</v>
      </c>
      <c r="G12790">
        <v>56</v>
      </c>
    </row>
    <row r="12791" spans="1:7" x14ac:dyDescent="0.25">
      <c r="A12791" t="s">
        <v>18492</v>
      </c>
      <c r="B12791">
        <v>43914</v>
      </c>
      <c r="C12791">
        <v>8208.86</v>
      </c>
      <c r="D12791" t="s">
        <v>5395</v>
      </c>
      <c r="E12791">
        <v>2048600444</v>
      </c>
      <c r="F12791" t="s">
        <v>5396</v>
      </c>
      <c r="G12791">
        <v>73</v>
      </c>
    </row>
    <row r="12792" spans="1:7" x14ac:dyDescent="0.25">
      <c r="A12792" t="s">
        <v>18493</v>
      </c>
      <c r="B12792">
        <v>43915</v>
      </c>
      <c r="C12792">
        <v>4598.33</v>
      </c>
      <c r="D12792" t="s">
        <v>5657</v>
      </c>
      <c r="E12792">
        <v>6215460199</v>
      </c>
      <c r="F12792" t="s">
        <v>5658</v>
      </c>
      <c r="G12792">
        <v>10</v>
      </c>
    </row>
    <row r="12793" spans="1:7" x14ac:dyDescent="0.25">
      <c r="A12793" t="s">
        <v>18494</v>
      </c>
      <c r="B12793">
        <v>43915</v>
      </c>
      <c r="C12793">
        <v>6709.36</v>
      </c>
      <c r="D12793" t="s">
        <v>5619</v>
      </c>
      <c r="E12793">
        <v>4774030859</v>
      </c>
      <c r="F12793" t="s">
        <v>5620</v>
      </c>
      <c r="G12793">
        <v>11</v>
      </c>
    </row>
    <row r="12794" spans="1:7" x14ac:dyDescent="0.25">
      <c r="A12794" t="s">
        <v>18495</v>
      </c>
      <c r="B12794">
        <v>43915</v>
      </c>
      <c r="C12794">
        <v>8821.18</v>
      </c>
      <c r="D12794" t="s">
        <v>5435</v>
      </c>
      <c r="E12794">
        <v>9039420936</v>
      </c>
      <c r="F12794" t="s">
        <v>5436</v>
      </c>
      <c r="G12794">
        <v>41</v>
      </c>
    </row>
    <row r="12795" spans="1:7" x14ac:dyDescent="0.25">
      <c r="A12795" t="s">
        <v>18496</v>
      </c>
      <c r="B12795">
        <v>43916</v>
      </c>
      <c r="C12795">
        <v>10258.73</v>
      </c>
      <c r="D12795" t="s">
        <v>5391</v>
      </c>
      <c r="E12795">
        <v>4791569838</v>
      </c>
      <c r="F12795" t="s">
        <v>5392</v>
      </c>
      <c r="G12795">
        <v>65</v>
      </c>
    </row>
    <row r="12796" spans="1:7" x14ac:dyDescent="0.25">
      <c r="A12796" t="s">
        <v>18497</v>
      </c>
      <c r="B12796">
        <v>43916</v>
      </c>
      <c r="C12796">
        <v>10611.76</v>
      </c>
      <c r="D12796" t="s">
        <v>5622</v>
      </c>
      <c r="E12796">
        <v>8087492139</v>
      </c>
      <c r="F12796" t="s">
        <v>5623</v>
      </c>
      <c r="G12796">
        <v>43</v>
      </c>
    </row>
    <row r="12797" spans="1:7" x14ac:dyDescent="0.25">
      <c r="A12797" t="s">
        <v>18498</v>
      </c>
      <c r="B12797">
        <v>43916</v>
      </c>
      <c r="C12797">
        <v>8770.7799999999988</v>
      </c>
      <c r="D12797" t="s">
        <v>5351</v>
      </c>
      <c r="E12797">
        <v>3419198424</v>
      </c>
      <c r="F12797" t="s">
        <v>5352</v>
      </c>
      <c r="G12797">
        <v>49</v>
      </c>
    </row>
    <row r="12798" spans="1:7" x14ac:dyDescent="0.25">
      <c r="A12798" t="s">
        <v>18499</v>
      </c>
      <c r="B12798">
        <v>43916</v>
      </c>
      <c r="C12798">
        <v>1132.02</v>
      </c>
      <c r="D12798" t="s">
        <v>6182</v>
      </c>
      <c r="E12798">
        <v>5919358867</v>
      </c>
      <c r="F12798" t="s">
        <v>6183</v>
      </c>
      <c r="G12798">
        <v>36</v>
      </c>
    </row>
    <row r="12799" spans="1:7" x14ac:dyDescent="0.25">
      <c r="A12799" t="s">
        <v>18500</v>
      </c>
      <c r="B12799">
        <v>43916</v>
      </c>
      <c r="C12799">
        <v>10109.61</v>
      </c>
      <c r="D12799" t="s">
        <v>5467</v>
      </c>
      <c r="E12799">
        <v>1082264497</v>
      </c>
      <c r="F12799" t="s">
        <v>5468</v>
      </c>
      <c r="G12799">
        <v>36</v>
      </c>
    </row>
    <row r="12800" spans="1:7" x14ac:dyDescent="0.25">
      <c r="A12800" t="s">
        <v>18501</v>
      </c>
      <c r="B12800">
        <v>43917</v>
      </c>
      <c r="C12800">
        <v>2752.94</v>
      </c>
      <c r="D12800" t="s">
        <v>5462</v>
      </c>
      <c r="E12800">
        <v>1421559117</v>
      </c>
      <c r="F12800" t="s">
        <v>5463</v>
      </c>
      <c r="G12800">
        <v>55</v>
      </c>
    </row>
    <row r="12801" spans="1:7" x14ac:dyDescent="0.25">
      <c r="A12801" t="s">
        <v>18502</v>
      </c>
      <c r="B12801">
        <v>43917</v>
      </c>
      <c r="C12801">
        <v>2295.1400000000003</v>
      </c>
      <c r="D12801" t="s">
        <v>5652</v>
      </c>
      <c r="E12801">
        <v>6642691769</v>
      </c>
      <c r="F12801" t="s">
        <v>5653</v>
      </c>
      <c r="G12801">
        <v>43</v>
      </c>
    </row>
    <row r="12802" spans="1:7" x14ac:dyDescent="0.25">
      <c r="A12802" t="s">
        <v>18503</v>
      </c>
      <c r="B12802">
        <v>43917</v>
      </c>
      <c r="C12802">
        <v>7480.42</v>
      </c>
      <c r="D12802" t="s">
        <v>6028</v>
      </c>
      <c r="E12802">
        <v>2809863201</v>
      </c>
      <c r="F12802" t="s">
        <v>6029</v>
      </c>
      <c r="G12802">
        <v>69</v>
      </c>
    </row>
    <row r="12803" spans="1:7" x14ac:dyDescent="0.25">
      <c r="A12803" t="s">
        <v>18504</v>
      </c>
      <c r="B12803">
        <v>43917</v>
      </c>
      <c r="C12803">
        <v>4642.76</v>
      </c>
      <c r="D12803" t="s">
        <v>5605</v>
      </c>
      <c r="E12803">
        <v>4822548769</v>
      </c>
      <c r="F12803" t="s">
        <v>5606</v>
      </c>
      <c r="G12803">
        <v>75</v>
      </c>
    </row>
    <row r="12804" spans="1:7" x14ac:dyDescent="0.25">
      <c r="A12804" t="s">
        <v>18505</v>
      </c>
      <c r="B12804">
        <v>43917</v>
      </c>
      <c r="C12804">
        <v>7064.37</v>
      </c>
      <c r="D12804" t="s">
        <v>5542</v>
      </c>
      <c r="E12804">
        <v>8212285141</v>
      </c>
      <c r="F12804" t="s">
        <v>5543</v>
      </c>
      <c r="G12804">
        <v>19</v>
      </c>
    </row>
    <row r="12805" spans="1:7" x14ac:dyDescent="0.25">
      <c r="A12805" t="s">
        <v>18506</v>
      </c>
      <c r="B12805">
        <v>43917</v>
      </c>
      <c r="C12805">
        <v>9852.23</v>
      </c>
      <c r="D12805" t="s">
        <v>5366</v>
      </c>
      <c r="E12805">
        <v>6078669299</v>
      </c>
      <c r="F12805" t="s">
        <v>5367</v>
      </c>
      <c r="G12805">
        <v>36</v>
      </c>
    </row>
    <row r="12806" spans="1:7" x14ac:dyDescent="0.25">
      <c r="A12806" t="s">
        <v>18507</v>
      </c>
      <c r="B12806">
        <v>43917</v>
      </c>
      <c r="C12806">
        <v>9564.82</v>
      </c>
      <c r="D12806" t="s">
        <v>6564</v>
      </c>
      <c r="E12806">
        <v>8183666651</v>
      </c>
      <c r="F12806" t="s">
        <v>6565</v>
      </c>
      <c r="G12806">
        <v>69</v>
      </c>
    </row>
    <row r="12807" spans="1:7" x14ac:dyDescent="0.25">
      <c r="A12807" t="s">
        <v>18508</v>
      </c>
      <c r="B12807">
        <v>43917</v>
      </c>
      <c r="C12807">
        <v>8920.69</v>
      </c>
      <c r="D12807" t="s">
        <v>5912</v>
      </c>
      <c r="E12807">
        <v>6212655113</v>
      </c>
      <c r="F12807" t="s">
        <v>5913</v>
      </c>
      <c r="G12807">
        <v>9</v>
      </c>
    </row>
    <row r="12808" spans="1:7" x14ac:dyDescent="0.25">
      <c r="A12808" t="s">
        <v>18509</v>
      </c>
      <c r="B12808">
        <v>43918</v>
      </c>
      <c r="C12808">
        <v>6080.71</v>
      </c>
      <c r="D12808" t="s">
        <v>5652</v>
      </c>
      <c r="E12808">
        <v>6642691769</v>
      </c>
      <c r="F12808" t="s">
        <v>5653</v>
      </c>
      <c r="G12808">
        <v>43</v>
      </c>
    </row>
    <row r="12809" spans="1:7" x14ac:dyDescent="0.25">
      <c r="A12809" t="s">
        <v>18510</v>
      </c>
      <c r="B12809">
        <v>43918</v>
      </c>
      <c r="C12809">
        <v>9033.619999999999</v>
      </c>
      <c r="D12809" t="s">
        <v>5940</v>
      </c>
      <c r="E12809">
        <v>3592723016</v>
      </c>
      <c r="F12809" t="s">
        <v>5941</v>
      </c>
      <c r="G12809">
        <v>73</v>
      </c>
    </row>
    <row r="12810" spans="1:7" x14ac:dyDescent="0.25">
      <c r="A12810" t="s">
        <v>18511</v>
      </c>
      <c r="B12810">
        <v>43918</v>
      </c>
      <c r="C12810">
        <v>4516.9400000000005</v>
      </c>
      <c r="D12810" t="s">
        <v>5336</v>
      </c>
      <c r="E12810">
        <v>4032944421</v>
      </c>
      <c r="F12810" t="s">
        <v>5337</v>
      </c>
      <c r="G12810">
        <v>70</v>
      </c>
    </row>
    <row r="12811" spans="1:7" x14ac:dyDescent="0.25">
      <c r="A12811" t="s">
        <v>18512</v>
      </c>
      <c r="B12811">
        <v>43918</v>
      </c>
      <c r="C12811">
        <v>3774.92</v>
      </c>
      <c r="D12811" t="s">
        <v>5372</v>
      </c>
      <c r="E12811">
        <v>6666160135</v>
      </c>
      <c r="F12811" t="s">
        <v>5373</v>
      </c>
      <c r="G12811">
        <v>9</v>
      </c>
    </row>
    <row r="12812" spans="1:7" x14ac:dyDescent="0.25">
      <c r="A12812" t="s">
        <v>18513</v>
      </c>
      <c r="B12812">
        <v>43918</v>
      </c>
      <c r="C12812">
        <v>4826.3099999999995</v>
      </c>
      <c r="D12812" t="s">
        <v>5452</v>
      </c>
      <c r="E12812">
        <v>5579664775</v>
      </c>
      <c r="F12812" t="s">
        <v>5453</v>
      </c>
      <c r="G12812">
        <v>67</v>
      </c>
    </row>
    <row r="12813" spans="1:7" x14ac:dyDescent="0.25">
      <c r="A12813" t="s">
        <v>18514</v>
      </c>
      <c r="B12813">
        <v>43918</v>
      </c>
      <c r="C12813">
        <v>5518.9</v>
      </c>
      <c r="D12813" t="s">
        <v>5420</v>
      </c>
      <c r="E12813">
        <v>6021131290</v>
      </c>
      <c r="F12813" t="s">
        <v>5421</v>
      </c>
      <c r="G12813">
        <v>43</v>
      </c>
    </row>
    <row r="12814" spans="1:7" x14ac:dyDescent="0.25">
      <c r="A12814" t="s">
        <v>18515</v>
      </c>
      <c r="B12814">
        <v>43918</v>
      </c>
      <c r="C12814">
        <v>7813.75</v>
      </c>
      <c r="D12814" t="s">
        <v>5369</v>
      </c>
      <c r="E12814">
        <v>1942155336</v>
      </c>
      <c r="F12814" t="s">
        <v>5370</v>
      </c>
      <c r="G12814">
        <v>73</v>
      </c>
    </row>
    <row r="12815" spans="1:7" x14ac:dyDescent="0.25">
      <c r="A12815" t="s">
        <v>18516</v>
      </c>
      <c r="B12815">
        <v>43918</v>
      </c>
      <c r="C12815">
        <v>10133.33</v>
      </c>
      <c r="D12815" t="s">
        <v>5474</v>
      </c>
      <c r="E12815">
        <v>3001744989</v>
      </c>
      <c r="F12815" t="s">
        <v>5475</v>
      </c>
      <c r="G12815">
        <v>77</v>
      </c>
    </row>
    <row r="12816" spans="1:7" x14ac:dyDescent="0.25">
      <c r="A12816" t="s">
        <v>18517</v>
      </c>
      <c r="B12816">
        <v>43919</v>
      </c>
      <c r="C12816">
        <v>7986.29</v>
      </c>
      <c r="D12816" t="s">
        <v>5504</v>
      </c>
      <c r="E12816">
        <v>9755195292</v>
      </c>
      <c r="F12816" t="s">
        <v>5505</v>
      </c>
      <c r="G12816">
        <v>3</v>
      </c>
    </row>
    <row r="12817" spans="1:7" x14ac:dyDescent="0.25">
      <c r="A12817" t="s">
        <v>18518</v>
      </c>
      <c r="B12817">
        <v>43919</v>
      </c>
      <c r="C12817">
        <v>4467.08</v>
      </c>
      <c r="D12817" t="s">
        <v>5467</v>
      </c>
      <c r="E12817">
        <v>1082264497</v>
      </c>
      <c r="F12817" t="s">
        <v>5468</v>
      </c>
      <c r="G12817">
        <v>53</v>
      </c>
    </row>
    <row r="12818" spans="1:7" x14ac:dyDescent="0.25">
      <c r="A12818" t="s">
        <v>18519</v>
      </c>
      <c r="B12818">
        <v>43919</v>
      </c>
      <c r="C12818">
        <v>11045.47</v>
      </c>
      <c r="D12818" t="s">
        <v>6042</v>
      </c>
      <c r="E12818">
        <v>3319350142</v>
      </c>
      <c r="F12818" t="s">
        <v>6043</v>
      </c>
      <c r="G12818">
        <v>43</v>
      </c>
    </row>
    <row r="12819" spans="1:7" x14ac:dyDescent="0.25">
      <c r="A12819" t="s">
        <v>18520</v>
      </c>
      <c r="B12819">
        <v>43919</v>
      </c>
      <c r="C12819">
        <v>4930.9699999999993</v>
      </c>
      <c r="D12819" t="s">
        <v>5846</v>
      </c>
      <c r="E12819">
        <v>4418969632</v>
      </c>
      <c r="F12819" t="s">
        <v>5847</v>
      </c>
      <c r="G12819">
        <v>26</v>
      </c>
    </row>
    <row r="12820" spans="1:7" x14ac:dyDescent="0.25">
      <c r="A12820" t="s">
        <v>18521</v>
      </c>
      <c r="B12820">
        <v>43919</v>
      </c>
      <c r="C12820">
        <v>6457.42</v>
      </c>
      <c r="D12820" t="s">
        <v>5372</v>
      </c>
      <c r="E12820">
        <v>6666160135</v>
      </c>
      <c r="F12820" t="s">
        <v>5373</v>
      </c>
      <c r="G12820">
        <v>22</v>
      </c>
    </row>
    <row r="12821" spans="1:7" x14ac:dyDescent="0.25">
      <c r="A12821" t="s">
        <v>18522</v>
      </c>
      <c r="B12821">
        <v>43919</v>
      </c>
      <c r="C12821">
        <v>3980.56</v>
      </c>
      <c r="D12821" t="s">
        <v>6368</v>
      </c>
      <c r="E12821">
        <v>8785955799</v>
      </c>
      <c r="F12821" t="s">
        <v>6369</v>
      </c>
      <c r="G12821">
        <v>52</v>
      </c>
    </row>
    <row r="12822" spans="1:7" x14ac:dyDescent="0.25">
      <c r="A12822" t="s">
        <v>18523</v>
      </c>
      <c r="B12822">
        <v>43919</v>
      </c>
      <c r="C12822">
        <v>8189.9</v>
      </c>
      <c r="D12822" t="s">
        <v>5504</v>
      </c>
      <c r="E12822">
        <v>9755195292</v>
      </c>
      <c r="F12822" t="s">
        <v>5505</v>
      </c>
      <c r="G12822">
        <v>50</v>
      </c>
    </row>
    <row r="12823" spans="1:7" x14ac:dyDescent="0.25">
      <c r="A12823" t="s">
        <v>18524</v>
      </c>
      <c r="B12823">
        <v>43920</v>
      </c>
      <c r="C12823">
        <v>7855.47</v>
      </c>
      <c r="D12823" t="s">
        <v>5504</v>
      </c>
      <c r="E12823">
        <v>9755195292</v>
      </c>
      <c r="F12823" t="s">
        <v>5505</v>
      </c>
      <c r="G12823">
        <v>4</v>
      </c>
    </row>
    <row r="12824" spans="1:7" x14ac:dyDescent="0.25">
      <c r="A12824" t="s">
        <v>18525</v>
      </c>
      <c r="B12824">
        <v>43920</v>
      </c>
      <c r="C12824">
        <v>8821.51</v>
      </c>
      <c r="D12824" t="s">
        <v>7622</v>
      </c>
      <c r="E12824">
        <v>7707520482</v>
      </c>
      <c r="F12824" t="s">
        <v>7623</v>
      </c>
      <c r="G12824">
        <v>13</v>
      </c>
    </row>
    <row r="12825" spans="1:7" x14ac:dyDescent="0.25">
      <c r="A12825" t="s">
        <v>18526</v>
      </c>
      <c r="B12825">
        <v>43920</v>
      </c>
      <c r="C12825">
        <v>11407.29</v>
      </c>
      <c r="D12825" t="s">
        <v>6349</v>
      </c>
      <c r="E12825">
        <v>9493667082</v>
      </c>
      <c r="F12825" t="s">
        <v>6350</v>
      </c>
      <c r="G12825">
        <v>70</v>
      </c>
    </row>
    <row r="12826" spans="1:7" x14ac:dyDescent="0.25">
      <c r="A12826" t="s">
        <v>18527</v>
      </c>
      <c r="B12826">
        <v>43920</v>
      </c>
      <c r="C12826">
        <v>4174.04</v>
      </c>
      <c r="D12826" t="s">
        <v>5739</v>
      </c>
      <c r="E12826">
        <v>5287558981</v>
      </c>
      <c r="F12826" t="s">
        <v>5740</v>
      </c>
      <c r="G12826">
        <v>43</v>
      </c>
    </row>
    <row r="12827" spans="1:7" x14ac:dyDescent="0.25">
      <c r="A12827" t="s">
        <v>18528</v>
      </c>
      <c r="B12827">
        <v>43921</v>
      </c>
      <c r="C12827">
        <v>2175.06</v>
      </c>
      <c r="D12827" t="s">
        <v>5455</v>
      </c>
      <c r="E12827">
        <v>6764793810</v>
      </c>
      <c r="F12827" t="s">
        <v>5456</v>
      </c>
      <c r="G12827">
        <v>42</v>
      </c>
    </row>
    <row r="12828" spans="1:7" x14ac:dyDescent="0.25">
      <c r="A12828" t="s">
        <v>18529</v>
      </c>
      <c r="B12828">
        <v>43921</v>
      </c>
      <c r="C12828">
        <v>3449.8</v>
      </c>
      <c r="D12828" t="s">
        <v>5360</v>
      </c>
      <c r="E12828">
        <v>5529134109</v>
      </c>
      <c r="F12828" t="s">
        <v>5361</v>
      </c>
      <c r="G12828">
        <v>4</v>
      </c>
    </row>
    <row r="12829" spans="1:7" x14ac:dyDescent="0.25">
      <c r="A12829" t="s">
        <v>18530</v>
      </c>
      <c r="B12829">
        <v>43921</v>
      </c>
      <c r="C12829">
        <v>11265.76</v>
      </c>
      <c r="D12829" t="s">
        <v>5363</v>
      </c>
      <c r="E12829">
        <v>1970713702</v>
      </c>
      <c r="F12829" t="s">
        <v>5364</v>
      </c>
      <c r="G12829">
        <v>40</v>
      </c>
    </row>
    <row r="12830" spans="1:7" x14ac:dyDescent="0.25">
      <c r="A12830" t="s">
        <v>18531</v>
      </c>
      <c r="B12830">
        <v>43921</v>
      </c>
      <c r="C12830">
        <v>10017.299999999999</v>
      </c>
      <c r="D12830" t="s">
        <v>5388</v>
      </c>
      <c r="E12830">
        <v>7770245830</v>
      </c>
      <c r="F12830" t="s">
        <v>5389</v>
      </c>
      <c r="G12830">
        <v>43</v>
      </c>
    </row>
    <row r="12831" spans="1:7" x14ac:dyDescent="0.25">
      <c r="A12831" t="s">
        <v>18532</v>
      </c>
      <c r="B12831">
        <v>43921</v>
      </c>
      <c r="C12831">
        <v>4192.3899999999994</v>
      </c>
      <c r="D12831" t="s">
        <v>5339</v>
      </c>
      <c r="E12831">
        <v>5803543075</v>
      </c>
      <c r="F12831" t="s">
        <v>5340</v>
      </c>
      <c r="G12831">
        <v>73</v>
      </c>
    </row>
    <row r="12832" spans="1:7" x14ac:dyDescent="0.25">
      <c r="A12832" t="s">
        <v>18533</v>
      </c>
      <c r="B12832">
        <v>43921</v>
      </c>
      <c r="C12832">
        <v>9225.08</v>
      </c>
      <c r="D12832" t="s">
        <v>6368</v>
      </c>
      <c r="E12832">
        <v>8785955799</v>
      </c>
      <c r="F12832" t="s">
        <v>6369</v>
      </c>
      <c r="G12832">
        <v>2</v>
      </c>
    </row>
    <row r="12833" spans="1:7" x14ac:dyDescent="0.25">
      <c r="A12833" t="s">
        <v>18534</v>
      </c>
      <c r="B12833">
        <v>43921</v>
      </c>
      <c r="C12833">
        <v>9873.9500000000007</v>
      </c>
      <c r="D12833" t="s">
        <v>5635</v>
      </c>
      <c r="E12833">
        <v>8304963107</v>
      </c>
      <c r="F12833" t="s">
        <v>5636</v>
      </c>
      <c r="G12833">
        <v>66</v>
      </c>
    </row>
    <row r="12834" spans="1:7" x14ac:dyDescent="0.25">
      <c r="A12834" t="s">
        <v>18535</v>
      </c>
      <c r="B12834">
        <v>43921</v>
      </c>
      <c r="C12834">
        <v>6560.96</v>
      </c>
      <c r="D12834" t="s">
        <v>5459</v>
      </c>
      <c r="E12834">
        <v>9171104073</v>
      </c>
      <c r="F12834" t="s">
        <v>5460</v>
      </c>
      <c r="G12834">
        <v>51</v>
      </c>
    </row>
    <row r="12835" spans="1:7" x14ac:dyDescent="0.25">
      <c r="A12835" t="s">
        <v>18536</v>
      </c>
      <c r="B12835">
        <v>43921</v>
      </c>
      <c r="C12835">
        <v>2372.63</v>
      </c>
      <c r="D12835" t="s">
        <v>5339</v>
      </c>
      <c r="E12835">
        <v>5803543075</v>
      </c>
      <c r="F12835" t="s">
        <v>5340</v>
      </c>
      <c r="G12835">
        <v>36</v>
      </c>
    </row>
    <row r="12836" spans="1:7" x14ac:dyDescent="0.25">
      <c r="A12836" t="s">
        <v>18537</v>
      </c>
      <c r="B12836">
        <v>43921</v>
      </c>
      <c r="C12836">
        <v>6420.2199999999993</v>
      </c>
      <c r="D12836" t="s">
        <v>5369</v>
      </c>
      <c r="E12836">
        <v>1942155336</v>
      </c>
      <c r="F12836" t="s">
        <v>5370</v>
      </c>
      <c r="G12836">
        <v>69</v>
      </c>
    </row>
    <row r="12837" spans="1:7" x14ac:dyDescent="0.25">
      <c r="A12837" t="s">
        <v>18538</v>
      </c>
      <c r="B12837">
        <v>43922</v>
      </c>
      <c r="C12837">
        <v>6172.09</v>
      </c>
      <c r="D12837" t="s">
        <v>5707</v>
      </c>
      <c r="E12837">
        <v>6998860948</v>
      </c>
      <c r="F12837" t="s">
        <v>5708</v>
      </c>
      <c r="G12837">
        <v>64</v>
      </c>
    </row>
    <row r="12838" spans="1:7" x14ac:dyDescent="0.25">
      <c r="A12838" t="s">
        <v>18539</v>
      </c>
      <c r="B12838">
        <v>43922</v>
      </c>
      <c r="C12838">
        <v>8141.94</v>
      </c>
      <c r="D12838" t="s">
        <v>5552</v>
      </c>
      <c r="E12838">
        <v>3931378872</v>
      </c>
      <c r="F12838" t="s">
        <v>5553</v>
      </c>
      <c r="G12838">
        <v>73</v>
      </c>
    </row>
    <row r="12839" spans="1:7" x14ac:dyDescent="0.25">
      <c r="A12839" t="s">
        <v>18540</v>
      </c>
      <c r="B12839">
        <v>43922</v>
      </c>
      <c r="C12839">
        <v>1995.7</v>
      </c>
      <c r="D12839" t="s">
        <v>5732</v>
      </c>
      <c r="E12839">
        <v>6529508695</v>
      </c>
      <c r="F12839" t="s">
        <v>5733</v>
      </c>
      <c r="G12839">
        <v>9</v>
      </c>
    </row>
    <row r="12840" spans="1:7" x14ac:dyDescent="0.25">
      <c r="A12840" t="s">
        <v>18541</v>
      </c>
      <c r="B12840">
        <v>43922</v>
      </c>
      <c r="C12840">
        <v>5852.65</v>
      </c>
      <c r="D12840" t="s">
        <v>5339</v>
      </c>
      <c r="E12840">
        <v>5803543075</v>
      </c>
      <c r="F12840" t="s">
        <v>5340</v>
      </c>
      <c r="G12840">
        <v>56</v>
      </c>
    </row>
    <row r="12841" spans="1:7" x14ac:dyDescent="0.25">
      <c r="A12841" t="s">
        <v>18542</v>
      </c>
      <c r="B12841">
        <v>43922</v>
      </c>
      <c r="C12841">
        <v>5074.3600000000006</v>
      </c>
      <c r="D12841" t="s">
        <v>5441</v>
      </c>
      <c r="E12841">
        <v>2938023430</v>
      </c>
      <c r="F12841" t="s">
        <v>5442</v>
      </c>
      <c r="G12841">
        <v>70</v>
      </c>
    </row>
    <row r="12842" spans="1:7" x14ac:dyDescent="0.25">
      <c r="A12842" t="s">
        <v>18543</v>
      </c>
      <c r="B12842">
        <v>43922</v>
      </c>
      <c r="C12842">
        <v>5773.21</v>
      </c>
      <c r="D12842" t="s">
        <v>5602</v>
      </c>
      <c r="E12842">
        <v>3465813541</v>
      </c>
      <c r="F12842" t="s">
        <v>5603</v>
      </c>
      <c r="G12842">
        <v>12</v>
      </c>
    </row>
    <row r="12843" spans="1:7" x14ac:dyDescent="0.25">
      <c r="A12843" t="s">
        <v>18544</v>
      </c>
      <c r="B12843">
        <v>43923</v>
      </c>
      <c r="C12843">
        <v>4006.83</v>
      </c>
      <c r="D12843" t="s">
        <v>6371</v>
      </c>
      <c r="E12843">
        <v>7243427420</v>
      </c>
      <c r="F12843" t="s">
        <v>6372</v>
      </c>
      <c r="G12843">
        <v>73</v>
      </c>
    </row>
    <row r="12844" spans="1:7" x14ac:dyDescent="0.25">
      <c r="A12844" t="s">
        <v>18545</v>
      </c>
      <c r="B12844">
        <v>43923</v>
      </c>
      <c r="C12844">
        <v>8878.41</v>
      </c>
      <c r="D12844" t="s">
        <v>5535</v>
      </c>
      <c r="E12844">
        <v>9632816261</v>
      </c>
      <c r="F12844" t="s">
        <v>5536</v>
      </c>
      <c r="G12844">
        <v>56</v>
      </c>
    </row>
    <row r="12845" spans="1:7" x14ac:dyDescent="0.25">
      <c r="A12845" t="s">
        <v>18546</v>
      </c>
      <c r="B12845">
        <v>43923</v>
      </c>
      <c r="C12845">
        <v>9654.2900000000009</v>
      </c>
      <c r="D12845" t="s">
        <v>5395</v>
      </c>
      <c r="E12845">
        <v>2048600444</v>
      </c>
      <c r="F12845" t="s">
        <v>5396</v>
      </c>
      <c r="G12845">
        <v>52</v>
      </c>
    </row>
    <row r="12846" spans="1:7" x14ac:dyDescent="0.25">
      <c r="A12846" t="s">
        <v>18547</v>
      </c>
      <c r="B12846">
        <v>43923</v>
      </c>
      <c r="C12846">
        <v>7537.35</v>
      </c>
      <c r="D12846" t="s">
        <v>5679</v>
      </c>
      <c r="E12846">
        <v>4871859017</v>
      </c>
      <c r="F12846" t="s">
        <v>5680</v>
      </c>
      <c r="G12846">
        <v>66</v>
      </c>
    </row>
    <row r="12847" spans="1:7" x14ac:dyDescent="0.25">
      <c r="A12847" t="s">
        <v>18548</v>
      </c>
      <c r="B12847">
        <v>43923</v>
      </c>
      <c r="C12847">
        <v>6603.33</v>
      </c>
      <c r="D12847" t="s">
        <v>5581</v>
      </c>
      <c r="E12847">
        <v>5196995387</v>
      </c>
      <c r="F12847" t="s">
        <v>5582</v>
      </c>
      <c r="G12847">
        <v>52</v>
      </c>
    </row>
    <row r="12848" spans="1:7" x14ac:dyDescent="0.25">
      <c r="A12848" t="s">
        <v>18549</v>
      </c>
      <c r="B12848">
        <v>43923</v>
      </c>
      <c r="C12848">
        <v>7659.6</v>
      </c>
      <c r="D12848" t="s">
        <v>5984</v>
      </c>
      <c r="E12848">
        <v>5740808999</v>
      </c>
      <c r="F12848" t="s">
        <v>5985</v>
      </c>
      <c r="G12848">
        <v>24</v>
      </c>
    </row>
    <row r="12849" spans="1:7" x14ac:dyDescent="0.25">
      <c r="A12849" t="s">
        <v>18550</v>
      </c>
      <c r="B12849">
        <v>43924</v>
      </c>
      <c r="C12849">
        <v>9023.16</v>
      </c>
      <c r="D12849" t="s">
        <v>5391</v>
      </c>
      <c r="E12849">
        <v>4791569838</v>
      </c>
      <c r="F12849" t="s">
        <v>5392</v>
      </c>
      <c r="G12849">
        <v>51</v>
      </c>
    </row>
    <row r="12850" spans="1:7" x14ac:dyDescent="0.25">
      <c r="A12850" t="s">
        <v>18551</v>
      </c>
      <c r="B12850">
        <v>43924</v>
      </c>
      <c r="C12850">
        <v>6353.41</v>
      </c>
      <c r="D12850" t="s">
        <v>6093</v>
      </c>
      <c r="E12850">
        <v>2800052455</v>
      </c>
      <c r="F12850" t="s">
        <v>6094</v>
      </c>
      <c r="G12850">
        <v>64</v>
      </c>
    </row>
    <row r="12851" spans="1:7" x14ac:dyDescent="0.25">
      <c r="A12851" t="s">
        <v>18552</v>
      </c>
      <c r="B12851">
        <v>43924</v>
      </c>
      <c r="C12851">
        <v>7680.09</v>
      </c>
      <c r="D12851" t="s">
        <v>6177</v>
      </c>
      <c r="E12851">
        <v>7419804583</v>
      </c>
      <c r="F12851" t="s">
        <v>6178</v>
      </c>
      <c r="G12851">
        <v>2</v>
      </c>
    </row>
    <row r="12852" spans="1:7" x14ac:dyDescent="0.25">
      <c r="A12852" t="s">
        <v>18553</v>
      </c>
      <c r="B12852">
        <v>43924</v>
      </c>
      <c r="C12852">
        <v>4841.9699999999993</v>
      </c>
      <c r="D12852" t="s">
        <v>5605</v>
      </c>
      <c r="E12852">
        <v>4822548769</v>
      </c>
      <c r="F12852" t="s">
        <v>5606</v>
      </c>
      <c r="G12852">
        <v>66</v>
      </c>
    </row>
    <row r="12853" spans="1:7" x14ac:dyDescent="0.25">
      <c r="A12853" t="s">
        <v>18554</v>
      </c>
      <c r="B12853">
        <v>43924</v>
      </c>
      <c r="C12853">
        <v>4120.8999999999996</v>
      </c>
      <c r="D12853" t="s">
        <v>5647</v>
      </c>
      <c r="E12853">
        <v>3786901984</v>
      </c>
      <c r="F12853" t="s">
        <v>5648</v>
      </c>
      <c r="G12853">
        <v>4</v>
      </c>
    </row>
    <row r="12854" spans="1:7" x14ac:dyDescent="0.25">
      <c r="A12854" t="s">
        <v>18555</v>
      </c>
      <c r="B12854">
        <v>43925</v>
      </c>
      <c r="C12854">
        <v>8280.98</v>
      </c>
      <c r="D12854" t="s">
        <v>5556</v>
      </c>
      <c r="E12854">
        <v>4224546279</v>
      </c>
      <c r="F12854" t="s">
        <v>5557</v>
      </c>
      <c r="G12854">
        <v>64</v>
      </c>
    </row>
    <row r="12855" spans="1:7" x14ac:dyDescent="0.25">
      <c r="A12855" t="s">
        <v>18556</v>
      </c>
      <c r="B12855">
        <v>43925</v>
      </c>
      <c r="C12855">
        <v>9627.98</v>
      </c>
      <c r="D12855" t="s">
        <v>7495</v>
      </c>
      <c r="E12855">
        <v>6026106059</v>
      </c>
      <c r="F12855" t="s">
        <v>7496</v>
      </c>
      <c r="G12855">
        <v>42</v>
      </c>
    </row>
    <row r="12856" spans="1:7" x14ac:dyDescent="0.25">
      <c r="A12856" t="s">
        <v>18557</v>
      </c>
      <c r="B12856">
        <v>43925</v>
      </c>
      <c r="C12856">
        <v>1501.75</v>
      </c>
      <c r="D12856" t="s">
        <v>5467</v>
      </c>
      <c r="E12856">
        <v>1082264497</v>
      </c>
      <c r="F12856" t="s">
        <v>5468</v>
      </c>
      <c r="G12856">
        <v>11</v>
      </c>
    </row>
    <row r="12857" spans="1:7" x14ac:dyDescent="0.25">
      <c r="A12857" t="s">
        <v>18558</v>
      </c>
      <c r="B12857">
        <v>43926</v>
      </c>
      <c r="C12857">
        <v>6678.6399999999994</v>
      </c>
      <c r="D12857" t="s">
        <v>5528</v>
      </c>
      <c r="E12857">
        <v>1235618312</v>
      </c>
      <c r="F12857" t="s">
        <v>5529</v>
      </c>
      <c r="G12857">
        <v>31</v>
      </c>
    </row>
    <row r="12858" spans="1:7" x14ac:dyDescent="0.25">
      <c r="A12858" t="s">
        <v>18559</v>
      </c>
      <c r="B12858">
        <v>43926</v>
      </c>
      <c r="C12858">
        <v>9059.380000000001</v>
      </c>
      <c r="D12858" t="s">
        <v>5528</v>
      </c>
      <c r="E12858">
        <v>1235618312</v>
      </c>
      <c r="F12858" t="s">
        <v>5529</v>
      </c>
      <c r="G12858">
        <v>26</v>
      </c>
    </row>
    <row r="12859" spans="1:7" x14ac:dyDescent="0.25">
      <c r="A12859" t="s">
        <v>18560</v>
      </c>
      <c r="B12859">
        <v>43926</v>
      </c>
      <c r="C12859">
        <v>6787.16</v>
      </c>
      <c r="D12859" t="s">
        <v>5429</v>
      </c>
      <c r="E12859">
        <v>8061739822</v>
      </c>
      <c r="F12859" t="s">
        <v>5430</v>
      </c>
      <c r="G12859">
        <v>43</v>
      </c>
    </row>
    <row r="12860" spans="1:7" x14ac:dyDescent="0.25">
      <c r="A12860" t="s">
        <v>18561</v>
      </c>
      <c r="B12860">
        <v>43926</v>
      </c>
      <c r="C12860">
        <v>4231.82</v>
      </c>
      <c r="D12860" t="s">
        <v>5444</v>
      </c>
      <c r="E12860">
        <v>2203325802</v>
      </c>
      <c r="F12860" t="s">
        <v>5445</v>
      </c>
      <c r="G12860">
        <v>55</v>
      </c>
    </row>
    <row r="12861" spans="1:7" x14ac:dyDescent="0.25">
      <c r="A12861" t="s">
        <v>18562</v>
      </c>
      <c r="B12861">
        <v>43926</v>
      </c>
      <c r="C12861">
        <v>2450.87</v>
      </c>
      <c r="D12861" t="s">
        <v>5497</v>
      </c>
      <c r="E12861">
        <v>8403901663</v>
      </c>
      <c r="F12861" t="s">
        <v>5498</v>
      </c>
      <c r="G12861">
        <v>11</v>
      </c>
    </row>
    <row r="12862" spans="1:7" x14ac:dyDescent="0.25">
      <c r="A12862" t="s">
        <v>18563</v>
      </c>
      <c r="B12862">
        <v>43926</v>
      </c>
      <c r="C12862">
        <v>4780.1100000000006</v>
      </c>
      <c r="D12862" t="s">
        <v>5956</v>
      </c>
      <c r="E12862">
        <v>8498001344</v>
      </c>
      <c r="F12862" t="s">
        <v>5957</v>
      </c>
      <c r="G12862">
        <v>73</v>
      </c>
    </row>
    <row r="12863" spans="1:7" x14ac:dyDescent="0.25">
      <c r="A12863" t="s">
        <v>18564</v>
      </c>
      <c r="B12863">
        <v>43926</v>
      </c>
      <c r="C12863">
        <v>7326.78</v>
      </c>
      <c r="D12863" t="s">
        <v>5423</v>
      </c>
      <c r="E12863">
        <v>2576424984</v>
      </c>
      <c r="F12863" t="s">
        <v>5424</v>
      </c>
      <c r="G12863">
        <v>11</v>
      </c>
    </row>
    <row r="12864" spans="1:7" x14ac:dyDescent="0.25">
      <c r="A12864" t="s">
        <v>18565</v>
      </c>
      <c r="B12864">
        <v>43926</v>
      </c>
      <c r="C12864">
        <v>10617.66</v>
      </c>
      <c r="D12864" t="s">
        <v>5584</v>
      </c>
      <c r="E12864">
        <v>5554884457</v>
      </c>
      <c r="F12864" t="s">
        <v>5585</v>
      </c>
      <c r="G12864">
        <v>4</v>
      </c>
    </row>
    <row r="12865" spans="1:7" x14ac:dyDescent="0.25">
      <c r="A12865" t="s">
        <v>18566</v>
      </c>
      <c r="B12865">
        <v>43927</v>
      </c>
      <c r="C12865">
        <v>8230.34</v>
      </c>
      <c r="D12865" t="s">
        <v>5761</v>
      </c>
      <c r="E12865">
        <v>4338300068</v>
      </c>
      <c r="F12865" t="s">
        <v>5762</v>
      </c>
      <c r="G12865">
        <v>9</v>
      </c>
    </row>
    <row r="12866" spans="1:7" x14ac:dyDescent="0.25">
      <c r="A12866" t="s">
        <v>18567</v>
      </c>
      <c r="B12866">
        <v>43927</v>
      </c>
      <c r="C12866">
        <v>3950.5699999999997</v>
      </c>
      <c r="D12866" t="s">
        <v>5753</v>
      </c>
      <c r="E12866">
        <v>2482094842</v>
      </c>
      <c r="F12866" t="s">
        <v>5754</v>
      </c>
      <c r="G12866">
        <v>56</v>
      </c>
    </row>
    <row r="12867" spans="1:7" x14ac:dyDescent="0.25">
      <c r="A12867" t="s">
        <v>18568</v>
      </c>
      <c r="B12867">
        <v>43927</v>
      </c>
      <c r="C12867">
        <v>5652.04</v>
      </c>
      <c r="D12867" t="s">
        <v>5632</v>
      </c>
      <c r="E12867">
        <v>9753425918</v>
      </c>
      <c r="F12867" t="s">
        <v>5633</v>
      </c>
      <c r="G12867">
        <v>61</v>
      </c>
    </row>
    <row r="12868" spans="1:7" x14ac:dyDescent="0.25">
      <c r="A12868" t="s">
        <v>18569</v>
      </c>
      <c r="B12868">
        <v>43927</v>
      </c>
      <c r="C12868">
        <v>4103.75</v>
      </c>
      <c r="D12868" t="s">
        <v>5507</v>
      </c>
      <c r="E12868">
        <v>4987825174</v>
      </c>
      <c r="F12868" t="s">
        <v>5508</v>
      </c>
      <c r="G12868">
        <v>43</v>
      </c>
    </row>
    <row r="12869" spans="1:7" x14ac:dyDescent="0.25">
      <c r="A12869" t="s">
        <v>18570</v>
      </c>
      <c r="B12869">
        <v>43927</v>
      </c>
      <c r="C12869">
        <v>11405.32</v>
      </c>
      <c r="D12869" t="s">
        <v>5360</v>
      </c>
      <c r="E12869">
        <v>5529134109</v>
      </c>
      <c r="F12869" t="s">
        <v>5361</v>
      </c>
      <c r="G12869">
        <v>13</v>
      </c>
    </row>
    <row r="12870" spans="1:7" x14ac:dyDescent="0.25">
      <c r="A12870" t="s">
        <v>18571</v>
      </c>
      <c r="B12870">
        <v>43927</v>
      </c>
      <c r="C12870">
        <v>3166.85</v>
      </c>
      <c r="D12870" t="s">
        <v>5432</v>
      </c>
      <c r="E12870">
        <v>4745199991</v>
      </c>
      <c r="F12870" t="s">
        <v>5433</v>
      </c>
      <c r="G12870">
        <v>18</v>
      </c>
    </row>
    <row r="12871" spans="1:7" x14ac:dyDescent="0.25">
      <c r="A12871" t="s">
        <v>18572</v>
      </c>
      <c r="B12871">
        <v>43928</v>
      </c>
      <c r="C12871">
        <v>2941.8599999999997</v>
      </c>
      <c r="D12871" t="s">
        <v>5756</v>
      </c>
      <c r="E12871">
        <v>8270506995</v>
      </c>
      <c r="F12871" t="s">
        <v>5757</v>
      </c>
      <c r="G12871">
        <v>64</v>
      </c>
    </row>
    <row r="12872" spans="1:7" x14ac:dyDescent="0.25">
      <c r="A12872" t="s">
        <v>18573</v>
      </c>
      <c r="B12872">
        <v>43928</v>
      </c>
      <c r="C12872">
        <v>10173.91</v>
      </c>
      <c r="D12872" t="s">
        <v>5987</v>
      </c>
      <c r="E12872">
        <v>6434929095</v>
      </c>
      <c r="F12872" t="s">
        <v>5988</v>
      </c>
      <c r="G12872">
        <v>52</v>
      </c>
    </row>
    <row r="12873" spans="1:7" x14ac:dyDescent="0.25">
      <c r="A12873" t="s">
        <v>18574</v>
      </c>
      <c r="B12873">
        <v>43928</v>
      </c>
      <c r="C12873">
        <v>10980.029999999999</v>
      </c>
      <c r="D12873" t="s">
        <v>5375</v>
      </c>
      <c r="E12873">
        <v>6839948209</v>
      </c>
      <c r="F12873" t="s">
        <v>5376</v>
      </c>
      <c r="G12873">
        <v>56</v>
      </c>
    </row>
    <row r="12874" spans="1:7" x14ac:dyDescent="0.25">
      <c r="A12874" t="s">
        <v>18575</v>
      </c>
      <c r="B12874">
        <v>43928</v>
      </c>
      <c r="C12874">
        <v>6247.04</v>
      </c>
      <c r="D12874" t="s">
        <v>5691</v>
      </c>
      <c r="E12874">
        <v>5765118388</v>
      </c>
      <c r="F12874" t="s">
        <v>5692</v>
      </c>
      <c r="G12874">
        <v>52</v>
      </c>
    </row>
    <row r="12875" spans="1:7" x14ac:dyDescent="0.25">
      <c r="A12875" t="s">
        <v>18576</v>
      </c>
      <c r="B12875">
        <v>43928</v>
      </c>
      <c r="C12875">
        <v>7940.43</v>
      </c>
      <c r="D12875" t="s">
        <v>5372</v>
      </c>
      <c r="E12875">
        <v>6666160135</v>
      </c>
      <c r="F12875" t="s">
        <v>5373</v>
      </c>
      <c r="G12875">
        <v>27</v>
      </c>
    </row>
    <row r="12876" spans="1:7" x14ac:dyDescent="0.25">
      <c r="A12876" t="s">
        <v>18577</v>
      </c>
      <c r="B12876">
        <v>43928</v>
      </c>
      <c r="C12876">
        <v>7853.76</v>
      </c>
      <c r="D12876" t="s">
        <v>5628</v>
      </c>
      <c r="E12876">
        <v>3831259172</v>
      </c>
      <c r="F12876" t="s">
        <v>5629</v>
      </c>
      <c r="G12876">
        <v>11</v>
      </c>
    </row>
    <row r="12877" spans="1:7" x14ac:dyDescent="0.25">
      <c r="A12877" t="s">
        <v>18578</v>
      </c>
      <c r="B12877">
        <v>43928</v>
      </c>
      <c r="C12877">
        <v>11487</v>
      </c>
      <c r="D12877" t="s">
        <v>6241</v>
      </c>
      <c r="E12877">
        <v>7969097949</v>
      </c>
      <c r="F12877" t="s">
        <v>6242</v>
      </c>
      <c r="G12877">
        <v>55</v>
      </c>
    </row>
    <row r="12878" spans="1:7" x14ac:dyDescent="0.25">
      <c r="A12878" t="s">
        <v>18579</v>
      </c>
      <c r="B12878">
        <v>43932</v>
      </c>
      <c r="C12878">
        <v>4128.43</v>
      </c>
      <c r="D12878" t="s">
        <v>5336</v>
      </c>
      <c r="E12878">
        <v>4032944421</v>
      </c>
      <c r="F12878" t="s">
        <v>5337</v>
      </c>
      <c r="G12878">
        <v>51</v>
      </c>
    </row>
    <row r="12879" spans="1:7" x14ac:dyDescent="0.25">
      <c r="A12879" t="s">
        <v>18580</v>
      </c>
      <c r="B12879">
        <v>43932</v>
      </c>
      <c r="C12879">
        <v>6934.32</v>
      </c>
      <c r="D12879" t="s">
        <v>6336</v>
      </c>
      <c r="E12879">
        <v>1110933806</v>
      </c>
      <c r="F12879" t="s">
        <v>6337</v>
      </c>
      <c r="G12879">
        <v>10</v>
      </c>
    </row>
    <row r="12880" spans="1:7" x14ac:dyDescent="0.25">
      <c r="A12880" t="s">
        <v>18581</v>
      </c>
      <c r="B12880">
        <v>43932</v>
      </c>
      <c r="C12880">
        <v>6004.04</v>
      </c>
      <c r="D12880" t="s">
        <v>5360</v>
      </c>
      <c r="E12880">
        <v>5529134109</v>
      </c>
      <c r="F12880" t="s">
        <v>5361</v>
      </c>
      <c r="G12880">
        <v>52</v>
      </c>
    </row>
    <row r="12881" spans="1:7" x14ac:dyDescent="0.25">
      <c r="A12881" t="s">
        <v>18582</v>
      </c>
      <c r="B12881">
        <v>43932</v>
      </c>
      <c r="C12881">
        <v>6572.85</v>
      </c>
      <c r="D12881" t="s">
        <v>5622</v>
      </c>
      <c r="E12881">
        <v>8087492139</v>
      </c>
      <c r="F12881" t="s">
        <v>5623</v>
      </c>
      <c r="G12881">
        <v>6</v>
      </c>
    </row>
    <row r="12882" spans="1:7" x14ac:dyDescent="0.25">
      <c r="A12882" t="s">
        <v>18583</v>
      </c>
      <c r="B12882">
        <v>43932</v>
      </c>
      <c r="C12882">
        <v>4071.01</v>
      </c>
      <c r="D12882" t="s">
        <v>5753</v>
      </c>
      <c r="E12882">
        <v>2482094842</v>
      </c>
      <c r="F12882" t="s">
        <v>5754</v>
      </c>
      <c r="G12882">
        <v>58</v>
      </c>
    </row>
    <row r="12883" spans="1:7" x14ac:dyDescent="0.25">
      <c r="A12883" t="s">
        <v>18584</v>
      </c>
      <c r="B12883">
        <v>43932</v>
      </c>
      <c r="C12883">
        <v>3237.04</v>
      </c>
      <c r="D12883" t="s">
        <v>5467</v>
      </c>
      <c r="E12883">
        <v>1082264497</v>
      </c>
      <c r="F12883" t="s">
        <v>5468</v>
      </c>
      <c r="G12883">
        <v>56</v>
      </c>
    </row>
    <row r="12884" spans="1:7" x14ac:dyDescent="0.25">
      <c r="A12884" t="s">
        <v>18585</v>
      </c>
      <c r="B12884">
        <v>43932</v>
      </c>
      <c r="C12884">
        <v>11654.17</v>
      </c>
      <c r="D12884" t="s">
        <v>5753</v>
      </c>
      <c r="E12884">
        <v>2482094842</v>
      </c>
      <c r="F12884" t="s">
        <v>5754</v>
      </c>
      <c r="G12884">
        <v>75</v>
      </c>
    </row>
    <row r="12885" spans="1:7" x14ac:dyDescent="0.25">
      <c r="A12885" t="s">
        <v>18586</v>
      </c>
      <c r="B12885">
        <v>43932</v>
      </c>
      <c r="C12885">
        <v>2908.7</v>
      </c>
      <c r="D12885" t="s">
        <v>5474</v>
      </c>
      <c r="E12885">
        <v>3001744989</v>
      </c>
      <c r="F12885" t="s">
        <v>5475</v>
      </c>
      <c r="G12885">
        <v>4</v>
      </c>
    </row>
    <row r="12886" spans="1:7" x14ac:dyDescent="0.25">
      <c r="A12886" t="s">
        <v>18587</v>
      </c>
      <c r="B12886">
        <v>43932</v>
      </c>
      <c r="C12886">
        <v>7179.7</v>
      </c>
      <c r="D12886" t="s">
        <v>5420</v>
      </c>
      <c r="E12886">
        <v>6021131290</v>
      </c>
      <c r="F12886" t="s">
        <v>5421</v>
      </c>
      <c r="G12886">
        <v>69</v>
      </c>
    </row>
    <row r="12887" spans="1:7" x14ac:dyDescent="0.25">
      <c r="A12887" t="s">
        <v>18588</v>
      </c>
      <c r="B12887">
        <v>43932</v>
      </c>
      <c r="C12887">
        <v>11411.26</v>
      </c>
      <c r="D12887" t="s">
        <v>5372</v>
      </c>
      <c r="E12887">
        <v>6666160135</v>
      </c>
      <c r="F12887" t="s">
        <v>5373</v>
      </c>
      <c r="G12887">
        <v>4</v>
      </c>
    </row>
    <row r="12888" spans="1:7" x14ac:dyDescent="0.25">
      <c r="A12888" t="s">
        <v>18589</v>
      </c>
      <c r="B12888">
        <v>43932</v>
      </c>
      <c r="C12888">
        <v>3839.85</v>
      </c>
      <c r="D12888" t="s">
        <v>6065</v>
      </c>
      <c r="E12888">
        <v>4521180033</v>
      </c>
      <c r="F12888" t="s">
        <v>6066</v>
      </c>
      <c r="G12888">
        <v>73</v>
      </c>
    </row>
    <row r="12889" spans="1:7" x14ac:dyDescent="0.25">
      <c r="A12889" t="s">
        <v>18590</v>
      </c>
      <c r="B12889">
        <v>43932</v>
      </c>
      <c r="C12889">
        <v>10581.39</v>
      </c>
      <c r="D12889" t="s">
        <v>5853</v>
      </c>
      <c r="E12889">
        <v>8678173496</v>
      </c>
      <c r="F12889" t="s">
        <v>5854</v>
      </c>
      <c r="G12889">
        <v>20</v>
      </c>
    </row>
    <row r="12890" spans="1:7" x14ac:dyDescent="0.25">
      <c r="A12890" t="s">
        <v>18591</v>
      </c>
      <c r="B12890">
        <v>43933</v>
      </c>
      <c r="C12890">
        <v>8130.52</v>
      </c>
      <c r="D12890" t="s">
        <v>5455</v>
      </c>
      <c r="E12890">
        <v>6764793810</v>
      </c>
      <c r="F12890" t="s">
        <v>5456</v>
      </c>
      <c r="G12890">
        <v>12</v>
      </c>
    </row>
    <row r="12891" spans="1:7" x14ac:dyDescent="0.25">
      <c r="A12891" t="s">
        <v>18592</v>
      </c>
      <c r="B12891">
        <v>43933</v>
      </c>
      <c r="C12891">
        <v>4713.3099999999995</v>
      </c>
      <c r="D12891" t="s">
        <v>5519</v>
      </c>
      <c r="E12891">
        <v>9461400401</v>
      </c>
      <c r="F12891" t="s">
        <v>5520</v>
      </c>
      <c r="G12891">
        <v>12</v>
      </c>
    </row>
    <row r="12892" spans="1:7" x14ac:dyDescent="0.25">
      <c r="A12892" t="s">
        <v>18593</v>
      </c>
      <c r="B12892">
        <v>43933</v>
      </c>
      <c r="C12892">
        <v>8121.03</v>
      </c>
      <c r="D12892" t="s">
        <v>5336</v>
      </c>
      <c r="E12892">
        <v>4032944421</v>
      </c>
      <c r="F12892" t="s">
        <v>5337</v>
      </c>
      <c r="G12892">
        <v>35</v>
      </c>
    </row>
    <row r="12893" spans="1:7" x14ac:dyDescent="0.25">
      <c r="A12893" t="s">
        <v>18594</v>
      </c>
      <c r="B12893">
        <v>43933</v>
      </c>
      <c r="C12893">
        <v>11934.05</v>
      </c>
      <c r="D12893" t="s">
        <v>5395</v>
      </c>
      <c r="E12893">
        <v>2048600444</v>
      </c>
      <c r="F12893" t="s">
        <v>5396</v>
      </c>
      <c r="G12893">
        <v>49</v>
      </c>
    </row>
    <row r="12894" spans="1:7" x14ac:dyDescent="0.25">
      <c r="A12894" t="s">
        <v>18595</v>
      </c>
      <c r="B12894">
        <v>43933</v>
      </c>
      <c r="C12894">
        <v>10779.16</v>
      </c>
      <c r="D12894" t="s">
        <v>5354</v>
      </c>
      <c r="E12894">
        <v>3026035075</v>
      </c>
      <c r="F12894" t="s">
        <v>5355</v>
      </c>
      <c r="G12894">
        <v>4</v>
      </c>
    </row>
    <row r="12895" spans="1:7" x14ac:dyDescent="0.25">
      <c r="A12895" t="s">
        <v>18596</v>
      </c>
      <c r="B12895">
        <v>43933</v>
      </c>
      <c r="C12895">
        <v>2528.8000000000002</v>
      </c>
      <c r="D12895" t="s">
        <v>5647</v>
      </c>
      <c r="E12895">
        <v>3786901984</v>
      </c>
      <c r="F12895" t="s">
        <v>5648</v>
      </c>
      <c r="G12895">
        <v>56</v>
      </c>
    </row>
    <row r="12896" spans="1:7" x14ac:dyDescent="0.25">
      <c r="A12896" t="s">
        <v>18597</v>
      </c>
      <c r="B12896">
        <v>43933</v>
      </c>
      <c r="C12896">
        <v>6145.78</v>
      </c>
      <c r="D12896" t="s">
        <v>5619</v>
      </c>
      <c r="E12896">
        <v>4774030859</v>
      </c>
      <c r="F12896" t="s">
        <v>5620</v>
      </c>
      <c r="G12896">
        <v>2</v>
      </c>
    </row>
    <row r="12897" spans="1:7" x14ac:dyDescent="0.25">
      <c r="A12897" t="s">
        <v>18598</v>
      </c>
      <c r="B12897">
        <v>43933</v>
      </c>
      <c r="C12897">
        <v>5149.9400000000005</v>
      </c>
      <c r="D12897" t="s">
        <v>5513</v>
      </c>
      <c r="E12897">
        <v>3105394610</v>
      </c>
      <c r="F12897" t="s">
        <v>5514</v>
      </c>
      <c r="G12897">
        <v>74</v>
      </c>
    </row>
    <row r="12898" spans="1:7" x14ac:dyDescent="0.25">
      <c r="A12898" t="s">
        <v>18599</v>
      </c>
      <c r="B12898">
        <v>43933</v>
      </c>
      <c r="C12898">
        <v>10825.26</v>
      </c>
      <c r="D12898" t="s">
        <v>5372</v>
      </c>
      <c r="E12898">
        <v>6666160135</v>
      </c>
      <c r="F12898" t="s">
        <v>5373</v>
      </c>
      <c r="G12898">
        <v>27</v>
      </c>
    </row>
    <row r="12899" spans="1:7" x14ac:dyDescent="0.25">
      <c r="A12899" t="s">
        <v>18600</v>
      </c>
      <c r="B12899">
        <v>43933</v>
      </c>
      <c r="C12899">
        <v>12992.89</v>
      </c>
      <c r="D12899" t="s">
        <v>5605</v>
      </c>
      <c r="E12899">
        <v>4822548769</v>
      </c>
      <c r="F12899" t="s">
        <v>5606</v>
      </c>
      <c r="G12899">
        <v>77</v>
      </c>
    </row>
    <row r="12900" spans="1:7" x14ac:dyDescent="0.25">
      <c r="A12900" t="s">
        <v>18601</v>
      </c>
      <c r="B12900">
        <v>43933</v>
      </c>
      <c r="C12900">
        <v>10407.48</v>
      </c>
      <c r="D12900" t="s">
        <v>5574</v>
      </c>
      <c r="E12900">
        <v>3389461827</v>
      </c>
      <c r="F12900" t="s">
        <v>5575</v>
      </c>
      <c r="G12900">
        <v>58</v>
      </c>
    </row>
    <row r="12901" spans="1:7" x14ac:dyDescent="0.25">
      <c r="A12901" t="s">
        <v>18602</v>
      </c>
      <c r="B12901">
        <v>43933</v>
      </c>
      <c r="C12901">
        <v>4639.26</v>
      </c>
      <c r="D12901" t="s">
        <v>5369</v>
      </c>
      <c r="E12901">
        <v>1942155336</v>
      </c>
      <c r="F12901" t="s">
        <v>5370</v>
      </c>
      <c r="G12901">
        <v>13</v>
      </c>
    </row>
    <row r="12902" spans="1:7" x14ac:dyDescent="0.25">
      <c r="A12902" t="s">
        <v>18603</v>
      </c>
      <c r="B12902">
        <v>43934</v>
      </c>
      <c r="C12902">
        <v>9534.76</v>
      </c>
      <c r="D12902" t="s">
        <v>5351</v>
      </c>
      <c r="E12902">
        <v>3419198424</v>
      </c>
      <c r="F12902" t="s">
        <v>5352</v>
      </c>
      <c r="G12902">
        <v>61</v>
      </c>
    </row>
    <row r="12903" spans="1:7" x14ac:dyDescent="0.25">
      <c r="A12903" t="s">
        <v>18604</v>
      </c>
      <c r="B12903">
        <v>43934</v>
      </c>
      <c r="C12903">
        <v>1997.92</v>
      </c>
      <c r="D12903" t="s">
        <v>5429</v>
      </c>
      <c r="E12903">
        <v>8061739822</v>
      </c>
      <c r="F12903" t="s">
        <v>5430</v>
      </c>
      <c r="G12903">
        <v>43</v>
      </c>
    </row>
    <row r="12904" spans="1:7" x14ac:dyDescent="0.25">
      <c r="A12904" t="s">
        <v>18605</v>
      </c>
      <c r="B12904">
        <v>43934</v>
      </c>
      <c r="C12904">
        <v>8246.2999999999993</v>
      </c>
      <c r="D12904" t="s">
        <v>5414</v>
      </c>
      <c r="E12904">
        <v>4494931996</v>
      </c>
      <c r="F12904" t="s">
        <v>5415</v>
      </c>
      <c r="G12904">
        <v>43</v>
      </c>
    </row>
    <row r="12905" spans="1:7" x14ac:dyDescent="0.25">
      <c r="A12905" t="s">
        <v>18606</v>
      </c>
      <c r="B12905">
        <v>43934</v>
      </c>
      <c r="C12905">
        <v>9137.73</v>
      </c>
      <c r="D12905" t="s">
        <v>5372</v>
      </c>
      <c r="E12905">
        <v>6666160135</v>
      </c>
      <c r="F12905" t="s">
        <v>5373</v>
      </c>
      <c r="G12905">
        <v>75</v>
      </c>
    </row>
    <row r="12906" spans="1:7" x14ac:dyDescent="0.25">
      <c r="A12906" t="s">
        <v>18607</v>
      </c>
      <c r="B12906">
        <v>43934</v>
      </c>
      <c r="C12906">
        <v>10419.34</v>
      </c>
      <c r="D12906" t="s">
        <v>5447</v>
      </c>
      <c r="E12906">
        <v>2024340887</v>
      </c>
      <c r="F12906" t="s">
        <v>5448</v>
      </c>
      <c r="G12906">
        <v>70</v>
      </c>
    </row>
    <row r="12907" spans="1:7" x14ac:dyDescent="0.25">
      <c r="A12907" t="s">
        <v>18608</v>
      </c>
      <c r="B12907">
        <v>43934</v>
      </c>
      <c r="C12907">
        <v>12912.1</v>
      </c>
      <c r="D12907" t="s">
        <v>5366</v>
      </c>
      <c r="E12907">
        <v>6078669299</v>
      </c>
      <c r="F12907" t="s">
        <v>5367</v>
      </c>
      <c r="G12907">
        <v>75</v>
      </c>
    </row>
    <row r="12908" spans="1:7" x14ac:dyDescent="0.25">
      <c r="A12908" t="s">
        <v>18609</v>
      </c>
      <c r="B12908">
        <v>43934</v>
      </c>
      <c r="C12908">
        <v>3205.12</v>
      </c>
      <c r="D12908" t="s">
        <v>5420</v>
      </c>
      <c r="E12908">
        <v>6021131290</v>
      </c>
      <c r="F12908" t="s">
        <v>5421</v>
      </c>
      <c r="G12908">
        <v>4</v>
      </c>
    </row>
    <row r="12909" spans="1:7" x14ac:dyDescent="0.25">
      <c r="A12909" t="s">
        <v>18610</v>
      </c>
      <c r="B12909">
        <v>43934</v>
      </c>
      <c r="C12909">
        <v>7209.9</v>
      </c>
      <c r="D12909" t="s">
        <v>5535</v>
      </c>
      <c r="E12909">
        <v>9632816261</v>
      </c>
      <c r="F12909" t="s">
        <v>5536</v>
      </c>
      <c r="G12909">
        <v>42</v>
      </c>
    </row>
    <row r="12910" spans="1:7" x14ac:dyDescent="0.25">
      <c r="A12910" t="s">
        <v>18611</v>
      </c>
      <c r="B12910">
        <v>43934</v>
      </c>
      <c r="C12910">
        <v>10670.44</v>
      </c>
      <c r="D12910" t="s">
        <v>5652</v>
      </c>
      <c r="E12910">
        <v>6642691769</v>
      </c>
      <c r="F12910" t="s">
        <v>5653</v>
      </c>
      <c r="G12910">
        <v>43</v>
      </c>
    </row>
    <row r="12911" spans="1:7" x14ac:dyDescent="0.25">
      <c r="A12911" t="s">
        <v>18612</v>
      </c>
      <c r="B12911">
        <v>43934</v>
      </c>
      <c r="C12911">
        <v>5714.69</v>
      </c>
      <c r="D12911" t="s">
        <v>5363</v>
      </c>
      <c r="E12911">
        <v>1970713702</v>
      </c>
      <c r="F12911" t="s">
        <v>5364</v>
      </c>
      <c r="G12911">
        <v>75</v>
      </c>
    </row>
    <row r="12912" spans="1:7" x14ac:dyDescent="0.25">
      <c r="A12912" t="s">
        <v>18613</v>
      </c>
      <c r="B12912">
        <v>43934</v>
      </c>
      <c r="C12912">
        <v>10877.220000000001</v>
      </c>
      <c r="D12912" t="s">
        <v>5471</v>
      </c>
      <c r="E12912">
        <v>1331319863</v>
      </c>
      <c r="F12912" t="s">
        <v>5472</v>
      </c>
      <c r="G12912">
        <v>15</v>
      </c>
    </row>
    <row r="12913" spans="1:7" x14ac:dyDescent="0.25">
      <c r="A12913" t="s">
        <v>18614</v>
      </c>
      <c r="B12913">
        <v>43934</v>
      </c>
      <c r="C12913">
        <v>8103.58</v>
      </c>
      <c r="D12913" t="s">
        <v>5538</v>
      </c>
      <c r="E12913">
        <v>1278449237</v>
      </c>
      <c r="F12913" t="s">
        <v>5539</v>
      </c>
      <c r="G12913">
        <v>2</v>
      </c>
    </row>
    <row r="12914" spans="1:7" x14ac:dyDescent="0.25">
      <c r="A12914" t="s">
        <v>18615</v>
      </c>
      <c r="B12914">
        <v>43934</v>
      </c>
      <c r="C12914">
        <v>3775.2</v>
      </c>
      <c r="D12914" t="s">
        <v>5372</v>
      </c>
      <c r="E12914">
        <v>6666160135</v>
      </c>
      <c r="F12914" t="s">
        <v>5373</v>
      </c>
      <c r="G12914">
        <v>41</v>
      </c>
    </row>
    <row r="12915" spans="1:7" x14ac:dyDescent="0.25">
      <c r="A12915" t="s">
        <v>18616</v>
      </c>
      <c r="B12915">
        <v>43934</v>
      </c>
      <c r="C12915">
        <v>4231.7199999999993</v>
      </c>
      <c r="D12915" t="s">
        <v>5773</v>
      </c>
      <c r="E12915">
        <v>6240364417</v>
      </c>
      <c r="F12915" t="s">
        <v>5774</v>
      </c>
      <c r="G12915">
        <v>34</v>
      </c>
    </row>
    <row r="12916" spans="1:7" x14ac:dyDescent="0.25">
      <c r="A12916" t="s">
        <v>18617</v>
      </c>
      <c r="B12916">
        <v>43934</v>
      </c>
      <c r="C12916">
        <v>3643.99</v>
      </c>
      <c r="D12916" t="s">
        <v>5351</v>
      </c>
      <c r="E12916">
        <v>3419198424</v>
      </c>
      <c r="F12916" t="s">
        <v>5352</v>
      </c>
      <c r="G12916">
        <v>32</v>
      </c>
    </row>
    <row r="12917" spans="1:7" x14ac:dyDescent="0.25">
      <c r="A12917" t="s">
        <v>18618</v>
      </c>
      <c r="B12917">
        <v>43935</v>
      </c>
      <c r="C12917">
        <v>11065.54</v>
      </c>
      <c r="D12917" t="s">
        <v>5801</v>
      </c>
      <c r="E12917">
        <v>5878279823</v>
      </c>
      <c r="F12917" t="s">
        <v>5802</v>
      </c>
      <c r="G12917">
        <v>64</v>
      </c>
    </row>
    <row r="12918" spans="1:7" x14ac:dyDescent="0.25">
      <c r="A12918" t="s">
        <v>18619</v>
      </c>
      <c r="B12918">
        <v>43935</v>
      </c>
      <c r="C12918">
        <v>7449.67</v>
      </c>
      <c r="D12918" t="s">
        <v>5628</v>
      </c>
      <c r="E12918">
        <v>3831259172</v>
      </c>
      <c r="F12918" t="s">
        <v>5629</v>
      </c>
      <c r="G12918">
        <v>21</v>
      </c>
    </row>
    <row r="12919" spans="1:7" x14ac:dyDescent="0.25">
      <c r="A12919" t="s">
        <v>18620</v>
      </c>
      <c r="B12919">
        <v>43935</v>
      </c>
      <c r="C12919">
        <v>5374.49</v>
      </c>
      <c r="D12919" t="s">
        <v>5559</v>
      </c>
      <c r="E12919">
        <v>4808802889</v>
      </c>
      <c r="F12919" t="s">
        <v>5560</v>
      </c>
      <c r="G12919">
        <v>73</v>
      </c>
    </row>
    <row r="12920" spans="1:7" x14ac:dyDescent="0.25">
      <c r="A12920" t="s">
        <v>18621</v>
      </c>
      <c r="B12920">
        <v>43935</v>
      </c>
      <c r="C12920">
        <v>7507.62</v>
      </c>
      <c r="D12920" t="s">
        <v>5602</v>
      </c>
      <c r="E12920">
        <v>3465813541</v>
      </c>
      <c r="F12920" t="s">
        <v>5603</v>
      </c>
      <c r="G12920">
        <v>42</v>
      </c>
    </row>
    <row r="12921" spans="1:7" x14ac:dyDescent="0.25">
      <c r="A12921" t="s">
        <v>18622</v>
      </c>
      <c r="B12921">
        <v>43935</v>
      </c>
      <c r="C12921">
        <v>12631.68</v>
      </c>
      <c r="D12921" t="s">
        <v>5951</v>
      </c>
      <c r="E12921">
        <v>9509934351</v>
      </c>
      <c r="F12921" t="s">
        <v>5952</v>
      </c>
      <c r="G12921">
        <v>58</v>
      </c>
    </row>
    <row r="12922" spans="1:7" x14ac:dyDescent="0.25">
      <c r="A12922" t="s">
        <v>18623</v>
      </c>
      <c r="B12922">
        <v>43935</v>
      </c>
      <c r="C12922">
        <v>5108.21</v>
      </c>
      <c r="D12922" t="s">
        <v>5528</v>
      </c>
      <c r="E12922">
        <v>1235618312</v>
      </c>
      <c r="F12922" t="s">
        <v>5529</v>
      </c>
      <c r="G12922">
        <v>75</v>
      </c>
    </row>
    <row r="12923" spans="1:7" x14ac:dyDescent="0.25">
      <c r="A12923" t="s">
        <v>18624</v>
      </c>
      <c r="B12923">
        <v>43935</v>
      </c>
      <c r="C12923">
        <v>5984.87</v>
      </c>
      <c r="D12923" t="s">
        <v>5455</v>
      </c>
      <c r="E12923">
        <v>6764793810</v>
      </c>
      <c r="F12923" t="s">
        <v>5456</v>
      </c>
      <c r="G12923">
        <v>75</v>
      </c>
    </row>
    <row r="12924" spans="1:7" x14ac:dyDescent="0.25">
      <c r="A12924" t="s">
        <v>18625</v>
      </c>
      <c r="B12924">
        <v>43935</v>
      </c>
      <c r="C12924">
        <v>7820.84</v>
      </c>
      <c r="D12924" t="s">
        <v>5801</v>
      </c>
      <c r="E12924">
        <v>5878279823</v>
      </c>
      <c r="F12924" t="s">
        <v>5802</v>
      </c>
      <c r="G12924">
        <v>52</v>
      </c>
    </row>
    <row r="12925" spans="1:7" x14ac:dyDescent="0.25">
      <c r="A12925" t="s">
        <v>18626</v>
      </c>
      <c r="B12925">
        <v>43935</v>
      </c>
      <c r="C12925">
        <v>8985.98</v>
      </c>
      <c r="D12925" t="s">
        <v>5574</v>
      </c>
      <c r="E12925">
        <v>3389461827</v>
      </c>
      <c r="F12925" t="s">
        <v>5575</v>
      </c>
      <c r="G12925">
        <v>73</v>
      </c>
    </row>
    <row r="12926" spans="1:7" x14ac:dyDescent="0.25">
      <c r="A12926" t="s">
        <v>18627</v>
      </c>
      <c r="B12926">
        <v>43936</v>
      </c>
      <c r="C12926">
        <v>10285.11</v>
      </c>
      <c r="D12926" t="s">
        <v>5819</v>
      </c>
      <c r="E12926">
        <v>1215731785</v>
      </c>
      <c r="F12926" t="s">
        <v>5820</v>
      </c>
      <c r="G12926">
        <v>56</v>
      </c>
    </row>
    <row r="12927" spans="1:7" x14ac:dyDescent="0.25">
      <c r="A12927" t="s">
        <v>18628</v>
      </c>
      <c r="B12927">
        <v>43936</v>
      </c>
      <c r="C12927">
        <v>10698.25</v>
      </c>
      <c r="D12927" t="s">
        <v>5484</v>
      </c>
      <c r="E12927">
        <v>1187600515</v>
      </c>
      <c r="F12927" t="s">
        <v>5485</v>
      </c>
      <c r="G12927">
        <v>14</v>
      </c>
    </row>
    <row r="12928" spans="1:7" x14ac:dyDescent="0.25">
      <c r="A12928" t="s">
        <v>18629</v>
      </c>
      <c r="B12928">
        <v>43936</v>
      </c>
      <c r="C12928">
        <v>4580.25</v>
      </c>
      <c r="D12928" t="s">
        <v>5369</v>
      </c>
      <c r="E12928">
        <v>1942155336</v>
      </c>
      <c r="F12928" t="s">
        <v>5370</v>
      </c>
      <c r="G12928">
        <v>75</v>
      </c>
    </row>
    <row r="12929" spans="1:7" x14ac:dyDescent="0.25">
      <c r="A12929" t="s">
        <v>18630</v>
      </c>
      <c r="B12929">
        <v>43936</v>
      </c>
      <c r="C12929">
        <v>9550</v>
      </c>
      <c r="D12929" t="s">
        <v>5843</v>
      </c>
      <c r="E12929">
        <v>5663631118</v>
      </c>
      <c r="F12929" t="s">
        <v>5844</v>
      </c>
      <c r="G12929">
        <v>61</v>
      </c>
    </row>
    <row r="12930" spans="1:7" x14ac:dyDescent="0.25">
      <c r="A12930" t="s">
        <v>18631</v>
      </c>
      <c r="B12930">
        <v>43936</v>
      </c>
      <c r="C12930">
        <v>4680.4699999999993</v>
      </c>
      <c r="D12930" t="s">
        <v>5391</v>
      </c>
      <c r="E12930">
        <v>4791569838</v>
      </c>
      <c r="F12930" t="s">
        <v>5392</v>
      </c>
      <c r="G12930">
        <v>74</v>
      </c>
    </row>
    <row r="12931" spans="1:7" x14ac:dyDescent="0.25">
      <c r="A12931" t="s">
        <v>18632</v>
      </c>
      <c r="B12931">
        <v>43936</v>
      </c>
      <c r="C12931">
        <v>5786.54</v>
      </c>
      <c r="D12931" t="s">
        <v>5395</v>
      </c>
      <c r="E12931">
        <v>2048600444</v>
      </c>
      <c r="F12931" t="s">
        <v>5396</v>
      </c>
      <c r="G12931">
        <v>51</v>
      </c>
    </row>
    <row r="12932" spans="1:7" x14ac:dyDescent="0.25">
      <c r="A12932" t="s">
        <v>18633</v>
      </c>
      <c r="B12932">
        <v>43936</v>
      </c>
      <c r="C12932">
        <v>5797.33</v>
      </c>
      <c r="D12932" t="s">
        <v>5956</v>
      </c>
      <c r="E12932">
        <v>8498001344</v>
      </c>
      <c r="F12932" t="s">
        <v>5957</v>
      </c>
      <c r="G12932">
        <v>9</v>
      </c>
    </row>
    <row r="12933" spans="1:7" x14ac:dyDescent="0.25">
      <c r="A12933" t="s">
        <v>18634</v>
      </c>
      <c r="B12933">
        <v>43936</v>
      </c>
      <c r="C12933">
        <v>6933.96</v>
      </c>
      <c r="D12933" t="s">
        <v>5388</v>
      </c>
      <c r="E12933">
        <v>7770245830</v>
      </c>
      <c r="F12933" t="s">
        <v>5389</v>
      </c>
      <c r="G12933">
        <v>56</v>
      </c>
    </row>
    <row r="12934" spans="1:7" x14ac:dyDescent="0.25">
      <c r="A12934" t="s">
        <v>18635</v>
      </c>
      <c r="B12934">
        <v>43937</v>
      </c>
      <c r="C12934">
        <v>2125.59</v>
      </c>
      <c r="D12934" t="s">
        <v>5432</v>
      </c>
      <c r="E12934">
        <v>4745199991</v>
      </c>
      <c r="F12934" t="s">
        <v>5433</v>
      </c>
      <c r="G12934">
        <v>54</v>
      </c>
    </row>
    <row r="12935" spans="1:7" x14ac:dyDescent="0.25">
      <c r="A12935" t="s">
        <v>18636</v>
      </c>
      <c r="B12935">
        <v>43937</v>
      </c>
      <c r="C12935">
        <v>5181.3600000000006</v>
      </c>
      <c r="D12935" t="s">
        <v>5843</v>
      </c>
      <c r="E12935">
        <v>5663631118</v>
      </c>
      <c r="F12935" t="s">
        <v>5844</v>
      </c>
      <c r="G12935">
        <v>9</v>
      </c>
    </row>
    <row r="12936" spans="1:7" x14ac:dyDescent="0.25">
      <c r="A12936" t="s">
        <v>18637</v>
      </c>
      <c r="B12936">
        <v>43937</v>
      </c>
      <c r="C12936">
        <v>7328.96</v>
      </c>
      <c r="D12936" t="s">
        <v>5447</v>
      </c>
      <c r="E12936">
        <v>2024340887</v>
      </c>
      <c r="F12936" t="s">
        <v>5448</v>
      </c>
      <c r="G12936">
        <v>74</v>
      </c>
    </row>
    <row r="12937" spans="1:7" x14ac:dyDescent="0.25">
      <c r="A12937" t="s">
        <v>18638</v>
      </c>
      <c r="B12937">
        <v>43937</v>
      </c>
      <c r="C12937">
        <v>5395.81</v>
      </c>
      <c r="D12937" t="s">
        <v>5348</v>
      </c>
      <c r="E12937">
        <v>8112677414</v>
      </c>
      <c r="F12937" t="s">
        <v>5349</v>
      </c>
      <c r="G12937">
        <v>23</v>
      </c>
    </row>
    <row r="12938" spans="1:7" x14ac:dyDescent="0.25">
      <c r="A12938" t="s">
        <v>18639</v>
      </c>
      <c r="B12938">
        <v>43937</v>
      </c>
      <c r="C12938">
        <v>3285.98</v>
      </c>
      <c r="D12938" t="s">
        <v>5552</v>
      </c>
      <c r="E12938">
        <v>3931378872</v>
      </c>
      <c r="F12938" t="s">
        <v>5553</v>
      </c>
      <c r="G12938">
        <v>55</v>
      </c>
    </row>
    <row r="12939" spans="1:7" x14ac:dyDescent="0.25">
      <c r="A12939" t="s">
        <v>18640</v>
      </c>
      <c r="B12939">
        <v>43937</v>
      </c>
      <c r="C12939">
        <v>7878.07</v>
      </c>
      <c r="D12939" t="s">
        <v>5351</v>
      </c>
      <c r="E12939">
        <v>3419198424</v>
      </c>
      <c r="F12939" t="s">
        <v>5352</v>
      </c>
      <c r="G12939">
        <v>5</v>
      </c>
    </row>
    <row r="12940" spans="1:7" x14ac:dyDescent="0.25">
      <c r="A12940" t="s">
        <v>18641</v>
      </c>
      <c r="B12940">
        <v>43937</v>
      </c>
      <c r="C12940">
        <v>9098.41</v>
      </c>
      <c r="D12940" t="s">
        <v>5504</v>
      </c>
      <c r="E12940">
        <v>9755195292</v>
      </c>
      <c r="F12940" t="s">
        <v>5505</v>
      </c>
      <c r="G12940">
        <v>43</v>
      </c>
    </row>
    <row r="12941" spans="1:7" x14ac:dyDescent="0.25">
      <c r="A12941" t="s">
        <v>18642</v>
      </c>
      <c r="B12941">
        <v>43937</v>
      </c>
      <c r="C12941">
        <v>11022.75</v>
      </c>
      <c r="D12941" t="s">
        <v>5360</v>
      </c>
      <c r="E12941">
        <v>5529134109</v>
      </c>
      <c r="F12941" t="s">
        <v>5361</v>
      </c>
      <c r="G12941">
        <v>20</v>
      </c>
    </row>
    <row r="12942" spans="1:7" x14ac:dyDescent="0.25">
      <c r="A12942" t="s">
        <v>18643</v>
      </c>
      <c r="B12942">
        <v>43937</v>
      </c>
      <c r="C12942">
        <v>8201.66</v>
      </c>
      <c r="D12942" t="s">
        <v>5652</v>
      </c>
      <c r="E12942">
        <v>6642691769</v>
      </c>
      <c r="F12942" t="s">
        <v>5653</v>
      </c>
      <c r="G12942">
        <v>48</v>
      </c>
    </row>
    <row r="12943" spans="1:7" x14ac:dyDescent="0.25">
      <c r="A12943" t="s">
        <v>18644</v>
      </c>
      <c r="B12943">
        <v>43937</v>
      </c>
      <c r="C12943">
        <v>4305.2700000000004</v>
      </c>
      <c r="D12943" t="s">
        <v>5574</v>
      </c>
      <c r="E12943">
        <v>3389461827</v>
      </c>
      <c r="F12943" t="s">
        <v>5575</v>
      </c>
      <c r="G12943">
        <v>36</v>
      </c>
    </row>
    <row r="12944" spans="1:7" x14ac:dyDescent="0.25">
      <c r="A12944" t="s">
        <v>18645</v>
      </c>
      <c r="B12944">
        <v>43937</v>
      </c>
      <c r="C12944">
        <v>8144.41</v>
      </c>
      <c r="D12944" t="s">
        <v>5455</v>
      </c>
      <c r="E12944">
        <v>6764793810</v>
      </c>
      <c r="F12944" t="s">
        <v>5456</v>
      </c>
      <c r="G12944">
        <v>16</v>
      </c>
    </row>
    <row r="12945" spans="1:7" x14ac:dyDescent="0.25">
      <c r="A12945" t="s">
        <v>18646</v>
      </c>
      <c r="B12945">
        <v>43938</v>
      </c>
      <c r="C12945">
        <v>4115.8099999999995</v>
      </c>
      <c r="D12945" t="s">
        <v>5459</v>
      </c>
      <c r="E12945">
        <v>9171104073</v>
      </c>
      <c r="F12945" t="s">
        <v>5460</v>
      </c>
      <c r="G12945">
        <v>2</v>
      </c>
    </row>
    <row r="12946" spans="1:7" x14ac:dyDescent="0.25">
      <c r="A12946" t="s">
        <v>18647</v>
      </c>
      <c r="B12946">
        <v>43938</v>
      </c>
      <c r="C12946">
        <v>6762.52</v>
      </c>
      <c r="D12946" t="s">
        <v>6036</v>
      </c>
      <c r="E12946">
        <v>3033913603</v>
      </c>
      <c r="F12946" t="s">
        <v>6037</v>
      </c>
      <c r="G12946">
        <v>44</v>
      </c>
    </row>
    <row r="12947" spans="1:7" x14ac:dyDescent="0.25">
      <c r="A12947" t="s">
        <v>18648</v>
      </c>
      <c r="B12947">
        <v>43938</v>
      </c>
      <c r="C12947">
        <v>4494.0200000000004</v>
      </c>
      <c r="D12947" t="s">
        <v>5898</v>
      </c>
      <c r="E12947">
        <v>7081469894</v>
      </c>
      <c r="F12947" t="s">
        <v>5899</v>
      </c>
      <c r="G12947">
        <v>21</v>
      </c>
    </row>
    <row r="12948" spans="1:7" x14ac:dyDescent="0.25">
      <c r="A12948" t="s">
        <v>18649</v>
      </c>
      <c r="B12948">
        <v>43938</v>
      </c>
      <c r="C12948">
        <v>3631.7</v>
      </c>
      <c r="D12948" t="s">
        <v>6042</v>
      </c>
      <c r="E12948">
        <v>3319350142</v>
      </c>
      <c r="F12948" t="s">
        <v>6043</v>
      </c>
      <c r="G12948">
        <v>53</v>
      </c>
    </row>
    <row r="12949" spans="1:7" x14ac:dyDescent="0.25">
      <c r="A12949" t="s">
        <v>18650</v>
      </c>
      <c r="B12949">
        <v>43938</v>
      </c>
      <c r="C12949">
        <v>10890.24</v>
      </c>
      <c r="D12949" t="s">
        <v>5432</v>
      </c>
      <c r="E12949">
        <v>4745199991</v>
      </c>
      <c r="F12949" t="s">
        <v>5433</v>
      </c>
      <c r="G12949">
        <v>46</v>
      </c>
    </row>
    <row r="12950" spans="1:7" x14ac:dyDescent="0.25">
      <c r="A12950" t="s">
        <v>18651</v>
      </c>
      <c r="B12950">
        <v>43938</v>
      </c>
      <c r="C12950">
        <v>10204.720000000001</v>
      </c>
      <c r="D12950" t="s">
        <v>5459</v>
      </c>
      <c r="E12950">
        <v>9171104073</v>
      </c>
      <c r="F12950" t="s">
        <v>5460</v>
      </c>
      <c r="G12950">
        <v>12</v>
      </c>
    </row>
    <row r="12951" spans="1:7" x14ac:dyDescent="0.25">
      <c r="A12951" t="s">
        <v>18652</v>
      </c>
      <c r="B12951">
        <v>43938</v>
      </c>
      <c r="C12951">
        <v>5772.46</v>
      </c>
      <c r="D12951" t="s">
        <v>5459</v>
      </c>
      <c r="E12951">
        <v>9171104073</v>
      </c>
      <c r="F12951" t="s">
        <v>5460</v>
      </c>
      <c r="G12951">
        <v>63</v>
      </c>
    </row>
    <row r="12952" spans="1:7" x14ac:dyDescent="0.25">
      <c r="A12952" t="s">
        <v>18653</v>
      </c>
      <c r="B12952">
        <v>43939</v>
      </c>
      <c r="C12952">
        <v>11967.36</v>
      </c>
      <c r="D12952" t="s">
        <v>5761</v>
      </c>
      <c r="E12952">
        <v>4338300068</v>
      </c>
      <c r="F12952" t="s">
        <v>5762</v>
      </c>
      <c r="G12952">
        <v>21</v>
      </c>
    </row>
    <row r="12953" spans="1:7" x14ac:dyDescent="0.25">
      <c r="A12953" t="s">
        <v>18654</v>
      </c>
      <c r="B12953">
        <v>43939</v>
      </c>
      <c r="C12953">
        <v>1329.8600000000001</v>
      </c>
      <c r="D12953" t="s">
        <v>5378</v>
      </c>
      <c r="E12953">
        <v>8961690032</v>
      </c>
      <c r="F12953" t="s">
        <v>5379</v>
      </c>
      <c r="G12953">
        <v>56</v>
      </c>
    </row>
    <row r="12954" spans="1:7" x14ac:dyDescent="0.25">
      <c r="A12954" t="s">
        <v>18655</v>
      </c>
      <c r="B12954">
        <v>43939</v>
      </c>
      <c r="C12954">
        <v>7184.62</v>
      </c>
      <c r="D12954" t="s">
        <v>5354</v>
      </c>
      <c r="E12954">
        <v>3026035075</v>
      </c>
      <c r="F12954" t="s">
        <v>5355</v>
      </c>
      <c r="G12954">
        <v>69</v>
      </c>
    </row>
    <row r="12955" spans="1:7" x14ac:dyDescent="0.25">
      <c r="A12955" t="s">
        <v>18656</v>
      </c>
      <c r="B12955">
        <v>43939</v>
      </c>
      <c r="C12955">
        <v>6822.54</v>
      </c>
      <c r="D12955" t="s">
        <v>5363</v>
      </c>
      <c r="E12955">
        <v>1970713702</v>
      </c>
      <c r="F12955" t="s">
        <v>5364</v>
      </c>
      <c r="G12955">
        <v>43</v>
      </c>
    </row>
    <row r="12956" spans="1:7" x14ac:dyDescent="0.25">
      <c r="A12956" t="s">
        <v>18657</v>
      </c>
      <c r="B12956">
        <v>43939</v>
      </c>
      <c r="C12956">
        <v>8604.6899999999987</v>
      </c>
      <c r="D12956" t="s">
        <v>5395</v>
      </c>
      <c r="E12956">
        <v>2048600444</v>
      </c>
      <c r="F12956" t="s">
        <v>5396</v>
      </c>
      <c r="G12956">
        <v>9</v>
      </c>
    </row>
    <row r="12957" spans="1:7" x14ac:dyDescent="0.25">
      <c r="A12957" t="s">
        <v>18658</v>
      </c>
      <c r="B12957">
        <v>43940</v>
      </c>
      <c r="C12957">
        <v>9916.7999999999993</v>
      </c>
      <c r="D12957" t="s">
        <v>5552</v>
      </c>
      <c r="E12957">
        <v>3931378872</v>
      </c>
      <c r="F12957" t="s">
        <v>5553</v>
      </c>
      <c r="G12957">
        <v>46</v>
      </c>
    </row>
    <row r="12958" spans="1:7" x14ac:dyDescent="0.25">
      <c r="A12958" t="s">
        <v>18659</v>
      </c>
      <c r="B12958">
        <v>43940</v>
      </c>
      <c r="C12958">
        <v>7108.99</v>
      </c>
      <c r="D12958" t="s">
        <v>5388</v>
      </c>
      <c r="E12958">
        <v>7770245830</v>
      </c>
      <c r="F12958" t="s">
        <v>5389</v>
      </c>
      <c r="G12958">
        <v>35</v>
      </c>
    </row>
    <row r="12959" spans="1:7" x14ac:dyDescent="0.25">
      <c r="A12959" t="s">
        <v>18660</v>
      </c>
      <c r="B12959">
        <v>43940</v>
      </c>
      <c r="C12959">
        <v>4820.62</v>
      </c>
      <c r="D12959" t="s">
        <v>5467</v>
      </c>
      <c r="E12959">
        <v>1082264497</v>
      </c>
      <c r="F12959" t="s">
        <v>5468</v>
      </c>
      <c r="G12959">
        <v>9</v>
      </c>
    </row>
    <row r="12960" spans="1:7" x14ac:dyDescent="0.25">
      <c r="A12960" t="s">
        <v>18661</v>
      </c>
      <c r="B12960">
        <v>43940</v>
      </c>
      <c r="C12960">
        <v>8362.91</v>
      </c>
      <c r="D12960" t="s">
        <v>5360</v>
      </c>
      <c r="E12960">
        <v>5529134109</v>
      </c>
      <c r="F12960" t="s">
        <v>5361</v>
      </c>
      <c r="G12960">
        <v>41</v>
      </c>
    </row>
    <row r="12961" spans="1:7" x14ac:dyDescent="0.25">
      <c r="A12961" t="s">
        <v>18662</v>
      </c>
      <c r="B12961">
        <v>43940</v>
      </c>
      <c r="C12961">
        <v>7993.29</v>
      </c>
      <c r="D12961" t="s">
        <v>5635</v>
      </c>
      <c r="E12961">
        <v>8304963107</v>
      </c>
      <c r="F12961" t="s">
        <v>5636</v>
      </c>
      <c r="G12961">
        <v>42</v>
      </c>
    </row>
    <row r="12962" spans="1:7" x14ac:dyDescent="0.25">
      <c r="A12962" t="s">
        <v>18663</v>
      </c>
      <c r="B12962">
        <v>43940</v>
      </c>
      <c r="C12962">
        <v>7481.6399999999994</v>
      </c>
      <c r="D12962" t="s">
        <v>5381</v>
      </c>
      <c r="E12962">
        <v>3590730624</v>
      </c>
      <c r="F12962" t="s">
        <v>5382</v>
      </c>
      <c r="G12962">
        <v>33</v>
      </c>
    </row>
    <row r="12963" spans="1:7" x14ac:dyDescent="0.25">
      <c r="A12963" t="s">
        <v>18664</v>
      </c>
      <c r="B12963">
        <v>43941</v>
      </c>
      <c r="C12963">
        <v>5111.04</v>
      </c>
      <c r="D12963" t="s">
        <v>5984</v>
      </c>
      <c r="E12963">
        <v>5740808999</v>
      </c>
      <c r="F12963" t="s">
        <v>5985</v>
      </c>
      <c r="G12963">
        <v>4</v>
      </c>
    </row>
    <row r="12964" spans="1:7" x14ac:dyDescent="0.25">
      <c r="A12964" t="s">
        <v>18665</v>
      </c>
      <c r="B12964">
        <v>43941</v>
      </c>
      <c r="C12964">
        <v>3834.31</v>
      </c>
      <c r="D12964" t="s">
        <v>5395</v>
      </c>
      <c r="E12964">
        <v>2048600444</v>
      </c>
      <c r="F12964" t="s">
        <v>5396</v>
      </c>
      <c r="G12964">
        <v>4</v>
      </c>
    </row>
    <row r="12965" spans="1:7" x14ac:dyDescent="0.25">
      <c r="A12965" t="s">
        <v>18666</v>
      </c>
      <c r="B12965">
        <v>43941</v>
      </c>
      <c r="C12965">
        <v>12496.93</v>
      </c>
      <c r="D12965" t="s">
        <v>5366</v>
      </c>
      <c r="E12965">
        <v>6078669299</v>
      </c>
      <c r="F12965" t="s">
        <v>5367</v>
      </c>
      <c r="G12965">
        <v>52</v>
      </c>
    </row>
    <row r="12966" spans="1:7" x14ac:dyDescent="0.25">
      <c r="A12966" t="s">
        <v>18667</v>
      </c>
      <c r="B12966">
        <v>43941</v>
      </c>
      <c r="C12966">
        <v>6500.05</v>
      </c>
      <c r="D12966" t="s">
        <v>5892</v>
      </c>
      <c r="E12966">
        <v>4879933274</v>
      </c>
      <c r="F12966" t="s">
        <v>5893</v>
      </c>
      <c r="G12966">
        <v>43</v>
      </c>
    </row>
    <row r="12967" spans="1:7" x14ac:dyDescent="0.25">
      <c r="A12967" t="s">
        <v>18668</v>
      </c>
      <c r="B12967">
        <v>43941</v>
      </c>
      <c r="C12967">
        <v>3961.18</v>
      </c>
      <c r="D12967" t="s">
        <v>5360</v>
      </c>
      <c r="E12967">
        <v>5529134109</v>
      </c>
      <c r="F12967" t="s">
        <v>5361</v>
      </c>
      <c r="G12967">
        <v>9</v>
      </c>
    </row>
    <row r="12968" spans="1:7" x14ac:dyDescent="0.25">
      <c r="A12968" t="s">
        <v>18669</v>
      </c>
      <c r="B12968">
        <v>43941</v>
      </c>
      <c r="C12968">
        <v>3477.45</v>
      </c>
      <c r="D12968" t="s">
        <v>5868</v>
      </c>
      <c r="E12968">
        <v>7045689284</v>
      </c>
      <c r="F12968" t="s">
        <v>5869</v>
      </c>
      <c r="G12968">
        <v>58</v>
      </c>
    </row>
    <row r="12969" spans="1:7" x14ac:dyDescent="0.25">
      <c r="A12969" t="s">
        <v>18670</v>
      </c>
      <c r="B12969">
        <v>43941</v>
      </c>
      <c r="C12969">
        <v>10303.02</v>
      </c>
      <c r="D12969" t="s">
        <v>5467</v>
      </c>
      <c r="E12969">
        <v>1082264497</v>
      </c>
      <c r="F12969" t="s">
        <v>5468</v>
      </c>
      <c r="G12969">
        <v>52</v>
      </c>
    </row>
    <row r="12970" spans="1:7" x14ac:dyDescent="0.25">
      <c r="A12970" t="s">
        <v>18671</v>
      </c>
      <c r="B12970">
        <v>43941</v>
      </c>
      <c r="C12970">
        <v>5235.59</v>
      </c>
      <c r="D12970" t="s">
        <v>5535</v>
      </c>
      <c r="E12970">
        <v>9632816261</v>
      </c>
      <c r="F12970" t="s">
        <v>5536</v>
      </c>
      <c r="G12970">
        <v>60</v>
      </c>
    </row>
    <row r="12971" spans="1:7" x14ac:dyDescent="0.25">
      <c r="A12971" t="s">
        <v>18672</v>
      </c>
      <c r="B12971">
        <v>43941</v>
      </c>
      <c r="C12971">
        <v>7500.01</v>
      </c>
      <c r="D12971" t="s">
        <v>5707</v>
      </c>
      <c r="E12971">
        <v>6998860948</v>
      </c>
      <c r="F12971" t="s">
        <v>5708</v>
      </c>
      <c r="G12971">
        <v>52</v>
      </c>
    </row>
    <row r="12972" spans="1:7" x14ac:dyDescent="0.25">
      <c r="A12972" t="s">
        <v>18673</v>
      </c>
      <c r="B12972">
        <v>43941</v>
      </c>
      <c r="C12972">
        <v>10329.439999999999</v>
      </c>
      <c r="D12972" t="s">
        <v>5538</v>
      </c>
      <c r="E12972">
        <v>1278449237</v>
      </c>
      <c r="F12972" t="s">
        <v>5539</v>
      </c>
      <c r="G12972">
        <v>75</v>
      </c>
    </row>
    <row r="12973" spans="1:7" x14ac:dyDescent="0.25">
      <c r="A12973" t="s">
        <v>18674</v>
      </c>
      <c r="B12973">
        <v>43942</v>
      </c>
      <c r="C12973">
        <v>6050.27</v>
      </c>
      <c r="D12973" t="s">
        <v>5366</v>
      </c>
      <c r="E12973">
        <v>6078669299</v>
      </c>
      <c r="F12973" t="s">
        <v>5367</v>
      </c>
      <c r="G12973">
        <v>51</v>
      </c>
    </row>
    <row r="12974" spans="1:7" x14ac:dyDescent="0.25">
      <c r="A12974" t="s">
        <v>18675</v>
      </c>
      <c r="B12974">
        <v>43942</v>
      </c>
      <c r="C12974">
        <v>3795.93</v>
      </c>
      <c r="D12974" t="s">
        <v>5467</v>
      </c>
      <c r="E12974">
        <v>1082264497</v>
      </c>
      <c r="F12974" t="s">
        <v>5468</v>
      </c>
      <c r="G12974">
        <v>32</v>
      </c>
    </row>
    <row r="12975" spans="1:7" x14ac:dyDescent="0.25">
      <c r="A12975" t="s">
        <v>18676</v>
      </c>
      <c r="B12975">
        <v>43942</v>
      </c>
      <c r="C12975">
        <v>10486.66</v>
      </c>
      <c r="D12975" t="s">
        <v>5684</v>
      </c>
      <c r="E12975">
        <v>2124428118</v>
      </c>
      <c r="F12975" t="s">
        <v>5685</v>
      </c>
      <c r="G12975">
        <v>27</v>
      </c>
    </row>
    <row r="12976" spans="1:7" x14ac:dyDescent="0.25">
      <c r="A12976" t="s">
        <v>18677</v>
      </c>
      <c r="B12976">
        <v>43942</v>
      </c>
      <c r="C12976">
        <v>11166.46</v>
      </c>
      <c r="D12976" t="s">
        <v>5455</v>
      </c>
      <c r="E12976">
        <v>6764793810</v>
      </c>
      <c r="F12976" t="s">
        <v>5456</v>
      </c>
      <c r="G12976">
        <v>75</v>
      </c>
    </row>
    <row r="12977" spans="1:7" x14ac:dyDescent="0.25">
      <c r="A12977" t="s">
        <v>18678</v>
      </c>
      <c r="B12977">
        <v>43942</v>
      </c>
      <c r="C12977">
        <v>3164.04</v>
      </c>
      <c r="D12977" t="s">
        <v>5581</v>
      </c>
      <c r="E12977">
        <v>5196995387</v>
      </c>
      <c r="F12977" t="s">
        <v>5582</v>
      </c>
      <c r="G12977">
        <v>49</v>
      </c>
    </row>
    <row r="12978" spans="1:7" x14ac:dyDescent="0.25">
      <c r="A12978" t="s">
        <v>18679</v>
      </c>
      <c r="B12978">
        <v>43942</v>
      </c>
      <c r="C12978">
        <v>7310.82</v>
      </c>
      <c r="D12978" t="s">
        <v>5697</v>
      </c>
      <c r="E12978">
        <v>6080557795</v>
      </c>
      <c r="F12978" t="s">
        <v>5698</v>
      </c>
      <c r="G12978">
        <v>41</v>
      </c>
    </row>
    <row r="12979" spans="1:7" x14ac:dyDescent="0.25">
      <c r="A12979" t="s">
        <v>18680</v>
      </c>
      <c r="B12979">
        <v>43942</v>
      </c>
      <c r="C12979">
        <v>2422.9899999999998</v>
      </c>
      <c r="D12979" t="s">
        <v>5691</v>
      </c>
      <c r="E12979">
        <v>5765118388</v>
      </c>
      <c r="F12979" t="s">
        <v>5692</v>
      </c>
      <c r="G12979">
        <v>48</v>
      </c>
    </row>
    <row r="12980" spans="1:7" x14ac:dyDescent="0.25">
      <c r="A12980" t="s">
        <v>18681</v>
      </c>
      <c r="B12980">
        <v>43942</v>
      </c>
      <c r="C12980">
        <v>7152.15</v>
      </c>
      <c r="D12980" t="s">
        <v>5429</v>
      </c>
      <c r="E12980">
        <v>8061739822</v>
      </c>
      <c r="F12980" t="s">
        <v>5430</v>
      </c>
      <c r="G12980">
        <v>73</v>
      </c>
    </row>
    <row r="12981" spans="1:7" x14ac:dyDescent="0.25">
      <c r="A12981" t="s">
        <v>18682</v>
      </c>
      <c r="B12981">
        <v>43942</v>
      </c>
      <c r="C12981">
        <v>12136.21</v>
      </c>
      <c r="D12981" t="s">
        <v>5484</v>
      </c>
      <c r="E12981">
        <v>1187600515</v>
      </c>
      <c r="F12981" t="s">
        <v>5485</v>
      </c>
      <c r="G12981">
        <v>77</v>
      </c>
    </row>
    <row r="12982" spans="1:7" x14ac:dyDescent="0.25">
      <c r="A12982" t="s">
        <v>18683</v>
      </c>
      <c r="B12982">
        <v>43942</v>
      </c>
      <c r="C12982">
        <v>4995.6000000000004</v>
      </c>
      <c r="D12982" t="s">
        <v>5459</v>
      </c>
      <c r="E12982">
        <v>9171104073</v>
      </c>
      <c r="F12982" t="s">
        <v>5460</v>
      </c>
      <c r="G12982">
        <v>31</v>
      </c>
    </row>
    <row r="12983" spans="1:7" x14ac:dyDescent="0.25">
      <c r="A12983" t="s">
        <v>18684</v>
      </c>
      <c r="B12983">
        <v>43942</v>
      </c>
      <c r="C12983">
        <v>10489.4</v>
      </c>
      <c r="D12983" t="s">
        <v>5513</v>
      </c>
      <c r="E12983">
        <v>3105394610</v>
      </c>
      <c r="F12983" t="s">
        <v>5514</v>
      </c>
      <c r="G12983">
        <v>11</v>
      </c>
    </row>
    <row r="12984" spans="1:7" x14ac:dyDescent="0.25">
      <c r="A12984" t="s">
        <v>18685</v>
      </c>
      <c r="B12984">
        <v>43943</v>
      </c>
      <c r="C12984">
        <v>5550.17</v>
      </c>
      <c r="D12984" t="s">
        <v>5484</v>
      </c>
      <c r="E12984">
        <v>1187600515</v>
      </c>
      <c r="F12984" t="s">
        <v>5485</v>
      </c>
      <c r="G12984">
        <v>51</v>
      </c>
    </row>
    <row r="12985" spans="1:7" x14ac:dyDescent="0.25">
      <c r="A12985" t="s">
        <v>18686</v>
      </c>
      <c r="B12985">
        <v>43943</v>
      </c>
      <c r="C12985">
        <v>12044.56</v>
      </c>
      <c r="D12985" t="s">
        <v>5438</v>
      </c>
      <c r="E12985">
        <v>2883702489</v>
      </c>
      <c r="F12985" t="s">
        <v>5439</v>
      </c>
      <c r="G12985">
        <v>50</v>
      </c>
    </row>
    <row r="12986" spans="1:7" x14ac:dyDescent="0.25">
      <c r="A12986" t="s">
        <v>18687</v>
      </c>
      <c r="B12986">
        <v>43943</v>
      </c>
      <c r="C12986">
        <v>8793.1899999999987</v>
      </c>
      <c r="D12986" t="s">
        <v>5843</v>
      </c>
      <c r="E12986">
        <v>5663631118</v>
      </c>
      <c r="F12986" t="s">
        <v>5844</v>
      </c>
      <c r="G12986">
        <v>70</v>
      </c>
    </row>
    <row r="12987" spans="1:7" x14ac:dyDescent="0.25">
      <c r="A12987" t="s">
        <v>18688</v>
      </c>
      <c r="B12987">
        <v>43943</v>
      </c>
      <c r="C12987">
        <v>11026.88</v>
      </c>
      <c r="D12987" t="s">
        <v>5381</v>
      </c>
      <c r="E12987">
        <v>3590730624</v>
      </c>
      <c r="F12987" t="s">
        <v>5382</v>
      </c>
      <c r="G12987">
        <v>60</v>
      </c>
    </row>
    <row r="12988" spans="1:7" x14ac:dyDescent="0.25">
      <c r="A12988" t="s">
        <v>18689</v>
      </c>
      <c r="B12988">
        <v>43943</v>
      </c>
      <c r="C12988">
        <v>6057.81</v>
      </c>
      <c r="D12988" t="s">
        <v>5455</v>
      </c>
      <c r="E12988">
        <v>6764793810</v>
      </c>
      <c r="F12988" t="s">
        <v>5456</v>
      </c>
      <c r="G12988">
        <v>44</v>
      </c>
    </row>
    <row r="12989" spans="1:7" x14ac:dyDescent="0.25">
      <c r="A12989" t="s">
        <v>18690</v>
      </c>
      <c r="B12989">
        <v>43944</v>
      </c>
      <c r="C12989">
        <v>10346.27</v>
      </c>
      <c r="D12989" t="s">
        <v>5753</v>
      </c>
      <c r="E12989">
        <v>2482094842</v>
      </c>
      <c r="F12989" t="s">
        <v>5754</v>
      </c>
      <c r="G12989">
        <v>9</v>
      </c>
    </row>
    <row r="12990" spans="1:7" x14ac:dyDescent="0.25">
      <c r="A12990" t="s">
        <v>18691</v>
      </c>
      <c r="B12990">
        <v>43944</v>
      </c>
      <c r="C12990">
        <v>10682.93</v>
      </c>
      <c r="D12990" t="s">
        <v>5535</v>
      </c>
      <c r="E12990">
        <v>9632816261</v>
      </c>
      <c r="F12990" t="s">
        <v>5536</v>
      </c>
      <c r="G12990">
        <v>21</v>
      </c>
    </row>
    <row r="12991" spans="1:7" x14ac:dyDescent="0.25">
      <c r="A12991" t="s">
        <v>18692</v>
      </c>
      <c r="B12991">
        <v>43944</v>
      </c>
      <c r="C12991">
        <v>5581.04</v>
      </c>
      <c r="D12991" t="s">
        <v>6621</v>
      </c>
      <c r="E12991">
        <v>3098015662</v>
      </c>
      <c r="F12991" t="s">
        <v>6622</v>
      </c>
      <c r="G12991">
        <v>10</v>
      </c>
    </row>
    <row r="12992" spans="1:7" x14ac:dyDescent="0.25">
      <c r="A12992" t="s">
        <v>18693</v>
      </c>
      <c r="B12992">
        <v>43944</v>
      </c>
      <c r="C12992">
        <v>6554.23</v>
      </c>
      <c r="D12992" t="s">
        <v>5615</v>
      </c>
      <c r="E12992">
        <v>7532954835</v>
      </c>
      <c r="F12992" t="s">
        <v>5616</v>
      </c>
      <c r="G12992">
        <v>4</v>
      </c>
    </row>
    <row r="12993" spans="1:7" x14ac:dyDescent="0.25">
      <c r="A12993" t="s">
        <v>18694</v>
      </c>
      <c r="B12993">
        <v>43944</v>
      </c>
      <c r="C12993">
        <v>3236.82</v>
      </c>
      <c r="D12993" t="s">
        <v>5497</v>
      </c>
      <c r="E12993">
        <v>8403901663</v>
      </c>
      <c r="F12993" t="s">
        <v>5498</v>
      </c>
      <c r="G12993">
        <v>65</v>
      </c>
    </row>
    <row r="12994" spans="1:7" x14ac:dyDescent="0.25">
      <c r="A12994" t="s">
        <v>18695</v>
      </c>
      <c r="B12994">
        <v>43944</v>
      </c>
      <c r="C12994">
        <v>11308.01</v>
      </c>
      <c r="D12994" t="s">
        <v>5351</v>
      </c>
      <c r="E12994">
        <v>3419198424</v>
      </c>
      <c r="F12994" t="s">
        <v>5352</v>
      </c>
      <c r="G12994">
        <v>19</v>
      </c>
    </row>
    <row r="12995" spans="1:7" x14ac:dyDescent="0.25">
      <c r="A12995" t="s">
        <v>18696</v>
      </c>
      <c r="B12995">
        <v>43944</v>
      </c>
      <c r="C12995">
        <v>6625.4699999999993</v>
      </c>
      <c r="D12995" t="s">
        <v>5707</v>
      </c>
      <c r="E12995">
        <v>6998860948</v>
      </c>
      <c r="F12995" t="s">
        <v>5708</v>
      </c>
      <c r="G12995">
        <v>43</v>
      </c>
    </row>
    <row r="12996" spans="1:7" x14ac:dyDescent="0.25">
      <c r="A12996" t="s">
        <v>18697</v>
      </c>
      <c r="B12996">
        <v>43945</v>
      </c>
      <c r="C12996">
        <v>8694.5499999999993</v>
      </c>
      <c r="D12996" t="s">
        <v>5459</v>
      </c>
      <c r="E12996">
        <v>9171104073</v>
      </c>
      <c r="F12996" t="s">
        <v>5460</v>
      </c>
      <c r="G12996">
        <v>51</v>
      </c>
    </row>
    <row r="12997" spans="1:7" x14ac:dyDescent="0.25">
      <c r="A12997" t="s">
        <v>18698</v>
      </c>
      <c r="B12997">
        <v>43945</v>
      </c>
      <c r="C12997">
        <v>9631.2900000000009</v>
      </c>
      <c r="D12997" t="s">
        <v>5417</v>
      </c>
      <c r="E12997">
        <v>2682250085</v>
      </c>
      <c r="F12997" t="s">
        <v>5418</v>
      </c>
      <c r="G12997">
        <v>31</v>
      </c>
    </row>
    <row r="12998" spans="1:7" x14ac:dyDescent="0.25">
      <c r="A12998" t="s">
        <v>18699</v>
      </c>
      <c r="B12998">
        <v>43945</v>
      </c>
      <c r="C12998">
        <v>6506.79</v>
      </c>
      <c r="D12998" t="s">
        <v>5574</v>
      </c>
      <c r="E12998">
        <v>3389461827</v>
      </c>
      <c r="F12998" t="s">
        <v>5575</v>
      </c>
      <c r="G12998">
        <v>46</v>
      </c>
    </row>
    <row r="12999" spans="1:7" x14ac:dyDescent="0.25">
      <c r="A12999" t="s">
        <v>18700</v>
      </c>
      <c r="B12999">
        <v>43945</v>
      </c>
      <c r="C12999">
        <v>9613.9700000000012</v>
      </c>
      <c r="D12999" t="s">
        <v>6093</v>
      </c>
      <c r="E12999">
        <v>2800052455</v>
      </c>
      <c r="F12999" t="s">
        <v>6094</v>
      </c>
      <c r="G12999">
        <v>41</v>
      </c>
    </row>
    <row r="13000" spans="1:7" x14ac:dyDescent="0.25">
      <c r="A13000" t="s">
        <v>18701</v>
      </c>
      <c r="B13000">
        <v>43945</v>
      </c>
      <c r="C13000">
        <v>8141.6</v>
      </c>
      <c r="D13000" t="s">
        <v>5632</v>
      </c>
      <c r="E13000">
        <v>9753425918</v>
      </c>
      <c r="F13000" t="s">
        <v>5633</v>
      </c>
      <c r="G13000">
        <v>15</v>
      </c>
    </row>
    <row r="13001" spans="1:7" x14ac:dyDescent="0.25">
      <c r="A13001" t="s">
        <v>18702</v>
      </c>
      <c r="B13001">
        <v>43945</v>
      </c>
      <c r="C13001">
        <v>4903.93</v>
      </c>
      <c r="D13001" t="s">
        <v>5691</v>
      </c>
      <c r="E13001">
        <v>5765118388</v>
      </c>
      <c r="F13001" t="s">
        <v>5692</v>
      </c>
      <c r="G13001">
        <v>4</v>
      </c>
    </row>
    <row r="13002" spans="1:7" x14ac:dyDescent="0.25">
      <c r="A13002" t="s">
        <v>18703</v>
      </c>
      <c r="B13002">
        <v>43945</v>
      </c>
      <c r="C13002">
        <v>7545</v>
      </c>
      <c r="D13002" t="s">
        <v>5369</v>
      </c>
      <c r="E13002">
        <v>1942155336</v>
      </c>
      <c r="F13002" t="s">
        <v>5370</v>
      </c>
      <c r="G13002">
        <v>41</v>
      </c>
    </row>
    <row r="13003" spans="1:7" x14ac:dyDescent="0.25">
      <c r="A13003" t="s">
        <v>18704</v>
      </c>
      <c r="B13003">
        <v>43946</v>
      </c>
      <c r="C13003">
        <v>6926</v>
      </c>
      <c r="D13003" t="s">
        <v>5388</v>
      </c>
      <c r="E13003">
        <v>7770245830</v>
      </c>
      <c r="F13003" t="s">
        <v>5389</v>
      </c>
      <c r="G13003">
        <v>61</v>
      </c>
    </row>
    <row r="13004" spans="1:7" x14ac:dyDescent="0.25">
      <c r="A13004" t="s">
        <v>18705</v>
      </c>
      <c r="B13004">
        <v>43946</v>
      </c>
      <c r="C13004">
        <v>7912.55</v>
      </c>
      <c r="D13004" t="s">
        <v>5507</v>
      </c>
      <c r="E13004">
        <v>4987825174</v>
      </c>
      <c r="F13004" t="s">
        <v>5508</v>
      </c>
      <c r="G13004">
        <v>43</v>
      </c>
    </row>
    <row r="13005" spans="1:7" x14ac:dyDescent="0.25">
      <c r="A13005" t="s">
        <v>18706</v>
      </c>
      <c r="B13005">
        <v>43946</v>
      </c>
      <c r="C13005">
        <v>3112.97</v>
      </c>
      <c r="D13005" t="s">
        <v>5501</v>
      </c>
      <c r="E13005">
        <v>3853515018</v>
      </c>
      <c r="F13005" t="s">
        <v>5502</v>
      </c>
      <c r="G13005">
        <v>21</v>
      </c>
    </row>
    <row r="13006" spans="1:7" x14ac:dyDescent="0.25">
      <c r="A13006" t="s">
        <v>18707</v>
      </c>
      <c r="B13006">
        <v>43946</v>
      </c>
      <c r="C13006">
        <v>8436.7799999999988</v>
      </c>
      <c r="D13006" t="s">
        <v>5452</v>
      </c>
      <c r="E13006">
        <v>5579664775</v>
      </c>
      <c r="F13006" t="s">
        <v>5453</v>
      </c>
      <c r="G13006">
        <v>69</v>
      </c>
    </row>
    <row r="13007" spans="1:7" x14ac:dyDescent="0.25">
      <c r="A13007" t="s">
        <v>18708</v>
      </c>
      <c r="B13007">
        <v>43946</v>
      </c>
      <c r="C13007">
        <v>11305.54</v>
      </c>
      <c r="D13007" t="s">
        <v>5504</v>
      </c>
      <c r="E13007">
        <v>9755195292</v>
      </c>
      <c r="F13007" t="s">
        <v>5505</v>
      </c>
      <c r="G13007">
        <v>58</v>
      </c>
    </row>
    <row r="13008" spans="1:7" x14ac:dyDescent="0.25">
      <c r="A13008" t="s">
        <v>18709</v>
      </c>
      <c r="B13008">
        <v>43946</v>
      </c>
      <c r="C13008">
        <v>6415.8</v>
      </c>
      <c r="D13008" t="s">
        <v>5901</v>
      </c>
      <c r="E13008">
        <v>8828616872</v>
      </c>
      <c r="F13008" t="s">
        <v>5902</v>
      </c>
      <c r="G13008">
        <v>64</v>
      </c>
    </row>
    <row r="13009" spans="1:7" x14ac:dyDescent="0.25">
      <c r="A13009" t="s">
        <v>18710</v>
      </c>
      <c r="B13009">
        <v>43947</v>
      </c>
      <c r="C13009">
        <v>7128.49</v>
      </c>
      <c r="D13009" t="s">
        <v>5420</v>
      </c>
      <c r="E13009">
        <v>6021131290</v>
      </c>
      <c r="F13009" t="s">
        <v>5421</v>
      </c>
      <c r="G13009">
        <v>75</v>
      </c>
    </row>
    <row r="13010" spans="1:7" x14ac:dyDescent="0.25">
      <c r="A13010" t="s">
        <v>18711</v>
      </c>
      <c r="B13010">
        <v>43947</v>
      </c>
      <c r="C13010">
        <v>7146.79</v>
      </c>
      <c r="D13010" t="s">
        <v>6139</v>
      </c>
      <c r="E13010">
        <v>8502811108</v>
      </c>
      <c r="F13010" t="s">
        <v>6140</v>
      </c>
      <c r="G13010">
        <v>27</v>
      </c>
    </row>
    <row r="13011" spans="1:7" x14ac:dyDescent="0.25">
      <c r="A13011" t="s">
        <v>18712</v>
      </c>
      <c r="B13011">
        <v>43947</v>
      </c>
      <c r="C13011">
        <v>5989.02</v>
      </c>
      <c r="D13011" t="s">
        <v>5447</v>
      </c>
      <c r="E13011">
        <v>2024340887</v>
      </c>
      <c r="F13011" t="s">
        <v>5448</v>
      </c>
      <c r="G13011">
        <v>75</v>
      </c>
    </row>
    <row r="13012" spans="1:7" x14ac:dyDescent="0.25">
      <c r="A13012" t="s">
        <v>18713</v>
      </c>
      <c r="B13012">
        <v>43947</v>
      </c>
      <c r="C13012">
        <v>9282.9399999999987</v>
      </c>
      <c r="D13012" t="s">
        <v>5598</v>
      </c>
      <c r="E13012">
        <v>4907008299</v>
      </c>
      <c r="F13012" t="s">
        <v>5599</v>
      </c>
      <c r="G13012">
        <v>31</v>
      </c>
    </row>
    <row r="13013" spans="1:7" x14ac:dyDescent="0.25">
      <c r="A13013" t="s">
        <v>18714</v>
      </c>
      <c r="B13013">
        <v>43947</v>
      </c>
      <c r="C13013">
        <v>4064.9300000000003</v>
      </c>
      <c r="D13013" t="s">
        <v>5535</v>
      </c>
      <c r="E13013">
        <v>9632816261</v>
      </c>
      <c r="F13013" t="s">
        <v>5536</v>
      </c>
      <c r="G13013">
        <v>21</v>
      </c>
    </row>
    <row r="13014" spans="1:7" x14ac:dyDescent="0.25">
      <c r="A13014" t="s">
        <v>18715</v>
      </c>
      <c r="B13014">
        <v>43947</v>
      </c>
      <c r="C13014">
        <v>9710</v>
      </c>
      <c r="D13014" t="s">
        <v>6282</v>
      </c>
      <c r="E13014">
        <v>9965083272</v>
      </c>
      <c r="F13014" t="s">
        <v>6283</v>
      </c>
      <c r="G13014">
        <v>46</v>
      </c>
    </row>
    <row r="13015" spans="1:7" x14ac:dyDescent="0.25">
      <c r="A13015" t="s">
        <v>18716</v>
      </c>
      <c r="B13015">
        <v>43947</v>
      </c>
      <c r="C13015">
        <v>5670.25</v>
      </c>
      <c r="D13015" t="s">
        <v>5348</v>
      </c>
      <c r="E13015">
        <v>8112677414</v>
      </c>
      <c r="F13015" t="s">
        <v>5349</v>
      </c>
      <c r="G13015">
        <v>70</v>
      </c>
    </row>
    <row r="13016" spans="1:7" x14ac:dyDescent="0.25">
      <c r="A13016" t="s">
        <v>18717</v>
      </c>
      <c r="B13016">
        <v>43948</v>
      </c>
      <c r="C13016">
        <v>4525.1000000000004</v>
      </c>
      <c r="D13016" t="s">
        <v>5619</v>
      </c>
      <c r="E13016">
        <v>4774030859</v>
      </c>
      <c r="F13016" t="s">
        <v>5620</v>
      </c>
      <c r="G13016">
        <v>76</v>
      </c>
    </row>
    <row r="13017" spans="1:7" x14ac:dyDescent="0.25">
      <c r="A13017" t="s">
        <v>18718</v>
      </c>
      <c r="B13017">
        <v>43948</v>
      </c>
      <c r="C13017">
        <v>7699.35</v>
      </c>
      <c r="D13017" t="s">
        <v>5429</v>
      </c>
      <c r="E13017">
        <v>8061739822</v>
      </c>
      <c r="F13017" t="s">
        <v>5430</v>
      </c>
      <c r="G13017">
        <v>55</v>
      </c>
    </row>
    <row r="13018" spans="1:7" x14ac:dyDescent="0.25">
      <c r="A13018" t="s">
        <v>18719</v>
      </c>
      <c r="B13018">
        <v>43948</v>
      </c>
      <c r="C13018">
        <v>4014.09</v>
      </c>
      <c r="D13018" t="s">
        <v>5513</v>
      </c>
      <c r="E13018">
        <v>3105394610</v>
      </c>
      <c r="F13018" t="s">
        <v>5514</v>
      </c>
      <c r="G13018">
        <v>4</v>
      </c>
    </row>
    <row r="13019" spans="1:7" x14ac:dyDescent="0.25">
      <c r="A13019" t="s">
        <v>18720</v>
      </c>
      <c r="B13019">
        <v>43948</v>
      </c>
      <c r="C13019">
        <v>9563.2000000000007</v>
      </c>
      <c r="D13019" t="s">
        <v>5429</v>
      </c>
      <c r="E13019">
        <v>8061739822</v>
      </c>
      <c r="F13019" t="s">
        <v>5430</v>
      </c>
      <c r="G13019">
        <v>54</v>
      </c>
    </row>
    <row r="13020" spans="1:7" x14ac:dyDescent="0.25">
      <c r="A13020" t="s">
        <v>18721</v>
      </c>
      <c r="B13020">
        <v>43948</v>
      </c>
      <c r="C13020">
        <v>9596.65</v>
      </c>
      <c r="D13020" t="s">
        <v>5593</v>
      </c>
      <c r="E13020">
        <v>6726893308</v>
      </c>
      <c r="F13020" t="s">
        <v>5594</v>
      </c>
      <c r="G13020">
        <v>44</v>
      </c>
    </row>
    <row r="13021" spans="1:7" x14ac:dyDescent="0.25">
      <c r="A13021" t="s">
        <v>18722</v>
      </c>
      <c r="B13021">
        <v>43948</v>
      </c>
      <c r="C13021">
        <v>6930.96</v>
      </c>
      <c r="D13021" t="s">
        <v>7116</v>
      </c>
      <c r="E13021">
        <v>7934610433</v>
      </c>
      <c r="F13021" t="s">
        <v>7117</v>
      </c>
      <c r="G13021">
        <v>36</v>
      </c>
    </row>
    <row r="13022" spans="1:7" x14ac:dyDescent="0.25">
      <c r="A13022" t="s">
        <v>18723</v>
      </c>
      <c r="B13022">
        <v>43949</v>
      </c>
      <c r="C13022">
        <v>4982.93</v>
      </c>
      <c r="D13022" t="s">
        <v>5732</v>
      </c>
      <c r="E13022">
        <v>6529508695</v>
      </c>
      <c r="F13022" t="s">
        <v>5733</v>
      </c>
      <c r="G13022">
        <v>66</v>
      </c>
    </row>
    <row r="13023" spans="1:7" x14ac:dyDescent="0.25">
      <c r="A13023" t="s">
        <v>18724</v>
      </c>
      <c r="B13023">
        <v>43949</v>
      </c>
      <c r="C13023">
        <v>6023.92</v>
      </c>
      <c r="D13023" t="s">
        <v>5372</v>
      </c>
      <c r="E13023">
        <v>6666160135</v>
      </c>
      <c r="F13023" t="s">
        <v>5373</v>
      </c>
      <c r="G13023">
        <v>13</v>
      </c>
    </row>
    <row r="13024" spans="1:7" x14ac:dyDescent="0.25">
      <c r="A13024" t="s">
        <v>18725</v>
      </c>
      <c r="B13024">
        <v>43949</v>
      </c>
      <c r="C13024">
        <v>4545.32</v>
      </c>
      <c r="D13024" t="s">
        <v>5438</v>
      </c>
      <c r="E13024">
        <v>2883702489</v>
      </c>
      <c r="F13024" t="s">
        <v>5439</v>
      </c>
      <c r="G13024">
        <v>73</v>
      </c>
    </row>
    <row r="13025" spans="1:7" x14ac:dyDescent="0.25">
      <c r="A13025" t="s">
        <v>18726</v>
      </c>
      <c r="B13025">
        <v>43949</v>
      </c>
      <c r="C13025">
        <v>9042.630000000001</v>
      </c>
      <c r="D13025" t="s">
        <v>6031</v>
      </c>
      <c r="E13025">
        <v>2725842006</v>
      </c>
      <c r="F13025" t="s">
        <v>6032</v>
      </c>
      <c r="G13025">
        <v>1</v>
      </c>
    </row>
    <row r="13026" spans="1:7" x14ac:dyDescent="0.25">
      <c r="A13026" t="s">
        <v>18727</v>
      </c>
      <c r="B13026">
        <v>43949</v>
      </c>
      <c r="C13026">
        <v>7509.48</v>
      </c>
      <c r="D13026" t="s">
        <v>5507</v>
      </c>
      <c r="E13026">
        <v>4987825174</v>
      </c>
      <c r="F13026" t="s">
        <v>5508</v>
      </c>
      <c r="G13026">
        <v>20</v>
      </c>
    </row>
    <row r="13027" spans="1:7" x14ac:dyDescent="0.25">
      <c r="A13027" t="s">
        <v>18728</v>
      </c>
      <c r="B13027">
        <v>43949</v>
      </c>
      <c r="C13027">
        <v>11712.62</v>
      </c>
      <c r="D13027" t="s">
        <v>5366</v>
      </c>
      <c r="E13027">
        <v>6078669299</v>
      </c>
      <c r="F13027" t="s">
        <v>5367</v>
      </c>
      <c r="G13027">
        <v>43</v>
      </c>
    </row>
    <row r="13028" spans="1:7" x14ac:dyDescent="0.25">
      <c r="A13028" t="s">
        <v>18729</v>
      </c>
      <c r="B13028">
        <v>43949</v>
      </c>
      <c r="C13028">
        <v>5798.26</v>
      </c>
      <c r="D13028" t="s">
        <v>5635</v>
      </c>
      <c r="E13028">
        <v>8304963107</v>
      </c>
      <c r="F13028" t="s">
        <v>5636</v>
      </c>
      <c r="G13028">
        <v>43</v>
      </c>
    </row>
    <row r="13029" spans="1:7" x14ac:dyDescent="0.25">
      <c r="A13029" t="s">
        <v>18730</v>
      </c>
      <c r="B13029">
        <v>43950</v>
      </c>
      <c r="C13029">
        <v>5657.37</v>
      </c>
      <c r="D13029" t="s">
        <v>5562</v>
      </c>
      <c r="E13029">
        <v>9568318151</v>
      </c>
      <c r="F13029" t="s">
        <v>5563</v>
      </c>
      <c r="G13029">
        <v>64</v>
      </c>
    </row>
    <row r="13030" spans="1:7" x14ac:dyDescent="0.25">
      <c r="A13030" t="s">
        <v>18731</v>
      </c>
      <c r="B13030">
        <v>43950</v>
      </c>
      <c r="C13030">
        <v>10836.34</v>
      </c>
      <c r="D13030" t="s">
        <v>5459</v>
      </c>
      <c r="E13030">
        <v>9171104073</v>
      </c>
      <c r="F13030" t="s">
        <v>5460</v>
      </c>
      <c r="G13030">
        <v>35</v>
      </c>
    </row>
    <row r="13031" spans="1:7" x14ac:dyDescent="0.25">
      <c r="A13031" t="s">
        <v>18732</v>
      </c>
      <c r="B13031">
        <v>43950</v>
      </c>
      <c r="C13031">
        <v>4051.08</v>
      </c>
      <c r="D13031" t="s">
        <v>5684</v>
      </c>
      <c r="E13031">
        <v>2124428118</v>
      </c>
      <c r="F13031" t="s">
        <v>5685</v>
      </c>
      <c r="G13031">
        <v>61</v>
      </c>
    </row>
    <row r="13032" spans="1:7" x14ac:dyDescent="0.25">
      <c r="A13032" t="s">
        <v>18733</v>
      </c>
      <c r="B13032">
        <v>43950</v>
      </c>
      <c r="C13032">
        <v>7407.27</v>
      </c>
      <c r="D13032" t="s">
        <v>6065</v>
      </c>
      <c r="E13032">
        <v>4521180033</v>
      </c>
      <c r="F13032" t="s">
        <v>6066</v>
      </c>
      <c r="G13032">
        <v>64</v>
      </c>
    </row>
    <row r="13033" spans="1:7" x14ac:dyDescent="0.25">
      <c r="A13033" t="s">
        <v>18734</v>
      </c>
      <c r="B13033">
        <v>43950</v>
      </c>
      <c r="C13033">
        <v>11336.88</v>
      </c>
      <c r="D13033" t="s">
        <v>5538</v>
      </c>
      <c r="E13033">
        <v>1278449237</v>
      </c>
      <c r="F13033" t="s">
        <v>5539</v>
      </c>
      <c r="G13033">
        <v>73</v>
      </c>
    </row>
    <row r="13034" spans="1:7" x14ac:dyDescent="0.25">
      <c r="A13034" t="s">
        <v>18735</v>
      </c>
      <c r="B13034">
        <v>43950</v>
      </c>
      <c r="C13034">
        <v>7985.3600000000006</v>
      </c>
      <c r="D13034" t="s">
        <v>5593</v>
      </c>
      <c r="E13034">
        <v>6726893308</v>
      </c>
      <c r="F13034" t="s">
        <v>5594</v>
      </c>
      <c r="G13034">
        <v>4</v>
      </c>
    </row>
    <row r="13035" spans="1:7" x14ac:dyDescent="0.25">
      <c r="A13035" t="s">
        <v>18736</v>
      </c>
      <c r="B13035">
        <v>43950</v>
      </c>
      <c r="C13035">
        <v>10756.45</v>
      </c>
      <c r="D13035" t="s">
        <v>5635</v>
      </c>
      <c r="E13035">
        <v>8304963107</v>
      </c>
      <c r="F13035" t="s">
        <v>5636</v>
      </c>
      <c r="G13035">
        <v>64</v>
      </c>
    </row>
    <row r="13036" spans="1:7" x14ac:dyDescent="0.25">
      <c r="A13036" t="s">
        <v>18737</v>
      </c>
      <c r="B13036">
        <v>43950</v>
      </c>
      <c r="C13036">
        <v>7766.94</v>
      </c>
      <c r="D13036" t="s">
        <v>5375</v>
      </c>
      <c r="E13036">
        <v>6839948209</v>
      </c>
      <c r="F13036" t="s">
        <v>5376</v>
      </c>
      <c r="G13036">
        <v>27</v>
      </c>
    </row>
    <row r="13037" spans="1:7" x14ac:dyDescent="0.25">
      <c r="A13037" t="s">
        <v>18738</v>
      </c>
      <c r="B13037">
        <v>43950</v>
      </c>
      <c r="C13037">
        <v>2000.32</v>
      </c>
      <c r="D13037" t="s">
        <v>5360</v>
      </c>
      <c r="E13037">
        <v>5529134109</v>
      </c>
      <c r="F13037" t="s">
        <v>5361</v>
      </c>
      <c r="G13037">
        <v>51</v>
      </c>
    </row>
    <row r="13038" spans="1:7" x14ac:dyDescent="0.25">
      <c r="A13038" t="s">
        <v>18739</v>
      </c>
      <c r="B13038">
        <v>43950</v>
      </c>
      <c r="C13038">
        <v>10730.08</v>
      </c>
      <c r="D13038" t="s">
        <v>5351</v>
      </c>
      <c r="E13038">
        <v>3419198424</v>
      </c>
      <c r="F13038" t="s">
        <v>5352</v>
      </c>
      <c r="G13038">
        <v>46</v>
      </c>
    </row>
    <row r="13039" spans="1:7" x14ac:dyDescent="0.25">
      <c r="A13039" t="s">
        <v>18740</v>
      </c>
      <c r="B13039">
        <v>43951</v>
      </c>
      <c r="C13039">
        <v>9300.27</v>
      </c>
      <c r="D13039" t="s">
        <v>5395</v>
      </c>
      <c r="E13039">
        <v>2048600444</v>
      </c>
      <c r="F13039" t="s">
        <v>5396</v>
      </c>
      <c r="G13039">
        <v>49</v>
      </c>
    </row>
    <row r="13040" spans="1:7" x14ac:dyDescent="0.25">
      <c r="A13040" t="s">
        <v>18741</v>
      </c>
      <c r="B13040">
        <v>43951</v>
      </c>
      <c r="C13040">
        <v>7027.08</v>
      </c>
      <c r="D13040" t="s">
        <v>5474</v>
      </c>
      <c r="E13040">
        <v>3001744989</v>
      </c>
      <c r="F13040" t="s">
        <v>5475</v>
      </c>
      <c r="G13040">
        <v>21</v>
      </c>
    </row>
    <row r="13041" spans="1:7" x14ac:dyDescent="0.25">
      <c r="A13041" t="s">
        <v>18742</v>
      </c>
      <c r="B13041">
        <v>43951</v>
      </c>
      <c r="C13041">
        <v>8246.99</v>
      </c>
      <c r="D13041" t="s">
        <v>5378</v>
      </c>
      <c r="E13041">
        <v>8961690032</v>
      </c>
      <c r="F13041" t="s">
        <v>5379</v>
      </c>
      <c r="G13041">
        <v>27</v>
      </c>
    </row>
    <row r="13042" spans="1:7" x14ac:dyDescent="0.25">
      <c r="A13042" t="s">
        <v>18743</v>
      </c>
      <c r="B13042">
        <v>43951</v>
      </c>
      <c r="C13042">
        <v>9718.8100000000013</v>
      </c>
      <c r="D13042" t="s">
        <v>5366</v>
      </c>
      <c r="E13042">
        <v>6078669299</v>
      </c>
      <c r="F13042" t="s">
        <v>5367</v>
      </c>
      <c r="G13042">
        <v>53</v>
      </c>
    </row>
    <row r="13043" spans="1:7" x14ac:dyDescent="0.25">
      <c r="A13043" t="s">
        <v>18744</v>
      </c>
      <c r="B13043">
        <v>43951</v>
      </c>
      <c r="C13043">
        <v>4620.5</v>
      </c>
      <c r="D13043" t="s">
        <v>5538</v>
      </c>
      <c r="E13043">
        <v>1278449237</v>
      </c>
      <c r="F13043" t="s">
        <v>5539</v>
      </c>
      <c r="G13043">
        <v>18</v>
      </c>
    </row>
    <row r="13044" spans="1:7" x14ac:dyDescent="0.25">
      <c r="A13044" t="s">
        <v>18745</v>
      </c>
      <c r="B13044">
        <v>43951</v>
      </c>
      <c r="C13044">
        <v>3561.16</v>
      </c>
      <c r="D13044" t="s">
        <v>6065</v>
      </c>
      <c r="E13044">
        <v>4521180033</v>
      </c>
      <c r="F13044" t="s">
        <v>6066</v>
      </c>
      <c r="G13044">
        <v>47</v>
      </c>
    </row>
    <row r="13045" spans="1:7" x14ac:dyDescent="0.25">
      <c r="A13045" t="s">
        <v>18746</v>
      </c>
      <c r="B13045">
        <v>43952</v>
      </c>
      <c r="C13045">
        <v>9462.24</v>
      </c>
      <c r="D13045" t="s">
        <v>5756</v>
      </c>
      <c r="E13045">
        <v>8270506995</v>
      </c>
      <c r="F13045" t="s">
        <v>5757</v>
      </c>
      <c r="G13045">
        <v>44</v>
      </c>
    </row>
    <row r="13046" spans="1:7" x14ac:dyDescent="0.25">
      <c r="A13046" t="s">
        <v>18747</v>
      </c>
      <c r="B13046">
        <v>43952</v>
      </c>
      <c r="C13046">
        <v>7720.02</v>
      </c>
      <c r="D13046" t="s">
        <v>5493</v>
      </c>
      <c r="E13046">
        <v>3038419838</v>
      </c>
      <c r="F13046" t="s">
        <v>5494</v>
      </c>
      <c r="G13046">
        <v>32</v>
      </c>
    </row>
    <row r="13047" spans="1:7" x14ac:dyDescent="0.25">
      <c r="A13047" t="s">
        <v>18748</v>
      </c>
      <c r="B13047">
        <v>43952</v>
      </c>
      <c r="C13047">
        <v>5164.4699999999993</v>
      </c>
      <c r="D13047" t="s">
        <v>5403</v>
      </c>
      <c r="E13047">
        <v>4077182265</v>
      </c>
      <c r="F13047" t="s">
        <v>5404</v>
      </c>
      <c r="G13047">
        <v>40</v>
      </c>
    </row>
    <row r="13048" spans="1:7" x14ac:dyDescent="0.25">
      <c r="A13048" t="s">
        <v>18749</v>
      </c>
      <c r="B13048">
        <v>43952</v>
      </c>
      <c r="C13048">
        <v>5755.95</v>
      </c>
      <c r="D13048" t="s">
        <v>5507</v>
      </c>
      <c r="E13048">
        <v>4987825174</v>
      </c>
      <c r="F13048" t="s">
        <v>5508</v>
      </c>
      <c r="G13048">
        <v>46</v>
      </c>
    </row>
    <row r="13049" spans="1:7" x14ac:dyDescent="0.25">
      <c r="A13049" t="s">
        <v>18750</v>
      </c>
      <c r="B13049">
        <v>43952</v>
      </c>
      <c r="C13049">
        <v>3994.02</v>
      </c>
      <c r="D13049" t="s">
        <v>5339</v>
      </c>
      <c r="E13049">
        <v>5803543075</v>
      </c>
      <c r="F13049" t="s">
        <v>5340</v>
      </c>
      <c r="G13049">
        <v>53</v>
      </c>
    </row>
    <row r="13050" spans="1:7" x14ac:dyDescent="0.25">
      <c r="A13050" t="s">
        <v>18751</v>
      </c>
      <c r="B13050">
        <v>43952</v>
      </c>
      <c r="C13050">
        <v>6849.85</v>
      </c>
      <c r="D13050" t="s">
        <v>5459</v>
      </c>
      <c r="E13050">
        <v>9171104073</v>
      </c>
      <c r="F13050" t="s">
        <v>5460</v>
      </c>
      <c r="G13050">
        <v>50</v>
      </c>
    </row>
    <row r="13051" spans="1:7" x14ac:dyDescent="0.25">
      <c r="A13051" t="s">
        <v>18752</v>
      </c>
      <c r="B13051">
        <v>43952</v>
      </c>
      <c r="C13051">
        <v>10860.5</v>
      </c>
      <c r="D13051" t="s">
        <v>5336</v>
      </c>
      <c r="E13051">
        <v>4032944421</v>
      </c>
      <c r="F13051" t="s">
        <v>5337</v>
      </c>
      <c r="G13051">
        <v>43</v>
      </c>
    </row>
    <row r="13052" spans="1:7" x14ac:dyDescent="0.25">
      <c r="A13052" t="s">
        <v>18753</v>
      </c>
      <c r="B13052">
        <v>43952</v>
      </c>
      <c r="C13052">
        <v>3132.17</v>
      </c>
      <c r="D13052" t="s">
        <v>5459</v>
      </c>
      <c r="E13052">
        <v>9171104073</v>
      </c>
      <c r="F13052" t="s">
        <v>5460</v>
      </c>
      <c r="G13052">
        <v>23</v>
      </c>
    </row>
    <row r="13053" spans="1:7" x14ac:dyDescent="0.25">
      <c r="A13053" t="s">
        <v>18754</v>
      </c>
      <c r="B13053">
        <v>43952</v>
      </c>
      <c r="C13053">
        <v>8148.71</v>
      </c>
      <c r="D13053" t="s">
        <v>5423</v>
      </c>
      <c r="E13053">
        <v>2576424984</v>
      </c>
      <c r="F13053" t="s">
        <v>5424</v>
      </c>
      <c r="G13053">
        <v>73</v>
      </c>
    </row>
    <row r="13054" spans="1:7" x14ac:dyDescent="0.25">
      <c r="A13054" t="s">
        <v>18755</v>
      </c>
      <c r="B13054">
        <v>43952</v>
      </c>
      <c r="C13054">
        <v>9540.7200000000012</v>
      </c>
      <c r="D13054" t="s">
        <v>5684</v>
      </c>
      <c r="E13054">
        <v>2124428118</v>
      </c>
      <c r="F13054" t="s">
        <v>5685</v>
      </c>
      <c r="G13054">
        <v>43</v>
      </c>
    </row>
    <row r="13055" spans="1:7" x14ac:dyDescent="0.25">
      <c r="A13055" t="s">
        <v>18756</v>
      </c>
      <c r="B13055">
        <v>43952</v>
      </c>
      <c r="C13055">
        <v>11131.21</v>
      </c>
      <c r="D13055" t="s">
        <v>5360</v>
      </c>
      <c r="E13055">
        <v>5529134109</v>
      </c>
      <c r="F13055" t="s">
        <v>5361</v>
      </c>
      <c r="G13055">
        <v>27</v>
      </c>
    </row>
    <row r="13056" spans="1:7" x14ac:dyDescent="0.25">
      <c r="A13056" t="s">
        <v>18757</v>
      </c>
      <c r="B13056">
        <v>43952</v>
      </c>
      <c r="C13056">
        <v>3509.32</v>
      </c>
      <c r="D13056" t="s">
        <v>5756</v>
      </c>
      <c r="E13056">
        <v>8270506995</v>
      </c>
      <c r="F13056" t="s">
        <v>5757</v>
      </c>
      <c r="G13056">
        <v>20</v>
      </c>
    </row>
    <row r="13057" spans="1:7" x14ac:dyDescent="0.25">
      <c r="A13057" t="s">
        <v>18758</v>
      </c>
      <c r="B13057">
        <v>43953</v>
      </c>
      <c r="C13057">
        <v>9823.89</v>
      </c>
      <c r="D13057" t="s">
        <v>5535</v>
      </c>
      <c r="E13057">
        <v>9632816261</v>
      </c>
      <c r="F13057" t="s">
        <v>5536</v>
      </c>
      <c r="G13057">
        <v>16</v>
      </c>
    </row>
    <row r="13058" spans="1:7" x14ac:dyDescent="0.25">
      <c r="A13058" t="s">
        <v>18759</v>
      </c>
      <c r="B13058">
        <v>43953</v>
      </c>
      <c r="C13058">
        <v>3826.75</v>
      </c>
      <c r="D13058" t="s">
        <v>5497</v>
      </c>
      <c r="E13058">
        <v>8403901663</v>
      </c>
      <c r="F13058" t="s">
        <v>5498</v>
      </c>
      <c r="G13058">
        <v>75</v>
      </c>
    </row>
    <row r="13059" spans="1:7" x14ac:dyDescent="0.25">
      <c r="A13059" t="s">
        <v>18760</v>
      </c>
      <c r="B13059">
        <v>43953</v>
      </c>
      <c r="C13059">
        <v>7453.28</v>
      </c>
      <c r="D13059" t="s">
        <v>5632</v>
      </c>
      <c r="E13059">
        <v>9753425918</v>
      </c>
      <c r="F13059" t="s">
        <v>5633</v>
      </c>
      <c r="G13059">
        <v>11</v>
      </c>
    </row>
    <row r="13060" spans="1:7" x14ac:dyDescent="0.25">
      <c r="A13060" t="s">
        <v>18761</v>
      </c>
      <c r="B13060">
        <v>43953</v>
      </c>
      <c r="C13060">
        <v>8395.880000000001</v>
      </c>
      <c r="D13060" t="s">
        <v>5507</v>
      </c>
      <c r="E13060">
        <v>4987825174</v>
      </c>
      <c r="F13060" t="s">
        <v>5508</v>
      </c>
      <c r="G13060">
        <v>59</v>
      </c>
    </row>
    <row r="13061" spans="1:7" x14ac:dyDescent="0.25">
      <c r="A13061" t="s">
        <v>18762</v>
      </c>
      <c r="B13061">
        <v>43953</v>
      </c>
      <c r="C13061">
        <v>9177.11</v>
      </c>
      <c r="D13061" t="s">
        <v>5417</v>
      </c>
      <c r="E13061">
        <v>2682250085</v>
      </c>
      <c r="F13061" t="s">
        <v>5418</v>
      </c>
      <c r="G13061">
        <v>75</v>
      </c>
    </row>
    <row r="13062" spans="1:7" x14ac:dyDescent="0.25">
      <c r="A13062" t="s">
        <v>18763</v>
      </c>
      <c r="B13062">
        <v>43954</v>
      </c>
      <c r="C13062">
        <v>9233.4500000000007</v>
      </c>
      <c r="D13062" t="s">
        <v>5987</v>
      </c>
      <c r="E13062">
        <v>6434929095</v>
      </c>
      <c r="F13062" t="s">
        <v>5988</v>
      </c>
      <c r="G13062">
        <v>43</v>
      </c>
    </row>
    <row r="13063" spans="1:7" x14ac:dyDescent="0.25">
      <c r="A13063" t="s">
        <v>18764</v>
      </c>
      <c r="B13063">
        <v>43954</v>
      </c>
      <c r="C13063">
        <v>1712.43</v>
      </c>
      <c r="D13063" t="s">
        <v>5559</v>
      </c>
      <c r="E13063">
        <v>4808802889</v>
      </c>
      <c r="F13063" t="s">
        <v>5560</v>
      </c>
      <c r="G13063">
        <v>70</v>
      </c>
    </row>
    <row r="13064" spans="1:7" x14ac:dyDescent="0.25">
      <c r="A13064" t="s">
        <v>18765</v>
      </c>
      <c r="B13064">
        <v>43954</v>
      </c>
      <c r="C13064">
        <v>12264.88</v>
      </c>
      <c r="D13064" t="s">
        <v>5420</v>
      </c>
      <c r="E13064">
        <v>6021131290</v>
      </c>
      <c r="F13064" t="s">
        <v>5421</v>
      </c>
      <c r="G13064">
        <v>4</v>
      </c>
    </row>
    <row r="13065" spans="1:7" x14ac:dyDescent="0.25">
      <c r="A13065" t="s">
        <v>18766</v>
      </c>
      <c r="B13065">
        <v>43954</v>
      </c>
      <c r="C13065">
        <v>4074.82</v>
      </c>
      <c r="D13065" t="s">
        <v>5868</v>
      </c>
      <c r="E13065">
        <v>7045689284</v>
      </c>
      <c r="F13065" t="s">
        <v>5869</v>
      </c>
      <c r="G13065">
        <v>61</v>
      </c>
    </row>
    <row r="13066" spans="1:7" x14ac:dyDescent="0.25">
      <c r="A13066" t="s">
        <v>18767</v>
      </c>
      <c r="B13066">
        <v>43954</v>
      </c>
      <c r="C13066">
        <v>3298.73</v>
      </c>
      <c r="D13066" t="s">
        <v>6004</v>
      </c>
      <c r="E13066">
        <v>4047684983</v>
      </c>
      <c r="F13066" t="s">
        <v>6005</v>
      </c>
      <c r="G13066">
        <v>70</v>
      </c>
    </row>
    <row r="13067" spans="1:7" x14ac:dyDescent="0.25">
      <c r="A13067" t="s">
        <v>18768</v>
      </c>
      <c r="B13067">
        <v>43954</v>
      </c>
      <c r="C13067">
        <v>3758.7200000000003</v>
      </c>
      <c r="D13067" t="s">
        <v>5429</v>
      </c>
      <c r="E13067">
        <v>8061739822</v>
      </c>
      <c r="F13067" t="s">
        <v>5430</v>
      </c>
      <c r="G13067">
        <v>43</v>
      </c>
    </row>
    <row r="13068" spans="1:7" x14ac:dyDescent="0.25">
      <c r="A13068" t="s">
        <v>18769</v>
      </c>
      <c r="B13068">
        <v>43955</v>
      </c>
      <c r="C13068">
        <v>4018.29</v>
      </c>
      <c r="D13068" t="s">
        <v>5987</v>
      </c>
      <c r="E13068">
        <v>6434929095</v>
      </c>
      <c r="F13068" t="s">
        <v>5988</v>
      </c>
      <c r="G13068">
        <v>43</v>
      </c>
    </row>
    <row r="13069" spans="1:7" x14ac:dyDescent="0.25">
      <c r="A13069" t="s">
        <v>18770</v>
      </c>
      <c r="B13069">
        <v>43955</v>
      </c>
      <c r="C13069">
        <v>6201.51</v>
      </c>
      <c r="D13069" t="s">
        <v>5574</v>
      </c>
      <c r="E13069">
        <v>3389461827</v>
      </c>
      <c r="F13069" t="s">
        <v>5575</v>
      </c>
      <c r="G13069">
        <v>75</v>
      </c>
    </row>
    <row r="13070" spans="1:7" x14ac:dyDescent="0.25">
      <c r="A13070" t="s">
        <v>18771</v>
      </c>
      <c r="B13070">
        <v>43955</v>
      </c>
      <c r="C13070">
        <v>5934.95</v>
      </c>
      <c r="D13070" t="s">
        <v>5414</v>
      </c>
      <c r="E13070">
        <v>4494931996</v>
      </c>
      <c r="F13070" t="s">
        <v>5415</v>
      </c>
      <c r="G13070">
        <v>41</v>
      </c>
    </row>
    <row r="13071" spans="1:7" x14ac:dyDescent="0.25">
      <c r="A13071" t="s">
        <v>18772</v>
      </c>
      <c r="B13071">
        <v>43955</v>
      </c>
      <c r="C13071">
        <v>3114.73</v>
      </c>
      <c r="D13071" t="s">
        <v>5538</v>
      </c>
      <c r="E13071">
        <v>1278449237</v>
      </c>
      <c r="F13071" t="s">
        <v>5539</v>
      </c>
      <c r="G13071">
        <v>54</v>
      </c>
    </row>
    <row r="13072" spans="1:7" x14ac:dyDescent="0.25">
      <c r="A13072" t="s">
        <v>18773</v>
      </c>
      <c r="B13072">
        <v>43955</v>
      </c>
      <c r="C13072">
        <v>4893.4699999999993</v>
      </c>
      <c r="D13072" t="s">
        <v>6000</v>
      </c>
      <c r="E13072">
        <v>1580161826</v>
      </c>
      <c r="F13072" t="s">
        <v>6001</v>
      </c>
      <c r="G13072">
        <v>51</v>
      </c>
    </row>
    <row r="13073" spans="1:7" x14ac:dyDescent="0.25">
      <c r="A13073" t="s">
        <v>18774</v>
      </c>
      <c r="B13073">
        <v>43955</v>
      </c>
      <c r="C13073">
        <v>2295.5</v>
      </c>
      <c r="D13073" t="s">
        <v>5528</v>
      </c>
      <c r="E13073">
        <v>1235618312</v>
      </c>
      <c r="F13073" t="s">
        <v>5529</v>
      </c>
      <c r="G13073">
        <v>9</v>
      </c>
    </row>
    <row r="13074" spans="1:7" x14ac:dyDescent="0.25">
      <c r="A13074" t="s">
        <v>18775</v>
      </c>
      <c r="B13074">
        <v>43956</v>
      </c>
      <c r="C13074">
        <v>6644.49</v>
      </c>
      <c r="D13074" t="s">
        <v>6282</v>
      </c>
      <c r="E13074">
        <v>9965083272</v>
      </c>
      <c r="F13074" t="s">
        <v>6283</v>
      </c>
      <c r="G13074">
        <v>4</v>
      </c>
    </row>
    <row r="13075" spans="1:7" x14ac:dyDescent="0.25">
      <c r="A13075" t="s">
        <v>18776</v>
      </c>
      <c r="B13075">
        <v>43956</v>
      </c>
      <c r="C13075">
        <v>5343.65</v>
      </c>
      <c r="D13075" t="s">
        <v>5528</v>
      </c>
      <c r="E13075">
        <v>1235618312</v>
      </c>
      <c r="F13075" t="s">
        <v>5529</v>
      </c>
      <c r="G13075">
        <v>66</v>
      </c>
    </row>
    <row r="13076" spans="1:7" x14ac:dyDescent="0.25">
      <c r="A13076" t="s">
        <v>18777</v>
      </c>
      <c r="B13076">
        <v>43956</v>
      </c>
      <c r="C13076">
        <v>3548.17</v>
      </c>
      <c r="D13076" t="s">
        <v>5395</v>
      </c>
      <c r="E13076">
        <v>2048600444</v>
      </c>
      <c r="F13076" t="s">
        <v>5396</v>
      </c>
      <c r="G13076">
        <v>36</v>
      </c>
    </row>
    <row r="13077" spans="1:7" x14ac:dyDescent="0.25">
      <c r="A13077" t="s">
        <v>18778</v>
      </c>
      <c r="B13077">
        <v>43956</v>
      </c>
      <c r="C13077">
        <v>5411.0300000000007</v>
      </c>
      <c r="D13077" t="s">
        <v>5801</v>
      </c>
      <c r="E13077">
        <v>5878279823</v>
      </c>
      <c r="F13077" t="s">
        <v>5802</v>
      </c>
      <c r="G13077">
        <v>26</v>
      </c>
    </row>
    <row r="13078" spans="1:7" x14ac:dyDescent="0.25">
      <c r="A13078" t="s">
        <v>18779</v>
      </c>
      <c r="B13078">
        <v>43956</v>
      </c>
      <c r="C13078">
        <v>11484.12</v>
      </c>
      <c r="D13078" t="s">
        <v>5846</v>
      </c>
      <c r="E13078">
        <v>4418969632</v>
      </c>
      <c r="F13078" t="s">
        <v>5847</v>
      </c>
      <c r="G13078">
        <v>10</v>
      </c>
    </row>
    <row r="13079" spans="1:7" x14ac:dyDescent="0.25">
      <c r="A13079" t="s">
        <v>18780</v>
      </c>
      <c r="B13079">
        <v>43956</v>
      </c>
      <c r="C13079">
        <v>12779.6</v>
      </c>
      <c r="D13079" t="s">
        <v>5467</v>
      </c>
      <c r="E13079">
        <v>1082264497</v>
      </c>
      <c r="F13079" t="s">
        <v>5468</v>
      </c>
      <c r="G13079">
        <v>53</v>
      </c>
    </row>
    <row r="13080" spans="1:7" x14ac:dyDescent="0.25">
      <c r="A13080" t="s">
        <v>18781</v>
      </c>
      <c r="B13080">
        <v>43956</v>
      </c>
      <c r="C13080">
        <v>7195.98</v>
      </c>
      <c r="D13080" t="s">
        <v>5363</v>
      </c>
      <c r="E13080">
        <v>1970713702</v>
      </c>
      <c r="F13080" t="s">
        <v>5364</v>
      </c>
      <c r="G13080">
        <v>67</v>
      </c>
    </row>
    <row r="13081" spans="1:7" x14ac:dyDescent="0.25">
      <c r="A13081" t="s">
        <v>18782</v>
      </c>
      <c r="B13081">
        <v>43956</v>
      </c>
      <c r="C13081">
        <v>7677.24</v>
      </c>
      <c r="D13081" t="s">
        <v>6139</v>
      </c>
      <c r="E13081">
        <v>8502811108</v>
      </c>
      <c r="F13081" t="s">
        <v>6140</v>
      </c>
      <c r="G13081">
        <v>63</v>
      </c>
    </row>
    <row r="13082" spans="1:7" x14ac:dyDescent="0.25">
      <c r="A13082" t="s">
        <v>18783</v>
      </c>
      <c r="B13082">
        <v>43956</v>
      </c>
      <c r="C13082">
        <v>11258.3</v>
      </c>
      <c r="D13082" t="s">
        <v>5538</v>
      </c>
      <c r="E13082">
        <v>1278449237</v>
      </c>
      <c r="F13082" t="s">
        <v>5539</v>
      </c>
      <c r="G13082">
        <v>3</v>
      </c>
    </row>
    <row r="13083" spans="1:7" x14ac:dyDescent="0.25">
      <c r="A13083" t="s">
        <v>18784</v>
      </c>
      <c r="B13083">
        <v>43956</v>
      </c>
      <c r="C13083">
        <v>3222.8199999999997</v>
      </c>
      <c r="D13083" t="s">
        <v>6349</v>
      </c>
      <c r="E13083">
        <v>9493667082</v>
      </c>
      <c r="F13083" t="s">
        <v>6350</v>
      </c>
      <c r="G13083">
        <v>21</v>
      </c>
    </row>
    <row r="13084" spans="1:7" x14ac:dyDescent="0.25">
      <c r="A13084" t="s">
        <v>18785</v>
      </c>
      <c r="B13084">
        <v>43956</v>
      </c>
      <c r="C13084">
        <v>12316.24</v>
      </c>
      <c r="D13084" t="s">
        <v>5535</v>
      </c>
      <c r="E13084">
        <v>9632816261</v>
      </c>
      <c r="F13084" t="s">
        <v>5536</v>
      </c>
      <c r="G13084">
        <v>77</v>
      </c>
    </row>
    <row r="13085" spans="1:7" x14ac:dyDescent="0.25">
      <c r="A13085" t="s">
        <v>18786</v>
      </c>
      <c r="B13085">
        <v>43956</v>
      </c>
      <c r="C13085">
        <v>2309.92</v>
      </c>
      <c r="D13085" t="s">
        <v>5635</v>
      </c>
      <c r="E13085">
        <v>8304963107</v>
      </c>
      <c r="F13085" t="s">
        <v>5636</v>
      </c>
      <c r="G13085">
        <v>50</v>
      </c>
    </row>
    <row r="13086" spans="1:7" x14ac:dyDescent="0.25">
      <c r="A13086" t="s">
        <v>18787</v>
      </c>
      <c r="B13086">
        <v>43956</v>
      </c>
      <c r="C13086">
        <v>10906.46</v>
      </c>
      <c r="D13086" t="s">
        <v>5507</v>
      </c>
      <c r="E13086">
        <v>4987825174</v>
      </c>
      <c r="F13086" t="s">
        <v>5508</v>
      </c>
      <c r="G13086">
        <v>43</v>
      </c>
    </row>
    <row r="13087" spans="1:7" x14ac:dyDescent="0.25">
      <c r="A13087" t="s">
        <v>18788</v>
      </c>
      <c r="B13087">
        <v>43956</v>
      </c>
      <c r="C13087">
        <v>4668.5</v>
      </c>
      <c r="D13087" t="s">
        <v>5593</v>
      </c>
      <c r="E13087">
        <v>6726893308</v>
      </c>
      <c r="F13087" t="s">
        <v>5594</v>
      </c>
      <c r="G13087">
        <v>75</v>
      </c>
    </row>
    <row r="13088" spans="1:7" x14ac:dyDescent="0.25">
      <c r="A13088" t="s">
        <v>18789</v>
      </c>
      <c r="B13088">
        <v>43957</v>
      </c>
      <c r="C13088">
        <v>6604.95</v>
      </c>
      <c r="D13088" t="s">
        <v>5452</v>
      </c>
      <c r="E13088">
        <v>5579664775</v>
      </c>
      <c r="F13088" t="s">
        <v>5453</v>
      </c>
      <c r="G13088">
        <v>77</v>
      </c>
    </row>
    <row r="13089" spans="1:7" x14ac:dyDescent="0.25">
      <c r="A13089" t="s">
        <v>18790</v>
      </c>
      <c r="B13089">
        <v>43957</v>
      </c>
      <c r="C13089">
        <v>5508.35</v>
      </c>
      <c r="D13089" t="s">
        <v>5901</v>
      </c>
      <c r="E13089">
        <v>8828616872</v>
      </c>
      <c r="F13089" t="s">
        <v>5902</v>
      </c>
      <c r="G13089">
        <v>9</v>
      </c>
    </row>
    <row r="13090" spans="1:7" x14ac:dyDescent="0.25">
      <c r="A13090" t="s">
        <v>18791</v>
      </c>
      <c r="B13090">
        <v>43957</v>
      </c>
      <c r="C13090">
        <v>4289.42</v>
      </c>
      <c r="D13090" t="s">
        <v>5417</v>
      </c>
      <c r="E13090">
        <v>2682250085</v>
      </c>
      <c r="F13090" t="s">
        <v>5418</v>
      </c>
      <c r="G13090">
        <v>51</v>
      </c>
    </row>
    <row r="13091" spans="1:7" x14ac:dyDescent="0.25">
      <c r="A13091" t="s">
        <v>18792</v>
      </c>
      <c r="B13091">
        <v>43957</v>
      </c>
      <c r="C13091">
        <v>3222.2200000000003</v>
      </c>
      <c r="D13091" t="s">
        <v>5832</v>
      </c>
      <c r="E13091">
        <v>6038235935</v>
      </c>
      <c r="F13091" t="s">
        <v>5833</v>
      </c>
      <c r="G13091">
        <v>11</v>
      </c>
    </row>
    <row r="13092" spans="1:7" x14ac:dyDescent="0.25">
      <c r="A13092" t="s">
        <v>18793</v>
      </c>
      <c r="B13092">
        <v>43957</v>
      </c>
      <c r="C13092">
        <v>6548.8</v>
      </c>
      <c r="D13092" t="s">
        <v>5605</v>
      </c>
      <c r="E13092">
        <v>4822548769</v>
      </c>
      <c r="F13092" t="s">
        <v>5606</v>
      </c>
      <c r="G13092">
        <v>6</v>
      </c>
    </row>
    <row r="13093" spans="1:7" x14ac:dyDescent="0.25">
      <c r="A13093" t="s">
        <v>18794</v>
      </c>
      <c r="B13093">
        <v>43957</v>
      </c>
      <c r="C13093">
        <v>9858.84</v>
      </c>
      <c r="D13093" t="s">
        <v>5391</v>
      </c>
      <c r="E13093">
        <v>4791569838</v>
      </c>
      <c r="F13093" t="s">
        <v>5392</v>
      </c>
      <c r="G13093">
        <v>47</v>
      </c>
    </row>
    <row r="13094" spans="1:7" x14ac:dyDescent="0.25">
      <c r="A13094" t="s">
        <v>18795</v>
      </c>
      <c r="B13094">
        <v>43957</v>
      </c>
      <c r="C13094">
        <v>3812.12</v>
      </c>
      <c r="D13094" t="s">
        <v>5452</v>
      </c>
      <c r="E13094">
        <v>5579664775</v>
      </c>
      <c r="F13094" t="s">
        <v>5453</v>
      </c>
      <c r="G13094">
        <v>64</v>
      </c>
    </row>
    <row r="13095" spans="1:7" x14ac:dyDescent="0.25">
      <c r="A13095" t="s">
        <v>18796</v>
      </c>
      <c r="B13095">
        <v>43957</v>
      </c>
      <c r="C13095">
        <v>7130.84</v>
      </c>
      <c r="D13095" t="s">
        <v>5388</v>
      </c>
      <c r="E13095">
        <v>7770245830</v>
      </c>
      <c r="F13095" t="s">
        <v>5389</v>
      </c>
      <c r="G13095">
        <v>52</v>
      </c>
    </row>
    <row r="13096" spans="1:7" x14ac:dyDescent="0.25">
      <c r="A13096" t="s">
        <v>18797</v>
      </c>
      <c r="B13096">
        <v>43957</v>
      </c>
      <c r="C13096">
        <v>8939.7200000000012</v>
      </c>
      <c r="D13096" t="s">
        <v>5363</v>
      </c>
      <c r="E13096">
        <v>1970713702</v>
      </c>
      <c r="F13096" t="s">
        <v>5364</v>
      </c>
      <c r="G13096">
        <v>43</v>
      </c>
    </row>
    <row r="13097" spans="1:7" x14ac:dyDescent="0.25">
      <c r="A13097" t="s">
        <v>18798</v>
      </c>
      <c r="B13097">
        <v>43957</v>
      </c>
      <c r="C13097">
        <v>9972.2999999999993</v>
      </c>
      <c r="D13097" t="s">
        <v>5447</v>
      </c>
      <c r="E13097">
        <v>2024340887</v>
      </c>
      <c r="F13097" t="s">
        <v>5448</v>
      </c>
      <c r="G13097">
        <v>9</v>
      </c>
    </row>
    <row r="13098" spans="1:7" x14ac:dyDescent="0.25">
      <c r="A13098" t="s">
        <v>18799</v>
      </c>
      <c r="B13098">
        <v>43958</v>
      </c>
      <c r="C13098">
        <v>4287.4799999999996</v>
      </c>
      <c r="D13098" t="s">
        <v>5348</v>
      </c>
      <c r="E13098">
        <v>8112677414</v>
      </c>
      <c r="F13098" t="s">
        <v>5349</v>
      </c>
      <c r="G13098">
        <v>11</v>
      </c>
    </row>
    <row r="13099" spans="1:7" x14ac:dyDescent="0.25">
      <c r="A13099" t="s">
        <v>18800</v>
      </c>
      <c r="B13099">
        <v>43958</v>
      </c>
      <c r="C13099">
        <v>9761.7799999999988</v>
      </c>
      <c r="D13099" t="s">
        <v>5398</v>
      </c>
      <c r="E13099">
        <v>7483771768</v>
      </c>
      <c r="F13099" t="s">
        <v>5399</v>
      </c>
      <c r="G13099">
        <v>61</v>
      </c>
    </row>
    <row r="13100" spans="1:7" x14ac:dyDescent="0.25">
      <c r="A13100" t="s">
        <v>18801</v>
      </c>
      <c r="B13100">
        <v>43958</v>
      </c>
      <c r="C13100">
        <v>2158.94</v>
      </c>
      <c r="D13100" t="s">
        <v>6222</v>
      </c>
      <c r="E13100">
        <v>9650956789</v>
      </c>
      <c r="F13100" t="s">
        <v>6223</v>
      </c>
      <c r="G13100">
        <v>54</v>
      </c>
    </row>
    <row r="13101" spans="1:7" x14ac:dyDescent="0.25">
      <c r="A13101" t="s">
        <v>18802</v>
      </c>
      <c r="B13101">
        <v>43958</v>
      </c>
      <c r="C13101">
        <v>5679.57</v>
      </c>
      <c r="D13101" t="s">
        <v>6042</v>
      </c>
      <c r="E13101">
        <v>3319350142</v>
      </c>
      <c r="F13101" t="s">
        <v>6043</v>
      </c>
      <c r="G13101">
        <v>62</v>
      </c>
    </row>
    <row r="13102" spans="1:7" x14ac:dyDescent="0.25">
      <c r="A13102" t="s">
        <v>18803</v>
      </c>
      <c r="B13102">
        <v>43958</v>
      </c>
      <c r="C13102">
        <v>11221.61</v>
      </c>
      <c r="D13102" t="s">
        <v>5363</v>
      </c>
      <c r="E13102">
        <v>1970713702</v>
      </c>
      <c r="F13102" t="s">
        <v>5364</v>
      </c>
      <c r="G13102">
        <v>4</v>
      </c>
    </row>
    <row r="13103" spans="1:7" x14ac:dyDescent="0.25">
      <c r="A13103" t="s">
        <v>18804</v>
      </c>
      <c r="B13103">
        <v>43958</v>
      </c>
      <c r="C13103">
        <v>7234.34</v>
      </c>
      <c r="D13103" t="s">
        <v>5391</v>
      </c>
      <c r="E13103">
        <v>4791569838</v>
      </c>
      <c r="F13103" t="s">
        <v>5392</v>
      </c>
      <c r="G13103">
        <v>73</v>
      </c>
    </row>
    <row r="13104" spans="1:7" x14ac:dyDescent="0.25">
      <c r="A13104" t="s">
        <v>18805</v>
      </c>
      <c r="B13104">
        <v>43958</v>
      </c>
      <c r="C13104">
        <v>9279.7200000000012</v>
      </c>
      <c r="D13104" t="s">
        <v>6130</v>
      </c>
      <c r="E13104">
        <v>2127965226</v>
      </c>
      <c r="F13104" t="s">
        <v>6131</v>
      </c>
      <c r="G13104">
        <v>61</v>
      </c>
    </row>
    <row r="13105" spans="1:7" x14ac:dyDescent="0.25">
      <c r="A13105" t="s">
        <v>18806</v>
      </c>
      <c r="B13105">
        <v>43958</v>
      </c>
      <c r="C13105">
        <v>11227.74</v>
      </c>
      <c r="D13105" t="s">
        <v>5739</v>
      </c>
      <c r="E13105">
        <v>5287558981</v>
      </c>
      <c r="F13105" t="s">
        <v>5740</v>
      </c>
      <c r="G13105">
        <v>42</v>
      </c>
    </row>
    <row r="13106" spans="1:7" x14ac:dyDescent="0.25">
      <c r="A13106" t="s">
        <v>18807</v>
      </c>
      <c r="B13106">
        <v>43958</v>
      </c>
      <c r="C13106">
        <v>8343.58</v>
      </c>
      <c r="D13106" t="s">
        <v>5459</v>
      </c>
      <c r="E13106">
        <v>9171104073</v>
      </c>
      <c r="F13106" t="s">
        <v>5460</v>
      </c>
      <c r="G13106">
        <v>49</v>
      </c>
    </row>
    <row r="13107" spans="1:7" x14ac:dyDescent="0.25">
      <c r="A13107" t="s">
        <v>18808</v>
      </c>
      <c r="B13107">
        <v>43958</v>
      </c>
      <c r="C13107">
        <v>4397.6099999999997</v>
      </c>
      <c r="D13107" t="s">
        <v>5447</v>
      </c>
      <c r="E13107">
        <v>2024340887</v>
      </c>
      <c r="F13107" t="s">
        <v>5448</v>
      </c>
      <c r="G13107">
        <v>73</v>
      </c>
    </row>
    <row r="13108" spans="1:7" x14ac:dyDescent="0.25">
      <c r="A13108" t="s">
        <v>18809</v>
      </c>
      <c r="B13108">
        <v>43958</v>
      </c>
      <c r="C13108">
        <v>12021.6</v>
      </c>
      <c r="D13108" t="s">
        <v>5414</v>
      </c>
      <c r="E13108">
        <v>4494931996</v>
      </c>
      <c r="F13108" t="s">
        <v>5415</v>
      </c>
      <c r="G13108">
        <v>9</v>
      </c>
    </row>
    <row r="13109" spans="1:7" x14ac:dyDescent="0.25">
      <c r="A13109" t="s">
        <v>18810</v>
      </c>
      <c r="B13109">
        <v>43959</v>
      </c>
      <c r="C13109">
        <v>8085.19</v>
      </c>
      <c r="D13109" t="s">
        <v>5819</v>
      </c>
      <c r="E13109">
        <v>1215731785</v>
      </c>
      <c r="F13109" t="s">
        <v>5820</v>
      </c>
      <c r="G13109">
        <v>75</v>
      </c>
    </row>
    <row r="13110" spans="1:7" x14ac:dyDescent="0.25">
      <c r="A13110" t="s">
        <v>18811</v>
      </c>
      <c r="B13110">
        <v>43959</v>
      </c>
      <c r="C13110">
        <v>3271.6</v>
      </c>
      <c r="D13110" t="s">
        <v>5426</v>
      </c>
      <c r="E13110">
        <v>9146447629</v>
      </c>
      <c r="F13110" t="s">
        <v>5427</v>
      </c>
      <c r="G13110">
        <v>44</v>
      </c>
    </row>
    <row r="13111" spans="1:7" x14ac:dyDescent="0.25">
      <c r="A13111" t="s">
        <v>18812</v>
      </c>
      <c r="B13111">
        <v>43959</v>
      </c>
      <c r="C13111">
        <v>5240.49</v>
      </c>
      <c r="D13111" t="s">
        <v>5403</v>
      </c>
      <c r="E13111">
        <v>4077182265</v>
      </c>
      <c r="F13111" t="s">
        <v>5404</v>
      </c>
      <c r="G13111">
        <v>49</v>
      </c>
    </row>
    <row r="13112" spans="1:7" x14ac:dyDescent="0.25">
      <c r="A13112" t="s">
        <v>18813</v>
      </c>
      <c r="B13112">
        <v>43959</v>
      </c>
      <c r="C13112">
        <v>6909.37</v>
      </c>
      <c r="D13112" t="s">
        <v>6093</v>
      </c>
      <c r="E13112">
        <v>2800052455</v>
      </c>
      <c r="F13112" t="s">
        <v>6094</v>
      </c>
      <c r="G13112">
        <v>54</v>
      </c>
    </row>
    <row r="13113" spans="1:7" x14ac:dyDescent="0.25">
      <c r="A13113" t="s">
        <v>18814</v>
      </c>
      <c r="B13113">
        <v>43959</v>
      </c>
      <c r="C13113">
        <v>11537.5</v>
      </c>
      <c r="D13113" t="s">
        <v>5739</v>
      </c>
      <c r="E13113">
        <v>5287558981</v>
      </c>
      <c r="F13113" t="s">
        <v>5740</v>
      </c>
      <c r="G13113">
        <v>32</v>
      </c>
    </row>
    <row r="13114" spans="1:7" x14ac:dyDescent="0.25">
      <c r="A13114" t="s">
        <v>18815</v>
      </c>
      <c r="B13114">
        <v>43960</v>
      </c>
      <c r="C13114">
        <v>5543.3</v>
      </c>
      <c r="D13114" t="s">
        <v>5388</v>
      </c>
      <c r="E13114">
        <v>7770245830</v>
      </c>
      <c r="F13114" t="s">
        <v>5389</v>
      </c>
      <c r="G13114">
        <v>60</v>
      </c>
    </row>
    <row r="13115" spans="1:7" x14ac:dyDescent="0.25">
      <c r="A13115" t="s">
        <v>18816</v>
      </c>
      <c r="B13115">
        <v>43960</v>
      </c>
      <c r="C13115">
        <v>5230.8999999999996</v>
      </c>
      <c r="D13115" t="s">
        <v>7622</v>
      </c>
      <c r="E13115">
        <v>7707520482</v>
      </c>
      <c r="F13115" t="s">
        <v>7623</v>
      </c>
      <c r="G13115">
        <v>56</v>
      </c>
    </row>
    <row r="13116" spans="1:7" x14ac:dyDescent="0.25">
      <c r="A13116" t="s">
        <v>18817</v>
      </c>
      <c r="B13116">
        <v>43960</v>
      </c>
      <c r="C13116">
        <v>8529.35</v>
      </c>
      <c r="D13116" t="s">
        <v>5351</v>
      </c>
      <c r="E13116">
        <v>3419198424</v>
      </c>
      <c r="F13116" t="s">
        <v>5352</v>
      </c>
      <c r="G13116">
        <v>52</v>
      </c>
    </row>
    <row r="13117" spans="1:7" x14ac:dyDescent="0.25">
      <c r="A13117" t="s">
        <v>18818</v>
      </c>
      <c r="B13117">
        <v>43960</v>
      </c>
      <c r="C13117">
        <v>8601.17</v>
      </c>
      <c r="D13117" t="s">
        <v>5372</v>
      </c>
      <c r="E13117">
        <v>6666160135</v>
      </c>
      <c r="F13117" t="s">
        <v>5373</v>
      </c>
      <c r="G13117">
        <v>7</v>
      </c>
    </row>
    <row r="13118" spans="1:7" x14ac:dyDescent="0.25">
      <c r="A13118" t="s">
        <v>18819</v>
      </c>
      <c r="B13118">
        <v>43960</v>
      </c>
      <c r="C13118">
        <v>9400.58</v>
      </c>
      <c r="D13118" t="s">
        <v>5459</v>
      </c>
      <c r="E13118">
        <v>9171104073</v>
      </c>
      <c r="F13118" t="s">
        <v>5460</v>
      </c>
      <c r="G13118">
        <v>75</v>
      </c>
    </row>
    <row r="13119" spans="1:7" x14ac:dyDescent="0.25">
      <c r="A13119" t="s">
        <v>18820</v>
      </c>
      <c r="B13119">
        <v>43960</v>
      </c>
      <c r="C13119">
        <v>4348.1499999999996</v>
      </c>
      <c r="D13119" t="s">
        <v>5861</v>
      </c>
      <c r="E13119">
        <v>7902694269</v>
      </c>
      <c r="F13119" t="s">
        <v>5862</v>
      </c>
      <c r="G13119">
        <v>42</v>
      </c>
    </row>
    <row r="13120" spans="1:7" x14ac:dyDescent="0.25">
      <c r="A13120" t="s">
        <v>18821</v>
      </c>
      <c r="B13120">
        <v>43960</v>
      </c>
      <c r="C13120">
        <v>10257.23</v>
      </c>
      <c r="D13120" t="s">
        <v>5366</v>
      </c>
      <c r="E13120">
        <v>6078669299</v>
      </c>
      <c r="F13120" t="s">
        <v>5367</v>
      </c>
      <c r="G13120">
        <v>52</v>
      </c>
    </row>
    <row r="13121" spans="1:7" x14ac:dyDescent="0.25">
      <c r="A13121" t="s">
        <v>18822</v>
      </c>
      <c r="B13121">
        <v>43961</v>
      </c>
      <c r="C13121">
        <v>13020.75</v>
      </c>
      <c r="D13121" t="s">
        <v>5395</v>
      </c>
      <c r="E13121">
        <v>2048600444</v>
      </c>
      <c r="F13121" t="s">
        <v>5396</v>
      </c>
      <c r="G13121">
        <v>11</v>
      </c>
    </row>
    <row r="13122" spans="1:7" x14ac:dyDescent="0.25">
      <c r="A13122" t="s">
        <v>18823</v>
      </c>
      <c r="B13122">
        <v>43961</v>
      </c>
      <c r="C13122">
        <v>6248.77</v>
      </c>
      <c r="D13122" t="s">
        <v>5423</v>
      </c>
      <c r="E13122">
        <v>2576424984</v>
      </c>
      <c r="F13122" t="s">
        <v>5424</v>
      </c>
      <c r="G13122">
        <v>73</v>
      </c>
    </row>
    <row r="13123" spans="1:7" x14ac:dyDescent="0.25">
      <c r="A13123" t="s">
        <v>18824</v>
      </c>
      <c r="B13123">
        <v>43961</v>
      </c>
      <c r="C13123">
        <v>10416.11</v>
      </c>
      <c r="D13123" t="s">
        <v>5704</v>
      </c>
      <c r="E13123">
        <v>3646255392</v>
      </c>
      <c r="F13123" t="s">
        <v>5705</v>
      </c>
      <c r="G13123">
        <v>75</v>
      </c>
    </row>
    <row r="13124" spans="1:7" x14ac:dyDescent="0.25">
      <c r="A13124" t="s">
        <v>18825</v>
      </c>
      <c r="B13124">
        <v>43961</v>
      </c>
      <c r="C13124">
        <v>10090.369999999999</v>
      </c>
      <c r="D13124" t="s">
        <v>5336</v>
      </c>
      <c r="E13124">
        <v>4032944421</v>
      </c>
      <c r="F13124" t="s">
        <v>5337</v>
      </c>
      <c r="G13124">
        <v>55</v>
      </c>
    </row>
    <row r="13125" spans="1:7" x14ac:dyDescent="0.25">
      <c r="A13125" t="s">
        <v>18826</v>
      </c>
      <c r="B13125">
        <v>43961</v>
      </c>
      <c r="C13125">
        <v>6016.65</v>
      </c>
      <c r="D13125" t="s">
        <v>5395</v>
      </c>
      <c r="E13125">
        <v>2048600444</v>
      </c>
      <c r="F13125" t="s">
        <v>5396</v>
      </c>
      <c r="G13125">
        <v>4</v>
      </c>
    </row>
    <row r="13126" spans="1:7" x14ac:dyDescent="0.25">
      <c r="A13126" t="s">
        <v>18827</v>
      </c>
      <c r="B13126">
        <v>43961</v>
      </c>
      <c r="C13126">
        <v>5690.8099999999995</v>
      </c>
      <c r="D13126" t="s">
        <v>5843</v>
      </c>
      <c r="E13126">
        <v>5663631118</v>
      </c>
      <c r="F13126" t="s">
        <v>5844</v>
      </c>
      <c r="G13126">
        <v>21</v>
      </c>
    </row>
    <row r="13127" spans="1:7" x14ac:dyDescent="0.25">
      <c r="A13127" t="s">
        <v>18828</v>
      </c>
      <c r="B13127">
        <v>43961</v>
      </c>
      <c r="C13127">
        <v>9320.65</v>
      </c>
      <c r="D13127" t="s">
        <v>5528</v>
      </c>
      <c r="E13127">
        <v>1235618312</v>
      </c>
      <c r="F13127" t="s">
        <v>5529</v>
      </c>
      <c r="G13127">
        <v>9</v>
      </c>
    </row>
    <row r="13128" spans="1:7" x14ac:dyDescent="0.25">
      <c r="A13128" t="s">
        <v>18829</v>
      </c>
      <c r="B13128">
        <v>43961</v>
      </c>
      <c r="C13128">
        <v>6978.9</v>
      </c>
      <c r="D13128" t="s">
        <v>5459</v>
      </c>
      <c r="E13128">
        <v>9171104073</v>
      </c>
      <c r="F13128" t="s">
        <v>5460</v>
      </c>
      <c r="G13128">
        <v>6</v>
      </c>
    </row>
    <row r="13129" spans="1:7" x14ac:dyDescent="0.25">
      <c r="A13129" t="s">
        <v>18830</v>
      </c>
      <c r="B13129">
        <v>43961</v>
      </c>
      <c r="C13129">
        <v>11915.77</v>
      </c>
      <c r="D13129" t="s">
        <v>5801</v>
      </c>
      <c r="E13129">
        <v>5878279823</v>
      </c>
      <c r="F13129" t="s">
        <v>5802</v>
      </c>
      <c r="G13129">
        <v>54</v>
      </c>
    </row>
    <row r="13130" spans="1:7" x14ac:dyDescent="0.25">
      <c r="A13130" t="s">
        <v>18831</v>
      </c>
      <c r="B13130">
        <v>43961</v>
      </c>
      <c r="C13130">
        <v>7527.29</v>
      </c>
      <c r="D13130" t="s">
        <v>5581</v>
      </c>
      <c r="E13130">
        <v>5196995387</v>
      </c>
      <c r="F13130" t="s">
        <v>5582</v>
      </c>
      <c r="G13130">
        <v>1</v>
      </c>
    </row>
    <row r="13131" spans="1:7" x14ac:dyDescent="0.25">
      <c r="A13131" t="s">
        <v>18832</v>
      </c>
      <c r="B13131">
        <v>43961</v>
      </c>
      <c r="C13131">
        <v>3892.6400000000003</v>
      </c>
      <c r="D13131" t="s">
        <v>6130</v>
      </c>
      <c r="E13131">
        <v>2127965226</v>
      </c>
      <c r="F13131" t="s">
        <v>6131</v>
      </c>
      <c r="G13131">
        <v>70</v>
      </c>
    </row>
    <row r="13132" spans="1:7" x14ac:dyDescent="0.25">
      <c r="A13132" t="s">
        <v>18833</v>
      </c>
      <c r="B13132">
        <v>43962</v>
      </c>
      <c r="C13132">
        <v>10454.25</v>
      </c>
      <c r="D13132" t="s">
        <v>5559</v>
      </c>
      <c r="E13132">
        <v>4808802889</v>
      </c>
      <c r="F13132" t="s">
        <v>5560</v>
      </c>
      <c r="G13132">
        <v>70</v>
      </c>
    </row>
    <row r="13133" spans="1:7" x14ac:dyDescent="0.25">
      <c r="A13133" t="s">
        <v>18834</v>
      </c>
      <c r="B13133">
        <v>43962</v>
      </c>
      <c r="C13133">
        <v>6412.46</v>
      </c>
      <c r="D13133" t="s">
        <v>5819</v>
      </c>
      <c r="E13133">
        <v>1215731785</v>
      </c>
      <c r="F13133" t="s">
        <v>5820</v>
      </c>
      <c r="G13133">
        <v>77</v>
      </c>
    </row>
    <row r="13134" spans="1:7" x14ac:dyDescent="0.25">
      <c r="A13134" t="s">
        <v>18835</v>
      </c>
      <c r="B13134">
        <v>43962</v>
      </c>
      <c r="C13134">
        <v>5769.1100000000006</v>
      </c>
      <c r="D13134" t="s">
        <v>5493</v>
      </c>
      <c r="E13134">
        <v>3038419838</v>
      </c>
      <c r="F13134" t="s">
        <v>5494</v>
      </c>
      <c r="G13134">
        <v>4</v>
      </c>
    </row>
    <row r="13135" spans="1:7" x14ac:dyDescent="0.25">
      <c r="A13135" t="s">
        <v>18836</v>
      </c>
      <c r="B13135">
        <v>43962</v>
      </c>
      <c r="C13135">
        <v>4492.75</v>
      </c>
      <c r="D13135" t="s">
        <v>6494</v>
      </c>
      <c r="E13135">
        <v>7773080929</v>
      </c>
      <c r="F13135" t="s">
        <v>6495</v>
      </c>
      <c r="G13135">
        <v>63</v>
      </c>
    </row>
    <row r="13136" spans="1:7" x14ac:dyDescent="0.25">
      <c r="A13136" t="s">
        <v>18837</v>
      </c>
      <c r="B13136">
        <v>43962</v>
      </c>
      <c r="C13136">
        <v>11390.41</v>
      </c>
      <c r="D13136" t="s">
        <v>5395</v>
      </c>
      <c r="E13136">
        <v>2048600444</v>
      </c>
      <c r="F13136" t="s">
        <v>5396</v>
      </c>
      <c r="G13136">
        <v>56</v>
      </c>
    </row>
    <row r="13137" spans="1:7" x14ac:dyDescent="0.25">
      <c r="A13137" t="s">
        <v>18838</v>
      </c>
      <c r="B13137">
        <v>43962</v>
      </c>
      <c r="C13137">
        <v>3603.4</v>
      </c>
      <c r="D13137" t="s">
        <v>5510</v>
      </c>
      <c r="E13137">
        <v>4258201559</v>
      </c>
      <c r="F13137" t="s">
        <v>5511</v>
      </c>
      <c r="G13137">
        <v>43</v>
      </c>
    </row>
    <row r="13138" spans="1:7" x14ac:dyDescent="0.25">
      <c r="A13138" t="s">
        <v>18839</v>
      </c>
      <c r="B13138">
        <v>43962</v>
      </c>
      <c r="C13138">
        <v>6743.42</v>
      </c>
      <c r="D13138" t="s">
        <v>5535</v>
      </c>
      <c r="E13138">
        <v>9632816261</v>
      </c>
      <c r="F13138" t="s">
        <v>5536</v>
      </c>
      <c r="G13138">
        <v>11</v>
      </c>
    </row>
    <row r="13139" spans="1:7" x14ac:dyDescent="0.25">
      <c r="A13139" t="s">
        <v>18840</v>
      </c>
      <c r="B13139">
        <v>43962</v>
      </c>
      <c r="C13139">
        <v>6351.46</v>
      </c>
      <c r="D13139" t="s">
        <v>5348</v>
      </c>
      <c r="E13139">
        <v>8112677414</v>
      </c>
      <c r="F13139" t="s">
        <v>5349</v>
      </c>
      <c r="G13139">
        <v>64</v>
      </c>
    </row>
    <row r="13140" spans="1:7" x14ac:dyDescent="0.25">
      <c r="A13140" t="s">
        <v>18841</v>
      </c>
      <c r="B13140">
        <v>43962</v>
      </c>
      <c r="C13140">
        <v>8127.26</v>
      </c>
      <c r="D13140" t="s">
        <v>5832</v>
      </c>
      <c r="E13140">
        <v>6038235935</v>
      </c>
      <c r="F13140" t="s">
        <v>5833</v>
      </c>
      <c r="G13140">
        <v>12</v>
      </c>
    </row>
    <row r="13141" spans="1:7" x14ac:dyDescent="0.25">
      <c r="A13141" t="s">
        <v>18842</v>
      </c>
      <c r="B13141">
        <v>43963</v>
      </c>
      <c r="C13141">
        <v>9696.5300000000007</v>
      </c>
      <c r="D13141" t="s">
        <v>5339</v>
      </c>
      <c r="E13141">
        <v>5803543075</v>
      </c>
      <c r="F13141" t="s">
        <v>5340</v>
      </c>
      <c r="G13141">
        <v>36</v>
      </c>
    </row>
    <row r="13142" spans="1:7" x14ac:dyDescent="0.25">
      <c r="A13142" t="s">
        <v>18843</v>
      </c>
      <c r="B13142">
        <v>43963</v>
      </c>
      <c r="C13142">
        <v>7821.34</v>
      </c>
      <c r="D13142" t="s">
        <v>5435</v>
      </c>
      <c r="E13142">
        <v>9039420936</v>
      </c>
      <c r="F13142" t="s">
        <v>5436</v>
      </c>
      <c r="G13142">
        <v>51</v>
      </c>
    </row>
    <row r="13143" spans="1:7" x14ac:dyDescent="0.25">
      <c r="A13143" t="s">
        <v>18844</v>
      </c>
      <c r="B13143">
        <v>43963</v>
      </c>
      <c r="C13143">
        <v>5280.2</v>
      </c>
      <c r="D13143" t="s">
        <v>6342</v>
      </c>
      <c r="E13143">
        <v>2533409168</v>
      </c>
      <c r="F13143" t="s">
        <v>6343</v>
      </c>
      <c r="G13143">
        <v>21</v>
      </c>
    </row>
    <row r="13144" spans="1:7" x14ac:dyDescent="0.25">
      <c r="A13144" t="s">
        <v>18845</v>
      </c>
      <c r="B13144">
        <v>43963</v>
      </c>
      <c r="C13144">
        <v>9184.16</v>
      </c>
      <c r="D13144" t="s">
        <v>5339</v>
      </c>
      <c r="E13144">
        <v>5803543075</v>
      </c>
      <c r="F13144" t="s">
        <v>5340</v>
      </c>
      <c r="G13144">
        <v>51</v>
      </c>
    </row>
    <row r="13145" spans="1:7" x14ac:dyDescent="0.25">
      <c r="A13145" t="s">
        <v>18846</v>
      </c>
      <c r="B13145">
        <v>43963</v>
      </c>
      <c r="C13145">
        <v>8272.25</v>
      </c>
      <c r="D13145" t="s">
        <v>5602</v>
      </c>
      <c r="E13145">
        <v>3465813541</v>
      </c>
      <c r="F13145" t="s">
        <v>5603</v>
      </c>
      <c r="G13145">
        <v>64</v>
      </c>
    </row>
    <row r="13146" spans="1:7" x14ac:dyDescent="0.25">
      <c r="A13146" t="s">
        <v>18847</v>
      </c>
      <c r="B13146">
        <v>43963</v>
      </c>
      <c r="C13146">
        <v>7460.03</v>
      </c>
      <c r="D13146" t="s">
        <v>5697</v>
      </c>
      <c r="E13146">
        <v>6080557795</v>
      </c>
      <c r="F13146" t="s">
        <v>5698</v>
      </c>
      <c r="G13146">
        <v>21</v>
      </c>
    </row>
    <row r="13147" spans="1:7" x14ac:dyDescent="0.25">
      <c r="A13147" t="s">
        <v>18848</v>
      </c>
      <c r="B13147">
        <v>43963</v>
      </c>
      <c r="C13147">
        <v>6143.87</v>
      </c>
      <c r="D13147" t="s">
        <v>5462</v>
      </c>
      <c r="E13147">
        <v>1421559117</v>
      </c>
      <c r="F13147" t="s">
        <v>5463</v>
      </c>
      <c r="G13147">
        <v>68</v>
      </c>
    </row>
    <row r="13148" spans="1:7" x14ac:dyDescent="0.25">
      <c r="A13148" t="s">
        <v>18849</v>
      </c>
      <c r="B13148">
        <v>43963</v>
      </c>
      <c r="C13148">
        <v>8340.7900000000009</v>
      </c>
      <c r="D13148" t="s">
        <v>6512</v>
      </c>
      <c r="E13148">
        <v>7213578488</v>
      </c>
      <c r="F13148" t="s">
        <v>6513</v>
      </c>
      <c r="G13148">
        <v>15</v>
      </c>
    </row>
    <row r="13149" spans="1:7" x14ac:dyDescent="0.25">
      <c r="A13149" t="s">
        <v>18850</v>
      </c>
      <c r="B13149">
        <v>43963</v>
      </c>
      <c r="C13149">
        <v>9894.43</v>
      </c>
      <c r="D13149" t="s">
        <v>5435</v>
      </c>
      <c r="E13149">
        <v>9039420936</v>
      </c>
      <c r="F13149" t="s">
        <v>5436</v>
      </c>
      <c r="G13149">
        <v>32</v>
      </c>
    </row>
    <row r="13150" spans="1:7" x14ac:dyDescent="0.25">
      <c r="A13150" t="s">
        <v>18851</v>
      </c>
      <c r="B13150">
        <v>43963</v>
      </c>
      <c r="C13150">
        <v>5901.86</v>
      </c>
      <c r="D13150" t="s">
        <v>5707</v>
      </c>
      <c r="E13150">
        <v>6998860948</v>
      </c>
      <c r="F13150" t="s">
        <v>5708</v>
      </c>
      <c r="G13150">
        <v>13</v>
      </c>
    </row>
    <row r="13151" spans="1:7" x14ac:dyDescent="0.25">
      <c r="A13151" t="s">
        <v>18852</v>
      </c>
      <c r="B13151">
        <v>43963</v>
      </c>
      <c r="C13151">
        <v>7480.28</v>
      </c>
      <c r="D13151" t="s">
        <v>5809</v>
      </c>
      <c r="E13151">
        <v>8872137629</v>
      </c>
      <c r="F13151" t="s">
        <v>5810</v>
      </c>
      <c r="G13151">
        <v>54</v>
      </c>
    </row>
    <row r="13152" spans="1:7" x14ac:dyDescent="0.25">
      <c r="A13152" t="s">
        <v>18853</v>
      </c>
      <c r="B13152">
        <v>43964</v>
      </c>
      <c r="C13152">
        <v>6754.12</v>
      </c>
      <c r="D13152" t="s">
        <v>5739</v>
      </c>
      <c r="E13152">
        <v>5287558981</v>
      </c>
      <c r="F13152" t="s">
        <v>5740</v>
      </c>
      <c r="G13152">
        <v>21</v>
      </c>
    </row>
    <row r="13153" spans="1:7" x14ac:dyDescent="0.25">
      <c r="A13153" t="s">
        <v>18854</v>
      </c>
      <c r="B13153">
        <v>43964</v>
      </c>
      <c r="C13153">
        <v>4746.96</v>
      </c>
      <c r="D13153" t="s">
        <v>5462</v>
      </c>
      <c r="E13153">
        <v>1421559117</v>
      </c>
      <c r="F13153" t="s">
        <v>5463</v>
      </c>
      <c r="G13153">
        <v>42</v>
      </c>
    </row>
    <row r="13154" spans="1:7" x14ac:dyDescent="0.25">
      <c r="A13154" t="s">
        <v>18855</v>
      </c>
      <c r="B13154">
        <v>43964</v>
      </c>
      <c r="C13154">
        <v>3075.71</v>
      </c>
      <c r="D13154" t="s">
        <v>5861</v>
      </c>
      <c r="E13154">
        <v>7902694269</v>
      </c>
      <c r="F13154" t="s">
        <v>5862</v>
      </c>
      <c r="G13154">
        <v>4</v>
      </c>
    </row>
    <row r="13155" spans="1:7" x14ac:dyDescent="0.25">
      <c r="A13155" t="s">
        <v>18856</v>
      </c>
      <c r="B13155">
        <v>43964</v>
      </c>
      <c r="C13155">
        <v>8819.34</v>
      </c>
      <c r="D13155" t="s">
        <v>5956</v>
      </c>
      <c r="E13155">
        <v>8498001344</v>
      </c>
      <c r="F13155" t="s">
        <v>5957</v>
      </c>
      <c r="G13155">
        <v>50</v>
      </c>
    </row>
    <row r="13156" spans="1:7" x14ac:dyDescent="0.25">
      <c r="A13156" t="s">
        <v>18857</v>
      </c>
      <c r="B13156">
        <v>43964</v>
      </c>
      <c r="C13156">
        <v>10234.450000000001</v>
      </c>
      <c r="D13156" t="s">
        <v>5519</v>
      </c>
      <c r="E13156">
        <v>9461400401</v>
      </c>
      <c r="F13156" t="s">
        <v>5520</v>
      </c>
      <c r="G13156">
        <v>43</v>
      </c>
    </row>
    <row r="13157" spans="1:7" x14ac:dyDescent="0.25">
      <c r="A13157" t="s">
        <v>18858</v>
      </c>
      <c r="B13157">
        <v>43964</v>
      </c>
      <c r="C13157">
        <v>4046.2200000000003</v>
      </c>
      <c r="D13157" t="s">
        <v>5535</v>
      </c>
      <c r="E13157">
        <v>9632816261</v>
      </c>
      <c r="F13157" t="s">
        <v>5536</v>
      </c>
      <c r="G13157">
        <v>43</v>
      </c>
    </row>
    <row r="13158" spans="1:7" x14ac:dyDescent="0.25">
      <c r="A13158" t="s">
        <v>18859</v>
      </c>
      <c r="B13158">
        <v>43964</v>
      </c>
      <c r="C13158">
        <v>12432.57</v>
      </c>
      <c r="D13158" t="s">
        <v>5805</v>
      </c>
      <c r="E13158">
        <v>6745398685</v>
      </c>
      <c r="F13158" t="s">
        <v>5806</v>
      </c>
      <c r="G13158">
        <v>40</v>
      </c>
    </row>
    <row r="13159" spans="1:7" x14ac:dyDescent="0.25">
      <c r="A13159" t="s">
        <v>18860</v>
      </c>
      <c r="B13159">
        <v>43964</v>
      </c>
      <c r="C13159">
        <v>6356.1</v>
      </c>
      <c r="D13159" t="s">
        <v>5691</v>
      </c>
      <c r="E13159">
        <v>5765118388</v>
      </c>
      <c r="F13159" t="s">
        <v>5692</v>
      </c>
      <c r="G13159">
        <v>75</v>
      </c>
    </row>
    <row r="13160" spans="1:7" x14ac:dyDescent="0.25">
      <c r="A13160" t="s">
        <v>18861</v>
      </c>
      <c r="B13160">
        <v>43964</v>
      </c>
      <c r="C13160">
        <v>2373.92</v>
      </c>
      <c r="D13160" t="s">
        <v>6042</v>
      </c>
      <c r="E13160">
        <v>3319350142</v>
      </c>
      <c r="F13160" t="s">
        <v>6043</v>
      </c>
      <c r="G13160">
        <v>13</v>
      </c>
    </row>
    <row r="13161" spans="1:7" x14ac:dyDescent="0.25">
      <c r="A13161" t="s">
        <v>18862</v>
      </c>
      <c r="B13161">
        <v>43964</v>
      </c>
      <c r="C13161">
        <v>7832.91</v>
      </c>
      <c r="D13161" t="s">
        <v>5652</v>
      </c>
      <c r="E13161">
        <v>6642691769</v>
      </c>
      <c r="F13161" t="s">
        <v>5653</v>
      </c>
      <c r="G13161">
        <v>69</v>
      </c>
    </row>
    <row r="13162" spans="1:7" x14ac:dyDescent="0.25">
      <c r="A13162" t="s">
        <v>18863</v>
      </c>
      <c r="B13162">
        <v>43964</v>
      </c>
      <c r="C13162">
        <v>9022.2999999999993</v>
      </c>
      <c r="D13162" t="s">
        <v>5538</v>
      </c>
      <c r="E13162">
        <v>1278449237</v>
      </c>
      <c r="F13162" t="s">
        <v>5539</v>
      </c>
      <c r="G13162">
        <v>21</v>
      </c>
    </row>
    <row r="13163" spans="1:7" x14ac:dyDescent="0.25">
      <c r="A13163" t="s">
        <v>18864</v>
      </c>
      <c r="B13163">
        <v>43964</v>
      </c>
      <c r="C13163">
        <v>9088.5400000000009</v>
      </c>
      <c r="D13163" t="s">
        <v>5459</v>
      </c>
      <c r="E13163">
        <v>9171104073</v>
      </c>
      <c r="F13163" t="s">
        <v>5460</v>
      </c>
      <c r="G13163">
        <v>9</v>
      </c>
    </row>
    <row r="13164" spans="1:7" x14ac:dyDescent="0.25">
      <c r="A13164" t="s">
        <v>18865</v>
      </c>
      <c r="B13164">
        <v>43965</v>
      </c>
      <c r="C13164">
        <v>10819.69</v>
      </c>
      <c r="D13164" t="s">
        <v>5628</v>
      </c>
      <c r="E13164">
        <v>3831259172</v>
      </c>
      <c r="F13164" t="s">
        <v>5629</v>
      </c>
      <c r="G13164">
        <v>10</v>
      </c>
    </row>
    <row r="13165" spans="1:7" x14ac:dyDescent="0.25">
      <c r="A13165" t="s">
        <v>18866</v>
      </c>
      <c r="B13165">
        <v>43965</v>
      </c>
      <c r="C13165">
        <v>7834.67</v>
      </c>
      <c r="D13165" t="s">
        <v>5562</v>
      </c>
      <c r="E13165">
        <v>9568318151</v>
      </c>
      <c r="F13165" t="s">
        <v>5563</v>
      </c>
      <c r="G13165">
        <v>61</v>
      </c>
    </row>
    <row r="13166" spans="1:7" x14ac:dyDescent="0.25">
      <c r="A13166" t="s">
        <v>18867</v>
      </c>
      <c r="B13166">
        <v>43965</v>
      </c>
      <c r="C13166">
        <v>3695.37</v>
      </c>
      <c r="D13166" t="s">
        <v>5707</v>
      </c>
      <c r="E13166">
        <v>6998860948</v>
      </c>
      <c r="F13166" t="s">
        <v>5708</v>
      </c>
      <c r="G13166">
        <v>75</v>
      </c>
    </row>
    <row r="13167" spans="1:7" x14ac:dyDescent="0.25">
      <c r="A13167" t="s">
        <v>18868</v>
      </c>
      <c r="B13167">
        <v>43965</v>
      </c>
      <c r="C13167">
        <v>11998.36</v>
      </c>
      <c r="D13167" t="s">
        <v>5691</v>
      </c>
      <c r="E13167">
        <v>5765118388</v>
      </c>
      <c r="F13167" t="s">
        <v>5692</v>
      </c>
      <c r="G13167">
        <v>16</v>
      </c>
    </row>
    <row r="13168" spans="1:7" x14ac:dyDescent="0.25">
      <c r="A13168" t="s">
        <v>18869</v>
      </c>
      <c r="B13168">
        <v>43965</v>
      </c>
      <c r="C13168">
        <v>5148.47</v>
      </c>
      <c r="D13168" t="s">
        <v>5462</v>
      </c>
      <c r="E13168">
        <v>1421559117</v>
      </c>
      <c r="F13168" t="s">
        <v>5463</v>
      </c>
      <c r="G13168">
        <v>75</v>
      </c>
    </row>
    <row r="13169" spans="1:7" x14ac:dyDescent="0.25">
      <c r="A13169" t="s">
        <v>18870</v>
      </c>
      <c r="B13169">
        <v>43965</v>
      </c>
      <c r="C13169">
        <v>7042.03</v>
      </c>
      <c r="D13169" t="s">
        <v>6342</v>
      </c>
      <c r="E13169">
        <v>2533409168</v>
      </c>
      <c r="F13169" t="s">
        <v>6343</v>
      </c>
      <c r="G13169">
        <v>70</v>
      </c>
    </row>
    <row r="13170" spans="1:7" x14ac:dyDescent="0.25">
      <c r="A13170" t="s">
        <v>18871</v>
      </c>
      <c r="B13170">
        <v>43965</v>
      </c>
      <c r="C13170">
        <v>5371.35</v>
      </c>
      <c r="D13170" t="s">
        <v>5528</v>
      </c>
      <c r="E13170">
        <v>1235618312</v>
      </c>
      <c r="F13170" t="s">
        <v>5529</v>
      </c>
      <c r="G13170">
        <v>51</v>
      </c>
    </row>
    <row r="13171" spans="1:7" x14ac:dyDescent="0.25">
      <c r="A13171" t="s">
        <v>18872</v>
      </c>
      <c r="B13171">
        <v>43965</v>
      </c>
      <c r="C13171">
        <v>4505.0599999999995</v>
      </c>
      <c r="D13171" t="s">
        <v>5622</v>
      </c>
      <c r="E13171">
        <v>8087492139</v>
      </c>
      <c r="F13171" t="s">
        <v>5623</v>
      </c>
      <c r="G13171">
        <v>75</v>
      </c>
    </row>
    <row r="13172" spans="1:7" x14ac:dyDescent="0.25">
      <c r="A13172" t="s">
        <v>18873</v>
      </c>
      <c r="B13172">
        <v>43965</v>
      </c>
      <c r="C13172">
        <v>7675.07</v>
      </c>
      <c r="D13172" t="s">
        <v>5493</v>
      </c>
      <c r="E13172">
        <v>3038419838</v>
      </c>
      <c r="F13172" t="s">
        <v>5494</v>
      </c>
      <c r="G13172">
        <v>14</v>
      </c>
    </row>
    <row r="13173" spans="1:7" x14ac:dyDescent="0.25">
      <c r="A13173" t="s">
        <v>18874</v>
      </c>
      <c r="B13173">
        <v>43965</v>
      </c>
      <c r="C13173">
        <v>3437.83</v>
      </c>
      <c r="D13173" t="s">
        <v>5484</v>
      </c>
      <c r="E13173">
        <v>1187600515</v>
      </c>
      <c r="F13173" t="s">
        <v>5485</v>
      </c>
      <c r="G13173">
        <v>27</v>
      </c>
    </row>
    <row r="13174" spans="1:7" x14ac:dyDescent="0.25">
      <c r="A13174" t="s">
        <v>18875</v>
      </c>
      <c r="B13174">
        <v>43966</v>
      </c>
      <c r="C13174">
        <v>10784.05</v>
      </c>
      <c r="D13174" t="s">
        <v>5354</v>
      </c>
      <c r="E13174">
        <v>3026035075</v>
      </c>
      <c r="F13174" t="s">
        <v>5355</v>
      </c>
      <c r="G13174">
        <v>21</v>
      </c>
    </row>
    <row r="13175" spans="1:7" x14ac:dyDescent="0.25">
      <c r="A13175" t="s">
        <v>18876</v>
      </c>
      <c r="B13175">
        <v>43966</v>
      </c>
      <c r="C13175">
        <v>9117.369999999999</v>
      </c>
      <c r="D13175" t="s">
        <v>5691</v>
      </c>
      <c r="E13175">
        <v>5765118388</v>
      </c>
      <c r="F13175" t="s">
        <v>5692</v>
      </c>
      <c r="G13175">
        <v>35</v>
      </c>
    </row>
    <row r="13176" spans="1:7" x14ac:dyDescent="0.25">
      <c r="A13176" t="s">
        <v>18877</v>
      </c>
      <c r="B13176">
        <v>43966</v>
      </c>
      <c r="C13176">
        <v>3321.7200000000003</v>
      </c>
      <c r="D13176" t="s">
        <v>5819</v>
      </c>
      <c r="E13176">
        <v>1215731785</v>
      </c>
      <c r="F13176" t="s">
        <v>5820</v>
      </c>
      <c r="G13176">
        <v>25</v>
      </c>
    </row>
    <row r="13177" spans="1:7" x14ac:dyDescent="0.25">
      <c r="A13177" t="s">
        <v>18878</v>
      </c>
      <c r="B13177">
        <v>43966</v>
      </c>
      <c r="C13177">
        <v>9048.2900000000009</v>
      </c>
      <c r="D13177" t="s">
        <v>5388</v>
      </c>
      <c r="E13177">
        <v>7770245830</v>
      </c>
      <c r="F13177" t="s">
        <v>5389</v>
      </c>
      <c r="G13177">
        <v>64</v>
      </c>
    </row>
    <row r="13178" spans="1:7" x14ac:dyDescent="0.25">
      <c r="A13178" t="s">
        <v>18879</v>
      </c>
      <c r="B13178">
        <v>43966</v>
      </c>
      <c r="C13178">
        <v>8438.83</v>
      </c>
      <c r="D13178" t="s">
        <v>5395</v>
      </c>
      <c r="E13178">
        <v>2048600444</v>
      </c>
      <c r="F13178" t="s">
        <v>5396</v>
      </c>
      <c r="G13178">
        <v>4</v>
      </c>
    </row>
    <row r="13179" spans="1:7" x14ac:dyDescent="0.25">
      <c r="A13179" t="s">
        <v>18880</v>
      </c>
      <c r="B13179">
        <v>43966</v>
      </c>
      <c r="C13179">
        <v>10491.17</v>
      </c>
      <c r="D13179" t="s">
        <v>5426</v>
      </c>
      <c r="E13179">
        <v>9146447629</v>
      </c>
      <c r="F13179" t="s">
        <v>5427</v>
      </c>
      <c r="G13179">
        <v>75</v>
      </c>
    </row>
    <row r="13180" spans="1:7" x14ac:dyDescent="0.25">
      <c r="A13180" t="s">
        <v>18881</v>
      </c>
      <c r="B13180">
        <v>43966</v>
      </c>
      <c r="C13180">
        <v>7666.24</v>
      </c>
      <c r="D13180" t="s">
        <v>5819</v>
      </c>
      <c r="E13180">
        <v>1215731785</v>
      </c>
      <c r="F13180" t="s">
        <v>5820</v>
      </c>
      <c r="G13180">
        <v>15</v>
      </c>
    </row>
    <row r="13181" spans="1:7" x14ac:dyDescent="0.25">
      <c r="A13181" t="s">
        <v>18882</v>
      </c>
      <c r="B13181">
        <v>43966</v>
      </c>
      <c r="C13181">
        <v>6140.02</v>
      </c>
      <c r="D13181" t="s">
        <v>5635</v>
      </c>
      <c r="E13181">
        <v>8304963107</v>
      </c>
      <c r="F13181" t="s">
        <v>5636</v>
      </c>
      <c r="G13181">
        <v>7</v>
      </c>
    </row>
    <row r="13182" spans="1:7" x14ac:dyDescent="0.25">
      <c r="A13182" t="s">
        <v>18883</v>
      </c>
      <c r="B13182">
        <v>43967</v>
      </c>
      <c r="C13182">
        <v>6514.7199999999993</v>
      </c>
      <c r="D13182" t="s">
        <v>5559</v>
      </c>
      <c r="E13182">
        <v>4808802889</v>
      </c>
      <c r="F13182" t="s">
        <v>5560</v>
      </c>
      <c r="G13182">
        <v>43</v>
      </c>
    </row>
    <row r="13183" spans="1:7" x14ac:dyDescent="0.25">
      <c r="A13183" t="s">
        <v>18884</v>
      </c>
      <c r="B13183">
        <v>43967</v>
      </c>
      <c r="C13183">
        <v>8709.3100000000013</v>
      </c>
      <c r="D13183" t="s">
        <v>5843</v>
      </c>
      <c r="E13183">
        <v>5663631118</v>
      </c>
      <c r="F13183" t="s">
        <v>5844</v>
      </c>
      <c r="G13183">
        <v>43</v>
      </c>
    </row>
    <row r="13184" spans="1:7" x14ac:dyDescent="0.25">
      <c r="A13184" t="s">
        <v>18885</v>
      </c>
      <c r="B13184">
        <v>43967</v>
      </c>
      <c r="C13184">
        <v>3012.45</v>
      </c>
      <c r="D13184" t="s">
        <v>5819</v>
      </c>
      <c r="E13184">
        <v>1215731785</v>
      </c>
      <c r="F13184" t="s">
        <v>5820</v>
      </c>
      <c r="G13184">
        <v>70</v>
      </c>
    </row>
    <row r="13185" spans="1:7" x14ac:dyDescent="0.25">
      <c r="A13185" t="s">
        <v>18886</v>
      </c>
      <c r="B13185">
        <v>43967</v>
      </c>
      <c r="C13185">
        <v>10794</v>
      </c>
      <c r="D13185" t="s">
        <v>5535</v>
      </c>
      <c r="E13185">
        <v>9632816261</v>
      </c>
      <c r="F13185" t="s">
        <v>5536</v>
      </c>
      <c r="G13185">
        <v>45</v>
      </c>
    </row>
    <row r="13186" spans="1:7" x14ac:dyDescent="0.25">
      <c r="A13186" t="s">
        <v>18887</v>
      </c>
      <c r="B13186">
        <v>43967</v>
      </c>
      <c r="C13186">
        <v>7965.32</v>
      </c>
      <c r="D13186" t="s">
        <v>5391</v>
      </c>
      <c r="E13186">
        <v>4791569838</v>
      </c>
      <c r="F13186" t="s">
        <v>5392</v>
      </c>
      <c r="G13186">
        <v>9</v>
      </c>
    </row>
    <row r="13187" spans="1:7" x14ac:dyDescent="0.25">
      <c r="A13187" t="s">
        <v>18888</v>
      </c>
      <c r="B13187">
        <v>43968</v>
      </c>
      <c r="C13187">
        <v>4394.04</v>
      </c>
      <c r="D13187" t="s">
        <v>6474</v>
      </c>
      <c r="E13187">
        <v>5962333768</v>
      </c>
      <c r="F13187" t="s">
        <v>6475</v>
      </c>
      <c r="G13187">
        <v>52</v>
      </c>
    </row>
    <row r="13188" spans="1:7" x14ac:dyDescent="0.25">
      <c r="A13188" t="s">
        <v>18889</v>
      </c>
      <c r="B13188">
        <v>43968</v>
      </c>
      <c r="C13188">
        <v>4274.2</v>
      </c>
      <c r="D13188" t="s">
        <v>5378</v>
      </c>
      <c r="E13188">
        <v>8961690032</v>
      </c>
      <c r="F13188" t="s">
        <v>5379</v>
      </c>
      <c r="G13188">
        <v>73</v>
      </c>
    </row>
    <row r="13189" spans="1:7" x14ac:dyDescent="0.25">
      <c r="A13189" t="s">
        <v>18890</v>
      </c>
      <c r="B13189">
        <v>43968</v>
      </c>
      <c r="C13189">
        <v>8102.31</v>
      </c>
      <c r="D13189" t="s">
        <v>5336</v>
      </c>
      <c r="E13189">
        <v>4032944421</v>
      </c>
      <c r="F13189" t="s">
        <v>5337</v>
      </c>
      <c r="G13189">
        <v>31</v>
      </c>
    </row>
    <row r="13190" spans="1:7" x14ac:dyDescent="0.25">
      <c r="A13190" t="s">
        <v>18891</v>
      </c>
      <c r="B13190">
        <v>43968</v>
      </c>
      <c r="C13190">
        <v>8831.83</v>
      </c>
      <c r="D13190" t="s">
        <v>5805</v>
      </c>
      <c r="E13190">
        <v>6745398685</v>
      </c>
      <c r="F13190" t="s">
        <v>5806</v>
      </c>
      <c r="G13190">
        <v>43</v>
      </c>
    </row>
    <row r="13191" spans="1:7" x14ac:dyDescent="0.25">
      <c r="A13191" t="s">
        <v>18892</v>
      </c>
      <c r="B13191">
        <v>43968</v>
      </c>
      <c r="C13191">
        <v>10240.77</v>
      </c>
      <c r="D13191" t="s">
        <v>6368</v>
      </c>
      <c r="E13191">
        <v>8785955799</v>
      </c>
      <c r="F13191" t="s">
        <v>6369</v>
      </c>
      <c r="G13191">
        <v>11</v>
      </c>
    </row>
    <row r="13192" spans="1:7" x14ac:dyDescent="0.25">
      <c r="A13192" t="s">
        <v>18893</v>
      </c>
      <c r="B13192">
        <v>43968</v>
      </c>
      <c r="C13192">
        <v>11271.35</v>
      </c>
      <c r="D13192" t="s">
        <v>5513</v>
      </c>
      <c r="E13192">
        <v>3105394610</v>
      </c>
      <c r="F13192" t="s">
        <v>5514</v>
      </c>
      <c r="G13192">
        <v>15</v>
      </c>
    </row>
    <row r="13193" spans="1:7" x14ac:dyDescent="0.25">
      <c r="A13193" t="s">
        <v>18894</v>
      </c>
      <c r="B13193">
        <v>43968</v>
      </c>
      <c r="C13193">
        <v>11614.09</v>
      </c>
      <c r="D13193" t="s">
        <v>7116</v>
      </c>
      <c r="E13193">
        <v>7934610433</v>
      </c>
      <c r="F13193" t="s">
        <v>7117</v>
      </c>
      <c r="G13193">
        <v>56</v>
      </c>
    </row>
    <row r="13194" spans="1:7" x14ac:dyDescent="0.25">
      <c r="A13194" t="s">
        <v>18895</v>
      </c>
      <c r="B13194">
        <v>43968</v>
      </c>
      <c r="C13194">
        <v>5144.3899999999994</v>
      </c>
      <c r="D13194" t="s">
        <v>5363</v>
      </c>
      <c r="E13194">
        <v>1970713702</v>
      </c>
      <c r="F13194" t="s">
        <v>5364</v>
      </c>
      <c r="G13194">
        <v>4</v>
      </c>
    </row>
    <row r="13195" spans="1:7" x14ac:dyDescent="0.25">
      <c r="A13195" t="s">
        <v>18896</v>
      </c>
      <c r="B13195">
        <v>43968</v>
      </c>
      <c r="C13195">
        <v>9605.92</v>
      </c>
      <c r="D13195" t="s">
        <v>5381</v>
      </c>
      <c r="E13195">
        <v>3590730624</v>
      </c>
      <c r="F13195" t="s">
        <v>5382</v>
      </c>
      <c r="G13195">
        <v>74</v>
      </c>
    </row>
    <row r="13196" spans="1:7" x14ac:dyDescent="0.25">
      <c r="A13196" t="s">
        <v>18897</v>
      </c>
      <c r="B13196">
        <v>43968</v>
      </c>
      <c r="C13196">
        <v>10366.49</v>
      </c>
      <c r="D13196" t="s">
        <v>5504</v>
      </c>
      <c r="E13196">
        <v>9755195292</v>
      </c>
      <c r="F13196" t="s">
        <v>5505</v>
      </c>
      <c r="G13196">
        <v>73</v>
      </c>
    </row>
    <row r="13197" spans="1:7" x14ac:dyDescent="0.25">
      <c r="A13197" t="s">
        <v>18898</v>
      </c>
      <c r="B13197">
        <v>43968</v>
      </c>
      <c r="C13197">
        <v>11282.96</v>
      </c>
      <c r="D13197" t="s">
        <v>5455</v>
      </c>
      <c r="E13197">
        <v>6764793810</v>
      </c>
      <c r="F13197" t="s">
        <v>5456</v>
      </c>
      <c r="G13197">
        <v>42</v>
      </c>
    </row>
    <row r="13198" spans="1:7" x14ac:dyDescent="0.25">
      <c r="A13198" t="s">
        <v>18899</v>
      </c>
      <c r="B13198">
        <v>43969</v>
      </c>
      <c r="C13198">
        <v>8596.27</v>
      </c>
      <c r="D13198" t="s">
        <v>5497</v>
      </c>
      <c r="E13198">
        <v>8403901663</v>
      </c>
      <c r="F13198" t="s">
        <v>5498</v>
      </c>
      <c r="G13198">
        <v>1</v>
      </c>
    </row>
    <row r="13199" spans="1:7" x14ac:dyDescent="0.25">
      <c r="A13199" t="s">
        <v>18900</v>
      </c>
      <c r="B13199">
        <v>43969</v>
      </c>
      <c r="C13199">
        <v>3870.08</v>
      </c>
      <c r="D13199" t="s">
        <v>5843</v>
      </c>
      <c r="E13199">
        <v>5663631118</v>
      </c>
      <c r="F13199" t="s">
        <v>5844</v>
      </c>
      <c r="G13199">
        <v>52</v>
      </c>
    </row>
    <row r="13200" spans="1:7" x14ac:dyDescent="0.25">
      <c r="A13200" t="s">
        <v>18901</v>
      </c>
      <c r="B13200">
        <v>43969</v>
      </c>
      <c r="C13200">
        <v>7034.64</v>
      </c>
      <c r="D13200" t="s">
        <v>5360</v>
      </c>
      <c r="E13200">
        <v>5529134109</v>
      </c>
      <c r="F13200" t="s">
        <v>5361</v>
      </c>
      <c r="G13200">
        <v>52</v>
      </c>
    </row>
    <row r="13201" spans="1:7" x14ac:dyDescent="0.25">
      <c r="A13201" t="s">
        <v>18902</v>
      </c>
      <c r="B13201">
        <v>43969</v>
      </c>
      <c r="C13201">
        <v>4139.75</v>
      </c>
      <c r="D13201" t="s">
        <v>5497</v>
      </c>
      <c r="E13201">
        <v>8403901663</v>
      </c>
      <c r="F13201" t="s">
        <v>5498</v>
      </c>
      <c r="G13201">
        <v>11</v>
      </c>
    </row>
    <row r="13202" spans="1:7" x14ac:dyDescent="0.25">
      <c r="A13202" t="s">
        <v>18903</v>
      </c>
      <c r="B13202">
        <v>43969</v>
      </c>
      <c r="C13202">
        <v>7402.15</v>
      </c>
      <c r="D13202" t="s">
        <v>5753</v>
      </c>
      <c r="E13202">
        <v>2482094842</v>
      </c>
      <c r="F13202" t="s">
        <v>5754</v>
      </c>
      <c r="G13202">
        <v>58</v>
      </c>
    </row>
    <row r="13203" spans="1:7" x14ac:dyDescent="0.25">
      <c r="A13203" t="s">
        <v>18904</v>
      </c>
      <c r="B13203">
        <v>43969</v>
      </c>
      <c r="C13203">
        <v>11287.18</v>
      </c>
      <c r="D13203" t="s">
        <v>5395</v>
      </c>
      <c r="E13203">
        <v>2048600444</v>
      </c>
      <c r="F13203" t="s">
        <v>5396</v>
      </c>
      <c r="G13203">
        <v>4</v>
      </c>
    </row>
    <row r="13204" spans="1:7" x14ac:dyDescent="0.25">
      <c r="A13204" t="s">
        <v>18905</v>
      </c>
      <c r="B13204">
        <v>43969</v>
      </c>
      <c r="C13204">
        <v>5004.93</v>
      </c>
      <c r="D13204" t="s">
        <v>5351</v>
      </c>
      <c r="E13204">
        <v>3419198424</v>
      </c>
      <c r="F13204" t="s">
        <v>5352</v>
      </c>
      <c r="G13204">
        <v>61</v>
      </c>
    </row>
    <row r="13205" spans="1:7" x14ac:dyDescent="0.25">
      <c r="A13205" t="s">
        <v>18906</v>
      </c>
      <c r="B13205">
        <v>43969</v>
      </c>
      <c r="C13205">
        <v>9847.24</v>
      </c>
      <c r="D13205" t="s">
        <v>5363</v>
      </c>
      <c r="E13205">
        <v>1970713702</v>
      </c>
      <c r="F13205" t="s">
        <v>5364</v>
      </c>
      <c r="G13205">
        <v>21</v>
      </c>
    </row>
    <row r="13206" spans="1:7" x14ac:dyDescent="0.25">
      <c r="A13206" t="s">
        <v>18907</v>
      </c>
      <c r="B13206">
        <v>43969</v>
      </c>
      <c r="C13206">
        <v>4068.3</v>
      </c>
      <c r="D13206" t="s">
        <v>5342</v>
      </c>
      <c r="E13206">
        <v>3599967970</v>
      </c>
      <c r="F13206" t="s">
        <v>5343</v>
      </c>
      <c r="G13206">
        <v>48</v>
      </c>
    </row>
    <row r="13207" spans="1:7" x14ac:dyDescent="0.25">
      <c r="A13207" t="s">
        <v>18908</v>
      </c>
      <c r="B13207">
        <v>43969</v>
      </c>
      <c r="C13207">
        <v>6898.58</v>
      </c>
      <c r="D13207" t="s">
        <v>5538</v>
      </c>
      <c r="E13207">
        <v>1278449237</v>
      </c>
      <c r="F13207" t="s">
        <v>5539</v>
      </c>
      <c r="G13207">
        <v>21</v>
      </c>
    </row>
    <row r="13208" spans="1:7" x14ac:dyDescent="0.25">
      <c r="A13208" t="s">
        <v>18909</v>
      </c>
      <c r="B13208">
        <v>43969</v>
      </c>
      <c r="C13208">
        <v>7126.85</v>
      </c>
      <c r="D13208" t="s">
        <v>5956</v>
      </c>
      <c r="E13208">
        <v>8498001344</v>
      </c>
      <c r="F13208" t="s">
        <v>5957</v>
      </c>
      <c r="G13208">
        <v>25</v>
      </c>
    </row>
    <row r="13209" spans="1:7" x14ac:dyDescent="0.25">
      <c r="A13209" t="s">
        <v>18910</v>
      </c>
      <c r="B13209">
        <v>43969</v>
      </c>
      <c r="C13209">
        <v>11447.76</v>
      </c>
      <c r="D13209" t="s">
        <v>5801</v>
      </c>
      <c r="E13209">
        <v>5878279823</v>
      </c>
      <c r="F13209" t="s">
        <v>5802</v>
      </c>
      <c r="G13209">
        <v>73</v>
      </c>
    </row>
    <row r="13210" spans="1:7" x14ac:dyDescent="0.25">
      <c r="A13210" t="s">
        <v>18911</v>
      </c>
      <c r="B13210">
        <v>43970</v>
      </c>
      <c r="C13210">
        <v>10352.93</v>
      </c>
      <c r="D13210" t="s">
        <v>5467</v>
      </c>
      <c r="E13210">
        <v>1082264497</v>
      </c>
      <c r="F13210" t="s">
        <v>5468</v>
      </c>
      <c r="G13210">
        <v>51</v>
      </c>
    </row>
    <row r="13211" spans="1:7" x14ac:dyDescent="0.25">
      <c r="A13211" t="s">
        <v>18912</v>
      </c>
      <c r="B13211">
        <v>43970</v>
      </c>
      <c r="C13211">
        <v>4785.08</v>
      </c>
      <c r="D13211" t="s">
        <v>5562</v>
      </c>
      <c r="E13211">
        <v>9568318151</v>
      </c>
      <c r="F13211" t="s">
        <v>5563</v>
      </c>
      <c r="G13211">
        <v>20</v>
      </c>
    </row>
    <row r="13212" spans="1:7" x14ac:dyDescent="0.25">
      <c r="A13212" t="s">
        <v>18913</v>
      </c>
      <c r="B13212">
        <v>43970</v>
      </c>
      <c r="C13212">
        <v>8074.78</v>
      </c>
      <c r="D13212" t="s">
        <v>6241</v>
      </c>
      <c r="E13212">
        <v>7969097949</v>
      </c>
      <c r="F13212" t="s">
        <v>6242</v>
      </c>
      <c r="G13212">
        <v>39</v>
      </c>
    </row>
    <row r="13213" spans="1:7" x14ac:dyDescent="0.25">
      <c r="A13213" t="s">
        <v>18914</v>
      </c>
      <c r="B13213">
        <v>43970</v>
      </c>
      <c r="C13213">
        <v>4375.49</v>
      </c>
      <c r="D13213" t="s">
        <v>5497</v>
      </c>
      <c r="E13213">
        <v>8403901663</v>
      </c>
      <c r="F13213" t="s">
        <v>5498</v>
      </c>
      <c r="G13213">
        <v>69</v>
      </c>
    </row>
    <row r="13214" spans="1:7" x14ac:dyDescent="0.25">
      <c r="A13214" t="s">
        <v>18915</v>
      </c>
      <c r="B13214">
        <v>43970</v>
      </c>
      <c r="C13214">
        <v>7612.87</v>
      </c>
      <c r="D13214" t="s">
        <v>5381</v>
      </c>
      <c r="E13214">
        <v>3590730624</v>
      </c>
      <c r="F13214" t="s">
        <v>5382</v>
      </c>
      <c r="G13214">
        <v>71</v>
      </c>
    </row>
    <row r="13215" spans="1:7" x14ac:dyDescent="0.25">
      <c r="A13215" t="s">
        <v>18916</v>
      </c>
      <c r="B13215">
        <v>43970</v>
      </c>
      <c r="C13215">
        <v>7505.65</v>
      </c>
      <c r="D13215" t="s">
        <v>6000</v>
      </c>
      <c r="E13215">
        <v>1580161826</v>
      </c>
      <c r="F13215" t="s">
        <v>6001</v>
      </c>
      <c r="G13215">
        <v>77</v>
      </c>
    </row>
    <row r="13216" spans="1:7" x14ac:dyDescent="0.25">
      <c r="A13216" t="s">
        <v>18917</v>
      </c>
      <c r="B13216">
        <v>43970</v>
      </c>
      <c r="C13216">
        <v>8795.92</v>
      </c>
      <c r="D13216" t="s">
        <v>5984</v>
      </c>
      <c r="E13216">
        <v>5740808999</v>
      </c>
      <c r="F13216" t="s">
        <v>5985</v>
      </c>
      <c r="G13216">
        <v>51</v>
      </c>
    </row>
    <row r="13217" spans="1:7" x14ac:dyDescent="0.25">
      <c r="A13217" t="s">
        <v>18918</v>
      </c>
      <c r="B13217">
        <v>43970</v>
      </c>
      <c r="C13217">
        <v>10658.66</v>
      </c>
      <c r="D13217" t="s">
        <v>5423</v>
      </c>
      <c r="E13217">
        <v>2576424984</v>
      </c>
      <c r="F13217" t="s">
        <v>5424</v>
      </c>
      <c r="G13217">
        <v>73</v>
      </c>
    </row>
    <row r="13218" spans="1:7" x14ac:dyDescent="0.25">
      <c r="A13218" t="s">
        <v>18919</v>
      </c>
      <c r="B13218">
        <v>43970</v>
      </c>
      <c r="C13218">
        <v>12154.84</v>
      </c>
      <c r="D13218" t="s">
        <v>5395</v>
      </c>
      <c r="E13218">
        <v>2048600444</v>
      </c>
      <c r="F13218" t="s">
        <v>5396</v>
      </c>
      <c r="G13218">
        <v>10</v>
      </c>
    </row>
    <row r="13219" spans="1:7" x14ac:dyDescent="0.25">
      <c r="A13219" t="s">
        <v>18920</v>
      </c>
      <c r="B13219">
        <v>43970</v>
      </c>
      <c r="C13219">
        <v>6260.26</v>
      </c>
      <c r="D13219" t="s">
        <v>5459</v>
      </c>
      <c r="E13219">
        <v>9171104073</v>
      </c>
      <c r="F13219" t="s">
        <v>5460</v>
      </c>
      <c r="G13219">
        <v>25</v>
      </c>
    </row>
    <row r="13220" spans="1:7" x14ac:dyDescent="0.25">
      <c r="A13220" t="s">
        <v>18921</v>
      </c>
      <c r="B13220">
        <v>43970</v>
      </c>
      <c r="C13220">
        <v>8578.5600000000013</v>
      </c>
      <c r="D13220" t="s">
        <v>5388</v>
      </c>
      <c r="E13220">
        <v>7770245830</v>
      </c>
      <c r="F13220" t="s">
        <v>5389</v>
      </c>
      <c r="G13220">
        <v>12</v>
      </c>
    </row>
    <row r="13221" spans="1:7" x14ac:dyDescent="0.25">
      <c r="A13221" t="s">
        <v>18922</v>
      </c>
      <c r="B13221">
        <v>43970</v>
      </c>
      <c r="C13221">
        <v>8450.3100000000013</v>
      </c>
      <c r="D13221" t="s">
        <v>5756</v>
      </c>
      <c r="E13221">
        <v>8270506995</v>
      </c>
      <c r="F13221" t="s">
        <v>5757</v>
      </c>
      <c r="G13221">
        <v>21</v>
      </c>
    </row>
    <row r="13222" spans="1:7" x14ac:dyDescent="0.25">
      <c r="A13222" t="s">
        <v>18923</v>
      </c>
      <c r="B13222">
        <v>43970</v>
      </c>
      <c r="C13222">
        <v>8092.29</v>
      </c>
      <c r="D13222" t="s">
        <v>5366</v>
      </c>
      <c r="E13222">
        <v>6078669299</v>
      </c>
      <c r="F13222" t="s">
        <v>5367</v>
      </c>
      <c r="G13222">
        <v>18</v>
      </c>
    </row>
    <row r="13223" spans="1:7" x14ac:dyDescent="0.25">
      <c r="A13223" t="s">
        <v>18924</v>
      </c>
      <c r="B13223">
        <v>43970</v>
      </c>
      <c r="C13223">
        <v>3016.93</v>
      </c>
      <c r="D13223" t="s">
        <v>6474</v>
      </c>
      <c r="E13223">
        <v>5962333768</v>
      </c>
      <c r="F13223" t="s">
        <v>6475</v>
      </c>
      <c r="G13223">
        <v>29</v>
      </c>
    </row>
    <row r="13224" spans="1:7" x14ac:dyDescent="0.25">
      <c r="A13224" t="s">
        <v>18925</v>
      </c>
      <c r="B13224">
        <v>43970</v>
      </c>
      <c r="C13224">
        <v>6060.07</v>
      </c>
      <c r="D13224" t="s">
        <v>5513</v>
      </c>
      <c r="E13224">
        <v>3105394610</v>
      </c>
      <c r="F13224" t="s">
        <v>5514</v>
      </c>
      <c r="G13224">
        <v>11</v>
      </c>
    </row>
    <row r="13225" spans="1:7" x14ac:dyDescent="0.25">
      <c r="A13225" t="s">
        <v>18926</v>
      </c>
      <c r="B13225">
        <v>43970</v>
      </c>
      <c r="C13225">
        <v>4227.32</v>
      </c>
      <c r="D13225" t="s">
        <v>5417</v>
      </c>
      <c r="E13225">
        <v>2682250085</v>
      </c>
      <c r="F13225" t="s">
        <v>5418</v>
      </c>
      <c r="G13225">
        <v>75</v>
      </c>
    </row>
    <row r="13226" spans="1:7" x14ac:dyDescent="0.25">
      <c r="A13226" t="s">
        <v>18927</v>
      </c>
      <c r="B13226">
        <v>43971</v>
      </c>
      <c r="C13226">
        <v>10317.67</v>
      </c>
      <c r="D13226" t="s">
        <v>6241</v>
      </c>
      <c r="E13226">
        <v>7969097949</v>
      </c>
      <c r="F13226" t="s">
        <v>6242</v>
      </c>
      <c r="G13226">
        <v>6</v>
      </c>
    </row>
    <row r="13227" spans="1:7" x14ac:dyDescent="0.25">
      <c r="A13227" t="s">
        <v>18928</v>
      </c>
      <c r="B13227">
        <v>43971</v>
      </c>
      <c r="C13227">
        <v>7659.02</v>
      </c>
      <c r="D13227" t="s">
        <v>5697</v>
      </c>
      <c r="E13227">
        <v>6080557795</v>
      </c>
      <c r="F13227" t="s">
        <v>5698</v>
      </c>
      <c r="G13227">
        <v>48</v>
      </c>
    </row>
    <row r="13228" spans="1:7" x14ac:dyDescent="0.25">
      <c r="A13228" t="s">
        <v>18929</v>
      </c>
      <c r="B13228">
        <v>43971</v>
      </c>
      <c r="C13228">
        <v>10408.51</v>
      </c>
      <c r="D13228" t="s">
        <v>5619</v>
      </c>
      <c r="E13228">
        <v>4774030859</v>
      </c>
      <c r="F13228" t="s">
        <v>5620</v>
      </c>
      <c r="G13228">
        <v>75</v>
      </c>
    </row>
    <row r="13229" spans="1:7" x14ac:dyDescent="0.25">
      <c r="A13229" t="s">
        <v>18930</v>
      </c>
      <c r="B13229">
        <v>43971</v>
      </c>
      <c r="C13229">
        <v>3765.59</v>
      </c>
      <c r="D13229" t="s">
        <v>5435</v>
      </c>
      <c r="E13229">
        <v>9039420936</v>
      </c>
      <c r="F13229" t="s">
        <v>5436</v>
      </c>
      <c r="G13229">
        <v>64</v>
      </c>
    </row>
    <row r="13230" spans="1:7" x14ac:dyDescent="0.25">
      <c r="A13230" t="s">
        <v>18931</v>
      </c>
      <c r="B13230">
        <v>43971</v>
      </c>
      <c r="C13230">
        <v>6645.66</v>
      </c>
      <c r="D13230" t="s">
        <v>5417</v>
      </c>
      <c r="E13230">
        <v>2682250085</v>
      </c>
      <c r="F13230" t="s">
        <v>5418</v>
      </c>
      <c r="G13230">
        <v>73</v>
      </c>
    </row>
    <row r="13231" spans="1:7" x14ac:dyDescent="0.25">
      <c r="A13231" t="s">
        <v>18932</v>
      </c>
      <c r="B13231">
        <v>43972</v>
      </c>
      <c r="C13231">
        <v>4667.16</v>
      </c>
      <c r="D13231" t="s">
        <v>5459</v>
      </c>
      <c r="E13231">
        <v>9171104073</v>
      </c>
      <c r="F13231" t="s">
        <v>5460</v>
      </c>
      <c r="G13231">
        <v>18</v>
      </c>
    </row>
    <row r="13232" spans="1:7" x14ac:dyDescent="0.25">
      <c r="A13232" t="s">
        <v>18933</v>
      </c>
      <c r="B13232">
        <v>43972</v>
      </c>
      <c r="C13232">
        <v>4696.7</v>
      </c>
      <c r="D13232" t="s">
        <v>5388</v>
      </c>
      <c r="E13232">
        <v>7770245830</v>
      </c>
      <c r="F13232" t="s">
        <v>5389</v>
      </c>
      <c r="G13232">
        <v>21</v>
      </c>
    </row>
    <row r="13233" spans="1:7" x14ac:dyDescent="0.25">
      <c r="A13233" t="s">
        <v>18934</v>
      </c>
      <c r="B13233">
        <v>43972</v>
      </c>
      <c r="C13233">
        <v>8099.28</v>
      </c>
      <c r="D13233" t="s">
        <v>5366</v>
      </c>
      <c r="E13233">
        <v>6078669299</v>
      </c>
      <c r="F13233" t="s">
        <v>5367</v>
      </c>
      <c r="G13233">
        <v>64</v>
      </c>
    </row>
    <row r="13234" spans="1:7" x14ac:dyDescent="0.25">
      <c r="A13234" t="s">
        <v>18935</v>
      </c>
      <c r="B13234">
        <v>43972</v>
      </c>
      <c r="C13234">
        <v>3242.7</v>
      </c>
      <c r="D13234" t="s">
        <v>5360</v>
      </c>
      <c r="E13234">
        <v>5529134109</v>
      </c>
      <c r="F13234" t="s">
        <v>5361</v>
      </c>
      <c r="G13234">
        <v>1</v>
      </c>
    </row>
    <row r="13235" spans="1:7" x14ac:dyDescent="0.25">
      <c r="A13235" t="s">
        <v>18936</v>
      </c>
      <c r="B13235">
        <v>43972</v>
      </c>
      <c r="C13235">
        <v>4508.88</v>
      </c>
      <c r="D13235" t="s">
        <v>5861</v>
      </c>
      <c r="E13235">
        <v>7902694269</v>
      </c>
      <c r="F13235" t="s">
        <v>5862</v>
      </c>
      <c r="G13235">
        <v>4</v>
      </c>
    </row>
    <row r="13236" spans="1:7" x14ac:dyDescent="0.25">
      <c r="A13236" t="s">
        <v>18937</v>
      </c>
      <c r="B13236">
        <v>43972</v>
      </c>
      <c r="C13236">
        <v>9240.0600000000013</v>
      </c>
      <c r="D13236" t="s">
        <v>5388</v>
      </c>
      <c r="E13236">
        <v>7770245830</v>
      </c>
      <c r="F13236" t="s">
        <v>5389</v>
      </c>
      <c r="G13236">
        <v>43</v>
      </c>
    </row>
    <row r="13237" spans="1:7" x14ac:dyDescent="0.25">
      <c r="A13237" t="s">
        <v>18938</v>
      </c>
      <c r="B13237">
        <v>43972</v>
      </c>
      <c r="C13237">
        <v>7574.77</v>
      </c>
      <c r="D13237" t="s">
        <v>5619</v>
      </c>
      <c r="E13237">
        <v>4774030859</v>
      </c>
      <c r="F13237" t="s">
        <v>5620</v>
      </c>
      <c r="G13237">
        <v>46</v>
      </c>
    </row>
    <row r="13238" spans="1:7" x14ac:dyDescent="0.25">
      <c r="A13238" t="s">
        <v>18939</v>
      </c>
      <c r="B13238">
        <v>43972</v>
      </c>
      <c r="C13238">
        <v>8050.56</v>
      </c>
      <c r="D13238" t="s">
        <v>5372</v>
      </c>
      <c r="E13238">
        <v>6666160135</v>
      </c>
      <c r="F13238" t="s">
        <v>5373</v>
      </c>
      <c r="G13238">
        <v>70</v>
      </c>
    </row>
    <row r="13239" spans="1:7" x14ac:dyDescent="0.25">
      <c r="A13239" t="s">
        <v>18940</v>
      </c>
      <c r="B13239">
        <v>43972</v>
      </c>
      <c r="C13239">
        <v>10306.24</v>
      </c>
      <c r="D13239" t="s">
        <v>5593</v>
      </c>
      <c r="E13239">
        <v>6726893308</v>
      </c>
      <c r="F13239" t="s">
        <v>5594</v>
      </c>
      <c r="G13239">
        <v>4</v>
      </c>
    </row>
    <row r="13240" spans="1:7" x14ac:dyDescent="0.25">
      <c r="A13240" t="s">
        <v>18941</v>
      </c>
      <c r="B13240">
        <v>43972</v>
      </c>
      <c r="C13240">
        <v>8098.76</v>
      </c>
      <c r="D13240" t="s">
        <v>5395</v>
      </c>
      <c r="E13240">
        <v>2048600444</v>
      </c>
      <c r="F13240" t="s">
        <v>5396</v>
      </c>
      <c r="G13240">
        <v>75</v>
      </c>
    </row>
    <row r="13241" spans="1:7" x14ac:dyDescent="0.25">
      <c r="A13241" t="s">
        <v>18942</v>
      </c>
      <c r="B13241">
        <v>43972</v>
      </c>
      <c r="C13241">
        <v>8655.0400000000009</v>
      </c>
      <c r="D13241" t="s">
        <v>5843</v>
      </c>
      <c r="E13241">
        <v>5663631118</v>
      </c>
      <c r="F13241" t="s">
        <v>5844</v>
      </c>
      <c r="G13241">
        <v>56</v>
      </c>
    </row>
    <row r="13242" spans="1:7" x14ac:dyDescent="0.25">
      <c r="A13242" t="s">
        <v>18943</v>
      </c>
      <c r="B13242">
        <v>43972</v>
      </c>
      <c r="C13242">
        <v>3542.77</v>
      </c>
      <c r="D13242" t="s">
        <v>6282</v>
      </c>
      <c r="E13242">
        <v>9965083272</v>
      </c>
      <c r="F13242" t="s">
        <v>6283</v>
      </c>
      <c r="G13242">
        <v>21</v>
      </c>
    </row>
    <row r="13243" spans="1:7" x14ac:dyDescent="0.25">
      <c r="A13243" t="s">
        <v>18944</v>
      </c>
      <c r="B13243">
        <v>43972</v>
      </c>
      <c r="C13243">
        <v>5410.04</v>
      </c>
      <c r="D13243" t="s">
        <v>5504</v>
      </c>
      <c r="E13243">
        <v>9755195292</v>
      </c>
      <c r="F13243" t="s">
        <v>5505</v>
      </c>
      <c r="G13243">
        <v>68</v>
      </c>
    </row>
    <row r="13244" spans="1:7" x14ac:dyDescent="0.25">
      <c r="A13244" t="s">
        <v>18945</v>
      </c>
      <c r="B13244">
        <v>43972</v>
      </c>
      <c r="C13244">
        <v>5730.07</v>
      </c>
      <c r="D13244" t="s">
        <v>5602</v>
      </c>
      <c r="E13244">
        <v>3465813541</v>
      </c>
      <c r="F13244" t="s">
        <v>5603</v>
      </c>
      <c r="G13244">
        <v>73</v>
      </c>
    </row>
    <row r="13245" spans="1:7" x14ac:dyDescent="0.25">
      <c r="A13245" t="s">
        <v>18946</v>
      </c>
      <c r="B13245">
        <v>43972</v>
      </c>
      <c r="C13245">
        <v>5380.6900000000005</v>
      </c>
      <c r="D13245" t="s">
        <v>5474</v>
      </c>
      <c r="E13245">
        <v>3001744989</v>
      </c>
      <c r="F13245" t="s">
        <v>5475</v>
      </c>
      <c r="G13245">
        <v>55</v>
      </c>
    </row>
    <row r="13246" spans="1:7" x14ac:dyDescent="0.25">
      <c r="A13246" t="s">
        <v>18947</v>
      </c>
      <c r="B13246">
        <v>43973</v>
      </c>
      <c r="C13246">
        <v>6932.64</v>
      </c>
      <c r="D13246" t="s">
        <v>5406</v>
      </c>
      <c r="E13246">
        <v>6771299651</v>
      </c>
      <c r="F13246" t="s">
        <v>5407</v>
      </c>
      <c r="G13246">
        <v>26</v>
      </c>
    </row>
    <row r="13247" spans="1:7" x14ac:dyDescent="0.25">
      <c r="A13247" t="s">
        <v>18948</v>
      </c>
      <c r="B13247">
        <v>43973</v>
      </c>
      <c r="C13247">
        <v>7219.95</v>
      </c>
      <c r="D13247" t="s">
        <v>5417</v>
      </c>
      <c r="E13247">
        <v>2682250085</v>
      </c>
      <c r="F13247" t="s">
        <v>5418</v>
      </c>
      <c r="G13247">
        <v>62</v>
      </c>
    </row>
    <row r="13248" spans="1:7" x14ac:dyDescent="0.25">
      <c r="A13248" t="s">
        <v>18949</v>
      </c>
      <c r="B13248">
        <v>43973</v>
      </c>
      <c r="C13248">
        <v>8682.9700000000012</v>
      </c>
      <c r="D13248" t="s">
        <v>6564</v>
      </c>
      <c r="E13248">
        <v>8183666651</v>
      </c>
      <c r="F13248" t="s">
        <v>6565</v>
      </c>
      <c r="G13248">
        <v>70</v>
      </c>
    </row>
    <row r="13249" spans="1:7" x14ac:dyDescent="0.25">
      <c r="A13249" t="s">
        <v>18950</v>
      </c>
      <c r="B13249">
        <v>43973</v>
      </c>
      <c r="C13249">
        <v>2924.6099999999997</v>
      </c>
      <c r="D13249" t="s">
        <v>5351</v>
      </c>
      <c r="E13249">
        <v>3419198424</v>
      </c>
      <c r="F13249" t="s">
        <v>5352</v>
      </c>
      <c r="G13249">
        <v>77</v>
      </c>
    </row>
    <row r="13250" spans="1:7" x14ac:dyDescent="0.25">
      <c r="A13250" t="s">
        <v>18951</v>
      </c>
      <c r="B13250">
        <v>43973</v>
      </c>
      <c r="C13250">
        <v>5015.54</v>
      </c>
      <c r="D13250" t="s">
        <v>5372</v>
      </c>
      <c r="E13250">
        <v>6666160135</v>
      </c>
      <c r="F13250" t="s">
        <v>5373</v>
      </c>
      <c r="G13250">
        <v>69</v>
      </c>
    </row>
    <row r="13251" spans="1:7" x14ac:dyDescent="0.25">
      <c r="A13251" t="s">
        <v>18952</v>
      </c>
      <c r="B13251">
        <v>43973</v>
      </c>
      <c r="C13251">
        <v>7420.6</v>
      </c>
      <c r="D13251" t="s">
        <v>5467</v>
      </c>
      <c r="E13251">
        <v>1082264497</v>
      </c>
      <c r="F13251" t="s">
        <v>5468</v>
      </c>
      <c r="G13251">
        <v>9</v>
      </c>
    </row>
    <row r="13252" spans="1:7" x14ac:dyDescent="0.25">
      <c r="A13252" t="s">
        <v>18953</v>
      </c>
      <c r="B13252">
        <v>43973</v>
      </c>
      <c r="C13252">
        <v>5931.52</v>
      </c>
      <c r="D13252" t="s">
        <v>5951</v>
      </c>
      <c r="E13252">
        <v>9509934351</v>
      </c>
      <c r="F13252" t="s">
        <v>5952</v>
      </c>
      <c r="G13252">
        <v>63</v>
      </c>
    </row>
    <row r="13253" spans="1:7" x14ac:dyDescent="0.25">
      <c r="A13253" t="s">
        <v>18954</v>
      </c>
      <c r="B13253">
        <v>43973</v>
      </c>
      <c r="C13253">
        <v>10124.74</v>
      </c>
      <c r="D13253" t="s">
        <v>5490</v>
      </c>
      <c r="E13253">
        <v>6208056882</v>
      </c>
      <c r="F13253" t="s">
        <v>5491</v>
      </c>
      <c r="G13253">
        <v>74</v>
      </c>
    </row>
    <row r="13254" spans="1:7" x14ac:dyDescent="0.25">
      <c r="A13254" t="s">
        <v>18955</v>
      </c>
      <c r="B13254">
        <v>43974</v>
      </c>
      <c r="C13254">
        <v>8987.380000000001</v>
      </c>
      <c r="D13254" t="s">
        <v>5388</v>
      </c>
      <c r="E13254">
        <v>7770245830</v>
      </c>
      <c r="F13254" t="s">
        <v>5389</v>
      </c>
      <c r="G13254">
        <v>5</v>
      </c>
    </row>
    <row r="13255" spans="1:7" x14ac:dyDescent="0.25">
      <c r="A13255" t="s">
        <v>18956</v>
      </c>
      <c r="B13255">
        <v>43974</v>
      </c>
      <c r="C13255">
        <v>6551.22</v>
      </c>
      <c r="D13255" t="s">
        <v>5739</v>
      </c>
      <c r="E13255">
        <v>5287558981</v>
      </c>
      <c r="F13255" t="s">
        <v>5740</v>
      </c>
      <c r="G13255">
        <v>4</v>
      </c>
    </row>
    <row r="13256" spans="1:7" x14ac:dyDescent="0.25">
      <c r="A13256" t="s">
        <v>18957</v>
      </c>
      <c r="B13256">
        <v>43974</v>
      </c>
      <c r="C13256">
        <v>2531.21</v>
      </c>
      <c r="D13256" t="s">
        <v>5574</v>
      </c>
      <c r="E13256">
        <v>3389461827</v>
      </c>
      <c r="F13256" t="s">
        <v>5575</v>
      </c>
      <c r="G13256">
        <v>32</v>
      </c>
    </row>
    <row r="13257" spans="1:7" x14ac:dyDescent="0.25">
      <c r="A13257" t="s">
        <v>18958</v>
      </c>
      <c r="B13257">
        <v>43974</v>
      </c>
      <c r="C13257">
        <v>5377.01</v>
      </c>
      <c r="D13257" t="s">
        <v>5452</v>
      </c>
      <c r="E13257">
        <v>5579664775</v>
      </c>
      <c r="F13257" t="s">
        <v>5453</v>
      </c>
      <c r="G13257">
        <v>43</v>
      </c>
    </row>
    <row r="13258" spans="1:7" x14ac:dyDescent="0.25">
      <c r="A13258" t="s">
        <v>18959</v>
      </c>
      <c r="B13258">
        <v>43974</v>
      </c>
      <c r="C13258">
        <v>5725.39</v>
      </c>
      <c r="D13258" t="s">
        <v>5581</v>
      </c>
      <c r="E13258">
        <v>5196995387</v>
      </c>
      <c r="F13258" t="s">
        <v>5582</v>
      </c>
      <c r="G13258">
        <v>70</v>
      </c>
    </row>
    <row r="13259" spans="1:7" x14ac:dyDescent="0.25">
      <c r="A13259" t="s">
        <v>18960</v>
      </c>
      <c r="B13259">
        <v>43974</v>
      </c>
      <c r="C13259">
        <v>4419.2199999999993</v>
      </c>
      <c r="D13259" t="s">
        <v>5912</v>
      </c>
      <c r="E13259">
        <v>6212655113</v>
      </c>
      <c r="F13259" t="s">
        <v>5913</v>
      </c>
      <c r="G13259">
        <v>73</v>
      </c>
    </row>
    <row r="13260" spans="1:7" x14ac:dyDescent="0.25">
      <c r="A13260" t="s">
        <v>18961</v>
      </c>
      <c r="B13260">
        <v>43975</v>
      </c>
      <c r="C13260">
        <v>10580.74</v>
      </c>
      <c r="D13260" t="s">
        <v>5819</v>
      </c>
      <c r="E13260">
        <v>1215731785</v>
      </c>
      <c r="F13260" t="s">
        <v>5820</v>
      </c>
      <c r="G13260">
        <v>75</v>
      </c>
    </row>
    <row r="13261" spans="1:7" x14ac:dyDescent="0.25">
      <c r="A13261" t="s">
        <v>18962</v>
      </c>
      <c r="B13261">
        <v>43975</v>
      </c>
      <c r="C13261">
        <v>8741.76</v>
      </c>
      <c r="D13261" t="s">
        <v>5753</v>
      </c>
      <c r="E13261">
        <v>2482094842</v>
      </c>
      <c r="F13261" t="s">
        <v>5754</v>
      </c>
      <c r="G13261">
        <v>56</v>
      </c>
    </row>
    <row r="13262" spans="1:7" x14ac:dyDescent="0.25">
      <c r="A13262" t="s">
        <v>18963</v>
      </c>
      <c r="B13262">
        <v>43975</v>
      </c>
      <c r="C13262">
        <v>3889.63</v>
      </c>
      <c r="D13262" t="s">
        <v>5805</v>
      </c>
      <c r="E13262">
        <v>6745398685</v>
      </c>
      <c r="F13262" t="s">
        <v>5806</v>
      </c>
      <c r="G13262">
        <v>23</v>
      </c>
    </row>
    <row r="13263" spans="1:7" x14ac:dyDescent="0.25">
      <c r="A13263" t="s">
        <v>18964</v>
      </c>
      <c r="B13263">
        <v>43975</v>
      </c>
      <c r="C13263">
        <v>1289.3800000000001</v>
      </c>
      <c r="D13263" t="s">
        <v>6065</v>
      </c>
      <c r="E13263">
        <v>4521180033</v>
      </c>
      <c r="F13263" t="s">
        <v>6066</v>
      </c>
      <c r="G13263">
        <v>43</v>
      </c>
    </row>
    <row r="13264" spans="1:7" x14ac:dyDescent="0.25">
      <c r="A13264" t="s">
        <v>18965</v>
      </c>
      <c r="B13264">
        <v>43975</v>
      </c>
      <c r="C13264">
        <v>9828.2900000000009</v>
      </c>
      <c r="D13264" t="s">
        <v>5459</v>
      </c>
      <c r="E13264">
        <v>9171104073</v>
      </c>
      <c r="F13264" t="s">
        <v>5460</v>
      </c>
      <c r="G13264">
        <v>71</v>
      </c>
    </row>
    <row r="13265" spans="1:7" x14ac:dyDescent="0.25">
      <c r="A13265" t="s">
        <v>18966</v>
      </c>
      <c r="B13265">
        <v>43975</v>
      </c>
      <c r="C13265">
        <v>4859.08</v>
      </c>
      <c r="D13265" t="s">
        <v>5474</v>
      </c>
      <c r="E13265">
        <v>3001744989</v>
      </c>
      <c r="F13265" t="s">
        <v>5475</v>
      </c>
      <c r="G13265">
        <v>50</v>
      </c>
    </row>
    <row r="13266" spans="1:7" x14ac:dyDescent="0.25">
      <c r="A13266" t="s">
        <v>18967</v>
      </c>
      <c r="B13266">
        <v>43975</v>
      </c>
      <c r="C13266">
        <v>8573.89</v>
      </c>
      <c r="D13266" t="s">
        <v>5467</v>
      </c>
      <c r="E13266">
        <v>1082264497</v>
      </c>
      <c r="F13266" t="s">
        <v>5468</v>
      </c>
      <c r="G13266">
        <v>5</v>
      </c>
    </row>
    <row r="13267" spans="1:7" x14ac:dyDescent="0.25">
      <c r="A13267" t="s">
        <v>18968</v>
      </c>
      <c r="B13267">
        <v>43975</v>
      </c>
      <c r="C13267">
        <v>4886.43</v>
      </c>
      <c r="D13267" t="s">
        <v>5574</v>
      </c>
      <c r="E13267">
        <v>3389461827</v>
      </c>
      <c r="F13267" t="s">
        <v>5575</v>
      </c>
      <c r="G13267">
        <v>64</v>
      </c>
    </row>
    <row r="13268" spans="1:7" x14ac:dyDescent="0.25">
      <c r="A13268" t="s">
        <v>18969</v>
      </c>
      <c r="B13268">
        <v>43975</v>
      </c>
      <c r="C13268">
        <v>10721.45</v>
      </c>
      <c r="D13268" t="s">
        <v>6031</v>
      </c>
      <c r="E13268">
        <v>2725842006</v>
      </c>
      <c r="F13268" t="s">
        <v>6032</v>
      </c>
      <c r="G13268">
        <v>28</v>
      </c>
    </row>
    <row r="13269" spans="1:7" x14ac:dyDescent="0.25">
      <c r="A13269" t="s">
        <v>18970</v>
      </c>
      <c r="B13269">
        <v>43975</v>
      </c>
      <c r="C13269">
        <v>1274.05</v>
      </c>
      <c r="D13269" t="s">
        <v>5619</v>
      </c>
      <c r="E13269">
        <v>4774030859</v>
      </c>
      <c r="F13269" t="s">
        <v>5620</v>
      </c>
      <c r="G13269">
        <v>13</v>
      </c>
    </row>
    <row r="13270" spans="1:7" x14ac:dyDescent="0.25">
      <c r="A13270" t="s">
        <v>18971</v>
      </c>
      <c r="B13270">
        <v>43975</v>
      </c>
      <c r="C13270">
        <v>5026.5599999999995</v>
      </c>
      <c r="D13270" t="s">
        <v>5351</v>
      </c>
      <c r="E13270">
        <v>3419198424</v>
      </c>
      <c r="F13270" t="s">
        <v>5352</v>
      </c>
      <c r="G13270">
        <v>53</v>
      </c>
    </row>
    <row r="13271" spans="1:7" x14ac:dyDescent="0.25">
      <c r="A13271" t="s">
        <v>18972</v>
      </c>
      <c r="B13271">
        <v>43975</v>
      </c>
      <c r="C13271">
        <v>7462.27</v>
      </c>
      <c r="D13271" t="s">
        <v>5467</v>
      </c>
      <c r="E13271">
        <v>1082264497</v>
      </c>
      <c r="F13271" t="s">
        <v>5468</v>
      </c>
      <c r="G13271">
        <v>9</v>
      </c>
    </row>
    <row r="13272" spans="1:7" x14ac:dyDescent="0.25">
      <c r="A13272" t="s">
        <v>18973</v>
      </c>
      <c r="B13272">
        <v>43975</v>
      </c>
      <c r="C13272">
        <v>8314.2999999999993</v>
      </c>
      <c r="D13272" t="s">
        <v>5395</v>
      </c>
      <c r="E13272">
        <v>2048600444</v>
      </c>
      <c r="F13272" t="s">
        <v>5396</v>
      </c>
      <c r="G13272">
        <v>43</v>
      </c>
    </row>
    <row r="13273" spans="1:7" x14ac:dyDescent="0.25">
      <c r="A13273" t="s">
        <v>18974</v>
      </c>
      <c r="B13273">
        <v>43976</v>
      </c>
      <c r="C13273">
        <v>4277.79</v>
      </c>
      <c r="D13273" t="s">
        <v>5360</v>
      </c>
      <c r="E13273">
        <v>5529134109</v>
      </c>
      <c r="F13273" t="s">
        <v>5361</v>
      </c>
      <c r="G13273">
        <v>77</v>
      </c>
    </row>
    <row r="13274" spans="1:7" x14ac:dyDescent="0.25">
      <c r="A13274" t="s">
        <v>18975</v>
      </c>
      <c r="B13274">
        <v>43976</v>
      </c>
      <c r="C13274">
        <v>10103.61</v>
      </c>
      <c r="D13274" t="s">
        <v>6474</v>
      </c>
      <c r="E13274">
        <v>5962333768</v>
      </c>
      <c r="F13274" t="s">
        <v>6475</v>
      </c>
      <c r="G13274">
        <v>23</v>
      </c>
    </row>
    <row r="13275" spans="1:7" x14ac:dyDescent="0.25">
      <c r="A13275" t="s">
        <v>18976</v>
      </c>
      <c r="B13275">
        <v>43976</v>
      </c>
      <c r="C13275">
        <v>8663.9599999999991</v>
      </c>
      <c r="D13275" t="s">
        <v>5406</v>
      </c>
      <c r="E13275">
        <v>6771299651</v>
      </c>
      <c r="F13275" t="s">
        <v>5407</v>
      </c>
      <c r="G13275">
        <v>45</v>
      </c>
    </row>
    <row r="13276" spans="1:7" x14ac:dyDescent="0.25">
      <c r="A13276" t="s">
        <v>18977</v>
      </c>
      <c r="B13276">
        <v>43976</v>
      </c>
      <c r="C13276">
        <v>11303.47</v>
      </c>
      <c r="D13276" t="s">
        <v>7622</v>
      </c>
      <c r="E13276">
        <v>7707520482</v>
      </c>
      <c r="F13276" t="s">
        <v>7623</v>
      </c>
      <c r="G13276">
        <v>47</v>
      </c>
    </row>
    <row r="13277" spans="1:7" x14ac:dyDescent="0.25">
      <c r="A13277" t="s">
        <v>18978</v>
      </c>
      <c r="B13277">
        <v>43976</v>
      </c>
      <c r="C13277">
        <v>11305.37</v>
      </c>
      <c r="D13277" t="s">
        <v>5471</v>
      </c>
      <c r="E13277">
        <v>1331319863</v>
      </c>
      <c r="F13277" t="s">
        <v>5472</v>
      </c>
      <c r="G13277">
        <v>73</v>
      </c>
    </row>
    <row r="13278" spans="1:7" x14ac:dyDescent="0.25">
      <c r="A13278" t="s">
        <v>18979</v>
      </c>
      <c r="B13278">
        <v>43976</v>
      </c>
      <c r="C13278">
        <v>9250.5</v>
      </c>
      <c r="D13278" t="s">
        <v>5598</v>
      </c>
      <c r="E13278">
        <v>4907008299</v>
      </c>
      <c r="F13278" t="s">
        <v>5599</v>
      </c>
      <c r="G13278">
        <v>43</v>
      </c>
    </row>
    <row r="13279" spans="1:7" x14ac:dyDescent="0.25">
      <c r="A13279" t="s">
        <v>18980</v>
      </c>
      <c r="B13279">
        <v>43976</v>
      </c>
      <c r="C13279">
        <v>4868.62</v>
      </c>
      <c r="D13279" t="s">
        <v>5528</v>
      </c>
      <c r="E13279">
        <v>1235618312</v>
      </c>
      <c r="F13279" t="s">
        <v>5529</v>
      </c>
      <c r="G13279">
        <v>27</v>
      </c>
    </row>
    <row r="13280" spans="1:7" x14ac:dyDescent="0.25">
      <c r="A13280" t="s">
        <v>18981</v>
      </c>
      <c r="B13280">
        <v>43976</v>
      </c>
      <c r="C13280">
        <v>3759.2</v>
      </c>
      <c r="D13280" t="s">
        <v>5770</v>
      </c>
      <c r="E13280">
        <v>1399192635</v>
      </c>
      <c r="F13280" t="s">
        <v>5771</v>
      </c>
      <c r="G13280">
        <v>4</v>
      </c>
    </row>
    <row r="13281" spans="1:7" x14ac:dyDescent="0.25">
      <c r="A13281" t="s">
        <v>18982</v>
      </c>
      <c r="B13281">
        <v>43976</v>
      </c>
      <c r="C13281">
        <v>7826.4</v>
      </c>
      <c r="D13281" t="s">
        <v>5452</v>
      </c>
      <c r="E13281">
        <v>5579664775</v>
      </c>
      <c r="F13281" t="s">
        <v>5453</v>
      </c>
      <c r="G13281">
        <v>75</v>
      </c>
    </row>
    <row r="13282" spans="1:7" x14ac:dyDescent="0.25">
      <c r="A13282" t="s">
        <v>18983</v>
      </c>
      <c r="B13282">
        <v>43976</v>
      </c>
      <c r="C13282">
        <v>9172.07</v>
      </c>
      <c r="D13282" t="s">
        <v>5535</v>
      </c>
      <c r="E13282">
        <v>9632816261</v>
      </c>
      <c r="F13282" t="s">
        <v>5536</v>
      </c>
      <c r="G13282">
        <v>10</v>
      </c>
    </row>
    <row r="13283" spans="1:7" x14ac:dyDescent="0.25">
      <c r="A13283" t="s">
        <v>18984</v>
      </c>
      <c r="B13283">
        <v>43976</v>
      </c>
      <c r="C13283">
        <v>11033.57</v>
      </c>
      <c r="D13283" t="s">
        <v>5351</v>
      </c>
      <c r="E13283">
        <v>3419198424</v>
      </c>
      <c r="F13283" t="s">
        <v>5352</v>
      </c>
      <c r="G13283">
        <v>2</v>
      </c>
    </row>
    <row r="13284" spans="1:7" x14ac:dyDescent="0.25">
      <c r="A13284" t="s">
        <v>18985</v>
      </c>
      <c r="B13284">
        <v>43977</v>
      </c>
      <c r="C13284">
        <v>6669.8</v>
      </c>
      <c r="D13284" t="s">
        <v>5467</v>
      </c>
      <c r="E13284">
        <v>1082264497</v>
      </c>
      <c r="F13284" t="s">
        <v>5468</v>
      </c>
      <c r="G13284">
        <v>44</v>
      </c>
    </row>
    <row r="13285" spans="1:7" x14ac:dyDescent="0.25">
      <c r="A13285" t="s">
        <v>18986</v>
      </c>
      <c r="B13285">
        <v>43977</v>
      </c>
      <c r="C13285">
        <v>11724.47</v>
      </c>
      <c r="D13285" t="s">
        <v>5351</v>
      </c>
      <c r="E13285">
        <v>3419198424</v>
      </c>
      <c r="F13285" t="s">
        <v>5352</v>
      </c>
      <c r="G13285">
        <v>51</v>
      </c>
    </row>
    <row r="13286" spans="1:7" x14ac:dyDescent="0.25">
      <c r="A13286" t="s">
        <v>18987</v>
      </c>
      <c r="B13286">
        <v>43977</v>
      </c>
      <c r="C13286">
        <v>8317.369999999999</v>
      </c>
      <c r="D13286" t="s">
        <v>5339</v>
      </c>
      <c r="E13286">
        <v>5803543075</v>
      </c>
      <c r="F13286" t="s">
        <v>5340</v>
      </c>
      <c r="G13286">
        <v>51</v>
      </c>
    </row>
    <row r="13287" spans="1:7" x14ac:dyDescent="0.25">
      <c r="A13287" t="s">
        <v>18988</v>
      </c>
      <c r="B13287">
        <v>43977</v>
      </c>
      <c r="C13287">
        <v>8668.4599999999991</v>
      </c>
      <c r="D13287" t="s">
        <v>5398</v>
      </c>
      <c r="E13287">
        <v>7483771768</v>
      </c>
      <c r="F13287" t="s">
        <v>5399</v>
      </c>
      <c r="G13287">
        <v>52</v>
      </c>
    </row>
    <row r="13288" spans="1:7" x14ac:dyDescent="0.25">
      <c r="A13288" t="s">
        <v>18989</v>
      </c>
      <c r="B13288">
        <v>43977</v>
      </c>
      <c r="C13288">
        <v>10949.43</v>
      </c>
      <c r="D13288" t="s">
        <v>5435</v>
      </c>
      <c r="E13288">
        <v>9039420936</v>
      </c>
      <c r="F13288" t="s">
        <v>5436</v>
      </c>
      <c r="G13288">
        <v>23</v>
      </c>
    </row>
    <row r="13289" spans="1:7" x14ac:dyDescent="0.25">
      <c r="A13289" t="s">
        <v>18990</v>
      </c>
      <c r="B13289">
        <v>43977</v>
      </c>
      <c r="C13289">
        <v>7688.56</v>
      </c>
      <c r="D13289" t="s">
        <v>6512</v>
      </c>
      <c r="E13289">
        <v>7213578488</v>
      </c>
      <c r="F13289" t="s">
        <v>6513</v>
      </c>
      <c r="G13289">
        <v>56</v>
      </c>
    </row>
    <row r="13290" spans="1:7" x14ac:dyDescent="0.25">
      <c r="A13290" t="s">
        <v>18991</v>
      </c>
      <c r="B13290">
        <v>43977</v>
      </c>
      <c r="C13290">
        <v>10180.209999999999</v>
      </c>
      <c r="D13290" t="s">
        <v>5455</v>
      </c>
      <c r="E13290">
        <v>6764793810</v>
      </c>
      <c r="F13290" t="s">
        <v>5456</v>
      </c>
      <c r="G13290">
        <v>61</v>
      </c>
    </row>
    <row r="13291" spans="1:7" x14ac:dyDescent="0.25">
      <c r="A13291" t="s">
        <v>18992</v>
      </c>
      <c r="B13291">
        <v>43977</v>
      </c>
      <c r="C13291">
        <v>6839.23</v>
      </c>
      <c r="D13291" t="s">
        <v>5351</v>
      </c>
      <c r="E13291">
        <v>3419198424</v>
      </c>
      <c r="F13291" t="s">
        <v>5352</v>
      </c>
      <c r="G13291">
        <v>12</v>
      </c>
    </row>
    <row r="13292" spans="1:7" x14ac:dyDescent="0.25">
      <c r="A13292" t="s">
        <v>18993</v>
      </c>
      <c r="B13292">
        <v>43977</v>
      </c>
      <c r="C13292">
        <v>1996.55</v>
      </c>
      <c r="D13292" t="s">
        <v>5497</v>
      </c>
      <c r="E13292">
        <v>8403901663</v>
      </c>
      <c r="F13292" t="s">
        <v>5498</v>
      </c>
      <c r="G13292">
        <v>65</v>
      </c>
    </row>
    <row r="13293" spans="1:7" x14ac:dyDescent="0.25">
      <c r="A13293" t="s">
        <v>18994</v>
      </c>
      <c r="B13293">
        <v>43977</v>
      </c>
      <c r="C13293">
        <v>8367.0499999999993</v>
      </c>
      <c r="D13293" t="s">
        <v>5513</v>
      </c>
      <c r="E13293">
        <v>3105394610</v>
      </c>
      <c r="F13293" t="s">
        <v>5514</v>
      </c>
      <c r="G13293">
        <v>73</v>
      </c>
    </row>
    <row r="13294" spans="1:7" x14ac:dyDescent="0.25">
      <c r="A13294" t="s">
        <v>18995</v>
      </c>
      <c r="B13294">
        <v>43977</v>
      </c>
      <c r="C13294">
        <v>11296.13</v>
      </c>
      <c r="D13294" t="s">
        <v>5429</v>
      </c>
      <c r="E13294">
        <v>8061739822</v>
      </c>
      <c r="F13294" t="s">
        <v>5430</v>
      </c>
      <c r="G13294">
        <v>43</v>
      </c>
    </row>
    <row r="13295" spans="1:7" x14ac:dyDescent="0.25">
      <c r="A13295" t="s">
        <v>18996</v>
      </c>
      <c r="B13295">
        <v>43977</v>
      </c>
      <c r="C13295">
        <v>3533.51</v>
      </c>
      <c r="D13295" t="s">
        <v>6479</v>
      </c>
      <c r="E13295">
        <v>4340413616</v>
      </c>
      <c r="F13295" t="s">
        <v>6480</v>
      </c>
      <c r="G13295">
        <v>44</v>
      </c>
    </row>
    <row r="13296" spans="1:7" x14ac:dyDescent="0.25">
      <c r="A13296" t="s">
        <v>18997</v>
      </c>
      <c r="B13296">
        <v>43977</v>
      </c>
      <c r="C13296">
        <v>3491.4</v>
      </c>
      <c r="D13296" t="s">
        <v>5843</v>
      </c>
      <c r="E13296">
        <v>5663631118</v>
      </c>
      <c r="F13296" t="s">
        <v>5844</v>
      </c>
      <c r="G13296">
        <v>23</v>
      </c>
    </row>
    <row r="13297" spans="1:7" x14ac:dyDescent="0.25">
      <c r="A13297" t="s">
        <v>18998</v>
      </c>
      <c r="B13297">
        <v>43977</v>
      </c>
      <c r="C13297">
        <v>7251.5</v>
      </c>
      <c r="D13297" t="s">
        <v>5378</v>
      </c>
      <c r="E13297">
        <v>8961690032</v>
      </c>
      <c r="F13297" t="s">
        <v>5379</v>
      </c>
      <c r="G13297">
        <v>53</v>
      </c>
    </row>
    <row r="13298" spans="1:7" x14ac:dyDescent="0.25">
      <c r="A13298" t="s">
        <v>18999</v>
      </c>
      <c r="B13298">
        <v>43977</v>
      </c>
      <c r="C13298">
        <v>9818.2999999999993</v>
      </c>
      <c r="D13298" t="s">
        <v>5388</v>
      </c>
      <c r="E13298">
        <v>7770245830</v>
      </c>
      <c r="F13298" t="s">
        <v>5389</v>
      </c>
      <c r="G13298">
        <v>70</v>
      </c>
    </row>
    <row r="13299" spans="1:7" x14ac:dyDescent="0.25">
      <c r="A13299" t="s">
        <v>19000</v>
      </c>
      <c r="B13299">
        <v>43977</v>
      </c>
      <c r="C13299">
        <v>6086.39</v>
      </c>
      <c r="D13299" t="s">
        <v>5447</v>
      </c>
      <c r="E13299">
        <v>2024340887</v>
      </c>
      <c r="F13299" t="s">
        <v>5448</v>
      </c>
      <c r="G13299">
        <v>70</v>
      </c>
    </row>
    <row r="13300" spans="1:7" x14ac:dyDescent="0.25">
      <c r="A13300" t="s">
        <v>19001</v>
      </c>
      <c r="B13300">
        <v>43977</v>
      </c>
      <c r="C13300">
        <v>7079.29</v>
      </c>
      <c r="D13300" t="s">
        <v>5796</v>
      </c>
      <c r="E13300">
        <v>9558587695</v>
      </c>
      <c r="F13300" t="s">
        <v>5797</v>
      </c>
      <c r="G13300">
        <v>4</v>
      </c>
    </row>
    <row r="13301" spans="1:7" x14ac:dyDescent="0.25">
      <c r="A13301" t="s">
        <v>19002</v>
      </c>
      <c r="B13301">
        <v>43977</v>
      </c>
      <c r="C13301">
        <v>6097.65</v>
      </c>
      <c r="D13301" t="s">
        <v>5406</v>
      </c>
      <c r="E13301">
        <v>6771299651</v>
      </c>
      <c r="F13301" t="s">
        <v>5407</v>
      </c>
      <c r="G13301">
        <v>73</v>
      </c>
    </row>
    <row r="13302" spans="1:7" x14ac:dyDescent="0.25">
      <c r="A13302" t="s">
        <v>19003</v>
      </c>
      <c r="B13302">
        <v>43978</v>
      </c>
      <c r="C13302">
        <v>7779.57</v>
      </c>
      <c r="D13302" t="s">
        <v>5497</v>
      </c>
      <c r="E13302">
        <v>8403901663</v>
      </c>
      <c r="F13302" t="s">
        <v>5498</v>
      </c>
      <c r="G13302">
        <v>52</v>
      </c>
    </row>
    <row r="13303" spans="1:7" x14ac:dyDescent="0.25">
      <c r="A13303" t="s">
        <v>19004</v>
      </c>
      <c r="B13303">
        <v>43978</v>
      </c>
      <c r="C13303">
        <v>6886.64</v>
      </c>
      <c r="D13303" t="s">
        <v>5861</v>
      </c>
      <c r="E13303">
        <v>7902694269</v>
      </c>
      <c r="F13303" t="s">
        <v>5862</v>
      </c>
      <c r="G13303">
        <v>4</v>
      </c>
    </row>
    <row r="13304" spans="1:7" x14ac:dyDescent="0.25">
      <c r="A13304" t="s">
        <v>19005</v>
      </c>
      <c r="B13304">
        <v>43978</v>
      </c>
      <c r="C13304">
        <v>3359.67</v>
      </c>
      <c r="D13304" t="s">
        <v>6474</v>
      </c>
      <c r="E13304">
        <v>5962333768</v>
      </c>
      <c r="F13304" t="s">
        <v>6475</v>
      </c>
      <c r="G13304">
        <v>73</v>
      </c>
    </row>
    <row r="13305" spans="1:7" x14ac:dyDescent="0.25">
      <c r="A13305" t="s">
        <v>19006</v>
      </c>
      <c r="B13305">
        <v>43978</v>
      </c>
      <c r="C13305">
        <v>5822.82</v>
      </c>
      <c r="D13305" t="s">
        <v>5395</v>
      </c>
      <c r="E13305">
        <v>2048600444</v>
      </c>
      <c r="F13305" t="s">
        <v>5396</v>
      </c>
      <c r="G13305">
        <v>43</v>
      </c>
    </row>
    <row r="13306" spans="1:7" x14ac:dyDescent="0.25">
      <c r="A13306" t="s">
        <v>19007</v>
      </c>
      <c r="B13306">
        <v>43978</v>
      </c>
      <c r="C13306">
        <v>7093.78</v>
      </c>
      <c r="D13306" t="s">
        <v>5732</v>
      </c>
      <c r="E13306">
        <v>6529508695</v>
      </c>
      <c r="F13306" t="s">
        <v>5733</v>
      </c>
      <c r="G13306">
        <v>4</v>
      </c>
    </row>
    <row r="13307" spans="1:7" x14ac:dyDescent="0.25">
      <c r="A13307" t="s">
        <v>19008</v>
      </c>
      <c r="B13307">
        <v>43978</v>
      </c>
      <c r="C13307">
        <v>1853.54</v>
      </c>
      <c r="D13307" t="s">
        <v>6241</v>
      </c>
      <c r="E13307">
        <v>7969097949</v>
      </c>
      <c r="F13307" t="s">
        <v>6242</v>
      </c>
      <c r="G13307">
        <v>12</v>
      </c>
    </row>
    <row r="13308" spans="1:7" x14ac:dyDescent="0.25">
      <c r="A13308" t="s">
        <v>19009</v>
      </c>
      <c r="B13308">
        <v>43978</v>
      </c>
      <c r="C13308">
        <v>6710.7</v>
      </c>
      <c r="D13308" t="s">
        <v>5429</v>
      </c>
      <c r="E13308">
        <v>8061739822</v>
      </c>
      <c r="F13308" t="s">
        <v>5430</v>
      </c>
      <c r="G13308">
        <v>77</v>
      </c>
    </row>
    <row r="13309" spans="1:7" x14ac:dyDescent="0.25">
      <c r="A13309" t="s">
        <v>19010</v>
      </c>
      <c r="B13309">
        <v>43978</v>
      </c>
      <c r="C13309">
        <v>2344.3900000000003</v>
      </c>
      <c r="D13309" t="s">
        <v>5372</v>
      </c>
      <c r="E13309">
        <v>6666160135</v>
      </c>
      <c r="F13309" t="s">
        <v>5373</v>
      </c>
      <c r="G13309">
        <v>55</v>
      </c>
    </row>
    <row r="13310" spans="1:7" x14ac:dyDescent="0.25">
      <c r="A13310" t="s">
        <v>19011</v>
      </c>
      <c r="B13310">
        <v>43978</v>
      </c>
      <c r="C13310">
        <v>8583.39</v>
      </c>
      <c r="D13310" t="s">
        <v>5552</v>
      </c>
      <c r="E13310">
        <v>3931378872</v>
      </c>
      <c r="F13310" t="s">
        <v>5553</v>
      </c>
      <c r="G13310">
        <v>43</v>
      </c>
    </row>
    <row r="13311" spans="1:7" x14ac:dyDescent="0.25">
      <c r="A13311" t="s">
        <v>19012</v>
      </c>
      <c r="B13311">
        <v>43978</v>
      </c>
      <c r="C13311">
        <v>3680.6099999999997</v>
      </c>
      <c r="D13311" t="s">
        <v>5351</v>
      </c>
      <c r="E13311">
        <v>3419198424</v>
      </c>
      <c r="F13311" t="s">
        <v>5352</v>
      </c>
      <c r="G13311">
        <v>7</v>
      </c>
    </row>
    <row r="13312" spans="1:7" x14ac:dyDescent="0.25">
      <c r="A13312" t="s">
        <v>19013</v>
      </c>
      <c r="B13312">
        <v>43978</v>
      </c>
      <c r="C13312">
        <v>2587.15</v>
      </c>
      <c r="D13312" t="s">
        <v>5360</v>
      </c>
      <c r="E13312">
        <v>5529134109</v>
      </c>
      <c r="F13312" t="s">
        <v>5361</v>
      </c>
      <c r="G13312">
        <v>77</v>
      </c>
    </row>
    <row r="13313" spans="1:7" x14ac:dyDescent="0.25">
      <c r="A13313" t="s">
        <v>19014</v>
      </c>
      <c r="B13313">
        <v>43978</v>
      </c>
      <c r="C13313">
        <v>3060.7200000000003</v>
      </c>
      <c r="D13313" t="s">
        <v>5528</v>
      </c>
      <c r="E13313">
        <v>1235618312</v>
      </c>
      <c r="F13313" t="s">
        <v>5529</v>
      </c>
      <c r="G13313">
        <v>9</v>
      </c>
    </row>
    <row r="13314" spans="1:7" x14ac:dyDescent="0.25">
      <c r="A13314" t="s">
        <v>19015</v>
      </c>
      <c r="B13314">
        <v>43978</v>
      </c>
      <c r="C13314">
        <v>6229.5300000000007</v>
      </c>
      <c r="D13314" t="s">
        <v>5619</v>
      </c>
      <c r="E13314">
        <v>4774030859</v>
      </c>
      <c r="F13314" t="s">
        <v>5620</v>
      </c>
      <c r="G13314">
        <v>67</v>
      </c>
    </row>
    <row r="13315" spans="1:7" x14ac:dyDescent="0.25">
      <c r="A13315" t="s">
        <v>19016</v>
      </c>
      <c r="B13315">
        <v>43978</v>
      </c>
      <c r="C13315">
        <v>7376.21</v>
      </c>
      <c r="D13315" t="s">
        <v>5684</v>
      </c>
      <c r="E13315">
        <v>2124428118</v>
      </c>
      <c r="F13315" t="s">
        <v>5685</v>
      </c>
      <c r="G13315">
        <v>76</v>
      </c>
    </row>
    <row r="13316" spans="1:7" x14ac:dyDescent="0.25">
      <c r="A13316" t="s">
        <v>19017</v>
      </c>
      <c r="B13316">
        <v>43978</v>
      </c>
      <c r="C13316">
        <v>5974.85</v>
      </c>
      <c r="D13316" t="s">
        <v>5336</v>
      </c>
      <c r="E13316">
        <v>4032944421</v>
      </c>
      <c r="F13316" t="s">
        <v>5337</v>
      </c>
      <c r="G13316">
        <v>4</v>
      </c>
    </row>
    <row r="13317" spans="1:7" x14ac:dyDescent="0.25">
      <c r="A13317" t="s">
        <v>19018</v>
      </c>
      <c r="B13317">
        <v>43978</v>
      </c>
      <c r="C13317">
        <v>4773.58</v>
      </c>
      <c r="D13317" t="s">
        <v>5753</v>
      </c>
      <c r="E13317">
        <v>2482094842</v>
      </c>
      <c r="F13317" t="s">
        <v>5754</v>
      </c>
      <c r="G13317">
        <v>44</v>
      </c>
    </row>
    <row r="13318" spans="1:7" x14ac:dyDescent="0.25">
      <c r="A13318" t="s">
        <v>19019</v>
      </c>
      <c r="B13318">
        <v>43979</v>
      </c>
      <c r="C13318">
        <v>8298</v>
      </c>
      <c r="D13318" t="s">
        <v>5406</v>
      </c>
      <c r="E13318">
        <v>6771299651</v>
      </c>
      <c r="F13318" t="s">
        <v>5407</v>
      </c>
      <c r="G13318">
        <v>43</v>
      </c>
    </row>
    <row r="13319" spans="1:7" x14ac:dyDescent="0.25">
      <c r="A13319" t="s">
        <v>19020</v>
      </c>
      <c r="B13319">
        <v>43979</v>
      </c>
      <c r="C13319">
        <v>6028.53</v>
      </c>
      <c r="D13319" t="s">
        <v>5513</v>
      </c>
      <c r="E13319">
        <v>3105394610</v>
      </c>
      <c r="F13319" t="s">
        <v>5514</v>
      </c>
      <c r="G13319">
        <v>70</v>
      </c>
    </row>
    <row r="13320" spans="1:7" x14ac:dyDescent="0.25">
      <c r="A13320" t="s">
        <v>19021</v>
      </c>
      <c r="B13320">
        <v>43979</v>
      </c>
      <c r="C13320">
        <v>5117.84</v>
      </c>
      <c r="D13320" t="s">
        <v>5538</v>
      </c>
      <c r="E13320">
        <v>1278449237</v>
      </c>
      <c r="F13320" t="s">
        <v>5539</v>
      </c>
      <c r="G13320">
        <v>21</v>
      </c>
    </row>
    <row r="13321" spans="1:7" x14ac:dyDescent="0.25">
      <c r="A13321" t="s">
        <v>19022</v>
      </c>
      <c r="B13321">
        <v>43979</v>
      </c>
      <c r="C13321">
        <v>10198.290000000001</v>
      </c>
      <c r="D13321" t="s">
        <v>5632</v>
      </c>
      <c r="E13321">
        <v>9753425918</v>
      </c>
      <c r="F13321" t="s">
        <v>5633</v>
      </c>
      <c r="G13321">
        <v>9</v>
      </c>
    </row>
    <row r="13322" spans="1:7" x14ac:dyDescent="0.25">
      <c r="A13322" t="s">
        <v>19023</v>
      </c>
      <c r="B13322">
        <v>43979</v>
      </c>
      <c r="C13322">
        <v>8867.119999999999</v>
      </c>
      <c r="D13322" t="s">
        <v>5987</v>
      </c>
      <c r="E13322">
        <v>6434929095</v>
      </c>
      <c r="F13322" t="s">
        <v>5988</v>
      </c>
      <c r="G13322">
        <v>43</v>
      </c>
    </row>
    <row r="13323" spans="1:7" x14ac:dyDescent="0.25">
      <c r="A13323" t="s">
        <v>19024</v>
      </c>
      <c r="B13323">
        <v>43979</v>
      </c>
      <c r="C13323">
        <v>9964.01</v>
      </c>
      <c r="D13323" t="s">
        <v>5593</v>
      </c>
      <c r="E13323">
        <v>6726893308</v>
      </c>
      <c r="F13323" t="s">
        <v>5594</v>
      </c>
      <c r="G13323">
        <v>4</v>
      </c>
    </row>
    <row r="13324" spans="1:7" x14ac:dyDescent="0.25">
      <c r="A13324" t="s">
        <v>19025</v>
      </c>
      <c r="B13324">
        <v>43979</v>
      </c>
      <c r="C13324">
        <v>10185.91</v>
      </c>
      <c r="D13324" t="s">
        <v>5584</v>
      </c>
      <c r="E13324">
        <v>5554884457</v>
      </c>
      <c r="F13324" t="s">
        <v>5585</v>
      </c>
      <c r="G13324">
        <v>27</v>
      </c>
    </row>
    <row r="13325" spans="1:7" x14ac:dyDescent="0.25">
      <c r="A13325" t="s">
        <v>19026</v>
      </c>
      <c r="B13325">
        <v>43979</v>
      </c>
      <c r="C13325">
        <v>9237.01</v>
      </c>
      <c r="D13325" t="s">
        <v>5429</v>
      </c>
      <c r="E13325">
        <v>8061739822</v>
      </c>
      <c r="F13325" t="s">
        <v>5430</v>
      </c>
      <c r="G13325">
        <v>61</v>
      </c>
    </row>
    <row r="13326" spans="1:7" x14ac:dyDescent="0.25">
      <c r="A13326" t="s">
        <v>19027</v>
      </c>
      <c r="B13326">
        <v>43979</v>
      </c>
      <c r="C13326">
        <v>2912.4300000000003</v>
      </c>
      <c r="D13326" t="s">
        <v>5956</v>
      </c>
      <c r="E13326">
        <v>8498001344</v>
      </c>
      <c r="F13326" t="s">
        <v>5957</v>
      </c>
      <c r="G13326">
        <v>4</v>
      </c>
    </row>
    <row r="13327" spans="1:7" x14ac:dyDescent="0.25">
      <c r="A13327" t="s">
        <v>19028</v>
      </c>
      <c r="B13327">
        <v>43979</v>
      </c>
      <c r="C13327">
        <v>2693.46</v>
      </c>
      <c r="D13327" t="s">
        <v>5477</v>
      </c>
      <c r="E13327">
        <v>7452182924</v>
      </c>
      <c r="F13327" t="s">
        <v>5478</v>
      </c>
      <c r="G13327">
        <v>54</v>
      </c>
    </row>
    <row r="13328" spans="1:7" x14ac:dyDescent="0.25">
      <c r="A13328" t="s">
        <v>19029</v>
      </c>
      <c r="B13328">
        <v>43979</v>
      </c>
      <c r="C13328">
        <v>3414.32</v>
      </c>
      <c r="D13328" t="s">
        <v>5853</v>
      </c>
      <c r="E13328">
        <v>8678173496</v>
      </c>
      <c r="F13328" t="s">
        <v>5854</v>
      </c>
      <c r="G13328">
        <v>27</v>
      </c>
    </row>
    <row r="13329" spans="1:7" x14ac:dyDescent="0.25">
      <c r="A13329" t="s">
        <v>19030</v>
      </c>
      <c r="B13329">
        <v>43979</v>
      </c>
      <c r="C13329">
        <v>5323.37</v>
      </c>
      <c r="D13329" t="s">
        <v>5459</v>
      </c>
      <c r="E13329">
        <v>9171104073</v>
      </c>
      <c r="F13329" t="s">
        <v>5460</v>
      </c>
      <c r="G13329">
        <v>61</v>
      </c>
    </row>
    <row r="13330" spans="1:7" x14ac:dyDescent="0.25">
      <c r="A13330" t="s">
        <v>19031</v>
      </c>
      <c r="B13330">
        <v>43979</v>
      </c>
      <c r="C13330">
        <v>11077.55</v>
      </c>
      <c r="D13330" t="s">
        <v>5883</v>
      </c>
      <c r="E13330">
        <v>8056539136</v>
      </c>
      <c r="F13330" t="s">
        <v>5884</v>
      </c>
      <c r="G13330">
        <v>38</v>
      </c>
    </row>
    <row r="13331" spans="1:7" x14ac:dyDescent="0.25">
      <c r="A13331" t="s">
        <v>19032</v>
      </c>
      <c r="B13331">
        <v>43979</v>
      </c>
      <c r="C13331">
        <v>10069.470000000001</v>
      </c>
      <c r="D13331" t="s">
        <v>5493</v>
      </c>
      <c r="E13331">
        <v>3038419838</v>
      </c>
      <c r="F13331" t="s">
        <v>5494</v>
      </c>
      <c r="G13331">
        <v>4</v>
      </c>
    </row>
    <row r="13332" spans="1:7" x14ac:dyDescent="0.25">
      <c r="A13332" t="s">
        <v>19033</v>
      </c>
      <c r="B13332">
        <v>43979</v>
      </c>
      <c r="C13332">
        <v>11345.51</v>
      </c>
      <c r="D13332" t="s">
        <v>5414</v>
      </c>
      <c r="E13332">
        <v>4494931996</v>
      </c>
      <c r="F13332" t="s">
        <v>5415</v>
      </c>
      <c r="G13332">
        <v>17</v>
      </c>
    </row>
    <row r="13333" spans="1:7" x14ac:dyDescent="0.25">
      <c r="A13333" t="s">
        <v>19034</v>
      </c>
      <c r="B13333">
        <v>43980</v>
      </c>
      <c r="C13333">
        <v>6284.68</v>
      </c>
      <c r="D13333" t="s">
        <v>5388</v>
      </c>
      <c r="E13333">
        <v>7770245830</v>
      </c>
      <c r="F13333" t="s">
        <v>5389</v>
      </c>
      <c r="G13333">
        <v>67</v>
      </c>
    </row>
    <row r="13334" spans="1:7" x14ac:dyDescent="0.25">
      <c r="A13334" t="s">
        <v>19035</v>
      </c>
      <c r="B13334">
        <v>43980</v>
      </c>
      <c r="C13334">
        <v>7928.17</v>
      </c>
      <c r="D13334" t="s">
        <v>5369</v>
      </c>
      <c r="E13334">
        <v>1942155336</v>
      </c>
      <c r="F13334" t="s">
        <v>5370</v>
      </c>
      <c r="G13334">
        <v>68</v>
      </c>
    </row>
    <row r="13335" spans="1:7" x14ac:dyDescent="0.25">
      <c r="A13335" t="s">
        <v>19036</v>
      </c>
      <c r="B13335">
        <v>43980</v>
      </c>
      <c r="C13335">
        <v>2061.6400000000003</v>
      </c>
      <c r="D13335" t="s">
        <v>5704</v>
      </c>
      <c r="E13335">
        <v>3646255392</v>
      </c>
      <c r="F13335" t="s">
        <v>5705</v>
      </c>
      <c r="G13335">
        <v>43</v>
      </c>
    </row>
    <row r="13336" spans="1:7" x14ac:dyDescent="0.25">
      <c r="A13336" t="s">
        <v>19037</v>
      </c>
      <c r="B13336">
        <v>43980</v>
      </c>
      <c r="C13336">
        <v>7780.8</v>
      </c>
      <c r="D13336" t="s">
        <v>5366</v>
      </c>
      <c r="E13336">
        <v>6078669299</v>
      </c>
      <c r="F13336" t="s">
        <v>5367</v>
      </c>
      <c r="G13336">
        <v>27</v>
      </c>
    </row>
    <row r="13337" spans="1:7" x14ac:dyDescent="0.25">
      <c r="A13337" t="s">
        <v>19038</v>
      </c>
      <c r="B13337">
        <v>43980</v>
      </c>
      <c r="C13337">
        <v>8758.75</v>
      </c>
      <c r="D13337" t="s">
        <v>5474</v>
      </c>
      <c r="E13337">
        <v>3001744989</v>
      </c>
      <c r="F13337" t="s">
        <v>5475</v>
      </c>
      <c r="G13337">
        <v>77</v>
      </c>
    </row>
    <row r="13338" spans="1:7" x14ac:dyDescent="0.25">
      <c r="A13338" t="s">
        <v>19039</v>
      </c>
      <c r="B13338">
        <v>43980</v>
      </c>
      <c r="C13338">
        <v>11230.7</v>
      </c>
      <c r="D13338" t="s">
        <v>5444</v>
      </c>
      <c r="E13338">
        <v>2203325802</v>
      </c>
      <c r="F13338" t="s">
        <v>5445</v>
      </c>
      <c r="G13338">
        <v>56</v>
      </c>
    </row>
    <row r="13339" spans="1:7" x14ac:dyDescent="0.25">
      <c r="A13339" t="s">
        <v>19040</v>
      </c>
      <c r="B13339">
        <v>43980</v>
      </c>
      <c r="C13339">
        <v>9458.24</v>
      </c>
      <c r="D13339" t="s">
        <v>5474</v>
      </c>
      <c r="E13339">
        <v>3001744989</v>
      </c>
      <c r="F13339" t="s">
        <v>5475</v>
      </c>
      <c r="G13339">
        <v>43</v>
      </c>
    </row>
    <row r="13340" spans="1:7" x14ac:dyDescent="0.25">
      <c r="A13340" t="s">
        <v>19041</v>
      </c>
      <c r="B13340">
        <v>43980</v>
      </c>
      <c r="C13340">
        <v>6554.91</v>
      </c>
      <c r="D13340" t="s">
        <v>5474</v>
      </c>
      <c r="E13340">
        <v>3001744989</v>
      </c>
      <c r="F13340" t="s">
        <v>5475</v>
      </c>
      <c r="G13340">
        <v>11</v>
      </c>
    </row>
    <row r="13341" spans="1:7" x14ac:dyDescent="0.25">
      <c r="A13341" t="s">
        <v>19042</v>
      </c>
      <c r="B13341">
        <v>43980</v>
      </c>
      <c r="C13341">
        <v>4906.3099999999995</v>
      </c>
      <c r="D13341" t="s">
        <v>5562</v>
      </c>
      <c r="E13341">
        <v>9568318151</v>
      </c>
      <c r="F13341" t="s">
        <v>5563</v>
      </c>
      <c r="G13341">
        <v>51</v>
      </c>
    </row>
    <row r="13342" spans="1:7" x14ac:dyDescent="0.25">
      <c r="A13342" t="s">
        <v>19043</v>
      </c>
      <c r="B13342">
        <v>43980</v>
      </c>
      <c r="C13342">
        <v>11580.77</v>
      </c>
      <c r="D13342" t="s">
        <v>5459</v>
      </c>
      <c r="E13342">
        <v>9171104073</v>
      </c>
      <c r="F13342" t="s">
        <v>5460</v>
      </c>
      <c r="G13342">
        <v>9</v>
      </c>
    </row>
    <row r="13343" spans="1:7" x14ac:dyDescent="0.25">
      <c r="A13343" t="s">
        <v>19044</v>
      </c>
      <c r="B13343">
        <v>43980</v>
      </c>
      <c r="C13343">
        <v>10132.82</v>
      </c>
      <c r="D13343" t="s">
        <v>5574</v>
      </c>
      <c r="E13343">
        <v>3389461827</v>
      </c>
      <c r="F13343" t="s">
        <v>5575</v>
      </c>
      <c r="G13343">
        <v>14</v>
      </c>
    </row>
    <row r="13344" spans="1:7" x14ac:dyDescent="0.25">
      <c r="A13344" t="s">
        <v>19045</v>
      </c>
      <c r="B13344">
        <v>43981</v>
      </c>
      <c r="C13344">
        <v>11445.689999999999</v>
      </c>
      <c r="D13344" t="s">
        <v>5339</v>
      </c>
      <c r="E13344">
        <v>5803543075</v>
      </c>
      <c r="F13344" t="s">
        <v>5340</v>
      </c>
      <c r="G13344">
        <v>28</v>
      </c>
    </row>
    <row r="13345" spans="1:7" x14ac:dyDescent="0.25">
      <c r="A13345" t="s">
        <v>19046</v>
      </c>
      <c r="B13345">
        <v>43981</v>
      </c>
      <c r="C13345">
        <v>3353.04</v>
      </c>
      <c r="D13345" t="s">
        <v>5837</v>
      </c>
      <c r="E13345">
        <v>6832003318</v>
      </c>
      <c r="F13345" t="s">
        <v>5838</v>
      </c>
      <c r="G13345">
        <v>74</v>
      </c>
    </row>
    <row r="13346" spans="1:7" x14ac:dyDescent="0.25">
      <c r="A13346" t="s">
        <v>19047</v>
      </c>
      <c r="B13346">
        <v>43981</v>
      </c>
      <c r="C13346">
        <v>6281</v>
      </c>
      <c r="D13346" t="s">
        <v>5414</v>
      </c>
      <c r="E13346">
        <v>4494931996</v>
      </c>
      <c r="F13346" t="s">
        <v>5415</v>
      </c>
      <c r="G13346">
        <v>70</v>
      </c>
    </row>
    <row r="13347" spans="1:7" x14ac:dyDescent="0.25">
      <c r="A13347" t="s">
        <v>19048</v>
      </c>
      <c r="B13347">
        <v>43981</v>
      </c>
      <c r="C13347">
        <v>9195.5600000000013</v>
      </c>
      <c r="D13347" t="s">
        <v>5388</v>
      </c>
      <c r="E13347">
        <v>7770245830</v>
      </c>
      <c r="F13347" t="s">
        <v>5389</v>
      </c>
      <c r="G13347">
        <v>52</v>
      </c>
    </row>
    <row r="13348" spans="1:7" x14ac:dyDescent="0.25">
      <c r="A13348" t="s">
        <v>19049</v>
      </c>
      <c r="B13348">
        <v>43981</v>
      </c>
      <c r="C13348">
        <v>11636.3</v>
      </c>
      <c r="D13348" t="s">
        <v>5538</v>
      </c>
      <c r="E13348">
        <v>1278449237</v>
      </c>
      <c r="F13348" t="s">
        <v>5539</v>
      </c>
      <c r="G13348">
        <v>73</v>
      </c>
    </row>
    <row r="13349" spans="1:7" x14ac:dyDescent="0.25">
      <c r="A13349" t="s">
        <v>19050</v>
      </c>
      <c r="B13349">
        <v>43981</v>
      </c>
      <c r="C13349">
        <v>11117.12</v>
      </c>
      <c r="D13349" t="s">
        <v>5360</v>
      </c>
      <c r="E13349">
        <v>5529134109</v>
      </c>
      <c r="F13349" t="s">
        <v>5361</v>
      </c>
      <c r="G13349">
        <v>4</v>
      </c>
    </row>
    <row r="13350" spans="1:7" x14ac:dyDescent="0.25">
      <c r="A13350" t="s">
        <v>19051</v>
      </c>
      <c r="B13350">
        <v>43981</v>
      </c>
      <c r="C13350">
        <v>9173.2000000000007</v>
      </c>
      <c r="D13350" t="s">
        <v>6028</v>
      </c>
      <c r="E13350">
        <v>2809863201</v>
      </c>
      <c r="F13350" t="s">
        <v>6029</v>
      </c>
      <c r="G13350">
        <v>75</v>
      </c>
    </row>
    <row r="13351" spans="1:7" x14ac:dyDescent="0.25">
      <c r="A13351" t="s">
        <v>19052</v>
      </c>
      <c r="B13351">
        <v>43981</v>
      </c>
      <c r="C13351">
        <v>12526.79</v>
      </c>
      <c r="D13351" t="s">
        <v>5581</v>
      </c>
      <c r="E13351">
        <v>5196995387</v>
      </c>
      <c r="F13351" t="s">
        <v>5582</v>
      </c>
      <c r="G13351">
        <v>73</v>
      </c>
    </row>
    <row r="13352" spans="1:7" x14ac:dyDescent="0.25">
      <c r="A13352" t="s">
        <v>19053</v>
      </c>
      <c r="B13352">
        <v>43981</v>
      </c>
      <c r="C13352">
        <v>11881.89</v>
      </c>
      <c r="D13352" t="s">
        <v>5459</v>
      </c>
      <c r="E13352">
        <v>9171104073</v>
      </c>
      <c r="F13352" t="s">
        <v>5460</v>
      </c>
      <c r="G13352">
        <v>73</v>
      </c>
    </row>
    <row r="13353" spans="1:7" x14ac:dyDescent="0.25">
      <c r="A13353" t="s">
        <v>19054</v>
      </c>
      <c r="B13353">
        <v>43982</v>
      </c>
      <c r="C13353">
        <v>7154.71</v>
      </c>
      <c r="D13353" t="s">
        <v>5471</v>
      </c>
      <c r="E13353">
        <v>1331319863</v>
      </c>
      <c r="F13353" t="s">
        <v>5472</v>
      </c>
      <c r="G13353">
        <v>21</v>
      </c>
    </row>
    <row r="13354" spans="1:7" x14ac:dyDescent="0.25">
      <c r="A13354" t="s">
        <v>19055</v>
      </c>
      <c r="B13354">
        <v>43982</v>
      </c>
      <c r="C13354">
        <v>9867.36</v>
      </c>
      <c r="D13354" t="s">
        <v>5898</v>
      </c>
      <c r="E13354">
        <v>7081469894</v>
      </c>
      <c r="F13354" t="s">
        <v>5899</v>
      </c>
      <c r="G13354">
        <v>59</v>
      </c>
    </row>
    <row r="13355" spans="1:7" x14ac:dyDescent="0.25">
      <c r="A13355" t="s">
        <v>19056</v>
      </c>
      <c r="B13355">
        <v>43982</v>
      </c>
      <c r="C13355">
        <v>8124.47</v>
      </c>
      <c r="D13355" t="s">
        <v>5704</v>
      </c>
      <c r="E13355">
        <v>3646255392</v>
      </c>
      <c r="F13355" t="s">
        <v>5705</v>
      </c>
      <c r="G13355">
        <v>23</v>
      </c>
    </row>
    <row r="13356" spans="1:7" x14ac:dyDescent="0.25">
      <c r="A13356" t="s">
        <v>19057</v>
      </c>
      <c r="B13356">
        <v>43982</v>
      </c>
      <c r="C13356">
        <v>3919.66</v>
      </c>
      <c r="D13356" t="s">
        <v>5423</v>
      </c>
      <c r="E13356">
        <v>2576424984</v>
      </c>
      <c r="F13356" t="s">
        <v>5424</v>
      </c>
      <c r="G13356">
        <v>51</v>
      </c>
    </row>
    <row r="13357" spans="1:7" x14ac:dyDescent="0.25">
      <c r="A13357" t="s">
        <v>19058</v>
      </c>
      <c r="B13357">
        <v>43982</v>
      </c>
      <c r="C13357">
        <v>4519.92</v>
      </c>
      <c r="D13357" t="s">
        <v>5940</v>
      </c>
      <c r="E13357">
        <v>3592723016</v>
      </c>
      <c r="F13357" t="s">
        <v>5941</v>
      </c>
      <c r="G13357">
        <v>69</v>
      </c>
    </row>
    <row r="13358" spans="1:7" x14ac:dyDescent="0.25">
      <c r="A13358" t="s">
        <v>19059</v>
      </c>
      <c r="B13358">
        <v>43982</v>
      </c>
      <c r="C13358">
        <v>8715.16</v>
      </c>
      <c r="D13358" t="s">
        <v>5438</v>
      </c>
      <c r="E13358">
        <v>2883702489</v>
      </c>
      <c r="F13358" t="s">
        <v>5439</v>
      </c>
      <c r="G13358">
        <v>40</v>
      </c>
    </row>
    <row r="13359" spans="1:7" x14ac:dyDescent="0.25">
      <c r="A13359" t="s">
        <v>19060</v>
      </c>
      <c r="B13359">
        <v>43982</v>
      </c>
      <c r="C13359">
        <v>9846.61</v>
      </c>
      <c r="D13359" t="s">
        <v>5584</v>
      </c>
      <c r="E13359">
        <v>5554884457</v>
      </c>
      <c r="F13359" t="s">
        <v>5585</v>
      </c>
      <c r="G13359">
        <v>61</v>
      </c>
    </row>
    <row r="13360" spans="1:7" x14ac:dyDescent="0.25">
      <c r="A13360" t="s">
        <v>19061</v>
      </c>
      <c r="B13360">
        <v>43982</v>
      </c>
      <c r="C13360">
        <v>6128.04</v>
      </c>
      <c r="D13360" t="s">
        <v>6621</v>
      </c>
      <c r="E13360">
        <v>3098015662</v>
      </c>
      <c r="F13360" t="s">
        <v>6622</v>
      </c>
      <c r="G13360">
        <v>16</v>
      </c>
    </row>
    <row r="13361" spans="1:7" x14ac:dyDescent="0.25">
      <c r="A13361" t="s">
        <v>19062</v>
      </c>
      <c r="B13361">
        <v>43983</v>
      </c>
      <c r="C13361">
        <v>5187.5200000000004</v>
      </c>
      <c r="D13361" t="s">
        <v>5739</v>
      </c>
      <c r="E13361">
        <v>5287558981</v>
      </c>
      <c r="F13361" t="s">
        <v>5740</v>
      </c>
      <c r="G13361">
        <v>2</v>
      </c>
    </row>
    <row r="13362" spans="1:7" x14ac:dyDescent="0.25">
      <c r="A13362" t="s">
        <v>19063</v>
      </c>
      <c r="B13362">
        <v>43983</v>
      </c>
      <c r="C13362">
        <v>7253.99</v>
      </c>
      <c r="D13362" t="s">
        <v>6474</v>
      </c>
      <c r="E13362">
        <v>5962333768</v>
      </c>
      <c r="F13362" t="s">
        <v>6475</v>
      </c>
      <c r="G13362">
        <v>11</v>
      </c>
    </row>
    <row r="13363" spans="1:7" x14ac:dyDescent="0.25">
      <c r="A13363" t="s">
        <v>19064</v>
      </c>
      <c r="B13363">
        <v>43983</v>
      </c>
      <c r="C13363">
        <v>11321.01</v>
      </c>
      <c r="D13363" t="s">
        <v>5391</v>
      </c>
      <c r="E13363">
        <v>4791569838</v>
      </c>
      <c r="F13363" t="s">
        <v>5392</v>
      </c>
      <c r="G13363">
        <v>40</v>
      </c>
    </row>
    <row r="13364" spans="1:7" x14ac:dyDescent="0.25">
      <c r="A13364" t="s">
        <v>19065</v>
      </c>
      <c r="B13364">
        <v>43983</v>
      </c>
      <c r="C13364">
        <v>5515.67</v>
      </c>
      <c r="D13364" t="s">
        <v>5375</v>
      </c>
      <c r="E13364">
        <v>6839948209</v>
      </c>
      <c r="F13364" t="s">
        <v>5376</v>
      </c>
      <c r="G13364">
        <v>73</v>
      </c>
    </row>
    <row r="13365" spans="1:7" x14ac:dyDescent="0.25">
      <c r="A13365" t="s">
        <v>19066</v>
      </c>
      <c r="B13365">
        <v>43983</v>
      </c>
      <c r="C13365">
        <v>10704.66</v>
      </c>
      <c r="D13365" t="s">
        <v>6282</v>
      </c>
      <c r="E13365">
        <v>9965083272</v>
      </c>
      <c r="F13365" t="s">
        <v>6283</v>
      </c>
      <c r="G13365">
        <v>4</v>
      </c>
    </row>
    <row r="13366" spans="1:7" x14ac:dyDescent="0.25">
      <c r="A13366" t="s">
        <v>19067</v>
      </c>
      <c r="B13366">
        <v>43983</v>
      </c>
      <c r="C13366">
        <v>6004</v>
      </c>
      <c r="D13366" t="s">
        <v>5691</v>
      </c>
      <c r="E13366">
        <v>5765118388</v>
      </c>
      <c r="F13366" t="s">
        <v>5692</v>
      </c>
      <c r="G13366">
        <v>31</v>
      </c>
    </row>
    <row r="13367" spans="1:7" x14ac:dyDescent="0.25">
      <c r="A13367" t="s">
        <v>19068</v>
      </c>
      <c r="B13367">
        <v>43983</v>
      </c>
      <c r="C13367">
        <v>11422.04</v>
      </c>
      <c r="D13367" t="s">
        <v>6564</v>
      </c>
      <c r="E13367">
        <v>8183666651</v>
      </c>
      <c r="F13367" t="s">
        <v>6565</v>
      </c>
      <c r="G13367">
        <v>9</v>
      </c>
    </row>
    <row r="13368" spans="1:7" x14ac:dyDescent="0.25">
      <c r="A13368" t="s">
        <v>19069</v>
      </c>
      <c r="B13368">
        <v>43983</v>
      </c>
      <c r="C13368">
        <v>8016.42</v>
      </c>
      <c r="D13368" t="s">
        <v>5414</v>
      </c>
      <c r="E13368">
        <v>4494931996</v>
      </c>
      <c r="F13368" t="s">
        <v>5415</v>
      </c>
      <c r="G13368">
        <v>70</v>
      </c>
    </row>
    <row r="13369" spans="1:7" x14ac:dyDescent="0.25">
      <c r="A13369" t="s">
        <v>19070</v>
      </c>
      <c r="B13369">
        <v>43983</v>
      </c>
      <c r="C13369">
        <v>10927.31</v>
      </c>
      <c r="D13369" t="s">
        <v>5729</v>
      </c>
      <c r="E13369">
        <v>5930523250</v>
      </c>
      <c r="F13369" t="s">
        <v>5730</v>
      </c>
      <c r="G13369">
        <v>45</v>
      </c>
    </row>
    <row r="13370" spans="1:7" x14ac:dyDescent="0.25">
      <c r="A13370" t="s">
        <v>19071</v>
      </c>
      <c r="B13370">
        <v>43983</v>
      </c>
      <c r="C13370">
        <v>10444.560000000001</v>
      </c>
      <c r="D13370" t="s">
        <v>5336</v>
      </c>
      <c r="E13370">
        <v>4032944421</v>
      </c>
      <c r="F13370" t="s">
        <v>5337</v>
      </c>
      <c r="G13370">
        <v>51</v>
      </c>
    </row>
    <row r="13371" spans="1:7" x14ac:dyDescent="0.25">
      <c r="A13371" t="s">
        <v>19072</v>
      </c>
      <c r="B13371">
        <v>43983</v>
      </c>
      <c r="C13371">
        <v>4582.9699999999993</v>
      </c>
      <c r="D13371" t="s">
        <v>5432</v>
      </c>
      <c r="E13371">
        <v>4745199991</v>
      </c>
      <c r="F13371" t="s">
        <v>5433</v>
      </c>
      <c r="G13371">
        <v>54</v>
      </c>
    </row>
    <row r="13372" spans="1:7" x14ac:dyDescent="0.25">
      <c r="A13372" t="s">
        <v>19073</v>
      </c>
      <c r="B13372">
        <v>43983</v>
      </c>
      <c r="C13372">
        <v>4741.58</v>
      </c>
      <c r="D13372" t="s">
        <v>5892</v>
      </c>
      <c r="E13372">
        <v>4879933274</v>
      </c>
      <c r="F13372" t="s">
        <v>5893</v>
      </c>
      <c r="G13372">
        <v>53</v>
      </c>
    </row>
    <row r="13373" spans="1:7" x14ac:dyDescent="0.25">
      <c r="A13373" t="s">
        <v>19074</v>
      </c>
      <c r="B13373">
        <v>43983</v>
      </c>
      <c r="C13373">
        <v>8533.34</v>
      </c>
      <c r="D13373" t="s">
        <v>5535</v>
      </c>
      <c r="E13373">
        <v>9632816261</v>
      </c>
      <c r="F13373" t="s">
        <v>5536</v>
      </c>
      <c r="G13373">
        <v>69</v>
      </c>
    </row>
    <row r="13374" spans="1:7" x14ac:dyDescent="0.25">
      <c r="A13374" t="s">
        <v>19075</v>
      </c>
      <c r="B13374">
        <v>43984</v>
      </c>
      <c r="C13374">
        <v>9883.98</v>
      </c>
      <c r="D13374" t="s">
        <v>5767</v>
      </c>
      <c r="E13374">
        <v>6628714062</v>
      </c>
      <c r="F13374" t="s">
        <v>5768</v>
      </c>
      <c r="G13374">
        <v>66</v>
      </c>
    </row>
    <row r="13375" spans="1:7" x14ac:dyDescent="0.25">
      <c r="A13375" t="s">
        <v>19076</v>
      </c>
      <c r="B13375">
        <v>43984</v>
      </c>
      <c r="C13375">
        <v>4298.68</v>
      </c>
      <c r="D13375" t="s">
        <v>5581</v>
      </c>
      <c r="E13375">
        <v>5196995387</v>
      </c>
      <c r="F13375" t="s">
        <v>5582</v>
      </c>
      <c r="G13375">
        <v>21</v>
      </c>
    </row>
    <row r="13376" spans="1:7" x14ac:dyDescent="0.25">
      <c r="A13376" t="s">
        <v>19077</v>
      </c>
      <c r="B13376">
        <v>43984</v>
      </c>
      <c r="C13376">
        <v>4346.1499999999996</v>
      </c>
      <c r="D13376" t="s">
        <v>5574</v>
      </c>
      <c r="E13376">
        <v>3389461827</v>
      </c>
      <c r="F13376" t="s">
        <v>5575</v>
      </c>
      <c r="G13376">
        <v>43</v>
      </c>
    </row>
    <row r="13377" spans="1:7" x14ac:dyDescent="0.25">
      <c r="A13377" t="s">
        <v>19078</v>
      </c>
      <c r="B13377">
        <v>43984</v>
      </c>
      <c r="C13377">
        <v>9254.4700000000012</v>
      </c>
      <c r="D13377" t="s">
        <v>5459</v>
      </c>
      <c r="E13377">
        <v>9171104073</v>
      </c>
      <c r="F13377" t="s">
        <v>5460</v>
      </c>
      <c r="G13377">
        <v>11</v>
      </c>
    </row>
    <row r="13378" spans="1:7" x14ac:dyDescent="0.25">
      <c r="A13378" t="s">
        <v>19079</v>
      </c>
      <c r="B13378">
        <v>43984</v>
      </c>
      <c r="C13378">
        <v>5937.98</v>
      </c>
      <c r="D13378" t="s">
        <v>5532</v>
      </c>
      <c r="E13378">
        <v>6102967755</v>
      </c>
      <c r="F13378" t="s">
        <v>5533</v>
      </c>
      <c r="G13378">
        <v>43</v>
      </c>
    </row>
    <row r="13379" spans="1:7" x14ac:dyDescent="0.25">
      <c r="A13379" t="s">
        <v>19080</v>
      </c>
      <c r="B13379">
        <v>43984</v>
      </c>
      <c r="C13379">
        <v>3291.95</v>
      </c>
      <c r="D13379" t="s">
        <v>5868</v>
      </c>
      <c r="E13379">
        <v>7045689284</v>
      </c>
      <c r="F13379" t="s">
        <v>5869</v>
      </c>
      <c r="G13379">
        <v>41</v>
      </c>
    </row>
    <row r="13380" spans="1:7" x14ac:dyDescent="0.25">
      <c r="A13380" t="s">
        <v>19081</v>
      </c>
      <c r="B13380">
        <v>43984</v>
      </c>
      <c r="C13380">
        <v>6159.63</v>
      </c>
      <c r="D13380" t="s">
        <v>5532</v>
      </c>
      <c r="E13380">
        <v>6102967755</v>
      </c>
      <c r="F13380" t="s">
        <v>5533</v>
      </c>
      <c r="G13380">
        <v>52</v>
      </c>
    </row>
    <row r="13381" spans="1:7" x14ac:dyDescent="0.25">
      <c r="A13381" t="s">
        <v>19082</v>
      </c>
      <c r="B13381">
        <v>43984</v>
      </c>
      <c r="C13381">
        <v>6929.39</v>
      </c>
      <c r="D13381" t="s">
        <v>5605</v>
      </c>
      <c r="E13381">
        <v>4822548769</v>
      </c>
      <c r="F13381" t="s">
        <v>5606</v>
      </c>
      <c r="G13381">
        <v>43</v>
      </c>
    </row>
    <row r="13382" spans="1:7" x14ac:dyDescent="0.25">
      <c r="A13382" t="s">
        <v>19083</v>
      </c>
      <c r="B13382">
        <v>43984</v>
      </c>
      <c r="C13382">
        <v>9990.67</v>
      </c>
      <c r="D13382" t="s">
        <v>5388</v>
      </c>
      <c r="E13382">
        <v>7770245830</v>
      </c>
      <c r="F13382" t="s">
        <v>5389</v>
      </c>
      <c r="G13382">
        <v>51</v>
      </c>
    </row>
    <row r="13383" spans="1:7" x14ac:dyDescent="0.25">
      <c r="A13383" t="s">
        <v>19084</v>
      </c>
      <c r="B13383">
        <v>43984</v>
      </c>
      <c r="C13383">
        <v>1714.1399999999999</v>
      </c>
      <c r="D13383" t="s">
        <v>5843</v>
      </c>
      <c r="E13383">
        <v>5663631118</v>
      </c>
      <c r="F13383" t="s">
        <v>5844</v>
      </c>
      <c r="G13383">
        <v>73</v>
      </c>
    </row>
    <row r="13384" spans="1:7" x14ac:dyDescent="0.25">
      <c r="A13384" t="s">
        <v>19085</v>
      </c>
      <c r="B13384">
        <v>43984</v>
      </c>
      <c r="C13384">
        <v>5215.47</v>
      </c>
      <c r="D13384" t="s">
        <v>5615</v>
      </c>
      <c r="E13384">
        <v>7532954835</v>
      </c>
      <c r="F13384" t="s">
        <v>5616</v>
      </c>
      <c r="G13384">
        <v>31</v>
      </c>
    </row>
    <row r="13385" spans="1:7" x14ac:dyDescent="0.25">
      <c r="A13385" t="s">
        <v>19086</v>
      </c>
      <c r="B13385">
        <v>43985</v>
      </c>
      <c r="C13385">
        <v>5771.84</v>
      </c>
      <c r="D13385" t="s">
        <v>5348</v>
      </c>
      <c r="E13385">
        <v>8112677414</v>
      </c>
      <c r="F13385" t="s">
        <v>5349</v>
      </c>
      <c r="G13385">
        <v>52</v>
      </c>
    </row>
    <row r="13386" spans="1:7" x14ac:dyDescent="0.25">
      <c r="A13386" t="s">
        <v>19087</v>
      </c>
      <c r="B13386">
        <v>43985</v>
      </c>
      <c r="C13386">
        <v>6649</v>
      </c>
      <c r="D13386" t="s">
        <v>5756</v>
      </c>
      <c r="E13386">
        <v>8270506995</v>
      </c>
      <c r="F13386" t="s">
        <v>5757</v>
      </c>
      <c r="G13386">
        <v>51</v>
      </c>
    </row>
    <row r="13387" spans="1:7" x14ac:dyDescent="0.25">
      <c r="A13387" t="s">
        <v>19088</v>
      </c>
      <c r="B13387">
        <v>43985</v>
      </c>
      <c r="C13387">
        <v>9055.66</v>
      </c>
      <c r="D13387" t="s">
        <v>5528</v>
      </c>
      <c r="E13387">
        <v>1235618312</v>
      </c>
      <c r="F13387" t="s">
        <v>5529</v>
      </c>
      <c r="G13387">
        <v>73</v>
      </c>
    </row>
    <row r="13388" spans="1:7" x14ac:dyDescent="0.25">
      <c r="A13388" t="s">
        <v>19089</v>
      </c>
      <c r="B13388">
        <v>43985</v>
      </c>
      <c r="C13388">
        <v>4165.75</v>
      </c>
      <c r="D13388" t="s">
        <v>5348</v>
      </c>
      <c r="E13388">
        <v>8112677414</v>
      </c>
      <c r="F13388" t="s">
        <v>5349</v>
      </c>
      <c r="G13388">
        <v>1</v>
      </c>
    </row>
    <row r="13389" spans="1:7" x14ac:dyDescent="0.25">
      <c r="A13389" t="s">
        <v>19090</v>
      </c>
      <c r="B13389">
        <v>43985</v>
      </c>
      <c r="C13389">
        <v>4157.08</v>
      </c>
      <c r="D13389" t="s">
        <v>5372</v>
      </c>
      <c r="E13389">
        <v>6666160135</v>
      </c>
      <c r="F13389" t="s">
        <v>5373</v>
      </c>
      <c r="G13389">
        <v>61</v>
      </c>
    </row>
    <row r="13390" spans="1:7" x14ac:dyDescent="0.25">
      <c r="A13390" t="s">
        <v>19091</v>
      </c>
      <c r="B13390">
        <v>43985</v>
      </c>
      <c r="C13390">
        <v>7049.38</v>
      </c>
      <c r="D13390" t="s">
        <v>5622</v>
      </c>
      <c r="E13390">
        <v>8087492139</v>
      </c>
      <c r="F13390" t="s">
        <v>5623</v>
      </c>
      <c r="G13390">
        <v>58</v>
      </c>
    </row>
    <row r="13391" spans="1:7" x14ac:dyDescent="0.25">
      <c r="A13391" t="s">
        <v>19092</v>
      </c>
      <c r="B13391">
        <v>43985</v>
      </c>
      <c r="C13391">
        <v>9087.2799999999988</v>
      </c>
      <c r="D13391" t="s">
        <v>5366</v>
      </c>
      <c r="E13391">
        <v>6078669299</v>
      </c>
      <c r="F13391" t="s">
        <v>5367</v>
      </c>
      <c r="G13391">
        <v>3</v>
      </c>
    </row>
    <row r="13392" spans="1:7" x14ac:dyDescent="0.25">
      <c r="A13392" t="s">
        <v>19093</v>
      </c>
      <c r="B13392">
        <v>43986</v>
      </c>
      <c r="C13392">
        <v>9344.26</v>
      </c>
      <c r="D13392" t="s">
        <v>5987</v>
      </c>
      <c r="E13392">
        <v>6434929095</v>
      </c>
      <c r="F13392" t="s">
        <v>5988</v>
      </c>
      <c r="G13392">
        <v>4</v>
      </c>
    </row>
    <row r="13393" spans="1:7" x14ac:dyDescent="0.25">
      <c r="A13393" t="s">
        <v>19094</v>
      </c>
      <c r="B13393">
        <v>43986</v>
      </c>
      <c r="C13393">
        <v>11751.51</v>
      </c>
      <c r="D13393" t="s">
        <v>5559</v>
      </c>
      <c r="E13393">
        <v>4808802889</v>
      </c>
      <c r="F13393" t="s">
        <v>5560</v>
      </c>
      <c r="G13393">
        <v>61</v>
      </c>
    </row>
    <row r="13394" spans="1:7" x14ac:dyDescent="0.25">
      <c r="A13394" t="s">
        <v>19095</v>
      </c>
      <c r="B13394">
        <v>43986</v>
      </c>
      <c r="C13394">
        <v>4165.95</v>
      </c>
      <c r="D13394" t="s">
        <v>6368</v>
      </c>
      <c r="E13394">
        <v>8785955799</v>
      </c>
      <c r="F13394" t="s">
        <v>6369</v>
      </c>
      <c r="G13394">
        <v>61</v>
      </c>
    </row>
    <row r="13395" spans="1:7" x14ac:dyDescent="0.25">
      <c r="A13395" t="s">
        <v>19096</v>
      </c>
      <c r="B13395">
        <v>43986</v>
      </c>
      <c r="C13395">
        <v>10760.61</v>
      </c>
      <c r="D13395" t="s">
        <v>5444</v>
      </c>
      <c r="E13395">
        <v>2203325802</v>
      </c>
      <c r="F13395" t="s">
        <v>5445</v>
      </c>
      <c r="G13395">
        <v>46</v>
      </c>
    </row>
    <row r="13396" spans="1:7" x14ac:dyDescent="0.25">
      <c r="A13396" t="s">
        <v>19097</v>
      </c>
      <c r="B13396">
        <v>43986</v>
      </c>
      <c r="C13396">
        <v>2955.1</v>
      </c>
      <c r="D13396" t="s">
        <v>5843</v>
      </c>
      <c r="E13396">
        <v>5663631118</v>
      </c>
      <c r="F13396" t="s">
        <v>5844</v>
      </c>
      <c r="G13396">
        <v>43</v>
      </c>
    </row>
    <row r="13397" spans="1:7" x14ac:dyDescent="0.25">
      <c r="A13397" t="s">
        <v>19098</v>
      </c>
      <c r="B13397">
        <v>43986</v>
      </c>
      <c r="C13397">
        <v>9221.89</v>
      </c>
      <c r="D13397" t="s">
        <v>5455</v>
      </c>
      <c r="E13397">
        <v>6764793810</v>
      </c>
      <c r="F13397" t="s">
        <v>5456</v>
      </c>
      <c r="G13397">
        <v>21</v>
      </c>
    </row>
    <row r="13398" spans="1:7" x14ac:dyDescent="0.25">
      <c r="A13398" t="s">
        <v>19099</v>
      </c>
      <c r="B13398">
        <v>43986</v>
      </c>
      <c r="C13398">
        <v>10713.41</v>
      </c>
      <c r="D13398" t="s">
        <v>6282</v>
      </c>
      <c r="E13398">
        <v>9965083272</v>
      </c>
      <c r="F13398" t="s">
        <v>6283</v>
      </c>
      <c r="G13398">
        <v>4</v>
      </c>
    </row>
    <row r="13399" spans="1:7" x14ac:dyDescent="0.25">
      <c r="A13399" t="s">
        <v>19100</v>
      </c>
      <c r="B13399">
        <v>43986</v>
      </c>
      <c r="C13399">
        <v>3121.09</v>
      </c>
      <c r="D13399" t="s">
        <v>5753</v>
      </c>
      <c r="E13399">
        <v>2482094842</v>
      </c>
      <c r="F13399" t="s">
        <v>5754</v>
      </c>
      <c r="G13399">
        <v>69</v>
      </c>
    </row>
    <row r="13400" spans="1:7" x14ac:dyDescent="0.25">
      <c r="A13400" t="s">
        <v>19101</v>
      </c>
      <c r="B13400">
        <v>43986</v>
      </c>
      <c r="C13400">
        <v>8386.07</v>
      </c>
      <c r="D13400" t="s">
        <v>5739</v>
      </c>
      <c r="E13400">
        <v>5287558981</v>
      </c>
      <c r="F13400" t="s">
        <v>5740</v>
      </c>
      <c r="G13400">
        <v>74</v>
      </c>
    </row>
    <row r="13401" spans="1:7" x14ac:dyDescent="0.25">
      <c r="A13401" t="s">
        <v>19102</v>
      </c>
      <c r="B13401">
        <v>43986</v>
      </c>
      <c r="C13401">
        <v>2468.7200000000003</v>
      </c>
      <c r="D13401" t="s">
        <v>5504</v>
      </c>
      <c r="E13401">
        <v>9755195292</v>
      </c>
      <c r="F13401" t="s">
        <v>5505</v>
      </c>
      <c r="G13401">
        <v>55</v>
      </c>
    </row>
    <row r="13402" spans="1:7" x14ac:dyDescent="0.25">
      <c r="A13402" t="s">
        <v>19103</v>
      </c>
      <c r="B13402">
        <v>43986</v>
      </c>
      <c r="C13402">
        <v>3697.18</v>
      </c>
      <c r="D13402" t="s">
        <v>7539</v>
      </c>
      <c r="E13402">
        <v>3505438728</v>
      </c>
      <c r="F13402" t="s">
        <v>7540</v>
      </c>
      <c r="G13402">
        <v>30</v>
      </c>
    </row>
    <row r="13403" spans="1:7" x14ac:dyDescent="0.25">
      <c r="A13403" t="s">
        <v>19104</v>
      </c>
      <c r="B13403">
        <v>43986</v>
      </c>
      <c r="C13403">
        <v>8031.35</v>
      </c>
      <c r="D13403" t="s">
        <v>6222</v>
      </c>
      <c r="E13403">
        <v>9650956789</v>
      </c>
      <c r="F13403" t="s">
        <v>6223</v>
      </c>
      <c r="G13403">
        <v>73</v>
      </c>
    </row>
    <row r="13404" spans="1:7" x14ac:dyDescent="0.25">
      <c r="A13404" t="s">
        <v>19105</v>
      </c>
      <c r="B13404">
        <v>43986</v>
      </c>
      <c r="C13404">
        <v>7254.68</v>
      </c>
      <c r="D13404" t="s">
        <v>5432</v>
      </c>
      <c r="E13404">
        <v>4745199991</v>
      </c>
      <c r="F13404" t="s">
        <v>5433</v>
      </c>
      <c r="G13404">
        <v>4</v>
      </c>
    </row>
    <row r="13405" spans="1:7" x14ac:dyDescent="0.25">
      <c r="A13405" t="s">
        <v>19106</v>
      </c>
      <c r="B13405">
        <v>43986</v>
      </c>
      <c r="C13405">
        <v>8855.869999999999</v>
      </c>
      <c r="D13405" t="s">
        <v>5819</v>
      </c>
      <c r="E13405">
        <v>1215731785</v>
      </c>
      <c r="F13405" t="s">
        <v>5820</v>
      </c>
      <c r="G13405">
        <v>10</v>
      </c>
    </row>
    <row r="13406" spans="1:7" x14ac:dyDescent="0.25">
      <c r="A13406" t="s">
        <v>19107</v>
      </c>
      <c r="B13406">
        <v>43986</v>
      </c>
      <c r="C13406">
        <v>6611.61</v>
      </c>
      <c r="D13406" t="s">
        <v>5956</v>
      </c>
      <c r="E13406">
        <v>8498001344</v>
      </c>
      <c r="F13406" t="s">
        <v>5957</v>
      </c>
      <c r="G13406">
        <v>41</v>
      </c>
    </row>
    <row r="13407" spans="1:7" x14ac:dyDescent="0.25">
      <c r="A13407" t="s">
        <v>19108</v>
      </c>
      <c r="B13407">
        <v>43987</v>
      </c>
      <c r="C13407">
        <v>4426.97</v>
      </c>
      <c r="D13407" t="s">
        <v>5556</v>
      </c>
      <c r="E13407">
        <v>4224546279</v>
      </c>
      <c r="F13407" t="s">
        <v>5557</v>
      </c>
      <c r="G13407">
        <v>21</v>
      </c>
    </row>
    <row r="13408" spans="1:7" x14ac:dyDescent="0.25">
      <c r="A13408" t="s">
        <v>19109</v>
      </c>
      <c r="B13408">
        <v>43987</v>
      </c>
      <c r="C13408">
        <v>5081.75</v>
      </c>
      <c r="D13408" t="s">
        <v>5372</v>
      </c>
      <c r="E13408">
        <v>6666160135</v>
      </c>
      <c r="F13408" t="s">
        <v>5373</v>
      </c>
      <c r="G13408">
        <v>30</v>
      </c>
    </row>
    <row r="13409" spans="1:7" x14ac:dyDescent="0.25">
      <c r="A13409" t="s">
        <v>19110</v>
      </c>
      <c r="B13409">
        <v>43987</v>
      </c>
      <c r="C13409">
        <v>13106.94</v>
      </c>
      <c r="D13409" t="s">
        <v>5679</v>
      </c>
      <c r="E13409">
        <v>4871859017</v>
      </c>
      <c r="F13409" t="s">
        <v>5680</v>
      </c>
      <c r="G13409">
        <v>66</v>
      </c>
    </row>
    <row r="13410" spans="1:7" x14ac:dyDescent="0.25">
      <c r="A13410" t="s">
        <v>19111</v>
      </c>
      <c r="B13410">
        <v>43987</v>
      </c>
      <c r="C13410">
        <v>5021.99</v>
      </c>
      <c r="D13410" t="s">
        <v>5348</v>
      </c>
      <c r="E13410">
        <v>8112677414</v>
      </c>
      <c r="F13410" t="s">
        <v>5349</v>
      </c>
      <c r="G13410">
        <v>53</v>
      </c>
    </row>
    <row r="13411" spans="1:7" x14ac:dyDescent="0.25">
      <c r="A13411" t="s">
        <v>19112</v>
      </c>
      <c r="B13411">
        <v>43987</v>
      </c>
      <c r="C13411">
        <v>6908.09</v>
      </c>
      <c r="D13411" t="s">
        <v>6349</v>
      </c>
      <c r="E13411">
        <v>9493667082</v>
      </c>
      <c r="F13411" t="s">
        <v>6350</v>
      </c>
      <c r="G13411">
        <v>41</v>
      </c>
    </row>
    <row r="13412" spans="1:7" x14ac:dyDescent="0.25">
      <c r="A13412" t="s">
        <v>19113</v>
      </c>
      <c r="B13412">
        <v>43987</v>
      </c>
      <c r="C13412">
        <v>11140.03</v>
      </c>
      <c r="D13412" t="s">
        <v>5467</v>
      </c>
      <c r="E13412">
        <v>1082264497</v>
      </c>
      <c r="F13412" t="s">
        <v>5468</v>
      </c>
      <c r="G13412">
        <v>47</v>
      </c>
    </row>
    <row r="13413" spans="1:7" x14ac:dyDescent="0.25">
      <c r="A13413" t="s">
        <v>19114</v>
      </c>
      <c r="B13413">
        <v>43987</v>
      </c>
      <c r="C13413">
        <v>10084.27</v>
      </c>
      <c r="D13413" t="s">
        <v>5652</v>
      </c>
      <c r="E13413">
        <v>6642691769</v>
      </c>
      <c r="F13413" t="s">
        <v>5653</v>
      </c>
      <c r="G13413">
        <v>25</v>
      </c>
    </row>
    <row r="13414" spans="1:7" x14ac:dyDescent="0.25">
      <c r="A13414" t="s">
        <v>19115</v>
      </c>
      <c r="B13414">
        <v>43987</v>
      </c>
      <c r="C13414">
        <v>6855.09</v>
      </c>
      <c r="D13414" t="s">
        <v>5447</v>
      </c>
      <c r="E13414">
        <v>2024340887</v>
      </c>
      <c r="F13414" t="s">
        <v>5448</v>
      </c>
      <c r="G13414">
        <v>10</v>
      </c>
    </row>
    <row r="13415" spans="1:7" x14ac:dyDescent="0.25">
      <c r="A13415" t="s">
        <v>19116</v>
      </c>
      <c r="B13415">
        <v>43987</v>
      </c>
      <c r="C13415">
        <v>4013.88</v>
      </c>
      <c r="D13415" t="s">
        <v>5513</v>
      </c>
      <c r="E13415">
        <v>3105394610</v>
      </c>
      <c r="F13415" t="s">
        <v>5514</v>
      </c>
      <c r="G13415">
        <v>64</v>
      </c>
    </row>
    <row r="13416" spans="1:7" x14ac:dyDescent="0.25">
      <c r="A13416" t="s">
        <v>19117</v>
      </c>
      <c r="B13416">
        <v>43987</v>
      </c>
      <c r="C13416">
        <v>10023.370000000001</v>
      </c>
      <c r="D13416" t="s">
        <v>5360</v>
      </c>
      <c r="E13416">
        <v>5529134109</v>
      </c>
      <c r="F13416" t="s">
        <v>5361</v>
      </c>
      <c r="G13416">
        <v>54</v>
      </c>
    </row>
    <row r="13417" spans="1:7" x14ac:dyDescent="0.25">
      <c r="A13417" t="s">
        <v>19118</v>
      </c>
      <c r="B13417">
        <v>43987</v>
      </c>
      <c r="C13417">
        <v>8785.16</v>
      </c>
      <c r="D13417" t="s">
        <v>5796</v>
      </c>
      <c r="E13417">
        <v>9558587695</v>
      </c>
      <c r="F13417" t="s">
        <v>5797</v>
      </c>
      <c r="G13417">
        <v>64</v>
      </c>
    </row>
    <row r="13418" spans="1:7" x14ac:dyDescent="0.25">
      <c r="A13418" t="s">
        <v>19119</v>
      </c>
      <c r="B13418">
        <v>43991</v>
      </c>
      <c r="C13418">
        <v>3500.87</v>
      </c>
      <c r="D13418" t="s">
        <v>5360</v>
      </c>
      <c r="E13418">
        <v>5529134109</v>
      </c>
      <c r="F13418" t="s">
        <v>5361</v>
      </c>
      <c r="G13418">
        <v>13</v>
      </c>
    </row>
    <row r="13419" spans="1:7" x14ac:dyDescent="0.25">
      <c r="A13419" t="s">
        <v>19120</v>
      </c>
      <c r="B13419">
        <v>43991</v>
      </c>
      <c r="C13419">
        <v>8931.1</v>
      </c>
      <c r="D13419" t="s">
        <v>5455</v>
      </c>
      <c r="E13419">
        <v>6764793810</v>
      </c>
      <c r="F13419" t="s">
        <v>5456</v>
      </c>
      <c r="G13419">
        <v>33</v>
      </c>
    </row>
    <row r="13420" spans="1:7" x14ac:dyDescent="0.25">
      <c r="A13420" t="s">
        <v>19121</v>
      </c>
      <c r="B13420">
        <v>43991</v>
      </c>
      <c r="C13420">
        <v>11504.76</v>
      </c>
      <c r="D13420" t="s">
        <v>5528</v>
      </c>
      <c r="E13420">
        <v>1235618312</v>
      </c>
      <c r="F13420" t="s">
        <v>5529</v>
      </c>
      <c r="G13420">
        <v>5</v>
      </c>
    </row>
    <row r="13421" spans="1:7" x14ac:dyDescent="0.25">
      <c r="A13421" t="s">
        <v>19122</v>
      </c>
      <c r="B13421">
        <v>43991</v>
      </c>
      <c r="C13421">
        <v>4211.09</v>
      </c>
      <c r="D13421" t="s">
        <v>5598</v>
      </c>
      <c r="E13421">
        <v>4907008299</v>
      </c>
      <c r="F13421" t="s">
        <v>5599</v>
      </c>
      <c r="G13421">
        <v>69</v>
      </c>
    </row>
    <row r="13422" spans="1:7" x14ac:dyDescent="0.25">
      <c r="A13422" t="s">
        <v>19123</v>
      </c>
      <c r="B13422">
        <v>43991</v>
      </c>
      <c r="C13422">
        <v>4177.6100000000006</v>
      </c>
      <c r="D13422" t="s">
        <v>5467</v>
      </c>
      <c r="E13422">
        <v>1082264497</v>
      </c>
      <c r="F13422" t="s">
        <v>5468</v>
      </c>
      <c r="G13422">
        <v>4</v>
      </c>
    </row>
    <row r="13423" spans="1:7" x14ac:dyDescent="0.25">
      <c r="A13423" t="s">
        <v>19124</v>
      </c>
      <c r="B13423">
        <v>43991</v>
      </c>
      <c r="C13423">
        <v>5427.0300000000007</v>
      </c>
      <c r="D13423" t="s">
        <v>5552</v>
      </c>
      <c r="E13423">
        <v>3931378872</v>
      </c>
      <c r="F13423" t="s">
        <v>5553</v>
      </c>
      <c r="G13423">
        <v>43</v>
      </c>
    </row>
    <row r="13424" spans="1:7" x14ac:dyDescent="0.25">
      <c r="A13424" t="s">
        <v>19125</v>
      </c>
      <c r="B13424">
        <v>43991</v>
      </c>
      <c r="C13424">
        <v>8318.0600000000013</v>
      </c>
      <c r="D13424" t="s">
        <v>5574</v>
      </c>
      <c r="E13424">
        <v>3389461827</v>
      </c>
      <c r="F13424" t="s">
        <v>5575</v>
      </c>
      <c r="G13424">
        <v>18</v>
      </c>
    </row>
    <row r="13425" spans="1:7" x14ac:dyDescent="0.25">
      <c r="A13425" t="s">
        <v>19126</v>
      </c>
      <c r="B13425">
        <v>43991</v>
      </c>
      <c r="C13425">
        <v>12135.31</v>
      </c>
      <c r="D13425" t="s">
        <v>5459</v>
      </c>
      <c r="E13425">
        <v>9171104073</v>
      </c>
      <c r="F13425" t="s">
        <v>5460</v>
      </c>
      <c r="G13425">
        <v>65</v>
      </c>
    </row>
    <row r="13426" spans="1:7" x14ac:dyDescent="0.25">
      <c r="A13426" t="s">
        <v>19127</v>
      </c>
      <c r="B13426">
        <v>43991</v>
      </c>
      <c r="C13426">
        <v>6148.75</v>
      </c>
      <c r="D13426" t="s">
        <v>5868</v>
      </c>
      <c r="E13426">
        <v>7045689284</v>
      </c>
      <c r="F13426" t="s">
        <v>5869</v>
      </c>
      <c r="G13426">
        <v>21</v>
      </c>
    </row>
    <row r="13427" spans="1:7" x14ac:dyDescent="0.25">
      <c r="A13427" t="s">
        <v>19128</v>
      </c>
      <c r="B13427">
        <v>43991</v>
      </c>
      <c r="C13427">
        <v>6771</v>
      </c>
      <c r="D13427" t="s">
        <v>5360</v>
      </c>
      <c r="E13427">
        <v>5529134109</v>
      </c>
      <c r="F13427" t="s">
        <v>5361</v>
      </c>
      <c r="G13427">
        <v>73</v>
      </c>
    </row>
    <row r="13428" spans="1:7" x14ac:dyDescent="0.25">
      <c r="A13428" t="s">
        <v>19129</v>
      </c>
      <c r="B13428">
        <v>43991</v>
      </c>
      <c r="C13428">
        <v>11814.14</v>
      </c>
      <c r="D13428" t="s">
        <v>5559</v>
      </c>
      <c r="E13428">
        <v>4808802889</v>
      </c>
      <c r="F13428" t="s">
        <v>5560</v>
      </c>
      <c r="G13428">
        <v>55</v>
      </c>
    </row>
    <row r="13429" spans="1:7" x14ac:dyDescent="0.25">
      <c r="A13429" t="s">
        <v>19130</v>
      </c>
      <c r="B13429">
        <v>43991</v>
      </c>
      <c r="C13429">
        <v>12037.08</v>
      </c>
      <c r="D13429" t="s">
        <v>5832</v>
      </c>
      <c r="E13429">
        <v>6038235935</v>
      </c>
      <c r="F13429" t="s">
        <v>5833</v>
      </c>
      <c r="G13429">
        <v>4</v>
      </c>
    </row>
    <row r="13430" spans="1:7" x14ac:dyDescent="0.25">
      <c r="A13430" t="s">
        <v>19131</v>
      </c>
      <c r="B13430">
        <v>43991</v>
      </c>
      <c r="C13430">
        <v>11561.73</v>
      </c>
      <c r="D13430" t="s">
        <v>5504</v>
      </c>
      <c r="E13430">
        <v>9755195292</v>
      </c>
      <c r="F13430" t="s">
        <v>5505</v>
      </c>
      <c r="G13430">
        <v>2</v>
      </c>
    </row>
    <row r="13431" spans="1:7" x14ac:dyDescent="0.25">
      <c r="A13431" t="s">
        <v>19132</v>
      </c>
      <c r="B13431">
        <v>43991</v>
      </c>
      <c r="C13431">
        <v>9770.48</v>
      </c>
      <c r="D13431" t="s">
        <v>5767</v>
      </c>
      <c r="E13431">
        <v>6628714062</v>
      </c>
      <c r="F13431" t="s">
        <v>5768</v>
      </c>
      <c r="G13431">
        <v>74</v>
      </c>
    </row>
    <row r="13432" spans="1:7" x14ac:dyDescent="0.25">
      <c r="A13432" t="s">
        <v>19133</v>
      </c>
      <c r="B13432">
        <v>43992</v>
      </c>
      <c r="C13432">
        <v>4512.6399999999994</v>
      </c>
      <c r="D13432" t="s">
        <v>6368</v>
      </c>
      <c r="E13432">
        <v>8785955799</v>
      </c>
      <c r="F13432" t="s">
        <v>6369</v>
      </c>
      <c r="G13432">
        <v>14</v>
      </c>
    </row>
    <row r="13433" spans="1:7" x14ac:dyDescent="0.25">
      <c r="A13433" t="s">
        <v>19134</v>
      </c>
      <c r="B13433">
        <v>43992</v>
      </c>
      <c r="C13433">
        <v>2468.6</v>
      </c>
      <c r="D13433" t="s">
        <v>5510</v>
      </c>
      <c r="E13433">
        <v>4258201559</v>
      </c>
      <c r="F13433" t="s">
        <v>5511</v>
      </c>
      <c r="G13433">
        <v>56</v>
      </c>
    </row>
    <row r="13434" spans="1:7" x14ac:dyDescent="0.25">
      <c r="A13434" t="s">
        <v>19135</v>
      </c>
      <c r="B13434">
        <v>43992</v>
      </c>
      <c r="C13434">
        <v>7092.15</v>
      </c>
      <c r="D13434" t="s">
        <v>5504</v>
      </c>
      <c r="E13434">
        <v>9755195292</v>
      </c>
      <c r="F13434" t="s">
        <v>5505</v>
      </c>
      <c r="G13434">
        <v>66</v>
      </c>
    </row>
    <row r="13435" spans="1:7" x14ac:dyDescent="0.25">
      <c r="A13435" t="s">
        <v>19136</v>
      </c>
      <c r="B13435">
        <v>43992</v>
      </c>
      <c r="C13435">
        <v>2491.83</v>
      </c>
      <c r="D13435" t="s">
        <v>5574</v>
      </c>
      <c r="E13435">
        <v>3389461827</v>
      </c>
      <c r="F13435" t="s">
        <v>5575</v>
      </c>
      <c r="G13435">
        <v>44</v>
      </c>
    </row>
    <row r="13436" spans="1:7" x14ac:dyDescent="0.25">
      <c r="A13436" t="s">
        <v>19137</v>
      </c>
      <c r="B13436">
        <v>43992</v>
      </c>
      <c r="C13436">
        <v>4950.01</v>
      </c>
      <c r="D13436" t="s">
        <v>5632</v>
      </c>
      <c r="E13436">
        <v>9753425918</v>
      </c>
      <c r="F13436" t="s">
        <v>5633</v>
      </c>
      <c r="G13436">
        <v>42</v>
      </c>
    </row>
    <row r="13437" spans="1:7" x14ac:dyDescent="0.25">
      <c r="A13437" t="s">
        <v>19138</v>
      </c>
      <c r="B13437">
        <v>43992</v>
      </c>
      <c r="C13437">
        <v>10879.22</v>
      </c>
      <c r="D13437" t="s">
        <v>5513</v>
      </c>
      <c r="E13437">
        <v>3105394610</v>
      </c>
      <c r="F13437" t="s">
        <v>5514</v>
      </c>
      <c r="G13437">
        <v>39</v>
      </c>
    </row>
    <row r="13438" spans="1:7" x14ac:dyDescent="0.25">
      <c r="A13438" t="s">
        <v>19139</v>
      </c>
      <c r="B13438">
        <v>43992</v>
      </c>
      <c r="C13438">
        <v>10368.709999999999</v>
      </c>
      <c r="D13438" t="s">
        <v>5602</v>
      </c>
      <c r="E13438">
        <v>3465813541</v>
      </c>
      <c r="F13438" t="s">
        <v>5603</v>
      </c>
      <c r="G13438">
        <v>43</v>
      </c>
    </row>
    <row r="13439" spans="1:7" x14ac:dyDescent="0.25">
      <c r="A13439" t="s">
        <v>19140</v>
      </c>
      <c r="B13439">
        <v>43992</v>
      </c>
      <c r="C13439">
        <v>3978.49</v>
      </c>
      <c r="D13439" t="s">
        <v>5622</v>
      </c>
      <c r="E13439">
        <v>8087492139</v>
      </c>
      <c r="F13439" t="s">
        <v>5623</v>
      </c>
      <c r="G13439">
        <v>58</v>
      </c>
    </row>
    <row r="13440" spans="1:7" x14ac:dyDescent="0.25">
      <c r="A13440" t="s">
        <v>19141</v>
      </c>
      <c r="B13440">
        <v>43992</v>
      </c>
      <c r="C13440">
        <v>1783.69</v>
      </c>
      <c r="D13440" t="s">
        <v>5459</v>
      </c>
      <c r="E13440">
        <v>9171104073</v>
      </c>
      <c r="F13440" t="s">
        <v>5460</v>
      </c>
      <c r="G13440">
        <v>44</v>
      </c>
    </row>
    <row r="13441" spans="1:7" x14ac:dyDescent="0.25">
      <c r="A13441" t="s">
        <v>19142</v>
      </c>
      <c r="B13441">
        <v>43992</v>
      </c>
      <c r="C13441">
        <v>8567.7799999999988</v>
      </c>
      <c r="D13441" t="s">
        <v>5704</v>
      </c>
      <c r="E13441">
        <v>3646255392</v>
      </c>
      <c r="F13441" t="s">
        <v>5705</v>
      </c>
      <c r="G13441">
        <v>15</v>
      </c>
    </row>
    <row r="13442" spans="1:7" x14ac:dyDescent="0.25">
      <c r="A13442" t="s">
        <v>19143</v>
      </c>
      <c r="B13442">
        <v>43992</v>
      </c>
      <c r="C13442">
        <v>4034.89</v>
      </c>
      <c r="D13442" t="s">
        <v>5622</v>
      </c>
      <c r="E13442">
        <v>8087492139</v>
      </c>
      <c r="F13442" t="s">
        <v>5623</v>
      </c>
      <c r="G13442">
        <v>73</v>
      </c>
    </row>
    <row r="13443" spans="1:7" x14ac:dyDescent="0.25">
      <c r="A13443" t="s">
        <v>19144</v>
      </c>
      <c r="B13443">
        <v>43992</v>
      </c>
      <c r="C13443">
        <v>8456.77</v>
      </c>
      <c r="D13443" t="s">
        <v>5360</v>
      </c>
      <c r="E13443">
        <v>5529134109</v>
      </c>
      <c r="F13443" t="s">
        <v>5361</v>
      </c>
      <c r="G13443">
        <v>55</v>
      </c>
    </row>
    <row r="13444" spans="1:7" x14ac:dyDescent="0.25">
      <c r="A13444" t="s">
        <v>19145</v>
      </c>
      <c r="B13444">
        <v>43992</v>
      </c>
      <c r="C13444">
        <v>11227.24</v>
      </c>
      <c r="D13444" t="s">
        <v>5819</v>
      </c>
      <c r="E13444">
        <v>1215731785</v>
      </c>
      <c r="F13444" t="s">
        <v>5820</v>
      </c>
      <c r="G13444">
        <v>15</v>
      </c>
    </row>
    <row r="13445" spans="1:7" x14ac:dyDescent="0.25">
      <c r="A13445" t="s">
        <v>19146</v>
      </c>
      <c r="B13445">
        <v>43992</v>
      </c>
      <c r="C13445">
        <v>11407.42</v>
      </c>
      <c r="D13445" t="s">
        <v>6512</v>
      </c>
      <c r="E13445">
        <v>7213578488</v>
      </c>
      <c r="F13445" t="s">
        <v>6513</v>
      </c>
      <c r="G13445">
        <v>75</v>
      </c>
    </row>
    <row r="13446" spans="1:7" x14ac:dyDescent="0.25">
      <c r="A13446" t="s">
        <v>19147</v>
      </c>
      <c r="B13446">
        <v>43992</v>
      </c>
      <c r="C13446">
        <v>7341.04</v>
      </c>
      <c r="D13446" t="s">
        <v>5354</v>
      </c>
      <c r="E13446">
        <v>3026035075</v>
      </c>
      <c r="F13446" t="s">
        <v>5355</v>
      </c>
      <c r="G13446">
        <v>4</v>
      </c>
    </row>
    <row r="13447" spans="1:7" x14ac:dyDescent="0.25">
      <c r="A13447" t="s">
        <v>19148</v>
      </c>
      <c r="B13447">
        <v>43992</v>
      </c>
      <c r="C13447">
        <v>4923.76</v>
      </c>
      <c r="D13447" t="s">
        <v>5883</v>
      </c>
      <c r="E13447">
        <v>8056539136</v>
      </c>
      <c r="F13447" t="s">
        <v>5884</v>
      </c>
      <c r="G13447">
        <v>56</v>
      </c>
    </row>
    <row r="13448" spans="1:7" x14ac:dyDescent="0.25">
      <c r="A13448" t="s">
        <v>19149</v>
      </c>
      <c r="B13448">
        <v>43992</v>
      </c>
      <c r="C13448">
        <v>7380.45</v>
      </c>
      <c r="D13448" t="s">
        <v>6474</v>
      </c>
      <c r="E13448">
        <v>5962333768</v>
      </c>
      <c r="F13448" t="s">
        <v>6475</v>
      </c>
      <c r="G13448">
        <v>70</v>
      </c>
    </row>
    <row r="13449" spans="1:7" x14ac:dyDescent="0.25">
      <c r="A13449" t="s">
        <v>19150</v>
      </c>
      <c r="B13449">
        <v>43992</v>
      </c>
      <c r="C13449">
        <v>9303.2099999999991</v>
      </c>
      <c r="D13449" t="s">
        <v>5619</v>
      </c>
      <c r="E13449">
        <v>4774030859</v>
      </c>
      <c r="F13449" t="s">
        <v>5620</v>
      </c>
      <c r="G13449">
        <v>27</v>
      </c>
    </row>
    <row r="13450" spans="1:7" x14ac:dyDescent="0.25">
      <c r="A13450" t="s">
        <v>19151</v>
      </c>
      <c r="B13450">
        <v>43992</v>
      </c>
      <c r="C13450">
        <v>10267.39</v>
      </c>
      <c r="D13450" t="s">
        <v>5336</v>
      </c>
      <c r="E13450">
        <v>4032944421</v>
      </c>
      <c r="F13450" t="s">
        <v>5337</v>
      </c>
      <c r="G13450">
        <v>61</v>
      </c>
    </row>
    <row r="13451" spans="1:7" x14ac:dyDescent="0.25">
      <c r="A13451" t="s">
        <v>19152</v>
      </c>
      <c r="B13451">
        <v>43992</v>
      </c>
      <c r="C13451">
        <v>11140.74</v>
      </c>
      <c r="D13451" t="s">
        <v>5455</v>
      </c>
      <c r="E13451">
        <v>6764793810</v>
      </c>
      <c r="F13451" t="s">
        <v>5456</v>
      </c>
      <c r="G13451">
        <v>4</v>
      </c>
    </row>
    <row r="13452" spans="1:7" x14ac:dyDescent="0.25">
      <c r="A13452" t="s">
        <v>19153</v>
      </c>
      <c r="B13452">
        <v>43992</v>
      </c>
      <c r="C13452">
        <v>5682.9699999999993</v>
      </c>
      <c r="D13452" t="s">
        <v>6112</v>
      </c>
      <c r="E13452">
        <v>6715731528</v>
      </c>
      <c r="F13452" t="s">
        <v>6113</v>
      </c>
      <c r="G13452">
        <v>56</v>
      </c>
    </row>
    <row r="13453" spans="1:7" x14ac:dyDescent="0.25">
      <c r="A13453" t="s">
        <v>19154</v>
      </c>
      <c r="B13453">
        <v>43992</v>
      </c>
      <c r="C13453">
        <v>8304.2999999999993</v>
      </c>
      <c r="D13453" t="s">
        <v>5420</v>
      </c>
      <c r="E13453">
        <v>6021131290</v>
      </c>
      <c r="F13453" t="s">
        <v>5421</v>
      </c>
      <c r="G13453">
        <v>43</v>
      </c>
    </row>
    <row r="13454" spans="1:7" x14ac:dyDescent="0.25">
      <c r="A13454" t="s">
        <v>19155</v>
      </c>
      <c r="B13454">
        <v>43992</v>
      </c>
      <c r="C13454">
        <v>6718.39</v>
      </c>
      <c r="D13454" t="s">
        <v>5339</v>
      </c>
      <c r="E13454">
        <v>5803543075</v>
      </c>
      <c r="F13454" t="s">
        <v>5340</v>
      </c>
      <c r="G13454">
        <v>41</v>
      </c>
    </row>
    <row r="13455" spans="1:7" x14ac:dyDescent="0.25">
      <c r="A13455" t="s">
        <v>19156</v>
      </c>
      <c r="B13455">
        <v>43992</v>
      </c>
      <c r="C13455">
        <v>11721.17</v>
      </c>
      <c r="D13455" t="s">
        <v>5417</v>
      </c>
      <c r="E13455">
        <v>2682250085</v>
      </c>
      <c r="F13455" t="s">
        <v>5418</v>
      </c>
      <c r="G13455">
        <v>73</v>
      </c>
    </row>
    <row r="13456" spans="1:7" x14ac:dyDescent="0.25">
      <c r="A13456" t="s">
        <v>19157</v>
      </c>
      <c r="B13456">
        <v>43992</v>
      </c>
      <c r="C13456">
        <v>10036.26</v>
      </c>
      <c r="D13456" t="s">
        <v>5459</v>
      </c>
      <c r="E13456">
        <v>9171104073</v>
      </c>
      <c r="F13456" t="s">
        <v>5460</v>
      </c>
      <c r="G13456">
        <v>23</v>
      </c>
    </row>
    <row r="13457" spans="1:7" x14ac:dyDescent="0.25">
      <c r="A13457" t="s">
        <v>19158</v>
      </c>
      <c r="B13457">
        <v>43992</v>
      </c>
      <c r="C13457">
        <v>11119.76</v>
      </c>
      <c r="D13457" t="s">
        <v>5444</v>
      </c>
      <c r="E13457">
        <v>2203325802</v>
      </c>
      <c r="F13457" t="s">
        <v>5445</v>
      </c>
      <c r="G13457">
        <v>11</v>
      </c>
    </row>
    <row r="13458" spans="1:7" x14ac:dyDescent="0.25">
      <c r="A13458" t="s">
        <v>19159</v>
      </c>
      <c r="B13458">
        <v>43992</v>
      </c>
      <c r="C13458">
        <v>9329.73</v>
      </c>
      <c r="D13458" t="s">
        <v>5420</v>
      </c>
      <c r="E13458">
        <v>6021131290</v>
      </c>
      <c r="F13458" t="s">
        <v>5421</v>
      </c>
      <c r="G13458">
        <v>4</v>
      </c>
    </row>
    <row r="13459" spans="1:7" x14ac:dyDescent="0.25">
      <c r="A13459" t="s">
        <v>19160</v>
      </c>
      <c r="B13459">
        <v>43992</v>
      </c>
      <c r="C13459">
        <v>9443.7199999999993</v>
      </c>
      <c r="D13459" t="s">
        <v>5987</v>
      </c>
      <c r="E13459">
        <v>6434929095</v>
      </c>
      <c r="F13459" t="s">
        <v>5988</v>
      </c>
      <c r="G13459">
        <v>56</v>
      </c>
    </row>
    <row r="13460" spans="1:7" x14ac:dyDescent="0.25">
      <c r="A13460" t="s">
        <v>19161</v>
      </c>
      <c r="B13460">
        <v>43992</v>
      </c>
      <c r="C13460">
        <v>5801.33</v>
      </c>
      <c r="D13460" t="s">
        <v>5357</v>
      </c>
      <c r="E13460">
        <v>2242861036</v>
      </c>
      <c r="F13460" t="s">
        <v>5358</v>
      </c>
      <c r="G13460">
        <v>43</v>
      </c>
    </row>
    <row r="13461" spans="1:7" x14ac:dyDescent="0.25">
      <c r="A13461" t="s">
        <v>19162</v>
      </c>
      <c r="B13461">
        <v>43992</v>
      </c>
      <c r="C13461">
        <v>10769.34</v>
      </c>
      <c r="D13461" t="s">
        <v>6368</v>
      </c>
      <c r="E13461">
        <v>8785955799</v>
      </c>
      <c r="F13461" t="s">
        <v>6369</v>
      </c>
      <c r="G13461">
        <v>4</v>
      </c>
    </row>
    <row r="13462" spans="1:7" x14ac:dyDescent="0.25">
      <c r="A13462" t="s">
        <v>19163</v>
      </c>
      <c r="B13462">
        <v>43993</v>
      </c>
      <c r="C13462">
        <v>9789.33</v>
      </c>
      <c r="D13462" t="s">
        <v>5635</v>
      </c>
      <c r="E13462">
        <v>8304963107</v>
      </c>
      <c r="F13462" t="s">
        <v>5636</v>
      </c>
      <c r="G13462">
        <v>40</v>
      </c>
    </row>
    <row r="13463" spans="1:7" x14ac:dyDescent="0.25">
      <c r="A13463" t="s">
        <v>19164</v>
      </c>
      <c r="B13463">
        <v>43993</v>
      </c>
      <c r="C13463">
        <v>7996.6</v>
      </c>
      <c r="D13463" t="s">
        <v>5360</v>
      </c>
      <c r="E13463">
        <v>5529134109</v>
      </c>
      <c r="F13463" t="s">
        <v>5361</v>
      </c>
      <c r="G13463">
        <v>1</v>
      </c>
    </row>
    <row r="13464" spans="1:7" x14ac:dyDescent="0.25">
      <c r="A13464" t="s">
        <v>19165</v>
      </c>
      <c r="B13464">
        <v>43993</v>
      </c>
      <c r="C13464">
        <v>11996.26</v>
      </c>
      <c r="D13464" t="s">
        <v>5459</v>
      </c>
      <c r="E13464">
        <v>9171104073</v>
      </c>
      <c r="F13464" t="s">
        <v>5460</v>
      </c>
      <c r="G13464">
        <v>27</v>
      </c>
    </row>
    <row r="13465" spans="1:7" x14ac:dyDescent="0.25">
      <c r="A13465" t="s">
        <v>19166</v>
      </c>
      <c r="B13465">
        <v>43993</v>
      </c>
      <c r="C13465">
        <v>9002.49</v>
      </c>
      <c r="D13465" t="s">
        <v>7116</v>
      </c>
      <c r="E13465">
        <v>7934610433</v>
      </c>
      <c r="F13465" t="s">
        <v>7117</v>
      </c>
      <c r="G13465">
        <v>75</v>
      </c>
    </row>
    <row r="13466" spans="1:7" x14ac:dyDescent="0.25">
      <c r="A13466" t="s">
        <v>19167</v>
      </c>
      <c r="B13466">
        <v>43993</v>
      </c>
      <c r="C13466">
        <v>7278.28</v>
      </c>
      <c r="D13466" t="s">
        <v>5605</v>
      </c>
      <c r="E13466">
        <v>4822548769</v>
      </c>
      <c r="F13466" t="s">
        <v>5606</v>
      </c>
      <c r="G13466">
        <v>9</v>
      </c>
    </row>
    <row r="13467" spans="1:7" x14ac:dyDescent="0.25">
      <c r="A13467" t="s">
        <v>19168</v>
      </c>
      <c r="B13467">
        <v>43993</v>
      </c>
      <c r="C13467">
        <v>6127.65</v>
      </c>
      <c r="D13467" t="s">
        <v>5584</v>
      </c>
      <c r="E13467">
        <v>5554884457</v>
      </c>
      <c r="F13467" t="s">
        <v>5585</v>
      </c>
      <c r="G13467">
        <v>73</v>
      </c>
    </row>
    <row r="13468" spans="1:7" x14ac:dyDescent="0.25">
      <c r="A13468" t="s">
        <v>19169</v>
      </c>
      <c r="B13468">
        <v>43993</v>
      </c>
      <c r="C13468">
        <v>4347.38</v>
      </c>
      <c r="D13468" t="s">
        <v>6494</v>
      </c>
      <c r="E13468">
        <v>7773080929</v>
      </c>
      <c r="F13468" t="s">
        <v>6495</v>
      </c>
      <c r="G13468">
        <v>41</v>
      </c>
    </row>
    <row r="13469" spans="1:7" x14ac:dyDescent="0.25">
      <c r="A13469" t="s">
        <v>19170</v>
      </c>
      <c r="B13469">
        <v>43993</v>
      </c>
      <c r="C13469">
        <v>12346.08</v>
      </c>
      <c r="D13469" t="s">
        <v>5480</v>
      </c>
      <c r="E13469">
        <v>3519639870</v>
      </c>
      <c r="F13469" t="s">
        <v>5481</v>
      </c>
      <c r="G13469">
        <v>11</v>
      </c>
    </row>
    <row r="13470" spans="1:7" x14ac:dyDescent="0.25">
      <c r="A13470" t="s">
        <v>19171</v>
      </c>
      <c r="B13470">
        <v>43993</v>
      </c>
      <c r="C13470">
        <v>2454.83</v>
      </c>
      <c r="D13470" t="s">
        <v>5429</v>
      </c>
      <c r="E13470">
        <v>8061739822</v>
      </c>
      <c r="F13470" t="s">
        <v>5430</v>
      </c>
      <c r="G13470">
        <v>66</v>
      </c>
    </row>
    <row r="13471" spans="1:7" x14ac:dyDescent="0.25">
      <c r="A13471" t="s">
        <v>19172</v>
      </c>
      <c r="B13471">
        <v>43993</v>
      </c>
      <c r="C13471">
        <v>3655.42</v>
      </c>
      <c r="D13471" t="s">
        <v>7495</v>
      </c>
      <c r="E13471">
        <v>6026106059</v>
      </c>
      <c r="F13471" t="s">
        <v>7496</v>
      </c>
      <c r="G13471">
        <v>75</v>
      </c>
    </row>
    <row r="13472" spans="1:7" x14ac:dyDescent="0.25">
      <c r="A13472" t="s">
        <v>19173</v>
      </c>
      <c r="B13472">
        <v>43993</v>
      </c>
      <c r="C13472">
        <v>9516.58</v>
      </c>
      <c r="D13472" t="s">
        <v>5535</v>
      </c>
      <c r="E13472">
        <v>9632816261</v>
      </c>
      <c r="F13472" t="s">
        <v>5536</v>
      </c>
      <c r="G13472">
        <v>49</v>
      </c>
    </row>
    <row r="13473" spans="1:7" x14ac:dyDescent="0.25">
      <c r="A13473" t="s">
        <v>19174</v>
      </c>
      <c r="B13473">
        <v>43993</v>
      </c>
      <c r="C13473">
        <v>9512.2799999999988</v>
      </c>
      <c r="D13473" t="s">
        <v>5819</v>
      </c>
      <c r="E13473">
        <v>1215731785</v>
      </c>
      <c r="F13473" t="s">
        <v>5820</v>
      </c>
      <c r="G13473">
        <v>22</v>
      </c>
    </row>
    <row r="13474" spans="1:7" x14ac:dyDescent="0.25">
      <c r="A13474" t="s">
        <v>19175</v>
      </c>
      <c r="B13474">
        <v>43993</v>
      </c>
      <c r="C13474">
        <v>8746.42</v>
      </c>
      <c r="D13474" t="s">
        <v>5562</v>
      </c>
      <c r="E13474">
        <v>9568318151</v>
      </c>
      <c r="F13474" t="s">
        <v>5563</v>
      </c>
      <c r="G13474">
        <v>52</v>
      </c>
    </row>
    <row r="13475" spans="1:7" x14ac:dyDescent="0.25">
      <c r="A13475" t="s">
        <v>19176</v>
      </c>
      <c r="B13475">
        <v>43994</v>
      </c>
      <c r="C13475">
        <v>11108.06</v>
      </c>
      <c r="D13475" t="s">
        <v>5801</v>
      </c>
      <c r="E13475">
        <v>5878279823</v>
      </c>
      <c r="F13475" t="s">
        <v>5802</v>
      </c>
      <c r="G13475">
        <v>46</v>
      </c>
    </row>
    <row r="13476" spans="1:7" x14ac:dyDescent="0.25">
      <c r="A13476" t="s">
        <v>19177</v>
      </c>
      <c r="B13476">
        <v>43994</v>
      </c>
      <c r="C13476">
        <v>13078.71</v>
      </c>
      <c r="D13476" t="s">
        <v>5796</v>
      </c>
      <c r="E13476">
        <v>9558587695</v>
      </c>
      <c r="F13476" t="s">
        <v>5797</v>
      </c>
      <c r="G13476">
        <v>47</v>
      </c>
    </row>
    <row r="13477" spans="1:7" x14ac:dyDescent="0.25">
      <c r="A13477" t="s">
        <v>19178</v>
      </c>
      <c r="B13477">
        <v>43994</v>
      </c>
      <c r="C13477">
        <v>4540.42</v>
      </c>
      <c r="D13477" t="s">
        <v>5391</v>
      </c>
      <c r="E13477">
        <v>4791569838</v>
      </c>
      <c r="F13477" t="s">
        <v>5392</v>
      </c>
      <c r="G13477">
        <v>35</v>
      </c>
    </row>
    <row r="13478" spans="1:7" x14ac:dyDescent="0.25">
      <c r="A13478" t="s">
        <v>19179</v>
      </c>
      <c r="B13478">
        <v>43994</v>
      </c>
      <c r="C13478">
        <v>6273.74</v>
      </c>
      <c r="D13478" t="s">
        <v>5391</v>
      </c>
      <c r="E13478">
        <v>4791569838</v>
      </c>
      <c r="F13478" t="s">
        <v>5392</v>
      </c>
      <c r="G13478">
        <v>63</v>
      </c>
    </row>
    <row r="13479" spans="1:7" x14ac:dyDescent="0.25">
      <c r="A13479" t="s">
        <v>19180</v>
      </c>
      <c r="B13479">
        <v>43994</v>
      </c>
      <c r="C13479">
        <v>3787.28</v>
      </c>
      <c r="D13479" t="s">
        <v>5395</v>
      </c>
      <c r="E13479">
        <v>2048600444</v>
      </c>
      <c r="F13479" t="s">
        <v>5396</v>
      </c>
      <c r="G13479">
        <v>43</v>
      </c>
    </row>
    <row r="13480" spans="1:7" x14ac:dyDescent="0.25">
      <c r="A13480" t="s">
        <v>19181</v>
      </c>
      <c r="B13480">
        <v>43994</v>
      </c>
      <c r="C13480">
        <v>11182.23</v>
      </c>
      <c r="D13480" t="s">
        <v>5351</v>
      </c>
      <c r="E13480">
        <v>3419198424</v>
      </c>
      <c r="F13480" t="s">
        <v>5352</v>
      </c>
      <c r="G13480">
        <v>12</v>
      </c>
    </row>
    <row r="13481" spans="1:7" x14ac:dyDescent="0.25">
      <c r="A13481" t="s">
        <v>19182</v>
      </c>
      <c r="B13481">
        <v>43994</v>
      </c>
      <c r="C13481">
        <v>3302.88</v>
      </c>
      <c r="D13481" t="s">
        <v>5729</v>
      </c>
      <c r="E13481">
        <v>5930523250</v>
      </c>
      <c r="F13481" t="s">
        <v>5730</v>
      </c>
      <c r="G13481">
        <v>55</v>
      </c>
    </row>
    <row r="13482" spans="1:7" x14ac:dyDescent="0.25">
      <c r="A13482" t="s">
        <v>19183</v>
      </c>
      <c r="B13482">
        <v>43994</v>
      </c>
      <c r="C13482">
        <v>1937.7</v>
      </c>
      <c r="D13482" t="s">
        <v>5339</v>
      </c>
      <c r="E13482">
        <v>5803543075</v>
      </c>
      <c r="F13482" t="s">
        <v>5340</v>
      </c>
      <c r="G13482">
        <v>45</v>
      </c>
    </row>
    <row r="13483" spans="1:7" x14ac:dyDescent="0.25">
      <c r="A13483" t="s">
        <v>19184</v>
      </c>
      <c r="B13483">
        <v>43994</v>
      </c>
      <c r="C13483">
        <v>7699.34</v>
      </c>
      <c r="D13483" t="s">
        <v>5395</v>
      </c>
      <c r="E13483">
        <v>2048600444</v>
      </c>
      <c r="F13483" t="s">
        <v>5396</v>
      </c>
      <c r="G13483">
        <v>44</v>
      </c>
    </row>
    <row r="13484" spans="1:7" x14ac:dyDescent="0.25">
      <c r="A13484" t="s">
        <v>19185</v>
      </c>
      <c r="B13484">
        <v>43994</v>
      </c>
      <c r="C13484">
        <v>3763.77</v>
      </c>
      <c r="D13484" t="s">
        <v>5581</v>
      </c>
      <c r="E13484">
        <v>5196995387</v>
      </c>
      <c r="F13484" t="s">
        <v>5582</v>
      </c>
      <c r="G13484">
        <v>21</v>
      </c>
    </row>
    <row r="13485" spans="1:7" x14ac:dyDescent="0.25">
      <c r="A13485" t="s">
        <v>19186</v>
      </c>
      <c r="B13485">
        <v>43994</v>
      </c>
      <c r="C13485">
        <v>6641.72</v>
      </c>
      <c r="D13485" t="s">
        <v>5770</v>
      </c>
      <c r="E13485">
        <v>1399192635</v>
      </c>
      <c r="F13485" t="s">
        <v>5771</v>
      </c>
      <c r="G13485">
        <v>56</v>
      </c>
    </row>
    <row r="13486" spans="1:7" x14ac:dyDescent="0.25">
      <c r="A13486" t="s">
        <v>19187</v>
      </c>
      <c r="B13486">
        <v>43994</v>
      </c>
      <c r="C13486">
        <v>3392.56</v>
      </c>
      <c r="D13486" t="s">
        <v>5351</v>
      </c>
      <c r="E13486">
        <v>3419198424</v>
      </c>
      <c r="F13486" t="s">
        <v>5352</v>
      </c>
      <c r="G13486">
        <v>11</v>
      </c>
    </row>
    <row r="13487" spans="1:7" x14ac:dyDescent="0.25">
      <c r="A13487" t="s">
        <v>19188</v>
      </c>
      <c r="B13487">
        <v>43994</v>
      </c>
      <c r="C13487">
        <v>5049.3500000000004</v>
      </c>
      <c r="D13487" t="s">
        <v>5395</v>
      </c>
      <c r="E13487">
        <v>2048600444</v>
      </c>
      <c r="F13487" t="s">
        <v>5396</v>
      </c>
      <c r="G13487">
        <v>36</v>
      </c>
    </row>
    <row r="13488" spans="1:7" x14ac:dyDescent="0.25">
      <c r="A13488" t="s">
        <v>19189</v>
      </c>
      <c r="B13488">
        <v>43994</v>
      </c>
      <c r="C13488">
        <v>11557.58</v>
      </c>
      <c r="D13488" t="s">
        <v>6336</v>
      </c>
      <c r="E13488">
        <v>1110933806</v>
      </c>
      <c r="F13488" t="s">
        <v>6337</v>
      </c>
      <c r="G13488">
        <v>61</v>
      </c>
    </row>
    <row r="13489" spans="1:7" x14ac:dyDescent="0.25">
      <c r="A13489" t="s">
        <v>19190</v>
      </c>
      <c r="B13489">
        <v>43994</v>
      </c>
      <c r="C13489">
        <v>8763.85</v>
      </c>
      <c r="D13489" t="s">
        <v>5375</v>
      </c>
      <c r="E13489">
        <v>6839948209</v>
      </c>
      <c r="F13489" t="s">
        <v>5376</v>
      </c>
      <c r="G13489">
        <v>36</v>
      </c>
    </row>
    <row r="13490" spans="1:7" x14ac:dyDescent="0.25">
      <c r="A13490" t="s">
        <v>19191</v>
      </c>
      <c r="B13490">
        <v>43994</v>
      </c>
      <c r="C13490">
        <v>6550.82</v>
      </c>
      <c r="D13490" t="s">
        <v>5336</v>
      </c>
      <c r="E13490">
        <v>4032944421</v>
      </c>
      <c r="F13490" t="s">
        <v>5337</v>
      </c>
      <c r="G13490">
        <v>22</v>
      </c>
    </row>
    <row r="13491" spans="1:7" x14ac:dyDescent="0.25">
      <c r="A13491" t="s">
        <v>19192</v>
      </c>
      <c r="B13491">
        <v>43995</v>
      </c>
      <c r="C13491">
        <v>7109.7</v>
      </c>
      <c r="D13491" t="s">
        <v>5562</v>
      </c>
      <c r="E13491">
        <v>9568318151</v>
      </c>
      <c r="F13491" t="s">
        <v>5563</v>
      </c>
      <c r="G13491">
        <v>28</v>
      </c>
    </row>
    <row r="13492" spans="1:7" x14ac:dyDescent="0.25">
      <c r="A13492" t="s">
        <v>19193</v>
      </c>
      <c r="B13492">
        <v>43995</v>
      </c>
      <c r="C13492">
        <v>10259.14</v>
      </c>
      <c r="D13492" t="s">
        <v>5535</v>
      </c>
      <c r="E13492">
        <v>9632816261</v>
      </c>
      <c r="F13492" t="s">
        <v>5536</v>
      </c>
      <c r="G13492">
        <v>12</v>
      </c>
    </row>
    <row r="13493" spans="1:7" x14ac:dyDescent="0.25">
      <c r="A13493" t="s">
        <v>19194</v>
      </c>
      <c r="B13493">
        <v>43995</v>
      </c>
      <c r="C13493">
        <v>6477.64</v>
      </c>
      <c r="D13493" t="s">
        <v>5435</v>
      </c>
      <c r="E13493">
        <v>9039420936</v>
      </c>
      <c r="F13493" t="s">
        <v>5436</v>
      </c>
      <c r="G13493">
        <v>46</v>
      </c>
    </row>
    <row r="13494" spans="1:7" x14ac:dyDescent="0.25">
      <c r="A13494" t="s">
        <v>19195</v>
      </c>
      <c r="B13494">
        <v>43995</v>
      </c>
      <c r="C13494">
        <v>3976.32</v>
      </c>
      <c r="D13494" t="s">
        <v>5569</v>
      </c>
      <c r="E13494">
        <v>6841799063</v>
      </c>
      <c r="F13494" t="s">
        <v>5570</v>
      </c>
      <c r="G13494">
        <v>77</v>
      </c>
    </row>
    <row r="13495" spans="1:7" x14ac:dyDescent="0.25">
      <c r="A13495" t="s">
        <v>19196</v>
      </c>
      <c r="B13495">
        <v>43995</v>
      </c>
      <c r="C13495">
        <v>4466.21</v>
      </c>
      <c r="D13495" t="s">
        <v>5372</v>
      </c>
      <c r="E13495">
        <v>6666160135</v>
      </c>
      <c r="F13495" t="s">
        <v>5373</v>
      </c>
      <c r="G13495">
        <v>70</v>
      </c>
    </row>
    <row r="13496" spans="1:7" x14ac:dyDescent="0.25">
      <c r="A13496" t="s">
        <v>19197</v>
      </c>
      <c r="B13496">
        <v>43995</v>
      </c>
      <c r="C13496">
        <v>4631.16</v>
      </c>
      <c r="D13496" t="s">
        <v>5423</v>
      </c>
      <c r="E13496">
        <v>2576424984</v>
      </c>
      <c r="F13496" t="s">
        <v>5424</v>
      </c>
      <c r="G13496">
        <v>61</v>
      </c>
    </row>
    <row r="13497" spans="1:7" x14ac:dyDescent="0.25">
      <c r="A13497" t="s">
        <v>19198</v>
      </c>
      <c r="B13497">
        <v>43995</v>
      </c>
      <c r="C13497">
        <v>6754.6</v>
      </c>
      <c r="D13497" t="s">
        <v>5622</v>
      </c>
      <c r="E13497">
        <v>8087492139</v>
      </c>
      <c r="F13497" t="s">
        <v>5623</v>
      </c>
      <c r="G13497">
        <v>41</v>
      </c>
    </row>
    <row r="13498" spans="1:7" x14ac:dyDescent="0.25">
      <c r="A13498" t="s">
        <v>19199</v>
      </c>
      <c r="B13498">
        <v>43995</v>
      </c>
      <c r="C13498">
        <v>3086.92</v>
      </c>
      <c r="D13498" t="s">
        <v>5336</v>
      </c>
      <c r="E13498">
        <v>4032944421</v>
      </c>
      <c r="F13498" t="s">
        <v>5337</v>
      </c>
      <c r="G13498">
        <v>50</v>
      </c>
    </row>
    <row r="13499" spans="1:7" x14ac:dyDescent="0.25">
      <c r="A13499" t="s">
        <v>19200</v>
      </c>
      <c r="B13499">
        <v>43995</v>
      </c>
      <c r="C13499">
        <v>4306.3</v>
      </c>
      <c r="D13499" t="s">
        <v>5898</v>
      </c>
      <c r="E13499">
        <v>7081469894</v>
      </c>
      <c r="F13499" t="s">
        <v>5899</v>
      </c>
      <c r="G13499">
        <v>74</v>
      </c>
    </row>
    <row r="13500" spans="1:7" x14ac:dyDescent="0.25">
      <c r="A13500" t="s">
        <v>19201</v>
      </c>
      <c r="B13500">
        <v>43995</v>
      </c>
      <c r="C13500">
        <v>3771.71</v>
      </c>
      <c r="D13500" t="s">
        <v>5513</v>
      </c>
      <c r="E13500">
        <v>3105394610</v>
      </c>
      <c r="F13500" t="s">
        <v>5514</v>
      </c>
      <c r="G13500">
        <v>75</v>
      </c>
    </row>
    <row r="13501" spans="1:7" x14ac:dyDescent="0.25">
      <c r="A13501" t="s">
        <v>19202</v>
      </c>
      <c r="B13501">
        <v>43995</v>
      </c>
      <c r="C13501">
        <v>6092.0300000000007</v>
      </c>
      <c r="D13501" t="s">
        <v>6130</v>
      </c>
      <c r="E13501">
        <v>2127965226</v>
      </c>
      <c r="F13501" t="s">
        <v>6131</v>
      </c>
      <c r="G13501">
        <v>56</v>
      </c>
    </row>
    <row r="13502" spans="1:7" x14ac:dyDescent="0.25">
      <c r="A13502" t="s">
        <v>19203</v>
      </c>
      <c r="B13502">
        <v>43995</v>
      </c>
      <c r="C13502">
        <v>10501.83</v>
      </c>
      <c r="D13502" t="s">
        <v>5912</v>
      </c>
      <c r="E13502">
        <v>6212655113</v>
      </c>
      <c r="F13502" t="s">
        <v>5913</v>
      </c>
      <c r="G13502">
        <v>77</v>
      </c>
    </row>
    <row r="13503" spans="1:7" x14ac:dyDescent="0.25">
      <c r="A13503" t="s">
        <v>19204</v>
      </c>
      <c r="B13503">
        <v>43995</v>
      </c>
      <c r="C13503">
        <v>9095.57</v>
      </c>
      <c r="D13503" t="s">
        <v>5467</v>
      </c>
      <c r="E13503">
        <v>1082264497</v>
      </c>
      <c r="F13503" t="s">
        <v>5468</v>
      </c>
      <c r="G13503">
        <v>4</v>
      </c>
    </row>
    <row r="13504" spans="1:7" x14ac:dyDescent="0.25">
      <c r="A13504" t="s">
        <v>19205</v>
      </c>
      <c r="B13504">
        <v>43995</v>
      </c>
      <c r="C13504">
        <v>4623.0200000000004</v>
      </c>
      <c r="D13504" t="s">
        <v>5584</v>
      </c>
      <c r="E13504">
        <v>5554884457</v>
      </c>
      <c r="F13504" t="s">
        <v>5585</v>
      </c>
      <c r="G13504">
        <v>2</v>
      </c>
    </row>
    <row r="13505" spans="1:7" x14ac:dyDescent="0.25">
      <c r="A13505" t="s">
        <v>19206</v>
      </c>
      <c r="B13505">
        <v>43995</v>
      </c>
      <c r="C13505">
        <v>3445.1400000000003</v>
      </c>
      <c r="D13505" t="s">
        <v>5704</v>
      </c>
      <c r="E13505">
        <v>3646255392</v>
      </c>
      <c r="F13505" t="s">
        <v>5705</v>
      </c>
      <c r="G13505">
        <v>52</v>
      </c>
    </row>
    <row r="13506" spans="1:7" x14ac:dyDescent="0.25">
      <c r="A13506" t="s">
        <v>19207</v>
      </c>
      <c r="B13506">
        <v>43995</v>
      </c>
      <c r="C13506">
        <v>9272.61</v>
      </c>
      <c r="D13506" t="s">
        <v>5363</v>
      </c>
      <c r="E13506">
        <v>1970713702</v>
      </c>
      <c r="F13506" t="s">
        <v>5364</v>
      </c>
      <c r="G13506">
        <v>2</v>
      </c>
    </row>
    <row r="13507" spans="1:7" x14ac:dyDescent="0.25">
      <c r="A13507" t="s">
        <v>19208</v>
      </c>
      <c r="B13507">
        <v>43995</v>
      </c>
      <c r="C13507">
        <v>10625.03</v>
      </c>
      <c r="D13507" t="s">
        <v>5357</v>
      </c>
      <c r="E13507">
        <v>2242861036</v>
      </c>
      <c r="F13507" t="s">
        <v>5358</v>
      </c>
      <c r="G13507">
        <v>56</v>
      </c>
    </row>
    <row r="13508" spans="1:7" x14ac:dyDescent="0.25">
      <c r="A13508" t="s">
        <v>19209</v>
      </c>
      <c r="B13508">
        <v>43995</v>
      </c>
      <c r="C13508">
        <v>3730.1</v>
      </c>
      <c r="D13508" t="s">
        <v>5819</v>
      </c>
      <c r="E13508">
        <v>1215731785</v>
      </c>
      <c r="F13508" t="s">
        <v>5820</v>
      </c>
      <c r="G13508">
        <v>26</v>
      </c>
    </row>
    <row r="13509" spans="1:7" x14ac:dyDescent="0.25">
      <c r="A13509" t="s">
        <v>19210</v>
      </c>
      <c r="B13509">
        <v>43996</v>
      </c>
      <c r="C13509">
        <v>11418.08</v>
      </c>
      <c r="D13509" t="s">
        <v>6425</v>
      </c>
      <c r="E13509">
        <v>4065437023</v>
      </c>
      <c r="F13509" t="s">
        <v>6426</v>
      </c>
      <c r="G13509">
        <v>43</v>
      </c>
    </row>
    <row r="13510" spans="1:7" x14ac:dyDescent="0.25">
      <c r="A13510" t="s">
        <v>19211</v>
      </c>
      <c r="B13510">
        <v>43996</v>
      </c>
      <c r="C13510">
        <v>4474.51</v>
      </c>
      <c r="D13510" t="s">
        <v>5796</v>
      </c>
      <c r="E13510">
        <v>9558587695</v>
      </c>
      <c r="F13510" t="s">
        <v>5797</v>
      </c>
      <c r="G13510">
        <v>36</v>
      </c>
    </row>
    <row r="13511" spans="1:7" x14ac:dyDescent="0.25">
      <c r="A13511" t="s">
        <v>19212</v>
      </c>
      <c r="B13511">
        <v>43996</v>
      </c>
      <c r="C13511">
        <v>5100.74</v>
      </c>
      <c r="D13511" t="s">
        <v>5455</v>
      </c>
      <c r="E13511">
        <v>6764793810</v>
      </c>
      <c r="F13511" t="s">
        <v>5456</v>
      </c>
      <c r="G13511">
        <v>52</v>
      </c>
    </row>
    <row r="13512" spans="1:7" x14ac:dyDescent="0.25">
      <c r="A13512" t="s">
        <v>19213</v>
      </c>
      <c r="B13512">
        <v>43996</v>
      </c>
      <c r="C13512">
        <v>7524.99</v>
      </c>
      <c r="D13512" t="s">
        <v>5951</v>
      </c>
      <c r="E13512">
        <v>9509934351</v>
      </c>
      <c r="F13512" t="s">
        <v>5952</v>
      </c>
      <c r="G13512">
        <v>51</v>
      </c>
    </row>
    <row r="13513" spans="1:7" x14ac:dyDescent="0.25">
      <c r="A13513" t="s">
        <v>19214</v>
      </c>
      <c r="B13513">
        <v>43996</v>
      </c>
      <c r="C13513">
        <v>3866.39</v>
      </c>
      <c r="D13513" t="s">
        <v>5429</v>
      </c>
      <c r="E13513">
        <v>8061739822</v>
      </c>
      <c r="F13513" t="s">
        <v>5430</v>
      </c>
      <c r="G13513">
        <v>28</v>
      </c>
    </row>
    <row r="13514" spans="1:7" x14ac:dyDescent="0.25">
      <c r="A13514" t="s">
        <v>19215</v>
      </c>
      <c r="B13514">
        <v>43996</v>
      </c>
      <c r="C13514">
        <v>3581.87</v>
      </c>
      <c r="D13514" t="s">
        <v>5336</v>
      </c>
      <c r="E13514">
        <v>4032944421</v>
      </c>
      <c r="F13514" t="s">
        <v>5337</v>
      </c>
      <c r="G13514">
        <v>51</v>
      </c>
    </row>
    <row r="13515" spans="1:7" x14ac:dyDescent="0.25">
      <c r="A13515" t="s">
        <v>19216</v>
      </c>
      <c r="B13515">
        <v>43996</v>
      </c>
      <c r="C13515">
        <v>3956.28</v>
      </c>
      <c r="D13515" t="s">
        <v>5628</v>
      </c>
      <c r="E13515">
        <v>3831259172</v>
      </c>
      <c r="F13515" t="s">
        <v>5629</v>
      </c>
      <c r="G13515">
        <v>75</v>
      </c>
    </row>
    <row r="13516" spans="1:7" x14ac:dyDescent="0.25">
      <c r="A13516" t="s">
        <v>19217</v>
      </c>
      <c r="B13516">
        <v>43996</v>
      </c>
      <c r="C13516">
        <v>2315.88</v>
      </c>
      <c r="D13516" t="s">
        <v>6895</v>
      </c>
      <c r="E13516">
        <v>8631747668</v>
      </c>
      <c r="F13516" t="s">
        <v>6896</v>
      </c>
      <c r="G13516">
        <v>61</v>
      </c>
    </row>
    <row r="13517" spans="1:7" x14ac:dyDescent="0.25">
      <c r="A13517" t="s">
        <v>19218</v>
      </c>
      <c r="B13517">
        <v>43996</v>
      </c>
      <c r="C13517">
        <v>6436.17</v>
      </c>
      <c r="D13517" t="s">
        <v>5739</v>
      </c>
      <c r="E13517">
        <v>5287558981</v>
      </c>
      <c r="F13517" t="s">
        <v>5740</v>
      </c>
      <c r="G13517">
        <v>73</v>
      </c>
    </row>
    <row r="13518" spans="1:7" x14ac:dyDescent="0.25">
      <c r="A13518" t="s">
        <v>19219</v>
      </c>
      <c r="B13518">
        <v>43996</v>
      </c>
      <c r="C13518">
        <v>4665.5</v>
      </c>
      <c r="D13518" t="s">
        <v>5336</v>
      </c>
      <c r="E13518">
        <v>4032944421</v>
      </c>
      <c r="F13518" t="s">
        <v>5337</v>
      </c>
      <c r="G13518">
        <v>75</v>
      </c>
    </row>
    <row r="13519" spans="1:7" x14ac:dyDescent="0.25">
      <c r="A13519" t="s">
        <v>19220</v>
      </c>
      <c r="B13519">
        <v>43996</v>
      </c>
      <c r="C13519">
        <v>5429.4699999999993</v>
      </c>
      <c r="D13519" t="s">
        <v>5602</v>
      </c>
      <c r="E13519">
        <v>3465813541</v>
      </c>
      <c r="F13519" t="s">
        <v>5603</v>
      </c>
      <c r="G13519">
        <v>9</v>
      </c>
    </row>
    <row r="13520" spans="1:7" x14ac:dyDescent="0.25">
      <c r="A13520" t="s">
        <v>19221</v>
      </c>
      <c r="B13520">
        <v>43996</v>
      </c>
      <c r="C13520">
        <v>3874.41</v>
      </c>
      <c r="D13520" t="s">
        <v>5369</v>
      </c>
      <c r="E13520">
        <v>1942155336</v>
      </c>
      <c r="F13520" t="s">
        <v>5370</v>
      </c>
      <c r="G13520">
        <v>14</v>
      </c>
    </row>
    <row r="13521" spans="1:7" x14ac:dyDescent="0.25">
      <c r="A13521" t="s">
        <v>19222</v>
      </c>
      <c r="B13521">
        <v>43996</v>
      </c>
      <c r="C13521">
        <v>7954.63</v>
      </c>
      <c r="D13521" t="s">
        <v>5691</v>
      </c>
      <c r="E13521">
        <v>5765118388</v>
      </c>
      <c r="F13521" t="s">
        <v>5692</v>
      </c>
      <c r="G13521">
        <v>36</v>
      </c>
    </row>
    <row r="13522" spans="1:7" x14ac:dyDescent="0.25">
      <c r="A13522" t="s">
        <v>19223</v>
      </c>
      <c r="B13522">
        <v>43996</v>
      </c>
      <c r="C13522">
        <v>5859.1</v>
      </c>
      <c r="D13522" t="s">
        <v>5339</v>
      </c>
      <c r="E13522">
        <v>5803543075</v>
      </c>
      <c r="F13522" t="s">
        <v>5340</v>
      </c>
      <c r="G13522">
        <v>52</v>
      </c>
    </row>
    <row r="13523" spans="1:7" x14ac:dyDescent="0.25">
      <c r="A13523" t="s">
        <v>19224</v>
      </c>
      <c r="B13523">
        <v>43996</v>
      </c>
      <c r="C13523">
        <v>4583.8999999999996</v>
      </c>
      <c r="D13523" t="s">
        <v>5569</v>
      </c>
      <c r="E13523">
        <v>6841799063</v>
      </c>
      <c r="F13523" t="s">
        <v>5570</v>
      </c>
      <c r="G13523">
        <v>14</v>
      </c>
    </row>
    <row r="13524" spans="1:7" x14ac:dyDescent="0.25">
      <c r="A13524" t="s">
        <v>19225</v>
      </c>
      <c r="B13524">
        <v>43996</v>
      </c>
      <c r="C13524">
        <v>8408.630000000001</v>
      </c>
      <c r="D13524" t="s">
        <v>5372</v>
      </c>
      <c r="E13524">
        <v>6666160135</v>
      </c>
      <c r="F13524" t="s">
        <v>5373</v>
      </c>
      <c r="G13524">
        <v>75</v>
      </c>
    </row>
    <row r="13525" spans="1:7" x14ac:dyDescent="0.25">
      <c r="A13525" t="s">
        <v>19226</v>
      </c>
      <c r="B13525">
        <v>43996</v>
      </c>
      <c r="C13525">
        <v>7345.95</v>
      </c>
      <c r="D13525" t="s">
        <v>5398</v>
      </c>
      <c r="E13525">
        <v>7483771768</v>
      </c>
      <c r="F13525" t="s">
        <v>5399</v>
      </c>
      <c r="G13525">
        <v>75</v>
      </c>
    </row>
    <row r="13526" spans="1:7" x14ac:dyDescent="0.25">
      <c r="A13526" t="s">
        <v>19227</v>
      </c>
      <c r="B13526">
        <v>43996</v>
      </c>
      <c r="C13526">
        <v>6570.22</v>
      </c>
      <c r="D13526" t="s">
        <v>5391</v>
      </c>
      <c r="E13526">
        <v>4791569838</v>
      </c>
      <c r="F13526" t="s">
        <v>5392</v>
      </c>
      <c r="G13526">
        <v>43</v>
      </c>
    </row>
    <row r="13527" spans="1:7" x14ac:dyDescent="0.25">
      <c r="A13527" t="s">
        <v>19228</v>
      </c>
      <c r="B13527">
        <v>43996</v>
      </c>
      <c r="C13527">
        <v>3986.49</v>
      </c>
      <c r="D13527" t="s">
        <v>5605</v>
      </c>
      <c r="E13527">
        <v>4822548769</v>
      </c>
      <c r="F13527" t="s">
        <v>5606</v>
      </c>
      <c r="G13527">
        <v>73</v>
      </c>
    </row>
    <row r="13528" spans="1:7" x14ac:dyDescent="0.25">
      <c r="A13528" t="s">
        <v>19229</v>
      </c>
      <c r="B13528">
        <v>43996</v>
      </c>
      <c r="C13528">
        <v>6092.78</v>
      </c>
      <c r="D13528" t="s">
        <v>5459</v>
      </c>
      <c r="E13528">
        <v>9171104073</v>
      </c>
      <c r="F13528" t="s">
        <v>5460</v>
      </c>
      <c r="G13528">
        <v>55</v>
      </c>
    </row>
    <row r="13529" spans="1:7" x14ac:dyDescent="0.25">
      <c r="A13529" t="s">
        <v>19230</v>
      </c>
      <c r="B13529">
        <v>43997</v>
      </c>
      <c r="C13529">
        <v>8907.5</v>
      </c>
      <c r="D13529" t="s">
        <v>5467</v>
      </c>
      <c r="E13529">
        <v>1082264497</v>
      </c>
      <c r="F13529" t="s">
        <v>5468</v>
      </c>
      <c r="G13529">
        <v>21</v>
      </c>
    </row>
    <row r="13530" spans="1:7" x14ac:dyDescent="0.25">
      <c r="A13530" t="s">
        <v>19231</v>
      </c>
      <c r="B13530">
        <v>43997</v>
      </c>
      <c r="C13530">
        <v>8466.07</v>
      </c>
      <c r="D13530" t="s">
        <v>5388</v>
      </c>
      <c r="E13530">
        <v>7770245830</v>
      </c>
      <c r="F13530" t="s">
        <v>5389</v>
      </c>
      <c r="G13530">
        <v>21</v>
      </c>
    </row>
    <row r="13531" spans="1:7" x14ac:dyDescent="0.25">
      <c r="A13531" t="s">
        <v>19232</v>
      </c>
      <c r="B13531">
        <v>43997</v>
      </c>
      <c r="C13531">
        <v>3938.4</v>
      </c>
      <c r="D13531" t="s">
        <v>5528</v>
      </c>
      <c r="E13531">
        <v>1235618312</v>
      </c>
      <c r="F13531" t="s">
        <v>5529</v>
      </c>
      <c r="G13531">
        <v>43</v>
      </c>
    </row>
    <row r="13532" spans="1:7" x14ac:dyDescent="0.25">
      <c r="A13532" t="s">
        <v>19233</v>
      </c>
      <c r="B13532">
        <v>43997</v>
      </c>
      <c r="C13532">
        <v>3668.59</v>
      </c>
      <c r="D13532" t="s">
        <v>5420</v>
      </c>
      <c r="E13532">
        <v>6021131290</v>
      </c>
      <c r="F13532" t="s">
        <v>5421</v>
      </c>
      <c r="G13532">
        <v>75</v>
      </c>
    </row>
    <row r="13533" spans="1:7" x14ac:dyDescent="0.25">
      <c r="A13533" t="s">
        <v>19234</v>
      </c>
      <c r="B13533">
        <v>43997</v>
      </c>
      <c r="C13533">
        <v>7933.42</v>
      </c>
      <c r="D13533" t="s">
        <v>5366</v>
      </c>
      <c r="E13533">
        <v>6078669299</v>
      </c>
      <c r="F13533" t="s">
        <v>5367</v>
      </c>
      <c r="G13533">
        <v>43</v>
      </c>
    </row>
    <row r="13534" spans="1:7" x14ac:dyDescent="0.25">
      <c r="A13534" t="s">
        <v>19235</v>
      </c>
      <c r="B13534">
        <v>43997</v>
      </c>
      <c r="C13534">
        <v>10079.52</v>
      </c>
      <c r="D13534" t="s">
        <v>5351</v>
      </c>
      <c r="E13534">
        <v>3419198424</v>
      </c>
      <c r="F13534" t="s">
        <v>5352</v>
      </c>
      <c r="G13534">
        <v>51</v>
      </c>
    </row>
    <row r="13535" spans="1:7" x14ac:dyDescent="0.25">
      <c r="A13535" t="s">
        <v>19236</v>
      </c>
      <c r="B13535">
        <v>43997</v>
      </c>
      <c r="C13535">
        <v>2629.7200000000003</v>
      </c>
      <c r="D13535" t="s">
        <v>5459</v>
      </c>
      <c r="E13535">
        <v>9171104073</v>
      </c>
      <c r="F13535" t="s">
        <v>5460</v>
      </c>
      <c r="G13535">
        <v>51</v>
      </c>
    </row>
    <row r="13536" spans="1:7" x14ac:dyDescent="0.25">
      <c r="A13536" t="s">
        <v>19237</v>
      </c>
      <c r="B13536">
        <v>43997</v>
      </c>
      <c r="C13536">
        <v>5717.1399999999994</v>
      </c>
      <c r="D13536" t="s">
        <v>5414</v>
      </c>
      <c r="E13536">
        <v>4494931996</v>
      </c>
      <c r="F13536" t="s">
        <v>5415</v>
      </c>
      <c r="G13536">
        <v>41</v>
      </c>
    </row>
    <row r="13537" spans="1:7" x14ac:dyDescent="0.25">
      <c r="A13537" t="s">
        <v>19238</v>
      </c>
      <c r="B13537">
        <v>43997</v>
      </c>
      <c r="C13537">
        <v>2707</v>
      </c>
      <c r="D13537" t="s">
        <v>5556</v>
      </c>
      <c r="E13537">
        <v>4224546279</v>
      </c>
      <c r="F13537" t="s">
        <v>5557</v>
      </c>
      <c r="G13537">
        <v>63</v>
      </c>
    </row>
    <row r="13538" spans="1:7" x14ac:dyDescent="0.25">
      <c r="A13538" t="s">
        <v>19239</v>
      </c>
      <c r="B13538">
        <v>43997</v>
      </c>
      <c r="C13538">
        <v>4798.75</v>
      </c>
      <c r="D13538" t="s">
        <v>5843</v>
      </c>
      <c r="E13538">
        <v>5663631118</v>
      </c>
      <c r="F13538" t="s">
        <v>5844</v>
      </c>
      <c r="G13538">
        <v>43</v>
      </c>
    </row>
    <row r="13539" spans="1:7" x14ac:dyDescent="0.25">
      <c r="A13539" t="s">
        <v>19240</v>
      </c>
      <c r="B13539">
        <v>43997</v>
      </c>
      <c r="C13539">
        <v>4647.21</v>
      </c>
      <c r="D13539" t="s">
        <v>5528</v>
      </c>
      <c r="E13539">
        <v>1235618312</v>
      </c>
      <c r="F13539" t="s">
        <v>5529</v>
      </c>
      <c r="G13539">
        <v>54</v>
      </c>
    </row>
    <row r="13540" spans="1:7" x14ac:dyDescent="0.25">
      <c r="A13540" t="s">
        <v>19241</v>
      </c>
      <c r="B13540">
        <v>43997</v>
      </c>
      <c r="C13540">
        <v>8987.51</v>
      </c>
      <c r="D13540" t="s">
        <v>5471</v>
      </c>
      <c r="E13540">
        <v>1331319863</v>
      </c>
      <c r="F13540" t="s">
        <v>5472</v>
      </c>
      <c r="G13540">
        <v>18</v>
      </c>
    </row>
    <row r="13541" spans="1:7" x14ac:dyDescent="0.25">
      <c r="A13541" t="s">
        <v>19242</v>
      </c>
      <c r="B13541">
        <v>43998</v>
      </c>
      <c r="C13541">
        <v>4968.0599999999995</v>
      </c>
      <c r="D13541" t="s">
        <v>5843</v>
      </c>
      <c r="E13541">
        <v>5663631118</v>
      </c>
      <c r="F13541" t="s">
        <v>5844</v>
      </c>
      <c r="G13541">
        <v>12</v>
      </c>
    </row>
    <row r="13542" spans="1:7" x14ac:dyDescent="0.25">
      <c r="A13542" t="s">
        <v>19243</v>
      </c>
      <c r="B13542">
        <v>43998</v>
      </c>
      <c r="C13542">
        <v>7193.55</v>
      </c>
      <c r="D13542" t="s">
        <v>5417</v>
      </c>
      <c r="E13542">
        <v>2682250085</v>
      </c>
      <c r="F13542" t="s">
        <v>5418</v>
      </c>
      <c r="G13542">
        <v>41</v>
      </c>
    </row>
    <row r="13543" spans="1:7" x14ac:dyDescent="0.25">
      <c r="A13543" t="s">
        <v>19244</v>
      </c>
      <c r="B13543">
        <v>43998</v>
      </c>
      <c r="C13543">
        <v>7521.24</v>
      </c>
      <c r="D13543" t="s">
        <v>5467</v>
      </c>
      <c r="E13543">
        <v>1082264497</v>
      </c>
      <c r="F13543" t="s">
        <v>5468</v>
      </c>
      <c r="G13543">
        <v>42</v>
      </c>
    </row>
    <row r="13544" spans="1:7" x14ac:dyDescent="0.25">
      <c r="A13544" t="s">
        <v>19245</v>
      </c>
      <c r="B13544">
        <v>43998</v>
      </c>
      <c r="C13544">
        <v>3952.8</v>
      </c>
      <c r="D13544" t="s">
        <v>6036</v>
      </c>
      <c r="E13544">
        <v>3033913603</v>
      </c>
      <c r="F13544" t="s">
        <v>6037</v>
      </c>
      <c r="G13544">
        <v>27</v>
      </c>
    </row>
    <row r="13545" spans="1:7" x14ac:dyDescent="0.25">
      <c r="A13545" t="s">
        <v>19246</v>
      </c>
      <c r="B13545">
        <v>43998</v>
      </c>
      <c r="C13545">
        <v>8864.869999999999</v>
      </c>
      <c r="D13545" t="s">
        <v>5339</v>
      </c>
      <c r="E13545">
        <v>5803543075</v>
      </c>
      <c r="F13545" t="s">
        <v>5340</v>
      </c>
      <c r="G13545">
        <v>75</v>
      </c>
    </row>
    <row r="13546" spans="1:7" x14ac:dyDescent="0.25">
      <c r="A13546" t="s">
        <v>19247</v>
      </c>
      <c r="B13546">
        <v>43998</v>
      </c>
      <c r="C13546">
        <v>2413.9300000000003</v>
      </c>
      <c r="D13546" t="s">
        <v>6000</v>
      </c>
      <c r="E13546">
        <v>1580161826</v>
      </c>
      <c r="F13546" t="s">
        <v>6001</v>
      </c>
      <c r="G13546">
        <v>75</v>
      </c>
    </row>
    <row r="13547" spans="1:7" x14ac:dyDescent="0.25">
      <c r="A13547" t="s">
        <v>19248</v>
      </c>
      <c r="B13547">
        <v>43998</v>
      </c>
      <c r="C13547">
        <v>5622.79</v>
      </c>
      <c r="D13547" t="s">
        <v>5339</v>
      </c>
      <c r="E13547">
        <v>5803543075</v>
      </c>
      <c r="F13547" t="s">
        <v>5340</v>
      </c>
      <c r="G13547">
        <v>4</v>
      </c>
    </row>
    <row r="13548" spans="1:7" x14ac:dyDescent="0.25">
      <c r="A13548" t="s">
        <v>19249</v>
      </c>
      <c r="B13548">
        <v>43998</v>
      </c>
      <c r="C13548">
        <v>6716.72</v>
      </c>
      <c r="D13548" t="s">
        <v>5339</v>
      </c>
      <c r="E13548">
        <v>5803543075</v>
      </c>
      <c r="F13548" t="s">
        <v>5340</v>
      </c>
      <c r="G13548">
        <v>4</v>
      </c>
    </row>
    <row r="13549" spans="1:7" x14ac:dyDescent="0.25">
      <c r="A13549" t="s">
        <v>19250</v>
      </c>
      <c r="B13549">
        <v>43998</v>
      </c>
      <c r="C13549">
        <v>4856.3099999999995</v>
      </c>
      <c r="D13549" t="s">
        <v>6007</v>
      </c>
      <c r="E13549">
        <v>4578582490</v>
      </c>
      <c r="F13549" t="s">
        <v>6008</v>
      </c>
      <c r="G13549">
        <v>52</v>
      </c>
    </row>
    <row r="13550" spans="1:7" x14ac:dyDescent="0.25">
      <c r="A13550" t="s">
        <v>19251</v>
      </c>
      <c r="B13550">
        <v>43998</v>
      </c>
      <c r="C13550">
        <v>9237.49</v>
      </c>
      <c r="D13550" t="s">
        <v>5459</v>
      </c>
      <c r="E13550">
        <v>9171104073</v>
      </c>
      <c r="F13550" t="s">
        <v>5460</v>
      </c>
      <c r="G13550">
        <v>70</v>
      </c>
    </row>
    <row r="13551" spans="1:7" x14ac:dyDescent="0.25">
      <c r="A13551" t="s">
        <v>19252</v>
      </c>
      <c r="B13551">
        <v>43998</v>
      </c>
      <c r="C13551">
        <v>11278.15</v>
      </c>
      <c r="D13551" t="s">
        <v>5739</v>
      </c>
      <c r="E13551">
        <v>5287558981</v>
      </c>
      <c r="F13551" t="s">
        <v>5740</v>
      </c>
      <c r="G13551">
        <v>21</v>
      </c>
    </row>
    <row r="13552" spans="1:7" x14ac:dyDescent="0.25">
      <c r="A13552" t="s">
        <v>19253</v>
      </c>
      <c r="B13552">
        <v>43998</v>
      </c>
      <c r="C13552">
        <v>9191.65</v>
      </c>
      <c r="D13552" t="s">
        <v>5528</v>
      </c>
      <c r="E13552">
        <v>1235618312</v>
      </c>
      <c r="F13552" t="s">
        <v>5529</v>
      </c>
      <c r="G13552">
        <v>52</v>
      </c>
    </row>
    <row r="13553" spans="1:7" x14ac:dyDescent="0.25">
      <c r="A13553" t="s">
        <v>19254</v>
      </c>
      <c r="B13553">
        <v>43998</v>
      </c>
      <c r="C13553">
        <v>7131.65</v>
      </c>
      <c r="D13553" t="s">
        <v>5441</v>
      </c>
      <c r="E13553">
        <v>2938023430</v>
      </c>
      <c r="F13553" t="s">
        <v>5442</v>
      </c>
      <c r="G13553">
        <v>52</v>
      </c>
    </row>
    <row r="13554" spans="1:7" x14ac:dyDescent="0.25">
      <c r="A13554" t="s">
        <v>19255</v>
      </c>
      <c r="B13554">
        <v>43998</v>
      </c>
      <c r="C13554">
        <v>3696.84</v>
      </c>
      <c r="D13554" t="s">
        <v>5528</v>
      </c>
      <c r="E13554">
        <v>1235618312</v>
      </c>
      <c r="F13554" t="s">
        <v>5529</v>
      </c>
      <c r="G13554">
        <v>27</v>
      </c>
    </row>
    <row r="13555" spans="1:7" x14ac:dyDescent="0.25">
      <c r="A13555" t="s">
        <v>19256</v>
      </c>
      <c r="B13555">
        <v>43998</v>
      </c>
      <c r="C13555">
        <v>5743.5</v>
      </c>
      <c r="D13555" t="s">
        <v>5420</v>
      </c>
      <c r="E13555">
        <v>6021131290</v>
      </c>
      <c r="F13555" t="s">
        <v>5421</v>
      </c>
      <c r="G13555">
        <v>19</v>
      </c>
    </row>
    <row r="13556" spans="1:7" x14ac:dyDescent="0.25">
      <c r="A13556" t="s">
        <v>19257</v>
      </c>
      <c r="B13556">
        <v>43999</v>
      </c>
      <c r="C13556">
        <v>8115.69</v>
      </c>
      <c r="D13556" t="s">
        <v>5559</v>
      </c>
      <c r="E13556">
        <v>4808802889</v>
      </c>
      <c r="F13556" t="s">
        <v>5560</v>
      </c>
      <c r="G13556">
        <v>44</v>
      </c>
    </row>
    <row r="13557" spans="1:7" x14ac:dyDescent="0.25">
      <c r="A13557" t="s">
        <v>19258</v>
      </c>
      <c r="B13557">
        <v>43999</v>
      </c>
      <c r="C13557">
        <v>8490.869999999999</v>
      </c>
      <c r="D13557" t="s">
        <v>5366</v>
      </c>
      <c r="E13557">
        <v>6078669299</v>
      </c>
      <c r="F13557" t="s">
        <v>5367</v>
      </c>
      <c r="G13557">
        <v>75</v>
      </c>
    </row>
    <row r="13558" spans="1:7" x14ac:dyDescent="0.25">
      <c r="A13558" t="s">
        <v>19259</v>
      </c>
      <c r="B13558">
        <v>43999</v>
      </c>
      <c r="C13558">
        <v>12326.45</v>
      </c>
      <c r="D13558" t="s">
        <v>5605</v>
      </c>
      <c r="E13558">
        <v>4822548769</v>
      </c>
      <c r="F13558" t="s">
        <v>5606</v>
      </c>
      <c r="G13558">
        <v>7</v>
      </c>
    </row>
    <row r="13559" spans="1:7" x14ac:dyDescent="0.25">
      <c r="A13559" t="s">
        <v>19260</v>
      </c>
      <c r="B13559">
        <v>43999</v>
      </c>
      <c r="C13559">
        <v>5151.88</v>
      </c>
      <c r="D13559" t="s">
        <v>5574</v>
      </c>
      <c r="E13559">
        <v>3389461827</v>
      </c>
      <c r="F13559" t="s">
        <v>5575</v>
      </c>
      <c r="G13559">
        <v>71</v>
      </c>
    </row>
    <row r="13560" spans="1:7" x14ac:dyDescent="0.25">
      <c r="A13560" t="s">
        <v>19261</v>
      </c>
      <c r="B13560">
        <v>43999</v>
      </c>
      <c r="C13560">
        <v>8137.79</v>
      </c>
      <c r="D13560" t="s">
        <v>5429</v>
      </c>
      <c r="E13560">
        <v>8061739822</v>
      </c>
      <c r="F13560" t="s">
        <v>5430</v>
      </c>
      <c r="G13560">
        <v>4</v>
      </c>
    </row>
    <row r="13561" spans="1:7" x14ac:dyDescent="0.25">
      <c r="A13561" t="s">
        <v>19262</v>
      </c>
      <c r="B13561">
        <v>43999</v>
      </c>
      <c r="C13561">
        <v>5074.25</v>
      </c>
      <c r="D13561" t="s">
        <v>5861</v>
      </c>
      <c r="E13561">
        <v>7902694269</v>
      </c>
      <c r="F13561" t="s">
        <v>5862</v>
      </c>
      <c r="G13561">
        <v>51</v>
      </c>
    </row>
    <row r="13562" spans="1:7" x14ac:dyDescent="0.25">
      <c r="A13562" t="s">
        <v>19263</v>
      </c>
      <c r="B13562">
        <v>43999</v>
      </c>
      <c r="C13562">
        <v>8075.58</v>
      </c>
      <c r="D13562" t="s">
        <v>5467</v>
      </c>
      <c r="E13562">
        <v>1082264497</v>
      </c>
      <c r="F13562" t="s">
        <v>5468</v>
      </c>
      <c r="G13562">
        <v>14</v>
      </c>
    </row>
    <row r="13563" spans="1:7" x14ac:dyDescent="0.25">
      <c r="A13563" t="s">
        <v>19264</v>
      </c>
      <c r="B13563">
        <v>43999</v>
      </c>
      <c r="C13563">
        <v>7288.56</v>
      </c>
      <c r="D13563" t="s">
        <v>5388</v>
      </c>
      <c r="E13563">
        <v>7770245830</v>
      </c>
      <c r="F13563" t="s">
        <v>5389</v>
      </c>
      <c r="G13563">
        <v>52</v>
      </c>
    </row>
    <row r="13564" spans="1:7" x14ac:dyDescent="0.25">
      <c r="A13564" t="s">
        <v>19265</v>
      </c>
      <c r="B13564">
        <v>43999</v>
      </c>
      <c r="C13564">
        <v>7423.37</v>
      </c>
      <c r="D13564" t="s">
        <v>6000</v>
      </c>
      <c r="E13564">
        <v>1580161826</v>
      </c>
      <c r="F13564" t="s">
        <v>6001</v>
      </c>
      <c r="G13564">
        <v>37</v>
      </c>
    </row>
    <row r="13565" spans="1:7" x14ac:dyDescent="0.25">
      <c r="A13565" t="s">
        <v>19266</v>
      </c>
      <c r="B13565">
        <v>43999</v>
      </c>
      <c r="C13565">
        <v>12228.86</v>
      </c>
      <c r="D13565" t="s">
        <v>5395</v>
      </c>
      <c r="E13565">
        <v>2048600444</v>
      </c>
      <c r="F13565" t="s">
        <v>5396</v>
      </c>
      <c r="G13565">
        <v>74</v>
      </c>
    </row>
    <row r="13566" spans="1:7" x14ac:dyDescent="0.25">
      <c r="A13566" t="s">
        <v>19267</v>
      </c>
      <c r="B13566">
        <v>43999</v>
      </c>
      <c r="C13566">
        <v>10580.3</v>
      </c>
      <c r="D13566" t="s">
        <v>6007</v>
      </c>
      <c r="E13566">
        <v>4578582490</v>
      </c>
      <c r="F13566" t="s">
        <v>6008</v>
      </c>
      <c r="G13566">
        <v>52</v>
      </c>
    </row>
    <row r="13567" spans="1:7" x14ac:dyDescent="0.25">
      <c r="A13567" t="s">
        <v>19268</v>
      </c>
      <c r="B13567">
        <v>43999</v>
      </c>
      <c r="C13567">
        <v>4981.78</v>
      </c>
      <c r="D13567" t="s">
        <v>5615</v>
      </c>
      <c r="E13567">
        <v>7532954835</v>
      </c>
      <c r="F13567" t="s">
        <v>5616</v>
      </c>
      <c r="G13567">
        <v>77</v>
      </c>
    </row>
    <row r="13568" spans="1:7" x14ac:dyDescent="0.25">
      <c r="A13568" t="s">
        <v>19269</v>
      </c>
      <c r="B13568">
        <v>43999</v>
      </c>
      <c r="C13568">
        <v>9923.23</v>
      </c>
      <c r="D13568" t="s">
        <v>5447</v>
      </c>
      <c r="E13568">
        <v>2024340887</v>
      </c>
      <c r="F13568" t="s">
        <v>5448</v>
      </c>
      <c r="G13568">
        <v>77</v>
      </c>
    </row>
    <row r="13569" spans="1:7" x14ac:dyDescent="0.25">
      <c r="A13569" t="s">
        <v>19270</v>
      </c>
      <c r="B13569">
        <v>43999</v>
      </c>
      <c r="C13569">
        <v>10423.200000000001</v>
      </c>
      <c r="D13569" t="s">
        <v>5459</v>
      </c>
      <c r="E13569">
        <v>9171104073</v>
      </c>
      <c r="F13569" t="s">
        <v>5460</v>
      </c>
      <c r="G13569">
        <v>52</v>
      </c>
    </row>
    <row r="13570" spans="1:7" x14ac:dyDescent="0.25">
      <c r="A13570" t="s">
        <v>19271</v>
      </c>
      <c r="B13570">
        <v>43999</v>
      </c>
      <c r="C13570">
        <v>8927.369999999999</v>
      </c>
      <c r="D13570" t="s">
        <v>5459</v>
      </c>
      <c r="E13570">
        <v>9171104073</v>
      </c>
      <c r="F13570" t="s">
        <v>5460</v>
      </c>
      <c r="G13570">
        <v>73</v>
      </c>
    </row>
    <row r="13571" spans="1:7" x14ac:dyDescent="0.25">
      <c r="A13571" t="s">
        <v>19272</v>
      </c>
      <c r="B13571">
        <v>43999</v>
      </c>
      <c r="C13571">
        <v>9720.91</v>
      </c>
      <c r="D13571" t="s">
        <v>5398</v>
      </c>
      <c r="E13571">
        <v>7483771768</v>
      </c>
      <c r="F13571" t="s">
        <v>5399</v>
      </c>
      <c r="G13571">
        <v>43</v>
      </c>
    </row>
    <row r="13572" spans="1:7" x14ac:dyDescent="0.25">
      <c r="A13572" t="s">
        <v>19273</v>
      </c>
      <c r="B13572">
        <v>43999</v>
      </c>
      <c r="C13572">
        <v>9753.3100000000013</v>
      </c>
      <c r="D13572" t="s">
        <v>6112</v>
      </c>
      <c r="E13572">
        <v>6715731528</v>
      </c>
      <c r="F13572" t="s">
        <v>6113</v>
      </c>
      <c r="G13572">
        <v>73</v>
      </c>
    </row>
    <row r="13573" spans="1:7" x14ac:dyDescent="0.25">
      <c r="A13573" t="s">
        <v>19274</v>
      </c>
      <c r="B13573">
        <v>43999</v>
      </c>
      <c r="C13573">
        <v>5596.08</v>
      </c>
      <c r="D13573" t="s">
        <v>5513</v>
      </c>
      <c r="E13573">
        <v>3105394610</v>
      </c>
      <c r="F13573" t="s">
        <v>5514</v>
      </c>
      <c r="G13573">
        <v>27</v>
      </c>
    </row>
    <row r="13574" spans="1:7" x14ac:dyDescent="0.25">
      <c r="A13574" t="s">
        <v>19275</v>
      </c>
      <c r="B13574">
        <v>43999</v>
      </c>
      <c r="C13574">
        <v>5080.8899999999994</v>
      </c>
      <c r="D13574" t="s">
        <v>5868</v>
      </c>
      <c r="E13574">
        <v>7045689284</v>
      </c>
      <c r="F13574" t="s">
        <v>5869</v>
      </c>
      <c r="G13574">
        <v>48</v>
      </c>
    </row>
    <row r="13575" spans="1:7" x14ac:dyDescent="0.25">
      <c r="A13575" t="s">
        <v>19276</v>
      </c>
      <c r="B13575">
        <v>43999</v>
      </c>
      <c r="C13575">
        <v>4216.13</v>
      </c>
      <c r="D13575" t="s">
        <v>5739</v>
      </c>
      <c r="E13575">
        <v>5287558981</v>
      </c>
      <c r="F13575" t="s">
        <v>5740</v>
      </c>
      <c r="G13575">
        <v>56</v>
      </c>
    </row>
    <row r="13576" spans="1:7" x14ac:dyDescent="0.25">
      <c r="A13576" t="s">
        <v>19277</v>
      </c>
      <c r="B13576">
        <v>43999</v>
      </c>
      <c r="C13576">
        <v>4413.09</v>
      </c>
      <c r="D13576" t="s">
        <v>5459</v>
      </c>
      <c r="E13576">
        <v>9171104073</v>
      </c>
      <c r="F13576" t="s">
        <v>5460</v>
      </c>
      <c r="G13576">
        <v>52</v>
      </c>
    </row>
    <row r="13577" spans="1:7" x14ac:dyDescent="0.25">
      <c r="A13577" t="s">
        <v>19278</v>
      </c>
      <c r="B13577">
        <v>43999</v>
      </c>
      <c r="C13577">
        <v>7668.57</v>
      </c>
      <c r="D13577" t="s">
        <v>5366</v>
      </c>
      <c r="E13577">
        <v>6078669299</v>
      </c>
      <c r="F13577" t="s">
        <v>5367</v>
      </c>
      <c r="G13577">
        <v>27</v>
      </c>
    </row>
    <row r="13578" spans="1:7" x14ac:dyDescent="0.25">
      <c r="A13578" t="s">
        <v>19279</v>
      </c>
      <c r="B13578">
        <v>43999</v>
      </c>
      <c r="C13578">
        <v>7948.46</v>
      </c>
      <c r="D13578" t="s">
        <v>5447</v>
      </c>
      <c r="E13578">
        <v>2024340887</v>
      </c>
      <c r="F13578" t="s">
        <v>5448</v>
      </c>
      <c r="G13578">
        <v>52</v>
      </c>
    </row>
    <row r="13579" spans="1:7" x14ac:dyDescent="0.25">
      <c r="A13579" t="s">
        <v>19280</v>
      </c>
      <c r="B13579">
        <v>44000</v>
      </c>
      <c r="C13579">
        <v>4150.4799999999996</v>
      </c>
      <c r="D13579" t="s">
        <v>5372</v>
      </c>
      <c r="E13579">
        <v>6666160135</v>
      </c>
      <c r="F13579" t="s">
        <v>5373</v>
      </c>
      <c r="G13579">
        <v>46</v>
      </c>
    </row>
    <row r="13580" spans="1:7" x14ac:dyDescent="0.25">
      <c r="A13580" t="s">
        <v>19281</v>
      </c>
      <c r="B13580">
        <v>44000</v>
      </c>
      <c r="C13580">
        <v>4127.71</v>
      </c>
      <c r="D13580" t="s">
        <v>5556</v>
      </c>
      <c r="E13580">
        <v>4224546279</v>
      </c>
      <c r="F13580" t="s">
        <v>5557</v>
      </c>
      <c r="G13580">
        <v>19</v>
      </c>
    </row>
    <row r="13581" spans="1:7" x14ac:dyDescent="0.25">
      <c r="A13581" t="s">
        <v>19282</v>
      </c>
      <c r="B13581">
        <v>44000</v>
      </c>
      <c r="C13581">
        <v>5546.9</v>
      </c>
      <c r="D13581" t="s">
        <v>5429</v>
      </c>
      <c r="E13581">
        <v>8061739822</v>
      </c>
      <c r="F13581" t="s">
        <v>5430</v>
      </c>
      <c r="G13581">
        <v>61</v>
      </c>
    </row>
    <row r="13582" spans="1:7" x14ac:dyDescent="0.25">
      <c r="A13582" t="s">
        <v>19283</v>
      </c>
      <c r="B13582">
        <v>44000</v>
      </c>
      <c r="C13582">
        <v>4272.0599999999995</v>
      </c>
      <c r="D13582" t="s">
        <v>5622</v>
      </c>
      <c r="E13582">
        <v>8087492139</v>
      </c>
      <c r="F13582" t="s">
        <v>5623</v>
      </c>
      <c r="G13582">
        <v>9</v>
      </c>
    </row>
    <row r="13583" spans="1:7" x14ac:dyDescent="0.25">
      <c r="A13583" t="s">
        <v>19284</v>
      </c>
      <c r="B13583">
        <v>44000</v>
      </c>
      <c r="C13583">
        <v>7965.52</v>
      </c>
      <c r="D13583" t="s">
        <v>5363</v>
      </c>
      <c r="E13583">
        <v>1970713702</v>
      </c>
      <c r="F13583" t="s">
        <v>5364</v>
      </c>
      <c r="G13583">
        <v>56</v>
      </c>
    </row>
    <row r="13584" spans="1:7" x14ac:dyDescent="0.25">
      <c r="A13584" t="s">
        <v>19285</v>
      </c>
      <c r="B13584">
        <v>44000</v>
      </c>
      <c r="C13584">
        <v>6508.52</v>
      </c>
      <c r="D13584" t="s">
        <v>5809</v>
      </c>
      <c r="E13584">
        <v>8872137629</v>
      </c>
      <c r="F13584" t="s">
        <v>5810</v>
      </c>
      <c r="G13584">
        <v>4</v>
      </c>
    </row>
    <row r="13585" spans="1:7" x14ac:dyDescent="0.25">
      <c r="A13585" t="s">
        <v>19286</v>
      </c>
      <c r="B13585">
        <v>44000</v>
      </c>
      <c r="C13585">
        <v>6951.02</v>
      </c>
      <c r="D13585" t="s">
        <v>5372</v>
      </c>
      <c r="E13585">
        <v>6666160135</v>
      </c>
      <c r="F13585" t="s">
        <v>5373</v>
      </c>
      <c r="G13585">
        <v>24</v>
      </c>
    </row>
    <row r="13586" spans="1:7" x14ac:dyDescent="0.25">
      <c r="A13586" t="s">
        <v>19287</v>
      </c>
      <c r="B13586">
        <v>44000</v>
      </c>
      <c r="C13586">
        <v>9501.83</v>
      </c>
      <c r="D13586" t="s">
        <v>7887</v>
      </c>
      <c r="E13586">
        <v>4113266331</v>
      </c>
      <c r="F13586" t="s">
        <v>7888</v>
      </c>
      <c r="G13586">
        <v>43</v>
      </c>
    </row>
    <row r="13587" spans="1:7" x14ac:dyDescent="0.25">
      <c r="A13587" t="s">
        <v>19288</v>
      </c>
      <c r="B13587">
        <v>44000</v>
      </c>
      <c r="C13587">
        <v>2990.38</v>
      </c>
      <c r="D13587" t="s">
        <v>5447</v>
      </c>
      <c r="E13587">
        <v>2024340887</v>
      </c>
      <c r="F13587" t="s">
        <v>5448</v>
      </c>
      <c r="G13587">
        <v>70</v>
      </c>
    </row>
    <row r="13588" spans="1:7" x14ac:dyDescent="0.25">
      <c r="A13588" t="s">
        <v>19289</v>
      </c>
      <c r="B13588">
        <v>44000</v>
      </c>
      <c r="C13588">
        <v>9829.5400000000009</v>
      </c>
      <c r="D13588" t="s">
        <v>6282</v>
      </c>
      <c r="E13588">
        <v>9965083272</v>
      </c>
      <c r="F13588" t="s">
        <v>6283</v>
      </c>
      <c r="G13588">
        <v>72</v>
      </c>
    </row>
    <row r="13589" spans="1:7" x14ac:dyDescent="0.25">
      <c r="A13589" t="s">
        <v>19290</v>
      </c>
      <c r="B13589">
        <v>44000</v>
      </c>
      <c r="C13589">
        <v>3955.12</v>
      </c>
      <c r="D13589" t="s">
        <v>5414</v>
      </c>
      <c r="E13589">
        <v>4494931996</v>
      </c>
      <c r="F13589" t="s">
        <v>5415</v>
      </c>
      <c r="G13589">
        <v>64</v>
      </c>
    </row>
    <row r="13590" spans="1:7" x14ac:dyDescent="0.25">
      <c r="A13590" t="s">
        <v>19291</v>
      </c>
      <c r="B13590">
        <v>44001</v>
      </c>
      <c r="C13590">
        <v>6304.9699999999993</v>
      </c>
      <c r="D13590" t="s">
        <v>5559</v>
      </c>
      <c r="E13590">
        <v>4808802889</v>
      </c>
      <c r="F13590" t="s">
        <v>5560</v>
      </c>
      <c r="G13590">
        <v>58</v>
      </c>
    </row>
    <row r="13591" spans="1:7" x14ac:dyDescent="0.25">
      <c r="A13591" t="s">
        <v>19292</v>
      </c>
      <c r="B13591">
        <v>44001</v>
      </c>
      <c r="C13591">
        <v>10060.51</v>
      </c>
      <c r="D13591" t="s">
        <v>5657</v>
      </c>
      <c r="E13591">
        <v>6215460199</v>
      </c>
      <c r="F13591" t="s">
        <v>5658</v>
      </c>
      <c r="G13591">
        <v>10</v>
      </c>
    </row>
    <row r="13592" spans="1:7" x14ac:dyDescent="0.25">
      <c r="A13592" t="s">
        <v>19293</v>
      </c>
      <c r="B13592">
        <v>44001</v>
      </c>
      <c r="C13592">
        <v>10030.35</v>
      </c>
      <c r="D13592" t="s">
        <v>5459</v>
      </c>
      <c r="E13592">
        <v>9171104073</v>
      </c>
      <c r="F13592" t="s">
        <v>5460</v>
      </c>
      <c r="G13592">
        <v>43</v>
      </c>
    </row>
    <row r="13593" spans="1:7" x14ac:dyDescent="0.25">
      <c r="A13593" t="s">
        <v>19294</v>
      </c>
      <c r="B13593">
        <v>44001</v>
      </c>
      <c r="C13593">
        <v>6911.95</v>
      </c>
      <c r="D13593" t="s">
        <v>5471</v>
      </c>
      <c r="E13593">
        <v>1331319863</v>
      </c>
      <c r="F13593" t="s">
        <v>5472</v>
      </c>
      <c r="G13593">
        <v>30</v>
      </c>
    </row>
    <row r="13594" spans="1:7" x14ac:dyDescent="0.25">
      <c r="A13594" t="s">
        <v>19295</v>
      </c>
      <c r="B13594">
        <v>44001</v>
      </c>
      <c r="C13594">
        <v>7997.18</v>
      </c>
      <c r="D13594" t="s">
        <v>5513</v>
      </c>
      <c r="E13594">
        <v>3105394610</v>
      </c>
      <c r="F13594" t="s">
        <v>5514</v>
      </c>
      <c r="G13594">
        <v>70</v>
      </c>
    </row>
    <row r="13595" spans="1:7" x14ac:dyDescent="0.25">
      <c r="A13595" t="s">
        <v>19296</v>
      </c>
      <c r="B13595">
        <v>44001</v>
      </c>
      <c r="C13595">
        <v>6628.66</v>
      </c>
      <c r="D13595" t="s">
        <v>6336</v>
      </c>
      <c r="E13595">
        <v>1110933806</v>
      </c>
      <c r="F13595" t="s">
        <v>6337</v>
      </c>
      <c r="G13595">
        <v>19</v>
      </c>
    </row>
    <row r="13596" spans="1:7" x14ac:dyDescent="0.25">
      <c r="A13596" t="s">
        <v>19297</v>
      </c>
      <c r="B13596">
        <v>44001</v>
      </c>
      <c r="C13596">
        <v>6504.3</v>
      </c>
      <c r="D13596" t="s">
        <v>5429</v>
      </c>
      <c r="E13596">
        <v>8061739822</v>
      </c>
      <c r="F13596" t="s">
        <v>5430</v>
      </c>
      <c r="G13596">
        <v>21</v>
      </c>
    </row>
    <row r="13597" spans="1:7" x14ac:dyDescent="0.25">
      <c r="A13597" t="s">
        <v>19298</v>
      </c>
      <c r="B13597">
        <v>44001</v>
      </c>
      <c r="C13597">
        <v>5342.52</v>
      </c>
      <c r="D13597" t="s">
        <v>5423</v>
      </c>
      <c r="E13597">
        <v>2576424984</v>
      </c>
      <c r="F13597" t="s">
        <v>5424</v>
      </c>
      <c r="G13597">
        <v>27</v>
      </c>
    </row>
    <row r="13598" spans="1:7" x14ac:dyDescent="0.25">
      <c r="A13598" t="s">
        <v>19299</v>
      </c>
      <c r="B13598">
        <v>44001</v>
      </c>
      <c r="C13598">
        <v>3660</v>
      </c>
      <c r="D13598" t="s">
        <v>5622</v>
      </c>
      <c r="E13598">
        <v>8087492139</v>
      </c>
      <c r="F13598" t="s">
        <v>5623</v>
      </c>
      <c r="G13598">
        <v>12</v>
      </c>
    </row>
    <row r="13599" spans="1:7" x14ac:dyDescent="0.25">
      <c r="A13599" t="s">
        <v>19300</v>
      </c>
      <c r="B13599">
        <v>44001</v>
      </c>
      <c r="C13599">
        <v>5106.74</v>
      </c>
      <c r="D13599" t="s">
        <v>6241</v>
      </c>
      <c r="E13599">
        <v>7969097949</v>
      </c>
      <c r="F13599" t="s">
        <v>6242</v>
      </c>
      <c r="G13599">
        <v>56</v>
      </c>
    </row>
    <row r="13600" spans="1:7" x14ac:dyDescent="0.25">
      <c r="A13600" t="s">
        <v>19301</v>
      </c>
      <c r="B13600">
        <v>44001</v>
      </c>
      <c r="C13600">
        <v>2809.83</v>
      </c>
      <c r="D13600" t="s">
        <v>6349</v>
      </c>
      <c r="E13600">
        <v>9493667082</v>
      </c>
      <c r="F13600" t="s">
        <v>6350</v>
      </c>
      <c r="G13600">
        <v>77</v>
      </c>
    </row>
    <row r="13601" spans="1:7" x14ac:dyDescent="0.25">
      <c r="A13601" t="s">
        <v>19302</v>
      </c>
      <c r="B13601">
        <v>44001</v>
      </c>
      <c r="C13601">
        <v>6273.22</v>
      </c>
      <c r="D13601" t="s">
        <v>5348</v>
      </c>
      <c r="E13601">
        <v>8112677414</v>
      </c>
      <c r="F13601" t="s">
        <v>5349</v>
      </c>
      <c r="G13601">
        <v>75</v>
      </c>
    </row>
    <row r="13602" spans="1:7" x14ac:dyDescent="0.25">
      <c r="A13602" t="s">
        <v>19303</v>
      </c>
      <c r="B13602">
        <v>44002</v>
      </c>
      <c r="C13602">
        <v>5721.08</v>
      </c>
      <c r="D13602" t="s">
        <v>5417</v>
      </c>
      <c r="E13602">
        <v>2682250085</v>
      </c>
      <c r="F13602" t="s">
        <v>5418</v>
      </c>
      <c r="G13602">
        <v>70</v>
      </c>
    </row>
    <row r="13603" spans="1:7" x14ac:dyDescent="0.25">
      <c r="A13603" t="s">
        <v>19304</v>
      </c>
      <c r="B13603">
        <v>44002</v>
      </c>
      <c r="C13603">
        <v>2665.4700000000003</v>
      </c>
      <c r="D13603" t="s">
        <v>5459</v>
      </c>
      <c r="E13603">
        <v>9171104073</v>
      </c>
      <c r="F13603" t="s">
        <v>5460</v>
      </c>
      <c r="G13603">
        <v>6</v>
      </c>
    </row>
    <row r="13604" spans="1:7" x14ac:dyDescent="0.25">
      <c r="A13604" t="s">
        <v>19305</v>
      </c>
      <c r="B13604">
        <v>44002</v>
      </c>
      <c r="C13604">
        <v>6939.96</v>
      </c>
      <c r="D13604" t="s">
        <v>5395</v>
      </c>
      <c r="E13604">
        <v>2048600444</v>
      </c>
      <c r="F13604" t="s">
        <v>5396</v>
      </c>
      <c r="G13604">
        <v>43</v>
      </c>
    </row>
    <row r="13605" spans="1:7" x14ac:dyDescent="0.25">
      <c r="A13605" t="s">
        <v>19306</v>
      </c>
      <c r="B13605">
        <v>44002</v>
      </c>
      <c r="C13605">
        <v>4230.37</v>
      </c>
      <c r="D13605" t="s">
        <v>6407</v>
      </c>
      <c r="E13605">
        <v>9902953778</v>
      </c>
      <c r="F13605" t="s">
        <v>6408</v>
      </c>
      <c r="G13605">
        <v>75</v>
      </c>
    </row>
    <row r="13606" spans="1:7" x14ac:dyDescent="0.25">
      <c r="A13606" t="s">
        <v>19307</v>
      </c>
      <c r="B13606">
        <v>44002</v>
      </c>
      <c r="C13606">
        <v>8572.25</v>
      </c>
      <c r="D13606" t="s">
        <v>6368</v>
      </c>
      <c r="E13606">
        <v>8785955799</v>
      </c>
      <c r="F13606" t="s">
        <v>6369</v>
      </c>
      <c r="G13606">
        <v>73</v>
      </c>
    </row>
    <row r="13607" spans="1:7" x14ac:dyDescent="0.25">
      <c r="A13607" t="s">
        <v>19308</v>
      </c>
      <c r="B13607">
        <v>44002</v>
      </c>
      <c r="C13607">
        <v>5353.01</v>
      </c>
      <c r="D13607" t="s">
        <v>5459</v>
      </c>
      <c r="E13607">
        <v>9171104073</v>
      </c>
      <c r="F13607" t="s">
        <v>5460</v>
      </c>
      <c r="G13607">
        <v>56</v>
      </c>
    </row>
    <row r="13608" spans="1:7" x14ac:dyDescent="0.25">
      <c r="A13608" t="s">
        <v>19309</v>
      </c>
      <c r="B13608">
        <v>44002</v>
      </c>
      <c r="C13608">
        <v>9100.4599999999991</v>
      </c>
      <c r="D13608" t="s">
        <v>5819</v>
      </c>
      <c r="E13608">
        <v>1215731785</v>
      </c>
      <c r="F13608" t="s">
        <v>5820</v>
      </c>
      <c r="G13608">
        <v>51</v>
      </c>
    </row>
    <row r="13609" spans="1:7" x14ac:dyDescent="0.25">
      <c r="A13609" t="s">
        <v>19310</v>
      </c>
      <c r="B13609">
        <v>44002</v>
      </c>
      <c r="C13609">
        <v>4687.7700000000004</v>
      </c>
      <c r="D13609" t="s">
        <v>5391</v>
      </c>
      <c r="E13609">
        <v>4791569838</v>
      </c>
      <c r="F13609" t="s">
        <v>5392</v>
      </c>
      <c r="G13609">
        <v>61</v>
      </c>
    </row>
    <row r="13610" spans="1:7" x14ac:dyDescent="0.25">
      <c r="A13610" t="s">
        <v>19311</v>
      </c>
      <c r="B13610">
        <v>44002</v>
      </c>
      <c r="C13610">
        <v>2740.84</v>
      </c>
      <c r="D13610" t="s">
        <v>5753</v>
      </c>
      <c r="E13610">
        <v>2482094842</v>
      </c>
      <c r="F13610" t="s">
        <v>5754</v>
      </c>
      <c r="G13610">
        <v>73</v>
      </c>
    </row>
    <row r="13611" spans="1:7" x14ac:dyDescent="0.25">
      <c r="A13611" t="s">
        <v>19312</v>
      </c>
      <c r="B13611">
        <v>44002</v>
      </c>
      <c r="C13611">
        <v>7676.57</v>
      </c>
      <c r="D13611" t="s">
        <v>5843</v>
      </c>
      <c r="E13611">
        <v>5663631118</v>
      </c>
      <c r="F13611" t="s">
        <v>5844</v>
      </c>
      <c r="G13611">
        <v>61</v>
      </c>
    </row>
    <row r="13612" spans="1:7" x14ac:dyDescent="0.25">
      <c r="A13612" t="s">
        <v>19313</v>
      </c>
      <c r="B13612">
        <v>44002</v>
      </c>
      <c r="C13612">
        <v>1766.18</v>
      </c>
      <c r="D13612" t="s">
        <v>6007</v>
      </c>
      <c r="E13612">
        <v>4578582490</v>
      </c>
      <c r="F13612" t="s">
        <v>6008</v>
      </c>
      <c r="G13612">
        <v>3</v>
      </c>
    </row>
    <row r="13613" spans="1:7" x14ac:dyDescent="0.25">
      <c r="A13613" t="s">
        <v>19314</v>
      </c>
      <c r="B13613">
        <v>44002</v>
      </c>
      <c r="C13613">
        <v>10573.01</v>
      </c>
      <c r="D13613" t="s">
        <v>5420</v>
      </c>
      <c r="E13613">
        <v>6021131290</v>
      </c>
      <c r="F13613" t="s">
        <v>5421</v>
      </c>
      <c r="G13613">
        <v>21</v>
      </c>
    </row>
    <row r="13614" spans="1:7" x14ac:dyDescent="0.25">
      <c r="A13614" t="s">
        <v>19315</v>
      </c>
      <c r="B13614">
        <v>44002</v>
      </c>
      <c r="C13614">
        <v>5862.93</v>
      </c>
      <c r="D13614" t="s">
        <v>5471</v>
      </c>
      <c r="E13614">
        <v>1331319863</v>
      </c>
      <c r="F13614" t="s">
        <v>5472</v>
      </c>
      <c r="G13614">
        <v>56</v>
      </c>
    </row>
    <row r="13615" spans="1:7" x14ac:dyDescent="0.25">
      <c r="A13615" t="s">
        <v>19316</v>
      </c>
      <c r="B13615">
        <v>44002</v>
      </c>
      <c r="C13615">
        <v>4636.24</v>
      </c>
      <c r="D13615" t="s">
        <v>5452</v>
      </c>
      <c r="E13615">
        <v>5579664775</v>
      </c>
      <c r="F13615" t="s">
        <v>5453</v>
      </c>
      <c r="G13615">
        <v>56</v>
      </c>
    </row>
    <row r="13616" spans="1:7" x14ac:dyDescent="0.25">
      <c r="A13616" t="s">
        <v>19317</v>
      </c>
      <c r="B13616">
        <v>44003</v>
      </c>
      <c r="C13616">
        <v>6495.83</v>
      </c>
      <c r="D13616" t="s">
        <v>5369</v>
      </c>
      <c r="E13616">
        <v>1942155336</v>
      </c>
      <c r="F13616" t="s">
        <v>5370</v>
      </c>
      <c r="G13616">
        <v>77</v>
      </c>
    </row>
    <row r="13617" spans="1:7" x14ac:dyDescent="0.25">
      <c r="A13617" t="s">
        <v>19318</v>
      </c>
      <c r="B13617">
        <v>44003</v>
      </c>
      <c r="C13617">
        <v>8265.64</v>
      </c>
      <c r="D13617" t="s">
        <v>5542</v>
      </c>
      <c r="E13617">
        <v>8212285141</v>
      </c>
      <c r="F13617" t="s">
        <v>5543</v>
      </c>
      <c r="G13617">
        <v>51</v>
      </c>
    </row>
    <row r="13618" spans="1:7" x14ac:dyDescent="0.25">
      <c r="A13618" t="s">
        <v>19319</v>
      </c>
      <c r="B13618">
        <v>44003</v>
      </c>
      <c r="C13618">
        <v>4567.8900000000003</v>
      </c>
      <c r="D13618" t="s">
        <v>5684</v>
      </c>
      <c r="E13618">
        <v>2124428118</v>
      </c>
      <c r="F13618" t="s">
        <v>5685</v>
      </c>
      <c r="G13618">
        <v>40</v>
      </c>
    </row>
    <row r="13619" spans="1:7" x14ac:dyDescent="0.25">
      <c r="A13619" t="s">
        <v>19320</v>
      </c>
      <c r="B13619">
        <v>44003</v>
      </c>
      <c r="C13619">
        <v>11816.33</v>
      </c>
      <c r="D13619" t="s">
        <v>6007</v>
      </c>
      <c r="E13619">
        <v>4578582490</v>
      </c>
      <c r="F13619" t="s">
        <v>6008</v>
      </c>
      <c r="G13619">
        <v>77</v>
      </c>
    </row>
    <row r="13620" spans="1:7" x14ac:dyDescent="0.25">
      <c r="A13620" t="s">
        <v>19321</v>
      </c>
      <c r="B13620">
        <v>44003</v>
      </c>
      <c r="C13620">
        <v>5989.14</v>
      </c>
      <c r="D13620" t="s">
        <v>5363</v>
      </c>
      <c r="E13620">
        <v>1970713702</v>
      </c>
      <c r="F13620" t="s">
        <v>5364</v>
      </c>
      <c r="G13620">
        <v>54</v>
      </c>
    </row>
    <row r="13621" spans="1:7" x14ac:dyDescent="0.25">
      <c r="A13621" t="s">
        <v>19322</v>
      </c>
      <c r="B13621">
        <v>44003</v>
      </c>
      <c r="C13621">
        <v>3710.44</v>
      </c>
      <c r="D13621" t="s">
        <v>5493</v>
      </c>
      <c r="E13621">
        <v>3038419838</v>
      </c>
      <c r="F13621" t="s">
        <v>5494</v>
      </c>
      <c r="G13621">
        <v>77</v>
      </c>
    </row>
    <row r="13622" spans="1:7" x14ac:dyDescent="0.25">
      <c r="A13622" t="s">
        <v>19323</v>
      </c>
      <c r="B13622">
        <v>44003</v>
      </c>
      <c r="C13622">
        <v>7457.02</v>
      </c>
      <c r="D13622" t="s">
        <v>5447</v>
      </c>
      <c r="E13622">
        <v>2024340887</v>
      </c>
      <c r="F13622" t="s">
        <v>5448</v>
      </c>
      <c r="G13622">
        <v>75</v>
      </c>
    </row>
    <row r="13623" spans="1:7" x14ac:dyDescent="0.25">
      <c r="A13623" t="s">
        <v>19324</v>
      </c>
      <c r="B13623">
        <v>44003</v>
      </c>
      <c r="C13623">
        <v>6099.0300000000007</v>
      </c>
      <c r="D13623" t="s">
        <v>5602</v>
      </c>
      <c r="E13623">
        <v>3465813541</v>
      </c>
      <c r="F13623" t="s">
        <v>5603</v>
      </c>
      <c r="G13623">
        <v>44</v>
      </c>
    </row>
    <row r="13624" spans="1:7" x14ac:dyDescent="0.25">
      <c r="A13624" t="s">
        <v>19325</v>
      </c>
      <c r="B13624">
        <v>44003</v>
      </c>
      <c r="C13624">
        <v>7537.53</v>
      </c>
      <c r="D13624" t="s">
        <v>5455</v>
      </c>
      <c r="E13624">
        <v>6764793810</v>
      </c>
      <c r="F13624" t="s">
        <v>5456</v>
      </c>
      <c r="G13624">
        <v>49</v>
      </c>
    </row>
    <row r="13625" spans="1:7" x14ac:dyDescent="0.25">
      <c r="A13625" t="s">
        <v>19326</v>
      </c>
      <c r="B13625">
        <v>44003</v>
      </c>
      <c r="C13625">
        <v>9488.42</v>
      </c>
      <c r="D13625" t="s">
        <v>5605</v>
      </c>
      <c r="E13625">
        <v>4822548769</v>
      </c>
      <c r="F13625" t="s">
        <v>5606</v>
      </c>
      <c r="G13625">
        <v>61</v>
      </c>
    </row>
    <row r="13626" spans="1:7" x14ac:dyDescent="0.25">
      <c r="A13626" t="s">
        <v>19327</v>
      </c>
      <c r="B13626">
        <v>44003</v>
      </c>
      <c r="C13626">
        <v>8189.76</v>
      </c>
      <c r="D13626" t="s">
        <v>5420</v>
      </c>
      <c r="E13626">
        <v>6021131290</v>
      </c>
      <c r="F13626" t="s">
        <v>5421</v>
      </c>
      <c r="G13626">
        <v>9</v>
      </c>
    </row>
    <row r="13627" spans="1:7" x14ac:dyDescent="0.25">
      <c r="A13627" t="s">
        <v>19328</v>
      </c>
      <c r="B13627">
        <v>44003</v>
      </c>
      <c r="C13627">
        <v>3105.57</v>
      </c>
      <c r="D13627" t="s">
        <v>5435</v>
      </c>
      <c r="E13627">
        <v>9039420936</v>
      </c>
      <c r="F13627" t="s">
        <v>5436</v>
      </c>
      <c r="G13627">
        <v>53</v>
      </c>
    </row>
    <row r="13628" spans="1:7" x14ac:dyDescent="0.25">
      <c r="A13628" t="s">
        <v>19329</v>
      </c>
      <c r="B13628">
        <v>44004</v>
      </c>
      <c r="C13628">
        <v>7958.87</v>
      </c>
      <c r="D13628" t="s">
        <v>5753</v>
      </c>
      <c r="E13628">
        <v>2482094842</v>
      </c>
      <c r="F13628" t="s">
        <v>5754</v>
      </c>
      <c r="G13628">
        <v>69</v>
      </c>
    </row>
    <row r="13629" spans="1:7" x14ac:dyDescent="0.25">
      <c r="A13629" t="s">
        <v>19330</v>
      </c>
      <c r="B13629">
        <v>44004</v>
      </c>
      <c r="C13629">
        <v>7669.46</v>
      </c>
      <c r="D13629" t="s">
        <v>5414</v>
      </c>
      <c r="E13629">
        <v>4494931996</v>
      </c>
      <c r="F13629" t="s">
        <v>5415</v>
      </c>
      <c r="G13629">
        <v>68</v>
      </c>
    </row>
    <row r="13630" spans="1:7" x14ac:dyDescent="0.25">
      <c r="A13630" t="s">
        <v>19331</v>
      </c>
      <c r="B13630">
        <v>44004</v>
      </c>
      <c r="C13630">
        <v>7065.71</v>
      </c>
      <c r="D13630" t="s">
        <v>5832</v>
      </c>
      <c r="E13630">
        <v>6038235935</v>
      </c>
      <c r="F13630" t="s">
        <v>5833</v>
      </c>
      <c r="G13630">
        <v>51</v>
      </c>
    </row>
    <row r="13631" spans="1:7" x14ac:dyDescent="0.25">
      <c r="A13631" t="s">
        <v>19332</v>
      </c>
      <c r="B13631">
        <v>44004</v>
      </c>
      <c r="C13631">
        <v>6447.5</v>
      </c>
      <c r="D13631" t="s">
        <v>5429</v>
      </c>
      <c r="E13631">
        <v>8061739822</v>
      </c>
      <c r="F13631" t="s">
        <v>5430</v>
      </c>
      <c r="G13631">
        <v>46</v>
      </c>
    </row>
    <row r="13632" spans="1:7" x14ac:dyDescent="0.25">
      <c r="A13632" t="s">
        <v>19333</v>
      </c>
      <c r="B13632">
        <v>44004</v>
      </c>
      <c r="C13632">
        <v>5549.78</v>
      </c>
      <c r="D13632" t="s">
        <v>5398</v>
      </c>
      <c r="E13632">
        <v>7483771768</v>
      </c>
      <c r="F13632" t="s">
        <v>5399</v>
      </c>
      <c r="G13632">
        <v>51</v>
      </c>
    </row>
    <row r="13633" spans="1:7" x14ac:dyDescent="0.25">
      <c r="A13633" t="s">
        <v>19334</v>
      </c>
      <c r="B13633">
        <v>44004</v>
      </c>
      <c r="C13633">
        <v>3146.3</v>
      </c>
      <c r="D13633" t="s">
        <v>5441</v>
      </c>
      <c r="E13633">
        <v>2938023430</v>
      </c>
      <c r="F13633" t="s">
        <v>5442</v>
      </c>
      <c r="G13633">
        <v>4</v>
      </c>
    </row>
    <row r="13634" spans="1:7" x14ac:dyDescent="0.25">
      <c r="A13634" t="s">
        <v>19335</v>
      </c>
      <c r="B13634">
        <v>44004</v>
      </c>
      <c r="C13634">
        <v>10879.49</v>
      </c>
      <c r="D13634" t="s">
        <v>6469</v>
      </c>
      <c r="E13634">
        <v>5358928014</v>
      </c>
      <c r="F13634" t="s">
        <v>6470</v>
      </c>
      <c r="G13634">
        <v>4</v>
      </c>
    </row>
    <row r="13635" spans="1:7" x14ac:dyDescent="0.25">
      <c r="A13635" t="s">
        <v>19336</v>
      </c>
      <c r="B13635">
        <v>44004</v>
      </c>
      <c r="C13635">
        <v>2844</v>
      </c>
      <c r="D13635" t="s">
        <v>5372</v>
      </c>
      <c r="E13635">
        <v>6666160135</v>
      </c>
      <c r="F13635" t="s">
        <v>5373</v>
      </c>
      <c r="G13635">
        <v>56</v>
      </c>
    </row>
    <row r="13636" spans="1:7" x14ac:dyDescent="0.25">
      <c r="A13636" t="s">
        <v>19337</v>
      </c>
      <c r="B13636">
        <v>44004</v>
      </c>
      <c r="C13636">
        <v>4291.6100000000006</v>
      </c>
      <c r="D13636" t="s">
        <v>5605</v>
      </c>
      <c r="E13636">
        <v>4822548769</v>
      </c>
      <c r="F13636" t="s">
        <v>5606</v>
      </c>
      <c r="G13636">
        <v>64</v>
      </c>
    </row>
    <row r="13637" spans="1:7" x14ac:dyDescent="0.25">
      <c r="A13637" t="s">
        <v>19338</v>
      </c>
      <c r="B13637">
        <v>44004</v>
      </c>
      <c r="C13637">
        <v>4457.7700000000004</v>
      </c>
      <c r="D13637" t="s">
        <v>5467</v>
      </c>
      <c r="E13637">
        <v>1082264497</v>
      </c>
      <c r="F13637" t="s">
        <v>5468</v>
      </c>
      <c r="G13637">
        <v>58</v>
      </c>
    </row>
    <row r="13638" spans="1:7" x14ac:dyDescent="0.25">
      <c r="A13638" t="s">
        <v>19339</v>
      </c>
      <c r="B13638">
        <v>44004</v>
      </c>
      <c r="C13638">
        <v>5030.9399999999996</v>
      </c>
      <c r="D13638" t="s">
        <v>5391</v>
      </c>
      <c r="E13638">
        <v>4791569838</v>
      </c>
      <c r="F13638" t="s">
        <v>5392</v>
      </c>
      <c r="G13638">
        <v>36</v>
      </c>
    </row>
    <row r="13639" spans="1:7" x14ac:dyDescent="0.25">
      <c r="A13639" t="s">
        <v>19340</v>
      </c>
      <c r="B13639">
        <v>44004</v>
      </c>
      <c r="C13639">
        <v>3669.41</v>
      </c>
      <c r="D13639" t="s">
        <v>5351</v>
      </c>
      <c r="E13639">
        <v>3419198424</v>
      </c>
      <c r="F13639" t="s">
        <v>5352</v>
      </c>
      <c r="G13639">
        <v>73</v>
      </c>
    </row>
    <row r="13640" spans="1:7" x14ac:dyDescent="0.25">
      <c r="A13640" t="s">
        <v>19341</v>
      </c>
      <c r="B13640">
        <v>44004</v>
      </c>
      <c r="C13640">
        <v>2213.0100000000002</v>
      </c>
      <c r="D13640" t="s">
        <v>5420</v>
      </c>
      <c r="E13640">
        <v>6021131290</v>
      </c>
      <c r="F13640" t="s">
        <v>5421</v>
      </c>
      <c r="G13640">
        <v>11</v>
      </c>
    </row>
    <row r="13641" spans="1:7" x14ac:dyDescent="0.25">
      <c r="A13641" t="s">
        <v>19342</v>
      </c>
      <c r="B13641">
        <v>44004</v>
      </c>
      <c r="C13641">
        <v>3454.63</v>
      </c>
      <c r="D13641" t="s">
        <v>5593</v>
      </c>
      <c r="E13641">
        <v>6726893308</v>
      </c>
      <c r="F13641" t="s">
        <v>5594</v>
      </c>
      <c r="G13641">
        <v>43</v>
      </c>
    </row>
    <row r="13642" spans="1:7" x14ac:dyDescent="0.25">
      <c r="A13642" t="s">
        <v>19343</v>
      </c>
      <c r="B13642">
        <v>44004</v>
      </c>
      <c r="C13642">
        <v>9123.33</v>
      </c>
      <c r="D13642" t="s">
        <v>5429</v>
      </c>
      <c r="E13642">
        <v>8061739822</v>
      </c>
      <c r="F13642" t="s">
        <v>5430</v>
      </c>
      <c r="G13642">
        <v>67</v>
      </c>
    </row>
    <row r="13643" spans="1:7" x14ac:dyDescent="0.25">
      <c r="A13643" t="s">
        <v>19344</v>
      </c>
      <c r="B13643">
        <v>44004</v>
      </c>
      <c r="C13643">
        <v>7112.35</v>
      </c>
      <c r="D13643" t="s">
        <v>5474</v>
      </c>
      <c r="E13643">
        <v>3001744989</v>
      </c>
      <c r="F13643" t="s">
        <v>5475</v>
      </c>
      <c r="G13643">
        <v>64</v>
      </c>
    </row>
    <row r="13644" spans="1:7" x14ac:dyDescent="0.25">
      <c r="A13644" t="s">
        <v>19345</v>
      </c>
      <c r="B13644">
        <v>44005</v>
      </c>
      <c r="C13644">
        <v>6557.36</v>
      </c>
      <c r="D13644" t="s">
        <v>5739</v>
      </c>
      <c r="E13644">
        <v>5287558981</v>
      </c>
      <c r="F13644" t="s">
        <v>5740</v>
      </c>
      <c r="G13644">
        <v>75</v>
      </c>
    </row>
    <row r="13645" spans="1:7" x14ac:dyDescent="0.25">
      <c r="A13645" t="s">
        <v>19346</v>
      </c>
      <c r="B13645">
        <v>44005</v>
      </c>
      <c r="C13645">
        <v>7138.88</v>
      </c>
      <c r="D13645" t="s">
        <v>5574</v>
      </c>
      <c r="E13645">
        <v>3389461827</v>
      </c>
      <c r="F13645" t="s">
        <v>5575</v>
      </c>
      <c r="G13645">
        <v>70</v>
      </c>
    </row>
    <row r="13646" spans="1:7" x14ac:dyDescent="0.25">
      <c r="A13646" t="s">
        <v>19347</v>
      </c>
      <c r="B13646">
        <v>44005</v>
      </c>
      <c r="C13646">
        <v>11971.85</v>
      </c>
      <c r="D13646" t="s">
        <v>7116</v>
      </c>
      <c r="E13646">
        <v>7934610433</v>
      </c>
      <c r="F13646" t="s">
        <v>7117</v>
      </c>
      <c r="G13646">
        <v>75</v>
      </c>
    </row>
    <row r="13647" spans="1:7" x14ac:dyDescent="0.25">
      <c r="A13647" t="s">
        <v>19348</v>
      </c>
      <c r="B13647">
        <v>44005</v>
      </c>
      <c r="C13647">
        <v>9679.869999999999</v>
      </c>
      <c r="D13647" t="s">
        <v>5395</v>
      </c>
      <c r="E13647">
        <v>2048600444</v>
      </c>
      <c r="F13647" t="s">
        <v>5396</v>
      </c>
      <c r="G13647">
        <v>54</v>
      </c>
    </row>
    <row r="13648" spans="1:7" x14ac:dyDescent="0.25">
      <c r="A13648" t="s">
        <v>19349</v>
      </c>
      <c r="B13648">
        <v>44005</v>
      </c>
      <c r="C13648">
        <v>12499.79</v>
      </c>
      <c r="D13648" t="s">
        <v>5467</v>
      </c>
      <c r="E13648">
        <v>1082264497</v>
      </c>
      <c r="F13648" t="s">
        <v>5468</v>
      </c>
      <c r="G13648">
        <v>49</v>
      </c>
    </row>
    <row r="13649" spans="1:7" x14ac:dyDescent="0.25">
      <c r="A13649" t="s">
        <v>19350</v>
      </c>
      <c r="B13649">
        <v>44005</v>
      </c>
      <c r="C13649">
        <v>8367.2200000000012</v>
      </c>
      <c r="D13649" t="s">
        <v>5351</v>
      </c>
      <c r="E13649">
        <v>3419198424</v>
      </c>
      <c r="F13649" t="s">
        <v>5352</v>
      </c>
      <c r="G13649">
        <v>50</v>
      </c>
    </row>
    <row r="13650" spans="1:7" x14ac:dyDescent="0.25">
      <c r="A13650" t="s">
        <v>19351</v>
      </c>
      <c r="B13650">
        <v>44005</v>
      </c>
      <c r="C13650">
        <v>8483.91</v>
      </c>
      <c r="D13650" t="s">
        <v>5351</v>
      </c>
      <c r="E13650">
        <v>3419198424</v>
      </c>
      <c r="F13650" t="s">
        <v>5352</v>
      </c>
      <c r="G13650">
        <v>50</v>
      </c>
    </row>
    <row r="13651" spans="1:7" x14ac:dyDescent="0.25">
      <c r="A13651" t="s">
        <v>19352</v>
      </c>
      <c r="B13651">
        <v>44005</v>
      </c>
      <c r="C13651">
        <v>10810.99</v>
      </c>
      <c r="D13651" t="s">
        <v>5707</v>
      </c>
      <c r="E13651">
        <v>6998860948</v>
      </c>
      <c r="F13651" t="s">
        <v>5708</v>
      </c>
      <c r="G13651">
        <v>66</v>
      </c>
    </row>
    <row r="13652" spans="1:7" x14ac:dyDescent="0.25">
      <c r="A13652" t="s">
        <v>19353</v>
      </c>
      <c r="B13652">
        <v>44005</v>
      </c>
      <c r="C13652">
        <v>7809.34</v>
      </c>
      <c r="D13652" t="s">
        <v>6016</v>
      </c>
      <c r="E13652">
        <v>1135471273</v>
      </c>
      <c r="F13652" t="s">
        <v>6017</v>
      </c>
      <c r="G13652">
        <v>73</v>
      </c>
    </row>
    <row r="13653" spans="1:7" x14ac:dyDescent="0.25">
      <c r="A13653" t="s">
        <v>19354</v>
      </c>
      <c r="B13653">
        <v>44005</v>
      </c>
      <c r="C13653">
        <v>3043.51</v>
      </c>
      <c r="D13653" t="s">
        <v>5351</v>
      </c>
      <c r="E13653">
        <v>3419198424</v>
      </c>
      <c r="F13653" t="s">
        <v>5352</v>
      </c>
      <c r="G13653">
        <v>64</v>
      </c>
    </row>
    <row r="13654" spans="1:7" x14ac:dyDescent="0.25">
      <c r="A13654" t="s">
        <v>19355</v>
      </c>
      <c r="B13654">
        <v>44005</v>
      </c>
      <c r="C13654">
        <v>5216.1399999999994</v>
      </c>
      <c r="D13654" t="s">
        <v>5635</v>
      </c>
      <c r="E13654">
        <v>8304963107</v>
      </c>
      <c r="F13654" t="s">
        <v>5636</v>
      </c>
      <c r="G13654">
        <v>56</v>
      </c>
    </row>
    <row r="13655" spans="1:7" x14ac:dyDescent="0.25">
      <c r="A13655" t="s">
        <v>19356</v>
      </c>
      <c r="B13655">
        <v>44005</v>
      </c>
      <c r="C13655">
        <v>4391.58</v>
      </c>
      <c r="D13655" t="s">
        <v>5423</v>
      </c>
      <c r="E13655">
        <v>2576424984</v>
      </c>
      <c r="F13655" t="s">
        <v>5424</v>
      </c>
      <c r="G13655">
        <v>4</v>
      </c>
    </row>
    <row r="13656" spans="1:7" x14ac:dyDescent="0.25">
      <c r="A13656" t="s">
        <v>19357</v>
      </c>
      <c r="B13656">
        <v>44005</v>
      </c>
      <c r="C13656">
        <v>7846.67</v>
      </c>
      <c r="D13656" t="s">
        <v>5455</v>
      </c>
      <c r="E13656">
        <v>6764793810</v>
      </c>
      <c r="F13656" t="s">
        <v>5456</v>
      </c>
      <c r="G13656">
        <v>4</v>
      </c>
    </row>
    <row r="13657" spans="1:7" x14ac:dyDescent="0.25">
      <c r="A13657" t="s">
        <v>19358</v>
      </c>
      <c r="B13657">
        <v>44005</v>
      </c>
      <c r="C13657">
        <v>6132.21</v>
      </c>
      <c r="D13657" t="s">
        <v>5532</v>
      </c>
      <c r="E13657">
        <v>6102967755</v>
      </c>
      <c r="F13657" t="s">
        <v>5533</v>
      </c>
      <c r="G13657">
        <v>28</v>
      </c>
    </row>
    <row r="13658" spans="1:7" x14ac:dyDescent="0.25">
      <c r="A13658" t="s">
        <v>19359</v>
      </c>
      <c r="B13658">
        <v>44006</v>
      </c>
      <c r="C13658">
        <v>11495.48</v>
      </c>
      <c r="D13658" t="s">
        <v>5892</v>
      </c>
      <c r="E13658">
        <v>4879933274</v>
      </c>
      <c r="F13658" t="s">
        <v>5893</v>
      </c>
      <c r="G13658">
        <v>64</v>
      </c>
    </row>
    <row r="13659" spans="1:7" x14ac:dyDescent="0.25">
      <c r="A13659" t="s">
        <v>19360</v>
      </c>
      <c r="B13659">
        <v>44006</v>
      </c>
      <c r="C13659">
        <v>7131.8099999999995</v>
      </c>
      <c r="D13659" t="s">
        <v>5770</v>
      </c>
      <c r="E13659">
        <v>1399192635</v>
      </c>
      <c r="F13659" t="s">
        <v>5771</v>
      </c>
      <c r="G13659">
        <v>52</v>
      </c>
    </row>
    <row r="13660" spans="1:7" x14ac:dyDescent="0.25">
      <c r="A13660" t="s">
        <v>19361</v>
      </c>
      <c r="B13660">
        <v>44006</v>
      </c>
      <c r="C13660">
        <v>4058.0299999999997</v>
      </c>
      <c r="D13660" t="s">
        <v>5366</v>
      </c>
      <c r="E13660">
        <v>6078669299</v>
      </c>
      <c r="F13660" t="s">
        <v>5367</v>
      </c>
      <c r="G13660">
        <v>69</v>
      </c>
    </row>
    <row r="13661" spans="1:7" x14ac:dyDescent="0.25">
      <c r="A13661" t="s">
        <v>19362</v>
      </c>
      <c r="B13661">
        <v>44006</v>
      </c>
      <c r="C13661">
        <v>6777.45</v>
      </c>
      <c r="D13661" t="s">
        <v>5691</v>
      </c>
      <c r="E13661">
        <v>5765118388</v>
      </c>
      <c r="F13661" t="s">
        <v>5692</v>
      </c>
      <c r="G13661">
        <v>52</v>
      </c>
    </row>
    <row r="13662" spans="1:7" x14ac:dyDescent="0.25">
      <c r="A13662" t="s">
        <v>19363</v>
      </c>
      <c r="B13662">
        <v>44006</v>
      </c>
      <c r="C13662">
        <v>3761.1</v>
      </c>
      <c r="D13662" t="s">
        <v>5513</v>
      </c>
      <c r="E13662">
        <v>3105394610</v>
      </c>
      <c r="F13662" t="s">
        <v>5514</v>
      </c>
      <c r="G13662">
        <v>75</v>
      </c>
    </row>
    <row r="13663" spans="1:7" x14ac:dyDescent="0.25">
      <c r="A13663" t="s">
        <v>19364</v>
      </c>
      <c r="B13663">
        <v>44006</v>
      </c>
      <c r="C13663">
        <v>4531.38</v>
      </c>
      <c r="D13663" t="s">
        <v>6494</v>
      </c>
      <c r="E13663">
        <v>7773080929</v>
      </c>
      <c r="F13663" t="s">
        <v>6495</v>
      </c>
      <c r="G13663">
        <v>67</v>
      </c>
    </row>
    <row r="13664" spans="1:7" x14ac:dyDescent="0.25">
      <c r="A13664" t="s">
        <v>19365</v>
      </c>
      <c r="B13664">
        <v>44006</v>
      </c>
      <c r="C13664">
        <v>3360.09</v>
      </c>
      <c r="D13664" t="s">
        <v>5435</v>
      </c>
      <c r="E13664">
        <v>9039420936</v>
      </c>
      <c r="F13664" t="s">
        <v>5436</v>
      </c>
      <c r="G13664">
        <v>18</v>
      </c>
    </row>
    <row r="13665" spans="1:7" x14ac:dyDescent="0.25">
      <c r="A13665" t="s">
        <v>19366</v>
      </c>
      <c r="B13665">
        <v>44006</v>
      </c>
      <c r="C13665">
        <v>5952.4400000000005</v>
      </c>
      <c r="D13665" t="s">
        <v>5528</v>
      </c>
      <c r="E13665">
        <v>1235618312</v>
      </c>
      <c r="F13665" t="s">
        <v>5529</v>
      </c>
      <c r="G13665">
        <v>52</v>
      </c>
    </row>
    <row r="13666" spans="1:7" x14ac:dyDescent="0.25">
      <c r="A13666" t="s">
        <v>19367</v>
      </c>
      <c r="B13666">
        <v>44006</v>
      </c>
      <c r="C13666">
        <v>4988.8</v>
      </c>
      <c r="D13666" t="s">
        <v>5635</v>
      </c>
      <c r="E13666">
        <v>8304963107</v>
      </c>
      <c r="F13666" t="s">
        <v>5636</v>
      </c>
      <c r="G13666">
        <v>73</v>
      </c>
    </row>
    <row r="13667" spans="1:7" x14ac:dyDescent="0.25">
      <c r="A13667" t="s">
        <v>19368</v>
      </c>
      <c r="B13667">
        <v>44006</v>
      </c>
      <c r="C13667">
        <v>9542.33</v>
      </c>
      <c r="D13667" t="s">
        <v>6182</v>
      </c>
      <c r="E13667">
        <v>5919358867</v>
      </c>
      <c r="F13667" t="s">
        <v>6183</v>
      </c>
      <c r="G13667">
        <v>77</v>
      </c>
    </row>
    <row r="13668" spans="1:7" x14ac:dyDescent="0.25">
      <c r="A13668" t="s">
        <v>19369</v>
      </c>
      <c r="B13668">
        <v>44006</v>
      </c>
      <c r="C13668">
        <v>4767.43</v>
      </c>
      <c r="D13668" t="s">
        <v>5345</v>
      </c>
      <c r="E13668">
        <v>3715189428</v>
      </c>
      <c r="F13668" t="s">
        <v>5346</v>
      </c>
      <c r="G13668">
        <v>67</v>
      </c>
    </row>
    <row r="13669" spans="1:7" x14ac:dyDescent="0.25">
      <c r="A13669" t="s">
        <v>19370</v>
      </c>
      <c r="B13669">
        <v>44007</v>
      </c>
      <c r="C13669">
        <v>7862.03</v>
      </c>
      <c r="D13669" t="s">
        <v>5742</v>
      </c>
      <c r="E13669">
        <v>2391599553</v>
      </c>
      <c r="F13669" t="s">
        <v>5743</v>
      </c>
      <c r="G13669">
        <v>18</v>
      </c>
    </row>
    <row r="13670" spans="1:7" x14ac:dyDescent="0.25">
      <c r="A13670" t="s">
        <v>19371</v>
      </c>
      <c r="B13670">
        <v>44007</v>
      </c>
      <c r="C13670">
        <v>4589.29</v>
      </c>
      <c r="D13670" t="s">
        <v>5753</v>
      </c>
      <c r="E13670">
        <v>2482094842</v>
      </c>
      <c r="F13670" t="s">
        <v>5754</v>
      </c>
      <c r="G13670">
        <v>65</v>
      </c>
    </row>
    <row r="13671" spans="1:7" x14ac:dyDescent="0.25">
      <c r="A13671" t="s">
        <v>19372</v>
      </c>
      <c r="B13671">
        <v>44007</v>
      </c>
      <c r="C13671">
        <v>6612.4</v>
      </c>
      <c r="D13671" t="s">
        <v>5843</v>
      </c>
      <c r="E13671">
        <v>5663631118</v>
      </c>
      <c r="F13671" t="s">
        <v>5844</v>
      </c>
      <c r="G13671">
        <v>5</v>
      </c>
    </row>
    <row r="13672" spans="1:7" x14ac:dyDescent="0.25">
      <c r="A13672" t="s">
        <v>19373</v>
      </c>
      <c r="B13672">
        <v>44007</v>
      </c>
      <c r="C13672">
        <v>10054.780000000001</v>
      </c>
      <c r="D13672" t="s">
        <v>5593</v>
      </c>
      <c r="E13672">
        <v>6726893308</v>
      </c>
      <c r="F13672" t="s">
        <v>5594</v>
      </c>
      <c r="G13672">
        <v>70</v>
      </c>
    </row>
    <row r="13673" spans="1:7" x14ac:dyDescent="0.25">
      <c r="A13673" t="s">
        <v>19374</v>
      </c>
      <c r="B13673">
        <v>44007</v>
      </c>
      <c r="C13673">
        <v>3055.17</v>
      </c>
      <c r="D13673" t="s">
        <v>5459</v>
      </c>
      <c r="E13673">
        <v>9171104073</v>
      </c>
      <c r="F13673" t="s">
        <v>5460</v>
      </c>
      <c r="G13673">
        <v>67</v>
      </c>
    </row>
    <row r="13674" spans="1:7" x14ac:dyDescent="0.25">
      <c r="A13674" t="s">
        <v>19375</v>
      </c>
      <c r="B13674">
        <v>44007</v>
      </c>
      <c r="C13674">
        <v>1842.92</v>
      </c>
      <c r="D13674" t="s">
        <v>5753</v>
      </c>
      <c r="E13674">
        <v>2482094842</v>
      </c>
      <c r="F13674" t="s">
        <v>5754</v>
      </c>
      <c r="G13674">
        <v>27</v>
      </c>
    </row>
    <row r="13675" spans="1:7" x14ac:dyDescent="0.25">
      <c r="A13675" t="s">
        <v>19376</v>
      </c>
      <c r="B13675">
        <v>44007</v>
      </c>
      <c r="C13675">
        <v>7460.13</v>
      </c>
      <c r="D13675" t="s">
        <v>6028</v>
      </c>
      <c r="E13675">
        <v>2809863201</v>
      </c>
      <c r="F13675" t="s">
        <v>6029</v>
      </c>
      <c r="G13675">
        <v>75</v>
      </c>
    </row>
    <row r="13676" spans="1:7" x14ac:dyDescent="0.25">
      <c r="A13676" t="s">
        <v>19377</v>
      </c>
      <c r="B13676">
        <v>44007</v>
      </c>
      <c r="C13676">
        <v>8207.0299999999988</v>
      </c>
      <c r="D13676" t="s">
        <v>5395</v>
      </c>
      <c r="E13676">
        <v>2048600444</v>
      </c>
      <c r="F13676" t="s">
        <v>5396</v>
      </c>
      <c r="G13676">
        <v>43</v>
      </c>
    </row>
    <row r="13677" spans="1:7" x14ac:dyDescent="0.25">
      <c r="A13677" t="s">
        <v>19378</v>
      </c>
      <c r="B13677">
        <v>44007</v>
      </c>
      <c r="C13677">
        <v>8364.0400000000009</v>
      </c>
      <c r="D13677" t="s">
        <v>5756</v>
      </c>
      <c r="E13677">
        <v>8270506995</v>
      </c>
      <c r="F13677" t="s">
        <v>5757</v>
      </c>
      <c r="G13677">
        <v>77</v>
      </c>
    </row>
    <row r="13678" spans="1:7" x14ac:dyDescent="0.25">
      <c r="A13678" t="s">
        <v>19379</v>
      </c>
      <c r="B13678">
        <v>44007</v>
      </c>
      <c r="C13678">
        <v>1529.58</v>
      </c>
      <c r="D13678" t="s">
        <v>5414</v>
      </c>
      <c r="E13678">
        <v>4494931996</v>
      </c>
      <c r="F13678" t="s">
        <v>5415</v>
      </c>
      <c r="G13678">
        <v>51</v>
      </c>
    </row>
    <row r="13679" spans="1:7" x14ac:dyDescent="0.25">
      <c r="A13679" t="s">
        <v>19380</v>
      </c>
      <c r="B13679">
        <v>44007</v>
      </c>
      <c r="C13679">
        <v>3514.62</v>
      </c>
      <c r="D13679" t="s">
        <v>5542</v>
      </c>
      <c r="E13679">
        <v>8212285141</v>
      </c>
      <c r="F13679" t="s">
        <v>5543</v>
      </c>
      <c r="G13679">
        <v>42</v>
      </c>
    </row>
    <row r="13680" spans="1:7" x14ac:dyDescent="0.25">
      <c r="A13680" t="s">
        <v>19381</v>
      </c>
      <c r="B13680">
        <v>44007</v>
      </c>
      <c r="C13680">
        <v>6148.44</v>
      </c>
      <c r="D13680" t="s">
        <v>5853</v>
      </c>
      <c r="E13680">
        <v>8678173496</v>
      </c>
      <c r="F13680" t="s">
        <v>5854</v>
      </c>
      <c r="G13680">
        <v>49</v>
      </c>
    </row>
    <row r="13681" spans="1:7" x14ac:dyDescent="0.25">
      <c r="A13681" t="s">
        <v>19382</v>
      </c>
      <c r="B13681">
        <v>44007</v>
      </c>
      <c r="C13681">
        <v>5935.74</v>
      </c>
      <c r="D13681" t="s">
        <v>5569</v>
      </c>
      <c r="E13681">
        <v>6841799063</v>
      </c>
      <c r="F13681" t="s">
        <v>5570</v>
      </c>
      <c r="G13681">
        <v>4</v>
      </c>
    </row>
    <row r="13682" spans="1:7" x14ac:dyDescent="0.25">
      <c r="A13682" t="s">
        <v>19383</v>
      </c>
      <c r="B13682">
        <v>44008</v>
      </c>
      <c r="C13682">
        <v>11009.2</v>
      </c>
      <c r="D13682" t="s">
        <v>5622</v>
      </c>
      <c r="E13682">
        <v>8087492139</v>
      </c>
      <c r="F13682" t="s">
        <v>5623</v>
      </c>
      <c r="G13682">
        <v>56</v>
      </c>
    </row>
    <row r="13683" spans="1:7" x14ac:dyDescent="0.25">
      <c r="A13683" t="s">
        <v>19384</v>
      </c>
      <c r="B13683">
        <v>44008</v>
      </c>
      <c r="C13683">
        <v>11606.31</v>
      </c>
      <c r="D13683" t="s">
        <v>5574</v>
      </c>
      <c r="E13683">
        <v>3389461827</v>
      </c>
      <c r="F13683" t="s">
        <v>5575</v>
      </c>
      <c r="G13683">
        <v>36</v>
      </c>
    </row>
    <row r="13684" spans="1:7" x14ac:dyDescent="0.25">
      <c r="A13684" t="s">
        <v>19385</v>
      </c>
      <c r="B13684">
        <v>44008</v>
      </c>
      <c r="C13684">
        <v>10650.46</v>
      </c>
      <c r="D13684" t="s">
        <v>5366</v>
      </c>
      <c r="E13684">
        <v>6078669299</v>
      </c>
      <c r="F13684" t="s">
        <v>5367</v>
      </c>
      <c r="G13684">
        <v>64</v>
      </c>
    </row>
    <row r="13685" spans="1:7" x14ac:dyDescent="0.25">
      <c r="A13685" t="s">
        <v>19386</v>
      </c>
      <c r="B13685">
        <v>44008</v>
      </c>
      <c r="C13685">
        <v>4994.03</v>
      </c>
      <c r="D13685" t="s">
        <v>6028</v>
      </c>
      <c r="E13685">
        <v>2809863201</v>
      </c>
      <c r="F13685" t="s">
        <v>6029</v>
      </c>
      <c r="G13685">
        <v>15</v>
      </c>
    </row>
    <row r="13686" spans="1:7" x14ac:dyDescent="0.25">
      <c r="A13686" t="s">
        <v>19387</v>
      </c>
      <c r="B13686">
        <v>44008</v>
      </c>
      <c r="C13686">
        <v>5206.1499999999996</v>
      </c>
      <c r="D13686" t="s">
        <v>5622</v>
      </c>
      <c r="E13686">
        <v>8087492139</v>
      </c>
      <c r="F13686" t="s">
        <v>5623</v>
      </c>
      <c r="G13686">
        <v>12</v>
      </c>
    </row>
    <row r="13687" spans="1:7" x14ac:dyDescent="0.25">
      <c r="A13687" t="s">
        <v>19388</v>
      </c>
      <c r="B13687">
        <v>44008</v>
      </c>
      <c r="C13687">
        <v>10635.56</v>
      </c>
      <c r="D13687" t="s">
        <v>5826</v>
      </c>
      <c r="E13687">
        <v>5435925234</v>
      </c>
      <c r="F13687" t="s">
        <v>5827</v>
      </c>
      <c r="G13687">
        <v>18</v>
      </c>
    </row>
    <row r="13688" spans="1:7" x14ac:dyDescent="0.25">
      <c r="A13688" t="s">
        <v>19389</v>
      </c>
      <c r="B13688">
        <v>44008</v>
      </c>
      <c r="C13688">
        <v>8818.27</v>
      </c>
      <c r="D13688" t="s">
        <v>5441</v>
      </c>
      <c r="E13688">
        <v>2938023430</v>
      </c>
      <c r="F13688" t="s">
        <v>5442</v>
      </c>
      <c r="G13688">
        <v>64</v>
      </c>
    </row>
    <row r="13689" spans="1:7" x14ac:dyDescent="0.25">
      <c r="A13689" t="s">
        <v>19390</v>
      </c>
      <c r="B13689">
        <v>44008</v>
      </c>
      <c r="C13689">
        <v>4639.5200000000004</v>
      </c>
      <c r="D13689" t="s">
        <v>6342</v>
      </c>
      <c r="E13689">
        <v>2533409168</v>
      </c>
      <c r="F13689" t="s">
        <v>6343</v>
      </c>
      <c r="G13689">
        <v>75</v>
      </c>
    </row>
    <row r="13690" spans="1:7" x14ac:dyDescent="0.25">
      <c r="A13690" t="s">
        <v>19391</v>
      </c>
      <c r="B13690">
        <v>44008</v>
      </c>
      <c r="C13690">
        <v>7660.15</v>
      </c>
      <c r="D13690" t="s">
        <v>5691</v>
      </c>
      <c r="E13690">
        <v>5765118388</v>
      </c>
      <c r="F13690" t="s">
        <v>5692</v>
      </c>
      <c r="G13690">
        <v>61</v>
      </c>
    </row>
    <row r="13691" spans="1:7" x14ac:dyDescent="0.25">
      <c r="A13691" t="s">
        <v>19392</v>
      </c>
      <c r="B13691">
        <v>44008</v>
      </c>
      <c r="C13691">
        <v>9587.07</v>
      </c>
      <c r="D13691" t="s">
        <v>5467</v>
      </c>
      <c r="E13691">
        <v>1082264497</v>
      </c>
      <c r="F13691" t="s">
        <v>5468</v>
      </c>
      <c r="G13691">
        <v>1</v>
      </c>
    </row>
    <row r="13692" spans="1:7" x14ac:dyDescent="0.25">
      <c r="A13692" t="s">
        <v>19393</v>
      </c>
      <c r="B13692">
        <v>44008</v>
      </c>
      <c r="C13692">
        <v>2614.02</v>
      </c>
      <c r="D13692" t="s">
        <v>5435</v>
      </c>
      <c r="E13692">
        <v>9039420936</v>
      </c>
      <c r="F13692" t="s">
        <v>5436</v>
      </c>
      <c r="G13692">
        <v>55</v>
      </c>
    </row>
    <row r="13693" spans="1:7" x14ac:dyDescent="0.25">
      <c r="A13693" t="s">
        <v>19394</v>
      </c>
      <c r="B13693">
        <v>44008</v>
      </c>
      <c r="C13693">
        <v>5366.45</v>
      </c>
      <c r="D13693" t="s">
        <v>5493</v>
      </c>
      <c r="E13693">
        <v>3038419838</v>
      </c>
      <c r="F13693" t="s">
        <v>5494</v>
      </c>
      <c r="G13693">
        <v>65</v>
      </c>
    </row>
    <row r="13694" spans="1:7" x14ac:dyDescent="0.25">
      <c r="A13694" t="s">
        <v>19395</v>
      </c>
      <c r="B13694">
        <v>44008</v>
      </c>
      <c r="C13694">
        <v>9828.65</v>
      </c>
      <c r="D13694" t="s">
        <v>5507</v>
      </c>
      <c r="E13694">
        <v>4987825174</v>
      </c>
      <c r="F13694" t="s">
        <v>5508</v>
      </c>
      <c r="G13694">
        <v>61</v>
      </c>
    </row>
    <row r="13695" spans="1:7" x14ac:dyDescent="0.25">
      <c r="A13695" t="s">
        <v>19396</v>
      </c>
      <c r="B13695">
        <v>44009</v>
      </c>
      <c r="C13695">
        <v>10234.52</v>
      </c>
      <c r="D13695" t="s">
        <v>5756</v>
      </c>
      <c r="E13695">
        <v>8270506995</v>
      </c>
      <c r="F13695" t="s">
        <v>5757</v>
      </c>
      <c r="G13695">
        <v>51</v>
      </c>
    </row>
    <row r="13696" spans="1:7" x14ac:dyDescent="0.25">
      <c r="A13696" t="s">
        <v>19397</v>
      </c>
      <c r="B13696">
        <v>44009</v>
      </c>
      <c r="C13696">
        <v>4764.59</v>
      </c>
      <c r="D13696" t="s">
        <v>5497</v>
      </c>
      <c r="E13696">
        <v>8403901663</v>
      </c>
      <c r="F13696" t="s">
        <v>5498</v>
      </c>
      <c r="G13696">
        <v>61</v>
      </c>
    </row>
    <row r="13697" spans="1:7" x14ac:dyDescent="0.25">
      <c r="A13697" t="s">
        <v>19398</v>
      </c>
      <c r="B13697">
        <v>44009</v>
      </c>
      <c r="C13697">
        <v>3789.14</v>
      </c>
      <c r="D13697" t="s">
        <v>6004</v>
      </c>
      <c r="E13697">
        <v>4047684983</v>
      </c>
      <c r="F13697" t="s">
        <v>6005</v>
      </c>
      <c r="G13697">
        <v>75</v>
      </c>
    </row>
    <row r="13698" spans="1:7" x14ac:dyDescent="0.25">
      <c r="A13698" t="s">
        <v>19399</v>
      </c>
      <c r="B13698">
        <v>44009</v>
      </c>
      <c r="C13698">
        <v>9655.3700000000008</v>
      </c>
      <c r="D13698" t="s">
        <v>5704</v>
      </c>
      <c r="E13698">
        <v>3646255392</v>
      </c>
      <c r="F13698" t="s">
        <v>5705</v>
      </c>
      <c r="G13698">
        <v>52</v>
      </c>
    </row>
    <row r="13699" spans="1:7" x14ac:dyDescent="0.25">
      <c r="A13699" t="s">
        <v>19400</v>
      </c>
      <c r="B13699">
        <v>44009</v>
      </c>
      <c r="C13699">
        <v>9229.23</v>
      </c>
      <c r="D13699" t="s">
        <v>5956</v>
      </c>
      <c r="E13699">
        <v>8498001344</v>
      </c>
      <c r="F13699" t="s">
        <v>5957</v>
      </c>
      <c r="G13699">
        <v>73</v>
      </c>
    </row>
    <row r="13700" spans="1:7" x14ac:dyDescent="0.25">
      <c r="A13700" t="s">
        <v>19401</v>
      </c>
      <c r="B13700">
        <v>44009</v>
      </c>
      <c r="C13700">
        <v>7182.17</v>
      </c>
      <c r="D13700" t="s">
        <v>6031</v>
      </c>
      <c r="E13700">
        <v>2725842006</v>
      </c>
      <c r="F13700" t="s">
        <v>6032</v>
      </c>
      <c r="G13700">
        <v>61</v>
      </c>
    </row>
    <row r="13701" spans="1:7" x14ac:dyDescent="0.25">
      <c r="A13701" t="s">
        <v>19402</v>
      </c>
      <c r="B13701">
        <v>44009</v>
      </c>
      <c r="C13701">
        <v>7796.23</v>
      </c>
      <c r="D13701" t="s">
        <v>5354</v>
      </c>
      <c r="E13701">
        <v>3026035075</v>
      </c>
      <c r="F13701" t="s">
        <v>5355</v>
      </c>
      <c r="G13701">
        <v>47</v>
      </c>
    </row>
    <row r="13702" spans="1:7" x14ac:dyDescent="0.25">
      <c r="A13702" t="s">
        <v>19403</v>
      </c>
      <c r="B13702">
        <v>44009</v>
      </c>
      <c r="C13702">
        <v>11037.26</v>
      </c>
      <c r="D13702" t="s">
        <v>5753</v>
      </c>
      <c r="E13702">
        <v>2482094842</v>
      </c>
      <c r="F13702" t="s">
        <v>5754</v>
      </c>
      <c r="G13702">
        <v>75</v>
      </c>
    </row>
    <row r="13703" spans="1:7" x14ac:dyDescent="0.25">
      <c r="A13703" t="s">
        <v>19404</v>
      </c>
      <c r="B13703">
        <v>44009</v>
      </c>
      <c r="C13703">
        <v>12172.98</v>
      </c>
      <c r="D13703" t="s">
        <v>5615</v>
      </c>
      <c r="E13703">
        <v>7532954835</v>
      </c>
      <c r="F13703" t="s">
        <v>5616</v>
      </c>
      <c r="G13703">
        <v>43</v>
      </c>
    </row>
    <row r="13704" spans="1:7" x14ac:dyDescent="0.25">
      <c r="A13704" t="s">
        <v>19405</v>
      </c>
      <c r="B13704">
        <v>44009</v>
      </c>
      <c r="C13704">
        <v>10303.36</v>
      </c>
      <c r="D13704" t="s">
        <v>5372</v>
      </c>
      <c r="E13704">
        <v>6666160135</v>
      </c>
      <c r="F13704" t="s">
        <v>5373</v>
      </c>
      <c r="G13704">
        <v>40</v>
      </c>
    </row>
    <row r="13705" spans="1:7" x14ac:dyDescent="0.25">
      <c r="A13705" t="s">
        <v>19406</v>
      </c>
      <c r="B13705">
        <v>44009</v>
      </c>
      <c r="C13705">
        <v>12997.57</v>
      </c>
      <c r="D13705" t="s">
        <v>5538</v>
      </c>
      <c r="E13705">
        <v>1278449237</v>
      </c>
      <c r="F13705" t="s">
        <v>5539</v>
      </c>
      <c r="G13705">
        <v>11</v>
      </c>
    </row>
    <row r="13706" spans="1:7" x14ac:dyDescent="0.25">
      <c r="A13706" t="s">
        <v>19407</v>
      </c>
      <c r="B13706">
        <v>44009</v>
      </c>
      <c r="C13706">
        <v>3498.63</v>
      </c>
      <c r="D13706" t="s">
        <v>5619</v>
      </c>
      <c r="E13706">
        <v>4774030859</v>
      </c>
      <c r="F13706" t="s">
        <v>5620</v>
      </c>
      <c r="G13706">
        <v>42</v>
      </c>
    </row>
    <row r="13707" spans="1:7" x14ac:dyDescent="0.25">
      <c r="A13707" t="s">
        <v>19408</v>
      </c>
      <c r="B13707">
        <v>44009</v>
      </c>
      <c r="C13707">
        <v>7620.41</v>
      </c>
      <c r="D13707" t="s">
        <v>5336</v>
      </c>
      <c r="E13707">
        <v>4032944421</v>
      </c>
      <c r="F13707" t="s">
        <v>5337</v>
      </c>
      <c r="G13707">
        <v>28</v>
      </c>
    </row>
    <row r="13708" spans="1:7" x14ac:dyDescent="0.25">
      <c r="A13708" t="s">
        <v>19409</v>
      </c>
      <c r="B13708">
        <v>44009</v>
      </c>
      <c r="C13708">
        <v>9040.2999999999993</v>
      </c>
      <c r="D13708" t="s">
        <v>5853</v>
      </c>
      <c r="E13708">
        <v>8678173496</v>
      </c>
      <c r="F13708" t="s">
        <v>5854</v>
      </c>
      <c r="G13708">
        <v>18</v>
      </c>
    </row>
    <row r="13709" spans="1:7" x14ac:dyDescent="0.25">
      <c r="A13709" t="s">
        <v>19410</v>
      </c>
      <c r="B13709">
        <v>44009</v>
      </c>
      <c r="C13709">
        <v>10216.01</v>
      </c>
      <c r="D13709" t="s">
        <v>5471</v>
      </c>
      <c r="E13709">
        <v>1331319863</v>
      </c>
      <c r="F13709" t="s">
        <v>5472</v>
      </c>
      <c r="G13709">
        <v>51</v>
      </c>
    </row>
    <row r="13710" spans="1:7" x14ac:dyDescent="0.25">
      <c r="A13710" t="s">
        <v>19411</v>
      </c>
      <c r="B13710">
        <v>44009</v>
      </c>
      <c r="C13710">
        <v>8552.27</v>
      </c>
      <c r="D13710" t="s">
        <v>6074</v>
      </c>
      <c r="E13710">
        <v>3741831617</v>
      </c>
      <c r="F13710" t="s">
        <v>6075</v>
      </c>
      <c r="G13710">
        <v>69</v>
      </c>
    </row>
    <row r="13711" spans="1:7" x14ac:dyDescent="0.25">
      <c r="A13711" t="s">
        <v>19412</v>
      </c>
      <c r="B13711">
        <v>44010</v>
      </c>
      <c r="C13711">
        <v>2748.74</v>
      </c>
      <c r="D13711" t="s">
        <v>5462</v>
      </c>
      <c r="E13711">
        <v>1421559117</v>
      </c>
      <c r="F13711" t="s">
        <v>5463</v>
      </c>
      <c r="G13711">
        <v>4</v>
      </c>
    </row>
    <row r="13712" spans="1:7" x14ac:dyDescent="0.25">
      <c r="A13712" t="s">
        <v>19413</v>
      </c>
      <c r="B13712">
        <v>44010</v>
      </c>
      <c r="C13712">
        <v>9928.19</v>
      </c>
      <c r="D13712" t="s">
        <v>5605</v>
      </c>
      <c r="E13712">
        <v>4822548769</v>
      </c>
      <c r="F13712" t="s">
        <v>5606</v>
      </c>
      <c r="G13712">
        <v>4</v>
      </c>
    </row>
    <row r="13713" spans="1:7" x14ac:dyDescent="0.25">
      <c r="A13713" t="s">
        <v>19414</v>
      </c>
      <c r="B13713">
        <v>44010</v>
      </c>
      <c r="C13713">
        <v>10474.58</v>
      </c>
      <c r="D13713" t="s">
        <v>5510</v>
      </c>
      <c r="E13713">
        <v>4258201559</v>
      </c>
      <c r="F13713" t="s">
        <v>5511</v>
      </c>
      <c r="G13713">
        <v>75</v>
      </c>
    </row>
    <row r="13714" spans="1:7" x14ac:dyDescent="0.25">
      <c r="A13714" t="s">
        <v>19415</v>
      </c>
      <c r="B13714">
        <v>44010</v>
      </c>
      <c r="C13714">
        <v>10605.65</v>
      </c>
      <c r="D13714" t="s">
        <v>5420</v>
      </c>
      <c r="E13714">
        <v>6021131290</v>
      </c>
      <c r="F13714" t="s">
        <v>5421</v>
      </c>
      <c r="G13714">
        <v>69</v>
      </c>
    </row>
    <row r="13715" spans="1:7" x14ac:dyDescent="0.25">
      <c r="A13715" t="s">
        <v>19416</v>
      </c>
      <c r="B13715">
        <v>44010</v>
      </c>
      <c r="C13715">
        <v>8048.33</v>
      </c>
      <c r="D13715" t="s">
        <v>7887</v>
      </c>
      <c r="E13715">
        <v>4113266331</v>
      </c>
      <c r="F13715" t="s">
        <v>7888</v>
      </c>
      <c r="G13715">
        <v>76</v>
      </c>
    </row>
    <row r="13716" spans="1:7" x14ac:dyDescent="0.25">
      <c r="A13716" t="s">
        <v>19417</v>
      </c>
      <c r="B13716">
        <v>44010</v>
      </c>
      <c r="C13716">
        <v>6311.48</v>
      </c>
      <c r="D13716" t="s">
        <v>5406</v>
      </c>
      <c r="E13716">
        <v>6771299651</v>
      </c>
      <c r="F13716" t="s">
        <v>5407</v>
      </c>
      <c r="G13716">
        <v>67</v>
      </c>
    </row>
    <row r="13717" spans="1:7" x14ac:dyDescent="0.25">
      <c r="A13717" t="s">
        <v>19418</v>
      </c>
      <c r="B13717">
        <v>44010</v>
      </c>
      <c r="C13717">
        <v>4706.9799999999996</v>
      </c>
      <c r="D13717" t="s">
        <v>5528</v>
      </c>
      <c r="E13717">
        <v>1235618312</v>
      </c>
      <c r="F13717" t="s">
        <v>5529</v>
      </c>
      <c r="G13717">
        <v>67</v>
      </c>
    </row>
    <row r="13718" spans="1:7" x14ac:dyDescent="0.25">
      <c r="A13718" t="s">
        <v>19419</v>
      </c>
      <c r="B13718">
        <v>44010</v>
      </c>
      <c r="C13718">
        <v>6599.75</v>
      </c>
      <c r="D13718" t="s">
        <v>6241</v>
      </c>
      <c r="E13718">
        <v>7969097949</v>
      </c>
      <c r="F13718" t="s">
        <v>6242</v>
      </c>
      <c r="G13718">
        <v>43</v>
      </c>
    </row>
    <row r="13719" spans="1:7" x14ac:dyDescent="0.25">
      <c r="A13719" t="s">
        <v>19420</v>
      </c>
      <c r="B13719">
        <v>44010</v>
      </c>
      <c r="C13719">
        <v>5027.42</v>
      </c>
      <c r="D13719" t="s">
        <v>5366</v>
      </c>
      <c r="E13719">
        <v>6078669299</v>
      </c>
      <c r="F13719" t="s">
        <v>5367</v>
      </c>
      <c r="G13719">
        <v>64</v>
      </c>
    </row>
    <row r="13720" spans="1:7" x14ac:dyDescent="0.25">
      <c r="A13720" t="s">
        <v>19421</v>
      </c>
      <c r="B13720">
        <v>44010</v>
      </c>
      <c r="C13720">
        <v>5085.59</v>
      </c>
      <c r="D13720" t="s">
        <v>5395</v>
      </c>
      <c r="E13720">
        <v>2048600444</v>
      </c>
      <c r="F13720" t="s">
        <v>5396</v>
      </c>
      <c r="G13720">
        <v>73</v>
      </c>
    </row>
    <row r="13721" spans="1:7" x14ac:dyDescent="0.25">
      <c r="A13721" t="s">
        <v>19422</v>
      </c>
      <c r="B13721">
        <v>44010</v>
      </c>
      <c r="C13721">
        <v>8116.1</v>
      </c>
      <c r="D13721" t="s">
        <v>5375</v>
      </c>
      <c r="E13721">
        <v>6839948209</v>
      </c>
      <c r="F13721" t="s">
        <v>5376</v>
      </c>
      <c r="G13721">
        <v>4</v>
      </c>
    </row>
    <row r="13722" spans="1:7" x14ac:dyDescent="0.25">
      <c r="A13722" t="s">
        <v>19423</v>
      </c>
      <c r="B13722">
        <v>44010</v>
      </c>
      <c r="C13722">
        <v>10990.59</v>
      </c>
      <c r="D13722" t="s">
        <v>5898</v>
      </c>
      <c r="E13722">
        <v>7081469894</v>
      </c>
      <c r="F13722" t="s">
        <v>5899</v>
      </c>
      <c r="G13722">
        <v>29</v>
      </c>
    </row>
    <row r="13723" spans="1:7" x14ac:dyDescent="0.25">
      <c r="A13723" t="s">
        <v>19424</v>
      </c>
      <c r="B13723">
        <v>44010</v>
      </c>
      <c r="C13723">
        <v>3059.91</v>
      </c>
      <c r="D13723" t="s">
        <v>5406</v>
      </c>
      <c r="E13723">
        <v>6771299651</v>
      </c>
      <c r="F13723" t="s">
        <v>5407</v>
      </c>
      <c r="G13723">
        <v>23</v>
      </c>
    </row>
    <row r="13724" spans="1:7" x14ac:dyDescent="0.25">
      <c r="A13724" t="s">
        <v>19425</v>
      </c>
      <c r="B13724">
        <v>44010</v>
      </c>
      <c r="C13724">
        <v>8546.76</v>
      </c>
      <c r="D13724" t="s">
        <v>6139</v>
      </c>
      <c r="E13724">
        <v>8502811108</v>
      </c>
      <c r="F13724" t="s">
        <v>6140</v>
      </c>
      <c r="G13724">
        <v>70</v>
      </c>
    </row>
    <row r="13725" spans="1:7" x14ac:dyDescent="0.25">
      <c r="A13725" t="s">
        <v>19426</v>
      </c>
      <c r="B13725">
        <v>44010</v>
      </c>
      <c r="C13725">
        <v>5684.37</v>
      </c>
      <c r="D13725" t="s">
        <v>5892</v>
      </c>
      <c r="E13725">
        <v>4879933274</v>
      </c>
      <c r="F13725" t="s">
        <v>5893</v>
      </c>
      <c r="G13725">
        <v>21</v>
      </c>
    </row>
    <row r="13726" spans="1:7" x14ac:dyDescent="0.25">
      <c r="A13726" t="s">
        <v>19427</v>
      </c>
      <c r="B13726">
        <v>44010</v>
      </c>
      <c r="C13726">
        <v>3908.58</v>
      </c>
      <c r="D13726" t="s">
        <v>5559</v>
      </c>
      <c r="E13726">
        <v>4808802889</v>
      </c>
      <c r="F13726" t="s">
        <v>5560</v>
      </c>
      <c r="G13726">
        <v>56</v>
      </c>
    </row>
    <row r="13727" spans="1:7" x14ac:dyDescent="0.25">
      <c r="A13727" t="s">
        <v>19428</v>
      </c>
      <c r="B13727">
        <v>44010</v>
      </c>
      <c r="C13727">
        <v>8933.48</v>
      </c>
      <c r="D13727" t="s">
        <v>5732</v>
      </c>
      <c r="E13727">
        <v>6529508695</v>
      </c>
      <c r="F13727" t="s">
        <v>5733</v>
      </c>
      <c r="G13727">
        <v>28</v>
      </c>
    </row>
    <row r="13728" spans="1:7" x14ac:dyDescent="0.25">
      <c r="A13728" t="s">
        <v>19429</v>
      </c>
      <c r="B13728">
        <v>44010</v>
      </c>
      <c r="C13728">
        <v>4745.4799999999996</v>
      </c>
      <c r="D13728" t="s">
        <v>5704</v>
      </c>
      <c r="E13728">
        <v>3646255392</v>
      </c>
      <c r="F13728" t="s">
        <v>5705</v>
      </c>
      <c r="G13728">
        <v>54</v>
      </c>
    </row>
    <row r="13729" spans="1:7" x14ac:dyDescent="0.25">
      <c r="A13729" t="s">
        <v>19430</v>
      </c>
      <c r="B13729">
        <v>44010</v>
      </c>
      <c r="C13729">
        <v>11120.55</v>
      </c>
      <c r="D13729" t="s">
        <v>5956</v>
      </c>
      <c r="E13729">
        <v>8498001344</v>
      </c>
      <c r="F13729" t="s">
        <v>5957</v>
      </c>
      <c r="G13729">
        <v>50</v>
      </c>
    </row>
    <row r="13730" spans="1:7" x14ac:dyDescent="0.25">
      <c r="A13730" t="s">
        <v>19431</v>
      </c>
      <c r="B13730">
        <v>44010</v>
      </c>
      <c r="C13730">
        <v>8371.32</v>
      </c>
      <c r="D13730" t="s">
        <v>5444</v>
      </c>
      <c r="E13730">
        <v>2203325802</v>
      </c>
      <c r="F13730" t="s">
        <v>5445</v>
      </c>
      <c r="G13730">
        <v>56</v>
      </c>
    </row>
    <row r="13731" spans="1:7" x14ac:dyDescent="0.25">
      <c r="A13731" t="s">
        <v>19432</v>
      </c>
      <c r="B13731">
        <v>44010</v>
      </c>
      <c r="C13731">
        <v>2975.8900000000003</v>
      </c>
      <c r="D13731" t="s">
        <v>5406</v>
      </c>
      <c r="E13731">
        <v>6771299651</v>
      </c>
      <c r="F13731" t="s">
        <v>5407</v>
      </c>
      <c r="G13731">
        <v>54</v>
      </c>
    </row>
    <row r="13732" spans="1:7" x14ac:dyDescent="0.25">
      <c r="A13732" t="s">
        <v>19433</v>
      </c>
      <c r="B13732">
        <v>44010</v>
      </c>
      <c r="C13732">
        <v>4699.8600000000006</v>
      </c>
      <c r="D13732" t="s">
        <v>5414</v>
      </c>
      <c r="E13732">
        <v>4494931996</v>
      </c>
      <c r="F13732" t="s">
        <v>5415</v>
      </c>
      <c r="G13732">
        <v>55</v>
      </c>
    </row>
    <row r="13733" spans="1:7" x14ac:dyDescent="0.25">
      <c r="A13733" t="s">
        <v>19434</v>
      </c>
      <c r="B13733">
        <v>44010</v>
      </c>
      <c r="C13733">
        <v>8600.5499999999993</v>
      </c>
      <c r="D13733" t="s">
        <v>5339</v>
      </c>
      <c r="E13733">
        <v>5803543075</v>
      </c>
      <c r="F13733" t="s">
        <v>5340</v>
      </c>
      <c r="G13733">
        <v>43</v>
      </c>
    </row>
    <row r="13734" spans="1:7" x14ac:dyDescent="0.25">
      <c r="A13734" t="s">
        <v>19435</v>
      </c>
      <c r="B13734">
        <v>44010</v>
      </c>
      <c r="C13734">
        <v>4276.1900000000005</v>
      </c>
      <c r="D13734" t="s">
        <v>5455</v>
      </c>
      <c r="E13734">
        <v>6764793810</v>
      </c>
      <c r="F13734" t="s">
        <v>5456</v>
      </c>
      <c r="G13734">
        <v>20</v>
      </c>
    </row>
    <row r="13735" spans="1:7" x14ac:dyDescent="0.25">
      <c r="A13735" t="s">
        <v>19436</v>
      </c>
      <c r="B13735">
        <v>44010</v>
      </c>
      <c r="C13735">
        <v>10047.83</v>
      </c>
      <c r="D13735" t="s">
        <v>5602</v>
      </c>
      <c r="E13735">
        <v>3465813541</v>
      </c>
      <c r="F13735" t="s">
        <v>5603</v>
      </c>
      <c r="G13735">
        <v>54</v>
      </c>
    </row>
    <row r="13736" spans="1:7" x14ac:dyDescent="0.25">
      <c r="A13736" t="s">
        <v>19437</v>
      </c>
      <c r="B13736">
        <v>44011</v>
      </c>
      <c r="C13736">
        <v>8344.9399999999987</v>
      </c>
      <c r="D13736" t="s">
        <v>5497</v>
      </c>
      <c r="E13736">
        <v>8403901663</v>
      </c>
      <c r="F13736" t="s">
        <v>5498</v>
      </c>
      <c r="G13736">
        <v>42</v>
      </c>
    </row>
    <row r="13737" spans="1:7" x14ac:dyDescent="0.25">
      <c r="A13737" t="s">
        <v>19438</v>
      </c>
      <c r="B13737">
        <v>44011</v>
      </c>
      <c r="C13737">
        <v>8331.5</v>
      </c>
      <c r="D13737" t="s">
        <v>6004</v>
      </c>
      <c r="E13737">
        <v>4047684983</v>
      </c>
      <c r="F13737" t="s">
        <v>6005</v>
      </c>
      <c r="G13737">
        <v>21</v>
      </c>
    </row>
    <row r="13738" spans="1:7" x14ac:dyDescent="0.25">
      <c r="A13738" t="s">
        <v>19439</v>
      </c>
      <c r="B13738">
        <v>44011</v>
      </c>
      <c r="C13738">
        <v>5722.64</v>
      </c>
      <c r="D13738" t="s">
        <v>5388</v>
      </c>
      <c r="E13738">
        <v>7770245830</v>
      </c>
      <c r="F13738" t="s">
        <v>5389</v>
      </c>
      <c r="G13738">
        <v>73</v>
      </c>
    </row>
    <row r="13739" spans="1:7" x14ac:dyDescent="0.25">
      <c r="A13739" t="s">
        <v>19440</v>
      </c>
      <c r="B13739">
        <v>44011</v>
      </c>
      <c r="C13739">
        <v>5104.1399999999994</v>
      </c>
      <c r="D13739" t="s">
        <v>5504</v>
      </c>
      <c r="E13739">
        <v>9755195292</v>
      </c>
      <c r="F13739" t="s">
        <v>5505</v>
      </c>
      <c r="G13739">
        <v>69</v>
      </c>
    </row>
    <row r="13740" spans="1:7" x14ac:dyDescent="0.25">
      <c r="A13740" t="s">
        <v>19441</v>
      </c>
      <c r="B13740">
        <v>44011</v>
      </c>
      <c r="C13740">
        <v>2463.85</v>
      </c>
      <c r="D13740" t="s">
        <v>5832</v>
      </c>
      <c r="E13740">
        <v>6038235935</v>
      </c>
      <c r="F13740" t="s">
        <v>5833</v>
      </c>
      <c r="G13740">
        <v>43</v>
      </c>
    </row>
    <row r="13741" spans="1:7" x14ac:dyDescent="0.25">
      <c r="A13741" t="s">
        <v>19442</v>
      </c>
      <c r="B13741">
        <v>44011</v>
      </c>
      <c r="C13741">
        <v>3370.2</v>
      </c>
      <c r="D13741" t="s">
        <v>5369</v>
      </c>
      <c r="E13741">
        <v>1942155336</v>
      </c>
      <c r="F13741" t="s">
        <v>5370</v>
      </c>
      <c r="G13741">
        <v>53</v>
      </c>
    </row>
    <row r="13742" spans="1:7" x14ac:dyDescent="0.25">
      <c r="A13742" t="s">
        <v>19443</v>
      </c>
      <c r="B13742">
        <v>44011</v>
      </c>
      <c r="C13742">
        <v>8302.48</v>
      </c>
      <c r="D13742" t="s">
        <v>5605</v>
      </c>
      <c r="E13742">
        <v>4822548769</v>
      </c>
      <c r="F13742" t="s">
        <v>5606</v>
      </c>
      <c r="G13742">
        <v>26</v>
      </c>
    </row>
    <row r="13743" spans="1:7" x14ac:dyDescent="0.25">
      <c r="A13743" t="s">
        <v>19444</v>
      </c>
      <c r="B13743">
        <v>44011</v>
      </c>
      <c r="C13743">
        <v>9344.67</v>
      </c>
      <c r="D13743" t="s">
        <v>5462</v>
      </c>
      <c r="E13743">
        <v>1421559117</v>
      </c>
      <c r="F13743" t="s">
        <v>5463</v>
      </c>
      <c r="G13743">
        <v>75</v>
      </c>
    </row>
    <row r="13744" spans="1:7" x14ac:dyDescent="0.25">
      <c r="A13744" t="s">
        <v>19445</v>
      </c>
      <c r="B13744">
        <v>44011</v>
      </c>
      <c r="C13744">
        <v>9234.5499999999993</v>
      </c>
      <c r="D13744" t="s">
        <v>5535</v>
      </c>
      <c r="E13744">
        <v>9632816261</v>
      </c>
      <c r="F13744" t="s">
        <v>5536</v>
      </c>
      <c r="G13744">
        <v>77</v>
      </c>
    </row>
    <row r="13745" spans="1:7" x14ac:dyDescent="0.25">
      <c r="A13745" t="s">
        <v>19446</v>
      </c>
      <c r="B13745">
        <v>44011</v>
      </c>
      <c r="C13745">
        <v>5312.8899999999994</v>
      </c>
      <c r="D13745" t="s">
        <v>5501</v>
      </c>
      <c r="E13745">
        <v>3853515018</v>
      </c>
      <c r="F13745" t="s">
        <v>5502</v>
      </c>
      <c r="G13745">
        <v>61</v>
      </c>
    </row>
    <row r="13746" spans="1:7" x14ac:dyDescent="0.25">
      <c r="A13746" t="s">
        <v>19447</v>
      </c>
      <c r="B13746">
        <v>44011</v>
      </c>
      <c r="C13746">
        <v>4020.47</v>
      </c>
      <c r="D13746" t="s">
        <v>5467</v>
      </c>
      <c r="E13746">
        <v>1082264497</v>
      </c>
      <c r="F13746" t="s">
        <v>5468</v>
      </c>
      <c r="G13746">
        <v>4</v>
      </c>
    </row>
    <row r="13747" spans="1:7" x14ac:dyDescent="0.25">
      <c r="A13747" t="s">
        <v>19448</v>
      </c>
      <c r="B13747">
        <v>44011</v>
      </c>
      <c r="C13747">
        <v>6614.1</v>
      </c>
      <c r="D13747" t="s">
        <v>5753</v>
      </c>
      <c r="E13747">
        <v>2482094842</v>
      </c>
      <c r="F13747" t="s">
        <v>5754</v>
      </c>
      <c r="G13747">
        <v>11</v>
      </c>
    </row>
    <row r="13748" spans="1:7" x14ac:dyDescent="0.25">
      <c r="A13748" t="s">
        <v>19449</v>
      </c>
      <c r="B13748">
        <v>44011</v>
      </c>
      <c r="C13748">
        <v>2164.64</v>
      </c>
      <c r="D13748" t="s">
        <v>5414</v>
      </c>
      <c r="E13748">
        <v>4494931996</v>
      </c>
      <c r="F13748" t="s">
        <v>5415</v>
      </c>
      <c r="G13748">
        <v>19</v>
      </c>
    </row>
    <row r="13749" spans="1:7" x14ac:dyDescent="0.25">
      <c r="A13749" t="s">
        <v>19450</v>
      </c>
      <c r="B13749">
        <v>44011</v>
      </c>
      <c r="C13749">
        <v>8240.92</v>
      </c>
      <c r="D13749" t="s">
        <v>6981</v>
      </c>
      <c r="E13749">
        <v>8473973876</v>
      </c>
      <c r="F13749" t="s">
        <v>6982</v>
      </c>
      <c r="G13749">
        <v>73</v>
      </c>
    </row>
    <row r="13750" spans="1:7" x14ac:dyDescent="0.25">
      <c r="A13750" t="s">
        <v>19451</v>
      </c>
      <c r="B13750">
        <v>44011</v>
      </c>
      <c r="C13750">
        <v>4322.18</v>
      </c>
      <c r="D13750" t="s">
        <v>5420</v>
      </c>
      <c r="E13750">
        <v>6021131290</v>
      </c>
      <c r="F13750" t="s">
        <v>5421</v>
      </c>
      <c r="G13750">
        <v>28</v>
      </c>
    </row>
    <row r="13751" spans="1:7" x14ac:dyDescent="0.25">
      <c r="A13751" t="s">
        <v>19452</v>
      </c>
      <c r="B13751">
        <v>44011</v>
      </c>
      <c r="C13751">
        <v>6850.89</v>
      </c>
      <c r="D13751" t="s">
        <v>5619</v>
      </c>
      <c r="E13751">
        <v>4774030859</v>
      </c>
      <c r="F13751" t="s">
        <v>5620</v>
      </c>
      <c r="G13751">
        <v>43</v>
      </c>
    </row>
    <row r="13752" spans="1:7" x14ac:dyDescent="0.25">
      <c r="A13752" t="s">
        <v>19453</v>
      </c>
      <c r="B13752">
        <v>44011</v>
      </c>
      <c r="C13752">
        <v>5630.95</v>
      </c>
      <c r="D13752" t="s">
        <v>5447</v>
      </c>
      <c r="E13752">
        <v>2024340887</v>
      </c>
      <c r="F13752" t="s">
        <v>5448</v>
      </c>
      <c r="G13752">
        <v>17</v>
      </c>
    </row>
    <row r="13753" spans="1:7" x14ac:dyDescent="0.25">
      <c r="A13753" t="s">
        <v>19454</v>
      </c>
      <c r="B13753">
        <v>44011</v>
      </c>
      <c r="C13753">
        <v>8266.77</v>
      </c>
      <c r="D13753" t="s">
        <v>5519</v>
      </c>
      <c r="E13753">
        <v>9461400401</v>
      </c>
      <c r="F13753" t="s">
        <v>5520</v>
      </c>
      <c r="G13753">
        <v>43</v>
      </c>
    </row>
    <row r="13754" spans="1:7" x14ac:dyDescent="0.25">
      <c r="A13754" t="s">
        <v>19455</v>
      </c>
      <c r="B13754">
        <v>44011</v>
      </c>
      <c r="C13754">
        <v>6427.95</v>
      </c>
      <c r="D13754" t="s">
        <v>6371</v>
      </c>
      <c r="E13754">
        <v>7243427420</v>
      </c>
      <c r="F13754" t="s">
        <v>6372</v>
      </c>
      <c r="G13754">
        <v>20</v>
      </c>
    </row>
    <row r="13755" spans="1:7" x14ac:dyDescent="0.25">
      <c r="A13755" t="s">
        <v>19456</v>
      </c>
      <c r="B13755">
        <v>44011</v>
      </c>
      <c r="C13755">
        <v>7017.1</v>
      </c>
      <c r="D13755" t="s">
        <v>5432</v>
      </c>
      <c r="E13755">
        <v>4745199991</v>
      </c>
      <c r="F13755" t="s">
        <v>5433</v>
      </c>
      <c r="G13755">
        <v>73</v>
      </c>
    </row>
    <row r="13756" spans="1:7" x14ac:dyDescent="0.25">
      <c r="A13756" t="s">
        <v>19457</v>
      </c>
      <c r="B13756">
        <v>44011</v>
      </c>
      <c r="C13756">
        <v>3196.45</v>
      </c>
      <c r="D13756" t="s">
        <v>5605</v>
      </c>
      <c r="E13756">
        <v>4822548769</v>
      </c>
      <c r="F13756" t="s">
        <v>5606</v>
      </c>
      <c r="G13756">
        <v>11</v>
      </c>
    </row>
    <row r="13757" spans="1:7" x14ac:dyDescent="0.25">
      <c r="A13757" t="s">
        <v>19458</v>
      </c>
      <c r="B13757">
        <v>44011</v>
      </c>
      <c r="C13757">
        <v>5398.5</v>
      </c>
      <c r="D13757" t="s">
        <v>5366</v>
      </c>
      <c r="E13757">
        <v>6078669299</v>
      </c>
      <c r="F13757" t="s">
        <v>5367</v>
      </c>
      <c r="G13757">
        <v>61</v>
      </c>
    </row>
    <row r="13758" spans="1:7" x14ac:dyDescent="0.25">
      <c r="A13758" t="s">
        <v>19459</v>
      </c>
      <c r="B13758">
        <v>44011</v>
      </c>
      <c r="C13758">
        <v>7055.88</v>
      </c>
      <c r="D13758" t="s">
        <v>5507</v>
      </c>
      <c r="E13758">
        <v>4987825174</v>
      </c>
      <c r="F13758" t="s">
        <v>5508</v>
      </c>
      <c r="G13758">
        <v>74</v>
      </c>
    </row>
    <row r="13759" spans="1:7" x14ac:dyDescent="0.25">
      <c r="A13759" t="s">
        <v>19460</v>
      </c>
      <c r="B13759">
        <v>44011</v>
      </c>
      <c r="C13759">
        <v>4248.59</v>
      </c>
      <c r="D13759" t="s">
        <v>6036</v>
      </c>
      <c r="E13759">
        <v>3033913603</v>
      </c>
      <c r="F13759" t="s">
        <v>6037</v>
      </c>
      <c r="G13759">
        <v>75</v>
      </c>
    </row>
    <row r="13760" spans="1:7" x14ac:dyDescent="0.25">
      <c r="A13760" t="s">
        <v>19461</v>
      </c>
      <c r="B13760">
        <v>44012</v>
      </c>
      <c r="C13760">
        <v>8627.4500000000007</v>
      </c>
      <c r="D13760" t="s">
        <v>5805</v>
      </c>
      <c r="E13760">
        <v>6745398685</v>
      </c>
      <c r="F13760" t="s">
        <v>5806</v>
      </c>
      <c r="G13760">
        <v>44</v>
      </c>
    </row>
    <row r="13761" spans="1:7" x14ac:dyDescent="0.25">
      <c r="A13761" t="s">
        <v>19462</v>
      </c>
      <c r="B13761">
        <v>44012</v>
      </c>
      <c r="C13761">
        <v>7974.88</v>
      </c>
      <c r="D13761" t="s">
        <v>5635</v>
      </c>
      <c r="E13761">
        <v>8304963107</v>
      </c>
      <c r="F13761" t="s">
        <v>5636</v>
      </c>
      <c r="G13761">
        <v>69</v>
      </c>
    </row>
    <row r="13762" spans="1:7" x14ac:dyDescent="0.25">
      <c r="A13762" t="s">
        <v>19463</v>
      </c>
      <c r="B13762">
        <v>44012</v>
      </c>
      <c r="C13762">
        <v>4970.0300000000007</v>
      </c>
      <c r="D13762" t="s">
        <v>6407</v>
      </c>
      <c r="E13762">
        <v>9902953778</v>
      </c>
      <c r="F13762" t="s">
        <v>6408</v>
      </c>
      <c r="G13762">
        <v>12</v>
      </c>
    </row>
    <row r="13763" spans="1:7" x14ac:dyDescent="0.25">
      <c r="A13763" t="s">
        <v>19464</v>
      </c>
      <c r="B13763">
        <v>44012</v>
      </c>
      <c r="C13763">
        <v>9845.99</v>
      </c>
      <c r="D13763" t="s">
        <v>5345</v>
      </c>
      <c r="E13763">
        <v>3715189428</v>
      </c>
      <c r="F13763" t="s">
        <v>5346</v>
      </c>
      <c r="G13763">
        <v>75</v>
      </c>
    </row>
    <row r="13764" spans="1:7" x14ac:dyDescent="0.25">
      <c r="A13764" t="s">
        <v>19465</v>
      </c>
      <c r="B13764">
        <v>44012</v>
      </c>
      <c r="C13764">
        <v>12447.02</v>
      </c>
      <c r="D13764" t="s">
        <v>5444</v>
      </c>
      <c r="E13764">
        <v>2203325802</v>
      </c>
      <c r="F13764" t="s">
        <v>5445</v>
      </c>
      <c r="G13764">
        <v>52</v>
      </c>
    </row>
    <row r="13765" spans="1:7" x14ac:dyDescent="0.25">
      <c r="A13765" t="s">
        <v>19466</v>
      </c>
      <c r="B13765">
        <v>44012</v>
      </c>
      <c r="C13765">
        <v>10445.15</v>
      </c>
      <c r="D13765" t="s">
        <v>5444</v>
      </c>
      <c r="E13765">
        <v>2203325802</v>
      </c>
      <c r="F13765" t="s">
        <v>5445</v>
      </c>
      <c r="G13765">
        <v>4</v>
      </c>
    </row>
    <row r="13766" spans="1:7" x14ac:dyDescent="0.25">
      <c r="A13766" t="s">
        <v>19467</v>
      </c>
      <c r="B13766">
        <v>44012</v>
      </c>
      <c r="C13766">
        <v>10089.1</v>
      </c>
      <c r="D13766" t="s">
        <v>5819</v>
      </c>
      <c r="E13766">
        <v>1215731785</v>
      </c>
      <c r="F13766" t="s">
        <v>5820</v>
      </c>
      <c r="G13766">
        <v>75</v>
      </c>
    </row>
    <row r="13767" spans="1:7" x14ac:dyDescent="0.25">
      <c r="A13767" t="s">
        <v>19468</v>
      </c>
      <c r="B13767">
        <v>44012</v>
      </c>
      <c r="C13767">
        <v>6649.02</v>
      </c>
      <c r="D13767" t="s">
        <v>5455</v>
      </c>
      <c r="E13767">
        <v>6764793810</v>
      </c>
      <c r="F13767" t="s">
        <v>5456</v>
      </c>
      <c r="G13767">
        <v>44</v>
      </c>
    </row>
    <row r="13768" spans="1:7" x14ac:dyDescent="0.25">
      <c r="A13768" t="s">
        <v>19469</v>
      </c>
      <c r="B13768">
        <v>44012</v>
      </c>
      <c r="C13768">
        <v>2758.77</v>
      </c>
      <c r="D13768" t="s">
        <v>5493</v>
      </c>
      <c r="E13768">
        <v>3038419838</v>
      </c>
      <c r="F13768" t="s">
        <v>5494</v>
      </c>
      <c r="G13768">
        <v>64</v>
      </c>
    </row>
    <row r="13769" spans="1:7" x14ac:dyDescent="0.25">
      <c r="A13769" t="s">
        <v>19470</v>
      </c>
      <c r="B13769">
        <v>44012</v>
      </c>
      <c r="C13769">
        <v>3419.38</v>
      </c>
      <c r="D13769" t="s">
        <v>6407</v>
      </c>
      <c r="E13769">
        <v>9902953778</v>
      </c>
      <c r="F13769" t="s">
        <v>6408</v>
      </c>
      <c r="G13769">
        <v>44</v>
      </c>
    </row>
    <row r="13770" spans="1:7" x14ac:dyDescent="0.25">
      <c r="A13770" t="s">
        <v>19471</v>
      </c>
      <c r="B13770">
        <v>44012</v>
      </c>
      <c r="C13770">
        <v>1967.72</v>
      </c>
      <c r="D13770" t="s">
        <v>5420</v>
      </c>
      <c r="E13770">
        <v>6021131290</v>
      </c>
      <c r="F13770" t="s">
        <v>5421</v>
      </c>
      <c r="G13770">
        <v>70</v>
      </c>
    </row>
    <row r="13771" spans="1:7" x14ac:dyDescent="0.25">
      <c r="A13771" t="s">
        <v>19472</v>
      </c>
      <c r="B13771">
        <v>44012</v>
      </c>
      <c r="C13771">
        <v>9335.9399999999987</v>
      </c>
      <c r="D13771" t="s">
        <v>6182</v>
      </c>
      <c r="E13771">
        <v>5919358867</v>
      </c>
      <c r="F13771" t="s">
        <v>6183</v>
      </c>
      <c r="G13771">
        <v>75</v>
      </c>
    </row>
    <row r="13772" spans="1:7" x14ac:dyDescent="0.25">
      <c r="A13772" t="s">
        <v>19473</v>
      </c>
      <c r="B13772">
        <v>44012</v>
      </c>
      <c r="C13772">
        <v>7339.47</v>
      </c>
      <c r="D13772" t="s">
        <v>5471</v>
      </c>
      <c r="E13772">
        <v>1331319863</v>
      </c>
      <c r="F13772" t="s">
        <v>5472</v>
      </c>
      <c r="G13772">
        <v>46</v>
      </c>
    </row>
    <row r="13773" spans="1:7" x14ac:dyDescent="0.25">
      <c r="A13773" t="s">
        <v>19474</v>
      </c>
      <c r="B13773">
        <v>44012</v>
      </c>
      <c r="C13773">
        <v>6349.25</v>
      </c>
      <c r="D13773" t="s">
        <v>5484</v>
      </c>
      <c r="E13773">
        <v>1187600515</v>
      </c>
      <c r="F13773" t="s">
        <v>5485</v>
      </c>
      <c r="G13773">
        <v>73</v>
      </c>
    </row>
    <row r="13774" spans="1:7" x14ac:dyDescent="0.25">
      <c r="A13774" t="s">
        <v>19475</v>
      </c>
      <c r="B13774">
        <v>44012</v>
      </c>
      <c r="C13774">
        <v>4225.3900000000003</v>
      </c>
      <c r="D13774" t="s">
        <v>5423</v>
      </c>
      <c r="E13774">
        <v>2576424984</v>
      </c>
      <c r="F13774" t="s">
        <v>5424</v>
      </c>
      <c r="G13774">
        <v>50</v>
      </c>
    </row>
    <row r="13775" spans="1:7" x14ac:dyDescent="0.25">
      <c r="A13775" t="s">
        <v>19476</v>
      </c>
      <c r="B13775">
        <v>44012</v>
      </c>
      <c r="C13775">
        <v>9240.27</v>
      </c>
      <c r="D13775" t="s">
        <v>5381</v>
      </c>
      <c r="E13775">
        <v>3590730624</v>
      </c>
      <c r="F13775" t="s">
        <v>5382</v>
      </c>
      <c r="G13775">
        <v>12</v>
      </c>
    </row>
    <row r="13776" spans="1:7" x14ac:dyDescent="0.25">
      <c r="A13776" t="s">
        <v>19477</v>
      </c>
      <c r="B13776">
        <v>44012</v>
      </c>
      <c r="C13776">
        <v>10025.029999999999</v>
      </c>
      <c r="D13776" t="s">
        <v>5336</v>
      </c>
      <c r="E13776">
        <v>4032944421</v>
      </c>
      <c r="F13776" t="s">
        <v>5337</v>
      </c>
      <c r="G13776">
        <v>54</v>
      </c>
    </row>
    <row r="13777" spans="1:7" x14ac:dyDescent="0.25">
      <c r="A13777" t="s">
        <v>19478</v>
      </c>
      <c r="B13777">
        <v>44012</v>
      </c>
      <c r="C13777">
        <v>3426.04</v>
      </c>
      <c r="D13777" t="s">
        <v>5398</v>
      </c>
      <c r="E13777">
        <v>7483771768</v>
      </c>
      <c r="F13777" t="s">
        <v>5399</v>
      </c>
      <c r="G13777">
        <v>4</v>
      </c>
    </row>
    <row r="13778" spans="1:7" x14ac:dyDescent="0.25">
      <c r="A13778" t="s">
        <v>19479</v>
      </c>
      <c r="B13778">
        <v>44013</v>
      </c>
      <c r="C13778">
        <v>9520.3700000000008</v>
      </c>
      <c r="D13778" t="s">
        <v>5535</v>
      </c>
      <c r="E13778">
        <v>9632816261</v>
      </c>
      <c r="F13778" t="s">
        <v>5536</v>
      </c>
      <c r="G13778">
        <v>75</v>
      </c>
    </row>
    <row r="13779" spans="1:7" x14ac:dyDescent="0.25">
      <c r="A13779" t="s">
        <v>19480</v>
      </c>
      <c r="B13779">
        <v>44013</v>
      </c>
      <c r="C13779">
        <v>2134.65</v>
      </c>
      <c r="D13779" t="s">
        <v>5366</v>
      </c>
      <c r="E13779">
        <v>6078669299</v>
      </c>
      <c r="F13779" t="s">
        <v>5367</v>
      </c>
      <c r="G13779">
        <v>2</v>
      </c>
    </row>
    <row r="13780" spans="1:7" x14ac:dyDescent="0.25">
      <c r="A13780" t="s">
        <v>19481</v>
      </c>
      <c r="B13780">
        <v>44013</v>
      </c>
      <c r="C13780">
        <v>7091.45</v>
      </c>
      <c r="D13780" t="s">
        <v>5846</v>
      </c>
      <c r="E13780">
        <v>4418969632</v>
      </c>
      <c r="F13780" t="s">
        <v>5847</v>
      </c>
      <c r="G13780">
        <v>4</v>
      </c>
    </row>
    <row r="13781" spans="1:7" x14ac:dyDescent="0.25">
      <c r="A13781" t="s">
        <v>19482</v>
      </c>
      <c r="B13781">
        <v>44013</v>
      </c>
      <c r="C13781">
        <v>7515.2</v>
      </c>
      <c r="D13781" t="s">
        <v>5348</v>
      </c>
      <c r="E13781">
        <v>8112677414</v>
      </c>
      <c r="F13781" t="s">
        <v>5349</v>
      </c>
      <c r="G13781">
        <v>42</v>
      </c>
    </row>
    <row r="13782" spans="1:7" x14ac:dyDescent="0.25">
      <c r="A13782" t="s">
        <v>19483</v>
      </c>
      <c r="B13782">
        <v>44013</v>
      </c>
      <c r="C13782">
        <v>2555.04</v>
      </c>
      <c r="D13782" t="s">
        <v>5385</v>
      </c>
      <c r="E13782">
        <v>3290428702</v>
      </c>
      <c r="F13782" t="s">
        <v>5386</v>
      </c>
      <c r="G13782">
        <v>58</v>
      </c>
    </row>
    <row r="13783" spans="1:7" x14ac:dyDescent="0.25">
      <c r="A13783" t="s">
        <v>19484</v>
      </c>
      <c r="B13783">
        <v>44013</v>
      </c>
      <c r="C13783">
        <v>3490.96</v>
      </c>
      <c r="D13783" t="s">
        <v>5372</v>
      </c>
      <c r="E13783">
        <v>6666160135</v>
      </c>
      <c r="F13783" t="s">
        <v>5373</v>
      </c>
      <c r="G13783">
        <v>69</v>
      </c>
    </row>
    <row r="13784" spans="1:7" x14ac:dyDescent="0.25">
      <c r="A13784" t="s">
        <v>19485</v>
      </c>
      <c r="B13784">
        <v>44013</v>
      </c>
      <c r="C13784">
        <v>7852.19</v>
      </c>
      <c r="D13784" t="s">
        <v>6112</v>
      </c>
      <c r="E13784">
        <v>6715731528</v>
      </c>
      <c r="F13784" t="s">
        <v>6113</v>
      </c>
      <c r="G13784">
        <v>77</v>
      </c>
    </row>
    <row r="13785" spans="1:7" x14ac:dyDescent="0.25">
      <c r="A13785" t="s">
        <v>19486</v>
      </c>
      <c r="B13785">
        <v>44013</v>
      </c>
      <c r="C13785">
        <v>4431.87</v>
      </c>
      <c r="D13785" t="s">
        <v>5360</v>
      </c>
      <c r="E13785">
        <v>5529134109</v>
      </c>
      <c r="F13785" t="s">
        <v>5361</v>
      </c>
      <c r="G13785">
        <v>42</v>
      </c>
    </row>
    <row r="13786" spans="1:7" x14ac:dyDescent="0.25">
      <c r="A13786" t="s">
        <v>19487</v>
      </c>
      <c r="B13786">
        <v>44013</v>
      </c>
      <c r="C13786">
        <v>10133.86</v>
      </c>
      <c r="D13786" t="s">
        <v>5414</v>
      </c>
      <c r="E13786">
        <v>4494931996</v>
      </c>
      <c r="F13786" t="s">
        <v>5415</v>
      </c>
      <c r="G13786">
        <v>10</v>
      </c>
    </row>
    <row r="13787" spans="1:7" x14ac:dyDescent="0.25">
      <c r="A13787" t="s">
        <v>19488</v>
      </c>
      <c r="B13787">
        <v>44013</v>
      </c>
      <c r="C13787">
        <v>5065.6900000000005</v>
      </c>
      <c r="D13787" t="s">
        <v>5348</v>
      </c>
      <c r="E13787">
        <v>8112677414</v>
      </c>
      <c r="F13787" t="s">
        <v>5349</v>
      </c>
      <c r="G13787">
        <v>21</v>
      </c>
    </row>
    <row r="13788" spans="1:7" x14ac:dyDescent="0.25">
      <c r="A13788" t="s">
        <v>19489</v>
      </c>
      <c r="B13788">
        <v>44013</v>
      </c>
      <c r="C13788">
        <v>10588.45</v>
      </c>
      <c r="D13788" t="s">
        <v>5574</v>
      </c>
      <c r="E13788">
        <v>3389461827</v>
      </c>
      <c r="F13788" t="s">
        <v>5575</v>
      </c>
      <c r="G13788">
        <v>54</v>
      </c>
    </row>
    <row r="13789" spans="1:7" x14ac:dyDescent="0.25">
      <c r="A13789" t="s">
        <v>19490</v>
      </c>
      <c r="B13789">
        <v>44013</v>
      </c>
      <c r="C13789">
        <v>2773.12</v>
      </c>
      <c r="D13789" t="s">
        <v>5605</v>
      </c>
      <c r="E13789">
        <v>4822548769</v>
      </c>
      <c r="F13789" t="s">
        <v>5606</v>
      </c>
      <c r="G13789">
        <v>27</v>
      </c>
    </row>
    <row r="13790" spans="1:7" x14ac:dyDescent="0.25">
      <c r="A13790" t="s">
        <v>19491</v>
      </c>
      <c r="B13790">
        <v>44013</v>
      </c>
      <c r="C13790">
        <v>7330.86</v>
      </c>
      <c r="D13790" t="s">
        <v>5853</v>
      </c>
      <c r="E13790">
        <v>8678173496</v>
      </c>
      <c r="F13790" t="s">
        <v>5854</v>
      </c>
      <c r="G13790">
        <v>75</v>
      </c>
    </row>
    <row r="13791" spans="1:7" x14ac:dyDescent="0.25">
      <c r="A13791" t="s">
        <v>19492</v>
      </c>
      <c r="B13791">
        <v>44013</v>
      </c>
      <c r="C13791">
        <v>8850.23</v>
      </c>
      <c r="D13791" t="s">
        <v>5593</v>
      </c>
      <c r="E13791">
        <v>6726893308</v>
      </c>
      <c r="F13791" t="s">
        <v>5594</v>
      </c>
      <c r="G13791">
        <v>56</v>
      </c>
    </row>
    <row r="13792" spans="1:7" x14ac:dyDescent="0.25">
      <c r="A13792" t="s">
        <v>19493</v>
      </c>
      <c r="B13792">
        <v>44013</v>
      </c>
      <c r="C13792">
        <v>8486.52</v>
      </c>
      <c r="D13792" t="s">
        <v>5388</v>
      </c>
      <c r="E13792">
        <v>7770245830</v>
      </c>
      <c r="F13792" t="s">
        <v>5389</v>
      </c>
      <c r="G13792">
        <v>73</v>
      </c>
    </row>
    <row r="13793" spans="1:7" x14ac:dyDescent="0.25">
      <c r="A13793" t="s">
        <v>19494</v>
      </c>
      <c r="B13793">
        <v>44013</v>
      </c>
      <c r="C13793">
        <v>11900.83</v>
      </c>
      <c r="D13793" t="s">
        <v>5462</v>
      </c>
      <c r="E13793">
        <v>1421559117</v>
      </c>
      <c r="F13793" t="s">
        <v>5463</v>
      </c>
      <c r="G13793">
        <v>77</v>
      </c>
    </row>
    <row r="13794" spans="1:7" x14ac:dyDescent="0.25">
      <c r="A13794" t="s">
        <v>19495</v>
      </c>
      <c r="B13794">
        <v>44013</v>
      </c>
      <c r="C13794">
        <v>8638.369999999999</v>
      </c>
      <c r="D13794" t="s">
        <v>5363</v>
      </c>
      <c r="E13794">
        <v>1970713702</v>
      </c>
      <c r="F13794" t="s">
        <v>5364</v>
      </c>
      <c r="G13794">
        <v>55</v>
      </c>
    </row>
    <row r="13795" spans="1:7" x14ac:dyDescent="0.25">
      <c r="A13795" t="s">
        <v>19496</v>
      </c>
      <c r="B13795">
        <v>44013</v>
      </c>
      <c r="C13795">
        <v>10425.65</v>
      </c>
      <c r="D13795" t="s">
        <v>5707</v>
      </c>
      <c r="E13795">
        <v>6998860948</v>
      </c>
      <c r="F13795" t="s">
        <v>5708</v>
      </c>
      <c r="G13795">
        <v>70</v>
      </c>
    </row>
    <row r="13796" spans="1:7" x14ac:dyDescent="0.25">
      <c r="A13796" t="s">
        <v>19497</v>
      </c>
      <c r="B13796">
        <v>44013</v>
      </c>
      <c r="C13796">
        <v>6573.75</v>
      </c>
      <c r="D13796" t="s">
        <v>5843</v>
      </c>
      <c r="E13796">
        <v>5663631118</v>
      </c>
      <c r="F13796" t="s">
        <v>5844</v>
      </c>
      <c r="G13796">
        <v>18</v>
      </c>
    </row>
    <row r="13797" spans="1:7" x14ac:dyDescent="0.25">
      <c r="A13797" t="s">
        <v>19498</v>
      </c>
      <c r="B13797">
        <v>44014</v>
      </c>
      <c r="C13797">
        <v>4208.45</v>
      </c>
      <c r="D13797" t="s">
        <v>5528</v>
      </c>
      <c r="E13797">
        <v>1235618312</v>
      </c>
      <c r="F13797" t="s">
        <v>5529</v>
      </c>
      <c r="G13797">
        <v>12</v>
      </c>
    </row>
    <row r="13798" spans="1:7" x14ac:dyDescent="0.25">
      <c r="A13798" t="s">
        <v>19499</v>
      </c>
      <c r="B13798">
        <v>44014</v>
      </c>
      <c r="C13798">
        <v>10258.74</v>
      </c>
      <c r="D13798" t="s">
        <v>5360</v>
      </c>
      <c r="E13798">
        <v>5529134109</v>
      </c>
      <c r="F13798" t="s">
        <v>5361</v>
      </c>
      <c r="G13798">
        <v>11</v>
      </c>
    </row>
    <row r="13799" spans="1:7" x14ac:dyDescent="0.25">
      <c r="A13799" t="s">
        <v>19500</v>
      </c>
      <c r="B13799">
        <v>44014</v>
      </c>
      <c r="C13799">
        <v>3922.35</v>
      </c>
      <c r="D13799" t="s">
        <v>6177</v>
      </c>
      <c r="E13799">
        <v>7419804583</v>
      </c>
      <c r="F13799" t="s">
        <v>6178</v>
      </c>
      <c r="G13799">
        <v>43</v>
      </c>
    </row>
    <row r="13800" spans="1:7" x14ac:dyDescent="0.25">
      <c r="A13800" t="s">
        <v>19501</v>
      </c>
      <c r="B13800">
        <v>44014</v>
      </c>
      <c r="C13800">
        <v>4326.17</v>
      </c>
      <c r="D13800" t="s">
        <v>5459</v>
      </c>
      <c r="E13800">
        <v>9171104073</v>
      </c>
      <c r="F13800" t="s">
        <v>5460</v>
      </c>
      <c r="G13800">
        <v>55</v>
      </c>
    </row>
    <row r="13801" spans="1:7" x14ac:dyDescent="0.25">
      <c r="A13801" t="s">
        <v>19502</v>
      </c>
      <c r="B13801">
        <v>44014</v>
      </c>
      <c r="C13801">
        <v>8915.92</v>
      </c>
      <c r="D13801" t="s">
        <v>5441</v>
      </c>
      <c r="E13801">
        <v>2938023430</v>
      </c>
      <c r="F13801" t="s">
        <v>5442</v>
      </c>
      <c r="G13801">
        <v>19</v>
      </c>
    </row>
    <row r="13802" spans="1:7" x14ac:dyDescent="0.25">
      <c r="A13802" t="s">
        <v>19503</v>
      </c>
      <c r="B13802">
        <v>44014</v>
      </c>
      <c r="C13802">
        <v>9419.83</v>
      </c>
      <c r="D13802" t="s">
        <v>5477</v>
      </c>
      <c r="E13802">
        <v>7452182924</v>
      </c>
      <c r="F13802" t="s">
        <v>5478</v>
      </c>
      <c r="G13802">
        <v>73</v>
      </c>
    </row>
    <row r="13803" spans="1:7" x14ac:dyDescent="0.25">
      <c r="A13803" t="s">
        <v>19504</v>
      </c>
      <c r="B13803">
        <v>44014</v>
      </c>
      <c r="C13803">
        <v>3343.66</v>
      </c>
      <c r="D13803" t="s">
        <v>5883</v>
      </c>
      <c r="E13803">
        <v>8056539136</v>
      </c>
      <c r="F13803" t="s">
        <v>5884</v>
      </c>
      <c r="G13803">
        <v>53</v>
      </c>
    </row>
    <row r="13804" spans="1:7" x14ac:dyDescent="0.25">
      <c r="A13804" t="s">
        <v>19505</v>
      </c>
      <c r="B13804">
        <v>44014</v>
      </c>
      <c r="C13804">
        <v>6288.02</v>
      </c>
      <c r="D13804" t="s">
        <v>6342</v>
      </c>
      <c r="E13804">
        <v>2533409168</v>
      </c>
      <c r="F13804" t="s">
        <v>6343</v>
      </c>
      <c r="G13804">
        <v>53</v>
      </c>
    </row>
    <row r="13805" spans="1:7" x14ac:dyDescent="0.25">
      <c r="A13805" t="s">
        <v>19506</v>
      </c>
      <c r="B13805">
        <v>44014</v>
      </c>
      <c r="C13805">
        <v>12665.06</v>
      </c>
      <c r="D13805" t="s">
        <v>5504</v>
      </c>
      <c r="E13805">
        <v>9755195292</v>
      </c>
      <c r="F13805" t="s">
        <v>5505</v>
      </c>
      <c r="G13805">
        <v>61</v>
      </c>
    </row>
    <row r="13806" spans="1:7" x14ac:dyDescent="0.25">
      <c r="A13806" t="s">
        <v>19507</v>
      </c>
      <c r="B13806">
        <v>44014</v>
      </c>
      <c r="C13806">
        <v>2005.7</v>
      </c>
      <c r="D13806" t="s">
        <v>5574</v>
      </c>
      <c r="E13806">
        <v>3389461827</v>
      </c>
      <c r="F13806" t="s">
        <v>5575</v>
      </c>
      <c r="G13806">
        <v>40</v>
      </c>
    </row>
    <row r="13807" spans="1:7" x14ac:dyDescent="0.25">
      <c r="A13807" t="s">
        <v>19508</v>
      </c>
      <c r="B13807">
        <v>44014</v>
      </c>
      <c r="C13807">
        <v>5042.41</v>
      </c>
      <c r="D13807" t="s">
        <v>6074</v>
      </c>
      <c r="E13807">
        <v>3741831617</v>
      </c>
      <c r="F13807" t="s">
        <v>6075</v>
      </c>
      <c r="G13807">
        <v>4</v>
      </c>
    </row>
    <row r="13808" spans="1:7" x14ac:dyDescent="0.25">
      <c r="A13808" t="s">
        <v>19509</v>
      </c>
      <c r="B13808">
        <v>44014</v>
      </c>
      <c r="C13808">
        <v>5124.92</v>
      </c>
      <c r="D13808" t="s">
        <v>5351</v>
      </c>
      <c r="E13808">
        <v>3419198424</v>
      </c>
      <c r="F13808" t="s">
        <v>5352</v>
      </c>
      <c r="G13808">
        <v>56</v>
      </c>
    </row>
    <row r="13809" spans="1:7" x14ac:dyDescent="0.25">
      <c r="A13809" t="s">
        <v>19510</v>
      </c>
      <c r="B13809">
        <v>44014</v>
      </c>
      <c r="C13809">
        <v>10566.42</v>
      </c>
      <c r="D13809" t="s">
        <v>5467</v>
      </c>
      <c r="E13809">
        <v>1082264497</v>
      </c>
      <c r="F13809" t="s">
        <v>5468</v>
      </c>
      <c r="G13809">
        <v>75</v>
      </c>
    </row>
    <row r="13810" spans="1:7" x14ac:dyDescent="0.25">
      <c r="A13810" t="s">
        <v>19511</v>
      </c>
      <c r="B13810">
        <v>44014</v>
      </c>
      <c r="C13810">
        <v>8105.33</v>
      </c>
      <c r="D13810" t="s">
        <v>5360</v>
      </c>
      <c r="E13810">
        <v>5529134109</v>
      </c>
      <c r="F13810" t="s">
        <v>5361</v>
      </c>
      <c r="G13810">
        <v>43</v>
      </c>
    </row>
    <row r="13811" spans="1:7" x14ac:dyDescent="0.25">
      <c r="A13811" t="s">
        <v>19512</v>
      </c>
      <c r="B13811">
        <v>44014</v>
      </c>
      <c r="C13811">
        <v>4334.3</v>
      </c>
      <c r="D13811" t="s">
        <v>5504</v>
      </c>
      <c r="E13811">
        <v>9755195292</v>
      </c>
      <c r="F13811" t="s">
        <v>5505</v>
      </c>
      <c r="G13811">
        <v>77</v>
      </c>
    </row>
    <row r="13812" spans="1:7" x14ac:dyDescent="0.25">
      <c r="A13812" t="s">
        <v>19513</v>
      </c>
      <c r="B13812">
        <v>44014</v>
      </c>
      <c r="C13812">
        <v>6080.97</v>
      </c>
      <c r="D13812" t="s">
        <v>5868</v>
      </c>
      <c r="E13812">
        <v>7045689284</v>
      </c>
      <c r="F13812" t="s">
        <v>5869</v>
      </c>
      <c r="G13812">
        <v>51</v>
      </c>
    </row>
    <row r="13813" spans="1:7" x14ac:dyDescent="0.25">
      <c r="A13813" t="s">
        <v>19514</v>
      </c>
      <c r="B13813">
        <v>44014</v>
      </c>
      <c r="C13813">
        <v>7568.71</v>
      </c>
      <c r="D13813" t="s">
        <v>5538</v>
      </c>
      <c r="E13813">
        <v>1278449237</v>
      </c>
      <c r="F13813" t="s">
        <v>5539</v>
      </c>
      <c r="G13813">
        <v>2</v>
      </c>
    </row>
    <row r="13814" spans="1:7" x14ac:dyDescent="0.25">
      <c r="A13814" t="s">
        <v>19515</v>
      </c>
      <c r="B13814">
        <v>44015</v>
      </c>
      <c r="C13814">
        <v>9411.08</v>
      </c>
      <c r="D13814" t="s">
        <v>5351</v>
      </c>
      <c r="E13814">
        <v>3419198424</v>
      </c>
      <c r="F13814" t="s">
        <v>5352</v>
      </c>
      <c r="G13814">
        <v>27</v>
      </c>
    </row>
    <row r="13815" spans="1:7" x14ac:dyDescent="0.25">
      <c r="A13815" t="s">
        <v>19516</v>
      </c>
      <c r="B13815">
        <v>44015</v>
      </c>
      <c r="C13815">
        <v>3000.81</v>
      </c>
      <c r="D13815" t="s">
        <v>5767</v>
      </c>
      <c r="E13815">
        <v>6628714062</v>
      </c>
      <c r="F13815" t="s">
        <v>5768</v>
      </c>
      <c r="G13815">
        <v>51</v>
      </c>
    </row>
    <row r="13816" spans="1:7" x14ac:dyDescent="0.25">
      <c r="A13816" t="s">
        <v>19517</v>
      </c>
      <c r="B13816">
        <v>44015</v>
      </c>
      <c r="C13816">
        <v>8808.119999999999</v>
      </c>
      <c r="D13816" t="s">
        <v>5697</v>
      </c>
      <c r="E13816">
        <v>6080557795</v>
      </c>
      <c r="F13816" t="s">
        <v>5698</v>
      </c>
      <c r="G13816">
        <v>52</v>
      </c>
    </row>
    <row r="13817" spans="1:7" x14ac:dyDescent="0.25">
      <c r="A13817" t="s">
        <v>19518</v>
      </c>
      <c r="B13817">
        <v>44015</v>
      </c>
      <c r="C13817">
        <v>7794.92</v>
      </c>
      <c r="D13817" t="s">
        <v>5467</v>
      </c>
      <c r="E13817">
        <v>1082264497</v>
      </c>
      <c r="F13817" t="s">
        <v>5468</v>
      </c>
      <c r="G13817">
        <v>48</v>
      </c>
    </row>
    <row r="13818" spans="1:7" x14ac:dyDescent="0.25">
      <c r="A13818" t="s">
        <v>19519</v>
      </c>
      <c r="B13818">
        <v>44015</v>
      </c>
      <c r="C13818">
        <v>8029.16</v>
      </c>
      <c r="D13818" t="s">
        <v>5420</v>
      </c>
      <c r="E13818">
        <v>6021131290</v>
      </c>
      <c r="F13818" t="s">
        <v>5421</v>
      </c>
      <c r="G13818">
        <v>40</v>
      </c>
    </row>
    <row r="13819" spans="1:7" x14ac:dyDescent="0.25">
      <c r="A13819" t="s">
        <v>19520</v>
      </c>
      <c r="B13819">
        <v>44015</v>
      </c>
      <c r="C13819">
        <v>2076.1800000000003</v>
      </c>
      <c r="D13819" t="s">
        <v>5837</v>
      </c>
      <c r="E13819">
        <v>6832003318</v>
      </c>
      <c r="F13819" t="s">
        <v>5838</v>
      </c>
      <c r="G13819">
        <v>73</v>
      </c>
    </row>
    <row r="13820" spans="1:7" x14ac:dyDescent="0.25">
      <c r="A13820" t="s">
        <v>19521</v>
      </c>
      <c r="B13820">
        <v>44015</v>
      </c>
      <c r="C13820">
        <v>12344.55</v>
      </c>
      <c r="D13820" t="s">
        <v>7972</v>
      </c>
      <c r="E13820">
        <v>1833753708</v>
      </c>
      <c r="F13820" t="s">
        <v>7973</v>
      </c>
      <c r="G13820">
        <v>75</v>
      </c>
    </row>
    <row r="13821" spans="1:7" x14ac:dyDescent="0.25">
      <c r="A13821" t="s">
        <v>19522</v>
      </c>
      <c r="B13821">
        <v>44015</v>
      </c>
      <c r="C13821">
        <v>9059.67</v>
      </c>
      <c r="D13821" t="s">
        <v>5538</v>
      </c>
      <c r="E13821">
        <v>1278449237</v>
      </c>
      <c r="F13821" t="s">
        <v>5539</v>
      </c>
      <c r="G13821">
        <v>11</v>
      </c>
    </row>
    <row r="13822" spans="1:7" x14ac:dyDescent="0.25">
      <c r="A13822" t="s">
        <v>19523</v>
      </c>
      <c r="B13822">
        <v>44015</v>
      </c>
      <c r="C13822">
        <v>6769.54</v>
      </c>
      <c r="D13822" t="s">
        <v>5388</v>
      </c>
      <c r="E13822">
        <v>7770245830</v>
      </c>
      <c r="F13822" t="s">
        <v>5389</v>
      </c>
      <c r="G13822">
        <v>73</v>
      </c>
    </row>
    <row r="13823" spans="1:7" x14ac:dyDescent="0.25">
      <c r="A13823" t="s">
        <v>19524</v>
      </c>
      <c r="B13823">
        <v>44015</v>
      </c>
      <c r="C13823">
        <v>11485.12</v>
      </c>
      <c r="D13823" t="s">
        <v>5861</v>
      </c>
      <c r="E13823">
        <v>7902694269</v>
      </c>
      <c r="F13823" t="s">
        <v>5862</v>
      </c>
      <c r="G13823">
        <v>45</v>
      </c>
    </row>
    <row r="13824" spans="1:7" x14ac:dyDescent="0.25">
      <c r="A13824" t="s">
        <v>19525</v>
      </c>
      <c r="B13824">
        <v>44015</v>
      </c>
      <c r="C13824">
        <v>12399.29</v>
      </c>
      <c r="D13824" t="s">
        <v>5602</v>
      </c>
      <c r="E13824">
        <v>3465813541</v>
      </c>
      <c r="F13824" t="s">
        <v>5603</v>
      </c>
      <c r="G13824">
        <v>4</v>
      </c>
    </row>
    <row r="13825" spans="1:7" x14ac:dyDescent="0.25">
      <c r="A13825" t="s">
        <v>19526</v>
      </c>
      <c r="B13825">
        <v>44015</v>
      </c>
      <c r="C13825">
        <v>2381.7199999999998</v>
      </c>
      <c r="D13825" t="s">
        <v>5524</v>
      </c>
      <c r="E13825">
        <v>8039814129</v>
      </c>
      <c r="F13825" t="s">
        <v>5525</v>
      </c>
      <c r="G13825">
        <v>41</v>
      </c>
    </row>
    <row r="13826" spans="1:7" x14ac:dyDescent="0.25">
      <c r="A13826" t="s">
        <v>19527</v>
      </c>
      <c r="B13826">
        <v>44015</v>
      </c>
      <c r="C13826">
        <v>9476.6</v>
      </c>
      <c r="D13826" t="s">
        <v>5753</v>
      </c>
      <c r="E13826">
        <v>2482094842</v>
      </c>
      <c r="F13826" t="s">
        <v>5754</v>
      </c>
      <c r="G13826">
        <v>5</v>
      </c>
    </row>
    <row r="13827" spans="1:7" x14ac:dyDescent="0.25">
      <c r="A13827" t="s">
        <v>19528</v>
      </c>
      <c r="B13827">
        <v>44015</v>
      </c>
      <c r="C13827">
        <v>8354.57</v>
      </c>
      <c r="D13827" t="s">
        <v>6222</v>
      </c>
      <c r="E13827">
        <v>9650956789</v>
      </c>
      <c r="F13827" t="s">
        <v>6223</v>
      </c>
      <c r="G13827">
        <v>67</v>
      </c>
    </row>
    <row r="13828" spans="1:7" x14ac:dyDescent="0.25">
      <c r="A13828" t="s">
        <v>19529</v>
      </c>
      <c r="B13828">
        <v>44015</v>
      </c>
      <c r="C13828">
        <v>5254.12</v>
      </c>
      <c r="D13828" t="s">
        <v>5363</v>
      </c>
      <c r="E13828">
        <v>1970713702</v>
      </c>
      <c r="F13828" t="s">
        <v>5364</v>
      </c>
      <c r="G13828">
        <v>52</v>
      </c>
    </row>
    <row r="13829" spans="1:7" x14ac:dyDescent="0.25">
      <c r="A13829" t="s">
        <v>19530</v>
      </c>
      <c r="B13829">
        <v>44015</v>
      </c>
      <c r="C13829">
        <v>10891.97</v>
      </c>
      <c r="D13829" t="s">
        <v>5471</v>
      </c>
      <c r="E13829">
        <v>1331319863</v>
      </c>
      <c r="F13829" t="s">
        <v>5472</v>
      </c>
      <c r="G13829">
        <v>64</v>
      </c>
    </row>
    <row r="13830" spans="1:7" x14ac:dyDescent="0.25">
      <c r="A13830" t="s">
        <v>19531</v>
      </c>
      <c r="B13830">
        <v>44016</v>
      </c>
      <c r="C13830">
        <v>4434.7800000000007</v>
      </c>
      <c r="D13830" t="s">
        <v>5462</v>
      </c>
      <c r="E13830">
        <v>1421559117</v>
      </c>
      <c r="F13830" t="s">
        <v>5463</v>
      </c>
      <c r="G13830">
        <v>61</v>
      </c>
    </row>
    <row r="13831" spans="1:7" x14ac:dyDescent="0.25">
      <c r="A13831" t="s">
        <v>19532</v>
      </c>
      <c r="B13831">
        <v>44016</v>
      </c>
      <c r="C13831">
        <v>4737.46</v>
      </c>
      <c r="D13831" t="s">
        <v>5956</v>
      </c>
      <c r="E13831">
        <v>8498001344</v>
      </c>
      <c r="F13831" t="s">
        <v>5957</v>
      </c>
      <c r="G13831">
        <v>56</v>
      </c>
    </row>
    <row r="13832" spans="1:7" x14ac:dyDescent="0.25">
      <c r="A13832" t="s">
        <v>19533</v>
      </c>
      <c r="B13832">
        <v>44016</v>
      </c>
      <c r="C13832">
        <v>10699.08</v>
      </c>
      <c r="D13832" t="s">
        <v>6112</v>
      </c>
      <c r="E13832">
        <v>6715731528</v>
      </c>
      <c r="F13832" t="s">
        <v>6113</v>
      </c>
      <c r="G13832">
        <v>43</v>
      </c>
    </row>
    <row r="13833" spans="1:7" x14ac:dyDescent="0.25">
      <c r="A13833" t="s">
        <v>19534</v>
      </c>
      <c r="B13833">
        <v>44016</v>
      </c>
      <c r="C13833">
        <v>4247.75</v>
      </c>
      <c r="D13833" t="s">
        <v>5459</v>
      </c>
      <c r="E13833">
        <v>9171104073</v>
      </c>
      <c r="F13833" t="s">
        <v>5460</v>
      </c>
      <c r="G13833">
        <v>64</v>
      </c>
    </row>
    <row r="13834" spans="1:7" x14ac:dyDescent="0.25">
      <c r="A13834" t="s">
        <v>19535</v>
      </c>
      <c r="B13834">
        <v>44016</v>
      </c>
      <c r="C13834">
        <v>10604.51</v>
      </c>
      <c r="D13834" t="s">
        <v>5584</v>
      </c>
      <c r="E13834">
        <v>5554884457</v>
      </c>
      <c r="F13834" t="s">
        <v>5585</v>
      </c>
      <c r="G13834">
        <v>61</v>
      </c>
    </row>
    <row r="13835" spans="1:7" x14ac:dyDescent="0.25">
      <c r="A13835" t="s">
        <v>19536</v>
      </c>
      <c r="B13835">
        <v>44016</v>
      </c>
      <c r="C13835">
        <v>10768.99</v>
      </c>
      <c r="D13835" t="s">
        <v>5801</v>
      </c>
      <c r="E13835">
        <v>5878279823</v>
      </c>
      <c r="F13835" t="s">
        <v>5802</v>
      </c>
      <c r="G13835">
        <v>64</v>
      </c>
    </row>
    <row r="13836" spans="1:7" x14ac:dyDescent="0.25">
      <c r="A13836" t="s">
        <v>19537</v>
      </c>
      <c r="B13836">
        <v>44016</v>
      </c>
      <c r="C13836">
        <v>2662.6400000000003</v>
      </c>
      <c r="D13836" t="s">
        <v>5796</v>
      </c>
      <c r="E13836">
        <v>9558587695</v>
      </c>
      <c r="F13836" t="s">
        <v>5797</v>
      </c>
      <c r="G13836">
        <v>52</v>
      </c>
    </row>
    <row r="13837" spans="1:7" x14ac:dyDescent="0.25">
      <c r="A13837" t="s">
        <v>19538</v>
      </c>
      <c r="B13837">
        <v>44016</v>
      </c>
      <c r="C13837">
        <v>12714.11</v>
      </c>
      <c r="D13837" t="s">
        <v>5467</v>
      </c>
      <c r="E13837">
        <v>1082264497</v>
      </c>
      <c r="F13837" t="s">
        <v>5468</v>
      </c>
      <c r="G13837">
        <v>20</v>
      </c>
    </row>
    <row r="13838" spans="1:7" x14ac:dyDescent="0.25">
      <c r="A13838" t="s">
        <v>19539</v>
      </c>
      <c r="B13838">
        <v>44016</v>
      </c>
      <c r="C13838">
        <v>11261.29</v>
      </c>
      <c r="D13838" t="s">
        <v>5360</v>
      </c>
      <c r="E13838">
        <v>5529134109</v>
      </c>
      <c r="F13838" t="s">
        <v>5361</v>
      </c>
      <c r="G13838">
        <v>13</v>
      </c>
    </row>
    <row r="13839" spans="1:7" x14ac:dyDescent="0.25">
      <c r="A13839" t="s">
        <v>19540</v>
      </c>
      <c r="B13839">
        <v>44016</v>
      </c>
      <c r="C13839">
        <v>11204.75</v>
      </c>
      <c r="D13839" t="s">
        <v>5391</v>
      </c>
      <c r="E13839">
        <v>4791569838</v>
      </c>
      <c r="F13839" t="s">
        <v>5392</v>
      </c>
      <c r="G13839">
        <v>24</v>
      </c>
    </row>
    <row r="13840" spans="1:7" x14ac:dyDescent="0.25">
      <c r="A13840" t="s">
        <v>19541</v>
      </c>
      <c r="B13840">
        <v>44016</v>
      </c>
      <c r="C13840">
        <v>2416.4</v>
      </c>
      <c r="D13840" t="s">
        <v>5615</v>
      </c>
      <c r="E13840">
        <v>7532954835</v>
      </c>
      <c r="F13840" t="s">
        <v>5616</v>
      </c>
      <c r="G13840">
        <v>55</v>
      </c>
    </row>
    <row r="13841" spans="1:7" x14ac:dyDescent="0.25">
      <c r="A13841" t="s">
        <v>19542</v>
      </c>
      <c r="B13841">
        <v>44016</v>
      </c>
      <c r="C13841">
        <v>8340.1899999999987</v>
      </c>
      <c r="D13841" t="s">
        <v>5366</v>
      </c>
      <c r="E13841">
        <v>6078669299</v>
      </c>
      <c r="F13841" t="s">
        <v>5367</v>
      </c>
      <c r="G13841">
        <v>18</v>
      </c>
    </row>
    <row r="13842" spans="1:7" x14ac:dyDescent="0.25">
      <c r="A13842" t="s">
        <v>19543</v>
      </c>
      <c r="B13842">
        <v>44016</v>
      </c>
      <c r="C13842">
        <v>8321.9</v>
      </c>
      <c r="D13842" t="s">
        <v>5398</v>
      </c>
      <c r="E13842">
        <v>7483771768</v>
      </c>
      <c r="F13842" t="s">
        <v>5399</v>
      </c>
      <c r="G13842">
        <v>43</v>
      </c>
    </row>
    <row r="13843" spans="1:7" x14ac:dyDescent="0.25">
      <c r="A13843" t="s">
        <v>19544</v>
      </c>
      <c r="B13843">
        <v>44016</v>
      </c>
      <c r="C13843">
        <v>4738.26</v>
      </c>
      <c r="D13843" t="s">
        <v>5406</v>
      </c>
      <c r="E13843">
        <v>6771299651</v>
      </c>
      <c r="F13843" t="s">
        <v>5407</v>
      </c>
      <c r="G13843">
        <v>19</v>
      </c>
    </row>
    <row r="13844" spans="1:7" x14ac:dyDescent="0.25">
      <c r="A13844" t="s">
        <v>19545</v>
      </c>
      <c r="B13844">
        <v>44016</v>
      </c>
      <c r="C13844">
        <v>4701.82</v>
      </c>
      <c r="D13844" t="s">
        <v>5452</v>
      </c>
      <c r="E13844">
        <v>5579664775</v>
      </c>
      <c r="F13844" t="s">
        <v>5453</v>
      </c>
      <c r="G13844">
        <v>24</v>
      </c>
    </row>
    <row r="13845" spans="1:7" x14ac:dyDescent="0.25">
      <c r="A13845" t="s">
        <v>19546</v>
      </c>
      <c r="B13845">
        <v>44016</v>
      </c>
      <c r="C13845">
        <v>5067.38</v>
      </c>
      <c r="D13845" t="s">
        <v>5602</v>
      </c>
      <c r="E13845">
        <v>3465813541</v>
      </c>
      <c r="F13845" t="s">
        <v>5603</v>
      </c>
      <c r="G13845">
        <v>50</v>
      </c>
    </row>
    <row r="13846" spans="1:7" x14ac:dyDescent="0.25">
      <c r="A13846" t="s">
        <v>19547</v>
      </c>
      <c r="B13846">
        <v>44016</v>
      </c>
      <c r="C13846">
        <v>6825.08</v>
      </c>
      <c r="D13846" t="s">
        <v>5809</v>
      </c>
      <c r="E13846">
        <v>8872137629</v>
      </c>
      <c r="F13846" t="s">
        <v>5810</v>
      </c>
      <c r="G13846">
        <v>70</v>
      </c>
    </row>
    <row r="13847" spans="1:7" x14ac:dyDescent="0.25">
      <c r="A13847" t="s">
        <v>19548</v>
      </c>
      <c r="B13847">
        <v>44016</v>
      </c>
      <c r="C13847">
        <v>7854.49</v>
      </c>
      <c r="D13847" t="s">
        <v>5455</v>
      </c>
      <c r="E13847">
        <v>6764793810</v>
      </c>
      <c r="F13847" t="s">
        <v>5456</v>
      </c>
      <c r="G13847">
        <v>67</v>
      </c>
    </row>
    <row r="13848" spans="1:7" x14ac:dyDescent="0.25">
      <c r="A13848" t="s">
        <v>19549</v>
      </c>
      <c r="B13848">
        <v>44016</v>
      </c>
      <c r="C13848">
        <v>10224.629999999999</v>
      </c>
      <c r="D13848" t="s">
        <v>5423</v>
      </c>
      <c r="E13848">
        <v>2576424984</v>
      </c>
      <c r="F13848" t="s">
        <v>5424</v>
      </c>
      <c r="G13848">
        <v>18</v>
      </c>
    </row>
    <row r="13849" spans="1:7" x14ac:dyDescent="0.25">
      <c r="A13849" t="s">
        <v>19550</v>
      </c>
      <c r="B13849">
        <v>44016</v>
      </c>
      <c r="C13849">
        <v>9611.98</v>
      </c>
      <c r="D13849" t="s">
        <v>5715</v>
      </c>
      <c r="E13849">
        <v>1574159583</v>
      </c>
      <c r="F13849" t="s">
        <v>5716</v>
      </c>
      <c r="G13849">
        <v>44</v>
      </c>
    </row>
    <row r="13850" spans="1:7" x14ac:dyDescent="0.25">
      <c r="A13850" t="s">
        <v>19551</v>
      </c>
      <c r="B13850">
        <v>44016</v>
      </c>
      <c r="C13850">
        <v>10352.299999999999</v>
      </c>
      <c r="D13850" t="s">
        <v>5420</v>
      </c>
      <c r="E13850">
        <v>6021131290</v>
      </c>
      <c r="F13850" t="s">
        <v>5421</v>
      </c>
      <c r="G13850">
        <v>27</v>
      </c>
    </row>
    <row r="13851" spans="1:7" x14ac:dyDescent="0.25">
      <c r="A13851" t="s">
        <v>19552</v>
      </c>
      <c r="B13851">
        <v>44016</v>
      </c>
      <c r="C13851">
        <v>5699.23</v>
      </c>
      <c r="D13851" t="s">
        <v>5912</v>
      </c>
      <c r="E13851">
        <v>6212655113</v>
      </c>
      <c r="F13851" t="s">
        <v>5913</v>
      </c>
      <c r="G13851">
        <v>77</v>
      </c>
    </row>
    <row r="13852" spans="1:7" x14ac:dyDescent="0.25">
      <c r="A13852" t="s">
        <v>19553</v>
      </c>
      <c r="B13852">
        <v>44016</v>
      </c>
      <c r="C13852">
        <v>6860.15</v>
      </c>
      <c r="D13852" t="s">
        <v>5619</v>
      </c>
      <c r="E13852">
        <v>4774030859</v>
      </c>
      <c r="F13852" t="s">
        <v>5620</v>
      </c>
      <c r="G13852">
        <v>77</v>
      </c>
    </row>
    <row r="13853" spans="1:7" x14ac:dyDescent="0.25">
      <c r="A13853" t="s">
        <v>19554</v>
      </c>
      <c r="B13853">
        <v>44016</v>
      </c>
      <c r="C13853">
        <v>4361.41</v>
      </c>
      <c r="D13853" t="s">
        <v>5459</v>
      </c>
      <c r="E13853">
        <v>9171104073</v>
      </c>
      <c r="F13853" t="s">
        <v>5460</v>
      </c>
      <c r="G13853">
        <v>56</v>
      </c>
    </row>
    <row r="13854" spans="1:7" x14ac:dyDescent="0.25">
      <c r="A13854" t="s">
        <v>19555</v>
      </c>
      <c r="B13854">
        <v>44016</v>
      </c>
      <c r="C13854">
        <v>11559.72</v>
      </c>
      <c r="D13854" t="s">
        <v>6016</v>
      </c>
      <c r="E13854">
        <v>1135471273</v>
      </c>
      <c r="F13854" t="s">
        <v>6017</v>
      </c>
      <c r="G13854">
        <v>34</v>
      </c>
    </row>
    <row r="13855" spans="1:7" x14ac:dyDescent="0.25">
      <c r="A13855" t="s">
        <v>19556</v>
      </c>
      <c r="B13855">
        <v>44017</v>
      </c>
      <c r="C13855">
        <v>7379.86</v>
      </c>
      <c r="D13855" t="s">
        <v>5363</v>
      </c>
      <c r="E13855">
        <v>1970713702</v>
      </c>
      <c r="F13855" t="s">
        <v>5364</v>
      </c>
      <c r="G13855">
        <v>77</v>
      </c>
    </row>
    <row r="13856" spans="1:7" x14ac:dyDescent="0.25">
      <c r="A13856" t="s">
        <v>19557</v>
      </c>
      <c r="B13856">
        <v>44017</v>
      </c>
      <c r="C13856">
        <v>9210.24</v>
      </c>
      <c r="D13856" t="s">
        <v>5739</v>
      </c>
      <c r="E13856">
        <v>5287558981</v>
      </c>
      <c r="F13856" t="s">
        <v>5740</v>
      </c>
      <c r="G13856">
        <v>41</v>
      </c>
    </row>
    <row r="13857" spans="1:7" x14ac:dyDescent="0.25">
      <c r="A13857" t="s">
        <v>19558</v>
      </c>
      <c r="B13857">
        <v>44017</v>
      </c>
      <c r="C13857">
        <v>9140.11</v>
      </c>
      <c r="D13857" t="s">
        <v>5826</v>
      </c>
      <c r="E13857">
        <v>5435925234</v>
      </c>
      <c r="F13857" t="s">
        <v>5827</v>
      </c>
      <c r="G13857">
        <v>20</v>
      </c>
    </row>
    <row r="13858" spans="1:7" x14ac:dyDescent="0.25">
      <c r="A13858" t="s">
        <v>19559</v>
      </c>
      <c r="B13858">
        <v>44017</v>
      </c>
      <c r="C13858">
        <v>7967.39</v>
      </c>
      <c r="D13858" t="s">
        <v>5628</v>
      </c>
      <c r="E13858">
        <v>3831259172</v>
      </c>
      <c r="F13858" t="s">
        <v>5629</v>
      </c>
      <c r="G13858">
        <v>26</v>
      </c>
    </row>
    <row r="13859" spans="1:7" x14ac:dyDescent="0.25">
      <c r="A13859" t="s">
        <v>19560</v>
      </c>
      <c r="B13859">
        <v>44017</v>
      </c>
      <c r="C13859">
        <v>6025.2199999999993</v>
      </c>
      <c r="D13859" t="s">
        <v>5391</v>
      </c>
      <c r="E13859">
        <v>4791569838</v>
      </c>
      <c r="F13859" t="s">
        <v>5392</v>
      </c>
      <c r="G13859">
        <v>26</v>
      </c>
    </row>
    <row r="13860" spans="1:7" x14ac:dyDescent="0.25">
      <c r="A13860" t="s">
        <v>19561</v>
      </c>
      <c r="B13860">
        <v>44017</v>
      </c>
      <c r="C13860">
        <v>3229.66</v>
      </c>
      <c r="D13860" t="s">
        <v>5652</v>
      </c>
      <c r="E13860">
        <v>6642691769</v>
      </c>
      <c r="F13860" t="s">
        <v>5653</v>
      </c>
      <c r="G13860">
        <v>43</v>
      </c>
    </row>
    <row r="13861" spans="1:7" x14ac:dyDescent="0.25">
      <c r="A13861" t="s">
        <v>19562</v>
      </c>
      <c r="B13861">
        <v>44017</v>
      </c>
      <c r="C13861">
        <v>6239.72</v>
      </c>
      <c r="D13861" t="s">
        <v>5420</v>
      </c>
      <c r="E13861">
        <v>6021131290</v>
      </c>
      <c r="F13861" t="s">
        <v>5421</v>
      </c>
      <c r="G13861">
        <v>31</v>
      </c>
    </row>
    <row r="13862" spans="1:7" x14ac:dyDescent="0.25">
      <c r="A13862" t="s">
        <v>19563</v>
      </c>
      <c r="B13862">
        <v>44017</v>
      </c>
      <c r="C13862">
        <v>11717.44</v>
      </c>
      <c r="D13862" t="s">
        <v>5581</v>
      </c>
      <c r="E13862">
        <v>5196995387</v>
      </c>
      <c r="F13862" t="s">
        <v>5582</v>
      </c>
      <c r="G13862">
        <v>31</v>
      </c>
    </row>
    <row r="13863" spans="1:7" x14ac:dyDescent="0.25">
      <c r="A13863" t="s">
        <v>19564</v>
      </c>
      <c r="B13863">
        <v>44017</v>
      </c>
      <c r="C13863">
        <v>8831.0499999999993</v>
      </c>
      <c r="D13863" t="s">
        <v>5528</v>
      </c>
      <c r="E13863">
        <v>1235618312</v>
      </c>
      <c r="F13863" t="s">
        <v>5529</v>
      </c>
      <c r="G13863">
        <v>43</v>
      </c>
    </row>
    <row r="13864" spans="1:7" x14ac:dyDescent="0.25">
      <c r="A13864" t="s">
        <v>19565</v>
      </c>
      <c r="B13864">
        <v>44017</v>
      </c>
      <c r="C13864">
        <v>3973.31</v>
      </c>
      <c r="D13864" t="s">
        <v>5843</v>
      </c>
      <c r="E13864">
        <v>5663631118</v>
      </c>
      <c r="F13864" t="s">
        <v>5844</v>
      </c>
      <c r="G13864">
        <v>43</v>
      </c>
    </row>
    <row r="13865" spans="1:7" x14ac:dyDescent="0.25">
      <c r="A13865" t="s">
        <v>19566</v>
      </c>
      <c r="B13865">
        <v>44017</v>
      </c>
      <c r="C13865">
        <v>3877.26</v>
      </c>
      <c r="D13865" t="s">
        <v>5532</v>
      </c>
      <c r="E13865">
        <v>6102967755</v>
      </c>
      <c r="F13865" t="s">
        <v>5533</v>
      </c>
      <c r="G13865">
        <v>75</v>
      </c>
    </row>
    <row r="13866" spans="1:7" x14ac:dyDescent="0.25">
      <c r="A13866" t="s">
        <v>19567</v>
      </c>
      <c r="B13866">
        <v>44017</v>
      </c>
      <c r="C13866">
        <v>6133.2800000000007</v>
      </c>
      <c r="D13866" t="s">
        <v>5987</v>
      </c>
      <c r="E13866">
        <v>6434929095</v>
      </c>
      <c r="F13866" t="s">
        <v>5988</v>
      </c>
      <c r="G13866">
        <v>6</v>
      </c>
    </row>
    <row r="13867" spans="1:7" x14ac:dyDescent="0.25">
      <c r="A13867" t="s">
        <v>19568</v>
      </c>
      <c r="B13867">
        <v>44017</v>
      </c>
      <c r="C13867">
        <v>6457</v>
      </c>
      <c r="D13867" t="s">
        <v>9483</v>
      </c>
      <c r="E13867">
        <v>1532723503</v>
      </c>
      <c r="F13867" t="s">
        <v>9484</v>
      </c>
      <c r="G13867">
        <v>46</v>
      </c>
    </row>
    <row r="13868" spans="1:7" x14ac:dyDescent="0.25">
      <c r="A13868" t="s">
        <v>19569</v>
      </c>
      <c r="B13868">
        <v>44017</v>
      </c>
      <c r="C13868">
        <v>5882.95</v>
      </c>
      <c r="D13868" t="s">
        <v>5435</v>
      </c>
      <c r="E13868">
        <v>9039420936</v>
      </c>
      <c r="F13868" t="s">
        <v>5436</v>
      </c>
      <c r="G13868">
        <v>9</v>
      </c>
    </row>
    <row r="13869" spans="1:7" x14ac:dyDescent="0.25">
      <c r="A13869" t="s">
        <v>19570</v>
      </c>
      <c r="B13869">
        <v>44017</v>
      </c>
      <c r="C13869">
        <v>6964.65</v>
      </c>
      <c r="D13869" t="s">
        <v>5417</v>
      </c>
      <c r="E13869">
        <v>2682250085</v>
      </c>
      <c r="F13869" t="s">
        <v>5418</v>
      </c>
      <c r="G13869">
        <v>64</v>
      </c>
    </row>
    <row r="13870" spans="1:7" x14ac:dyDescent="0.25">
      <c r="A13870" t="s">
        <v>19571</v>
      </c>
      <c r="B13870">
        <v>44017</v>
      </c>
      <c r="C13870">
        <v>3232.25</v>
      </c>
      <c r="D13870" t="s">
        <v>6282</v>
      </c>
      <c r="E13870">
        <v>9965083272</v>
      </c>
      <c r="F13870" t="s">
        <v>6283</v>
      </c>
      <c r="G13870">
        <v>39</v>
      </c>
    </row>
    <row r="13871" spans="1:7" x14ac:dyDescent="0.25">
      <c r="A13871" t="s">
        <v>19572</v>
      </c>
      <c r="B13871">
        <v>44017</v>
      </c>
      <c r="C13871">
        <v>9488.35</v>
      </c>
      <c r="D13871" t="s">
        <v>5507</v>
      </c>
      <c r="E13871">
        <v>4987825174</v>
      </c>
      <c r="F13871" t="s">
        <v>5508</v>
      </c>
      <c r="G13871">
        <v>75</v>
      </c>
    </row>
    <row r="13872" spans="1:7" x14ac:dyDescent="0.25">
      <c r="A13872" t="s">
        <v>19573</v>
      </c>
      <c r="B13872">
        <v>44017</v>
      </c>
      <c r="C13872">
        <v>10603.87</v>
      </c>
      <c r="D13872" t="s">
        <v>5598</v>
      </c>
      <c r="E13872">
        <v>4907008299</v>
      </c>
      <c r="F13872" t="s">
        <v>5599</v>
      </c>
      <c r="G13872">
        <v>52</v>
      </c>
    </row>
    <row r="13873" spans="1:7" x14ac:dyDescent="0.25">
      <c r="A13873" t="s">
        <v>19574</v>
      </c>
      <c r="B13873">
        <v>44018</v>
      </c>
      <c r="C13873">
        <v>7844.83</v>
      </c>
      <c r="D13873" t="s">
        <v>6004</v>
      </c>
      <c r="E13873">
        <v>4047684983</v>
      </c>
      <c r="F13873" t="s">
        <v>6005</v>
      </c>
      <c r="G13873">
        <v>70</v>
      </c>
    </row>
    <row r="13874" spans="1:7" x14ac:dyDescent="0.25">
      <c r="A13874" t="s">
        <v>19575</v>
      </c>
      <c r="B13874">
        <v>44018</v>
      </c>
      <c r="C13874">
        <v>6742.5</v>
      </c>
      <c r="D13874" t="s">
        <v>5429</v>
      </c>
      <c r="E13874">
        <v>8061739822</v>
      </c>
      <c r="F13874" t="s">
        <v>5430</v>
      </c>
      <c r="G13874">
        <v>75</v>
      </c>
    </row>
    <row r="13875" spans="1:7" x14ac:dyDescent="0.25">
      <c r="A13875" t="s">
        <v>19576</v>
      </c>
      <c r="B13875">
        <v>44018</v>
      </c>
      <c r="C13875">
        <v>4171.03</v>
      </c>
      <c r="D13875" t="s">
        <v>5497</v>
      </c>
      <c r="E13875">
        <v>8403901663</v>
      </c>
      <c r="F13875" t="s">
        <v>5498</v>
      </c>
      <c r="G13875">
        <v>15</v>
      </c>
    </row>
    <row r="13876" spans="1:7" x14ac:dyDescent="0.25">
      <c r="A13876" t="s">
        <v>19577</v>
      </c>
      <c r="B13876">
        <v>44018</v>
      </c>
      <c r="C13876">
        <v>6153.11</v>
      </c>
      <c r="D13876" t="s">
        <v>6336</v>
      </c>
      <c r="E13876">
        <v>1110933806</v>
      </c>
      <c r="F13876" t="s">
        <v>6337</v>
      </c>
      <c r="G13876">
        <v>12</v>
      </c>
    </row>
    <row r="13877" spans="1:7" x14ac:dyDescent="0.25">
      <c r="A13877" t="s">
        <v>19578</v>
      </c>
      <c r="B13877">
        <v>44018</v>
      </c>
      <c r="C13877">
        <v>9274.8700000000008</v>
      </c>
      <c r="D13877" t="s">
        <v>5385</v>
      </c>
      <c r="E13877">
        <v>3290428702</v>
      </c>
      <c r="F13877" t="s">
        <v>5386</v>
      </c>
      <c r="G13877">
        <v>51</v>
      </c>
    </row>
    <row r="13878" spans="1:7" x14ac:dyDescent="0.25">
      <c r="A13878" t="s">
        <v>19579</v>
      </c>
      <c r="B13878">
        <v>44018</v>
      </c>
      <c r="C13878">
        <v>9317.86</v>
      </c>
      <c r="D13878" t="s">
        <v>6139</v>
      </c>
      <c r="E13878">
        <v>8502811108</v>
      </c>
      <c r="F13878" t="s">
        <v>6140</v>
      </c>
      <c r="G13878">
        <v>40</v>
      </c>
    </row>
    <row r="13879" spans="1:7" x14ac:dyDescent="0.25">
      <c r="A13879" t="s">
        <v>19580</v>
      </c>
      <c r="B13879">
        <v>44018</v>
      </c>
      <c r="C13879">
        <v>4400.87</v>
      </c>
      <c r="D13879" t="s">
        <v>5366</v>
      </c>
      <c r="E13879">
        <v>6078669299</v>
      </c>
      <c r="F13879" t="s">
        <v>5367</v>
      </c>
      <c r="G13879">
        <v>51</v>
      </c>
    </row>
    <row r="13880" spans="1:7" x14ac:dyDescent="0.25">
      <c r="A13880" t="s">
        <v>19581</v>
      </c>
      <c r="B13880">
        <v>44018</v>
      </c>
      <c r="C13880">
        <v>6391.68</v>
      </c>
      <c r="D13880" t="s">
        <v>5619</v>
      </c>
      <c r="E13880">
        <v>4774030859</v>
      </c>
      <c r="F13880" t="s">
        <v>5620</v>
      </c>
      <c r="G13880">
        <v>50</v>
      </c>
    </row>
    <row r="13881" spans="1:7" x14ac:dyDescent="0.25">
      <c r="A13881" t="s">
        <v>19582</v>
      </c>
      <c r="B13881">
        <v>44018</v>
      </c>
      <c r="C13881">
        <v>9788.5499999999993</v>
      </c>
      <c r="D13881" t="s">
        <v>5809</v>
      </c>
      <c r="E13881">
        <v>8872137629</v>
      </c>
      <c r="F13881" t="s">
        <v>5810</v>
      </c>
      <c r="G13881">
        <v>4</v>
      </c>
    </row>
    <row r="13882" spans="1:7" x14ac:dyDescent="0.25">
      <c r="A13882" t="s">
        <v>19583</v>
      </c>
      <c r="B13882">
        <v>44018</v>
      </c>
      <c r="C13882">
        <v>7662.06</v>
      </c>
      <c r="D13882" t="s">
        <v>5622</v>
      </c>
      <c r="E13882">
        <v>8087492139</v>
      </c>
      <c r="F13882" t="s">
        <v>5623</v>
      </c>
      <c r="G13882">
        <v>43</v>
      </c>
    </row>
    <row r="13883" spans="1:7" x14ac:dyDescent="0.25">
      <c r="A13883" t="s">
        <v>19584</v>
      </c>
      <c r="B13883">
        <v>44018</v>
      </c>
      <c r="C13883">
        <v>4971.58</v>
      </c>
      <c r="D13883" t="s">
        <v>6359</v>
      </c>
      <c r="E13883">
        <v>1596868697</v>
      </c>
      <c r="F13883" t="s">
        <v>6360</v>
      </c>
      <c r="G13883">
        <v>21</v>
      </c>
    </row>
    <row r="13884" spans="1:7" x14ac:dyDescent="0.25">
      <c r="A13884" t="s">
        <v>19585</v>
      </c>
      <c r="B13884">
        <v>44018</v>
      </c>
      <c r="C13884">
        <v>8756.9399999999987</v>
      </c>
      <c r="D13884" t="s">
        <v>5574</v>
      </c>
      <c r="E13884">
        <v>3389461827</v>
      </c>
      <c r="F13884" t="s">
        <v>5575</v>
      </c>
      <c r="G13884">
        <v>36</v>
      </c>
    </row>
    <row r="13885" spans="1:7" x14ac:dyDescent="0.25">
      <c r="A13885" t="s">
        <v>19586</v>
      </c>
      <c r="B13885">
        <v>44018</v>
      </c>
      <c r="C13885">
        <v>10583.91</v>
      </c>
      <c r="D13885" t="s">
        <v>5351</v>
      </c>
      <c r="E13885">
        <v>3419198424</v>
      </c>
      <c r="F13885" t="s">
        <v>5352</v>
      </c>
      <c r="G13885">
        <v>66</v>
      </c>
    </row>
    <row r="13886" spans="1:7" x14ac:dyDescent="0.25">
      <c r="A13886" t="s">
        <v>19587</v>
      </c>
      <c r="B13886">
        <v>44018</v>
      </c>
      <c r="C13886">
        <v>4778.12</v>
      </c>
      <c r="D13886" t="s">
        <v>5819</v>
      </c>
      <c r="E13886">
        <v>1215731785</v>
      </c>
      <c r="F13886" t="s">
        <v>5820</v>
      </c>
      <c r="G13886">
        <v>56</v>
      </c>
    </row>
    <row r="13887" spans="1:7" x14ac:dyDescent="0.25">
      <c r="A13887" t="s">
        <v>19588</v>
      </c>
      <c r="B13887">
        <v>44021</v>
      </c>
      <c r="C13887">
        <v>7205.13</v>
      </c>
      <c r="D13887" t="s">
        <v>5366</v>
      </c>
      <c r="E13887">
        <v>6078669299</v>
      </c>
      <c r="F13887" t="s">
        <v>5367</v>
      </c>
      <c r="G13887">
        <v>77</v>
      </c>
    </row>
    <row r="13888" spans="1:7" x14ac:dyDescent="0.25">
      <c r="A13888" t="s">
        <v>19589</v>
      </c>
      <c r="B13888">
        <v>44021</v>
      </c>
      <c r="C13888">
        <v>11110.88</v>
      </c>
      <c r="D13888" t="s">
        <v>5452</v>
      </c>
      <c r="E13888">
        <v>5579664775</v>
      </c>
      <c r="F13888" t="s">
        <v>5453</v>
      </c>
      <c r="G13888">
        <v>12</v>
      </c>
    </row>
    <row r="13889" spans="1:7" x14ac:dyDescent="0.25">
      <c r="A13889" t="s">
        <v>19590</v>
      </c>
      <c r="B13889">
        <v>44021</v>
      </c>
      <c r="C13889">
        <v>4106.16</v>
      </c>
      <c r="D13889" t="s">
        <v>5538</v>
      </c>
      <c r="E13889">
        <v>1278449237</v>
      </c>
      <c r="F13889" t="s">
        <v>5539</v>
      </c>
      <c r="G13889">
        <v>41</v>
      </c>
    </row>
    <row r="13890" spans="1:7" x14ac:dyDescent="0.25">
      <c r="A13890" t="s">
        <v>19591</v>
      </c>
      <c r="B13890">
        <v>44021</v>
      </c>
      <c r="C13890">
        <v>7088.61</v>
      </c>
      <c r="D13890" t="s">
        <v>5853</v>
      </c>
      <c r="E13890">
        <v>8678173496</v>
      </c>
      <c r="F13890" t="s">
        <v>5854</v>
      </c>
      <c r="G13890">
        <v>40</v>
      </c>
    </row>
    <row r="13891" spans="1:7" x14ac:dyDescent="0.25">
      <c r="A13891" t="s">
        <v>19592</v>
      </c>
      <c r="B13891">
        <v>44021</v>
      </c>
      <c r="C13891">
        <v>10371</v>
      </c>
      <c r="D13891" t="s">
        <v>5635</v>
      </c>
      <c r="E13891">
        <v>8304963107</v>
      </c>
      <c r="F13891" t="s">
        <v>5636</v>
      </c>
      <c r="G13891">
        <v>36</v>
      </c>
    </row>
    <row r="13892" spans="1:7" x14ac:dyDescent="0.25">
      <c r="A13892" t="s">
        <v>19593</v>
      </c>
      <c r="B13892">
        <v>44021</v>
      </c>
      <c r="C13892">
        <v>10386.33</v>
      </c>
      <c r="D13892" t="s">
        <v>5435</v>
      </c>
      <c r="E13892">
        <v>9039420936</v>
      </c>
      <c r="F13892" t="s">
        <v>5436</v>
      </c>
      <c r="G13892">
        <v>43</v>
      </c>
    </row>
    <row r="13893" spans="1:7" x14ac:dyDescent="0.25">
      <c r="A13893" t="s">
        <v>19594</v>
      </c>
      <c r="B13893">
        <v>44021</v>
      </c>
      <c r="C13893">
        <v>9226.84</v>
      </c>
      <c r="D13893" t="s">
        <v>5336</v>
      </c>
      <c r="E13893">
        <v>4032944421</v>
      </c>
      <c r="F13893" t="s">
        <v>5337</v>
      </c>
      <c r="G13893">
        <v>36</v>
      </c>
    </row>
    <row r="13894" spans="1:7" x14ac:dyDescent="0.25">
      <c r="A13894" t="s">
        <v>19595</v>
      </c>
      <c r="B13894">
        <v>44021</v>
      </c>
      <c r="C13894">
        <v>11129.52</v>
      </c>
      <c r="D13894" t="s">
        <v>6031</v>
      </c>
      <c r="E13894">
        <v>2725842006</v>
      </c>
      <c r="F13894" t="s">
        <v>6032</v>
      </c>
      <c r="G13894">
        <v>64</v>
      </c>
    </row>
    <row r="13895" spans="1:7" x14ac:dyDescent="0.25">
      <c r="A13895" t="s">
        <v>19596</v>
      </c>
      <c r="B13895">
        <v>44021</v>
      </c>
      <c r="C13895">
        <v>2734.49</v>
      </c>
      <c r="D13895" t="s">
        <v>5801</v>
      </c>
      <c r="E13895">
        <v>5878279823</v>
      </c>
      <c r="F13895" t="s">
        <v>5802</v>
      </c>
      <c r="G13895">
        <v>75</v>
      </c>
    </row>
    <row r="13896" spans="1:7" x14ac:dyDescent="0.25">
      <c r="A13896" t="s">
        <v>19597</v>
      </c>
      <c r="B13896">
        <v>44021</v>
      </c>
      <c r="C13896">
        <v>7320.03</v>
      </c>
      <c r="D13896" t="s">
        <v>5519</v>
      </c>
      <c r="E13896">
        <v>9461400401</v>
      </c>
      <c r="F13896" t="s">
        <v>5520</v>
      </c>
      <c r="G13896">
        <v>30</v>
      </c>
    </row>
    <row r="13897" spans="1:7" x14ac:dyDescent="0.25">
      <c r="A13897" t="s">
        <v>19598</v>
      </c>
      <c r="B13897">
        <v>44021</v>
      </c>
      <c r="C13897">
        <v>6067.8099999999995</v>
      </c>
      <c r="D13897" t="s">
        <v>5584</v>
      </c>
      <c r="E13897">
        <v>5554884457</v>
      </c>
      <c r="F13897" t="s">
        <v>5585</v>
      </c>
      <c r="G13897">
        <v>28</v>
      </c>
    </row>
    <row r="13898" spans="1:7" x14ac:dyDescent="0.25">
      <c r="A13898" t="s">
        <v>19599</v>
      </c>
      <c r="B13898">
        <v>44021</v>
      </c>
      <c r="C13898">
        <v>6492</v>
      </c>
      <c r="D13898" t="s">
        <v>5452</v>
      </c>
      <c r="E13898">
        <v>5579664775</v>
      </c>
      <c r="F13898" t="s">
        <v>5453</v>
      </c>
      <c r="G13898">
        <v>36</v>
      </c>
    </row>
    <row r="13899" spans="1:7" x14ac:dyDescent="0.25">
      <c r="A13899" t="s">
        <v>19600</v>
      </c>
      <c r="B13899">
        <v>44021</v>
      </c>
      <c r="C13899">
        <v>9769.42</v>
      </c>
      <c r="D13899" t="s">
        <v>5493</v>
      </c>
      <c r="E13899">
        <v>3038419838</v>
      </c>
      <c r="F13899" t="s">
        <v>5494</v>
      </c>
      <c r="G13899">
        <v>42</v>
      </c>
    </row>
    <row r="13900" spans="1:7" x14ac:dyDescent="0.25">
      <c r="A13900" t="s">
        <v>19601</v>
      </c>
      <c r="B13900">
        <v>44021</v>
      </c>
      <c r="C13900">
        <v>4209.13</v>
      </c>
      <c r="D13900" t="s">
        <v>5372</v>
      </c>
      <c r="E13900">
        <v>6666160135</v>
      </c>
      <c r="F13900" t="s">
        <v>5373</v>
      </c>
      <c r="G13900">
        <v>4</v>
      </c>
    </row>
    <row r="13901" spans="1:7" x14ac:dyDescent="0.25">
      <c r="A13901" t="s">
        <v>19602</v>
      </c>
      <c r="B13901">
        <v>44021</v>
      </c>
      <c r="C13901">
        <v>8459.5499999999993</v>
      </c>
      <c r="D13901" t="s">
        <v>5535</v>
      </c>
      <c r="E13901">
        <v>9632816261</v>
      </c>
      <c r="F13901" t="s">
        <v>5536</v>
      </c>
      <c r="G13901">
        <v>43</v>
      </c>
    </row>
    <row r="13902" spans="1:7" x14ac:dyDescent="0.25">
      <c r="A13902" t="s">
        <v>19603</v>
      </c>
      <c r="B13902">
        <v>44021</v>
      </c>
      <c r="C13902">
        <v>2477.37</v>
      </c>
      <c r="D13902" t="s">
        <v>5574</v>
      </c>
      <c r="E13902">
        <v>3389461827</v>
      </c>
      <c r="F13902" t="s">
        <v>5575</v>
      </c>
      <c r="G13902">
        <v>4</v>
      </c>
    </row>
    <row r="13903" spans="1:7" x14ac:dyDescent="0.25">
      <c r="A13903" t="s">
        <v>19604</v>
      </c>
      <c r="B13903">
        <v>44021</v>
      </c>
      <c r="C13903">
        <v>4392.32</v>
      </c>
      <c r="D13903" t="s">
        <v>5435</v>
      </c>
      <c r="E13903">
        <v>9039420936</v>
      </c>
      <c r="F13903" t="s">
        <v>5436</v>
      </c>
      <c r="G13903">
        <v>67</v>
      </c>
    </row>
    <row r="13904" spans="1:7" x14ac:dyDescent="0.25">
      <c r="A13904" t="s">
        <v>19605</v>
      </c>
      <c r="B13904">
        <v>44021</v>
      </c>
      <c r="C13904">
        <v>10898.09</v>
      </c>
      <c r="D13904" t="s">
        <v>5388</v>
      </c>
      <c r="E13904">
        <v>7770245830</v>
      </c>
      <c r="F13904" t="s">
        <v>5389</v>
      </c>
      <c r="G13904">
        <v>36</v>
      </c>
    </row>
    <row r="13905" spans="1:7" x14ac:dyDescent="0.25">
      <c r="A13905" t="s">
        <v>19606</v>
      </c>
      <c r="B13905">
        <v>44021</v>
      </c>
      <c r="C13905">
        <v>8051.73</v>
      </c>
      <c r="D13905" t="s">
        <v>5459</v>
      </c>
      <c r="E13905">
        <v>9171104073</v>
      </c>
      <c r="F13905" t="s">
        <v>5460</v>
      </c>
      <c r="G13905">
        <v>52</v>
      </c>
    </row>
    <row r="13906" spans="1:7" x14ac:dyDescent="0.25">
      <c r="A13906" t="s">
        <v>19607</v>
      </c>
      <c r="B13906">
        <v>44021</v>
      </c>
      <c r="C13906">
        <v>4202.17</v>
      </c>
      <c r="D13906" t="s">
        <v>6512</v>
      </c>
      <c r="E13906">
        <v>7213578488</v>
      </c>
      <c r="F13906" t="s">
        <v>6513</v>
      </c>
      <c r="G13906">
        <v>70</v>
      </c>
    </row>
    <row r="13907" spans="1:7" x14ac:dyDescent="0.25">
      <c r="A13907" t="s">
        <v>19608</v>
      </c>
      <c r="B13907">
        <v>44022</v>
      </c>
      <c r="C13907">
        <v>4833.66</v>
      </c>
      <c r="D13907" t="s">
        <v>5351</v>
      </c>
      <c r="E13907">
        <v>3419198424</v>
      </c>
      <c r="F13907" t="s">
        <v>5352</v>
      </c>
      <c r="G13907">
        <v>56</v>
      </c>
    </row>
    <row r="13908" spans="1:7" x14ac:dyDescent="0.25">
      <c r="A13908" t="s">
        <v>19609</v>
      </c>
      <c r="B13908">
        <v>44022</v>
      </c>
      <c r="C13908">
        <v>6464.71</v>
      </c>
      <c r="D13908" t="s">
        <v>6336</v>
      </c>
      <c r="E13908">
        <v>1110933806</v>
      </c>
      <c r="F13908" t="s">
        <v>6337</v>
      </c>
      <c r="G13908">
        <v>6</v>
      </c>
    </row>
    <row r="13909" spans="1:7" x14ac:dyDescent="0.25">
      <c r="A13909" t="s">
        <v>19610</v>
      </c>
      <c r="B13909">
        <v>44022</v>
      </c>
      <c r="C13909">
        <v>1915.36</v>
      </c>
      <c r="D13909" t="s">
        <v>5363</v>
      </c>
      <c r="E13909">
        <v>1970713702</v>
      </c>
      <c r="F13909" t="s">
        <v>5364</v>
      </c>
      <c r="G13909">
        <v>31</v>
      </c>
    </row>
    <row r="13910" spans="1:7" x14ac:dyDescent="0.25">
      <c r="A13910" t="s">
        <v>19611</v>
      </c>
      <c r="B13910">
        <v>44022</v>
      </c>
      <c r="C13910">
        <v>3610.47</v>
      </c>
      <c r="D13910" t="s">
        <v>5395</v>
      </c>
      <c r="E13910">
        <v>2048600444</v>
      </c>
      <c r="F13910" t="s">
        <v>5396</v>
      </c>
      <c r="G13910">
        <v>6</v>
      </c>
    </row>
    <row r="13911" spans="1:7" x14ac:dyDescent="0.25">
      <c r="A13911" t="s">
        <v>19612</v>
      </c>
      <c r="B13911">
        <v>44022</v>
      </c>
      <c r="C13911">
        <v>4361.75</v>
      </c>
      <c r="D13911" t="s">
        <v>5605</v>
      </c>
      <c r="E13911">
        <v>4822548769</v>
      </c>
      <c r="F13911" t="s">
        <v>5606</v>
      </c>
      <c r="G13911">
        <v>33</v>
      </c>
    </row>
    <row r="13912" spans="1:7" x14ac:dyDescent="0.25">
      <c r="A13912" t="s">
        <v>19613</v>
      </c>
      <c r="B13912">
        <v>44022</v>
      </c>
      <c r="C13912">
        <v>7456.24</v>
      </c>
      <c r="D13912" t="s">
        <v>5883</v>
      </c>
      <c r="E13912">
        <v>8056539136</v>
      </c>
      <c r="F13912" t="s">
        <v>5884</v>
      </c>
      <c r="G13912">
        <v>77</v>
      </c>
    </row>
    <row r="13913" spans="1:7" x14ac:dyDescent="0.25">
      <c r="A13913" t="s">
        <v>19614</v>
      </c>
      <c r="B13913">
        <v>44022</v>
      </c>
      <c r="C13913">
        <v>6245.32</v>
      </c>
      <c r="D13913" t="s">
        <v>5406</v>
      </c>
      <c r="E13913">
        <v>6771299651</v>
      </c>
      <c r="F13913" t="s">
        <v>5407</v>
      </c>
      <c r="G13913">
        <v>66</v>
      </c>
    </row>
    <row r="13914" spans="1:7" x14ac:dyDescent="0.25">
      <c r="A13914" t="s">
        <v>19615</v>
      </c>
      <c r="B13914">
        <v>44022</v>
      </c>
      <c r="C13914">
        <v>9689.619999999999</v>
      </c>
      <c r="D13914" t="s">
        <v>5635</v>
      </c>
      <c r="E13914">
        <v>8304963107</v>
      </c>
      <c r="F13914" t="s">
        <v>5636</v>
      </c>
      <c r="G13914">
        <v>61</v>
      </c>
    </row>
    <row r="13915" spans="1:7" x14ac:dyDescent="0.25">
      <c r="A13915" t="s">
        <v>19616</v>
      </c>
      <c r="B13915">
        <v>44022</v>
      </c>
      <c r="C13915">
        <v>6825.04</v>
      </c>
      <c r="D13915" t="s">
        <v>5351</v>
      </c>
      <c r="E13915">
        <v>3419198424</v>
      </c>
      <c r="F13915" t="s">
        <v>5352</v>
      </c>
      <c r="G13915">
        <v>4</v>
      </c>
    </row>
    <row r="13916" spans="1:7" x14ac:dyDescent="0.25">
      <c r="A13916" t="s">
        <v>19617</v>
      </c>
      <c r="B13916">
        <v>44022</v>
      </c>
      <c r="C13916">
        <v>6884.89</v>
      </c>
      <c r="D13916" t="s">
        <v>5372</v>
      </c>
      <c r="E13916">
        <v>6666160135</v>
      </c>
      <c r="F13916" t="s">
        <v>5373</v>
      </c>
      <c r="G13916">
        <v>27</v>
      </c>
    </row>
    <row r="13917" spans="1:7" x14ac:dyDescent="0.25">
      <c r="A13917" t="s">
        <v>19618</v>
      </c>
      <c r="B13917">
        <v>44022</v>
      </c>
      <c r="C13917">
        <v>8165.42</v>
      </c>
      <c r="D13917" t="s">
        <v>6182</v>
      </c>
      <c r="E13917">
        <v>5919358867</v>
      </c>
      <c r="F13917" t="s">
        <v>6183</v>
      </c>
      <c r="G13917">
        <v>48</v>
      </c>
    </row>
    <row r="13918" spans="1:7" x14ac:dyDescent="0.25">
      <c r="A13918" t="s">
        <v>19619</v>
      </c>
      <c r="B13918">
        <v>44022</v>
      </c>
      <c r="C13918">
        <v>3072.76</v>
      </c>
      <c r="D13918" t="s">
        <v>5493</v>
      </c>
      <c r="E13918">
        <v>3038419838</v>
      </c>
      <c r="F13918" t="s">
        <v>5494</v>
      </c>
      <c r="G13918">
        <v>12</v>
      </c>
    </row>
    <row r="13919" spans="1:7" x14ac:dyDescent="0.25">
      <c r="A13919" t="s">
        <v>19620</v>
      </c>
      <c r="B13919">
        <v>44022</v>
      </c>
      <c r="C13919">
        <v>11628.42</v>
      </c>
      <c r="D13919" t="s">
        <v>5622</v>
      </c>
      <c r="E13919">
        <v>8087492139</v>
      </c>
      <c r="F13919" t="s">
        <v>5623</v>
      </c>
      <c r="G13919">
        <v>4</v>
      </c>
    </row>
    <row r="13920" spans="1:7" x14ac:dyDescent="0.25">
      <c r="A13920" t="s">
        <v>19621</v>
      </c>
      <c r="B13920">
        <v>44022</v>
      </c>
      <c r="C13920">
        <v>9567.3799999999992</v>
      </c>
      <c r="D13920" t="s">
        <v>5351</v>
      </c>
      <c r="E13920">
        <v>3419198424</v>
      </c>
      <c r="F13920" t="s">
        <v>5352</v>
      </c>
      <c r="G13920">
        <v>43</v>
      </c>
    </row>
    <row r="13921" spans="1:7" x14ac:dyDescent="0.25">
      <c r="A13921" t="s">
        <v>19622</v>
      </c>
      <c r="B13921">
        <v>44022</v>
      </c>
      <c r="C13921">
        <v>5607.1399999999994</v>
      </c>
      <c r="D13921" t="s">
        <v>5398</v>
      </c>
      <c r="E13921">
        <v>7483771768</v>
      </c>
      <c r="F13921" t="s">
        <v>5399</v>
      </c>
      <c r="G13921">
        <v>69</v>
      </c>
    </row>
    <row r="13922" spans="1:7" x14ac:dyDescent="0.25">
      <c r="A13922" t="s">
        <v>19623</v>
      </c>
      <c r="B13922">
        <v>44022</v>
      </c>
      <c r="C13922">
        <v>6226.44</v>
      </c>
      <c r="D13922" t="s">
        <v>5406</v>
      </c>
      <c r="E13922">
        <v>6771299651</v>
      </c>
      <c r="F13922" t="s">
        <v>5407</v>
      </c>
      <c r="G13922">
        <v>75</v>
      </c>
    </row>
    <row r="13923" spans="1:7" x14ac:dyDescent="0.25">
      <c r="A13923" t="s">
        <v>19624</v>
      </c>
      <c r="B13923">
        <v>44023</v>
      </c>
      <c r="C13923">
        <v>11125.34</v>
      </c>
      <c r="D13923" t="s">
        <v>5366</v>
      </c>
      <c r="E13923">
        <v>6078669299</v>
      </c>
      <c r="F13923" t="s">
        <v>5367</v>
      </c>
      <c r="G13923">
        <v>42</v>
      </c>
    </row>
    <row r="13924" spans="1:7" x14ac:dyDescent="0.25">
      <c r="A13924" t="s">
        <v>19625</v>
      </c>
      <c r="B13924">
        <v>44023</v>
      </c>
      <c r="C13924">
        <v>11478.74</v>
      </c>
      <c r="D13924" t="s">
        <v>5395</v>
      </c>
      <c r="E13924">
        <v>2048600444</v>
      </c>
      <c r="F13924" t="s">
        <v>5396</v>
      </c>
      <c r="G13924">
        <v>11</v>
      </c>
    </row>
    <row r="13925" spans="1:7" x14ac:dyDescent="0.25">
      <c r="A13925" t="s">
        <v>19626</v>
      </c>
      <c r="B13925">
        <v>44023</v>
      </c>
      <c r="C13925">
        <v>2953.8</v>
      </c>
      <c r="D13925" t="s">
        <v>5363</v>
      </c>
      <c r="E13925">
        <v>1970713702</v>
      </c>
      <c r="F13925" t="s">
        <v>5364</v>
      </c>
      <c r="G13925">
        <v>28</v>
      </c>
    </row>
    <row r="13926" spans="1:7" x14ac:dyDescent="0.25">
      <c r="A13926" t="s">
        <v>19627</v>
      </c>
      <c r="B13926">
        <v>44023</v>
      </c>
      <c r="C13926">
        <v>2198.85</v>
      </c>
      <c r="D13926" t="s">
        <v>5584</v>
      </c>
      <c r="E13926">
        <v>5554884457</v>
      </c>
      <c r="F13926" t="s">
        <v>5585</v>
      </c>
      <c r="G13926">
        <v>52</v>
      </c>
    </row>
    <row r="13927" spans="1:7" x14ac:dyDescent="0.25">
      <c r="A13927" t="s">
        <v>19628</v>
      </c>
      <c r="B13927">
        <v>44023</v>
      </c>
      <c r="C13927">
        <v>10204.220000000001</v>
      </c>
      <c r="D13927" t="s">
        <v>5432</v>
      </c>
      <c r="E13927">
        <v>4745199991</v>
      </c>
      <c r="F13927" t="s">
        <v>5433</v>
      </c>
      <c r="G13927">
        <v>75</v>
      </c>
    </row>
    <row r="13928" spans="1:7" x14ac:dyDescent="0.25">
      <c r="A13928" t="s">
        <v>19629</v>
      </c>
      <c r="B13928">
        <v>44023</v>
      </c>
      <c r="C13928">
        <v>9740.58</v>
      </c>
      <c r="D13928" t="s">
        <v>5351</v>
      </c>
      <c r="E13928">
        <v>3419198424</v>
      </c>
      <c r="F13928" t="s">
        <v>5352</v>
      </c>
      <c r="G13928">
        <v>43</v>
      </c>
    </row>
    <row r="13929" spans="1:7" x14ac:dyDescent="0.25">
      <c r="A13929" t="s">
        <v>19630</v>
      </c>
      <c r="B13929">
        <v>44023</v>
      </c>
      <c r="C13929">
        <v>8009.17</v>
      </c>
      <c r="D13929" t="s">
        <v>5898</v>
      </c>
      <c r="E13929">
        <v>7081469894</v>
      </c>
      <c r="F13929" t="s">
        <v>5899</v>
      </c>
      <c r="G13929">
        <v>52</v>
      </c>
    </row>
    <row r="13930" spans="1:7" x14ac:dyDescent="0.25">
      <c r="A13930" t="s">
        <v>19631</v>
      </c>
      <c r="B13930">
        <v>44023</v>
      </c>
      <c r="C13930">
        <v>12509.15</v>
      </c>
      <c r="D13930" t="s">
        <v>5628</v>
      </c>
      <c r="E13930">
        <v>3831259172</v>
      </c>
      <c r="F13930" t="s">
        <v>5629</v>
      </c>
      <c r="G13930">
        <v>52</v>
      </c>
    </row>
    <row r="13931" spans="1:7" x14ac:dyDescent="0.25">
      <c r="A13931" t="s">
        <v>19632</v>
      </c>
      <c r="B13931">
        <v>44023</v>
      </c>
      <c r="C13931">
        <v>3474.45</v>
      </c>
      <c r="D13931" t="s">
        <v>5715</v>
      </c>
      <c r="E13931">
        <v>1574159583</v>
      </c>
      <c r="F13931" t="s">
        <v>5716</v>
      </c>
      <c r="G13931">
        <v>53</v>
      </c>
    </row>
    <row r="13932" spans="1:7" x14ac:dyDescent="0.25">
      <c r="A13932" t="s">
        <v>19633</v>
      </c>
      <c r="B13932">
        <v>44023</v>
      </c>
      <c r="C13932">
        <v>3192.69</v>
      </c>
      <c r="D13932" t="s">
        <v>5493</v>
      </c>
      <c r="E13932">
        <v>3038419838</v>
      </c>
      <c r="F13932" t="s">
        <v>5494</v>
      </c>
      <c r="G13932">
        <v>41</v>
      </c>
    </row>
    <row r="13933" spans="1:7" x14ac:dyDescent="0.25">
      <c r="A13933" t="s">
        <v>19634</v>
      </c>
      <c r="B13933">
        <v>44023</v>
      </c>
      <c r="C13933">
        <v>5149.5200000000004</v>
      </c>
      <c r="D13933" t="s">
        <v>5883</v>
      </c>
      <c r="E13933">
        <v>8056539136</v>
      </c>
      <c r="F13933" t="s">
        <v>5884</v>
      </c>
      <c r="G13933">
        <v>4</v>
      </c>
    </row>
    <row r="13934" spans="1:7" x14ac:dyDescent="0.25">
      <c r="A13934" t="s">
        <v>19635</v>
      </c>
      <c r="B13934">
        <v>44023</v>
      </c>
      <c r="C13934">
        <v>11927.72</v>
      </c>
      <c r="D13934" t="s">
        <v>5632</v>
      </c>
      <c r="E13934">
        <v>9753425918</v>
      </c>
      <c r="F13934" t="s">
        <v>5633</v>
      </c>
      <c r="G13934">
        <v>77</v>
      </c>
    </row>
    <row r="13935" spans="1:7" x14ac:dyDescent="0.25">
      <c r="A13935" t="s">
        <v>19636</v>
      </c>
      <c r="B13935">
        <v>44024</v>
      </c>
      <c r="C13935">
        <v>6526.86</v>
      </c>
      <c r="D13935" t="s">
        <v>5395</v>
      </c>
      <c r="E13935">
        <v>2048600444</v>
      </c>
      <c r="F13935" t="s">
        <v>5396</v>
      </c>
      <c r="G13935">
        <v>50</v>
      </c>
    </row>
    <row r="13936" spans="1:7" x14ac:dyDescent="0.25">
      <c r="A13936" t="s">
        <v>19637</v>
      </c>
      <c r="B13936">
        <v>44024</v>
      </c>
      <c r="C13936">
        <v>3409.24</v>
      </c>
      <c r="D13936" t="s">
        <v>5538</v>
      </c>
      <c r="E13936">
        <v>1278449237</v>
      </c>
      <c r="F13936" t="s">
        <v>5539</v>
      </c>
      <c r="G13936">
        <v>56</v>
      </c>
    </row>
    <row r="13937" spans="1:7" x14ac:dyDescent="0.25">
      <c r="A13937" t="s">
        <v>19638</v>
      </c>
      <c r="B13937">
        <v>44024</v>
      </c>
      <c r="C13937">
        <v>3739.88</v>
      </c>
      <c r="D13937" t="s">
        <v>5429</v>
      </c>
      <c r="E13937">
        <v>8061739822</v>
      </c>
      <c r="F13937" t="s">
        <v>5430</v>
      </c>
      <c r="G13937">
        <v>45</v>
      </c>
    </row>
    <row r="13938" spans="1:7" x14ac:dyDescent="0.25">
      <c r="A13938" t="s">
        <v>19639</v>
      </c>
      <c r="B13938">
        <v>44024</v>
      </c>
      <c r="C13938">
        <v>8431.880000000001</v>
      </c>
      <c r="D13938" t="s">
        <v>5459</v>
      </c>
      <c r="E13938">
        <v>9171104073</v>
      </c>
      <c r="F13938" t="s">
        <v>5460</v>
      </c>
      <c r="G13938">
        <v>11</v>
      </c>
    </row>
    <row r="13939" spans="1:7" x14ac:dyDescent="0.25">
      <c r="A13939" t="s">
        <v>19640</v>
      </c>
      <c r="B13939">
        <v>44024</v>
      </c>
      <c r="C13939">
        <v>8443.9</v>
      </c>
      <c r="D13939" t="s">
        <v>5770</v>
      </c>
      <c r="E13939">
        <v>1399192635</v>
      </c>
      <c r="F13939" t="s">
        <v>5771</v>
      </c>
      <c r="G13939">
        <v>64</v>
      </c>
    </row>
    <row r="13940" spans="1:7" x14ac:dyDescent="0.25">
      <c r="A13940" t="s">
        <v>19641</v>
      </c>
      <c r="B13940">
        <v>44024</v>
      </c>
      <c r="C13940">
        <v>3296.34</v>
      </c>
      <c r="D13940" t="s">
        <v>5584</v>
      </c>
      <c r="E13940">
        <v>5554884457</v>
      </c>
      <c r="F13940" t="s">
        <v>5585</v>
      </c>
      <c r="G13940">
        <v>12</v>
      </c>
    </row>
    <row r="13941" spans="1:7" x14ac:dyDescent="0.25">
      <c r="A13941" t="s">
        <v>19642</v>
      </c>
      <c r="B13941">
        <v>44024</v>
      </c>
      <c r="C13941">
        <v>6792.86</v>
      </c>
      <c r="D13941" t="s">
        <v>5348</v>
      </c>
      <c r="E13941">
        <v>8112677414</v>
      </c>
      <c r="F13941" t="s">
        <v>5349</v>
      </c>
      <c r="G13941">
        <v>44</v>
      </c>
    </row>
    <row r="13942" spans="1:7" x14ac:dyDescent="0.25">
      <c r="A13942" t="s">
        <v>19643</v>
      </c>
      <c r="B13942">
        <v>44024</v>
      </c>
      <c r="C13942">
        <v>3286.43</v>
      </c>
      <c r="D13942" t="s">
        <v>5605</v>
      </c>
      <c r="E13942">
        <v>4822548769</v>
      </c>
      <c r="F13942" t="s">
        <v>5606</v>
      </c>
      <c r="G13942">
        <v>4</v>
      </c>
    </row>
    <row r="13943" spans="1:7" x14ac:dyDescent="0.25">
      <c r="A13943" t="s">
        <v>19644</v>
      </c>
      <c r="B13943">
        <v>44024</v>
      </c>
      <c r="C13943">
        <v>7845.97</v>
      </c>
      <c r="D13943" t="s">
        <v>5391</v>
      </c>
      <c r="E13943">
        <v>4791569838</v>
      </c>
      <c r="F13943" t="s">
        <v>5392</v>
      </c>
      <c r="G13943">
        <v>42</v>
      </c>
    </row>
    <row r="13944" spans="1:7" x14ac:dyDescent="0.25">
      <c r="A13944" t="s">
        <v>19645</v>
      </c>
      <c r="B13944">
        <v>44024</v>
      </c>
      <c r="C13944">
        <v>12992.99</v>
      </c>
      <c r="D13944" t="s">
        <v>5435</v>
      </c>
      <c r="E13944">
        <v>9039420936</v>
      </c>
      <c r="F13944" t="s">
        <v>5436</v>
      </c>
      <c r="G13944">
        <v>11</v>
      </c>
    </row>
    <row r="13945" spans="1:7" x14ac:dyDescent="0.25">
      <c r="A13945" t="s">
        <v>19646</v>
      </c>
      <c r="B13945">
        <v>44024</v>
      </c>
      <c r="C13945">
        <v>6164.6399999999994</v>
      </c>
      <c r="D13945" t="s">
        <v>5739</v>
      </c>
      <c r="E13945">
        <v>5287558981</v>
      </c>
      <c r="F13945" t="s">
        <v>5740</v>
      </c>
      <c r="G13945">
        <v>43</v>
      </c>
    </row>
    <row r="13946" spans="1:7" x14ac:dyDescent="0.25">
      <c r="A13946" t="s">
        <v>19647</v>
      </c>
      <c r="B13946">
        <v>44024</v>
      </c>
      <c r="C13946">
        <v>9734.1899999999987</v>
      </c>
      <c r="D13946" t="s">
        <v>5615</v>
      </c>
      <c r="E13946">
        <v>7532954835</v>
      </c>
      <c r="F13946" t="s">
        <v>5616</v>
      </c>
      <c r="G13946">
        <v>56</v>
      </c>
    </row>
    <row r="13947" spans="1:7" x14ac:dyDescent="0.25">
      <c r="A13947" t="s">
        <v>19648</v>
      </c>
      <c r="B13947">
        <v>44024</v>
      </c>
      <c r="C13947">
        <v>6454.8</v>
      </c>
      <c r="D13947" t="s">
        <v>5581</v>
      </c>
      <c r="E13947">
        <v>5196995387</v>
      </c>
      <c r="F13947" t="s">
        <v>5582</v>
      </c>
      <c r="G13947">
        <v>65</v>
      </c>
    </row>
    <row r="13948" spans="1:7" x14ac:dyDescent="0.25">
      <c r="A13948" t="s">
        <v>19649</v>
      </c>
      <c r="B13948">
        <v>44024</v>
      </c>
      <c r="C13948">
        <v>5343.76</v>
      </c>
      <c r="D13948" t="s">
        <v>5770</v>
      </c>
      <c r="E13948">
        <v>1399192635</v>
      </c>
      <c r="F13948" t="s">
        <v>5771</v>
      </c>
      <c r="G13948">
        <v>58</v>
      </c>
    </row>
    <row r="13949" spans="1:7" x14ac:dyDescent="0.25">
      <c r="A13949" t="s">
        <v>19650</v>
      </c>
      <c r="B13949">
        <v>44024</v>
      </c>
      <c r="C13949">
        <v>10864.18</v>
      </c>
      <c r="D13949" t="s">
        <v>5435</v>
      </c>
      <c r="E13949">
        <v>9039420936</v>
      </c>
      <c r="F13949" t="s">
        <v>5436</v>
      </c>
      <c r="G13949">
        <v>41</v>
      </c>
    </row>
    <row r="13950" spans="1:7" x14ac:dyDescent="0.25">
      <c r="A13950" t="s">
        <v>19651</v>
      </c>
      <c r="B13950">
        <v>44024</v>
      </c>
      <c r="C13950">
        <v>5221.6400000000003</v>
      </c>
      <c r="D13950" t="s">
        <v>5336</v>
      </c>
      <c r="E13950">
        <v>4032944421</v>
      </c>
      <c r="F13950" t="s">
        <v>5337</v>
      </c>
      <c r="G13950">
        <v>46</v>
      </c>
    </row>
    <row r="13951" spans="1:7" x14ac:dyDescent="0.25">
      <c r="A13951" t="s">
        <v>19652</v>
      </c>
      <c r="B13951">
        <v>44024</v>
      </c>
      <c r="C13951">
        <v>7422.43</v>
      </c>
      <c r="D13951" t="s">
        <v>5388</v>
      </c>
      <c r="E13951">
        <v>7770245830</v>
      </c>
      <c r="F13951" t="s">
        <v>5389</v>
      </c>
      <c r="G13951">
        <v>12</v>
      </c>
    </row>
    <row r="13952" spans="1:7" x14ac:dyDescent="0.25">
      <c r="A13952" t="s">
        <v>19653</v>
      </c>
      <c r="B13952">
        <v>44024</v>
      </c>
      <c r="C13952">
        <v>8965.2099999999991</v>
      </c>
      <c r="D13952" t="s">
        <v>5549</v>
      </c>
      <c r="E13952">
        <v>1748772257</v>
      </c>
      <c r="F13952" t="s">
        <v>5550</v>
      </c>
      <c r="G13952">
        <v>73</v>
      </c>
    </row>
    <row r="13953" spans="1:7" x14ac:dyDescent="0.25">
      <c r="A13953" t="s">
        <v>19654</v>
      </c>
      <c r="B13953">
        <v>44024</v>
      </c>
      <c r="C13953">
        <v>3723.2</v>
      </c>
      <c r="D13953" t="s">
        <v>5435</v>
      </c>
      <c r="E13953">
        <v>9039420936</v>
      </c>
      <c r="F13953" t="s">
        <v>5436</v>
      </c>
      <c r="G13953">
        <v>48</v>
      </c>
    </row>
    <row r="13954" spans="1:7" x14ac:dyDescent="0.25">
      <c r="A13954" t="s">
        <v>19655</v>
      </c>
      <c r="B13954">
        <v>44024</v>
      </c>
      <c r="C13954">
        <v>9298.86</v>
      </c>
      <c r="D13954" t="s">
        <v>5538</v>
      </c>
      <c r="E13954">
        <v>1278449237</v>
      </c>
      <c r="F13954" t="s">
        <v>5539</v>
      </c>
      <c r="G13954">
        <v>18</v>
      </c>
    </row>
    <row r="13955" spans="1:7" x14ac:dyDescent="0.25">
      <c r="A13955" t="s">
        <v>19656</v>
      </c>
      <c r="B13955">
        <v>44024</v>
      </c>
      <c r="C13955">
        <v>10709.17</v>
      </c>
      <c r="D13955" t="s">
        <v>5459</v>
      </c>
      <c r="E13955">
        <v>9171104073</v>
      </c>
      <c r="F13955" t="s">
        <v>5460</v>
      </c>
      <c r="G13955">
        <v>11</v>
      </c>
    </row>
    <row r="13956" spans="1:7" x14ac:dyDescent="0.25">
      <c r="A13956" t="s">
        <v>19657</v>
      </c>
      <c r="B13956">
        <v>44024</v>
      </c>
      <c r="C13956">
        <v>6618.24</v>
      </c>
      <c r="D13956" t="s">
        <v>5809</v>
      </c>
      <c r="E13956">
        <v>8872137629</v>
      </c>
      <c r="F13956" t="s">
        <v>5810</v>
      </c>
      <c r="G13956">
        <v>36</v>
      </c>
    </row>
    <row r="13957" spans="1:7" x14ac:dyDescent="0.25">
      <c r="A13957" t="s">
        <v>19658</v>
      </c>
      <c r="B13957">
        <v>44024</v>
      </c>
      <c r="C13957">
        <v>8345.369999999999</v>
      </c>
      <c r="D13957" t="s">
        <v>6074</v>
      </c>
      <c r="E13957">
        <v>3741831617</v>
      </c>
      <c r="F13957" t="s">
        <v>6075</v>
      </c>
      <c r="G13957">
        <v>13</v>
      </c>
    </row>
    <row r="13958" spans="1:7" x14ac:dyDescent="0.25">
      <c r="A13958" t="s">
        <v>19659</v>
      </c>
      <c r="B13958">
        <v>44024</v>
      </c>
      <c r="C13958">
        <v>9330.7099999999991</v>
      </c>
      <c r="D13958" t="s">
        <v>5372</v>
      </c>
      <c r="E13958">
        <v>6666160135</v>
      </c>
      <c r="F13958" t="s">
        <v>5373</v>
      </c>
      <c r="G13958">
        <v>17</v>
      </c>
    </row>
    <row r="13959" spans="1:7" x14ac:dyDescent="0.25">
      <c r="A13959" t="s">
        <v>19660</v>
      </c>
      <c r="B13959">
        <v>44024</v>
      </c>
      <c r="C13959">
        <v>8793.57</v>
      </c>
      <c r="D13959" t="s">
        <v>5846</v>
      </c>
      <c r="E13959">
        <v>4418969632</v>
      </c>
      <c r="F13959" t="s">
        <v>5847</v>
      </c>
      <c r="G13959">
        <v>56</v>
      </c>
    </row>
    <row r="13960" spans="1:7" x14ac:dyDescent="0.25">
      <c r="A13960" t="s">
        <v>19661</v>
      </c>
      <c r="B13960">
        <v>44024</v>
      </c>
      <c r="C13960">
        <v>10110.130000000001</v>
      </c>
      <c r="D13960" t="s">
        <v>5562</v>
      </c>
      <c r="E13960">
        <v>9568318151</v>
      </c>
      <c r="F13960" t="s">
        <v>5563</v>
      </c>
      <c r="G13960">
        <v>4</v>
      </c>
    </row>
    <row r="13961" spans="1:7" x14ac:dyDescent="0.25">
      <c r="A13961" t="s">
        <v>19662</v>
      </c>
      <c r="B13961">
        <v>44024</v>
      </c>
      <c r="C13961">
        <v>9231.34</v>
      </c>
      <c r="D13961" t="s">
        <v>5444</v>
      </c>
      <c r="E13961">
        <v>2203325802</v>
      </c>
      <c r="F13961" t="s">
        <v>5445</v>
      </c>
      <c r="G13961">
        <v>54</v>
      </c>
    </row>
    <row r="13962" spans="1:7" x14ac:dyDescent="0.25">
      <c r="A13962" t="s">
        <v>19663</v>
      </c>
      <c r="B13962">
        <v>44024</v>
      </c>
      <c r="C13962">
        <v>2791.01</v>
      </c>
      <c r="D13962" t="s">
        <v>5593</v>
      </c>
      <c r="E13962">
        <v>6726893308</v>
      </c>
      <c r="F13962" t="s">
        <v>5594</v>
      </c>
      <c r="G13962">
        <v>73</v>
      </c>
    </row>
    <row r="13963" spans="1:7" x14ac:dyDescent="0.25">
      <c r="A13963" t="s">
        <v>19664</v>
      </c>
      <c r="B13963">
        <v>44025</v>
      </c>
      <c r="C13963">
        <v>9537.9699999999993</v>
      </c>
      <c r="D13963" t="s">
        <v>5348</v>
      </c>
      <c r="E13963">
        <v>8112677414</v>
      </c>
      <c r="F13963" t="s">
        <v>5349</v>
      </c>
      <c r="G13963">
        <v>69</v>
      </c>
    </row>
    <row r="13964" spans="1:7" x14ac:dyDescent="0.25">
      <c r="A13964" t="s">
        <v>19665</v>
      </c>
      <c r="B13964">
        <v>44025</v>
      </c>
      <c r="C13964">
        <v>4656.68</v>
      </c>
      <c r="D13964" t="s">
        <v>5504</v>
      </c>
      <c r="E13964">
        <v>9755195292</v>
      </c>
      <c r="F13964" t="s">
        <v>5505</v>
      </c>
      <c r="G13964">
        <v>64</v>
      </c>
    </row>
    <row r="13965" spans="1:7" x14ac:dyDescent="0.25">
      <c r="A13965" t="s">
        <v>19666</v>
      </c>
      <c r="B13965">
        <v>44025</v>
      </c>
      <c r="C13965">
        <v>10076.029999999999</v>
      </c>
      <c r="D13965" t="s">
        <v>5504</v>
      </c>
      <c r="E13965">
        <v>9755195292</v>
      </c>
      <c r="F13965" t="s">
        <v>5505</v>
      </c>
      <c r="G13965">
        <v>43</v>
      </c>
    </row>
    <row r="13966" spans="1:7" x14ac:dyDescent="0.25">
      <c r="A13966" t="s">
        <v>19667</v>
      </c>
      <c r="B13966">
        <v>44025</v>
      </c>
      <c r="C13966">
        <v>11852.13</v>
      </c>
      <c r="D13966" t="s">
        <v>5336</v>
      </c>
      <c r="E13966">
        <v>4032944421</v>
      </c>
      <c r="F13966" t="s">
        <v>5337</v>
      </c>
      <c r="G13966">
        <v>50</v>
      </c>
    </row>
    <row r="13967" spans="1:7" x14ac:dyDescent="0.25">
      <c r="A13967" t="s">
        <v>19668</v>
      </c>
      <c r="B13967">
        <v>44025</v>
      </c>
      <c r="C13967">
        <v>5582.15</v>
      </c>
      <c r="D13967" t="s">
        <v>5605</v>
      </c>
      <c r="E13967">
        <v>4822548769</v>
      </c>
      <c r="F13967" t="s">
        <v>5606</v>
      </c>
      <c r="G13967">
        <v>61</v>
      </c>
    </row>
    <row r="13968" spans="1:7" x14ac:dyDescent="0.25">
      <c r="A13968" t="s">
        <v>19669</v>
      </c>
      <c r="B13968">
        <v>44025</v>
      </c>
      <c r="C13968">
        <v>7244.39</v>
      </c>
      <c r="D13968" t="s">
        <v>6007</v>
      </c>
      <c r="E13968">
        <v>4578582490</v>
      </c>
      <c r="F13968" t="s">
        <v>6008</v>
      </c>
      <c r="G13968">
        <v>42</v>
      </c>
    </row>
    <row r="13969" spans="1:7" x14ac:dyDescent="0.25">
      <c r="A13969" t="s">
        <v>19670</v>
      </c>
      <c r="B13969">
        <v>44025</v>
      </c>
      <c r="C13969">
        <v>11942.04</v>
      </c>
      <c r="D13969" t="s">
        <v>5622</v>
      </c>
      <c r="E13969">
        <v>8087492139</v>
      </c>
      <c r="F13969" t="s">
        <v>5623</v>
      </c>
      <c r="G13969">
        <v>4</v>
      </c>
    </row>
    <row r="13970" spans="1:7" x14ac:dyDescent="0.25">
      <c r="A13970" t="s">
        <v>19671</v>
      </c>
      <c r="B13970">
        <v>44025</v>
      </c>
      <c r="C13970">
        <v>10937.51</v>
      </c>
      <c r="D13970" t="s">
        <v>5366</v>
      </c>
      <c r="E13970">
        <v>6078669299</v>
      </c>
      <c r="F13970" t="s">
        <v>5367</v>
      </c>
      <c r="G13970">
        <v>39</v>
      </c>
    </row>
    <row r="13971" spans="1:7" x14ac:dyDescent="0.25">
      <c r="A13971" t="s">
        <v>19672</v>
      </c>
      <c r="B13971">
        <v>44025</v>
      </c>
      <c r="C13971">
        <v>10871.55</v>
      </c>
      <c r="D13971" t="s">
        <v>7116</v>
      </c>
      <c r="E13971">
        <v>7934610433</v>
      </c>
      <c r="F13971" t="s">
        <v>7117</v>
      </c>
      <c r="G13971">
        <v>11</v>
      </c>
    </row>
    <row r="13972" spans="1:7" x14ac:dyDescent="0.25">
      <c r="A13972" t="s">
        <v>19673</v>
      </c>
      <c r="B13972">
        <v>44025</v>
      </c>
      <c r="C13972">
        <v>6416.3600000000006</v>
      </c>
      <c r="D13972" t="s">
        <v>5574</v>
      </c>
      <c r="E13972">
        <v>3389461827</v>
      </c>
      <c r="F13972" t="s">
        <v>5575</v>
      </c>
      <c r="G13972">
        <v>21</v>
      </c>
    </row>
    <row r="13973" spans="1:7" x14ac:dyDescent="0.25">
      <c r="A13973" t="s">
        <v>19674</v>
      </c>
      <c r="B13973">
        <v>44025</v>
      </c>
      <c r="C13973">
        <v>7598.15</v>
      </c>
      <c r="D13973" t="s">
        <v>5414</v>
      </c>
      <c r="E13973">
        <v>4494931996</v>
      </c>
      <c r="F13973" t="s">
        <v>5415</v>
      </c>
      <c r="G13973">
        <v>15</v>
      </c>
    </row>
    <row r="13974" spans="1:7" x14ac:dyDescent="0.25">
      <c r="A13974" t="s">
        <v>19675</v>
      </c>
      <c r="B13974">
        <v>44025</v>
      </c>
      <c r="C13974">
        <v>3958.99</v>
      </c>
      <c r="D13974" t="s">
        <v>5742</v>
      </c>
      <c r="E13974">
        <v>2391599553</v>
      </c>
      <c r="F13974" t="s">
        <v>5743</v>
      </c>
      <c r="G13974">
        <v>50</v>
      </c>
    </row>
    <row r="13975" spans="1:7" x14ac:dyDescent="0.25">
      <c r="A13975" t="s">
        <v>19676</v>
      </c>
      <c r="B13975">
        <v>44025</v>
      </c>
      <c r="C13975">
        <v>7739.87</v>
      </c>
      <c r="D13975" t="s">
        <v>5753</v>
      </c>
      <c r="E13975">
        <v>2482094842</v>
      </c>
      <c r="F13975" t="s">
        <v>5754</v>
      </c>
      <c r="G13975">
        <v>44</v>
      </c>
    </row>
    <row r="13976" spans="1:7" x14ac:dyDescent="0.25">
      <c r="A13976" t="s">
        <v>19677</v>
      </c>
      <c r="B13976">
        <v>44025</v>
      </c>
      <c r="C13976">
        <v>2796.27</v>
      </c>
      <c r="D13976" t="s">
        <v>5339</v>
      </c>
      <c r="E13976">
        <v>5803543075</v>
      </c>
      <c r="F13976" t="s">
        <v>5340</v>
      </c>
      <c r="G13976">
        <v>51</v>
      </c>
    </row>
    <row r="13977" spans="1:7" x14ac:dyDescent="0.25">
      <c r="A13977" t="s">
        <v>19678</v>
      </c>
      <c r="B13977">
        <v>44025</v>
      </c>
      <c r="C13977">
        <v>10740.47</v>
      </c>
      <c r="D13977" t="s">
        <v>5398</v>
      </c>
      <c r="E13977">
        <v>7483771768</v>
      </c>
      <c r="F13977" t="s">
        <v>5399</v>
      </c>
      <c r="G13977">
        <v>2</v>
      </c>
    </row>
    <row r="13978" spans="1:7" x14ac:dyDescent="0.25">
      <c r="A13978" t="s">
        <v>19679</v>
      </c>
      <c r="B13978">
        <v>44025</v>
      </c>
      <c r="C13978">
        <v>6847.02</v>
      </c>
      <c r="D13978" t="s">
        <v>5984</v>
      </c>
      <c r="E13978">
        <v>5740808999</v>
      </c>
      <c r="F13978" t="s">
        <v>5985</v>
      </c>
      <c r="G13978">
        <v>21</v>
      </c>
    </row>
    <row r="13979" spans="1:7" x14ac:dyDescent="0.25">
      <c r="A13979" t="s">
        <v>19680</v>
      </c>
      <c r="B13979">
        <v>44025</v>
      </c>
      <c r="C13979">
        <v>10043.719999999999</v>
      </c>
      <c r="D13979" t="s">
        <v>5635</v>
      </c>
      <c r="E13979">
        <v>8304963107</v>
      </c>
      <c r="F13979" t="s">
        <v>5636</v>
      </c>
      <c r="G13979">
        <v>75</v>
      </c>
    </row>
    <row r="13980" spans="1:7" x14ac:dyDescent="0.25">
      <c r="A13980" t="s">
        <v>19681</v>
      </c>
      <c r="B13980">
        <v>44025</v>
      </c>
      <c r="C13980">
        <v>4139.83</v>
      </c>
      <c r="D13980" t="s">
        <v>5853</v>
      </c>
      <c r="E13980">
        <v>8678173496</v>
      </c>
      <c r="F13980" t="s">
        <v>5854</v>
      </c>
      <c r="G13980">
        <v>23</v>
      </c>
    </row>
    <row r="13981" spans="1:7" x14ac:dyDescent="0.25">
      <c r="A13981" t="s">
        <v>19682</v>
      </c>
      <c r="B13981">
        <v>44026</v>
      </c>
      <c r="C13981">
        <v>3954.35</v>
      </c>
      <c r="D13981" t="s">
        <v>5395</v>
      </c>
      <c r="E13981">
        <v>2048600444</v>
      </c>
      <c r="F13981" t="s">
        <v>5396</v>
      </c>
      <c r="G13981">
        <v>42</v>
      </c>
    </row>
    <row r="13982" spans="1:7" x14ac:dyDescent="0.25">
      <c r="A13982" t="s">
        <v>19683</v>
      </c>
      <c r="B13982">
        <v>44026</v>
      </c>
      <c r="C13982">
        <v>10673.49</v>
      </c>
      <c r="D13982" t="s">
        <v>5388</v>
      </c>
      <c r="E13982">
        <v>7770245830</v>
      </c>
      <c r="F13982" t="s">
        <v>5389</v>
      </c>
      <c r="G13982">
        <v>11</v>
      </c>
    </row>
    <row r="13983" spans="1:7" x14ac:dyDescent="0.25">
      <c r="A13983" t="s">
        <v>19684</v>
      </c>
      <c r="B13983">
        <v>44026</v>
      </c>
      <c r="C13983">
        <v>9368.49</v>
      </c>
      <c r="D13983" t="s">
        <v>5632</v>
      </c>
      <c r="E13983">
        <v>9753425918</v>
      </c>
      <c r="F13983" t="s">
        <v>5633</v>
      </c>
      <c r="G13983">
        <v>75</v>
      </c>
    </row>
    <row r="13984" spans="1:7" x14ac:dyDescent="0.25">
      <c r="A13984" t="s">
        <v>19685</v>
      </c>
      <c r="B13984">
        <v>44026</v>
      </c>
      <c r="C13984">
        <v>4484.38</v>
      </c>
      <c r="D13984" t="s">
        <v>5406</v>
      </c>
      <c r="E13984">
        <v>6771299651</v>
      </c>
      <c r="F13984" t="s">
        <v>5407</v>
      </c>
      <c r="G13984">
        <v>73</v>
      </c>
    </row>
    <row r="13985" spans="1:7" x14ac:dyDescent="0.25">
      <c r="A13985" t="s">
        <v>19686</v>
      </c>
      <c r="B13985">
        <v>44026</v>
      </c>
      <c r="C13985">
        <v>8408.51</v>
      </c>
      <c r="D13985" t="s">
        <v>5691</v>
      </c>
      <c r="E13985">
        <v>5765118388</v>
      </c>
      <c r="F13985" t="s">
        <v>5692</v>
      </c>
      <c r="G13985">
        <v>25</v>
      </c>
    </row>
    <row r="13986" spans="1:7" x14ac:dyDescent="0.25">
      <c r="A13986" t="s">
        <v>19687</v>
      </c>
      <c r="B13986">
        <v>44026</v>
      </c>
      <c r="C13986">
        <v>8134.63</v>
      </c>
      <c r="D13986" t="s">
        <v>5987</v>
      </c>
      <c r="E13986">
        <v>6434929095</v>
      </c>
      <c r="F13986" t="s">
        <v>5988</v>
      </c>
      <c r="G13986">
        <v>55</v>
      </c>
    </row>
    <row r="13987" spans="1:7" x14ac:dyDescent="0.25">
      <c r="A13987" t="s">
        <v>19688</v>
      </c>
      <c r="B13987">
        <v>44026</v>
      </c>
      <c r="C13987">
        <v>6220.86</v>
      </c>
      <c r="D13987" t="s">
        <v>5455</v>
      </c>
      <c r="E13987">
        <v>6764793810</v>
      </c>
      <c r="F13987" t="s">
        <v>5456</v>
      </c>
      <c r="G13987">
        <v>13</v>
      </c>
    </row>
    <row r="13988" spans="1:7" x14ac:dyDescent="0.25">
      <c r="A13988" t="s">
        <v>19689</v>
      </c>
      <c r="B13988">
        <v>44026</v>
      </c>
      <c r="C13988">
        <v>6571.74</v>
      </c>
      <c r="D13988" t="s">
        <v>6494</v>
      </c>
      <c r="E13988">
        <v>7773080929</v>
      </c>
      <c r="F13988" t="s">
        <v>6495</v>
      </c>
      <c r="G13988">
        <v>61</v>
      </c>
    </row>
    <row r="13989" spans="1:7" x14ac:dyDescent="0.25">
      <c r="A13989" t="s">
        <v>19690</v>
      </c>
      <c r="B13989">
        <v>44026</v>
      </c>
      <c r="C13989">
        <v>8415.76</v>
      </c>
      <c r="D13989" t="s">
        <v>5406</v>
      </c>
      <c r="E13989">
        <v>6771299651</v>
      </c>
      <c r="F13989" t="s">
        <v>5407</v>
      </c>
      <c r="G13989">
        <v>20</v>
      </c>
    </row>
    <row r="13990" spans="1:7" x14ac:dyDescent="0.25">
      <c r="A13990" t="s">
        <v>19691</v>
      </c>
      <c r="B13990">
        <v>44026</v>
      </c>
      <c r="C13990">
        <v>10955.04</v>
      </c>
      <c r="D13990" t="s">
        <v>6282</v>
      </c>
      <c r="E13990">
        <v>9965083272</v>
      </c>
      <c r="F13990" t="s">
        <v>6283</v>
      </c>
      <c r="G13990">
        <v>7</v>
      </c>
    </row>
    <row r="13991" spans="1:7" x14ac:dyDescent="0.25">
      <c r="A13991" t="s">
        <v>19692</v>
      </c>
      <c r="B13991">
        <v>44026</v>
      </c>
      <c r="C13991">
        <v>6212.95</v>
      </c>
      <c r="D13991" t="s">
        <v>5381</v>
      </c>
      <c r="E13991">
        <v>3590730624</v>
      </c>
      <c r="F13991" t="s">
        <v>5382</v>
      </c>
      <c r="G13991">
        <v>52</v>
      </c>
    </row>
    <row r="13992" spans="1:7" x14ac:dyDescent="0.25">
      <c r="A13992" t="s">
        <v>19693</v>
      </c>
      <c r="B13992">
        <v>44026</v>
      </c>
      <c r="C13992">
        <v>11690.57</v>
      </c>
      <c r="D13992" t="s">
        <v>5519</v>
      </c>
      <c r="E13992">
        <v>9461400401</v>
      </c>
      <c r="F13992" t="s">
        <v>5520</v>
      </c>
      <c r="G13992">
        <v>53</v>
      </c>
    </row>
    <row r="13993" spans="1:7" x14ac:dyDescent="0.25">
      <c r="A13993" t="s">
        <v>19694</v>
      </c>
      <c r="B13993">
        <v>44026</v>
      </c>
      <c r="C13993">
        <v>11352.14</v>
      </c>
      <c r="D13993" t="s">
        <v>5406</v>
      </c>
      <c r="E13993">
        <v>6771299651</v>
      </c>
      <c r="F13993" t="s">
        <v>5407</v>
      </c>
      <c r="G13993">
        <v>4</v>
      </c>
    </row>
    <row r="13994" spans="1:7" x14ac:dyDescent="0.25">
      <c r="A13994" t="s">
        <v>19695</v>
      </c>
      <c r="B13994">
        <v>44026</v>
      </c>
      <c r="C13994">
        <v>4842.66</v>
      </c>
      <c r="D13994" t="s">
        <v>5652</v>
      </c>
      <c r="E13994">
        <v>6642691769</v>
      </c>
      <c r="F13994" t="s">
        <v>5653</v>
      </c>
      <c r="G13994">
        <v>75</v>
      </c>
    </row>
    <row r="13995" spans="1:7" x14ac:dyDescent="0.25">
      <c r="A13995" t="s">
        <v>19696</v>
      </c>
      <c r="B13995">
        <v>44026</v>
      </c>
      <c r="C13995">
        <v>9369.9500000000007</v>
      </c>
      <c r="D13995" t="s">
        <v>5628</v>
      </c>
      <c r="E13995">
        <v>3831259172</v>
      </c>
      <c r="F13995" t="s">
        <v>5629</v>
      </c>
      <c r="G13995">
        <v>18</v>
      </c>
    </row>
    <row r="13996" spans="1:7" x14ac:dyDescent="0.25">
      <c r="A13996" t="s">
        <v>19697</v>
      </c>
      <c r="B13996">
        <v>44026</v>
      </c>
      <c r="C13996">
        <v>12749.71</v>
      </c>
      <c r="D13996" t="s">
        <v>5569</v>
      </c>
      <c r="E13996">
        <v>6841799063</v>
      </c>
      <c r="F13996" t="s">
        <v>5570</v>
      </c>
      <c r="G13996">
        <v>49</v>
      </c>
    </row>
    <row r="13997" spans="1:7" x14ac:dyDescent="0.25">
      <c r="A13997" t="s">
        <v>19698</v>
      </c>
      <c r="B13997">
        <v>44026</v>
      </c>
      <c r="C13997">
        <v>5741.67</v>
      </c>
      <c r="D13997" t="s">
        <v>5504</v>
      </c>
      <c r="E13997">
        <v>9755195292</v>
      </c>
      <c r="F13997" t="s">
        <v>5505</v>
      </c>
      <c r="G13997">
        <v>58</v>
      </c>
    </row>
    <row r="13998" spans="1:7" x14ac:dyDescent="0.25">
      <c r="A13998" t="s">
        <v>19699</v>
      </c>
      <c r="B13998">
        <v>44026</v>
      </c>
      <c r="C13998">
        <v>12662.26</v>
      </c>
      <c r="D13998" t="s">
        <v>5366</v>
      </c>
      <c r="E13998">
        <v>6078669299</v>
      </c>
      <c r="F13998" t="s">
        <v>5367</v>
      </c>
      <c r="G13998">
        <v>42</v>
      </c>
    </row>
    <row r="13999" spans="1:7" x14ac:dyDescent="0.25">
      <c r="A13999" t="s">
        <v>19700</v>
      </c>
      <c r="B13999">
        <v>44026</v>
      </c>
      <c r="C13999">
        <v>10447.34</v>
      </c>
      <c r="D13999" t="s">
        <v>5395</v>
      </c>
      <c r="E13999">
        <v>2048600444</v>
      </c>
      <c r="F13999" t="s">
        <v>5396</v>
      </c>
      <c r="G13999">
        <v>5</v>
      </c>
    </row>
    <row r="14000" spans="1:7" x14ac:dyDescent="0.25">
      <c r="A14000" t="s">
        <v>19701</v>
      </c>
      <c r="B14000">
        <v>44026</v>
      </c>
      <c r="C14000">
        <v>3000.58</v>
      </c>
      <c r="D14000" t="s">
        <v>6177</v>
      </c>
      <c r="E14000">
        <v>7419804583</v>
      </c>
      <c r="F14000" t="s">
        <v>6178</v>
      </c>
      <c r="G14000">
        <v>3</v>
      </c>
    </row>
    <row r="14001" spans="1:7" x14ac:dyDescent="0.25">
      <c r="A14001" t="s">
        <v>19702</v>
      </c>
      <c r="B14001">
        <v>44026</v>
      </c>
      <c r="C14001">
        <v>3509.46</v>
      </c>
      <c r="D14001" t="s">
        <v>5336</v>
      </c>
      <c r="E14001">
        <v>4032944421</v>
      </c>
      <c r="F14001" t="s">
        <v>5337</v>
      </c>
      <c r="G14001">
        <v>77</v>
      </c>
    </row>
    <row r="14002" spans="1:7" x14ac:dyDescent="0.25">
      <c r="A14002" t="s">
        <v>19703</v>
      </c>
      <c r="B14002">
        <v>44026</v>
      </c>
      <c r="C14002">
        <v>8687.25</v>
      </c>
      <c r="D14002" t="s">
        <v>5622</v>
      </c>
      <c r="E14002">
        <v>8087492139</v>
      </c>
      <c r="F14002" t="s">
        <v>5623</v>
      </c>
      <c r="G14002">
        <v>52</v>
      </c>
    </row>
    <row r="14003" spans="1:7" x14ac:dyDescent="0.25">
      <c r="A14003" t="s">
        <v>19704</v>
      </c>
      <c r="B14003">
        <v>44026</v>
      </c>
      <c r="C14003">
        <v>6289.46</v>
      </c>
      <c r="D14003" t="s">
        <v>5584</v>
      </c>
      <c r="E14003">
        <v>5554884457</v>
      </c>
      <c r="F14003" t="s">
        <v>5585</v>
      </c>
      <c r="G14003">
        <v>51</v>
      </c>
    </row>
    <row r="14004" spans="1:7" x14ac:dyDescent="0.25">
      <c r="A14004" t="s">
        <v>19705</v>
      </c>
      <c r="B14004">
        <v>44026</v>
      </c>
      <c r="C14004">
        <v>7111.76</v>
      </c>
      <c r="D14004" t="s">
        <v>5622</v>
      </c>
      <c r="E14004">
        <v>8087492139</v>
      </c>
      <c r="F14004" t="s">
        <v>5623</v>
      </c>
      <c r="G14004">
        <v>50</v>
      </c>
    </row>
    <row r="14005" spans="1:7" x14ac:dyDescent="0.25">
      <c r="A14005" t="s">
        <v>19706</v>
      </c>
      <c r="B14005">
        <v>44026</v>
      </c>
      <c r="C14005">
        <v>5014.63</v>
      </c>
      <c r="D14005" t="s">
        <v>5584</v>
      </c>
      <c r="E14005">
        <v>5554884457</v>
      </c>
      <c r="F14005" t="s">
        <v>5585</v>
      </c>
      <c r="G14005">
        <v>64</v>
      </c>
    </row>
    <row r="14006" spans="1:7" x14ac:dyDescent="0.25">
      <c r="A14006" t="s">
        <v>19707</v>
      </c>
      <c r="B14006">
        <v>44027</v>
      </c>
      <c r="C14006">
        <v>6317.27</v>
      </c>
      <c r="D14006" t="s">
        <v>5406</v>
      </c>
      <c r="E14006">
        <v>6771299651</v>
      </c>
      <c r="F14006" t="s">
        <v>5407</v>
      </c>
      <c r="G14006">
        <v>9</v>
      </c>
    </row>
    <row r="14007" spans="1:7" x14ac:dyDescent="0.25">
      <c r="A14007" t="s">
        <v>19708</v>
      </c>
      <c r="B14007">
        <v>44027</v>
      </c>
      <c r="C14007">
        <v>4423.8999999999996</v>
      </c>
      <c r="D14007" t="s">
        <v>5388</v>
      </c>
      <c r="E14007">
        <v>7770245830</v>
      </c>
      <c r="F14007" t="s">
        <v>5389</v>
      </c>
      <c r="G14007">
        <v>48</v>
      </c>
    </row>
    <row r="14008" spans="1:7" x14ac:dyDescent="0.25">
      <c r="A14008" t="s">
        <v>19709</v>
      </c>
      <c r="B14008">
        <v>44027</v>
      </c>
      <c r="C14008">
        <v>11350.69</v>
      </c>
      <c r="D14008" t="s">
        <v>5739</v>
      </c>
      <c r="E14008">
        <v>5287558981</v>
      </c>
      <c r="F14008" t="s">
        <v>5740</v>
      </c>
      <c r="G14008">
        <v>34</v>
      </c>
    </row>
    <row r="14009" spans="1:7" x14ac:dyDescent="0.25">
      <c r="A14009" t="s">
        <v>19710</v>
      </c>
      <c r="B14009">
        <v>44027</v>
      </c>
      <c r="C14009">
        <v>10455.39</v>
      </c>
      <c r="D14009" t="s">
        <v>5615</v>
      </c>
      <c r="E14009">
        <v>7532954835</v>
      </c>
      <c r="F14009" t="s">
        <v>5616</v>
      </c>
      <c r="G14009">
        <v>55</v>
      </c>
    </row>
    <row r="14010" spans="1:7" x14ac:dyDescent="0.25">
      <c r="A14010" t="s">
        <v>19711</v>
      </c>
      <c r="B14010">
        <v>44027</v>
      </c>
      <c r="C14010">
        <v>10078.82</v>
      </c>
      <c r="D14010" t="s">
        <v>5391</v>
      </c>
      <c r="E14010">
        <v>4791569838</v>
      </c>
      <c r="F14010" t="s">
        <v>5392</v>
      </c>
      <c r="G14010">
        <v>54</v>
      </c>
    </row>
    <row r="14011" spans="1:7" x14ac:dyDescent="0.25">
      <c r="A14011" t="s">
        <v>19712</v>
      </c>
      <c r="B14011">
        <v>44027</v>
      </c>
      <c r="C14011">
        <v>10457.6</v>
      </c>
      <c r="D14011" t="s">
        <v>5679</v>
      </c>
      <c r="E14011">
        <v>4871859017</v>
      </c>
      <c r="F14011" t="s">
        <v>5680</v>
      </c>
      <c r="G14011">
        <v>18</v>
      </c>
    </row>
    <row r="14012" spans="1:7" x14ac:dyDescent="0.25">
      <c r="A14012" t="s">
        <v>19713</v>
      </c>
      <c r="B14012">
        <v>44027</v>
      </c>
      <c r="C14012">
        <v>7894.81</v>
      </c>
      <c r="D14012" t="s">
        <v>5363</v>
      </c>
      <c r="E14012">
        <v>1970713702</v>
      </c>
      <c r="F14012" t="s">
        <v>5364</v>
      </c>
      <c r="G14012">
        <v>51</v>
      </c>
    </row>
    <row r="14013" spans="1:7" x14ac:dyDescent="0.25">
      <c r="A14013" t="s">
        <v>19714</v>
      </c>
      <c r="B14013">
        <v>44027</v>
      </c>
      <c r="C14013">
        <v>9296.73</v>
      </c>
      <c r="D14013" t="s">
        <v>5388</v>
      </c>
      <c r="E14013">
        <v>7770245830</v>
      </c>
      <c r="F14013" t="s">
        <v>5389</v>
      </c>
      <c r="G14013">
        <v>61</v>
      </c>
    </row>
    <row r="14014" spans="1:7" x14ac:dyDescent="0.25">
      <c r="A14014" t="s">
        <v>19715</v>
      </c>
      <c r="B14014">
        <v>44027</v>
      </c>
      <c r="C14014">
        <v>4050.8199999999997</v>
      </c>
      <c r="D14014" t="s">
        <v>5622</v>
      </c>
      <c r="E14014">
        <v>8087492139</v>
      </c>
      <c r="F14014" t="s">
        <v>5623</v>
      </c>
      <c r="G14014">
        <v>11</v>
      </c>
    </row>
    <row r="14015" spans="1:7" x14ac:dyDescent="0.25">
      <c r="A14015" t="s">
        <v>19716</v>
      </c>
      <c r="B14015">
        <v>44027</v>
      </c>
      <c r="C14015">
        <v>3942.28</v>
      </c>
      <c r="D14015" t="s">
        <v>5480</v>
      </c>
      <c r="E14015">
        <v>3519639870</v>
      </c>
      <c r="F14015" t="s">
        <v>5481</v>
      </c>
      <c r="G14015">
        <v>61</v>
      </c>
    </row>
    <row r="14016" spans="1:7" x14ac:dyDescent="0.25">
      <c r="A14016" t="s">
        <v>19717</v>
      </c>
      <c r="B14016">
        <v>44027</v>
      </c>
      <c r="C14016">
        <v>7400.73</v>
      </c>
      <c r="D14016" t="s">
        <v>5628</v>
      </c>
      <c r="E14016">
        <v>3831259172</v>
      </c>
      <c r="F14016" t="s">
        <v>5629</v>
      </c>
      <c r="G14016">
        <v>56</v>
      </c>
    </row>
    <row r="14017" spans="1:7" x14ac:dyDescent="0.25">
      <c r="A14017" t="s">
        <v>19718</v>
      </c>
      <c r="B14017">
        <v>44027</v>
      </c>
      <c r="C14017">
        <v>11173.61</v>
      </c>
      <c r="D14017" t="s">
        <v>5497</v>
      </c>
      <c r="E14017">
        <v>8403901663</v>
      </c>
      <c r="F14017" t="s">
        <v>5498</v>
      </c>
      <c r="G14017">
        <v>51</v>
      </c>
    </row>
    <row r="14018" spans="1:7" x14ac:dyDescent="0.25">
      <c r="A14018" t="s">
        <v>19719</v>
      </c>
      <c r="B14018">
        <v>44027</v>
      </c>
      <c r="C14018">
        <v>6217.3</v>
      </c>
      <c r="D14018" t="s">
        <v>5395</v>
      </c>
      <c r="E14018">
        <v>2048600444</v>
      </c>
      <c r="F14018" t="s">
        <v>5396</v>
      </c>
      <c r="G14018">
        <v>30</v>
      </c>
    </row>
    <row r="14019" spans="1:7" x14ac:dyDescent="0.25">
      <c r="A14019" t="s">
        <v>19720</v>
      </c>
      <c r="B14019">
        <v>44027</v>
      </c>
      <c r="C14019">
        <v>5722.19</v>
      </c>
      <c r="D14019" t="s">
        <v>5477</v>
      </c>
      <c r="E14019">
        <v>7452182924</v>
      </c>
      <c r="F14019" t="s">
        <v>5478</v>
      </c>
      <c r="G14019">
        <v>43</v>
      </c>
    </row>
    <row r="14020" spans="1:7" x14ac:dyDescent="0.25">
      <c r="A14020" t="s">
        <v>19721</v>
      </c>
      <c r="B14020">
        <v>44027</v>
      </c>
      <c r="C14020">
        <v>4715.75</v>
      </c>
      <c r="D14020" t="s">
        <v>5459</v>
      </c>
      <c r="E14020">
        <v>9171104073</v>
      </c>
      <c r="F14020" t="s">
        <v>5460</v>
      </c>
      <c r="G14020">
        <v>52</v>
      </c>
    </row>
    <row r="14021" spans="1:7" x14ac:dyDescent="0.25">
      <c r="A14021" t="s">
        <v>19722</v>
      </c>
      <c r="B14021">
        <v>44027</v>
      </c>
      <c r="C14021">
        <v>2978.29</v>
      </c>
      <c r="D14021" t="s">
        <v>5391</v>
      </c>
      <c r="E14021">
        <v>4791569838</v>
      </c>
      <c r="F14021" t="s">
        <v>5392</v>
      </c>
      <c r="G14021">
        <v>46</v>
      </c>
    </row>
    <row r="14022" spans="1:7" x14ac:dyDescent="0.25">
      <c r="A14022" t="s">
        <v>19723</v>
      </c>
      <c r="B14022">
        <v>44027</v>
      </c>
      <c r="C14022">
        <v>3725.71</v>
      </c>
      <c r="D14022" t="s">
        <v>5691</v>
      </c>
      <c r="E14022">
        <v>5765118388</v>
      </c>
      <c r="F14022" t="s">
        <v>5692</v>
      </c>
      <c r="G14022">
        <v>55</v>
      </c>
    </row>
    <row r="14023" spans="1:7" x14ac:dyDescent="0.25">
      <c r="A14023" t="s">
        <v>19724</v>
      </c>
      <c r="B14023">
        <v>44027</v>
      </c>
      <c r="C14023">
        <v>11964.17</v>
      </c>
      <c r="D14023" t="s">
        <v>5809</v>
      </c>
      <c r="E14023">
        <v>8872137629</v>
      </c>
      <c r="F14023" t="s">
        <v>5810</v>
      </c>
      <c r="G14023">
        <v>43</v>
      </c>
    </row>
    <row r="14024" spans="1:7" x14ac:dyDescent="0.25">
      <c r="A14024" t="s">
        <v>19725</v>
      </c>
      <c r="B14024">
        <v>44027</v>
      </c>
      <c r="C14024">
        <v>9887.34</v>
      </c>
      <c r="D14024" t="s">
        <v>5351</v>
      </c>
      <c r="E14024">
        <v>3419198424</v>
      </c>
      <c r="F14024" t="s">
        <v>5352</v>
      </c>
      <c r="G14024">
        <v>27</v>
      </c>
    </row>
    <row r="14025" spans="1:7" x14ac:dyDescent="0.25">
      <c r="A14025" t="s">
        <v>19726</v>
      </c>
      <c r="B14025">
        <v>44027</v>
      </c>
      <c r="C14025">
        <v>10936.53</v>
      </c>
      <c r="D14025" t="s">
        <v>5497</v>
      </c>
      <c r="E14025">
        <v>8403901663</v>
      </c>
      <c r="F14025" t="s">
        <v>5498</v>
      </c>
      <c r="G14025">
        <v>52</v>
      </c>
    </row>
    <row r="14026" spans="1:7" x14ac:dyDescent="0.25">
      <c r="A14026" t="s">
        <v>19727</v>
      </c>
      <c r="B14026">
        <v>44027</v>
      </c>
      <c r="C14026">
        <v>2907.74</v>
      </c>
      <c r="D14026" t="s">
        <v>5372</v>
      </c>
      <c r="E14026">
        <v>6666160135</v>
      </c>
      <c r="F14026" t="s">
        <v>5373</v>
      </c>
      <c r="G14026">
        <v>4</v>
      </c>
    </row>
    <row r="14027" spans="1:7" x14ac:dyDescent="0.25">
      <c r="A14027" t="s">
        <v>19728</v>
      </c>
      <c r="B14027">
        <v>44027</v>
      </c>
      <c r="C14027">
        <v>4532.7299999999996</v>
      </c>
      <c r="D14027" t="s">
        <v>6074</v>
      </c>
      <c r="E14027">
        <v>3741831617</v>
      </c>
      <c r="F14027" t="s">
        <v>6075</v>
      </c>
      <c r="G14027">
        <v>18</v>
      </c>
    </row>
    <row r="14028" spans="1:7" x14ac:dyDescent="0.25">
      <c r="A14028" t="s">
        <v>19729</v>
      </c>
      <c r="B14028">
        <v>44027</v>
      </c>
      <c r="C14028">
        <v>2331.35</v>
      </c>
      <c r="D14028" t="s">
        <v>5956</v>
      </c>
      <c r="E14028">
        <v>8498001344</v>
      </c>
      <c r="F14028" t="s">
        <v>5957</v>
      </c>
      <c r="G14028">
        <v>4</v>
      </c>
    </row>
    <row r="14029" spans="1:7" x14ac:dyDescent="0.25">
      <c r="A14029" t="s">
        <v>19730</v>
      </c>
      <c r="B14029">
        <v>44027</v>
      </c>
      <c r="C14029">
        <v>6732.29</v>
      </c>
      <c r="D14029" t="s">
        <v>6031</v>
      </c>
      <c r="E14029">
        <v>2725842006</v>
      </c>
      <c r="F14029" t="s">
        <v>6032</v>
      </c>
      <c r="G14029">
        <v>77</v>
      </c>
    </row>
    <row r="14030" spans="1:7" x14ac:dyDescent="0.25">
      <c r="A14030" t="s">
        <v>19731</v>
      </c>
      <c r="B14030">
        <v>44027</v>
      </c>
      <c r="C14030">
        <v>9663.2800000000007</v>
      </c>
      <c r="D14030" t="s">
        <v>5574</v>
      </c>
      <c r="E14030">
        <v>3389461827</v>
      </c>
      <c r="F14030" t="s">
        <v>5575</v>
      </c>
      <c r="G14030">
        <v>75</v>
      </c>
    </row>
    <row r="14031" spans="1:7" x14ac:dyDescent="0.25">
      <c r="A14031" t="s">
        <v>19732</v>
      </c>
      <c r="B14031">
        <v>44027</v>
      </c>
      <c r="C14031">
        <v>5334.46</v>
      </c>
      <c r="D14031" t="s">
        <v>5581</v>
      </c>
      <c r="E14031">
        <v>5196995387</v>
      </c>
      <c r="F14031" t="s">
        <v>5582</v>
      </c>
      <c r="G14031">
        <v>77</v>
      </c>
    </row>
    <row r="14032" spans="1:7" x14ac:dyDescent="0.25">
      <c r="A14032" t="s">
        <v>19733</v>
      </c>
      <c r="B14032">
        <v>44028</v>
      </c>
      <c r="C14032">
        <v>9908.57</v>
      </c>
      <c r="D14032" t="s">
        <v>5501</v>
      </c>
      <c r="E14032">
        <v>3853515018</v>
      </c>
      <c r="F14032" t="s">
        <v>5502</v>
      </c>
      <c r="G14032">
        <v>77</v>
      </c>
    </row>
    <row r="14033" spans="1:7" x14ac:dyDescent="0.25">
      <c r="A14033" t="s">
        <v>19734</v>
      </c>
      <c r="B14033">
        <v>44028</v>
      </c>
      <c r="C14033">
        <v>4099.8099999999995</v>
      </c>
      <c r="D14033" t="s">
        <v>5398</v>
      </c>
      <c r="E14033">
        <v>7483771768</v>
      </c>
      <c r="F14033" t="s">
        <v>5399</v>
      </c>
      <c r="G14033">
        <v>75</v>
      </c>
    </row>
    <row r="14034" spans="1:7" x14ac:dyDescent="0.25">
      <c r="A14034" t="s">
        <v>19735</v>
      </c>
      <c r="B14034">
        <v>44028</v>
      </c>
      <c r="C14034">
        <v>6524.75</v>
      </c>
      <c r="D14034" t="s">
        <v>5528</v>
      </c>
      <c r="E14034">
        <v>1235618312</v>
      </c>
      <c r="F14034" t="s">
        <v>5529</v>
      </c>
      <c r="G14034">
        <v>28</v>
      </c>
    </row>
    <row r="14035" spans="1:7" x14ac:dyDescent="0.25">
      <c r="A14035" t="s">
        <v>19736</v>
      </c>
      <c r="B14035">
        <v>44028</v>
      </c>
      <c r="C14035">
        <v>9231.2099999999991</v>
      </c>
      <c r="D14035" t="s">
        <v>6494</v>
      </c>
      <c r="E14035">
        <v>7773080929</v>
      </c>
      <c r="F14035" t="s">
        <v>6495</v>
      </c>
      <c r="G14035">
        <v>42</v>
      </c>
    </row>
    <row r="14036" spans="1:7" x14ac:dyDescent="0.25">
      <c r="A14036" t="s">
        <v>19737</v>
      </c>
      <c r="B14036">
        <v>44028</v>
      </c>
      <c r="C14036">
        <v>5650.87</v>
      </c>
      <c r="D14036" t="s">
        <v>5524</v>
      </c>
      <c r="E14036">
        <v>8039814129</v>
      </c>
      <c r="F14036" t="s">
        <v>5525</v>
      </c>
      <c r="G14036">
        <v>71</v>
      </c>
    </row>
    <row r="14037" spans="1:7" x14ac:dyDescent="0.25">
      <c r="A14037" t="s">
        <v>19738</v>
      </c>
      <c r="B14037">
        <v>44028</v>
      </c>
      <c r="C14037">
        <v>5531.76</v>
      </c>
      <c r="D14037" t="s">
        <v>5679</v>
      </c>
      <c r="E14037">
        <v>4871859017</v>
      </c>
      <c r="F14037" t="s">
        <v>5680</v>
      </c>
      <c r="G14037">
        <v>33</v>
      </c>
    </row>
    <row r="14038" spans="1:7" x14ac:dyDescent="0.25">
      <c r="A14038" t="s">
        <v>19739</v>
      </c>
      <c r="B14038">
        <v>44028</v>
      </c>
      <c r="C14038">
        <v>9895.67</v>
      </c>
      <c r="D14038" t="s">
        <v>5455</v>
      </c>
      <c r="E14038">
        <v>6764793810</v>
      </c>
      <c r="F14038" t="s">
        <v>5456</v>
      </c>
      <c r="G14038">
        <v>75</v>
      </c>
    </row>
    <row r="14039" spans="1:7" x14ac:dyDescent="0.25">
      <c r="A14039" t="s">
        <v>19740</v>
      </c>
      <c r="B14039">
        <v>44028</v>
      </c>
      <c r="C14039">
        <v>3634.25</v>
      </c>
      <c r="D14039" t="s">
        <v>5510</v>
      </c>
      <c r="E14039">
        <v>4258201559</v>
      </c>
      <c r="F14039" t="s">
        <v>5511</v>
      </c>
      <c r="G14039">
        <v>66</v>
      </c>
    </row>
    <row r="14040" spans="1:7" x14ac:dyDescent="0.25">
      <c r="A14040" t="s">
        <v>19741</v>
      </c>
      <c r="B14040">
        <v>44028</v>
      </c>
      <c r="C14040">
        <v>8075.9</v>
      </c>
      <c r="D14040" t="s">
        <v>5417</v>
      </c>
      <c r="E14040">
        <v>2682250085</v>
      </c>
      <c r="F14040" t="s">
        <v>5418</v>
      </c>
      <c r="G14040">
        <v>31</v>
      </c>
    </row>
    <row r="14041" spans="1:7" x14ac:dyDescent="0.25">
      <c r="A14041" t="s">
        <v>19742</v>
      </c>
      <c r="B14041">
        <v>44028</v>
      </c>
      <c r="C14041">
        <v>4696.45</v>
      </c>
      <c r="D14041" t="s">
        <v>5493</v>
      </c>
      <c r="E14041">
        <v>3038419838</v>
      </c>
      <c r="F14041" t="s">
        <v>5494</v>
      </c>
      <c r="G14041">
        <v>75</v>
      </c>
    </row>
    <row r="14042" spans="1:7" x14ac:dyDescent="0.25">
      <c r="A14042" t="s">
        <v>19743</v>
      </c>
      <c r="B14042">
        <v>44028</v>
      </c>
      <c r="C14042">
        <v>3227.58</v>
      </c>
      <c r="D14042" t="s">
        <v>6177</v>
      </c>
      <c r="E14042">
        <v>7419804583</v>
      </c>
      <c r="F14042" t="s">
        <v>6178</v>
      </c>
      <c r="G14042">
        <v>29</v>
      </c>
    </row>
    <row r="14043" spans="1:7" x14ac:dyDescent="0.25">
      <c r="A14043" t="s">
        <v>19744</v>
      </c>
      <c r="B14043">
        <v>44028</v>
      </c>
      <c r="C14043">
        <v>7069.68</v>
      </c>
      <c r="D14043" t="s">
        <v>5372</v>
      </c>
      <c r="E14043">
        <v>6666160135</v>
      </c>
      <c r="F14043" t="s">
        <v>5373</v>
      </c>
      <c r="G14043">
        <v>55</v>
      </c>
    </row>
    <row r="14044" spans="1:7" x14ac:dyDescent="0.25">
      <c r="A14044" t="s">
        <v>19745</v>
      </c>
      <c r="B14044">
        <v>44028</v>
      </c>
      <c r="C14044">
        <v>3074.15</v>
      </c>
      <c r="D14044" t="s">
        <v>5801</v>
      </c>
      <c r="E14044">
        <v>5878279823</v>
      </c>
      <c r="F14044" t="s">
        <v>5802</v>
      </c>
      <c r="G14044">
        <v>73</v>
      </c>
    </row>
    <row r="14045" spans="1:7" x14ac:dyDescent="0.25">
      <c r="A14045" t="s">
        <v>19746</v>
      </c>
      <c r="B14045">
        <v>44028</v>
      </c>
      <c r="C14045">
        <v>4741.82</v>
      </c>
      <c r="D14045" t="s">
        <v>5366</v>
      </c>
      <c r="E14045">
        <v>6078669299</v>
      </c>
      <c r="F14045" t="s">
        <v>5367</v>
      </c>
      <c r="G14045">
        <v>61</v>
      </c>
    </row>
    <row r="14046" spans="1:7" x14ac:dyDescent="0.25">
      <c r="A14046" t="s">
        <v>19747</v>
      </c>
      <c r="B14046">
        <v>44028</v>
      </c>
      <c r="C14046">
        <v>8876.68</v>
      </c>
      <c r="D14046" t="s">
        <v>5351</v>
      </c>
      <c r="E14046">
        <v>3419198424</v>
      </c>
      <c r="F14046" t="s">
        <v>5352</v>
      </c>
      <c r="G14046">
        <v>64</v>
      </c>
    </row>
    <row r="14047" spans="1:7" x14ac:dyDescent="0.25">
      <c r="A14047" t="s">
        <v>19748</v>
      </c>
      <c r="B14047">
        <v>44028</v>
      </c>
      <c r="C14047">
        <v>10966.37</v>
      </c>
      <c r="D14047" t="s">
        <v>5420</v>
      </c>
      <c r="E14047">
        <v>6021131290</v>
      </c>
      <c r="F14047" t="s">
        <v>5421</v>
      </c>
      <c r="G14047">
        <v>13</v>
      </c>
    </row>
    <row r="14048" spans="1:7" x14ac:dyDescent="0.25">
      <c r="A14048" t="s">
        <v>19749</v>
      </c>
      <c r="B14048">
        <v>44028</v>
      </c>
      <c r="C14048">
        <v>7257.87</v>
      </c>
      <c r="D14048" t="s">
        <v>5691</v>
      </c>
      <c r="E14048">
        <v>5765118388</v>
      </c>
      <c r="F14048" t="s">
        <v>5692</v>
      </c>
      <c r="G14048">
        <v>8</v>
      </c>
    </row>
    <row r="14049" spans="1:7" x14ac:dyDescent="0.25">
      <c r="A14049" t="s">
        <v>19750</v>
      </c>
      <c r="B14049">
        <v>44028</v>
      </c>
      <c r="C14049">
        <v>1918.2799999999997</v>
      </c>
      <c r="D14049" t="s">
        <v>6000</v>
      </c>
      <c r="E14049">
        <v>1580161826</v>
      </c>
      <c r="F14049" t="s">
        <v>6001</v>
      </c>
      <c r="G14049">
        <v>73</v>
      </c>
    </row>
    <row r="14050" spans="1:7" x14ac:dyDescent="0.25">
      <c r="A14050" t="s">
        <v>19751</v>
      </c>
      <c r="B14050">
        <v>44029</v>
      </c>
      <c r="C14050">
        <v>4926.9699999999993</v>
      </c>
      <c r="D14050" t="s">
        <v>5363</v>
      </c>
      <c r="E14050">
        <v>1970713702</v>
      </c>
      <c r="F14050" t="s">
        <v>5364</v>
      </c>
      <c r="G14050">
        <v>75</v>
      </c>
    </row>
    <row r="14051" spans="1:7" x14ac:dyDescent="0.25">
      <c r="A14051" t="s">
        <v>19752</v>
      </c>
      <c r="B14051">
        <v>44029</v>
      </c>
      <c r="C14051">
        <v>12205.88</v>
      </c>
      <c r="D14051" t="s">
        <v>5535</v>
      </c>
      <c r="E14051">
        <v>9632816261</v>
      </c>
      <c r="F14051" t="s">
        <v>5536</v>
      </c>
      <c r="G14051">
        <v>39</v>
      </c>
    </row>
    <row r="14052" spans="1:7" x14ac:dyDescent="0.25">
      <c r="A14052" t="s">
        <v>19753</v>
      </c>
      <c r="B14052">
        <v>44029</v>
      </c>
      <c r="C14052">
        <v>4734.3099999999995</v>
      </c>
      <c r="D14052" t="s">
        <v>5635</v>
      </c>
      <c r="E14052">
        <v>8304963107</v>
      </c>
      <c r="F14052" t="s">
        <v>5636</v>
      </c>
      <c r="G14052">
        <v>4</v>
      </c>
    </row>
    <row r="14053" spans="1:7" x14ac:dyDescent="0.25">
      <c r="A14053" t="s">
        <v>19754</v>
      </c>
      <c r="B14053">
        <v>44029</v>
      </c>
      <c r="C14053">
        <v>9794.32</v>
      </c>
      <c r="D14053" t="s">
        <v>5552</v>
      </c>
      <c r="E14053">
        <v>3931378872</v>
      </c>
      <c r="F14053" t="s">
        <v>5553</v>
      </c>
      <c r="G14053">
        <v>19</v>
      </c>
    </row>
    <row r="14054" spans="1:7" x14ac:dyDescent="0.25">
      <c r="A14054" t="s">
        <v>19755</v>
      </c>
      <c r="B14054">
        <v>44029</v>
      </c>
      <c r="C14054">
        <v>9512.3100000000013</v>
      </c>
      <c r="D14054" t="s">
        <v>5435</v>
      </c>
      <c r="E14054">
        <v>9039420936</v>
      </c>
      <c r="F14054" t="s">
        <v>5436</v>
      </c>
      <c r="G14054">
        <v>47</v>
      </c>
    </row>
    <row r="14055" spans="1:7" x14ac:dyDescent="0.25">
      <c r="A14055" t="s">
        <v>19756</v>
      </c>
      <c r="B14055">
        <v>44029</v>
      </c>
      <c r="C14055">
        <v>6663.62</v>
      </c>
      <c r="D14055" t="s">
        <v>5581</v>
      </c>
      <c r="E14055">
        <v>5196995387</v>
      </c>
      <c r="F14055" t="s">
        <v>5582</v>
      </c>
      <c r="G14055">
        <v>11</v>
      </c>
    </row>
    <row r="14056" spans="1:7" x14ac:dyDescent="0.25">
      <c r="A14056" t="s">
        <v>19757</v>
      </c>
      <c r="B14056">
        <v>44029</v>
      </c>
      <c r="C14056">
        <v>2412.25</v>
      </c>
      <c r="D14056" t="s">
        <v>5348</v>
      </c>
      <c r="E14056">
        <v>8112677414</v>
      </c>
      <c r="F14056" t="s">
        <v>5349</v>
      </c>
      <c r="G14056">
        <v>44</v>
      </c>
    </row>
    <row r="14057" spans="1:7" x14ac:dyDescent="0.25">
      <c r="A14057" t="s">
        <v>19758</v>
      </c>
      <c r="B14057">
        <v>44029</v>
      </c>
      <c r="C14057">
        <v>3341.06</v>
      </c>
      <c r="D14057" t="s">
        <v>5351</v>
      </c>
      <c r="E14057">
        <v>3419198424</v>
      </c>
      <c r="F14057" t="s">
        <v>5352</v>
      </c>
      <c r="G14057">
        <v>4</v>
      </c>
    </row>
    <row r="14058" spans="1:7" x14ac:dyDescent="0.25">
      <c r="A14058" t="s">
        <v>19759</v>
      </c>
      <c r="B14058">
        <v>44029</v>
      </c>
      <c r="C14058">
        <v>2522.02</v>
      </c>
      <c r="D14058" t="s">
        <v>5351</v>
      </c>
      <c r="E14058">
        <v>3419198424</v>
      </c>
      <c r="F14058" t="s">
        <v>5352</v>
      </c>
      <c r="G14058">
        <v>61</v>
      </c>
    </row>
    <row r="14059" spans="1:7" x14ac:dyDescent="0.25">
      <c r="A14059" t="s">
        <v>19760</v>
      </c>
      <c r="B14059">
        <v>44029</v>
      </c>
      <c r="C14059">
        <v>3988.35</v>
      </c>
      <c r="D14059" t="s">
        <v>5691</v>
      </c>
      <c r="E14059">
        <v>5765118388</v>
      </c>
      <c r="F14059" t="s">
        <v>5692</v>
      </c>
      <c r="G14059">
        <v>51</v>
      </c>
    </row>
    <row r="14060" spans="1:7" x14ac:dyDescent="0.25">
      <c r="A14060" t="s">
        <v>19761</v>
      </c>
      <c r="B14060">
        <v>44029</v>
      </c>
      <c r="C14060">
        <v>10671.6</v>
      </c>
      <c r="D14060" t="s">
        <v>5395</v>
      </c>
      <c r="E14060">
        <v>2048600444</v>
      </c>
      <c r="F14060" t="s">
        <v>5396</v>
      </c>
      <c r="G14060">
        <v>52</v>
      </c>
    </row>
    <row r="14061" spans="1:7" x14ac:dyDescent="0.25">
      <c r="A14061" t="s">
        <v>19762</v>
      </c>
      <c r="B14061">
        <v>44029</v>
      </c>
      <c r="C14061">
        <v>6900.24</v>
      </c>
      <c r="D14061" t="s">
        <v>5956</v>
      </c>
      <c r="E14061">
        <v>8498001344</v>
      </c>
      <c r="F14061" t="s">
        <v>5957</v>
      </c>
      <c r="G14061">
        <v>75</v>
      </c>
    </row>
    <row r="14062" spans="1:7" x14ac:dyDescent="0.25">
      <c r="A14062" t="s">
        <v>19763</v>
      </c>
      <c r="B14062">
        <v>44029</v>
      </c>
      <c r="C14062">
        <v>6695.23</v>
      </c>
      <c r="D14062" t="s">
        <v>5652</v>
      </c>
      <c r="E14062">
        <v>6642691769</v>
      </c>
      <c r="F14062" t="s">
        <v>5653</v>
      </c>
      <c r="G14062">
        <v>63</v>
      </c>
    </row>
    <row r="14063" spans="1:7" x14ac:dyDescent="0.25">
      <c r="A14063" t="s">
        <v>19764</v>
      </c>
      <c r="B14063">
        <v>44029</v>
      </c>
      <c r="C14063">
        <v>9706.07</v>
      </c>
      <c r="D14063" t="s">
        <v>5441</v>
      </c>
      <c r="E14063">
        <v>2938023430</v>
      </c>
      <c r="F14063" t="s">
        <v>5442</v>
      </c>
      <c r="G14063">
        <v>25</v>
      </c>
    </row>
    <row r="14064" spans="1:7" x14ac:dyDescent="0.25">
      <c r="A14064" t="s">
        <v>19765</v>
      </c>
      <c r="B14064">
        <v>44029</v>
      </c>
      <c r="C14064">
        <v>8119.66</v>
      </c>
      <c r="D14064" t="s">
        <v>5447</v>
      </c>
      <c r="E14064">
        <v>2024340887</v>
      </c>
      <c r="F14064" t="s">
        <v>5448</v>
      </c>
      <c r="G14064">
        <v>75</v>
      </c>
    </row>
    <row r="14065" spans="1:7" x14ac:dyDescent="0.25">
      <c r="A14065" t="s">
        <v>19766</v>
      </c>
      <c r="B14065">
        <v>44029</v>
      </c>
      <c r="C14065">
        <v>1686.51</v>
      </c>
      <c r="D14065" t="s">
        <v>5459</v>
      </c>
      <c r="E14065">
        <v>9171104073</v>
      </c>
      <c r="F14065" t="s">
        <v>5460</v>
      </c>
      <c r="G14065">
        <v>77</v>
      </c>
    </row>
    <row r="14066" spans="1:7" x14ac:dyDescent="0.25">
      <c r="A14066" t="s">
        <v>19767</v>
      </c>
      <c r="B14066">
        <v>44029</v>
      </c>
      <c r="C14066">
        <v>5559.52</v>
      </c>
      <c r="D14066" t="s">
        <v>5467</v>
      </c>
      <c r="E14066">
        <v>1082264497</v>
      </c>
      <c r="F14066" t="s">
        <v>5468</v>
      </c>
      <c r="G14066">
        <v>42</v>
      </c>
    </row>
    <row r="14067" spans="1:7" x14ac:dyDescent="0.25">
      <c r="A14067" t="s">
        <v>19768</v>
      </c>
      <c r="B14067">
        <v>44029</v>
      </c>
      <c r="C14067">
        <v>5629.63</v>
      </c>
      <c r="D14067" t="s">
        <v>7116</v>
      </c>
      <c r="E14067">
        <v>7934610433</v>
      </c>
      <c r="F14067" t="s">
        <v>7117</v>
      </c>
      <c r="G14067">
        <v>43</v>
      </c>
    </row>
    <row r="14068" spans="1:7" x14ac:dyDescent="0.25">
      <c r="A14068" t="s">
        <v>19769</v>
      </c>
      <c r="B14068">
        <v>44030</v>
      </c>
      <c r="C14068">
        <v>9674.5499999999993</v>
      </c>
      <c r="D14068" t="s">
        <v>6130</v>
      </c>
      <c r="E14068">
        <v>2127965226</v>
      </c>
      <c r="F14068" t="s">
        <v>6131</v>
      </c>
      <c r="G14068">
        <v>69</v>
      </c>
    </row>
    <row r="14069" spans="1:7" x14ac:dyDescent="0.25">
      <c r="A14069" t="s">
        <v>19770</v>
      </c>
      <c r="B14069">
        <v>44030</v>
      </c>
      <c r="C14069">
        <v>11356.19</v>
      </c>
      <c r="D14069" t="s">
        <v>5447</v>
      </c>
      <c r="E14069">
        <v>2024340887</v>
      </c>
      <c r="F14069" t="s">
        <v>5448</v>
      </c>
      <c r="G14069">
        <v>55</v>
      </c>
    </row>
    <row r="14070" spans="1:7" x14ac:dyDescent="0.25">
      <c r="A14070" t="s">
        <v>19771</v>
      </c>
      <c r="B14070">
        <v>44030</v>
      </c>
      <c r="C14070">
        <v>4037.26</v>
      </c>
      <c r="D14070" t="s">
        <v>5455</v>
      </c>
      <c r="E14070">
        <v>6764793810</v>
      </c>
      <c r="F14070" t="s">
        <v>5456</v>
      </c>
      <c r="G14070">
        <v>54</v>
      </c>
    </row>
    <row r="14071" spans="1:7" x14ac:dyDescent="0.25">
      <c r="A14071" t="s">
        <v>19772</v>
      </c>
      <c r="B14071">
        <v>44030</v>
      </c>
      <c r="C14071">
        <v>8032.36</v>
      </c>
      <c r="D14071" t="s">
        <v>5398</v>
      </c>
      <c r="E14071">
        <v>7483771768</v>
      </c>
      <c r="F14071" t="s">
        <v>5399</v>
      </c>
      <c r="G14071">
        <v>75</v>
      </c>
    </row>
    <row r="14072" spans="1:7" x14ac:dyDescent="0.25">
      <c r="A14072" t="s">
        <v>19773</v>
      </c>
      <c r="B14072">
        <v>44030</v>
      </c>
      <c r="C14072">
        <v>9083.59</v>
      </c>
      <c r="D14072" t="s">
        <v>5474</v>
      </c>
      <c r="E14072">
        <v>3001744989</v>
      </c>
      <c r="F14072" t="s">
        <v>5475</v>
      </c>
      <c r="G14072">
        <v>13</v>
      </c>
    </row>
    <row r="14073" spans="1:7" x14ac:dyDescent="0.25">
      <c r="A14073" t="s">
        <v>19774</v>
      </c>
      <c r="B14073">
        <v>44030</v>
      </c>
      <c r="C14073">
        <v>7568.5</v>
      </c>
      <c r="D14073" t="s">
        <v>5619</v>
      </c>
      <c r="E14073">
        <v>4774030859</v>
      </c>
      <c r="F14073" t="s">
        <v>5620</v>
      </c>
      <c r="G14073">
        <v>21</v>
      </c>
    </row>
    <row r="14074" spans="1:7" x14ac:dyDescent="0.25">
      <c r="A14074" t="s">
        <v>19775</v>
      </c>
      <c r="B14074">
        <v>44030</v>
      </c>
      <c r="C14074">
        <v>4864.99</v>
      </c>
      <c r="D14074" t="s">
        <v>5357</v>
      </c>
      <c r="E14074">
        <v>2242861036</v>
      </c>
      <c r="F14074" t="s">
        <v>5358</v>
      </c>
      <c r="G14074">
        <v>58</v>
      </c>
    </row>
    <row r="14075" spans="1:7" x14ac:dyDescent="0.25">
      <c r="A14075" t="s">
        <v>19776</v>
      </c>
      <c r="B14075">
        <v>44030</v>
      </c>
      <c r="C14075">
        <v>9980.73</v>
      </c>
      <c r="D14075" t="s">
        <v>5535</v>
      </c>
      <c r="E14075">
        <v>9632816261</v>
      </c>
      <c r="F14075" t="s">
        <v>5536</v>
      </c>
      <c r="G14075">
        <v>71</v>
      </c>
    </row>
    <row r="14076" spans="1:7" x14ac:dyDescent="0.25">
      <c r="A14076" t="s">
        <v>19777</v>
      </c>
      <c r="B14076">
        <v>44030</v>
      </c>
      <c r="C14076">
        <v>8508.02</v>
      </c>
      <c r="D14076" t="s">
        <v>5462</v>
      </c>
      <c r="E14076">
        <v>1421559117</v>
      </c>
      <c r="F14076" t="s">
        <v>5463</v>
      </c>
      <c r="G14076">
        <v>70</v>
      </c>
    </row>
    <row r="14077" spans="1:7" x14ac:dyDescent="0.25">
      <c r="A14077" t="s">
        <v>19778</v>
      </c>
      <c r="B14077">
        <v>44030</v>
      </c>
      <c r="C14077">
        <v>5339.71</v>
      </c>
      <c r="D14077" t="s">
        <v>6282</v>
      </c>
      <c r="E14077">
        <v>9965083272</v>
      </c>
      <c r="F14077" t="s">
        <v>6283</v>
      </c>
      <c r="G14077">
        <v>47</v>
      </c>
    </row>
    <row r="14078" spans="1:7" x14ac:dyDescent="0.25">
      <c r="A14078" t="s">
        <v>19779</v>
      </c>
      <c r="B14078">
        <v>44030</v>
      </c>
      <c r="C14078">
        <v>6851.29</v>
      </c>
      <c r="D14078" t="s">
        <v>5366</v>
      </c>
      <c r="E14078">
        <v>6078669299</v>
      </c>
      <c r="F14078" t="s">
        <v>5367</v>
      </c>
      <c r="G14078">
        <v>40</v>
      </c>
    </row>
    <row r="14079" spans="1:7" x14ac:dyDescent="0.25">
      <c r="A14079" t="s">
        <v>19780</v>
      </c>
      <c r="B14079">
        <v>44030</v>
      </c>
      <c r="C14079">
        <v>6038.11</v>
      </c>
      <c r="D14079" t="s">
        <v>5732</v>
      </c>
      <c r="E14079">
        <v>6529508695</v>
      </c>
      <c r="F14079" t="s">
        <v>5733</v>
      </c>
      <c r="G14079">
        <v>44</v>
      </c>
    </row>
    <row r="14080" spans="1:7" x14ac:dyDescent="0.25">
      <c r="A14080" t="s">
        <v>19781</v>
      </c>
      <c r="B14080">
        <v>44030</v>
      </c>
      <c r="C14080">
        <v>3323.94</v>
      </c>
      <c r="D14080" t="s">
        <v>5351</v>
      </c>
      <c r="E14080">
        <v>3419198424</v>
      </c>
      <c r="F14080" t="s">
        <v>5352</v>
      </c>
      <c r="G14080">
        <v>43</v>
      </c>
    </row>
    <row r="14081" spans="1:7" x14ac:dyDescent="0.25">
      <c r="A14081" t="s">
        <v>19782</v>
      </c>
      <c r="B14081">
        <v>44030</v>
      </c>
      <c r="C14081">
        <v>2606.7200000000003</v>
      </c>
      <c r="D14081" t="s">
        <v>5528</v>
      </c>
      <c r="E14081">
        <v>1235618312</v>
      </c>
      <c r="F14081" t="s">
        <v>5529</v>
      </c>
      <c r="G14081">
        <v>52</v>
      </c>
    </row>
    <row r="14082" spans="1:7" x14ac:dyDescent="0.25">
      <c r="A14082" t="s">
        <v>19783</v>
      </c>
      <c r="B14082">
        <v>44030</v>
      </c>
      <c r="C14082">
        <v>8376.75</v>
      </c>
      <c r="D14082" t="s">
        <v>5366</v>
      </c>
      <c r="E14082">
        <v>6078669299</v>
      </c>
      <c r="F14082" t="s">
        <v>5367</v>
      </c>
      <c r="G14082">
        <v>41</v>
      </c>
    </row>
    <row r="14083" spans="1:7" x14ac:dyDescent="0.25">
      <c r="A14083" t="s">
        <v>19784</v>
      </c>
      <c r="B14083">
        <v>44030</v>
      </c>
      <c r="C14083">
        <v>11565.98</v>
      </c>
      <c r="D14083" t="s">
        <v>6342</v>
      </c>
      <c r="E14083">
        <v>2533409168</v>
      </c>
      <c r="F14083" t="s">
        <v>6343</v>
      </c>
      <c r="G14083">
        <v>46</v>
      </c>
    </row>
    <row r="14084" spans="1:7" x14ac:dyDescent="0.25">
      <c r="A14084" t="s">
        <v>19785</v>
      </c>
      <c r="B14084">
        <v>44030</v>
      </c>
      <c r="C14084">
        <v>6414.92</v>
      </c>
      <c r="D14084" t="s">
        <v>5369</v>
      </c>
      <c r="E14084">
        <v>1942155336</v>
      </c>
      <c r="F14084" t="s">
        <v>5370</v>
      </c>
      <c r="G14084">
        <v>21</v>
      </c>
    </row>
    <row r="14085" spans="1:7" x14ac:dyDescent="0.25">
      <c r="A14085" t="s">
        <v>19786</v>
      </c>
      <c r="B14085">
        <v>44030</v>
      </c>
      <c r="C14085">
        <v>4567.12</v>
      </c>
      <c r="D14085" t="s">
        <v>5435</v>
      </c>
      <c r="E14085">
        <v>9039420936</v>
      </c>
      <c r="F14085" t="s">
        <v>5436</v>
      </c>
      <c r="G14085">
        <v>41</v>
      </c>
    </row>
    <row r="14086" spans="1:7" x14ac:dyDescent="0.25">
      <c r="A14086" t="s">
        <v>19787</v>
      </c>
      <c r="B14086">
        <v>44030</v>
      </c>
      <c r="C14086">
        <v>4915.38</v>
      </c>
      <c r="D14086" t="s">
        <v>5652</v>
      </c>
      <c r="E14086">
        <v>6642691769</v>
      </c>
      <c r="F14086" t="s">
        <v>5653</v>
      </c>
      <c r="G14086">
        <v>75</v>
      </c>
    </row>
    <row r="14087" spans="1:7" x14ac:dyDescent="0.25">
      <c r="A14087" t="s">
        <v>19788</v>
      </c>
      <c r="B14087">
        <v>44030</v>
      </c>
      <c r="C14087">
        <v>6096.29</v>
      </c>
      <c r="D14087" t="s">
        <v>5429</v>
      </c>
      <c r="E14087">
        <v>8061739822</v>
      </c>
      <c r="F14087" t="s">
        <v>5430</v>
      </c>
      <c r="G14087">
        <v>9</v>
      </c>
    </row>
    <row r="14088" spans="1:7" x14ac:dyDescent="0.25">
      <c r="A14088" t="s">
        <v>19789</v>
      </c>
      <c r="B14088">
        <v>44030</v>
      </c>
      <c r="C14088">
        <v>11084.32</v>
      </c>
      <c r="D14088" t="s">
        <v>5504</v>
      </c>
      <c r="E14088">
        <v>9755195292</v>
      </c>
      <c r="F14088" t="s">
        <v>5505</v>
      </c>
      <c r="G14088">
        <v>19</v>
      </c>
    </row>
    <row r="14089" spans="1:7" x14ac:dyDescent="0.25">
      <c r="A14089" t="s">
        <v>19790</v>
      </c>
      <c r="B14089">
        <v>44030</v>
      </c>
      <c r="C14089">
        <v>6999.04</v>
      </c>
      <c r="D14089" t="s">
        <v>5363</v>
      </c>
      <c r="E14089">
        <v>1970713702</v>
      </c>
      <c r="F14089" t="s">
        <v>5364</v>
      </c>
      <c r="G14089">
        <v>61</v>
      </c>
    </row>
    <row r="14090" spans="1:7" x14ac:dyDescent="0.25">
      <c r="A14090" t="s">
        <v>19791</v>
      </c>
      <c r="B14090">
        <v>44030</v>
      </c>
      <c r="C14090">
        <v>5573.82</v>
      </c>
      <c r="D14090" t="s">
        <v>5459</v>
      </c>
      <c r="E14090">
        <v>9171104073</v>
      </c>
      <c r="F14090" t="s">
        <v>5460</v>
      </c>
      <c r="G14090">
        <v>18</v>
      </c>
    </row>
    <row r="14091" spans="1:7" x14ac:dyDescent="0.25">
      <c r="A14091" t="s">
        <v>19792</v>
      </c>
      <c r="B14091">
        <v>44030</v>
      </c>
      <c r="C14091">
        <v>6051.56</v>
      </c>
      <c r="D14091" t="s">
        <v>5455</v>
      </c>
      <c r="E14091">
        <v>6764793810</v>
      </c>
      <c r="F14091" t="s">
        <v>5456</v>
      </c>
      <c r="G14091">
        <v>27</v>
      </c>
    </row>
    <row r="14092" spans="1:7" x14ac:dyDescent="0.25">
      <c r="A14092" t="s">
        <v>19793</v>
      </c>
      <c r="B14092">
        <v>44030</v>
      </c>
      <c r="C14092">
        <v>4486.32</v>
      </c>
      <c r="D14092" t="s">
        <v>5467</v>
      </c>
      <c r="E14092">
        <v>1082264497</v>
      </c>
      <c r="F14092" t="s">
        <v>5468</v>
      </c>
      <c r="G14092">
        <v>23</v>
      </c>
    </row>
    <row r="14093" spans="1:7" x14ac:dyDescent="0.25">
      <c r="A14093" t="s">
        <v>19794</v>
      </c>
      <c r="B14093">
        <v>44030</v>
      </c>
      <c r="C14093">
        <v>3989.0299999999997</v>
      </c>
      <c r="D14093" t="s">
        <v>5351</v>
      </c>
      <c r="E14093">
        <v>3419198424</v>
      </c>
      <c r="F14093" t="s">
        <v>5352</v>
      </c>
      <c r="G14093">
        <v>73</v>
      </c>
    </row>
    <row r="14094" spans="1:7" x14ac:dyDescent="0.25">
      <c r="A14094" t="s">
        <v>19795</v>
      </c>
      <c r="B14094">
        <v>44031</v>
      </c>
      <c r="C14094">
        <v>5980.79</v>
      </c>
      <c r="D14094" t="s">
        <v>5388</v>
      </c>
      <c r="E14094">
        <v>7770245830</v>
      </c>
      <c r="F14094" t="s">
        <v>5389</v>
      </c>
      <c r="G14094">
        <v>11</v>
      </c>
    </row>
    <row r="14095" spans="1:7" x14ac:dyDescent="0.25">
      <c r="A14095" t="s">
        <v>19796</v>
      </c>
      <c r="B14095">
        <v>44031</v>
      </c>
      <c r="C14095">
        <v>8526.74</v>
      </c>
      <c r="D14095" t="s">
        <v>5691</v>
      </c>
      <c r="E14095">
        <v>5765118388</v>
      </c>
      <c r="F14095" t="s">
        <v>5692</v>
      </c>
      <c r="G14095">
        <v>77</v>
      </c>
    </row>
    <row r="14096" spans="1:7" x14ac:dyDescent="0.25">
      <c r="A14096" t="s">
        <v>19797</v>
      </c>
      <c r="B14096">
        <v>44031</v>
      </c>
      <c r="C14096">
        <v>8083.93</v>
      </c>
      <c r="D14096" t="s">
        <v>5635</v>
      </c>
      <c r="E14096">
        <v>8304963107</v>
      </c>
      <c r="F14096" t="s">
        <v>5636</v>
      </c>
      <c r="G14096">
        <v>75</v>
      </c>
    </row>
    <row r="14097" spans="1:7" x14ac:dyDescent="0.25">
      <c r="A14097" t="s">
        <v>19798</v>
      </c>
      <c r="B14097">
        <v>44031</v>
      </c>
      <c r="C14097">
        <v>11023.98</v>
      </c>
      <c r="D14097" t="s">
        <v>5883</v>
      </c>
      <c r="E14097">
        <v>8056539136</v>
      </c>
      <c r="F14097" t="s">
        <v>5884</v>
      </c>
      <c r="G14097">
        <v>63</v>
      </c>
    </row>
    <row r="14098" spans="1:7" x14ac:dyDescent="0.25">
      <c r="A14098" t="s">
        <v>19799</v>
      </c>
      <c r="B14098">
        <v>44031</v>
      </c>
      <c r="C14098">
        <v>4247.93</v>
      </c>
      <c r="D14098" t="s">
        <v>5619</v>
      </c>
      <c r="E14098">
        <v>4774030859</v>
      </c>
      <c r="F14098" t="s">
        <v>5620</v>
      </c>
      <c r="G14098">
        <v>75</v>
      </c>
    </row>
    <row r="14099" spans="1:7" x14ac:dyDescent="0.25">
      <c r="A14099" t="s">
        <v>19800</v>
      </c>
      <c r="B14099">
        <v>44031</v>
      </c>
      <c r="C14099">
        <v>6570.13</v>
      </c>
      <c r="D14099" t="s">
        <v>5423</v>
      </c>
      <c r="E14099">
        <v>2576424984</v>
      </c>
      <c r="F14099" t="s">
        <v>5424</v>
      </c>
      <c r="G14099">
        <v>27</v>
      </c>
    </row>
    <row r="14100" spans="1:7" x14ac:dyDescent="0.25">
      <c r="A14100" t="s">
        <v>19801</v>
      </c>
      <c r="B14100">
        <v>44031</v>
      </c>
      <c r="C14100">
        <v>8535.26</v>
      </c>
      <c r="D14100" t="s">
        <v>5348</v>
      </c>
      <c r="E14100">
        <v>8112677414</v>
      </c>
      <c r="F14100" t="s">
        <v>5349</v>
      </c>
      <c r="G14100">
        <v>44</v>
      </c>
    </row>
    <row r="14101" spans="1:7" x14ac:dyDescent="0.25">
      <c r="A14101" t="s">
        <v>19802</v>
      </c>
      <c r="B14101">
        <v>44031</v>
      </c>
      <c r="C14101">
        <v>2571.44</v>
      </c>
      <c r="D14101" t="s">
        <v>5455</v>
      </c>
      <c r="E14101">
        <v>6764793810</v>
      </c>
      <c r="F14101" t="s">
        <v>5456</v>
      </c>
      <c r="G14101">
        <v>69</v>
      </c>
    </row>
    <row r="14102" spans="1:7" x14ac:dyDescent="0.25">
      <c r="A14102" t="s">
        <v>19803</v>
      </c>
      <c r="B14102">
        <v>44031</v>
      </c>
      <c r="C14102">
        <v>10340</v>
      </c>
      <c r="D14102" t="s">
        <v>5843</v>
      </c>
      <c r="E14102">
        <v>5663631118</v>
      </c>
      <c r="F14102" t="s">
        <v>5844</v>
      </c>
      <c r="G14102">
        <v>4</v>
      </c>
    </row>
    <row r="14103" spans="1:7" x14ac:dyDescent="0.25">
      <c r="A14103" t="s">
        <v>19804</v>
      </c>
      <c r="B14103">
        <v>44031</v>
      </c>
      <c r="C14103">
        <v>6995.33</v>
      </c>
      <c r="D14103" t="s">
        <v>5459</v>
      </c>
      <c r="E14103">
        <v>9171104073</v>
      </c>
      <c r="F14103" t="s">
        <v>5460</v>
      </c>
      <c r="G14103">
        <v>30</v>
      </c>
    </row>
    <row r="14104" spans="1:7" x14ac:dyDescent="0.25">
      <c r="A14104" t="s">
        <v>19805</v>
      </c>
      <c r="B14104">
        <v>44031</v>
      </c>
      <c r="C14104">
        <v>3450.04</v>
      </c>
      <c r="D14104" t="s">
        <v>5375</v>
      </c>
      <c r="E14104">
        <v>6839948209</v>
      </c>
      <c r="F14104" t="s">
        <v>5376</v>
      </c>
      <c r="G14104">
        <v>52</v>
      </c>
    </row>
    <row r="14105" spans="1:7" x14ac:dyDescent="0.25">
      <c r="A14105" t="s">
        <v>19806</v>
      </c>
      <c r="B14105">
        <v>44031</v>
      </c>
      <c r="C14105">
        <v>9911.66</v>
      </c>
      <c r="D14105" t="s">
        <v>5602</v>
      </c>
      <c r="E14105">
        <v>3465813541</v>
      </c>
      <c r="F14105" t="s">
        <v>5603</v>
      </c>
      <c r="G14105">
        <v>21</v>
      </c>
    </row>
    <row r="14106" spans="1:7" x14ac:dyDescent="0.25">
      <c r="A14106" t="s">
        <v>19807</v>
      </c>
      <c r="B14106">
        <v>44032</v>
      </c>
      <c r="C14106">
        <v>6067.91</v>
      </c>
      <c r="D14106" t="s">
        <v>5357</v>
      </c>
      <c r="E14106">
        <v>2242861036</v>
      </c>
      <c r="F14106" t="s">
        <v>5358</v>
      </c>
      <c r="G14106">
        <v>59</v>
      </c>
    </row>
    <row r="14107" spans="1:7" x14ac:dyDescent="0.25">
      <c r="A14107" t="s">
        <v>19808</v>
      </c>
      <c r="B14107">
        <v>44032</v>
      </c>
      <c r="C14107">
        <v>3277.92</v>
      </c>
      <c r="D14107" t="s">
        <v>5438</v>
      </c>
      <c r="E14107">
        <v>2883702489</v>
      </c>
      <c r="F14107" t="s">
        <v>5439</v>
      </c>
      <c r="G14107">
        <v>77</v>
      </c>
    </row>
    <row r="14108" spans="1:7" x14ac:dyDescent="0.25">
      <c r="A14108" t="s">
        <v>19809</v>
      </c>
      <c r="B14108">
        <v>44032</v>
      </c>
      <c r="C14108">
        <v>7399.74</v>
      </c>
      <c r="D14108" t="s">
        <v>5809</v>
      </c>
      <c r="E14108">
        <v>8872137629</v>
      </c>
      <c r="F14108" t="s">
        <v>5810</v>
      </c>
      <c r="G14108">
        <v>49</v>
      </c>
    </row>
    <row r="14109" spans="1:7" x14ac:dyDescent="0.25">
      <c r="A14109" t="s">
        <v>19810</v>
      </c>
      <c r="B14109">
        <v>44032</v>
      </c>
      <c r="C14109">
        <v>6646.55</v>
      </c>
      <c r="D14109" t="s">
        <v>5420</v>
      </c>
      <c r="E14109">
        <v>6021131290</v>
      </c>
      <c r="F14109" t="s">
        <v>5421</v>
      </c>
      <c r="G14109">
        <v>75</v>
      </c>
    </row>
    <row r="14110" spans="1:7" x14ac:dyDescent="0.25">
      <c r="A14110" t="s">
        <v>19811</v>
      </c>
      <c r="B14110">
        <v>44032</v>
      </c>
      <c r="C14110">
        <v>6006.77</v>
      </c>
      <c r="D14110" t="s">
        <v>5846</v>
      </c>
      <c r="E14110">
        <v>4418969632</v>
      </c>
      <c r="F14110" t="s">
        <v>5847</v>
      </c>
      <c r="G14110">
        <v>77</v>
      </c>
    </row>
    <row r="14111" spans="1:7" x14ac:dyDescent="0.25">
      <c r="A14111" t="s">
        <v>19812</v>
      </c>
      <c r="B14111">
        <v>44032</v>
      </c>
      <c r="C14111">
        <v>7939.47</v>
      </c>
      <c r="D14111" t="s">
        <v>6241</v>
      </c>
      <c r="E14111">
        <v>7969097949</v>
      </c>
      <c r="F14111" t="s">
        <v>6242</v>
      </c>
      <c r="G14111">
        <v>52</v>
      </c>
    </row>
    <row r="14112" spans="1:7" x14ac:dyDescent="0.25">
      <c r="A14112" t="s">
        <v>19813</v>
      </c>
      <c r="B14112">
        <v>44032</v>
      </c>
      <c r="C14112">
        <v>4548.71</v>
      </c>
      <c r="D14112" t="s">
        <v>5805</v>
      </c>
      <c r="E14112">
        <v>6745398685</v>
      </c>
      <c r="F14112" t="s">
        <v>5806</v>
      </c>
      <c r="G14112">
        <v>69</v>
      </c>
    </row>
    <row r="14113" spans="1:7" x14ac:dyDescent="0.25">
      <c r="A14113" t="s">
        <v>19814</v>
      </c>
      <c r="B14113">
        <v>44032</v>
      </c>
      <c r="C14113">
        <v>6583.63</v>
      </c>
      <c r="D14113" t="s">
        <v>5388</v>
      </c>
      <c r="E14113">
        <v>7770245830</v>
      </c>
      <c r="F14113" t="s">
        <v>5389</v>
      </c>
      <c r="G14113">
        <v>6</v>
      </c>
    </row>
    <row r="14114" spans="1:7" x14ac:dyDescent="0.25">
      <c r="A14114" t="s">
        <v>19815</v>
      </c>
      <c r="B14114">
        <v>44032</v>
      </c>
      <c r="C14114">
        <v>9128.42</v>
      </c>
      <c r="D14114" t="s">
        <v>5556</v>
      </c>
      <c r="E14114">
        <v>4224546279</v>
      </c>
      <c r="F14114" t="s">
        <v>5557</v>
      </c>
      <c r="G14114">
        <v>56</v>
      </c>
    </row>
    <row r="14115" spans="1:7" x14ac:dyDescent="0.25">
      <c r="A14115" t="s">
        <v>19816</v>
      </c>
      <c r="B14115">
        <v>44032</v>
      </c>
      <c r="C14115">
        <v>6155.83</v>
      </c>
      <c r="D14115" t="s">
        <v>5581</v>
      </c>
      <c r="E14115">
        <v>5196995387</v>
      </c>
      <c r="F14115" t="s">
        <v>5582</v>
      </c>
      <c r="G14115">
        <v>13</v>
      </c>
    </row>
    <row r="14116" spans="1:7" x14ac:dyDescent="0.25">
      <c r="A14116" t="s">
        <v>19817</v>
      </c>
      <c r="B14116">
        <v>44032</v>
      </c>
      <c r="C14116">
        <v>3891.18</v>
      </c>
      <c r="D14116" t="s">
        <v>5559</v>
      </c>
      <c r="E14116">
        <v>4808802889</v>
      </c>
      <c r="F14116" t="s">
        <v>5560</v>
      </c>
      <c r="G14116">
        <v>73</v>
      </c>
    </row>
    <row r="14117" spans="1:7" x14ac:dyDescent="0.25">
      <c r="A14117" t="s">
        <v>19818</v>
      </c>
      <c r="B14117">
        <v>44032</v>
      </c>
      <c r="C14117">
        <v>5136.68</v>
      </c>
      <c r="D14117" t="s">
        <v>6177</v>
      </c>
      <c r="E14117">
        <v>7419804583</v>
      </c>
      <c r="F14117" t="s">
        <v>6178</v>
      </c>
      <c r="G14117">
        <v>75</v>
      </c>
    </row>
    <row r="14118" spans="1:7" x14ac:dyDescent="0.25">
      <c r="A14118" t="s">
        <v>19819</v>
      </c>
      <c r="B14118">
        <v>44032</v>
      </c>
      <c r="C14118">
        <v>7104.2</v>
      </c>
      <c r="D14118" t="s">
        <v>6282</v>
      </c>
      <c r="E14118">
        <v>9965083272</v>
      </c>
      <c r="F14118" t="s">
        <v>6283</v>
      </c>
      <c r="G14118">
        <v>12</v>
      </c>
    </row>
    <row r="14119" spans="1:7" x14ac:dyDescent="0.25">
      <c r="A14119" t="s">
        <v>19820</v>
      </c>
      <c r="B14119">
        <v>44032</v>
      </c>
      <c r="C14119">
        <v>3605.2799999999997</v>
      </c>
      <c r="D14119" t="s">
        <v>6494</v>
      </c>
      <c r="E14119">
        <v>7773080929</v>
      </c>
      <c r="F14119" t="s">
        <v>6495</v>
      </c>
      <c r="G14119">
        <v>52</v>
      </c>
    </row>
    <row r="14120" spans="1:7" x14ac:dyDescent="0.25">
      <c r="A14120" t="s">
        <v>19821</v>
      </c>
      <c r="B14120">
        <v>44032</v>
      </c>
      <c r="C14120">
        <v>7653.82</v>
      </c>
      <c r="D14120" t="s">
        <v>5809</v>
      </c>
      <c r="E14120">
        <v>8872137629</v>
      </c>
      <c r="F14120" t="s">
        <v>5810</v>
      </c>
      <c r="G14120">
        <v>27</v>
      </c>
    </row>
    <row r="14121" spans="1:7" x14ac:dyDescent="0.25">
      <c r="A14121" t="s">
        <v>19822</v>
      </c>
      <c r="B14121">
        <v>44032</v>
      </c>
      <c r="C14121">
        <v>8980.7999999999993</v>
      </c>
      <c r="D14121" t="s">
        <v>5556</v>
      </c>
      <c r="E14121">
        <v>4224546279</v>
      </c>
      <c r="F14121" t="s">
        <v>5557</v>
      </c>
      <c r="G14121">
        <v>52</v>
      </c>
    </row>
    <row r="14122" spans="1:7" x14ac:dyDescent="0.25">
      <c r="A14122" t="s">
        <v>19823</v>
      </c>
      <c r="B14122">
        <v>44032</v>
      </c>
      <c r="C14122">
        <v>2013.58</v>
      </c>
      <c r="D14122" t="s">
        <v>6016</v>
      </c>
      <c r="E14122">
        <v>1135471273</v>
      </c>
      <c r="F14122" t="s">
        <v>6017</v>
      </c>
      <c r="G14122">
        <v>43</v>
      </c>
    </row>
    <row r="14123" spans="1:7" x14ac:dyDescent="0.25">
      <c r="A14123" t="s">
        <v>19824</v>
      </c>
      <c r="B14123">
        <v>44032</v>
      </c>
      <c r="C14123">
        <v>8488.02</v>
      </c>
      <c r="D14123" t="s">
        <v>5528</v>
      </c>
      <c r="E14123">
        <v>1235618312</v>
      </c>
      <c r="F14123" t="s">
        <v>5529</v>
      </c>
      <c r="G14123">
        <v>72</v>
      </c>
    </row>
    <row r="14124" spans="1:7" x14ac:dyDescent="0.25">
      <c r="A14124" t="s">
        <v>19825</v>
      </c>
      <c r="B14124">
        <v>44032</v>
      </c>
      <c r="C14124">
        <v>9693.5400000000009</v>
      </c>
      <c r="D14124" t="s">
        <v>5459</v>
      </c>
      <c r="E14124">
        <v>9171104073</v>
      </c>
      <c r="F14124" t="s">
        <v>5460</v>
      </c>
      <c r="G14124">
        <v>4</v>
      </c>
    </row>
    <row r="14125" spans="1:7" x14ac:dyDescent="0.25">
      <c r="A14125" t="s">
        <v>19826</v>
      </c>
      <c r="B14125">
        <v>44032</v>
      </c>
      <c r="C14125">
        <v>5584.38</v>
      </c>
      <c r="D14125" t="s">
        <v>5444</v>
      </c>
      <c r="E14125">
        <v>2203325802</v>
      </c>
      <c r="F14125" t="s">
        <v>5445</v>
      </c>
      <c r="G14125">
        <v>4</v>
      </c>
    </row>
    <row r="14126" spans="1:7" x14ac:dyDescent="0.25">
      <c r="A14126" t="s">
        <v>19827</v>
      </c>
      <c r="B14126">
        <v>44033</v>
      </c>
      <c r="C14126">
        <v>7877.48</v>
      </c>
      <c r="D14126" t="s">
        <v>6425</v>
      </c>
      <c r="E14126">
        <v>4065437023</v>
      </c>
      <c r="F14126" t="s">
        <v>6426</v>
      </c>
      <c r="G14126">
        <v>54</v>
      </c>
    </row>
    <row r="14127" spans="1:7" x14ac:dyDescent="0.25">
      <c r="A14127" t="s">
        <v>19828</v>
      </c>
      <c r="B14127">
        <v>44033</v>
      </c>
      <c r="C14127">
        <v>11139.630000000001</v>
      </c>
      <c r="D14127" t="s">
        <v>5581</v>
      </c>
      <c r="E14127">
        <v>5196995387</v>
      </c>
      <c r="F14127" t="s">
        <v>5582</v>
      </c>
      <c r="G14127">
        <v>43</v>
      </c>
    </row>
    <row r="14128" spans="1:7" x14ac:dyDescent="0.25">
      <c r="A14128" t="s">
        <v>19829</v>
      </c>
      <c r="B14128">
        <v>44033</v>
      </c>
      <c r="C14128">
        <v>8443.9399999999987</v>
      </c>
      <c r="D14128" t="s">
        <v>5528</v>
      </c>
      <c r="E14128">
        <v>1235618312</v>
      </c>
      <c r="F14128" t="s">
        <v>5529</v>
      </c>
      <c r="G14128">
        <v>4</v>
      </c>
    </row>
    <row r="14129" spans="1:7" x14ac:dyDescent="0.25">
      <c r="A14129" t="s">
        <v>19830</v>
      </c>
      <c r="B14129">
        <v>44033</v>
      </c>
      <c r="C14129">
        <v>7437.95</v>
      </c>
      <c r="D14129" t="s">
        <v>5528</v>
      </c>
      <c r="E14129">
        <v>1235618312</v>
      </c>
      <c r="F14129" t="s">
        <v>5529</v>
      </c>
      <c r="G14129">
        <v>27</v>
      </c>
    </row>
    <row r="14130" spans="1:7" x14ac:dyDescent="0.25">
      <c r="A14130" t="s">
        <v>19831</v>
      </c>
      <c r="B14130">
        <v>44033</v>
      </c>
      <c r="C14130">
        <v>11472.3</v>
      </c>
      <c r="D14130" t="s">
        <v>5339</v>
      </c>
      <c r="E14130">
        <v>5803543075</v>
      </c>
      <c r="F14130" t="s">
        <v>5340</v>
      </c>
      <c r="G14130">
        <v>9</v>
      </c>
    </row>
    <row r="14131" spans="1:7" x14ac:dyDescent="0.25">
      <c r="A14131" t="s">
        <v>19832</v>
      </c>
      <c r="B14131">
        <v>44033</v>
      </c>
      <c r="C14131">
        <v>6938.98</v>
      </c>
      <c r="D14131" t="s">
        <v>5729</v>
      </c>
      <c r="E14131">
        <v>5930523250</v>
      </c>
      <c r="F14131" t="s">
        <v>5730</v>
      </c>
      <c r="G14131">
        <v>27</v>
      </c>
    </row>
    <row r="14132" spans="1:7" x14ac:dyDescent="0.25">
      <c r="A14132" t="s">
        <v>19833</v>
      </c>
      <c r="B14132">
        <v>44033</v>
      </c>
      <c r="C14132">
        <v>9271.43</v>
      </c>
      <c r="D14132" t="s">
        <v>5635</v>
      </c>
      <c r="E14132">
        <v>8304963107</v>
      </c>
      <c r="F14132" t="s">
        <v>5636</v>
      </c>
      <c r="G14132">
        <v>9</v>
      </c>
    </row>
    <row r="14133" spans="1:7" x14ac:dyDescent="0.25">
      <c r="A14133" t="s">
        <v>19834</v>
      </c>
      <c r="B14133">
        <v>44033</v>
      </c>
      <c r="C14133">
        <v>6600.46</v>
      </c>
      <c r="D14133" t="s">
        <v>5635</v>
      </c>
      <c r="E14133">
        <v>8304963107</v>
      </c>
      <c r="F14133" t="s">
        <v>5636</v>
      </c>
      <c r="G14133">
        <v>58</v>
      </c>
    </row>
    <row r="14134" spans="1:7" x14ac:dyDescent="0.25">
      <c r="A14134" t="s">
        <v>19835</v>
      </c>
      <c r="B14134">
        <v>44033</v>
      </c>
      <c r="C14134">
        <v>4486.16</v>
      </c>
      <c r="D14134" t="s">
        <v>5354</v>
      </c>
      <c r="E14134">
        <v>3026035075</v>
      </c>
      <c r="F14134" t="s">
        <v>5355</v>
      </c>
      <c r="G14134">
        <v>73</v>
      </c>
    </row>
    <row r="14135" spans="1:7" x14ac:dyDescent="0.25">
      <c r="A14135" t="s">
        <v>19836</v>
      </c>
      <c r="B14135">
        <v>44033</v>
      </c>
      <c r="C14135">
        <v>5649.1900000000005</v>
      </c>
      <c r="D14135" t="s">
        <v>5360</v>
      </c>
      <c r="E14135">
        <v>5529134109</v>
      </c>
      <c r="F14135" t="s">
        <v>5361</v>
      </c>
      <c r="G14135">
        <v>64</v>
      </c>
    </row>
    <row r="14136" spans="1:7" x14ac:dyDescent="0.25">
      <c r="A14136" t="s">
        <v>19837</v>
      </c>
      <c r="B14136">
        <v>44033</v>
      </c>
      <c r="C14136">
        <v>3232.98</v>
      </c>
      <c r="D14136" t="s">
        <v>6222</v>
      </c>
      <c r="E14136">
        <v>9650956789</v>
      </c>
      <c r="F14136" t="s">
        <v>6223</v>
      </c>
      <c r="G14136">
        <v>15</v>
      </c>
    </row>
    <row r="14137" spans="1:7" x14ac:dyDescent="0.25">
      <c r="A14137" t="s">
        <v>19838</v>
      </c>
      <c r="B14137">
        <v>44033</v>
      </c>
      <c r="C14137">
        <v>8305.91</v>
      </c>
      <c r="D14137" t="s">
        <v>5883</v>
      </c>
      <c r="E14137">
        <v>8056539136</v>
      </c>
      <c r="F14137" t="s">
        <v>5884</v>
      </c>
      <c r="G14137">
        <v>5</v>
      </c>
    </row>
    <row r="14138" spans="1:7" x14ac:dyDescent="0.25">
      <c r="A14138" t="s">
        <v>19839</v>
      </c>
      <c r="B14138">
        <v>44033</v>
      </c>
      <c r="C14138">
        <v>9417.48</v>
      </c>
      <c r="D14138" t="s">
        <v>5477</v>
      </c>
      <c r="E14138">
        <v>7452182924</v>
      </c>
      <c r="F14138" t="s">
        <v>5478</v>
      </c>
      <c r="G14138">
        <v>50</v>
      </c>
    </row>
    <row r="14139" spans="1:7" x14ac:dyDescent="0.25">
      <c r="A14139" t="s">
        <v>19840</v>
      </c>
      <c r="B14139">
        <v>44033</v>
      </c>
      <c r="C14139">
        <v>4231.09</v>
      </c>
      <c r="D14139" t="s">
        <v>5467</v>
      </c>
      <c r="E14139">
        <v>1082264497</v>
      </c>
      <c r="F14139" t="s">
        <v>5468</v>
      </c>
      <c r="G14139">
        <v>73</v>
      </c>
    </row>
    <row r="14140" spans="1:7" x14ac:dyDescent="0.25">
      <c r="A14140" t="s">
        <v>19841</v>
      </c>
      <c r="B14140">
        <v>44033</v>
      </c>
      <c r="C14140">
        <v>4359.29</v>
      </c>
      <c r="D14140" t="s">
        <v>5542</v>
      </c>
      <c r="E14140">
        <v>8212285141</v>
      </c>
      <c r="F14140" t="s">
        <v>5543</v>
      </c>
      <c r="G14140">
        <v>37</v>
      </c>
    </row>
    <row r="14141" spans="1:7" x14ac:dyDescent="0.25">
      <c r="A14141" t="s">
        <v>19842</v>
      </c>
      <c r="B14141">
        <v>44033</v>
      </c>
      <c r="C14141">
        <v>8049.38</v>
      </c>
      <c r="D14141" t="s">
        <v>6007</v>
      </c>
      <c r="E14141">
        <v>4578582490</v>
      </c>
      <c r="F14141" t="s">
        <v>6008</v>
      </c>
      <c r="G14141">
        <v>4</v>
      </c>
    </row>
    <row r="14142" spans="1:7" x14ac:dyDescent="0.25">
      <c r="A14142" t="s">
        <v>19843</v>
      </c>
      <c r="B14142">
        <v>44033</v>
      </c>
      <c r="C14142">
        <v>10824.14</v>
      </c>
      <c r="D14142" t="s">
        <v>5584</v>
      </c>
      <c r="E14142">
        <v>5554884457</v>
      </c>
      <c r="F14142" t="s">
        <v>5585</v>
      </c>
      <c r="G14142">
        <v>11</v>
      </c>
    </row>
    <row r="14143" spans="1:7" x14ac:dyDescent="0.25">
      <c r="A14143" t="s">
        <v>19844</v>
      </c>
      <c r="B14143">
        <v>44034</v>
      </c>
      <c r="C14143">
        <v>8660.59</v>
      </c>
      <c r="D14143" t="s">
        <v>5452</v>
      </c>
      <c r="E14143">
        <v>5579664775</v>
      </c>
      <c r="F14143" t="s">
        <v>5453</v>
      </c>
      <c r="G14143">
        <v>77</v>
      </c>
    </row>
    <row r="14144" spans="1:7" x14ac:dyDescent="0.25">
      <c r="A14144" t="s">
        <v>19845</v>
      </c>
      <c r="B14144">
        <v>44034</v>
      </c>
      <c r="C14144">
        <v>6712.12</v>
      </c>
      <c r="D14144" t="s">
        <v>5652</v>
      </c>
      <c r="E14144">
        <v>6642691769</v>
      </c>
      <c r="F14144" t="s">
        <v>5653</v>
      </c>
      <c r="G14144">
        <v>10</v>
      </c>
    </row>
    <row r="14145" spans="1:7" x14ac:dyDescent="0.25">
      <c r="A14145" t="s">
        <v>19846</v>
      </c>
      <c r="B14145">
        <v>44034</v>
      </c>
      <c r="C14145">
        <v>5601.38</v>
      </c>
      <c r="D14145" t="s">
        <v>5773</v>
      </c>
      <c r="E14145">
        <v>6240364417</v>
      </c>
      <c r="F14145" t="s">
        <v>5774</v>
      </c>
      <c r="G14145">
        <v>42</v>
      </c>
    </row>
    <row r="14146" spans="1:7" x14ac:dyDescent="0.25">
      <c r="A14146" t="s">
        <v>19847</v>
      </c>
      <c r="B14146">
        <v>44034</v>
      </c>
      <c r="C14146">
        <v>4601.1100000000006</v>
      </c>
      <c r="D14146" t="s">
        <v>5528</v>
      </c>
      <c r="E14146">
        <v>1235618312</v>
      </c>
      <c r="F14146" t="s">
        <v>5529</v>
      </c>
      <c r="G14146">
        <v>27</v>
      </c>
    </row>
    <row r="14147" spans="1:7" x14ac:dyDescent="0.25">
      <c r="A14147" t="s">
        <v>19848</v>
      </c>
      <c r="B14147">
        <v>44034</v>
      </c>
      <c r="C14147">
        <v>8151.44</v>
      </c>
      <c r="D14147" t="s">
        <v>5385</v>
      </c>
      <c r="E14147">
        <v>3290428702</v>
      </c>
      <c r="F14147" t="s">
        <v>5386</v>
      </c>
      <c r="G14147">
        <v>4</v>
      </c>
    </row>
    <row r="14148" spans="1:7" x14ac:dyDescent="0.25">
      <c r="A14148" t="s">
        <v>19849</v>
      </c>
      <c r="B14148">
        <v>44034</v>
      </c>
      <c r="C14148">
        <v>7440.22</v>
      </c>
      <c r="D14148" t="s">
        <v>6407</v>
      </c>
      <c r="E14148">
        <v>9902953778</v>
      </c>
      <c r="F14148" t="s">
        <v>6408</v>
      </c>
      <c r="G14148">
        <v>6</v>
      </c>
    </row>
    <row r="14149" spans="1:7" x14ac:dyDescent="0.25">
      <c r="A14149" t="s">
        <v>19850</v>
      </c>
      <c r="B14149">
        <v>44034</v>
      </c>
      <c r="C14149">
        <v>1374.12</v>
      </c>
      <c r="D14149" t="s">
        <v>5388</v>
      </c>
      <c r="E14149">
        <v>7770245830</v>
      </c>
      <c r="F14149" t="s">
        <v>5389</v>
      </c>
      <c r="G14149">
        <v>73</v>
      </c>
    </row>
    <row r="14150" spans="1:7" x14ac:dyDescent="0.25">
      <c r="A14150" t="s">
        <v>19851</v>
      </c>
      <c r="B14150">
        <v>44034</v>
      </c>
      <c r="C14150">
        <v>2380.38</v>
      </c>
      <c r="D14150" t="s">
        <v>5455</v>
      </c>
      <c r="E14150">
        <v>6764793810</v>
      </c>
      <c r="F14150" t="s">
        <v>5456</v>
      </c>
      <c r="G14150">
        <v>73</v>
      </c>
    </row>
    <row r="14151" spans="1:7" x14ac:dyDescent="0.25">
      <c r="A14151" t="s">
        <v>19852</v>
      </c>
      <c r="B14151">
        <v>44034</v>
      </c>
      <c r="C14151">
        <v>2858.3</v>
      </c>
      <c r="D14151" t="s">
        <v>6028</v>
      </c>
      <c r="E14151">
        <v>2809863201</v>
      </c>
      <c r="F14151" t="s">
        <v>6029</v>
      </c>
      <c r="G14151">
        <v>27</v>
      </c>
    </row>
    <row r="14152" spans="1:7" x14ac:dyDescent="0.25">
      <c r="A14152" t="s">
        <v>19853</v>
      </c>
      <c r="B14152">
        <v>44034</v>
      </c>
      <c r="C14152">
        <v>4407.43</v>
      </c>
      <c r="D14152" t="s">
        <v>5843</v>
      </c>
      <c r="E14152">
        <v>5663631118</v>
      </c>
      <c r="F14152" t="s">
        <v>5844</v>
      </c>
      <c r="G14152">
        <v>63</v>
      </c>
    </row>
    <row r="14153" spans="1:7" x14ac:dyDescent="0.25">
      <c r="A14153" t="s">
        <v>19854</v>
      </c>
      <c r="B14153">
        <v>44034</v>
      </c>
      <c r="C14153">
        <v>10694.31</v>
      </c>
      <c r="D14153" t="s">
        <v>5351</v>
      </c>
      <c r="E14153">
        <v>3419198424</v>
      </c>
      <c r="F14153" t="s">
        <v>5352</v>
      </c>
      <c r="G14153">
        <v>75</v>
      </c>
    </row>
    <row r="14154" spans="1:7" x14ac:dyDescent="0.25">
      <c r="A14154" t="s">
        <v>19855</v>
      </c>
      <c r="B14154">
        <v>44034</v>
      </c>
      <c r="C14154">
        <v>12193.31</v>
      </c>
      <c r="D14154" t="s">
        <v>5432</v>
      </c>
      <c r="E14154">
        <v>4745199991</v>
      </c>
      <c r="F14154" t="s">
        <v>5433</v>
      </c>
      <c r="G14154">
        <v>76</v>
      </c>
    </row>
    <row r="14155" spans="1:7" x14ac:dyDescent="0.25">
      <c r="A14155" t="s">
        <v>19856</v>
      </c>
      <c r="B14155">
        <v>44034</v>
      </c>
      <c r="C14155">
        <v>5359.02</v>
      </c>
      <c r="D14155" t="s">
        <v>6222</v>
      </c>
      <c r="E14155">
        <v>9650956789</v>
      </c>
      <c r="F14155" t="s">
        <v>6223</v>
      </c>
      <c r="G14155">
        <v>75</v>
      </c>
    </row>
    <row r="14156" spans="1:7" x14ac:dyDescent="0.25">
      <c r="A14156" t="s">
        <v>19857</v>
      </c>
      <c r="B14156">
        <v>44034</v>
      </c>
      <c r="C14156">
        <v>9471.0400000000009</v>
      </c>
      <c r="D14156" t="s">
        <v>5652</v>
      </c>
      <c r="E14156">
        <v>6642691769</v>
      </c>
      <c r="F14156" t="s">
        <v>5653</v>
      </c>
      <c r="G14156">
        <v>75</v>
      </c>
    </row>
    <row r="14157" spans="1:7" x14ac:dyDescent="0.25">
      <c r="A14157" t="s">
        <v>19858</v>
      </c>
      <c r="B14157">
        <v>44034</v>
      </c>
      <c r="C14157">
        <v>3714.94</v>
      </c>
      <c r="D14157" t="s">
        <v>5391</v>
      </c>
      <c r="E14157">
        <v>4791569838</v>
      </c>
      <c r="F14157" t="s">
        <v>5392</v>
      </c>
      <c r="G14157">
        <v>64</v>
      </c>
    </row>
    <row r="14158" spans="1:7" x14ac:dyDescent="0.25">
      <c r="A14158" t="s">
        <v>19859</v>
      </c>
      <c r="B14158">
        <v>44034</v>
      </c>
      <c r="C14158">
        <v>5332.5</v>
      </c>
      <c r="D14158" t="s">
        <v>5369</v>
      </c>
      <c r="E14158">
        <v>1942155336</v>
      </c>
      <c r="F14158" t="s">
        <v>5370</v>
      </c>
      <c r="G14158">
        <v>48</v>
      </c>
    </row>
    <row r="14159" spans="1:7" x14ac:dyDescent="0.25">
      <c r="A14159" t="s">
        <v>19860</v>
      </c>
      <c r="B14159">
        <v>44034</v>
      </c>
      <c r="C14159">
        <v>3051.91</v>
      </c>
      <c r="D14159" t="s">
        <v>5635</v>
      </c>
      <c r="E14159">
        <v>8304963107</v>
      </c>
      <c r="F14159" t="s">
        <v>5636</v>
      </c>
      <c r="G14159">
        <v>53</v>
      </c>
    </row>
    <row r="14160" spans="1:7" x14ac:dyDescent="0.25">
      <c r="A14160" t="s">
        <v>19861</v>
      </c>
      <c r="B14160">
        <v>44034</v>
      </c>
      <c r="C14160">
        <v>6044.66</v>
      </c>
      <c r="D14160" t="s">
        <v>5578</v>
      </c>
      <c r="E14160">
        <v>8786916417</v>
      </c>
      <c r="F14160" t="s">
        <v>5579</v>
      </c>
      <c r="G14160">
        <v>6</v>
      </c>
    </row>
    <row r="14161" spans="1:7" x14ac:dyDescent="0.25">
      <c r="A14161" t="s">
        <v>19862</v>
      </c>
      <c r="B14161">
        <v>44034</v>
      </c>
      <c r="C14161">
        <v>9788.0600000000013</v>
      </c>
      <c r="D14161" t="s">
        <v>5420</v>
      </c>
      <c r="E14161">
        <v>6021131290</v>
      </c>
      <c r="F14161" t="s">
        <v>5421</v>
      </c>
      <c r="G14161">
        <v>21</v>
      </c>
    </row>
    <row r="14162" spans="1:7" x14ac:dyDescent="0.25">
      <c r="A14162" t="s">
        <v>19863</v>
      </c>
      <c r="B14162">
        <v>44034</v>
      </c>
      <c r="C14162">
        <v>12041.36</v>
      </c>
      <c r="D14162" t="s">
        <v>5336</v>
      </c>
      <c r="E14162">
        <v>4032944421</v>
      </c>
      <c r="F14162" t="s">
        <v>5337</v>
      </c>
      <c r="G14162">
        <v>70</v>
      </c>
    </row>
    <row r="14163" spans="1:7" x14ac:dyDescent="0.25">
      <c r="A14163" t="s">
        <v>19864</v>
      </c>
      <c r="B14163">
        <v>44034</v>
      </c>
      <c r="C14163">
        <v>4620.59</v>
      </c>
      <c r="D14163" t="s">
        <v>6368</v>
      </c>
      <c r="E14163">
        <v>8785955799</v>
      </c>
      <c r="F14163" t="s">
        <v>6369</v>
      </c>
      <c r="G14163">
        <v>52</v>
      </c>
    </row>
    <row r="14164" spans="1:7" x14ac:dyDescent="0.25">
      <c r="A14164" t="s">
        <v>19865</v>
      </c>
      <c r="B14164">
        <v>44034</v>
      </c>
      <c r="C14164">
        <v>9777.73</v>
      </c>
      <c r="D14164" t="s">
        <v>5635</v>
      </c>
      <c r="E14164">
        <v>8304963107</v>
      </c>
      <c r="F14164" t="s">
        <v>5636</v>
      </c>
      <c r="G14164">
        <v>56</v>
      </c>
    </row>
    <row r="14165" spans="1:7" x14ac:dyDescent="0.25">
      <c r="A14165" t="s">
        <v>19866</v>
      </c>
      <c r="B14165">
        <v>44034</v>
      </c>
      <c r="C14165">
        <v>10862.93</v>
      </c>
      <c r="D14165" t="s">
        <v>5796</v>
      </c>
      <c r="E14165">
        <v>9558587695</v>
      </c>
      <c r="F14165" t="s">
        <v>5797</v>
      </c>
      <c r="G14165">
        <v>9</v>
      </c>
    </row>
    <row r="14166" spans="1:7" x14ac:dyDescent="0.25">
      <c r="A14166" t="s">
        <v>19867</v>
      </c>
      <c r="B14166">
        <v>44034</v>
      </c>
      <c r="C14166">
        <v>6525.7</v>
      </c>
      <c r="D14166" t="s">
        <v>5510</v>
      </c>
      <c r="E14166">
        <v>4258201559</v>
      </c>
      <c r="F14166" t="s">
        <v>5511</v>
      </c>
      <c r="G14166">
        <v>52</v>
      </c>
    </row>
    <row r="14167" spans="1:7" x14ac:dyDescent="0.25">
      <c r="A14167" t="s">
        <v>19868</v>
      </c>
      <c r="B14167">
        <v>44034</v>
      </c>
      <c r="C14167">
        <v>9346.369999999999</v>
      </c>
      <c r="D14167" t="s">
        <v>6342</v>
      </c>
      <c r="E14167">
        <v>2533409168</v>
      </c>
      <c r="F14167" t="s">
        <v>6343</v>
      </c>
      <c r="G14167">
        <v>70</v>
      </c>
    </row>
    <row r="14168" spans="1:7" x14ac:dyDescent="0.25">
      <c r="A14168" t="s">
        <v>19869</v>
      </c>
      <c r="B14168">
        <v>44034</v>
      </c>
      <c r="C14168">
        <v>3621.41</v>
      </c>
      <c r="D14168" t="s">
        <v>5351</v>
      </c>
      <c r="E14168">
        <v>3419198424</v>
      </c>
      <c r="F14168" t="s">
        <v>5352</v>
      </c>
      <c r="G14168">
        <v>38</v>
      </c>
    </row>
    <row r="14169" spans="1:7" x14ac:dyDescent="0.25">
      <c r="A14169" t="s">
        <v>19870</v>
      </c>
      <c r="B14169">
        <v>44034</v>
      </c>
      <c r="C14169">
        <v>9748.16</v>
      </c>
      <c r="D14169" t="s">
        <v>5406</v>
      </c>
      <c r="E14169">
        <v>6771299651</v>
      </c>
      <c r="F14169" t="s">
        <v>5407</v>
      </c>
      <c r="G14169">
        <v>77</v>
      </c>
    </row>
    <row r="14170" spans="1:7" x14ac:dyDescent="0.25">
      <c r="A14170" t="s">
        <v>19871</v>
      </c>
      <c r="B14170">
        <v>44034</v>
      </c>
      <c r="C14170">
        <v>8013.97</v>
      </c>
      <c r="D14170" t="s">
        <v>5490</v>
      </c>
      <c r="E14170">
        <v>6208056882</v>
      </c>
      <c r="F14170" t="s">
        <v>5491</v>
      </c>
      <c r="G14170">
        <v>40</v>
      </c>
    </row>
    <row r="14171" spans="1:7" x14ac:dyDescent="0.25">
      <c r="A14171" t="s">
        <v>19872</v>
      </c>
      <c r="B14171">
        <v>44034</v>
      </c>
      <c r="C14171">
        <v>4647.1499999999996</v>
      </c>
      <c r="D14171" t="s">
        <v>5406</v>
      </c>
      <c r="E14171">
        <v>6771299651</v>
      </c>
      <c r="F14171" t="s">
        <v>5407</v>
      </c>
      <c r="G14171">
        <v>28</v>
      </c>
    </row>
    <row r="14172" spans="1:7" x14ac:dyDescent="0.25">
      <c r="A14172" t="s">
        <v>19873</v>
      </c>
      <c r="B14172">
        <v>44035</v>
      </c>
      <c r="C14172">
        <v>10981.11</v>
      </c>
      <c r="D14172" t="s">
        <v>5846</v>
      </c>
      <c r="E14172">
        <v>4418969632</v>
      </c>
      <c r="F14172" t="s">
        <v>5847</v>
      </c>
      <c r="G14172">
        <v>52</v>
      </c>
    </row>
    <row r="14173" spans="1:7" x14ac:dyDescent="0.25">
      <c r="A14173" t="s">
        <v>19874</v>
      </c>
      <c r="B14173">
        <v>44035</v>
      </c>
      <c r="C14173">
        <v>2031.13</v>
      </c>
      <c r="D14173" t="s">
        <v>5372</v>
      </c>
      <c r="E14173">
        <v>6666160135</v>
      </c>
      <c r="F14173" t="s">
        <v>5373</v>
      </c>
      <c r="G14173">
        <v>77</v>
      </c>
    </row>
    <row r="14174" spans="1:7" x14ac:dyDescent="0.25">
      <c r="A14174" t="s">
        <v>19875</v>
      </c>
      <c r="B14174">
        <v>44035</v>
      </c>
      <c r="C14174">
        <v>8255.7799999999988</v>
      </c>
      <c r="D14174" t="s">
        <v>5528</v>
      </c>
      <c r="E14174">
        <v>1235618312</v>
      </c>
      <c r="F14174" t="s">
        <v>5529</v>
      </c>
      <c r="G14174">
        <v>11</v>
      </c>
    </row>
    <row r="14175" spans="1:7" x14ac:dyDescent="0.25">
      <c r="A14175" t="s">
        <v>19876</v>
      </c>
      <c r="B14175">
        <v>44035</v>
      </c>
      <c r="C14175">
        <v>5194.37</v>
      </c>
      <c r="D14175" t="s">
        <v>5837</v>
      </c>
      <c r="E14175">
        <v>6832003318</v>
      </c>
      <c r="F14175" t="s">
        <v>5838</v>
      </c>
      <c r="G14175">
        <v>51</v>
      </c>
    </row>
    <row r="14176" spans="1:7" x14ac:dyDescent="0.25">
      <c r="A14176" t="s">
        <v>19877</v>
      </c>
      <c r="B14176">
        <v>44035</v>
      </c>
      <c r="C14176">
        <v>10311.620000000001</v>
      </c>
      <c r="D14176" t="s">
        <v>5480</v>
      </c>
      <c r="E14176">
        <v>3519639870</v>
      </c>
      <c r="F14176" t="s">
        <v>5481</v>
      </c>
      <c r="G14176">
        <v>55</v>
      </c>
    </row>
    <row r="14177" spans="1:7" x14ac:dyDescent="0.25">
      <c r="A14177" t="s">
        <v>19878</v>
      </c>
      <c r="B14177">
        <v>44035</v>
      </c>
      <c r="C14177">
        <v>6417.48</v>
      </c>
      <c r="D14177" t="s">
        <v>5351</v>
      </c>
      <c r="E14177">
        <v>3419198424</v>
      </c>
      <c r="F14177" t="s">
        <v>5352</v>
      </c>
      <c r="G14177">
        <v>70</v>
      </c>
    </row>
    <row r="14178" spans="1:7" x14ac:dyDescent="0.25">
      <c r="A14178" t="s">
        <v>19879</v>
      </c>
      <c r="B14178">
        <v>44035</v>
      </c>
      <c r="C14178">
        <v>9301.24</v>
      </c>
      <c r="D14178" t="s">
        <v>5704</v>
      </c>
      <c r="E14178">
        <v>3646255392</v>
      </c>
      <c r="F14178" t="s">
        <v>5705</v>
      </c>
      <c r="G14178">
        <v>52</v>
      </c>
    </row>
    <row r="14179" spans="1:7" x14ac:dyDescent="0.25">
      <c r="A14179" t="s">
        <v>19880</v>
      </c>
      <c r="B14179">
        <v>44035</v>
      </c>
      <c r="C14179">
        <v>8922.619999999999</v>
      </c>
      <c r="D14179" t="s">
        <v>5339</v>
      </c>
      <c r="E14179">
        <v>5803543075</v>
      </c>
      <c r="F14179" t="s">
        <v>5340</v>
      </c>
      <c r="G14179">
        <v>73</v>
      </c>
    </row>
    <row r="14180" spans="1:7" x14ac:dyDescent="0.25">
      <c r="A14180" t="s">
        <v>19881</v>
      </c>
      <c r="B14180">
        <v>44035</v>
      </c>
      <c r="C14180">
        <v>10270.529999999999</v>
      </c>
      <c r="D14180" t="s">
        <v>5467</v>
      </c>
      <c r="E14180">
        <v>1082264497</v>
      </c>
      <c r="F14180" t="s">
        <v>5468</v>
      </c>
      <c r="G14180">
        <v>61</v>
      </c>
    </row>
    <row r="14181" spans="1:7" x14ac:dyDescent="0.25">
      <c r="A14181" t="s">
        <v>19882</v>
      </c>
      <c r="B14181">
        <v>44035</v>
      </c>
      <c r="C14181">
        <v>9190.7999999999993</v>
      </c>
      <c r="D14181" t="s">
        <v>5372</v>
      </c>
      <c r="E14181">
        <v>6666160135</v>
      </c>
      <c r="F14181" t="s">
        <v>5373</v>
      </c>
      <c r="G14181">
        <v>20</v>
      </c>
    </row>
    <row r="14182" spans="1:7" x14ac:dyDescent="0.25">
      <c r="A14182" t="s">
        <v>19883</v>
      </c>
      <c r="B14182">
        <v>44035</v>
      </c>
      <c r="C14182">
        <v>5251.73</v>
      </c>
      <c r="D14182" t="s">
        <v>5372</v>
      </c>
      <c r="E14182">
        <v>6666160135</v>
      </c>
      <c r="F14182" t="s">
        <v>5373</v>
      </c>
      <c r="G14182">
        <v>5</v>
      </c>
    </row>
    <row r="14183" spans="1:7" x14ac:dyDescent="0.25">
      <c r="A14183" t="s">
        <v>19884</v>
      </c>
      <c r="B14183">
        <v>44035</v>
      </c>
      <c r="C14183">
        <v>8998.630000000001</v>
      </c>
      <c r="D14183" t="s">
        <v>6336</v>
      </c>
      <c r="E14183">
        <v>1110933806</v>
      </c>
      <c r="F14183" t="s">
        <v>6337</v>
      </c>
      <c r="G14183">
        <v>26</v>
      </c>
    </row>
    <row r="14184" spans="1:7" x14ac:dyDescent="0.25">
      <c r="A14184" t="s">
        <v>19885</v>
      </c>
      <c r="B14184">
        <v>44035</v>
      </c>
      <c r="C14184">
        <v>3940.56</v>
      </c>
      <c r="D14184" t="s">
        <v>5504</v>
      </c>
      <c r="E14184">
        <v>9755195292</v>
      </c>
      <c r="F14184" t="s">
        <v>5505</v>
      </c>
      <c r="G14184">
        <v>75</v>
      </c>
    </row>
    <row r="14185" spans="1:7" x14ac:dyDescent="0.25">
      <c r="A14185" t="s">
        <v>19886</v>
      </c>
      <c r="B14185">
        <v>44035</v>
      </c>
      <c r="C14185">
        <v>1960.19</v>
      </c>
      <c r="D14185" t="s">
        <v>5351</v>
      </c>
      <c r="E14185">
        <v>3419198424</v>
      </c>
      <c r="F14185" t="s">
        <v>5352</v>
      </c>
      <c r="G14185">
        <v>73</v>
      </c>
    </row>
    <row r="14186" spans="1:7" x14ac:dyDescent="0.25">
      <c r="A14186" t="s">
        <v>19887</v>
      </c>
      <c r="B14186">
        <v>44035</v>
      </c>
      <c r="C14186">
        <v>3243.67</v>
      </c>
      <c r="D14186" t="s">
        <v>5471</v>
      </c>
      <c r="E14186">
        <v>1331319863</v>
      </c>
      <c r="F14186" t="s">
        <v>5472</v>
      </c>
      <c r="G14186">
        <v>14</v>
      </c>
    </row>
    <row r="14187" spans="1:7" x14ac:dyDescent="0.25">
      <c r="A14187" t="s">
        <v>19888</v>
      </c>
      <c r="B14187">
        <v>44035</v>
      </c>
      <c r="C14187">
        <v>7716.99</v>
      </c>
      <c r="D14187" t="s">
        <v>5455</v>
      </c>
      <c r="E14187">
        <v>6764793810</v>
      </c>
      <c r="F14187" t="s">
        <v>5456</v>
      </c>
      <c r="G14187">
        <v>73</v>
      </c>
    </row>
    <row r="14188" spans="1:7" x14ac:dyDescent="0.25">
      <c r="A14188" t="s">
        <v>19889</v>
      </c>
      <c r="B14188">
        <v>44035</v>
      </c>
      <c r="C14188">
        <v>8192.61</v>
      </c>
      <c r="D14188" t="s">
        <v>5513</v>
      </c>
      <c r="E14188">
        <v>3105394610</v>
      </c>
      <c r="F14188" t="s">
        <v>5514</v>
      </c>
      <c r="G14188">
        <v>43</v>
      </c>
    </row>
    <row r="14189" spans="1:7" x14ac:dyDescent="0.25">
      <c r="A14189" t="s">
        <v>19890</v>
      </c>
      <c r="B14189">
        <v>44035</v>
      </c>
      <c r="C14189">
        <v>1989.31</v>
      </c>
      <c r="D14189" t="s">
        <v>5883</v>
      </c>
      <c r="E14189">
        <v>8056539136</v>
      </c>
      <c r="F14189" t="s">
        <v>5884</v>
      </c>
      <c r="G14189">
        <v>21</v>
      </c>
    </row>
    <row r="14190" spans="1:7" x14ac:dyDescent="0.25">
      <c r="A14190" t="s">
        <v>19891</v>
      </c>
      <c r="B14190">
        <v>44035</v>
      </c>
      <c r="C14190">
        <v>4504.7700000000004</v>
      </c>
      <c r="D14190" t="s">
        <v>5535</v>
      </c>
      <c r="E14190">
        <v>9632816261</v>
      </c>
      <c r="F14190" t="s">
        <v>5536</v>
      </c>
      <c r="G14190">
        <v>11</v>
      </c>
    </row>
    <row r="14191" spans="1:7" x14ac:dyDescent="0.25">
      <c r="A14191" t="s">
        <v>19892</v>
      </c>
      <c r="B14191">
        <v>44035</v>
      </c>
      <c r="C14191">
        <v>6547.8600000000006</v>
      </c>
      <c r="D14191" t="s">
        <v>5420</v>
      </c>
      <c r="E14191">
        <v>6021131290</v>
      </c>
      <c r="F14191" t="s">
        <v>5421</v>
      </c>
      <c r="G14191">
        <v>50</v>
      </c>
    </row>
    <row r="14192" spans="1:7" x14ac:dyDescent="0.25">
      <c r="A14192" t="s">
        <v>19893</v>
      </c>
      <c r="B14192">
        <v>44036</v>
      </c>
      <c r="C14192">
        <v>6984.67</v>
      </c>
      <c r="D14192" t="s">
        <v>5660</v>
      </c>
      <c r="E14192">
        <v>1321898105</v>
      </c>
      <c r="F14192" t="s">
        <v>5661</v>
      </c>
      <c r="G14192">
        <v>76</v>
      </c>
    </row>
    <row r="14193" spans="1:7" x14ac:dyDescent="0.25">
      <c r="A14193" t="s">
        <v>19894</v>
      </c>
      <c r="B14193">
        <v>44036</v>
      </c>
      <c r="C14193">
        <v>8988.02</v>
      </c>
      <c r="D14193" t="s">
        <v>6031</v>
      </c>
      <c r="E14193">
        <v>2725842006</v>
      </c>
      <c r="F14193" t="s">
        <v>6032</v>
      </c>
      <c r="G14193">
        <v>26</v>
      </c>
    </row>
    <row r="14194" spans="1:7" x14ac:dyDescent="0.25">
      <c r="A14194" t="s">
        <v>19895</v>
      </c>
      <c r="B14194">
        <v>44036</v>
      </c>
      <c r="C14194">
        <v>3671.74</v>
      </c>
      <c r="D14194" t="s">
        <v>5861</v>
      </c>
      <c r="E14194">
        <v>7902694269</v>
      </c>
      <c r="F14194" t="s">
        <v>5862</v>
      </c>
      <c r="G14194">
        <v>73</v>
      </c>
    </row>
    <row r="14195" spans="1:7" x14ac:dyDescent="0.25">
      <c r="A14195" t="s">
        <v>19896</v>
      </c>
      <c r="B14195">
        <v>44036</v>
      </c>
      <c r="C14195">
        <v>10590.2</v>
      </c>
      <c r="D14195" t="s">
        <v>5420</v>
      </c>
      <c r="E14195">
        <v>6021131290</v>
      </c>
      <c r="F14195" t="s">
        <v>5421</v>
      </c>
      <c r="G14195">
        <v>56</v>
      </c>
    </row>
    <row r="14196" spans="1:7" x14ac:dyDescent="0.25">
      <c r="A14196" t="s">
        <v>19897</v>
      </c>
      <c r="B14196">
        <v>44036</v>
      </c>
      <c r="C14196">
        <v>7002.64</v>
      </c>
      <c r="D14196" t="s">
        <v>5753</v>
      </c>
      <c r="E14196">
        <v>2482094842</v>
      </c>
      <c r="F14196" t="s">
        <v>5754</v>
      </c>
      <c r="G14196">
        <v>14</v>
      </c>
    </row>
    <row r="14197" spans="1:7" x14ac:dyDescent="0.25">
      <c r="A14197" t="s">
        <v>19898</v>
      </c>
      <c r="B14197">
        <v>44036</v>
      </c>
      <c r="C14197">
        <v>4896.74</v>
      </c>
      <c r="D14197" t="s">
        <v>5619</v>
      </c>
      <c r="E14197">
        <v>4774030859</v>
      </c>
      <c r="F14197" t="s">
        <v>5620</v>
      </c>
      <c r="G14197">
        <v>56</v>
      </c>
    </row>
    <row r="14198" spans="1:7" x14ac:dyDescent="0.25">
      <c r="A14198" t="s">
        <v>19899</v>
      </c>
      <c r="B14198">
        <v>44036</v>
      </c>
      <c r="C14198">
        <v>8760.7000000000007</v>
      </c>
      <c r="D14198" t="s">
        <v>6074</v>
      </c>
      <c r="E14198">
        <v>3741831617</v>
      </c>
      <c r="F14198" t="s">
        <v>6075</v>
      </c>
      <c r="G14198">
        <v>73</v>
      </c>
    </row>
    <row r="14199" spans="1:7" x14ac:dyDescent="0.25">
      <c r="A14199" t="s">
        <v>19900</v>
      </c>
      <c r="B14199">
        <v>44036</v>
      </c>
      <c r="C14199">
        <v>3849.42</v>
      </c>
      <c r="D14199" t="s">
        <v>5809</v>
      </c>
      <c r="E14199">
        <v>8872137629</v>
      </c>
      <c r="F14199" t="s">
        <v>5810</v>
      </c>
      <c r="G14199">
        <v>70</v>
      </c>
    </row>
    <row r="14200" spans="1:7" x14ac:dyDescent="0.25">
      <c r="A14200" t="s">
        <v>19901</v>
      </c>
      <c r="B14200">
        <v>44036</v>
      </c>
      <c r="C14200">
        <v>1707.6100000000001</v>
      </c>
      <c r="D14200" t="s">
        <v>5455</v>
      </c>
      <c r="E14200">
        <v>6764793810</v>
      </c>
      <c r="F14200" t="s">
        <v>5456</v>
      </c>
      <c r="G14200">
        <v>43</v>
      </c>
    </row>
    <row r="14201" spans="1:7" x14ac:dyDescent="0.25">
      <c r="A14201" t="s">
        <v>19902</v>
      </c>
      <c r="B14201">
        <v>44036</v>
      </c>
      <c r="C14201">
        <v>3841.18</v>
      </c>
      <c r="D14201" t="s">
        <v>5381</v>
      </c>
      <c r="E14201">
        <v>3590730624</v>
      </c>
      <c r="F14201" t="s">
        <v>5382</v>
      </c>
      <c r="G14201">
        <v>77</v>
      </c>
    </row>
    <row r="14202" spans="1:7" x14ac:dyDescent="0.25">
      <c r="A14202" t="s">
        <v>19903</v>
      </c>
      <c r="B14202">
        <v>44036</v>
      </c>
      <c r="C14202">
        <v>11641.4</v>
      </c>
      <c r="D14202" t="s">
        <v>5366</v>
      </c>
      <c r="E14202">
        <v>6078669299</v>
      </c>
      <c r="F14202" t="s">
        <v>5367</v>
      </c>
      <c r="G14202">
        <v>4</v>
      </c>
    </row>
    <row r="14203" spans="1:7" x14ac:dyDescent="0.25">
      <c r="A14203" t="s">
        <v>19904</v>
      </c>
      <c r="B14203">
        <v>44036</v>
      </c>
      <c r="C14203">
        <v>9879.89</v>
      </c>
      <c r="D14203" t="s">
        <v>5805</v>
      </c>
      <c r="E14203">
        <v>6745398685</v>
      </c>
      <c r="F14203" t="s">
        <v>5806</v>
      </c>
      <c r="G14203">
        <v>73</v>
      </c>
    </row>
    <row r="14204" spans="1:7" x14ac:dyDescent="0.25">
      <c r="A14204" t="s">
        <v>19905</v>
      </c>
      <c r="B14204">
        <v>44036</v>
      </c>
      <c r="C14204">
        <v>12593.16</v>
      </c>
      <c r="D14204" t="s">
        <v>5395</v>
      </c>
      <c r="E14204">
        <v>2048600444</v>
      </c>
      <c r="F14204" t="s">
        <v>5396</v>
      </c>
      <c r="G14204">
        <v>4</v>
      </c>
    </row>
    <row r="14205" spans="1:7" x14ac:dyDescent="0.25">
      <c r="A14205" t="s">
        <v>19906</v>
      </c>
      <c r="B14205">
        <v>44036</v>
      </c>
      <c r="C14205">
        <v>3969.51</v>
      </c>
      <c r="D14205" t="s">
        <v>5366</v>
      </c>
      <c r="E14205">
        <v>6078669299</v>
      </c>
      <c r="F14205" t="s">
        <v>5367</v>
      </c>
      <c r="G14205">
        <v>52</v>
      </c>
    </row>
    <row r="14206" spans="1:7" x14ac:dyDescent="0.25">
      <c r="A14206" t="s">
        <v>19907</v>
      </c>
      <c r="B14206">
        <v>44036</v>
      </c>
      <c r="C14206">
        <v>4041.54</v>
      </c>
      <c r="D14206" t="s">
        <v>5366</v>
      </c>
      <c r="E14206">
        <v>6078669299</v>
      </c>
      <c r="F14206" t="s">
        <v>5367</v>
      </c>
      <c r="G14206">
        <v>4</v>
      </c>
    </row>
    <row r="14207" spans="1:7" x14ac:dyDescent="0.25">
      <c r="A14207" t="s">
        <v>19908</v>
      </c>
      <c r="B14207">
        <v>44036</v>
      </c>
      <c r="C14207">
        <v>5708.2</v>
      </c>
      <c r="D14207" t="s">
        <v>5360</v>
      </c>
      <c r="E14207">
        <v>5529134109</v>
      </c>
      <c r="F14207" t="s">
        <v>5361</v>
      </c>
      <c r="G14207">
        <v>18</v>
      </c>
    </row>
    <row r="14208" spans="1:7" x14ac:dyDescent="0.25">
      <c r="A14208" t="s">
        <v>19909</v>
      </c>
      <c r="B14208">
        <v>44036</v>
      </c>
      <c r="C14208">
        <v>10801.79</v>
      </c>
      <c r="D14208" t="s">
        <v>5507</v>
      </c>
      <c r="E14208">
        <v>4987825174</v>
      </c>
      <c r="F14208" t="s">
        <v>5508</v>
      </c>
      <c r="G14208">
        <v>19</v>
      </c>
    </row>
    <row r="14209" spans="1:7" x14ac:dyDescent="0.25">
      <c r="A14209" t="s">
        <v>19910</v>
      </c>
      <c r="B14209">
        <v>44036</v>
      </c>
      <c r="C14209">
        <v>5910.67</v>
      </c>
      <c r="D14209" t="s">
        <v>5336</v>
      </c>
      <c r="E14209">
        <v>4032944421</v>
      </c>
      <c r="F14209" t="s">
        <v>5337</v>
      </c>
      <c r="G14209">
        <v>45</v>
      </c>
    </row>
    <row r="14210" spans="1:7" x14ac:dyDescent="0.25">
      <c r="A14210" t="s">
        <v>19911</v>
      </c>
      <c r="B14210">
        <v>44036</v>
      </c>
      <c r="C14210">
        <v>11385.31</v>
      </c>
      <c r="D14210" t="s">
        <v>5360</v>
      </c>
      <c r="E14210">
        <v>5529134109</v>
      </c>
      <c r="F14210" t="s">
        <v>5361</v>
      </c>
      <c r="G14210">
        <v>56</v>
      </c>
    </row>
    <row r="14211" spans="1:7" x14ac:dyDescent="0.25">
      <c r="A14211" t="s">
        <v>19912</v>
      </c>
      <c r="B14211">
        <v>44036</v>
      </c>
      <c r="C14211">
        <v>6084.8600000000006</v>
      </c>
      <c r="D14211" t="s">
        <v>5535</v>
      </c>
      <c r="E14211">
        <v>9632816261</v>
      </c>
      <c r="F14211" t="s">
        <v>5536</v>
      </c>
      <c r="G14211">
        <v>27</v>
      </c>
    </row>
    <row r="14212" spans="1:7" x14ac:dyDescent="0.25">
      <c r="A14212" t="s">
        <v>19913</v>
      </c>
      <c r="B14212">
        <v>44036</v>
      </c>
      <c r="C14212">
        <v>12689.63</v>
      </c>
      <c r="D14212" t="s">
        <v>6182</v>
      </c>
      <c r="E14212">
        <v>5919358867</v>
      </c>
      <c r="F14212" t="s">
        <v>6183</v>
      </c>
      <c r="G14212">
        <v>27</v>
      </c>
    </row>
    <row r="14213" spans="1:7" x14ac:dyDescent="0.25">
      <c r="A14213" t="s">
        <v>19914</v>
      </c>
      <c r="B14213">
        <v>44036</v>
      </c>
      <c r="C14213">
        <v>10428.86</v>
      </c>
      <c r="D14213" t="s">
        <v>5351</v>
      </c>
      <c r="E14213">
        <v>3419198424</v>
      </c>
      <c r="F14213" t="s">
        <v>5352</v>
      </c>
      <c r="G14213">
        <v>56</v>
      </c>
    </row>
    <row r="14214" spans="1:7" x14ac:dyDescent="0.25">
      <c r="A14214" t="s">
        <v>19915</v>
      </c>
      <c r="B14214">
        <v>44036</v>
      </c>
      <c r="C14214">
        <v>8894.39</v>
      </c>
      <c r="D14214" t="s">
        <v>5556</v>
      </c>
      <c r="E14214">
        <v>4224546279</v>
      </c>
      <c r="F14214" t="s">
        <v>5557</v>
      </c>
      <c r="G14214">
        <v>75</v>
      </c>
    </row>
    <row r="14215" spans="1:7" x14ac:dyDescent="0.25">
      <c r="A14215" t="s">
        <v>19916</v>
      </c>
      <c r="B14215">
        <v>44036</v>
      </c>
      <c r="C14215">
        <v>7878.52</v>
      </c>
      <c r="D14215" t="s">
        <v>5652</v>
      </c>
      <c r="E14215">
        <v>6642691769</v>
      </c>
      <c r="F14215" t="s">
        <v>5653</v>
      </c>
      <c r="G14215">
        <v>48</v>
      </c>
    </row>
    <row r="14216" spans="1:7" x14ac:dyDescent="0.25">
      <c r="A14216" t="s">
        <v>19917</v>
      </c>
      <c r="B14216">
        <v>44036</v>
      </c>
      <c r="C14216">
        <v>4962.1400000000003</v>
      </c>
      <c r="D14216" t="s">
        <v>5739</v>
      </c>
      <c r="E14216">
        <v>5287558981</v>
      </c>
      <c r="F14216" t="s">
        <v>5740</v>
      </c>
      <c r="G14216">
        <v>46</v>
      </c>
    </row>
    <row r="14217" spans="1:7" x14ac:dyDescent="0.25">
      <c r="A14217" t="s">
        <v>19918</v>
      </c>
      <c r="B14217">
        <v>44036</v>
      </c>
      <c r="C14217">
        <v>7945.48</v>
      </c>
      <c r="D14217" t="s">
        <v>5767</v>
      </c>
      <c r="E14217">
        <v>6628714062</v>
      </c>
      <c r="F14217" t="s">
        <v>5768</v>
      </c>
      <c r="G14217">
        <v>61</v>
      </c>
    </row>
    <row r="14218" spans="1:7" x14ac:dyDescent="0.25">
      <c r="A14218" t="s">
        <v>19919</v>
      </c>
      <c r="B14218">
        <v>44036</v>
      </c>
      <c r="C14218">
        <v>8405.880000000001</v>
      </c>
      <c r="D14218" t="s">
        <v>5388</v>
      </c>
      <c r="E14218">
        <v>7770245830</v>
      </c>
      <c r="F14218" t="s">
        <v>5389</v>
      </c>
      <c r="G14218">
        <v>70</v>
      </c>
    </row>
    <row r="14219" spans="1:7" x14ac:dyDescent="0.25">
      <c r="A14219" t="s">
        <v>19920</v>
      </c>
      <c r="B14219">
        <v>44037</v>
      </c>
      <c r="C14219">
        <v>2768.82</v>
      </c>
      <c r="D14219" t="s">
        <v>5632</v>
      </c>
      <c r="E14219">
        <v>9753425918</v>
      </c>
      <c r="F14219" t="s">
        <v>5633</v>
      </c>
      <c r="G14219">
        <v>46</v>
      </c>
    </row>
    <row r="14220" spans="1:7" x14ac:dyDescent="0.25">
      <c r="A14220" t="s">
        <v>19921</v>
      </c>
      <c r="B14220">
        <v>44037</v>
      </c>
      <c r="C14220">
        <v>4642.76</v>
      </c>
      <c r="D14220" t="s">
        <v>5360</v>
      </c>
      <c r="E14220">
        <v>5529134109</v>
      </c>
      <c r="F14220" t="s">
        <v>5361</v>
      </c>
      <c r="G14220">
        <v>56</v>
      </c>
    </row>
    <row r="14221" spans="1:7" x14ac:dyDescent="0.25">
      <c r="A14221" t="s">
        <v>19922</v>
      </c>
      <c r="B14221">
        <v>44037</v>
      </c>
      <c r="C14221">
        <v>5632.43</v>
      </c>
      <c r="D14221" t="s">
        <v>5510</v>
      </c>
      <c r="E14221">
        <v>4258201559</v>
      </c>
      <c r="F14221" t="s">
        <v>5511</v>
      </c>
      <c r="G14221">
        <v>13</v>
      </c>
    </row>
    <row r="14222" spans="1:7" x14ac:dyDescent="0.25">
      <c r="A14222" t="s">
        <v>19923</v>
      </c>
      <c r="B14222">
        <v>44037</v>
      </c>
      <c r="C14222">
        <v>2770.27</v>
      </c>
      <c r="D14222" t="s">
        <v>5501</v>
      </c>
      <c r="E14222">
        <v>3853515018</v>
      </c>
      <c r="F14222" t="s">
        <v>5502</v>
      </c>
      <c r="G14222">
        <v>18</v>
      </c>
    </row>
    <row r="14223" spans="1:7" x14ac:dyDescent="0.25">
      <c r="A14223" t="s">
        <v>19924</v>
      </c>
      <c r="B14223">
        <v>44037</v>
      </c>
      <c r="C14223">
        <v>11755.24</v>
      </c>
      <c r="D14223" t="s">
        <v>5455</v>
      </c>
      <c r="E14223">
        <v>6764793810</v>
      </c>
      <c r="F14223" t="s">
        <v>5456</v>
      </c>
      <c r="G14223">
        <v>39</v>
      </c>
    </row>
    <row r="14224" spans="1:7" x14ac:dyDescent="0.25">
      <c r="A14224" t="s">
        <v>19925</v>
      </c>
      <c r="B14224">
        <v>44037</v>
      </c>
      <c r="C14224">
        <v>8910.77</v>
      </c>
      <c r="D14224" t="s">
        <v>5796</v>
      </c>
      <c r="E14224">
        <v>9558587695</v>
      </c>
      <c r="F14224" t="s">
        <v>5797</v>
      </c>
      <c r="G14224">
        <v>26</v>
      </c>
    </row>
    <row r="14225" spans="1:7" x14ac:dyDescent="0.25">
      <c r="A14225" t="s">
        <v>19926</v>
      </c>
      <c r="B14225">
        <v>44037</v>
      </c>
      <c r="C14225">
        <v>11891.33</v>
      </c>
      <c r="D14225" t="s">
        <v>5770</v>
      </c>
      <c r="E14225">
        <v>1399192635</v>
      </c>
      <c r="F14225" t="s">
        <v>5771</v>
      </c>
      <c r="G14225">
        <v>20</v>
      </c>
    </row>
    <row r="14226" spans="1:7" x14ac:dyDescent="0.25">
      <c r="A14226" t="s">
        <v>19927</v>
      </c>
      <c r="B14226">
        <v>44037</v>
      </c>
      <c r="C14226">
        <v>8442.86</v>
      </c>
      <c r="D14226" t="s">
        <v>5809</v>
      </c>
      <c r="E14226">
        <v>8872137629</v>
      </c>
      <c r="F14226" t="s">
        <v>5810</v>
      </c>
      <c r="G14226">
        <v>21</v>
      </c>
    </row>
    <row r="14227" spans="1:7" x14ac:dyDescent="0.25">
      <c r="A14227" t="s">
        <v>19928</v>
      </c>
      <c r="B14227">
        <v>44037</v>
      </c>
      <c r="C14227">
        <v>9615.6</v>
      </c>
      <c r="D14227" t="s">
        <v>5528</v>
      </c>
      <c r="E14227">
        <v>1235618312</v>
      </c>
      <c r="F14227" t="s">
        <v>5529</v>
      </c>
      <c r="G14227">
        <v>75</v>
      </c>
    </row>
    <row r="14228" spans="1:7" x14ac:dyDescent="0.25">
      <c r="A14228" t="s">
        <v>19929</v>
      </c>
      <c r="B14228">
        <v>44037</v>
      </c>
      <c r="C14228">
        <v>3572.5</v>
      </c>
      <c r="D14228" t="s">
        <v>5538</v>
      </c>
      <c r="E14228">
        <v>1278449237</v>
      </c>
      <c r="F14228" t="s">
        <v>5539</v>
      </c>
      <c r="G14228">
        <v>47</v>
      </c>
    </row>
    <row r="14229" spans="1:7" x14ac:dyDescent="0.25">
      <c r="A14229" t="s">
        <v>19930</v>
      </c>
      <c r="B14229">
        <v>44037</v>
      </c>
      <c r="C14229">
        <v>6850.93</v>
      </c>
      <c r="D14229" t="s">
        <v>5622</v>
      </c>
      <c r="E14229">
        <v>8087492139</v>
      </c>
      <c r="F14229" t="s">
        <v>5623</v>
      </c>
      <c r="G14229">
        <v>73</v>
      </c>
    </row>
    <row r="14230" spans="1:7" x14ac:dyDescent="0.25">
      <c r="A14230" t="s">
        <v>19931</v>
      </c>
      <c r="B14230">
        <v>44037</v>
      </c>
      <c r="C14230">
        <v>9993.64</v>
      </c>
      <c r="D14230" t="s">
        <v>5429</v>
      </c>
      <c r="E14230">
        <v>8061739822</v>
      </c>
      <c r="F14230" t="s">
        <v>5430</v>
      </c>
      <c r="G14230">
        <v>75</v>
      </c>
    </row>
    <row r="14231" spans="1:7" x14ac:dyDescent="0.25">
      <c r="A14231" t="s">
        <v>19932</v>
      </c>
      <c r="B14231">
        <v>44037</v>
      </c>
      <c r="C14231">
        <v>5217.3500000000004</v>
      </c>
      <c r="D14231" t="s">
        <v>5691</v>
      </c>
      <c r="E14231">
        <v>5765118388</v>
      </c>
      <c r="F14231" t="s">
        <v>5692</v>
      </c>
      <c r="G14231">
        <v>75</v>
      </c>
    </row>
    <row r="14232" spans="1:7" x14ac:dyDescent="0.25">
      <c r="A14232" t="s">
        <v>19933</v>
      </c>
      <c r="B14232">
        <v>44037</v>
      </c>
      <c r="C14232">
        <v>8071.17</v>
      </c>
      <c r="D14232" t="s">
        <v>5372</v>
      </c>
      <c r="E14232">
        <v>6666160135</v>
      </c>
      <c r="F14232" t="s">
        <v>5373</v>
      </c>
      <c r="G14232">
        <v>4</v>
      </c>
    </row>
    <row r="14233" spans="1:7" x14ac:dyDescent="0.25">
      <c r="A14233" t="s">
        <v>19934</v>
      </c>
      <c r="B14233">
        <v>44037</v>
      </c>
      <c r="C14233">
        <v>5884.09</v>
      </c>
      <c r="D14233" t="s">
        <v>5635</v>
      </c>
      <c r="E14233">
        <v>8304963107</v>
      </c>
      <c r="F14233" t="s">
        <v>5636</v>
      </c>
      <c r="G14233">
        <v>4</v>
      </c>
    </row>
    <row r="14234" spans="1:7" x14ac:dyDescent="0.25">
      <c r="A14234" t="s">
        <v>19935</v>
      </c>
      <c r="B14234">
        <v>44038</v>
      </c>
      <c r="C14234">
        <v>4731.7</v>
      </c>
      <c r="D14234" t="s">
        <v>5513</v>
      </c>
      <c r="E14234">
        <v>3105394610</v>
      </c>
      <c r="F14234" t="s">
        <v>5514</v>
      </c>
      <c r="G14234">
        <v>1</v>
      </c>
    </row>
    <row r="14235" spans="1:7" x14ac:dyDescent="0.25">
      <c r="A14235" t="s">
        <v>19936</v>
      </c>
      <c r="B14235">
        <v>44038</v>
      </c>
      <c r="C14235">
        <v>5191.13</v>
      </c>
      <c r="D14235" t="s">
        <v>5837</v>
      </c>
      <c r="E14235">
        <v>6832003318</v>
      </c>
      <c r="F14235" t="s">
        <v>5838</v>
      </c>
      <c r="G14235">
        <v>70</v>
      </c>
    </row>
    <row r="14236" spans="1:7" x14ac:dyDescent="0.25">
      <c r="A14236" t="s">
        <v>19937</v>
      </c>
      <c r="B14236">
        <v>44038</v>
      </c>
      <c r="C14236">
        <v>4721.46</v>
      </c>
      <c r="D14236" t="s">
        <v>5756</v>
      </c>
      <c r="E14236">
        <v>8270506995</v>
      </c>
      <c r="F14236" t="s">
        <v>5757</v>
      </c>
      <c r="G14236">
        <v>18</v>
      </c>
    </row>
    <row r="14237" spans="1:7" x14ac:dyDescent="0.25">
      <c r="A14237" t="s">
        <v>19938</v>
      </c>
      <c r="B14237">
        <v>44038</v>
      </c>
      <c r="C14237">
        <v>5881.86</v>
      </c>
      <c r="D14237" t="s">
        <v>5528</v>
      </c>
      <c r="E14237">
        <v>1235618312</v>
      </c>
      <c r="F14237" t="s">
        <v>5529</v>
      </c>
      <c r="G14237">
        <v>23</v>
      </c>
    </row>
    <row r="14238" spans="1:7" x14ac:dyDescent="0.25">
      <c r="A14238" t="s">
        <v>19939</v>
      </c>
      <c r="B14238">
        <v>44038</v>
      </c>
      <c r="C14238">
        <v>6905.19</v>
      </c>
      <c r="D14238" t="s">
        <v>5581</v>
      </c>
      <c r="E14238">
        <v>5196995387</v>
      </c>
      <c r="F14238" t="s">
        <v>5582</v>
      </c>
      <c r="G14238">
        <v>69</v>
      </c>
    </row>
    <row r="14239" spans="1:7" x14ac:dyDescent="0.25">
      <c r="A14239" t="s">
        <v>19940</v>
      </c>
      <c r="B14239">
        <v>44038</v>
      </c>
      <c r="C14239">
        <v>6348.81</v>
      </c>
      <c r="D14239" t="s">
        <v>5459</v>
      </c>
      <c r="E14239">
        <v>9171104073</v>
      </c>
      <c r="F14239" t="s">
        <v>5460</v>
      </c>
      <c r="G14239">
        <v>23</v>
      </c>
    </row>
    <row r="14240" spans="1:7" x14ac:dyDescent="0.25">
      <c r="A14240" t="s">
        <v>19941</v>
      </c>
      <c r="B14240">
        <v>44038</v>
      </c>
      <c r="C14240">
        <v>9637.41</v>
      </c>
      <c r="D14240" t="s">
        <v>5562</v>
      </c>
      <c r="E14240">
        <v>9568318151</v>
      </c>
      <c r="F14240" t="s">
        <v>5563</v>
      </c>
      <c r="G14240">
        <v>56</v>
      </c>
    </row>
    <row r="14241" spans="1:7" x14ac:dyDescent="0.25">
      <c r="A14241" t="s">
        <v>19942</v>
      </c>
      <c r="B14241">
        <v>44038</v>
      </c>
      <c r="C14241">
        <v>7486.77</v>
      </c>
      <c r="D14241" t="s">
        <v>5729</v>
      </c>
      <c r="E14241">
        <v>5930523250</v>
      </c>
      <c r="F14241" t="s">
        <v>5730</v>
      </c>
      <c r="G14241">
        <v>73</v>
      </c>
    </row>
    <row r="14242" spans="1:7" x14ac:dyDescent="0.25">
      <c r="A14242" t="s">
        <v>19943</v>
      </c>
      <c r="B14242">
        <v>44038</v>
      </c>
      <c r="C14242">
        <v>8719.630000000001</v>
      </c>
      <c r="D14242" t="s">
        <v>5832</v>
      </c>
      <c r="E14242">
        <v>6038235935</v>
      </c>
      <c r="F14242" t="s">
        <v>5833</v>
      </c>
      <c r="G14242">
        <v>25</v>
      </c>
    </row>
    <row r="14243" spans="1:7" x14ac:dyDescent="0.25">
      <c r="A14243" t="s">
        <v>19944</v>
      </c>
      <c r="B14243">
        <v>44038</v>
      </c>
      <c r="C14243">
        <v>5351.24</v>
      </c>
      <c r="D14243" t="s">
        <v>5497</v>
      </c>
      <c r="E14243">
        <v>8403901663</v>
      </c>
      <c r="F14243" t="s">
        <v>5498</v>
      </c>
      <c r="G14243">
        <v>36</v>
      </c>
    </row>
    <row r="14244" spans="1:7" x14ac:dyDescent="0.25">
      <c r="A14244" t="s">
        <v>19945</v>
      </c>
      <c r="B14244">
        <v>44038</v>
      </c>
      <c r="C14244">
        <v>7788.12</v>
      </c>
      <c r="D14244" t="s">
        <v>5535</v>
      </c>
      <c r="E14244">
        <v>9632816261</v>
      </c>
      <c r="F14244" t="s">
        <v>5536</v>
      </c>
      <c r="G14244">
        <v>45</v>
      </c>
    </row>
    <row r="14245" spans="1:7" x14ac:dyDescent="0.25">
      <c r="A14245" t="s">
        <v>19946</v>
      </c>
      <c r="B14245">
        <v>44038</v>
      </c>
      <c r="C14245">
        <v>8911.7200000000012</v>
      </c>
      <c r="D14245" t="s">
        <v>5883</v>
      </c>
      <c r="E14245">
        <v>8056539136</v>
      </c>
      <c r="F14245" t="s">
        <v>5884</v>
      </c>
      <c r="G14245">
        <v>50</v>
      </c>
    </row>
    <row r="14246" spans="1:7" x14ac:dyDescent="0.25">
      <c r="A14246" t="s">
        <v>19947</v>
      </c>
      <c r="B14246">
        <v>44038</v>
      </c>
      <c r="C14246">
        <v>3335.46</v>
      </c>
      <c r="D14246" t="s">
        <v>5467</v>
      </c>
      <c r="E14246">
        <v>1082264497</v>
      </c>
      <c r="F14246" t="s">
        <v>5468</v>
      </c>
      <c r="G14246">
        <v>75</v>
      </c>
    </row>
    <row r="14247" spans="1:7" x14ac:dyDescent="0.25">
      <c r="A14247" t="s">
        <v>19948</v>
      </c>
      <c r="B14247">
        <v>44038</v>
      </c>
      <c r="C14247">
        <v>5311.23</v>
      </c>
      <c r="D14247" t="s">
        <v>5484</v>
      </c>
      <c r="E14247">
        <v>1187600515</v>
      </c>
      <c r="F14247" t="s">
        <v>5485</v>
      </c>
      <c r="G14247">
        <v>21</v>
      </c>
    </row>
    <row r="14248" spans="1:7" x14ac:dyDescent="0.25">
      <c r="A14248" t="s">
        <v>19949</v>
      </c>
      <c r="B14248">
        <v>44038</v>
      </c>
      <c r="C14248">
        <v>5548.3</v>
      </c>
      <c r="D14248" t="s">
        <v>5366</v>
      </c>
      <c r="E14248">
        <v>6078669299</v>
      </c>
      <c r="F14248" t="s">
        <v>5367</v>
      </c>
      <c r="G14248">
        <v>75</v>
      </c>
    </row>
    <row r="14249" spans="1:7" x14ac:dyDescent="0.25">
      <c r="A14249" t="s">
        <v>19950</v>
      </c>
      <c r="B14249">
        <v>44038</v>
      </c>
      <c r="C14249">
        <v>3768.06</v>
      </c>
      <c r="D14249" t="s">
        <v>5366</v>
      </c>
      <c r="E14249">
        <v>6078669299</v>
      </c>
      <c r="F14249" t="s">
        <v>5367</v>
      </c>
      <c r="G14249">
        <v>31</v>
      </c>
    </row>
    <row r="14250" spans="1:7" x14ac:dyDescent="0.25">
      <c r="A14250" t="s">
        <v>19951</v>
      </c>
      <c r="B14250">
        <v>44038</v>
      </c>
      <c r="C14250">
        <v>9021.59</v>
      </c>
      <c r="D14250" t="s">
        <v>5819</v>
      </c>
      <c r="E14250">
        <v>1215731785</v>
      </c>
      <c r="F14250" t="s">
        <v>5820</v>
      </c>
      <c r="G14250">
        <v>53</v>
      </c>
    </row>
    <row r="14251" spans="1:7" x14ac:dyDescent="0.25">
      <c r="A14251" t="s">
        <v>19952</v>
      </c>
      <c r="B14251">
        <v>44038</v>
      </c>
      <c r="C14251">
        <v>6077.65</v>
      </c>
      <c r="D14251" t="s">
        <v>6474</v>
      </c>
      <c r="E14251">
        <v>5962333768</v>
      </c>
      <c r="F14251" t="s">
        <v>6475</v>
      </c>
      <c r="G14251">
        <v>70</v>
      </c>
    </row>
    <row r="14252" spans="1:7" x14ac:dyDescent="0.25">
      <c r="A14252" t="s">
        <v>19953</v>
      </c>
      <c r="B14252">
        <v>44038</v>
      </c>
      <c r="C14252">
        <v>5832.82</v>
      </c>
      <c r="D14252" t="s">
        <v>6494</v>
      </c>
      <c r="E14252">
        <v>7773080929</v>
      </c>
      <c r="F14252" t="s">
        <v>6495</v>
      </c>
      <c r="G14252">
        <v>67</v>
      </c>
    </row>
    <row r="14253" spans="1:7" x14ac:dyDescent="0.25">
      <c r="A14253" t="s">
        <v>19954</v>
      </c>
      <c r="B14253">
        <v>44038</v>
      </c>
      <c r="C14253">
        <v>6446.75</v>
      </c>
      <c r="D14253" t="s">
        <v>5391</v>
      </c>
      <c r="E14253">
        <v>4791569838</v>
      </c>
      <c r="F14253" t="s">
        <v>5392</v>
      </c>
      <c r="G14253">
        <v>28</v>
      </c>
    </row>
    <row r="14254" spans="1:7" x14ac:dyDescent="0.25">
      <c r="A14254" t="s">
        <v>19955</v>
      </c>
      <c r="B14254">
        <v>44038</v>
      </c>
      <c r="C14254">
        <v>3400.83</v>
      </c>
      <c r="D14254" t="s">
        <v>5901</v>
      </c>
      <c r="E14254">
        <v>8828616872</v>
      </c>
      <c r="F14254" t="s">
        <v>5902</v>
      </c>
      <c r="G14254">
        <v>70</v>
      </c>
    </row>
    <row r="14255" spans="1:7" x14ac:dyDescent="0.25">
      <c r="A14255" t="s">
        <v>19956</v>
      </c>
      <c r="B14255">
        <v>44038</v>
      </c>
      <c r="C14255">
        <v>10018.93</v>
      </c>
      <c r="D14255" t="s">
        <v>5605</v>
      </c>
      <c r="E14255">
        <v>4822548769</v>
      </c>
      <c r="F14255" t="s">
        <v>5606</v>
      </c>
      <c r="G14255">
        <v>58</v>
      </c>
    </row>
    <row r="14256" spans="1:7" x14ac:dyDescent="0.25">
      <c r="A14256" t="s">
        <v>19957</v>
      </c>
      <c r="B14256">
        <v>44038</v>
      </c>
      <c r="C14256">
        <v>10128.630000000001</v>
      </c>
      <c r="D14256" t="s">
        <v>5707</v>
      </c>
      <c r="E14256">
        <v>6998860948</v>
      </c>
      <c r="F14256" t="s">
        <v>5708</v>
      </c>
      <c r="G14256">
        <v>21</v>
      </c>
    </row>
    <row r="14257" spans="1:7" x14ac:dyDescent="0.25">
      <c r="A14257" t="s">
        <v>19958</v>
      </c>
      <c r="B14257">
        <v>44039</v>
      </c>
      <c r="C14257">
        <v>3590.09</v>
      </c>
      <c r="D14257" t="s">
        <v>5429</v>
      </c>
      <c r="E14257">
        <v>8061739822</v>
      </c>
      <c r="F14257" t="s">
        <v>5430</v>
      </c>
      <c r="G14257">
        <v>77</v>
      </c>
    </row>
    <row r="14258" spans="1:7" x14ac:dyDescent="0.25">
      <c r="A14258" t="s">
        <v>19959</v>
      </c>
      <c r="B14258">
        <v>44039</v>
      </c>
      <c r="C14258">
        <v>9898.01</v>
      </c>
      <c r="D14258" t="s">
        <v>5832</v>
      </c>
      <c r="E14258">
        <v>6038235935</v>
      </c>
      <c r="F14258" t="s">
        <v>5833</v>
      </c>
      <c r="G14258">
        <v>23</v>
      </c>
    </row>
    <row r="14259" spans="1:7" x14ac:dyDescent="0.25">
      <c r="A14259" t="s">
        <v>19960</v>
      </c>
      <c r="B14259">
        <v>44039</v>
      </c>
      <c r="C14259">
        <v>10786.74</v>
      </c>
      <c r="D14259" t="s">
        <v>5351</v>
      </c>
      <c r="E14259">
        <v>3419198424</v>
      </c>
      <c r="F14259" t="s">
        <v>5352</v>
      </c>
      <c r="G14259">
        <v>73</v>
      </c>
    </row>
    <row r="14260" spans="1:7" x14ac:dyDescent="0.25">
      <c r="A14260" t="s">
        <v>19961</v>
      </c>
      <c r="B14260">
        <v>44039</v>
      </c>
      <c r="C14260">
        <v>4601.83</v>
      </c>
      <c r="D14260" t="s">
        <v>5739</v>
      </c>
      <c r="E14260">
        <v>5287558981</v>
      </c>
      <c r="F14260" t="s">
        <v>5740</v>
      </c>
      <c r="G14260">
        <v>43</v>
      </c>
    </row>
    <row r="14261" spans="1:7" x14ac:dyDescent="0.25">
      <c r="A14261" t="s">
        <v>19962</v>
      </c>
      <c r="B14261">
        <v>44039</v>
      </c>
      <c r="C14261">
        <v>8201.73</v>
      </c>
      <c r="D14261" t="s">
        <v>5684</v>
      </c>
      <c r="E14261">
        <v>2124428118</v>
      </c>
      <c r="F14261" t="s">
        <v>5685</v>
      </c>
      <c r="G14261">
        <v>3</v>
      </c>
    </row>
    <row r="14262" spans="1:7" x14ac:dyDescent="0.25">
      <c r="A14262" t="s">
        <v>19963</v>
      </c>
      <c r="B14262">
        <v>44039</v>
      </c>
      <c r="C14262">
        <v>8435.26</v>
      </c>
      <c r="D14262" t="s">
        <v>5452</v>
      </c>
      <c r="E14262">
        <v>5579664775</v>
      </c>
      <c r="F14262" t="s">
        <v>5453</v>
      </c>
      <c r="G14262">
        <v>73</v>
      </c>
    </row>
    <row r="14263" spans="1:7" x14ac:dyDescent="0.25">
      <c r="A14263" t="s">
        <v>19964</v>
      </c>
      <c r="B14263">
        <v>44039</v>
      </c>
      <c r="C14263">
        <v>6140.45</v>
      </c>
      <c r="D14263" t="s">
        <v>5622</v>
      </c>
      <c r="E14263">
        <v>8087492139</v>
      </c>
      <c r="F14263" t="s">
        <v>5623</v>
      </c>
      <c r="G14263">
        <v>51</v>
      </c>
    </row>
    <row r="14264" spans="1:7" x14ac:dyDescent="0.25">
      <c r="A14264" t="s">
        <v>19965</v>
      </c>
      <c r="B14264">
        <v>44039</v>
      </c>
      <c r="C14264">
        <v>7076.65</v>
      </c>
      <c r="D14264" t="s">
        <v>5819</v>
      </c>
      <c r="E14264">
        <v>1215731785</v>
      </c>
      <c r="F14264" t="s">
        <v>5820</v>
      </c>
      <c r="G14264">
        <v>54</v>
      </c>
    </row>
    <row r="14265" spans="1:7" x14ac:dyDescent="0.25">
      <c r="A14265" t="s">
        <v>19966</v>
      </c>
      <c r="B14265">
        <v>44039</v>
      </c>
      <c r="C14265">
        <v>5508.79</v>
      </c>
      <c r="D14265" t="s">
        <v>5395</v>
      </c>
      <c r="E14265">
        <v>2048600444</v>
      </c>
      <c r="F14265" t="s">
        <v>5396</v>
      </c>
      <c r="G14265">
        <v>19</v>
      </c>
    </row>
    <row r="14266" spans="1:7" x14ac:dyDescent="0.25">
      <c r="A14266" t="s">
        <v>19967</v>
      </c>
      <c r="B14266">
        <v>44039</v>
      </c>
      <c r="C14266">
        <v>11478.61</v>
      </c>
      <c r="D14266" t="s">
        <v>5581</v>
      </c>
      <c r="E14266">
        <v>5196995387</v>
      </c>
      <c r="F14266" t="s">
        <v>5582</v>
      </c>
      <c r="G14266">
        <v>77</v>
      </c>
    </row>
    <row r="14267" spans="1:7" x14ac:dyDescent="0.25">
      <c r="A14267" t="s">
        <v>19968</v>
      </c>
      <c r="B14267">
        <v>44039</v>
      </c>
      <c r="C14267">
        <v>7533.07</v>
      </c>
      <c r="D14267" t="s">
        <v>5574</v>
      </c>
      <c r="E14267">
        <v>3389461827</v>
      </c>
      <c r="F14267" t="s">
        <v>5575</v>
      </c>
      <c r="G14267">
        <v>31</v>
      </c>
    </row>
    <row r="14268" spans="1:7" x14ac:dyDescent="0.25">
      <c r="A14268" t="s">
        <v>19969</v>
      </c>
      <c r="B14268">
        <v>44039</v>
      </c>
      <c r="C14268">
        <v>5951.5599999999995</v>
      </c>
      <c r="D14268" t="s">
        <v>5562</v>
      </c>
      <c r="E14268">
        <v>9568318151</v>
      </c>
      <c r="F14268" t="s">
        <v>5563</v>
      </c>
      <c r="G14268">
        <v>71</v>
      </c>
    </row>
    <row r="14269" spans="1:7" x14ac:dyDescent="0.25">
      <c r="A14269" t="s">
        <v>19970</v>
      </c>
      <c r="B14269">
        <v>44039</v>
      </c>
      <c r="C14269">
        <v>9137.6</v>
      </c>
      <c r="D14269" t="s">
        <v>5375</v>
      </c>
      <c r="E14269">
        <v>6839948209</v>
      </c>
      <c r="F14269" t="s">
        <v>5376</v>
      </c>
      <c r="G14269">
        <v>34</v>
      </c>
    </row>
    <row r="14270" spans="1:7" x14ac:dyDescent="0.25">
      <c r="A14270" t="s">
        <v>19971</v>
      </c>
      <c r="B14270">
        <v>44039</v>
      </c>
      <c r="C14270">
        <v>6160.37</v>
      </c>
      <c r="D14270" t="s">
        <v>5348</v>
      </c>
      <c r="E14270">
        <v>8112677414</v>
      </c>
      <c r="F14270" t="s">
        <v>5349</v>
      </c>
      <c r="G14270">
        <v>63</v>
      </c>
    </row>
    <row r="14271" spans="1:7" x14ac:dyDescent="0.25">
      <c r="A14271" t="s">
        <v>19972</v>
      </c>
      <c r="B14271">
        <v>44039</v>
      </c>
      <c r="C14271">
        <v>7282.74</v>
      </c>
      <c r="D14271" t="s">
        <v>5435</v>
      </c>
      <c r="E14271">
        <v>9039420936</v>
      </c>
      <c r="F14271" t="s">
        <v>5436</v>
      </c>
      <c r="G14271">
        <v>23</v>
      </c>
    </row>
    <row r="14272" spans="1:7" x14ac:dyDescent="0.25">
      <c r="A14272" t="s">
        <v>19973</v>
      </c>
      <c r="B14272">
        <v>44039</v>
      </c>
      <c r="C14272">
        <v>7603.17</v>
      </c>
      <c r="D14272" t="s">
        <v>5459</v>
      </c>
      <c r="E14272">
        <v>9171104073</v>
      </c>
      <c r="F14272" t="s">
        <v>5460</v>
      </c>
      <c r="G14272">
        <v>40</v>
      </c>
    </row>
    <row r="14273" spans="1:7" x14ac:dyDescent="0.25">
      <c r="A14273" t="s">
        <v>19974</v>
      </c>
      <c r="B14273">
        <v>44039</v>
      </c>
      <c r="C14273">
        <v>4255.8099999999995</v>
      </c>
      <c r="D14273" t="s">
        <v>5366</v>
      </c>
      <c r="E14273">
        <v>6078669299</v>
      </c>
      <c r="F14273" t="s">
        <v>5367</v>
      </c>
      <c r="G14273">
        <v>43</v>
      </c>
    </row>
    <row r="14274" spans="1:7" x14ac:dyDescent="0.25">
      <c r="A14274" t="s">
        <v>19975</v>
      </c>
      <c r="B14274">
        <v>44040</v>
      </c>
      <c r="C14274">
        <v>4218.3</v>
      </c>
      <c r="D14274" t="s">
        <v>5391</v>
      </c>
      <c r="E14274">
        <v>4791569838</v>
      </c>
      <c r="F14274" t="s">
        <v>5392</v>
      </c>
      <c r="G14274">
        <v>77</v>
      </c>
    </row>
    <row r="14275" spans="1:7" x14ac:dyDescent="0.25">
      <c r="A14275" t="s">
        <v>19976</v>
      </c>
      <c r="B14275">
        <v>44040</v>
      </c>
      <c r="C14275">
        <v>2265.27</v>
      </c>
      <c r="D14275" t="s">
        <v>5761</v>
      </c>
      <c r="E14275">
        <v>4338300068</v>
      </c>
      <c r="F14275" t="s">
        <v>5762</v>
      </c>
      <c r="G14275">
        <v>75</v>
      </c>
    </row>
    <row r="14276" spans="1:7" x14ac:dyDescent="0.25">
      <c r="A14276" t="s">
        <v>19977</v>
      </c>
      <c r="B14276">
        <v>44040</v>
      </c>
      <c r="C14276">
        <v>5439.17</v>
      </c>
      <c r="D14276" t="s">
        <v>5363</v>
      </c>
      <c r="E14276">
        <v>1970713702</v>
      </c>
      <c r="F14276" t="s">
        <v>5364</v>
      </c>
      <c r="G14276">
        <v>6</v>
      </c>
    </row>
    <row r="14277" spans="1:7" x14ac:dyDescent="0.25">
      <c r="A14277" t="s">
        <v>19978</v>
      </c>
      <c r="B14277">
        <v>44040</v>
      </c>
      <c r="C14277">
        <v>5391.84</v>
      </c>
      <c r="D14277" t="s">
        <v>5679</v>
      </c>
      <c r="E14277">
        <v>4871859017</v>
      </c>
      <c r="F14277" t="s">
        <v>5680</v>
      </c>
      <c r="G14277">
        <v>52</v>
      </c>
    </row>
    <row r="14278" spans="1:7" x14ac:dyDescent="0.25">
      <c r="A14278" t="s">
        <v>19979</v>
      </c>
      <c r="B14278">
        <v>44040</v>
      </c>
      <c r="C14278">
        <v>9387.98</v>
      </c>
      <c r="D14278" t="s">
        <v>5732</v>
      </c>
      <c r="E14278">
        <v>6529508695</v>
      </c>
      <c r="F14278" t="s">
        <v>5733</v>
      </c>
      <c r="G14278">
        <v>4</v>
      </c>
    </row>
    <row r="14279" spans="1:7" x14ac:dyDescent="0.25">
      <c r="A14279" t="s">
        <v>19980</v>
      </c>
      <c r="B14279">
        <v>44040</v>
      </c>
      <c r="C14279">
        <v>7217.82</v>
      </c>
      <c r="D14279" t="s">
        <v>5395</v>
      </c>
      <c r="E14279">
        <v>2048600444</v>
      </c>
      <c r="F14279" t="s">
        <v>5396</v>
      </c>
      <c r="G14279">
        <v>77</v>
      </c>
    </row>
    <row r="14280" spans="1:7" x14ac:dyDescent="0.25">
      <c r="A14280" t="s">
        <v>19981</v>
      </c>
      <c r="B14280">
        <v>44040</v>
      </c>
      <c r="C14280">
        <v>12252.24</v>
      </c>
      <c r="D14280" t="s">
        <v>5363</v>
      </c>
      <c r="E14280">
        <v>1970713702</v>
      </c>
      <c r="F14280" t="s">
        <v>5364</v>
      </c>
      <c r="G14280">
        <v>43</v>
      </c>
    </row>
    <row r="14281" spans="1:7" x14ac:dyDescent="0.25">
      <c r="A14281" t="s">
        <v>19982</v>
      </c>
      <c r="B14281">
        <v>44040</v>
      </c>
      <c r="C14281">
        <v>5810.6900000000005</v>
      </c>
      <c r="D14281" t="s">
        <v>5819</v>
      </c>
      <c r="E14281">
        <v>1215731785</v>
      </c>
      <c r="F14281" t="s">
        <v>5820</v>
      </c>
      <c r="G14281">
        <v>51</v>
      </c>
    </row>
    <row r="14282" spans="1:7" x14ac:dyDescent="0.25">
      <c r="A14282" t="s">
        <v>19983</v>
      </c>
      <c r="B14282">
        <v>44040</v>
      </c>
      <c r="C14282">
        <v>8710.64</v>
      </c>
      <c r="D14282" t="s">
        <v>5497</v>
      </c>
      <c r="E14282">
        <v>8403901663</v>
      </c>
      <c r="F14282" t="s">
        <v>5498</v>
      </c>
      <c r="G14282">
        <v>73</v>
      </c>
    </row>
    <row r="14283" spans="1:7" x14ac:dyDescent="0.25">
      <c r="A14283" t="s">
        <v>19984</v>
      </c>
      <c r="B14283">
        <v>44040</v>
      </c>
      <c r="C14283">
        <v>8794.5299999999988</v>
      </c>
      <c r="D14283" t="s">
        <v>5619</v>
      </c>
      <c r="E14283">
        <v>4774030859</v>
      </c>
      <c r="F14283" t="s">
        <v>5620</v>
      </c>
      <c r="G14283">
        <v>43</v>
      </c>
    </row>
    <row r="14284" spans="1:7" x14ac:dyDescent="0.25">
      <c r="A14284" t="s">
        <v>19985</v>
      </c>
      <c r="B14284">
        <v>44040</v>
      </c>
      <c r="C14284">
        <v>9940.32</v>
      </c>
      <c r="D14284" t="s">
        <v>5619</v>
      </c>
      <c r="E14284">
        <v>4774030859</v>
      </c>
      <c r="F14284" t="s">
        <v>5620</v>
      </c>
      <c r="G14284">
        <v>26</v>
      </c>
    </row>
    <row r="14285" spans="1:7" x14ac:dyDescent="0.25">
      <c r="A14285" t="s">
        <v>19986</v>
      </c>
      <c r="B14285">
        <v>44040</v>
      </c>
      <c r="C14285">
        <v>3701.37</v>
      </c>
      <c r="D14285" t="s">
        <v>6553</v>
      </c>
      <c r="E14285">
        <v>7989841402</v>
      </c>
      <c r="F14285" t="s">
        <v>6554</v>
      </c>
      <c r="G14285">
        <v>75</v>
      </c>
    </row>
    <row r="14286" spans="1:7" x14ac:dyDescent="0.25">
      <c r="A14286" t="s">
        <v>19987</v>
      </c>
      <c r="B14286">
        <v>44040</v>
      </c>
      <c r="C14286">
        <v>4195.8999999999996</v>
      </c>
      <c r="D14286" t="s">
        <v>5363</v>
      </c>
      <c r="E14286">
        <v>1970713702</v>
      </c>
      <c r="F14286" t="s">
        <v>5364</v>
      </c>
      <c r="G14286">
        <v>54</v>
      </c>
    </row>
    <row r="14287" spans="1:7" x14ac:dyDescent="0.25">
      <c r="A14287" t="s">
        <v>19988</v>
      </c>
      <c r="B14287">
        <v>44040</v>
      </c>
      <c r="C14287">
        <v>3928.48</v>
      </c>
      <c r="D14287" t="s">
        <v>5388</v>
      </c>
      <c r="E14287">
        <v>7770245830</v>
      </c>
      <c r="F14287" t="s">
        <v>5389</v>
      </c>
      <c r="G14287">
        <v>43</v>
      </c>
    </row>
    <row r="14288" spans="1:7" x14ac:dyDescent="0.25">
      <c r="A14288" t="s">
        <v>19989</v>
      </c>
      <c r="B14288">
        <v>44040</v>
      </c>
      <c r="C14288">
        <v>6583.66</v>
      </c>
      <c r="D14288" t="s">
        <v>5406</v>
      </c>
      <c r="E14288">
        <v>6771299651</v>
      </c>
      <c r="F14288" t="s">
        <v>5407</v>
      </c>
      <c r="G14288">
        <v>64</v>
      </c>
    </row>
    <row r="14289" spans="1:7" x14ac:dyDescent="0.25">
      <c r="A14289" t="s">
        <v>19990</v>
      </c>
      <c r="B14289">
        <v>44040</v>
      </c>
      <c r="C14289">
        <v>4546.55</v>
      </c>
      <c r="D14289" t="s">
        <v>5366</v>
      </c>
      <c r="E14289">
        <v>6078669299</v>
      </c>
      <c r="F14289" t="s">
        <v>5367</v>
      </c>
      <c r="G14289">
        <v>73</v>
      </c>
    </row>
    <row r="14290" spans="1:7" x14ac:dyDescent="0.25">
      <c r="A14290" t="s">
        <v>19991</v>
      </c>
      <c r="B14290">
        <v>44040</v>
      </c>
      <c r="C14290">
        <v>10334.870000000001</v>
      </c>
      <c r="D14290" t="s">
        <v>5423</v>
      </c>
      <c r="E14290">
        <v>2576424984</v>
      </c>
      <c r="F14290" t="s">
        <v>5424</v>
      </c>
      <c r="G14290">
        <v>11</v>
      </c>
    </row>
    <row r="14291" spans="1:7" x14ac:dyDescent="0.25">
      <c r="A14291" t="s">
        <v>19992</v>
      </c>
      <c r="B14291">
        <v>44040</v>
      </c>
      <c r="C14291">
        <v>11082.68</v>
      </c>
      <c r="D14291" t="s">
        <v>5351</v>
      </c>
      <c r="E14291">
        <v>3419198424</v>
      </c>
      <c r="F14291" t="s">
        <v>5352</v>
      </c>
      <c r="G14291">
        <v>41</v>
      </c>
    </row>
    <row r="14292" spans="1:7" x14ac:dyDescent="0.25">
      <c r="A14292" t="s">
        <v>19993</v>
      </c>
      <c r="B14292">
        <v>44040</v>
      </c>
      <c r="C14292">
        <v>9554.41</v>
      </c>
      <c r="D14292" t="s">
        <v>5366</v>
      </c>
      <c r="E14292">
        <v>6078669299</v>
      </c>
      <c r="F14292" t="s">
        <v>5367</v>
      </c>
      <c r="G14292">
        <v>43</v>
      </c>
    </row>
    <row r="14293" spans="1:7" x14ac:dyDescent="0.25">
      <c r="A14293" t="s">
        <v>19994</v>
      </c>
      <c r="B14293">
        <v>44040</v>
      </c>
      <c r="C14293">
        <v>2559.4</v>
      </c>
      <c r="D14293" t="s">
        <v>5846</v>
      </c>
      <c r="E14293">
        <v>4418969632</v>
      </c>
      <c r="F14293" t="s">
        <v>5847</v>
      </c>
      <c r="G14293">
        <v>43</v>
      </c>
    </row>
    <row r="14294" spans="1:7" x14ac:dyDescent="0.25">
      <c r="A14294" t="s">
        <v>19995</v>
      </c>
      <c r="B14294">
        <v>44040</v>
      </c>
      <c r="C14294">
        <v>4211.9400000000005</v>
      </c>
      <c r="D14294" t="s">
        <v>5493</v>
      </c>
      <c r="E14294">
        <v>3038419838</v>
      </c>
      <c r="F14294" t="s">
        <v>5494</v>
      </c>
      <c r="G14294">
        <v>75</v>
      </c>
    </row>
    <row r="14295" spans="1:7" x14ac:dyDescent="0.25">
      <c r="A14295" t="s">
        <v>19996</v>
      </c>
      <c r="B14295">
        <v>44040</v>
      </c>
      <c r="C14295">
        <v>9602.42</v>
      </c>
      <c r="D14295" t="s">
        <v>5403</v>
      </c>
      <c r="E14295">
        <v>4077182265</v>
      </c>
      <c r="F14295" t="s">
        <v>5404</v>
      </c>
      <c r="G14295">
        <v>74</v>
      </c>
    </row>
    <row r="14296" spans="1:7" x14ac:dyDescent="0.25">
      <c r="A14296" t="s">
        <v>19997</v>
      </c>
      <c r="B14296">
        <v>44040</v>
      </c>
      <c r="C14296">
        <v>4688.7700000000004</v>
      </c>
      <c r="D14296" t="s">
        <v>5883</v>
      </c>
      <c r="E14296">
        <v>8056539136</v>
      </c>
      <c r="F14296" t="s">
        <v>5884</v>
      </c>
      <c r="G14296">
        <v>56</v>
      </c>
    </row>
    <row r="14297" spans="1:7" x14ac:dyDescent="0.25">
      <c r="A14297" t="s">
        <v>19998</v>
      </c>
      <c r="B14297">
        <v>44040</v>
      </c>
      <c r="C14297">
        <v>8589.93</v>
      </c>
      <c r="D14297" t="s">
        <v>6177</v>
      </c>
      <c r="E14297">
        <v>7419804583</v>
      </c>
      <c r="F14297" t="s">
        <v>6178</v>
      </c>
      <c r="G14297">
        <v>21</v>
      </c>
    </row>
    <row r="14298" spans="1:7" x14ac:dyDescent="0.25">
      <c r="A14298" t="s">
        <v>19999</v>
      </c>
      <c r="B14298">
        <v>44040</v>
      </c>
      <c r="C14298">
        <v>9816.4500000000007</v>
      </c>
      <c r="D14298" t="s">
        <v>6065</v>
      </c>
      <c r="E14298">
        <v>4521180033</v>
      </c>
      <c r="F14298" t="s">
        <v>6066</v>
      </c>
      <c r="G14298">
        <v>77</v>
      </c>
    </row>
    <row r="14299" spans="1:7" x14ac:dyDescent="0.25">
      <c r="A14299" t="s">
        <v>20000</v>
      </c>
      <c r="B14299">
        <v>44041</v>
      </c>
      <c r="C14299">
        <v>6244.6100000000006</v>
      </c>
      <c r="D14299" t="s">
        <v>6016</v>
      </c>
      <c r="E14299">
        <v>1135471273</v>
      </c>
      <c r="F14299" t="s">
        <v>6017</v>
      </c>
      <c r="G14299">
        <v>18</v>
      </c>
    </row>
    <row r="14300" spans="1:7" x14ac:dyDescent="0.25">
      <c r="A14300" t="s">
        <v>20001</v>
      </c>
      <c r="B14300">
        <v>44041</v>
      </c>
      <c r="C14300">
        <v>8369.02</v>
      </c>
      <c r="D14300" t="s">
        <v>5339</v>
      </c>
      <c r="E14300">
        <v>5803543075</v>
      </c>
      <c r="F14300" t="s">
        <v>5340</v>
      </c>
      <c r="G14300">
        <v>77</v>
      </c>
    </row>
    <row r="14301" spans="1:7" x14ac:dyDescent="0.25">
      <c r="A14301" t="s">
        <v>20002</v>
      </c>
      <c r="B14301">
        <v>44041</v>
      </c>
      <c r="C14301">
        <v>6698.73</v>
      </c>
      <c r="D14301" t="s">
        <v>5388</v>
      </c>
      <c r="E14301">
        <v>7770245830</v>
      </c>
      <c r="F14301" t="s">
        <v>5389</v>
      </c>
      <c r="G14301">
        <v>45</v>
      </c>
    </row>
    <row r="14302" spans="1:7" x14ac:dyDescent="0.25">
      <c r="A14302" t="s">
        <v>20003</v>
      </c>
      <c r="B14302">
        <v>44041</v>
      </c>
      <c r="C14302">
        <v>9540.85</v>
      </c>
      <c r="D14302" t="s">
        <v>5574</v>
      </c>
      <c r="E14302">
        <v>3389461827</v>
      </c>
      <c r="F14302" t="s">
        <v>5575</v>
      </c>
      <c r="G14302">
        <v>43</v>
      </c>
    </row>
    <row r="14303" spans="1:7" x14ac:dyDescent="0.25">
      <c r="A14303" t="s">
        <v>20004</v>
      </c>
      <c r="B14303">
        <v>44041</v>
      </c>
      <c r="C14303">
        <v>2218.7399999999998</v>
      </c>
      <c r="D14303" t="s">
        <v>5438</v>
      </c>
      <c r="E14303">
        <v>2883702489</v>
      </c>
      <c r="F14303" t="s">
        <v>5439</v>
      </c>
      <c r="G14303">
        <v>73</v>
      </c>
    </row>
    <row r="14304" spans="1:7" x14ac:dyDescent="0.25">
      <c r="A14304" t="s">
        <v>20005</v>
      </c>
      <c r="B14304">
        <v>44041</v>
      </c>
      <c r="C14304">
        <v>9233.75</v>
      </c>
      <c r="D14304" t="s">
        <v>6031</v>
      </c>
      <c r="E14304">
        <v>2725842006</v>
      </c>
      <c r="F14304" t="s">
        <v>6032</v>
      </c>
      <c r="G14304">
        <v>4</v>
      </c>
    </row>
    <row r="14305" spans="1:7" x14ac:dyDescent="0.25">
      <c r="A14305" t="s">
        <v>20006</v>
      </c>
      <c r="B14305">
        <v>44041</v>
      </c>
      <c r="C14305">
        <v>3599.98</v>
      </c>
      <c r="D14305" t="s">
        <v>7972</v>
      </c>
      <c r="E14305">
        <v>1833753708</v>
      </c>
      <c r="F14305" t="s">
        <v>7973</v>
      </c>
      <c r="G14305">
        <v>4</v>
      </c>
    </row>
    <row r="14306" spans="1:7" x14ac:dyDescent="0.25">
      <c r="A14306" t="s">
        <v>20007</v>
      </c>
      <c r="B14306">
        <v>44041</v>
      </c>
      <c r="C14306">
        <v>6476.73</v>
      </c>
      <c r="D14306" t="s">
        <v>5477</v>
      </c>
      <c r="E14306">
        <v>7452182924</v>
      </c>
      <c r="F14306" t="s">
        <v>5478</v>
      </c>
      <c r="G14306">
        <v>21</v>
      </c>
    </row>
    <row r="14307" spans="1:7" x14ac:dyDescent="0.25">
      <c r="A14307" t="s">
        <v>20008</v>
      </c>
      <c r="B14307">
        <v>44041</v>
      </c>
      <c r="C14307">
        <v>7079.96</v>
      </c>
      <c r="D14307" t="s">
        <v>5622</v>
      </c>
      <c r="E14307">
        <v>8087492139</v>
      </c>
      <c r="F14307" t="s">
        <v>5623</v>
      </c>
      <c r="G14307">
        <v>9</v>
      </c>
    </row>
    <row r="14308" spans="1:7" x14ac:dyDescent="0.25">
      <c r="A14308" t="s">
        <v>20009</v>
      </c>
      <c r="B14308">
        <v>44041</v>
      </c>
      <c r="C14308">
        <v>12172.06</v>
      </c>
      <c r="D14308" t="s">
        <v>5467</v>
      </c>
      <c r="E14308">
        <v>1082264497</v>
      </c>
      <c r="F14308" t="s">
        <v>5468</v>
      </c>
      <c r="G14308">
        <v>75</v>
      </c>
    </row>
    <row r="14309" spans="1:7" x14ac:dyDescent="0.25">
      <c r="A14309" t="s">
        <v>20010</v>
      </c>
      <c r="B14309">
        <v>44041</v>
      </c>
      <c r="C14309">
        <v>6223.45</v>
      </c>
      <c r="D14309" t="s">
        <v>5372</v>
      </c>
      <c r="E14309">
        <v>6666160135</v>
      </c>
      <c r="F14309" t="s">
        <v>5373</v>
      </c>
      <c r="G14309">
        <v>52</v>
      </c>
    </row>
    <row r="14310" spans="1:7" x14ac:dyDescent="0.25">
      <c r="A14310" t="s">
        <v>20011</v>
      </c>
      <c r="B14310">
        <v>44041</v>
      </c>
      <c r="C14310">
        <v>9162.67</v>
      </c>
      <c r="D14310" t="s">
        <v>6093</v>
      </c>
      <c r="E14310">
        <v>2800052455</v>
      </c>
      <c r="F14310" t="s">
        <v>6094</v>
      </c>
      <c r="G14310">
        <v>41</v>
      </c>
    </row>
    <row r="14311" spans="1:7" x14ac:dyDescent="0.25">
      <c r="A14311" t="s">
        <v>20012</v>
      </c>
      <c r="B14311">
        <v>44041</v>
      </c>
      <c r="C14311">
        <v>9952.44</v>
      </c>
      <c r="D14311" t="s">
        <v>5467</v>
      </c>
      <c r="E14311">
        <v>1082264497</v>
      </c>
      <c r="F14311" t="s">
        <v>5468</v>
      </c>
      <c r="G14311">
        <v>52</v>
      </c>
    </row>
    <row r="14312" spans="1:7" x14ac:dyDescent="0.25">
      <c r="A14312" t="s">
        <v>20013</v>
      </c>
      <c r="B14312">
        <v>44041</v>
      </c>
      <c r="C14312">
        <v>7851.49</v>
      </c>
      <c r="D14312" t="s">
        <v>5432</v>
      </c>
      <c r="E14312">
        <v>4745199991</v>
      </c>
      <c r="F14312" t="s">
        <v>5433</v>
      </c>
      <c r="G14312">
        <v>56</v>
      </c>
    </row>
    <row r="14313" spans="1:7" x14ac:dyDescent="0.25">
      <c r="A14313" t="s">
        <v>20014</v>
      </c>
      <c r="B14313">
        <v>44042</v>
      </c>
      <c r="C14313">
        <v>9410.82</v>
      </c>
      <c r="D14313" t="s">
        <v>5684</v>
      </c>
      <c r="E14313">
        <v>2124428118</v>
      </c>
      <c r="F14313" t="s">
        <v>5685</v>
      </c>
      <c r="G14313">
        <v>18</v>
      </c>
    </row>
    <row r="14314" spans="1:7" x14ac:dyDescent="0.25">
      <c r="A14314" t="s">
        <v>20015</v>
      </c>
      <c r="B14314">
        <v>44042</v>
      </c>
      <c r="C14314">
        <v>4981.2700000000004</v>
      </c>
      <c r="D14314" t="s">
        <v>5535</v>
      </c>
      <c r="E14314">
        <v>9632816261</v>
      </c>
      <c r="F14314" t="s">
        <v>5536</v>
      </c>
      <c r="G14314">
        <v>52</v>
      </c>
    </row>
    <row r="14315" spans="1:7" x14ac:dyDescent="0.25">
      <c r="A14315" t="s">
        <v>20016</v>
      </c>
      <c r="B14315">
        <v>44042</v>
      </c>
      <c r="C14315">
        <v>5554.62</v>
      </c>
      <c r="D14315" t="s">
        <v>5581</v>
      </c>
      <c r="E14315">
        <v>5196995387</v>
      </c>
      <c r="F14315" t="s">
        <v>5582</v>
      </c>
      <c r="G14315">
        <v>75</v>
      </c>
    </row>
    <row r="14316" spans="1:7" x14ac:dyDescent="0.25">
      <c r="A14316" t="s">
        <v>20017</v>
      </c>
      <c r="B14316">
        <v>44042</v>
      </c>
      <c r="C14316">
        <v>4847.8999999999996</v>
      </c>
      <c r="D14316" t="s">
        <v>5901</v>
      </c>
      <c r="E14316">
        <v>8828616872</v>
      </c>
      <c r="F14316" t="s">
        <v>5902</v>
      </c>
      <c r="G14316">
        <v>4</v>
      </c>
    </row>
    <row r="14317" spans="1:7" x14ac:dyDescent="0.25">
      <c r="A14317" t="s">
        <v>20018</v>
      </c>
      <c r="B14317">
        <v>44042</v>
      </c>
      <c r="C14317">
        <v>7738.71</v>
      </c>
      <c r="D14317" t="s">
        <v>5336</v>
      </c>
      <c r="E14317">
        <v>4032944421</v>
      </c>
      <c r="F14317" t="s">
        <v>5337</v>
      </c>
      <c r="G14317">
        <v>40</v>
      </c>
    </row>
    <row r="14318" spans="1:7" x14ac:dyDescent="0.25">
      <c r="A14318" t="s">
        <v>20019</v>
      </c>
      <c r="B14318">
        <v>44042</v>
      </c>
      <c r="C14318">
        <v>8223.42</v>
      </c>
      <c r="D14318" t="s">
        <v>5843</v>
      </c>
      <c r="E14318">
        <v>5663631118</v>
      </c>
      <c r="F14318" t="s">
        <v>5844</v>
      </c>
      <c r="G14318">
        <v>18</v>
      </c>
    </row>
    <row r="14319" spans="1:7" x14ac:dyDescent="0.25">
      <c r="A14319" t="s">
        <v>20020</v>
      </c>
      <c r="B14319">
        <v>44042</v>
      </c>
      <c r="C14319">
        <v>1852.54</v>
      </c>
      <c r="D14319" t="s">
        <v>5501</v>
      </c>
      <c r="E14319">
        <v>3853515018</v>
      </c>
      <c r="F14319" t="s">
        <v>5502</v>
      </c>
      <c r="G14319">
        <v>2</v>
      </c>
    </row>
    <row r="14320" spans="1:7" x14ac:dyDescent="0.25">
      <c r="A14320" t="s">
        <v>20021</v>
      </c>
      <c r="B14320">
        <v>44042</v>
      </c>
      <c r="C14320">
        <v>10217.65</v>
      </c>
      <c r="D14320" t="s">
        <v>5493</v>
      </c>
      <c r="E14320">
        <v>3038419838</v>
      </c>
      <c r="F14320" t="s">
        <v>5494</v>
      </c>
      <c r="G14320">
        <v>21</v>
      </c>
    </row>
    <row r="14321" spans="1:7" x14ac:dyDescent="0.25">
      <c r="A14321" t="s">
        <v>20022</v>
      </c>
      <c r="B14321">
        <v>44042</v>
      </c>
      <c r="C14321">
        <v>8529.99</v>
      </c>
      <c r="D14321" t="s">
        <v>6241</v>
      </c>
      <c r="E14321">
        <v>7969097949</v>
      </c>
      <c r="F14321" t="s">
        <v>6242</v>
      </c>
      <c r="G14321">
        <v>52</v>
      </c>
    </row>
    <row r="14322" spans="1:7" x14ac:dyDescent="0.25">
      <c r="A14322" t="s">
        <v>20023</v>
      </c>
      <c r="B14322">
        <v>44042</v>
      </c>
      <c r="C14322">
        <v>10202.469999999999</v>
      </c>
      <c r="D14322" t="s">
        <v>5375</v>
      </c>
      <c r="E14322">
        <v>6839948209</v>
      </c>
      <c r="F14322" t="s">
        <v>5376</v>
      </c>
      <c r="G14322">
        <v>75</v>
      </c>
    </row>
    <row r="14323" spans="1:7" x14ac:dyDescent="0.25">
      <c r="A14323" t="s">
        <v>20024</v>
      </c>
      <c r="B14323">
        <v>44042</v>
      </c>
      <c r="C14323">
        <v>8325.73</v>
      </c>
      <c r="D14323" t="s">
        <v>5987</v>
      </c>
      <c r="E14323">
        <v>6434929095</v>
      </c>
      <c r="F14323" t="s">
        <v>5988</v>
      </c>
      <c r="G14323">
        <v>43</v>
      </c>
    </row>
    <row r="14324" spans="1:7" x14ac:dyDescent="0.25">
      <c r="A14324" t="s">
        <v>20025</v>
      </c>
      <c r="B14324">
        <v>44042</v>
      </c>
      <c r="C14324">
        <v>4066.84</v>
      </c>
      <c r="D14324" t="s">
        <v>5360</v>
      </c>
      <c r="E14324">
        <v>5529134109</v>
      </c>
      <c r="F14324" t="s">
        <v>5361</v>
      </c>
      <c r="G14324">
        <v>75</v>
      </c>
    </row>
    <row r="14325" spans="1:7" x14ac:dyDescent="0.25">
      <c r="A14325" t="s">
        <v>20026</v>
      </c>
      <c r="B14325">
        <v>44042</v>
      </c>
      <c r="C14325">
        <v>3068.9300000000003</v>
      </c>
      <c r="D14325" t="s">
        <v>5429</v>
      </c>
      <c r="E14325">
        <v>8061739822</v>
      </c>
      <c r="F14325" t="s">
        <v>5430</v>
      </c>
      <c r="G14325">
        <v>52</v>
      </c>
    </row>
    <row r="14326" spans="1:7" x14ac:dyDescent="0.25">
      <c r="A14326" t="s">
        <v>20027</v>
      </c>
      <c r="B14326">
        <v>44043</v>
      </c>
      <c r="C14326">
        <v>5545.38</v>
      </c>
      <c r="D14326" t="s">
        <v>5528</v>
      </c>
      <c r="E14326">
        <v>1235618312</v>
      </c>
      <c r="F14326" t="s">
        <v>5529</v>
      </c>
      <c r="G14326">
        <v>65</v>
      </c>
    </row>
    <row r="14327" spans="1:7" x14ac:dyDescent="0.25">
      <c r="A14327" t="s">
        <v>20028</v>
      </c>
      <c r="B14327">
        <v>44043</v>
      </c>
      <c r="C14327">
        <v>6167.58</v>
      </c>
      <c r="D14327" t="s">
        <v>5628</v>
      </c>
      <c r="E14327">
        <v>3831259172</v>
      </c>
      <c r="F14327" t="s">
        <v>5629</v>
      </c>
      <c r="G14327">
        <v>42</v>
      </c>
    </row>
    <row r="14328" spans="1:7" x14ac:dyDescent="0.25">
      <c r="A14328" t="s">
        <v>20029</v>
      </c>
      <c r="B14328">
        <v>44043</v>
      </c>
      <c r="C14328">
        <v>10913.59</v>
      </c>
      <c r="D14328" t="s">
        <v>5455</v>
      </c>
      <c r="E14328">
        <v>6764793810</v>
      </c>
      <c r="F14328" t="s">
        <v>5456</v>
      </c>
      <c r="G14328">
        <v>18</v>
      </c>
    </row>
    <row r="14329" spans="1:7" x14ac:dyDescent="0.25">
      <c r="A14329" t="s">
        <v>20030</v>
      </c>
      <c r="B14329">
        <v>44043</v>
      </c>
      <c r="C14329">
        <v>6152.7199999999993</v>
      </c>
      <c r="D14329" t="s">
        <v>5801</v>
      </c>
      <c r="E14329">
        <v>5878279823</v>
      </c>
      <c r="F14329" t="s">
        <v>5802</v>
      </c>
      <c r="G14329">
        <v>11</v>
      </c>
    </row>
    <row r="14330" spans="1:7" x14ac:dyDescent="0.25">
      <c r="A14330" t="s">
        <v>20031</v>
      </c>
      <c r="B14330">
        <v>44043</v>
      </c>
      <c r="C14330">
        <v>5604.7</v>
      </c>
      <c r="D14330" t="s">
        <v>5912</v>
      </c>
      <c r="E14330">
        <v>6212655113</v>
      </c>
      <c r="F14330" t="s">
        <v>5913</v>
      </c>
      <c r="G14330">
        <v>70</v>
      </c>
    </row>
    <row r="14331" spans="1:7" x14ac:dyDescent="0.25">
      <c r="A14331" t="s">
        <v>20032</v>
      </c>
      <c r="B14331">
        <v>44043</v>
      </c>
      <c r="C14331">
        <v>8581.4599999999991</v>
      </c>
      <c r="D14331" t="s">
        <v>5528</v>
      </c>
      <c r="E14331">
        <v>1235618312</v>
      </c>
      <c r="F14331" t="s">
        <v>5529</v>
      </c>
      <c r="G14331">
        <v>53</v>
      </c>
    </row>
    <row r="14332" spans="1:7" x14ac:dyDescent="0.25">
      <c r="A14332" t="s">
        <v>20033</v>
      </c>
      <c r="B14332">
        <v>44043</v>
      </c>
      <c r="C14332">
        <v>3296.11</v>
      </c>
      <c r="D14332" t="s">
        <v>5366</v>
      </c>
      <c r="E14332">
        <v>6078669299</v>
      </c>
      <c r="F14332" t="s">
        <v>5367</v>
      </c>
      <c r="G14332">
        <v>61</v>
      </c>
    </row>
    <row r="14333" spans="1:7" x14ac:dyDescent="0.25">
      <c r="A14333" t="s">
        <v>20034</v>
      </c>
      <c r="B14333">
        <v>44043</v>
      </c>
      <c r="C14333">
        <v>10796.14</v>
      </c>
      <c r="D14333" t="s">
        <v>5459</v>
      </c>
      <c r="E14333">
        <v>9171104073</v>
      </c>
      <c r="F14333" t="s">
        <v>5460</v>
      </c>
      <c r="G14333">
        <v>77</v>
      </c>
    </row>
    <row r="14334" spans="1:7" x14ac:dyDescent="0.25">
      <c r="A14334" t="s">
        <v>20035</v>
      </c>
      <c r="B14334">
        <v>44043</v>
      </c>
      <c r="C14334">
        <v>7235.26</v>
      </c>
      <c r="D14334" t="s">
        <v>5395</v>
      </c>
      <c r="E14334">
        <v>2048600444</v>
      </c>
      <c r="F14334" t="s">
        <v>5396</v>
      </c>
      <c r="G14334">
        <v>43</v>
      </c>
    </row>
    <row r="14335" spans="1:7" x14ac:dyDescent="0.25">
      <c r="A14335" t="s">
        <v>20036</v>
      </c>
      <c r="B14335">
        <v>44043</v>
      </c>
      <c r="C14335">
        <v>3168.84</v>
      </c>
      <c r="D14335" t="s">
        <v>5429</v>
      </c>
      <c r="E14335">
        <v>8061739822</v>
      </c>
      <c r="F14335" t="s">
        <v>5430</v>
      </c>
      <c r="G14335">
        <v>4</v>
      </c>
    </row>
    <row r="14336" spans="1:7" x14ac:dyDescent="0.25">
      <c r="A14336" t="s">
        <v>20037</v>
      </c>
      <c r="B14336">
        <v>44043</v>
      </c>
      <c r="C14336">
        <v>11138.22</v>
      </c>
      <c r="D14336" t="s">
        <v>5467</v>
      </c>
      <c r="E14336">
        <v>1082264497</v>
      </c>
      <c r="F14336" t="s">
        <v>5468</v>
      </c>
      <c r="G14336">
        <v>75</v>
      </c>
    </row>
    <row r="14337" spans="1:7" x14ac:dyDescent="0.25">
      <c r="A14337" t="s">
        <v>20038</v>
      </c>
      <c r="B14337">
        <v>44043</v>
      </c>
      <c r="C14337">
        <v>8937.6899999999987</v>
      </c>
      <c r="D14337" t="s">
        <v>5912</v>
      </c>
      <c r="E14337">
        <v>6212655113</v>
      </c>
      <c r="F14337" t="s">
        <v>5913</v>
      </c>
      <c r="G14337">
        <v>64</v>
      </c>
    </row>
    <row r="14338" spans="1:7" x14ac:dyDescent="0.25">
      <c r="A14338" t="s">
        <v>20039</v>
      </c>
      <c r="B14338">
        <v>44043</v>
      </c>
      <c r="C14338">
        <v>6962.32</v>
      </c>
      <c r="D14338" t="s">
        <v>5417</v>
      </c>
      <c r="E14338">
        <v>2682250085</v>
      </c>
      <c r="F14338" t="s">
        <v>5418</v>
      </c>
      <c r="G14338">
        <v>18</v>
      </c>
    </row>
    <row r="14339" spans="1:7" x14ac:dyDescent="0.25">
      <c r="A14339" t="s">
        <v>20040</v>
      </c>
      <c r="B14339">
        <v>44043</v>
      </c>
      <c r="C14339">
        <v>5253.9</v>
      </c>
      <c r="D14339" t="s">
        <v>5510</v>
      </c>
      <c r="E14339">
        <v>4258201559</v>
      </c>
      <c r="F14339" t="s">
        <v>5511</v>
      </c>
      <c r="G14339">
        <v>44</v>
      </c>
    </row>
    <row r="14340" spans="1:7" x14ac:dyDescent="0.25">
      <c r="A14340" t="s">
        <v>20041</v>
      </c>
      <c r="B14340">
        <v>44043</v>
      </c>
      <c r="C14340">
        <v>3793.96</v>
      </c>
      <c r="D14340" t="s">
        <v>5420</v>
      </c>
      <c r="E14340">
        <v>6021131290</v>
      </c>
      <c r="F14340" t="s">
        <v>5421</v>
      </c>
      <c r="G14340">
        <v>61</v>
      </c>
    </row>
    <row r="14341" spans="1:7" x14ac:dyDescent="0.25">
      <c r="A14341" t="s">
        <v>20042</v>
      </c>
      <c r="B14341">
        <v>44043</v>
      </c>
      <c r="C14341">
        <v>6266.03</v>
      </c>
      <c r="D14341" t="s">
        <v>5562</v>
      </c>
      <c r="E14341">
        <v>9568318151</v>
      </c>
      <c r="F14341" t="s">
        <v>5563</v>
      </c>
      <c r="G14341">
        <v>50</v>
      </c>
    </row>
    <row r="14342" spans="1:7" x14ac:dyDescent="0.25">
      <c r="A14342" t="s">
        <v>20043</v>
      </c>
      <c r="B14342">
        <v>44043</v>
      </c>
      <c r="C14342">
        <v>6905.82</v>
      </c>
      <c r="D14342" t="s">
        <v>5474</v>
      </c>
      <c r="E14342">
        <v>3001744989</v>
      </c>
      <c r="F14342" t="s">
        <v>5475</v>
      </c>
      <c r="G14342">
        <v>77</v>
      </c>
    </row>
    <row r="14343" spans="1:7" x14ac:dyDescent="0.25">
      <c r="A14343" t="s">
        <v>20044</v>
      </c>
      <c r="B14343">
        <v>44043</v>
      </c>
      <c r="C14343">
        <v>5569.2800000000007</v>
      </c>
      <c r="D14343" t="s">
        <v>5846</v>
      </c>
      <c r="E14343">
        <v>4418969632</v>
      </c>
      <c r="F14343" t="s">
        <v>5847</v>
      </c>
      <c r="G14343">
        <v>21</v>
      </c>
    </row>
    <row r="14344" spans="1:7" x14ac:dyDescent="0.25">
      <c r="A14344" t="s">
        <v>20045</v>
      </c>
      <c r="B14344">
        <v>44044</v>
      </c>
      <c r="C14344">
        <v>4196.5200000000004</v>
      </c>
      <c r="D14344" t="s">
        <v>5447</v>
      </c>
      <c r="E14344">
        <v>2024340887</v>
      </c>
      <c r="F14344" t="s">
        <v>5448</v>
      </c>
      <c r="G14344">
        <v>66</v>
      </c>
    </row>
    <row r="14345" spans="1:7" x14ac:dyDescent="0.25">
      <c r="A14345" t="s">
        <v>20046</v>
      </c>
      <c r="B14345">
        <v>44044</v>
      </c>
      <c r="C14345">
        <v>6114.49</v>
      </c>
      <c r="D14345" t="s">
        <v>5372</v>
      </c>
      <c r="E14345">
        <v>6666160135</v>
      </c>
      <c r="F14345" t="s">
        <v>5373</v>
      </c>
      <c r="G14345">
        <v>13</v>
      </c>
    </row>
    <row r="14346" spans="1:7" x14ac:dyDescent="0.25">
      <c r="A14346" t="s">
        <v>20047</v>
      </c>
      <c r="B14346">
        <v>44044</v>
      </c>
      <c r="C14346">
        <v>6952.87</v>
      </c>
      <c r="D14346" t="s">
        <v>5652</v>
      </c>
      <c r="E14346">
        <v>6642691769</v>
      </c>
      <c r="F14346" t="s">
        <v>5653</v>
      </c>
      <c r="G14346">
        <v>4</v>
      </c>
    </row>
    <row r="14347" spans="1:7" x14ac:dyDescent="0.25">
      <c r="A14347" t="s">
        <v>20048</v>
      </c>
      <c r="B14347">
        <v>44044</v>
      </c>
      <c r="C14347">
        <v>8154.8</v>
      </c>
      <c r="D14347" t="s">
        <v>5360</v>
      </c>
      <c r="E14347">
        <v>5529134109</v>
      </c>
      <c r="F14347" t="s">
        <v>5361</v>
      </c>
      <c r="G14347">
        <v>52</v>
      </c>
    </row>
    <row r="14348" spans="1:7" x14ac:dyDescent="0.25">
      <c r="A14348" t="s">
        <v>20049</v>
      </c>
      <c r="B14348">
        <v>44044</v>
      </c>
      <c r="C14348">
        <v>7438.92</v>
      </c>
      <c r="D14348" t="s">
        <v>5602</v>
      </c>
      <c r="E14348">
        <v>3465813541</v>
      </c>
      <c r="F14348" t="s">
        <v>5603</v>
      </c>
      <c r="G14348">
        <v>43</v>
      </c>
    </row>
    <row r="14349" spans="1:7" x14ac:dyDescent="0.25">
      <c r="A14349" t="s">
        <v>20050</v>
      </c>
      <c r="B14349">
        <v>44044</v>
      </c>
      <c r="C14349">
        <v>4216.03</v>
      </c>
      <c r="D14349" t="s">
        <v>5846</v>
      </c>
      <c r="E14349">
        <v>4418969632</v>
      </c>
      <c r="F14349" t="s">
        <v>5847</v>
      </c>
      <c r="G14349">
        <v>73</v>
      </c>
    </row>
    <row r="14350" spans="1:7" x14ac:dyDescent="0.25">
      <c r="A14350" t="s">
        <v>20051</v>
      </c>
      <c r="B14350">
        <v>44044</v>
      </c>
      <c r="C14350">
        <v>5904.53</v>
      </c>
      <c r="D14350" t="s">
        <v>5819</v>
      </c>
      <c r="E14350">
        <v>1215731785</v>
      </c>
      <c r="F14350" t="s">
        <v>5820</v>
      </c>
      <c r="G14350">
        <v>46</v>
      </c>
    </row>
    <row r="14351" spans="1:7" x14ac:dyDescent="0.25">
      <c r="A14351" t="s">
        <v>20052</v>
      </c>
      <c r="B14351">
        <v>44044</v>
      </c>
      <c r="C14351">
        <v>9477.9399999999987</v>
      </c>
      <c r="D14351" t="s">
        <v>5615</v>
      </c>
      <c r="E14351">
        <v>7532954835</v>
      </c>
      <c r="F14351" t="s">
        <v>5616</v>
      </c>
      <c r="G14351">
        <v>58</v>
      </c>
    </row>
    <row r="14352" spans="1:7" x14ac:dyDescent="0.25">
      <c r="A14352" t="s">
        <v>20053</v>
      </c>
      <c r="B14352">
        <v>44044</v>
      </c>
      <c r="C14352">
        <v>3823.05</v>
      </c>
      <c r="D14352" t="s">
        <v>5467</v>
      </c>
      <c r="E14352">
        <v>1082264497</v>
      </c>
      <c r="F14352" t="s">
        <v>5468</v>
      </c>
      <c r="G14352">
        <v>73</v>
      </c>
    </row>
    <row r="14353" spans="1:7" x14ac:dyDescent="0.25">
      <c r="A14353" t="s">
        <v>20054</v>
      </c>
      <c r="B14353">
        <v>44044</v>
      </c>
      <c r="C14353">
        <v>6039.82</v>
      </c>
      <c r="D14353" t="s">
        <v>5462</v>
      </c>
      <c r="E14353">
        <v>1421559117</v>
      </c>
      <c r="F14353" t="s">
        <v>5463</v>
      </c>
      <c r="G14353">
        <v>52</v>
      </c>
    </row>
    <row r="14354" spans="1:7" x14ac:dyDescent="0.25">
      <c r="A14354" t="s">
        <v>20055</v>
      </c>
      <c r="B14354">
        <v>44044</v>
      </c>
      <c r="C14354">
        <v>9404.2200000000012</v>
      </c>
      <c r="D14354" t="s">
        <v>5441</v>
      </c>
      <c r="E14354">
        <v>2938023430</v>
      </c>
      <c r="F14354" t="s">
        <v>5442</v>
      </c>
      <c r="G14354">
        <v>63</v>
      </c>
    </row>
    <row r="14355" spans="1:7" x14ac:dyDescent="0.25">
      <c r="A14355" t="s">
        <v>20056</v>
      </c>
      <c r="B14355">
        <v>44044</v>
      </c>
      <c r="C14355">
        <v>3797.22</v>
      </c>
      <c r="D14355" t="s">
        <v>5753</v>
      </c>
      <c r="E14355">
        <v>2482094842</v>
      </c>
      <c r="F14355" t="s">
        <v>5754</v>
      </c>
      <c r="G14355">
        <v>77</v>
      </c>
    </row>
    <row r="14356" spans="1:7" x14ac:dyDescent="0.25">
      <c r="A14356" t="s">
        <v>20057</v>
      </c>
      <c r="B14356">
        <v>44044</v>
      </c>
      <c r="C14356">
        <v>3851.41</v>
      </c>
      <c r="D14356" t="s">
        <v>5510</v>
      </c>
      <c r="E14356">
        <v>4258201559</v>
      </c>
      <c r="F14356" t="s">
        <v>5511</v>
      </c>
      <c r="G14356">
        <v>1</v>
      </c>
    </row>
    <row r="14357" spans="1:7" x14ac:dyDescent="0.25">
      <c r="A14357" t="s">
        <v>20058</v>
      </c>
      <c r="B14357">
        <v>44044</v>
      </c>
      <c r="C14357">
        <v>11094.37</v>
      </c>
      <c r="D14357" t="s">
        <v>5336</v>
      </c>
      <c r="E14357">
        <v>4032944421</v>
      </c>
      <c r="F14357" t="s">
        <v>5337</v>
      </c>
      <c r="G14357">
        <v>41</v>
      </c>
    </row>
    <row r="14358" spans="1:7" x14ac:dyDescent="0.25">
      <c r="A14358" t="s">
        <v>20059</v>
      </c>
      <c r="B14358">
        <v>44044</v>
      </c>
      <c r="C14358">
        <v>8566.02</v>
      </c>
      <c r="D14358" t="s">
        <v>5351</v>
      </c>
      <c r="E14358">
        <v>3419198424</v>
      </c>
      <c r="F14358" t="s">
        <v>5352</v>
      </c>
      <c r="G14358">
        <v>54</v>
      </c>
    </row>
    <row r="14359" spans="1:7" x14ac:dyDescent="0.25">
      <c r="A14359" t="s">
        <v>20060</v>
      </c>
      <c r="B14359">
        <v>44044</v>
      </c>
      <c r="C14359">
        <v>9870.5499999999993</v>
      </c>
      <c r="D14359" t="s">
        <v>5605</v>
      </c>
      <c r="E14359">
        <v>4822548769</v>
      </c>
      <c r="F14359" t="s">
        <v>5606</v>
      </c>
      <c r="G14359">
        <v>64</v>
      </c>
    </row>
    <row r="14360" spans="1:7" x14ac:dyDescent="0.25">
      <c r="A14360" t="s">
        <v>20061</v>
      </c>
      <c r="B14360">
        <v>44045</v>
      </c>
      <c r="C14360">
        <v>2373.96</v>
      </c>
      <c r="D14360" t="s">
        <v>6177</v>
      </c>
      <c r="E14360">
        <v>7419804583</v>
      </c>
      <c r="F14360" t="s">
        <v>6178</v>
      </c>
      <c r="G14360">
        <v>17</v>
      </c>
    </row>
    <row r="14361" spans="1:7" x14ac:dyDescent="0.25">
      <c r="A14361" t="s">
        <v>20062</v>
      </c>
      <c r="B14361">
        <v>44045</v>
      </c>
      <c r="C14361">
        <v>8783.9599999999991</v>
      </c>
      <c r="D14361" t="s">
        <v>5809</v>
      </c>
      <c r="E14361">
        <v>8872137629</v>
      </c>
      <c r="F14361" t="s">
        <v>5810</v>
      </c>
      <c r="G14361">
        <v>18</v>
      </c>
    </row>
    <row r="14362" spans="1:7" x14ac:dyDescent="0.25">
      <c r="A14362" t="s">
        <v>20063</v>
      </c>
      <c r="B14362">
        <v>44045</v>
      </c>
      <c r="C14362">
        <v>10388.09</v>
      </c>
      <c r="D14362" t="s">
        <v>5628</v>
      </c>
      <c r="E14362">
        <v>3831259172</v>
      </c>
      <c r="F14362" t="s">
        <v>5629</v>
      </c>
      <c r="G14362">
        <v>31</v>
      </c>
    </row>
    <row r="14363" spans="1:7" x14ac:dyDescent="0.25">
      <c r="A14363" t="s">
        <v>20064</v>
      </c>
      <c r="B14363">
        <v>44045</v>
      </c>
      <c r="C14363">
        <v>5708.76</v>
      </c>
      <c r="D14363" t="s">
        <v>5809</v>
      </c>
      <c r="E14363">
        <v>8872137629</v>
      </c>
      <c r="F14363" t="s">
        <v>5810</v>
      </c>
      <c r="G14363">
        <v>49</v>
      </c>
    </row>
    <row r="14364" spans="1:7" x14ac:dyDescent="0.25">
      <c r="A14364" t="s">
        <v>20065</v>
      </c>
      <c r="B14364">
        <v>44045</v>
      </c>
      <c r="C14364">
        <v>12117.86</v>
      </c>
      <c r="D14364" t="s">
        <v>5715</v>
      </c>
      <c r="E14364">
        <v>1574159583</v>
      </c>
      <c r="F14364" t="s">
        <v>5716</v>
      </c>
      <c r="G14364">
        <v>53</v>
      </c>
    </row>
    <row r="14365" spans="1:7" x14ac:dyDescent="0.25">
      <c r="A14365" t="s">
        <v>20066</v>
      </c>
      <c r="B14365">
        <v>44045</v>
      </c>
      <c r="C14365">
        <v>10174.69</v>
      </c>
      <c r="D14365" t="s">
        <v>5635</v>
      </c>
      <c r="E14365">
        <v>8304963107</v>
      </c>
      <c r="F14365" t="s">
        <v>5636</v>
      </c>
      <c r="G14365">
        <v>75</v>
      </c>
    </row>
    <row r="14366" spans="1:7" x14ac:dyDescent="0.25">
      <c r="A14366" t="s">
        <v>20067</v>
      </c>
      <c r="B14366">
        <v>44045</v>
      </c>
      <c r="C14366">
        <v>9721.67</v>
      </c>
      <c r="D14366" t="s">
        <v>5351</v>
      </c>
      <c r="E14366">
        <v>3419198424</v>
      </c>
      <c r="F14366" t="s">
        <v>5352</v>
      </c>
      <c r="G14366">
        <v>32</v>
      </c>
    </row>
    <row r="14367" spans="1:7" x14ac:dyDescent="0.25">
      <c r="A14367" t="s">
        <v>20068</v>
      </c>
      <c r="B14367">
        <v>44045</v>
      </c>
      <c r="C14367">
        <v>4581.78</v>
      </c>
      <c r="D14367" t="s">
        <v>5395</v>
      </c>
      <c r="E14367">
        <v>2048600444</v>
      </c>
      <c r="F14367" t="s">
        <v>5396</v>
      </c>
      <c r="G14367">
        <v>75</v>
      </c>
    </row>
    <row r="14368" spans="1:7" x14ac:dyDescent="0.25">
      <c r="A14368" t="s">
        <v>20069</v>
      </c>
      <c r="B14368">
        <v>44045</v>
      </c>
      <c r="C14368">
        <v>7576.5</v>
      </c>
      <c r="D14368" t="s">
        <v>5843</v>
      </c>
      <c r="E14368">
        <v>5663631118</v>
      </c>
      <c r="F14368" t="s">
        <v>5844</v>
      </c>
      <c r="G14368">
        <v>61</v>
      </c>
    </row>
    <row r="14369" spans="1:7" x14ac:dyDescent="0.25">
      <c r="A14369" t="s">
        <v>20070</v>
      </c>
      <c r="B14369">
        <v>44045</v>
      </c>
      <c r="C14369">
        <v>10968.66</v>
      </c>
      <c r="D14369" t="s">
        <v>6349</v>
      </c>
      <c r="E14369">
        <v>9493667082</v>
      </c>
      <c r="F14369" t="s">
        <v>6350</v>
      </c>
      <c r="G14369">
        <v>73</v>
      </c>
    </row>
    <row r="14370" spans="1:7" x14ac:dyDescent="0.25">
      <c r="A14370" t="s">
        <v>20071</v>
      </c>
      <c r="B14370">
        <v>44045</v>
      </c>
      <c r="C14370">
        <v>6757.21</v>
      </c>
      <c r="D14370" t="s">
        <v>7887</v>
      </c>
      <c r="E14370">
        <v>4113266331</v>
      </c>
      <c r="F14370" t="s">
        <v>7888</v>
      </c>
      <c r="G14370">
        <v>6</v>
      </c>
    </row>
    <row r="14371" spans="1:7" x14ac:dyDescent="0.25">
      <c r="A14371" t="s">
        <v>20072</v>
      </c>
      <c r="B14371">
        <v>44045</v>
      </c>
      <c r="C14371">
        <v>10569.95</v>
      </c>
      <c r="D14371" t="s">
        <v>5391</v>
      </c>
      <c r="E14371">
        <v>4791569838</v>
      </c>
      <c r="F14371" t="s">
        <v>5392</v>
      </c>
      <c r="G14371">
        <v>20</v>
      </c>
    </row>
    <row r="14372" spans="1:7" x14ac:dyDescent="0.25">
      <c r="A14372" t="s">
        <v>20073</v>
      </c>
      <c r="B14372">
        <v>44045</v>
      </c>
      <c r="C14372">
        <v>7647.78</v>
      </c>
      <c r="D14372" t="s">
        <v>5455</v>
      </c>
      <c r="E14372">
        <v>6764793810</v>
      </c>
      <c r="F14372" t="s">
        <v>5456</v>
      </c>
      <c r="G14372">
        <v>43</v>
      </c>
    </row>
    <row r="14373" spans="1:7" x14ac:dyDescent="0.25">
      <c r="A14373" t="s">
        <v>20074</v>
      </c>
      <c r="B14373">
        <v>44045</v>
      </c>
      <c r="C14373">
        <v>11075.39</v>
      </c>
      <c r="D14373" t="s">
        <v>5462</v>
      </c>
      <c r="E14373">
        <v>1421559117</v>
      </c>
      <c r="F14373" t="s">
        <v>5463</v>
      </c>
      <c r="G14373">
        <v>56</v>
      </c>
    </row>
    <row r="14374" spans="1:7" x14ac:dyDescent="0.25">
      <c r="A14374" t="s">
        <v>20075</v>
      </c>
      <c r="B14374">
        <v>44045</v>
      </c>
      <c r="C14374">
        <v>4424.5</v>
      </c>
      <c r="D14374" t="s">
        <v>5467</v>
      </c>
      <c r="E14374">
        <v>1082264497</v>
      </c>
      <c r="F14374" t="s">
        <v>5468</v>
      </c>
      <c r="G14374">
        <v>43</v>
      </c>
    </row>
    <row r="14375" spans="1:7" x14ac:dyDescent="0.25">
      <c r="A14375" t="s">
        <v>20076</v>
      </c>
      <c r="B14375">
        <v>44045</v>
      </c>
      <c r="C14375">
        <v>3689.62</v>
      </c>
      <c r="D14375" t="s">
        <v>6368</v>
      </c>
      <c r="E14375">
        <v>8785955799</v>
      </c>
      <c r="F14375" t="s">
        <v>6369</v>
      </c>
      <c r="G14375">
        <v>64</v>
      </c>
    </row>
    <row r="14376" spans="1:7" x14ac:dyDescent="0.25">
      <c r="A14376" t="s">
        <v>20077</v>
      </c>
      <c r="B14376">
        <v>44045</v>
      </c>
      <c r="C14376">
        <v>2447.94</v>
      </c>
      <c r="D14376" t="s">
        <v>5635</v>
      </c>
      <c r="E14376">
        <v>8304963107</v>
      </c>
      <c r="F14376" t="s">
        <v>5636</v>
      </c>
      <c r="G14376">
        <v>44</v>
      </c>
    </row>
    <row r="14377" spans="1:7" x14ac:dyDescent="0.25">
      <c r="A14377" t="s">
        <v>20078</v>
      </c>
      <c r="B14377">
        <v>44045</v>
      </c>
      <c r="C14377">
        <v>4929.4400000000005</v>
      </c>
      <c r="D14377" t="s">
        <v>5619</v>
      </c>
      <c r="E14377">
        <v>4774030859</v>
      </c>
      <c r="F14377" t="s">
        <v>5620</v>
      </c>
      <c r="G14377">
        <v>61</v>
      </c>
    </row>
    <row r="14378" spans="1:7" x14ac:dyDescent="0.25">
      <c r="A14378" t="s">
        <v>20079</v>
      </c>
      <c r="B14378">
        <v>44045</v>
      </c>
      <c r="C14378">
        <v>11673.21</v>
      </c>
      <c r="D14378" t="s">
        <v>5336</v>
      </c>
      <c r="E14378">
        <v>4032944421</v>
      </c>
      <c r="F14378" t="s">
        <v>5337</v>
      </c>
      <c r="G14378">
        <v>71</v>
      </c>
    </row>
    <row r="14379" spans="1:7" x14ac:dyDescent="0.25">
      <c r="A14379" t="s">
        <v>20080</v>
      </c>
      <c r="B14379">
        <v>44045</v>
      </c>
      <c r="C14379">
        <v>9675.7900000000009</v>
      </c>
      <c r="D14379" t="s">
        <v>5398</v>
      </c>
      <c r="E14379">
        <v>7483771768</v>
      </c>
      <c r="F14379" t="s">
        <v>5399</v>
      </c>
      <c r="G14379">
        <v>46</v>
      </c>
    </row>
    <row r="14380" spans="1:7" x14ac:dyDescent="0.25">
      <c r="A14380" t="s">
        <v>20081</v>
      </c>
      <c r="B14380">
        <v>44046</v>
      </c>
      <c r="C14380">
        <v>7693.32</v>
      </c>
      <c r="D14380" t="s">
        <v>5826</v>
      </c>
      <c r="E14380">
        <v>5435925234</v>
      </c>
      <c r="F14380" t="s">
        <v>5827</v>
      </c>
      <c r="G14380">
        <v>61</v>
      </c>
    </row>
    <row r="14381" spans="1:7" x14ac:dyDescent="0.25">
      <c r="A14381" t="s">
        <v>20082</v>
      </c>
      <c r="B14381">
        <v>44046</v>
      </c>
      <c r="C14381">
        <v>7189.03</v>
      </c>
      <c r="D14381" t="s">
        <v>5691</v>
      </c>
      <c r="E14381">
        <v>5765118388</v>
      </c>
      <c r="F14381" t="s">
        <v>5692</v>
      </c>
      <c r="G14381">
        <v>66</v>
      </c>
    </row>
    <row r="14382" spans="1:7" x14ac:dyDescent="0.25">
      <c r="A14382" t="s">
        <v>20083</v>
      </c>
      <c r="B14382">
        <v>44046</v>
      </c>
      <c r="C14382">
        <v>7401.38</v>
      </c>
      <c r="D14382" t="s">
        <v>5535</v>
      </c>
      <c r="E14382">
        <v>9632816261</v>
      </c>
      <c r="F14382" t="s">
        <v>5536</v>
      </c>
      <c r="G14382">
        <v>56</v>
      </c>
    </row>
    <row r="14383" spans="1:7" x14ac:dyDescent="0.25">
      <c r="A14383" t="s">
        <v>20084</v>
      </c>
      <c r="B14383">
        <v>44046</v>
      </c>
      <c r="C14383">
        <v>10822.5</v>
      </c>
      <c r="D14383" t="s">
        <v>5398</v>
      </c>
      <c r="E14383">
        <v>7483771768</v>
      </c>
      <c r="F14383" t="s">
        <v>5399</v>
      </c>
      <c r="G14383">
        <v>56</v>
      </c>
    </row>
    <row r="14384" spans="1:7" x14ac:dyDescent="0.25">
      <c r="A14384" t="s">
        <v>20085</v>
      </c>
      <c r="B14384">
        <v>44046</v>
      </c>
      <c r="C14384">
        <v>3377.69</v>
      </c>
      <c r="D14384" t="s">
        <v>5593</v>
      </c>
      <c r="E14384">
        <v>6726893308</v>
      </c>
      <c r="F14384" t="s">
        <v>5594</v>
      </c>
      <c r="G14384">
        <v>50</v>
      </c>
    </row>
    <row r="14385" spans="1:7" x14ac:dyDescent="0.25">
      <c r="A14385" t="s">
        <v>20086</v>
      </c>
      <c r="B14385">
        <v>44046</v>
      </c>
      <c r="C14385">
        <v>6498.27</v>
      </c>
      <c r="D14385" t="s">
        <v>5388</v>
      </c>
      <c r="E14385">
        <v>7770245830</v>
      </c>
      <c r="F14385" t="s">
        <v>5389</v>
      </c>
      <c r="G14385">
        <v>73</v>
      </c>
    </row>
    <row r="14386" spans="1:7" x14ac:dyDescent="0.25">
      <c r="A14386" t="s">
        <v>20087</v>
      </c>
      <c r="B14386">
        <v>44046</v>
      </c>
      <c r="C14386">
        <v>8979.36</v>
      </c>
      <c r="D14386" t="s">
        <v>5622</v>
      </c>
      <c r="E14386">
        <v>8087492139</v>
      </c>
      <c r="F14386" t="s">
        <v>5623</v>
      </c>
      <c r="G14386">
        <v>47</v>
      </c>
    </row>
    <row r="14387" spans="1:7" x14ac:dyDescent="0.25">
      <c r="A14387" t="s">
        <v>20088</v>
      </c>
      <c r="B14387">
        <v>44046</v>
      </c>
      <c r="C14387">
        <v>5702.07</v>
      </c>
      <c r="D14387" t="s">
        <v>5369</v>
      </c>
      <c r="E14387">
        <v>1942155336</v>
      </c>
      <c r="F14387" t="s">
        <v>5370</v>
      </c>
      <c r="G14387">
        <v>77</v>
      </c>
    </row>
    <row r="14388" spans="1:7" x14ac:dyDescent="0.25">
      <c r="A14388" t="s">
        <v>20089</v>
      </c>
      <c r="B14388">
        <v>44046</v>
      </c>
      <c r="C14388">
        <v>4708.74</v>
      </c>
      <c r="D14388" t="s">
        <v>5559</v>
      </c>
      <c r="E14388">
        <v>4808802889</v>
      </c>
      <c r="F14388" t="s">
        <v>5560</v>
      </c>
      <c r="G14388">
        <v>39</v>
      </c>
    </row>
    <row r="14389" spans="1:7" x14ac:dyDescent="0.25">
      <c r="A14389" t="s">
        <v>20090</v>
      </c>
      <c r="B14389">
        <v>44046</v>
      </c>
      <c r="C14389">
        <v>4234.34</v>
      </c>
      <c r="D14389" t="s">
        <v>6553</v>
      </c>
      <c r="E14389">
        <v>7989841402</v>
      </c>
      <c r="F14389" t="s">
        <v>6554</v>
      </c>
      <c r="G14389">
        <v>70</v>
      </c>
    </row>
    <row r="14390" spans="1:7" x14ac:dyDescent="0.25">
      <c r="A14390" t="s">
        <v>20091</v>
      </c>
      <c r="B14390">
        <v>44046</v>
      </c>
      <c r="C14390">
        <v>9215.15</v>
      </c>
      <c r="D14390" t="s">
        <v>5391</v>
      </c>
      <c r="E14390">
        <v>4791569838</v>
      </c>
      <c r="F14390" t="s">
        <v>5392</v>
      </c>
      <c r="G14390">
        <v>56</v>
      </c>
    </row>
    <row r="14391" spans="1:7" x14ac:dyDescent="0.25">
      <c r="A14391" t="s">
        <v>20092</v>
      </c>
      <c r="B14391">
        <v>44046</v>
      </c>
      <c r="C14391">
        <v>9649.82</v>
      </c>
      <c r="D14391" t="s">
        <v>6981</v>
      </c>
      <c r="E14391">
        <v>8473973876</v>
      </c>
      <c r="F14391" t="s">
        <v>6982</v>
      </c>
      <c r="G14391">
        <v>25</v>
      </c>
    </row>
    <row r="14392" spans="1:7" x14ac:dyDescent="0.25">
      <c r="A14392" t="s">
        <v>20093</v>
      </c>
      <c r="B14392">
        <v>44046</v>
      </c>
      <c r="C14392">
        <v>8016.2</v>
      </c>
      <c r="D14392" t="s">
        <v>5459</v>
      </c>
      <c r="E14392">
        <v>9171104073</v>
      </c>
      <c r="F14392" t="s">
        <v>5460</v>
      </c>
      <c r="G14392">
        <v>6</v>
      </c>
    </row>
    <row r="14393" spans="1:7" x14ac:dyDescent="0.25">
      <c r="A14393" t="s">
        <v>20094</v>
      </c>
      <c r="B14393">
        <v>44046</v>
      </c>
      <c r="C14393">
        <v>2795.42</v>
      </c>
      <c r="D14393" t="s">
        <v>5528</v>
      </c>
      <c r="E14393">
        <v>1235618312</v>
      </c>
      <c r="F14393" t="s">
        <v>5529</v>
      </c>
      <c r="G14393">
        <v>63</v>
      </c>
    </row>
    <row r="14394" spans="1:7" x14ac:dyDescent="0.25">
      <c r="A14394" t="s">
        <v>20095</v>
      </c>
      <c r="B14394">
        <v>44046</v>
      </c>
      <c r="C14394">
        <v>3234.3599999999997</v>
      </c>
      <c r="D14394" t="s">
        <v>7116</v>
      </c>
      <c r="E14394">
        <v>7934610433</v>
      </c>
      <c r="F14394" t="s">
        <v>7117</v>
      </c>
      <c r="G14394">
        <v>46</v>
      </c>
    </row>
    <row r="14395" spans="1:7" x14ac:dyDescent="0.25">
      <c r="A14395" t="s">
        <v>20096</v>
      </c>
      <c r="B14395">
        <v>44046</v>
      </c>
      <c r="C14395">
        <v>4611.17</v>
      </c>
      <c r="D14395" t="s">
        <v>5519</v>
      </c>
      <c r="E14395">
        <v>9461400401</v>
      </c>
      <c r="F14395" t="s">
        <v>5520</v>
      </c>
      <c r="G14395">
        <v>4</v>
      </c>
    </row>
    <row r="14396" spans="1:7" x14ac:dyDescent="0.25">
      <c r="A14396" t="s">
        <v>20097</v>
      </c>
      <c r="B14396">
        <v>44046</v>
      </c>
      <c r="C14396">
        <v>3235.83</v>
      </c>
      <c r="D14396" t="s">
        <v>5739</v>
      </c>
      <c r="E14396">
        <v>5287558981</v>
      </c>
      <c r="F14396" t="s">
        <v>5740</v>
      </c>
      <c r="G14396">
        <v>64</v>
      </c>
    </row>
    <row r="14397" spans="1:7" x14ac:dyDescent="0.25">
      <c r="A14397" t="s">
        <v>20098</v>
      </c>
      <c r="B14397">
        <v>44046</v>
      </c>
      <c r="C14397">
        <v>7033.99</v>
      </c>
      <c r="D14397" t="s">
        <v>5351</v>
      </c>
      <c r="E14397">
        <v>3419198424</v>
      </c>
      <c r="F14397" t="s">
        <v>5352</v>
      </c>
      <c r="G14397">
        <v>4</v>
      </c>
    </row>
    <row r="14398" spans="1:7" x14ac:dyDescent="0.25">
      <c r="A14398" t="s">
        <v>20099</v>
      </c>
      <c r="B14398">
        <v>44046</v>
      </c>
      <c r="C14398">
        <v>5172.1000000000004</v>
      </c>
      <c r="D14398" t="s">
        <v>5622</v>
      </c>
      <c r="E14398">
        <v>8087492139</v>
      </c>
      <c r="F14398" t="s">
        <v>5623</v>
      </c>
      <c r="G14398">
        <v>61</v>
      </c>
    </row>
    <row r="14399" spans="1:7" x14ac:dyDescent="0.25">
      <c r="A14399" t="s">
        <v>20100</v>
      </c>
      <c r="B14399">
        <v>44046</v>
      </c>
      <c r="C14399">
        <v>5585.74</v>
      </c>
      <c r="D14399" t="s">
        <v>5593</v>
      </c>
      <c r="E14399">
        <v>6726893308</v>
      </c>
      <c r="F14399" t="s">
        <v>5594</v>
      </c>
      <c r="G14399">
        <v>51</v>
      </c>
    </row>
    <row r="14400" spans="1:7" x14ac:dyDescent="0.25">
      <c r="A14400" t="s">
        <v>20101</v>
      </c>
      <c r="B14400">
        <v>44046</v>
      </c>
      <c r="C14400">
        <v>6545.59</v>
      </c>
      <c r="D14400" t="s">
        <v>5429</v>
      </c>
      <c r="E14400">
        <v>8061739822</v>
      </c>
      <c r="F14400" t="s">
        <v>5430</v>
      </c>
      <c r="G14400">
        <v>18</v>
      </c>
    </row>
    <row r="14401" spans="1:7" x14ac:dyDescent="0.25">
      <c r="A14401" t="s">
        <v>20102</v>
      </c>
      <c r="B14401">
        <v>44046</v>
      </c>
      <c r="C14401">
        <v>2341.5</v>
      </c>
      <c r="D14401" t="s">
        <v>5366</v>
      </c>
      <c r="E14401">
        <v>6078669299</v>
      </c>
      <c r="F14401" t="s">
        <v>5367</v>
      </c>
      <c r="G14401">
        <v>1</v>
      </c>
    </row>
    <row r="14402" spans="1:7" x14ac:dyDescent="0.25">
      <c r="A14402" t="s">
        <v>20103</v>
      </c>
      <c r="B14402">
        <v>44047</v>
      </c>
      <c r="C14402">
        <v>7918.77</v>
      </c>
      <c r="D14402" t="s">
        <v>6222</v>
      </c>
      <c r="E14402">
        <v>9650956789</v>
      </c>
      <c r="F14402" t="s">
        <v>6223</v>
      </c>
      <c r="G14402">
        <v>9</v>
      </c>
    </row>
    <row r="14403" spans="1:7" x14ac:dyDescent="0.25">
      <c r="A14403" t="s">
        <v>20104</v>
      </c>
      <c r="B14403">
        <v>44047</v>
      </c>
      <c r="C14403">
        <v>4492.08</v>
      </c>
      <c r="D14403" t="s">
        <v>5753</v>
      </c>
      <c r="E14403">
        <v>2482094842</v>
      </c>
      <c r="F14403" t="s">
        <v>5754</v>
      </c>
      <c r="G14403">
        <v>11</v>
      </c>
    </row>
    <row r="14404" spans="1:7" x14ac:dyDescent="0.25">
      <c r="A14404" t="s">
        <v>20105</v>
      </c>
      <c r="B14404">
        <v>44047</v>
      </c>
      <c r="C14404">
        <v>8249.3100000000013</v>
      </c>
      <c r="D14404" t="s">
        <v>5357</v>
      </c>
      <c r="E14404">
        <v>2242861036</v>
      </c>
      <c r="F14404" t="s">
        <v>5358</v>
      </c>
      <c r="G14404">
        <v>9</v>
      </c>
    </row>
    <row r="14405" spans="1:7" x14ac:dyDescent="0.25">
      <c r="A14405" t="s">
        <v>20106</v>
      </c>
      <c r="B14405">
        <v>44047</v>
      </c>
      <c r="C14405">
        <v>8900.23</v>
      </c>
      <c r="D14405" t="s">
        <v>5619</v>
      </c>
      <c r="E14405">
        <v>4774030859</v>
      </c>
      <c r="F14405" t="s">
        <v>5620</v>
      </c>
      <c r="G14405">
        <v>73</v>
      </c>
    </row>
    <row r="14406" spans="1:7" x14ac:dyDescent="0.25">
      <c r="A14406" t="s">
        <v>20107</v>
      </c>
      <c r="B14406">
        <v>44047</v>
      </c>
      <c r="C14406">
        <v>8774.85</v>
      </c>
      <c r="D14406" t="s">
        <v>5348</v>
      </c>
      <c r="E14406">
        <v>8112677414</v>
      </c>
      <c r="F14406" t="s">
        <v>5349</v>
      </c>
      <c r="G14406">
        <v>56</v>
      </c>
    </row>
    <row r="14407" spans="1:7" x14ac:dyDescent="0.25">
      <c r="A14407" t="s">
        <v>20108</v>
      </c>
      <c r="B14407">
        <v>44047</v>
      </c>
      <c r="C14407">
        <v>9636.7099999999991</v>
      </c>
      <c r="D14407" t="s">
        <v>5414</v>
      </c>
      <c r="E14407">
        <v>4494931996</v>
      </c>
      <c r="F14407" t="s">
        <v>5415</v>
      </c>
      <c r="G14407">
        <v>54</v>
      </c>
    </row>
    <row r="14408" spans="1:7" x14ac:dyDescent="0.25">
      <c r="A14408" t="s">
        <v>20109</v>
      </c>
      <c r="B14408">
        <v>44047</v>
      </c>
      <c r="C14408">
        <v>4940.54</v>
      </c>
      <c r="D14408" t="s">
        <v>5420</v>
      </c>
      <c r="E14408">
        <v>6021131290</v>
      </c>
      <c r="F14408" t="s">
        <v>5421</v>
      </c>
      <c r="G14408">
        <v>9</v>
      </c>
    </row>
    <row r="14409" spans="1:7" x14ac:dyDescent="0.25">
      <c r="A14409" t="s">
        <v>20110</v>
      </c>
      <c r="B14409">
        <v>44047</v>
      </c>
      <c r="C14409">
        <v>8202.9500000000007</v>
      </c>
      <c r="D14409" t="s">
        <v>5753</v>
      </c>
      <c r="E14409">
        <v>2482094842</v>
      </c>
      <c r="F14409" t="s">
        <v>5754</v>
      </c>
      <c r="G14409">
        <v>27</v>
      </c>
    </row>
    <row r="14410" spans="1:7" x14ac:dyDescent="0.25">
      <c r="A14410" t="s">
        <v>20111</v>
      </c>
      <c r="B14410">
        <v>44047</v>
      </c>
      <c r="C14410">
        <v>4386.79</v>
      </c>
      <c r="D14410" t="s">
        <v>5846</v>
      </c>
      <c r="E14410">
        <v>4418969632</v>
      </c>
      <c r="F14410" t="s">
        <v>5847</v>
      </c>
      <c r="G14410">
        <v>56</v>
      </c>
    </row>
    <row r="14411" spans="1:7" x14ac:dyDescent="0.25">
      <c r="A14411" t="s">
        <v>20112</v>
      </c>
      <c r="B14411">
        <v>44047</v>
      </c>
      <c r="C14411">
        <v>11855.86</v>
      </c>
      <c r="D14411" t="s">
        <v>5535</v>
      </c>
      <c r="E14411">
        <v>9632816261</v>
      </c>
      <c r="F14411" t="s">
        <v>5536</v>
      </c>
      <c r="G14411">
        <v>12</v>
      </c>
    </row>
    <row r="14412" spans="1:7" x14ac:dyDescent="0.25">
      <c r="A14412" t="s">
        <v>20113</v>
      </c>
      <c r="B14412">
        <v>44047</v>
      </c>
      <c r="C14412">
        <v>7114.63</v>
      </c>
      <c r="D14412" t="s">
        <v>5447</v>
      </c>
      <c r="E14412">
        <v>2024340887</v>
      </c>
      <c r="F14412" t="s">
        <v>5448</v>
      </c>
      <c r="G14412">
        <v>58</v>
      </c>
    </row>
    <row r="14413" spans="1:7" x14ac:dyDescent="0.25">
      <c r="A14413" t="s">
        <v>20114</v>
      </c>
      <c r="B14413">
        <v>44047</v>
      </c>
      <c r="C14413">
        <v>11757.4</v>
      </c>
      <c r="D14413" t="s">
        <v>5562</v>
      </c>
      <c r="E14413">
        <v>9568318151</v>
      </c>
      <c r="F14413" t="s">
        <v>5563</v>
      </c>
      <c r="G14413">
        <v>73</v>
      </c>
    </row>
    <row r="14414" spans="1:7" x14ac:dyDescent="0.25">
      <c r="A14414" t="s">
        <v>20115</v>
      </c>
      <c r="B14414">
        <v>44047</v>
      </c>
      <c r="C14414">
        <v>8409.02</v>
      </c>
      <c r="D14414" t="s">
        <v>5987</v>
      </c>
      <c r="E14414">
        <v>6434929095</v>
      </c>
      <c r="F14414" t="s">
        <v>5988</v>
      </c>
      <c r="G14414">
        <v>12</v>
      </c>
    </row>
    <row r="14415" spans="1:7" x14ac:dyDescent="0.25">
      <c r="A14415" t="s">
        <v>20116</v>
      </c>
      <c r="B14415">
        <v>44047</v>
      </c>
      <c r="C14415">
        <v>7233.84</v>
      </c>
      <c r="D14415" t="s">
        <v>5432</v>
      </c>
      <c r="E14415">
        <v>4745199991</v>
      </c>
      <c r="F14415" t="s">
        <v>5433</v>
      </c>
      <c r="G14415">
        <v>23</v>
      </c>
    </row>
    <row r="14416" spans="1:7" x14ac:dyDescent="0.25">
      <c r="A14416" t="s">
        <v>20117</v>
      </c>
      <c r="B14416">
        <v>44047</v>
      </c>
      <c r="C14416">
        <v>7370</v>
      </c>
      <c r="D14416" t="s">
        <v>6282</v>
      </c>
      <c r="E14416">
        <v>9965083272</v>
      </c>
      <c r="F14416" t="s">
        <v>6283</v>
      </c>
      <c r="G14416">
        <v>21</v>
      </c>
    </row>
    <row r="14417" spans="1:7" x14ac:dyDescent="0.25">
      <c r="A14417" t="s">
        <v>20118</v>
      </c>
      <c r="B14417">
        <v>44047</v>
      </c>
      <c r="C14417">
        <v>5211.0200000000004</v>
      </c>
      <c r="D14417" t="s">
        <v>5528</v>
      </c>
      <c r="E14417">
        <v>1235618312</v>
      </c>
      <c r="F14417" t="s">
        <v>5529</v>
      </c>
      <c r="G14417">
        <v>56</v>
      </c>
    </row>
    <row r="14418" spans="1:7" x14ac:dyDescent="0.25">
      <c r="A14418" t="s">
        <v>20119</v>
      </c>
      <c r="B14418">
        <v>44047</v>
      </c>
      <c r="C14418">
        <v>10314.36</v>
      </c>
      <c r="D14418" t="s">
        <v>5538</v>
      </c>
      <c r="E14418">
        <v>1278449237</v>
      </c>
      <c r="F14418" t="s">
        <v>5539</v>
      </c>
      <c r="G14418">
        <v>64</v>
      </c>
    </row>
    <row r="14419" spans="1:7" x14ac:dyDescent="0.25">
      <c r="A14419" t="s">
        <v>20120</v>
      </c>
      <c r="B14419">
        <v>44047</v>
      </c>
      <c r="C14419">
        <v>7190.74</v>
      </c>
      <c r="D14419" t="s">
        <v>5366</v>
      </c>
      <c r="E14419">
        <v>6078669299</v>
      </c>
      <c r="F14419" t="s">
        <v>5367</v>
      </c>
      <c r="G14419">
        <v>9</v>
      </c>
    </row>
    <row r="14420" spans="1:7" x14ac:dyDescent="0.25">
      <c r="A14420" t="s">
        <v>20121</v>
      </c>
      <c r="B14420">
        <v>44047</v>
      </c>
      <c r="C14420">
        <v>5369.23</v>
      </c>
      <c r="D14420" t="s">
        <v>5622</v>
      </c>
      <c r="E14420">
        <v>8087492139</v>
      </c>
      <c r="F14420" t="s">
        <v>5623</v>
      </c>
      <c r="G14420">
        <v>41</v>
      </c>
    </row>
    <row r="14421" spans="1:7" x14ac:dyDescent="0.25">
      <c r="A14421" t="s">
        <v>20122</v>
      </c>
      <c r="B14421">
        <v>44047</v>
      </c>
      <c r="C14421">
        <v>3818.43</v>
      </c>
      <c r="D14421" t="s">
        <v>5562</v>
      </c>
      <c r="E14421">
        <v>9568318151</v>
      </c>
      <c r="F14421" t="s">
        <v>5563</v>
      </c>
      <c r="G14421">
        <v>70</v>
      </c>
    </row>
    <row r="14422" spans="1:7" x14ac:dyDescent="0.25">
      <c r="A14422" t="s">
        <v>20123</v>
      </c>
      <c r="B14422">
        <v>44047</v>
      </c>
      <c r="C14422">
        <v>9184.2900000000009</v>
      </c>
      <c r="D14422" t="s">
        <v>5615</v>
      </c>
      <c r="E14422">
        <v>7532954835</v>
      </c>
      <c r="F14422" t="s">
        <v>5616</v>
      </c>
      <c r="G14422">
        <v>16</v>
      </c>
    </row>
    <row r="14423" spans="1:7" x14ac:dyDescent="0.25">
      <c r="A14423" t="s">
        <v>20124</v>
      </c>
      <c r="B14423">
        <v>44047</v>
      </c>
      <c r="C14423">
        <v>10650.6</v>
      </c>
      <c r="D14423" t="s">
        <v>6074</v>
      </c>
      <c r="E14423">
        <v>3741831617</v>
      </c>
      <c r="F14423" t="s">
        <v>6075</v>
      </c>
      <c r="G14423">
        <v>9</v>
      </c>
    </row>
    <row r="14424" spans="1:7" x14ac:dyDescent="0.25">
      <c r="A14424" t="s">
        <v>20125</v>
      </c>
      <c r="B14424">
        <v>44047</v>
      </c>
      <c r="C14424">
        <v>6869.61</v>
      </c>
      <c r="D14424" t="s">
        <v>5480</v>
      </c>
      <c r="E14424">
        <v>3519639870</v>
      </c>
      <c r="F14424" t="s">
        <v>5481</v>
      </c>
      <c r="G14424">
        <v>19</v>
      </c>
    </row>
    <row r="14425" spans="1:7" x14ac:dyDescent="0.25">
      <c r="A14425" t="s">
        <v>20126</v>
      </c>
      <c r="B14425">
        <v>44048</v>
      </c>
      <c r="C14425">
        <v>1712.48</v>
      </c>
      <c r="D14425" t="s">
        <v>6028</v>
      </c>
      <c r="E14425">
        <v>2809863201</v>
      </c>
      <c r="F14425" t="s">
        <v>6029</v>
      </c>
      <c r="G14425">
        <v>50</v>
      </c>
    </row>
    <row r="14426" spans="1:7" x14ac:dyDescent="0.25">
      <c r="A14426" t="s">
        <v>20127</v>
      </c>
      <c r="B14426">
        <v>44048</v>
      </c>
      <c r="C14426">
        <v>10080.85</v>
      </c>
      <c r="D14426" t="s">
        <v>5605</v>
      </c>
      <c r="E14426">
        <v>4822548769</v>
      </c>
      <c r="F14426" t="s">
        <v>5606</v>
      </c>
      <c r="G14426">
        <v>52</v>
      </c>
    </row>
    <row r="14427" spans="1:7" x14ac:dyDescent="0.25">
      <c r="A14427" t="s">
        <v>20128</v>
      </c>
      <c r="B14427">
        <v>44048</v>
      </c>
      <c r="C14427">
        <v>8896.2999999999993</v>
      </c>
      <c r="D14427" t="s">
        <v>5581</v>
      </c>
      <c r="E14427">
        <v>5196995387</v>
      </c>
      <c r="F14427" t="s">
        <v>5582</v>
      </c>
      <c r="G14427">
        <v>6</v>
      </c>
    </row>
    <row r="14428" spans="1:7" x14ac:dyDescent="0.25">
      <c r="A14428" t="s">
        <v>20129</v>
      </c>
      <c r="B14428">
        <v>44048</v>
      </c>
      <c r="C14428">
        <v>5314.18</v>
      </c>
      <c r="D14428" t="s">
        <v>5510</v>
      </c>
      <c r="E14428">
        <v>4258201559</v>
      </c>
      <c r="F14428" t="s">
        <v>5511</v>
      </c>
      <c r="G14428">
        <v>73</v>
      </c>
    </row>
    <row r="14429" spans="1:7" x14ac:dyDescent="0.25">
      <c r="A14429" t="s">
        <v>20130</v>
      </c>
      <c r="B14429">
        <v>44048</v>
      </c>
      <c r="C14429">
        <v>1713.76</v>
      </c>
      <c r="D14429" t="s">
        <v>6065</v>
      </c>
      <c r="E14429">
        <v>4521180033</v>
      </c>
      <c r="F14429" t="s">
        <v>6066</v>
      </c>
      <c r="G14429">
        <v>7</v>
      </c>
    </row>
    <row r="14430" spans="1:7" x14ac:dyDescent="0.25">
      <c r="A14430" t="s">
        <v>20131</v>
      </c>
      <c r="B14430">
        <v>44048</v>
      </c>
      <c r="C14430">
        <v>3295.31</v>
      </c>
      <c r="D14430" t="s">
        <v>5336</v>
      </c>
      <c r="E14430">
        <v>4032944421</v>
      </c>
      <c r="F14430" t="s">
        <v>5337</v>
      </c>
      <c r="G14430">
        <v>75</v>
      </c>
    </row>
    <row r="14431" spans="1:7" x14ac:dyDescent="0.25">
      <c r="A14431" t="s">
        <v>20132</v>
      </c>
      <c r="B14431">
        <v>44048</v>
      </c>
      <c r="C14431">
        <v>12849.86</v>
      </c>
      <c r="D14431" t="s">
        <v>5707</v>
      </c>
      <c r="E14431">
        <v>6998860948</v>
      </c>
      <c r="F14431" t="s">
        <v>5708</v>
      </c>
      <c r="G14431">
        <v>40</v>
      </c>
    </row>
    <row r="14432" spans="1:7" x14ac:dyDescent="0.25">
      <c r="A14432" t="s">
        <v>20133</v>
      </c>
      <c r="B14432">
        <v>44048</v>
      </c>
      <c r="C14432">
        <v>5754.04</v>
      </c>
      <c r="D14432" t="s">
        <v>5605</v>
      </c>
      <c r="E14432">
        <v>4822548769</v>
      </c>
      <c r="F14432" t="s">
        <v>5606</v>
      </c>
      <c r="G14432">
        <v>35</v>
      </c>
    </row>
    <row r="14433" spans="1:7" x14ac:dyDescent="0.25">
      <c r="A14433" t="s">
        <v>20134</v>
      </c>
      <c r="B14433">
        <v>44048</v>
      </c>
      <c r="C14433">
        <v>6433.11</v>
      </c>
      <c r="D14433" t="s">
        <v>5406</v>
      </c>
      <c r="E14433">
        <v>6771299651</v>
      </c>
      <c r="F14433" t="s">
        <v>5407</v>
      </c>
      <c r="G14433">
        <v>73</v>
      </c>
    </row>
    <row r="14434" spans="1:7" x14ac:dyDescent="0.25">
      <c r="A14434" t="s">
        <v>20135</v>
      </c>
      <c r="B14434">
        <v>44048</v>
      </c>
      <c r="C14434">
        <v>4493.33</v>
      </c>
      <c r="D14434" t="s">
        <v>5406</v>
      </c>
      <c r="E14434">
        <v>6771299651</v>
      </c>
      <c r="F14434" t="s">
        <v>5407</v>
      </c>
      <c r="G14434">
        <v>75</v>
      </c>
    </row>
    <row r="14435" spans="1:7" x14ac:dyDescent="0.25">
      <c r="A14435" t="s">
        <v>20136</v>
      </c>
      <c r="B14435">
        <v>44048</v>
      </c>
      <c r="C14435">
        <v>1260.67</v>
      </c>
      <c r="D14435" t="s">
        <v>5372</v>
      </c>
      <c r="E14435">
        <v>6666160135</v>
      </c>
      <c r="F14435" t="s">
        <v>5373</v>
      </c>
      <c r="G14435">
        <v>74</v>
      </c>
    </row>
    <row r="14436" spans="1:7" x14ac:dyDescent="0.25">
      <c r="A14436" t="s">
        <v>20137</v>
      </c>
      <c r="B14436">
        <v>44048</v>
      </c>
      <c r="C14436">
        <v>9482.34</v>
      </c>
      <c r="D14436" t="s">
        <v>6036</v>
      </c>
      <c r="E14436">
        <v>3033913603</v>
      </c>
      <c r="F14436" t="s">
        <v>6037</v>
      </c>
      <c r="G14436">
        <v>21</v>
      </c>
    </row>
    <row r="14437" spans="1:7" x14ac:dyDescent="0.25">
      <c r="A14437" t="s">
        <v>20138</v>
      </c>
      <c r="B14437">
        <v>44048</v>
      </c>
      <c r="C14437">
        <v>4961.41</v>
      </c>
      <c r="D14437" t="s">
        <v>5360</v>
      </c>
      <c r="E14437">
        <v>5529134109</v>
      </c>
      <c r="F14437" t="s">
        <v>5361</v>
      </c>
      <c r="G14437">
        <v>4</v>
      </c>
    </row>
    <row r="14438" spans="1:7" x14ac:dyDescent="0.25">
      <c r="A14438" t="s">
        <v>20139</v>
      </c>
      <c r="B14438">
        <v>44052</v>
      </c>
      <c r="C14438">
        <v>8008.63</v>
      </c>
      <c r="D14438" t="s">
        <v>5467</v>
      </c>
      <c r="E14438">
        <v>1082264497</v>
      </c>
      <c r="F14438" t="s">
        <v>5468</v>
      </c>
      <c r="G14438">
        <v>52</v>
      </c>
    </row>
    <row r="14439" spans="1:7" x14ac:dyDescent="0.25">
      <c r="A14439" t="s">
        <v>20140</v>
      </c>
      <c r="B14439">
        <v>44052</v>
      </c>
      <c r="C14439">
        <v>11711.72</v>
      </c>
      <c r="D14439" t="s">
        <v>5497</v>
      </c>
      <c r="E14439">
        <v>8403901663</v>
      </c>
      <c r="F14439" t="s">
        <v>5498</v>
      </c>
      <c r="G14439">
        <v>63</v>
      </c>
    </row>
    <row r="14440" spans="1:7" x14ac:dyDescent="0.25">
      <c r="A14440" t="s">
        <v>20141</v>
      </c>
      <c r="B14440">
        <v>44052</v>
      </c>
      <c r="C14440">
        <v>5879.52</v>
      </c>
      <c r="D14440" t="s">
        <v>5519</v>
      </c>
      <c r="E14440">
        <v>9461400401</v>
      </c>
      <c r="F14440" t="s">
        <v>5520</v>
      </c>
      <c r="G14440">
        <v>51</v>
      </c>
    </row>
    <row r="14441" spans="1:7" x14ac:dyDescent="0.25">
      <c r="A14441" t="s">
        <v>20142</v>
      </c>
      <c r="B14441">
        <v>44052</v>
      </c>
      <c r="C14441">
        <v>11117.71</v>
      </c>
      <c r="D14441" t="s">
        <v>6130</v>
      </c>
      <c r="E14441">
        <v>2127965226</v>
      </c>
      <c r="F14441" t="s">
        <v>6131</v>
      </c>
      <c r="G14441">
        <v>77</v>
      </c>
    </row>
    <row r="14442" spans="1:7" x14ac:dyDescent="0.25">
      <c r="A14442" t="s">
        <v>20143</v>
      </c>
      <c r="B14442">
        <v>44052</v>
      </c>
      <c r="C14442">
        <v>6774.86</v>
      </c>
      <c r="D14442" t="s">
        <v>6222</v>
      </c>
      <c r="E14442">
        <v>9650956789</v>
      </c>
      <c r="F14442" t="s">
        <v>6223</v>
      </c>
      <c r="G14442">
        <v>4</v>
      </c>
    </row>
    <row r="14443" spans="1:7" x14ac:dyDescent="0.25">
      <c r="A14443" t="s">
        <v>20144</v>
      </c>
      <c r="B14443">
        <v>44052</v>
      </c>
      <c r="C14443">
        <v>4769.29</v>
      </c>
      <c r="D14443" t="s">
        <v>5455</v>
      </c>
      <c r="E14443">
        <v>6764793810</v>
      </c>
      <c r="F14443" t="s">
        <v>5456</v>
      </c>
      <c r="G14443">
        <v>73</v>
      </c>
    </row>
    <row r="14444" spans="1:7" x14ac:dyDescent="0.25">
      <c r="A14444" t="s">
        <v>20145</v>
      </c>
      <c r="B14444">
        <v>44052</v>
      </c>
      <c r="C14444">
        <v>9084.9699999999993</v>
      </c>
      <c r="D14444" t="s">
        <v>5562</v>
      </c>
      <c r="E14444">
        <v>9568318151</v>
      </c>
      <c r="F14444" t="s">
        <v>5563</v>
      </c>
      <c r="G14444">
        <v>40</v>
      </c>
    </row>
    <row r="14445" spans="1:7" x14ac:dyDescent="0.25">
      <c r="A14445" t="s">
        <v>20146</v>
      </c>
      <c r="B14445">
        <v>44052</v>
      </c>
      <c r="C14445">
        <v>8009.69</v>
      </c>
      <c r="D14445" t="s">
        <v>5372</v>
      </c>
      <c r="E14445">
        <v>6666160135</v>
      </c>
      <c r="F14445" t="s">
        <v>5373</v>
      </c>
      <c r="G14445">
        <v>4</v>
      </c>
    </row>
    <row r="14446" spans="1:7" x14ac:dyDescent="0.25">
      <c r="A14446" t="s">
        <v>20147</v>
      </c>
      <c r="B14446">
        <v>44052</v>
      </c>
      <c r="C14446">
        <v>4776.5599999999995</v>
      </c>
      <c r="D14446" t="s">
        <v>5767</v>
      </c>
      <c r="E14446">
        <v>6628714062</v>
      </c>
      <c r="F14446" t="s">
        <v>5768</v>
      </c>
      <c r="G14446">
        <v>73</v>
      </c>
    </row>
    <row r="14447" spans="1:7" x14ac:dyDescent="0.25">
      <c r="A14447" t="s">
        <v>20148</v>
      </c>
      <c r="B14447">
        <v>44052</v>
      </c>
      <c r="C14447">
        <v>11424.01</v>
      </c>
      <c r="D14447" t="s">
        <v>5420</v>
      </c>
      <c r="E14447">
        <v>6021131290</v>
      </c>
      <c r="F14447" t="s">
        <v>5421</v>
      </c>
      <c r="G14447">
        <v>41</v>
      </c>
    </row>
    <row r="14448" spans="1:7" x14ac:dyDescent="0.25">
      <c r="A14448" t="s">
        <v>20149</v>
      </c>
      <c r="B14448">
        <v>44052</v>
      </c>
      <c r="C14448">
        <v>8246.9</v>
      </c>
      <c r="D14448" t="s">
        <v>5528</v>
      </c>
      <c r="E14448">
        <v>1235618312</v>
      </c>
      <c r="F14448" t="s">
        <v>5529</v>
      </c>
      <c r="G14448">
        <v>33</v>
      </c>
    </row>
    <row r="14449" spans="1:7" x14ac:dyDescent="0.25">
      <c r="A14449" t="s">
        <v>20150</v>
      </c>
      <c r="B14449">
        <v>44052</v>
      </c>
      <c r="C14449">
        <v>2986.01</v>
      </c>
      <c r="D14449" t="s">
        <v>5552</v>
      </c>
      <c r="E14449">
        <v>3931378872</v>
      </c>
      <c r="F14449" t="s">
        <v>5553</v>
      </c>
      <c r="G14449">
        <v>51</v>
      </c>
    </row>
    <row r="14450" spans="1:7" x14ac:dyDescent="0.25">
      <c r="A14450" t="s">
        <v>20151</v>
      </c>
      <c r="B14450">
        <v>44052</v>
      </c>
      <c r="C14450">
        <v>10121.119999999999</v>
      </c>
      <c r="D14450" t="s">
        <v>5452</v>
      </c>
      <c r="E14450">
        <v>5579664775</v>
      </c>
      <c r="F14450" t="s">
        <v>5453</v>
      </c>
      <c r="G14450">
        <v>75</v>
      </c>
    </row>
    <row r="14451" spans="1:7" x14ac:dyDescent="0.25">
      <c r="A14451" t="s">
        <v>20152</v>
      </c>
      <c r="B14451">
        <v>44052</v>
      </c>
      <c r="C14451">
        <v>10736.23</v>
      </c>
      <c r="D14451" t="s">
        <v>5883</v>
      </c>
      <c r="E14451">
        <v>8056539136</v>
      </c>
      <c r="F14451" t="s">
        <v>5884</v>
      </c>
      <c r="G14451">
        <v>70</v>
      </c>
    </row>
    <row r="14452" spans="1:7" x14ac:dyDescent="0.25">
      <c r="A14452" t="s">
        <v>20153</v>
      </c>
      <c r="B14452">
        <v>44052</v>
      </c>
      <c r="C14452">
        <v>7808.37</v>
      </c>
      <c r="D14452" t="s">
        <v>5459</v>
      </c>
      <c r="E14452">
        <v>9171104073</v>
      </c>
      <c r="F14452" t="s">
        <v>5460</v>
      </c>
      <c r="G14452">
        <v>9</v>
      </c>
    </row>
    <row r="14453" spans="1:7" x14ac:dyDescent="0.25">
      <c r="A14453" t="s">
        <v>20154</v>
      </c>
      <c r="B14453">
        <v>44052</v>
      </c>
      <c r="C14453">
        <v>9229.77</v>
      </c>
      <c r="D14453" t="s">
        <v>5452</v>
      </c>
      <c r="E14453">
        <v>5579664775</v>
      </c>
      <c r="F14453" t="s">
        <v>5453</v>
      </c>
      <c r="G14453">
        <v>75</v>
      </c>
    </row>
    <row r="14454" spans="1:7" x14ac:dyDescent="0.25">
      <c r="A14454" t="s">
        <v>20155</v>
      </c>
      <c r="B14454">
        <v>44052</v>
      </c>
      <c r="C14454">
        <v>8318.6</v>
      </c>
      <c r="D14454" t="s">
        <v>5452</v>
      </c>
      <c r="E14454">
        <v>5579664775</v>
      </c>
      <c r="F14454" t="s">
        <v>5453</v>
      </c>
      <c r="G14454">
        <v>4</v>
      </c>
    </row>
    <row r="14455" spans="1:7" x14ac:dyDescent="0.25">
      <c r="A14455" t="s">
        <v>20156</v>
      </c>
      <c r="B14455">
        <v>44052</v>
      </c>
      <c r="C14455">
        <v>6178.84</v>
      </c>
      <c r="D14455" t="s">
        <v>5497</v>
      </c>
      <c r="E14455">
        <v>8403901663</v>
      </c>
      <c r="F14455" t="s">
        <v>5498</v>
      </c>
      <c r="G14455">
        <v>58</v>
      </c>
    </row>
    <row r="14456" spans="1:7" x14ac:dyDescent="0.25">
      <c r="A14456" t="s">
        <v>20157</v>
      </c>
      <c r="B14456">
        <v>44052</v>
      </c>
      <c r="C14456">
        <v>10662.94</v>
      </c>
      <c r="D14456" t="s">
        <v>5519</v>
      </c>
      <c r="E14456">
        <v>9461400401</v>
      </c>
      <c r="F14456" t="s">
        <v>5520</v>
      </c>
      <c r="G14456">
        <v>40</v>
      </c>
    </row>
    <row r="14457" spans="1:7" x14ac:dyDescent="0.25">
      <c r="A14457" t="s">
        <v>20158</v>
      </c>
      <c r="B14457">
        <v>44052</v>
      </c>
      <c r="C14457">
        <v>10195.59</v>
      </c>
      <c r="D14457" t="s">
        <v>6222</v>
      </c>
      <c r="E14457">
        <v>9650956789</v>
      </c>
      <c r="F14457" t="s">
        <v>6223</v>
      </c>
      <c r="G14457">
        <v>4</v>
      </c>
    </row>
    <row r="14458" spans="1:7" x14ac:dyDescent="0.25">
      <c r="A14458" t="s">
        <v>20159</v>
      </c>
      <c r="B14458">
        <v>44052</v>
      </c>
      <c r="C14458">
        <v>4448.0200000000004</v>
      </c>
      <c r="D14458" t="s">
        <v>5388</v>
      </c>
      <c r="E14458">
        <v>7770245830</v>
      </c>
      <c r="F14458" t="s">
        <v>5389</v>
      </c>
      <c r="G14458">
        <v>70</v>
      </c>
    </row>
    <row r="14459" spans="1:7" x14ac:dyDescent="0.25">
      <c r="A14459" t="s">
        <v>20160</v>
      </c>
      <c r="B14459">
        <v>44052</v>
      </c>
      <c r="C14459">
        <v>7021.58</v>
      </c>
      <c r="D14459" t="s">
        <v>5684</v>
      </c>
      <c r="E14459">
        <v>2124428118</v>
      </c>
      <c r="F14459" t="s">
        <v>5685</v>
      </c>
      <c r="G14459">
        <v>48</v>
      </c>
    </row>
    <row r="14460" spans="1:7" x14ac:dyDescent="0.25">
      <c r="A14460" t="s">
        <v>20161</v>
      </c>
      <c r="B14460">
        <v>44052</v>
      </c>
      <c r="C14460">
        <v>7610.46</v>
      </c>
      <c r="D14460" t="s">
        <v>5432</v>
      </c>
      <c r="E14460">
        <v>4745199991</v>
      </c>
      <c r="F14460" t="s">
        <v>5433</v>
      </c>
      <c r="G14460">
        <v>54</v>
      </c>
    </row>
    <row r="14461" spans="1:7" x14ac:dyDescent="0.25">
      <c r="A14461" t="s">
        <v>20162</v>
      </c>
      <c r="B14461">
        <v>44053</v>
      </c>
      <c r="C14461">
        <v>8281.42</v>
      </c>
      <c r="D14461" t="s">
        <v>6130</v>
      </c>
      <c r="E14461">
        <v>2127965226</v>
      </c>
      <c r="F14461" t="s">
        <v>6131</v>
      </c>
      <c r="G14461">
        <v>3</v>
      </c>
    </row>
    <row r="14462" spans="1:7" x14ac:dyDescent="0.25">
      <c r="A14462" t="s">
        <v>20163</v>
      </c>
      <c r="B14462">
        <v>44053</v>
      </c>
      <c r="C14462">
        <v>4447.6499999999996</v>
      </c>
      <c r="D14462" t="s">
        <v>5535</v>
      </c>
      <c r="E14462">
        <v>9632816261</v>
      </c>
      <c r="F14462" t="s">
        <v>5536</v>
      </c>
      <c r="G14462">
        <v>27</v>
      </c>
    </row>
    <row r="14463" spans="1:7" x14ac:dyDescent="0.25">
      <c r="A14463" t="s">
        <v>20164</v>
      </c>
      <c r="B14463">
        <v>44053</v>
      </c>
      <c r="C14463">
        <v>6428.44</v>
      </c>
      <c r="D14463" t="s">
        <v>5339</v>
      </c>
      <c r="E14463">
        <v>5803543075</v>
      </c>
      <c r="F14463" t="s">
        <v>5340</v>
      </c>
      <c r="G14463">
        <v>75</v>
      </c>
    </row>
    <row r="14464" spans="1:7" x14ac:dyDescent="0.25">
      <c r="A14464" t="s">
        <v>20165</v>
      </c>
      <c r="B14464">
        <v>44053</v>
      </c>
      <c r="C14464">
        <v>7836.46</v>
      </c>
      <c r="D14464" t="s">
        <v>5381</v>
      </c>
      <c r="E14464">
        <v>3590730624</v>
      </c>
      <c r="F14464" t="s">
        <v>5382</v>
      </c>
      <c r="G14464">
        <v>56</v>
      </c>
    </row>
    <row r="14465" spans="1:7" x14ac:dyDescent="0.25">
      <c r="A14465" t="s">
        <v>20166</v>
      </c>
      <c r="B14465">
        <v>44053</v>
      </c>
      <c r="C14465">
        <v>6514.85</v>
      </c>
      <c r="D14465" t="s">
        <v>5369</v>
      </c>
      <c r="E14465">
        <v>1942155336</v>
      </c>
      <c r="F14465" t="s">
        <v>5370</v>
      </c>
      <c r="G14465">
        <v>74</v>
      </c>
    </row>
    <row r="14466" spans="1:7" x14ac:dyDescent="0.25">
      <c r="A14466" t="s">
        <v>20167</v>
      </c>
      <c r="B14466">
        <v>44053</v>
      </c>
      <c r="C14466">
        <v>3566.39</v>
      </c>
      <c r="D14466" t="s">
        <v>6512</v>
      </c>
      <c r="E14466">
        <v>7213578488</v>
      </c>
      <c r="F14466" t="s">
        <v>6513</v>
      </c>
      <c r="G14466">
        <v>51</v>
      </c>
    </row>
    <row r="14467" spans="1:7" x14ac:dyDescent="0.25">
      <c r="A14467" t="s">
        <v>20168</v>
      </c>
      <c r="B14467">
        <v>44053</v>
      </c>
      <c r="C14467">
        <v>4675.5</v>
      </c>
      <c r="D14467" t="s">
        <v>5602</v>
      </c>
      <c r="E14467">
        <v>3465813541</v>
      </c>
      <c r="F14467" t="s">
        <v>5603</v>
      </c>
      <c r="G14467">
        <v>43</v>
      </c>
    </row>
    <row r="14468" spans="1:7" x14ac:dyDescent="0.25">
      <c r="A14468" t="s">
        <v>20169</v>
      </c>
      <c r="B14468">
        <v>44053</v>
      </c>
      <c r="C14468">
        <v>2380.7799999999997</v>
      </c>
      <c r="D14468" t="s">
        <v>5535</v>
      </c>
      <c r="E14468">
        <v>9632816261</v>
      </c>
      <c r="F14468" t="s">
        <v>5536</v>
      </c>
      <c r="G14468">
        <v>2</v>
      </c>
    </row>
    <row r="14469" spans="1:7" x14ac:dyDescent="0.25">
      <c r="A14469" t="s">
        <v>20170</v>
      </c>
      <c r="B14469">
        <v>44053</v>
      </c>
      <c r="C14469">
        <v>10990.560000000001</v>
      </c>
      <c r="D14469" t="s">
        <v>5444</v>
      </c>
      <c r="E14469">
        <v>2203325802</v>
      </c>
      <c r="F14469" t="s">
        <v>5445</v>
      </c>
      <c r="G14469">
        <v>23</v>
      </c>
    </row>
    <row r="14470" spans="1:7" x14ac:dyDescent="0.25">
      <c r="A14470" t="s">
        <v>20171</v>
      </c>
      <c r="B14470">
        <v>44053</v>
      </c>
      <c r="C14470">
        <v>6031.9400000000005</v>
      </c>
      <c r="D14470" t="s">
        <v>5756</v>
      </c>
      <c r="E14470">
        <v>8270506995</v>
      </c>
      <c r="F14470" t="s">
        <v>5757</v>
      </c>
      <c r="G14470">
        <v>77</v>
      </c>
    </row>
    <row r="14471" spans="1:7" x14ac:dyDescent="0.25">
      <c r="A14471" t="s">
        <v>20172</v>
      </c>
      <c r="B14471">
        <v>44053</v>
      </c>
      <c r="C14471">
        <v>11147.71</v>
      </c>
      <c r="D14471" t="s">
        <v>6177</v>
      </c>
      <c r="E14471">
        <v>7419804583</v>
      </c>
      <c r="F14471" t="s">
        <v>6178</v>
      </c>
      <c r="G14471">
        <v>12</v>
      </c>
    </row>
    <row r="14472" spans="1:7" x14ac:dyDescent="0.25">
      <c r="A14472" t="s">
        <v>20173</v>
      </c>
      <c r="B14472">
        <v>44053</v>
      </c>
      <c r="C14472">
        <v>2760.8199999999997</v>
      </c>
      <c r="D14472" t="s">
        <v>5559</v>
      </c>
      <c r="E14472">
        <v>4808802889</v>
      </c>
      <c r="F14472" t="s">
        <v>5560</v>
      </c>
      <c r="G14472">
        <v>49</v>
      </c>
    </row>
    <row r="14473" spans="1:7" x14ac:dyDescent="0.25">
      <c r="A14473" t="s">
        <v>20174</v>
      </c>
      <c r="B14473">
        <v>44053</v>
      </c>
      <c r="C14473">
        <v>3217.6099999999997</v>
      </c>
      <c r="D14473" t="s">
        <v>5471</v>
      </c>
      <c r="E14473">
        <v>1331319863</v>
      </c>
      <c r="F14473" t="s">
        <v>5472</v>
      </c>
      <c r="G14473">
        <v>18</v>
      </c>
    </row>
    <row r="14474" spans="1:7" x14ac:dyDescent="0.25">
      <c r="A14474" t="s">
        <v>20175</v>
      </c>
      <c r="B14474">
        <v>44053</v>
      </c>
      <c r="C14474">
        <v>4169.5200000000004</v>
      </c>
      <c r="D14474" t="s">
        <v>5429</v>
      </c>
      <c r="E14474">
        <v>8061739822</v>
      </c>
      <c r="F14474" t="s">
        <v>5430</v>
      </c>
      <c r="G14474">
        <v>64</v>
      </c>
    </row>
    <row r="14475" spans="1:7" x14ac:dyDescent="0.25">
      <c r="A14475" t="s">
        <v>20176</v>
      </c>
      <c r="B14475">
        <v>44053</v>
      </c>
      <c r="C14475">
        <v>3851.23</v>
      </c>
      <c r="D14475" t="s">
        <v>5951</v>
      </c>
      <c r="E14475">
        <v>9509934351</v>
      </c>
      <c r="F14475" t="s">
        <v>5952</v>
      </c>
      <c r="G14475">
        <v>47</v>
      </c>
    </row>
    <row r="14476" spans="1:7" x14ac:dyDescent="0.25">
      <c r="A14476" t="s">
        <v>20177</v>
      </c>
      <c r="B14476">
        <v>44053</v>
      </c>
      <c r="C14476">
        <v>2203.85</v>
      </c>
      <c r="D14476" t="s">
        <v>5574</v>
      </c>
      <c r="E14476">
        <v>3389461827</v>
      </c>
      <c r="F14476" t="s">
        <v>5575</v>
      </c>
      <c r="G14476">
        <v>73</v>
      </c>
    </row>
    <row r="14477" spans="1:7" x14ac:dyDescent="0.25">
      <c r="A14477" t="s">
        <v>20178</v>
      </c>
      <c r="B14477">
        <v>44053</v>
      </c>
      <c r="C14477">
        <v>10311.26</v>
      </c>
      <c r="D14477" t="s">
        <v>6028</v>
      </c>
      <c r="E14477">
        <v>2809863201</v>
      </c>
      <c r="F14477" t="s">
        <v>6029</v>
      </c>
      <c r="G14477">
        <v>39</v>
      </c>
    </row>
    <row r="14478" spans="1:7" x14ac:dyDescent="0.25">
      <c r="A14478" t="s">
        <v>20179</v>
      </c>
      <c r="B14478">
        <v>44053</v>
      </c>
      <c r="C14478">
        <v>10386.48</v>
      </c>
      <c r="D14478" t="s">
        <v>5535</v>
      </c>
      <c r="E14478">
        <v>9632816261</v>
      </c>
      <c r="F14478" t="s">
        <v>5536</v>
      </c>
      <c r="G14478">
        <v>4</v>
      </c>
    </row>
    <row r="14479" spans="1:7" x14ac:dyDescent="0.25">
      <c r="A14479" t="s">
        <v>20180</v>
      </c>
      <c r="B14479">
        <v>44053</v>
      </c>
      <c r="C14479">
        <v>8819.01</v>
      </c>
      <c r="D14479" t="s">
        <v>5467</v>
      </c>
      <c r="E14479">
        <v>1082264497</v>
      </c>
      <c r="F14479" t="s">
        <v>5468</v>
      </c>
      <c r="G14479">
        <v>58</v>
      </c>
    </row>
    <row r="14480" spans="1:7" x14ac:dyDescent="0.25">
      <c r="A14480" t="s">
        <v>20181</v>
      </c>
      <c r="B14480">
        <v>44054</v>
      </c>
      <c r="C14480">
        <v>9922.85</v>
      </c>
      <c r="D14480" t="s">
        <v>5552</v>
      </c>
      <c r="E14480">
        <v>3931378872</v>
      </c>
      <c r="F14480" t="s">
        <v>5553</v>
      </c>
      <c r="G14480">
        <v>28</v>
      </c>
    </row>
    <row r="14481" spans="1:7" x14ac:dyDescent="0.25">
      <c r="A14481" t="s">
        <v>20182</v>
      </c>
      <c r="B14481">
        <v>44054</v>
      </c>
      <c r="C14481">
        <v>8251.2799999999988</v>
      </c>
      <c r="D14481" t="s">
        <v>5535</v>
      </c>
      <c r="E14481">
        <v>9632816261</v>
      </c>
      <c r="F14481" t="s">
        <v>5536</v>
      </c>
      <c r="G14481">
        <v>61</v>
      </c>
    </row>
    <row r="14482" spans="1:7" x14ac:dyDescent="0.25">
      <c r="A14482" t="s">
        <v>20183</v>
      </c>
      <c r="B14482">
        <v>44054</v>
      </c>
      <c r="C14482">
        <v>8236.11</v>
      </c>
      <c r="D14482" t="s">
        <v>5528</v>
      </c>
      <c r="E14482">
        <v>1235618312</v>
      </c>
      <c r="F14482" t="s">
        <v>5529</v>
      </c>
      <c r="G14482">
        <v>16</v>
      </c>
    </row>
    <row r="14483" spans="1:7" x14ac:dyDescent="0.25">
      <c r="A14483" t="s">
        <v>20184</v>
      </c>
      <c r="B14483">
        <v>44054</v>
      </c>
      <c r="C14483">
        <v>9162.8700000000008</v>
      </c>
      <c r="D14483" t="s">
        <v>5538</v>
      </c>
      <c r="E14483">
        <v>1278449237</v>
      </c>
      <c r="F14483" t="s">
        <v>5539</v>
      </c>
      <c r="G14483">
        <v>4</v>
      </c>
    </row>
    <row r="14484" spans="1:7" x14ac:dyDescent="0.25">
      <c r="A14484" t="s">
        <v>20185</v>
      </c>
      <c r="B14484">
        <v>44054</v>
      </c>
      <c r="C14484">
        <v>7987.09</v>
      </c>
      <c r="D14484" t="s">
        <v>5360</v>
      </c>
      <c r="E14484">
        <v>5529134109</v>
      </c>
      <c r="F14484" t="s">
        <v>5361</v>
      </c>
      <c r="G14484">
        <v>75</v>
      </c>
    </row>
    <row r="14485" spans="1:7" x14ac:dyDescent="0.25">
      <c r="A14485" t="s">
        <v>20186</v>
      </c>
      <c r="B14485">
        <v>44054</v>
      </c>
      <c r="C14485">
        <v>9733.77</v>
      </c>
      <c r="D14485" t="s">
        <v>6282</v>
      </c>
      <c r="E14485">
        <v>9965083272</v>
      </c>
      <c r="F14485" t="s">
        <v>6283</v>
      </c>
      <c r="G14485">
        <v>77</v>
      </c>
    </row>
    <row r="14486" spans="1:7" x14ac:dyDescent="0.25">
      <c r="A14486" t="s">
        <v>20187</v>
      </c>
      <c r="B14486">
        <v>44054</v>
      </c>
      <c r="C14486">
        <v>2815.35</v>
      </c>
      <c r="D14486" t="s">
        <v>5348</v>
      </c>
      <c r="E14486">
        <v>8112677414</v>
      </c>
      <c r="F14486" t="s">
        <v>5349</v>
      </c>
      <c r="G14486">
        <v>40</v>
      </c>
    </row>
    <row r="14487" spans="1:7" x14ac:dyDescent="0.25">
      <c r="A14487" t="s">
        <v>20188</v>
      </c>
      <c r="B14487">
        <v>44054</v>
      </c>
      <c r="C14487">
        <v>9727.73</v>
      </c>
      <c r="D14487" t="s">
        <v>6241</v>
      </c>
      <c r="E14487">
        <v>7969097949</v>
      </c>
      <c r="F14487" t="s">
        <v>6242</v>
      </c>
      <c r="G14487">
        <v>4</v>
      </c>
    </row>
    <row r="14488" spans="1:7" x14ac:dyDescent="0.25">
      <c r="A14488" t="s">
        <v>20189</v>
      </c>
      <c r="B14488">
        <v>44054</v>
      </c>
      <c r="C14488">
        <v>7780.52</v>
      </c>
      <c r="D14488" t="s">
        <v>5360</v>
      </c>
      <c r="E14488">
        <v>5529134109</v>
      </c>
      <c r="F14488" t="s">
        <v>5361</v>
      </c>
      <c r="G14488">
        <v>40</v>
      </c>
    </row>
    <row r="14489" spans="1:7" x14ac:dyDescent="0.25">
      <c r="A14489" t="s">
        <v>20190</v>
      </c>
      <c r="B14489">
        <v>44054</v>
      </c>
      <c r="C14489">
        <v>3165.07</v>
      </c>
      <c r="D14489" t="s">
        <v>5632</v>
      </c>
      <c r="E14489">
        <v>9753425918</v>
      </c>
      <c r="F14489" t="s">
        <v>5633</v>
      </c>
      <c r="G14489">
        <v>19</v>
      </c>
    </row>
    <row r="14490" spans="1:7" x14ac:dyDescent="0.25">
      <c r="A14490" t="s">
        <v>20191</v>
      </c>
      <c r="B14490">
        <v>44054</v>
      </c>
      <c r="C14490">
        <v>4431.6000000000004</v>
      </c>
      <c r="D14490" t="s">
        <v>5504</v>
      </c>
      <c r="E14490">
        <v>9755195292</v>
      </c>
      <c r="F14490" t="s">
        <v>5505</v>
      </c>
      <c r="G14490">
        <v>61</v>
      </c>
    </row>
    <row r="14491" spans="1:7" x14ac:dyDescent="0.25">
      <c r="A14491" t="s">
        <v>20192</v>
      </c>
      <c r="B14491">
        <v>44054</v>
      </c>
      <c r="C14491">
        <v>2415.75</v>
      </c>
      <c r="D14491" t="s">
        <v>6139</v>
      </c>
      <c r="E14491">
        <v>8502811108</v>
      </c>
      <c r="F14491" t="s">
        <v>6140</v>
      </c>
      <c r="G14491">
        <v>46</v>
      </c>
    </row>
    <row r="14492" spans="1:7" x14ac:dyDescent="0.25">
      <c r="A14492" t="s">
        <v>20193</v>
      </c>
      <c r="B14492">
        <v>44054</v>
      </c>
      <c r="C14492">
        <v>6858.28</v>
      </c>
      <c r="D14492" t="s">
        <v>5753</v>
      </c>
      <c r="E14492">
        <v>2482094842</v>
      </c>
      <c r="F14492" t="s">
        <v>5754</v>
      </c>
      <c r="G14492">
        <v>66</v>
      </c>
    </row>
    <row r="14493" spans="1:7" x14ac:dyDescent="0.25">
      <c r="A14493" t="s">
        <v>20194</v>
      </c>
      <c r="B14493">
        <v>44054</v>
      </c>
      <c r="C14493">
        <v>8268.380000000001</v>
      </c>
      <c r="D14493" t="s">
        <v>5528</v>
      </c>
      <c r="E14493">
        <v>1235618312</v>
      </c>
      <c r="F14493" t="s">
        <v>5529</v>
      </c>
      <c r="G14493">
        <v>73</v>
      </c>
    </row>
    <row r="14494" spans="1:7" x14ac:dyDescent="0.25">
      <c r="A14494" t="s">
        <v>20195</v>
      </c>
      <c r="B14494">
        <v>44054</v>
      </c>
      <c r="C14494">
        <v>3987.09</v>
      </c>
      <c r="D14494" t="s">
        <v>5360</v>
      </c>
      <c r="E14494">
        <v>5529134109</v>
      </c>
      <c r="F14494" t="s">
        <v>5361</v>
      </c>
      <c r="G14494">
        <v>46</v>
      </c>
    </row>
    <row r="14495" spans="1:7" x14ac:dyDescent="0.25">
      <c r="A14495" t="s">
        <v>20196</v>
      </c>
      <c r="B14495">
        <v>44054</v>
      </c>
      <c r="C14495">
        <v>9880.83</v>
      </c>
      <c r="D14495" t="s">
        <v>5339</v>
      </c>
      <c r="E14495">
        <v>5803543075</v>
      </c>
      <c r="F14495" t="s">
        <v>5340</v>
      </c>
      <c r="G14495">
        <v>52</v>
      </c>
    </row>
    <row r="14496" spans="1:7" x14ac:dyDescent="0.25">
      <c r="A14496" t="s">
        <v>20197</v>
      </c>
      <c r="B14496">
        <v>44054</v>
      </c>
      <c r="C14496">
        <v>8077.47</v>
      </c>
      <c r="D14496" t="s">
        <v>5459</v>
      </c>
      <c r="E14496">
        <v>9171104073</v>
      </c>
      <c r="F14496" t="s">
        <v>5460</v>
      </c>
      <c r="G14496">
        <v>69</v>
      </c>
    </row>
    <row r="14497" spans="1:7" x14ac:dyDescent="0.25">
      <c r="A14497" t="s">
        <v>20198</v>
      </c>
      <c r="B14497">
        <v>44054</v>
      </c>
      <c r="C14497">
        <v>3164.6</v>
      </c>
      <c r="D14497" t="s">
        <v>5447</v>
      </c>
      <c r="E14497">
        <v>2024340887</v>
      </c>
      <c r="F14497" t="s">
        <v>5448</v>
      </c>
      <c r="G14497">
        <v>32</v>
      </c>
    </row>
    <row r="14498" spans="1:7" x14ac:dyDescent="0.25">
      <c r="A14498" t="s">
        <v>20199</v>
      </c>
      <c r="B14498">
        <v>44054</v>
      </c>
      <c r="C14498">
        <v>12112.08</v>
      </c>
      <c r="D14498" t="s">
        <v>5556</v>
      </c>
      <c r="E14498">
        <v>4224546279</v>
      </c>
      <c r="F14498" t="s">
        <v>5557</v>
      </c>
      <c r="G14498">
        <v>14</v>
      </c>
    </row>
    <row r="14499" spans="1:7" x14ac:dyDescent="0.25">
      <c r="A14499" t="s">
        <v>20200</v>
      </c>
      <c r="B14499">
        <v>44054</v>
      </c>
      <c r="C14499">
        <v>3638.6400000000003</v>
      </c>
      <c r="D14499" t="s">
        <v>5905</v>
      </c>
      <c r="E14499">
        <v>6439936545</v>
      </c>
      <c r="F14499" t="s">
        <v>5906</v>
      </c>
      <c r="G14499">
        <v>75</v>
      </c>
    </row>
    <row r="14500" spans="1:7" x14ac:dyDescent="0.25">
      <c r="A14500" t="s">
        <v>20201</v>
      </c>
      <c r="B14500">
        <v>44054</v>
      </c>
      <c r="C14500">
        <v>7311.28</v>
      </c>
      <c r="D14500" t="s">
        <v>5892</v>
      </c>
      <c r="E14500">
        <v>4879933274</v>
      </c>
      <c r="F14500" t="s">
        <v>5893</v>
      </c>
      <c r="G14500">
        <v>53</v>
      </c>
    </row>
    <row r="14501" spans="1:7" x14ac:dyDescent="0.25">
      <c r="A14501" t="s">
        <v>20202</v>
      </c>
      <c r="B14501">
        <v>44054</v>
      </c>
      <c r="C14501">
        <v>8794.0299999999988</v>
      </c>
      <c r="D14501" t="s">
        <v>6336</v>
      </c>
      <c r="E14501">
        <v>1110933806</v>
      </c>
      <c r="F14501" t="s">
        <v>6337</v>
      </c>
      <c r="G14501">
        <v>4</v>
      </c>
    </row>
    <row r="14502" spans="1:7" x14ac:dyDescent="0.25">
      <c r="A14502" t="s">
        <v>20203</v>
      </c>
      <c r="B14502">
        <v>44054</v>
      </c>
      <c r="C14502">
        <v>5351.12</v>
      </c>
      <c r="D14502" t="s">
        <v>5507</v>
      </c>
      <c r="E14502">
        <v>4987825174</v>
      </c>
      <c r="F14502" t="s">
        <v>5508</v>
      </c>
      <c r="G14502">
        <v>66</v>
      </c>
    </row>
    <row r="14503" spans="1:7" x14ac:dyDescent="0.25">
      <c r="A14503" t="s">
        <v>20204</v>
      </c>
      <c r="B14503">
        <v>44054</v>
      </c>
      <c r="C14503">
        <v>5820.65</v>
      </c>
      <c r="D14503" t="s">
        <v>5447</v>
      </c>
      <c r="E14503">
        <v>2024340887</v>
      </c>
      <c r="F14503" t="s">
        <v>5448</v>
      </c>
      <c r="G14503">
        <v>43</v>
      </c>
    </row>
    <row r="14504" spans="1:7" x14ac:dyDescent="0.25">
      <c r="A14504" t="s">
        <v>20205</v>
      </c>
      <c r="B14504">
        <v>44055</v>
      </c>
      <c r="C14504">
        <v>4663.3899999999994</v>
      </c>
      <c r="D14504" t="s">
        <v>5417</v>
      </c>
      <c r="E14504">
        <v>2682250085</v>
      </c>
      <c r="F14504" t="s">
        <v>5418</v>
      </c>
      <c r="G14504">
        <v>31</v>
      </c>
    </row>
    <row r="14505" spans="1:7" x14ac:dyDescent="0.25">
      <c r="A14505" t="s">
        <v>20206</v>
      </c>
      <c r="B14505">
        <v>44055</v>
      </c>
      <c r="C14505">
        <v>6736.26</v>
      </c>
      <c r="D14505" t="s">
        <v>5467</v>
      </c>
      <c r="E14505">
        <v>1082264497</v>
      </c>
      <c r="F14505" t="s">
        <v>5468</v>
      </c>
      <c r="G14505">
        <v>71</v>
      </c>
    </row>
    <row r="14506" spans="1:7" x14ac:dyDescent="0.25">
      <c r="A14506" t="s">
        <v>20207</v>
      </c>
      <c r="B14506">
        <v>44055</v>
      </c>
      <c r="C14506">
        <v>6413.83</v>
      </c>
      <c r="D14506" t="s">
        <v>5360</v>
      </c>
      <c r="E14506">
        <v>5529134109</v>
      </c>
      <c r="F14506" t="s">
        <v>5361</v>
      </c>
      <c r="G14506">
        <v>11</v>
      </c>
    </row>
    <row r="14507" spans="1:7" x14ac:dyDescent="0.25">
      <c r="A14507" t="s">
        <v>20208</v>
      </c>
      <c r="B14507">
        <v>44055</v>
      </c>
      <c r="C14507">
        <v>2933.31</v>
      </c>
      <c r="D14507" t="s">
        <v>7116</v>
      </c>
      <c r="E14507">
        <v>7934610433</v>
      </c>
      <c r="F14507" t="s">
        <v>7117</v>
      </c>
      <c r="G14507">
        <v>6</v>
      </c>
    </row>
    <row r="14508" spans="1:7" x14ac:dyDescent="0.25">
      <c r="A14508" t="s">
        <v>20209</v>
      </c>
      <c r="B14508">
        <v>44055</v>
      </c>
      <c r="C14508">
        <v>10353.82</v>
      </c>
      <c r="D14508" t="s">
        <v>5490</v>
      </c>
      <c r="E14508">
        <v>6208056882</v>
      </c>
      <c r="F14508" t="s">
        <v>5491</v>
      </c>
      <c r="G14508">
        <v>33</v>
      </c>
    </row>
    <row r="14509" spans="1:7" x14ac:dyDescent="0.25">
      <c r="A14509" t="s">
        <v>20210</v>
      </c>
      <c r="B14509">
        <v>44055</v>
      </c>
      <c r="C14509">
        <v>8223.0499999999993</v>
      </c>
      <c r="D14509" t="s">
        <v>5513</v>
      </c>
      <c r="E14509">
        <v>3105394610</v>
      </c>
      <c r="F14509" t="s">
        <v>5514</v>
      </c>
      <c r="G14509">
        <v>37</v>
      </c>
    </row>
    <row r="14510" spans="1:7" x14ac:dyDescent="0.25">
      <c r="A14510" t="s">
        <v>20211</v>
      </c>
      <c r="B14510">
        <v>44055</v>
      </c>
      <c r="C14510">
        <v>3048.5299999999997</v>
      </c>
      <c r="D14510" t="s">
        <v>5584</v>
      </c>
      <c r="E14510">
        <v>5554884457</v>
      </c>
      <c r="F14510" t="s">
        <v>5585</v>
      </c>
      <c r="G14510">
        <v>40</v>
      </c>
    </row>
    <row r="14511" spans="1:7" x14ac:dyDescent="0.25">
      <c r="A14511" t="s">
        <v>20212</v>
      </c>
      <c r="B14511">
        <v>44055</v>
      </c>
      <c r="C14511">
        <v>8490.48</v>
      </c>
      <c r="D14511" t="s">
        <v>5429</v>
      </c>
      <c r="E14511">
        <v>8061739822</v>
      </c>
      <c r="F14511" t="s">
        <v>5430</v>
      </c>
      <c r="G14511">
        <v>75</v>
      </c>
    </row>
    <row r="14512" spans="1:7" x14ac:dyDescent="0.25">
      <c r="A14512" t="s">
        <v>20213</v>
      </c>
      <c r="B14512">
        <v>44055</v>
      </c>
      <c r="C14512">
        <v>6570.25</v>
      </c>
      <c r="D14512" t="s">
        <v>5513</v>
      </c>
      <c r="E14512">
        <v>3105394610</v>
      </c>
      <c r="F14512" t="s">
        <v>5514</v>
      </c>
      <c r="G14512">
        <v>43</v>
      </c>
    </row>
    <row r="14513" spans="1:7" x14ac:dyDescent="0.25">
      <c r="A14513" t="s">
        <v>20214</v>
      </c>
      <c r="B14513">
        <v>44055</v>
      </c>
      <c r="C14513">
        <v>11417.23</v>
      </c>
      <c r="D14513" t="s">
        <v>5528</v>
      </c>
      <c r="E14513">
        <v>1235618312</v>
      </c>
      <c r="F14513" t="s">
        <v>5529</v>
      </c>
      <c r="G14513">
        <v>70</v>
      </c>
    </row>
    <row r="14514" spans="1:7" x14ac:dyDescent="0.25">
      <c r="A14514" t="s">
        <v>20215</v>
      </c>
      <c r="B14514">
        <v>44055</v>
      </c>
      <c r="C14514">
        <v>12309.85</v>
      </c>
      <c r="D14514" t="s">
        <v>5351</v>
      </c>
      <c r="E14514">
        <v>3419198424</v>
      </c>
      <c r="F14514" t="s">
        <v>5352</v>
      </c>
      <c r="G14514">
        <v>12</v>
      </c>
    </row>
    <row r="14515" spans="1:7" x14ac:dyDescent="0.25">
      <c r="A14515" t="s">
        <v>20216</v>
      </c>
      <c r="B14515">
        <v>44055</v>
      </c>
      <c r="C14515">
        <v>2256.8000000000002</v>
      </c>
      <c r="D14515" t="s">
        <v>5647</v>
      </c>
      <c r="E14515">
        <v>3786901984</v>
      </c>
      <c r="F14515" t="s">
        <v>5648</v>
      </c>
      <c r="G14515">
        <v>47</v>
      </c>
    </row>
    <row r="14516" spans="1:7" x14ac:dyDescent="0.25">
      <c r="A14516" t="s">
        <v>20217</v>
      </c>
      <c r="B14516">
        <v>44055</v>
      </c>
      <c r="C14516">
        <v>5825.7800000000007</v>
      </c>
      <c r="D14516" t="s">
        <v>5467</v>
      </c>
      <c r="E14516">
        <v>1082264497</v>
      </c>
      <c r="F14516" t="s">
        <v>5468</v>
      </c>
      <c r="G14516">
        <v>11</v>
      </c>
    </row>
    <row r="14517" spans="1:7" x14ac:dyDescent="0.25">
      <c r="A14517" t="s">
        <v>20218</v>
      </c>
      <c r="B14517">
        <v>44055</v>
      </c>
      <c r="C14517">
        <v>8195.89</v>
      </c>
      <c r="D14517" t="s">
        <v>5707</v>
      </c>
      <c r="E14517">
        <v>6998860948</v>
      </c>
      <c r="F14517" t="s">
        <v>5708</v>
      </c>
      <c r="G14517">
        <v>43</v>
      </c>
    </row>
    <row r="14518" spans="1:7" x14ac:dyDescent="0.25">
      <c r="A14518" t="s">
        <v>20219</v>
      </c>
      <c r="B14518">
        <v>44055</v>
      </c>
      <c r="C14518">
        <v>10144.67</v>
      </c>
      <c r="D14518" t="s">
        <v>5398</v>
      </c>
      <c r="E14518">
        <v>7483771768</v>
      </c>
      <c r="F14518" t="s">
        <v>5399</v>
      </c>
      <c r="G14518">
        <v>18</v>
      </c>
    </row>
    <row r="14519" spans="1:7" x14ac:dyDescent="0.25">
      <c r="A14519" t="s">
        <v>20220</v>
      </c>
      <c r="B14519">
        <v>44055</v>
      </c>
      <c r="C14519">
        <v>5346.2199999999993</v>
      </c>
      <c r="D14519" t="s">
        <v>5351</v>
      </c>
      <c r="E14519">
        <v>3419198424</v>
      </c>
      <c r="F14519" t="s">
        <v>5352</v>
      </c>
      <c r="G14519">
        <v>40</v>
      </c>
    </row>
    <row r="14520" spans="1:7" x14ac:dyDescent="0.25">
      <c r="A14520" t="s">
        <v>20221</v>
      </c>
      <c r="B14520">
        <v>44055</v>
      </c>
      <c r="C14520">
        <v>7993.52</v>
      </c>
      <c r="D14520" t="s">
        <v>5770</v>
      </c>
      <c r="E14520">
        <v>1399192635</v>
      </c>
      <c r="F14520" t="s">
        <v>5771</v>
      </c>
      <c r="G14520">
        <v>56</v>
      </c>
    </row>
    <row r="14521" spans="1:7" x14ac:dyDescent="0.25">
      <c r="A14521" t="s">
        <v>20222</v>
      </c>
      <c r="B14521">
        <v>44055</v>
      </c>
      <c r="C14521">
        <v>7468.22</v>
      </c>
      <c r="D14521" t="s">
        <v>5435</v>
      </c>
      <c r="E14521">
        <v>9039420936</v>
      </c>
      <c r="F14521" t="s">
        <v>5436</v>
      </c>
      <c r="G14521">
        <v>61</v>
      </c>
    </row>
    <row r="14522" spans="1:7" x14ac:dyDescent="0.25">
      <c r="A14522" t="s">
        <v>20223</v>
      </c>
      <c r="B14522">
        <v>44055</v>
      </c>
      <c r="C14522">
        <v>5717.54</v>
      </c>
      <c r="D14522" t="s">
        <v>5363</v>
      </c>
      <c r="E14522">
        <v>1970713702</v>
      </c>
      <c r="F14522" t="s">
        <v>5364</v>
      </c>
      <c r="G14522">
        <v>43</v>
      </c>
    </row>
    <row r="14523" spans="1:7" x14ac:dyDescent="0.25">
      <c r="A14523" t="s">
        <v>20224</v>
      </c>
      <c r="B14523">
        <v>44055</v>
      </c>
      <c r="C14523">
        <v>9895.7900000000009</v>
      </c>
      <c r="D14523" t="s">
        <v>5452</v>
      </c>
      <c r="E14523">
        <v>5579664775</v>
      </c>
      <c r="F14523" t="s">
        <v>5453</v>
      </c>
      <c r="G14523">
        <v>48</v>
      </c>
    </row>
    <row r="14524" spans="1:7" x14ac:dyDescent="0.25">
      <c r="A14524" t="s">
        <v>20225</v>
      </c>
      <c r="B14524">
        <v>44055</v>
      </c>
      <c r="C14524">
        <v>2694.7</v>
      </c>
      <c r="D14524" t="s">
        <v>5455</v>
      </c>
      <c r="E14524">
        <v>6764793810</v>
      </c>
      <c r="F14524" t="s">
        <v>5456</v>
      </c>
      <c r="G14524">
        <v>51</v>
      </c>
    </row>
    <row r="14525" spans="1:7" x14ac:dyDescent="0.25">
      <c r="A14525" t="s">
        <v>20226</v>
      </c>
      <c r="B14525">
        <v>44055</v>
      </c>
      <c r="C14525">
        <v>2389.5500000000002</v>
      </c>
      <c r="D14525" t="s">
        <v>5632</v>
      </c>
      <c r="E14525">
        <v>9753425918</v>
      </c>
      <c r="F14525" t="s">
        <v>5633</v>
      </c>
      <c r="G14525">
        <v>64</v>
      </c>
    </row>
    <row r="14526" spans="1:7" x14ac:dyDescent="0.25">
      <c r="A14526" t="s">
        <v>20227</v>
      </c>
      <c r="B14526">
        <v>44055</v>
      </c>
      <c r="C14526">
        <v>2329.46</v>
      </c>
      <c r="D14526" t="s">
        <v>5956</v>
      </c>
      <c r="E14526">
        <v>8498001344</v>
      </c>
      <c r="F14526" t="s">
        <v>5957</v>
      </c>
      <c r="G14526">
        <v>42</v>
      </c>
    </row>
    <row r="14527" spans="1:7" x14ac:dyDescent="0.25">
      <c r="A14527" t="s">
        <v>20228</v>
      </c>
      <c r="B14527">
        <v>44055</v>
      </c>
      <c r="C14527">
        <v>7635.47</v>
      </c>
      <c r="D14527" t="s">
        <v>5679</v>
      </c>
      <c r="E14527">
        <v>4871859017</v>
      </c>
      <c r="F14527" t="s">
        <v>5680</v>
      </c>
      <c r="G14527">
        <v>75</v>
      </c>
    </row>
    <row r="14528" spans="1:7" x14ac:dyDescent="0.25">
      <c r="A14528" t="s">
        <v>20229</v>
      </c>
      <c r="B14528">
        <v>44055</v>
      </c>
      <c r="C14528">
        <v>8649.1899999999987</v>
      </c>
      <c r="D14528" t="s">
        <v>5366</v>
      </c>
      <c r="E14528">
        <v>6078669299</v>
      </c>
      <c r="F14528" t="s">
        <v>5367</v>
      </c>
      <c r="G14528">
        <v>64</v>
      </c>
    </row>
    <row r="14529" spans="1:7" x14ac:dyDescent="0.25">
      <c r="A14529" t="s">
        <v>20230</v>
      </c>
      <c r="B14529">
        <v>44055</v>
      </c>
      <c r="C14529">
        <v>8086.16</v>
      </c>
      <c r="D14529" t="s">
        <v>5385</v>
      </c>
      <c r="E14529">
        <v>3290428702</v>
      </c>
      <c r="F14529" t="s">
        <v>5386</v>
      </c>
      <c r="G14529">
        <v>47</v>
      </c>
    </row>
    <row r="14530" spans="1:7" x14ac:dyDescent="0.25">
      <c r="A14530" t="s">
        <v>20231</v>
      </c>
      <c r="B14530">
        <v>44055</v>
      </c>
      <c r="C14530">
        <v>4708.6100000000006</v>
      </c>
      <c r="D14530" t="s">
        <v>5366</v>
      </c>
      <c r="E14530">
        <v>6078669299</v>
      </c>
      <c r="F14530" t="s">
        <v>5367</v>
      </c>
      <c r="G14530">
        <v>63</v>
      </c>
    </row>
    <row r="14531" spans="1:7" x14ac:dyDescent="0.25">
      <c r="A14531" t="s">
        <v>20232</v>
      </c>
      <c r="B14531">
        <v>44056</v>
      </c>
      <c r="C14531">
        <v>5318.41</v>
      </c>
      <c r="D14531" t="s">
        <v>5619</v>
      </c>
      <c r="E14531">
        <v>4774030859</v>
      </c>
      <c r="F14531" t="s">
        <v>5620</v>
      </c>
      <c r="G14531">
        <v>36</v>
      </c>
    </row>
    <row r="14532" spans="1:7" x14ac:dyDescent="0.25">
      <c r="A14532" t="s">
        <v>20233</v>
      </c>
      <c r="B14532">
        <v>44056</v>
      </c>
      <c r="C14532">
        <v>6751.99</v>
      </c>
      <c r="D14532" t="s">
        <v>5477</v>
      </c>
      <c r="E14532">
        <v>7452182924</v>
      </c>
      <c r="F14532" t="s">
        <v>5478</v>
      </c>
      <c r="G14532">
        <v>42</v>
      </c>
    </row>
    <row r="14533" spans="1:7" x14ac:dyDescent="0.25">
      <c r="A14533" t="s">
        <v>20234</v>
      </c>
      <c r="B14533">
        <v>44056</v>
      </c>
      <c r="C14533">
        <v>7232.6900000000005</v>
      </c>
      <c r="D14533" t="s">
        <v>6407</v>
      </c>
      <c r="E14533">
        <v>9902953778</v>
      </c>
      <c r="F14533" t="s">
        <v>6408</v>
      </c>
      <c r="G14533">
        <v>12</v>
      </c>
    </row>
    <row r="14534" spans="1:7" x14ac:dyDescent="0.25">
      <c r="A14534" t="s">
        <v>20235</v>
      </c>
      <c r="B14534">
        <v>44056</v>
      </c>
      <c r="C14534">
        <v>5510.78</v>
      </c>
      <c r="D14534" t="s">
        <v>5901</v>
      </c>
      <c r="E14534">
        <v>8828616872</v>
      </c>
      <c r="F14534" t="s">
        <v>5902</v>
      </c>
      <c r="G14534">
        <v>36</v>
      </c>
    </row>
    <row r="14535" spans="1:7" x14ac:dyDescent="0.25">
      <c r="A14535" t="s">
        <v>20236</v>
      </c>
      <c r="B14535">
        <v>44056</v>
      </c>
      <c r="C14535">
        <v>11193.39</v>
      </c>
      <c r="D14535" t="s">
        <v>5622</v>
      </c>
      <c r="E14535">
        <v>8087492139</v>
      </c>
      <c r="F14535" t="s">
        <v>5623</v>
      </c>
      <c r="G14535">
        <v>75</v>
      </c>
    </row>
    <row r="14536" spans="1:7" x14ac:dyDescent="0.25">
      <c r="A14536" t="s">
        <v>20237</v>
      </c>
      <c r="B14536">
        <v>44056</v>
      </c>
      <c r="C14536">
        <v>8119.45</v>
      </c>
      <c r="D14536" t="s">
        <v>6074</v>
      </c>
      <c r="E14536">
        <v>3741831617</v>
      </c>
      <c r="F14536" t="s">
        <v>6075</v>
      </c>
      <c r="G14536">
        <v>12</v>
      </c>
    </row>
    <row r="14537" spans="1:7" x14ac:dyDescent="0.25">
      <c r="A14537" t="s">
        <v>20238</v>
      </c>
      <c r="B14537">
        <v>44056</v>
      </c>
      <c r="C14537">
        <v>7016.22</v>
      </c>
      <c r="D14537" t="s">
        <v>5467</v>
      </c>
      <c r="E14537">
        <v>1082264497</v>
      </c>
      <c r="F14537" t="s">
        <v>5468</v>
      </c>
      <c r="G14537">
        <v>60</v>
      </c>
    </row>
    <row r="14538" spans="1:7" x14ac:dyDescent="0.25">
      <c r="A14538" t="s">
        <v>20239</v>
      </c>
      <c r="B14538">
        <v>44056</v>
      </c>
      <c r="C14538">
        <v>3851.58</v>
      </c>
      <c r="D14538" t="s">
        <v>6407</v>
      </c>
      <c r="E14538">
        <v>9902953778</v>
      </c>
      <c r="F14538" t="s">
        <v>6408</v>
      </c>
      <c r="G14538">
        <v>75</v>
      </c>
    </row>
    <row r="14539" spans="1:7" x14ac:dyDescent="0.25">
      <c r="A14539" t="s">
        <v>20240</v>
      </c>
      <c r="B14539">
        <v>44056</v>
      </c>
      <c r="C14539">
        <v>5271.97</v>
      </c>
      <c r="D14539" t="s">
        <v>5556</v>
      </c>
      <c r="E14539">
        <v>4224546279</v>
      </c>
      <c r="F14539" t="s">
        <v>5557</v>
      </c>
      <c r="G14539">
        <v>4</v>
      </c>
    </row>
    <row r="14540" spans="1:7" x14ac:dyDescent="0.25">
      <c r="A14540" t="s">
        <v>20241</v>
      </c>
      <c r="B14540">
        <v>44056</v>
      </c>
      <c r="C14540">
        <v>4297.9699999999993</v>
      </c>
      <c r="D14540" t="s">
        <v>5447</v>
      </c>
      <c r="E14540">
        <v>2024340887</v>
      </c>
      <c r="F14540" t="s">
        <v>5448</v>
      </c>
      <c r="G14540">
        <v>44</v>
      </c>
    </row>
    <row r="14541" spans="1:7" x14ac:dyDescent="0.25">
      <c r="A14541" t="s">
        <v>20242</v>
      </c>
      <c r="B14541">
        <v>44056</v>
      </c>
      <c r="C14541">
        <v>10549.87</v>
      </c>
      <c r="D14541" t="s">
        <v>5398</v>
      </c>
      <c r="E14541">
        <v>7483771768</v>
      </c>
      <c r="F14541" t="s">
        <v>5399</v>
      </c>
      <c r="G14541">
        <v>52</v>
      </c>
    </row>
    <row r="14542" spans="1:7" x14ac:dyDescent="0.25">
      <c r="A14542" t="s">
        <v>20243</v>
      </c>
      <c r="B14542">
        <v>44056</v>
      </c>
      <c r="C14542">
        <v>5782.54</v>
      </c>
      <c r="D14542" t="s">
        <v>5363</v>
      </c>
      <c r="E14542">
        <v>1970713702</v>
      </c>
      <c r="F14542" t="s">
        <v>5364</v>
      </c>
      <c r="G14542">
        <v>39</v>
      </c>
    </row>
    <row r="14543" spans="1:7" x14ac:dyDescent="0.25">
      <c r="A14543" t="s">
        <v>20244</v>
      </c>
      <c r="B14543">
        <v>44056</v>
      </c>
      <c r="C14543">
        <v>6140.05</v>
      </c>
      <c r="D14543" t="s">
        <v>6042</v>
      </c>
      <c r="E14543">
        <v>3319350142</v>
      </c>
      <c r="F14543" t="s">
        <v>6043</v>
      </c>
      <c r="G14543">
        <v>77</v>
      </c>
    </row>
    <row r="14544" spans="1:7" x14ac:dyDescent="0.25">
      <c r="A14544" t="s">
        <v>20245</v>
      </c>
      <c r="B14544">
        <v>44056</v>
      </c>
      <c r="C14544">
        <v>9964.4599999999991</v>
      </c>
      <c r="D14544" t="s">
        <v>5581</v>
      </c>
      <c r="E14544">
        <v>5196995387</v>
      </c>
      <c r="F14544" t="s">
        <v>5582</v>
      </c>
      <c r="G14544">
        <v>4</v>
      </c>
    </row>
    <row r="14545" spans="1:7" x14ac:dyDescent="0.25">
      <c r="A14545" t="s">
        <v>20246</v>
      </c>
      <c r="B14545">
        <v>44056</v>
      </c>
      <c r="C14545">
        <v>8197.99</v>
      </c>
      <c r="D14545" t="s">
        <v>5753</v>
      </c>
      <c r="E14545">
        <v>2482094842</v>
      </c>
      <c r="F14545" t="s">
        <v>5754</v>
      </c>
      <c r="G14545">
        <v>41</v>
      </c>
    </row>
    <row r="14546" spans="1:7" x14ac:dyDescent="0.25">
      <c r="A14546" t="s">
        <v>20247</v>
      </c>
      <c r="B14546">
        <v>44056</v>
      </c>
      <c r="C14546">
        <v>3280.27</v>
      </c>
      <c r="D14546" t="s">
        <v>5447</v>
      </c>
      <c r="E14546">
        <v>2024340887</v>
      </c>
      <c r="F14546" t="s">
        <v>5448</v>
      </c>
      <c r="G14546">
        <v>45</v>
      </c>
    </row>
    <row r="14547" spans="1:7" x14ac:dyDescent="0.25">
      <c r="A14547" t="s">
        <v>20248</v>
      </c>
      <c r="B14547">
        <v>44056</v>
      </c>
      <c r="C14547">
        <v>7054.19</v>
      </c>
      <c r="D14547" t="s">
        <v>5459</v>
      </c>
      <c r="E14547">
        <v>9171104073</v>
      </c>
      <c r="F14547" t="s">
        <v>5460</v>
      </c>
      <c r="G14547">
        <v>42</v>
      </c>
    </row>
    <row r="14548" spans="1:7" x14ac:dyDescent="0.25">
      <c r="A14548" t="s">
        <v>20249</v>
      </c>
      <c r="B14548">
        <v>44056</v>
      </c>
      <c r="C14548">
        <v>2069.52</v>
      </c>
      <c r="D14548" t="s">
        <v>5846</v>
      </c>
      <c r="E14548">
        <v>4418969632</v>
      </c>
      <c r="F14548" t="s">
        <v>5847</v>
      </c>
      <c r="G14548">
        <v>40</v>
      </c>
    </row>
    <row r="14549" spans="1:7" x14ac:dyDescent="0.25">
      <c r="A14549" t="s">
        <v>20250</v>
      </c>
      <c r="B14549">
        <v>44056</v>
      </c>
      <c r="C14549">
        <v>4354.82</v>
      </c>
      <c r="D14549" t="s">
        <v>6182</v>
      </c>
      <c r="E14549">
        <v>5919358867</v>
      </c>
      <c r="F14549" t="s">
        <v>6183</v>
      </c>
      <c r="G14549">
        <v>73</v>
      </c>
    </row>
    <row r="14550" spans="1:7" x14ac:dyDescent="0.25">
      <c r="A14550" t="s">
        <v>20251</v>
      </c>
      <c r="B14550">
        <v>44056</v>
      </c>
      <c r="C14550">
        <v>6442.75</v>
      </c>
      <c r="D14550" t="s">
        <v>5635</v>
      </c>
      <c r="E14550">
        <v>8304963107</v>
      </c>
      <c r="F14550" t="s">
        <v>5636</v>
      </c>
      <c r="G14550">
        <v>73</v>
      </c>
    </row>
    <row r="14551" spans="1:7" x14ac:dyDescent="0.25">
      <c r="A14551" t="s">
        <v>20252</v>
      </c>
      <c r="B14551">
        <v>44056</v>
      </c>
      <c r="C14551">
        <v>5429.3600000000006</v>
      </c>
      <c r="D14551" t="s">
        <v>6241</v>
      </c>
      <c r="E14551">
        <v>7969097949</v>
      </c>
      <c r="F14551" t="s">
        <v>6242</v>
      </c>
      <c r="G14551">
        <v>43</v>
      </c>
    </row>
    <row r="14552" spans="1:7" x14ac:dyDescent="0.25">
      <c r="A14552" t="s">
        <v>20253</v>
      </c>
      <c r="B14552">
        <v>44056</v>
      </c>
      <c r="C14552">
        <v>3941.24</v>
      </c>
      <c r="D14552" t="s">
        <v>6074</v>
      </c>
      <c r="E14552">
        <v>3741831617</v>
      </c>
      <c r="F14552" t="s">
        <v>6075</v>
      </c>
      <c r="G14552">
        <v>59</v>
      </c>
    </row>
    <row r="14553" spans="1:7" x14ac:dyDescent="0.25">
      <c r="A14553" t="s">
        <v>20254</v>
      </c>
      <c r="B14553">
        <v>44056</v>
      </c>
      <c r="C14553">
        <v>7746.86</v>
      </c>
      <c r="D14553" t="s">
        <v>5535</v>
      </c>
      <c r="E14553">
        <v>9632816261</v>
      </c>
      <c r="F14553" t="s">
        <v>5536</v>
      </c>
      <c r="G14553">
        <v>44</v>
      </c>
    </row>
    <row r="14554" spans="1:7" x14ac:dyDescent="0.25">
      <c r="A14554" t="s">
        <v>20255</v>
      </c>
      <c r="B14554">
        <v>44056</v>
      </c>
      <c r="C14554">
        <v>8920.85</v>
      </c>
      <c r="D14554" t="s">
        <v>5622</v>
      </c>
      <c r="E14554">
        <v>8087492139</v>
      </c>
      <c r="F14554" t="s">
        <v>5623</v>
      </c>
      <c r="G14554">
        <v>23</v>
      </c>
    </row>
    <row r="14555" spans="1:7" x14ac:dyDescent="0.25">
      <c r="A14555" t="s">
        <v>20256</v>
      </c>
      <c r="B14555">
        <v>44056</v>
      </c>
      <c r="C14555">
        <v>8865.630000000001</v>
      </c>
      <c r="D14555" t="s">
        <v>5837</v>
      </c>
      <c r="E14555">
        <v>6832003318</v>
      </c>
      <c r="F14555" t="s">
        <v>5838</v>
      </c>
      <c r="G14555">
        <v>77</v>
      </c>
    </row>
    <row r="14556" spans="1:7" x14ac:dyDescent="0.25">
      <c r="A14556" t="s">
        <v>20257</v>
      </c>
      <c r="B14556">
        <v>44056</v>
      </c>
      <c r="C14556">
        <v>8201.99</v>
      </c>
      <c r="D14556" t="s">
        <v>5452</v>
      </c>
      <c r="E14556">
        <v>5579664775</v>
      </c>
      <c r="F14556" t="s">
        <v>5453</v>
      </c>
      <c r="G14556">
        <v>49</v>
      </c>
    </row>
    <row r="14557" spans="1:7" x14ac:dyDescent="0.25">
      <c r="A14557" t="s">
        <v>20258</v>
      </c>
      <c r="B14557">
        <v>44057</v>
      </c>
      <c r="C14557">
        <v>3692.87</v>
      </c>
      <c r="D14557" t="s">
        <v>5584</v>
      </c>
      <c r="E14557">
        <v>5554884457</v>
      </c>
      <c r="F14557" t="s">
        <v>5585</v>
      </c>
      <c r="G14557">
        <v>43</v>
      </c>
    </row>
    <row r="14558" spans="1:7" x14ac:dyDescent="0.25">
      <c r="A14558" t="s">
        <v>20259</v>
      </c>
      <c r="B14558">
        <v>44057</v>
      </c>
      <c r="C14558">
        <v>8421.99</v>
      </c>
      <c r="D14558" t="s">
        <v>6028</v>
      </c>
      <c r="E14558">
        <v>2809863201</v>
      </c>
      <c r="F14558" t="s">
        <v>6029</v>
      </c>
      <c r="G14558">
        <v>64</v>
      </c>
    </row>
    <row r="14559" spans="1:7" x14ac:dyDescent="0.25">
      <c r="A14559" t="s">
        <v>20260</v>
      </c>
      <c r="B14559">
        <v>44057</v>
      </c>
      <c r="C14559">
        <v>10094.719999999999</v>
      </c>
      <c r="D14559" t="s">
        <v>5832</v>
      </c>
      <c r="E14559">
        <v>6038235935</v>
      </c>
      <c r="F14559" t="s">
        <v>5833</v>
      </c>
      <c r="G14559">
        <v>70</v>
      </c>
    </row>
    <row r="14560" spans="1:7" x14ac:dyDescent="0.25">
      <c r="A14560" t="s">
        <v>20261</v>
      </c>
      <c r="B14560">
        <v>44057</v>
      </c>
      <c r="C14560">
        <v>7494.12</v>
      </c>
      <c r="D14560" t="s">
        <v>5366</v>
      </c>
      <c r="E14560">
        <v>6078669299</v>
      </c>
      <c r="F14560" t="s">
        <v>5367</v>
      </c>
      <c r="G14560">
        <v>59</v>
      </c>
    </row>
    <row r="14561" spans="1:7" x14ac:dyDescent="0.25">
      <c r="A14561" t="s">
        <v>20262</v>
      </c>
      <c r="B14561">
        <v>44057</v>
      </c>
      <c r="C14561">
        <v>5298.4</v>
      </c>
      <c r="D14561" t="s">
        <v>5497</v>
      </c>
      <c r="E14561">
        <v>8403901663</v>
      </c>
      <c r="F14561" t="s">
        <v>5498</v>
      </c>
      <c r="G14561">
        <v>71</v>
      </c>
    </row>
    <row r="14562" spans="1:7" x14ac:dyDescent="0.25">
      <c r="A14562" t="s">
        <v>20263</v>
      </c>
      <c r="B14562">
        <v>44057</v>
      </c>
      <c r="C14562">
        <v>6831.91</v>
      </c>
      <c r="D14562" t="s">
        <v>5477</v>
      </c>
      <c r="E14562">
        <v>7452182924</v>
      </c>
      <c r="F14562" t="s">
        <v>5478</v>
      </c>
      <c r="G14562">
        <v>70</v>
      </c>
    </row>
    <row r="14563" spans="1:7" x14ac:dyDescent="0.25">
      <c r="A14563" t="s">
        <v>20264</v>
      </c>
      <c r="B14563">
        <v>44057</v>
      </c>
      <c r="C14563">
        <v>7799.72</v>
      </c>
      <c r="D14563" t="s">
        <v>5360</v>
      </c>
      <c r="E14563">
        <v>5529134109</v>
      </c>
      <c r="F14563" t="s">
        <v>5361</v>
      </c>
      <c r="G14563">
        <v>50</v>
      </c>
    </row>
    <row r="14564" spans="1:7" x14ac:dyDescent="0.25">
      <c r="A14564" t="s">
        <v>20265</v>
      </c>
      <c r="B14564">
        <v>44057</v>
      </c>
      <c r="C14564">
        <v>4074.64</v>
      </c>
      <c r="D14564" t="s">
        <v>5739</v>
      </c>
      <c r="E14564">
        <v>5287558981</v>
      </c>
      <c r="F14564" t="s">
        <v>5740</v>
      </c>
      <c r="G14564">
        <v>34</v>
      </c>
    </row>
    <row r="14565" spans="1:7" x14ac:dyDescent="0.25">
      <c r="A14565" t="s">
        <v>20266</v>
      </c>
      <c r="B14565">
        <v>44057</v>
      </c>
      <c r="C14565">
        <v>2385.1</v>
      </c>
      <c r="D14565" t="s">
        <v>5497</v>
      </c>
      <c r="E14565">
        <v>8403901663</v>
      </c>
      <c r="F14565" t="s">
        <v>5498</v>
      </c>
      <c r="G14565">
        <v>73</v>
      </c>
    </row>
    <row r="14566" spans="1:7" x14ac:dyDescent="0.25">
      <c r="A14566" t="s">
        <v>20267</v>
      </c>
      <c r="B14566">
        <v>44057</v>
      </c>
      <c r="C14566">
        <v>11669.97</v>
      </c>
      <c r="D14566" t="s">
        <v>5360</v>
      </c>
      <c r="E14566">
        <v>5529134109</v>
      </c>
      <c r="F14566" t="s">
        <v>5361</v>
      </c>
      <c r="G14566">
        <v>43</v>
      </c>
    </row>
    <row r="14567" spans="1:7" x14ac:dyDescent="0.25">
      <c r="A14567" t="s">
        <v>20268</v>
      </c>
      <c r="B14567">
        <v>44057</v>
      </c>
      <c r="C14567">
        <v>7570.33</v>
      </c>
      <c r="D14567" t="s">
        <v>5395</v>
      </c>
      <c r="E14567">
        <v>2048600444</v>
      </c>
      <c r="F14567" t="s">
        <v>5396</v>
      </c>
      <c r="G14567">
        <v>75</v>
      </c>
    </row>
    <row r="14568" spans="1:7" x14ac:dyDescent="0.25">
      <c r="A14568" t="s">
        <v>20269</v>
      </c>
      <c r="B14568">
        <v>44057</v>
      </c>
      <c r="C14568">
        <v>6558.89</v>
      </c>
      <c r="D14568" t="s">
        <v>6349</v>
      </c>
      <c r="E14568">
        <v>9493667082</v>
      </c>
      <c r="F14568" t="s">
        <v>6350</v>
      </c>
      <c r="G14568">
        <v>43</v>
      </c>
    </row>
    <row r="14569" spans="1:7" x14ac:dyDescent="0.25">
      <c r="A14569" t="s">
        <v>20270</v>
      </c>
      <c r="B14569">
        <v>44057</v>
      </c>
      <c r="C14569">
        <v>8540.73</v>
      </c>
      <c r="D14569" t="s">
        <v>5684</v>
      </c>
      <c r="E14569">
        <v>2124428118</v>
      </c>
      <c r="F14569" t="s">
        <v>5685</v>
      </c>
      <c r="G14569">
        <v>4</v>
      </c>
    </row>
    <row r="14570" spans="1:7" x14ac:dyDescent="0.25">
      <c r="A14570" t="s">
        <v>20271</v>
      </c>
      <c r="B14570">
        <v>44057</v>
      </c>
      <c r="C14570">
        <v>11574.75</v>
      </c>
      <c r="D14570" t="s">
        <v>5707</v>
      </c>
      <c r="E14570">
        <v>6998860948</v>
      </c>
      <c r="F14570" t="s">
        <v>5708</v>
      </c>
      <c r="G14570">
        <v>19</v>
      </c>
    </row>
    <row r="14571" spans="1:7" x14ac:dyDescent="0.25">
      <c r="A14571" t="s">
        <v>20272</v>
      </c>
      <c r="B14571">
        <v>44057</v>
      </c>
      <c r="C14571">
        <v>4800.1499999999996</v>
      </c>
      <c r="D14571" t="s">
        <v>6074</v>
      </c>
      <c r="E14571">
        <v>3741831617</v>
      </c>
      <c r="F14571" t="s">
        <v>6075</v>
      </c>
      <c r="G14571">
        <v>69</v>
      </c>
    </row>
    <row r="14572" spans="1:7" x14ac:dyDescent="0.25">
      <c r="A14572" t="s">
        <v>20273</v>
      </c>
      <c r="B14572">
        <v>44057</v>
      </c>
      <c r="C14572">
        <v>5245.4400000000005</v>
      </c>
      <c r="D14572" t="s">
        <v>5987</v>
      </c>
      <c r="E14572">
        <v>6434929095</v>
      </c>
      <c r="F14572" t="s">
        <v>5988</v>
      </c>
      <c r="G14572">
        <v>31</v>
      </c>
    </row>
    <row r="14573" spans="1:7" x14ac:dyDescent="0.25">
      <c r="A14573" t="s">
        <v>20274</v>
      </c>
      <c r="B14573">
        <v>44057</v>
      </c>
      <c r="C14573">
        <v>6935.96</v>
      </c>
      <c r="D14573" t="s">
        <v>5574</v>
      </c>
      <c r="E14573">
        <v>3389461827</v>
      </c>
      <c r="F14573" t="s">
        <v>5575</v>
      </c>
      <c r="G14573">
        <v>73</v>
      </c>
    </row>
    <row r="14574" spans="1:7" x14ac:dyDescent="0.25">
      <c r="A14574" t="s">
        <v>20275</v>
      </c>
      <c r="B14574">
        <v>44057</v>
      </c>
      <c r="C14574">
        <v>9105.7200000000012</v>
      </c>
      <c r="D14574" t="s">
        <v>5619</v>
      </c>
      <c r="E14574">
        <v>4774030859</v>
      </c>
      <c r="F14574" t="s">
        <v>5620</v>
      </c>
      <c r="G14574">
        <v>56</v>
      </c>
    </row>
    <row r="14575" spans="1:7" x14ac:dyDescent="0.25">
      <c r="A14575" t="s">
        <v>20276</v>
      </c>
      <c r="B14575">
        <v>44057</v>
      </c>
      <c r="C14575">
        <v>5414.02</v>
      </c>
      <c r="D14575" t="s">
        <v>6074</v>
      </c>
      <c r="E14575">
        <v>3741831617</v>
      </c>
      <c r="F14575" t="s">
        <v>6075</v>
      </c>
      <c r="G14575">
        <v>70</v>
      </c>
    </row>
    <row r="14576" spans="1:7" x14ac:dyDescent="0.25">
      <c r="A14576" t="s">
        <v>20277</v>
      </c>
      <c r="B14576">
        <v>44057</v>
      </c>
      <c r="C14576">
        <v>7255.54</v>
      </c>
      <c r="D14576" t="s">
        <v>5385</v>
      </c>
      <c r="E14576">
        <v>3290428702</v>
      </c>
      <c r="F14576" t="s">
        <v>5386</v>
      </c>
      <c r="G14576">
        <v>4</v>
      </c>
    </row>
    <row r="14577" spans="1:7" x14ac:dyDescent="0.25">
      <c r="A14577" t="s">
        <v>20278</v>
      </c>
      <c r="B14577">
        <v>44057</v>
      </c>
      <c r="C14577">
        <v>3138.21</v>
      </c>
      <c r="D14577" t="s">
        <v>5605</v>
      </c>
      <c r="E14577">
        <v>4822548769</v>
      </c>
      <c r="F14577" t="s">
        <v>5606</v>
      </c>
      <c r="G14577">
        <v>65</v>
      </c>
    </row>
    <row r="14578" spans="1:7" x14ac:dyDescent="0.25">
      <c r="A14578" t="s">
        <v>20279</v>
      </c>
      <c r="B14578">
        <v>44058</v>
      </c>
      <c r="C14578">
        <v>9728.0499999999993</v>
      </c>
      <c r="D14578" t="s">
        <v>5493</v>
      </c>
      <c r="E14578">
        <v>3038419838</v>
      </c>
      <c r="F14578" t="s">
        <v>5494</v>
      </c>
      <c r="G14578">
        <v>69</v>
      </c>
    </row>
    <row r="14579" spans="1:7" x14ac:dyDescent="0.25">
      <c r="A14579" t="s">
        <v>20280</v>
      </c>
      <c r="B14579">
        <v>44058</v>
      </c>
      <c r="C14579">
        <v>4303.66</v>
      </c>
      <c r="D14579" t="s">
        <v>5467</v>
      </c>
      <c r="E14579">
        <v>1082264497</v>
      </c>
      <c r="F14579" t="s">
        <v>5468</v>
      </c>
      <c r="G14579">
        <v>72</v>
      </c>
    </row>
    <row r="14580" spans="1:7" x14ac:dyDescent="0.25">
      <c r="A14580" t="s">
        <v>20281</v>
      </c>
      <c r="B14580">
        <v>44058</v>
      </c>
      <c r="C14580">
        <v>5264.54</v>
      </c>
      <c r="D14580" t="s">
        <v>5801</v>
      </c>
      <c r="E14580">
        <v>5878279823</v>
      </c>
      <c r="F14580" t="s">
        <v>5802</v>
      </c>
      <c r="G14580">
        <v>43</v>
      </c>
    </row>
    <row r="14581" spans="1:7" x14ac:dyDescent="0.25">
      <c r="A14581" t="s">
        <v>20282</v>
      </c>
      <c r="B14581">
        <v>44058</v>
      </c>
      <c r="C14581">
        <v>7519.91</v>
      </c>
      <c r="D14581" t="s">
        <v>5519</v>
      </c>
      <c r="E14581">
        <v>9461400401</v>
      </c>
      <c r="F14581" t="s">
        <v>5520</v>
      </c>
      <c r="G14581">
        <v>34</v>
      </c>
    </row>
    <row r="14582" spans="1:7" x14ac:dyDescent="0.25">
      <c r="A14582" t="s">
        <v>20283</v>
      </c>
      <c r="B14582">
        <v>44058</v>
      </c>
      <c r="C14582">
        <v>10035.06</v>
      </c>
      <c r="D14582" t="s">
        <v>5497</v>
      </c>
      <c r="E14582">
        <v>8403901663</v>
      </c>
      <c r="F14582" t="s">
        <v>5498</v>
      </c>
      <c r="G14582">
        <v>23</v>
      </c>
    </row>
    <row r="14583" spans="1:7" x14ac:dyDescent="0.25">
      <c r="A14583" t="s">
        <v>20284</v>
      </c>
      <c r="B14583">
        <v>44058</v>
      </c>
      <c r="C14583">
        <v>4584.68</v>
      </c>
      <c r="D14583" t="s">
        <v>5403</v>
      </c>
      <c r="E14583">
        <v>4077182265</v>
      </c>
      <c r="F14583" t="s">
        <v>5404</v>
      </c>
      <c r="G14583">
        <v>43</v>
      </c>
    </row>
    <row r="14584" spans="1:7" x14ac:dyDescent="0.25">
      <c r="A14584" t="s">
        <v>20285</v>
      </c>
      <c r="B14584">
        <v>44058</v>
      </c>
      <c r="C14584">
        <v>6613.13</v>
      </c>
      <c r="D14584" t="s">
        <v>6479</v>
      </c>
      <c r="E14584">
        <v>4340413616</v>
      </c>
      <c r="F14584" t="s">
        <v>6480</v>
      </c>
      <c r="G14584">
        <v>54</v>
      </c>
    </row>
    <row r="14585" spans="1:7" x14ac:dyDescent="0.25">
      <c r="A14585" t="s">
        <v>20286</v>
      </c>
      <c r="B14585">
        <v>44058</v>
      </c>
      <c r="C14585">
        <v>11093.2</v>
      </c>
      <c r="D14585" t="s">
        <v>5388</v>
      </c>
      <c r="E14585">
        <v>7770245830</v>
      </c>
      <c r="F14585" t="s">
        <v>5389</v>
      </c>
      <c r="G14585">
        <v>21</v>
      </c>
    </row>
    <row r="14586" spans="1:7" x14ac:dyDescent="0.25">
      <c r="A14586" t="s">
        <v>20287</v>
      </c>
      <c r="B14586">
        <v>44058</v>
      </c>
      <c r="C14586">
        <v>8437.14</v>
      </c>
      <c r="D14586" t="s">
        <v>6349</v>
      </c>
      <c r="E14586">
        <v>9493667082</v>
      </c>
      <c r="F14586" t="s">
        <v>6350</v>
      </c>
      <c r="G14586">
        <v>4</v>
      </c>
    </row>
    <row r="14587" spans="1:7" x14ac:dyDescent="0.25">
      <c r="A14587" t="s">
        <v>20288</v>
      </c>
      <c r="B14587">
        <v>44058</v>
      </c>
      <c r="C14587">
        <v>8910.9700000000012</v>
      </c>
      <c r="D14587" t="s">
        <v>5901</v>
      </c>
      <c r="E14587">
        <v>8828616872</v>
      </c>
      <c r="F14587" t="s">
        <v>5902</v>
      </c>
      <c r="G14587">
        <v>4</v>
      </c>
    </row>
    <row r="14588" spans="1:7" x14ac:dyDescent="0.25">
      <c r="A14588" t="s">
        <v>20289</v>
      </c>
      <c r="B14588">
        <v>44058</v>
      </c>
      <c r="C14588">
        <v>12007.03</v>
      </c>
      <c r="D14588" t="s">
        <v>6139</v>
      </c>
      <c r="E14588">
        <v>8502811108</v>
      </c>
      <c r="F14588" t="s">
        <v>6140</v>
      </c>
      <c r="G14588">
        <v>21</v>
      </c>
    </row>
    <row r="14589" spans="1:7" x14ac:dyDescent="0.25">
      <c r="A14589" t="s">
        <v>20290</v>
      </c>
      <c r="B14589">
        <v>44058</v>
      </c>
      <c r="C14589">
        <v>11199.67</v>
      </c>
      <c r="D14589" t="s">
        <v>5528</v>
      </c>
      <c r="E14589">
        <v>1235618312</v>
      </c>
      <c r="F14589" t="s">
        <v>5529</v>
      </c>
      <c r="G14589">
        <v>8</v>
      </c>
    </row>
    <row r="14590" spans="1:7" x14ac:dyDescent="0.25">
      <c r="A14590" t="s">
        <v>20291</v>
      </c>
      <c r="B14590">
        <v>44058</v>
      </c>
      <c r="C14590">
        <v>9990.17</v>
      </c>
      <c r="D14590" t="s">
        <v>6336</v>
      </c>
      <c r="E14590">
        <v>1110933806</v>
      </c>
      <c r="F14590" t="s">
        <v>6337</v>
      </c>
      <c r="G14590">
        <v>64</v>
      </c>
    </row>
    <row r="14591" spans="1:7" x14ac:dyDescent="0.25">
      <c r="A14591" t="s">
        <v>20292</v>
      </c>
      <c r="B14591">
        <v>44058</v>
      </c>
      <c r="C14591">
        <v>9609.7000000000007</v>
      </c>
      <c r="D14591" t="s">
        <v>5395</v>
      </c>
      <c r="E14591">
        <v>2048600444</v>
      </c>
      <c r="F14591" t="s">
        <v>5396</v>
      </c>
      <c r="G14591">
        <v>43</v>
      </c>
    </row>
    <row r="14592" spans="1:7" x14ac:dyDescent="0.25">
      <c r="A14592" t="s">
        <v>20293</v>
      </c>
      <c r="B14592">
        <v>44058</v>
      </c>
      <c r="C14592">
        <v>4018.42</v>
      </c>
      <c r="D14592" t="s">
        <v>5883</v>
      </c>
      <c r="E14592">
        <v>8056539136</v>
      </c>
      <c r="F14592" t="s">
        <v>5884</v>
      </c>
      <c r="G14592">
        <v>27</v>
      </c>
    </row>
    <row r="14593" spans="1:7" x14ac:dyDescent="0.25">
      <c r="A14593" t="s">
        <v>20294</v>
      </c>
      <c r="B14593">
        <v>44058</v>
      </c>
      <c r="C14593">
        <v>9656.57</v>
      </c>
      <c r="D14593" t="s">
        <v>5632</v>
      </c>
      <c r="E14593">
        <v>9753425918</v>
      </c>
      <c r="F14593" t="s">
        <v>5633</v>
      </c>
      <c r="G14593">
        <v>41</v>
      </c>
    </row>
    <row r="14594" spans="1:7" x14ac:dyDescent="0.25">
      <c r="A14594" t="s">
        <v>20295</v>
      </c>
      <c r="B14594">
        <v>44058</v>
      </c>
      <c r="C14594">
        <v>1863.06</v>
      </c>
      <c r="D14594" t="s">
        <v>5898</v>
      </c>
      <c r="E14594">
        <v>7081469894</v>
      </c>
      <c r="F14594" t="s">
        <v>5899</v>
      </c>
      <c r="G14594">
        <v>43</v>
      </c>
    </row>
    <row r="14595" spans="1:7" x14ac:dyDescent="0.25">
      <c r="A14595" t="s">
        <v>20296</v>
      </c>
      <c r="B14595">
        <v>44058</v>
      </c>
      <c r="C14595">
        <v>6306.66</v>
      </c>
      <c r="D14595" t="s">
        <v>5406</v>
      </c>
      <c r="E14595">
        <v>6771299651</v>
      </c>
      <c r="F14595" t="s">
        <v>5407</v>
      </c>
      <c r="G14595">
        <v>44</v>
      </c>
    </row>
    <row r="14596" spans="1:7" x14ac:dyDescent="0.25">
      <c r="A14596" t="s">
        <v>20297</v>
      </c>
      <c r="B14596">
        <v>44058</v>
      </c>
      <c r="C14596">
        <v>9984.42</v>
      </c>
      <c r="D14596" t="s">
        <v>6074</v>
      </c>
      <c r="E14596">
        <v>3741831617</v>
      </c>
      <c r="F14596" t="s">
        <v>6075</v>
      </c>
      <c r="G14596">
        <v>12</v>
      </c>
    </row>
    <row r="14597" spans="1:7" x14ac:dyDescent="0.25">
      <c r="A14597" t="s">
        <v>20298</v>
      </c>
      <c r="B14597">
        <v>44059</v>
      </c>
      <c r="C14597">
        <v>5555.21</v>
      </c>
      <c r="D14597" t="s">
        <v>5395</v>
      </c>
      <c r="E14597">
        <v>2048600444</v>
      </c>
      <c r="F14597" t="s">
        <v>5396</v>
      </c>
      <c r="G14597">
        <v>75</v>
      </c>
    </row>
    <row r="14598" spans="1:7" x14ac:dyDescent="0.25">
      <c r="A14598" t="s">
        <v>20299</v>
      </c>
      <c r="B14598">
        <v>44059</v>
      </c>
      <c r="C14598">
        <v>6439.6</v>
      </c>
      <c r="D14598" t="s">
        <v>5388</v>
      </c>
      <c r="E14598">
        <v>7770245830</v>
      </c>
      <c r="F14598" t="s">
        <v>5389</v>
      </c>
      <c r="G14598">
        <v>4</v>
      </c>
    </row>
    <row r="14599" spans="1:7" x14ac:dyDescent="0.25">
      <c r="A14599" t="s">
        <v>20300</v>
      </c>
      <c r="B14599">
        <v>44059</v>
      </c>
      <c r="C14599">
        <v>12433.8</v>
      </c>
      <c r="D14599" t="s">
        <v>5652</v>
      </c>
      <c r="E14599">
        <v>6642691769</v>
      </c>
      <c r="F14599" t="s">
        <v>5653</v>
      </c>
      <c r="G14599">
        <v>1</v>
      </c>
    </row>
    <row r="14600" spans="1:7" x14ac:dyDescent="0.25">
      <c r="A14600" t="s">
        <v>20301</v>
      </c>
      <c r="B14600">
        <v>44059</v>
      </c>
      <c r="C14600">
        <v>3952.27</v>
      </c>
      <c r="D14600" t="s">
        <v>5538</v>
      </c>
      <c r="E14600">
        <v>1278449237</v>
      </c>
      <c r="F14600" t="s">
        <v>5539</v>
      </c>
      <c r="G14600">
        <v>52</v>
      </c>
    </row>
    <row r="14601" spans="1:7" x14ac:dyDescent="0.25">
      <c r="A14601" t="s">
        <v>20302</v>
      </c>
      <c r="B14601">
        <v>44059</v>
      </c>
      <c r="C14601">
        <v>10022.41</v>
      </c>
      <c r="D14601" t="s">
        <v>6074</v>
      </c>
      <c r="E14601">
        <v>3741831617</v>
      </c>
      <c r="F14601" t="s">
        <v>6075</v>
      </c>
      <c r="G14601">
        <v>61</v>
      </c>
    </row>
    <row r="14602" spans="1:7" x14ac:dyDescent="0.25">
      <c r="A14602" t="s">
        <v>20303</v>
      </c>
      <c r="B14602">
        <v>44059</v>
      </c>
      <c r="C14602">
        <v>6369.26</v>
      </c>
      <c r="D14602" t="s">
        <v>5691</v>
      </c>
      <c r="E14602">
        <v>5765118388</v>
      </c>
      <c r="F14602" t="s">
        <v>5692</v>
      </c>
      <c r="G14602">
        <v>43</v>
      </c>
    </row>
    <row r="14603" spans="1:7" x14ac:dyDescent="0.25">
      <c r="A14603" t="s">
        <v>20304</v>
      </c>
      <c r="B14603">
        <v>44059</v>
      </c>
      <c r="C14603">
        <v>9842.11</v>
      </c>
      <c r="D14603" t="s">
        <v>5351</v>
      </c>
      <c r="E14603">
        <v>3419198424</v>
      </c>
      <c r="F14603" t="s">
        <v>5352</v>
      </c>
      <c r="G14603">
        <v>77</v>
      </c>
    </row>
    <row r="14604" spans="1:7" x14ac:dyDescent="0.25">
      <c r="A14604" t="s">
        <v>20305</v>
      </c>
      <c r="B14604">
        <v>44059</v>
      </c>
      <c r="C14604">
        <v>7912.98</v>
      </c>
      <c r="D14604" t="s">
        <v>6074</v>
      </c>
      <c r="E14604">
        <v>3741831617</v>
      </c>
      <c r="F14604" t="s">
        <v>6075</v>
      </c>
      <c r="G14604">
        <v>48</v>
      </c>
    </row>
    <row r="14605" spans="1:7" x14ac:dyDescent="0.25">
      <c r="A14605" t="s">
        <v>20306</v>
      </c>
      <c r="B14605">
        <v>44059</v>
      </c>
      <c r="C14605">
        <v>9153.82</v>
      </c>
      <c r="D14605" t="s">
        <v>9483</v>
      </c>
      <c r="E14605">
        <v>1532723503</v>
      </c>
      <c r="F14605" t="s">
        <v>9484</v>
      </c>
      <c r="G14605">
        <v>73</v>
      </c>
    </row>
    <row r="14606" spans="1:7" x14ac:dyDescent="0.25">
      <c r="A14606" t="s">
        <v>20307</v>
      </c>
      <c r="B14606">
        <v>44059</v>
      </c>
      <c r="C14606">
        <v>9660.5400000000009</v>
      </c>
      <c r="D14606" t="s">
        <v>5691</v>
      </c>
      <c r="E14606">
        <v>5765118388</v>
      </c>
      <c r="F14606" t="s">
        <v>5692</v>
      </c>
      <c r="G14606">
        <v>75</v>
      </c>
    </row>
    <row r="14607" spans="1:7" x14ac:dyDescent="0.25">
      <c r="A14607" t="s">
        <v>20308</v>
      </c>
      <c r="B14607">
        <v>44059</v>
      </c>
      <c r="C14607">
        <v>5288.2800000000007</v>
      </c>
      <c r="D14607" t="s">
        <v>5753</v>
      </c>
      <c r="E14607">
        <v>2482094842</v>
      </c>
      <c r="F14607" t="s">
        <v>5754</v>
      </c>
      <c r="G14607">
        <v>56</v>
      </c>
    </row>
    <row r="14608" spans="1:7" x14ac:dyDescent="0.25">
      <c r="A14608" t="s">
        <v>20309</v>
      </c>
      <c r="B14608">
        <v>44059</v>
      </c>
      <c r="C14608">
        <v>6536.99</v>
      </c>
      <c r="D14608" t="s">
        <v>5843</v>
      </c>
      <c r="E14608">
        <v>5663631118</v>
      </c>
      <c r="F14608" t="s">
        <v>5844</v>
      </c>
      <c r="G14608">
        <v>64</v>
      </c>
    </row>
    <row r="14609" spans="1:7" x14ac:dyDescent="0.25">
      <c r="A14609" t="s">
        <v>20310</v>
      </c>
      <c r="B14609">
        <v>44059</v>
      </c>
      <c r="C14609">
        <v>9601.23</v>
      </c>
      <c r="D14609" t="s">
        <v>5447</v>
      </c>
      <c r="E14609">
        <v>2024340887</v>
      </c>
      <c r="F14609" t="s">
        <v>5448</v>
      </c>
      <c r="G14609">
        <v>67</v>
      </c>
    </row>
    <row r="14610" spans="1:7" x14ac:dyDescent="0.25">
      <c r="A14610" t="s">
        <v>20311</v>
      </c>
      <c r="B14610">
        <v>44059</v>
      </c>
      <c r="C14610">
        <v>8389.84</v>
      </c>
      <c r="D14610" t="s">
        <v>6093</v>
      </c>
      <c r="E14610">
        <v>2800052455</v>
      </c>
      <c r="F14610" t="s">
        <v>6094</v>
      </c>
      <c r="G14610">
        <v>40</v>
      </c>
    </row>
    <row r="14611" spans="1:7" x14ac:dyDescent="0.25">
      <c r="A14611" t="s">
        <v>20312</v>
      </c>
      <c r="B14611">
        <v>44059</v>
      </c>
      <c r="C14611">
        <v>9932.35</v>
      </c>
      <c r="D14611" t="s">
        <v>5735</v>
      </c>
      <c r="E14611">
        <v>8934662580</v>
      </c>
      <c r="F14611" t="s">
        <v>5736</v>
      </c>
      <c r="G14611">
        <v>21</v>
      </c>
    </row>
    <row r="14612" spans="1:7" x14ac:dyDescent="0.25">
      <c r="A14612" t="s">
        <v>20313</v>
      </c>
      <c r="B14612">
        <v>44059</v>
      </c>
      <c r="C14612">
        <v>8476.369999999999</v>
      </c>
      <c r="D14612" t="s">
        <v>5602</v>
      </c>
      <c r="E14612">
        <v>3465813541</v>
      </c>
      <c r="F14612" t="s">
        <v>5603</v>
      </c>
      <c r="G14612">
        <v>5</v>
      </c>
    </row>
    <row r="14613" spans="1:7" x14ac:dyDescent="0.25">
      <c r="A14613" t="s">
        <v>20314</v>
      </c>
      <c r="B14613">
        <v>44059</v>
      </c>
      <c r="C14613">
        <v>4143.22</v>
      </c>
      <c r="D14613" t="s">
        <v>7887</v>
      </c>
      <c r="E14613">
        <v>4113266331</v>
      </c>
      <c r="F14613" t="s">
        <v>7888</v>
      </c>
      <c r="G14613">
        <v>7</v>
      </c>
    </row>
    <row r="14614" spans="1:7" x14ac:dyDescent="0.25">
      <c r="A14614" t="s">
        <v>20315</v>
      </c>
      <c r="B14614">
        <v>44059</v>
      </c>
      <c r="C14614">
        <v>8750.119999999999</v>
      </c>
      <c r="D14614" t="s">
        <v>5378</v>
      </c>
      <c r="E14614">
        <v>8961690032</v>
      </c>
      <c r="F14614" t="s">
        <v>5379</v>
      </c>
      <c r="G14614">
        <v>52</v>
      </c>
    </row>
    <row r="14615" spans="1:7" x14ac:dyDescent="0.25">
      <c r="A14615" t="s">
        <v>20316</v>
      </c>
      <c r="B14615">
        <v>44059</v>
      </c>
      <c r="C14615">
        <v>5543.97</v>
      </c>
      <c r="D14615" t="s">
        <v>5832</v>
      </c>
      <c r="E14615">
        <v>6038235935</v>
      </c>
      <c r="F14615" t="s">
        <v>5833</v>
      </c>
      <c r="G14615">
        <v>69</v>
      </c>
    </row>
    <row r="14616" spans="1:7" x14ac:dyDescent="0.25">
      <c r="A14616" t="s">
        <v>20317</v>
      </c>
      <c r="B14616">
        <v>44059</v>
      </c>
      <c r="C14616">
        <v>9862.3100000000013</v>
      </c>
      <c r="D14616" t="s">
        <v>5905</v>
      </c>
      <c r="E14616">
        <v>6439936545</v>
      </c>
      <c r="F14616" t="s">
        <v>5906</v>
      </c>
      <c r="G14616">
        <v>6</v>
      </c>
    </row>
    <row r="14617" spans="1:7" x14ac:dyDescent="0.25">
      <c r="A14617" t="s">
        <v>20318</v>
      </c>
      <c r="B14617">
        <v>44059</v>
      </c>
      <c r="C14617">
        <v>5073.95</v>
      </c>
      <c r="D14617" t="s">
        <v>5684</v>
      </c>
      <c r="E14617">
        <v>2124428118</v>
      </c>
      <c r="F14617" t="s">
        <v>5685</v>
      </c>
      <c r="G14617">
        <v>4</v>
      </c>
    </row>
    <row r="14618" spans="1:7" x14ac:dyDescent="0.25">
      <c r="A14618" t="s">
        <v>20319</v>
      </c>
      <c r="B14618">
        <v>44059</v>
      </c>
      <c r="C14618">
        <v>3085.16</v>
      </c>
      <c r="D14618" t="s">
        <v>5559</v>
      </c>
      <c r="E14618">
        <v>4808802889</v>
      </c>
      <c r="F14618" t="s">
        <v>5560</v>
      </c>
      <c r="G14618">
        <v>5</v>
      </c>
    </row>
    <row r="14619" spans="1:7" x14ac:dyDescent="0.25">
      <c r="A14619" t="s">
        <v>20320</v>
      </c>
      <c r="B14619">
        <v>44059</v>
      </c>
      <c r="C14619">
        <v>6976.55</v>
      </c>
      <c r="D14619" t="s">
        <v>5435</v>
      </c>
      <c r="E14619">
        <v>9039420936</v>
      </c>
      <c r="F14619" t="s">
        <v>5436</v>
      </c>
      <c r="G14619">
        <v>56</v>
      </c>
    </row>
    <row r="14620" spans="1:7" x14ac:dyDescent="0.25">
      <c r="A14620" t="s">
        <v>20321</v>
      </c>
      <c r="B14620">
        <v>44059</v>
      </c>
      <c r="C14620">
        <v>4628.2800000000007</v>
      </c>
      <c r="D14620" t="s">
        <v>5417</v>
      </c>
      <c r="E14620">
        <v>2682250085</v>
      </c>
      <c r="F14620" t="s">
        <v>5418</v>
      </c>
      <c r="G14620">
        <v>11</v>
      </c>
    </row>
    <row r="14621" spans="1:7" x14ac:dyDescent="0.25">
      <c r="A14621" t="s">
        <v>20322</v>
      </c>
      <c r="B14621">
        <v>44059</v>
      </c>
      <c r="C14621">
        <v>7003.8099999999995</v>
      </c>
      <c r="D14621" t="s">
        <v>5912</v>
      </c>
      <c r="E14621">
        <v>6212655113</v>
      </c>
      <c r="F14621" t="s">
        <v>5913</v>
      </c>
      <c r="G14621">
        <v>43</v>
      </c>
    </row>
    <row r="14622" spans="1:7" x14ac:dyDescent="0.25">
      <c r="A14622" t="s">
        <v>20323</v>
      </c>
      <c r="B14622">
        <v>44059</v>
      </c>
      <c r="C14622">
        <v>4218.91</v>
      </c>
      <c r="D14622" t="s">
        <v>5366</v>
      </c>
      <c r="E14622">
        <v>6078669299</v>
      </c>
      <c r="F14622" t="s">
        <v>5367</v>
      </c>
      <c r="G14622">
        <v>70</v>
      </c>
    </row>
    <row r="14623" spans="1:7" x14ac:dyDescent="0.25">
      <c r="A14623" t="s">
        <v>20324</v>
      </c>
      <c r="B14623">
        <v>44059</v>
      </c>
      <c r="C14623">
        <v>8405.4399999999987</v>
      </c>
      <c r="D14623" t="s">
        <v>5819</v>
      </c>
      <c r="E14623">
        <v>1215731785</v>
      </c>
      <c r="F14623" t="s">
        <v>5820</v>
      </c>
      <c r="G14623">
        <v>64</v>
      </c>
    </row>
    <row r="14624" spans="1:7" x14ac:dyDescent="0.25">
      <c r="A14624" t="s">
        <v>20325</v>
      </c>
      <c r="B14624">
        <v>44059</v>
      </c>
      <c r="C14624">
        <v>8013.42</v>
      </c>
      <c r="D14624" t="s">
        <v>5391</v>
      </c>
      <c r="E14624">
        <v>4791569838</v>
      </c>
      <c r="F14624" t="s">
        <v>5392</v>
      </c>
      <c r="G14624">
        <v>35</v>
      </c>
    </row>
    <row r="14625" spans="1:7" x14ac:dyDescent="0.25">
      <c r="A14625" t="s">
        <v>20326</v>
      </c>
      <c r="B14625">
        <v>44059</v>
      </c>
      <c r="C14625">
        <v>7120.21</v>
      </c>
      <c r="D14625" t="s">
        <v>5622</v>
      </c>
      <c r="E14625">
        <v>8087492139</v>
      </c>
      <c r="F14625" t="s">
        <v>5623</v>
      </c>
      <c r="G14625">
        <v>42</v>
      </c>
    </row>
    <row r="14626" spans="1:7" x14ac:dyDescent="0.25">
      <c r="A14626" t="s">
        <v>20327</v>
      </c>
      <c r="B14626">
        <v>44059</v>
      </c>
      <c r="C14626">
        <v>8198.02</v>
      </c>
      <c r="D14626" t="s">
        <v>5459</v>
      </c>
      <c r="E14626">
        <v>9171104073</v>
      </c>
      <c r="F14626" t="s">
        <v>5460</v>
      </c>
      <c r="G14626">
        <v>75</v>
      </c>
    </row>
    <row r="14627" spans="1:7" x14ac:dyDescent="0.25">
      <c r="A14627" t="s">
        <v>20328</v>
      </c>
      <c r="B14627">
        <v>44059</v>
      </c>
      <c r="C14627">
        <v>2913.62</v>
      </c>
      <c r="D14627" t="s">
        <v>5480</v>
      </c>
      <c r="E14627">
        <v>3519639870</v>
      </c>
      <c r="F14627" t="s">
        <v>5481</v>
      </c>
      <c r="G14627">
        <v>4</v>
      </c>
    </row>
    <row r="14628" spans="1:7" x14ac:dyDescent="0.25">
      <c r="A14628" t="s">
        <v>20329</v>
      </c>
      <c r="B14628">
        <v>44059</v>
      </c>
      <c r="C14628">
        <v>6509.05</v>
      </c>
      <c r="D14628" t="s">
        <v>5519</v>
      </c>
      <c r="E14628">
        <v>9461400401</v>
      </c>
      <c r="F14628" t="s">
        <v>5520</v>
      </c>
      <c r="G14628">
        <v>43</v>
      </c>
    </row>
    <row r="14629" spans="1:7" x14ac:dyDescent="0.25">
      <c r="A14629" t="s">
        <v>20330</v>
      </c>
      <c r="B14629">
        <v>44060</v>
      </c>
      <c r="C14629">
        <v>3806.09</v>
      </c>
      <c r="D14629" t="s">
        <v>5455</v>
      </c>
      <c r="E14629">
        <v>6764793810</v>
      </c>
      <c r="F14629" t="s">
        <v>5456</v>
      </c>
      <c r="G14629">
        <v>42</v>
      </c>
    </row>
    <row r="14630" spans="1:7" x14ac:dyDescent="0.25">
      <c r="A14630" t="s">
        <v>20331</v>
      </c>
      <c r="B14630">
        <v>44060</v>
      </c>
      <c r="C14630">
        <v>8753.0499999999993</v>
      </c>
      <c r="D14630" t="s">
        <v>5628</v>
      </c>
      <c r="E14630">
        <v>3831259172</v>
      </c>
      <c r="F14630" t="s">
        <v>5629</v>
      </c>
      <c r="G14630">
        <v>21</v>
      </c>
    </row>
    <row r="14631" spans="1:7" x14ac:dyDescent="0.25">
      <c r="A14631" t="s">
        <v>20332</v>
      </c>
      <c r="B14631">
        <v>44060</v>
      </c>
      <c r="C14631">
        <v>5223.7199999999993</v>
      </c>
      <c r="D14631" t="s">
        <v>5351</v>
      </c>
      <c r="E14631">
        <v>3419198424</v>
      </c>
      <c r="F14631" t="s">
        <v>5352</v>
      </c>
      <c r="G14631">
        <v>15</v>
      </c>
    </row>
    <row r="14632" spans="1:7" x14ac:dyDescent="0.25">
      <c r="A14632" t="s">
        <v>20333</v>
      </c>
      <c r="B14632">
        <v>44060</v>
      </c>
      <c r="C14632">
        <v>7050.54</v>
      </c>
      <c r="D14632" t="s">
        <v>5956</v>
      </c>
      <c r="E14632">
        <v>8498001344</v>
      </c>
      <c r="F14632" t="s">
        <v>5957</v>
      </c>
      <c r="G14632">
        <v>75</v>
      </c>
    </row>
    <row r="14633" spans="1:7" x14ac:dyDescent="0.25">
      <c r="A14633" t="s">
        <v>20334</v>
      </c>
      <c r="B14633">
        <v>44060</v>
      </c>
      <c r="C14633">
        <v>2786.2</v>
      </c>
      <c r="D14633" t="s">
        <v>5593</v>
      </c>
      <c r="E14633">
        <v>6726893308</v>
      </c>
      <c r="F14633" t="s">
        <v>5594</v>
      </c>
      <c r="G14633">
        <v>56</v>
      </c>
    </row>
    <row r="14634" spans="1:7" x14ac:dyDescent="0.25">
      <c r="A14634" t="s">
        <v>20335</v>
      </c>
      <c r="B14634">
        <v>44060</v>
      </c>
      <c r="C14634">
        <v>7845.72</v>
      </c>
      <c r="D14634" t="s">
        <v>5336</v>
      </c>
      <c r="E14634">
        <v>4032944421</v>
      </c>
      <c r="F14634" t="s">
        <v>5337</v>
      </c>
      <c r="G14634">
        <v>40</v>
      </c>
    </row>
    <row r="14635" spans="1:7" x14ac:dyDescent="0.25">
      <c r="A14635" t="s">
        <v>20336</v>
      </c>
      <c r="B14635">
        <v>44060</v>
      </c>
      <c r="C14635">
        <v>7324.71</v>
      </c>
      <c r="D14635" t="s">
        <v>5819</v>
      </c>
      <c r="E14635">
        <v>1215731785</v>
      </c>
      <c r="F14635" t="s">
        <v>5820</v>
      </c>
      <c r="G14635">
        <v>75</v>
      </c>
    </row>
    <row r="14636" spans="1:7" x14ac:dyDescent="0.25">
      <c r="A14636" t="s">
        <v>20337</v>
      </c>
      <c r="B14636">
        <v>44060</v>
      </c>
      <c r="C14636">
        <v>9395.5</v>
      </c>
      <c r="D14636" t="s">
        <v>5622</v>
      </c>
      <c r="E14636">
        <v>8087492139</v>
      </c>
      <c r="F14636" t="s">
        <v>5623</v>
      </c>
      <c r="G14636">
        <v>61</v>
      </c>
    </row>
    <row r="14637" spans="1:7" x14ac:dyDescent="0.25">
      <c r="A14637" t="s">
        <v>20338</v>
      </c>
      <c r="B14637">
        <v>44060</v>
      </c>
      <c r="C14637">
        <v>3291.82</v>
      </c>
      <c r="D14637" t="s">
        <v>5354</v>
      </c>
      <c r="E14637">
        <v>3026035075</v>
      </c>
      <c r="F14637" t="s">
        <v>5355</v>
      </c>
      <c r="G14637">
        <v>75</v>
      </c>
    </row>
    <row r="14638" spans="1:7" x14ac:dyDescent="0.25">
      <c r="A14638" t="s">
        <v>20339</v>
      </c>
      <c r="B14638">
        <v>44060</v>
      </c>
      <c r="C14638">
        <v>11103.56</v>
      </c>
      <c r="D14638" t="s">
        <v>5369</v>
      </c>
      <c r="E14638">
        <v>1942155336</v>
      </c>
      <c r="F14638" t="s">
        <v>5370</v>
      </c>
      <c r="G14638">
        <v>75</v>
      </c>
    </row>
    <row r="14639" spans="1:7" x14ac:dyDescent="0.25">
      <c r="A14639" t="s">
        <v>20340</v>
      </c>
      <c r="B14639">
        <v>44060</v>
      </c>
      <c r="C14639">
        <v>3219.1099999999997</v>
      </c>
      <c r="D14639" t="s">
        <v>5388</v>
      </c>
      <c r="E14639">
        <v>7770245830</v>
      </c>
      <c r="F14639" t="s">
        <v>5389</v>
      </c>
      <c r="G14639">
        <v>77</v>
      </c>
    </row>
    <row r="14640" spans="1:7" x14ac:dyDescent="0.25">
      <c r="A14640" t="s">
        <v>20341</v>
      </c>
      <c r="B14640">
        <v>44060</v>
      </c>
      <c r="C14640">
        <v>5925.55</v>
      </c>
      <c r="D14640" t="s">
        <v>5339</v>
      </c>
      <c r="E14640">
        <v>5803543075</v>
      </c>
      <c r="F14640" t="s">
        <v>5340</v>
      </c>
      <c r="G14640">
        <v>51</v>
      </c>
    </row>
    <row r="14641" spans="1:7" x14ac:dyDescent="0.25">
      <c r="A14641" t="s">
        <v>20342</v>
      </c>
      <c r="B14641">
        <v>44060</v>
      </c>
      <c r="C14641">
        <v>7541.28</v>
      </c>
      <c r="D14641" t="s">
        <v>5423</v>
      </c>
      <c r="E14641">
        <v>2576424984</v>
      </c>
      <c r="F14641" t="s">
        <v>5424</v>
      </c>
      <c r="G14641">
        <v>4</v>
      </c>
    </row>
    <row r="14642" spans="1:7" x14ac:dyDescent="0.25">
      <c r="A14642" t="s">
        <v>20343</v>
      </c>
      <c r="B14642">
        <v>44060</v>
      </c>
      <c r="C14642">
        <v>9940.14</v>
      </c>
      <c r="D14642" t="s">
        <v>5605</v>
      </c>
      <c r="E14642">
        <v>4822548769</v>
      </c>
      <c r="F14642" t="s">
        <v>5606</v>
      </c>
      <c r="G14642">
        <v>58</v>
      </c>
    </row>
    <row r="14643" spans="1:7" x14ac:dyDescent="0.25">
      <c r="A14643" t="s">
        <v>20344</v>
      </c>
      <c r="B14643">
        <v>44060</v>
      </c>
      <c r="C14643">
        <v>3939.24</v>
      </c>
      <c r="D14643" t="s">
        <v>5562</v>
      </c>
      <c r="E14643">
        <v>9568318151</v>
      </c>
      <c r="F14643" t="s">
        <v>5563</v>
      </c>
      <c r="G14643">
        <v>46</v>
      </c>
    </row>
    <row r="14644" spans="1:7" x14ac:dyDescent="0.25">
      <c r="A14644" t="s">
        <v>20345</v>
      </c>
      <c r="B14644">
        <v>44060</v>
      </c>
      <c r="C14644">
        <v>9371.91</v>
      </c>
      <c r="D14644" t="s">
        <v>6016</v>
      </c>
      <c r="E14644">
        <v>1135471273</v>
      </c>
      <c r="F14644" t="s">
        <v>6017</v>
      </c>
      <c r="G14644">
        <v>50</v>
      </c>
    </row>
    <row r="14645" spans="1:7" x14ac:dyDescent="0.25">
      <c r="A14645" t="s">
        <v>20346</v>
      </c>
      <c r="B14645">
        <v>44060</v>
      </c>
      <c r="C14645">
        <v>10633.029999999999</v>
      </c>
      <c r="D14645" t="s">
        <v>5773</v>
      </c>
      <c r="E14645">
        <v>6240364417</v>
      </c>
      <c r="F14645" t="s">
        <v>5774</v>
      </c>
      <c r="G14645">
        <v>70</v>
      </c>
    </row>
    <row r="14646" spans="1:7" x14ac:dyDescent="0.25">
      <c r="A14646" t="s">
        <v>20347</v>
      </c>
      <c r="B14646">
        <v>44060</v>
      </c>
      <c r="C14646">
        <v>6330.18</v>
      </c>
      <c r="D14646" t="s">
        <v>5704</v>
      </c>
      <c r="E14646">
        <v>3646255392</v>
      </c>
      <c r="F14646" t="s">
        <v>5705</v>
      </c>
      <c r="G14646">
        <v>15</v>
      </c>
    </row>
    <row r="14647" spans="1:7" x14ac:dyDescent="0.25">
      <c r="A14647" t="s">
        <v>20348</v>
      </c>
      <c r="B14647">
        <v>44060</v>
      </c>
      <c r="C14647">
        <v>7028.28</v>
      </c>
      <c r="D14647" t="s">
        <v>5388</v>
      </c>
      <c r="E14647">
        <v>7770245830</v>
      </c>
      <c r="F14647" t="s">
        <v>5389</v>
      </c>
      <c r="G14647">
        <v>6</v>
      </c>
    </row>
    <row r="14648" spans="1:7" x14ac:dyDescent="0.25">
      <c r="A14648" t="s">
        <v>20349</v>
      </c>
      <c r="B14648">
        <v>44061</v>
      </c>
      <c r="C14648">
        <v>4803.87</v>
      </c>
      <c r="D14648" t="s">
        <v>5635</v>
      </c>
      <c r="E14648">
        <v>8304963107</v>
      </c>
      <c r="F14648" t="s">
        <v>5636</v>
      </c>
      <c r="G14648">
        <v>56</v>
      </c>
    </row>
    <row r="14649" spans="1:7" x14ac:dyDescent="0.25">
      <c r="A14649" t="s">
        <v>20350</v>
      </c>
      <c r="B14649">
        <v>44061</v>
      </c>
      <c r="C14649">
        <v>4962.4799999999996</v>
      </c>
      <c r="D14649" t="s">
        <v>5429</v>
      </c>
      <c r="E14649">
        <v>8061739822</v>
      </c>
      <c r="F14649" t="s">
        <v>5430</v>
      </c>
      <c r="G14649">
        <v>75</v>
      </c>
    </row>
    <row r="14650" spans="1:7" x14ac:dyDescent="0.25">
      <c r="A14650" t="s">
        <v>20351</v>
      </c>
      <c r="B14650">
        <v>44061</v>
      </c>
      <c r="C14650">
        <v>3765.2</v>
      </c>
      <c r="D14650" t="s">
        <v>5357</v>
      </c>
      <c r="E14650">
        <v>2242861036</v>
      </c>
      <c r="F14650" t="s">
        <v>5358</v>
      </c>
      <c r="G14650">
        <v>14</v>
      </c>
    </row>
    <row r="14651" spans="1:7" x14ac:dyDescent="0.25">
      <c r="A14651" t="s">
        <v>20352</v>
      </c>
      <c r="B14651">
        <v>44061</v>
      </c>
      <c r="C14651">
        <v>7987.88</v>
      </c>
      <c r="D14651" t="s">
        <v>5395</v>
      </c>
      <c r="E14651">
        <v>2048600444</v>
      </c>
      <c r="F14651" t="s">
        <v>5396</v>
      </c>
      <c r="G14651">
        <v>19</v>
      </c>
    </row>
    <row r="14652" spans="1:7" x14ac:dyDescent="0.25">
      <c r="A14652" t="s">
        <v>20353</v>
      </c>
      <c r="B14652">
        <v>44061</v>
      </c>
      <c r="C14652">
        <v>10558.74</v>
      </c>
      <c r="D14652" t="s">
        <v>5360</v>
      </c>
      <c r="E14652">
        <v>5529134109</v>
      </c>
      <c r="F14652" t="s">
        <v>5361</v>
      </c>
      <c r="G14652">
        <v>75</v>
      </c>
    </row>
    <row r="14653" spans="1:7" x14ac:dyDescent="0.25">
      <c r="A14653" t="s">
        <v>20354</v>
      </c>
      <c r="B14653">
        <v>44061</v>
      </c>
      <c r="C14653">
        <v>9026.32</v>
      </c>
      <c r="D14653" t="s">
        <v>5348</v>
      </c>
      <c r="E14653">
        <v>8112677414</v>
      </c>
      <c r="F14653" t="s">
        <v>5349</v>
      </c>
      <c r="G14653">
        <v>40</v>
      </c>
    </row>
    <row r="14654" spans="1:7" x14ac:dyDescent="0.25">
      <c r="A14654" t="s">
        <v>20355</v>
      </c>
      <c r="B14654">
        <v>44061</v>
      </c>
      <c r="C14654">
        <v>5391.9400000000005</v>
      </c>
      <c r="D14654" t="s">
        <v>5467</v>
      </c>
      <c r="E14654">
        <v>1082264497</v>
      </c>
      <c r="F14654" t="s">
        <v>5468</v>
      </c>
      <c r="G14654">
        <v>27</v>
      </c>
    </row>
    <row r="14655" spans="1:7" x14ac:dyDescent="0.25">
      <c r="A14655" t="s">
        <v>20356</v>
      </c>
      <c r="B14655">
        <v>44061</v>
      </c>
      <c r="C14655">
        <v>11802.71</v>
      </c>
      <c r="D14655" t="s">
        <v>5336</v>
      </c>
      <c r="E14655">
        <v>4032944421</v>
      </c>
      <c r="F14655" t="s">
        <v>5337</v>
      </c>
      <c r="G14655">
        <v>70</v>
      </c>
    </row>
    <row r="14656" spans="1:7" x14ac:dyDescent="0.25">
      <c r="A14656" t="s">
        <v>20357</v>
      </c>
      <c r="B14656">
        <v>44061</v>
      </c>
      <c r="C14656">
        <v>10829.17</v>
      </c>
      <c r="D14656" t="s">
        <v>5467</v>
      </c>
      <c r="E14656">
        <v>1082264497</v>
      </c>
      <c r="F14656" t="s">
        <v>5468</v>
      </c>
      <c r="G14656">
        <v>61</v>
      </c>
    </row>
    <row r="14657" spans="1:7" x14ac:dyDescent="0.25">
      <c r="A14657" t="s">
        <v>20358</v>
      </c>
      <c r="B14657">
        <v>44061</v>
      </c>
      <c r="C14657">
        <v>8855.5499999999993</v>
      </c>
      <c r="D14657" t="s">
        <v>5391</v>
      </c>
      <c r="E14657">
        <v>4791569838</v>
      </c>
      <c r="F14657" t="s">
        <v>5392</v>
      </c>
      <c r="G14657">
        <v>43</v>
      </c>
    </row>
    <row r="14658" spans="1:7" x14ac:dyDescent="0.25">
      <c r="A14658" t="s">
        <v>20359</v>
      </c>
      <c r="B14658">
        <v>44061</v>
      </c>
      <c r="C14658">
        <v>5822.52</v>
      </c>
      <c r="D14658" t="s">
        <v>5388</v>
      </c>
      <c r="E14658">
        <v>7770245830</v>
      </c>
      <c r="F14658" t="s">
        <v>5389</v>
      </c>
      <c r="G14658">
        <v>67</v>
      </c>
    </row>
    <row r="14659" spans="1:7" x14ac:dyDescent="0.25">
      <c r="A14659" t="s">
        <v>20360</v>
      </c>
      <c r="B14659">
        <v>44061</v>
      </c>
      <c r="C14659">
        <v>1853.98</v>
      </c>
      <c r="D14659" t="s">
        <v>5581</v>
      </c>
      <c r="E14659">
        <v>5196995387</v>
      </c>
      <c r="F14659" t="s">
        <v>5582</v>
      </c>
      <c r="G14659">
        <v>20</v>
      </c>
    </row>
    <row r="14660" spans="1:7" x14ac:dyDescent="0.25">
      <c r="A14660" t="s">
        <v>20361</v>
      </c>
      <c r="B14660">
        <v>44061</v>
      </c>
      <c r="C14660">
        <v>5298.05</v>
      </c>
      <c r="D14660" t="s">
        <v>6342</v>
      </c>
      <c r="E14660">
        <v>2533409168</v>
      </c>
      <c r="F14660" t="s">
        <v>6343</v>
      </c>
      <c r="G14660">
        <v>48</v>
      </c>
    </row>
    <row r="14661" spans="1:7" x14ac:dyDescent="0.25">
      <c r="A14661" t="s">
        <v>20362</v>
      </c>
      <c r="B14661">
        <v>44061</v>
      </c>
      <c r="C14661">
        <v>8166.02</v>
      </c>
      <c r="D14661" t="s">
        <v>5549</v>
      </c>
      <c r="E14661">
        <v>1748772257</v>
      </c>
      <c r="F14661" t="s">
        <v>5550</v>
      </c>
      <c r="G14661">
        <v>2</v>
      </c>
    </row>
    <row r="14662" spans="1:7" x14ac:dyDescent="0.25">
      <c r="A14662" t="s">
        <v>20363</v>
      </c>
      <c r="B14662">
        <v>44061</v>
      </c>
      <c r="C14662">
        <v>10505.630000000001</v>
      </c>
      <c r="D14662" t="s">
        <v>5826</v>
      </c>
      <c r="E14662">
        <v>5435925234</v>
      </c>
      <c r="F14662" t="s">
        <v>5827</v>
      </c>
      <c r="G14662">
        <v>70</v>
      </c>
    </row>
    <row r="14663" spans="1:7" x14ac:dyDescent="0.25">
      <c r="A14663" t="s">
        <v>20364</v>
      </c>
      <c r="B14663">
        <v>44061</v>
      </c>
      <c r="C14663">
        <v>5912.31</v>
      </c>
      <c r="D14663" t="s">
        <v>6016</v>
      </c>
      <c r="E14663">
        <v>1135471273</v>
      </c>
      <c r="F14663" t="s">
        <v>6017</v>
      </c>
      <c r="G14663">
        <v>2</v>
      </c>
    </row>
    <row r="14664" spans="1:7" x14ac:dyDescent="0.25">
      <c r="A14664" t="s">
        <v>20365</v>
      </c>
      <c r="B14664">
        <v>44061</v>
      </c>
      <c r="C14664">
        <v>3130.7200000000003</v>
      </c>
      <c r="D14664" t="s">
        <v>5574</v>
      </c>
      <c r="E14664">
        <v>3389461827</v>
      </c>
      <c r="F14664" t="s">
        <v>5575</v>
      </c>
      <c r="G14664">
        <v>48</v>
      </c>
    </row>
    <row r="14665" spans="1:7" x14ac:dyDescent="0.25">
      <c r="A14665" t="s">
        <v>20366</v>
      </c>
      <c r="B14665">
        <v>44061</v>
      </c>
      <c r="C14665">
        <v>7010.72</v>
      </c>
      <c r="D14665" t="s">
        <v>5435</v>
      </c>
      <c r="E14665">
        <v>9039420936</v>
      </c>
      <c r="F14665" t="s">
        <v>5436</v>
      </c>
      <c r="G14665">
        <v>7</v>
      </c>
    </row>
    <row r="14666" spans="1:7" x14ac:dyDescent="0.25">
      <c r="A14666" t="s">
        <v>20367</v>
      </c>
      <c r="B14666">
        <v>44061</v>
      </c>
      <c r="C14666">
        <v>6826.3</v>
      </c>
      <c r="D14666" t="s">
        <v>5635</v>
      </c>
      <c r="E14666">
        <v>8304963107</v>
      </c>
      <c r="F14666" t="s">
        <v>5636</v>
      </c>
      <c r="G14666">
        <v>76</v>
      </c>
    </row>
    <row r="14667" spans="1:7" x14ac:dyDescent="0.25">
      <c r="A14667" t="s">
        <v>20368</v>
      </c>
      <c r="B14667">
        <v>44061</v>
      </c>
      <c r="C14667">
        <v>5042.03</v>
      </c>
      <c r="D14667" t="s">
        <v>5429</v>
      </c>
      <c r="E14667">
        <v>8061739822</v>
      </c>
      <c r="F14667" t="s">
        <v>5430</v>
      </c>
      <c r="G14667">
        <v>27</v>
      </c>
    </row>
    <row r="14668" spans="1:7" x14ac:dyDescent="0.25">
      <c r="A14668" t="s">
        <v>20369</v>
      </c>
      <c r="B14668">
        <v>44061</v>
      </c>
      <c r="C14668">
        <v>5497.16</v>
      </c>
      <c r="D14668" t="s">
        <v>5542</v>
      </c>
      <c r="E14668">
        <v>8212285141</v>
      </c>
      <c r="F14668" t="s">
        <v>5543</v>
      </c>
      <c r="G14668">
        <v>52</v>
      </c>
    </row>
    <row r="14669" spans="1:7" x14ac:dyDescent="0.25">
      <c r="A14669" t="s">
        <v>20370</v>
      </c>
      <c r="B14669">
        <v>44061</v>
      </c>
      <c r="C14669">
        <v>3560.43</v>
      </c>
      <c r="D14669" t="s">
        <v>5432</v>
      </c>
      <c r="E14669">
        <v>4745199991</v>
      </c>
      <c r="F14669" t="s">
        <v>5433</v>
      </c>
      <c r="G14669">
        <v>73</v>
      </c>
    </row>
    <row r="14670" spans="1:7" x14ac:dyDescent="0.25">
      <c r="A14670" t="s">
        <v>20371</v>
      </c>
      <c r="B14670">
        <v>44061</v>
      </c>
      <c r="C14670">
        <v>4735.3</v>
      </c>
      <c r="D14670" t="s">
        <v>5441</v>
      </c>
      <c r="E14670">
        <v>2938023430</v>
      </c>
      <c r="F14670" t="s">
        <v>5442</v>
      </c>
      <c r="G14670">
        <v>4</v>
      </c>
    </row>
    <row r="14671" spans="1:7" x14ac:dyDescent="0.25">
      <c r="A14671" t="s">
        <v>20372</v>
      </c>
      <c r="B14671">
        <v>44062</v>
      </c>
      <c r="C14671">
        <v>10374.1</v>
      </c>
      <c r="D14671" t="s">
        <v>5507</v>
      </c>
      <c r="E14671">
        <v>4987825174</v>
      </c>
      <c r="F14671" t="s">
        <v>5508</v>
      </c>
      <c r="G14671">
        <v>2</v>
      </c>
    </row>
    <row r="14672" spans="1:7" x14ac:dyDescent="0.25">
      <c r="A14672" t="s">
        <v>20373</v>
      </c>
      <c r="B14672">
        <v>44062</v>
      </c>
      <c r="C14672">
        <v>7876.83</v>
      </c>
      <c r="D14672" t="s">
        <v>5628</v>
      </c>
      <c r="E14672">
        <v>3831259172</v>
      </c>
      <c r="F14672" t="s">
        <v>5629</v>
      </c>
      <c r="G14672">
        <v>4</v>
      </c>
    </row>
    <row r="14673" spans="1:7" x14ac:dyDescent="0.25">
      <c r="A14673" t="s">
        <v>20374</v>
      </c>
      <c r="B14673">
        <v>44062</v>
      </c>
      <c r="C14673">
        <v>11435.11</v>
      </c>
      <c r="D14673" t="s">
        <v>5647</v>
      </c>
      <c r="E14673">
        <v>3786901984</v>
      </c>
      <c r="F14673" t="s">
        <v>5648</v>
      </c>
      <c r="G14673">
        <v>56</v>
      </c>
    </row>
    <row r="14674" spans="1:7" x14ac:dyDescent="0.25">
      <c r="A14674" t="s">
        <v>20375</v>
      </c>
      <c r="B14674">
        <v>44062</v>
      </c>
      <c r="C14674">
        <v>9137.58</v>
      </c>
      <c r="D14674" t="s">
        <v>5363</v>
      </c>
      <c r="E14674">
        <v>1970713702</v>
      </c>
      <c r="F14674" t="s">
        <v>5364</v>
      </c>
      <c r="G14674">
        <v>35</v>
      </c>
    </row>
    <row r="14675" spans="1:7" x14ac:dyDescent="0.25">
      <c r="A14675" t="s">
        <v>20376</v>
      </c>
      <c r="B14675">
        <v>44062</v>
      </c>
      <c r="C14675">
        <v>7495.53</v>
      </c>
      <c r="D14675" t="s">
        <v>5395</v>
      </c>
      <c r="E14675">
        <v>2048600444</v>
      </c>
      <c r="F14675" t="s">
        <v>5396</v>
      </c>
      <c r="G14675">
        <v>43</v>
      </c>
    </row>
    <row r="14676" spans="1:7" x14ac:dyDescent="0.25">
      <c r="A14676" t="s">
        <v>20377</v>
      </c>
      <c r="B14676">
        <v>44062</v>
      </c>
      <c r="C14676">
        <v>3776</v>
      </c>
      <c r="D14676" t="s">
        <v>5622</v>
      </c>
      <c r="E14676">
        <v>8087492139</v>
      </c>
      <c r="F14676" t="s">
        <v>5623</v>
      </c>
      <c r="G14676">
        <v>27</v>
      </c>
    </row>
    <row r="14677" spans="1:7" x14ac:dyDescent="0.25">
      <c r="A14677" t="s">
        <v>20378</v>
      </c>
      <c r="B14677">
        <v>44062</v>
      </c>
      <c r="C14677">
        <v>5334.5</v>
      </c>
      <c r="D14677" t="s">
        <v>5739</v>
      </c>
      <c r="E14677">
        <v>5287558981</v>
      </c>
      <c r="F14677" t="s">
        <v>5740</v>
      </c>
      <c r="G14677">
        <v>11</v>
      </c>
    </row>
    <row r="14678" spans="1:7" x14ac:dyDescent="0.25">
      <c r="A14678" t="s">
        <v>20379</v>
      </c>
      <c r="B14678">
        <v>44062</v>
      </c>
      <c r="C14678">
        <v>2329.46</v>
      </c>
      <c r="D14678" t="s">
        <v>5593</v>
      </c>
      <c r="E14678">
        <v>6726893308</v>
      </c>
      <c r="F14678" t="s">
        <v>5594</v>
      </c>
      <c r="G14678">
        <v>56</v>
      </c>
    </row>
    <row r="14679" spans="1:7" x14ac:dyDescent="0.25">
      <c r="A14679" t="s">
        <v>20380</v>
      </c>
      <c r="B14679">
        <v>44062</v>
      </c>
      <c r="C14679">
        <v>10443.209999999999</v>
      </c>
      <c r="D14679" t="s">
        <v>5438</v>
      </c>
      <c r="E14679">
        <v>2883702489</v>
      </c>
      <c r="F14679" t="s">
        <v>5439</v>
      </c>
      <c r="G14679">
        <v>47</v>
      </c>
    </row>
    <row r="14680" spans="1:7" x14ac:dyDescent="0.25">
      <c r="A14680" t="s">
        <v>20381</v>
      </c>
      <c r="B14680">
        <v>44062</v>
      </c>
      <c r="C14680">
        <v>10116</v>
      </c>
      <c r="D14680" t="s">
        <v>5354</v>
      </c>
      <c r="E14680">
        <v>3026035075</v>
      </c>
      <c r="F14680" t="s">
        <v>5355</v>
      </c>
      <c r="G14680">
        <v>52</v>
      </c>
    </row>
    <row r="14681" spans="1:7" x14ac:dyDescent="0.25">
      <c r="A14681" t="s">
        <v>20382</v>
      </c>
      <c r="B14681">
        <v>44062</v>
      </c>
      <c r="C14681">
        <v>7835.81</v>
      </c>
      <c r="D14681" t="s">
        <v>5391</v>
      </c>
      <c r="E14681">
        <v>4791569838</v>
      </c>
      <c r="F14681" t="s">
        <v>5392</v>
      </c>
      <c r="G14681">
        <v>36</v>
      </c>
    </row>
    <row r="14682" spans="1:7" x14ac:dyDescent="0.25">
      <c r="A14682" t="s">
        <v>20383</v>
      </c>
      <c r="B14682">
        <v>44062</v>
      </c>
      <c r="C14682">
        <v>12435.71</v>
      </c>
      <c r="D14682" t="s">
        <v>7622</v>
      </c>
      <c r="E14682">
        <v>7707520482</v>
      </c>
      <c r="F14682" t="s">
        <v>7623</v>
      </c>
      <c r="G14682">
        <v>1</v>
      </c>
    </row>
    <row r="14683" spans="1:7" x14ac:dyDescent="0.25">
      <c r="A14683" t="s">
        <v>20384</v>
      </c>
      <c r="B14683">
        <v>44062</v>
      </c>
      <c r="C14683">
        <v>6281.19</v>
      </c>
      <c r="D14683" t="s">
        <v>5369</v>
      </c>
      <c r="E14683">
        <v>1942155336</v>
      </c>
      <c r="F14683" t="s">
        <v>5370</v>
      </c>
      <c r="G14683">
        <v>76</v>
      </c>
    </row>
    <row r="14684" spans="1:7" x14ac:dyDescent="0.25">
      <c r="A14684" t="s">
        <v>20385</v>
      </c>
      <c r="B14684">
        <v>44062</v>
      </c>
      <c r="C14684">
        <v>4705.1499999999996</v>
      </c>
      <c r="D14684" t="s">
        <v>6177</v>
      </c>
      <c r="E14684">
        <v>7419804583</v>
      </c>
      <c r="F14684" t="s">
        <v>6178</v>
      </c>
      <c r="G14684">
        <v>9</v>
      </c>
    </row>
    <row r="14685" spans="1:7" x14ac:dyDescent="0.25">
      <c r="A14685" t="s">
        <v>20386</v>
      </c>
      <c r="B14685">
        <v>44062</v>
      </c>
      <c r="C14685">
        <v>8475.98</v>
      </c>
      <c r="D14685" t="s">
        <v>5417</v>
      </c>
      <c r="E14685">
        <v>2682250085</v>
      </c>
      <c r="F14685" t="s">
        <v>5418</v>
      </c>
      <c r="G14685">
        <v>71</v>
      </c>
    </row>
    <row r="14686" spans="1:7" x14ac:dyDescent="0.25">
      <c r="A14686" t="s">
        <v>20387</v>
      </c>
      <c r="B14686">
        <v>44062</v>
      </c>
      <c r="C14686">
        <v>6805.57</v>
      </c>
      <c r="D14686" t="s">
        <v>5480</v>
      </c>
      <c r="E14686">
        <v>3519639870</v>
      </c>
      <c r="F14686" t="s">
        <v>5481</v>
      </c>
      <c r="G14686">
        <v>77</v>
      </c>
    </row>
    <row r="14687" spans="1:7" x14ac:dyDescent="0.25">
      <c r="A14687" t="s">
        <v>20388</v>
      </c>
      <c r="B14687">
        <v>44062</v>
      </c>
      <c r="C14687">
        <v>2608.67</v>
      </c>
      <c r="D14687" t="s">
        <v>5429</v>
      </c>
      <c r="E14687">
        <v>8061739822</v>
      </c>
      <c r="F14687" t="s">
        <v>5430</v>
      </c>
      <c r="G14687">
        <v>10</v>
      </c>
    </row>
    <row r="14688" spans="1:7" x14ac:dyDescent="0.25">
      <c r="A14688" t="s">
        <v>20389</v>
      </c>
      <c r="B14688">
        <v>44062</v>
      </c>
      <c r="C14688">
        <v>10760.49</v>
      </c>
      <c r="D14688" t="s">
        <v>5366</v>
      </c>
      <c r="E14688">
        <v>6078669299</v>
      </c>
      <c r="F14688" t="s">
        <v>5367</v>
      </c>
      <c r="G14688">
        <v>75</v>
      </c>
    </row>
    <row r="14689" spans="1:7" x14ac:dyDescent="0.25">
      <c r="A14689" t="s">
        <v>20390</v>
      </c>
      <c r="B14689">
        <v>44062</v>
      </c>
      <c r="C14689">
        <v>3488.05</v>
      </c>
      <c r="D14689" t="s">
        <v>5423</v>
      </c>
      <c r="E14689">
        <v>2576424984</v>
      </c>
      <c r="F14689" t="s">
        <v>5424</v>
      </c>
      <c r="G14689">
        <v>46</v>
      </c>
    </row>
    <row r="14690" spans="1:7" x14ac:dyDescent="0.25">
      <c r="A14690" t="s">
        <v>20391</v>
      </c>
      <c r="B14690">
        <v>44062</v>
      </c>
      <c r="C14690">
        <v>12316.57</v>
      </c>
      <c r="D14690" t="s">
        <v>5691</v>
      </c>
      <c r="E14690">
        <v>5765118388</v>
      </c>
      <c r="F14690" t="s">
        <v>5692</v>
      </c>
      <c r="G14690">
        <v>1</v>
      </c>
    </row>
    <row r="14691" spans="1:7" x14ac:dyDescent="0.25">
      <c r="A14691" t="s">
        <v>20392</v>
      </c>
      <c r="B14691">
        <v>44062</v>
      </c>
      <c r="C14691">
        <v>6897.31</v>
      </c>
      <c r="D14691" t="s">
        <v>6349</v>
      </c>
      <c r="E14691">
        <v>9493667082</v>
      </c>
      <c r="F14691" t="s">
        <v>6350</v>
      </c>
      <c r="G14691">
        <v>43</v>
      </c>
    </row>
    <row r="14692" spans="1:7" x14ac:dyDescent="0.25">
      <c r="A14692" t="s">
        <v>20393</v>
      </c>
      <c r="B14692">
        <v>44062</v>
      </c>
      <c r="C14692">
        <v>5281.35</v>
      </c>
      <c r="D14692" t="s">
        <v>5480</v>
      </c>
      <c r="E14692">
        <v>3519639870</v>
      </c>
      <c r="F14692" t="s">
        <v>5481</v>
      </c>
      <c r="G14692">
        <v>43</v>
      </c>
    </row>
    <row r="14693" spans="1:7" x14ac:dyDescent="0.25">
      <c r="A14693" t="s">
        <v>20394</v>
      </c>
      <c r="B14693">
        <v>44062</v>
      </c>
      <c r="C14693">
        <v>8519.09</v>
      </c>
      <c r="D14693" t="s">
        <v>5444</v>
      </c>
      <c r="E14693">
        <v>2203325802</v>
      </c>
      <c r="F14693" t="s">
        <v>5445</v>
      </c>
      <c r="G14693">
        <v>53</v>
      </c>
    </row>
    <row r="14694" spans="1:7" x14ac:dyDescent="0.25">
      <c r="A14694" t="s">
        <v>20395</v>
      </c>
      <c r="B14694">
        <v>44062</v>
      </c>
      <c r="C14694">
        <v>6652.78</v>
      </c>
      <c r="D14694" t="s">
        <v>5336</v>
      </c>
      <c r="E14694">
        <v>4032944421</v>
      </c>
      <c r="F14694" t="s">
        <v>5337</v>
      </c>
      <c r="G14694">
        <v>43</v>
      </c>
    </row>
    <row r="14695" spans="1:7" x14ac:dyDescent="0.25">
      <c r="A14695" t="s">
        <v>20396</v>
      </c>
      <c r="B14695">
        <v>44062</v>
      </c>
      <c r="C14695">
        <v>8693.61</v>
      </c>
      <c r="D14695" t="s">
        <v>5363</v>
      </c>
      <c r="E14695">
        <v>1970713702</v>
      </c>
      <c r="F14695" t="s">
        <v>5364</v>
      </c>
      <c r="G14695">
        <v>13</v>
      </c>
    </row>
    <row r="14696" spans="1:7" x14ac:dyDescent="0.25">
      <c r="A14696" t="s">
        <v>20397</v>
      </c>
      <c r="B14696">
        <v>44062</v>
      </c>
      <c r="C14696">
        <v>2826.84</v>
      </c>
      <c r="D14696" t="s">
        <v>5417</v>
      </c>
      <c r="E14696">
        <v>2682250085</v>
      </c>
      <c r="F14696" t="s">
        <v>5418</v>
      </c>
      <c r="G14696">
        <v>27</v>
      </c>
    </row>
    <row r="14697" spans="1:7" x14ac:dyDescent="0.25">
      <c r="A14697" t="s">
        <v>20398</v>
      </c>
      <c r="B14697">
        <v>44062</v>
      </c>
      <c r="C14697">
        <v>8915.25</v>
      </c>
      <c r="D14697" t="s">
        <v>5403</v>
      </c>
      <c r="E14697">
        <v>4077182265</v>
      </c>
      <c r="F14697" t="s">
        <v>5404</v>
      </c>
      <c r="G14697">
        <v>12</v>
      </c>
    </row>
    <row r="14698" spans="1:7" x14ac:dyDescent="0.25">
      <c r="A14698" t="s">
        <v>20399</v>
      </c>
      <c r="B14698">
        <v>44063</v>
      </c>
      <c r="C14698">
        <v>9052.69</v>
      </c>
      <c r="D14698" t="s">
        <v>5513</v>
      </c>
      <c r="E14698">
        <v>3105394610</v>
      </c>
      <c r="F14698" t="s">
        <v>5514</v>
      </c>
      <c r="G14698">
        <v>43</v>
      </c>
    </row>
    <row r="14699" spans="1:7" x14ac:dyDescent="0.25">
      <c r="A14699" t="s">
        <v>20400</v>
      </c>
      <c r="B14699">
        <v>44063</v>
      </c>
      <c r="C14699">
        <v>1883.89</v>
      </c>
      <c r="D14699" t="s">
        <v>5679</v>
      </c>
      <c r="E14699">
        <v>4871859017</v>
      </c>
      <c r="F14699" t="s">
        <v>5680</v>
      </c>
      <c r="G14699">
        <v>20</v>
      </c>
    </row>
    <row r="14700" spans="1:7" x14ac:dyDescent="0.25">
      <c r="A14700" t="s">
        <v>20401</v>
      </c>
      <c r="B14700">
        <v>44063</v>
      </c>
      <c r="C14700">
        <v>6943.03</v>
      </c>
      <c r="D14700" t="s">
        <v>5420</v>
      </c>
      <c r="E14700">
        <v>6021131290</v>
      </c>
      <c r="F14700" t="s">
        <v>5421</v>
      </c>
      <c r="G14700">
        <v>50</v>
      </c>
    </row>
    <row r="14701" spans="1:7" x14ac:dyDescent="0.25">
      <c r="A14701" t="s">
        <v>20402</v>
      </c>
      <c r="B14701">
        <v>44063</v>
      </c>
      <c r="C14701">
        <v>9792.24</v>
      </c>
      <c r="D14701" t="s">
        <v>5809</v>
      </c>
      <c r="E14701">
        <v>8872137629</v>
      </c>
      <c r="F14701" t="s">
        <v>5810</v>
      </c>
      <c r="G14701">
        <v>21</v>
      </c>
    </row>
    <row r="14702" spans="1:7" x14ac:dyDescent="0.25">
      <c r="A14702" t="s">
        <v>20403</v>
      </c>
      <c r="B14702">
        <v>44063</v>
      </c>
      <c r="C14702">
        <v>4680.79</v>
      </c>
      <c r="D14702" t="s">
        <v>5417</v>
      </c>
      <c r="E14702">
        <v>2682250085</v>
      </c>
      <c r="F14702" t="s">
        <v>5418</v>
      </c>
      <c r="G14702">
        <v>43</v>
      </c>
    </row>
    <row r="14703" spans="1:7" x14ac:dyDescent="0.25">
      <c r="A14703" t="s">
        <v>20404</v>
      </c>
      <c r="B14703">
        <v>44063</v>
      </c>
      <c r="C14703">
        <v>9804.41</v>
      </c>
      <c r="D14703" t="s">
        <v>5375</v>
      </c>
      <c r="E14703">
        <v>6839948209</v>
      </c>
      <c r="F14703" t="s">
        <v>5376</v>
      </c>
      <c r="G14703">
        <v>9</v>
      </c>
    </row>
    <row r="14704" spans="1:7" x14ac:dyDescent="0.25">
      <c r="A14704" t="s">
        <v>20405</v>
      </c>
      <c r="B14704">
        <v>44063</v>
      </c>
      <c r="C14704">
        <v>8193.9</v>
      </c>
      <c r="D14704" t="s">
        <v>5360</v>
      </c>
      <c r="E14704">
        <v>5529134109</v>
      </c>
      <c r="F14704" t="s">
        <v>5361</v>
      </c>
      <c r="G14704">
        <v>32</v>
      </c>
    </row>
    <row r="14705" spans="1:7" x14ac:dyDescent="0.25">
      <c r="A14705" t="s">
        <v>20406</v>
      </c>
      <c r="B14705">
        <v>44063</v>
      </c>
      <c r="C14705">
        <v>3114.79</v>
      </c>
      <c r="D14705" t="s">
        <v>5432</v>
      </c>
      <c r="E14705">
        <v>4745199991</v>
      </c>
      <c r="F14705" t="s">
        <v>5433</v>
      </c>
      <c r="G14705">
        <v>51</v>
      </c>
    </row>
    <row r="14706" spans="1:7" x14ac:dyDescent="0.25">
      <c r="A14706" t="s">
        <v>20407</v>
      </c>
      <c r="B14706">
        <v>44063</v>
      </c>
      <c r="C14706">
        <v>9829.89</v>
      </c>
      <c r="D14706" t="s">
        <v>5707</v>
      </c>
      <c r="E14706">
        <v>6998860948</v>
      </c>
      <c r="F14706" t="s">
        <v>5708</v>
      </c>
      <c r="G14706">
        <v>11</v>
      </c>
    </row>
    <row r="14707" spans="1:7" x14ac:dyDescent="0.25">
      <c r="A14707" t="s">
        <v>20408</v>
      </c>
      <c r="B14707">
        <v>44063</v>
      </c>
      <c r="C14707">
        <v>7990.14</v>
      </c>
      <c r="D14707" t="s">
        <v>5832</v>
      </c>
      <c r="E14707">
        <v>6038235935</v>
      </c>
      <c r="F14707" t="s">
        <v>5833</v>
      </c>
      <c r="G14707">
        <v>44</v>
      </c>
    </row>
    <row r="14708" spans="1:7" x14ac:dyDescent="0.25">
      <c r="A14708" t="s">
        <v>20409</v>
      </c>
      <c r="B14708">
        <v>44063</v>
      </c>
      <c r="C14708">
        <v>6945.57</v>
      </c>
      <c r="D14708" t="s">
        <v>5519</v>
      </c>
      <c r="E14708">
        <v>9461400401</v>
      </c>
      <c r="F14708" t="s">
        <v>5520</v>
      </c>
      <c r="G14708">
        <v>63</v>
      </c>
    </row>
    <row r="14709" spans="1:7" x14ac:dyDescent="0.25">
      <c r="A14709" t="s">
        <v>20410</v>
      </c>
      <c r="B14709">
        <v>44063</v>
      </c>
      <c r="C14709">
        <v>8578.83</v>
      </c>
      <c r="D14709" t="s">
        <v>5538</v>
      </c>
      <c r="E14709">
        <v>1278449237</v>
      </c>
      <c r="F14709" t="s">
        <v>5539</v>
      </c>
      <c r="G14709">
        <v>4</v>
      </c>
    </row>
    <row r="14710" spans="1:7" x14ac:dyDescent="0.25">
      <c r="A14710" t="s">
        <v>20411</v>
      </c>
      <c r="B14710">
        <v>44063</v>
      </c>
      <c r="C14710">
        <v>5347.3600000000006</v>
      </c>
      <c r="D14710" t="s">
        <v>5753</v>
      </c>
      <c r="E14710">
        <v>2482094842</v>
      </c>
      <c r="F14710" t="s">
        <v>5754</v>
      </c>
      <c r="G14710">
        <v>42</v>
      </c>
    </row>
    <row r="14711" spans="1:7" x14ac:dyDescent="0.25">
      <c r="A14711" t="s">
        <v>20412</v>
      </c>
      <c r="B14711">
        <v>44063</v>
      </c>
      <c r="C14711">
        <v>2231.58</v>
      </c>
      <c r="D14711" t="s">
        <v>5898</v>
      </c>
      <c r="E14711">
        <v>7081469894</v>
      </c>
      <c r="F14711" t="s">
        <v>5899</v>
      </c>
      <c r="G14711">
        <v>23</v>
      </c>
    </row>
    <row r="14712" spans="1:7" x14ac:dyDescent="0.25">
      <c r="A14712" t="s">
        <v>20413</v>
      </c>
      <c r="B14712">
        <v>44063</v>
      </c>
      <c r="C14712">
        <v>3639.55</v>
      </c>
      <c r="D14712" t="s">
        <v>5497</v>
      </c>
      <c r="E14712">
        <v>8403901663</v>
      </c>
      <c r="F14712" t="s">
        <v>5498</v>
      </c>
      <c r="G14712">
        <v>77</v>
      </c>
    </row>
    <row r="14713" spans="1:7" x14ac:dyDescent="0.25">
      <c r="A14713" t="s">
        <v>20414</v>
      </c>
      <c r="B14713">
        <v>44063</v>
      </c>
      <c r="C14713">
        <v>5320.49</v>
      </c>
      <c r="D14713" t="s">
        <v>7539</v>
      </c>
      <c r="E14713">
        <v>3505438728</v>
      </c>
      <c r="F14713" t="s">
        <v>7540</v>
      </c>
      <c r="G14713">
        <v>58</v>
      </c>
    </row>
    <row r="14714" spans="1:7" x14ac:dyDescent="0.25">
      <c r="A14714" t="s">
        <v>20415</v>
      </c>
      <c r="B14714">
        <v>44063</v>
      </c>
      <c r="C14714">
        <v>10602.27</v>
      </c>
      <c r="D14714" t="s">
        <v>5438</v>
      </c>
      <c r="E14714">
        <v>2883702489</v>
      </c>
      <c r="F14714" t="s">
        <v>5439</v>
      </c>
      <c r="G14714">
        <v>73</v>
      </c>
    </row>
    <row r="14715" spans="1:7" x14ac:dyDescent="0.25">
      <c r="A14715" t="s">
        <v>20416</v>
      </c>
      <c r="B14715">
        <v>44063</v>
      </c>
      <c r="C14715">
        <v>9965.83</v>
      </c>
      <c r="D14715" t="s">
        <v>6000</v>
      </c>
      <c r="E14715">
        <v>1580161826</v>
      </c>
      <c r="F14715" t="s">
        <v>6001</v>
      </c>
      <c r="G14715">
        <v>10</v>
      </c>
    </row>
    <row r="14716" spans="1:7" x14ac:dyDescent="0.25">
      <c r="A14716" t="s">
        <v>20417</v>
      </c>
      <c r="B14716">
        <v>44063</v>
      </c>
      <c r="C14716">
        <v>6370.01</v>
      </c>
      <c r="D14716" t="s">
        <v>5753</v>
      </c>
      <c r="E14716">
        <v>2482094842</v>
      </c>
      <c r="F14716" t="s">
        <v>5754</v>
      </c>
      <c r="G14716">
        <v>43</v>
      </c>
    </row>
    <row r="14717" spans="1:7" x14ac:dyDescent="0.25">
      <c r="A14717" t="s">
        <v>20418</v>
      </c>
      <c r="B14717">
        <v>44063</v>
      </c>
      <c r="C14717">
        <v>5410.35</v>
      </c>
      <c r="D14717" t="s">
        <v>5398</v>
      </c>
      <c r="E14717">
        <v>7483771768</v>
      </c>
      <c r="F14717" t="s">
        <v>5399</v>
      </c>
      <c r="G14717">
        <v>56</v>
      </c>
    </row>
    <row r="14718" spans="1:7" x14ac:dyDescent="0.25">
      <c r="A14718" t="s">
        <v>20419</v>
      </c>
      <c r="B14718">
        <v>44064</v>
      </c>
      <c r="C14718">
        <v>2708.7200000000003</v>
      </c>
      <c r="D14718" t="s">
        <v>5455</v>
      </c>
      <c r="E14718">
        <v>6764793810</v>
      </c>
      <c r="F14718" t="s">
        <v>5456</v>
      </c>
      <c r="G14718">
        <v>73</v>
      </c>
    </row>
    <row r="14719" spans="1:7" x14ac:dyDescent="0.25">
      <c r="A14719" t="s">
        <v>20420</v>
      </c>
      <c r="B14719">
        <v>44064</v>
      </c>
      <c r="C14719">
        <v>7619.76</v>
      </c>
      <c r="D14719" t="s">
        <v>6177</v>
      </c>
      <c r="E14719">
        <v>7419804583</v>
      </c>
      <c r="F14719" t="s">
        <v>6178</v>
      </c>
      <c r="G14719">
        <v>39</v>
      </c>
    </row>
    <row r="14720" spans="1:7" x14ac:dyDescent="0.25">
      <c r="A14720" t="s">
        <v>20421</v>
      </c>
      <c r="B14720">
        <v>44064</v>
      </c>
      <c r="C14720">
        <v>3276.6800000000003</v>
      </c>
      <c r="D14720" t="s">
        <v>5892</v>
      </c>
      <c r="E14720">
        <v>4879933274</v>
      </c>
      <c r="F14720" t="s">
        <v>5893</v>
      </c>
      <c r="G14720">
        <v>1</v>
      </c>
    </row>
    <row r="14721" spans="1:7" x14ac:dyDescent="0.25">
      <c r="A14721" t="s">
        <v>20422</v>
      </c>
      <c r="B14721">
        <v>44064</v>
      </c>
      <c r="C14721">
        <v>9947.44</v>
      </c>
      <c r="D14721" t="s">
        <v>5363</v>
      </c>
      <c r="E14721">
        <v>1970713702</v>
      </c>
      <c r="F14721" t="s">
        <v>5364</v>
      </c>
      <c r="G14721">
        <v>54</v>
      </c>
    </row>
    <row r="14722" spans="1:7" x14ac:dyDescent="0.25">
      <c r="A14722" t="s">
        <v>20423</v>
      </c>
      <c r="B14722">
        <v>44064</v>
      </c>
      <c r="C14722">
        <v>8155.64</v>
      </c>
      <c r="D14722" t="s">
        <v>5892</v>
      </c>
      <c r="E14722">
        <v>4879933274</v>
      </c>
      <c r="F14722" t="s">
        <v>5893</v>
      </c>
      <c r="G14722">
        <v>40</v>
      </c>
    </row>
    <row r="14723" spans="1:7" x14ac:dyDescent="0.25">
      <c r="A14723" t="s">
        <v>20424</v>
      </c>
      <c r="B14723">
        <v>44064</v>
      </c>
      <c r="C14723">
        <v>10392.459999999999</v>
      </c>
      <c r="D14723" t="s">
        <v>5360</v>
      </c>
      <c r="E14723">
        <v>5529134109</v>
      </c>
      <c r="F14723" t="s">
        <v>5361</v>
      </c>
      <c r="G14723">
        <v>73</v>
      </c>
    </row>
    <row r="14724" spans="1:7" x14ac:dyDescent="0.25">
      <c r="A14724" t="s">
        <v>20425</v>
      </c>
      <c r="B14724">
        <v>44064</v>
      </c>
      <c r="C14724">
        <v>9170.57</v>
      </c>
      <c r="D14724" t="s">
        <v>5366</v>
      </c>
      <c r="E14724">
        <v>6078669299</v>
      </c>
      <c r="F14724" t="s">
        <v>5367</v>
      </c>
      <c r="G14724">
        <v>54</v>
      </c>
    </row>
    <row r="14725" spans="1:7" x14ac:dyDescent="0.25">
      <c r="A14725" t="s">
        <v>20426</v>
      </c>
      <c r="B14725">
        <v>44064</v>
      </c>
      <c r="C14725">
        <v>1484.6599999999999</v>
      </c>
      <c r="D14725" t="s">
        <v>6074</v>
      </c>
      <c r="E14725">
        <v>3741831617</v>
      </c>
      <c r="F14725" t="s">
        <v>6075</v>
      </c>
      <c r="G14725">
        <v>61</v>
      </c>
    </row>
    <row r="14726" spans="1:7" x14ac:dyDescent="0.25">
      <c r="A14726" t="s">
        <v>20427</v>
      </c>
      <c r="B14726">
        <v>44064</v>
      </c>
      <c r="C14726">
        <v>8941.33</v>
      </c>
      <c r="D14726" t="s">
        <v>5622</v>
      </c>
      <c r="E14726">
        <v>8087492139</v>
      </c>
      <c r="F14726" t="s">
        <v>5623</v>
      </c>
      <c r="G14726">
        <v>15</v>
      </c>
    </row>
    <row r="14727" spans="1:7" x14ac:dyDescent="0.25">
      <c r="A14727" t="s">
        <v>20428</v>
      </c>
      <c r="B14727">
        <v>44064</v>
      </c>
      <c r="C14727">
        <v>7246.03</v>
      </c>
      <c r="D14727" t="s">
        <v>5372</v>
      </c>
      <c r="E14727">
        <v>6666160135</v>
      </c>
      <c r="F14727" t="s">
        <v>5373</v>
      </c>
      <c r="G14727">
        <v>43</v>
      </c>
    </row>
    <row r="14728" spans="1:7" x14ac:dyDescent="0.25">
      <c r="A14728" t="s">
        <v>20429</v>
      </c>
      <c r="B14728">
        <v>44064</v>
      </c>
      <c r="C14728">
        <v>7783.43</v>
      </c>
      <c r="D14728" t="s">
        <v>5351</v>
      </c>
      <c r="E14728">
        <v>3419198424</v>
      </c>
      <c r="F14728" t="s">
        <v>5352</v>
      </c>
      <c r="G14728">
        <v>52</v>
      </c>
    </row>
    <row r="14729" spans="1:7" x14ac:dyDescent="0.25">
      <c r="A14729" t="s">
        <v>20430</v>
      </c>
      <c r="B14729">
        <v>44064</v>
      </c>
      <c r="C14729">
        <v>4345.09</v>
      </c>
      <c r="D14729" t="s">
        <v>5467</v>
      </c>
      <c r="E14729">
        <v>1082264497</v>
      </c>
      <c r="F14729" t="s">
        <v>5468</v>
      </c>
      <c r="G14729">
        <v>73</v>
      </c>
    </row>
    <row r="14730" spans="1:7" x14ac:dyDescent="0.25">
      <c r="A14730" t="s">
        <v>20431</v>
      </c>
      <c r="B14730">
        <v>44064</v>
      </c>
      <c r="C14730">
        <v>9687.09</v>
      </c>
      <c r="D14730" t="s">
        <v>5388</v>
      </c>
      <c r="E14730">
        <v>7770245830</v>
      </c>
      <c r="F14730" t="s">
        <v>5389</v>
      </c>
      <c r="G14730">
        <v>74</v>
      </c>
    </row>
    <row r="14731" spans="1:7" x14ac:dyDescent="0.25">
      <c r="A14731" t="s">
        <v>20432</v>
      </c>
      <c r="B14731">
        <v>44064</v>
      </c>
      <c r="C14731">
        <v>8420.82</v>
      </c>
      <c r="D14731" t="s">
        <v>5462</v>
      </c>
      <c r="E14731">
        <v>1421559117</v>
      </c>
      <c r="F14731" t="s">
        <v>5463</v>
      </c>
      <c r="G14731">
        <v>75</v>
      </c>
    </row>
    <row r="14732" spans="1:7" x14ac:dyDescent="0.25">
      <c r="A14732" t="s">
        <v>20433</v>
      </c>
      <c r="B14732">
        <v>44064</v>
      </c>
      <c r="C14732">
        <v>5814.25</v>
      </c>
      <c r="D14732" t="s">
        <v>5388</v>
      </c>
      <c r="E14732">
        <v>7770245830</v>
      </c>
      <c r="F14732" t="s">
        <v>5389</v>
      </c>
      <c r="G14732">
        <v>11</v>
      </c>
    </row>
    <row r="14733" spans="1:7" x14ac:dyDescent="0.25">
      <c r="A14733" t="s">
        <v>20434</v>
      </c>
      <c r="B14733">
        <v>44064</v>
      </c>
      <c r="C14733">
        <v>2022.5700000000002</v>
      </c>
      <c r="D14733" t="s">
        <v>5467</v>
      </c>
      <c r="E14733">
        <v>1082264497</v>
      </c>
      <c r="F14733" t="s">
        <v>5468</v>
      </c>
      <c r="G14733">
        <v>43</v>
      </c>
    </row>
    <row r="14734" spans="1:7" x14ac:dyDescent="0.25">
      <c r="A14734" t="s">
        <v>20435</v>
      </c>
      <c r="B14734">
        <v>44064</v>
      </c>
      <c r="C14734">
        <v>6587.61</v>
      </c>
      <c r="D14734" t="s">
        <v>5510</v>
      </c>
      <c r="E14734">
        <v>4258201559</v>
      </c>
      <c r="F14734" t="s">
        <v>5511</v>
      </c>
      <c r="G14734">
        <v>64</v>
      </c>
    </row>
    <row r="14735" spans="1:7" x14ac:dyDescent="0.25">
      <c r="A14735" t="s">
        <v>20436</v>
      </c>
      <c r="B14735">
        <v>44064</v>
      </c>
      <c r="C14735">
        <v>9736.77</v>
      </c>
      <c r="D14735" t="s">
        <v>5339</v>
      </c>
      <c r="E14735">
        <v>5803543075</v>
      </c>
      <c r="F14735" t="s">
        <v>5340</v>
      </c>
      <c r="G14735">
        <v>55</v>
      </c>
    </row>
    <row r="14736" spans="1:7" x14ac:dyDescent="0.25">
      <c r="A14736" t="s">
        <v>20437</v>
      </c>
      <c r="B14736">
        <v>44064</v>
      </c>
      <c r="C14736">
        <v>8914.7900000000009</v>
      </c>
      <c r="D14736" t="s">
        <v>5622</v>
      </c>
      <c r="E14736">
        <v>8087492139</v>
      </c>
      <c r="F14736" t="s">
        <v>5623</v>
      </c>
      <c r="G14736">
        <v>42</v>
      </c>
    </row>
    <row r="14737" spans="1:7" x14ac:dyDescent="0.25">
      <c r="A14737" t="s">
        <v>20438</v>
      </c>
      <c r="B14737">
        <v>44064</v>
      </c>
      <c r="C14737">
        <v>9734.26</v>
      </c>
      <c r="D14737" t="s">
        <v>5398</v>
      </c>
      <c r="E14737">
        <v>7483771768</v>
      </c>
      <c r="F14737" t="s">
        <v>5399</v>
      </c>
      <c r="G14737">
        <v>61</v>
      </c>
    </row>
    <row r="14738" spans="1:7" x14ac:dyDescent="0.25">
      <c r="A14738" t="s">
        <v>20439</v>
      </c>
      <c r="B14738">
        <v>44064</v>
      </c>
      <c r="C14738">
        <v>7007.91</v>
      </c>
      <c r="D14738" t="s">
        <v>5767</v>
      </c>
      <c r="E14738">
        <v>6628714062</v>
      </c>
      <c r="F14738" t="s">
        <v>5768</v>
      </c>
      <c r="G14738">
        <v>43</v>
      </c>
    </row>
    <row r="14739" spans="1:7" x14ac:dyDescent="0.25">
      <c r="A14739" t="s">
        <v>20440</v>
      </c>
      <c r="B14739">
        <v>44064</v>
      </c>
      <c r="C14739">
        <v>4894.6399999999994</v>
      </c>
      <c r="D14739" t="s">
        <v>5363</v>
      </c>
      <c r="E14739">
        <v>1970713702</v>
      </c>
      <c r="F14739" t="s">
        <v>5364</v>
      </c>
      <c r="G14739">
        <v>52</v>
      </c>
    </row>
    <row r="14740" spans="1:7" x14ac:dyDescent="0.25">
      <c r="A14740" t="s">
        <v>20441</v>
      </c>
      <c r="B14740">
        <v>44064</v>
      </c>
      <c r="C14740">
        <v>4371.18</v>
      </c>
      <c r="D14740" t="s">
        <v>5691</v>
      </c>
      <c r="E14740">
        <v>5765118388</v>
      </c>
      <c r="F14740" t="s">
        <v>5692</v>
      </c>
      <c r="G14740">
        <v>4</v>
      </c>
    </row>
    <row r="14741" spans="1:7" x14ac:dyDescent="0.25">
      <c r="A14741" t="s">
        <v>20442</v>
      </c>
      <c r="B14741">
        <v>44064</v>
      </c>
      <c r="C14741">
        <v>7283.6</v>
      </c>
      <c r="D14741" t="s">
        <v>5956</v>
      </c>
      <c r="E14741">
        <v>8498001344</v>
      </c>
      <c r="F14741" t="s">
        <v>5957</v>
      </c>
      <c r="G14741">
        <v>60</v>
      </c>
    </row>
    <row r="14742" spans="1:7" x14ac:dyDescent="0.25">
      <c r="A14742" t="s">
        <v>20443</v>
      </c>
      <c r="B14742">
        <v>44065</v>
      </c>
      <c r="C14742">
        <v>4805.3</v>
      </c>
      <c r="D14742" t="s">
        <v>5467</v>
      </c>
      <c r="E14742">
        <v>1082264497</v>
      </c>
      <c r="F14742" t="s">
        <v>5468</v>
      </c>
      <c r="G14742">
        <v>73</v>
      </c>
    </row>
    <row r="14743" spans="1:7" x14ac:dyDescent="0.25">
      <c r="A14743" t="s">
        <v>20444</v>
      </c>
      <c r="B14743">
        <v>44065</v>
      </c>
      <c r="C14743">
        <v>3586.9700000000003</v>
      </c>
      <c r="D14743" t="s">
        <v>5691</v>
      </c>
      <c r="E14743">
        <v>5765118388</v>
      </c>
      <c r="F14743" t="s">
        <v>5692</v>
      </c>
      <c r="G14743">
        <v>2</v>
      </c>
    </row>
    <row r="14744" spans="1:7" x14ac:dyDescent="0.25">
      <c r="A14744" t="s">
        <v>20445</v>
      </c>
      <c r="B14744">
        <v>44065</v>
      </c>
      <c r="C14744">
        <v>11798.4</v>
      </c>
      <c r="D14744" t="s">
        <v>5432</v>
      </c>
      <c r="E14744">
        <v>4745199991</v>
      </c>
      <c r="F14744" t="s">
        <v>5433</v>
      </c>
      <c r="G14744">
        <v>36</v>
      </c>
    </row>
    <row r="14745" spans="1:7" x14ac:dyDescent="0.25">
      <c r="A14745" t="s">
        <v>20446</v>
      </c>
      <c r="B14745">
        <v>44065</v>
      </c>
      <c r="C14745">
        <v>3929.13</v>
      </c>
      <c r="D14745" t="s">
        <v>6031</v>
      </c>
      <c r="E14745">
        <v>2725842006</v>
      </c>
      <c r="F14745" t="s">
        <v>6032</v>
      </c>
      <c r="G14745">
        <v>21</v>
      </c>
    </row>
    <row r="14746" spans="1:7" x14ac:dyDescent="0.25">
      <c r="A14746" t="s">
        <v>20447</v>
      </c>
      <c r="B14746">
        <v>44065</v>
      </c>
      <c r="C14746">
        <v>9855.86</v>
      </c>
      <c r="D14746" t="s">
        <v>5510</v>
      </c>
      <c r="E14746">
        <v>4258201559</v>
      </c>
      <c r="F14746" t="s">
        <v>5511</v>
      </c>
      <c r="G14746">
        <v>4</v>
      </c>
    </row>
    <row r="14747" spans="1:7" x14ac:dyDescent="0.25">
      <c r="A14747" t="s">
        <v>20448</v>
      </c>
      <c r="B14747">
        <v>44065</v>
      </c>
      <c r="C14747">
        <v>10678.9</v>
      </c>
      <c r="D14747" t="s">
        <v>5507</v>
      </c>
      <c r="E14747">
        <v>4987825174</v>
      </c>
      <c r="F14747" t="s">
        <v>5508</v>
      </c>
      <c r="G14747">
        <v>11</v>
      </c>
    </row>
    <row r="14748" spans="1:7" x14ac:dyDescent="0.25">
      <c r="A14748" t="s">
        <v>20449</v>
      </c>
      <c r="B14748">
        <v>44065</v>
      </c>
      <c r="C14748">
        <v>4990.6499999999996</v>
      </c>
      <c r="D14748" t="s">
        <v>5363</v>
      </c>
      <c r="E14748">
        <v>1970713702</v>
      </c>
      <c r="F14748" t="s">
        <v>5364</v>
      </c>
      <c r="G14748">
        <v>36</v>
      </c>
    </row>
    <row r="14749" spans="1:7" x14ac:dyDescent="0.25">
      <c r="A14749" t="s">
        <v>20450</v>
      </c>
      <c r="B14749">
        <v>44065</v>
      </c>
      <c r="C14749">
        <v>12002.95</v>
      </c>
      <c r="D14749" t="s">
        <v>5336</v>
      </c>
      <c r="E14749">
        <v>4032944421</v>
      </c>
      <c r="F14749" t="s">
        <v>5337</v>
      </c>
      <c r="G14749">
        <v>73</v>
      </c>
    </row>
    <row r="14750" spans="1:7" x14ac:dyDescent="0.25">
      <c r="A14750" t="s">
        <v>20451</v>
      </c>
      <c r="B14750">
        <v>44065</v>
      </c>
      <c r="C14750">
        <v>6500.47</v>
      </c>
      <c r="D14750" t="s">
        <v>6342</v>
      </c>
      <c r="E14750">
        <v>2533409168</v>
      </c>
      <c r="F14750" t="s">
        <v>6343</v>
      </c>
      <c r="G14750">
        <v>4</v>
      </c>
    </row>
    <row r="14751" spans="1:7" x14ac:dyDescent="0.25">
      <c r="A14751" t="s">
        <v>20452</v>
      </c>
      <c r="B14751">
        <v>44065</v>
      </c>
      <c r="C14751">
        <v>7848.93</v>
      </c>
      <c r="D14751" t="s">
        <v>5622</v>
      </c>
      <c r="E14751">
        <v>8087492139</v>
      </c>
      <c r="F14751" t="s">
        <v>5623</v>
      </c>
      <c r="G14751">
        <v>69</v>
      </c>
    </row>
    <row r="14752" spans="1:7" x14ac:dyDescent="0.25">
      <c r="A14752" t="s">
        <v>20453</v>
      </c>
      <c r="B14752">
        <v>44065</v>
      </c>
      <c r="C14752">
        <v>9413.35</v>
      </c>
      <c r="D14752" t="s">
        <v>5462</v>
      </c>
      <c r="E14752">
        <v>1421559117</v>
      </c>
      <c r="F14752" t="s">
        <v>5463</v>
      </c>
      <c r="G14752">
        <v>54</v>
      </c>
    </row>
    <row r="14753" spans="1:7" x14ac:dyDescent="0.25">
      <c r="A14753" t="s">
        <v>20454</v>
      </c>
      <c r="B14753">
        <v>44065</v>
      </c>
      <c r="C14753">
        <v>5065.8600000000006</v>
      </c>
      <c r="D14753" t="s">
        <v>5388</v>
      </c>
      <c r="E14753">
        <v>7770245830</v>
      </c>
      <c r="F14753" t="s">
        <v>5389</v>
      </c>
      <c r="G14753">
        <v>61</v>
      </c>
    </row>
    <row r="14754" spans="1:7" x14ac:dyDescent="0.25">
      <c r="A14754" t="s">
        <v>20455</v>
      </c>
      <c r="B14754">
        <v>44065</v>
      </c>
      <c r="C14754">
        <v>10236.14</v>
      </c>
      <c r="D14754" t="s">
        <v>5351</v>
      </c>
      <c r="E14754">
        <v>3419198424</v>
      </c>
      <c r="F14754" t="s">
        <v>5352</v>
      </c>
      <c r="G14754">
        <v>74</v>
      </c>
    </row>
    <row r="14755" spans="1:7" x14ac:dyDescent="0.25">
      <c r="A14755" t="s">
        <v>20456</v>
      </c>
      <c r="B14755">
        <v>44065</v>
      </c>
      <c r="C14755">
        <v>11098.970000000001</v>
      </c>
      <c r="D14755" t="s">
        <v>5467</v>
      </c>
      <c r="E14755">
        <v>1082264497</v>
      </c>
      <c r="F14755" t="s">
        <v>5468</v>
      </c>
      <c r="G14755">
        <v>29</v>
      </c>
    </row>
    <row r="14756" spans="1:7" x14ac:dyDescent="0.25">
      <c r="A14756" t="s">
        <v>20457</v>
      </c>
      <c r="B14756">
        <v>44065</v>
      </c>
      <c r="C14756">
        <v>8770</v>
      </c>
      <c r="D14756" t="s">
        <v>5691</v>
      </c>
      <c r="E14756">
        <v>5765118388</v>
      </c>
      <c r="F14756" t="s">
        <v>5692</v>
      </c>
      <c r="G14756">
        <v>44</v>
      </c>
    </row>
    <row r="14757" spans="1:7" x14ac:dyDescent="0.25">
      <c r="A14757" t="s">
        <v>20458</v>
      </c>
      <c r="B14757">
        <v>44065</v>
      </c>
      <c r="C14757">
        <v>4658.26</v>
      </c>
      <c r="D14757" t="s">
        <v>5360</v>
      </c>
      <c r="E14757">
        <v>5529134109</v>
      </c>
      <c r="F14757" t="s">
        <v>5361</v>
      </c>
      <c r="G14757">
        <v>10</v>
      </c>
    </row>
    <row r="14758" spans="1:7" x14ac:dyDescent="0.25">
      <c r="A14758" t="s">
        <v>20459</v>
      </c>
      <c r="B14758">
        <v>44065</v>
      </c>
      <c r="C14758">
        <v>10732.76</v>
      </c>
      <c r="D14758" t="s">
        <v>5490</v>
      </c>
      <c r="E14758">
        <v>6208056882</v>
      </c>
      <c r="F14758" t="s">
        <v>5491</v>
      </c>
      <c r="G14758">
        <v>52</v>
      </c>
    </row>
    <row r="14759" spans="1:7" x14ac:dyDescent="0.25">
      <c r="A14759" t="s">
        <v>20460</v>
      </c>
      <c r="B14759">
        <v>44065</v>
      </c>
      <c r="C14759">
        <v>8328.5</v>
      </c>
      <c r="D14759" t="s">
        <v>5615</v>
      </c>
      <c r="E14759">
        <v>7532954835</v>
      </c>
      <c r="F14759" t="s">
        <v>5616</v>
      </c>
      <c r="G14759">
        <v>75</v>
      </c>
    </row>
    <row r="14760" spans="1:7" x14ac:dyDescent="0.25">
      <c r="A14760" t="s">
        <v>20461</v>
      </c>
      <c r="B14760">
        <v>44065</v>
      </c>
      <c r="C14760">
        <v>3635.35</v>
      </c>
      <c r="D14760" t="s">
        <v>5435</v>
      </c>
      <c r="E14760">
        <v>9039420936</v>
      </c>
      <c r="F14760" t="s">
        <v>5436</v>
      </c>
      <c r="G14760">
        <v>50</v>
      </c>
    </row>
    <row r="14761" spans="1:7" x14ac:dyDescent="0.25">
      <c r="A14761" t="s">
        <v>20462</v>
      </c>
      <c r="B14761">
        <v>44065</v>
      </c>
      <c r="C14761">
        <v>2541.77</v>
      </c>
      <c r="D14761" t="s">
        <v>8348</v>
      </c>
      <c r="E14761">
        <v>5610125508</v>
      </c>
      <c r="F14761" t="s">
        <v>8349</v>
      </c>
      <c r="G14761">
        <v>52</v>
      </c>
    </row>
    <row r="14762" spans="1:7" x14ac:dyDescent="0.25">
      <c r="A14762" t="s">
        <v>20463</v>
      </c>
      <c r="B14762">
        <v>44065</v>
      </c>
      <c r="C14762">
        <v>7167.28</v>
      </c>
      <c r="D14762" t="s">
        <v>5366</v>
      </c>
      <c r="E14762">
        <v>6078669299</v>
      </c>
      <c r="F14762" t="s">
        <v>5367</v>
      </c>
      <c r="G14762">
        <v>21</v>
      </c>
    </row>
    <row r="14763" spans="1:7" x14ac:dyDescent="0.25">
      <c r="A14763" t="s">
        <v>20464</v>
      </c>
      <c r="B14763">
        <v>44065</v>
      </c>
      <c r="C14763">
        <v>3165.16</v>
      </c>
      <c r="D14763" t="s">
        <v>5652</v>
      </c>
      <c r="E14763">
        <v>6642691769</v>
      </c>
      <c r="F14763" t="s">
        <v>5653</v>
      </c>
      <c r="G14763">
        <v>64</v>
      </c>
    </row>
    <row r="14764" spans="1:7" x14ac:dyDescent="0.25">
      <c r="A14764" t="s">
        <v>20465</v>
      </c>
      <c r="B14764">
        <v>44065</v>
      </c>
      <c r="C14764">
        <v>8963.73</v>
      </c>
      <c r="D14764" t="s">
        <v>5605</v>
      </c>
      <c r="E14764">
        <v>4822548769</v>
      </c>
      <c r="F14764" t="s">
        <v>5606</v>
      </c>
      <c r="G14764">
        <v>1</v>
      </c>
    </row>
    <row r="14765" spans="1:7" x14ac:dyDescent="0.25">
      <c r="A14765" t="s">
        <v>20466</v>
      </c>
      <c r="B14765">
        <v>44065</v>
      </c>
      <c r="C14765">
        <v>1494.45</v>
      </c>
      <c r="D14765" t="s">
        <v>6112</v>
      </c>
      <c r="E14765">
        <v>6715731528</v>
      </c>
      <c r="F14765" t="s">
        <v>6113</v>
      </c>
      <c r="G14765">
        <v>47</v>
      </c>
    </row>
    <row r="14766" spans="1:7" x14ac:dyDescent="0.25">
      <c r="A14766" t="s">
        <v>20467</v>
      </c>
      <c r="B14766">
        <v>44065</v>
      </c>
      <c r="C14766">
        <v>4625.33</v>
      </c>
      <c r="D14766" t="s">
        <v>5684</v>
      </c>
      <c r="E14766">
        <v>2124428118</v>
      </c>
      <c r="F14766" t="s">
        <v>5685</v>
      </c>
      <c r="G14766">
        <v>71</v>
      </c>
    </row>
    <row r="14767" spans="1:7" x14ac:dyDescent="0.25">
      <c r="A14767" t="s">
        <v>20468</v>
      </c>
      <c r="B14767">
        <v>44065</v>
      </c>
      <c r="C14767">
        <v>6863.21</v>
      </c>
      <c r="D14767" t="s">
        <v>5423</v>
      </c>
      <c r="E14767">
        <v>2576424984</v>
      </c>
      <c r="F14767" t="s">
        <v>5424</v>
      </c>
      <c r="G14767">
        <v>63</v>
      </c>
    </row>
    <row r="14768" spans="1:7" x14ac:dyDescent="0.25">
      <c r="A14768" t="s">
        <v>20469</v>
      </c>
      <c r="B14768">
        <v>44065</v>
      </c>
      <c r="C14768">
        <v>7466.88</v>
      </c>
      <c r="D14768" t="s">
        <v>5351</v>
      </c>
      <c r="E14768">
        <v>3419198424</v>
      </c>
      <c r="F14768" t="s">
        <v>5352</v>
      </c>
      <c r="G14768">
        <v>4</v>
      </c>
    </row>
    <row r="14769" spans="1:7" x14ac:dyDescent="0.25">
      <c r="A14769" t="s">
        <v>20470</v>
      </c>
      <c r="B14769">
        <v>44065</v>
      </c>
      <c r="C14769">
        <v>5712.43</v>
      </c>
      <c r="D14769" t="s">
        <v>5372</v>
      </c>
      <c r="E14769">
        <v>6666160135</v>
      </c>
      <c r="F14769" t="s">
        <v>5373</v>
      </c>
      <c r="G14769">
        <v>75</v>
      </c>
    </row>
    <row r="14770" spans="1:7" x14ac:dyDescent="0.25">
      <c r="A14770" t="s">
        <v>20471</v>
      </c>
      <c r="B14770">
        <v>44066</v>
      </c>
      <c r="C14770">
        <v>12267.6</v>
      </c>
      <c r="D14770" t="s">
        <v>5552</v>
      </c>
      <c r="E14770">
        <v>3931378872</v>
      </c>
      <c r="F14770" t="s">
        <v>5553</v>
      </c>
      <c r="G14770">
        <v>47</v>
      </c>
    </row>
    <row r="14771" spans="1:7" x14ac:dyDescent="0.25">
      <c r="A14771" t="s">
        <v>20472</v>
      </c>
      <c r="B14771">
        <v>44066</v>
      </c>
      <c r="C14771">
        <v>8472.1</v>
      </c>
      <c r="D14771" t="s">
        <v>5432</v>
      </c>
      <c r="E14771">
        <v>4745199991</v>
      </c>
      <c r="F14771" t="s">
        <v>5433</v>
      </c>
      <c r="G14771">
        <v>70</v>
      </c>
    </row>
    <row r="14772" spans="1:7" x14ac:dyDescent="0.25">
      <c r="A14772" t="s">
        <v>20473</v>
      </c>
      <c r="B14772">
        <v>44066</v>
      </c>
      <c r="C14772">
        <v>11903.35</v>
      </c>
      <c r="D14772" t="s">
        <v>5420</v>
      </c>
      <c r="E14772">
        <v>6021131290</v>
      </c>
      <c r="F14772" t="s">
        <v>5421</v>
      </c>
      <c r="G14772">
        <v>61</v>
      </c>
    </row>
    <row r="14773" spans="1:7" x14ac:dyDescent="0.25">
      <c r="A14773" t="s">
        <v>20474</v>
      </c>
      <c r="B14773">
        <v>44066</v>
      </c>
      <c r="C14773">
        <v>6493.58</v>
      </c>
      <c r="D14773" t="s">
        <v>5574</v>
      </c>
      <c r="E14773">
        <v>3389461827</v>
      </c>
      <c r="F14773" t="s">
        <v>5575</v>
      </c>
      <c r="G14773">
        <v>75</v>
      </c>
    </row>
    <row r="14774" spans="1:7" x14ac:dyDescent="0.25">
      <c r="A14774" t="s">
        <v>20475</v>
      </c>
      <c r="B14774">
        <v>44066</v>
      </c>
      <c r="C14774">
        <v>3621.52</v>
      </c>
      <c r="D14774" t="s">
        <v>6349</v>
      </c>
      <c r="E14774">
        <v>9493667082</v>
      </c>
      <c r="F14774" t="s">
        <v>6350</v>
      </c>
      <c r="G14774">
        <v>51</v>
      </c>
    </row>
    <row r="14775" spans="1:7" x14ac:dyDescent="0.25">
      <c r="A14775" t="s">
        <v>20476</v>
      </c>
      <c r="B14775">
        <v>44066</v>
      </c>
      <c r="C14775">
        <v>9191.66</v>
      </c>
      <c r="D14775" t="s">
        <v>5363</v>
      </c>
      <c r="E14775">
        <v>1970713702</v>
      </c>
      <c r="F14775" t="s">
        <v>5364</v>
      </c>
      <c r="G14775">
        <v>43</v>
      </c>
    </row>
    <row r="14776" spans="1:7" x14ac:dyDescent="0.25">
      <c r="A14776" t="s">
        <v>20477</v>
      </c>
      <c r="B14776">
        <v>44066</v>
      </c>
      <c r="C14776">
        <v>4000.15</v>
      </c>
      <c r="D14776" t="s">
        <v>6172</v>
      </c>
      <c r="E14776">
        <v>9737361805</v>
      </c>
      <c r="F14776" t="s">
        <v>6173</v>
      </c>
      <c r="G14776">
        <v>61</v>
      </c>
    </row>
    <row r="14777" spans="1:7" x14ac:dyDescent="0.25">
      <c r="A14777" t="s">
        <v>20478</v>
      </c>
      <c r="B14777">
        <v>44066</v>
      </c>
      <c r="C14777">
        <v>4332.6900000000005</v>
      </c>
      <c r="D14777" t="s">
        <v>5467</v>
      </c>
      <c r="E14777">
        <v>1082264497</v>
      </c>
      <c r="F14777" t="s">
        <v>5468</v>
      </c>
      <c r="G14777">
        <v>67</v>
      </c>
    </row>
    <row r="14778" spans="1:7" x14ac:dyDescent="0.25">
      <c r="A14778" t="s">
        <v>20479</v>
      </c>
      <c r="B14778">
        <v>44066</v>
      </c>
      <c r="C14778">
        <v>9055.93</v>
      </c>
      <c r="D14778" t="s">
        <v>5429</v>
      </c>
      <c r="E14778">
        <v>8061739822</v>
      </c>
      <c r="F14778" t="s">
        <v>5430</v>
      </c>
      <c r="G14778">
        <v>75</v>
      </c>
    </row>
    <row r="14779" spans="1:7" x14ac:dyDescent="0.25">
      <c r="A14779" t="s">
        <v>20480</v>
      </c>
      <c r="B14779">
        <v>44066</v>
      </c>
      <c r="C14779">
        <v>9051.130000000001</v>
      </c>
      <c r="D14779" t="s">
        <v>5459</v>
      </c>
      <c r="E14779">
        <v>9171104073</v>
      </c>
      <c r="F14779" t="s">
        <v>5460</v>
      </c>
      <c r="G14779">
        <v>19</v>
      </c>
    </row>
    <row r="14780" spans="1:7" x14ac:dyDescent="0.25">
      <c r="A14780" t="s">
        <v>20481</v>
      </c>
      <c r="B14780">
        <v>44066</v>
      </c>
      <c r="C14780">
        <v>9114.65</v>
      </c>
      <c r="D14780" t="s">
        <v>5602</v>
      </c>
      <c r="E14780">
        <v>3465813541</v>
      </c>
      <c r="F14780" t="s">
        <v>5603</v>
      </c>
      <c r="G14780">
        <v>73</v>
      </c>
    </row>
    <row r="14781" spans="1:7" x14ac:dyDescent="0.25">
      <c r="A14781" t="s">
        <v>20482</v>
      </c>
      <c r="B14781">
        <v>44066</v>
      </c>
      <c r="C14781">
        <v>8245.66</v>
      </c>
      <c r="D14781" t="s">
        <v>5628</v>
      </c>
      <c r="E14781">
        <v>3831259172</v>
      </c>
      <c r="F14781" t="s">
        <v>5629</v>
      </c>
      <c r="G14781">
        <v>51</v>
      </c>
    </row>
    <row r="14782" spans="1:7" x14ac:dyDescent="0.25">
      <c r="A14782" t="s">
        <v>20483</v>
      </c>
      <c r="B14782">
        <v>44066</v>
      </c>
      <c r="C14782">
        <v>3998.5699999999997</v>
      </c>
      <c r="D14782" t="s">
        <v>5549</v>
      </c>
      <c r="E14782">
        <v>1748772257</v>
      </c>
      <c r="F14782" t="s">
        <v>5550</v>
      </c>
      <c r="G14782">
        <v>21</v>
      </c>
    </row>
    <row r="14783" spans="1:7" x14ac:dyDescent="0.25">
      <c r="A14783" t="s">
        <v>20484</v>
      </c>
      <c r="B14783">
        <v>44066</v>
      </c>
      <c r="C14783">
        <v>6867.29</v>
      </c>
      <c r="D14783" t="s">
        <v>5429</v>
      </c>
      <c r="E14783">
        <v>8061739822</v>
      </c>
      <c r="F14783" t="s">
        <v>5430</v>
      </c>
      <c r="G14783">
        <v>64</v>
      </c>
    </row>
    <row r="14784" spans="1:7" x14ac:dyDescent="0.25">
      <c r="A14784" t="s">
        <v>20485</v>
      </c>
      <c r="B14784">
        <v>44066</v>
      </c>
      <c r="C14784">
        <v>6532.14</v>
      </c>
      <c r="D14784" t="s">
        <v>5471</v>
      </c>
      <c r="E14784">
        <v>1331319863</v>
      </c>
      <c r="F14784" t="s">
        <v>5472</v>
      </c>
      <c r="G14784">
        <v>22</v>
      </c>
    </row>
    <row r="14785" spans="1:7" x14ac:dyDescent="0.25">
      <c r="A14785" t="s">
        <v>20486</v>
      </c>
      <c r="B14785">
        <v>44066</v>
      </c>
      <c r="C14785">
        <v>3963.21</v>
      </c>
      <c r="D14785" t="s">
        <v>6368</v>
      </c>
      <c r="E14785">
        <v>8785955799</v>
      </c>
      <c r="F14785" t="s">
        <v>6369</v>
      </c>
      <c r="G14785">
        <v>4</v>
      </c>
    </row>
    <row r="14786" spans="1:7" x14ac:dyDescent="0.25">
      <c r="A14786" t="s">
        <v>20487</v>
      </c>
      <c r="B14786">
        <v>44066</v>
      </c>
      <c r="C14786">
        <v>9869.33</v>
      </c>
      <c r="D14786" t="s">
        <v>5351</v>
      </c>
      <c r="E14786">
        <v>3419198424</v>
      </c>
      <c r="F14786" t="s">
        <v>5352</v>
      </c>
      <c r="G14786">
        <v>30</v>
      </c>
    </row>
    <row r="14787" spans="1:7" x14ac:dyDescent="0.25">
      <c r="A14787" t="s">
        <v>20488</v>
      </c>
      <c r="B14787">
        <v>44066</v>
      </c>
      <c r="C14787">
        <v>10754.05</v>
      </c>
      <c r="D14787" t="s">
        <v>5868</v>
      </c>
      <c r="E14787">
        <v>7045689284</v>
      </c>
      <c r="F14787" t="s">
        <v>5869</v>
      </c>
      <c r="G14787">
        <v>20</v>
      </c>
    </row>
    <row r="14788" spans="1:7" x14ac:dyDescent="0.25">
      <c r="A14788" t="s">
        <v>20489</v>
      </c>
      <c r="B14788">
        <v>44066</v>
      </c>
      <c r="C14788">
        <v>10076.200000000001</v>
      </c>
      <c r="D14788" t="s">
        <v>5447</v>
      </c>
      <c r="E14788">
        <v>2024340887</v>
      </c>
      <c r="F14788" t="s">
        <v>5448</v>
      </c>
      <c r="G14788">
        <v>75</v>
      </c>
    </row>
    <row r="14789" spans="1:7" x14ac:dyDescent="0.25">
      <c r="A14789" t="s">
        <v>20490</v>
      </c>
      <c r="B14789">
        <v>44066</v>
      </c>
      <c r="C14789">
        <v>3571.4700000000003</v>
      </c>
      <c r="D14789" t="s">
        <v>5504</v>
      </c>
      <c r="E14789">
        <v>9755195292</v>
      </c>
      <c r="F14789" t="s">
        <v>5505</v>
      </c>
      <c r="G14789">
        <v>43</v>
      </c>
    </row>
    <row r="14790" spans="1:7" x14ac:dyDescent="0.25">
      <c r="A14790" t="s">
        <v>20491</v>
      </c>
      <c r="B14790">
        <v>44066</v>
      </c>
      <c r="C14790">
        <v>6651.29</v>
      </c>
      <c r="D14790" t="s">
        <v>5385</v>
      </c>
      <c r="E14790">
        <v>3290428702</v>
      </c>
      <c r="F14790" t="s">
        <v>5386</v>
      </c>
      <c r="G14790">
        <v>52</v>
      </c>
    </row>
    <row r="14791" spans="1:7" x14ac:dyDescent="0.25">
      <c r="A14791" t="s">
        <v>20492</v>
      </c>
      <c r="B14791">
        <v>44066</v>
      </c>
      <c r="C14791">
        <v>10489.41</v>
      </c>
      <c r="D14791" t="s">
        <v>5892</v>
      </c>
      <c r="E14791">
        <v>4879933274</v>
      </c>
      <c r="F14791" t="s">
        <v>5893</v>
      </c>
      <c r="G14791">
        <v>6</v>
      </c>
    </row>
    <row r="14792" spans="1:7" x14ac:dyDescent="0.25">
      <c r="A14792" t="s">
        <v>20493</v>
      </c>
      <c r="B14792">
        <v>44066</v>
      </c>
      <c r="C14792">
        <v>9794.2999999999993</v>
      </c>
      <c r="D14792" t="s">
        <v>5429</v>
      </c>
      <c r="E14792">
        <v>8061739822</v>
      </c>
      <c r="F14792" t="s">
        <v>5430</v>
      </c>
      <c r="G14792">
        <v>73</v>
      </c>
    </row>
    <row r="14793" spans="1:7" x14ac:dyDescent="0.25">
      <c r="A14793" t="s">
        <v>20494</v>
      </c>
      <c r="B14793">
        <v>44067</v>
      </c>
      <c r="C14793">
        <v>6788.4</v>
      </c>
      <c r="D14793" t="s">
        <v>6000</v>
      </c>
      <c r="E14793">
        <v>1580161826</v>
      </c>
      <c r="F14793" t="s">
        <v>6001</v>
      </c>
      <c r="G14793">
        <v>66</v>
      </c>
    </row>
    <row r="14794" spans="1:7" x14ac:dyDescent="0.25">
      <c r="A14794" t="s">
        <v>20495</v>
      </c>
      <c r="B14794">
        <v>44067</v>
      </c>
      <c r="C14794">
        <v>8545.130000000001</v>
      </c>
      <c r="D14794" t="s">
        <v>5452</v>
      </c>
      <c r="E14794">
        <v>5579664775</v>
      </c>
      <c r="F14794" t="s">
        <v>5453</v>
      </c>
      <c r="G14794">
        <v>46</v>
      </c>
    </row>
    <row r="14795" spans="1:7" x14ac:dyDescent="0.25">
      <c r="A14795" t="s">
        <v>20496</v>
      </c>
      <c r="B14795">
        <v>44067</v>
      </c>
      <c r="C14795">
        <v>7128.63</v>
      </c>
      <c r="D14795" t="s">
        <v>6407</v>
      </c>
      <c r="E14795">
        <v>9902953778</v>
      </c>
      <c r="F14795" t="s">
        <v>6408</v>
      </c>
      <c r="G14795">
        <v>15</v>
      </c>
    </row>
    <row r="14796" spans="1:7" x14ac:dyDescent="0.25">
      <c r="A14796" t="s">
        <v>20497</v>
      </c>
      <c r="B14796">
        <v>44067</v>
      </c>
      <c r="C14796">
        <v>8340.83</v>
      </c>
      <c r="D14796" t="s">
        <v>5987</v>
      </c>
      <c r="E14796">
        <v>6434929095</v>
      </c>
      <c r="F14796" t="s">
        <v>5988</v>
      </c>
      <c r="G14796">
        <v>43</v>
      </c>
    </row>
    <row r="14797" spans="1:7" x14ac:dyDescent="0.25">
      <c r="A14797" t="s">
        <v>20498</v>
      </c>
      <c r="B14797">
        <v>44067</v>
      </c>
      <c r="C14797">
        <v>5437.1900000000005</v>
      </c>
      <c r="D14797" t="s">
        <v>5510</v>
      </c>
      <c r="E14797">
        <v>4258201559</v>
      </c>
      <c r="F14797" t="s">
        <v>5511</v>
      </c>
      <c r="G14797">
        <v>70</v>
      </c>
    </row>
    <row r="14798" spans="1:7" x14ac:dyDescent="0.25">
      <c r="A14798" t="s">
        <v>20499</v>
      </c>
      <c r="B14798">
        <v>44067</v>
      </c>
      <c r="C14798">
        <v>5428.3899999999994</v>
      </c>
      <c r="D14798" t="s">
        <v>5684</v>
      </c>
      <c r="E14798">
        <v>2124428118</v>
      </c>
      <c r="F14798" t="s">
        <v>5685</v>
      </c>
      <c r="G14798">
        <v>40</v>
      </c>
    </row>
    <row r="14799" spans="1:7" x14ac:dyDescent="0.25">
      <c r="A14799" t="s">
        <v>20500</v>
      </c>
      <c r="B14799">
        <v>44067</v>
      </c>
      <c r="C14799">
        <v>9117.7799999999988</v>
      </c>
      <c r="D14799" t="s">
        <v>5504</v>
      </c>
      <c r="E14799">
        <v>9755195292</v>
      </c>
      <c r="F14799" t="s">
        <v>5505</v>
      </c>
      <c r="G14799">
        <v>52</v>
      </c>
    </row>
    <row r="14800" spans="1:7" x14ac:dyDescent="0.25">
      <c r="A14800" t="s">
        <v>20501</v>
      </c>
      <c r="B14800">
        <v>44067</v>
      </c>
      <c r="C14800">
        <v>7081.29</v>
      </c>
      <c r="D14800" t="s">
        <v>5366</v>
      </c>
      <c r="E14800">
        <v>6078669299</v>
      </c>
      <c r="F14800" t="s">
        <v>5367</v>
      </c>
      <c r="G14800">
        <v>21</v>
      </c>
    </row>
    <row r="14801" spans="1:7" x14ac:dyDescent="0.25">
      <c r="A14801" t="s">
        <v>20502</v>
      </c>
      <c r="B14801">
        <v>44067</v>
      </c>
      <c r="C14801">
        <v>9128.9700000000012</v>
      </c>
      <c r="D14801" t="s">
        <v>5598</v>
      </c>
      <c r="E14801">
        <v>4907008299</v>
      </c>
      <c r="F14801" t="s">
        <v>5599</v>
      </c>
      <c r="G14801">
        <v>69</v>
      </c>
    </row>
    <row r="14802" spans="1:7" x14ac:dyDescent="0.25">
      <c r="A14802" t="s">
        <v>20503</v>
      </c>
      <c r="B14802">
        <v>44067</v>
      </c>
      <c r="C14802">
        <v>4973.43</v>
      </c>
      <c r="D14802" t="s">
        <v>5507</v>
      </c>
      <c r="E14802">
        <v>4987825174</v>
      </c>
      <c r="F14802" t="s">
        <v>5508</v>
      </c>
      <c r="G14802">
        <v>21</v>
      </c>
    </row>
    <row r="14803" spans="1:7" x14ac:dyDescent="0.25">
      <c r="A14803" t="s">
        <v>20504</v>
      </c>
      <c r="B14803">
        <v>44067</v>
      </c>
      <c r="C14803">
        <v>8250.630000000001</v>
      </c>
      <c r="D14803" t="s">
        <v>5796</v>
      </c>
      <c r="E14803">
        <v>9558587695</v>
      </c>
      <c r="F14803" t="s">
        <v>5797</v>
      </c>
      <c r="G14803">
        <v>70</v>
      </c>
    </row>
    <row r="14804" spans="1:7" x14ac:dyDescent="0.25">
      <c r="A14804" t="s">
        <v>20505</v>
      </c>
      <c r="B14804">
        <v>44067</v>
      </c>
      <c r="C14804">
        <v>7978.51</v>
      </c>
      <c r="D14804" t="s">
        <v>5471</v>
      </c>
      <c r="E14804">
        <v>1331319863</v>
      </c>
      <c r="F14804" t="s">
        <v>5472</v>
      </c>
      <c r="G14804">
        <v>73</v>
      </c>
    </row>
    <row r="14805" spans="1:7" x14ac:dyDescent="0.25">
      <c r="A14805" t="s">
        <v>20506</v>
      </c>
      <c r="B14805">
        <v>44067</v>
      </c>
      <c r="C14805">
        <v>8169.6</v>
      </c>
      <c r="D14805" t="s">
        <v>5336</v>
      </c>
      <c r="E14805">
        <v>4032944421</v>
      </c>
      <c r="F14805" t="s">
        <v>5337</v>
      </c>
      <c r="G14805">
        <v>20</v>
      </c>
    </row>
    <row r="14806" spans="1:7" x14ac:dyDescent="0.25">
      <c r="A14806" t="s">
        <v>20507</v>
      </c>
      <c r="B14806">
        <v>44067</v>
      </c>
      <c r="C14806">
        <v>1730.4</v>
      </c>
      <c r="D14806" t="s">
        <v>5684</v>
      </c>
      <c r="E14806">
        <v>2124428118</v>
      </c>
      <c r="F14806" t="s">
        <v>5685</v>
      </c>
      <c r="G14806">
        <v>38</v>
      </c>
    </row>
    <row r="14807" spans="1:7" x14ac:dyDescent="0.25">
      <c r="A14807" t="s">
        <v>20508</v>
      </c>
      <c r="B14807">
        <v>44067</v>
      </c>
      <c r="C14807">
        <v>8799.76</v>
      </c>
      <c r="D14807" t="s">
        <v>5429</v>
      </c>
      <c r="E14807">
        <v>8061739822</v>
      </c>
      <c r="F14807" t="s">
        <v>5430</v>
      </c>
      <c r="G14807">
        <v>73</v>
      </c>
    </row>
    <row r="14808" spans="1:7" x14ac:dyDescent="0.25">
      <c r="A14808" t="s">
        <v>20509</v>
      </c>
      <c r="B14808">
        <v>44067</v>
      </c>
      <c r="C14808">
        <v>10787.49</v>
      </c>
      <c r="D14808" t="s">
        <v>5360</v>
      </c>
      <c r="E14808">
        <v>5529134109</v>
      </c>
      <c r="F14808" t="s">
        <v>5361</v>
      </c>
      <c r="G14808">
        <v>75</v>
      </c>
    </row>
    <row r="14809" spans="1:7" x14ac:dyDescent="0.25">
      <c r="A14809" t="s">
        <v>20510</v>
      </c>
      <c r="B14809">
        <v>44067</v>
      </c>
      <c r="C14809">
        <v>2955.49</v>
      </c>
      <c r="D14809" t="s">
        <v>5348</v>
      </c>
      <c r="E14809">
        <v>8112677414</v>
      </c>
      <c r="F14809" t="s">
        <v>5349</v>
      </c>
      <c r="G14809">
        <v>75</v>
      </c>
    </row>
    <row r="14810" spans="1:7" x14ac:dyDescent="0.25">
      <c r="A14810" t="s">
        <v>20511</v>
      </c>
      <c r="B14810">
        <v>44067</v>
      </c>
      <c r="C14810">
        <v>5614.57</v>
      </c>
      <c r="D14810" t="s">
        <v>5363</v>
      </c>
      <c r="E14810">
        <v>1970713702</v>
      </c>
      <c r="F14810" t="s">
        <v>5364</v>
      </c>
      <c r="G14810">
        <v>11</v>
      </c>
    </row>
    <row r="14811" spans="1:7" x14ac:dyDescent="0.25">
      <c r="A14811" t="s">
        <v>20512</v>
      </c>
      <c r="B14811">
        <v>44067</v>
      </c>
      <c r="C14811">
        <v>11165.8</v>
      </c>
      <c r="D14811" t="s">
        <v>5414</v>
      </c>
      <c r="E14811">
        <v>4494931996</v>
      </c>
      <c r="F14811" t="s">
        <v>5415</v>
      </c>
      <c r="G14811">
        <v>50</v>
      </c>
    </row>
    <row r="14812" spans="1:7" x14ac:dyDescent="0.25">
      <c r="A14812" t="s">
        <v>20513</v>
      </c>
      <c r="B14812">
        <v>44067</v>
      </c>
      <c r="C14812">
        <v>9952.5299999999988</v>
      </c>
      <c r="D14812" t="s">
        <v>6004</v>
      </c>
      <c r="E14812">
        <v>4047684983</v>
      </c>
      <c r="F14812" t="s">
        <v>6005</v>
      </c>
      <c r="G14812">
        <v>74</v>
      </c>
    </row>
    <row r="14813" spans="1:7" x14ac:dyDescent="0.25">
      <c r="A14813" t="s">
        <v>20514</v>
      </c>
      <c r="B14813">
        <v>44067</v>
      </c>
      <c r="C14813">
        <v>2278.9499999999998</v>
      </c>
      <c r="D14813" t="s">
        <v>5657</v>
      </c>
      <c r="E14813">
        <v>6215460199</v>
      </c>
      <c r="F14813" t="s">
        <v>5658</v>
      </c>
      <c r="G14813">
        <v>23</v>
      </c>
    </row>
    <row r="14814" spans="1:7" x14ac:dyDescent="0.25">
      <c r="A14814" t="s">
        <v>20515</v>
      </c>
      <c r="B14814">
        <v>44067</v>
      </c>
      <c r="C14814">
        <v>7375.17</v>
      </c>
      <c r="D14814" t="s">
        <v>5497</v>
      </c>
      <c r="E14814">
        <v>8403901663</v>
      </c>
      <c r="F14814" t="s">
        <v>5498</v>
      </c>
      <c r="G14814">
        <v>63</v>
      </c>
    </row>
    <row r="14815" spans="1:7" x14ac:dyDescent="0.25">
      <c r="A14815" t="s">
        <v>20516</v>
      </c>
      <c r="B14815">
        <v>44068</v>
      </c>
      <c r="C14815">
        <v>6793.47</v>
      </c>
      <c r="D14815" t="s">
        <v>5406</v>
      </c>
      <c r="E14815">
        <v>6771299651</v>
      </c>
      <c r="F14815" t="s">
        <v>5407</v>
      </c>
      <c r="G14815">
        <v>67</v>
      </c>
    </row>
    <row r="14816" spans="1:7" x14ac:dyDescent="0.25">
      <c r="A14816" t="s">
        <v>20517</v>
      </c>
      <c r="B14816">
        <v>44068</v>
      </c>
      <c r="C14816">
        <v>9097.65</v>
      </c>
      <c r="D14816" t="s">
        <v>5861</v>
      </c>
      <c r="E14816">
        <v>7902694269</v>
      </c>
      <c r="F14816" t="s">
        <v>5862</v>
      </c>
      <c r="G14816">
        <v>73</v>
      </c>
    </row>
    <row r="14817" spans="1:7" x14ac:dyDescent="0.25">
      <c r="A14817" t="s">
        <v>20518</v>
      </c>
      <c r="B14817">
        <v>44068</v>
      </c>
      <c r="C14817">
        <v>2956.27</v>
      </c>
      <c r="D14817" t="s">
        <v>5395</v>
      </c>
      <c r="E14817">
        <v>2048600444</v>
      </c>
      <c r="F14817" t="s">
        <v>5396</v>
      </c>
      <c r="G14817">
        <v>27</v>
      </c>
    </row>
    <row r="14818" spans="1:7" x14ac:dyDescent="0.25">
      <c r="A14818" t="s">
        <v>20519</v>
      </c>
      <c r="B14818">
        <v>44068</v>
      </c>
      <c r="C14818">
        <v>4164.8899999999994</v>
      </c>
      <c r="D14818" t="s">
        <v>5524</v>
      </c>
      <c r="E14818">
        <v>8039814129</v>
      </c>
      <c r="F14818" t="s">
        <v>5525</v>
      </c>
      <c r="G14818">
        <v>64</v>
      </c>
    </row>
    <row r="14819" spans="1:7" x14ac:dyDescent="0.25">
      <c r="A14819" t="s">
        <v>20520</v>
      </c>
      <c r="B14819">
        <v>44068</v>
      </c>
      <c r="C14819">
        <v>6650.93</v>
      </c>
      <c r="D14819" t="s">
        <v>5587</v>
      </c>
      <c r="E14819">
        <v>4936423536</v>
      </c>
      <c r="F14819" t="s">
        <v>5588</v>
      </c>
      <c r="G14819">
        <v>6</v>
      </c>
    </row>
    <row r="14820" spans="1:7" x14ac:dyDescent="0.25">
      <c r="A14820" t="s">
        <v>20521</v>
      </c>
      <c r="B14820">
        <v>44068</v>
      </c>
      <c r="C14820">
        <v>5091.1900000000005</v>
      </c>
      <c r="D14820" t="s">
        <v>5691</v>
      </c>
      <c r="E14820">
        <v>5765118388</v>
      </c>
      <c r="F14820" t="s">
        <v>5692</v>
      </c>
      <c r="G14820">
        <v>21</v>
      </c>
    </row>
    <row r="14821" spans="1:7" x14ac:dyDescent="0.25">
      <c r="A14821" t="s">
        <v>20522</v>
      </c>
      <c r="B14821">
        <v>44068</v>
      </c>
      <c r="C14821">
        <v>2763.17</v>
      </c>
      <c r="D14821" t="s">
        <v>5593</v>
      </c>
      <c r="E14821">
        <v>6726893308</v>
      </c>
      <c r="F14821" t="s">
        <v>5594</v>
      </c>
      <c r="G14821">
        <v>42</v>
      </c>
    </row>
    <row r="14822" spans="1:7" x14ac:dyDescent="0.25">
      <c r="A14822" t="s">
        <v>20523</v>
      </c>
      <c r="B14822">
        <v>44068</v>
      </c>
      <c r="C14822">
        <v>2857.19</v>
      </c>
      <c r="D14822" t="s">
        <v>5892</v>
      </c>
      <c r="E14822">
        <v>4879933274</v>
      </c>
      <c r="F14822" t="s">
        <v>5893</v>
      </c>
      <c r="G14822">
        <v>43</v>
      </c>
    </row>
    <row r="14823" spans="1:7" x14ac:dyDescent="0.25">
      <c r="A14823" t="s">
        <v>20524</v>
      </c>
      <c r="B14823">
        <v>44068</v>
      </c>
      <c r="C14823">
        <v>7432.87</v>
      </c>
      <c r="D14823" t="s">
        <v>6368</v>
      </c>
      <c r="E14823">
        <v>8785955799</v>
      </c>
      <c r="F14823" t="s">
        <v>6369</v>
      </c>
      <c r="G14823">
        <v>71</v>
      </c>
    </row>
    <row r="14824" spans="1:7" x14ac:dyDescent="0.25">
      <c r="A14824" t="s">
        <v>20525</v>
      </c>
      <c r="B14824">
        <v>44068</v>
      </c>
      <c r="C14824">
        <v>5194.6400000000003</v>
      </c>
      <c r="D14824" t="s">
        <v>5339</v>
      </c>
      <c r="E14824">
        <v>5803543075</v>
      </c>
      <c r="F14824" t="s">
        <v>5340</v>
      </c>
      <c r="G14824">
        <v>42</v>
      </c>
    </row>
    <row r="14825" spans="1:7" x14ac:dyDescent="0.25">
      <c r="A14825" t="s">
        <v>20526</v>
      </c>
      <c r="B14825">
        <v>44068</v>
      </c>
      <c r="C14825">
        <v>4153.0599999999995</v>
      </c>
      <c r="D14825" t="s">
        <v>5452</v>
      </c>
      <c r="E14825">
        <v>5579664775</v>
      </c>
      <c r="F14825" t="s">
        <v>5453</v>
      </c>
      <c r="G14825">
        <v>44</v>
      </c>
    </row>
    <row r="14826" spans="1:7" x14ac:dyDescent="0.25">
      <c r="A14826" t="s">
        <v>20527</v>
      </c>
      <c r="B14826">
        <v>44068</v>
      </c>
      <c r="C14826">
        <v>4763.1499999999996</v>
      </c>
      <c r="D14826" t="s">
        <v>5474</v>
      </c>
      <c r="E14826">
        <v>3001744989</v>
      </c>
      <c r="F14826" t="s">
        <v>5475</v>
      </c>
      <c r="G14826">
        <v>54</v>
      </c>
    </row>
    <row r="14827" spans="1:7" x14ac:dyDescent="0.25">
      <c r="A14827" t="s">
        <v>20528</v>
      </c>
      <c r="B14827">
        <v>44068</v>
      </c>
      <c r="C14827">
        <v>7270.88</v>
      </c>
      <c r="D14827" t="s">
        <v>5357</v>
      </c>
      <c r="E14827">
        <v>2242861036</v>
      </c>
      <c r="F14827" t="s">
        <v>5358</v>
      </c>
      <c r="G14827">
        <v>43</v>
      </c>
    </row>
    <row r="14828" spans="1:7" x14ac:dyDescent="0.25">
      <c r="A14828" t="s">
        <v>20529</v>
      </c>
      <c r="B14828">
        <v>44068</v>
      </c>
      <c r="C14828">
        <v>8115.76</v>
      </c>
      <c r="D14828" t="s">
        <v>6036</v>
      </c>
      <c r="E14828">
        <v>3033913603</v>
      </c>
      <c r="F14828" t="s">
        <v>6037</v>
      </c>
      <c r="G14828">
        <v>69</v>
      </c>
    </row>
    <row r="14829" spans="1:7" x14ac:dyDescent="0.25">
      <c r="A14829" t="s">
        <v>20530</v>
      </c>
      <c r="B14829">
        <v>44068</v>
      </c>
      <c r="C14829">
        <v>8298.119999999999</v>
      </c>
      <c r="D14829" t="s">
        <v>5417</v>
      </c>
      <c r="E14829">
        <v>2682250085</v>
      </c>
      <c r="F14829" t="s">
        <v>5418</v>
      </c>
      <c r="G14829">
        <v>9</v>
      </c>
    </row>
    <row r="14830" spans="1:7" x14ac:dyDescent="0.25">
      <c r="A14830" t="s">
        <v>20531</v>
      </c>
      <c r="B14830">
        <v>44068</v>
      </c>
      <c r="C14830">
        <v>9752.92</v>
      </c>
      <c r="D14830" t="s">
        <v>5336</v>
      </c>
      <c r="E14830">
        <v>4032944421</v>
      </c>
      <c r="F14830" t="s">
        <v>5337</v>
      </c>
      <c r="G14830">
        <v>75</v>
      </c>
    </row>
    <row r="14831" spans="1:7" x14ac:dyDescent="0.25">
      <c r="A14831" t="s">
        <v>20532</v>
      </c>
      <c r="B14831">
        <v>44068</v>
      </c>
      <c r="C14831">
        <v>5898.59</v>
      </c>
      <c r="D14831" t="s">
        <v>5528</v>
      </c>
      <c r="E14831">
        <v>1235618312</v>
      </c>
      <c r="F14831" t="s">
        <v>5529</v>
      </c>
      <c r="G14831">
        <v>26</v>
      </c>
    </row>
    <row r="14832" spans="1:7" x14ac:dyDescent="0.25">
      <c r="A14832" t="s">
        <v>20533</v>
      </c>
      <c r="B14832">
        <v>44068</v>
      </c>
      <c r="C14832">
        <v>5017.75</v>
      </c>
      <c r="D14832" t="s">
        <v>5542</v>
      </c>
      <c r="E14832">
        <v>8212285141</v>
      </c>
      <c r="F14832" t="s">
        <v>5543</v>
      </c>
      <c r="G14832">
        <v>73</v>
      </c>
    </row>
    <row r="14833" spans="1:7" x14ac:dyDescent="0.25">
      <c r="A14833" t="s">
        <v>20534</v>
      </c>
      <c r="B14833">
        <v>44068</v>
      </c>
      <c r="C14833">
        <v>2167.83</v>
      </c>
      <c r="D14833" t="s">
        <v>6282</v>
      </c>
      <c r="E14833">
        <v>9965083272</v>
      </c>
      <c r="F14833" t="s">
        <v>6283</v>
      </c>
      <c r="G14833">
        <v>77</v>
      </c>
    </row>
    <row r="14834" spans="1:7" x14ac:dyDescent="0.25">
      <c r="A14834" t="s">
        <v>20535</v>
      </c>
      <c r="B14834">
        <v>44068</v>
      </c>
      <c r="C14834">
        <v>8042.28</v>
      </c>
      <c r="D14834" t="s">
        <v>6182</v>
      </c>
      <c r="E14834">
        <v>5919358867</v>
      </c>
      <c r="F14834" t="s">
        <v>6183</v>
      </c>
      <c r="G14834">
        <v>61</v>
      </c>
    </row>
    <row r="14835" spans="1:7" x14ac:dyDescent="0.25">
      <c r="A14835" t="s">
        <v>20536</v>
      </c>
      <c r="B14835">
        <v>44068</v>
      </c>
      <c r="C14835">
        <v>6222.21</v>
      </c>
      <c r="D14835" t="s">
        <v>5467</v>
      </c>
      <c r="E14835">
        <v>1082264497</v>
      </c>
      <c r="F14835" t="s">
        <v>5468</v>
      </c>
      <c r="G14835">
        <v>9</v>
      </c>
    </row>
    <row r="14836" spans="1:7" x14ac:dyDescent="0.25">
      <c r="A14836" t="s">
        <v>20537</v>
      </c>
      <c r="B14836">
        <v>44069</v>
      </c>
      <c r="C14836">
        <v>4503.62</v>
      </c>
      <c r="D14836" t="s">
        <v>5366</v>
      </c>
      <c r="E14836">
        <v>6078669299</v>
      </c>
      <c r="F14836" t="s">
        <v>5367</v>
      </c>
      <c r="G14836">
        <v>74</v>
      </c>
    </row>
    <row r="14837" spans="1:7" x14ac:dyDescent="0.25">
      <c r="A14837" t="s">
        <v>20538</v>
      </c>
      <c r="B14837">
        <v>44069</v>
      </c>
      <c r="C14837">
        <v>11264.58</v>
      </c>
      <c r="D14837" t="s">
        <v>5504</v>
      </c>
      <c r="E14837">
        <v>9755195292</v>
      </c>
      <c r="F14837" t="s">
        <v>5505</v>
      </c>
      <c r="G14837">
        <v>47</v>
      </c>
    </row>
    <row r="14838" spans="1:7" x14ac:dyDescent="0.25">
      <c r="A14838" t="s">
        <v>20539</v>
      </c>
      <c r="B14838">
        <v>44069</v>
      </c>
      <c r="C14838">
        <v>5097.75</v>
      </c>
      <c r="D14838" t="s">
        <v>5635</v>
      </c>
      <c r="E14838">
        <v>8304963107</v>
      </c>
      <c r="F14838" t="s">
        <v>5636</v>
      </c>
      <c r="G14838">
        <v>75</v>
      </c>
    </row>
    <row r="14839" spans="1:7" x14ac:dyDescent="0.25">
      <c r="A14839" t="s">
        <v>20540</v>
      </c>
      <c r="B14839">
        <v>44069</v>
      </c>
      <c r="C14839">
        <v>8665.39</v>
      </c>
      <c r="D14839" t="s">
        <v>5467</v>
      </c>
      <c r="E14839">
        <v>1082264497</v>
      </c>
      <c r="F14839" t="s">
        <v>5468</v>
      </c>
      <c r="G14839">
        <v>43</v>
      </c>
    </row>
    <row r="14840" spans="1:7" x14ac:dyDescent="0.25">
      <c r="A14840" t="s">
        <v>20541</v>
      </c>
      <c r="B14840">
        <v>44069</v>
      </c>
      <c r="C14840">
        <v>8275.41</v>
      </c>
      <c r="D14840" t="s">
        <v>5510</v>
      </c>
      <c r="E14840">
        <v>4258201559</v>
      </c>
      <c r="F14840" t="s">
        <v>5511</v>
      </c>
      <c r="G14840">
        <v>40</v>
      </c>
    </row>
    <row r="14841" spans="1:7" x14ac:dyDescent="0.25">
      <c r="A14841" t="s">
        <v>20542</v>
      </c>
      <c r="B14841">
        <v>44069</v>
      </c>
      <c r="C14841">
        <v>7238.2</v>
      </c>
      <c r="D14841" t="s">
        <v>6016</v>
      </c>
      <c r="E14841">
        <v>1135471273</v>
      </c>
      <c r="F14841" t="s">
        <v>6017</v>
      </c>
      <c r="G14841">
        <v>10</v>
      </c>
    </row>
    <row r="14842" spans="1:7" x14ac:dyDescent="0.25">
      <c r="A14842" t="s">
        <v>20543</v>
      </c>
      <c r="B14842">
        <v>44069</v>
      </c>
      <c r="C14842">
        <v>7575.43</v>
      </c>
      <c r="D14842" t="s">
        <v>5602</v>
      </c>
      <c r="E14842">
        <v>3465813541</v>
      </c>
      <c r="F14842" t="s">
        <v>5603</v>
      </c>
      <c r="G14842">
        <v>9</v>
      </c>
    </row>
    <row r="14843" spans="1:7" x14ac:dyDescent="0.25">
      <c r="A14843" t="s">
        <v>20544</v>
      </c>
      <c r="B14843">
        <v>44069</v>
      </c>
      <c r="C14843">
        <v>11061.51</v>
      </c>
      <c r="D14843" t="s">
        <v>6371</v>
      </c>
      <c r="E14843">
        <v>7243427420</v>
      </c>
      <c r="F14843" t="s">
        <v>6372</v>
      </c>
      <c r="G14843">
        <v>20</v>
      </c>
    </row>
    <row r="14844" spans="1:7" x14ac:dyDescent="0.25">
      <c r="A14844" t="s">
        <v>20545</v>
      </c>
      <c r="B14844">
        <v>44069</v>
      </c>
      <c r="C14844">
        <v>7696.77</v>
      </c>
      <c r="D14844" t="s">
        <v>6007</v>
      </c>
      <c r="E14844">
        <v>4578582490</v>
      </c>
      <c r="F14844" t="s">
        <v>6008</v>
      </c>
      <c r="G14844">
        <v>73</v>
      </c>
    </row>
    <row r="14845" spans="1:7" x14ac:dyDescent="0.25">
      <c r="A14845" t="s">
        <v>20546</v>
      </c>
      <c r="B14845">
        <v>44069</v>
      </c>
      <c r="C14845">
        <v>10532.66</v>
      </c>
      <c r="D14845" t="s">
        <v>5417</v>
      </c>
      <c r="E14845">
        <v>2682250085</v>
      </c>
      <c r="F14845" t="s">
        <v>5418</v>
      </c>
      <c r="G14845">
        <v>73</v>
      </c>
    </row>
    <row r="14846" spans="1:7" x14ac:dyDescent="0.25">
      <c r="A14846" t="s">
        <v>20547</v>
      </c>
      <c r="B14846">
        <v>44069</v>
      </c>
      <c r="C14846">
        <v>6680.48</v>
      </c>
      <c r="D14846" t="s">
        <v>5372</v>
      </c>
      <c r="E14846">
        <v>6666160135</v>
      </c>
      <c r="F14846" t="s">
        <v>5373</v>
      </c>
      <c r="G14846">
        <v>13</v>
      </c>
    </row>
    <row r="14847" spans="1:7" x14ac:dyDescent="0.25">
      <c r="A14847" t="s">
        <v>20548</v>
      </c>
      <c r="B14847">
        <v>44069</v>
      </c>
      <c r="C14847">
        <v>2045.5900000000001</v>
      </c>
      <c r="D14847" t="s">
        <v>5652</v>
      </c>
      <c r="E14847">
        <v>6642691769</v>
      </c>
      <c r="F14847" t="s">
        <v>5653</v>
      </c>
      <c r="G14847">
        <v>51</v>
      </c>
    </row>
    <row r="14848" spans="1:7" x14ac:dyDescent="0.25">
      <c r="A14848" t="s">
        <v>20549</v>
      </c>
      <c r="B14848">
        <v>44069</v>
      </c>
      <c r="C14848">
        <v>8910.76</v>
      </c>
      <c r="D14848" t="s">
        <v>5467</v>
      </c>
      <c r="E14848">
        <v>1082264497</v>
      </c>
      <c r="F14848" t="s">
        <v>5468</v>
      </c>
      <c r="G14848">
        <v>73</v>
      </c>
    </row>
    <row r="14849" spans="1:7" x14ac:dyDescent="0.25">
      <c r="A14849" t="s">
        <v>20550</v>
      </c>
      <c r="B14849">
        <v>44069</v>
      </c>
      <c r="C14849">
        <v>7516.86</v>
      </c>
      <c r="D14849" t="s">
        <v>5420</v>
      </c>
      <c r="E14849">
        <v>6021131290</v>
      </c>
      <c r="F14849" t="s">
        <v>5421</v>
      </c>
      <c r="G14849">
        <v>51</v>
      </c>
    </row>
    <row r="14850" spans="1:7" x14ac:dyDescent="0.25">
      <c r="A14850" t="s">
        <v>20551</v>
      </c>
      <c r="B14850">
        <v>44069</v>
      </c>
      <c r="C14850">
        <v>11047.61</v>
      </c>
      <c r="D14850" t="s">
        <v>5366</v>
      </c>
      <c r="E14850">
        <v>6078669299</v>
      </c>
      <c r="F14850" t="s">
        <v>5367</v>
      </c>
      <c r="G14850">
        <v>51</v>
      </c>
    </row>
    <row r="14851" spans="1:7" x14ac:dyDescent="0.25">
      <c r="A14851" t="s">
        <v>20552</v>
      </c>
      <c r="B14851">
        <v>44069</v>
      </c>
      <c r="C14851">
        <v>3592.25</v>
      </c>
      <c r="D14851" t="s">
        <v>5363</v>
      </c>
      <c r="E14851">
        <v>1970713702</v>
      </c>
      <c r="F14851" t="s">
        <v>5364</v>
      </c>
      <c r="G14851">
        <v>70</v>
      </c>
    </row>
    <row r="14852" spans="1:7" x14ac:dyDescent="0.25">
      <c r="A14852" t="s">
        <v>20553</v>
      </c>
      <c r="B14852">
        <v>44069</v>
      </c>
      <c r="C14852">
        <v>7512.17</v>
      </c>
      <c r="D14852" t="s">
        <v>5524</v>
      </c>
      <c r="E14852">
        <v>8039814129</v>
      </c>
      <c r="F14852" t="s">
        <v>5525</v>
      </c>
      <c r="G14852">
        <v>9</v>
      </c>
    </row>
    <row r="14853" spans="1:7" x14ac:dyDescent="0.25">
      <c r="A14853" t="s">
        <v>20554</v>
      </c>
      <c r="B14853">
        <v>44069</v>
      </c>
      <c r="C14853">
        <v>7469.59</v>
      </c>
      <c r="D14853" t="s">
        <v>5360</v>
      </c>
      <c r="E14853">
        <v>5529134109</v>
      </c>
      <c r="F14853" t="s">
        <v>5361</v>
      </c>
      <c r="G14853">
        <v>43</v>
      </c>
    </row>
    <row r="14854" spans="1:7" x14ac:dyDescent="0.25">
      <c r="A14854" t="s">
        <v>20555</v>
      </c>
      <c r="B14854">
        <v>44069</v>
      </c>
      <c r="C14854">
        <v>3506.95</v>
      </c>
      <c r="D14854" t="s">
        <v>6407</v>
      </c>
      <c r="E14854">
        <v>9902953778</v>
      </c>
      <c r="F14854" t="s">
        <v>6408</v>
      </c>
      <c r="G14854">
        <v>73</v>
      </c>
    </row>
    <row r="14855" spans="1:7" x14ac:dyDescent="0.25">
      <c r="A14855" t="s">
        <v>20556</v>
      </c>
      <c r="B14855">
        <v>44069</v>
      </c>
      <c r="C14855">
        <v>9416.27</v>
      </c>
      <c r="D14855" t="s">
        <v>5635</v>
      </c>
      <c r="E14855">
        <v>8304963107</v>
      </c>
      <c r="F14855" t="s">
        <v>5636</v>
      </c>
      <c r="G14855">
        <v>21</v>
      </c>
    </row>
    <row r="14856" spans="1:7" x14ac:dyDescent="0.25">
      <c r="A14856" t="s">
        <v>20557</v>
      </c>
      <c r="B14856">
        <v>44069</v>
      </c>
      <c r="C14856">
        <v>5564.8099999999995</v>
      </c>
      <c r="D14856" t="s">
        <v>5354</v>
      </c>
      <c r="E14856">
        <v>3026035075</v>
      </c>
      <c r="F14856" t="s">
        <v>5355</v>
      </c>
      <c r="G14856">
        <v>51</v>
      </c>
    </row>
    <row r="14857" spans="1:7" x14ac:dyDescent="0.25">
      <c r="A14857" t="s">
        <v>20558</v>
      </c>
      <c r="B14857">
        <v>44069</v>
      </c>
      <c r="C14857">
        <v>2876.01</v>
      </c>
      <c r="D14857" t="s">
        <v>5398</v>
      </c>
      <c r="E14857">
        <v>7483771768</v>
      </c>
      <c r="F14857" t="s">
        <v>5399</v>
      </c>
      <c r="G14857">
        <v>43</v>
      </c>
    </row>
    <row r="14858" spans="1:7" x14ac:dyDescent="0.25">
      <c r="A14858" t="s">
        <v>20559</v>
      </c>
      <c r="B14858">
        <v>44069</v>
      </c>
      <c r="C14858">
        <v>9168.5499999999993</v>
      </c>
      <c r="D14858" t="s">
        <v>5528</v>
      </c>
      <c r="E14858">
        <v>1235618312</v>
      </c>
      <c r="F14858" t="s">
        <v>5529</v>
      </c>
      <c r="G14858">
        <v>4</v>
      </c>
    </row>
    <row r="14859" spans="1:7" x14ac:dyDescent="0.25">
      <c r="A14859" t="s">
        <v>20560</v>
      </c>
      <c r="B14859">
        <v>44070</v>
      </c>
      <c r="C14859">
        <v>6066.0599999999995</v>
      </c>
      <c r="D14859" t="s">
        <v>5455</v>
      </c>
      <c r="E14859">
        <v>6764793810</v>
      </c>
      <c r="F14859" t="s">
        <v>5456</v>
      </c>
      <c r="G14859">
        <v>52</v>
      </c>
    </row>
    <row r="14860" spans="1:7" x14ac:dyDescent="0.25">
      <c r="A14860" t="s">
        <v>20561</v>
      </c>
      <c r="B14860">
        <v>44070</v>
      </c>
      <c r="C14860">
        <v>1929.3899999999999</v>
      </c>
      <c r="D14860" t="s">
        <v>5369</v>
      </c>
      <c r="E14860">
        <v>1942155336</v>
      </c>
      <c r="F14860" t="s">
        <v>5370</v>
      </c>
      <c r="G14860">
        <v>54</v>
      </c>
    </row>
    <row r="14861" spans="1:7" x14ac:dyDescent="0.25">
      <c r="A14861" t="s">
        <v>20562</v>
      </c>
      <c r="B14861">
        <v>44070</v>
      </c>
      <c r="C14861">
        <v>5025.66</v>
      </c>
      <c r="D14861" t="s">
        <v>5438</v>
      </c>
      <c r="E14861">
        <v>2883702489</v>
      </c>
      <c r="F14861" t="s">
        <v>5439</v>
      </c>
      <c r="G14861">
        <v>63</v>
      </c>
    </row>
    <row r="14862" spans="1:7" x14ac:dyDescent="0.25">
      <c r="A14862" t="s">
        <v>20563</v>
      </c>
      <c r="B14862">
        <v>44070</v>
      </c>
      <c r="C14862">
        <v>4093.22</v>
      </c>
      <c r="D14862" t="s">
        <v>6512</v>
      </c>
      <c r="E14862">
        <v>7213578488</v>
      </c>
      <c r="F14862" t="s">
        <v>6513</v>
      </c>
      <c r="G14862">
        <v>41</v>
      </c>
    </row>
    <row r="14863" spans="1:7" x14ac:dyDescent="0.25">
      <c r="A14863" t="s">
        <v>20564</v>
      </c>
      <c r="B14863">
        <v>44070</v>
      </c>
      <c r="C14863">
        <v>8925.1899999999987</v>
      </c>
      <c r="D14863" t="s">
        <v>5619</v>
      </c>
      <c r="E14863">
        <v>4774030859</v>
      </c>
      <c r="F14863" t="s">
        <v>5620</v>
      </c>
      <c r="G14863">
        <v>48</v>
      </c>
    </row>
    <row r="14864" spans="1:7" x14ac:dyDescent="0.25">
      <c r="A14864" t="s">
        <v>20565</v>
      </c>
      <c r="B14864">
        <v>44070</v>
      </c>
      <c r="C14864">
        <v>6749.24</v>
      </c>
      <c r="D14864" t="s">
        <v>5363</v>
      </c>
      <c r="E14864">
        <v>1970713702</v>
      </c>
      <c r="F14864" t="s">
        <v>5364</v>
      </c>
      <c r="G14864">
        <v>66</v>
      </c>
    </row>
    <row r="14865" spans="1:7" x14ac:dyDescent="0.25">
      <c r="A14865" t="s">
        <v>20566</v>
      </c>
      <c r="B14865">
        <v>44070</v>
      </c>
      <c r="C14865">
        <v>9053.380000000001</v>
      </c>
      <c r="D14865" t="s">
        <v>6065</v>
      </c>
      <c r="E14865">
        <v>4521180033</v>
      </c>
      <c r="F14865" t="s">
        <v>6066</v>
      </c>
      <c r="G14865">
        <v>15</v>
      </c>
    </row>
    <row r="14866" spans="1:7" x14ac:dyDescent="0.25">
      <c r="A14866" t="s">
        <v>20567</v>
      </c>
      <c r="B14866">
        <v>44070</v>
      </c>
      <c r="C14866">
        <v>6690.45</v>
      </c>
      <c r="D14866" t="s">
        <v>5348</v>
      </c>
      <c r="E14866">
        <v>8112677414</v>
      </c>
      <c r="F14866" t="s">
        <v>5349</v>
      </c>
      <c r="G14866">
        <v>5</v>
      </c>
    </row>
    <row r="14867" spans="1:7" x14ac:dyDescent="0.25">
      <c r="A14867" t="s">
        <v>20568</v>
      </c>
      <c r="B14867">
        <v>44070</v>
      </c>
      <c r="C14867">
        <v>9240.01</v>
      </c>
      <c r="D14867" t="s">
        <v>5441</v>
      </c>
      <c r="E14867">
        <v>2938023430</v>
      </c>
      <c r="F14867" t="s">
        <v>5442</v>
      </c>
      <c r="G14867">
        <v>56</v>
      </c>
    </row>
    <row r="14868" spans="1:7" x14ac:dyDescent="0.25">
      <c r="A14868" t="s">
        <v>20569</v>
      </c>
      <c r="B14868">
        <v>44070</v>
      </c>
      <c r="C14868">
        <v>6729.04</v>
      </c>
      <c r="D14868" t="s">
        <v>5739</v>
      </c>
      <c r="E14868">
        <v>5287558981</v>
      </c>
      <c r="F14868" t="s">
        <v>5740</v>
      </c>
      <c r="G14868">
        <v>63</v>
      </c>
    </row>
    <row r="14869" spans="1:7" x14ac:dyDescent="0.25">
      <c r="A14869" t="s">
        <v>20570</v>
      </c>
      <c r="B14869">
        <v>44070</v>
      </c>
      <c r="C14869">
        <v>2087.73</v>
      </c>
      <c r="D14869" t="s">
        <v>5905</v>
      </c>
      <c r="E14869">
        <v>6439936545</v>
      </c>
      <c r="F14869" t="s">
        <v>5906</v>
      </c>
      <c r="G14869">
        <v>75</v>
      </c>
    </row>
    <row r="14870" spans="1:7" x14ac:dyDescent="0.25">
      <c r="A14870" t="s">
        <v>20571</v>
      </c>
      <c r="B14870">
        <v>44070</v>
      </c>
      <c r="C14870">
        <v>12183.06</v>
      </c>
      <c r="D14870" t="s">
        <v>6074</v>
      </c>
      <c r="E14870">
        <v>3741831617</v>
      </c>
      <c r="F14870" t="s">
        <v>6075</v>
      </c>
      <c r="G14870">
        <v>43</v>
      </c>
    </row>
    <row r="14871" spans="1:7" x14ac:dyDescent="0.25">
      <c r="A14871" t="s">
        <v>20572</v>
      </c>
      <c r="B14871">
        <v>44070</v>
      </c>
      <c r="C14871">
        <v>9451.5300000000007</v>
      </c>
      <c r="D14871" t="s">
        <v>5809</v>
      </c>
      <c r="E14871">
        <v>8872137629</v>
      </c>
      <c r="F14871" t="s">
        <v>5810</v>
      </c>
      <c r="G14871">
        <v>20</v>
      </c>
    </row>
    <row r="14872" spans="1:7" x14ac:dyDescent="0.25">
      <c r="A14872" t="s">
        <v>20573</v>
      </c>
      <c r="B14872">
        <v>44070</v>
      </c>
      <c r="C14872">
        <v>8587.73</v>
      </c>
      <c r="D14872" t="s">
        <v>5477</v>
      </c>
      <c r="E14872">
        <v>7452182924</v>
      </c>
      <c r="F14872" t="s">
        <v>5478</v>
      </c>
      <c r="G14872">
        <v>56</v>
      </c>
    </row>
    <row r="14873" spans="1:7" x14ac:dyDescent="0.25">
      <c r="A14873" t="s">
        <v>20574</v>
      </c>
      <c r="B14873">
        <v>44070</v>
      </c>
      <c r="C14873">
        <v>8362.5499999999993</v>
      </c>
      <c r="D14873" t="s">
        <v>5417</v>
      </c>
      <c r="E14873">
        <v>2682250085</v>
      </c>
      <c r="F14873" t="s">
        <v>5418</v>
      </c>
      <c r="G14873">
        <v>32</v>
      </c>
    </row>
    <row r="14874" spans="1:7" x14ac:dyDescent="0.25">
      <c r="A14874" t="s">
        <v>20575</v>
      </c>
      <c r="B14874">
        <v>44070</v>
      </c>
      <c r="C14874">
        <v>11234.51</v>
      </c>
      <c r="D14874" t="s">
        <v>5679</v>
      </c>
      <c r="E14874">
        <v>4871859017</v>
      </c>
      <c r="F14874" t="s">
        <v>5680</v>
      </c>
      <c r="G14874">
        <v>51</v>
      </c>
    </row>
    <row r="14875" spans="1:7" x14ac:dyDescent="0.25">
      <c r="A14875" t="s">
        <v>20576</v>
      </c>
      <c r="B14875">
        <v>44070</v>
      </c>
      <c r="C14875">
        <v>7525.55</v>
      </c>
      <c r="D14875" t="s">
        <v>5809</v>
      </c>
      <c r="E14875">
        <v>8872137629</v>
      </c>
      <c r="F14875" t="s">
        <v>5810</v>
      </c>
      <c r="G14875">
        <v>31</v>
      </c>
    </row>
    <row r="14876" spans="1:7" x14ac:dyDescent="0.25">
      <c r="A14876" t="s">
        <v>20577</v>
      </c>
      <c r="B14876">
        <v>44070</v>
      </c>
      <c r="C14876">
        <v>10868.69</v>
      </c>
      <c r="D14876" t="s">
        <v>5493</v>
      </c>
      <c r="E14876">
        <v>3038419838</v>
      </c>
      <c r="F14876" t="s">
        <v>5494</v>
      </c>
      <c r="G14876">
        <v>9</v>
      </c>
    </row>
    <row r="14877" spans="1:7" x14ac:dyDescent="0.25">
      <c r="A14877" t="s">
        <v>20578</v>
      </c>
      <c r="B14877">
        <v>44070</v>
      </c>
      <c r="C14877">
        <v>7936.79</v>
      </c>
      <c r="D14877" t="s">
        <v>5593</v>
      </c>
      <c r="E14877">
        <v>6726893308</v>
      </c>
      <c r="F14877" t="s">
        <v>5594</v>
      </c>
      <c r="G14877">
        <v>42</v>
      </c>
    </row>
    <row r="14878" spans="1:7" x14ac:dyDescent="0.25">
      <c r="A14878" t="s">
        <v>20579</v>
      </c>
      <c r="B14878">
        <v>44070</v>
      </c>
      <c r="C14878">
        <v>2137.8199999999997</v>
      </c>
      <c r="D14878" t="s">
        <v>5455</v>
      </c>
      <c r="E14878">
        <v>6764793810</v>
      </c>
      <c r="F14878" t="s">
        <v>5456</v>
      </c>
      <c r="G14878">
        <v>50</v>
      </c>
    </row>
    <row r="14879" spans="1:7" x14ac:dyDescent="0.25">
      <c r="A14879" t="s">
        <v>20580</v>
      </c>
      <c r="B14879">
        <v>44071</v>
      </c>
      <c r="C14879">
        <v>5471.13</v>
      </c>
      <c r="D14879" t="s">
        <v>5369</v>
      </c>
      <c r="E14879">
        <v>1942155336</v>
      </c>
      <c r="F14879" t="s">
        <v>5370</v>
      </c>
      <c r="G14879">
        <v>1</v>
      </c>
    </row>
    <row r="14880" spans="1:7" x14ac:dyDescent="0.25">
      <c r="A14880" t="s">
        <v>20581</v>
      </c>
      <c r="B14880">
        <v>44071</v>
      </c>
      <c r="C14880">
        <v>7762.87</v>
      </c>
      <c r="D14880" t="s">
        <v>5622</v>
      </c>
      <c r="E14880">
        <v>8087492139</v>
      </c>
      <c r="F14880" t="s">
        <v>5623</v>
      </c>
      <c r="G14880">
        <v>77</v>
      </c>
    </row>
    <row r="14881" spans="1:7" x14ac:dyDescent="0.25">
      <c r="A14881" t="s">
        <v>20582</v>
      </c>
      <c r="B14881">
        <v>44071</v>
      </c>
      <c r="C14881">
        <v>7939.28</v>
      </c>
      <c r="D14881" t="s">
        <v>5739</v>
      </c>
      <c r="E14881">
        <v>5287558981</v>
      </c>
      <c r="F14881" t="s">
        <v>5740</v>
      </c>
      <c r="G14881">
        <v>40</v>
      </c>
    </row>
    <row r="14882" spans="1:7" x14ac:dyDescent="0.25">
      <c r="A14882" t="s">
        <v>20583</v>
      </c>
      <c r="B14882">
        <v>44071</v>
      </c>
      <c r="C14882">
        <v>13312.7</v>
      </c>
      <c r="D14882" t="s">
        <v>5459</v>
      </c>
      <c r="E14882">
        <v>9171104073</v>
      </c>
      <c r="F14882" t="s">
        <v>5460</v>
      </c>
      <c r="G14882">
        <v>51</v>
      </c>
    </row>
    <row r="14883" spans="1:7" x14ac:dyDescent="0.25">
      <c r="A14883" t="s">
        <v>20584</v>
      </c>
      <c r="B14883">
        <v>44071</v>
      </c>
      <c r="C14883">
        <v>9792.33</v>
      </c>
      <c r="D14883" t="s">
        <v>5619</v>
      </c>
      <c r="E14883">
        <v>4774030859</v>
      </c>
      <c r="F14883" t="s">
        <v>5620</v>
      </c>
      <c r="G14883">
        <v>17</v>
      </c>
    </row>
    <row r="14884" spans="1:7" x14ac:dyDescent="0.25">
      <c r="A14884" t="s">
        <v>20585</v>
      </c>
      <c r="B14884">
        <v>44071</v>
      </c>
      <c r="C14884">
        <v>10953</v>
      </c>
      <c r="D14884" t="s">
        <v>5504</v>
      </c>
      <c r="E14884">
        <v>9755195292</v>
      </c>
      <c r="F14884" t="s">
        <v>5505</v>
      </c>
      <c r="G14884">
        <v>4</v>
      </c>
    </row>
    <row r="14885" spans="1:7" x14ac:dyDescent="0.25">
      <c r="A14885" t="s">
        <v>20586</v>
      </c>
      <c r="B14885">
        <v>44071</v>
      </c>
      <c r="C14885">
        <v>9929.59</v>
      </c>
      <c r="D14885" t="s">
        <v>5504</v>
      </c>
      <c r="E14885">
        <v>9755195292</v>
      </c>
      <c r="F14885" t="s">
        <v>5505</v>
      </c>
      <c r="G14885">
        <v>51</v>
      </c>
    </row>
    <row r="14886" spans="1:7" x14ac:dyDescent="0.25">
      <c r="A14886" t="s">
        <v>20587</v>
      </c>
      <c r="B14886">
        <v>44071</v>
      </c>
      <c r="C14886">
        <v>3860.39</v>
      </c>
      <c r="D14886" t="s">
        <v>6028</v>
      </c>
      <c r="E14886">
        <v>2809863201</v>
      </c>
      <c r="F14886" t="s">
        <v>6029</v>
      </c>
      <c r="G14886">
        <v>46</v>
      </c>
    </row>
    <row r="14887" spans="1:7" x14ac:dyDescent="0.25">
      <c r="A14887" t="s">
        <v>20588</v>
      </c>
      <c r="B14887">
        <v>44071</v>
      </c>
      <c r="C14887">
        <v>7451.83</v>
      </c>
      <c r="D14887" t="s">
        <v>5535</v>
      </c>
      <c r="E14887">
        <v>9632816261</v>
      </c>
      <c r="F14887" t="s">
        <v>5536</v>
      </c>
      <c r="G14887">
        <v>73</v>
      </c>
    </row>
    <row r="14888" spans="1:7" x14ac:dyDescent="0.25">
      <c r="A14888" t="s">
        <v>20589</v>
      </c>
      <c r="B14888">
        <v>44071</v>
      </c>
      <c r="C14888">
        <v>3633.13</v>
      </c>
      <c r="D14888" t="s">
        <v>5519</v>
      </c>
      <c r="E14888">
        <v>9461400401</v>
      </c>
      <c r="F14888" t="s">
        <v>5520</v>
      </c>
      <c r="G14888">
        <v>67</v>
      </c>
    </row>
    <row r="14889" spans="1:7" x14ac:dyDescent="0.25">
      <c r="A14889" t="s">
        <v>20590</v>
      </c>
      <c r="B14889">
        <v>44071</v>
      </c>
      <c r="C14889">
        <v>7642.65</v>
      </c>
      <c r="D14889" t="s">
        <v>5739</v>
      </c>
      <c r="E14889">
        <v>5287558981</v>
      </c>
      <c r="F14889" t="s">
        <v>5740</v>
      </c>
      <c r="G14889">
        <v>4</v>
      </c>
    </row>
    <row r="14890" spans="1:7" x14ac:dyDescent="0.25">
      <c r="A14890" t="s">
        <v>20591</v>
      </c>
      <c r="B14890">
        <v>44071</v>
      </c>
      <c r="C14890">
        <v>10114.720000000001</v>
      </c>
      <c r="D14890" t="s">
        <v>5796</v>
      </c>
      <c r="E14890">
        <v>9558587695</v>
      </c>
      <c r="F14890" t="s">
        <v>5797</v>
      </c>
      <c r="G14890">
        <v>75</v>
      </c>
    </row>
    <row r="14891" spans="1:7" x14ac:dyDescent="0.25">
      <c r="A14891" t="s">
        <v>20592</v>
      </c>
      <c r="B14891">
        <v>44071</v>
      </c>
      <c r="C14891">
        <v>10143.049999999999</v>
      </c>
      <c r="D14891" t="s">
        <v>5684</v>
      </c>
      <c r="E14891">
        <v>2124428118</v>
      </c>
      <c r="F14891" t="s">
        <v>5685</v>
      </c>
      <c r="G14891">
        <v>73</v>
      </c>
    </row>
    <row r="14892" spans="1:7" x14ac:dyDescent="0.25">
      <c r="A14892" t="s">
        <v>20593</v>
      </c>
      <c r="B14892">
        <v>44071</v>
      </c>
      <c r="C14892">
        <v>11131.87</v>
      </c>
      <c r="D14892" t="s">
        <v>5984</v>
      </c>
      <c r="E14892">
        <v>5740808999</v>
      </c>
      <c r="F14892" t="s">
        <v>5985</v>
      </c>
      <c r="G14892">
        <v>71</v>
      </c>
    </row>
    <row r="14893" spans="1:7" x14ac:dyDescent="0.25">
      <c r="A14893" t="s">
        <v>20594</v>
      </c>
      <c r="B14893">
        <v>44071</v>
      </c>
      <c r="C14893">
        <v>8768.09</v>
      </c>
      <c r="D14893" t="s">
        <v>6282</v>
      </c>
      <c r="E14893">
        <v>9965083272</v>
      </c>
      <c r="F14893" t="s">
        <v>6283</v>
      </c>
      <c r="G14893">
        <v>10</v>
      </c>
    </row>
    <row r="14894" spans="1:7" x14ac:dyDescent="0.25">
      <c r="A14894" t="s">
        <v>20595</v>
      </c>
      <c r="B14894">
        <v>44071</v>
      </c>
      <c r="C14894">
        <v>8970.1899999999987</v>
      </c>
      <c r="D14894" t="s">
        <v>6336</v>
      </c>
      <c r="E14894">
        <v>1110933806</v>
      </c>
      <c r="F14894" t="s">
        <v>6337</v>
      </c>
      <c r="G14894">
        <v>56</v>
      </c>
    </row>
    <row r="14895" spans="1:7" x14ac:dyDescent="0.25">
      <c r="A14895" t="s">
        <v>20596</v>
      </c>
      <c r="B14895">
        <v>44071</v>
      </c>
      <c r="C14895">
        <v>8063.08</v>
      </c>
      <c r="D14895" t="s">
        <v>6222</v>
      </c>
      <c r="E14895">
        <v>9650956789</v>
      </c>
      <c r="F14895" t="s">
        <v>6223</v>
      </c>
      <c r="G14895">
        <v>58</v>
      </c>
    </row>
    <row r="14896" spans="1:7" x14ac:dyDescent="0.25">
      <c r="A14896" t="s">
        <v>20597</v>
      </c>
      <c r="B14896">
        <v>44072</v>
      </c>
      <c r="C14896">
        <v>10157.619999999999</v>
      </c>
      <c r="D14896" t="s">
        <v>5420</v>
      </c>
      <c r="E14896">
        <v>6021131290</v>
      </c>
      <c r="F14896" t="s">
        <v>5421</v>
      </c>
      <c r="G14896">
        <v>6</v>
      </c>
    </row>
    <row r="14897" spans="1:7" x14ac:dyDescent="0.25">
      <c r="A14897" t="s">
        <v>20598</v>
      </c>
      <c r="B14897">
        <v>44072</v>
      </c>
      <c r="C14897">
        <v>8610.3100000000013</v>
      </c>
      <c r="D14897" t="s">
        <v>5549</v>
      </c>
      <c r="E14897">
        <v>1748772257</v>
      </c>
      <c r="F14897" t="s">
        <v>5550</v>
      </c>
      <c r="G14897">
        <v>36</v>
      </c>
    </row>
    <row r="14898" spans="1:7" x14ac:dyDescent="0.25">
      <c r="A14898" t="s">
        <v>20599</v>
      </c>
      <c r="B14898">
        <v>44072</v>
      </c>
      <c r="C14898">
        <v>8945.5499999999993</v>
      </c>
      <c r="D14898" t="s">
        <v>5420</v>
      </c>
      <c r="E14898">
        <v>6021131290</v>
      </c>
      <c r="F14898" t="s">
        <v>5421</v>
      </c>
      <c r="G14898">
        <v>71</v>
      </c>
    </row>
    <row r="14899" spans="1:7" x14ac:dyDescent="0.25">
      <c r="A14899" t="s">
        <v>20600</v>
      </c>
      <c r="B14899">
        <v>44072</v>
      </c>
      <c r="C14899">
        <v>4246.32</v>
      </c>
      <c r="D14899" t="s">
        <v>5905</v>
      </c>
      <c r="E14899">
        <v>6439936545</v>
      </c>
      <c r="F14899" t="s">
        <v>5906</v>
      </c>
      <c r="G14899">
        <v>51</v>
      </c>
    </row>
    <row r="14900" spans="1:7" x14ac:dyDescent="0.25">
      <c r="A14900" t="s">
        <v>20601</v>
      </c>
      <c r="B14900">
        <v>44072</v>
      </c>
      <c r="C14900">
        <v>6452.14</v>
      </c>
      <c r="D14900" t="s">
        <v>5420</v>
      </c>
      <c r="E14900">
        <v>6021131290</v>
      </c>
      <c r="F14900" t="s">
        <v>5421</v>
      </c>
      <c r="G14900">
        <v>2</v>
      </c>
    </row>
    <row r="14901" spans="1:7" x14ac:dyDescent="0.25">
      <c r="A14901" t="s">
        <v>20602</v>
      </c>
      <c r="B14901">
        <v>44072</v>
      </c>
      <c r="C14901">
        <v>6717.43</v>
      </c>
      <c r="D14901" t="s">
        <v>5819</v>
      </c>
      <c r="E14901">
        <v>1215731785</v>
      </c>
      <c r="F14901" t="s">
        <v>5820</v>
      </c>
      <c r="G14901">
        <v>52</v>
      </c>
    </row>
    <row r="14902" spans="1:7" x14ac:dyDescent="0.25">
      <c r="A14902" t="s">
        <v>20603</v>
      </c>
      <c r="B14902">
        <v>44072</v>
      </c>
      <c r="C14902">
        <v>9176.32</v>
      </c>
      <c r="D14902" t="s">
        <v>5372</v>
      </c>
      <c r="E14902">
        <v>6666160135</v>
      </c>
      <c r="F14902" t="s">
        <v>5373</v>
      </c>
      <c r="G14902">
        <v>47</v>
      </c>
    </row>
    <row r="14903" spans="1:7" x14ac:dyDescent="0.25">
      <c r="A14903" t="s">
        <v>20604</v>
      </c>
      <c r="B14903">
        <v>44072</v>
      </c>
      <c r="C14903">
        <v>11971.49</v>
      </c>
      <c r="D14903" t="s">
        <v>5753</v>
      </c>
      <c r="E14903">
        <v>2482094842</v>
      </c>
      <c r="F14903" t="s">
        <v>5754</v>
      </c>
      <c r="G14903">
        <v>75</v>
      </c>
    </row>
    <row r="14904" spans="1:7" x14ac:dyDescent="0.25">
      <c r="A14904" t="s">
        <v>20605</v>
      </c>
      <c r="B14904">
        <v>44072</v>
      </c>
      <c r="C14904">
        <v>4675.2700000000004</v>
      </c>
      <c r="D14904" t="s">
        <v>5417</v>
      </c>
      <c r="E14904">
        <v>2682250085</v>
      </c>
      <c r="F14904" t="s">
        <v>5418</v>
      </c>
      <c r="G14904">
        <v>75</v>
      </c>
    </row>
    <row r="14905" spans="1:7" x14ac:dyDescent="0.25">
      <c r="A14905" t="s">
        <v>20606</v>
      </c>
      <c r="B14905">
        <v>44072</v>
      </c>
      <c r="C14905">
        <v>8390.42</v>
      </c>
      <c r="D14905" t="s">
        <v>7116</v>
      </c>
      <c r="E14905">
        <v>7934610433</v>
      </c>
      <c r="F14905" t="s">
        <v>7117</v>
      </c>
      <c r="G14905">
        <v>20</v>
      </c>
    </row>
    <row r="14906" spans="1:7" x14ac:dyDescent="0.25">
      <c r="A14906" t="s">
        <v>20607</v>
      </c>
      <c r="B14906">
        <v>44072</v>
      </c>
      <c r="C14906">
        <v>8562.0600000000013</v>
      </c>
      <c r="D14906" t="s">
        <v>5868</v>
      </c>
      <c r="E14906">
        <v>7045689284</v>
      </c>
      <c r="F14906" t="s">
        <v>5869</v>
      </c>
      <c r="G14906">
        <v>63</v>
      </c>
    </row>
    <row r="14907" spans="1:7" x14ac:dyDescent="0.25">
      <c r="A14907" t="s">
        <v>20608</v>
      </c>
      <c r="B14907">
        <v>44072</v>
      </c>
      <c r="C14907">
        <v>7102.44</v>
      </c>
      <c r="D14907" t="s">
        <v>5584</v>
      </c>
      <c r="E14907">
        <v>5554884457</v>
      </c>
      <c r="F14907" t="s">
        <v>5585</v>
      </c>
      <c r="G14907">
        <v>27</v>
      </c>
    </row>
    <row r="14908" spans="1:7" x14ac:dyDescent="0.25">
      <c r="A14908" t="s">
        <v>20609</v>
      </c>
      <c r="B14908">
        <v>44072</v>
      </c>
      <c r="C14908">
        <v>12035.07</v>
      </c>
      <c r="D14908" t="s">
        <v>5528</v>
      </c>
      <c r="E14908">
        <v>1235618312</v>
      </c>
      <c r="F14908" t="s">
        <v>5529</v>
      </c>
      <c r="G14908">
        <v>50</v>
      </c>
    </row>
    <row r="14909" spans="1:7" x14ac:dyDescent="0.25">
      <c r="A14909" t="s">
        <v>20610</v>
      </c>
      <c r="B14909">
        <v>44072</v>
      </c>
      <c r="C14909">
        <v>5262.09</v>
      </c>
      <c r="D14909" t="s">
        <v>5562</v>
      </c>
      <c r="E14909">
        <v>9568318151</v>
      </c>
      <c r="F14909" t="s">
        <v>5563</v>
      </c>
      <c r="G14909">
        <v>18</v>
      </c>
    </row>
    <row r="14910" spans="1:7" x14ac:dyDescent="0.25">
      <c r="A14910" t="s">
        <v>20611</v>
      </c>
      <c r="B14910">
        <v>44072</v>
      </c>
      <c r="C14910">
        <v>2346.09</v>
      </c>
      <c r="D14910" t="s">
        <v>5467</v>
      </c>
      <c r="E14910">
        <v>1082264497</v>
      </c>
      <c r="F14910" t="s">
        <v>5468</v>
      </c>
      <c r="G14910">
        <v>4</v>
      </c>
    </row>
    <row r="14911" spans="1:7" x14ac:dyDescent="0.25">
      <c r="A14911" t="s">
        <v>20612</v>
      </c>
      <c r="B14911">
        <v>44072</v>
      </c>
      <c r="C14911">
        <v>4035.56</v>
      </c>
      <c r="D14911" t="s">
        <v>6177</v>
      </c>
      <c r="E14911">
        <v>7419804583</v>
      </c>
      <c r="F14911" t="s">
        <v>6178</v>
      </c>
      <c r="G14911">
        <v>44</v>
      </c>
    </row>
    <row r="14912" spans="1:7" x14ac:dyDescent="0.25">
      <c r="A14912" t="s">
        <v>20613</v>
      </c>
      <c r="B14912">
        <v>44072</v>
      </c>
      <c r="C14912">
        <v>10914.69</v>
      </c>
      <c r="D14912" t="s">
        <v>5801</v>
      </c>
      <c r="E14912">
        <v>5878279823</v>
      </c>
      <c r="F14912" t="s">
        <v>5802</v>
      </c>
      <c r="G14912">
        <v>43</v>
      </c>
    </row>
    <row r="14913" spans="1:7" x14ac:dyDescent="0.25">
      <c r="A14913" t="s">
        <v>20614</v>
      </c>
      <c r="B14913">
        <v>44072</v>
      </c>
      <c r="C14913">
        <v>3997.42</v>
      </c>
      <c r="D14913" t="s">
        <v>5348</v>
      </c>
      <c r="E14913">
        <v>8112677414</v>
      </c>
      <c r="F14913" t="s">
        <v>5349</v>
      </c>
      <c r="G14913">
        <v>55</v>
      </c>
    </row>
    <row r="14914" spans="1:7" x14ac:dyDescent="0.25">
      <c r="A14914" t="s">
        <v>20615</v>
      </c>
      <c r="B14914">
        <v>44072</v>
      </c>
      <c r="C14914">
        <v>10742.66</v>
      </c>
      <c r="D14914" t="s">
        <v>5441</v>
      </c>
      <c r="E14914">
        <v>2938023430</v>
      </c>
      <c r="F14914" t="s">
        <v>5442</v>
      </c>
      <c r="G14914">
        <v>61</v>
      </c>
    </row>
    <row r="14915" spans="1:7" x14ac:dyDescent="0.25">
      <c r="A14915" t="s">
        <v>20616</v>
      </c>
      <c r="B14915">
        <v>44072</v>
      </c>
      <c r="C14915">
        <v>8766.23</v>
      </c>
      <c r="D14915" t="s">
        <v>5493</v>
      </c>
      <c r="E14915">
        <v>3038419838</v>
      </c>
      <c r="F14915" t="s">
        <v>5494</v>
      </c>
      <c r="G14915">
        <v>77</v>
      </c>
    </row>
    <row r="14916" spans="1:7" x14ac:dyDescent="0.25">
      <c r="A14916" t="s">
        <v>20617</v>
      </c>
      <c r="B14916">
        <v>44072</v>
      </c>
      <c r="C14916">
        <v>10628.08</v>
      </c>
      <c r="D14916" t="s">
        <v>5435</v>
      </c>
      <c r="E14916">
        <v>9039420936</v>
      </c>
      <c r="F14916" t="s">
        <v>5436</v>
      </c>
      <c r="G14916">
        <v>53</v>
      </c>
    </row>
    <row r="14917" spans="1:7" x14ac:dyDescent="0.25">
      <c r="A14917" t="s">
        <v>20618</v>
      </c>
      <c r="B14917">
        <v>44072</v>
      </c>
      <c r="C14917">
        <v>11402.84</v>
      </c>
      <c r="D14917" t="s">
        <v>5497</v>
      </c>
      <c r="E14917">
        <v>8403901663</v>
      </c>
      <c r="F14917" t="s">
        <v>5498</v>
      </c>
      <c r="G14917">
        <v>73</v>
      </c>
    </row>
    <row r="14918" spans="1:7" x14ac:dyDescent="0.25">
      <c r="A14918" t="s">
        <v>20619</v>
      </c>
      <c r="B14918">
        <v>44073</v>
      </c>
      <c r="C14918">
        <v>9101.2200000000012</v>
      </c>
      <c r="D14918" t="s">
        <v>5369</v>
      </c>
      <c r="E14918">
        <v>1942155336</v>
      </c>
      <c r="F14918" t="s">
        <v>5370</v>
      </c>
      <c r="G14918">
        <v>56</v>
      </c>
    </row>
    <row r="14919" spans="1:7" x14ac:dyDescent="0.25">
      <c r="A14919" t="s">
        <v>20620</v>
      </c>
      <c r="B14919">
        <v>44073</v>
      </c>
      <c r="C14919">
        <v>3956.1100000000006</v>
      </c>
      <c r="D14919" t="s">
        <v>5497</v>
      </c>
      <c r="E14919">
        <v>8403901663</v>
      </c>
      <c r="F14919" t="s">
        <v>5498</v>
      </c>
      <c r="G14919">
        <v>61</v>
      </c>
    </row>
    <row r="14920" spans="1:7" x14ac:dyDescent="0.25">
      <c r="A14920" t="s">
        <v>20621</v>
      </c>
      <c r="B14920">
        <v>44073</v>
      </c>
      <c r="C14920">
        <v>5245.0599999999995</v>
      </c>
      <c r="D14920" t="s">
        <v>5366</v>
      </c>
      <c r="E14920">
        <v>6078669299</v>
      </c>
      <c r="F14920" t="s">
        <v>5367</v>
      </c>
      <c r="G14920">
        <v>55</v>
      </c>
    </row>
    <row r="14921" spans="1:7" x14ac:dyDescent="0.25">
      <c r="A14921" t="s">
        <v>20622</v>
      </c>
      <c r="B14921">
        <v>44073</v>
      </c>
      <c r="C14921">
        <v>4275.51</v>
      </c>
      <c r="D14921" t="s">
        <v>6407</v>
      </c>
      <c r="E14921">
        <v>9902953778</v>
      </c>
      <c r="F14921" t="s">
        <v>6408</v>
      </c>
      <c r="G14921">
        <v>56</v>
      </c>
    </row>
    <row r="14922" spans="1:7" x14ac:dyDescent="0.25">
      <c r="A14922" t="s">
        <v>20623</v>
      </c>
      <c r="B14922">
        <v>44073</v>
      </c>
      <c r="C14922">
        <v>8755.77</v>
      </c>
      <c r="D14922" t="s">
        <v>6282</v>
      </c>
      <c r="E14922">
        <v>9965083272</v>
      </c>
      <c r="F14922" t="s">
        <v>6283</v>
      </c>
      <c r="G14922">
        <v>21</v>
      </c>
    </row>
    <row r="14923" spans="1:7" x14ac:dyDescent="0.25">
      <c r="A14923" t="s">
        <v>20624</v>
      </c>
      <c r="B14923">
        <v>44073</v>
      </c>
      <c r="C14923">
        <v>9168.11</v>
      </c>
      <c r="D14923" t="s">
        <v>5504</v>
      </c>
      <c r="E14923">
        <v>9755195292</v>
      </c>
      <c r="F14923" t="s">
        <v>5505</v>
      </c>
      <c r="G14923">
        <v>75</v>
      </c>
    </row>
    <row r="14924" spans="1:7" x14ac:dyDescent="0.25">
      <c r="A14924" t="s">
        <v>20625</v>
      </c>
      <c r="B14924">
        <v>44073</v>
      </c>
      <c r="C14924">
        <v>6287.4699999999993</v>
      </c>
      <c r="D14924" t="s">
        <v>5429</v>
      </c>
      <c r="E14924">
        <v>8061739822</v>
      </c>
      <c r="F14924" t="s">
        <v>5430</v>
      </c>
      <c r="G14924">
        <v>30</v>
      </c>
    </row>
    <row r="14925" spans="1:7" x14ac:dyDescent="0.25">
      <c r="A14925" t="s">
        <v>20626</v>
      </c>
      <c r="B14925">
        <v>44073</v>
      </c>
      <c r="C14925">
        <v>5461.16</v>
      </c>
      <c r="D14925" t="s">
        <v>5459</v>
      </c>
      <c r="E14925">
        <v>9171104073</v>
      </c>
      <c r="F14925" t="s">
        <v>5460</v>
      </c>
      <c r="G14925">
        <v>15</v>
      </c>
    </row>
    <row r="14926" spans="1:7" x14ac:dyDescent="0.25">
      <c r="A14926" t="s">
        <v>20627</v>
      </c>
      <c r="B14926">
        <v>44073</v>
      </c>
      <c r="C14926">
        <v>5882.6399999999994</v>
      </c>
      <c r="D14926" t="s">
        <v>5843</v>
      </c>
      <c r="E14926">
        <v>5663631118</v>
      </c>
      <c r="F14926" t="s">
        <v>5844</v>
      </c>
      <c r="G14926">
        <v>26</v>
      </c>
    </row>
    <row r="14927" spans="1:7" x14ac:dyDescent="0.25">
      <c r="A14927" t="s">
        <v>20628</v>
      </c>
      <c r="B14927">
        <v>44073</v>
      </c>
      <c r="C14927">
        <v>9094.34</v>
      </c>
      <c r="D14927" t="s">
        <v>5429</v>
      </c>
      <c r="E14927">
        <v>8061739822</v>
      </c>
      <c r="F14927" t="s">
        <v>5430</v>
      </c>
      <c r="G14927">
        <v>76</v>
      </c>
    </row>
    <row r="14928" spans="1:7" x14ac:dyDescent="0.25">
      <c r="A14928" t="s">
        <v>20629</v>
      </c>
      <c r="B14928">
        <v>44073</v>
      </c>
      <c r="C14928">
        <v>9054.89</v>
      </c>
      <c r="D14928" t="s">
        <v>5598</v>
      </c>
      <c r="E14928">
        <v>4907008299</v>
      </c>
      <c r="F14928" t="s">
        <v>5599</v>
      </c>
      <c r="G14928">
        <v>67</v>
      </c>
    </row>
    <row r="14929" spans="1:7" x14ac:dyDescent="0.25">
      <c r="A14929" t="s">
        <v>20630</v>
      </c>
      <c r="B14929">
        <v>44073</v>
      </c>
      <c r="C14929">
        <v>9627.14</v>
      </c>
      <c r="D14929" t="s">
        <v>6512</v>
      </c>
      <c r="E14929">
        <v>7213578488</v>
      </c>
      <c r="F14929" t="s">
        <v>6513</v>
      </c>
      <c r="G14929">
        <v>75</v>
      </c>
    </row>
    <row r="14930" spans="1:7" x14ac:dyDescent="0.25">
      <c r="A14930" t="s">
        <v>20631</v>
      </c>
      <c r="B14930">
        <v>44073</v>
      </c>
      <c r="C14930">
        <v>11181.25</v>
      </c>
      <c r="D14930" t="s">
        <v>5435</v>
      </c>
      <c r="E14930">
        <v>9039420936</v>
      </c>
      <c r="F14930" t="s">
        <v>5436</v>
      </c>
      <c r="G14930">
        <v>43</v>
      </c>
    </row>
    <row r="14931" spans="1:7" x14ac:dyDescent="0.25">
      <c r="A14931" t="s">
        <v>20632</v>
      </c>
      <c r="B14931">
        <v>44073</v>
      </c>
      <c r="C14931">
        <v>9312.34</v>
      </c>
      <c r="D14931" t="s">
        <v>5403</v>
      </c>
      <c r="E14931">
        <v>4077182265</v>
      </c>
      <c r="F14931" t="s">
        <v>5404</v>
      </c>
      <c r="G14931">
        <v>64</v>
      </c>
    </row>
    <row r="14932" spans="1:7" x14ac:dyDescent="0.25">
      <c r="A14932" t="s">
        <v>20633</v>
      </c>
      <c r="B14932">
        <v>44073</v>
      </c>
      <c r="C14932">
        <v>11090.67</v>
      </c>
      <c r="D14932" t="s">
        <v>5574</v>
      </c>
      <c r="E14932">
        <v>3389461827</v>
      </c>
      <c r="F14932" t="s">
        <v>5575</v>
      </c>
      <c r="G14932">
        <v>43</v>
      </c>
    </row>
    <row r="14933" spans="1:7" x14ac:dyDescent="0.25">
      <c r="A14933" t="s">
        <v>20634</v>
      </c>
      <c r="B14933">
        <v>44073</v>
      </c>
      <c r="C14933">
        <v>5435.7800000000007</v>
      </c>
      <c r="D14933" t="s">
        <v>5497</v>
      </c>
      <c r="E14933">
        <v>8403901663</v>
      </c>
      <c r="F14933" t="s">
        <v>5498</v>
      </c>
      <c r="G14933">
        <v>43</v>
      </c>
    </row>
    <row r="14934" spans="1:7" x14ac:dyDescent="0.25">
      <c r="A14934" t="s">
        <v>20635</v>
      </c>
      <c r="B14934">
        <v>44073</v>
      </c>
      <c r="C14934">
        <v>9035.08</v>
      </c>
      <c r="D14934" t="s">
        <v>6000</v>
      </c>
      <c r="E14934">
        <v>1580161826</v>
      </c>
      <c r="F14934" t="s">
        <v>6001</v>
      </c>
      <c r="G14934">
        <v>70</v>
      </c>
    </row>
    <row r="14935" spans="1:7" x14ac:dyDescent="0.25">
      <c r="A14935" t="s">
        <v>20636</v>
      </c>
      <c r="B14935">
        <v>44073</v>
      </c>
      <c r="C14935">
        <v>5969.62</v>
      </c>
      <c r="D14935" t="s">
        <v>6036</v>
      </c>
      <c r="E14935">
        <v>3033913603</v>
      </c>
      <c r="F14935" t="s">
        <v>6037</v>
      </c>
      <c r="G14935">
        <v>36</v>
      </c>
    </row>
    <row r="14936" spans="1:7" x14ac:dyDescent="0.25">
      <c r="A14936" t="s">
        <v>20637</v>
      </c>
      <c r="B14936">
        <v>44073</v>
      </c>
      <c r="C14936">
        <v>12296.8</v>
      </c>
      <c r="D14936" t="s">
        <v>5843</v>
      </c>
      <c r="E14936">
        <v>5663631118</v>
      </c>
      <c r="F14936" t="s">
        <v>5844</v>
      </c>
      <c r="G14936">
        <v>43</v>
      </c>
    </row>
    <row r="14937" spans="1:7" x14ac:dyDescent="0.25">
      <c r="A14937" t="s">
        <v>20638</v>
      </c>
      <c r="B14937">
        <v>44073</v>
      </c>
      <c r="C14937">
        <v>11245.71</v>
      </c>
      <c r="D14937" t="s">
        <v>5354</v>
      </c>
      <c r="E14937">
        <v>3026035075</v>
      </c>
      <c r="F14937" t="s">
        <v>5355</v>
      </c>
      <c r="G14937">
        <v>51</v>
      </c>
    </row>
    <row r="14938" spans="1:7" x14ac:dyDescent="0.25">
      <c r="A14938" t="s">
        <v>20639</v>
      </c>
      <c r="B14938">
        <v>44073</v>
      </c>
      <c r="C14938">
        <v>9592.1</v>
      </c>
      <c r="D14938" t="s">
        <v>5861</v>
      </c>
      <c r="E14938">
        <v>7902694269</v>
      </c>
      <c r="F14938" t="s">
        <v>5862</v>
      </c>
      <c r="G14938">
        <v>47</v>
      </c>
    </row>
    <row r="14939" spans="1:7" x14ac:dyDescent="0.25">
      <c r="A14939" t="s">
        <v>20640</v>
      </c>
      <c r="B14939">
        <v>44073</v>
      </c>
      <c r="C14939">
        <v>6506.08</v>
      </c>
      <c r="D14939" t="s">
        <v>5406</v>
      </c>
      <c r="E14939">
        <v>6771299651</v>
      </c>
      <c r="F14939" t="s">
        <v>5407</v>
      </c>
      <c r="G14939">
        <v>11</v>
      </c>
    </row>
    <row r="14940" spans="1:7" x14ac:dyDescent="0.25">
      <c r="A14940" t="s">
        <v>20641</v>
      </c>
      <c r="B14940">
        <v>44073</v>
      </c>
      <c r="C14940">
        <v>9579.9700000000012</v>
      </c>
      <c r="D14940" t="s">
        <v>5375</v>
      </c>
      <c r="E14940">
        <v>6839948209</v>
      </c>
      <c r="F14940" t="s">
        <v>5376</v>
      </c>
      <c r="G14940">
        <v>4</v>
      </c>
    </row>
    <row r="14941" spans="1:7" x14ac:dyDescent="0.25">
      <c r="A14941" t="s">
        <v>20642</v>
      </c>
      <c r="B14941">
        <v>44073</v>
      </c>
      <c r="C14941">
        <v>4336.8099999999995</v>
      </c>
      <c r="D14941" t="s">
        <v>5398</v>
      </c>
      <c r="E14941">
        <v>7483771768</v>
      </c>
      <c r="F14941" t="s">
        <v>5399</v>
      </c>
      <c r="G14941">
        <v>47</v>
      </c>
    </row>
    <row r="14942" spans="1:7" x14ac:dyDescent="0.25">
      <c r="A14942" t="s">
        <v>20643</v>
      </c>
      <c r="B14942">
        <v>44073</v>
      </c>
      <c r="C14942">
        <v>9636.09</v>
      </c>
      <c r="D14942" t="s">
        <v>6349</v>
      </c>
      <c r="E14942">
        <v>9493667082</v>
      </c>
      <c r="F14942" t="s">
        <v>6350</v>
      </c>
      <c r="G14942">
        <v>77</v>
      </c>
    </row>
    <row r="14943" spans="1:7" x14ac:dyDescent="0.25">
      <c r="A14943" t="s">
        <v>20644</v>
      </c>
      <c r="B14943">
        <v>44074</v>
      </c>
      <c r="C14943">
        <v>7421.01</v>
      </c>
      <c r="D14943" t="s">
        <v>5474</v>
      </c>
      <c r="E14943">
        <v>3001744989</v>
      </c>
      <c r="F14943" t="s">
        <v>5475</v>
      </c>
      <c r="G14943">
        <v>73</v>
      </c>
    </row>
    <row r="14944" spans="1:7" x14ac:dyDescent="0.25">
      <c r="A14944" t="s">
        <v>20645</v>
      </c>
      <c r="B14944">
        <v>44074</v>
      </c>
      <c r="C14944">
        <v>7353.15</v>
      </c>
      <c r="D14944" t="s">
        <v>5622</v>
      </c>
      <c r="E14944">
        <v>8087492139</v>
      </c>
      <c r="F14944" t="s">
        <v>5623</v>
      </c>
      <c r="G14944">
        <v>56</v>
      </c>
    </row>
    <row r="14945" spans="1:7" x14ac:dyDescent="0.25">
      <c r="A14945" t="s">
        <v>20646</v>
      </c>
      <c r="B14945">
        <v>44074</v>
      </c>
      <c r="C14945">
        <v>8933.7999999999993</v>
      </c>
      <c r="D14945" t="s">
        <v>5684</v>
      </c>
      <c r="E14945">
        <v>2124428118</v>
      </c>
      <c r="F14945" t="s">
        <v>5685</v>
      </c>
      <c r="G14945">
        <v>77</v>
      </c>
    </row>
    <row r="14946" spans="1:7" x14ac:dyDescent="0.25">
      <c r="A14946" t="s">
        <v>20647</v>
      </c>
      <c r="B14946">
        <v>44074</v>
      </c>
      <c r="C14946">
        <v>6911.05</v>
      </c>
      <c r="D14946" t="s">
        <v>5388</v>
      </c>
      <c r="E14946">
        <v>7770245830</v>
      </c>
      <c r="F14946" t="s">
        <v>5389</v>
      </c>
      <c r="G14946">
        <v>43</v>
      </c>
    </row>
    <row r="14947" spans="1:7" x14ac:dyDescent="0.25">
      <c r="A14947" t="s">
        <v>20648</v>
      </c>
      <c r="B14947">
        <v>44074</v>
      </c>
      <c r="C14947">
        <v>9271.6899999999987</v>
      </c>
      <c r="D14947" t="s">
        <v>5360</v>
      </c>
      <c r="E14947">
        <v>5529134109</v>
      </c>
      <c r="F14947" t="s">
        <v>5361</v>
      </c>
      <c r="G14947">
        <v>35</v>
      </c>
    </row>
    <row r="14948" spans="1:7" x14ac:dyDescent="0.25">
      <c r="A14948" t="s">
        <v>20649</v>
      </c>
      <c r="B14948">
        <v>44074</v>
      </c>
      <c r="C14948">
        <v>3929.98</v>
      </c>
      <c r="D14948" t="s">
        <v>5462</v>
      </c>
      <c r="E14948">
        <v>1421559117</v>
      </c>
      <c r="F14948" t="s">
        <v>5463</v>
      </c>
      <c r="G14948">
        <v>77</v>
      </c>
    </row>
    <row r="14949" spans="1:7" x14ac:dyDescent="0.25">
      <c r="A14949" t="s">
        <v>20650</v>
      </c>
      <c r="B14949">
        <v>44074</v>
      </c>
      <c r="C14949">
        <v>7237.03</v>
      </c>
      <c r="D14949" t="s">
        <v>5351</v>
      </c>
      <c r="E14949">
        <v>3419198424</v>
      </c>
      <c r="F14949" t="s">
        <v>5352</v>
      </c>
      <c r="G14949">
        <v>73</v>
      </c>
    </row>
    <row r="14950" spans="1:7" x14ac:dyDescent="0.25">
      <c r="A14950" t="s">
        <v>20651</v>
      </c>
      <c r="B14950">
        <v>44074</v>
      </c>
      <c r="C14950">
        <v>9392.43</v>
      </c>
      <c r="D14950" t="s">
        <v>5429</v>
      </c>
      <c r="E14950">
        <v>8061739822</v>
      </c>
      <c r="F14950" t="s">
        <v>5430</v>
      </c>
      <c r="G14950">
        <v>75</v>
      </c>
    </row>
    <row r="14951" spans="1:7" x14ac:dyDescent="0.25">
      <c r="A14951" t="s">
        <v>20652</v>
      </c>
      <c r="B14951">
        <v>44074</v>
      </c>
      <c r="C14951">
        <v>3904.46</v>
      </c>
      <c r="D14951" t="s">
        <v>5574</v>
      </c>
      <c r="E14951">
        <v>3389461827</v>
      </c>
      <c r="F14951" t="s">
        <v>5575</v>
      </c>
      <c r="G14951">
        <v>59</v>
      </c>
    </row>
    <row r="14952" spans="1:7" x14ac:dyDescent="0.25">
      <c r="A14952" t="s">
        <v>20653</v>
      </c>
      <c r="B14952">
        <v>44074</v>
      </c>
      <c r="C14952">
        <v>10590.18</v>
      </c>
      <c r="D14952" t="s">
        <v>7116</v>
      </c>
      <c r="E14952">
        <v>7934610433</v>
      </c>
      <c r="F14952" t="s">
        <v>7117</v>
      </c>
      <c r="G14952">
        <v>70</v>
      </c>
    </row>
    <row r="14953" spans="1:7" x14ac:dyDescent="0.25">
      <c r="A14953" t="s">
        <v>20654</v>
      </c>
      <c r="B14953">
        <v>44074</v>
      </c>
      <c r="C14953">
        <v>3814.4</v>
      </c>
      <c r="D14953" t="s">
        <v>5861</v>
      </c>
      <c r="E14953">
        <v>7902694269</v>
      </c>
      <c r="F14953" t="s">
        <v>5862</v>
      </c>
      <c r="G14953">
        <v>21</v>
      </c>
    </row>
    <row r="14954" spans="1:7" x14ac:dyDescent="0.25">
      <c r="A14954" t="s">
        <v>20655</v>
      </c>
      <c r="B14954">
        <v>44074</v>
      </c>
      <c r="C14954">
        <v>9705.69</v>
      </c>
      <c r="D14954" t="s">
        <v>5569</v>
      </c>
      <c r="E14954">
        <v>6841799063</v>
      </c>
      <c r="F14954" t="s">
        <v>5570</v>
      </c>
      <c r="G14954">
        <v>73</v>
      </c>
    </row>
    <row r="14955" spans="1:7" x14ac:dyDescent="0.25">
      <c r="A14955" t="s">
        <v>20656</v>
      </c>
      <c r="B14955">
        <v>44074</v>
      </c>
      <c r="C14955">
        <v>9826.25</v>
      </c>
      <c r="D14955" t="s">
        <v>5417</v>
      </c>
      <c r="E14955">
        <v>2682250085</v>
      </c>
      <c r="F14955" t="s">
        <v>5418</v>
      </c>
      <c r="G14955">
        <v>46</v>
      </c>
    </row>
    <row r="14956" spans="1:7" x14ac:dyDescent="0.25">
      <c r="A14956" t="s">
        <v>20657</v>
      </c>
      <c r="B14956">
        <v>44074</v>
      </c>
      <c r="C14956">
        <v>10368.68</v>
      </c>
      <c r="D14956" t="s">
        <v>5956</v>
      </c>
      <c r="E14956">
        <v>8498001344</v>
      </c>
      <c r="F14956" t="s">
        <v>5957</v>
      </c>
      <c r="G14956">
        <v>73</v>
      </c>
    </row>
    <row r="14957" spans="1:7" x14ac:dyDescent="0.25">
      <c r="A14957" t="s">
        <v>20658</v>
      </c>
      <c r="B14957">
        <v>44074</v>
      </c>
      <c r="C14957">
        <v>5404.48</v>
      </c>
      <c r="D14957" t="s">
        <v>6074</v>
      </c>
      <c r="E14957">
        <v>3741831617</v>
      </c>
      <c r="F14957" t="s">
        <v>6075</v>
      </c>
      <c r="G14957">
        <v>4</v>
      </c>
    </row>
    <row r="14958" spans="1:7" x14ac:dyDescent="0.25">
      <c r="A14958" t="s">
        <v>20659</v>
      </c>
      <c r="B14958">
        <v>44074</v>
      </c>
      <c r="C14958">
        <v>3017.94</v>
      </c>
      <c r="D14958" t="s">
        <v>5417</v>
      </c>
      <c r="E14958">
        <v>2682250085</v>
      </c>
      <c r="F14958" t="s">
        <v>5418</v>
      </c>
      <c r="G14958">
        <v>42</v>
      </c>
    </row>
    <row r="14959" spans="1:7" x14ac:dyDescent="0.25">
      <c r="A14959" t="s">
        <v>20660</v>
      </c>
      <c r="B14959">
        <v>44074</v>
      </c>
      <c r="C14959">
        <v>3435.6099999999997</v>
      </c>
      <c r="D14959" t="s">
        <v>5635</v>
      </c>
      <c r="E14959">
        <v>8304963107</v>
      </c>
      <c r="F14959" t="s">
        <v>5636</v>
      </c>
      <c r="G14959">
        <v>43</v>
      </c>
    </row>
    <row r="14960" spans="1:7" x14ac:dyDescent="0.25">
      <c r="A14960" t="s">
        <v>20661</v>
      </c>
      <c r="B14960">
        <v>44074</v>
      </c>
      <c r="C14960">
        <v>9007.67</v>
      </c>
      <c r="D14960" t="s">
        <v>6282</v>
      </c>
      <c r="E14960">
        <v>9965083272</v>
      </c>
      <c r="F14960" t="s">
        <v>6283</v>
      </c>
      <c r="G14960">
        <v>25</v>
      </c>
    </row>
    <row r="14961" spans="1:7" x14ac:dyDescent="0.25">
      <c r="A14961" t="s">
        <v>20662</v>
      </c>
      <c r="B14961">
        <v>44074</v>
      </c>
      <c r="C14961">
        <v>6753.63</v>
      </c>
      <c r="D14961" t="s">
        <v>5391</v>
      </c>
      <c r="E14961">
        <v>4791569838</v>
      </c>
      <c r="F14961" t="s">
        <v>5392</v>
      </c>
      <c r="G14961">
        <v>73</v>
      </c>
    </row>
    <row r="14962" spans="1:7" x14ac:dyDescent="0.25">
      <c r="A14962" t="s">
        <v>20663</v>
      </c>
      <c r="B14962">
        <v>44075</v>
      </c>
      <c r="C14962">
        <v>11035.14</v>
      </c>
      <c r="D14962" t="s">
        <v>5883</v>
      </c>
      <c r="E14962">
        <v>8056539136</v>
      </c>
      <c r="F14962" t="s">
        <v>5884</v>
      </c>
      <c r="G14962">
        <v>4</v>
      </c>
    </row>
    <row r="14963" spans="1:7" x14ac:dyDescent="0.25">
      <c r="A14963" t="s">
        <v>20664</v>
      </c>
      <c r="B14963">
        <v>44075</v>
      </c>
      <c r="C14963">
        <v>9943.6</v>
      </c>
      <c r="D14963" t="s">
        <v>5497</v>
      </c>
      <c r="E14963">
        <v>8403901663</v>
      </c>
      <c r="F14963" t="s">
        <v>5498</v>
      </c>
      <c r="G14963">
        <v>62</v>
      </c>
    </row>
    <row r="14964" spans="1:7" x14ac:dyDescent="0.25">
      <c r="A14964" t="s">
        <v>20665</v>
      </c>
      <c r="B14964">
        <v>44075</v>
      </c>
      <c r="C14964">
        <v>4735.25</v>
      </c>
      <c r="D14964" t="s">
        <v>5447</v>
      </c>
      <c r="E14964">
        <v>2024340887</v>
      </c>
      <c r="F14964" t="s">
        <v>5448</v>
      </c>
      <c r="G14964">
        <v>60</v>
      </c>
    </row>
    <row r="14965" spans="1:7" x14ac:dyDescent="0.25">
      <c r="A14965" t="s">
        <v>20666</v>
      </c>
      <c r="B14965">
        <v>44075</v>
      </c>
      <c r="C14965">
        <v>11815.35</v>
      </c>
      <c r="D14965" t="s">
        <v>5429</v>
      </c>
      <c r="E14965">
        <v>8061739822</v>
      </c>
      <c r="F14965" t="s">
        <v>5430</v>
      </c>
      <c r="G14965">
        <v>75</v>
      </c>
    </row>
    <row r="14966" spans="1:7" x14ac:dyDescent="0.25">
      <c r="A14966" t="s">
        <v>20667</v>
      </c>
      <c r="B14966">
        <v>44075</v>
      </c>
      <c r="C14966">
        <v>4576.87</v>
      </c>
      <c r="D14966" t="s">
        <v>5535</v>
      </c>
      <c r="E14966">
        <v>9632816261</v>
      </c>
      <c r="F14966" t="s">
        <v>5536</v>
      </c>
      <c r="G14966">
        <v>75</v>
      </c>
    </row>
    <row r="14967" spans="1:7" x14ac:dyDescent="0.25">
      <c r="A14967" t="s">
        <v>20668</v>
      </c>
      <c r="B14967">
        <v>44075</v>
      </c>
      <c r="C14967">
        <v>7471.19</v>
      </c>
      <c r="D14967" t="s">
        <v>5532</v>
      </c>
      <c r="E14967">
        <v>6102967755</v>
      </c>
      <c r="F14967" t="s">
        <v>5533</v>
      </c>
      <c r="G14967">
        <v>54</v>
      </c>
    </row>
    <row r="14968" spans="1:7" x14ac:dyDescent="0.25">
      <c r="A14968" t="s">
        <v>20669</v>
      </c>
      <c r="B14968">
        <v>44075</v>
      </c>
      <c r="C14968">
        <v>11346.33</v>
      </c>
      <c r="D14968" t="s">
        <v>5773</v>
      </c>
      <c r="E14968">
        <v>6240364417</v>
      </c>
      <c r="F14968" t="s">
        <v>5774</v>
      </c>
      <c r="G14968">
        <v>43</v>
      </c>
    </row>
    <row r="14969" spans="1:7" x14ac:dyDescent="0.25">
      <c r="A14969" t="s">
        <v>20670</v>
      </c>
      <c r="B14969">
        <v>44075</v>
      </c>
      <c r="C14969">
        <v>5935.34</v>
      </c>
      <c r="D14969" t="s">
        <v>5593</v>
      </c>
      <c r="E14969">
        <v>6726893308</v>
      </c>
      <c r="F14969" t="s">
        <v>5594</v>
      </c>
      <c r="G14969">
        <v>74</v>
      </c>
    </row>
    <row r="14970" spans="1:7" x14ac:dyDescent="0.25">
      <c r="A14970" t="s">
        <v>20671</v>
      </c>
      <c r="B14970">
        <v>44075</v>
      </c>
      <c r="C14970">
        <v>5911.8600000000006</v>
      </c>
      <c r="D14970" t="s">
        <v>5587</v>
      </c>
      <c r="E14970">
        <v>4936423536</v>
      </c>
      <c r="F14970" t="s">
        <v>5588</v>
      </c>
      <c r="G14970">
        <v>4</v>
      </c>
    </row>
    <row r="14971" spans="1:7" x14ac:dyDescent="0.25">
      <c r="A14971" t="s">
        <v>20672</v>
      </c>
      <c r="B14971">
        <v>44075</v>
      </c>
      <c r="C14971">
        <v>5315.92</v>
      </c>
      <c r="D14971" t="s">
        <v>5366</v>
      </c>
      <c r="E14971">
        <v>6078669299</v>
      </c>
      <c r="F14971" t="s">
        <v>5367</v>
      </c>
      <c r="G14971">
        <v>75</v>
      </c>
    </row>
    <row r="14972" spans="1:7" x14ac:dyDescent="0.25">
      <c r="A14972" t="s">
        <v>20673</v>
      </c>
      <c r="B14972">
        <v>44075</v>
      </c>
      <c r="C14972">
        <v>7791.77</v>
      </c>
      <c r="D14972" t="s">
        <v>5809</v>
      </c>
      <c r="E14972">
        <v>8872137629</v>
      </c>
      <c r="F14972" t="s">
        <v>5810</v>
      </c>
      <c r="G14972">
        <v>73</v>
      </c>
    </row>
    <row r="14973" spans="1:7" x14ac:dyDescent="0.25">
      <c r="A14973" t="s">
        <v>20674</v>
      </c>
      <c r="B14973">
        <v>44075</v>
      </c>
      <c r="C14973">
        <v>7407.08</v>
      </c>
      <c r="D14973" t="s">
        <v>5429</v>
      </c>
      <c r="E14973">
        <v>8061739822</v>
      </c>
      <c r="F14973" t="s">
        <v>5430</v>
      </c>
      <c r="G14973">
        <v>20</v>
      </c>
    </row>
    <row r="14974" spans="1:7" x14ac:dyDescent="0.25">
      <c r="A14974" t="s">
        <v>20675</v>
      </c>
      <c r="B14974">
        <v>44075</v>
      </c>
      <c r="C14974">
        <v>9444.9599999999991</v>
      </c>
      <c r="D14974" t="s">
        <v>5819</v>
      </c>
      <c r="E14974">
        <v>1215731785</v>
      </c>
      <c r="F14974" t="s">
        <v>5820</v>
      </c>
      <c r="G14974">
        <v>4</v>
      </c>
    </row>
    <row r="14975" spans="1:7" x14ac:dyDescent="0.25">
      <c r="A14975" t="s">
        <v>20676</v>
      </c>
      <c r="B14975">
        <v>44075</v>
      </c>
      <c r="C14975">
        <v>2361.77</v>
      </c>
      <c r="D14975" t="s">
        <v>5372</v>
      </c>
      <c r="E14975">
        <v>6666160135</v>
      </c>
      <c r="F14975" t="s">
        <v>5373</v>
      </c>
      <c r="G14975">
        <v>21</v>
      </c>
    </row>
    <row r="14976" spans="1:7" x14ac:dyDescent="0.25">
      <c r="A14976" t="s">
        <v>20677</v>
      </c>
      <c r="B14976">
        <v>44075</v>
      </c>
      <c r="C14976">
        <v>5714.42</v>
      </c>
      <c r="D14976" t="s">
        <v>15379</v>
      </c>
      <c r="E14976">
        <v>2604913772</v>
      </c>
      <c r="F14976" t="s">
        <v>15380</v>
      </c>
      <c r="G14976">
        <v>77</v>
      </c>
    </row>
    <row r="14977" spans="1:7" x14ac:dyDescent="0.25">
      <c r="A14977" t="s">
        <v>20678</v>
      </c>
      <c r="B14977">
        <v>44075</v>
      </c>
      <c r="C14977">
        <v>10993.23</v>
      </c>
      <c r="D14977" t="s">
        <v>5467</v>
      </c>
      <c r="E14977">
        <v>1082264497</v>
      </c>
      <c r="F14977" t="s">
        <v>5468</v>
      </c>
      <c r="G14977">
        <v>43</v>
      </c>
    </row>
    <row r="14978" spans="1:7" x14ac:dyDescent="0.25">
      <c r="A14978" t="s">
        <v>20679</v>
      </c>
      <c r="B14978">
        <v>44075</v>
      </c>
      <c r="C14978">
        <v>5254.99</v>
      </c>
      <c r="D14978" t="s">
        <v>5467</v>
      </c>
      <c r="E14978">
        <v>1082264497</v>
      </c>
      <c r="F14978" t="s">
        <v>5468</v>
      </c>
      <c r="G14978">
        <v>56</v>
      </c>
    </row>
    <row r="14979" spans="1:7" x14ac:dyDescent="0.25">
      <c r="A14979" t="s">
        <v>20680</v>
      </c>
      <c r="B14979">
        <v>44075</v>
      </c>
      <c r="C14979">
        <v>2766.37</v>
      </c>
      <c r="D14979" t="s">
        <v>5447</v>
      </c>
      <c r="E14979">
        <v>2024340887</v>
      </c>
      <c r="F14979" t="s">
        <v>5448</v>
      </c>
      <c r="G14979">
        <v>42</v>
      </c>
    </row>
    <row r="14980" spans="1:7" x14ac:dyDescent="0.25">
      <c r="A14980" t="s">
        <v>20681</v>
      </c>
      <c r="B14980">
        <v>44075</v>
      </c>
      <c r="C14980">
        <v>7118.43</v>
      </c>
      <c r="D14980" t="s">
        <v>5354</v>
      </c>
      <c r="E14980">
        <v>3026035075</v>
      </c>
      <c r="F14980" t="s">
        <v>5355</v>
      </c>
      <c r="G14980">
        <v>4</v>
      </c>
    </row>
    <row r="14981" spans="1:7" x14ac:dyDescent="0.25">
      <c r="A14981" t="s">
        <v>20682</v>
      </c>
      <c r="B14981">
        <v>44075</v>
      </c>
      <c r="C14981">
        <v>10210.77</v>
      </c>
      <c r="D14981" t="s">
        <v>5761</v>
      </c>
      <c r="E14981">
        <v>4338300068</v>
      </c>
      <c r="F14981" t="s">
        <v>5762</v>
      </c>
      <c r="G14981">
        <v>4</v>
      </c>
    </row>
    <row r="14982" spans="1:7" x14ac:dyDescent="0.25">
      <c r="A14982" t="s">
        <v>20683</v>
      </c>
      <c r="B14982">
        <v>44075</v>
      </c>
      <c r="C14982">
        <v>5045.3599999999997</v>
      </c>
      <c r="D14982" t="s">
        <v>5691</v>
      </c>
      <c r="E14982">
        <v>5765118388</v>
      </c>
      <c r="F14982" t="s">
        <v>5692</v>
      </c>
      <c r="G14982">
        <v>4</v>
      </c>
    </row>
    <row r="14983" spans="1:7" x14ac:dyDescent="0.25">
      <c r="A14983" t="s">
        <v>20684</v>
      </c>
      <c r="B14983">
        <v>44075</v>
      </c>
      <c r="C14983">
        <v>6930.32</v>
      </c>
      <c r="D14983" t="s">
        <v>5395</v>
      </c>
      <c r="E14983">
        <v>2048600444</v>
      </c>
      <c r="F14983" t="s">
        <v>5396</v>
      </c>
      <c r="G14983">
        <v>73</v>
      </c>
    </row>
    <row r="14984" spans="1:7" x14ac:dyDescent="0.25">
      <c r="A14984" t="s">
        <v>20685</v>
      </c>
      <c r="B14984">
        <v>44075</v>
      </c>
      <c r="C14984">
        <v>5795.38</v>
      </c>
      <c r="D14984" t="s">
        <v>5459</v>
      </c>
      <c r="E14984">
        <v>9171104073</v>
      </c>
      <c r="F14984" t="s">
        <v>5460</v>
      </c>
      <c r="G14984">
        <v>50</v>
      </c>
    </row>
    <row r="14985" spans="1:7" x14ac:dyDescent="0.25">
      <c r="A14985" t="s">
        <v>20686</v>
      </c>
      <c r="B14985">
        <v>44075</v>
      </c>
      <c r="C14985">
        <v>7692.06</v>
      </c>
      <c r="D14985" t="s">
        <v>5574</v>
      </c>
      <c r="E14985">
        <v>3389461827</v>
      </c>
      <c r="F14985" t="s">
        <v>5575</v>
      </c>
      <c r="G14985">
        <v>52</v>
      </c>
    </row>
    <row r="14986" spans="1:7" x14ac:dyDescent="0.25">
      <c r="A14986" t="s">
        <v>20687</v>
      </c>
      <c r="B14986">
        <v>44075</v>
      </c>
      <c r="C14986">
        <v>5149.6099999999997</v>
      </c>
      <c r="D14986" t="s">
        <v>5528</v>
      </c>
      <c r="E14986">
        <v>1235618312</v>
      </c>
      <c r="F14986" t="s">
        <v>5529</v>
      </c>
      <c r="G14986">
        <v>38</v>
      </c>
    </row>
    <row r="14987" spans="1:7" x14ac:dyDescent="0.25">
      <c r="A14987" t="s">
        <v>20688</v>
      </c>
      <c r="B14987">
        <v>44075</v>
      </c>
      <c r="C14987">
        <v>2820.81</v>
      </c>
      <c r="D14987" t="s">
        <v>5474</v>
      </c>
      <c r="E14987">
        <v>3001744989</v>
      </c>
      <c r="F14987" t="s">
        <v>5475</v>
      </c>
      <c r="G14987">
        <v>63</v>
      </c>
    </row>
    <row r="14988" spans="1:7" x14ac:dyDescent="0.25">
      <c r="A14988" t="s">
        <v>20689</v>
      </c>
      <c r="B14988">
        <v>44075</v>
      </c>
      <c r="C14988">
        <v>11019.44</v>
      </c>
      <c r="D14988" t="s">
        <v>5528</v>
      </c>
      <c r="E14988">
        <v>1235618312</v>
      </c>
      <c r="F14988" t="s">
        <v>5529</v>
      </c>
      <c r="G14988">
        <v>36</v>
      </c>
    </row>
    <row r="14989" spans="1:7" x14ac:dyDescent="0.25">
      <c r="A14989" t="s">
        <v>20690</v>
      </c>
      <c r="B14989">
        <v>44076</v>
      </c>
      <c r="C14989">
        <v>7062</v>
      </c>
      <c r="D14989" t="s">
        <v>5395</v>
      </c>
      <c r="E14989">
        <v>2048600444</v>
      </c>
      <c r="F14989" t="s">
        <v>5396</v>
      </c>
      <c r="G14989">
        <v>11</v>
      </c>
    </row>
    <row r="14990" spans="1:7" x14ac:dyDescent="0.25">
      <c r="A14990" t="s">
        <v>20691</v>
      </c>
      <c r="B14990">
        <v>44076</v>
      </c>
      <c r="C14990">
        <v>8742.25</v>
      </c>
      <c r="D14990" t="s">
        <v>5459</v>
      </c>
      <c r="E14990">
        <v>9171104073</v>
      </c>
      <c r="F14990" t="s">
        <v>5460</v>
      </c>
      <c r="G14990">
        <v>13</v>
      </c>
    </row>
    <row r="14991" spans="1:7" x14ac:dyDescent="0.25">
      <c r="A14991" t="s">
        <v>20692</v>
      </c>
      <c r="B14991">
        <v>44076</v>
      </c>
      <c r="C14991">
        <v>9646.7800000000007</v>
      </c>
      <c r="D14991" t="s">
        <v>5452</v>
      </c>
      <c r="E14991">
        <v>5579664775</v>
      </c>
      <c r="F14991" t="s">
        <v>5453</v>
      </c>
      <c r="G14991">
        <v>64</v>
      </c>
    </row>
    <row r="14992" spans="1:7" x14ac:dyDescent="0.25">
      <c r="A14992" t="s">
        <v>20693</v>
      </c>
      <c r="B14992">
        <v>44076</v>
      </c>
      <c r="C14992">
        <v>9830.7999999999993</v>
      </c>
      <c r="D14992" t="s">
        <v>5395</v>
      </c>
      <c r="E14992">
        <v>2048600444</v>
      </c>
      <c r="F14992" t="s">
        <v>5396</v>
      </c>
      <c r="G14992">
        <v>2</v>
      </c>
    </row>
    <row r="14993" spans="1:7" x14ac:dyDescent="0.25">
      <c r="A14993" t="s">
        <v>20694</v>
      </c>
      <c r="B14993">
        <v>44076</v>
      </c>
      <c r="C14993">
        <v>7836.51</v>
      </c>
      <c r="D14993" t="s">
        <v>5395</v>
      </c>
      <c r="E14993">
        <v>2048600444</v>
      </c>
      <c r="F14993" t="s">
        <v>5396</v>
      </c>
      <c r="G14993">
        <v>5</v>
      </c>
    </row>
    <row r="14994" spans="1:7" x14ac:dyDescent="0.25">
      <c r="A14994" t="s">
        <v>20695</v>
      </c>
      <c r="B14994">
        <v>44076</v>
      </c>
      <c r="C14994">
        <v>10832.07</v>
      </c>
      <c r="D14994" t="s">
        <v>5395</v>
      </c>
      <c r="E14994">
        <v>2048600444</v>
      </c>
      <c r="F14994" t="s">
        <v>5396</v>
      </c>
      <c r="G14994">
        <v>33</v>
      </c>
    </row>
    <row r="14995" spans="1:7" x14ac:dyDescent="0.25">
      <c r="A14995" t="s">
        <v>20696</v>
      </c>
      <c r="B14995">
        <v>44076</v>
      </c>
      <c r="C14995">
        <v>7865.55</v>
      </c>
      <c r="D14995" t="s">
        <v>5351</v>
      </c>
      <c r="E14995">
        <v>3419198424</v>
      </c>
      <c r="F14995" t="s">
        <v>5352</v>
      </c>
      <c r="G14995">
        <v>53</v>
      </c>
    </row>
    <row r="14996" spans="1:7" x14ac:dyDescent="0.25">
      <c r="A14996" t="s">
        <v>20697</v>
      </c>
      <c r="B14996">
        <v>44076</v>
      </c>
      <c r="C14996">
        <v>7293.06</v>
      </c>
      <c r="D14996" t="s">
        <v>6371</v>
      </c>
      <c r="E14996">
        <v>7243427420</v>
      </c>
      <c r="F14996" t="s">
        <v>6372</v>
      </c>
      <c r="G14996">
        <v>50</v>
      </c>
    </row>
    <row r="14997" spans="1:7" x14ac:dyDescent="0.25">
      <c r="A14997" t="s">
        <v>20698</v>
      </c>
      <c r="B14997">
        <v>44076</v>
      </c>
      <c r="C14997">
        <v>5099.05</v>
      </c>
      <c r="D14997" t="s">
        <v>5739</v>
      </c>
      <c r="E14997">
        <v>5287558981</v>
      </c>
      <c r="F14997" t="s">
        <v>5740</v>
      </c>
      <c r="G14997">
        <v>43</v>
      </c>
    </row>
    <row r="14998" spans="1:7" x14ac:dyDescent="0.25">
      <c r="A14998" t="s">
        <v>20699</v>
      </c>
      <c r="B14998">
        <v>44076</v>
      </c>
      <c r="C14998">
        <v>7979.4</v>
      </c>
      <c r="D14998" t="s">
        <v>5459</v>
      </c>
      <c r="E14998">
        <v>9171104073</v>
      </c>
      <c r="F14998" t="s">
        <v>5460</v>
      </c>
      <c r="G14998">
        <v>18</v>
      </c>
    </row>
    <row r="14999" spans="1:7" x14ac:dyDescent="0.25">
      <c r="A14999" t="s">
        <v>20700</v>
      </c>
      <c r="B14999">
        <v>44076</v>
      </c>
      <c r="C14999">
        <v>7891.66</v>
      </c>
      <c r="D14999" t="s">
        <v>5632</v>
      </c>
      <c r="E14999">
        <v>9753425918</v>
      </c>
      <c r="F14999" t="s">
        <v>5633</v>
      </c>
      <c r="G14999">
        <v>69</v>
      </c>
    </row>
    <row r="15000" spans="1:7" x14ac:dyDescent="0.25">
      <c r="A15000" t="s">
        <v>20701</v>
      </c>
      <c r="B15000">
        <v>44076</v>
      </c>
      <c r="C15000">
        <v>4539.21</v>
      </c>
      <c r="D15000" t="s">
        <v>6981</v>
      </c>
      <c r="E15000">
        <v>8473973876</v>
      </c>
      <c r="F15000" t="s">
        <v>6982</v>
      </c>
      <c r="G15000">
        <v>4</v>
      </c>
    </row>
    <row r="15001" spans="1:7" x14ac:dyDescent="0.25">
      <c r="A15001" t="s">
        <v>20702</v>
      </c>
      <c r="B15001">
        <v>44076</v>
      </c>
      <c r="C15001">
        <v>4442.2</v>
      </c>
      <c r="D15001" t="s">
        <v>5507</v>
      </c>
      <c r="E15001">
        <v>4987825174</v>
      </c>
      <c r="F15001" t="s">
        <v>5508</v>
      </c>
      <c r="G15001">
        <v>43</v>
      </c>
    </row>
    <row r="15002" spans="1:7" x14ac:dyDescent="0.25">
      <c r="A15002" t="s">
        <v>20703</v>
      </c>
      <c r="B15002">
        <v>44076</v>
      </c>
      <c r="C15002">
        <v>8694.84</v>
      </c>
      <c r="D15002" t="s">
        <v>5459</v>
      </c>
      <c r="E15002">
        <v>9171104073</v>
      </c>
      <c r="F15002" t="s">
        <v>5460</v>
      </c>
      <c r="G15002">
        <v>55</v>
      </c>
    </row>
    <row r="15003" spans="1:7" x14ac:dyDescent="0.25">
      <c r="A15003" t="s">
        <v>20704</v>
      </c>
      <c r="B15003">
        <v>44076</v>
      </c>
      <c r="C15003">
        <v>7777.72</v>
      </c>
      <c r="D15003" t="s">
        <v>5684</v>
      </c>
      <c r="E15003">
        <v>2124428118</v>
      </c>
      <c r="F15003" t="s">
        <v>5685</v>
      </c>
      <c r="G15003">
        <v>40</v>
      </c>
    </row>
    <row r="15004" spans="1:7" x14ac:dyDescent="0.25">
      <c r="A15004" t="s">
        <v>20705</v>
      </c>
      <c r="B15004">
        <v>44076</v>
      </c>
      <c r="C15004">
        <v>6770.69</v>
      </c>
      <c r="D15004" t="s">
        <v>6342</v>
      </c>
      <c r="E15004">
        <v>2533409168</v>
      </c>
      <c r="F15004" t="s">
        <v>6343</v>
      </c>
      <c r="G15004">
        <v>56</v>
      </c>
    </row>
    <row r="15005" spans="1:7" x14ac:dyDescent="0.25">
      <c r="A15005" t="s">
        <v>20706</v>
      </c>
      <c r="B15005">
        <v>44076</v>
      </c>
      <c r="C15005">
        <v>11092.41</v>
      </c>
      <c r="D15005" t="s">
        <v>5391</v>
      </c>
      <c r="E15005">
        <v>4791569838</v>
      </c>
      <c r="F15005" t="s">
        <v>5392</v>
      </c>
      <c r="G15005">
        <v>70</v>
      </c>
    </row>
    <row r="15006" spans="1:7" x14ac:dyDescent="0.25">
      <c r="A15006" t="s">
        <v>20707</v>
      </c>
      <c r="B15006">
        <v>44076</v>
      </c>
      <c r="C15006">
        <v>4596.49</v>
      </c>
      <c r="D15006" t="s">
        <v>6139</v>
      </c>
      <c r="E15006">
        <v>8502811108</v>
      </c>
      <c r="F15006" t="s">
        <v>6140</v>
      </c>
      <c r="G15006">
        <v>43</v>
      </c>
    </row>
    <row r="15007" spans="1:7" x14ac:dyDescent="0.25">
      <c r="A15007" t="s">
        <v>20708</v>
      </c>
      <c r="B15007">
        <v>44076</v>
      </c>
      <c r="C15007">
        <v>7652.93</v>
      </c>
      <c r="D15007" t="s">
        <v>5435</v>
      </c>
      <c r="E15007">
        <v>9039420936</v>
      </c>
      <c r="F15007" t="s">
        <v>5436</v>
      </c>
      <c r="G15007">
        <v>43</v>
      </c>
    </row>
    <row r="15008" spans="1:7" x14ac:dyDescent="0.25">
      <c r="A15008" t="s">
        <v>20709</v>
      </c>
      <c r="B15008">
        <v>44077</v>
      </c>
      <c r="C15008">
        <v>2480.8599999999997</v>
      </c>
      <c r="D15008" t="s">
        <v>5846</v>
      </c>
      <c r="E15008">
        <v>4418969632</v>
      </c>
      <c r="F15008" t="s">
        <v>5847</v>
      </c>
      <c r="G15008">
        <v>34</v>
      </c>
    </row>
    <row r="15009" spans="1:7" x14ac:dyDescent="0.25">
      <c r="A15009" t="s">
        <v>20710</v>
      </c>
      <c r="B15009">
        <v>44077</v>
      </c>
      <c r="C15009">
        <v>3449.77</v>
      </c>
      <c r="D15009" t="s">
        <v>5406</v>
      </c>
      <c r="E15009">
        <v>6771299651</v>
      </c>
      <c r="F15009" t="s">
        <v>5407</v>
      </c>
      <c r="G15009">
        <v>32</v>
      </c>
    </row>
    <row r="15010" spans="1:7" x14ac:dyDescent="0.25">
      <c r="A15010" t="s">
        <v>20711</v>
      </c>
      <c r="B15010">
        <v>44077</v>
      </c>
      <c r="C15010">
        <v>6336.6100000000006</v>
      </c>
      <c r="D15010" t="s">
        <v>5366</v>
      </c>
      <c r="E15010">
        <v>6078669299</v>
      </c>
      <c r="F15010" t="s">
        <v>5367</v>
      </c>
      <c r="G15010">
        <v>77</v>
      </c>
    </row>
    <row r="15011" spans="1:7" x14ac:dyDescent="0.25">
      <c r="A15011" t="s">
        <v>20712</v>
      </c>
      <c r="B15011">
        <v>44077</v>
      </c>
      <c r="C15011">
        <v>6080.0300000000007</v>
      </c>
      <c r="D15011" t="s">
        <v>5528</v>
      </c>
      <c r="E15011">
        <v>1235618312</v>
      </c>
      <c r="F15011" t="s">
        <v>5529</v>
      </c>
      <c r="G15011">
        <v>75</v>
      </c>
    </row>
    <row r="15012" spans="1:7" x14ac:dyDescent="0.25">
      <c r="A15012" t="s">
        <v>20713</v>
      </c>
      <c r="B15012">
        <v>44077</v>
      </c>
      <c r="C15012">
        <v>11062.93</v>
      </c>
      <c r="D15012" t="s">
        <v>5391</v>
      </c>
      <c r="E15012">
        <v>4791569838</v>
      </c>
      <c r="F15012" t="s">
        <v>5392</v>
      </c>
      <c r="G15012">
        <v>52</v>
      </c>
    </row>
    <row r="15013" spans="1:7" x14ac:dyDescent="0.25">
      <c r="A15013" t="s">
        <v>20714</v>
      </c>
      <c r="B15013">
        <v>44077</v>
      </c>
      <c r="C15013">
        <v>10012.34</v>
      </c>
      <c r="D15013" t="s">
        <v>5647</v>
      </c>
      <c r="E15013">
        <v>3786901984</v>
      </c>
      <c r="F15013" t="s">
        <v>5648</v>
      </c>
      <c r="G15013">
        <v>26</v>
      </c>
    </row>
    <row r="15014" spans="1:7" x14ac:dyDescent="0.25">
      <c r="A15014" t="s">
        <v>20715</v>
      </c>
      <c r="B15014">
        <v>44077</v>
      </c>
      <c r="C15014">
        <v>11673.8</v>
      </c>
      <c r="D15014" t="s">
        <v>5552</v>
      </c>
      <c r="E15014">
        <v>3931378872</v>
      </c>
      <c r="F15014" t="s">
        <v>5553</v>
      </c>
      <c r="G15014">
        <v>72</v>
      </c>
    </row>
    <row r="15015" spans="1:7" x14ac:dyDescent="0.25">
      <c r="A15015" t="s">
        <v>20716</v>
      </c>
      <c r="B15015">
        <v>44077</v>
      </c>
      <c r="C15015">
        <v>9066.14</v>
      </c>
      <c r="D15015" t="s">
        <v>6349</v>
      </c>
      <c r="E15015">
        <v>9493667082</v>
      </c>
      <c r="F15015" t="s">
        <v>6350</v>
      </c>
      <c r="G15015">
        <v>15</v>
      </c>
    </row>
    <row r="15016" spans="1:7" x14ac:dyDescent="0.25">
      <c r="A15016" t="s">
        <v>20717</v>
      </c>
      <c r="B15016">
        <v>44077</v>
      </c>
      <c r="C15016">
        <v>12011.54</v>
      </c>
      <c r="D15016" t="s">
        <v>5549</v>
      </c>
      <c r="E15016">
        <v>1748772257</v>
      </c>
      <c r="F15016" t="s">
        <v>5550</v>
      </c>
      <c r="G15016">
        <v>32</v>
      </c>
    </row>
    <row r="15017" spans="1:7" x14ac:dyDescent="0.25">
      <c r="A15017" t="s">
        <v>20718</v>
      </c>
      <c r="B15017">
        <v>44077</v>
      </c>
      <c r="C15017">
        <v>3837.52</v>
      </c>
      <c r="D15017" t="s">
        <v>5467</v>
      </c>
      <c r="E15017">
        <v>1082264497</v>
      </c>
      <c r="F15017" t="s">
        <v>5468</v>
      </c>
      <c r="G15017">
        <v>12</v>
      </c>
    </row>
    <row r="15018" spans="1:7" x14ac:dyDescent="0.25">
      <c r="A15018" t="s">
        <v>20719</v>
      </c>
      <c r="B15018">
        <v>44077</v>
      </c>
      <c r="C15018">
        <v>6411.71</v>
      </c>
      <c r="D15018" t="s">
        <v>5956</v>
      </c>
      <c r="E15018">
        <v>8498001344</v>
      </c>
      <c r="F15018" t="s">
        <v>5957</v>
      </c>
      <c r="G15018">
        <v>4</v>
      </c>
    </row>
    <row r="15019" spans="1:7" x14ac:dyDescent="0.25">
      <c r="A15019" t="s">
        <v>20720</v>
      </c>
      <c r="B15019">
        <v>44077</v>
      </c>
      <c r="C15019">
        <v>8954.08</v>
      </c>
      <c r="D15019" t="s">
        <v>5622</v>
      </c>
      <c r="E15019">
        <v>8087492139</v>
      </c>
      <c r="F15019" t="s">
        <v>5623</v>
      </c>
      <c r="G15019">
        <v>56</v>
      </c>
    </row>
    <row r="15020" spans="1:7" x14ac:dyDescent="0.25">
      <c r="A15020" t="s">
        <v>20721</v>
      </c>
      <c r="B15020">
        <v>44077</v>
      </c>
      <c r="C15020">
        <v>6045.87</v>
      </c>
      <c r="D15020" t="s">
        <v>5459</v>
      </c>
      <c r="E15020">
        <v>9171104073</v>
      </c>
      <c r="F15020" t="s">
        <v>5460</v>
      </c>
      <c r="G15020">
        <v>52</v>
      </c>
    </row>
    <row r="15021" spans="1:7" x14ac:dyDescent="0.25">
      <c r="A15021" t="s">
        <v>20722</v>
      </c>
      <c r="B15021">
        <v>44077</v>
      </c>
      <c r="C15021">
        <v>10541.61</v>
      </c>
      <c r="D15021" t="s">
        <v>5707</v>
      </c>
      <c r="E15021">
        <v>6998860948</v>
      </c>
      <c r="F15021" t="s">
        <v>5708</v>
      </c>
      <c r="G15021">
        <v>27</v>
      </c>
    </row>
    <row r="15022" spans="1:7" x14ac:dyDescent="0.25">
      <c r="A15022" t="s">
        <v>20723</v>
      </c>
      <c r="B15022">
        <v>44077</v>
      </c>
      <c r="C15022">
        <v>9771.5600000000013</v>
      </c>
      <c r="D15022" t="s">
        <v>5729</v>
      </c>
      <c r="E15022">
        <v>5930523250</v>
      </c>
      <c r="F15022" t="s">
        <v>5730</v>
      </c>
      <c r="G15022">
        <v>73</v>
      </c>
    </row>
    <row r="15023" spans="1:7" x14ac:dyDescent="0.25">
      <c r="A15023" t="s">
        <v>20724</v>
      </c>
      <c r="B15023">
        <v>44077</v>
      </c>
      <c r="C15023">
        <v>10194.220000000001</v>
      </c>
      <c r="D15023" t="s">
        <v>5622</v>
      </c>
      <c r="E15023">
        <v>8087492139</v>
      </c>
      <c r="F15023" t="s">
        <v>5623</v>
      </c>
      <c r="G15023">
        <v>52</v>
      </c>
    </row>
    <row r="15024" spans="1:7" x14ac:dyDescent="0.25">
      <c r="A15024" t="s">
        <v>20725</v>
      </c>
      <c r="B15024">
        <v>44077</v>
      </c>
      <c r="C15024">
        <v>7685.23</v>
      </c>
      <c r="D15024" t="s">
        <v>6336</v>
      </c>
      <c r="E15024">
        <v>1110933806</v>
      </c>
      <c r="F15024" t="s">
        <v>6337</v>
      </c>
      <c r="G15024">
        <v>73</v>
      </c>
    </row>
    <row r="15025" spans="1:7" x14ac:dyDescent="0.25">
      <c r="A15025" t="s">
        <v>20726</v>
      </c>
      <c r="B15025">
        <v>44077</v>
      </c>
      <c r="C15025">
        <v>3729.25</v>
      </c>
      <c r="D15025" t="s">
        <v>5767</v>
      </c>
      <c r="E15025">
        <v>6628714062</v>
      </c>
      <c r="F15025" t="s">
        <v>5768</v>
      </c>
      <c r="G15025">
        <v>12</v>
      </c>
    </row>
    <row r="15026" spans="1:7" x14ac:dyDescent="0.25">
      <c r="A15026" t="s">
        <v>20727</v>
      </c>
      <c r="B15026">
        <v>44077</v>
      </c>
      <c r="C15026">
        <v>7202.82</v>
      </c>
      <c r="D15026" t="s">
        <v>6177</v>
      </c>
      <c r="E15026">
        <v>7419804583</v>
      </c>
      <c r="F15026" t="s">
        <v>6178</v>
      </c>
      <c r="G15026">
        <v>43</v>
      </c>
    </row>
    <row r="15027" spans="1:7" x14ac:dyDescent="0.25">
      <c r="A15027" t="s">
        <v>20728</v>
      </c>
      <c r="B15027">
        <v>44077</v>
      </c>
      <c r="C15027">
        <v>1758.65</v>
      </c>
      <c r="D15027" t="s">
        <v>5363</v>
      </c>
      <c r="E15027">
        <v>1970713702</v>
      </c>
      <c r="F15027" t="s">
        <v>5364</v>
      </c>
      <c r="G15027">
        <v>61</v>
      </c>
    </row>
    <row r="15028" spans="1:7" x14ac:dyDescent="0.25">
      <c r="A15028" t="s">
        <v>20729</v>
      </c>
      <c r="B15028">
        <v>44077</v>
      </c>
      <c r="C15028">
        <v>5701.04</v>
      </c>
      <c r="D15028" t="s">
        <v>5532</v>
      </c>
      <c r="E15028">
        <v>6102967755</v>
      </c>
      <c r="F15028" t="s">
        <v>5533</v>
      </c>
      <c r="G15028">
        <v>70</v>
      </c>
    </row>
    <row r="15029" spans="1:7" x14ac:dyDescent="0.25">
      <c r="A15029" t="s">
        <v>20730</v>
      </c>
      <c r="B15029">
        <v>44077</v>
      </c>
      <c r="C15029">
        <v>6203.74</v>
      </c>
      <c r="D15029" t="s">
        <v>5345</v>
      </c>
      <c r="E15029">
        <v>3715189428</v>
      </c>
      <c r="F15029" t="s">
        <v>5346</v>
      </c>
      <c r="G15029">
        <v>43</v>
      </c>
    </row>
    <row r="15030" spans="1:7" x14ac:dyDescent="0.25">
      <c r="A15030" t="s">
        <v>20731</v>
      </c>
      <c r="B15030">
        <v>44077</v>
      </c>
      <c r="C15030">
        <v>3048.45</v>
      </c>
      <c r="D15030" t="s">
        <v>5819</v>
      </c>
      <c r="E15030">
        <v>1215731785</v>
      </c>
      <c r="F15030" t="s">
        <v>5820</v>
      </c>
      <c r="G15030">
        <v>32</v>
      </c>
    </row>
    <row r="15031" spans="1:7" x14ac:dyDescent="0.25">
      <c r="A15031" t="s">
        <v>20732</v>
      </c>
      <c r="B15031">
        <v>44077</v>
      </c>
      <c r="C15031">
        <v>9540.75</v>
      </c>
      <c r="D15031" t="s">
        <v>5435</v>
      </c>
      <c r="E15031">
        <v>9039420936</v>
      </c>
      <c r="F15031" t="s">
        <v>5436</v>
      </c>
      <c r="G15031">
        <v>66</v>
      </c>
    </row>
    <row r="15032" spans="1:7" x14ac:dyDescent="0.25">
      <c r="A15032" t="s">
        <v>20733</v>
      </c>
      <c r="B15032">
        <v>44077</v>
      </c>
      <c r="C15032">
        <v>12762.1</v>
      </c>
      <c r="D15032" t="s">
        <v>5535</v>
      </c>
      <c r="E15032">
        <v>9632816261</v>
      </c>
      <c r="F15032" t="s">
        <v>5536</v>
      </c>
      <c r="G15032">
        <v>42</v>
      </c>
    </row>
    <row r="15033" spans="1:7" x14ac:dyDescent="0.25">
      <c r="A15033" t="s">
        <v>20734</v>
      </c>
      <c r="B15033">
        <v>44077</v>
      </c>
      <c r="C15033">
        <v>9177.9500000000007</v>
      </c>
      <c r="D15033" t="s">
        <v>5366</v>
      </c>
      <c r="E15033">
        <v>6078669299</v>
      </c>
      <c r="F15033" t="s">
        <v>5367</v>
      </c>
      <c r="G15033">
        <v>36</v>
      </c>
    </row>
    <row r="15034" spans="1:7" x14ac:dyDescent="0.25">
      <c r="A15034" t="s">
        <v>20735</v>
      </c>
      <c r="B15034">
        <v>44078</v>
      </c>
      <c r="C15034">
        <v>3180.65</v>
      </c>
      <c r="D15034" t="s">
        <v>5455</v>
      </c>
      <c r="E15034">
        <v>6764793810</v>
      </c>
      <c r="F15034" t="s">
        <v>5456</v>
      </c>
      <c r="G15034">
        <v>6</v>
      </c>
    </row>
    <row r="15035" spans="1:7" x14ac:dyDescent="0.25">
      <c r="A15035" t="s">
        <v>20736</v>
      </c>
      <c r="B15035">
        <v>44078</v>
      </c>
      <c r="C15035">
        <v>9718.9700000000012</v>
      </c>
      <c r="D15035" t="s">
        <v>5375</v>
      </c>
      <c r="E15035">
        <v>6839948209</v>
      </c>
      <c r="F15035" t="s">
        <v>5376</v>
      </c>
      <c r="G15035">
        <v>4</v>
      </c>
    </row>
    <row r="15036" spans="1:7" x14ac:dyDescent="0.25">
      <c r="A15036" t="s">
        <v>20737</v>
      </c>
      <c r="B15036">
        <v>44078</v>
      </c>
      <c r="C15036">
        <v>12368.93</v>
      </c>
      <c r="D15036" t="s">
        <v>5455</v>
      </c>
      <c r="E15036">
        <v>6764793810</v>
      </c>
      <c r="F15036" t="s">
        <v>5456</v>
      </c>
      <c r="G15036">
        <v>41</v>
      </c>
    </row>
    <row r="15037" spans="1:7" x14ac:dyDescent="0.25">
      <c r="A15037" t="s">
        <v>20738</v>
      </c>
      <c r="B15037">
        <v>44078</v>
      </c>
      <c r="C15037">
        <v>8620.2000000000007</v>
      </c>
      <c r="D15037" t="s">
        <v>5360</v>
      </c>
      <c r="E15037">
        <v>5529134109</v>
      </c>
      <c r="F15037" t="s">
        <v>5361</v>
      </c>
      <c r="G15037">
        <v>50</v>
      </c>
    </row>
    <row r="15038" spans="1:7" x14ac:dyDescent="0.25">
      <c r="A15038" t="s">
        <v>20739</v>
      </c>
      <c r="B15038">
        <v>44078</v>
      </c>
      <c r="C15038">
        <v>11182.16</v>
      </c>
      <c r="D15038" t="s">
        <v>5770</v>
      </c>
      <c r="E15038">
        <v>1399192635</v>
      </c>
      <c r="F15038" t="s">
        <v>5771</v>
      </c>
      <c r="G15038">
        <v>1</v>
      </c>
    </row>
    <row r="15039" spans="1:7" x14ac:dyDescent="0.25">
      <c r="A15039" t="s">
        <v>20740</v>
      </c>
      <c r="B15039">
        <v>44078</v>
      </c>
      <c r="C15039">
        <v>4845.71</v>
      </c>
      <c r="D15039" t="s">
        <v>7622</v>
      </c>
      <c r="E15039">
        <v>7707520482</v>
      </c>
      <c r="F15039" t="s">
        <v>7623</v>
      </c>
      <c r="G15039">
        <v>73</v>
      </c>
    </row>
    <row r="15040" spans="1:7" x14ac:dyDescent="0.25">
      <c r="A15040" t="s">
        <v>20741</v>
      </c>
      <c r="B15040">
        <v>44078</v>
      </c>
      <c r="C15040">
        <v>9876.6</v>
      </c>
      <c r="D15040" t="s">
        <v>5372</v>
      </c>
      <c r="E15040">
        <v>6666160135</v>
      </c>
      <c r="F15040" t="s">
        <v>5373</v>
      </c>
      <c r="G15040">
        <v>73</v>
      </c>
    </row>
    <row r="15041" spans="1:7" x14ac:dyDescent="0.25">
      <c r="A15041" t="s">
        <v>20742</v>
      </c>
      <c r="B15041">
        <v>44078</v>
      </c>
      <c r="C15041">
        <v>3243.21</v>
      </c>
      <c r="D15041" t="s">
        <v>5501</v>
      </c>
      <c r="E15041">
        <v>3853515018</v>
      </c>
      <c r="F15041" t="s">
        <v>5502</v>
      </c>
      <c r="G15041">
        <v>75</v>
      </c>
    </row>
    <row r="15042" spans="1:7" x14ac:dyDescent="0.25">
      <c r="A15042" t="s">
        <v>20743</v>
      </c>
      <c r="B15042">
        <v>44078</v>
      </c>
      <c r="C15042">
        <v>2969.9300000000003</v>
      </c>
      <c r="D15042" t="s">
        <v>5477</v>
      </c>
      <c r="E15042">
        <v>7452182924</v>
      </c>
      <c r="F15042" t="s">
        <v>5478</v>
      </c>
      <c r="G15042">
        <v>43</v>
      </c>
    </row>
    <row r="15043" spans="1:7" x14ac:dyDescent="0.25">
      <c r="A15043" t="s">
        <v>20744</v>
      </c>
      <c r="B15043">
        <v>44078</v>
      </c>
      <c r="C15043">
        <v>3100.38</v>
      </c>
      <c r="D15043" t="s">
        <v>5391</v>
      </c>
      <c r="E15043">
        <v>4791569838</v>
      </c>
      <c r="F15043" t="s">
        <v>5392</v>
      </c>
      <c r="G15043">
        <v>27</v>
      </c>
    </row>
    <row r="15044" spans="1:7" x14ac:dyDescent="0.25">
      <c r="A15044" t="s">
        <v>20745</v>
      </c>
      <c r="B15044">
        <v>44078</v>
      </c>
      <c r="C15044">
        <v>8668.67</v>
      </c>
      <c r="D15044" t="s">
        <v>5538</v>
      </c>
      <c r="E15044">
        <v>1278449237</v>
      </c>
      <c r="F15044" t="s">
        <v>5539</v>
      </c>
      <c r="G15044">
        <v>52</v>
      </c>
    </row>
    <row r="15045" spans="1:7" x14ac:dyDescent="0.25">
      <c r="A15045" t="s">
        <v>20746</v>
      </c>
      <c r="B15045">
        <v>44078</v>
      </c>
      <c r="C15045">
        <v>9702.2799999999988</v>
      </c>
      <c r="D15045" t="s">
        <v>5455</v>
      </c>
      <c r="E15045">
        <v>6764793810</v>
      </c>
      <c r="F15045" t="s">
        <v>5456</v>
      </c>
      <c r="G15045">
        <v>51</v>
      </c>
    </row>
    <row r="15046" spans="1:7" x14ac:dyDescent="0.25">
      <c r="A15046" t="s">
        <v>20747</v>
      </c>
      <c r="B15046">
        <v>44078</v>
      </c>
      <c r="C15046">
        <v>6919.42</v>
      </c>
      <c r="D15046" t="s">
        <v>5892</v>
      </c>
      <c r="E15046">
        <v>4879933274</v>
      </c>
      <c r="F15046" t="s">
        <v>5893</v>
      </c>
      <c r="G15046">
        <v>9</v>
      </c>
    </row>
    <row r="15047" spans="1:7" x14ac:dyDescent="0.25">
      <c r="A15047" t="s">
        <v>20748</v>
      </c>
      <c r="B15047">
        <v>44078</v>
      </c>
      <c r="C15047">
        <v>5291.55</v>
      </c>
      <c r="D15047" t="s">
        <v>5801</v>
      </c>
      <c r="E15047">
        <v>5878279823</v>
      </c>
      <c r="F15047" t="s">
        <v>5802</v>
      </c>
      <c r="G15047">
        <v>43</v>
      </c>
    </row>
    <row r="15048" spans="1:7" x14ac:dyDescent="0.25">
      <c r="A15048" t="s">
        <v>20749</v>
      </c>
      <c r="B15048">
        <v>44078</v>
      </c>
      <c r="C15048">
        <v>4942.17</v>
      </c>
      <c r="D15048" t="s">
        <v>5761</v>
      </c>
      <c r="E15048">
        <v>4338300068</v>
      </c>
      <c r="F15048" t="s">
        <v>5762</v>
      </c>
      <c r="G15048">
        <v>75</v>
      </c>
    </row>
    <row r="15049" spans="1:7" x14ac:dyDescent="0.25">
      <c r="A15049" t="s">
        <v>20750</v>
      </c>
      <c r="B15049">
        <v>44078</v>
      </c>
      <c r="C15049">
        <v>5971.3</v>
      </c>
      <c r="D15049" t="s">
        <v>5753</v>
      </c>
      <c r="E15049">
        <v>2482094842</v>
      </c>
      <c r="F15049" t="s">
        <v>5754</v>
      </c>
      <c r="G15049">
        <v>4</v>
      </c>
    </row>
    <row r="15050" spans="1:7" x14ac:dyDescent="0.25">
      <c r="A15050" t="s">
        <v>20751</v>
      </c>
      <c r="B15050">
        <v>44078</v>
      </c>
      <c r="C15050">
        <v>6963.41</v>
      </c>
      <c r="D15050" t="s">
        <v>5420</v>
      </c>
      <c r="E15050">
        <v>6021131290</v>
      </c>
      <c r="F15050" t="s">
        <v>5421</v>
      </c>
      <c r="G15050">
        <v>18</v>
      </c>
    </row>
    <row r="15051" spans="1:7" x14ac:dyDescent="0.25">
      <c r="A15051" t="s">
        <v>20752</v>
      </c>
      <c r="B15051">
        <v>44078</v>
      </c>
      <c r="C15051">
        <v>9480.7900000000009</v>
      </c>
      <c r="D15051" t="s">
        <v>6004</v>
      </c>
      <c r="E15051">
        <v>4047684983</v>
      </c>
      <c r="F15051" t="s">
        <v>6005</v>
      </c>
      <c r="G15051">
        <v>55</v>
      </c>
    </row>
    <row r="15052" spans="1:7" x14ac:dyDescent="0.25">
      <c r="A15052" t="s">
        <v>20753</v>
      </c>
      <c r="B15052">
        <v>44078</v>
      </c>
      <c r="C15052">
        <v>2587.08</v>
      </c>
      <c r="D15052" t="s">
        <v>5632</v>
      </c>
      <c r="E15052">
        <v>9753425918</v>
      </c>
      <c r="F15052" t="s">
        <v>5633</v>
      </c>
      <c r="G15052">
        <v>27</v>
      </c>
    </row>
    <row r="15053" spans="1:7" x14ac:dyDescent="0.25">
      <c r="A15053" t="s">
        <v>20754</v>
      </c>
      <c r="B15053">
        <v>44078</v>
      </c>
      <c r="C15053">
        <v>4550.79</v>
      </c>
      <c r="D15053" t="s">
        <v>5504</v>
      </c>
      <c r="E15053">
        <v>9755195292</v>
      </c>
      <c r="F15053" t="s">
        <v>5505</v>
      </c>
      <c r="G15053">
        <v>71</v>
      </c>
    </row>
    <row r="15054" spans="1:7" x14ac:dyDescent="0.25">
      <c r="A15054" t="s">
        <v>20755</v>
      </c>
      <c r="B15054">
        <v>44078</v>
      </c>
      <c r="C15054">
        <v>7105.08</v>
      </c>
      <c r="D15054" t="s">
        <v>5587</v>
      </c>
      <c r="E15054">
        <v>4936423536</v>
      </c>
      <c r="F15054" t="s">
        <v>5588</v>
      </c>
      <c r="G15054">
        <v>63</v>
      </c>
    </row>
    <row r="15055" spans="1:7" x14ac:dyDescent="0.25">
      <c r="A15055" t="s">
        <v>20756</v>
      </c>
      <c r="B15055">
        <v>44079</v>
      </c>
      <c r="C15055">
        <v>3606.02</v>
      </c>
      <c r="D15055" t="s">
        <v>6336</v>
      </c>
      <c r="E15055">
        <v>1110933806</v>
      </c>
      <c r="F15055" t="s">
        <v>6337</v>
      </c>
      <c r="G15055">
        <v>41</v>
      </c>
    </row>
    <row r="15056" spans="1:7" x14ac:dyDescent="0.25">
      <c r="A15056" t="s">
        <v>20757</v>
      </c>
      <c r="B15056">
        <v>44079</v>
      </c>
      <c r="C15056">
        <v>8923.98</v>
      </c>
      <c r="D15056" t="s">
        <v>5447</v>
      </c>
      <c r="E15056">
        <v>2024340887</v>
      </c>
      <c r="F15056" t="s">
        <v>5448</v>
      </c>
      <c r="G15056">
        <v>64</v>
      </c>
    </row>
    <row r="15057" spans="1:7" x14ac:dyDescent="0.25">
      <c r="A15057" t="s">
        <v>20758</v>
      </c>
      <c r="B15057">
        <v>44079</v>
      </c>
      <c r="C15057">
        <v>11711.7</v>
      </c>
      <c r="D15057" t="s">
        <v>5542</v>
      </c>
      <c r="E15057">
        <v>8212285141</v>
      </c>
      <c r="F15057" t="s">
        <v>5543</v>
      </c>
      <c r="G15057">
        <v>75</v>
      </c>
    </row>
    <row r="15058" spans="1:7" x14ac:dyDescent="0.25">
      <c r="A15058" t="s">
        <v>20759</v>
      </c>
      <c r="B15058">
        <v>44079</v>
      </c>
      <c r="C15058">
        <v>6064.95</v>
      </c>
      <c r="D15058" t="s">
        <v>5574</v>
      </c>
      <c r="E15058">
        <v>3389461827</v>
      </c>
      <c r="F15058" t="s">
        <v>5575</v>
      </c>
      <c r="G15058">
        <v>52</v>
      </c>
    </row>
    <row r="15059" spans="1:7" x14ac:dyDescent="0.25">
      <c r="A15059" t="s">
        <v>20760</v>
      </c>
      <c r="B15059">
        <v>44079</v>
      </c>
      <c r="C15059">
        <v>5589.4</v>
      </c>
      <c r="D15059" t="s">
        <v>5628</v>
      </c>
      <c r="E15059">
        <v>3831259172</v>
      </c>
      <c r="F15059" t="s">
        <v>5629</v>
      </c>
      <c r="G15059">
        <v>9</v>
      </c>
    </row>
    <row r="15060" spans="1:7" x14ac:dyDescent="0.25">
      <c r="A15060" t="s">
        <v>20761</v>
      </c>
      <c r="B15060">
        <v>44079</v>
      </c>
      <c r="C15060">
        <v>11067.04</v>
      </c>
      <c r="D15060" t="s">
        <v>5366</v>
      </c>
      <c r="E15060">
        <v>6078669299</v>
      </c>
      <c r="F15060" t="s">
        <v>5367</v>
      </c>
      <c r="G15060">
        <v>31</v>
      </c>
    </row>
    <row r="15061" spans="1:7" x14ac:dyDescent="0.25">
      <c r="A15061" t="s">
        <v>20762</v>
      </c>
      <c r="B15061">
        <v>44079</v>
      </c>
      <c r="C15061">
        <v>7656.25</v>
      </c>
      <c r="D15061" t="s">
        <v>5735</v>
      </c>
      <c r="E15061">
        <v>8934662580</v>
      </c>
      <c r="F15061" t="s">
        <v>5736</v>
      </c>
      <c r="G15061">
        <v>51</v>
      </c>
    </row>
    <row r="15062" spans="1:7" x14ac:dyDescent="0.25">
      <c r="A15062" t="s">
        <v>20763</v>
      </c>
      <c r="B15062">
        <v>44079</v>
      </c>
      <c r="C15062">
        <v>8249.9599999999991</v>
      </c>
      <c r="D15062" t="s">
        <v>7887</v>
      </c>
      <c r="E15062">
        <v>4113266331</v>
      </c>
      <c r="F15062" t="s">
        <v>7888</v>
      </c>
      <c r="G15062">
        <v>21</v>
      </c>
    </row>
    <row r="15063" spans="1:7" x14ac:dyDescent="0.25">
      <c r="A15063" t="s">
        <v>20764</v>
      </c>
      <c r="B15063">
        <v>44079</v>
      </c>
      <c r="C15063">
        <v>6104.42</v>
      </c>
      <c r="D15063" t="s">
        <v>5403</v>
      </c>
      <c r="E15063">
        <v>4077182265</v>
      </c>
      <c r="F15063" t="s">
        <v>5404</v>
      </c>
      <c r="G15063">
        <v>50</v>
      </c>
    </row>
    <row r="15064" spans="1:7" x14ac:dyDescent="0.25">
      <c r="A15064" t="s">
        <v>20765</v>
      </c>
      <c r="B15064">
        <v>44079</v>
      </c>
      <c r="C15064">
        <v>6248.76</v>
      </c>
      <c r="D15064" t="s">
        <v>5403</v>
      </c>
      <c r="E15064">
        <v>4077182265</v>
      </c>
      <c r="F15064" t="s">
        <v>5404</v>
      </c>
      <c r="G15064">
        <v>50</v>
      </c>
    </row>
    <row r="15065" spans="1:7" x14ac:dyDescent="0.25">
      <c r="A15065" t="s">
        <v>20766</v>
      </c>
      <c r="B15065">
        <v>44079</v>
      </c>
      <c r="C15065">
        <v>7890.43</v>
      </c>
      <c r="D15065" t="s">
        <v>5420</v>
      </c>
      <c r="E15065">
        <v>6021131290</v>
      </c>
      <c r="F15065" t="s">
        <v>5421</v>
      </c>
      <c r="G15065">
        <v>69</v>
      </c>
    </row>
    <row r="15066" spans="1:7" x14ac:dyDescent="0.25">
      <c r="A15066" t="s">
        <v>20767</v>
      </c>
      <c r="B15066">
        <v>44079</v>
      </c>
      <c r="C15066">
        <v>11253.96</v>
      </c>
      <c r="D15066" t="s">
        <v>5691</v>
      </c>
      <c r="E15066">
        <v>5765118388</v>
      </c>
      <c r="F15066" t="s">
        <v>5692</v>
      </c>
      <c r="G15066">
        <v>6</v>
      </c>
    </row>
    <row r="15067" spans="1:7" x14ac:dyDescent="0.25">
      <c r="A15067" t="s">
        <v>20768</v>
      </c>
      <c r="B15067">
        <v>44079</v>
      </c>
      <c r="C15067">
        <v>12271.93</v>
      </c>
      <c r="D15067" t="s">
        <v>5504</v>
      </c>
      <c r="E15067">
        <v>9755195292</v>
      </c>
      <c r="F15067" t="s">
        <v>5505</v>
      </c>
      <c r="G15067">
        <v>73</v>
      </c>
    </row>
    <row r="15068" spans="1:7" x14ac:dyDescent="0.25">
      <c r="A15068" t="s">
        <v>20769</v>
      </c>
      <c r="B15068">
        <v>44079</v>
      </c>
      <c r="C15068">
        <v>5206.95</v>
      </c>
      <c r="D15068" t="s">
        <v>6282</v>
      </c>
      <c r="E15068">
        <v>9965083272</v>
      </c>
      <c r="F15068" t="s">
        <v>6283</v>
      </c>
      <c r="G15068">
        <v>65</v>
      </c>
    </row>
    <row r="15069" spans="1:7" x14ac:dyDescent="0.25">
      <c r="A15069" t="s">
        <v>20770</v>
      </c>
      <c r="B15069">
        <v>44079</v>
      </c>
      <c r="C15069">
        <v>7148.76</v>
      </c>
      <c r="D15069" t="s">
        <v>5861</v>
      </c>
      <c r="E15069">
        <v>7902694269</v>
      </c>
      <c r="F15069" t="s">
        <v>5862</v>
      </c>
      <c r="G15069">
        <v>72</v>
      </c>
    </row>
    <row r="15070" spans="1:7" x14ac:dyDescent="0.25">
      <c r="A15070" t="s">
        <v>20771</v>
      </c>
      <c r="B15070">
        <v>44079</v>
      </c>
      <c r="C15070">
        <v>2792.9300000000003</v>
      </c>
      <c r="D15070" t="s">
        <v>5805</v>
      </c>
      <c r="E15070">
        <v>6745398685</v>
      </c>
      <c r="F15070" t="s">
        <v>5806</v>
      </c>
      <c r="G15070">
        <v>73</v>
      </c>
    </row>
    <row r="15071" spans="1:7" x14ac:dyDescent="0.25">
      <c r="A15071" t="s">
        <v>20772</v>
      </c>
      <c r="B15071">
        <v>44079</v>
      </c>
      <c r="C15071">
        <v>9700.8700000000008</v>
      </c>
      <c r="D15071" t="s">
        <v>5420</v>
      </c>
      <c r="E15071">
        <v>6021131290</v>
      </c>
      <c r="F15071" t="s">
        <v>5421</v>
      </c>
      <c r="G15071">
        <v>20</v>
      </c>
    </row>
    <row r="15072" spans="1:7" x14ac:dyDescent="0.25">
      <c r="A15072" t="s">
        <v>20773</v>
      </c>
      <c r="B15072">
        <v>44079</v>
      </c>
      <c r="C15072">
        <v>7884.94</v>
      </c>
      <c r="D15072" t="s">
        <v>5657</v>
      </c>
      <c r="E15072">
        <v>6215460199</v>
      </c>
      <c r="F15072" t="s">
        <v>5658</v>
      </c>
      <c r="G15072">
        <v>20</v>
      </c>
    </row>
    <row r="15073" spans="1:7" x14ac:dyDescent="0.25">
      <c r="A15073" t="s">
        <v>20774</v>
      </c>
      <c r="B15073">
        <v>44082</v>
      </c>
      <c r="C15073">
        <v>3854.74</v>
      </c>
      <c r="D15073" t="s">
        <v>5535</v>
      </c>
      <c r="E15073">
        <v>9632816261</v>
      </c>
      <c r="F15073" t="s">
        <v>5536</v>
      </c>
      <c r="G15073">
        <v>4</v>
      </c>
    </row>
    <row r="15074" spans="1:7" x14ac:dyDescent="0.25">
      <c r="A15074" t="s">
        <v>20775</v>
      </c>
      <c r="B15074">
        <v>44082</v>
      </c>
      <c r="C15074">
        <v>5893.33</v>
      </c>
      <c r="D15074" t="s">
        <v>5497</v>
      </c>
      <c r="E15074">
        <v>8403901663</v>
      </c>
      <c r="F15074" t="s">
        <v>5498</v>
      </c>
      <c r="G15074">
        <v>39</v>
      </c>
    </row>
    <row r="15075" spans="1:7" x14ac:dyDescent="0.25">
      <c r="A15075" t="s">
        <v>20776</v>
      </c>
      <c r="B15075">
        <v>44082</v>
      </c>
      <c r="C15075">
        <v>10396.969999999999</v>
      </c>
      <c r="D15075" t="s">
        <v>5987</v>
      </c>
      <c r="E15075">
        <v>6434929095</v>
      </c>
      <c r="F15075" t="s">
        <v>5988</v>
      </c>
      <c r="G15075">
        <v>58</v>
      </c>
    </row>
    <row r="15076" spans="1:7" x14ac:dyDescent="0.25">
      <c r="A15076" t="s">
        <v>20777</v>
      </c>
      <c r="B15076">
        <v>44082</v>
      </c>
      <c r="C15076">
        <v>5440.63</v>
      </c>
      <c r="D15076" t="s">
        <v>5519</v>
      </c>
      <c r="E15076">
        <v>9461400401</v>
      </c>
      <c r="F15076" t="s">
        <v>5520</v>
      </c>
      <c r="G15076">
        <v>21</v>
      </c>
    </row>
    <row r="15077" spans="1:7" x14ac:dyDescent="0.25">
      <c r="A15077" t="s">
        <v>20778</v>
      </c>
      <c r="B15077">
        <v>44082</v>
      </c>
      <c r="C15077">
        <v>3877.74</v>
      </c>
      <c r="D15077" t="s">
        <v>5429</v>
      </c>
      <c r="E15077">
        <v>8061739822</v>
      </c>
      <c r="F15077" t="s">
        <v>5430</v>
      </c>
      <c r="G15077">
        <v>9</v>
      </c>
    </row>
    <row r="15078" spans="1:7" x14ac:dyDescent="0.25">
      <c r="A15078" t="s">
        <v>20779</v>
      </c>
      <c r="B15078">
        <v>44082</v>
      </c>
      <c r="C15078">
        <v>4821.1399999999994</v>
      </c>
      <c r="D15078" t="s">
        <v>6494</v>
      </c>
      <c r="E15078">
        <v>7773080929</v>
      </c>
      <c r="F15078" t="s">
        <v>6495</v>
      </c>
      <c r="G15078">
        <v>21</v>
      </c>
    </row>
    <row r="15079" spans="1:7" x14ac:dyDescent="0.25">
      <c r="A15079" t="s">
        <v>20780</v>
      </c>
      <c r="B15079">
        <v>44082</v>
      </c>
      <c r="C15079">
        <v>12041.26</v>
      </c>
      <c r="D15079" t="s">
        <v>5452</v>
      </c>
      <c r="E15079">
        <v>5579664775</v>
      </c>
      <c r="F15079" t="s">
        <v>5453</v>
      </c>
      <c r="G15079">
        <v>43</v>
      </c>
    </row>
    <row r="15080" spans="1:7" x14ac:dyDescent="0.25">
      <c r="A15080" t="s">
        <v>20781</v>
      </c>
      <c r="B15080">
        <v>44082</v>
      </c>
      <c r="C15080">
        <v>11644.05</v>
      </c>
      <c r="D15080" t="s">
        <v>5761</v>
      </c>
      <c r="E15080">
        <v>4338300068</v>
      </c>
      <c r="F15080" t="s">
        <v>5762</v>
      </c>
      <c r="G15080">
        <v>27</v>
      </c>
    </row>
    <row r="15081" spans="1:7" x14ac:dyDescent="0.25">
      <c r="A15081" t="s">
        <v>20782</v>
      </c>
      <c r="B15081">
        <v>44082</v>
      </c>
      <c r="C15081">
        <v>5731.79</v>
      </c>
      <c r="D15081" t="s">
        <v>5528</v>
      </c>
      <c r="E15081">
        <v>1235618312</v>
      </c>
      <c r="F15081" t="s">
        <v>5529</v>
      </c>
      <c r="G15081">
        <v>11</v>
      </c>
    </row>
    <row r="15082" spans="1:7" x14ac:dyDescent="0.25">
      <c r="A15082" t="s">
        <v>20783</v>
      </c>
      <c r="B15082">
        <v>44082</v>
      </c>
      <c r="C15082">
        <v>2399.13</v>
      </c>
      <c r="D15082" t="s">
        <v>6512</v>
      </c>
      <c r="E15082">
        <v>7213578488</v>
      </c>
      <c r="F15082" t="s">
        <v>6513</v>
      </c>
      <c r="G15082">
        <v>61</v>
      </c>
    </row>
    <row r="15083" spans="1:7" x14ac:dyDescent="0.25">
      <c r="A15083" t="s">
        <v>20784</v>
      </c>
      <c r="B15083">
        <v>44082</v>
      </c>
      <c r="C15083">
        <v>9396.9500000000007</v>
      </c>
      <c r="D15083" t="s">
        <v>5348</v>
      </c>
      <c r="E15083">
        <v>8112677414</v>
      </c>
      <c r="F15083" t="s">
        <v>5349</v>
      </c>
      <c r="G15083">
        <v>41</v>
      </c>
    </row>
    <row r="15084" spans="1:7" x14ac:dyDescent="0.25">
      <c r="A15084" t="s">
        <v>20785</v>
      </c>
      <c r="B15084">
        <v>44082</v>
      </c>
      <c r="C15084">
        <v>6369.03</v>
      </c>
      <c r="D15084" t="s">
        <v>6512</v>
      </c>
      <c r="E15084">
        <v>7213578488</v>
      </c>
      <c r="F15084" t="s">
        <v>6513</v>
      </c>
      <c r="G15084">
        <v>43</v>
      </c>
    </row>
    <row r="15085" spans="1:7" x14ac:dyDescent="0.25">
      <c r="A15085" t="s">
        <v>20786</v>
      </c>
      <c r="B15085">
        <v>44082</v>
      </c>
      <c r="C15085">
        <v>9419.0600000000013</v>
      </c>
      <c r="D15085" t="s">
        <v>5459</v>
      </c>
      <c r="E15085">
        <v>9171104073</v>
      </c>
      <c r="F15085" t="s">
        <v>5460</v>
      </c>
      <c r="G15085">
        <v>73</v>
      </c>
    </row>
    <row r="15086" spans="1:7" x14ac:dyDescent="0.25">
      <c r="A15086" t="s">
        <v>20787</v>
      </c>
      <c r="B15086">
        <v>44082</v>
      </c>
      <c r="C15086">
        <v>1822.1</v>
      </c>
      <c r="D15086" t="s">
        <v>6368</v>
      </c>
      <c r="E15086">
        <v>8785955799</v>
      </c>
      <c r="F15086" t="s">
        <v>6369</v>
      </c>
      <c r="G15086">
        <v>73</v>
      </c>
    </row>
    <row r="15087" spans="1:7" x14ac:dyDescent="0.25">
      <c r="A15087" t="s">
        <v>20788</v>
      </c>
      <c r="B15087">
        <v>44082</v>
      </c>
      <c r="C15087">
        <v>5674.63</v>
      </c>
      <c r="D15087" t="s">
        <v>5395</v>
      </c>
      <c r="E15087">
        <v>2048600444</v>
      </c>
      <c r="F15087" t="s">
        <v>5396</v>
      </c>
      <c r="G15087">
        <v>61</v>
      </c>
    </row>
    <row r="15088" spans="1:7" x14ac:dyDescent="0.25">
      <c r="A15088" t="s">
        <v>20789</v>
      </c>
      <c r="B15088">
        <v>44082</v>
      </c>
      <c r="C15088">
        <v>8503.369999999999</v>
      </c>
      <c r="D15088" t="s">
        <v>5622</v>
      </c>
      <c r="E15088">
        <v>8087492139</v>
      </c>
      <c r="F15088" t="s">
        <v>5623</v>
      </c>
      <c r="G15088">
        <v>31</v>
      </c>
    </row>
    <row r="15089" spans="1:7" x14ac:dyDescent="0.25">
      <c r="A15089" t="s">
        <v>20790</v>
      </c>
      <c r="B15089">
        <v>44082</v>
      </c>
      <c r="C15089">
        <v>7616.98</v>
      </c>
      <c r="D15089" t="s">
        <v>5351</v>
      </c>
      <c r="E15089">
        <v>3419198424</v>
      </c>
      <c r="F15089" t="s">
        <v>5352</v>
      </c>
      <c r="G15089">
        <v>41</v>
      </c>
    </row>
    <row r="15090" spans="1:7" x14ac:dyDescent="0.25">
      <c r="A15090" t="s">
        <v>20791</v>
      </c>
      <c r="B15090">
        <v>44082</v>
      </c>
      <c r="C15090">
        <v>10781.93</v>
      </c>
      <c r="D15090" t="s">
        <v>5739</v>
      </c>
      <c r="E15090">
        <v>5287558981</v>
      </c>
      <c r="F15090" t="s">
        <v>5740</v>
      </c>
      <c r="G15090">
        <v>52</v>
      </c>
    </row>
    <row r="15091" spans="1:7" x14ac:dyDescent="0.25">
      <c r="A15091" t="s">
        <v>20792</v>
      </c>
      <c r="B15091">
        <v>44082</v>
      </c>
      <c r="C15091">
        <v>4785.5200000000004</v>
      </c>
      <c r="D15091" t="s">
        <v>5417</v>
      </c>
      <c r="E15091">
        <v>2682250085</v>
      </c>
      <c r="F15091" t="s">
        <v>5418</v>
      </c>
      <c r="G15091">
        <v>36</v>
      </c>
    </row>
    <row r="15092" spans="1:7" x14ac:dyDescent="0.25">
      <c r="A15092" t="s">
        <v>20793</v>
      </c>
      <c r="B15092">
        <v>44082</v>
      </c>
      <c r="C15092">
        <v>3369.71</v>
      </c>
      <c r="D15092" t="s">
        <v>5375</v>
      </c>
      <c r="E15092">
        <v>6839948209</v>
      </c>
      <c r="F15092" t="s">
        <v>5376</v>
      </c>
      <c r="G15092">
        <v>9</v>
      </c>
    </row>
    <row r="15093" spans="1:7" x14ac:dyDescent="0.25">
      <c r="A15093" t="s">
        <v>20794</v>
      </c>
      <c r="B15093">
        <v>44082</v>
      </c>
      <c r="C15093">
        <v>4621.74</v>
      </c>
      <c r="D15093" t="s">
        <v>5435</v>
      </c>
      <c r="E15093">
        <v>9039420936</v>
      </c>
      <c r="F15093" t="s">
        <v>5436</v>
      </c>
      <c r="G15093">
        <v>5</v>
      </c>
    </row>
    <row r="15094" spans="1:7" x14ac:dyDescent="0.25">
      <c r="A15094" t="s">
        <v>20795</v>
      </c>
      <c r="B15094">
        <v>44082</v>
      </c>
      <c r="C15094">
        <v>7452.24</v>
      </c>
      <c r="D15094" t="s">
        <v>6282</v>
      </c>
      <c r="E15094">
        <v>9965083272</v>
      </c>
      <c r="F15094" t="s">
        <v>6283</v>
      </c>
      <c r="G15094">
        <v>57</v>
      </c>
    </row>
    <row r="15095" spans="1:7" x14ac:dyDescent="0.25">
      <c r="A15095" t="s">
        <v>20796</v>
      </c>
      <c r="B15095">
        <v>44082</v>
      </c>
      <c r="C15095">
        <v>10356.17</v>
      </c>
      <c r="D15095" t="s">
        <v>5391</v>
      </c>
      <c r="E15095">
        <v>4791569838</v>
      </c>
      <c r="F15095" t="s">
        <v>5392</v>
      </c>
      <c r="G15095">
        <v>75</v>
      </c>
    </row>
    <row r="15096" spans="1:7" x14ac:dyDescent="0.25">
      <c r="A15096" t="s">
        <v>20797</v>
      </c>
      <c r="B15096">
        <v>44082</v>
      </c>
      <c r="C15096">
        <v>4748.7700000000004</v>
      </c>
      <c r="D15096" t="s">
        <v>5635</v>
      </c>
      <c r="E15096">
        <v>8304963107</v>
      </c>
      <c r="F15096" t="s">
        <v>5636</v>
      </c>
      <c r="G15096">
        <v>75</v>
      </c>
    </row>
    <row r="15097" spans="1:7" x14ac:dyDescent="0.25">
      <c r="A15097" t="s">
        <v>20798</v>
      </c>
      <c r="B15097">
        <v>44082</v>
      </c>
      <c r="C15097">
        <v>4127.97</v>
      </c>
      <c r="D15097" t="s">
        <v>5378</v>
      </c>
      <c r="E15097">
        <v>8961690032</v>
      </c>
      <c r="F15097" t="s">
        <v>5379</v>
      </c>
      <c r="G15097">
        <v>64</v>
      </c>
    </row>
    <row r="15098" spans="1:7" x14ac:dyDescent="0.25">
      <c r="A15098" t="s">
        <v>20799</v>
      </c>
      <c r="B15098">
        <v>44082</v>
      </c>
      <c r="C15098">
        <v>6149.49</v>
      </c>
      <c r="D15098" t="s">
        <v>6177</v>
      </c>
      <c r="E15098">
        <v>7419804583</v>
      </c>
      <c r="F15098" t="s">
        <v>6178</v>
      </c>
      <c r="G15098">
        <v>56</v>
      </c>
    </row>
    <row r="15099" spans="1:7" x14ac:dyDescent="0.25">
      <c r="A15099" t="s">
        <v>20800</v>
      </c>
      <c r="B15099">
        <v>44082</v>
      </c>
      <c r="C15099">
        <v>8593.43</v>
      </c>
      <c r="D15099" t="s">
        <v>5336</v>
      </c>
      <c r="E15099">
        <v>4032944421</v>
      </c>
      <c r="F15099" t="s">
        <v>5337</v>
      </c>
      <c r="G15099">
        <v>28</v>
      </c>
    </row>
    <row r="15100" spans="1:7" x14ac:dyDescent="0.25">
      <c r="A15100" t="s">
        <v>20801</v>
      </c>
      <c r="B15100">
        <v>44082</v>
      </c>
      <c r="C15100">
        <v>9434.15</v>
      </c>
      <c r="D15100" t="s">
        <v>5729</v>
      </c>
      <c r="E15100">
        <v>5930523250</v>
      </c>
      <c r="F15100" t="s">
        <v>5730</v>
      </c>
      <c r="G15100">
        <v>75</v>
      </c>
    </row>
    <row r="15101" spans="1:7" x14ac:dyDescent="0.25">
      <c r="A15101" t="s">
        <v>20802</v>
      </c>
      <c r="B15101">
        <v>44083</v>
      </c>
      <c r="C15101">
        <v>9445.2799999999988</v>
      </c>
      <c r="D15101" t="s">
        <v>5391</v>
      </c>
      <c r="E15101">
        <v>4791569838</v>
      </c>
      <c r="F15101" t="s">
        <v>5392</v>
      </c>
      <c r="G15101">
        <v>42</v>
      </c>
    </row>
    <row r="15102" spans="1:7" x14ac:dyDescent="0.25">
      <c r="A15102" t="s">
        <v>20803</v>
      </c>
      <c r="B15102">
        <v>44083</v>
      </c>
      <c r="C15102">
        <v>4886.83</v>
      </c>
      <c r="D15102" t="s">
        <v>5684</v>
      </c>
      <c r="E15102">
        <v>2124428118</v>
      </c>
      <c r="F15102" t="s">
        <v>5685</v>
      </c>
      <c r="G15102">
        <v>33</v>
      </c>
    </row>
    <row r="15103" spans="1:7" x14ac:dyDescent="0.25">
      <c r="A15103" t="s">
        <v>20804</v>
      </c>
      <c r="B15103">
        <v>44083</v>
      </c>
      <c r="C15103">
        <v>2783.08</v>
      </c>
      <c r="D15103" t="s">
        <v>5403</v>
      </c>
      <c r="E15103">
        <v>4077182265</v>
      </c>
      <c r="F15103" t="s">
        <v>5404</v>
      </c>
      <c r="G15103">
        <v>47</v>
      </c>
    </row>
    <row r="15104" spans="1:7" x14ac:dyDescent="0.25">
      <c r="A15104" t="s">
        <v>20805</v>
      </c>
      <c r="B15104">
        <v>44083</v>
      </c>
      <c r="C15104">
        <v>5636.2800000000007</v>
      </c>
      <c r="D15104" t="s">
        <v>5432</v>
      </c>
      <c r="E15104">
        <v>4745199991</v>
      </c>
      <c r="F15104" t="s">
        <v>5433</v>
      </c>
      <c r="G15104">
        <v>75</v>
      </c>
    </row>
    <row r="15105" spans="1:7" x14ac:dyDescent="0.25">
      <c r="A15105" t="s">
        <v>20806</v>
      </c>
      <c r="B15105">
        <v>44083</v>
      </c>
      <c r="C15105">
        <v>9274.2000000000007</v>
      </c>
      <c r="D15105" t="s">
        <v>5429</v>
      </c>
      <c r="E15105">
        <v>8061739822</v>
      </c>
      <c r="F15105" t="s">
        <v>5430</v>
      </c>
      <c r="G15105">
        <v>43</v>
      </c>
    </row>
    <row r="15106" spans="1:7" x14ac:dyDescent="0.25">
      <c r="A15106" t="s">
        <v>20807</v>
      </c>
      <c r="B15106">
        <v>44083</v>
      </c>
      <c r="C15106">
        <v>3456.7</v>
      </c>
      <c r="D15106" t="s">
        <v>5455</v>
      </c>
      <c r="E15106">
        <v>6764793810</v>
      </c>
      <c r="F15106" t="s">
        <v>5456</v>
      </c>
      <c r="G15106">
        <v>50</v>
      </c>
    </row>
    <row r="15107" spans="1:7" x14ac:dyDescent="0.25">
      <c r="A15107" t="s">
        <v>20808</v>
      </c>
      <c r="B15107">
        <v>44083</v>
      </c>
      <c r="C15107">
        <v>10422.43</v>
      </c>
      <c r="D15107" t="s">
        <v>5507</v>
      </c>
      <c r="E15107">
        <v>4987825174</v>
      </c>
      <c r="F15107" t="s">
        <v>5508</v>
      </c>
      <c r="G15107">
        <v>21</v>
      </c>
    </row>
    <row r="15108" spans="1:7" x14ac:dyDescent="0.25">
      <c r="A15108" t="s">
        <v>20809</v>
      </c>
      <c r="B15108">
        <v>44083</v>
      </c>
      <c r="C15108">
        <v>7110.54</v>
      </c>
      <c r="D15108" t="s">
        <v>5602</v>
      </c>
      <c r="E15108">
        <v>3465813541</v>
      </c>
      <c r="F15108" t="s">
        <v>5603</v>
      </c>
      <c r="G15108">
        <v>43</v>
      </c>
    </row>
    <row r="15109" spans="1:7" x14ac:dyDescent="0.25">
      <c r="A15109" t="s">
        <v>20810</v>
      </c>
      <c r="B15109">
        <v>44083</v>
      </c>
      <c r="C15109">
        <v>6275.37</v>
      </c>
      <c r="D15109" t="s">
        <v>5455</v>
      </c>
      <c r="E15109">
        <v>6764793810</v>
      </c>
      <c r="F15109" t="s">
        <v>5456</v>
      </c>
      <c r="G15109">
        <v>30</v>
      </c>
    </row>
    <row r="15110" spans="1:7" x14ac:dyDescent="0.25">
      <c r="A15110" t="s">
        <v>20811</v>
      </c>
      <c r="B15110">
        <v>44083</v>
      </c>
      <c r="C15110">
        <v>6782.36</v>
      </c>
      <c r="D15110" t="s">
        <v>5809</v>
      </c>
      <c r="E15110">
        <v>8872137629</v>
      </c>
      <c r="F15110" t="s">
        <v>5810</v>
      </c>
      <c r="G15110">
        <v>47</v>
      </c>
    </row>
    <row r="15111" spans="1:7" x14ac:dyDescent="0.25">
      <c r="A15111" t="s">
        <v>20812</v>
      </c>
      <c r="B15111">
        <v>44083</v>
      </c>
      <c r="C15111">
        <v>3155.11</v>
      </c>
      <c r="D15111" t="s">
        <v>5535</v>
      </c>
      <c r="E15111">
        <v>9632816261</v>
      </c>
      <c r="F15111" t="s">
        <v>5536</v>
      </c>
      <c r="G15111">
        <v>41</v>
      </c>
    </row>
    <row r="15112" spans="1:7" x14ac:dyDescent="0.25">
      <c r="A15112" t="s">
        <v>20813</v>
      </c>
      <c r="B15112">
        <v>44083</v>
      </c>
      <c r="C15112">
        <v>8391.2099999999991</v>
      </c>
      <c r="D15112" t="s">
        <v>5357</v>
      </c>
      <c r="E15112">
        <v>2242861036</v>
      </c>
      <c r="F15112" t="s">
        <v>5358</v>
      </c>
      <c r="G15112">
        <v>1</v>
      </c>
    </row>
    <row r="15113" spans="1:7" x14ac:dyDescent="0.25">
      <c r="A15113" t="s">
        <v>20814</v>
      </c>
      <c r="B15113">
        <v>44083</v>
      </c>
      <c r="C15113">
        <v>7006.96</v>
      </c>
      <c r="D15113" t="s">
        <v>5366</v>
      </c>
      <c r="E15113">
        <v>6078669299</v>
      </c>
      <c r="F15113" t="s">
        <v>5367</v>
      </c>
      <c r="G15113">
        <v>47</v>
      </c>
    </row>
    <row r="15114" spans="1:7" x14ac:dyDescent="0.25">
      <c r="A15114" t="s">
        <v>20815</v>
      </c>
      <c r="B15114">
        <v>44083</v>
      </c>
      <c r="C15114">
        <v>7071.2800000000007</v>
      </c>
      <c r="D15114" t="s">
        <v>7152</v>
      </c>
      <c r="E15114">
        <v>4151500910</v>
      </c>
      <c r="F15114" t="s">
        <v>7153</v>
      </c>
      <c r="G15114">
        <v>77</v>
      </c>
    </row>
    <row r="15115" spans="1:7" x14ac:dyDescent="0.25">
      <c r="A15115" t="s">
        <v>20816</v>
      </c>
      <c r="B15115">
        <v>44083</v>
      </c>
      <c r="C15115">
        <v>7546.8</v>
      </c>
      <c r="D15115" t="s">
        <v>5528</v>
      </c>
      <c r="E15115">
        <v>1235618312</v>
      </c>
      <c r="F15115" t="s">
        <v>5529</v>
      </c>
      <c r="G15115">
        <v>43</v>
      </c>
    </row>
    <row r="15116" spans="1:7" x14ac:dyDescent="0.25">
      <c r="A15116" t="s">
        <v>20817</v>
      </c>
      <c r="B15116">
        <v>44083</v>
      </c>
      <c r="C15116">
        <v>10307.279999999999</v>
      </c>
      <c r="D15116" t="s">
        <v>5336</v>
      </c>
      <c r="E15116">
        <v>4032944421</v>
      </c>
      <c r="F15116" t="s">
        <v>5337</v>
      </c>
      <c r="G15116">
        <v>56</v>
      </c>
    </row>
    <row r="15117" spans="1:7" x14ac:dyDescent="0.25">
      <c r="A15117" t="s">
        <v>20818</v>
      </c>
      <c r="B15117">
        <v>44083</v>
      </c>
      <c r="C15117">
        <v>3823.71</v>
      </c>
      <c r="D15117" t="s">
        <v>5395</v>
      </c>
      <c r="E15117">
        <v>2048600444</v>
      </c>
      <c r="F15117" t="s">
        <v>5396</v>
      </c>
      <c r="G15117">
        <v>43</v>
      </c>
    </row>
    <row r="15118" spans="1:7" x14ac:dyDescent="0.25">
      <c r="A15118" t="s">
        <v>20819</v>
      </c>
      <c r="B15118">
        <v>44083</v>
      </c>
      <c r="C15118">
        <v>6926.22</v>
      </c>
      <c r="D15118" t="s">
        <v>5622</v>
      </c>
      <c r="E15118">
        <v>8087492139</v>
      </c>
      <c r="F15118" t="s">
        <v>5623</v>
      </c>
      <c r="G15118">
        <v>73</v>
      </c>
    </row>
    <row r="15119" spans="1:7" x14ac:dyDescent="0.25">
      <c r="A15119" t="s">
        <v>20820</v>
      </c>
      <c r="B15119">
        <v>44083</v>
      </c>
      <c r="C15119">
        <v>10091.380000000001</v>
      </c>
      <c r="D15119" t="s">
        <v>5843</v>
      </c>
      <c r="E15119">
        <v>5663631118</v>
      </c>
      <c r="F15119" t="s">
        <v>5844</v>
      </c>
      <c r="G15119">
        <v>4</v>
      </c>
    </row>
    <row r="15120" spans="1:7" x14ac:dyDescent="0.25">
      <c r="A15120" t="s">
        <v>20821</v>
      </c>
      <c r="B15120">
        <v>44083</v>
      </c>
      <c r="C15120">
        <v>5386.51</v>
      </c>
      <c r="D15120" t="s">
        <v>5420</v>
      </c>
      <c r="E15120">
        <v>6021131290</v>
      </c>
      <c r="F15120" t="s">
        <v>5421</v>
      </c>
      <c r="G15120">
        <v>53</v>
      </c>
    </row>
    <row r="15121" spans="1:7" x14ac:dyDescent="0.25">
      <c r="A15121" t="s">
        <v>20822</v>
      </c>
      <c r="B15121">
        <v>44083</v>
      </c>
      <c r="C15121">
        <v>5976.19</v>
      </c>
      <c r="D15121" t="s">
        <v>5366</v>
      </c>
      <c r="E15121">
        <v>6078669299</v>
      </c>
      <c r="F15121" t="s">
        <v>5367</v>
      </c>
      <c r="G15121">
        <v>71</v>
      </c>
    </row>
    <row r="15122" spans="1:7" x14ac:dyDescent="0.25">
      <c r="A15122" t="s">
        <v>20823</v>
      </c>
      <c r="B15122">
        <v>44083</v>
      </c>
      <c r="C15122">
        <v>5294.54</v>
      </c>
      <c r="D15122" t="s">
        <v>6512</v>
      </c>
      <c r="E15122">
        <v>7213578488</v>
      </c>
      <c r="F15122" t="s">
        <v>6513</v>
      </c>
      <c r="G15122">
        <v>21</v>
      </c>
    </row>
    <row r="15123" spans="1:7" x14ac:dyDescent="0.25">
      <c r="A15123" t="s">
        <v>20824</v>
      </c>
      <c r="B15123">
        <v>44083</v>
      </c>
      <c r="C15123">
        <v>6764.92</v>
      </c>
      <c r="D15123" t="s">
        <v>5753</v>
      </c>
      <c r="E15123">
        <v>2482094842</v>
      </c>
      <c r="F15123" t="s">
        <v>5754</v>
      </c>
      <c r="G15123">
        <v>77</v>
      </c>
    </row>
    <row r="15124" spans="1:7" x14ac:dyDescent="0.25">
      <c r="A15124" t="s">
        <v>20825</v>
      </c>
      <c r="B15124">
        <v>44083</v>
      </c>
      <c r="C15124">
        <v>7090.7199999999993</v>
      </c>
      <c r="D15124" t="s">
        <v>5435</v>
      </c>
      <c r="E15124">
        <v>9039420936</v>
      </c>
      <c r="F15124" t="s">
        <v>5436</v>
      </c>
      <c r="G15124">
        <v>73</v>
      </c>
    </row>
    <row r="15125" spans="1:7" x14ac:dyDescent="0.25">
      <c r="A15125" t="s">
        <v>20826</v>
      </c>
      <c r="B15125">
        <v>44083</v>
      </c>
      <c r="C15125">
        <v>3766.38</v>
      </c>
      <c r="D15125" t="s">
        <v>5348</v>
      </c>
      <c r="E15125">
        <v>8112677414</v>
      </c>
      <c r="F15125" t="s">
        <v>5349</v>
      </c>
      <c r="G15125">
        <v>12</v>
      </c>
    </row>
    <row r="15126" spans="1:7" x14ac:dyDescent="0.25">
      <c r="A15126" t="s">
        <v>20827</v>
      </c>
      <c r="B15126">
        <v>44083</v>
      </c>
      <c r="C15126">
        <v>5043.62</v>
      </c>
      <c r="D15126" t="s">
        <v>5375</v>
      </c>
      <c r="E15126">
        <v>6839948209</v>
      </c>
      <c r="F15126" t="s">
        <v>5376</v>
      </c>
      <c r="G15126">
        <v>11</v>
      </c>
    </row>
    <row r="15127" spans="1:7" x14ac:dyDescent="0.25">
      <c r="A15127" t="s">
        <v>20828</v>
      </c>
      <c r="B15127">
        <v>44083</v>
      </c>
      <c r="C15127">
        <v>11473.04</v>
      </c>
      <c r="D15127" t="s">
        <v>5504</v>
      </c>
      <c r="E15127">
        <v>9755195292</v>
      </c>
      <c r="F15127" t="s">
        <v>5505</v>
      </c>
      <c r="G15127">
        <v>46</v>
      </c>
    </row>
    <row r="15128" spans="1:7" x14ac:dyDescent="0.25">
      <c r="A15128" t="s">
        <v>20829</v>
      </c>
      <c r="B15128">
        <v>44083</v>
      </c>
      <c r="C15128">
        <v>2891.44</v>
      </c>
      <c r="D15128" t="s">
        <v>5351</v>
      </c>
      <c r="E15128">
        <v>3419198424</v>
      </c>
      <c r="F15128" t="s">
        <v>5352</v>
      </c>
      <c r="G15128">
        <v>51</v>
      </c>
    </row>
    <row r="15129" spans="1:7" x14ac:dyDescent="0.25">
      <c r="A15129" t="s">
        <v>20830</v>
      </c>
      <c r="B15129">
        <v>44083</v>
      </c>
      <c r="C15129">
        <v>4186.76</v>
      </c>
      <c r="D15129" t="s">
        <v>6222</v>
      </c>
      <c r="E15129">
        <v>9650956789</v>
      </c>
      <c r="F15129" t="s">
        <v>6223</v>
      </c>
      <c r="G15129">
        <v>74</v>
      </c>
    </row>
    <row r="15130" spans="1:7" x14ac:dyDescent="0.25">
      <c r="A15130" t="s">
        <v>20831</v>
      </c>
      <c r="B15130">
        <v>44083</v>
      </c>
      <c r="C15130">
        <v>4588.68</v>
      </c>
      <c r="D15130" t="s">
        <v>5507</v>
      </c>
      <c r="E15130">
        <v>4987825174</v>
      </c>
      <c r="F15130" t="s">
        <v>5508</v>
      </c>
      <c r="G15130">
        <v>52</v>
      </c>
    </row>
    <row r="15131" spans="1:7" x14ac:dyDescent="0.25">
      <c r="A15131" t="s">
        <v>20832</v>
      </c>
      <c r="B15131">
        <v>44083</v>
      </c>
      <c r="C15131">
        <v>8355.5400000000009</v>
      </c>
      <c r="D15131" t="s">
        <v>5388</v>
      </c>
      <c r="E15131">
        <v>7770245830</v>
      </c>
      <c r="F15131" t="s">
        <v>5389</v>
      </c>
      <c r="G15131">
        <v>74</v>
      </c>
    </row>
    <row r="15132" spans="1:7" x14ac:dyDescent="0.25">
      <c r="A15132" t="s">
        <v>20833</v>
      </c>
      <c r="B15132">
        <v>44083</v>
      </c>
      <c r="C15132">
        <v>10682.68</v>
      </c>
      <c r="D15132" t="s">
        <v>5369</v>
      </c>
      <c r="E15132">
        <v>1942155336</v>
      </c>
      <c r="F15132" t="s">
        <v>5370</v>
      </c>
      <c r="G15132">
        <v>41</v>
      </c>
    </row>
    <row r="15133" spans="1:7" x14ac:dyDescent="0.25">
      <c r="A15133" t="s">
        <v>20834</v>
      </c>
      <c r="B15133">
        <v>44083</v>
      </c>
      <c r="C15133">
        <v>8017.32</v>
      </c>
      <c r="D15133" t="s">
        <v>5843</v>
      </c>
      <c r="E15133">
        <v>5663631118</v>
      </c>
      <c r="F15133" t="s">
        <v>5844</v>
      </c>
      <c r="G15133">
        <v>61</v>
      </c>
    </row>
    <row r="15134" spans="1:7" x14ac:dyDescent="0.25">
      <c r="A15134" t="s">
        <v>20835</v>
      </c>
      <c r="B15134">
        <v>44083</v>
      </c>
      <c r="C15134">
        <v>5755.18</v>
      </c>
      <c r="D15134" t="s">
        <v>5369</v>
      </c>
      <c r="E15134">
        <v>1942155336</v>
      </c>
      <c r="F15134" t="s">
        <v>5370</v>
      </c>
      <c r="G15134">
        <v>52</v>
      </c>
    </row>
    <row r="15135" spans="1:7" x14ac:dyDescent="0.25">
      <c r="A15135" t="s">
        <v>20836</v>
      </c>
      <c r="B15135">
        <v>44083</v>
      </c>
      <c r="C15135">
        <v>8379.39</v>
      </c>
      <c r="D15135" t="s">
        <v>5474</v>
      </c>
      <c r="E15135">
        <v>3001744989</v>
      </c>
      <c r="F15135" t="s">
        <v>5475</v>
      </c>
      <c r="G15135">
        <v>38</v>
      </c>
    </row>
    <row r="15136" spans="1:7" x14ac:dyDescent="0.25">
      <c r="A15136" t="s">
        <v>20837</v>
      </c>
      <c r="B15136">
        <v>44083</v>
      </c>
      <c r="C15136">
        <v>5803.84</v>
      </c>
      <c r="D15136" t="s">
        <v>5853</v>
      </c>
      <c r="E15136">
        <v>8678173496</v>
      </c>
      <c r="F15136" t="s">
        <v>5854</v>
      </c>
      <c r="G15136">
        <v>42</v>
      </c>
    </row>
    <row r="15137" spans="1:7" x14ac:dyDescent="0.25">
      <c r="A15137" t="s">
        <v>20838</v>
      </c>
      <c r="B15137">
        <v>44084</v>
      </c>
      <c r="C15137">
        <v>10740.66</v>
      </c>
      <c r="D15137" t="s">
        <v>5510</v>
      </c>
      <c r="E15137">
        <v>4258201559</v>
      </c>
      <c r="F15137" t="s">
        <v>5511</v>
      </c>
      <c r="G15137">
        <v>75</v>
      </c>
    </row>
    <row r="15138" spans="1:7" x14ac:dyDescent="0.25">
      <c r="A15138" t="s">
        <v>20839</v>
      </c>
      <c r="B15138">
        <v>44084</v>
      </c>
      <c r="C15138">
        <v>5432.17</v>
      </c>
      <c r="D15138" t="s">
        <v>5843</v>
      </c>
      <c r="E15138">
        <v>5663631118</v>
      </c>
      <c r="F15138" t="s">
        <v>5844</v>
      </c>
      <c r="G15138">
        <v>53</v>
      </c>
    </row>
    <row r="15139" spans="1:7" x14ac:dyDescent="0.25">
      <c r="A15139" t="s">
        <v>20840</v>
      </c>
      <c r="B15139">
        <v>44084</v>
      </c>
      <c r="C15139">
        <v>3869.75</v>
      </c>
      <c r="D15139" t="s">
        <v>5484</v>
      </c>
      <c r="E15139">
        <v>1187600515</v>
      </c>
      <c r="F15139" t="s">
        <v>5485</v>
      </c>
      <c r="G15139">
        <v>21</v>
      </c>
    </row>
    <row r="15140" spans="1:7" x14ac:dyDescent="0.25">
      <c r="A15140" t="s">
        <v>20841</v>
      </c>
      <c r="B15140">
        <v>44084</v>
      </c>
      <c r="C15140">
        <v>2545.96</v>
      </c>
      <c r="D15140" t="s">
        <v>5351</v>
      </c>
      <c r="E15140">
        <v>3419198424</v>
      </c>
      <c r="F15140" t="s">
        <v>5352</v>
      </c>
      <c r="G15140">
        <v>61</v>
      </c>
    </row>
    <row r="15141" spans="1:7" x14ac:dyDescent="0.25">
      <c r="A15141" t="s">
        <v>20842</v>
      </c>
      <c r="B15141">
        <v>44084</v>
      </c>
      <c r="C15141">
        <v>8578.0499999999993</v>
      </c>
      <c r="D15141" t="s">
        <v>6241</v>
      </c>
      <c r="E15141">
        <v>7969097949</v>
      </c>
      <c r="F15141" t="s">
        <v>6242</v>
      </c>
      <c r="G15141">
        <v>52</v>
      </c>
    </row>
    <row r="15142" spans="1:7" x14ac:dyDescent="0.25">
      <c r="A15142" t="s">
        <v>20843</v>
      </c>
      <c r="B15142">
        <v>44084</v>
      </c>
      <c r="C15142">
        <v>5881.45</v>
      </c>
      <c r="D15142" t="s">
        <v>5987</v>
      </c>
      <c r="E15142">
        <v>6434929095</v>
      </c>
      <c r="F15142" t="s">
        <v>5988</v>
      </c>
      <c r="G15142">
        <v>3</v>
      </c>
    </row>
    <row r="15143" spans="1:7" x14ac:dyDescent="0.25">
      <c r="A15143" t="s">
        <v>20844</v>
      </c>
      <c r="B15143">
        <v>44084</v>
      </c>
      <c r="C15143">
        <v>13374.92</v>
      </c>
      <c r="D15143" t="s">
        <v>5519</v>
      </c>
      <c r="E15143">
        <v>9461400401</v>
      </c>
      <c r="F15143" t="s">
        <v>5520</v>
      </c>
      <c r="G15143">
        <v>6</v>
      </c>
    </row>
    <row r="15144" spans="1:7" x14ac:dyDescent="0.25">
      <c r="A15144" t="s">
        <v>20845</v>
      </c>
      <c r="B15144">
        <v>44084</v>
      </c>
      <c r="C15144">
        <v>11388.35</v>
      </c>
      <c r="D15144" t="s">
        <v>5429</v>
      </c>
      <c r="E15144">
        <v>8061739822</v>
      </c>
      <c r="F15144" t="s">
        <v>5430</v>
      </c>
      <c r="G15144">
        <v>46</v>
      </c>
    </row>
    <row r="15145" spans="1:7" x14ac:dyDescent="0.25">
      <c r="A15145" t="s">
        <v>20846</v>
      </c>
      <c r="B15145">
        <v>44084</v>
      </c>
      <c r="C15145">
        <v>5736.57</v>
      </c>
      <c r="D15145" t="s">
        <v>5459</v>
      </c>
      <c r="E15145">
        <v>9171104073</v>
      </c>
      <c r="F15145" t="s">
        <v>5460</v>
      </c>
      <c r="G15145">
        <v>25</v>
      </c>
    </row>
    <row r="15146" spans="1:7" x14ac:dyDescent="0.25">
      <c r="A15146" t="s">
        <v>20847</v>
      </c>
      <c r="B15146">
        <v>44084</v>
      </c>
      <c r="C15146">
        <v>7001.48</v>
      </c>
      <c r="D15146" t="s">
        <v>5484</v>
      </c>
      <c r="E15146">
        <v>1187600515</v>
      </c>
      <c r="F15146" t="s">
        <v>5485</v>
      </c>
      <c r="G15146">
        <v>36</v>
      </c>
    </row>
    <row r="15147" spans="1:7" x14ac:dyDescent="0.25">
      <c r="A15147" t="s">
        <v>20848</v>
      </c>
      <c r="B15147">
        <v>44084</v>
      </c>
      <c r="C15147">
        <v>5622.0599999999995</v>
      </c>
      <c r="D15147" t="s">
        <v>5805</v>
      </c>
      <c r="E15147">
        <v>6745398685</v>
      </c>
      <c r="F15147" t="s">
        <v>5806</v>
      </c>
      <c r="G15147">
        <v>75</v>
      </c>
    </row>
    <row r="15148" spans="1:7" x14ac:dyDescent="0.25">
      <c r="A15148" t="s">
        <v>20849</v>
      </c>
      <c r="B15148">
        <v>44084</v>
      </c>
      <c r="C15148">
        <v>9429.52</v>
      </c>
      <c r="D15148" t="s">
        <v>5398</v>
      </c>
      <c r="E15148">
        <v>7483771768</v>
      </c>
      <c r="F15148" t="s">
        <v>5399</v>
      </c>
      <c r="G15148">
        <v>12</v>
      </c>
    </row>
    <row r="15149" spans="1:7" x14ac:dyDescent="0.25">
      <c r="A15149" t="s">
        <v>20850</v>
      </c>
      <c r="B15149">
        <v>44084</v>
      </c>
      <c r="C15149">
        <v>10852.57</v>
      </c>
      <c r="D15149" t="s">
        <v>5398</v>
      </c>
      <c r="E15149">
        <v>7483771768</v>
      </c>
      <c r="F15149" t="s">
        <v>5399</v>
      </c>
      <c r="G15149">
        <v>75</v>
      </c>
    </row>
    <row r="15150" spans="1:7" x14ac:dyDescent="0.25">
      <c r="A15150" t="s">
        <v>20851</v>
      </c>
      <c r="B15150">
        <v>44084</v>
      </c>
      <c r="C15150">
        <v>1473.4099999999999</v>
      </c>
      <c r="D15150" t="s">
        <v>5559</v>
      </c>
      <c r="E15150">
        <v>4808802889</v>
      </c>
      <c r="F15150" t="s">
        <v>5560</v>
      </c>
      <c r="G15150">
        <v>34</v>
      </c>
    </row>
    <row r="15151" spans="1:7" x14ac:dyDescent="0.25">
      <c r="A15151" t="s">
        <v>20852</v>
      </c>
      <c r="B15151">
        <v>44084</v>
      </c>
      <c r="C15151">
        <v>9016.14</v>
      </c>
      <c r="D15151" t="s">
        <v>5605</v>
      </c>
      <c r="E15151">
        <v>4822548769</v>
      </c>
      <c r="F15151" t="s">
        <v>5606</v>
      </c>
      <c r="G15151">
        <v>4</v>
      </c>
    </row>
    <row r="15152" spans="1:7" x14ac:dyDescent="0.25">
      <c r="A15152" t="s">
        <v>20853</v>
      </c>
      <c r="B15152">
        <v>44084</v>
      </c>
      <c r="C15152">
        <v>10423.61</v>
      </c>
      <c r="D15152" t="s">
        <v>6007</v>
      </c>
      <c r="E15152">
        <v>4578582490</v>
      </c>
      <c r="F15152" t="s">
        <v>6008</v>
      </c>
      <c r="G15152">
        <v>56</v>
      </c>
    </row>
    <row r="15153" spans="1:7" x14ac:dyDescent="0.25">
      <c r="A15153" t="s">
        <v>20854</v>
      </c>
      <c r="B15153">
        <v>44084</v>
      </c>
      <c r="C15153">
        <v>5932.1</v>
      </c>
      <c r="D15153" t="s">
        <v>5467</v>
      </c>
      <c r="E15153">
        <v>1082264497</v>
      </c>
      <c r="F15153" t="s">
        <v>5468</v>
      </c>
      <c r="G15153">
        <v>76</v>
      </c>
    </row>
    <row r="15154" spans="1:7" x14ac:dyDescent="0.25">
      <c r="A15154" t="s">
        <v>20855</v>
      </c>
      <c r="B15154">
        <v>44084</v>
      </c>
      <c r="C15154">
        <v>11870.83</v>
      </c>
      <c r="D15154" t="s">
        <v>5956</v>
      </c>
      <c r="E15154">
        <v>8498001344</v>
      </c>
      <c r="F15154" t="s">
        <v>5957</v>
      </c>
      <c r="G15154">
        <v>75</v>
      </c>
    </row>
    <row r="15155" spans="1:7" x14ac:dyDescent="0.25">
      <c r="A15155" t="s">
        <v>20856</v>
      </c>
      <c r="B15155">
        <v>44084</v>
      </c>
      <c r="C15155">
        <v>8907.89</v>
      </c>
      <c r="D15155" t="s">
        <v>5528</v>
      </c>
      <c r="E15155">
        <v>1235618312</v>
      </c>
      <c r="F15155" t="s">
        <v>5529</v>
      </c>
      <c r="G15155">
        <v>14</v>
      </c>
    </row>
    <row r="15156" spans="1:7" x14ac:dyDescent="0.25">
      <c r="A15156" t="s">
        <v>20857</v>
      </c>
      <c r="B15156">
        <v>44084</v>
      </c>
      <c r="C15156">
        <v>8388.18</v>
      </c>
      <c r="D15156" t="s">
        <v>5635</v>
      </c>
      <c r="E15156">
        <v>8304963107</v>
      </c>
      <c r="F15156" t="s">
        <v>5636</v>
      </c>
      <c r="G15156">
        <v>73</v>
      </c>
    </row>
    <row r="15157" spans="1:7" x14ac:dyDescent="0.25">
      <c r="A15157" t="s">
        <v>20858</v>
      </c>
      <c r="B15157">
        <v>44084</v>
      </c>
      <c r="C15157">
        <v>3653.2</v>
      </c>
      <c r="D15157" t="s">
        <v>5360</v>
      </c>
      <c r="E15157">
        <v>5529134109</v>
      </c>
      <c r="F15157" t="s">
        <v>5361</v>
      </c>
      <c r="G15157">
        <v>14</v>
      </c>
    </row>
    <row r="15158" spans="1:7" x14ac:dyDescent="0.25">
      <c r="A15158" t="s">
        <v>20859</v>
      </c>
      <c r="B15158">
        <v>44084</v>
      </c>
      <c r="C15158">
        <v>2732.79</v>
      </c>
      <c r="D15158" t="s">
        <v>5395</v>
      </c>
      <c r="E15158">
        <v>2048600444</v>
      </c>
      <c r="F15158" t="s">
        <v>5396</v>
      </c>
      <c r="G15158">
        <v>27</v>
      </c>
    </row>
    <row r="15159" spans="1:7" x14ac:dyDescent="0.25">
      <c r="A15159" t="s">
        <v>20860</v>
      </c>
      <c r="B15159">
        <v>44085</v>
      </c>
      <c r="C15159">
        <v>4558.51</v>
      </c>
      <c r="D15159" t="s">
        <v>5447</v>
      </c>
      <c r="E15159">
        <v>2024340887</v>
      </c>
      <c r="F15159" t="s">
        <v>5448</v>
      </c>
      <c r="G15159">
        <v>63</v>
      </c>
    </row>
    <row r="15160" spans="1:7" x14ac:dyDescent="0.25">
      <c r="A15160" t="s">
        <v>20861</v>
      </c>
      <c r="B15160">
        <v>44085</v>
      </c>
      <c r="C15160">
        <v>5590.08</v>
      </c>
      <c r="D15160" t="s">
        <v>5363</v>
      </c>
      <c r="E15160">
        <v>1970713702</v>
      </c>
      <c r="F15160" t="s">
        <v>5364</v>
      </c>
      <c r="G15160">
        <v>73</v>
      </c>
    </row>
    <row r="15161" spans="1:7" x14ac:dyDescent="0.25">
      <c r="A15161" t="s">
        <v>20862</v>
      </c>
      <c r="B15161">
        <v>44085</v>
      </c>
      <c r="C15161">
        <v>5283.18</v>
      </c>
      <c r="D15161" t="s">
        <v>5444</v>
      </c>
      <c r="E15161">
        <v>2203325802</v>
      </c>
      <c r="F15161" t="s">
        <v>5445</v>
      </c>
      <c r="G15161">
        <v>27</v>
      </c>
    </row>
    <row r="15162" spans="1:7" x14ac:dyDescent="0.25">
      <c r="A15162" t="s">
        <v>20863</v>
      </c>
      <c r="B15162">
        <v>44085</v>
      </c>
      <c r="C15162">
        <v>4823.5</v>
      </c>
      <c r="D15162" t="s">
        <v>5351</v>
      </c>
      <c r="E15162">
        <v>3419198424</v>
      </c>
      <c r="F15162" t="s">
        <v>5352</v>
      </c>
      <c r="G15162">
        <v>43</v>
      </c>
    </row>
    <row r="15163" spans="1:7" x14ac:dyDescent="0.25">
      <c r="A15163" t="s">
        <v>20864</v>
      </c>
      <c r="B15163">
        <v>44085</v>
      </c>
      <c r="C15163">
        <v>7356.13</v>
      </c>
      <c r="D15163" t="s">
        <v>5562</v>
      </c>
      <c r="E15163">
        <v>9568318151</v>
      </c>
      <c r="F15163" t="s">
        <v>5563</v>
      </c>
      <c r="G15163">
        <v>72</v>
      </c>
    </row>
    <row r="15164" spans="1:7" x14ac:dyDescent="0.25">
      <c r="A15164" t="s">
        <v>20865</v>
      </c>
      <c r="B15164">
        <v>44085</v>
      </c>
      <c r="C15164">
        <v>5394.73</v>
      </c>
      <c r="D15164" t="s">
        <v>5528</v>
      </c>
      <c r="E15164">
        <v>1235618312</v>
      </c>
      <c r="F15164" t="s">
        <v>5529</v>
      </c>
      <c r="G15164">
        <v>77</v>
      </c>
    </row>
    <row r="15165" spans="1:7" x14ac:dyDescent="0.25">
      <c r="A15165" t="s">
        <v>20866</v>
      </c>
      <c r="B15165">
        <v>44085</v>
      </c>
      <c r="C15165">
        <v>6171.1399999999994</v>
      </c>
      <c r="D15165" t="s">
        <v>5366</v>
      </c>
      <c r="E15165">
        <v>6078669299</v>
      </c>
      <c r="F15165" t="s">
        <v>5367</v>
      </c>
      <c r="G15165">
        <v>56</v>
      </c>
    </row>
    <row r="15166" spans="1:7" x14ac:dyDescent="0.25">
      <c r="A15166" t="s">
        <v>20867</v>
      </c>
      <c r="B15166">
        <v>44085</v>
      </c>
      <c r="C15166">
        <v>4687.6900000000005</v>
      </c>
      <c r="D15166" t="s">
        <v>5569</v>
      </c>
      <c r="E15166">
        <v>6841799063</v>
      </c>
      <c r="F15166" t="s">
        <v>5570</v>
      </c>
      <c r="G15166">
        <v>42</v>
      </c>
    </row>
    <row r="15167" spans="1:7" x14ac:dyDescent="0.25">
      <c r="A15167" t="s">
        <v>20868</v>
      </c>
      <c r="B15167">
        <v>44085</v>
      </c>
      <c r="C15167">
        <v>10755.869999999999</v>
      </c>
      <c r="D15167" t="s">
        <v>5484</v>
      </c>
      <c r="E15167">
        <v>1187600515</v>
      </c>
      <c r="F15167" t="s">
        <v>5485</v>
      </c>
      <c r="G15167">
        <v>70</v>
      </c>
    </row>
    <row r="15168" spans="1:7" x14ac:dyDescent="0.25">
      <c r="A15168" t="s">
        <v>20869</v>
      </c>
      <c r="B15168">
        <v>44085</v>
      </c>
      <c r="C15168">
        <v>2762.9</v>
      </c>
      <c r="D15168" t="s">
        <v>5528</v>
      </c>
      <c r="E15168">
        <v>1235618312</v>
      </c>
      <c r="F15168" t="s">
        <v>5529</v>
      </c>
      <c r="G15168">
        <v>4</v>
      </c>
    </row>
    <row r="15169" spans="1:7" x14ac:dyDescent="0.25">
      <c r="A15169" t="s">
        <v>20870</v>
      </c>
      <c r="B15169">
        <v>44085</v>
      </c>
      <c r="C15169">
        <v>11780.65</v>
      </c>
      <c r="D15169" t="s">
        <v>5398</v>
      </c>
      <c r="E15169">
        <v>7483771768</v>
      </c>
      <c r="F15169" t="s">
        <v>5399</v>
      </c>
      <c r="G15169">
        <v>52</v>
      </c>
    </row>
    <row r="15170" spans="1:7" x14ac:dyDescent="0.25">
      <c r="A15170" t="s">
        <v>20871</v>
      </c>
      <c r="B15170">
        <v>44085</v>
      </c>
      <c r="C15170">
        <v>3905.97</v>
      </c>
      <c r="D15170" t="s">
        <v>5369</v>
      </c>
      <c r="E15170">
        <v>1942155336</v>
      </c>
      <c r="F15170" t="s">
        <v>5370</v>
      </c>
      <c r="G15170">
        <v>31</v>
      </c>
    </row>
    <row r="15171" spans="1:7" x14ac:dyDescent="0.25">
      <c r="A15171" t="s">
        <v>20872</v>
      </c>
      <c r="B15171">
        <v>44085</v>
      </c>
      <c r="C15171">
        <v>6659.65</v>
      </c>
      <c r="D15171" t="s">
        <v>5809</v>
      </c>
      <c r="E15171">
        <v>8872137629</v>
      </c>
      <c r="F15171" t="s">
        <v>5810</v>
      </c>
      <c r="G15171">
        <v>63</v>
      </c>
    </row>
    <row r="15172" spans="1:7" x14ac:dyDescent="0.25">
      <c r="A15172" t="s">
        <v>20873</v>
      </c>
      <c r="B15172">
        <v>44085</v>
      </c>
      <c r="C15172">
        <v>4533.1000000000004</v>
      </c>
      <c r="D15172" t="s">
        <v>5395</v>
      </c>
      <c r="E15172">
        <v>2048600444</v>
      </c>
      <c r="F15172" t="s">
        <v>5396</v>
      </c>
      <c r="G15172">
        <v>66</v>
      </c>
    </row>
    <row r="15173" spans="1:7" x14ac:dyDescent="0.25">
      <c r="A15173" t="s">
        <v>20874</v>
      </c>
      <c r="B15173">
        <v>44085</v>
      </c>
      <c r="C15173">
        <v>3143.66</v>
      </c>
      <c r="D15173" t="s">
        <v>5459</v>
      </c>
      <c r="E15173">
        <v>9171104073</v>
      </c>
      <c r="F15173" t="s">
        <v>5460</v>
      </c>
      <c r="G15173">
        <v>48</v>
      </c>
    </row>
    <row r="15174" spans="1:7" x14ac:dyDescent="0.25">
      <c r="A15174" t="s">
        <v>20875</v>
      </c>
      <c r="B15174">
        <v>44085</v>
      </c>
      <c r="C15174">
        <v>7941.24</v>
      </c>
      <c r="D15174" t="s">
        <v>6130</v>
      </c>
      <c r="E15174">
        <v>2127965226</v>
      </c>
      <c r="F15174" t="s">
        <v>6131</v>
      </c>
      <c r="G15174">
        <v>52</v>
      </c>
    </row>
    <row r="15175" spans="1:7" x14ac:dyDescent="0.25">
      <c r="A15175" t="s">
        <v>20876</v>
      </c>
      <c r="B15175">
        <v>44085</v>
      </c>
      <c r="C15175">
        <v>9032.65</v>
      </c>
      <c r="D15175" t="s">
        <v>5398</v>
      </c>
      <c r="E15175">
        <v>7483771768</v>
      </c>
      <c r="F15175" t="s">
        <v>5399</v>
      </c>
      <c r="G15175">
        <v>18</v>
      </c>
    </row>
    <row r="15176" spans="1:7" x14ac:dyDescent="0.25">
      <c r="A15176" t="s">
        <v>20877</v>
      </c>
      <c r="B15176">
        <v>44085</v>
      </c>
      <c r="C15176">
        <v>9884.619999999999</v>
      </c>
      <c r="D15176" t="s">
        <v>5584</v>
      </c>
      <c r="E15176">
        <v>5554884457</v>
      </c>
      <c r="F15176" t="s">
        <v>5585</v>
      </c>
      <c r="G15176">
        <v>75</v>
      </c>
    </row>
    <row r="15177" spans="1:7" x14ac:dyDescent="0.25">
      <c r="A15177" t="s">
        <v>20878</v>
      </c>
      <c r="B15177">
        <v>44085</v>
      </c>
      <c r="C15177">
        <v>10888.05</v>
      </c>
      <c r="D15177" t="s">
        <v>5628</v>
      </c>
      <c r="E15177">
        <v>3831259172</v>
      </c>
      <c r="F15177" t="s">
        <v>5629</v>
      </c>
      <c r="G15177">
        <v>75</v>
      </c>
    </row>
    <row r="15178" spans="1:7" x14ac:dyDescent="0.25">
      <c r="A15178" t="s">
        <v>20879</v>
      </c>
      <c r="B15178">
        <v>44085</v>
      </c>
      <c r="C15178">
        <v>7583.79</v>
      </c>
      <c r="D15178" t="s">
        <v>5435</v>
      </c>
      <c r="E15178">
        <v>9039420936</v>
      </c>
      <c r="F15178" t="s">
        <v>5436</v>
      </c>
      <c r="G15178">
        <v>10</v>
      </c>
    </row>
    <row r="15179" spans="1:7" x14ac:dyDescent="0.25">
      <c r="A15179" t="s">
        <v>20880</v>
      </c>
      <c r="B15179">
        <v>44085</v>
      </c>
      <c r="C15179">
        <v>6843.37</v>
      </c>
      <c r="D15179" t="s">
        <v>5556</v>
      </c>
      <c r="E15179">
        <v>4224546279</v>
      </c>
      <c r="F15179" t="s">
        <v>5557</v>
      </c>
      <c r="G15179">
        <v>52</v>
      </c>
    </row>
    <row r="15180" spans="1:7" x14ac:dyDescent="0.25">
      <c r="A15180" t="s">
        <v>20881</v>
      </c>
      <c r="B15180">
        <v>44085</v>
      </c>
      <c r="C15180">
        <v>5495.77</v>
      </c>
      <c r="D15180" t="s">
        <v>6004</v>
      </c>
      <c r="E15180">
        <v>4047684983</v>
      </c>
      <c r="F15180" t="s">
        <v>6005</v>
      </c>
      <c r="G15180">
        <v>4</v>
      </c>
    </row>
    <row r="15181" spans="1:7" x14ac:dyDescent="0.25">
      <c r="A15181" t="s">
        <v>20882</v>
      </c>
      <c r="B15181">
        <v>44085</v>
      </c>
      <c r="C15181">
        <v>7837.5300000000007</v>
      </c>
      <c r="D15181" t="s">
        <v>5801</v>
      </c>
      <c r="E15181">
        <v>5878279823</v>
      </c>
      <c r="F15181" t="s">
        <v>5802</v>
      </c>
      <c r="G15181">
        <v>43</v>
      </c>
    </row>
    <row r="15182" spans="1:7" x14ac:dyDescent="0.25">
      <c r="A15182" t="s">
        <v>20883</v>
      </c>
      <c r="B15182">
        <v>44085</v>
      </c>
      <c r="C15182">
        <v>8645.77</v>
      </c>
      <c r="D15182" t="s">
        <v>5538</v>
      </c>
      <c r="E15182">
        <v>1278449237</v>
      </c>
      <c r="F15182" t="s">
        <v>5539</v>
      </c>
      <c r="G15182">
        <v>19</v>
      </c>
    </row>
    <row r="15183" spans="1:7" x14ac:dyDescent="0.25">
      <c r="A15183" t="s">
        <v>20884</v>
      </c>
      <c r="B15183">
        <v>44085</v>
      </c>
      <c r="C15183">
        <v>7606.41</v>
      </c>
      <c r="D15183" t="s">
        <v>5691</v>
      </c>
      <c r="E15183">
        <v>5765118388</v>
      </c>
      <c r="F15183" t="s">
        <v>5692</v>
      </c>
      <c r="G15183">
        <v>71</v>
      </c>
    </row>
    <row r="15184" spans="1:7" x14ac:dyDescent="0.25">
      <c r="A15184" t="s">
        <v>20885</v>
      </c>
      <c r="B15184">
        <v>44085</v>
      </c>
      <c r="C15184">
        <v>7651.28</v>
      </c>
      <c r="D15184" t="s">
        <v>5819</v>
      </c>
      <c r="E15184">
        <v>1215731785</v>
      </c>
      <c r="F15184" t="s">
        <v>5820</v>
      </c>
      <c r="G15184">
        <v>56</v>
      </c>
    </row>
    <row r="15185" spans="1:7" x14ac:dyDescent="0.25">
      <c r="A15185" t="s">
        <v>20886</v>
      </c>
      <c r="B15185">
        <v>44085</v>
      </c>
      <c r="C15185">
        <v>5477.17</v>
      </c>
      <c r="D15185" t="s">
        <v>5444</v>
      </c>
      <c r="E15185">
        <v>2203325802</v>
      </c>
      <c r="F15185" t="s">
        <v>5445</v>
      </c>
      <c r="G15185">
        <v>9</v>
      </c>
    </row>
    <row r="15186" spans="1:7" x14ac:dyDescent="0.25">
      <c r="A15186" t="s">
        <v>20887</v>
      </c>
      <c r="B15186">
        <v>44085</v>
      </c>
      <c r="C15186">
        <v>7168.38</v>
      </c>
      <c r="D15186" t="s">
        <v>5455</v>
      </c>
      <c r="E15186">
        <v>6764793810</v>
      </c>
      <c r="F15186" t="s">
        <v>5456</v>
      </c>
      <c r="G15186">
        <v>75</v>
      </c>
    </row>
    <row r="15187" spans="1:7" x14ac:dyDescent="0.25">
      <c r="A15187" t="s">
        <v>20888</v>
      </c>
      <c r="B15187">
        <v>44085</v>
      </c>
      <c r="C15187">
        <v>5258.24</v>
      </c>
      <c r="D15187" t="s">
        <v>5538</v>
      </c>
      <c r="E15187">
        <v>1278449237</v>
      </c>
      <c r="F15187" t="s">
        <v>5539</v>
      </c>
      <c r="G15187">
        <v>43</v>
      </c>
    </row>
    <row r="15188" spans="1:7" x14ac:dyDescent="0.25">
      <c r="A15188" t="s">
        <v>20889</v>
      </c>
      <c r="B15188">
        <v>44086</v>
      </c>
      <c r="C15188">
        <v>7449.82</v>
      </c>
      <c r="D15188" t="s">
        <v>5861</v>
      </c>
      <c r="E15188">
        <v>7902694269</v>
      </c>
      <c r="F15188" t="s">
        <v>5862</v>
      </c>
      <c r="G15188">
        <v>63</v>
      </c>
    </row>
    <row r="15189" spans="1:7" x14ac:dyDescent="0.25">
      <c r="A15189" t="s">
        <v>20890</v>
      </c>
      <c r="B15189">
        <v>44086</v>
      </c>
      <c r="C15189">
        <v>6919.24</v>
      </c>
      <c r="D15189" t="s">
        <v>5366</v>
      </c>
      <c r="E15189">
        <v>6078669299</v>
      </c>
      <c r="F15189" t="s">
        <v>5367</v>
      </c>
      <c r="G15189">
        <v>4</v>
      </c>
    </row>
    <row r="15190" spans="1:7" x14ac:dyDescent="0.25">
      <c r="A15190" t="s">
        <v>20891</v>
      </c>
      <c r="B15190">
        <v>44086</v>
      </c>
      <c r="C15190">
        <v>4171.0200000000004</v>
      </c>
      <c r="D15190" t="s">
        <v>6007</v>
      </c>
      <c r="E15190">
        <v>4578582490</v>
      </c>
      <c r="F15190" t="s">
        <v>6008</v>
      </c>
      <c r="G15190">
        <v>69</v>
      </c>
    </row>
    <row r="15191" spans="1:7" x14ac:dyDescent="0.25">
      <c r="A15191" t="s">
        <v>20892</v>
      </c>
      <c r="B15191">
        <v>44086</v>
      </c>
      <c r="C15191">
        <v>9000.0499999999993</v>
      </c>
      <c r="D15191" t="s">
        <v>5391</v>
      </c>
      <c r="E15191">
        <v>4791569838</v>
      </c>
      <c r="F15191" t="s">
        <v>5392</v>
      </c>
      <c r="G15191">
        <v>75</v>
      </c>
    </row>
    <row r="15192" spans="1:7" x14ac:dyDescent="0.25">
      <c r="A15192" t="s">
        <v>20893</v>
      </c>
      <c r="B15192">
        <v>44086</v>
      </c>
      <c r="C15192">
        <v>1769.79</v>
      </c>
      <c r="D15192" t="s">
        <v>5984</v>
      </c>
      <c r="E15192">
        <v>5740808999</v>
      </c>
      <c r="F15192" t="s">
        <v>5985</v>
      </c>
      <c r="G15192">
        <v>2</v>
      </c>
    </row>
    <row r="15193" spans="1:7" x14ac:dyDescent="0.25">
      <c r="A15193" t="s">
        <v>20894</v>
      </c>
      <c r="B15193">
        <v>44086</v>
      </c>
      <c r="C15193">
        <v>6914.62</v>
      </c>
      <c r="D15193" t="s">
        <v>5493</v>
      </c>
      <c r="E15193">
        <v>3038419838</v>
      </c>
      <c r="F15193" t="s">
        <v>5494</v>
      </c>
      <c r="G15193">
        <v>11</v>
      </c>
    </row>
    <row r="15194" spans="1:7" x14ac:dyDescent="0.25">
      <c r="A15194" t="s">
        <v>20895</v>
      </c>
      <c r="B15194">
        <v>44086</v>
      </c>
      <c r="C15194">
        <v>7454.37</v>
      </c>
      <c r="D15194" t="s">
        <v>5770</v>
      </c>
      <c r="E15194">
        <v>1399192635</v>
      </c>
      <c r="F15194" t="s">
        <v>5771</v>
      </c>
      <c r="G15194">
        <v>71</v>
      </c>
    </row>
    <row r="15195" spans="1:7" x14ac:dyDescent="0.25">
      <c r="A15195" t="s">
        <v>20896</v>
      </c>
      <c r="B15195">
        <v>44086</v>
      </c>
      <c r="C15195">
        <v>10047.719999999999</v>
      </c>
      <c r="D15195" t="s">
        <v>5528</v>
      </c>
      <c r="E15195">
        <v>1235618312</v>
      </c>
      <c r="F15195" t="s">
        <v>5529</v>
      </c>
      <c r="G15195">
        <v>43</v>
      </c>
    </row>
    <row r="15196" spans="1:7" x14ac:dyDescent="0.25">
      <c r="A15196" t="s">
        <v>20897</v>
      </c>
      <c r="B15196">
        <v>44086</v>
      </c>
      <c r="C15196">
        <v>10730.77</v>
      </c>
      <c r="D15196" t="s">
        <v>5455</v>
      </c>
      <c r="E15196">
        <v>6764793810</v>
      </c>
      <c r="F15196" t="s">
        <v>5456</v>
      </c>
      <c r="G15196">
        <v>9</v>
      </c>
    </row>
    <row r="15197" spans="1:7" x14ac:dyDescent="0.25">
      <c r="A15197" t="s">
        <v>20898</v>
      </c>
      <c r="B15197">
        <v>44086</v>
      </c>
      <c r="C15197">
        <v>10400.540000000001</v>
      </c>
      <c r="D15197" t="s">
        <v>6036</v>
      </c>
      <c r="E15197">
        <v>3033913603</v>
      </c>
      <c r="F15197" t="s">
        <v>6037</v>
      </c>
      <c r="G15197">
        <v>73</v>
      </c>
    </row>
    <row r="15198" spans="1:7" x14ac:dyDescent="0.25">
      <c r="A15198" t="s">
        <v>20899</v>
      </c>
      <c r="B15198">
        <v>44086</v>
      </c>
      <c r="C15198">
        <v>12101.21</v>
      </c>
      <c r="D15198" t="s">
        <v>5388</v>
      </c>
      <c r="E15198">
        <v>7770245830</v>
      </c>
      <c r="F15198" t="s">
        <v>5389</v>
      </c>
      <c r="G15198">
        <v>73</v>
      </c>
    </row>
    <row r="15199" spans="1:7" x14ac:dyDescent="0.25">
      <c r="A15199" t="s">
        <v>20900</v>
      </c>
      <c r="B15199">
        <v>44086</v>
      </c>
      <c r="C15199">
        <v>4561.1400000000003</v>
      </c>
      <c r="D15199" t="s">
        <v>5679</v>
      </c>
      <c r="E15199">
        <v>4871859017</v>
      </c>
      <c r="F15199" t="s">
        <v>5680</v>
      </c>
      <c r="G15199">
        <v>41</v>
      </c>
    </row>
    <row r="15200" spans="1:7" x14ac:dyDescent="0.25">
      <c r="A15200" t="s">
        <v>20901</v>
      </c>
      <c r="B15200">
        <v>44086</v>
      </c>
      <c r="C15200">
        <v>4921.3100000000004</v>
      </c>
      <c r="D15200" t="s">
        <v>5574</v>
      </c>
      <c r="E15200">
        <v>3389461827</v>
      </c>
      <c r="F15200" t="s">
        <v>5575</v>
      </c>
      <c r="G15200">
        <v>27</v>
      </c>
    </row>
    <row r="15201" spans="1:7" x14ac:dyDescent="0.25">
      <c r="A15201" t="s">
        <v>20902</v>
      </c>
      <c r="B15201">
        <v>44086</v>
      </c>
      <c r="C15201">
        <v>6804.26</v>
      </c>
      <c r="D15201" t="s">
        <v>5619</v>
      </c>
      <c r="E15201">
        <v>4774030859</v>
      </c>
      <c r="F15201" t="s">
        <v>5620</v>
      </c>
      <c r="G15201">
        <v>21</v>
      </c>
    </row>
    <row r="15202" spans="1:7" x14ac:dyDescent="0.25">
      <c r="A15202" t="s">
        <v>20903</v>
      </c>
      <c r="B15202">
        <v>44086</v>
      </c>
      <c r="C15202">
        <v>9701.09</v>
      </c>
      <c r="D15202" t="s">
        <v>5753</v>
      </c>
      <c r="E15202">
        <v>2482094842</v>
      </c>
      <c r="F15202" t="s">
        <v>5754</v>
      </c>
      <c r="G15202">
        <v>75</v>
      </c>
    </row>
    <row r="15203" spans="1:7" x14ac:dyDescent="0.25">
      <c r="A15203" t="s">
        <v>20904</v>
      </c>
      <c r="B15203">
        <v>44086</v>
      </c>
      <c r="C15203">
        <v>11295.58</v>
      </c>
      <c r="D15203" t="s">
        <v>5684</v>
      </c>
      <c r="E15203">
        <v>2124428118</v>
      </c>
      <c r="F15203" t="s">
        <v>5685</v>
      </c>
      <c r="G15203">
        <v>51</v>
      </c>
    </row>
    <row r="15204" spans="1:7" x14ac:dyDescent="0.25">
      <c r="A15204" t="s">
        <v>20905</v>
      </c>
      <c r="B15204">
        <v>44086</v>
      </c>
      <c r="C15204">
        <v>3231.0699999999997</v>
      </c>
      <c r="D15204" t="s">
        <v>5528</v>
      </c>
      <c r="E15204">
        <v>1235618312</v>
      </c>
      <c r="F15204" t="s">
        <v>5529</v>
      </c>
      <c r="G15204">
        <v>74</v>
      </c>
    </row>
    <row r="15205" spans="1:7" x14ac:dyDescent="0.25">
      <c r="A15205" t="s">
        <v>20906</v>
      </c>
      <c r="B15205">
        <v>44086</v>
      </c>
      <c r="C15205">
        <v>7959.94</v>
      </c>
      <c r="D15205" t="s">
        <v>5388</v>
      </c>
      <c r="E15205">
        <v>7770245830</v>
      </c>
      <c r="F15205" t="s">
        <v>5389</v>
      </c>
      <c r="G15205">
        <v>43</v>
      </c>
    </row>
    <row r="15206" spans="1:7" x14ac:dyDescent="0.25">
      <c r="A15206" t="s">
        <v>20907</v>
      </c>
      <c r="B15206">
        <v>44086</v>
      </c>
      <c r="C15206">
        <v>1379.06</v>
      </c>
      <c r="D15206" t="s">
        <v>5773</v>
      </c>
      <c r="E15206">
        <v>6240364417</v>
      </c>
      <c r="F15206" t="s">
        <v>5774</v>
      </c>
      <c r="G15206">
        <v>21</v>
      </c>
    </row>
    <row r="15207" spans="1:7" x14ac:dyDescent="0.25">
      <c r="A15207" t="s">
        <v>20908</v>
      </c>
      <c r="B15207">
        <v>44086</v>
      </c>
      <c r="C15207">
        <v>6728.82</v>
      </c>
      <c r="D15207" t="s">
        <v>5584</v>
      </c>
      <c r="E15207">
        <v>5554884457</v>
      </c>
      <c r="F15207" t="s">
        <v>5585</v>
      </c>
      <c r="G15207">
        <v>9</v>
      </c>
    </row>
    <row r="15208" spans="1:7" x14ac:dyDescent="0.25">
      <c r="A15208" t="s">
        <v>20909</v>
      </c>
      <c r="B15208">
        <v>44086</v>
      </c>
      <c r="C15208">
        <v>5405.39</v>
      </c>
      <c r="D15208" t="s">
        <v>5519</v>
      </c>
      <c r="E15208">
        <v>9461400401</v>
      </c>
      <c r="F15208" t="s">
        <v>5520</v>
      </c>
      <c r="G15208">
        <v>18</v>
      </c>
    </row>
    <row r="15209" spans="1:7" x14ac:dyDescent="0.25">
      <c r="A15209" t="s">
        <v>20910</v>
      </c>
      <c r="B15209">
        <v>44086</v>
      </c>
      <c r="C15209">
        <v>9867.31</v>
      </c>
      <c r="D15209" t="s">
        <v>5455</v>
      </c>
      <c r="E15209">
        <v>6764793810</v>
      </c>
      <c r="F15209" t="s">
        <v>5456</v>
      </c>
      <c r="G15209">
        <v>56</v>
      </c>
    </row>
    <row r="15210" spans="1:7" x14ac:dyDescent="0.25">
      <c r="A15210" t="s">
        <v>20911</v>
      </c>
      <c r="B15210">
        <v>44086</v>
      </c>
      <c r="C15210">
        <v>5229.66</v>
      </c>
      <c r="D15210" t="s">
        <v>5455</v>
      </c>
      <c r="E15210">
        <v>6764793810</v>
      </c>
      <c r="F15210" t="s">
        <v>5456</v>
      </c>
      <c r="G15210">
        <v>40</v>
      </c>
    </row>
    <row r="15211" spans="1:7" x14ac:dyDescent="0.25">
      <c r="A15211" t="s">
        <v>20912</v>
      </c>
      <c r="B15211">
        <v>44086</v>
      </c>
      <c r="C15211">
        <v>5353</v>
      </c>
      <c r="D15211" t="s">
        <v>5652</v>
      </c>
      <c r="E15211">
        <v>6642691769</v>
      </c>
      <c r="F15211" t="s">
        <v>5653</v>
      </c>
      <c r="G15211">
        <v>43</v>
      </c>
    </row>
    <row r="15212" spans="1:7" x14ac:dyDescent="0.25">
      <c r="A15212" t="s">
        <v>20913</v>
      </c>
      <c r="B15212">
        <v>44086</v>
      </c>
      <c r="C15212">
        <v>7619.79</v>
      </c>
      <c r="D15212" t="s">
        <v>5366</v>
      </c>
      <c r="E15212">
        <v>6078669299</v>
      </c>
      <c r="F15212" t="s">
        <v>5367</v>
      </c>
      <c r="G15212">
        <v>44</v>
      </c>
    </row>
    <row r="15213" spans="1:7" x14ac:dyDescent="0.25">
      <c r="A15213" t="s">
        <v>20914</v>
      </c>
      <c r="B15213">
        <v>44086</v>
      </c>
      <c r="C15213">
        <v>4701.71</v>
      </c>
      <c r="D15213" t="s">
        <v>5528</v>
      </c>
      <c r="E15213">
        <v>1235618312</v>
      </c>
      <c r="F15213" t="s">
        <v>5529</v>
      </c>
      <c r="G15213">
        <v>32</v>
      </c>
    </row>
    <row r="15214" spans="1:7" x14ac:dyDescent="0.25">
      <c r="A15214" t="s">
        <v>20915</v>
      </c>
      <c r="B15214">
        <v>44086</v>
      </c>
      <c r="C15214">
        <v>10245.94</v>
      </c>
      <c r="D15214" t="s">
        <v>5429</v>
      </c>
      <c r="E15214">
        <v>8061739822</v>
      </c>
      <c r="F15214" t="s">
        <v>5430</v>
      </c>
      <c r="G15214">
        <v>70</v>
      </c>
    </row>
    <row r="15215" spans="1:7" x14ac:dyDescent="0.25">
      <c r="A15215" t="s">
        <v>20916</v>
      </c>
      <c r="B15215">
        <v>44087</v>
      </c>
      <c r="C15215">
        <v>7879.33</v>
      </c>
      <c r="D15215" t="s">
        <v>5581</v>
      </c>
      <c r="E15215">
        <v>5196995387</v>
      </c>
      <c r="F15215" t="s">
        <v>5582</v>
      </c>
      <c r="G15215">
        <v>21</v>
      </c>
    </row>
    <row r="15216" spans="1:7" x14ac:dyDescent="0.25">
      <c r="A15216" t="s">
        <v>20917</v>
      </c>
      <c r="B15216">
        <v>44087</v>
      </c>
      <c r="C15216">
        <v>6483.32</v>
      </c>
      <c r="D15216" t="s">
        <v>7732</v>
      </c>
      <c r="E15216">
        <v>7021570781</v>
      </c>
      <c r="F15216" t="s">
        <v>7733</v>
      </c>
      <c r="G15216">
        <v>11</v>
      </c>
    </row>
    <row r="15217" spans="1:7" x14ac:dyDescent="0.25">
      <c r="A15217" t="s">
        <v>20918</v>
      </c>
      <c r="B15217">
        <v>44087</v>
      </c>
      <c r="C15217">
        <v>9800.77</v>
      </c>
      <c r="D15217" t="s">
        <v>6000</v>
      </c>
      <c r="E15217">
        <v>1580161826</v>
      </c>
      <c r="F15217" t="s">
        <v>6001</v>
      </c>
      <c r="G15217">
        <v>43</v>
      </c>
    </row>
    <row r="15218" spans="1:7" x14ac:dyDescent="0.25">
      <c r="A15218" t="s">
        <v>20919</v>
      </c>
      <c r="B15218">
        <v>44087</v>
      </c>
      <c r="C15218">
        <v>2069.4300000000003</v>
      </c>
      <c r="D15218" t="s">
        <v>5497</v>
      </c>
      <c r="E15218">
        <v>8403901663</v>
      </c>
      <c r="F15218" t="s">
        <v>5498</v>
      </c>
      <c r="G15218">
        <v>51</v>
      </c>
    </row>
    <row r="15219" spans="1:7" x14ac:dyDescent="0.25">
      <c r="A15219" t="s">
        <v>20920</v>
      </c>
      <c r="B15219">
        <v>44087</v>
      </c>
      <c r="C15219">
        <v>7433.15</v>
      </c>
      <c r="D15219" t="s">
        <v>5360</v>
      </c>
      <c r="E15219">
        <v>5529134109</v>
      </c>
      <c r="F15219" t="s">
        <v>5361</v>
      </c>
      <c r="G15219">
        <v>30</v>
      </c>
    </row>
    <row r="15220" spans="1:7" x14ac:dyDescent="0.25">
      <c r="A15220" t="s">
        <v>20921</v>
      </c>
      <c r="B15220">
        <v>44087</v>
      </c>
      <c r="C15220">
        <v>2753.55</v>
      </c>
      <c r="D15220" t="s">
        <v>5388</v>
      </c>
      <c r="E15220">
        <v>7770245830</v>
      </c>
      <c r="F15220" t="s">
        <v>5389</v>
      </c>
      <c r="G15220">
        <v>50</v>
      </c>
    </row>
    <row r="15221" spans="1:7" x14ac:dyDescent="0.25">
      <c r="A15221" t="s">
        <v>20922</v>
      </c>
      <c r="B15221">
        <v>44087</v>
      </c>
      <c r="C15221">
        <v>3164.38</v>
      </c>
      <c r="D15221" t="s">
        <v>5438</v>
      </c>
      <c r="E15221">
        <v>2883702489</v>
      </c>
      <c r="F15221" t="s">
        <v>5439</v>
      </c>
      <c r="G15221">
        <v>51</v>
      </c>
    </row>
    <row r="15222" spans="1:7" x14ac:dyDescent="0.25">
      <c r="A15222" t="s">
        <v>20923</v>
      </c>
      <c r="B15222">
        <v>44087</v>
      </c>
      <c r="C15222">
        <v>3417.05</v>
      </c>
      <c r="D15222" t="s">
        <v>5837</v>
      </c>
      <c r="E15222">
        <v>6832003318</v>
      </c>
      <c r="F15222" t="s">
        <v>5838</v>
      </c>
      <c r="G15222">
        <v>47</v>
      </c>
    </row>
    <row r="15223" spans="1:7" x14ac:dyDescent="0.25">
      <c r="A15223" t="s">
        <v>20924</v>
      </c>
      <c r="B15223">
        <v>44087</v>
      </c>
      <c r="C15223">
        <v>6173.24</v>
      </c>
      <c r="D15223" t="s">
        <v>5707</v>
      </c>
      <c r="E15223">
        <v>6998860948</v>
      </c>
      <c r="F15223" t="s">
        <v>5708</v>
      </c>
      <c r="G15223">
        <v>12</v>
      </c>
    </row>
    <row r="15224" spans="1:7" x14ac:dyDescent="0.25">
      <c r="A15224" t="s">
        <v>20925</v>
      </c>
      <c r="B15224">
        <v>44087</v>
      </c>
      <c r="C15224">
        <v>1785.65</v>
      </c>
      <c r="D15224" t="s">
        <v>5403</v>
      </c>
      <c r="E15224">
        <v>4077182265</v>
      </c>
      <c r="F15224" t="s">
        <v>5404</v>
      </c>
      <c r="G15224">
        <v>66</v>
      </c>
    </row>
    <row r="15225" spans="1:7" x14ac:dyDescent="0.25">
      <c r="A15225" t="s">
        <v>20926</v>
      </c>
      <c r="B15225">
        <v>44087</v>
      </c>
      <c r="C15225">
        <v>4321.24</v>
      </c>
      <c r="D15225" t="s">
        <v>5395</v>
      </c>
      <c r="E15225">
        <v>2048600444</v>
      </c>
      <c r="F15225" t="s">
        <v>5396</v>
      </c>
      <c r="G15225">
        <v>13</v>
      </c>
    </row>
    <row r="15226" spans="1:7" x14ac:dyDescent="0.25">
      <c r="A15226" t="s">
        <v>20927</v>
      </c>
      <c r="B15226">
        <v>44087</v>
      </c>
      <c r="C15226">
        <v>7393.62</v>
      </c>
      <c r="D15226" t="s">
        <v>5809</v>
      </c>
      <c r="E15226">
        <v>8872137629</v>
      </c>
      <c r="F15226" t="s">
        <v>5810</v>
      </c>
      <c r="G15226">
        <v>50</v>
      </c>
    </row>
    <row r="15227" spans="1:7" x14ac:dyDescent="0.25">
      <c r="A15227" t="s">
        <v>20928</v>
      </c>
      <c r="B15227">
        <v>44087</v>
      </c>
      <c r="C15227">
        <v>6533.41</v>
      </c>
      <c r="D15227" t="s">
        <v>5447</v>
      </c>
      <c r="E15227">
        <v>2024340887</v>
      </c>
      <c r="F15227" t="s">
        <v>5448</v>
      </c>
      <c r="G15227">
        <v>77</v>
      </c>
    </row>
    <row r="15228" spans="1:7" x14ac:dyDescent="0.25">
      <c r="A15228" t="s">
        <v>20929</v>
      </c>
      <c r="B15228">
        <v>44087</v>
      </c>
      <c r="C15228">
        <v>6525.24</v>
      </c>
      <c r="D15228" t="s">
        <v>5363</v>
      </c>
      <c r="E15228">
        <v>1970713702</v>
      </c>
      <c r="F15228" t="s">
        <v>5364</v>
      </c>
      <c r="G15228">
        <v>41</v>
      </c>
    </row>
    <row r="15229" spans="1:7" x14ac:dyDescent="0.25">
      <c r="A15229" t="s">
        <v>20930</v>
      </c>
      <c r="B15229">
        <v>44087</v>
      </c>
      <c r="C15229">
        <v>10124.629999999999</v>
      </c>
      <c r="D15229" t="s">
        <v>6199</v>
      </c>
      <c r="E15229">
        <v>1635728658</v>
      </c>
      <c r="F15229" t="s">
        <v>6200</v>
      </c>
      <c r="G15229">
        <v>42</v>
      </c>
    </row>
    <row r="15230" spans="1:7" x14ac:dyDescent="0.25">
      <c r="A15230" t="s">
        <v>20931</v>
      </c>
      <c r="B15230">
        <v>44087</v>
      </c>
      <c r="C15230">
        <v>2449.73</v>
      </c>
      <c r="D15230" t="s">
        <v>5635</v>
      </c>
      <c r="E15230">
        <v>8304963107</v>
      </c>
      <c r="F15230" t="s">
        <v>5636</v>
      </c>
      <c r="G15230">
        <v>21</v>
      </c>
    </row>
    <row r="15231" spans="1:7" x14ac:dyDescent="0.25">
      <c r="A15231" t="s">
        <v>20932</v>
      </c>
      <c r="B15231">
        <v>44087</v>
      </c>
      <c r="C15231">
        <v>1880.6599999999999</v>
      </c>
      <c r="D15231" t="s">
        <v>5360</v>
      </c>
      <c r="E15231">
        <v>5529134109</v>
      </c>
      <c r="F15231" t="s">
        <v>5361</v>
      </c>
      <c r="G15231">
        <v>73</v>
      </c>
    </row>
    <row r="15232" spans="1:7" x14ac:dyDescent="0.25">
      <c r="A15232" t="s">
        <v>20933</v>
      </c>
      <c r="B15232">
        <v>44087</v>
      </c>
      <c r="C15232">
        <v>5918.2199999999993</v>
      </c>
      <c r="D15232" t="s">
        <v>5462</v>
      </c>
      <c r="E15232">
        <v>1421559117</v>
      </c>
      <c r="F15232" t="s">
        <v>5463</v>
      </c>
      <c r="G15232">
        <v>46</v>
      </c>
    </row>
    <row r="15233" spans="1:7" x14ac:dyDescent="0.25">
      <c r="A15233" t="s">
        <v>20934</v>
      </c>
      <c r="B15233">
        <v>44087</v>
      </c>
      <c r="C15233">
        <v>2757.45</v>
      </c>
      <c r="D15233" t="s">
        <v>5562</v>
      </c>
      <c r="E15233">
        <v>9568318151</v>
      </c>
      <c r="F15233" t="s">
        <v>5563</v>
      </c>
      <c r="G15233">
        <v>21</v>
      </c>
    </row>
    <row r="15234" spans="1:7" x14ac:dyDescent="0.25">
      <c r="A15234" t="s">
        <v>20935</v>
      </c>
      <c r="B15234">
        <v>44087</v>
      </c>
      <c r="C15234">
        <v>7706.74</v>
      </c>
      <c r="D15234" t="s">
        <v>5372</v>
      </c>
      <c r="E15234">
        <v>6666160135</v>
      </c>
      <c r="F15234" t="s">
        <v>5373</v>
      </c>
      <c r="G15234">
        <v>11</v>
      </c>
    </row>
    <row r="15235" spans="1:7" x14ac:dyDescent="0.25">
      <c r="A15235" t="s">
        <v>20936</v>
      </c>
      <c r="B15235">
        <v>44087</v>
      </c>
      <c r="C15235">
        <v>11050.17</v>
      </c>
      <c r="D15235" t="s">
        <v>6139</v>
      </c>
      <c r="E15235">
        <v>8502811108</v>
      </c>
      <c r="F15235" t="s">
        <v>6140</v>
      </c>
      <c r="G15235">
        <v>70</v>
      </c>
    </row>
    <row r="15236" spans="1:7" x14ac:dyDescent="0.25">
      <c r="A15236" t="s">
        <v>20937</v>
      </c>
      <c r="B15236">
        <v>44087</v>
      </c>
      <c r="C15236">
        <v>7834.9</v>
      </c>
      <c r="D15236" t="s">
        <v>5956</v>
      </c>
      <c r="E15236">
        <v>8498001344</v>
      </c>
      <c r="F15236" t="s">
        <v>5957</v>
      </c>
      <c r="G15236">
        <v>4</v>
      </c>
    </row>
    <row r="15237" spans="1:7" x14ac:dyDescent="0.25">
      <c r="A15237" t="s">
        <v>20938</v>
      </c>
      <c r="B15237">
        <v>44087</v>
      </c>
      <c r="C15237">
        <v>5644.23</v>
      </c>
      <c r="D15237" t="s">
        <v>5497</v>
      </c>
      <c r="E15237">
        <v>8403901663</v>
      </c>
      <c r="F15237" t="s">
        <v>5498</v>
      </c>
      <c r="G15237">
        <v>40</v>
      </c>
    </row>
    <row r="15238" spans="1:7" x14ac:dyDescent="0.25">
      <c r="A15238" t="s">
        <v>20939</v>
      </c>
      <c r="B15238">
        <v>44087</v>
      </c>
      <c r="C15238">
        <v>7705.52</v>
      </c>
      <c r="D15238" t="s">
        <v>5406</v>
      </c>
      <c r="E15238">
        <v>6771299651</v>
      </c>
      <c r="F15238" t="s">
        <v>5407</v>
      </c>
      <c r="G15238">
        <v>43</v>
      </c>
    </row>
    <row r="15239" spans="1:7" x14ac:dyDescent="0.25">
      <c r="A15239" t="s">
        <v>20940</v>
      </c>
      <c r="B15239">
        <v>44087</v>
      </c>
      <c r="C15239">
        <v>5332.15</v>
      </c>
      <c r="D15239" t="s">
        <v>5767</v>
      </c>
      <c r="E15239">
        <v>6628714062</v>
      </c>
      <c r="F15239" t="s">
        <v>5768</v>
      </c>
      <c r="G15239">
        <v>74</v>
      </c>
    </row>
    <row r="15240" spans="1:7" x14ac:dyDescent="0.25">
      <c r="A15240" t="s">
        <v>20941</v>
      </c>
      <c r="B15240">
        <v>44087</v>
      </c>
      <c r="C15240">
        <v>6875.84</v>
      </c>
      <c r="D15240" t="s">
        <v>6000</v>
      </c>
      <c r="E15240">
        <v>1580161826</v>
      </c>
      <c r="F15240" t="s">
        <v>6001</v>
      </c>
      <c r="G15240">
        <v>56</v>
      </c>
    </row>
    <row r="15241" spans="1:7" x14ac:dyDescent="0.25">
      <c r="A15241" t="s">
        <v>20942</v>
      </c>
      <c r="B15241">
        <v>44087</v>
      </c>
      <c r="C15241">
        <v>2069.7200000000003</v>
      </c>
      <c r="D15241" t="s">
        <v>5756</v>
      </c>
      <c r="E15241">
        <v>8270506995</v>
      </c>
      <c r="F15241" t="s">
        <v>5757</v>
      </c>
      <c r="G15241">
        <v>44</v>
      </c>
    </row>
    <row r="15242" spans="1:7" x14ac:dyDescent="0.25">
      <c r="A15242" t="s">
        <v>20943</v>
      </c>
      <c r="B15242">
        <v>44087</v>
      </c>
      <c r="C15242">
        <v>3402.87</v>
      </c>
      <c r="D15242" t="s">
        <v>5528</v>
      </c>
      <c r="E15242">
        <v>1235618312</v>
      </c>
      <c r="F15242" t="s">
        <v>5529</v>
      </c>
      <c r="G15242">
        <v>34</v>
      </c>
    </row>
    <row r="15243" spans="1:7" x14ac:dyDescent="0.25">
      <c r="A15243" t="s">
        <v>20944</v>
      </c>
      <c r="B15243">
        <v>44087</v>
      </c>
      <c r="C15243">
        <v>4936.33</v>
      </c>
      <c r="D15243" t="s">
        <v>5480</v>
      </c>
      <c r="E15243">
        <v>3519639870</v>
      </c>
      <c r="F15243" t="s">
        <v>5481</v>
      </c>
      <c r="G15243">
        <v>18</v>
      </c>
    </row>
    <row r="15244" spans="1:7" x14ac:dyDescent="0.25">
      <c r="A15244" t="s">
        <v>20945</v>
      </c>
      <c r="B15244">
        <v>44087</v>
      </c>
      <c r="C15244">
        <v>6129.67</v>
      </c>
      <c r="D15244" t="s">
        <v>5535</v>
      </c>
      <c r="E15244">
        <v>9632816261</v>
      </c>
      <c r="F15244" t="s">
        <v>5536</v>
      </c>
      <c r="G15244">
        <v>19</v>
      </c>
    </row>
    <row r="15245" spans="1:7" x14ac:dyDescent="0.25">
      <c r="A15245" t="s">
        <v>20946</v>
      </c>
      <c r="B15245">
        <v>44088</v>
      </c>
      <c r="C15245">
        <v>3520.65</v>
      </c>
      <c r="D15245" t="s">
        <v>5562</v>
      </c>
      <c r="E15245">
        <v>9568318151</v>
      </c>
      <c r="F15245" t="s">
        <v>5563</v>
      </c>
      <c r="G15245">
        <v>56</v>
      </c>
    </row>
    <row r="15246" spans="1:7" x14ac:dyDescent="0.25">
      <c r="A15246" t="s">
        <v>20947</v>
      </c>
      <c r="B15246">
        <v>44088</v>
      </c>
      <c r="C15246">
        <v>10304.82</v>
      </c>
      <c r="D15246" t="s">
        <v>5528</v>
      </c>
      <c r="E15246">
        <v>1235618312</v>
      </c>
      <c r="F15246" t="s">
        <v>5529</v>
      </c>
      <c r="G15246">
        <v>56</v>
      </c>
    </row>
    <row r="15247" spans="1:7" x14ac:dyDescent="0.25">
      <c r="A15247" t="s">
        <v>20948</v>
      </c>
      <c r="B15247">
        <v>44088</v>
      </c>
      <c r="C15247">
        <v>9325.9</v>
      </c>
      <c r="D15247" t="s">
        <v>6000</v>
      </c>
      <c r="E15247">
        <v>1580161826</v>
      </c>
      <c r="F15247" t="s">
        <v>6001</v>
      </c>
      <c r="G15247">
        <v>20</v>
      </c>
    </row>
    <row r="15248" spans="1:7" x14ac:dyDescent="0.25">
      <c r="A15248" t="s">
        <v>20949</v>
      </c>
      <c r="B15248">
        <v>44088</v>
      </c>
      <c r="C15248">
        <v>8074.64</v>
      </c>
      <c r="D15248" t="s">
        <v>6000</v>
      </c>
      <c r="E15248">
        <v>1580161826</v>
      </c>
      <c r="F15248" t="s">
        <v>6001</v>
      </c>
      <c r="G15248">
        <v>51</v>
      </c>
    </row>
    <row r="15249" spans="1:7" x14ac:dyDescent="0.25">
      <c r="A15249" t="s">
        <v>20950</v>
      </c>
      <c r="B15249">
        <v>44088</v>
      </c>
      <c r="C15249">
        <v>6285.95</v>
      </c>
      <c r="D15249" t="s">
        <v>5619</v>
      </c>
      <c r="E15249">
        <v>4774030859</v>
      </c>
      <c r="F15249" t="s">
        <v>5620</v>
      </c>
      <c r="G15249">
        <v>12</v>
      </c>
    </row>
    <row r="15250" spans="1:7" x14ac:dyDescent="0.25">
      <c r="A15250" t="s">
        <v>20951</v>
      </c>
      <c r="B15250">
        <v>44088</v>
      </c>
      <c r="C15250">
        <v>4336.76</v>
      </c>
      <c r="D15250" t="s">
        <v>5406</v>
      </c>
      <c r="E15250">
        <v>6771299651</v>
      </c>
      <c r="F15250" t="s">
        <v>5407</v>
      </c>
      <c r="G15250">
        <v>52</v>
      </c>
    </row>
    <row r="15251" spans="1:7" x14ac:dyDescent="0.25">
      <c r="A15251" t="s">
        <v>20952</v>
      </c>
      <c r="B15251">
        <v>44088</v>
      </c>
      <c r="C15251">
        <v>7265.83</v>
      </c>
      <c r="D15251" t="s">
        <v>5647</v>
      </c>
      <c r="E15251">
        <v>3786901984</v>
      </c>
      <c r="F15251" t="s">
        <v>5648</v>
      </c>
      <c r="G15251">
        <v>75</v>
      </c>
    </row>
    <row r="15252" spans="1:7" x14ac:dyDescent="0.25">
      <c r="A15252" t="s">
        <v>20953</v>
      </c>
      <c r="B15252">
        <v>44088</v>
      </c>
      <c r="C15252">
        <v>11514.2</v>
      </c>
      <c r="D15252" t="s">
        <v>5497</v>
      </c>
      <c r="E15252">
        <v>8403901663</v>
      </c>
      <c r="F15252" t="s">
        <v>5498</v>
      </c>
      <c r="G15252">
        <v>23</v>
      </c>
    </row>
    <row r="15253" spans="1:7" x14ac:dyDescent="0.25">
      <c r="A15253" t="s">
        <v>20954</v>
      </c>
      <c r="B15253">
        <v>44088</v>
      </c>
      <c r="C15253">
        <v>11131.16</v>
      </c>
      <c r="D15253" t="s">
        <v>5519</v>
      </c>
      <c r="E15253">
        <v>9461400401</v>
      </c>
      <c r="F15253" t="s">
        <v>5520</v>
      </c>
      <c r="G15253">
        <v>4</v>
      </c>
    </row>
    <row r="15254" spans="1:7" x14ac:dyDescent="0.25">
      <c r="A15254" t="s">
        <v>20955</v>
      </c>
      <c r="B15254">
        <v>44088</v>
      </c>
      <c r="C15254">
        <v>6653.54</v>
      </c>
      <c r="D15254" t="s">
        <v>5832</v>
      </c>
      <c r="E15254">
        <v>6038235935</v>
      </c>
      <c r="F15254" t="s">
        <v>5833</v>
      </c>
      <c r="G15254">
        <v>75</v>
      </c>
    </row>
    <row r="15255" spans="1:7" x14ac:dyDescent="0.25">
      <c r="A15255" t="s">
        <v>20956</v>
      </c>
      <c r="B15255">
        <v>44088</v>
      </c>
      <c r="C15255">
        <v>5051.18</v>
      </c>
      <c r="D15255" t="s">
        <v>5388</v>
      </c>
      <c r="E15255">
        <v>7770245830</v>
      </c>
      <c r="F15255" t="s">
        <v>5389</v>
      </c>
      <c r="G15255">
        <v>43</v>
      </c>
    </row>
    <row r="15256" spans="1:7" x14ac:dyDescent="0.25">
      <c r="A15256" t="s">
        <v>20957</v>
      </c>
      <c r="B15256">
        <v>44088</v>
      </c>
      <c r="C15256">
        <v>2952.97</v>
      </c>
      <c r="D15256" t="s">
        <v>5391</v>
      </c>
      <c r="E15256">
        <v>4791569838</v>
      </c>
      <c r="F15256" t="s">
        <v>5392</v>
      </c>
      <c r="G15256">
        <v>46</v>
      </c>
    </row>
    <row r="15257" spans="1:7" x14ac:dyDescent="0.25">
      <c r="A15257" t="s">
        <v>20958</v>
      </c>
      <c r="B15257">
        <v>44088</v>
      </c>
      <c r="C15257">
        <v>7921.76</v>
      </c>
      <c r="D15257" t="s">
        <v>5429</v>
      </c>
      <c r="E15257">
        <v>8061739822</v>
      </c>
      <c r="F15257" t="s">
        <v>5430</v>
      </c>
      <c r="G15257">
        <v>40</v>
      </c>
    </row>
    <row r="15258" spans="1:7" x14ac:dyDescent="0.25">
      <c r="A15258" t="s">
        <v>20959</v>
      </c>
      <c r="B15258">
        <v>44088</v>
      </c>
      <c r="C15258">
        <v>7485.8</v>
      </c>
      <c r="D15258" t="s">
        <v>5898</v>
      </c>
      <c r="E15258">
        <v>7081469894</v>
      </c>
      <c r="F15258" t="s">
        <v>5899</v>
      </c>
      <c r="G15258">
        <v>43</v>
      </c>
    </row>
    <row r="15259" spans="1:7" x14ac:dyDescent="0.25">
      <c r="A15259" t="s">
        <v>20960</v>
      </c>
      <c r="B15259">
        <v>44088</v>
      </c>
      <c r="C15259">
        <v>8741.869999999999</v>
      </c>
      <c r="D15259" t="s">
        <v>5510</v>
      </c>
      <c r="E15259">
        <v>4258201559</v>
      </c>
      <c r="F15259" t="s">
        <v>5511</v>
      </c>
      <c r="G15259">
        <v>75</v>
      </c>
    </row>
    <row r="15260" spans="1:7" x14ac:dyDescent="0.25">
      <c r="A15260" t="s">
        <v>20961</v>
      </c>
      <c r="B15260">
        <v>44088</v>
      </c>
      <c r="C15260">
        <v>3330.8599999999997</v>
      </c>
      <c r="D15260" t="s">
        <v>5619</v>
      </c>
      <c r="E15260">
        <v>4774030859</v>
      </c>
      <c r="F15260" t="s">
        <v>5620</v>
      </c>
      <c r="G15260">
        <v>56</v>
      </c>
    </row>
    <row r="15261" spans="1:7" x14ac:dyDescent="0.25">
      <c r="A15261" t="s">
        <v>20962</v>
      </c>
      <c r="B15261">
        <v>44088</v>
      </c>
      <c r="C15261">
        <v>11311.86</v>
      </c>
      <c r="D15261" t="s">
        <v>5524</v>
      </c>
      <c r="E15261">
        <v>8039814129</v>
      </c>
      <c r="F15261" t="s">
        <v>5525</v>
      </c>
      <c r="G15261">
        <v>67</v>
      </c>
    </row>
    <row r="15262" spans="1:7" x14ac:dyDescent="0.25">
      <c r="A15262" t="s">
        <v>20963</v>
      </c>
      <c r="B15262">
        <v>44088</v>
      </c>
      <c r="C15262">
        <v>7843.04</v>
      </c>
      <c r="D15262" t="s">
        <v>5542</v>
      </c>
      <c r="E15262">
        <v>8212285141</v>
      </c>
      <c r="F15262" t="s">
        <v>5543</v>
      </c>
      <c r="G15262">
        <v>41</v>
      </c>
    </row>
    <row r="15263" spans="1:7" x14ac:dyDescent="0.25">
      <c r="A15263" t="s">
        <v>20964</v>
      </c>
      <c r="B15263">
        <v>44088</v>
      </c>
      <c r="C15263">
        <v>9956.630000000001</v>
      </c>
      <c r="D15263" t="s">
        <v>5420</v>
      </c>
      <c r="E15263">
        <v>6021131290</v>
      </c>
      <c r="F15263" t="s">
        <v>5421</v>
      </c>
      <c r="G15263">
        <v>27</v>
      </c>
    </row>
    <row r="15264" spans="1:7" x14ac:dyDescent="0.25">
      <c r="A15264" t="s">
        <v>20965</v>
      </c>
      <c r="B15264">
        <v>44088</v>
      </c>
      <c r="C15264">
        <v>2871.54</v>
      </c>
      <c r="D15264" t="s">
        <v>5684</v>
      </c>
      <c r="E15264">
        <v>2124428118</v>
      </c>
      <c r="F15264" t="s">
        <v>5685</v>
      </c>
      <c r="G15264">
        <v>46</v>
      </c>
    </row>
    <row r="15265" spans="1:7" x14ac:dyDescent="0.25">
      <c r="A15265" t="s">
        <v>20966</v>
      </c>
      <c r="B15265">
        <v>44088</v>
      </c>
      <c r="C15265">
        <v>10514.62</v>
      </c>
      <c r="D15265" t="s">
        <v>5679</v>
      </c>
      <c r="E15265">
        <v>4871859017</v>
      </c>
      <c r="F15265" t="s">
        <v>5680</v>
      </c>
      <c r="G15265">
        <v>70</v>
      </c>
    </row>
    <row r="15266" spans="1:7" x14ac:dyDescent="0.25">
      <c r="A15266" t="s">
        <v>20967</v>
      </c>
      <c r="B15266">
        <v>44088</v>
      </c>
      <c r="C15266">
        <v>6729.27</v>
      </c>
      <c r="D15266" t="s">
        <v>5819</v>
      </c>
      <c r="E15266">
        <v>1215731785</v>
      </c>
      <c r="F15266" t="s">
        <v>5820</v>
      </c>
      <c r="G15266">
        <v>7</v>
      </c>
    </row>
    <row r="15267" spans="1:7" x14ac:dyDescent="0.25">
      <c r="A15267" t="s">
        <v>20968</v>
      </c>
      <c r="B15267">
        <v>44088</v>
      </c>
      <c r="C15267">
        <v>9137.7000000000007</v>
      </c>
      <c r="D15267" t="s">
        <v>5360</v>
      </c>
      <c r="E15267">
        <v>5529134109</v>
      </c>
      <c r="F15267" t="s">
        <v>5361</v>
      </c>
      <c r="G15267">
        <v>21</v>
      </c>
    </row>
    <row r="15268" spans="1:7" x14ac:dyDescent="0.25">
      <c r="A15268" t="s">
        <v>20969</v>
      </c>
      <c r="B15268">
        <v>44088</v>
      </c>
      <c r="C15268">
        <v>11374.71</v>
      </c>
      <c r="D15268" t="s">
        <v>5697</v>
      </c>
      <c r="E15268">
        <v>6080557795</v>
      </c>
      <c r="F15268" t="s">
        <v>5698</v>
      </c>
      <c r="G15268">
        <v>73</v>
      </c>
    </row>
    <row r="15269" spans="1:7" x14ac:dyDescent="0.25">
      <c r="A15269" t="s">
        <v>20970</v>
      </c>
      <c r="B15269">
        <v>44088</v>
      </c>
      <c r="C15269">
        <v>9016.07</v>
      </c>
      <c r="D15269" t="s">
        <v>5357</v>
      </c>
      <c r="E15269">
        <v>2242861036</v>
      </c>
      <c r="F15269" t="s">
        <v>5358</v>
      </c>
      <c r="G15269">
        <v>4</v>
      </c>
    </row>
    <row r="15270" spans="1:7" x14ac:dyDescent="0.25">
      <c r="A15270" t="s">
        <v>20971</v>
      </c>
      <c r="B15270">
        <v>44088</v>
      </c>
      <c r="C15270">
        <v>8465.869999999999</v>
      </c>
      <c r="D15270" t="s">
        <v>5622</v>
      </c>
      <c r="E15270">
        <v>8087492139</v>
      </c>
      <c r="F15270" t="s">
        <v>5623</v>
      </c>
      <c r="G15270">
        <v>52</v>
      </c>
    </row>
    <row r="15271" spans="1:7" x14ac:dyDescent="0.25">
      <c r="A15271" t="s">
        <v>20972</v>
      </c>
      <c r="B15271">
        <v>44088</v>
      </c>
      <c r="C15271">
        <v>5604.7</v>
      </c>
      <c r="D15271" t="s">
        <v>5447</v>
      </c>
      <c r="E15271">
        <v>2024340887</v>
      </c>
      <c r="F15271" t="s">
        <v>5448</v>
      </c>
      <c r="G15271">
        <v>74</v>
      </c>
    </row>
    <row r="15272" spans="1:7" x14ac:dyDescent="0.25">
      <c r="A15272" t="s">
        <v>20973</v>
      </c>
      <c r="B15272">
        <v>44088</v>
      </c>
      <c r="C15272">
        <v>5779.1</v>
      </c>
      <c r="D15272" t="s">
        <v>5372</v>
      </c>
      <c r="E15272">
        <v>6666160135</v>
      </c>
      <c r="F15272" t="s">
        <v>5373</v>
      </c>
      <c r="G15272">
        <v>21</v>
      </c>
    </row>
    <row r="15273" spans="1:7" x14ac:dyDescent="0.25">
      <c r="A15273" t="s">
        <v>20974</v>
      </c>
      <c r="B15273">
        <v>44089</v>
      </c>
      <c r="C15273">
        <v>1943.7</v>
      </c>
      <c r="D15273" t="s">
        <v>5809</v>
      </c>
      <c r="E15273">
        <v>8872137629</v>
      </c>
      <c r="F15273" t="s">
        <v>5810</v>
      </c>
      <c r="G15273">
        <v>77</v>
      </c>
    </row>
    <row r="15274" spans="1:7" x14ac:dyDescent="0.25">
      <c r="A15274" t="s">
        <v>20975</v>
      </c>
      <c r="B15274">
        <v>44089</v>
      </c>
      <c r="C15274">
        <v>8073.64</v>
      </c>
      <c r="D15274" t="s">
        <v>5801</v>
      </c>
      <c r="E15274">
        <v>5878279823</v>
      </c>
      <c r="F15274" t="s">
        <v>5802</v>
      </c>
      <c r="G15274">
        <v>42</v>
      </c>
    </row>
    <row r="15275" spans="1:7" x14ac:dyDescent="0.25">
      <c r="A15275" t="s">
        <v>20976</v>
      </c>
      <c r="B15275">
        <v>44089</v>
      </c>
      <c r="C15275">
        <v>8851.0499999999993</v>
      </c>
      <c r="D15275" t="s">
        <v>5549</v>
      </c>
      <c r="E15275">
        <v>1748772257</v>
      </c>
      <c r="F15275" t="s">
        <v>5550</v>
      </c>
      <c r="G15275">
        <v>12</v>
      </c>
    </row>
    <row r="15276" spans="1:7" x14ac:dyDescent="0.25">
      <c r="A15276" t="s">
        <v>20977</v>
      </c>
      <c r="B15276">
        <v>44089</v>
      </c>
      <c r="C15276">
        <v>9641.19</v>
      </c>
      <c r="D15276" t="s">
        <v>5366</v>
      </c>
      <c r="E15276">
        <v>6078669299</v>
      </c>
      <c r="F15276" t="s">
        <v>5367</v>
      </c>
      <c r="G15276">
        <v>51</v>
      </c>
    </row>
    <row r="15277" spans="1:7" x14ac:dyDescent="0.25">
      <c r="A15277" t="s">
        <v>20978</v>
      </c>
      <c r="B15277">
        <v>44089</v>
      </c>
      <c r="C15277">
        <v>3907.5</v>
      </c>
      <c r="D15277" t="s">
        <v>5535</v>
      </c>
      <c r="E15277">
        <v>9632816261</v>
      </c>
      <c r="F15277" t="s">
        <v>5536</v>
      </c>
      <c r="G15277">
        <v>75</v>
      </c>
    </row>
    <row r="15278" spans="1:7" x14ac:dyDescent="0.25">
      <c r="A15278" t="s">
        <v>20979</v>
      </c>
      <c r="B15278">
        <v>44089</v>
      </c>
      <c r="C15278">
        <v>5689.4699999999993</v>
      </c>
      <c r="D15278" t="s">
        <v>5801</v>
      </c>
      <c r="E15278">
        <v>5878279823</v>
      </c>
      <c r="F15278" t="s">
        <v>5802</v>
      </c>
      <c r="G15278">
        <v>75</v>
      </c>
    </row>
    <row r="15279" spans="1:7" x14ac:dyDescent="0.25">
      <c r="A15279" t="s">
        <v>20980</v>
      </c>
      <c r="B15279">
        <v>44089</v>
      </c>
      <c r="C15279">
        <v>2751.35</v>
      </c>
      <c r="D15279" t="s">
        <v>5385</v>
      </c>
      <c r="E15279">
        <v>3290428702</v>
      </c>
      <c r="F15279" t="s">
        <v>5386</v>
      </c>
      <c r="G15279">
        <v>55</v>
      </c>
    </row>
    <row r="15280" spans="1:7" x14ac:dyDescent="0.25">
      <c r="A15280" t="s">
        <v>20981</v>
      </c>
      <c r="B15280">
        <v>44089</v>
      </c>
      <c r="C15280">
        <v>9900.3700000000008</v>
      </c>
      <c r="D15280" t="s">
        <v>5336</v>
      </c>
      <c r="E15280">
        <v>4032944421</v>
      </c>
      <c r="F15280" t="s">
        <v>5337</v>
      </c>
      <c r="G15280">
        <v>53</v>
      </c>
    </row>
    <row r="15281" spans="1:7" x14ac:dyDescent="0.25">
      <c r="A15281" t="s">
        <v>20982</v>
      </c>
      <c r="B15281">
        <v>44089</v>
      </c>
      <c r="C15281">
        <v>3156.92</v>
      </c>
      <c r="D15281" t="s">
        <v>6282</v>
      </c>
      <c r="E15281">
        <v>9965083272</v>
      </c>
      <c r="F15281" t="s">
        <v>6283</v>
      </c>
      <c r="G15281">
        <v>46</v>
      </c>
    </row>
    <row r="15282" spans="1:7" x14ac:dyDescent="0.25">
      <c r="A15282" t="s">
        <v>20983</v>
      </c>
      <c r="B15282">
        <v>44089</v>
      </c>
      <c r="C15282">
        <v>2981.25</v>
      </c>
      <c r="D15282" t="s">
        <v>5369</v>
      </c>
      <c r="E15282">
        <v>1942155336</v>
      </c>
      <c r="F15282" t="s">
        <v>5370</v>
      </c>
      <c r="G15282">
        <v>36</v>
      </c>
    </row>
    <row r="15283" spans="1:7" x14ac:dyDescent="0.25">
      <c r="A15283" t="s">
        <v>20984</v>
      </c>
      <c r="B15283">
        <v>44089</v>
      </c>
      <c r="C15283">
        <v>5163.68</v>
      </c>
      <c r="D15283" t="s">
        <v>5363</v>
      </c>
      <c r="E15283">
        <v>1970713702</v>
      </c>
      <c r="F15283" t="s">
        <v>5364</v>
      </c>
      <c r="G15283">
        <v>54</v>
      </c>
    </row>
    <row r="15284" spans="1:7" x14ac:dyDescent="0.25">
      <c r="A15284" t="s">
        <v>20985</v>
      </c>
      <c r="B15284">
        <v>44089</v>
      </c>
      <c r="C15284">
        <v>5571.73</v>
      </c>
      <c r="D15284" t="s">
        <v>5574</v>
      </c>
      <c r="E15284">
        <v>3389461827</v>
      </c>
      <c r="F15284" t="s">
        <v>5575</v>
      </c>
      <c r="G15284">
        <v>9</v>
      </c>
    </row>
    <row r="15285" spans="1:7" x14ac:dyDescent="0.25">
      <c r="A15285" t="s">
        <v>20986</v>
      </c>
      <c r="B15285">
        <v>44089</v>
      </c>
      <c r="C15285">
        <v>4938.87</v>
      </c>
      <c r="D15285" t="s">
        <v>5691</v>
      </c>
      <c r="E15285">
        <v>5765118388</v>
      </c>
      <c r="F15285" t="s">
        <v>5692</v>
      </c>
      <c r="G15285">
        <v>36</v>
      </c>
    </row>
    <row r="15286" spans="1:7" x14ac:dyDescent="0.25">
      <c r="A15286" t="s">
        <v>20987</v>
      </c>
      <c r="B15286">
        <v>44089</v>
      </c>
      <c r="C15286">
        <v>5929.21</v>
      </c>
      <c r="D15286" t="s">
        <v>5510</v>
      </c>
      <c r="E15286">
        <v>4258201559</v>
      </c>
      <c r="F15286" t="s">
        <v>5511</v>
      </c>
      <c r="G15286">
        <v>32</v>
      </c>
    </row>
    <row r="15287" spans="1:7" x14ac:dyDescent="0.25">
      <c r="A15287" t="s">
        <v>20988</v>
      </c>
      <c r="B15287">
        <v>44089</v>
      </c>
      <c r="C15287">
        <v>2360.5700000000002</v>
      </c>
      <c r="D15287" t="s">
        <v>5372</v>
      </c>
      <c r="E15287">
        <v>6666160135</v>
      </c>
      <c r="F15287" t="s">
        <v>5373</v>
      </c>
      <c r="G15287">
        <v>4</v>
      </c>
    </row>
    <row r="15288" spans="1:7" x14ac:dyDescent="0.25">
      <c r="A15288" t="s">
        <v>20989</v>
      </c>
      <c r="B15288">
        <v>44089</v>
      </c>
      <c r="C15288">
        <v>11913.9</v>
      </c>
      <c r="D15288" t="s">
        <v>5552</v>
      </c>
      <c r="E15288">
        <v>3931378872</v>
      </c>
      <c r="F15288" t="s">
        <v>5553</v>
      </c>
      <c r="G15288">
        <v>27</v>
      </c>
    </row>
    <row r="15289" spans="1:7" x14ac:dyDescent="0.25">
      <c r="A15289" t="s">
        <v>20990</v>
      </c>
      <c r="B15289">
        <v>44089</v>
      </c>
      <c r="C15289">
        <v>3719.58</v>
      </c>
      <c r="D15289" t="s">
        <v>5739</v>
      </c>
      <c r="E15289">
        <v>5287558981</v>
      </c>
      <c r="F15289" t="s">
        <v>5740</v>
      </c>
      <c r="G15289">
        <v>56</v>
      </c>
    </row>
    <row r="15290" spans="1:7" x14ac:dyDescent="0.25">
      <c r="A15290" t="s">
        <v>20991</v>
      </c>
      <c r="B15290">
        <v>44089</v>
      </c>
      <c r="C15290">
        <v>6025.49</v>
      </c>
      <c r="D15290" t="s">
        <v>5372</v>
      </c>
      <c r="E15290">
        <v>6666160135</v>
      </c>
      <c r="F15290" t="s">
        <v>5373</v>
      </c>
      <c r="G15290">
        <v>73</v>
      </c>
    </row>
    <row r="15291" spans="1:7" x14ac:dyDescent="0.25">
      <c r="A15291" t="s">
        <v>20992</v>
      </c>
      <c r="B15291">
        <v>44089</v>
      </c>
      <c r="C15291">
        <v>2378.27</v>
      </c>
      <c r="D15291" t="s">
        <v>5441</v>
      </c>
      <c r="E15291">
        <v>2938023430</v>
      </c>
      <c r="F15291" t="s">
        <v>5442</v>
      </c>
      <c r="G15291">
        <v>50</v>
      </c>
    </row>
    <row r="15292" spans="1:7" x14ac:dyDescent="0.25">
      <c r="A15292" t="s">
        <v>20993</v>
      </c>
      <c r="B15292">
        <v>44089</v>
      </c>
      <c r="C15292">
        <v>8528.23</v>
      </c>
      <c r="D15292" t="s">
        <v>5351</v>
      </c>
      <c r="E15292">
        <v>3419198424</v>
      </c>
      <c r="F15292" t="s">
        <v>5352</v>
      </c>
      <c r="G15292">
        <v>67</v>
      </c>
    </row>
    <row r="15293" spans="1:7" x14ac:dyDescent="0.25">
      <c r="A15293" t="s">
        <v>20994</v>
      </c>
      <c r="B15293">
        <v>44089</v>
      </c>
      <c r="C15293">
        <v>6564.2800000000007</v>
      </c>
      <c r="D15293" t="s">
        <v>5372</v>
      </c>
      <c r="E15293">
        <v>6666160135</v>
      </c>
      <c r="F15293" t="s">
        <v>5373</v>
      </c>
      <c r="G15293">
        <v>56</v>
      </c>
    </row>
    <row r="15294" spans="1:7" x14ac:dyDescent="0.25">
      <c r="A15294" t="s">
        <v>20995</v>
      </c>
      <c r="B15294">
        <v>44090</v>
      </c>
      <c r="C15294">
        <v>11212.23</v>
      </c>
      <c r="D15294" t="s">
        <v>5635</v>
      </c>
      <c r="E15294">
        <v>8304963107</v>
      </c>
      <c r="F15294" t="s">
        <v>5636</v>
      </c>
      <c r="G15294">
        <v>56</v>
      </c>
    </row>
    <row r="15295" spans="1:7" x14ac:dyDescent="0.25">
      <c r="A15295" t="s">
        <v>20996</v>
      </c>
      <c r="B15295">
        <v>44090</v>
      </c>
      <c r="C15295">
        <v>11293.21</v>
      </c>
      <c r="D15295" t="s">
        <v>6336</v>
      </c>
      <c r="E15295">
        <v>1110933806</v>
      </c>
      <c r="F15295" t="s">
        <v>6337</v>
      </c>
      <c r="G15295">
        <v>56</v>
      </c>
    </row>
    <row r="15296" spans="1:7" x14ac:dyDescent="0.25">
      <c r="A15296" t="s">
        <v>20997</v>
      </c>
      <c r="B15296">
        <v>44090</v>
      </c>
      <c r="C15296">
        <v>3441.3</v>
      </c>
      <c r="D15296" t="s">
        <v>5796</v>
      </c>
      <c r="E15296">
        <v>9558587695</v>
      </c>
      <c r="F15296" t="s">
        <v>5797</v>
      </c>
      <c r="G15296">
        <v>9</v>
      </c>
    </row>
    <row r="15297" spans="1:7" x14ac:dyDescent="0.25">
      <c r="A15297" t="s">
        <v>20998</v>
      </c>
      <c r="B15297">
        <v>44090</v>
      </c>
      <c r="C15297">
        <v>5745.52</v>
      </c>
      <c r="D15297" t="s">
        <v>5497</v>
      </c>
      <c r="E15297">
        <v>8403901663</v>
      </c>
      <c r="F15297" t="s">
        <v>5498</v>
      </c>
      <c r="G15297">
        <v>73</v>
      </c>
    </row>
    <row r="15298" spans="1:7" x14ac:dyDescent="0.25">
      <c r="A15298" t="s">
        <v>20999</v>
      </c>
      <c r="B15298">
        <v>44090</v>
      </c>
      <c r="C15298">
        <v>8401.66</v>
      </c>
      <c r="D15298" t="s">
        <v>6182</v>
      </c>
      <c r="E15298">
        <v>5919358867</v>
      </c>
      <c r="F15298" t="s">
        <v>6183</v>
      </c>
      <c r="G15298">
        <v>2</v>
      </c>
    </row>
    <row r="15299" spans="1:7" x14ac:dyDescent="0.25">
      <c r="A15299" t="s">
        <v>21000</v>
      </c>
      <c r="B15299">
        <v>44090</v>
      </c>
      <c r="C15299">
        <v>5968.1100000000006</v>
      </c>
      <c r="D15299" t="s">
        <v>5490</v>
      </c>
      <c r="E15299">
        <v>6208056882</v>
      </c>
      <c r="F15299" t="s">
        <v>5491</v>
      </c>
      <c r="G15299">
        <v>4</v>
      </c>
    </row>
    <row r="15300" spans="1:7" x14ac:dyDescent="0.25">
      <c r="A15300" t="s">
        <v>21001</v>
      </c>
      <c r="B15300">
        <v>44090</v>
      </c>
      <c r="C15300">
        <v>9484.2199999999993</v>
      </c>
      <c r="D15300" t="s">
        <v>5809</v>
      </c>
      <c r="E15300">
        <v>8872137629</v>
      </c>
      <c r="F15300" t="s">
        <v>5810</v>
      </c>
      <c r="G15300">
        <v>42</v>
      </c>
    </row>
    <row r="15301" spans="1:7" x14ac:dyDescent="0.25">
      <c r="A15301" t="s">
        <v>21002</v>
      </c>
      <c r="B15301">
        <v>44090</v>
      </c>
      <c r="C15301">
        <v>4463.45</v>
      </c>
      <c r="D15301" t="s">
        <v>5348</v>
      </c>
      <c r="E15301">
        <v>8112677414</v>
      </c>
      <c r="F15301" t="s">
        <v>5349</v>
      </c>
      <c r="G15301">
        <v>55</v>
      </c>
    </row>
    <row r="15302" spans="1:7" x14ac:dyDescent="0.25">
      <c r="A15302" t="s">
        <v>21003</v>
      </c>
      <c r="B15302">
        <v>44090</v>
      </c>
      <c r="C15302">
        <v>5859.5599999999995</v>
      </c>
      <c r="D15302" t="s">
        <v>5605</v>
      </c>
      <c r="E15302">
        <v>4822548769</v>
      </c>
      <c r="F15302" t="s">
        <v>5606</v>
      </c>
      <c r="G15302">
        <v>75</v>
      </c>
    </row>
    <row r="15303" spans="1:7" x14ac:dyDescent="0.25">
      <c r="A15303" t="s">
        <v>21004</v>
      </c>
      <c r="B15303">
        <v>44090</v>
      </c>
      <c r="C15303">
        <v>2531.87</v>
      </c>
      <c r="D15303" t="s">
        <v>5956</v>
      </c>
      <c r="E15303">
        <v>8498001344</v>
      </c>
      <c r="F15303" t="s">
        <v>5957</v>
      </c>
      <c r="G15303">
        <v>50</v>
      </c>
    </row>
    <row r="15304" spans="1:7" x14ac:dyDescent="0.25">
      <c r="A15304" t="s">
        <v>21005</v>
      </c>
      <c r="B15304">
        <v>44090</v>
      </c>
      <c r="C15304">
        <v>9638.0499999999993</v>
      </c>
      <c r="D15304" t="s">
        <v>5837</v>
      </c>
      <c r="E15304">
        <v>6832003318</v>
      </c>
      <c r="F15304" t="s">
        <v>5838</v>
      </c>
      <c r="G15304">
        <v>73</v>
      </c>
    </row>
    <row r="15305" spans="1:7" x14ac:dyDescent="0.25">
      <c r="A15305" t="s">
        <v>21006</v>
      </c>
      <c r="B15305">
        <v>44090</v>
      </c>
      <c r="C15305">
        <v>7664.2</v>
      </c>
      <c r="D15305" t="s">
        <v>5480</v>
      </c>
      <c r="E15305">
        <v>3519639870</v>
      </c>
      <c r="F15305" t="s">
        <v>5481</v>
      </c>
      <c r="G15305">
        <v>64</v>
      </c>
    </row>
    <row r="15306" spans="1:7" x14ac:dyDescent="0.25">
      <c r="A15306" t="s">
        <v>21007</v>
      </c>
      <c r="B15306">
        <v>44090</v>
      </c>
      <c r="C15306">
        <v>8165.369999999999</v>
      </c>
      <c r="D15306" t="s">
        <v>6371</v>
      </c>
      <c r="E15306">
        <v>7243427420</v>
      </c>
      <c r="F15306" t="s">
        <v>6372</v>
      </c>
      <c r="G15306">
        <v>15</v>
      </c>
    </row>
    <row r="15307" spans="1:7" x14ac:dyDescent="0.25">
      <c r="A15307" t="s">
        <v>21008</v>
      </c>
      <c r="B15307">
        <v>44090</v>
      </c>
      <c r="C15307">
        <v>10443.6</v>
      </c>
      <c r="D15307" t="s">
        <v>5348</v>
      </c>
      <c r="E15307">
        <v>8112677414</v>
      </c>
      <c r="F15307" t="s">
        <v>5349</v>
      </c>
      <c r="G15307">
        <v>75</v>
      </c>
    </row>
    <row r="15308" spans="1:7" x14ac:dyDescent="0.25">
      <c r="A15308" t="s">
        <v>21009</v>
      </c>
      <c r="B15308">
        <v>44090</v>
      </c>
      <c r="C15308">
        <v>9465.68</v>
      </c>
      <c r="D15308" t="s">
        <v>5574</v>
      </c>
      <c r="E15308">
        <v>3389461827</v>
      </c>
      <c r="F15308" t="s">
        <v>5575</v>
      </c>
      <c r="G15308">
        <v>9</v>
      </c>
    </row>
    <row r="15309" spans="1:7" x14ac:dyDescent="0.25">
      <c r="A15309" t="s">
        <v>21010</v>
      </c>
      <c r="B15309">
        <v>44090</v>
      </c>
      <c r="C15309">
        <v>3198.63</v>
      </c>
      <c r="D15309" t="s">
        <v>5447</v>
      </c>
      <c r="E15309">
        <v>2024340887</v>
      </c>
      <c r="F15309" t="s">
        <v>5448</v>
      </c>
      <c r="G15309">
        <v>4</v>
      </c>
    </row>
    <row r="15310" spans="1:7" x14ac:dyDescent="0.25">
      <c r="A15310" t="s">
        <v>21011</v>
      </c>
      <c r="B15310">
        <v>44090</v>
      </c>
      <c r="C15310">
        <v>10277.290000000001</v>
      </c>
      <c r="D15310" t="s">
        <v>6036</v>
      </c>
      <c r="E15310">
        <v>3033913603</v>
      </c>
      <c r="F15310" t="s">
        <v>6037</v>
      </c>
      <c r="G15310">
        <v>75</v>
      </c>
    </row>
    <row r="15311" spans="1:7" x14ac:dyDescent="0.25">
      <c r="A15311" t="s">
        <v>21012</v>
      </c>
      <c r="B15311">
        <v>44090</v>
      </c>
      <c r="C15311">
        <v>7741.9</v>
      </c>
      <c r="D15311" t="s">
        <v>5501</v>
      </c>
      <c r="E15311">
        <v>3853515018</v>
      </c>
      <c r="F15311" t="s">
        <v>5502</v>
      </c>
      <c r="G15311">
        <v>4</v>
      </c>
    </row>
    <row r="15312" spans="1:7" x14ac:dyDescent="0.25">
      <c r="A15312" t="s">
        <v>21013</v>
      </c>
      <c r="B15312">
        <v>44090</v>
      </c>
      <c r="C15312">
        <v>7679.2</v>
      </c>
      <c r="D15312" t="s">
        <v>5459</v>
      </c>
      <c r="E15312">
        <v>9171104073</v>
      </c>
      <c r="F15312" t="s">
        <v>5460</v>
      </c>
      <c r="G15312">
        <v>65</v>
      </c>
    </row>
    <row r="15313" spans="1:7" x14ac:dyDescent="0.25">
      <c r="A15313" t="s">
        <v>21014</v>
      </c>
      <c r="B15313">
        <v>44090</v>
      </c>
      <c r="C15313">
        <v>3566.23</v>
      </c>
      <c r="D15313" t="s">
        <v>5447</v>
      </c>
      <c r="E15313">
        <v>2024340887</v>
      </c>
      <c r="F15313" t="s">
        <v>5448</v>
      </c>
      <c r="G15313">
        <v>40</v>
      </c>
    </row>
    <row r="15314" spans="1:7" x14ac:dyDescent="0.25">
      <c r="A15314" t="s">
        <v>21015</v>
      </c>
      <c r="B15314">
        <v>44091</v>
      </c>
      <c r="C15314">
        <v>7911.6</v>
      </c>
      <c r="D15314" t="s">
        <v>5351</v>
      </c>
      <c r="E15314">
        <v>3419198424</v>
      </c>
      <c r="F15314" t="s">
        <v>5352</v>
      </c>
      <c r="G15314">
        <v>51</v>
      </c>
    </row>
    <row r="15315" spans="1:7" x14ac:dyDescent="0.25">
      <c r="A15315" t="s">
        <v>21016</v>
      </c>
      <c r="B15315">
        <v>44091</v>
      </c>
      <c r="C15315">
        <v>5537.08</v>
      </c>
      <c r="D15315" t="s">
        <v>5574</v>
      </c>
      <c r="E15315">
        <v>3389461827</v>
      </c>
      <c r="F15315" t="s">
        <v>5575</v>
      </c>
      <c r="G15315">
        <v>64</v>
      </c>
    </row>
    <row r="15316" spans="1:7" x14ac:dyDescent="0.25">
      <c r="A15316" t="s">
        <v>21017</v>
      </c>
      <c r="B15316">
        <v>44091</v>
      </c>
      <c r="C15316">
        <v>11050.68</v>
      </c>
      <c r="D15316" t="s">
        <v>6479</v>
      </c>
      <c r="E15316">
        <v>4340413616</v>
      </c>
      <c r="F15316" t="s">
        <v>6480</v>
      </c>
      <c r="G15316">
        <v>2</v>
      </c>
    </row>
    <row r="15317" spans="1:7" x14ac:dyDescent="0.25">
      <c r="A15317" t="s">
        <v>21018</v>
      </c>
      <c r="B15317">
        <v>44091</v>
      </c>
      <c r="C15317">
        <v>12654.68</v>
      </c>
      <c r="D15317" t="s">
        <v>5549</v>
      </c>
      <c r="E15317">
        <v>1748772257</v>
      </c>
      <c r="F15317" t="s">
        <v>5550</v>
      </c>
      <c r="G15317">
        <v>44</v>
      </c>
    </row>
    <row r="15318" spans="1:7" x14ac:dyDescent="0.25">
      <c r="A15318" t="s">
        <v>21019</v>
      </c>
      <c r="B15318">
        <v>44091</v>
      </c>
      <c r="C15318">
        <v>10191.27</v>
      </c>
      <c r="D15318" t="s">
        <v>5462</v>
      </c>
      <c r="E15318">
        <v>1421559117</v>
      </c>
      <c r="F15318" t="s">
        <v>5463</v>
      </c>
      <c r="G15318">
        <v>61</v>
      </c>
    </row>
    <row r="15319" spans="1:7" x14ac:dyDescent="0.25">
      <c r="A15319" t="s">
        <v>21020</v>
      </c>
      <c r="B15319">
        <v>44091</v>
      </c>
      <c r="C15319">
        <v>10225.049999999999</v>
      </c>
      <c r="D15319" t="s">
        <v>5619</v>
      </c>
      <c r="E15319">
        <v>4774030859</v>
      </c>
      <c r="F15319" t="s">
        <v>5620</v>
      </c>
      <c r="G15319">
        <v>75</v>
      </c>
    </row>
    <row r="15320" spans="1:7" x14ac:dyDescent="0.25">
      <c r="A15320" t="s">
        <v>21021</v>
      </c>
      <c r="B15320">
        <v>44091</v>
      </c>
      <c r="C15320">
        <v>9236</v>
      </c>
      <c r="D15320" t="s">
        <v>5622</v>
      </c>
      <c r="E15320">
        <v>8087492139</v>
      </c>
      <c r="F15320" t="s">
        <v>5623</v>
      </c>
      <c r="G15320">
        <v>4</v>
      </c>
    </row>
    <row r="15321" spans="1:7" x14ac:dyDescent="0.25">
      <c r="A15321" t="s">
        <v>21022</v>
      </c>
      <c r="B15321">
        <v>44091</v>
      </c>
      <c r="C15321">
        <v>5634.28</v>
      </c>
      <c r="D15321" t="s">
        <v>5598</v>
      </c>
      <c r="E15321">
        <v>4907008299</v>
      </c>
      <c r="F15321" t="s">
        <v>5599</v>
      </c>
      <c r="G15321">
        <v>4</v>
      </c>
    </row>
    <row r="15322" spans="1:7" x14ac:dyDescent="0.25">
      <c r="A15322" t="s">
        <v>21023</v>
      </c>
      <c r="B15322">
        <v>44091</v>
      </c>
      <c r="C15322">
        <v>2663.27</v>
      </c>
      <c r="D15322" t="s">
        <v>5385</v>
      </c>
      <c r="E15322">
        <v>3290428702</v>
      </c>
      <c r="F15322" t="s">
        <v>5386</v>
      </c>
      <c r="G15322">
        <v>44</v>
      </c>
    </row>
    <row r="15323" spans="1:7" x14ac:dyDescent="0.25">
      <c r="A15323" t="s">
        <v>21024</v>
      </c>
      <c r="B15323">
        <v>44091</v>
      </c>
      <c r="C15323">
        <v>4701.0599999999995</v>
      </c>
      <c r="D15323" t="s">
        <v>5348</v>
      </c>
      <c r="E15323">
        <v>8112677414</v>
      </c>
      <c r="F15323" t="s">
        <v>5349</v>
      </c>
      <c r="G15323">
        <v>64</v>
      </c>
    </row>
    <row r="15324" spans="1:7" x14ac:dyDescent="0.25">
      <c r="A15324" t="s">
        <v>21025</v>
      </c>
      <c r="B15324">
        <v>44091</v>
      </c>
      <c r="C15324">
        <v>7719.01</v>
      </c>
      <c r="D15324" t="s">
        <v>5619</v>
      </c>
      <c r="E15324">
        <v>4774030859</v>
      </c>
      <c r="F15324" t="s">
        <v>5620</v>
      </c>
      <c r="G15324">
        <v>14</v>
      </c>
    </row>
    <row r="15325" spans="1:7" x14ac:dyDescent="0.25">
      <c r="A15325" t="s">
        <v>21026</v>
      </c>
      <c r="B15325">
        <v>44091</v>
      </c>
      <c r="C15325">
        <v>11476.64</v>
      </c>
      <c r="D15325" t="s">
        <v>5467</v>
      </c>
      <c r="E15325">
        <v>1082264497</v>
      </c>
      <c r="F15325" t="s">
        <v>5468</v>
      </c>
      <c r="G15325">
        <v>28</v>
      </c>
    </row>
    <row r="15326" spans="1:7" x14ac:dyDescent="0.25">
      <c r="A15326" t="s">
        <v>21027</v>
      </c>
      <c r="B15326">
        <v>44091</v>
      </c>
      <c r="C15326">
        <v>9125.91</v>
      </c>
      <c r="D15326" t="s">
        <v>6512</v>
      </c>
      <c r="E15326">
        <v>7213578488</v>
      </c>
      <c r="F15326" t="s">
        <v>6513</v>
      </c>
      <c r="G15326">
        <v>11</v>
      </c>
    </row>
    <row r="15327" spans="1:7" x14ac:dyDescent="0.25">
      <c r="A15327" t="s">
        <v>21028</v>
      </c>
      <c r="B15327">
        <v>44091</v>
      </c>
      <c r="C15327">
        <v>6780.02</v>
      </c>
      <c r="D15327" t="s">
        <v>5391</v>
      </c>
      <c r="E15327">
        <v>4791569838</v>
      </c>
      <c r="F15327" t="s">
        <v>5392</v>
      </c>
      <c r="G15327">
        <v>73</v>
      </c>
    </row>
    <row r="15328" spans="1:7" x14ac:dyDescent="0.25">
      <c r="A15328" t="s">
        <v>21029</v>
      </c>
      <c r="B15328">
        <v>44091</v>
      </c>
      <c r="C15328">
        <v>6214.57</v>
      </c>
      <c r="D15328" t="s">
        <v>5843</v>
      </c>
      <c r="E15328">
        <v>5663631118</v>
      </c>
      <c r="F15328" t="s">
        <v>5844</v>
      </c>
      <c r="G15328">
        <v>69</v>
      </c>
    </row>
    <row r="15329" spans="1:7" x14ac:dyDescent="0.25">
      <c r="A15329" t="s">
        <v>21030</v>
      </c>
      <c r="B15329">
        <v>44091</v>
      </c>
      <c r="C15329">
        <v>11626.69</v>
      </c>
      <c r="D15329" t="s">
        <v>5652</v>
      </c>
      <c r="E15329">
        <v>6642691769</v>
      </c>
      <c r="F15329" t="s">
        <v>5653</v>
      </c>
      <c r="G15329">
        <v>58</v>
      </c>
    </row>
    <row r="15330" spans="1:7" x14ac:dyDescent="0.25">
      <c r="A15330" t="s">
        <v>21031</v>
      </c>
      <c r="B15330">
        <v>44091</v>
      </c>
      <c r="C15330">
        <v>7265.32</v>
      </c>
      <c r="D15330" t="s">
        <v>5883</v>
      </c>
      <c r="E15330">
        <v>8056539136</v>
      </c>
      <c r="F15330" t="s">
        <v>5884</v>
      </c>
      <c r="G15330">
        <v>61</v>
      </c>
    </row>
    <row r="15331" spans="1:7" x14ac:dyDescent="0.25">
      <c r="A15331" t="s">
        <v>21032</v>
      </c>
      <c r="B15331">
        <v>44091</v>
      </c>
      <c r="C15331">
        <v>6690.65</v>
      </c>
      <c r="D15331" t="s">
        <v>5447</v>
      </c>
      <c r="E15331">
        <v>2024340887</v>
      </c>
      <c r="F15331" t="s">
        <v>5448</v>
      </c>
      <c r="G15331">
        <v>73</v>
      </c>
    </row>
    <row r="15332" spans="1:7" x14ac:dyDescent="0.25">
      <c r="A15332" t="s">
        <v>21033</v>
      </c>
      <c r="B15332">
        <v>44091</v>
      </c>
      <c r="C15332">
        <v>7137.86</v>
      </c>
      <c r="D15332" t="s">
        <v>5598</v>
      </c>
      <c r="E15332">
        <v>4907008299</v>
      </c>
      <c r="F15332" t="s">
        <v>5599</v>
      </c>
      <c r="G15332">
        <v>43</v>
      </c>
    </row>
    <row r="15333" spans="1:7" x14ac:dyDescent="0.25">
      <c r="A15333" t="s">
        <v>21034</v>
      </c>
      <c r="B15333">
        <v>44091</v>
      </c>
      <c r="C15333">
        <v>7018.97</v>
      </c>
      <c r="D15333" t="s">
        <v>5635</v>
      </c>
      <c r="E15333">
        <v>8304963107</v>
      </c>
      <c r="F15333" t="s">
        <v>5636</v>
      </c>
      <c r="G15333">
        <v>33</v>
      </c>
    </row>
    <row r="15334" spans="1:7" x14ac:dyDescent="0.25">
      <c r="A15334" t="s">
        <v>21035</v>
      </c>
      <c r="B15334">
        <v>44091</v>
      </c>
      <c r="C15334">
        <v>5466.77</v>
      </c>
      <c r="D15334" t="s">
        <v>7887</v>
      </c>
      <c r="E15334">
        <v>4113266331</v>
      </c>
      <c r="F15334" t="s">
        <v>7888</v>
      </c>
      <c r="G15334">
        <v>53</v>
      </c>
    </row>
    <row r="15335" spans="1:7" x14ac:dyDescent="0.25">
      <c r="A15335" t="s">
        <v>21036</v>
      </c>
      <c r="B15335">
        <v>44091</v>
      </c>
      <c r="C15335">
        <v>2701.4</v>
      </c>
      <c r="D15335" t="s">
        <v>5452</v>
      </c>
      <c r="E15335">
        <v>5579664775</v>
      </c>
      <c r="F15335" t="s">
        <v>5453</v>
      </c>
      <c r="G15335">
        <v>2</v>
      </c>
    </row>
    <row r="15336" spans="1:7" x14ac:dyDescent="0.25">
      <c r="A15336" t="s">
        <v>21037</v>
      </c>
      <c r="B15336">
        <v>44091</v>
      </c>
      <c r="C15336">
        <v>4373.84</v>
      </c>
      <c r="D15336" t="s">
        <v>5528</v>
      </c>
      <c r="E15336">
        <v>1235618312</v>
      </c>
      <c r="F15336" t="s">
        <v>5529</v>
      </c>
      <c r="G15336">
        <v>43</v>
      </c>
    </row>
    <row r="15337" spans="1:7" x14ac:dyDescent="0.25">
      <c r="A15337" t="s">
        <v>21038</v>
      </c>
      <c r="B15337">
        <v>44091</v>
      </c>
      <c r="C15337">
        <v>9202.2999999999993</v>
      </c>
      <c r="D15337" t="s">
        <v>5622</v>
      </c>
      <c r="E15337">
        <v>8087492139</v>
      </c>
      <c r="F15337" t="s">
        <v>5623</v>
      </c>
      <c r="G15337">
        <v>44</v>
      </c>
    </row>
    <row r="15338" spans="1:7" x14ac:dyDescent="0.25">
      <c r="A15338" t="s">
        <v>21039</v>
      </c>
      <c r="B15338">
        <v>44091</v>
      </c>
      <c r="C15338">
        <v>3174.18</v>
      </c>
      <c r="D15338" t="s">
        <v>5348</v>
      </c>
      <c r="E15338">
        <v>8112677414</v>
      </c>
      <c r="F15338" t="s">
        <v>5349</v>
      </c>
      <c r="G15338">
        <v>75</v>
      </c>
    </row>
    <row r="15339" spans="1:7" x14ac:dyDescent="0.25">
      <c r="A15339" t="s">
        <v>21040</v>
      </c>
      <c r="B15339">
        <v>44091</v>
      </c>
      <c r="C15339">
        <v>3623.1</v>
      </c>
      <c r="D15339" t="s">
        <v>5467</v>
      </c>
      <c r="E15339">
        <v>1082264497</v>
      </c>
      <c r="F15339" t="s">
        <v>5468</v>
      </c>
      <c r="G15339">
        <v>69</v>
      </c>
    </row>
    <row r="15340" spans="1:7" x14ac:dyDescent="0.25">
      <c r="A15340" t="s">
        <v>21041</v>
      </c>
      <c r="B15340">
        <v>44091</v>
      </c>
      <c r="C15340">
        <v>8393.14</v>
      </c>
      <c r="D15340" t="s">
        <v>5336</v>
      </c>
      <c r="E15340">
        <v>4032944421</v>
      </c>
      <c r="F15340" t="s">
        <v>5337</v>
      </c>
      <c r="G15340">
        <v>73</v>
      </c>
    </row>
    <row r="15341" spans="1:7" x14ac:dyDescent="0.25">
      <c r="A15341" t="s">
        <v>21042</v>
      </c>
      <c r="B15341">
        <v>44091</v>
      </c>
      <c r="C15341">
        <v>5905.89</v>
      </c>
      <c r="D15341" t="s">
        <v>5366</v>
      </c>
      <c r="E15341">
        <v>6078669299</v>
      </c>
      <c r="F15341" t="s">
        <v>5367</v>
      </c>
      <c r="G15341">
        <v>4</v>
      </c>
    </row>
    <row r="15342" spans="1:7" x14ac:dyDescent="0.25">
      <c r="A15342" t="s">
        <v>21043</v>
      </c>
      <c r="B15342">
        <v>44091</v>
      </c>
      <c r="C15342">
        <v>6041.15</v>
      </c>
      <c r="D15342" t="s">
        <v>5510</v>
      </c>
      <c r="E15342">
        <v>4258201559</v>
      </c>
      <c r="F15342" t="s">
        <v>5511</v>
      </c>
      <c r="G15342">
        <v>75</v>
      </c>
    </row>
    <row r="15343" spans="1:7" x14ac:dyDescent="0.25">
      <c r="A15343" t="s">
        <v>21044</v>
      </c>
      <c r="B15343">
        <v>44091</v>
      </c>
      <c r="C15343">
        <v>12225.56</v>
      </c>
      <c r="D15343" t="s">
        <v>6182</v>
      </c>
      <c r="E15343">
        <v>5919358867</v>
      </c>
      <c r="F15343" t="s">
        <v>6183</v>
      </c>
      <c r="G15343">
        <v>21</v>
      </c>
    </row>
    <row r="15344" spans="1:7" x14ac:dyDescent="0.25">
      <c r="A15344" t="s">
        <v>21045</v>
      </c>
      <c r="B15344">
        <v>44091</v>
      </c>
      <c r="C15344">
        <v>9676.84</v>
      </c>
      <c r="D15344" t="s">
        <v>5438</v>
      </c>
      <c r="E15344">
        <v>2883702489</v>
      </c>
      <c r="F15344" t="s">
        <v>5439</v>
      </c>
      <c r="G15344">
        <v>46</v>
      </c>
    </row>
    <row r="15345" spans="1:7" x14ac:dyDescent="0.25">
      <c r="A15345" t="s">
        <v>21046</v>
      </c>
      <c r="B15345">
        <v>44091</v>
      </c>
      <c r="C15345">
        <v>11747.29</v>
      </c>
      <c r="D15345" t="s">
        <v>6000</v>
      </c>
      <c r="E15345">
        <v>1580161826</v>
      </c>
      <c r="F15345" t="s">
        <v>6001</v>
      </c>
      <c r="G15345">
        <v>70</v>
      </c>
    </row>
    <row r="15346" spans="1:7" x14ac:dyDescent="0.25">
      <c r="A15346" t="s">
        <v>21047</v>
      </c>
      <c r="B15346">
        <v>44091</v>
      </c>
      <c r="C15346">
        <v>5084.2299999999996</v>
      </c>
      <c r="D15346" t="s">
        <v>5351</v>
      </c>
      <c r="E15346">
        <v>3419198424</v>
      </c>
      <c r="F15346" t="s">
        <v>5352</v>
      </c>
      <c r="G15346">
        <v>9</v>
      </c>
    </row>
    <row r="15347" spans="1:7" x14ac:dyDescent="0.25">
      <c r="A15347" t="s">
        <v>21048</v>
      </c>
      <c r="B15347">
        <v>44091</v>
      </c>
      <c r="C15347">
        <v>10084.790000000001</v>
      </c>
      <c r="D15347" t="s">
        <v>5510</v>
      </c>
      <c r="E15347">
        <v>4258201559</v>
      </c>
      <c r="F15347" t="s">
        <v>5511</v>
      </c>
      <c r="G15347">
        <v>77</v>
      </c>
    </row>
    <row r="15348" spans="1:7" x14ac:dyDescent="0.25">
      <c r="A15348" t="s">
        <v>21049</v>
      </c>
      <c r="B15348">
        <v>44091</v>
      </c>
      <c r="C15348">
        <v>4469.7199999999993</v>
      </c>
      <c r="D15348" t="s">
        <v>5459</v>
      </c>
      <c r="E15348">
        <v>9171104073</v>
      </c>
      <c r="F15348" t="s">
        <v>5460</v>
      </c>
      <c r="G15348">
        <v>73</v>
      </c>
    </row>
    <row r="15349" spans="1:7" x14ac:dyDescent="0.25">
      <c r="A15349" t="s">
        <v>21050</v>
      </c>
      <c r="B15349">
        <v>44091</v>
      </c>
      <c r="C15349">
        <v>7943.89</v>
      </c>
      <c r="D15349" t="s">
        <v>5753</v>
      </c>
      <c r="E15349">
        <v>2482094842</v>
      </c>
      <c r="F15349" t="s">
        <v>5754</v>
      </c>
      <c r="G15349">
        <v>43</v>
      </c>
    </row>
    <row r="15350" spans="1:7" x14ac:dyDescent="0.25">
      <c r="A15350" t="s">
        <v>21051</v>
      </c>
      <c r="B15350">
        <v>44091</v>
      </c>
      <c r="C15350">
        <v>10122.14</v>
      </c>
      <c r="D15350" t="s">
        <v>5438</v>
      </c>
      <c r="E15350">
        <v>2883702489</v>
      </c>
      <c r="F15350" t="s">
        <v>5439</v>
      </c>
      <c r="G15350">
        <v>40</v>
      </c>
    </row>
    <row r="15351" spans="1:7" x14ac:dyDescent="0.25">
      <c r="A15351" t="s">
        <v>21052</v>
      </c>
      <c r="B15351">
        <v>44091</v>
      </c>
      <c r="C15351">
        <v>10588.27</v>
      </c>
      <c r="D15351" t="s">
        <v>5357</v>
      </c>
      <c r="E15351">
        <v>2242861036</v>
      </c>
      <c r="F15351" t="s">
        <v>5358</v>
      </c>
      <c r="G15351">
        <v>73</v>
      </c>
    </row>
    <row r="15352" spans="1:7" x14ac:dyDescent="0.25">
      <c r="A15352" t="s">
        <v>21053</v>
      </c>
      <c r="B15352">
        <v>44092</v>
      </c>
      <c r="C15352">
        <v>10846.17</v>
      </c>
      <c r="D15352" t="s">
        <v>6222</v>
      </c>
      <c r="E15352">
        <v>9650956789</v>
      </c>
      <c r="F15352" t="s">
        <v>6223</v>
      </c>
      <c r="G15352">
        <v>6</v>
      </c>
    </row>
    <row r="15353" spans="1:7" x14ac:dyDescent="0.25">
      <c r="A15353" t="s">
        <v>21054</v>
      </c>
      <c r="B15353">
        <v>44092</v>
      </c>
      <c r="C15353">
        <v>4748.3</v>
      </c>
      <c r="D15353" t="s">
        <v>5549</v>
      </c>
      <c r="E15353">
        <v>1748772257</v>
      </c>
      <c r="F15353" t="s">
        <v>5550</v>
      </c>
      <c r="G15353">
        <v>74</v>
      </c>
    </row>
    <row r="15354" spans="1:7" x14ac:dyDescent="0.25">
      <c r="A15354" t="s">
        <v>21055</v>
      </c>
      <c r="B15354">
        <v>44092</v>
      </c>
      <c r="C15354">
        <v>10187.970000000001</v>
      </c>
      <c r="D15354" t="s">
        <v>5605</v>
      </c>
      <c r="E15354">
        <v>4822548769</v>
      </c>
      <c r="F15354" t="s">
        <v>5606</v>
      </c>
      <c r="G15354">
        <v>75</v>
      </c>
    </row>
    <row r="15355" spans="1:7" x14ac:dyDescent="0.25">
      <c r="A15355" t="s">
        <v>21056</v>
      </c>
      <c r="B15355">
        <v>44092</v>
      </c>
      <c r="C15355">
        <v>4403.68</v>
      </c>
      <c r="D15355" t="s">
        <v>5459</v>
      </c>
      <c r="E15355">
        <v>9171104073</v>
      </c>
      <c r="F15355" t="s">
        <v>5460</v>
      </c>
      <c r="G15355">
        <v>73</v>
      </c>
    </row>
    <row r="15356" spans="1:7" x14ac:dyDescent="0.25">
      <c r="A15356" t="s">
        <v>21057</v>
      </c>
      <c r="B15356">
        <v>44092</v>
      </c>
      <c r="C15356">
        <v>2774.25</v>
      </c>
      <c r="D15356" t="s">
        <v>5584</v>
      </c>
      <c r="E15356">
        <v>5554884457</v>
      </c>
      <c r="F15356" t="s">
        <v>5585</v>
      </c>
      <c r="G15356">
        <v>75</v>
      </c>
    </row>
    <row r="15357" spans="1:7" x14ac:dyDescent="0.25">
      <c r="A15357" t="s">
        <v>21058</v>
      </c>
      <c r="B15357">
        <v>44092</v>
      </c>
      <c r="C15357">
        <v>10495.03</v>
      </c>
      <c r="D15357" t="s">
        <v>5372</v>
      </c>
      <c r="E15357">
        <v>6666160135</v>
      </c>
      <c r="F15357" t="s">
        <v>5373</v>
      </c>
      <c r="G15357">
        <v>52</v>
      </c>
    </row>
    <row r="15358" spans="1:7" x14ac:dyDescent="0.25">
      <c r="A15358" t="s">
        <v>21059</v>
      </c>
      <c r="B15358">
        <v>44092</v>
      </c>
      <c r="C15358">
        <v>7746.65</v>
      </c>
      <c r="D15358" t="s">
        <v>5809</v>
      </c>
      <c r="E15358">
        <v>8872137629</v>
      </c>
      <c r="F15358" t="s">
        <v>5810</v>
      </c>
      <c r="G15358">
        <v>4</v>
      </c>
    </row>
    <row r="15359" spans="1:7" x14ac:dyDescent="0.25">
      <c r="A15359" t="s">
        <v>21060</v>
      </c>
      <c r="B15359">
        <v>44092</v>
      </c>
      <c r="C15359">
        <v>8262.630000000001</v>
      </c>
      <c r="D15359" t="s">
        <v>5632</v>
      </c>
      <c r="E15359">
        <v>9753425918</v>
      </c>
      <c r="F15359" t="s">
        <v>5633</v>
      </c>
      <c r="G15359">
        <v>5</v>
      </c>
    </row>
    <row r="15360" spans="1:7" x14ac:dyDescent="0.25">
      <c r="A15360" t="s">
        <v>21061</v>
      </c>
      <c r="B15360">
        <v>44092</v>
      </c>
      <c r="C15360">
        <v>1222.3699999999999</v>
      </c>
      <c r="D15360" t="s">
        <v>5892</v>
      </c>
      <c r="E15360">
        <v>4879933274</v>
      </c>
      <c r="F15360" t="s">
        <v>5893</v>
      </c>
      <c r="G15360">
        <v>9</v>
      </c>
    </row>
    <row r="15361" spans="1:7" x14ac:dyDescent="0.25">
      <c r="A15361" t="s">
        <v>21062</v>
      </c>
      <c r="B15361">
        <v>44092</v>
      </c>
      <c r="C15361">
        <v>5674.14</v>
      </c>
      <c r="D15361" t="s">
        <v>5519</v>
      </c>
      <c r="E15361">
        <v>9461400401</v>
      </c>
      <c r="F15361" t="s">
        <v>5520</v>
      </c>
      <c r="G15361">
        <v>75</v>
      </c>
    </row>
    <row r="15362" spans="1:7" x14ac:dyDescent="0.25">
      <c r="A15362" t="s">
        <v>21063</v>
      </c>
      <c r="B15362">
        <v>44092</v>
      </c>
      <c r="C15362">
        <v>7836.61</v>
      </c>
      <c r="D15362" t="s">
        <v>6130</v>
      </c>
      <c r="E15362">
        <v>2127965226</v>
      </c>
      <c r="F15362" t="s">
        <v>6131</v>
      </c>
      <c r="G15362">
        <v>41</v>
      </c>
    </row>
    <row r="15363" spans="1:7" x14ac:dyDescent="0.25">
      <c r="A15363" t="s">
        <v>21064</v>
      </c>
      <c r="B15363">
        <v>44092</v>
      </c>
      <c r="C15363">
        <v>4490.87</v>
      </c>
      <c r="D15363" t="s">
        <v>5647</v>
      </c>
      <c r="E15363">
        <v>3786901984</v>
      </c>
      <c r="F15363" t="s">
        <v>5648</v>
      </c>
      <c r="G15363">
        <v>31</v>
      </c>
    </row>
    <row r="15364" spans="1:7" x14ac:dyDescent="0.25">
      <c r="A15364" t="s">
        <v>21065</v>
      </c>
      <c r="B15364">
        <v>44092</v>
      </c>
      <c r="C15364">
        <v>5387.1900000000005</v>
      </c>
      <c r="D15364" t="s">
        <v>6112</v>
      </c>
      <c r="E15364">
        <v>6715731528</v>
      </c>
      <c r="F15364" t="s">
        <v>6113</v>
      </c>
      <c r="G15364">
        <v>41</v>
      </c>
    </row>
    <row r="15365" spans="1:7" x14ac:dyDescent="0.25">
      <c r="A15365" t="s">
        <v>21066</v>
      </c>
      <c r="B15365">
        <v>44092</v>
      </c>
      <c r="C15365">
        <v>5056.59</v>
      </c>
      <c r="D15365" t="s">
        <v>5395</v>
      </c>
      <c r="E15365">
        <v>2048600444</v>
      </c>
      <c r="F15365" t="s">
        <v>5396</v>
      </c>
      <c r="G15365">
        <v>3</v>
      </c>
    </row>
    <row r="15366" spans="1:7" x14ac:dyDescent="0.25">
      <c r="A15366" t="s">
        <v>21067</v>
      </c>
      <c r="B15366">
        <v>44092</v>
      </c>
      <c r="C15366">
        <v>4445.66</v>
      </c>
      <c r="D15366" t="s">
        <v>5351</v>
      </c>
      <c r="E15366">
        <v>3419198424</v>
      </c>
      <c r="F15366" t="s">
        <v>5352</v>
      </c>
      <c r="G15366">
        <v>64</v>
      </c>
    </row>
    <row r="15367" spans="1:7" x14ac:dyDescent="0.25">
      <c r="A15367" t="s">
        <v>21068</v>
      </c>
      <c r="B15367">
        <v>44092</v>
      </c>
      <c r="C15367">
        <v>4765.78</v>
      </c>
      <c r="D15367" t="s">
        <v>5447</v>
      </c>
      <c r="E15367">
        <v>2024340887</v>
      </c>
      <c r="F15367" t="s">
        <v>5448</v>
      </c>
      <c r="G15367">
        <v>75</v>
      </c>
    </row>
    <row r="15368" spans="1:7" x14ac:dyDescent="0.25">
      <c r="A15368" t="s">
        <v>21069</v>
      </c>
      <c r="B15368">
        <v>44092</v>
      </c>
      <c r="C15368">
        <v>6872.45</v>
      </c>
      <c r="D15368" t="s">
        <v>5360</v>
      </c>
      <c r="E15368">
        <v>5529134109</v>
      </c>
      <c r="F15368" t="s">
        <v>5361</v>
      </c>
      <c r="G15368">
        <v>56</v>
      </c>
    </row>
    <row r="15369" spans="1:7" x14ac:dyDescent="0.25">
      <c r="A15369" t="s">
        <v>21070</v>
      </c>
      <c r="B15369">
        <v>44092</v>
      </c>
      <c r="C15369">
        <v>6625.35</v>
      </c>
      <c r="D15369" t="s">
        <v>5574</v>
      </c>
      <c r="E15369">
        <v>3389461827</v>
      </c>
      <c r="F15369" t="s">
        <v>5575</v>
      </c>
      <c r="G15369">
        <v>40</v>
      </c>
    </row>
    <row r="15370" spans="1:7" x14ac:dyDescent="0.25">
      <c r="A15370" t="s">
        <v>21071</v>
      </c>
      <c r="B15370">
        <v>44092</v>
      </c>
      <c r="C15370">
        <v>4075.13</v>
      </c>
      <c r="D15370" t="s">
        <v>6368</v>
      </c>
      <c r="E15370">
        <v>8785955799</v>
      </c>
      <c r="F15370" t="s">
        <v>6369</v>
      </c>
      <c r="G15370">
        <v>75</v>
      </c>
    </row>
    <row r="15371" spans="1:7" x14ac:dyDescent="0.25">
      <c r="A15371" t="s">
        <v>21072</v>
      </c>
      <c r="B15371">
        <v>44092</v>
      </c>
      <c r="C15371">
        <v>6435.29</v>
      </c>
      <c r="D15371" t="s">
        <v>5770</v>
      </c>
      <c r="E15371">
        <v>1399192635</v>
      </c>
      <c r="F15371" t="s">
        <v>5771</v>
      </c>
      <c r="G15371">
        <v>4</v>
      </c>
    </row>
    <row r="15372" spans="1:7" x14ac:dyDescent="0.25">
      <c r="A15372" t="s">
        <v>21073</v>
      </c>
      <c r="B15372">
        <v>44092</v>
      </c>
      <c r="C15372">
        <v>11637.94</v>
      </c>
      <c r="D15372" t="s">
        <v>7116</v>
      </c>
      <c r="E15372">
        <v>7934610433</v>
      </c>
      <c r="F15372" t="s">
        <v>7117</v>
      </c>
      <c r="G15372">
        <v>42</v>
      </c>
    </row>
    <row r="15373" spans="1:7" x14ac:dyDescent="0.25">
      <c r="A15373" t="s">
        <v>21074</v>
      </c>
      <c r="B15373">
        <v>44092</v>
      </c>
      <c r="C15373">
        <v>5006.3100000000004</v>
      </c>
      <c r="D15373" t="s">
        <v>5901</v>
      </c>
      <c r="E15373">
        <v>8828616872</v>
      </c>
      <c r="F15373" t="s">
        <v>5902</v>
      </c>
      <c r="G15373">
        <v>30</v>
      </c>
    </row>
    <row r="15374" spans="1:7" x14ac:dyDescent="0.25">
      <c r="A15374" t="s">
        <v>21075</v>
      </c>
      <c r="B15374">
        <v>44092</v>
      </c>
      <c r="C15374">
        <v>5466.7800000000007</v>
      </c>
      <c r="D15374" t="s">
        <v>5584</v>
      </c>
      <c r="E15374">
        <v>5554884457</v>
      </c>
      <c r="F15374" t="s">
        <v>5585</v>
      </c>
      <c r="G15374">
        <v>50</v>
      </c>
    </row>
    <row r="15375" spans="1:7" x14ac:dyDescent="0.25">
      <c r="A15375" t="s">
        <v>21076</v>
      </c>
      <c r="B15375">
        <v>44092</v>
      </c>
      <c r="C15375">
        <v>5368.21</v>
      </c>
      <c r="D15375" t="s">
        <v>5459</v>
      </c>
      <c r="E15375">
        <v>9171104073</v>
      </c>
      <c r="F15375" t="s">
        <v>5460</v>
      </c>
      <c r="G15375">
        <v>4</v>
      </c>
    </row>
    <row r="15376" spans="1:7" x14ac:dyDescent="0.25">
      <c r="A15376" t="s">
        <v>21077</v>
      </c>
      <c r="B15376">
        <v>44092</v>
      </c>
      <c r="C15376">
        <v>7805.25</v>
      </c>
      <c r="D15376" t="s">
        <v>5372</v>
      </c>
      <c r="E15376">
        <v>6666160135</v>
      </c>
      <c r="F15376" t="s">
        <v>5373</v>
      </c>
      <c r="G15376">
        <v>63</v>
      </c>
    </row>
    <row r="15377" spans="1:7" x14ac:dyDescent="0.25">
      <c r="A15377" t="s">
        <v>21078</v>
      </c>
      <c r="B15377">
        <v>44092</v>
      </c>
      <c r="C15377">
        <v>8930.4599999999991</v>
      </c>
      <c r="D15377" t="s">
        <v>5510</v>
      </c>
      <c r="E15377">
        <v>4258201559</v>
      </c>
      <c r="F15377" t="s">
        <v>5511</v>
      </c>
      <c r="G15377">
        <v>4</v>
      </c>
    </row>
    <row r="15378" spans="1:7" x14ac:dyDescent="0.25">
      <c r="A15378" t="s">
        <v>21079</v>
      </c>
      <c r="B15378">
        <v>44092</v>
      </c>
      <c r="C15378">
        <v>10594.64</v>
      </c>
      <c r="D15378" t="s">
        <v>5984</v>
      </c>
      <c r="E15378">
        <v>5740808999</v>
      </c>
      <c r="F15378" t="s">
        <v>5985</v>
      </c>
      <c r="G15378">
        <v>58</v>
      </c>
    </row>
    <row r="15379" spans="1:7" x14ac:dyDescent="0.25">
      <c r="A15379" t="s">
        <v>21080</v>
      </c>
      <c r="B15379">
        <v>44092</v>
      </c>
      <c r="C15379">
        <v>7912.57</v>
      </c>
      <c r="D15379" t="s">
        <v>5452</v>
      </c>
      <c r="E15379">
        <v>5579664775</v>
      </c>
      <c r="F15379" t="s">
        <v>5453</v>
      </c>
      <c r="G15379">
        <v>40</v>
      </c>
    </row>
    <row r="15380" spans="1:7" x14ac:dyDescent="0.25">
      <c r="A15380" t="s">
        <v>21081</v>
      </c>
      <c r="B15380">
        <v>44092</v>
      </c>
      <c r="C15380">
        <v>5931.3099999999995</v>
      </c>
      <c r="D15380" t="s">
        <v>5339</v>
      </c>
      <c r="E15380">
        <v>5803543075</v>
      </c>
      <c r="F15380" t="s">
        <v>5340</v>
      </c>
      <c r="G15380">
        <v>77</v>
      </c>
    </row>
    <row r="15381" spans="1:7" x14ac:dyDescent="0.25">
      <c r="A15381" t="s">
        <v>21082</v>
      </c>
      <c r="B15381">
        <v>44092</v>
      </c>
      <c r="C15381">
        <v>3105.06</v>
      </c>
      <c r="D15381" t="s">
        <v>6074</v>
      </c>
      <c r="E15381">
        <v>3741831617</v>
      </c>
      <c r="F15381" t="s">
        <v>6075</v>
      </c>
      <c r="G15381">
        <v>60</v>
      </c>
    </row>
    <row r="15382" spans="1:7" x14ac:dyDescent="0.25">
      <c r="A15382" t="s">
        <v>21083</v>
      </c>
      <c r="B15382">
        <v>44092</v>
      </c>
      <c r="C15382">
        <v>3143.15</v>
      </c>
      <c r="D15382" t="s">
        <v>5462</v>
      </c>
      <c r="E15382">
        <v>1421559117</v>
      </c>
      <c r="F15382" t="s">
        <v>5463</v>
      </c>
      <c r="G15382">
        <v>43</v>
      </c>
    </row>
    <row r="15383" spans="1:7" x14ac:dyDescent="0.25">
      <c r="A15383" t="s">
        <v>21084</v>
      </c>
      <c r="B15383">
        <v>44093</v>
      </c>
      <c r="C15383">
        <v>8091.23</v>
      </c>
      <c r="D15383" t="s">
        <v>5467</v>
      </c>
      <c r="E15383">
        <v>1082264497</v>
      </c>
      <c r="F15383" t="s">
        <v>5468</v>
      </c>
      <c r="G15383">
        <v>25</v>
      </c>
    </row>
    <row r="15384" spans="1:7" x14ac:dyDescent="0.25">
      <c r="A15384" t="s">
        <v>21085</v>
      </c>
      <c r="B15384">
        <v>44093</v>
      </c>
      <c r="C15384">
        <v>7281.39</v>
      </c>
      <c r="D15384" t="s">
        <v>6112</v>
      </c>
      <c r="E15384">
        <v>6715731528</v>
      </c>
      <c r="F15384" t="s">
        <v>6113</v>
      </c>
      <c r="G15384">
        <v>25</v>
      </c>
    </row>
    <row r="15385" spans="1:7" x14ac:dyDescent="0.25">
      <c r="A15385" t="s">
        <v>21086</v>
      </c>
      <c r="B15385">
        <v>44093</v>
      </c>
      <c r="C15385">
        <v>7161.27</v>
      </c>
      <c r="D15385" t="s">
        <v>5432</v>
      </c>
      <c r="E15385">
        <v>4745199991</v>
      </c>
      <c r="F15385" t="s">
        <v>5433</v>
      </c>
      <c r="G15385">
        <v>54</v>
      </c>
    </row>
    <row r="15386" spans="1:7" x14ac:dyDescent="0.25">
      <c r="A15386" t="s">
        <v>21087</v>
      </c>
      <c r="B15386">
        <v>44093</v>
      </c>
      <c r="C15386">
        <v>10343.91</v>
      </c>
      <c r="D15386" t="s">
        <v>5753</v>
      </c>
      <c r="E15386">
        <v>2482094842</v>
      </c>
      <c r="F15386" t="s">
        <v>5754</v>
      </c>
      <c r="G15386">
        <v>71</v>
      </c>
    </row>
    <row r="15387" spans="1:7" x14ac:dyDescent="0.25">
      <c r="A15387" t="s">
        <v>21088</v>
      </c>
      <c r="B15387">
        <v>44093</v>
      </c>
      <c r="C15387">
        <v>3799.92</v>
      </c>
      <c r="D15387" t="s">
        <v>5406</v>
      </c>
      <c r="E15387">
        <v>6771299651</v>
      </c>
      <c r="F15387" t="s">
        <v>5407</v>
      </c>
      <c r="G15387">
        <v>77</v>
      </c>
    </row>
    <row r="15388" spans="1:7" x14ac:dyDescent="0.25">
      <c r="A15388" t="s">
        <v>21089</v>
      </c>
      <c r="B15388">
        <v>44093</v>
      </c>
      <c r="C15388">
        <v>6375.92</v>
      </c>
      <c r="D15388" t="s">
        <v>5391</v>
      </c>
      <c r="E15388">
        <v>4791569838</v>
      </c>
      <c r="F15388" t="s">
        <v>5392</v>
      </c>
      <c r="G15388">
        <v>43</v>
      </c>
    </row>
    <row r="15389" spans="1:7" x14ac:dyDescent="0.25">
      <c r="A15389" t="s">
        <v>21090</v>
      </c>
      <c r="B15389">
        <v>44093</v>
      </c>
      <c r="C15389">
        <v>8336.619999999999</v>
      </c>
      <c r="D15389" t="s">
        <v>5528</v>
      </c>
      <c r="E15389">
        <v>1235618312</v>
      </c>
      <c r="F15389" t="s">
        <v>5529</v>
      </c>
      <c r="G15389">
        <v>52</v>
      </c>
    </row>
    <row r="15390" spans="1:7" x14ac:dyDescent="0.25">
      <c r="A15390" t="s">
        <v>21091</v>
      </c>
      <c r="B15390">
        <v>44093</v>
      </c>
      <c r="C15390">
        <v>9335.77</v>
      </c>
      <c r="D15390" t="s">
        <v>6407</v>
      </c>
      <c r="E15390">
        <v>9902953778</v>
      </c>
      <c r="F15390" t="s">
        <v>6408</v>
      </c>
      <c r="G15390">
        <v>13</v>
      </c>
    </row>
    <row r="15391" spans="1:7" x14ac:dyDescent="0.25">
      <c r="A15391" t="s">
        <v>21092</v>
      </c>
      <c r="B15391">
        <v>44093</v>
      </c>
      <c r="C15391">
        <v>5893.15</v>
      </c>
      <c r="D15391" t="s">
        <v>5366</v>
      </c>
      <c r="E15391">
        <v>6078669299</v>
      </c>
      <c r="F15391" t="s">
        <v>5367</v>
      </c>
      <c r="G15391">
        <v>4</v>
      </c>
    </row>
    <row r="15392" spans="1:7" x14ac:dyDescent="0.25">
      <c r="A15392" t="s">
        <v>21093</v>
      </c>
      <c r="B15392">
        <v>44093</v>
      </c>
      <c r="C15392">
        <v>9005.5400000000009</v>
      </c>
      <c r="D15392" t="s">
        <v>5684</v>
      </c>
      <c r="E15392">
        <v>2124428118</v>
      </c>
      <c r="F15392" t="s">
        <v>5685</v>
      </c>
      <c r="G15392">
        <v>5</v>
      </c>
    </row>
    <row r="15393" spans="1:7" x14ac:dyDescent="0.25">
      <c r="A15393" t="s">
        <v>21094</v>
      </c>
      <c r="B15393">
        <v>44093</v>
      </c>
      <c r="C15393">
        <v>3399.26</v>
      </c>
      <c r="D15393" t="s">
        <v>5535</v>
      </c>
      <c r="E15393">
        <v>9632816261</v>
      </c>
      <c r="F15393" t="s">
        <v>5536</v>
      </c>
      <c r="G15393">
        <v>44</v>
      </c>
    </row>
    <row r="15394" spans="1:7" x14ac:dyDescent="0.25">
      <c r="A15394" t="s">
        <v>21095</v>
      </c>
      <c r="B15394">
        <v>44093</v>
      </c>
      <c r="C15394">
        <v>6034.5</v>
      </c>
      <c r="D15394" t="s">
        <v>5892</v>
      </c>
      <c r="E15394">
        <v>4879933274</v>
      </c>
      <c r="F15394" t="s">
        <v>5893</v>
      </c>
      <c r="G15394">
        <v>56</v>
      </c>
    </row>
    <row r="15395" spans="1:7" x14ac:dyDescent="0.25">
      <c r="A15395" t="s">
        <v>21096</v>
      </c>
      <c r="B15395">
        <v>44093</v>
      </c>
      <c r="C15395">
        <v>8132.2999999999993</v>
      </c>
      <c r="D15395" t="s">
        <v>5528</v>
      </c>
      <c r="E15395">
        <v>1235618312</v>
      </c>
      <c r="F15395" t="s">
        <v>5529</v>
      </c>
      <c r="G15395">
        <v>48</v>
      </c>
    </row>
    <row r="15396" spans="1:7" x14ac:dyDescent="0.25">
      <c r="A15396" t="s">
        <v>21097</v>
      </c>
      <c r="B15396">
        <v>44093</v>
      </c>
      <c r="C15396">
        <v>8466.86</v>
      </c>
      <c r="D15396" t="s">
        <v>5447</v>
      </c>
      <c r="E15396">
        <v>2024340887</v>
      </c>
      <c r="F15396" t="s">
        <v>5448</v>
      </c>
      <c r="G15396">
        <v>69</v>
      </c>
    </row>
    <row r="15397" spans="1:7" x14ac:dyDescent="0.25">
      <c r="A15397" t="s">
        <v>21098</v>
      </c>
      <c r="B15397">
        <v>44093</v>
      </c>
      <c r="C15397">
        <v>3650.85</v>
      </c>
      <c r="D15397" t="s">
        <v>5843</v>
      </c>
      <c r="E15397">
        <v>5663631118</v>
      </c>
      <c r="F15397" t="s">
        <v>5844</v>
      </c>
      <c r="G15397">
        <v>21</v>
      </c>
    </row>
    <row r="15398" spans="1:7" x14ac:dyDescent="0.25">
      <c r="A15398" t="s">
        <v>21099</v>
      </c>
      <c r="B15398">
        <v>44093</v>
      </c>
      <c r="C15398">
        <v>4322.75</v>
      </c>
      <c r="D15398" t="s">
        <v>6074</v>
      </c>
      <c r="E15398">
        <v>3741831617</v>
      </c>
      <c r="F15398" t="s">
        <v>6075</v>
      </c>
      <c r="G15398">
        <v>52</v>
      </c>
    </row>
    <row r="15399" spans="1:7" x14ac:dyDescent="0.25">
      <c r="A15399" t="s">
        <v>21100</v>
      </c>
      <c r="B15399">
        <v>44093</v>
      </c>
      <c r="C15399">
        <v>10463.719999999999</v>
      </c>
      <c r="D15399" t="s">
        <v>5351</v>
      </c>
      <c r="E15399">
        <v>3419198424</v>
      </c>
      <c r="F15399" t="s">
        <v>5352</v>
      </c>
      <c r="G15399">
        <v>10</v>
      </c>
    </row>
    <row r="15400" spans="1:7" x14ac:dyDescent="0.25">
      <c r="A15400" t="s">
        <v>21101</v>
      </c>
      <c r="B15400">
        <v>44093</v>
      </c>
      <c r="C15400">
        <v>7163.3</v>
      </c>
      <c r="D15400" t="s">
        <v>5462</v>
      </c>
      <c r="E15400">
        <v>1421559117</v>
      </c>
      <c r="F15400" t="s">
        <v>5463</v>
      </c>
      <c r="G15400">
        <v>4</v>
      </c>
    </row>
    <row r="15401" spans="1:7" x14ac:dyDescent="0.25">
      <c r="A15401" t="s">
        <v>21102</v>
      </c>
      <c r="B15401">
        <v>44093</v>
      </c>
      <c r="C15401">
        <v>3551.9700000000003</v>
      </c>
      <c r="D15401" t="s">
        <v>5420</v>
      </c>
      <c r="E15401">
        <v>6021131290</v>
      </c>
      <c r="F15401" t="s">
        <v>5421</v>
      </c>
      <c r="G15401">
        <v>51</v>
      </c>
    </row>
    <row r="15402" spans="1:7" x14ac:dyDescent="0.25">
      <c r="A15402" t="s">
        <v>21103</v>
      </c>
      <c r="B15402">
        <v>44094</v>
      </c>
      <c r="C15402">
        <v>3681.28</v>
      </c>
      <c r="D15402" t="s">
        <v>5366</v>
      </c>
      <c r="E15402">
        <v>6078669299</v>
      </c>
      <c r="F15402" t="s">
        <v>5367</v>
      </c>
      <c r="G15402">
        <v>12</v>
      </c>
    </row>
    <row r="15403" spans="1:7" x14ac:dyDescent="0.25">
      <c r="A15403" t="s">
        <v>21104</v>
      </c>
      <c r="B15403">
        <v>44094</v>
      </c>
      <c r="C15403">
        <v>10015.57</v>
      </c>
      <c r="D15403" t="s">
        <v>5809</v>
      </c>
      <c r="E15403">
        <v>8872137629</v>
      </c>
      <c r="F15403" t="s">
        <v>5810</v>
      </c>
      <c r="G15403">
        <v>51</v>
      </c>
    </row>
    <row r="15404" spans="1:7" x14ac:dyDescent="0.25">
      <c r="A15404" t="s">
        <v>21105</v>
      </c>
      <c r="B15404">
        <v>44094</v>
      </c>
      <c r="C15404">
        <v>4158.66</v>
      </c>
      <c r="D15404" t="s">
        <v>5447</v>
      </c>
      <c r="E15404">
        <v>2024340887</v>
      </c>
      <c r="F15404" t="s">
        <v>5448</v>
      </c>
      <c r="G15404">
        <v>67</v>
      </c>
    </row>
    <row r="15405" spans="1:7" x14ac:dyDescent="0.25">
      <c r="A15405" t="s">
        <v>21106</v>
      </c>
      <c r="B15405">
        <v>44094</v>
      </c>
      <c r="C15405">
        <v>6086.09</v>
      </c>
      <c r="D15405" t="s">
        <v>5444</v>
      </c>
      <c r="E15405">
        <v>2203325802</v>
      </c>
      <c r="F15405" t="s">
        <v>5445</v>
      </c>
      <c r="G15405">
        <v>1</v>
      </c>
    </row>
    <row r="15406" spans="1:7" x14ac:dyDescent="0.25">
      <c r="A15406" t="s">
        <v>21107</v>
      </c>
      <c r="B15406">
        <v>44094</v>
      </c>
      <c r="C15406">
        <v>8335.11</v>
      </c>
      <c r="D15406" t="s">
        <v>5339</v>
      </c>
      <c r="E15406">
        <v>5803543075</v>
      </c>
      <c r="F15406" t="s">
        <v>5340</v>
      </c>
      <c r="G15406">
        <v>73</v>
      </c>
    </row>
    <row r="15407" spans="1:7" x14ac:dyDescent="0.25">
      <c r="A15407" t="s">
        <v>21108</v>
      </c>
      <c r="B15407">
        <v>44094</v>
      </c>
      <c r="C15407">
        <v>10222.959999999999</v>
      </c>
      <c r="D15407" t="s">
        <v>5535</v>
      </c>
      <c r="E15407">
        <v>9632816261</v>
      </c>
      <c r="F15407" t="s">
        <v>5536</v>
      </c>
      <c r="G15407">
        <v>65</v>
      </c>
    </row>
    <row r="15408" spans="1:7" x14ac:dyDescent="0.25">
      <c r="A15408" t="s">
        <v>21109</v>
      </c>
      <c r="B15408">
        <v>44094</v>
      </c>
      <c r="C15408">
        <v>5353.07</v>
      </c>
      <c r="D15408" t="s">
        <v>5732</v>
      </c>
      <c r="E15408">
        <v>6529508695</v>
      </c>
      <c r="F15408" t="s">
        <v>5733</v>
      </c>
      <c r="G15408">
        <v>49</v>
      </c>
    </row>
    <row r="15409" spans="1:7" x14ac:dyDescent="0.25">
      <c r="A15409" t="s">
        <v>21110</v>
      </c>
      <c r="B15409">
        <v>44094</v>
      </c>
      <c r="C15409">
        <v>2718.08</v>
      </c>
      <c r="D15409" t="s">
        <v>5684</v>
      </c>
      <c r="E15409">
        <v>2124428118</v>
      </c>
      <c r="F15409" t="s">
        <v>5685</v>
      </c>
      <c r="G15409">
        <v>75</v>
      </c>
    </row>
    <row r="15410" spans="1:7" x14ac:dyDescent="0.25">
      <c r="A15410" t="s">
        <v>21111</v>
      </c>
      <c r="B15410">
        <v>44094</v>
      </c>
      <c r="C15410">
        <v>8351.23</v>
      </c>
      <c r="D15410" t="s">
        <v>5459</v>
      </c>
      <c r="E15410">
        <v>9171104073</v>
      </c>
      <c r="F15410" t="s">
        <v>5460</v>
      </c>
      <c r="G15410">
        <v>20</v>
      </c>
    </row>
    <row r="15411" spans="1:7" x14ac:dyDescent="0.25">
      <c r="A15411" t="s">
        <v>21112</v>
      </c>
      <c r="B15411">
        <v>44094</v>
      </c>
      <c r="C15411">
        <v>6152.04</v>
      </c>
      <c r="D15411" t="s">
        <v>5398</v>
      </c>
      <c r="E15411">
        <v>7483771768</v>
      </c>
      <c r="F15411" t="s">
        <v>5399</v>
      </c>
      <c r="G15411">
        <v>23</v>
      </c>
    </row>
    <row r="15412" spans="1:7" x14ac:dyDescent="0.25">
      <c r="A15412" t="s">
        <v>21113</v>
      </c>
      <c r="B15412">
        <v>44094</v>
      </c>
      <c r="C15412">
        <v>5516.43</v>
      </c>
      <c r="D15412" t="s">
        <v>5552</v>
      </c>
      <c r="E15412">
        <v>3931378872</v>
      </c>
      <c r="F15412" t="s">
        <v>5553</v>
      </c>
      <c r="G15412">
        <v>2</v>
      </c>
    </row>
    <row r="15413" spans="1:7" x14ac:dyDescent="0.25">
      <c r="A15413" t="s">
        <v>21114</v>
      </c>
      <c r="B15413">
        <v>44094</v>
      </c>
      <c r="C15413">
        <v>3570.1</v>
      </c>
      <c r="D15413" t="s">
        <v>5984</v>
      </c>
      <c r="E15413">
        <v>5740808999</v>
      </c>
      <c r="F15413" t="s">
        <v>5985</v>
      </c>
      <c r="G15413">
        <v>27</v>
      </c>
    </row>
    <row r="15414" spans="1:7" x14ac:dyDescent="0.25">
      <c r="A15414" t="s">
        <v>21115</v>
      </c>
      <c r="B15414">
        <v>44094</v>
      </c>
      <c r="C15414">
        <v>3920.19</v>
      </c>
      <c r="D15414" t="s">
        <v>5378</v>
      </c>
      <c r="E15414">
        <v>8961690032</v>
      </c>
      <c r="F15414" t="s">
        <v>5379</v>
      </c>
      <c r="G15414">
        <v>52</v>
      </c>
    </row>
    <row r="15415" spans="1:7" x14ac:dyDescent="0.25">
      <c r="A15415" t="s">
        <v>21116</v>
      </c>
      <c r="B15415">
        <v>44094</v>
      </c>
      <c r="C15415">
        <v>3358.2</v>
      </c>
      <c r="D15415" t="s">
        <v>5398</v>
      </c>
      <c r="E15415">
        <v>7483771768</v>
      </c>
      <c r="F15415" t="s">
        <v>5399</v>
      </c>
      <c r="G15415">
        <v>14</v>
      </c>
    </row>
    <row r="15416" spans="1:7" x14ac:dyDescent="0.25">
      <c r="A15416" t="s">
        <v>21117</v>
      </c>
      <c r="B15416">
        <v>44094</v>
      </c>
      <c r="C15416">
        <v>2807.98</v>
      </c>
      <c r="D15416" t="s">
        <v>5528</v>
      </c>
      <c r="E15416">
        <v>1235618312</v>
      </c>
      <c r="F15416" t="s">
        <v>5529</v>
      </c>
      <c r="G15416">
        <v>12</v>
      </c>
    </row>
    <row r="15417" spans="1:7" x14ac:dyDescent="0.25">
      <c r="A15417" t="s">
        <v>21118</v>
      </c>
      <c r="B15417">
        <v>44094</v>
      </c>
      <c r="C15417">
        <v>11512.86</v>
      </c>
      <c r="D15417" t="s">
        <v>5395</v>
      </c>
      <c r="E15417">
        <v>2048600444</v>
      </c>
      <c r="F15417" t="s">
        <v>5396</v>
      </c>
      <c r="G15417">
        <v>68</v>
      </c>
    </row>
    <row r="15418" spans="1:7" x14ac:dyDescent="0.25">
      <c r="A15418" t="s">
        <v>21119</v>
      </c>
      <c r="B15418">
        <v>44094</v>
      </c>
      <c r="C15418">
        <v>2581.1</v>
      </c>
      <c r="D15418" t="s">
        <v>5455</v>
      </c>
      <c r="E15418">
        <v>6764793810</v>
      </c>
      <c r="F15418" t="s">
        <v>5456</v>
      </c>
      <c r="G15418">
        <v>9</v>
      </c>
    </row>
    <row r="15419" spans="1:7" x14ac:dyDescent="0.25">
      <c r="A15419" t="s">
        <v>21120</v>
      </c>
      <c r="B15419">
        <v>44094</v>
      </c>
      <c r="C15419">
        <v>6170.55</v>
      </c>
      <c r="D15419" t="s">
        <v>6177</v>
      </c>
      <c r="E15419">
        <v>7419804583</v>
      </c>
      <c r="F15419" t="s">
        <v>6178</v>
      </c>
      <c r="G15419">
        <v>50</v>
      </c>
    </row>
    <row r="15420" spans="1:7" x14ac:dyDescent="0.25">
      <c r="A15420" t="s">
        <v>21121</v>
      </c>
      <c r="B15420">
        <v>44094</v>
      </c>
      <c r="C15420">
        <v>4046.02</v>
      </c>
      <c r="D15420" t="s">
        <v>5832</v>
      </c>
      <c r="E15420">
        <v>6038235935</v>
      </c>
      <c r="F15420" t="s">
        <v>5833</v>
      </c>
      <c r="G15420">
        <v>73</v>
      </c>
    </row>
    <row r="15421" spans="1:7" x14ac:dyDescent="0.25">
      <c r="A15421" t="s">
        <v>21122</v>
      </c>
      <c r="B15421">
        <v>44094</v>
      </c>
      <c r="C15421">
        <v>5119.24</v>
      </c>
      <c r="D15421" t="s">
        <v>5462</v>
      </c>
      <c r="E15421">
        <v>1421559117</v>
      </c>
      <c r="F15421" t="s">
        <v>5463</v>
      </c>
      <c r="G15421">
        <v>51</v>
      </c>
    </row>
    <row r="15422" spans="1:7" x14ac:dyDescent="0.25">
      <c r="A15422" t="s">
        <v>21123</v>
      </c>
      <c r="B15422">
        <v>44094</v>
      </c>
      <c r="C15422">
        <v>8309.130000000001</v>
      </c>
      <c r="D15422" t="s">
        <v>5435</v>
      </c>
      <c r="E15422">
        <v>9039420936</v>
      </c>
      <c r="F15422" t="s">
        <v>5436</v>
      </c>
      <c r="G15422">
        <v>11</v>
      </c>
    </row>
    <row r="15423" spans="1:7" x14ac:dyDescent="0.25">
      <c r="A15423" t="s">
        <v>21124</v>
      </c>
      <c r="B15423">
        <v>44094</v>
      </c>
      <c r="C15423">
        <v>5188.9699999999993</v>
      </c>
      <c r="D15423" t="s">
        <v>5584</v>
      </c>
      <c r="E15423">
        <v>5554884457</v>
      </c>
      <c r="F15423" t="s">
        <v>5585</v>
      </c>
      <c r="G15423">
        <v>30</v>
      </c>
    </row>
    <row r="15424" spans="1:7" x14ac:dyDescent="0.25">
      <c r="A15424" t="s">
        <v>21125</v>
      </c>
      <c r="B15424">
        <v>44094</v>
      </c>
      <c r="C15424">
        <v>5359.49</v>
      </c>
      <c r="D15424" t="s">
        <v>5660</v>
      </c>
      <c r="E15424">
        <v>1321898105</v>
      </c>
      <c r="F15424" t="s">
        <v>5661</v>
      </c>
      <c r="G15424">
        <v>73</v>
      </c>
    </row>
    <row r="15425" spans="1:7" x14ac:dyDescent="0.25">
      <c r="A15425" t="s">
        <v>21126</v>
      </c>
      <c r="B15425">
        <v>44094</v>
      </c>
      <c r="C15425">
        <v>6208.15</v>
      </c>
      <c r="D15425" t="s">
        <v>5484</v>
      </c>
      <c r="E15425">
        <v>1187600515</v>
      </c>
      <c r="F15425" t="s">
        <v>5485</v>
      </c>
      <c r="G15425">
        <v>67</v>
      </c>
    </row>
    <row r="15426" spans="1:7" x14ac:dyDescent="0.25">
      <c r="A15426" t="s">
        <v>21127</v>
      </c>
      <c r="B15426">
        <v>44094</v>
      </c>
      <c r="C15426">
        <v>3528.69</v>
      </c>
      <c r="D15426" t="s">
        <v>5501</v>
      </c>
      <c r="E15426">
        <v>3853515018</v>
      </c>
      <c r="F15426" t="s">
        <v>5502</v>
      </c>
      <c r="G15426">
        <v>28</v>
      </c>
    </row>
    <row r="15427" spans="1:7" x14ac:dyDescent="0.25">
      <c r="A15427" t="s">
        <v>21128</v>
      </c>
      <c r="B15427">
        <v>44095</v>
      </c>
      <c r="C15427">
        <v>10555.9</v>
      </c>
      <c r="D15427" t="s">
        <v>5375</v>
      </c>
      <c r="E15427">
        <v>6839948209</v>
      </c>
      <c r="F15427" t="s">
        <v>5376</v>
      </c>
      <c r="G15427">
        <v>30</v>
      </c>
    </row>
    <row r="15428" spans="1:7" x14ac:dyDescent="0.25">
      <c r="A15428" t="s">
        <v>21129</v>
      </c>
      <c r="B15428">
        <v>44095</v>
      </c>
      <c r="C15428">
        <v>6777.7800000000007</v>
      </c>
      <c r="D15428" t="s">
        <v>6130</v>
      </c>
      <c r="E15428">
        <v>2127965226</v>
      </c>
      <c r="F15428" t="s">
        <v>6131</v>
      </c>
      <c r="G15428">
        <v>55</v>
      </c>
    </row>
    <row r="15429" spans="1:7" x14ac:dyDescent="0.25">
      <c r="A15429" t="s">
        <v>21130</v>
      </c>
      <c r="B15429">
        <v>44095</v>
      </c>
      <c r="C15429">
        <v>2900.51</v>
      </c>
      <c r="D15429" t="s">
        <v>5809</v>
      </c>
      <c r="E15429">
        <v>8872137629</v>
      </c>
      <c r="F15429" t="s">
        <v>5810</v>
      </c>
      <c r="G15429">
        <v>43</v>
      </c>
    </row>
    <row r="15430" spans="1:7" x14ac:dyDescent="0.25">
      <c r="A15430" t="s">
        <v>21131</v>
      </c>
      <c r="B15430">
        <v>44095</v>
      </c>
      <c r="C15430">
        <v>5107.79</v>
      </c>
      <c r="D15430" t="s">
        <v>5519</v>
      </c>
      <c r="E15430">
        <v>9461400401</v>
      </c>
      <c r="F15430" t="s">
        <v>5520</v>
      </c>
      <c r="G15430">
        <v>4</v>
      </c>
    </row>
    <row r="15431" spans="1:7" x14ac:dyDescent="0.25">
      <c r="A15431" t="s">
        <v>21132</v>
      </c>
      <c r="B15431">
        <v>44095</v>
      </c>
      <c r="C15431">
        <v>8316.7099999999991</v>
      </c>
      <c r="D15431" t="s">
        <v>6981</v>
      </c>
      <c r="E15431">
        <v>8473973876</v>
      </c>
      <c r="F15431" t="s">
        <v>6982</v>
      </c>
      <c r="G15431">
        <v>69</v>
      </c>
    </row>
    <row r="15432" spans="1:7" x14ac:dyDescent="0.25">
      <c r="A15432" t="s">
        <v>21133</v>
      </c>
      <c r="B15432">
        <v>44095</v>
      </c>
      <c r="C15432">
        <v>12120.89</v>
      </c>
      <c r="D15432" t="s">
        <v>5853</v>
      </c>
      <c r="E15432">
        <v>8678173496</v>
      </c>
      <c r="F15432" t="s">
        <v>5854</v>
      </c>
      <c r="G15432">
        <v>64</v>
      </c>
    </row>
    <row r="15433" spans="1:7" x14ac:dyDescent="0.25">
      <c r="A15433" t="s">
        <v>21134</v>
      </c>
      <c r="B15433">
        <v>44095</v>
      </c>
      <c r="C15433">
        <v>6656.41</v>
      </c>
      <c r="D15433" t="s">
        <v>5351</v>
      </c>
      <c r="E15433">
        <v>3419198424</v>
      </c>
      <c r="F15433" t="s">
        <v>5352</v>
      </c>
      <c r="G15433">
        <v>30</v>
      </c>
    </row>
    <row r="15434" spans="1:7" x14ac:dyDescent="0.25">
      <c r="A15434" t="s">
        <v>21135</v>
      </c>
      <c r="B15434">
        <v>44095</v>
      </c>
      <c r="C15434">
        <v>5580.0300000000007</v>
      </c>
      <c r="D15434" t="s">
        <v>6336</v>
      </c>
      <c r="E15434">
        <v>1110933806</v>
      </c>
      <c r="F15434" t="s">
        <v>6337</v>
      </c>
      <c r="G15434">
        <v>36</v>
      </c>
    </row>
    <row r="15435" spans="1:7" x14ac:dyDescent="0.25">
      <c r="A15435" t="s">
        <v>21136</v>
      </c>
      <c r="B15435">
        <v>44095</v>
      </c>
      <c r="C15435">
        <v>4486.6900000000005</v>
      </c>
      <c r="D15435" t="s">
        <v>5391</v>
      </c>
      <c r="E15435">
        <v>4791569838</v>
      </c>
      <c r="F15435" t="s">
        <v>5392</v>
      </c>
      <c r="G15435">
        <v>15</v>
      </c>
    </row>
    <row r="15436" spans="1:7" x14ac:dyDescent="0.25">
      <c r="A15436" t="s">
        <v>21137</v>
      </c>
      <c r="B15436">
        <v>44095</v>
      </c>
      <c r="C15436">
        <v>4146.01</v>
      </c>
      <c r="D15436" t="s">
        <v>5417</v>
      </c>
      <c r="E15436">
        <v>2682250085</v>
      </c>
      <c r="F15436" t="s">
        <v>5418</v>
      </c>
      <c r="G15436">
        <v>34</v>
      </c>
    </row>
    <row r="15437" spans="1:7" x14ac:dyDescent="0.25">
      <c r="A15437" t="s">
        <v>21138</v>
      </c>
      <c r="B15437">
        <v>44095</v>
      </c>
      <c r="C15437">
        <v>7539.42</v>
      </c>
      <c r="D15437" t="s">
        <v>5691</v>
      </c>
      <c r="E15437">
        <v>5765118388</v>
      </c>
      <c r="F15437" t="s">
        <v>5692</v>
      </c>
      <c r="G15437">
        <v>73</v>
      </c>
    </row>
    <row r="15438" spans="1:7" x14ac:dyDescent="0.25">
      <c r="A15438" t="s">
        <v>21139</v>
      </c>
      <c r="B15438">
        <v>44095</v>
      </c>
      <c r="C15438">
        <v>4896.79</v>
      </c>
      <c r="D15438" t="s">
        <v>5497</v>
      </c>
      <c r="E15438">
        <v>8403901663</v>
      </c>
      <c r="F15438" t="s">
        <v>5498</v>
      </c>
      <c r="G15438">
        <v>43</v>
      </c>
    </row>
    <row r="15439" spans="1:7" x14ac:dyDescent="0.25">
      <c r="A15439" t="s">
        <v>21140</v>
      </c>
      <c r="B15439">
        <v>44095</v>
      </c>
      <c r="C15439">
        <v>3505.48</v>
      </c>
      <c r="D15439" t="s">
        <v>5375</v>
      </c>
      <c r="E15439">
        <v>6839948209</v>
      </c>
      <c r="F15439" t="s">
        <v>5376</v>
      </c>
      <c r="G15439">
        <v>52</v>
      </c>
    </row>
    <row r="15440" spans="1:7" x14ac:dyDescent="0.25">
      <c r="A15440" t="s">
        <v>21141</v>
      </c>
      <c r="B15440">
        <v>44095</v>
      </c>
      <c r="C15440">
        <v>8582.369999999999</v>
      </c>
      <c r="D15440" t="s">
        <v>6222</v>
      </c>
      <c r="E15440">
        <v>9650956789</v>
      </c>
      <c r="F15440" t="s">
        <v>6223</v>
      </c>
      <c r="G15440">
        <v>43</v>
      </c>
    </row>
    <row r="15441" spans="1:7" x14ac:dyDescent="0.25">
      <c r="A15441" t="s">
        <v>21142</v>
      </c>
      <c r="B15441">
        <v>44095</v>
      </c>
      <c r="C15441">
        <v>11309.87</v>
      </c>
      <c r="D15441" t="s">
        <v>6139</v>
      </c>
      <c r="E15441">
        <v>8502811108</v>
      </c>
      <c r="F15441" t="s">
        <v>6140</v>
      </c>
      <c r="G15441">
        <v>6</v>
      </c>
    </row>
    <row r="15442" spans="1:7" x14ac:dyDescent="0.25">
      <c r="A15442" t="s">
        <v>21143</v>
      </c>
      <c r="B15442">
        <v>44095</v>
      </c>
      <c r="C15442">
        <v>6550.62</v>
      </c>
      <c r="D15442" t="s">
        <v>5459</v>
      </c>
      <c r="E15442">
        <v>9171104073</v>
      </c>
      <c r="F15442" t="s">
        <v>5460</v>
      </c>
      <c r="G15442">
        <v>64</v>
      </c>
    </row>
    <row r="15443" spans="1:7" x14ac:dyDescent="0.25">
      <c r="A15443" t="s">
        <v>21144</v>
      </c>
      <c r="B15443">
        <v>44095</v>
      </c>
      <c r="C15443">
        <v>4303.07</v>
      </c>
      <c r="D15443" t="s">
        <v>5574</v>
      </c>
      <c r="E15443">
        <v>3389461827</v>
      </c>
      <c r="F15443" t="s">
        <v>5575</v>
      </c>
      <c r="G15443">
        <v>13</v>
      </c>
    </row>
    <row r="15444" spans="1:7" x14ac:dyDescent="0.25">
      <c r="A15444" t="s">
        <v>21145</v>
      </c>
      <c r="B15444">
        <v>44095</v>
      </c>
      <c r="C15444">
        <v>7848.53</v>
      </c>
      <c r="D15444" t="s">
        <v>5796</v>
      </c>
      <c r="E15444">
        <v>9558587695</v>
      </c>
      <c r="F15444" t="s">
        <v>5797</v>
      </c>
      <c r="G15444">
        <v>34</v>
      </c>
    </row>
    <row r="15445" spans="1:7" x14ac:dyDescent="0.25">
      <c r="A15445" t="s">
        <v>21146</v>
      </c>
      <c r="B15445">
        <v>44095</v>
      </c>
      <c r="C15445">
        <v>6633.36</v>
      </c>
      <c r="D15445" t="s">
        <v>5826</v>
      </c>
      <c r="E15445">
        <v>5435925234</v>
      </c>
      <c r="F15445" t="s">
        <v>5827</v>
      </c>
      <c r="G15445">
        <v>52</v>
      </c>
    </row>
    <row r="15446" spans="1:7" x14ac:dyDescent="0.25">
      <c r="A15446" t="s">
        <v>21147</v>
      </c>
      <c r="B15446">
        <v>44095</v>
      </c>
      <c r="C15446">
        <v>2618.77</v>
      </c>
      <c r="D15446" t="s">
        <v>5574</v>
      </c>
      <c r="E15446">
        <v>3389461827</v>
      </c>
      <c r="F15446" t="s">
        <v>5575</v>
      </c>
      <c r="G15446">
        <v>64</v>
      </c>
    </row>
    <row r="15447" spans="1:7" x14ac:dyDescent="0.25">
      <c r="A15447" t="s">
        <v>21148</v>
      </c>
      <c r="B15447">
        <v>44095</v>
      </c>
      <c r="C15447">
        <v>2826.38</v>
      </c>
      <c r="D15447" t="s">
        <v>5398</v>
      </c>
      <c r="E15447">
        <v>7483771768</v>
      </c>
      <c r="F15447" t="s">
        <v>5399</v>
      </c>
      <c r="G15447">
        <v>75</v>
      </c>
    </row>
    <row r="15448" spans="1:7" x14ac:dyDescent="0.25">
      <c r="A15448" t="s">
        <v>21149</v>
      </c>
      <c r="B15448">
        <v>44095</v>
      </c>
      <c r="C15448">
        <v>5459</v>
      </c>
      <c r="D15448" t="s">
        <v>5366</v>
      </c>
      <c r="E15448">
        <v>6078669299</v>
      </c>
      <c r="F15448" t="s">
        <v>5367</v>
      </c>
      <c r="G15448">
        <v>52</v>
      </c>
    </row>
    <row r="15449" spans="1:7" x14ac:dyDescent="0.25">
      <c r="A15449" t="s">
        <v>21150</v>
      </c>
      <c r="B15449">
        <v>44095</v>
      </c>
      <c r="C15449">
        <v>7278.8</v>
      </c>
      <c r="D15449" t="s">
        <v>5357</v>
      </c>
      <c r="E15449">
        <v>2242861036</v>
      </c>
      <c r="F15449" t="s">
        <v>5358</v>
      </c>
      <c r="G15449">
        <v>56</v>
      </c>
    </row>
    <row r="15450" spans="1:7" x14ac:dyDescent="0.25">
      <c r="A15450" t="s">
        <v>21151</v>
      </c>
      <c r="B15450">
        <v>44095</v>
      </c>
      <c r="C15450">
        <v>3287.73</v>
      </c>
      <c r="D15450" t="s">
        <v>5574</v>
      </c>
      <c r="E15450">
        <v>3389461827</v>
      </c>
      <c r="F15450" t="s">
        <v>5575</v>
      </c>
      <c r="G15450">
        <v>27</v>
      </c>
    </row>
    <row r="15451" spans="1:7" x14ac:dyDescent="0.25">
      <c r="A15451" t="s">
        <v>21152</v>
      </c>
      <c r="B15451">
        <v>44095</v>
      </c>
      <c r="C15451">
        <v>8996.8100000000013</v>
      </c>
      <c r="D15451" t="s">
        <v>5462</v>
      </c>
      <c r="E15451">
        <v>1421559117</v>
      </c>
      <c r="F15451" t="s">
        <v>5463</v>
      </c>
      <c r="G15451">
        <v>11</v>
      </c>
    </row>
    <row r="15452" spans="1:7" x14ac:dyDescent="0.25">
      <c r="A15452" t="s">
        <v>21153</v>
      </c>
      <c r="B15452">
        <v>44096</v>
      </c>
      <c r="C15452">
        <v>8665.52</v>
      </c>
      <c r="D15452" t="s">
        <v>5336</v>
      </c>
      <c r="E15452">
        <v>4032944421</v>
      </c>
      <c r="F15452" t="s">
        <v>5337</v>
      </c>
      <c r="G15452">
        <v>40</v>
      </c>
    </row>
    <row r="15453" spans="1:7" x14ac:dyDescent="0.25">
      <c r="A15453" t="s">
        <v>21154</v>
      </c>
      <c r="B15453">
        <v>44096</v>
      </c>
      <c r="C15453">
        <v>7193.11</v>
      </c>
      <c r="D15453" t="s">
        <v>5622</v>
      </c>
      <c r="E15453">
        <v>8087492139</v>
      </c>
      <c r="F15453" t="s">
        <v>5623</v>
      </c>
      <c r="G15453">
        <v>51</v>
      </c>
    </row>
    <row r="15454" spans="1:7" x14ac:dyDescent="0.25">
      <c r="A15454" t="s">
        <v>21155</v>
      </c>
      <c r="B15454">
        <v>44096</v>
      </c>
      <c r="C15454">
        <v>12324.99</v>
      </c>
      <c r="D15454" t="s">
        <v>5351</v>
      </c>
      <c r="E15454">
        <v>3419198424</v>
      </c>
      <c r="F15454" t="s">
        <v>5352</v>
      </c>
      <c r="G15454">
        <v>4</v>
      </c>
    </row>
    <row r="15455" spans="1:7" x14ac:dyDescent="0.25">
      <c r="A15455" t="s">
        <v>21156</v>
      </c>
      <c r="B15455">
        <v>44096</v>
      </c>
      <c r="C15455">
        <v>9432.15</v>
      </c>
      <c r="D15455" t="s">
        <v>5605</v>
      </c>
      <c r="E15455">
        <v>4822548769</v>
      </c>
      <c r="F15455" t="s">
        <v>5606</v>
      </c>
      <c r="G15455">
        <v>43</v>
      </c>
    </row>
    <row r="15456" spans="1:7" x14ac:dyDescent="0.25">
      <c r="A15456" t="s">
        <v>21157</v>
      </c>
      <c r="B15456">
        <v>44096</v>
      </c>
      <c r="C15456">
        <v>5547.88</v>
      </c>
      <c r="D15456" t="s">
        <v>5753</v>
      </c>
      <c r="E15456">
        <v>2482094842</v>
      </c>
      <c r="F15456" t="s">
        <v>5754</v>
      </c>
      <c r="G15456">
        <v>19</v>
      </c>
    </row>
    <row r="15457" spans="1:7" x14ac:dyDescent="0.25">
      <c r="A15457" t="s">
        <v>21158</v>
      </c>
      <c r="B15457">
        <v>44096</v>
      </c>
      <c r="C15457">
        <v>10909.56</v>
      </c>
      <c r="D15457" t="s">
        <v>5691</v>
      </c>
      <c r="E15457">
        <v>5765118388</v>
      </c>
      <c r="F15457" t="s">
        <v>5692</v>
      </c>
      <c r="G15457">
        <v>68</v>
      </c>
    </row>
    <row r="15458" spans="1:7" x14ac:dyDescent="0.25">
      <c r="A15458" t="s">
        <v>21159</v>
      </c>
      <c r="B15458">
        <v>44096</v>
      </c>
      <c r="C15458">
        <v>8790.2999999999993</v>
      </c>
      <c r="D15458" t="s">
        <v>5819</v>
      </c>
      <c r="E15458">
        <v>1215731785</v>
      </c>
      <c r="F15458" t="s">
        <v>5820</v>
      </c>
      <c r="G15458">
        <v>5</v>
      </c>
    </row>
    <row r="15459" spans="1:7" x14ac:dyDescent="0.25">
      <c r="A15459" t="s">
        <v>21160</v>
      </c>
      <c r="B15459">
        <v>44096</v>
      </c>
      <c r="C15459">
        <v>8476.76</v>
      </c>
      <c r="D15459" t="s">
        <v>5528</v>
      </c>
      <c r="E15459">
        <v>1235618312</v>
      </c>
      <c r="F15459" t="s">
        <v>5529</v>
      </c>
      <c r="G15459">
        <v>44</v>
      </c>
    </row>
    <row r="15460" spans="1:7" x14ac:dyDescent="0.25">
      <c r="A15460" t="s">
        <v>21161</v>
      </c>
      <c r="B15460">
        <v>44096</v>
      </c>
      <c r="C15460">
        <v>9291.0400000000009</v>
      </c>
      <c r="D15460" t="s">
        <v>5363</v>
      </c>
      <c r="E15460">
        <v>1970713702</v>
      </c>
      <c r="F15460" t="s">
        <v>5364</v>
      </c>
      <c r="G15460">
        <v>75</v>
      </c>
    </row>
    <row r="15461" spans="1:7" x14ac:dyDescent="0.25">
      <c r="A15461" t="s">
        <v>21162</v>
      </c>
      <c r="B15461">
        <v>44096</v>
      </c>
      <c r="C15461">
        <v>6196.96</v>
      </c>
      <c r="D15461" t="s">
        <v>5704</v>
      </c>
      <c r="E15461">
        <v>3646255392</v>
      </c>
      <c r="F15461" t="s">
        <v>5705</v>
      </c>
      <c r="G15461">
        <v>2</v>
      </c>
    </row>
    <row r="15462" spans="1:7" x14ac:dyDescent="0.25">
      <c r="A15462" t="s">
        <v>21163</v>
      </c>
      <c r="B15462">
        <v>44096</v>
      </c>
      <c r="C15462">
        <v>2838.81</v>
      </c>
      <c r="D15462" t="s">
        <v>5474</v>
      </c>
      <c r="E15462">
        <v>3001744989</v>
      </c>
      <c r="F15462" t="s">
        <v>5475</v>
      </c>
      <c r="G15462">
        <v>50</v>
      </c>
    </row>
    <row r="15463" spans="1:7" x14ac:dyDescent="0.25">
      <c r="A15463" t="s">
        <v>21164</v>
      </c>
      <c r="B15463">
        <v>44096</v>
      </c>
      <c r="C15463">
        <v>10022.790000000001</v>
      </c>
      <c r="D15463" t="s">
        <v>5388</v>
      </c>
      <c r="E15463">
        <v>7770245830</v>
      </c>
      <c r="F15463" t="s">
        <v>5389</v>
      </c>
      <c r="G15463">
        <v>28</v>
      </c>
    </row>
    <row r="15464" spans="1:7" x14ac:dyDescent="0.25">
      <c r="A15464" t="s">
        <v>21165</v>
      </c>
      <c r="B15464">
        <v>44096</v>
      </c>
      <c r="C15464">
        <v>9726.73</v>
      </c>
      <c r="D15464" t="s">
        <v>5438</v>
      </c>
      <c r="E15464">
        <v>2883702489</v>
      </c>
      <c r="F15464" t="s">
        <v>5439</v>
      </c>
      <c r="G15464">
        <v>50</v>
      </c>
    </row>
    <row r="15465" spans="1:7" x14ac:dyDescent="0.25">
      <c r="A15465" t="s">
        <v>21166</v>
      </c>
      <c r="B15465">
        <v>44096</v>
      </c>
      <c r="C15465">
        <v>7493.9</v>
      </c>
      <c r="D15465" t="s">
        <v>6349</v>
      </c>
      <c r="E15465">
        <v>9493667082</v>
      </c>
      <c r="F15465" t="s">
        <v>6350</v>
      </c>
      <c r="G15465">
        <v>45</v>
      </c>
    </row>
    <row r="15466" spans="1:7" x14ac:dyDescent="0.25">
      <c r="A15466" t="s">
        <v>21167</v>
      </c>
      <c r="B15466">
        <v>44096</v>
      </c>
      <c r="C15466">
        <v>7704.36</v>
      </c>
      <c r="D15466" t="s">
        <v>5497</v>
      </c>
      <c r="E15466">
        <v>8403901663</v>
      </c>
      <c r="F15466" t="s">
        <v>5498</v>
      </c>
      <c r="G15466">
        <v>73</v>
      </c>
    </row>
    <row r="15467" spans="1:7" x14ac:dyDescent="0.25">
      <c r="A15467" t="s">
        <v>21168</v>
      </c>
      <c r="B15467">
        <v>44096</v>
      </c>
      <c r="C15467">
        <v>3444.54</v>
      </c>
      <c r="D15467" t="s">
        <v>5372</v>
      </c>
      <c r="E15467">
        <v>6666160135</v>
      </c>
      <c r="F15467" t="s">
        <v>5373</v>
      </c>
      <c r="G15467">
        <v>56</v>
      </c>
    </row>
    <row r="15468" spans="1:7" x14ac:dyDescent="0.25">
      <c r="A15468" t="s">
        <v>21169</v>
      </c>
      <c r="B15468">
        <v>44096</v>
      </c>
      <c r="C15468">
        <v>7709.46</v>
      </c>
      <c r="D15468" t="s">
        <v>5883</v>
      </c>
      <c r="E15468">
        <v>8056539136</v>
      </c>
      <c r="F15468" t="s">
        <v>5884</v>
      </c>
      <c r="G15468">
        <v>4</v>
      </c>
    </row>
    <row r="15469" spans="1:7" x14ac:dyDescent="0.25">
      <c r="A15469" t="s">
        <v>21170</v>
      </c>
      <c r="B15469">
        <v>44096</v>
      </c>
      <c r="C15469">
        <v>4584.8600000000006</v>
      </c>
      <c r="D15469" t="s">
        <v>5395</v>
      </c>
      <c r="E15469">
        <v>2048600444</v>
      </c>
      <c r="F15469" t="s">
        <v>5396</v>
      </c>
      <c r="G15469">
        <v>75</v>
      </c>
    </row>
    <row r="15470" spans="1:7" x14ac:dyDescent="0.25">
      <c r="A15470" t="s">
        <v>21171</v>
      </c>
      <c r="B15470">
        <v>44096</v>
      </c>
      <c r="C15470">
        <v>3985.58</v>
      </c>
      <c r="D15470" t="s">
        <v>6177</v>
      </c>
      <c r="E15470">
        <v>7419804583</v>
      </c>
      <c r="F15470" t="s">
        <v>6178</v>
      </c>
      <c r="G15470">
        <v>4</v>
      </c>
    </row>
    <row r="15471" spans="1:7" x14ac:dyDescent="0.25">
      <c r="A15471" t="s">
        <v>21172</v>
      </c>
      <c r="B15471">
        <v>44096</v>
      </c>
      <c r="C15471">
        <v>3778.07</v>
      </c>
      <c r="D15471" t="s">
        <v>5406</v>
      </c>
      <c r="E15471">
        <v>6771299651</v>
      </c>
      <c r="F15471" t="s">
        <v>5407</v>
      </c>
      <c r="G15471">
        <v>15</v>
      </c>
    </row>
    <row r="15472" spans="1:7" x14ac:dyDescent="0.25">
      <c r="A15472" t="s">
        <v>21173</v>
      </c>
      <c r="B15472">
        <v>44096</v>
      </c>
      <c r="C15472">
        <v>11465.24</v>
      </c>
      <c r="D15472" t="s">
        <v>5351</v>
      </c>
      <c r="E15472">
        <v>3419198424</v>
      </c>
      <c r="F15472" t="s">
        <v>5352</v>
      </c>
      <c r="G15472">
        <v>20</v>
      </c>
    </row>
    <row r="15473" spans="1:7" x14ac:dyDescent="0.25">
      <c r="A15473" t="s">
        <v>21174</v>
      </c>
      <c r="B15473">
        <v>44096</v>
      </c>
      <c r="C15473">
        <v>9039.2999999999993</v>
      </c>
      <c r="D15473" t="s">
        <v>5403</v>
      </c>
      <c r="E15473">
        <v>4077182265</v>
      </c>
      <c r="F15473" t="s">
        <v>5404</v>
      </c>
      <c r="G15473">
        <v>11</v>
      </c>
    </row>
    <row r="15474" spans="1:7" x14ac:dyDescent="0.25">
      <c r="A15474" t="s">
        <v>21175</v>
      </c>
      <c r="B15474">
        <v>44096</v>
      </c>
      <c r="C15474">
        <v>8021.29</v>
      </c>
      <c r="D15474" t="s">
        <v>5459</v>
      </c>
      <c r="E15474">
        <v>9171104073</v>
      </c>
      <c r="F15474" t="s">
        <v>5460</v>
      </c>
      <c r="G15474">
        <v>53</v>
      </c>
    </row>
    <row r="15475" spans="1:7" x14ac:dyDescent="0.25">
      <c r="A15475" t="s">
        <v>21176</v>
      </c>
      <c r="B15475">
        <v>44096</v>
      </c>
      <c r="C15475">
        <v>10878.09</v>
      </c>
      <c r="D15475" t="s">
        <v>5493</v>
      </c>
      <c r="E15475">
        <v>3038419838</v>
      </c>
      <c r="F15475" t="s">
        <v>5494</v>
      </c>
      <c r="G15475">
        <v>66</v>
      </c>
    </row>
    <row r="15476" spans="1:7" x14ac:dyDescent="0.25">
      <c r="A15476" t="s">
        <v>21177</v>
      </c>
      <c r="B15476">
        <v>44096</v>
      </c>
      <c r="C15476">
        <v>9929.51</v>
      </c>
      <c r="D15476" t="s">
        <v>5853</v>
      </c>
      <c r="E15476">
        <v>8678173496</v>
      </c>
      <c r="F15476" t="s">
        <v>5854</v>
      </c>
      <c r="G15476">
        <v>20</v>
      </c>
    </row>
    <row r="15477" spans="1:7" x14ac:dyDescent="0.25">
      <c r="A15477" t="s">
        <v>21178</v>
      </c>
      <c r="B15477">
        <v>44096</v>
      </c>
      <c r="C15477">
        <v>5348</v>
      </c>
      <c r="D15477" t="s">
        <v>5391</v>
      </c>
      <c r="E15477">
        <v>4791569838</v>
      </c>
      <c r="F15477" t="s">
        <v>5392</v>
      </c>
      <c r="G15477">
        <v>53</v>
      </c>
    </row>
    <row r="15478" spans="1:7" x14ac:dyDescent="0.25">
      <c r="A15478" t="s">
        <v>21179</v>
      </c>
      <c r="B15478">
        <v>44097</v>
      </c>
      <c r="C15478">
        <v>6729.96</v>
      </c>
      <c r="D15478" t="s">
        <v>5652</v>
      </c>
      <c r="E15478">
        <v>6642691769</v>
      </c>
      <c r="F15478" t="s">
        <v>5653</v>
      </c>
      <c r="G15478">
        <v>58</v>
      </c>
    </row>
    <row r="15479" spans="1:7" x14ac:dyDescent="0.25">
      <c r="A15479" t="s">
        <v>21180</v>
      </c>
      <c r="B15479">
        <v>44097</v>
      </c>
      <c r="C15479">
        <v>3825.13</v>
      </c>
      <c r="D15479" t="s">
        <v>5462</v>
      </c>
      <c r="E15479">
        <v>1421559117</v>
      </c>
      <c r="F15479" t="s">
        <v>5463</v>
      </c>
      <c r="G15479">
        <v>70</v>
      </c>
    </row>
    <row r="15480" spans="1:7" x14ac:dyDescent="0.25">
      <c r="A15480" t="s">
        <v>21181</v>
      </c>
      <c r="B15480">
        <v>44097</v>
      </c>
      <c r="C15480">
        <v>11565.83</v>
      </c>
      <c r="D15480" t="s">
        <v>5429</v>
      </c>
      <c r="E15480">
        <v>8061739822</v>
      </c>
      <c r="F15480" t="s">
        <v>5430</v>
      </c>
      <c r="G15480">
        <v>73</v>
      </c>
    </row>
    <row r="15481" spans="1:7" x14ac:dyDescent="0.25">
      <c r="A15481" t="s">
        <v>21182</v>
      </c>
      <c r="B15481">
        <v>44097</v>
      </c>
      <c r="C15481">
        <v>5092.08</v>
      </c>
      <c r="D15481" t="s">
        <v>5459</v>
      </c>
      <c r="E15481">
        <v>9171104073</v>
      </c>
      <c r="F15481" t="s">
        <v>5460</v>
      </c>
      <c r="G15481">
        <v>56</v>
      </c>
    </row>
    <row r="15482" spans="1:7" x14ac:dyDescent="0.25">
      <c r="A15482" t="s">
        <v>21183</v>
      </c>
      <c r="B15482">
        <v>44097</v>
      </c>
      <c r="C15482">
        <v>10469.32</v>
      </c>
      <c r="D15482" t="s">
        <v>5467</v>
      </c>
      <c r="E15482">
        <v>1082264497</v>
      </c>
      <c r="F15482" t="s">
        <v>5468</v>
      </c>
      <c r="G15482">
        <v>75</v>
      </c>
    </row>
    <row r="15483" spans="1:7" x14ac:dyDescent="0.25">
      <c r="A15483" t="s">
        <v>21184</v>
      </c>
      <c r="B15483">
        <v>44097</v>
      </c>
      <c r="C15483">
        <v>6347.19</v>
      </c>
      <c r="D15483" t="s">
        <v>5420</v>
      </c>
      <c r="E15483">
        <v>6021131290</v>
      </c>
      <c r="F15483" t="s">
        <v>5421</v>
      </c>
      <c r="G15483">
        <v>51</v>
      </c>
    </row>
    <row r="15484" spans="1:7" x14ac:dyDescent="0.25">
      <c r="A15484" t="s">
        <v>21185</v>
      </c>
      <c r="B15484">
        <v>44097</v>
      </c>
      <c r="C15484">
        <v>5707.13</v>
      </c>
      <c r="D15484" t="s">
        <v>5455</v>
      </c>
      <c r="E15484">
        <v>6764793810</v>
      </c>
      <c r="F15484" t="s">
        <v>5456</v>
      </c>
      <c r="G15484">
        <v>75</v>
      </c>
    </row>
    <row r="15485" spans="1:7" x14ac:dyDescent="0.25">
      <c r="A15485" t="s">
        <v>21186</v>
      </c>
      <c r="B15485">
        <v>44097</v>
      </c>
      <c r="C15485">
        <v>6677.04</v>
      </c>
      <c r="D15485" t="s">
        <v>5510</v>
      </c>
      <c r="E15485">
        <v>4258201559</v>
      </c>
      <c r="F15485" t="s">
        <v>5511</v>
      </c>
      <c r="G15485">
        <v>36</v>
      </c>
    </row>
    <row r="15486" spans="1:7" x14ac:dyDescent="0.25">
      <c r="A15486" t="s">
        <v>21187</v>
      </c>
      <c r="B15486">
        <v>44097</v>
      </c>
      <c r="C15486">
        <v>8740.7200000000012</v>
      </c>
      <c r="D15486" t="s">
        <v>5767</v>
      </c>
      <c r="E15486">
        <v>6628714062</v>
      </c>
      <c r="F15486" t="s">
        <v>5768</v>
      </c>
      <c r="G15486">
        <v>4</v>
      </c>
    </row>
    <row r="15487" spans="1:7" x14ac:dyDescent="0.25">
      <c r="A15487" t="s">
        <v>21188</v>
      </c>
      <c r="B15487">
        <v>44097</v>
      </c>
      <c r="C15487">
        <v>6955.43</v>
      </c>
      <c r="D15487" t="s">
        <v>5391</v>
      </c>
      <c r="E15487">
        <v>4791569838</v>
      </c>
      <c r="F15487" t="s">
        <v>5392</v>
      </c>
      <c r="G15487">
        <v>59</v>
      </c>
    </row>
    <row r="15488" spans="1:7" x14ac:dyDescent="0.25">
      <c r="A15488" t="s">
        <v>21189</v>
      </c>
      <c r="B15488">
        <v>44097</v>
      </c>
      <c r="C15488">
        <v>6585.83</v>
      </c>
      <c r="D15488" t="s">
        <v>5532</v>
      </c>
      <c r="E15488">
        <v>6102967755</v>
      </c>
      <c r="F15488" t="s">
        <v>5533</v>
      </c>
      <c r="G15488">
        <v>56</v>
      </c>
    </row>
    <row r="15489" spans="1:7" x14ac:dyDescent="0.25">
      <c r="A15489" t="s">
        <v>21190</v>
      </c>
      <c r="B15489">
        <v>44097</v>
      </c>
      <c r="C15489">
        <v>10037.61</v>
      </c>
      <c r="D15489" t="s">
        <v>5336</v>
      </c>
      <c r="E15489">
        <v>4032944421</v>
      </c>
      <c r="F15489" t="s">
        <v>5337</v>
      </c>
      <c r="G15489">
        <v>70</v>
      </c>
    </row>
    <row r="15490" spans="1:7" x14ac:dyDescent="0.25">
      <c r="A15490" t="s">
        <v>21191</v>
      </c>
      <c r="B15490">
        <v>44097</v>
      </c>
      <c r="C15490">
        <v>7510.17</v>
      </c>
      <c r="D15490" t="s">
        <v>5770</v>
      </c>
      <c r="E15490">
        <v>1399192635</v>
      </c>
      <c r="F15490" t="s">
        <v>5771</v>
      </c>
      <c r="G15490">
        <v>52</v>
      </c>
    </row>
    <row r="15491" spans="1:7" x14ac:dyDescent="0.25">
      <c r="A15491" t="s">
        <v>21192</v>
      </c>
      <c r="B15491">
        <v>44097</v>
      </c>
      <c r="C15491">
        <v>5452.4</v>
      </c>
      <c r="D15491" t="s">
        <v>5819</v>
      </c>
      <c r="E15491">
        <v>1215731785</v>
      </c>
      <c r="F15491" t="s">
        <v>5820</v>
      </c>
      <c r="G15491">
        <v>4</v>
      </c>
    </row>
    <row r="15492" spans="1:7" x14ac:dyDescent="0.25">
      <c r="A15492" t="s">
        <v>21193</v>
      </c>
      <c r="B15492">
        <v>44097</v>
      </c>
      <c r="C15492">
        <v>6967.88</v>
      </c>
      <c r="D15492" t="s">
        <v>5398</v>
      </c>
      <c r="E15492">
        <v>7483771768</v>
      </c>
      <c r="F15492" t="s">
        <v>5399</v>
      </c>
      <c r="G15492">
        <v>11</v>
      </c>
    </row>
    <row r="15493" spans="1:7" x14ac:dyDescent="0.25">
      <c r="A15493" t="s">
        <v>21194</v>
      </c>
      <c r="B15493">
        <v>44097</v>
      </c>
      <c r="C15493">
        <v>4365.1400000000003</v>
      </c>
      <c r="D15493" t="s">
        <v>5853</v>
      </c>
      <c r="E15493">
        <v>8678173496</v>
      </c>
      <c r="F15493" t="s">
        <v>5854</v>
      </c>
      <c r="G15493">
        <v>69</v>
      </c>
    </row>
    <row r="15494" spans="1:7" x14ac:dyDescent="0.25">
      <c r="A15494" t="s">
        <v>21195</v>
      </c>
      <c r="B15494">
        <v>44097</v>
      </c>
      <c r="C15494">
        <v>10411.24</v>
      </c>
      <c r="D15494" t="s">
        <v>5444</v>
      </c>
      <c r="E15494">
        <v>2203325802</v>
      </c>
      <c r="F15494" t="s">
        <v>5445</v>
      </c>
      <c r="G15494">
        <v>4</v>
      </c>
    </row>
    <row r="15495" spans="1:7" x14ac:dyDescent="0.25">
      <c r="A15495" t="s">
        <v>21196</v>
      </c>
      <c r="B15495">
        <v>44097</v>
      </c>
      <c r="C15495">
        <v>10379.36</v>
      </c>
      <c r="D15495" t="s">
        <v>5619</v>
      </c>
      <c r="E15495">
        <v>4774030859</v>
      </c>
      <c r="F15495" t="s">
        <v>5620</v>
      </c>
      <c r="G15495">
        <v>25</v>
      </c>
    </row>
    <row r="15496" spans="1:7" x14ac:dyDescent="0.25">
      <c r="A15496" t="s">
        <v>21197</v>
      </c>
      <c r="B15496">
        <v>44097</v>
      </c>
      <c r="C15496">
        <v>11953.11</v>
      </c>
      <c r="D15496" t="s">
        <v>5455</v>
      </c>
      <c r="E15496">
        <v>6764793810</v>
      </c>
      <c r="F15496" t="s">
        <v>5456</v>
      </c>
      <c r="G15496">
        <v>25</v>
      </c>
    </row>
    <row r="15497" spans="1:7" x14ac:dyDescent="0.25">
      <c r="A15497" t="s">
        <v>21198</v>
      </c>
      <c r="B15497">
        <v>44097</v>
      </c>
      <c r="C15497">
        <v>3013.89</v>
      </c>
      <c r="D15497" t="s">
        <v>5366</v>
      </c>
      <c r="E15497">
        <v>6078669299</v>
      </c>
      <c r="F15497" t="s">
        <v>5367</v>
      </c>
      <c r="G15497">
        <v>1</v>
      </c>
    </row>
    <row r="15498" spans="1:7" x14ac:dyDescent="0.25">
      <c r="A15498" t="s">
        <v>21199</v>
      </c>
      <c r="B15498">
        <v>44098</v>
      </c>
      <c r="C15498">
        <v>6805.85</v>
      </c>
      <c r="D15498" t="s">
        <v>5348</v>
      </c>
      <c r="E15498">
        <v>8112677414</v>
      </c>
      <c r="F15498" t="s">
        <v>5349</v>
      </c>
      <c r="G15498">
        <v>4</v>
      </c>
    </row>
    <row r="15499" spans="1:7" x14ac:dyDescent="0.25">
      <c r="A15499" t="s">
        <v>21200</v>
      </c>
      <c r="B15499">
        <v>44098</v>
      </c>
      <c r="C15499">
        <v>4607.88</v>
      </c>
      <c r="D15499" t="s">
        <v>5395</v>
      </c>
      <c r="E15499">
        <v>2048600444</v>
      </c>
      <c r="F15499" t="s">
        <v>5396</v>
      </c>
      <c r="G15499">
        <v>52</v>
      </c>
    </row>
    <row r="15500" spans="1:7" x14ac:dyDescent="0.25">
      <c r="A15500" t="s">
        <v>21201</v>
      </c>
      <c r="B15500">
        <v>44098</v>
      </c>
      <c r="C15500">
        <v>2498.46</v>
      </c>
      <c r="D15500" t="s">
        <v>6016</v>
      </c>
      <c r="E15500">
        <v>1135471273</v>
      </c>
      <c r="F15500" t="s">
        <v>6017</v>
      </c>
      <c r="G15500">
        <v>48</v>
      </c>
    </row>
    <row r="15501" spans="1:7" x14ac:dyDescent="0.25">
      <c r="A15501" t="s">
        <v>21202</v>
      </c>
      <c r="B15501">
        <v>44098</v>
      </c>
      <c r="C15501">
        <v>8204.35</v>
      </c>
      <c r="D15501" t="s">
        <v>5391</v>
      </c>
      <c r="E15501">
        <v>4791569838</v>
      </c>
      <c r="F15501" t="s">
        <v>5392</v>
      </c>
      <c r="G15501">
        <v>1</v>
      </c>
    </row>
    <row r="15502" spans="1:7" x14ac:dyDescent="0.25">
      <c r="A15502" t="s">
        <v>21203</v>
      </c>
      <c r="B15502">
        <v>44098</v>
      </c>
      <c r="C15502">
        <v>7590.64</v>
      </c>
      <c r="D15502" t="s">
        <v>5853</v>
      </c>
      <c r="E15502">
        <v>8678173496</v>
      </c>
      <c r="F15502" t="s">
        <v>5854</v>
      </c>
      <c r="G15502">
        <v>47</v>
      </c>
    </row>
    <row r="15503" spans="1:7" x14ac:dyDescent="0.25">
      <c r="A15503" t="s">
        <v>21204</v>
      </c>
      <c r="B15503">
        <v>44098</v>
      </c>
      <c r="C15503">
        <v>4661.54</v>
      </c>
      <c r="D15503" t="s">
        <v>5432</v>
      </c>
      <c r="E15503">
        <v>4745199991</v>
      </c>
      <c r="F15503" t="s">
        <v>5433</v>
      </c>
      <c r="G15503">
        <v>73</v>
      </c>
    </row>
    <row r="15504" spans="1:7" x14ac:dyDescent="0.25">
      <c r="A15504" t="s">
        <v>21205</v>
      </c>
      <c r="B15504">
        <v>44098</v>
      </c>
      <c r="C15504">
        <v>8759.7900000000009</v>
      </c>
      <c r="D15504" t="s">
        <v>5369</v>
      </c>
      <c r="E15504">
        <v>1942155336</v>
      </c>
      <c r="F15504" t="s">
        <v>5370</v>
      </c>
      <c r="G15504">
        <v>67</v>
      </c>
    </row>
    <row r="15505" spans="1:7" x14ac:dyDescent="0.25">
      <c r="A15505" t="s">
        <v>21206</v>
      </c>
      <c r="B15505">
        <v>44098</v>
      </c>
      <c r="C15505">
        <v>12582.69</v>
      </c>
      <c r="D15505" t="s">
        <v>5493</v>
      </c>
      <c r="E15505">
        <v>3038419838</v>
      </c>
      <c r="F15505" t="s">
        <v>5494</v>
      </c>
      <c r="G15505">
        <v>61</v>
      </c>
    </row>
    <row r="15506" spans="1:7" x14ac:dyDescent="0.25">
      <c r="A15506" t="s">
        <v>21207</v>
      </c>
      <c r="B15506">
        <v>44098</v>
      </c>
      <c r="C15506">
        <v>7537.35</v>
      </c>
      <c r="D15506" t="s">
        <v>5901</v>
      </c>
      <c r="E15506">
        <v>8828616872</v>
      </c>
      <c r="F15506" t="s">
        <v>5902</v>
      </c>
      <c r="G15506">
        <v>55</v>
      </c>
    </row>
    <row r="15507" spans="1:7" x14ac:dyDescent="0.25">
      <c r="A15507" t="s">
        <v>21208</v>
      </c>
      <c r="B15507">
        <v>44098</v>
      </c>
      <c r="C15507">
        <v>3043.87</v>
      </c>
      <c r="D15507" t="s">
        <v>6282</v>
      </c>
      <c r="E15507">
        <v>9965083272</v>
      </c>
      <c r="F15507" t="s">
        <v>6283</v>
      </c>
      <c r="G15507">
        <v>14</v>
      </c>
    </row>
    <row r="15508" spans="1:7" x14ac:dyDescent="0.25">
      <c r="A15508" t="s">
        <v>21209</v>
      </c>
      <c r="B15508">
        <v>44098</v>
      </c>
      <c r="C15508">
        <v>5180.18</v>
      </c>
      <c r="D15508" t="s">
        <v>5447</v>
      </c>
      <c r="E15508">
        <v>2024340887</v>
      </c>
      <c r="F15508" t="s">
        <v>5448</v>
      </c>
      <c r="G15508">
        <v>27</v>
      </c>
    </row>
    <row r="15509" spans="1:7" x14ac:dyDescent="0.25">
      <c r="A15509" t="s">
        <v>21210</v>
      </c>
      <c r="B15509">
        <v>44098</v>
      </c>
      <c r="C15509">
        <v>7258.74</v>
      </c>
      <c r="D15509" t="s">
        <v>5360</v>
      </c>
      <c r="E15509">
        <v>5529134109</v>
      </c>
      <c r="F15509" t="s">
        <v>5361</v>
      </c>
      <c r="G15509">
        <v>69</v>
      </c>
    </row>
    <row r="15510" spans="1:7" x14ac:dyDescent="0.25">
      <c r="A15510" t="s">
        <v>21211</v>
      </c>
      <c r="B15510">
        <v>44098</v>
      </c>
      <c r="C15510">
        <v>11105.08</v>
      </c>
      <c r="D15510" t="s">
        <v>5459</v>
      </c>
      <c r="E15510">
        <v>9171104073</v>
      </c>
      <c r="F15510" t="s">
        <v>5460</v>
      </c>
      <c r="G15510">
        <v>28</v>
      </c>
    </row>
    <row r="15511" spans="1:7" x14ac:dyDescent="0.25">
      <c r="A15511" t="s">
        <v>21212</v>
      </c>
      <c r="B15511">
        <v>44098</v>
      </c>
      <c r="C15511">
        <v>3041.83</v>
      </c>
      <c r="D15511" t="s">
        <v>5471</v>
      </c>
      <c r="E15511">
        <v>1331319863</v>
      </c>
      <c r="F15511" t="s">
        <v>5472</v>
      </c>
      <c r="G15511">
        <v>64</v>
      </c>
    </row>
    <row r="15512" spans="1:7" x14ac:dyDescent="0.25">
      <c r="A15512" t="s">
        <v>21213</v>
      </c>
      <c r="B15512">
        <v>44098</v>
      </c>
      <c r="C15512">
        <v>6684.92</v>
      </c>
      <c r="D15512" t="s">
        <v>5444</v>
      </c>
      <c r="E15512">
        <v>2203325802</v>
      </c>
      <c r="F15512" t="s">
        <v>5445</v>
      </c>
      <c r="G15512">
        <v>58</v>
      </c>
    </row>
    <row r="15513" spans="1:7" x14ac:dyDescent="0.25">
      <c r="A15513" t="s">
        <v>21214</v>
      </c>
      <c r="B15513">
        <v>44098</v>
      </c>
      <c r="C15513">
        <v>1253.02</v>
      </c>
      <c r="D15513" t="s">
        <v>5467</v>
      </c>
      <c r="E15513">
        <v>1082264497</v>
      </c>
      <c r="F15513" t="s">
        <v>5468</v>
      </c>
      <c r="G15513">
        <v>1</v>
      </c>
    </row>
    <row r="15514" spans="1:7" x14ac:dyDescent="0.25">
      <c r="A15514" t="s">
        <v>21215</v>
      </c>
      <c r="B15514">
        <v>44098</v>
      </c>
      <c r="C15514">
        <v>10181.64</v>
      </c>
      <c r="D15514" t="s">
        <v>5351</v>
      </c>
      <c r="E15514">
        <v>3419198424</v>
      </c>
      <c r="F15514" t="s">
        <v>5352</v>
      </c>
      <c r="G15514">
        <v>16</v>
      </c>
    </row>
    <row r="15515" spans="1:7" x14ac:dyDescent="0.25">
      <c r="A15515" t="s">
        <v>21216</v>
      </c>
      <c r="B15515">
        <v>44098</v>
      </c>
      <c r="C15515">
        <v>5494.6</v>
      </c>
      <c r="D15515" t="s">
        <v>5357</v>
      </c>
      <c r="E15515">
        <v>2242861036</v>
      </c>
      <c r="F15515" t="s">
        <v>5358</v>
      </c>
      <c r="G15515">
        <v>61</v>
      </c>
    </row>
    <row r="15516" spans="1:7" x14ac:dyDescent="0.25">
      <c r="A15516" t="s">
        <v>21217</v>
      </c>
      <c r="B15516">
        <v>44098</v>
      </c>
      <c r="C15516">
        <v>8808.7099999999991</v>
      </c>
      <c r="D15516" t="s">
        <v>5819</v>
      </c>
      <c r="E15516">
        <v>1215731785</v>
      </c>
      <c r="F15516" t="s">
        <v>5820</v>
      </c>
      <c r="G15516">
        <v>13</v>
      </c>
    </row>
    <row r="15517" spans="1:7" x14ac:dyDescent="0.25">
      <c r="A15517" t="s">
        <v>21218</v>
      </c>
      <c r="B15517">
        <v>44098</v>
      </c>
      <c r="C15517">
        <v>5211.2</v>
      </c>
      <c r="D15517" t="s">
        <v>5375</v>
      </c>
      <c r="E15517">
        <v>6839948209</v>
      </c>
      <c r="F15517" t="s">
        <v>5376</v>
      </c>
      <c r="G15517">
        <v>10</v>
      </c>
    </row>
    <row r="15518" spans="1:7" x14ac:dyDescent="0.25">
      <c r="A15518" t="s">
        <v>21219</v>
      </c>
      <c r="B15518">
        <v>44098</v>
      </c>
      <c r="C15518">
        <v>1227.3</v>
      </c>
      <c r="D15518" t="s">
        <v>5477</v>
      </c>
      <c r="E15518">
        <v>7452182924</v>
      </c>
      <c r="F15518" t="s">
        <v>5478</v>
      </c>
      <c r="G15518">
        <v>51</v>
      </c>
    </row>
    <row r="15519" spans="1:7" x14ac:dyDescent="0.25">
      <c r="A15519" t="s">
        <v>21220</v>
      </c>
      <c r="B15519">
        <v>44098</v>
      </c>
      <c r="C15519">
        <v>6558.99</v>
      </c>
      <c r="D15519" t="s">
        <v>5628</v>
      </c>
      <c r="E15519">
        <v>3831259172</v>
      </c>
      <c r="F15519" t="s">
        <v>5629</v>
      </c>
      <c r="G15519">
        <v>43</v>
      </c>
    </row>
    <row r="15520" spans="1:7" x14ac:dyDescent="0.25">
      <c r="A15520" t="s">
        <v>21221</v>
      </c>
      <c r="B15520">
        <v>44098</v>
      </c>
      <c r="C15520">
        <v>3914.46</v>
      </c>
      <c r="D15520" t="s">
        <v>5732</v>
      </c>
      <c r="E15520">
        <v>6529508695</v>
      </c>
      <c r="F15520" t="s">
        <v>5733</v>
      </c>
      <c r="G15520">
        <v>9</v>
      </c>
    </row>
    <row r="15521" spans="1:7" x14ac:dyDescent="0.25">
      <c r="A15521" t="s">
        <v>21222</v>
      </c>
      <c r="B15521">
        <v>44098</v>
      </c>
      <c r="C15521">
        <v>4533.42</v>
      </c>
      <c r="D15521" t="s">
        <v>5414</v>
      </c>
      <c r="E15521">
        <v>4494931996</v>
      </c>
      <c r="F15521" t="s">
        <v>5415</v>
      </c>
      <c r="G15521">
        <v>70</v>
      </c>
    </row>
    <row r="15522" spans="1:7" x14ac:dyDescent="0.25">
      <c r="A15522" t="s">
        <v>21223</v>
      </c>
      <c r="B15522">
        <v>44098</v>
      </c>
      <c r="C15522">
        <v>9565.61</v>
      </c>
      <c r="D15522" t="s">
        <v>5559</v>
      </c>
      <c r="E15522">
        <v>4808802889</v>
      </c>
      <c r="F15522" t="s">
        <v>5560</v>
      </c>
      <c r="G15522">
        <v>47</v>
      </c>
    </row>
    <row r="15523" spans="1:7" x14ac:dyDescent="0.25">
      <c r="A15523" t="s">
        <v>21224</v>
      </c>
      <c r="B15523">
        <v>44098</v>
      </c>
      <c r="C15523">
        <v>2370.67</v>
      </c>
      <c r="D15523" t="s">
        <v>5538</v>
      </c>
      <c r="E15523">
        <v>1278449237</v>
      </c>
      <c r="F15523" t="s">
        <v>5539</v>
      </c>
      <c r="G15523">
        <v>44</v>
      </c>
    </row>
    <row r="15524" spans="1:7" x14ac:dyDescent="0.25">
      <c r="A15524" t="s">
        <v>21225</v>
      </c>
      <c r="B15524">
        <v>44098</v>
      </c>
      <c r="C15524">
        <v>6819.78</v>
      </c>
      <c r="D15524" t="s">
        <v>5809</v>
      </c>
      <c r="E15524">
        <v>8872137629</v>
      </c>
      <c r="F15524" t="s">
        <v>5810</v>
      </c>
      <c r="G15524">
        <v>54</v>
      </c>
    </row>
    <row r="15525" spans="1:7" x14ac:dyDescent="0.25">
      <c r="A15525" t="s">
        <v>21226</v>
      </c>
      <c r="B15525">
        <v>44098</v>
      </c>
      <c r="C15525">
        <v>4785.22</v>
      </c>
      <c r="D15525" t="s">
        <v>5796</v>
      </c>
      <c r="E15525">
        <v>9558587695</v>
      </c>
      <c r="F15525" t="s">
        <v>5797</v>
      </c>
      <c r="G15525">
        <v>18</v>
      </c>
    </row>
    <row r="15526" spans="1:7" x14ac:dyDescent="0.25">
      <c r="A15526" t="s">
        <v>21227</v>
      </c>
      <c r="B15526">
        <v>44099</v>
      </c>
      <c r="C15526">
        <v>6055.79</v>
      </c>
      <c r="D15526" t="s">
        <v>5484</v>
      </c>
      <c r="E15526">
        <v>1187600515</v>
      </c>
      <c r="F15526" t="s">
        <v>5485</v>
      </c>
      <c r="G15526">
        <v>23</v>
      </c>
    </row>
    <row r="15527" spans="1:7" x14ac:dyDescent="0.25">
      <c r="A15527" t="s">
        <v>21228</v>
      </c>
      <c r="B15527">
        <v>44099</v>
      </c>
      <c r="C15527">
        <v>10335.77</v>
      </c>
      <c r="D15527" t="s">
        <v>5619</v>
      </c>
      <c r="E15527">
        <v>4774030859</v>
      </c>
      <c r="F15527" t="s">
        <v>5620</v>
      </c>
      <c r="G15527">
        <v>73</v>
      </c>
    </row>
    <row r="15528" spans="1:7" x14ac:dyDescent="0.25">
      <c r="A15528" t="s">
        <v>21229</v>
      </c>
      <c r="B15528">
        <v>44099</v>
      </c>
      <c r="C15528">
        <v>5467.6900000000005</v>
      </c>
      <c r="D15528" t="s">
        <v>5462</v>
      </c>
      <c r="E15528">
        <v>1421559117</v>
      </c>
      <c r="F15528" t="s">
        <v>5463</v>
      </c>
      <c r="G15528">
        <v>46</v>
      </c>
    </row>
    <row r="15529" spans="1:7" x14ac:dyDescent="0.25">
      <c r="A15529" t="s">
        <v>21230</v>
      </c>
      <c r="B15529">
        <v>44099</v>
      </c>
      <c r="C15529">
        <v>6638.32</v>
      </c>
      <c r="D15529" t="s">
        <v>5528</v>
      </c>
      <c r="E15529">
        <v>1235618312</v>
      </c>
      <c r="F15529" t="s">
        <v>5529</v>
      </c>
      <c r="G15529">
        <v>18</v>
      </c>
    </row>
    <row r="15530" spans="1:7" x14ac:dyDescent="0.25">
      <c r="A15530" t="s">
        <v>21231</v>
      </c>
      <c r="B15530">
        <v>44099</v>
      </c>
      <c r="C15530">
        <v>4781.5599999999995</v>
      </c>
      <c r="D15530" t="s">
        <v>6336</v>
      </c>
      <c r="E15530">
        <v>1110933806</v>
      </c>
      <c r="F15530" t="s">
        <v>6337</v>
      </c>
      <c r="G15530">
        <v>19</v>
      </c>
    </row>
    <row r="15531" spans="1:7" x14ac:dyDescent="0.25">
      <c r="A15531" t="s">
        <v>21232</v>
      </c>
      <c r="B15531">
        <v>44099</v>
      </c>
      <c r="C15531">
        <v>9738.130000000001</v>
      </c>
      <c r="D15531" t="s">
        <v>5351</v>
      </c>
      <c r="E15531">
        <v>3419198424</v>
      </c>
      <c r="F15531" t="s">
        <v>5352</v>
      </c>
      <c r="G15531">
        <v>69</v>
      </c>
    </row>
    <row r="15532" spans="1:7" x14ac:dyDescent="0.25">
      <c r="A15532" t="s">
        <v>21233</v>
      </c>
      <c r="B15532">
        <v>44099</v>
      </c>
      <c r="C15532">
        <v>5043.8</v>
      </c>
      <c r="D15532" t="s">
        <v>5417</v>
      </c>
      <c r="E15532">
        <v>2682250085</v>
      </c>
      <c r="F15532" t="s">
        <v>5418</v>
      </c>
      <c r="G15532">
        <v>12</v>
      </c>
    </row>
    <row r="15533" spans="1:7" x14ac:dyDescent="0.25">
      <c r="A15533" t="s">
        <v>21234</v>
      </c>
      <c r="B15533">
        <v>44099</v>
      </c>
      <c r="C15533">
        <v>3073.01</v>
      </c>
      <c r="D15533" t="s">
        <v>5438</v>
      </c>
      <c r="E15533">
        <v>2883702489</v>
      </c>
      <c r="F15533" t="s">
        <v>5439</v>
      </c>
      <c r="G15533">
        <v>61</v>
      </c>
    </row>
    <row r="15534" spans="1:7" x14ac:dyDescent="0.25">
      <c r="A15534" t="s">
        <v>21235</v>
      </c>
      <c r="B15534">
        <v>44099</v>
      </c>
      <c r="C15534">
        <v>8644.7900000000009</v>
      </c>
      <c r="D15534" t="s">
        <v>5602</v>
      </c>
      <c r="E15534">
        <v>3465813541</v>
      </c>
      <c r="F15534" t="s">
        <v>5603</v>
      </c>
      <c r="G15534">
        <v>63</v>
      </c>
    </row>
    <row r="15535" spans="1:7" x14ac:dyDescent="0.25">
      <c r="A15535" t="s">
        <v>21236</v>
      </c>
      <c r="B15535">
        <v>44099</v>
      </c>
      <c r="C15535">
        <v>9540.49</v>
      </c>
      <c r="D15535" t="s">
        <v>5372</v>
      </c>
      <c r="E15535">
        <v>6666160135</v>
      </c>
      <c r="F15535" t="s">
        <v>5373</v>
      </c>
      <c r="G15535">
        <v>73</v>
      </c>
    </row>
    <row r="15536" spans="1:7" x14ac:dyDescent="0.25">
      <c r="A15536" t="s">
        <v>21237</v>
      </c>
      <c r="B15536">
        <v>44099</v>
      </c>
      <c r="C15536">
        <v>4584.29</v>
      </c>
      <c r="D15536" t="s">
        <v>5348</v>
      </c>
      <c r="E15536">
        <v>8112677414</v>
      </c>
      <c r="F15536" t="s">
        <v>5349</v>
      </c>
      <c r="G15536">
        <v>67</v>
      </c>
    </row>
    <row r="15537" spans="1:7" x14ac:dyDescent="0.25">
      <c r="A15537" t="s">
        <v>21238</v>
      </c>
      <c r="B15537">
        <v>44099</v>
      </c>
      <c r="C15537">
        <v>3230.8</v>
      </c>
      <c r="D15537" t="s">
        <v>5462</v>
      </c>
      <c r="E15537">
        <v>1421559117</v>
      </c>
      <c r="F15537" t="s">
        <v>5463</v>
      </c>
      <c r="G15537">
        <v>43</v>
      </c>
    </row>
    <row r="15538" spans="1:7" x14ac:dyDescent="0.25">
      <c r="A15538" t="s">
        <v>21239</v>
      </c>
      <c r="B15538">
        <v>44099</v>
      </c>
      <c r="C15538">
        <v>4778.76</v>
      </c>
      <c r="D15538" t="s">
        <v>5707</v>
      </c>
      <c r="E15538">
        <v>6998860948</v>
      </c>
      <c r="F15538" t="s">
        <v>5708</v>
      </c>
      <c r="G15538">
        <v>52</v>
      </c>
    </row>
    <row r="15539" spans="1:7" x14ac:dyDescent="0.25">
      <c r="A15539" t="s">
        <v>21240</v>
      </c>
      <c r="B15539">
        <v>44099</v>
      </c>
      <c r="C15539">
        <v>2991.56</v>
      </c>
      <c r="D15539" t="s">
        <v>5467</v>
      </c>
      <c r="E15539">
        <v>1082264497</v>
      </c>
      <c r="F15539" t="s">
        <v>5468</v>
      </c>
      <c r="G15539">
        <v>51</v>
      </c>
    </row>
    <row r="15540" spans="1:7" x14ac:dyDescent="0.25">
      <c r="A15540" t="s">
        <v>21241</v>
      </c>
      <c r="B15540">
        <v>44099</v>
      </c>
      <c r="C15540">
        <v>6469.69</v>
      </c>
      <c r="D15540" t="s">
        <v>5622</v>
      </c>
      <c r="E15540">
        <v>8087492139</v>
      </c>
      <c r="F15540" t="s">
        <v>5623</v>
      </c>
      <c r="G15540">
        <v>73</v>
      </c>
    </row>
    <row r="15541" spans="1:7" x14ac:dyDescent="0.25">
      <c r="A15541" t="s">
        <v>21242</v>
      </c>
      <c r="B15541">
        <v>44099</v>
      </c>
      <c r="C15541">
        <v>3434.21</v>
      </c>
      <c r="D15541" t="s">
        <v>5679</v>
      </c>
      <c r="E15541">
        <v>4871859017</v>
      </c>
      <c r="F15541" t="s">
        <v>5680</v>
      </c>
      <c r="G15541">
        <v>40</v>
      </c>
    </row>
    <row r="15542" spans="1:7" x14ac:dyDescent="0.25">
      <c r="A15542" t="s">
        <v>21243</v>
      </c>
      <c r="B15542">
        <v>44099</v>
      </c>
      <c r="C15542">
        <v>4521.28</v>
      </c>
      <c r="D15542" t="s">
        <v>5956</v>
      </c>
      <c r="E15542">
        <v>8498001344</v>
      </c>
      <c r="F15542" t="s">
        <v>5957</v>
      </c>
      <c r="G15542">
        <v>75</v>
      </c>
    </row>
    <row r="15543" spans="1:7" x14ac:dyDescent="0.25">
      <c r="A15543" t="s">
        <v>21244</v>
      </c>
      <c r="B15543">
        <v>44099</v>
      </c>
      <c r="C15543">
        <v>9819.98</v>
      </c>
      <c r="D15543" t="s">
        <v>5535</v>
      </c>
      <c r="E15543">
        <v>9632816261</v>
      </c>
      <c r="F15543" t="s">
        <v>5536</v>
      </c>
      <c r="G15543">
        <v>43</v>
      </c>
    </row>
    <row r="15544" spans="1:7" x14ac:dyDescent="0.25">
      <c r="A15544" t="s">
        <v>21245</v>
      </c>
      <c r="B15544">
        <v>44099</v>
      </c>
      <c r="C15544">
        <v>2418.0699999999997</v>
      </c>
      <c r="D15544" t="s">
        <v>6282</v>
      </c>
      <c r="E15544">
        <v>9965083272</v>
      </c>
      <c r="F15544" t="s">
        <v>6283</v>
      </c>
      <c r="G15544">
        <v>21</v>
      </c>
    </row>
    <row r="15545" spans="1:7" x14ac:dyDescent="0.25">
      <c r="A15545" t="s">
        <v>21246</v>
      </c>
      <c r="B15545">
        <v>44099</v>
      </c>
      <c r="C15545">
        <v>11938.5</v>
      </c>
      <c r="D15545" t="s">
        <v>5444</v>
      </c>
      <c r="E15545">
        <v>2203325802</v>
      </c>
      <c r="F15545" t="s">
        <v>5445</v>
      </c>
      <c r="G15545">
        <v>40</v>
      </c>
    </row>
    <row r="15546" spans="1:7" x14ac:dyDescent="0.25">
      <c r="A15546" t="s">
        <v>21247</v>
      </c>
      <c r="B15546">
        <v>44099</v>
      </c>
      <c r="C15546">
        <v>9005.5499999999993</v>
      </c>
      <c r="D15546" t="s">
        <v>5406</v>
      </c>
      <c r="E15546">
        <v>6771299651</v>
      </c>
      <c r="F15546" t="s">
        <v>5407</v>
      </c>
      <c r="G15546">
        <v>1</v>
      </c>
    </row>
    <row r="15547" spans="1:7" x14ac:dyDescent="0.25">
      <c r="A15547" t="s">
        <v>21248</v>
      </c>
      <c r="B15547">
        <v>44099</v>
      </c>
      <c r="C15547">
        <v>8953.7099999999991</v>
      </c>
      <c r="D15547" t="s">
        <v>5398</v>
      </c>
      <c r="E15547">
        <v>7483771768</v>
      </c>
      <c r="F15547" t="s">
        <v>5399</v>
      </c>
      <c r="G15547">
        <v>77</v>
      </c>
    </row>
    <row r="15548" spans="1:7" x14ac:dyDescent="0.25">
      <c r="A15548" t="s">
        <v>21249</v>
      </c>
      <c r="B15548">
        <v>44099</v>
      </c>
      <c r="C15548">
        <v>10645.98</v>
      </c>
      <c r="D15548" t="s">
        <v>5707</v>
      </c>
      <c r="E15548">
        <v>6998860948</v>
      </c>
      <c r="F15548" t="s">
        <v>5708</v>
      </c>
      <c r="G15548">
        <v>44</v>
      </c>
    </row>
    <row r="15549" spans="1:7" x14ac:dyDescent="0.25">
      <c r="A15549" t="s">
        <v>21250</v>
      </c>
      <c r="B15549">
        <v>44099</v>
      </c>
      <c r="C15549">
        <v>9972.89</v>
      </c>
      <c r="D15549" t="s">
        <v>5767</v>
      </c>
      <c r="E15549">
        <v>6628714062</v>
      </c>
      <c r="F15549" t="s">
        <v>5768</v>
      </c>
      <c r="G15549">
        <v>70</v>
      </c>
    </row>
    <row r="15550" spans="1:7" x14ac:dyDescent="0.25">
      <c r="A15550" t="s">
        <v>21251</v>
      </c>
      <c r="B15550">
        <v>44099</v>
      </c>
      <c r="C15550">
        <v>1213.6100000000001</v>
      </c>
      <c r="D15550" t="s">
        <v>5510</v>
      </c>
      <c r="E15550">
        <v>4258201559</v>
      </c>
      <c r="F15550" t="s">
        <v>5511</v>
      </c>
      <c r="G15550">
        <v>18</v>
      </c>
    </row>
    <row r="15551" spans="1:7" x14ac:dyDescent="0.25">
      <c r="A15551" t="s">
        <v>21252</v>
      </c>
      <c r="B15551">
        <v>44100</v>
      </c>
      <c r="C15551">
        <v>6762.6100000000006</v>
      </c>
      <c r="D15551" t="s">
        <v>5455</v>
      </c>
      <c r="E15551">
        <v>6764793810</v>
      </c>
      <c r="F15551" t="s">
        <v>5456</v>
      </c>
      <c r="G15551">
        <v>73</v>
      </c>
    </row>
    <row r="15552" spans="1:7" x14ac:dyDescent="0.25">
      <c r="A15552" t="s">
        <v>21253</v>
      </c>
      <c r="B15552">
        <v>44100</v>
      </c>
      <c r="C15552">
        <v>2871.63</v>
      </c>
      <c r="D15552" t="s">
        <v>5366</v>
      </c>
      <c r="E15552">
        <v>6078669299</v>
      </c>
      <c r="F15552" t="s">
        <v>5367</v>
      </c>
      <c r="G15552">
        <v>21</v>
      </c>
    </row>
    <row r="15553" spans="1:7" x14ac:dyDescent="0.25">
      <c r="A15553" t="s">
        <v>21254</v>
      </c>
      <c r="B15553">
        <v>44100</v>
      </c>
      <c r="C15553">
        <v>4161.58</v>
      </c>
      <c r="D15553" t="s">
        <v>5635</v>
      </c>
      <c r="E15553">
        <v>8304963107</v>
      </c>
      <c r="F15553" t="s">
        <v>5636</v>
      </c>
      <c r="G15553">
        <v>43</v>
      </c>
    </row>
    <row r="15554" spans="1:7" x14ac:dyDescent="0.25">
      <c r="A15554" t="s">
        <v>21255</v>
      </c>
      <c r="B15554">
        <v>44100</v>
      </c>
      <c r="C15554">
        <v>4297.57</v>
      </c>
      <c r="D15554" t="s">
        <v>5459</v>
      </c>
      <c r="E15554">
        <v>9171104073</v>
      </c>
      <c r="F15554" t="s">
        <v>5460</v>
      </c>
      <c r="G15554">
        <v>74</v>
      </c>
    </row>
    <row r="15555" spans="1:7" x14ac:dyDescent="0.25">
      <c r="A15555" t="s">
        <v>21256</v>
      </c>
      <c r="B15555">
        <v>44100</v>
      </c>
      <c r="C15555">
        <v>7570.75</v>
      </c>
      <c r="D15555" t="s">
        <v>5605</v>
      </c>
      <c r="E15555">
        <v>4822548769</v>
      </c>
      <c r="F15555" t="s">
        <v>5606</v>
      </c>
      <c r="G15555">
        <v>73</v>
      </c>
    </row>
    <row r="15556" spans="1:7" x14ac:dyDescent="0.25">
      <c r="A15556" t="s">
        <v>21257</v>
      </c>
      <c r="B15556">
        <v>44100</v>
      </c>
      <c r="C15556">
        <v>4820.0300000000007</v>
      </c>
      <c r="D15556" t="s">
        <v>5892</v>
      </c>
      <c r="E15556">
        <v>4879933274</v>
      </c>
      <c r="F15556" t="s">
        <v>5893</v>
      </c>
      <c r="G15556">
        <v>69</v>
      </c>
    </row>
    <row r="15557" spans="1:7" x14ac:dyDescent="0.25">
      <c r="A15557" t="s">
        <v>21258</v>
      </c>
      <c r="B15557">
        <v>44100</v>
      </c>
      <c r="C15557">
        <v>5610.27</v>
      </c>
      <c r="D15557" t="s">
        <v>5354</v>
      </c>
      <c r="E15557">
        <v>3026035075</v>
      </c>
      <c r="F15557" t="s">
        <v>5355</v>
      </c>
      <c r="G15557">
        <v>13</v>
      </c>
    </row>
    <row r="15558" spans="1:7" x14ac:dyDescent="0.25">
      <c r="A15558" t="s">
        <v>21259</v>
      </c>
      <c r="B15558">
        <v>44100</v>
      </c>
      <c r="C15558">
        <v>5958.2199999999993</v>
      </c>
      <c r="D15558" t="s">
        <v>5652</v>
      </c>
      <c r="E15558">
        <v>6642691769</v>
      </c>
      <c r="F15558" t="s">
        <v>5653</v>
      </c>
      <c r="G15558">
        <v>23</v>
      </c>
    </row>
    <row r="15559" spans="1:7" x14ac:dyDescent="0.25">
      <c r="A15559" t="s">
        <v>21260</v>
      </c>
      <c r="B15559">
        <v>44100</v>
      </c>
      <c r="C15559">
        <v>3315.33</v>
      </c>
      <c r="D15559" t="s">
        <v>5360</v>
      </c>
      <c r="E15559">
        <v>5529134109</v>
      </c>
      <c r="F15559" t="s">
        <v>5361</v>
      </c>
      <c r="G15559">
        <v>77</v>
      </c>
    </row>
    <row r="15560" spans="1:7" x14ac:dyDescent="0.25">
      <c r="A15560" t="s">
        <v>21261</v>
      </c>
      <c r="B15560">
        <v>44100</v>
      </c>
      <c r="C15560">
        <v>3402.83</v>
      </c>
      <c r="D15560" t="s">
        <v>5497</v>
      </c>
      <c r="E15560">
        <v>8403901663</v>
      </c>
      <c r="F15560" t="s">
        <v>5498</v>
      </c>
      <c r="G15560">
        <v>10</v>
      </c>
    </row>
    <row r="15561" spans="1:7" x14ac:dyDescent="0.25">
      <c r="A15561" t="s">
        <v>21262</v>
      </c>
      <c r="B15561">
        <v>44100</v>
      </c>
      <c r="C15561">
        <v>4058.2200000000003</v>
      </c>
      <c r="D15561" t="s">
        <v>6241</v>
      </c>
      <c r="E15561">
        <v>7969097949</v>
      </c>
      <c r="F15561" t="s">
        <v>6242</v>
      </c>
      <c r="G15561">
        <v>41</v>
      </c>
    </row>
    <row r="15562" spans="1:7" x14ac:dyDescent="0.25">
      <c r="A15562" t="s">
        <v>21263</v>
      </c>
      <c r="B15562">
        <v>44100</v>
      </c>
      <c r="C15562">
        <v>7641.6</v>
      </c>
      <c r="D15562" t="s">
        <v>5375</v>
      </c>
      <c r="E15562">
        <v>6839948209</v>
      </c>
      <c r="F15562" t="s">
        <v>5376</v>
      </c>
      <c r="G15562">
        <v>75</v>
      </c>
    </row>
    <row r="15563" spans="1:7" x14ac:dyDescent="0.25">
      <c r="A15563" t="s">
        <v>21264</v>
      </c>
      <c r="B15563">
        <v>44100</v>
      </c>
      <c r="C15563">
        <v>2627.88</v>
      </c>
      <c r="D15563" t="s">
        <v>5796</v>
      </c>
      <c r="E15563">
        <v>9558587695</v>
      </c>
      <c r="F15563" t="s">
        <v>5797</v>
      </c>
      <c r="G15563">
        <v>30</v>
      </c>
    </row>
    <row r="15564" spans="1:7" x14ac:dyDescent="0.25">
      <c r="A15564" t="s">
        <v>21265</v>
      </c>
      <c r="B15564">
        <v>44100</v>
      </c>
      <c r="C15564">
        <v>5958.3099999999995</v>
      </c>
      <c r="D15564" t="s">
        <v>5593</v>
      </c>
      <c r="E15564">
        <v>6726893308</v>
      </c>
      <c r="F15564" t="s">
        <v>5594</v>
      </c>
      <c r="G15564">
        <v>77</v>
      </c>
    </row>
    <row r="15565" spans="1:7" x14ac:dyDescent="0.25">
      <c r="A15565" t="s">
        <v>21266</v>
      </c>
      <c r="B15565">
        <v>44100</v>
      </c>
      <c r="C15565">
        <v>9169.7099999999991</v>
      </c>
      <c r="D15565" t="s">
        <v>5345</v>
      </c>
      <c r="E15565">
        <v>3715189428</v>
      </c>
      <c r="F15565" t="s">
        <v>5346</v>
      </c>
      <c r="G15565">
        <v>50</v>
      </c>
    </row>
    <row r="15566" spans="1:7" x14ac:dyDescent="0.25">
      <c r="A15566" t="s">
        <v>21267</v>
      </c>
      <c r="B15566">
        <v>44100</v>
      </c>
      <c r="C15566">
        <v>8585.2000000000007</v>
      </c>
      <c r="D15566" t="s">
        <v>5801</v>
      </c>
      <c r="E15566">
        <v>5878279823</v>
      </c>
      <c r="F15566" t="s">
        <v>5802</v>
      </c>
      <c r="G15566">
        <v>52</v>
      </c>
    </row>
    <row r="15567" spans="1:7" x14ac:dyDescent="0.25">
      <c r="A15567" t="s">
        <v>21268</v>
      </c>
      <c r="B15567">
        <v>44100</v>
      </c>
      <c r="C15567">
        <v>4680.2800000000007</v>
      </c>
      <c r="D15567" t="s">
        <v>6349</v>
      </c>
      <c r="E15567">
        <v>9493667082</v>
      </c>
      <c r="F15567" t="s">
        <v>6350</v>
      </c>
      <c r="G15567">
        <v>62</v>
      </c>
    </row>
    <row r="15568" spans="1:7" x14ac:dyDescent="0.25">
      <c r="A15568" t="s">
        <v>21269</v>
      </c>
      <c r="B15568">
        <v>44100</v>
      </c>
      <c r="C15568">
        <v>3845.38</v>
      </c>
      <c r="D15568" t="s">
        <v>6359</v>
      </c>
      <c r="E15568">
        <v>1596868697</v>
      </c>
      <c r="F15568" t="s">
        <v>6360</v>
      </c>
      <c r="G15568">
        <v>41</v>
      </c>
    </row>
    <row r="15569" spans="1:7" x14ac:dyDescent="0.25">
      <c r="A15569" t="s">
        <v>21270</v>
      </c>
      <c r="B15569">
        <v>44100</v>
      </c>
      <c r="C15569">
        <v>6458.43</v>
      </c>
      <c r="D15569" t="s">
        <v>5391</v>
      </c>
      <c r="E15569">
        <v>4791569838</v>
      </c>
      <c r="F15569" t="s">
        <v>5392</v>
      </c>
      <c r="G15569">
        <v>4</v>
      </c>
    </row>
    <row r="15570" spans="1:7" x14ac:dyDescent="0.25">
      <c r="A15570" t="s">
        <v>21271</v>
      </c>
      <c r="B15570">
        <v>44100</v>
      </c>
      <c r="C15570">
        <v>9477.4399999999987</v>
      </c>
      <c r="D15570" t="s">
        <v>5819</v>
      </c>
      <c r="E15570">
        <v>1215731785</v>
      </c>
      <c r="F15570" t="s">
        <v>5820</v>
      </c>
      <c r="G15570">
        <v>69</v>
      </c>
    </row>
    <row r="15571" spans="1:7" x14ac:dyDescent="0.25">
      <c r="A15571" t="s">
        <v>21272</v>
      </c>
      <c r="B15571">
        <v>44100</v>
      </c>
      <c r="C15571">
        <v>8555.52</v>
      </c>
      <c r="D15571" t="s">
        <v>5459</v>
      </c>
      <c r="E15571">
        <v>9171104073</v>
      </c>
      <c r="F15571" t="s">
        <v>5460</v>
      </c>
      <c r="G15571">
        <v>58</v>
      </c>
    </row>
    <row r="15572" spans="1:7" x14ac:dyDescent="0.25">
      <c r="A15572" t="s">
        <v>21273</v>
      </c>
      <c r="B15572">
        <v>44100</v>
      </c>
      <c r="C15572">
        <v>7584.59</v>
      </c>
      <c r="D15572" t="s">
        <v>6093</v>
      </c>
      <c r="E15572">
        <v>2800052455</v>
      </c>
      <c r="F15572" t="s">
        <v>6094</v>
      </c>
      <c r="G15572">
        <v>27</v>
      </c>
    </row>
    <row r="15573" spans="1:7" x14ac:dyDescent="0.25">
      <c r="A15573" t="s">
        <v>21274</v>
      </c>
      <c r="B15573">
        <v>44100</v>
      </c>
      <c r="C15573">
        <v>9744.6</v>
      </c>
      <c r="D15573" t="s">
        <v>5819</v>
      </c>
      <c r="E15573">
        <v>1215731785</v>
      </c>
      <c r="F15573" t="s">
        <v>5820</v>
      </c>
      <c r="G15573">
        <v>75</v>
      </c>
    </row>
    <row r="15574" spans="1:7" x14ac:dyDescent="0.25">
      <c r="A15574" t="s">
        <v>21275</v>
      </c>
      <c r="B15574">
        <v>44100</v>
      </c>
      <c r="C15574">
        <v>6540.84</v>
      </c>
      <c r="D15574" t="s">
        <v>5432</v>
      </c>
      <c r="E15574">
        <v>4745199991</v>
      </c>
      <c r="F15574" t="s">
        <v>5433</v>
      </c>
      <c r="G15574">
        <v>75</v>
      </c>
    </row>
    <row r="15575" spans="1:7" x14ac:dyDescent="0.25">
      <c r="A15575" t="s">
        <v>21276</v>
      </c>
      <c r="B15575">
        <v>44100</v>
      </c>
      <c r="C15575">
        <v>7881.28</v>
      </c>
      <c r="D15575" t="s">
        <v>6371</v>
      </c>
      <c r="E15575">
        <v>7243427420</v>
      </c>
      <c r="F15575" t="s">
        <v>6372</v>
      </c>
      <c r="G15575">
        <v>52</v>
      </c>
    </row>
    <row r="15576" spans="1:7" x14ac:dyDescent="0.25">
      <c r="A15576" t="s">
        <v>21277</v>
      </c>
      <c r="B15576">
        <v>44100</v>
      </c>
      <c r="C15576">
        <v>9265.52</v>
      </c>
      <c r="D15576" t="s">
        <v>5452</v>
      </c>
      <c r="E15576">
        <v>5579664775</v>
      </c>
      <c r="F15576" t="s">
        <v>5453</v>
      </c>
      <c r="G15576">
        <v>43</v>
      </c>
    </row>
    <row r="15577" spans="1:7" x14ac:dyDescent="0.25">
      <c r="A15577" t="s">
        <v>21278</v>
      </c>
      <c r="B15577">
        <v>44101</v>
      </c>
      <c r="C15577">
        <v>5458.45</v>
      </c>
      <c r="D15577" t="s">
        <v>5574</v>
      </c>
      <c r="E15577">
        <v>3389461827</v>
      </c>
      <c r="F15577" t="s">
        <v>5575</v>
      </c>
      <c r="G15577">
        <v>55</v>
      </c>
    </row>
    <row r="15578" spans="1:7" x14ac:dyDescent="0.25">
      <c r="A15578" t="s">
        <v>21279</v>
      </c>
      <c r="B15578">
        <v>44101</v>
      </c>
      <c r="C15578">
        <v>8314.15</v>
      </c>
      <c r="D15578" t="s">
        <v>5635</v>
      </c>
      <c r="E15578">
        <v>8304963107</v>
      </c>
      <c r="F15578" t="s">
        <v>5636</v>
      </c>
      <c r="G15578">
        <v>9</v>
      </c>
    </row>
    <row r="15579" spans="1:7" x14ac:dyDescent="0.25">
      <c r="A15579" t="s">
        <v>21280</v>
      </c>
      <c r="B15579">
        <v>44101</v>
      </c>
      <c r="C15579">
        <v>4117.6000000000004</v>
      </c>
      <c r="D15579" t="s">
        <v>5366</v>
      </c>
      <c r="E15579">
        <v>6078669299</v>
      </c>
      <c r="F15579" t="s">
        <v>5367</v>
      </c>
      <c r="G15579">
        <v>73</v>
      </c>
    </row>
    <row r="15580" spans="1:7" x14ac:dyDescent="0.25">
      <c r="A15580" t="s">
        <v>21281</v>
      </c>
      <c r="B15580">
        <v>44101</v>
      </c>
      <c r="C15580">
        <v>6345.84</v>
      </c>
      <c r="D15580" t="s">
        <v>5535</v>
      </c>
      <c r="E15580">
        <v>9632816261</v>
      </c>
      <c r="F15580" t="s">
        <v>5536</v>
      </c>
      <c r="G15580">
        <v>47</v>
      </c>
    </row>
    <row r="15581" spans="1:7" x14ac:dyDescent="0.25">
      <c r="A15581" t="s">
        <v>21282</v>
      </c>
      <c r="B15581">
        <v>44101</v>
      </c>
      <c r="C15581">
        <v>7022.36</v>
      </c>
      <c r="D15581" t="s">
        <v>5742</v>
      </c>
      <c r="E15581">
        <v>2391599553</v>
      </c>
      <c r="F15581" t="s">
        <v>5743</v>
      </c>
      <c r="G15581">
        <v>65</v>
      </c>
    </row>
    <row r="15582" spans="1:7" x14ac:dyDescent="0.25">
      <c r="A15582" t="s">
        <v>21283</v>
      </c>
      <c r="B15582">
        <v>44101</v>
      </c>
      <c r="C15582">
        <v>5351.9</v>
      </c>
      <c r="D15582" t="s">
        <v>5707</v>
      </c>
      <c r="E15582">
        <v>6998860948</v>
      </c>
      <c r="F15582" t="s">
        <v>5708</v>
      </c>
      <c r="G15582">
        <v>69</v>
      </c>
    </row>
    <row r="15583" spans="1:7" x14ac:dyDescent="0.25">
      <c r="A15583" t="s">
        <v>21284</v>
      </c>
      <c r="B15583">
        <v>44101</v>
      </c>
      <c r="C15583">
        <v>6975.58</v>
      </c>
      <c r="D15583" t="s">
        <v>5351</v>
      </c>
      <c r="E15583">
        <v>3419198424</v>
      </c>
      <c r="F15583" t="s">
        <v>5352</v>
      </c>
      <c r="G15583">
        <v>44</v>
      </c>
    </row>
    <row r="15584" spans="1:7" x14ac:dyDescent="0.25">
      <c r="A15584" t="s">
        <v>21285</v>
      </c>
      <c r="B15584">
        <v>44101</v>
      </c>
      <c r="C15584">
        <v>7032.58</v>
      </c>
      <c r="D15584" t="s">
        <v>5366</v>
      </c>
      <c r="E15584">
        <v>6078669299</v>
      </c>
      <c r="F15584" t="s">
        <v>5367</v>
      </c>
      <c r="G15584">
        <v>4</v>
      </c>
    </row>
    <row r="15585" spans="1:7" x14ac:dyDescent="0.25">
      <c r="A15585" t="s">
        <v>21286</v>
      </c>
      <c r="B15585">
        <v>44101</v>
      </c>
      <c r="C15585">
        <v>10803.39</v>
      </c>
      <c r="D15585" t="s">
        <v>5363</v>
      </c>
      <c r="E15585">
        <v>1970713702</v>
      </c>
      <c r="F15585" t="s">
        <v>5364</v>
      </c>
      <c r="G15585">
        <v>43</v>
      </c>
    </row>
    <row r="15586" spans="1:7" x14ac:dyDescent="0.25">
      <c r="A15586" t="s">
        <v>21287</v>
      </c>
      <c r="B15586">
        <v>44101</v>
      </c>
      <c r="C15586">
        <v>9407</v>
      </c>
      <c r="D15586" t="s">
        <v>6469</v>
      </c>
      <c r="E15586">
        <v>5358928014</v>
      </c>
      <c r="F15586" t="s">
        <v>6470</v>
      </c>
      <c r="G15586">
        <v>4</v>
      </c>
    </row>
    <row r="15587" spans="1:7" x14ac:dyDescent="0.25">
      <c r="A15587" t="s">
        <v>21288</v>
      </c>
      <c r="B15587">
        <v>44101</v>
      </c>
      <c r="C15587">
        <v>4304.1099999999997</v>
      </c>
      <c r="D15587" t="s">
        <v>5471</v>
      </c>
      <c r="E15587">
        <v>1331319863</v>
      </c>
      <c r="F15587" t="s">
        <v>5472</v>
      </c>
      <c r="G15587">
        <v>18</v>
      </c>
    </row>
    <row r="15588" spans="1:7" x14ac:dyDescent="0.25">
      <c r="A15588" t="s">
        <v>21289</v>
      </c>
      <c r="B15588">
        <v>44101</v>
      </c>
      <c r="C15588">
        <v>8618.2000000000007</v>
      </c>
      <c r="D15588" t="s">
        <v>5504</v>
      </c>
      <c r="E15588">
        <v>9755195292</v>
      </c>
      <c r="F15588" t="s">
        <v>5505</v>
      </c>
      <c r="G15588">
        <v>43</v>
      </c>
    </row>
    <row r="15589" spans="1:7" x14ac:dyDescent="0.25">
      <c r="A15589" t="s">
        <v>21290</v>
      </c>
      <c r="B15589">
        <v>44101</v>
      </c>
      <c r="C15589">
        <v>8159.75</v>
      </c>
      <c r="D15589" t="s">
        <v>5581</v>
      </c>
      <c r="E15589">
        <v>5196995387</v>
      </c>
      <c r="F15589" t="s">
        <v>5582</v>
      </c>
      <c r="G15589">
        <v>19</v>
      </c>
    </row>
    <row r="15590" spans="1:7" x14ac:dyDescent="0.25">
      <c r="A15590" t="s">
        <v>21291</v>
      </c>
      <c r="B15590">
        <v>44101</v>
      </c>
      <c r="C15590">
        <v>8946.35</v>
      </c>
      <c r="D15590" t="s">
        <v>6028</v>
      </c>
      <c r="E15590">
        <v>2809863201</v>
      </c>
      <c r="F15590" t="s">
        <v>6029</v>
      </c>
      <c r="G15590">
        <v>27</v>
      </c>
    </row>
    <row r="15591" spans="1:7" x14ac:dyDescent="0.25">
      <c r="A15591" t="s">
        <v>21292</v>
      </c>
      <c r="B15591">
        <v>44101</v>
      </c>
      <c r="C15591">
        <v>6296.12</v>
      </c>
      <c r="D15591" t="s">
        <v>5378</v>
      </c>
      <c r="E15591">
        <v>8961690032</v>
      </c>
      <c r="F15591" t="s">
        <v>5379</v>
      </c>
      <c r="G15591">
        <v>21</v>
      </c>
    </row>
    <row r="15592" spans="1:7" x14ac:dyDescent="0.25">
      <c r="A15592" t="s">
        <v>21293</v>
      </c>
      <c r="B15592">
        <v>44101</v>
      </c>
      <c r="C15592">
        <v>4804.3500000000004</v>
      </c>
      <c r="D15592" t="s">
        <v>5853</v>
      </c>
      <c r="E15592">
        <v>8678173496</v>
      </c>
      <c r="F15592" t="s">
        <v>5854</v>
      </c>
      <c r="G15592">
        <v>28</v>
      </c>
    </row>
    <row r="15593" spans="1:7" x14ac:dyDescent="0.25">
      <c r="A15593" t="s">
        <v>21294</v>
      </c>
      <c r="B15593">
        <v>44101</v>
      </c>
      <c r="C15593">
        <v>11288.55</v>
      </c>
      <c r="D15593" t="s">
        <v>5581</v>
      </c>
      <c r="E15593">
        <v>5196995387</v>
      </c>
      <c r="F15593" t="s">
        <v>5582</v>
      </c>
      <c r="G15593">
        <v>43</v>
      </c>
    </row>
    <row r="15594" spans="1:7" x14ac:dyDescent="0.25">
      <c r="A15594" t="s">
        <v>21295</v>
      </c>
      <c r="B15594">
        <v>44101</v>
      </c>
      <c r="C15594">
        <v>7453.15</v>
      </c>
      <c r="D15594" t="s">
        <v>5360</v>
      </c>
      <c r="E15594">
        <v>5529134109</v>
      </c>
      <c r="F15594" t="s">
        <v>5361</v>
      </c>
      <c r="G15594">
        <v>11</v>
      </c>
    </row>
    <row r="15595" spans="1:7" x14ac:dyDescent="0.25">
      <c r="A15595" t="s">
        <v>21296</v>
      </c>
      <c r="B15595">
        <v>44101</v>
      </c>
      <c r="C15595">
        <v>9023.09</v>
      </c>
      <c r="D15595" t="s">
        <v>5691</v>
      </c>
      <c r="E15595">
        <v>5765118388</v>
      </c>
      <c r="F15595" t="s">
        <v>5692</v>
      </c>
      <c r="G15595">
        <v>77</v>
      </c>
    </row>
    <row r="15596" spans="1:7" x14ac:dyDescent="0.25">
      <c r="A15596" t="s">
        <v>21297</v>
      </c>
      <c r="B15596">
        <v>44101</v>
      </c>
      <c r="C15596">
        <v>7388.78</v>
      </c>
      <c r="D15596" t="s">
        <v>6512</v>
      </c>
      <c r="E15596">
        <v>7213578488</v>
      </c>
      <c r="F15596" t="s">
        <v>6513</v>
      </c>
      <c r="G15596">
        <v>70</v>
      </c>
    </row>
    <row r="15597" spans="1:7" x14ac:dyDescent="0.25">
      <c r="A15597" t="s">
        <v>21298</v>
      </c>
      <c r="B15597">
        <v>44101</v>
      </c>
      <c r="C15597">
        <v>6309.48</v>
      </c>
      <c r="D15597" t="s">
        <v>5574</v>
      </c>
      <c r="E15597">
        <v>3389461827</v>
      </c>
      <c r="F15597" t="s">
        <v>5575</v>
      </c>
      <c r="G15597">
        <v>46</v>
      </c>
    </row>
    <row r="15598" spans="1:7" x14ac:dyDescent="0.25">
      <c r="A15598" t="s">
        <v>21299</v>
      </c>
      <c r="B15598">
        <v>44101</v>
      </c>
      <c r="C15598">
        <v>9917.6</v>
      </c>
      <c r="D15598" t="s">
        <v>5391</v>
      </c>
      <c r="E15598">
        <v>4791569838</v>
      </c>
      <c r="F15598" t="s">
        <v>5392</v>
      </c>
      <c r="G15598">
        <v>28</v>
      </c>
    </row>
    <row r="15599" spans="1:7" x14ac:dyDescent="0.25">
      <c r="A15599" t="s">
        <v>21300</v>
      </c>
      <c r="B15599">
        <v>44101</v>
      </c>
      <c r="C15599">
        <v>3371.31</v>
      </c>
      <c r="D15599" t="s">
        <v>5528</v>
      </c>
      <c r="E15599">
        <v>1235618312</v>
      </c>
      <c r="F15599" t="s">
        <v>5529</v>
      </c>
      <c r="G15599">
        <v>43</v>
      </c>
    </row>
    <row r="15600" spans="1:7" x14ac:dyDescent="0.25">
      <c r="A15600" t="s">
        <v>21301</v>
      </c>
      <c r="B15600">
        <v>44101</v>
      </c>
      <c r="C15600">
        <v>1734.28</v>
      </c>
      <c r="D15600" t="s">
        <v>5363</v>
      </c>
      <c r="E15600">
        <v>1970713702</v>
      </c>
      <c r="F15600" t="s">
        <v>5364</v>
      </c>
      <c r="G15600">
        <v>56</v>
      </c>
    </row>
    <row r="15601" spans="1:7" x14ac:dyDescent="0.25">
      <c r="A15601" t="s">
        <v>21302</v>
      </c>
      <c r="B15601">
        <v>44101</v>
      </c>
      <c r="C15601">
        <v>6860.25</v>
      </c>
      <c r="D15601" t="s">
        <v>5467</v>
      </c>
      <c r="E15601">
        <v>1082264497</v>
      </c>
      <c r="F15601" t="s">
        <v>5468</v>
      </c>
      <c r="G15601">
        <v>52</v>
      </c>
    </row>
    <row r="15602" spans="1:7" x14ac:dyDescent="0.25">
      <c r="A15602" t="s">
        <v>21303</v>
      </c>
      <c r="B15602">
        <v>44101</v>
      </c>
      <c r="C15602">
        <v>10194.84</v>
      </c>
      <c r="D15602" t="s">
        <v>6368</v>
      </c>
      <c r="E15602">
        <v>8785955799</v>
      </c>
      <c r="F15602" t="s">
        <v>6369</v>
      </c>
      <c r="G15602">
        <v>73</v>
      </c>
    </row>
    <row r="15603" spans="1:7" x14ac:dyDescent="0.25">
      <c r="A15603" t="s">
        <v>21304</v>
      </c>
      <c r="B15603">
        <v>44101</v>
      </c>
      <c r="C15603">
        <v>4371.7700000000004</v>
      </c>
      <c r="D15603" t="s">
        <v>5819</v>
      </c>
      <c r="E15603">
        <v>1215731785</v>
      </c>
      <c r="F15603" t="s">
        <v>5820</v>
      </c>
      <c r="G15603">
        <v>75</v>
      </c>
    </row>
    <row r="15604" spans="1:7" x14ac:dyDescent="0.25">
      <c r="A15604" t="s">
        <v>21305</v>
      </c>
      <c r="B15604">
        <v>44101</v>
      </c>
      <c r="C15604">
        <v>8637.36</v>
      </c>
      <c r="D15604" t="s">
        <v>5342</v>
      </c>
      <c r="E15604">
        <v>3599967970</v>
      </c>
      <c r="F15604" t="s">
        <v>5343</v>
      </c>
      <c r="G15604">
        <v>4</v>
      </c>
    </row>
    <row r="15605" spans="1:7" x14ac:dyDescent="0.25">
      <c r="A15605" t="s">
        <v>21306</v>
      </c>
      <c r="B15605">
        <v>44101</v>
      </c>
      <c r="C15605">
        <v>9613.2800000000007</v>
      </c>
      <c r="D15605" t="s">
        <v>5459</v>
      </c>
      <c r="E15605">
        <v>9171104073</v>
      </c>
      <c r="F15605" t="s">
        <v>5460</v>
      </c>
      <c r="G15605">
        <v>64</v>
      </c>
    </row>
    <row r="15606" spans="1:7" x14ac:dyDescent="0.25">
      <c r="A15606" t="s">
        <v>21307</v>
      </c>
      <c r="B15606">
        <v>44102</v>
      </c>
      <c r="C15606">
        <v>3458.91</v>
      </c>
      <c r="D15606" t="s">
        <v>5414</v>
      </c>
      <c r="E15606">
        <v>4494931996</v>
      </c>
      <c r="F15606" t="s">
        <v>5415</v>
      </c>
      <c r="G15606">
        <v>49</v>
      </c>
    </row>
    <row r="15607" spans="1:7" x14ac:dyDescent="0.25">
      <c r="A15607" t="s">
        <v>21308</v>
      </c>
      <c r="B15607">
        <v>44102</v>
      </c>
      <c r="C15607">
        <v>7582.66</v>
      </c>
      <c r="D15607" t="s">
        <v>5366</v>
      </c>
      <c r="E15607">
        <v>6078669299</v>
      </c>
      <c r="F15607" t="s">
        <v>5367</v>
      </c>
      <c r="G15607">
        <v>12</v>
      </c>
    </row>
    <row r="15608" spans="1:7" x14ac:dyDescent="0.25">
      <c r="A15608" t="s">
        <v>21309</v>
      </c>
      <c r="B15608">
        <v>44102</v>
      </c>
      <c r="C15608">
        <v>7931.03</v>
      </c>
      <c r="D15608" t="s">
        <v>5336</v>
      </c>
      <c r="E15608">
        <v>4032944421</v>
      </c>
      <c r="F15608" t="s">
        <v>5337</v>
      </c>
      <c r="G15608">
        <v>54</v>
      </c>
    </row>
    <row r="15609" spans="1:7" x14ac:dyDescent="0.25">
      <c r="A15609" t="s">
        <v>21310</v>
      </c>
      <c r="B15609">
        <v>44102</v>
      </c>
      <c r="C15609">
        <v>11435.3</v>
      </c>
      <c r="D15609" t="s">
        <v>5372</v>
      </c>
      <c r="E15609">
        <v>6666160135</v>
      </c>
      <c r="F15609" t="s">
        <v>5373</v>
      </c>
      <c r="G15609">
        <v>4</v>
      </c>
    </row>
    <row r="15610" spans="1:7" x14ac:dyDescent="0.25">
      <c r="A15610" t="s">
        <v>21311</v>
      </c>
      <c r="B15610">
        <v>44102</v>
      </c>
      <c r="C15610">
        <v>6726.17</v>
      </c>
      <c r="D15610" t="s">
        <v>6981</v>
      </c>
      <c r="E15610">
        <v>8473973876</v>
      </c>
      <c r="F15610" t="s">
        <v>6982</v>
      </c>
      <c r="G15610">
        <v>75</v>
      </c>
    </row>
    <row r="15611" spans="1:7" x14ac:dyDescent="0.25">
      <c r="A15611" t="s">
        <v>21312</v>
      </c>
      <c r="B15611">
        <v>44102</v>
      </c>
      <c r="C15611">
        <v>4464.1400000000003</v>
      </c>
      <c r="D15611" t="s">
        <v>5691</v>
      </c>
      <c r="E15611">
        <v>5765118388</v>
      </c>
      <c r="F15611" t="s">
        <v>5692</v>
      </c>
      <c r="G15611">
        <v>41</v>
      </c>
    </row>
    <row r="15612" spans="1:7" x14ac:dyDescent="0.25">
      <c r="A15612" t="s">
        <v>21313</v>
      </c>
      <c r="B15612">
        <v>44102</v>
      </c>
      <c r="C15612">
        <v>8028.66</v>
      </c>
      <c r="D15612" t="s">
        <v>5360</v>
      </c>
      <c r="E15612">
        <v>5529134109</v>
      </c>
      <c r="F15612" t="s">
        <v>5361</v>
      </c>
      <c r="G15612">
        <v>10</v>
      </c>
    </row>
    <row r="15613" spans="1:7" x14ac:dyDescent="0.25">
      <c r="A15613" t="s">
        <v>21314</v>
      </c>
      <c r="B15613">
        <v>44102</v>
      </c>
      <c r="C15613">
        <v>6706.84</v>
      </c>
      <c r="D15613" t="s">
        <v>5635</v>
      </c>
      <c r="E15613">
        <v>8304963107</v>
      </c>
      <c r="F15613" t="s">
        <v>5636</v>
      </c>
      <c r="G15613">
        <v>51</v>
      </c>
    </row>
    <row r="15614" spans="1:7" x14ac:dyDescent="0.25">
      <c r="A15614" t="s">
        <v>21315</v>
      </c>
      <c r="B15614">
        <v>44102</v>
      </c>
      <c r="C15614">
        <v>8427.65</v>
      </c>
      <c r="D15614" t="s">
        <v>5853</v>
      </c>
      <c r="E15614">
        <v>8678173496</v>
      </c>
      <c r="F15614" t="s">
        <v>5854</v>
      </c>
      <c r="G15614">
        <v>77</v>
      </c>
    </row>
    <row r="15615" spans="1:7" x14ac:dyDescent="0.25">
      <c r="A15615" t="s">
        <v>21316</v>
      </c>
      <c r="B15615">
        <v>44102</v>
      </c>
      <c r="C15615">
        <v>2972.02</v>
      </c>
      <c r="D15615" t="s">
        <v>5581</v>
      </c>
      <c r="E15615">
        <v>5196995387</v>
      </c>
      <c r="F15615" t="s">
        <v>5582</v>
      </c>
      <c r="G15615">
        <v>43</v>
      </c>
    </row>
    <row r="15616" spans="1:7" x14ac:dyDescent="0.25">
      <c r="A15616" t="s">
        <v>21317</v>
      </c>
      <c r="B15616">
        <v>44102</v>
      </c>
      <c r="C15616">
        <v>9844.9399999999987</v>
      </c>
      <c r="D15616" t="s">
        <v>5819</v>
      </c>
      <c r="E15616">
        <v>1215731785</v>
      </c>
      <c r="F15616" t="s">
        <v>5820</v>
      </c>
      <c r="G15616">
        <v>73</v>
      </c>
    </row>
    <row r="15617" spans="1:7" x14ac:dyDescent="0.25">
      <c r="A15617" t="s">
        <v>21318</v>
      </c>
      <c r="B15617">
        <v>44102</v>
      </c>
      <c r="C15617">
        <v>9508.4399999999987</v>
      </c>
      <c r="D15617" t="s">
        <v>5615</v>
      </c>
      <c r="E15617">
        <v>7532954835</v>
      </c>
      <c r="F15617" t="s">
        <v>5616</v>
      </c>
      <c r="G15617">
        <v>75</v>
      </c>
    </row>
    <row r="15618" spans="1:7" x14ac:dyDescent="0.25">
      <c r="A15618" t="s">
        <v>21319</v>
      </c>
      <c r="B15618">
        <v>44102</v>
      </c>
      <c r="C15618">
        <v>4405.72</v>
      </c>
      <c r="D15618" t="s">
        <v>5767</v>
      </c>
      <c r="E15618">
        <v>6628714062</v>
      </c>
      <c r="F15618" t="s">
        <v>5768</v>
      </c>
      <c r="G15618">
        <v>1</v>
      </c>
    </row>
    <row r="15619" spans="1:7" x14ac:dyDescent="0.25">
      <c r="A15619" t="s">
        <v>21320</v>
      </c>
      <c r="B15619">
        <v>44102</v>
      </c>
      <c r="C15619">
        <v>4466.05</v>
      </c>
      <c r="D15619" t="s">
        <v>5538</v>
      </c>
      <c r="E15619">
        <v>1278449237</v>
      </c>
      <c r="F15619" t="s">
        <v>5539</v>
      </c>
      <c r="G15619">
        <v>4</v>
      </c>
    </row>
    <row r="15620" spans="1:7" x14ac:dyDescent="0.25">
      <c r="A15620" t="s">
        <v>21321</v>
      </c>
      <c r="B15620">
        <v>44102</v>
      </c>
      <c r="C15620">
        <v>4117.38</v>
      </c>
      <c r="D15620" t="s">
        <v>6512</v>
      </c>
      <c r="E15620">
        <v>7213578488</v>
      </c>
      <c r="F15620" t="s">
        <v>6513</v>
      </c>
      <c r="G15620">
        <v>73</v>
      </c>
    </row>
    <row r="15621" spans="1:7" x14ac:dyDescent="0.25">
      <c r="A15621" t="s">
        <v>21322</v>
      </c>
      <c r="B15621">
        <v>44102</v>
      </c>
      <c r="C15621">
        <v>3608.25</v>
      </c>
      <c r="D15621" t="s">
        <v>5843</v>
      </c>
      <c r="E15621">
        <v>5663631118</v>
      </c>
      <c r="F15621" t="s">
        <v>5844</v>
      </c>
      <c r="G15621">
        <v>43</v>
      </c>
    </row>
    <row r="15622" spans="1:7" x14ac:dyDescent="0.25">
      <c r="A15622" t="s">
        <v>21323</v>
      </c>
      <c r="B15622">
        <v>44102</v>
      </c>
      <c r="C15622">
        <v>3028.11</v>
      </c>
      <c r="D15622" t="s">
        <v>5420</v>
      </c>
      <c r="E15622">
        <v>6021131290</v>
      </c>
      <c r="F15622" t="s">
        <v>5421</v>
      </c>
      <c r="G15622">
        <v>4</v>
      </c>
    </row>
    <row r="15623" spans="1:7" x14ac:dyDescent="0.25">
      <c r="A15623" t="s">
        <v>21324</v>
      </c>
      <c r="B15623">
        <v>44102</v>
      </c>
      <c r="C15623">
        <v>5008.33</v>
      </c>
      <c r="D15623" t="s">
        <v>5395</v>
      </c>
      <c r="E15623">
        <v>2048600444</v>
      </c>
      <c r="F15623" t="s">
        <v>5396</v>
      </c>
      <c r="G15623">
        <v>11</v>
      </c>
    </row>
    <row r="15624" spans="1:7" x14ac:dyDescent="0.25">
      <c r="A15624" t="s">
        <v>21325</v>
      </c>
      <c r="B15624">
        <v>44102</v>
      </c>
      <c r="C15624">
        <v>10019.43</v>
      </c>
      <c r="D15624" t="s">
        <v>5912</v>
      </c>
      <c r="E15624">
        <v>6212655113</v>
      </c>
      <c r="F15624" t="s">
        <v>5913</v>
      </c>
      <c r="G15624">
        <v>63</v>
      </c>
    </row>
    <row r="15625" spans="1:7" x14ac:dyDescent="0.25">
      <c r="A15625" t="s">
        <v>21326</v>
      </c>
      <c r="B15625">
        <v>44103</v>
      </c>
      <c r="C15625">
        <v>4685.53</v>
      </c>
      <c r="D15625" t="s">
        <v>5796</v>
      </c>
      <c r="E15625">
        <v>9558587695</v>
      </c>
      <c r="F15625" t="s">
        <v>5797</v>
      </c>
      <c r="G15625">
        <v>4</v>
      </c>
    </row>
    <row r="15626" spans="1:7" x14ac:dyDescent="0.25">
      <c r="A15626" t="s">
        <v>21327</v>
      </c>
      <c r="B15626">
        <v>44103</v>
      </c>
      <c r="C15626">
        <v>11382.5</v>
      </c>
      <c r="D15626" t="s">
        <v>5459</v>
      </c>
      <c r="E15626">
        <v>9171104073</v>
      </c>
      <c r="F15626" t="s">
        <v>5460</v>
      </c>
      <c r="G15626">
        <v>48</v>
      </c>
    </row>
    <row r="15627" spans="1:7" x14ac:dyDescent="0.25">
      <c r="A15627" t="s">
        <v>21328</v>
      </c>
      <c r="B15627">
        <v>44103</v>
      </c>
      <c r="C15627">
        <v>5804.9699999999993</v>
      </c>
      <c r="D15627" t="s">
        <v>5739</v>
      </c>
      <c r="E15627">
        <v>5287558981</v>
      </c>
      <c r="F15627" t="s">
        <v>5740</v>
      </c>
      <c r="G15627">
        <v>18</v>
      </c>
    </row>
    <row r="15628" spans="1:7" x14ac:dyDescent="0.25">
      <c r="A15628" t="s">
        <v>21329</v>
      </c>
      <c r="B15628">
        <v>44103</v>
      </c>
      <c r="C15628">
        <v>11551.63</v>
      </c>
      <c r="D15628" t="s">
        <v>5395</v>
      </c>
      <c r="E15628">
        <v>2048600444</v>
      </c>
      <c r="F15628" t="s">
        <v>5396</v>
      </c>
      <c r="G15628">
        <v>43</v>
      </c>
    </row>
    <row r="15629" spans="1:7" x14ac:dyDescent="0.25">
      <c r="A15629" t="s">
        <v>21330</v>
      </c>
      <c r="B15629">
        <v>44103</v>
      </c>
      <c r="C15629">
        <v>5297.46</v>
      </c>
      <c r="D15629" t="s">
        <v>5628</v>
      </c>
      <c r="E15629">
        <v>3831259172</v>
      </c>
      <c r="F15629" t="s">
        <v>5629</v>
      </c>
      <c r="G15629">
        <v>58</v>
      </c>
    </row>
    <row r="15630" spans="1:7" x14ac:dyDescent="0.25">
      <c r="A15630" t="s">
        <v>21331</v>
      </c>
      <c r="B15630">
        <v>44103</v>
      </c>
      <c r="C15630">
        <v>8275.57</v>
      </c>
      <c r="D15630" t="s">
        <v>5467</v>
      </c>
      <c r="E15630">
        <v>1082264497</v>
      </c>
      <c r="F15630" t="s">
        <v>5468</v>
      </c>
      <c r="G15630">
        <v>19</v>
      </c>
    </row>
    <row r="15631" spans="1:7" x14ac:dyDescent="0.25">
      <c r="A15631" t="s">
        <v>21332</v>
      </c>
      <c r="B15631">
        <v>44103</v>
      </c>
      <c r="C15631">
        <v>12835.39</v>
      </c>
      <c r="D15631" t="s">
        <v>5598</v>
      </c>
      <c r="E15631">
        <v>4907008299</v>
      </c>
      <c r="F15631" t="s">
        <v>5599</v>
      </c>
      <c r="G15631">
        <v>36</v>
      </c>
    </row>
    <row r="15632" spans="1:7" x14ac:dyDescent="0.25">
      <c r="A15632" t="s">
        <v>21333</v>
      </c>
      <c r="B15632">
        <v>44103</v>
      </c>
      <c r="C15632">
        <v>7984.37</v>
      </c>
      <c r="D15632" t="s">
        <v>5684</v>
      </c>
      <c r="E15632">
        <v>2124428118</v>
      </c>
      <c r="F15632" t="s">
        <v>5685</v>
      </c>
      <c r="G15632">
        <v>63</v>
      </c>
    </row>
    <row r="15633" spans="1:7" x14ac:dyDescent="0.25">
      <c r="A15633" t="s">
        <v>21334</v>
      </c>
      <c r="B15633">
        <v>44103</v>
      </c>
      <c r="C15633">
        <v>8650.24</v>
      </c>
      <c r="D15633" t="s">
        <v>5739</v>
      </c>
      <c r="E15633">
        <v>5287558981</v>
      </c>
      <c r="F15633" t="s">
        <v>5740</v>
      </c>
      <c r="G15633">
        <v>12</v>
      </c>
    </row>
    <row r="15634" spans="1:7" x14ac:dyDescent="0.25">
      <c r="A15634" t="s">
        <v>21335</v>
      </c>
      <c r="B15634">
        <v>44103</v>
      </c>
      <c r="C15634">
        <v>7872.88</v>
      </c>
      <c r="D15634" t="s">
        <v>5403</v>
      </c>
      <c r="E15634">
        <v>4077182265</v>
      </c>
      <c r="F15634" t="s">
        <v>5404</v>
      </c>
      <c r="G15634">
        <v>52</v>
      </c>
    </row>
    <row r="15635" spans="1:7" x14ac:dyDescent="0.25">
      <c r="A15635" t="s">
        <v>21336</v>
      </c>
      <c r="B15635">
        <v>44103</v>
      </c>
      <c r="C15635">
        <v>6052.07</v>
      </c>
      <c r="D15635" t="s">
        <v>5471</v>
      </c>
      <c r="E15635">
        <v>1331319863</v>
      </c>
      <c r="F15635" t="s">
        <v>5472</v>
      </c>
      <c r="G15635">
        <v>50</v>
      </c>
    </row>
    <row r="15636" spans="1:7" x14ac:dyDescent="0.25">
      <c r="A15636" t="s">
        <v>21337</v>
      </c>
      <c r="B15636">
        <v>44103</v>
      </c>
      <c r="C15636">
        <v>9718.3700000000008</v>
      </c>
      <c r="D15636" t="s">
        <v>5414</v>
      </c>
      <c r="E15636">
        <v>4494931996</v>
      </c>
      <c r="F15636" t="s">
        <v>5415</v>
      </c>
      <c r="G15636">
        <v>4</v>
      </c>
    </row>
    <row r="15637" spans="1:7" x14ac:dyDescent="0.25">
      <c r="A15637" t="s">
        <v>21338</v>
      </c>
      <c r="B15637">
        <v>44103</v>
      </c>
      <c r="C15637">
        <v>6869.09</v>
      </c>
      <c r="D15637" t="s">
        <v>5366</v>
      </c>
      <c r="E15637">
        <v>6078669299</v>
      </c>
      <c r="F15637" t="s">
        <v>5367</v>
      </c>
      <c r="G15637">
        <v>21</v>
      </c>
    </row>
    <row r="15638" spans="1:7" x14ac:dyDescent="0.25">
      <c r="A15638" t="s">
        <v>21339</v>
      </c>
      <c r="B15638">
        <v>44103</v>
      </c>
      <c r="C15638">
        <v>3341.01</v>
      </c>
      <c r="D15638" t="s">
        <v>5336</v>
      </c>
      <c r="E15638">
        <v>4032944421</v>
      </c>
      <c r="F15638" t="s">
        <v>5337</v>
      </c>
      <c r="G15638">
        <v>4</v>
      </c>
    </row>
    <row r="15639" spans="1:7" x14ac:dyDescent="0.25">
      <c r="A15639" t="s">
        <v>21340</v>
      </c>
      <c r="B15639">
        <v>44103</v>
      </c>
      <c r="C15639">
        <v>6819.96</v>
      </c>
      <c r="D15639" t="s">
        <v>5432</v>
      </c>
      <c r="E15639">
        <v>4745199991</v>
      </c>
      <c r="F15639" t="s">
        <v>5433</v>
      </c>
      <c r="G15639">
        <v>47</v>
      </c>
    </row>
    <row r="15640" spans="1:7" x14ac:dyDescent="0.25">
      <c r="A15640" t="s">
        <v>21341</v>
      </c>
      <c r="B15640">
        <v>44103</v>
      </c>
      <c r="C15640">
        <v>9114.5400000000009</v>
      </c>
      <c r="D15640" t="s">
        <v>6065</v>
      </c>
      <c r="E15640">
        <v>4521180033</v>
      </c>
      <c r="F15640" t="s">
        <v>6066</v>
      </c>
      <c r="G15640">
        <v>73</v>
      </c>
    </row>
    <row r="15641" spans="1:7" x14ac:dyDescent="0.25">
      <c r="A15641" t="s">
        <v>21342</v>
      </c>
      <c r="B15641">
        <v>44103</v>
      </c>
      <c r="C15641">
        <v>12181.88</v>
      </c>
      <c r="D15641" t="s">
        <v>5761</v>
      </c>
      <c r="E15641">
        <v>4338300068</v>
      </c>
      <c r="F15641" t="s">
        <v>5762</v>
      </c>
      <c r="G15641">
        <v>75</v>
      </c>
    </row>
    <row r="15642" spans="1:7" x14ac:dyDescent="0.25">
      <c r="A15642" t="s">
        <v>21343</v>
      </c>
      <c r="B15642">
        <v>44103</v>
      </c>
      <c r="C15642">
        <v>7131.76</v>
      </c>
      <c r="D15642" t="s">
        <v>5432</v>
      </c>
      <c r="E15642">
        <v>4745199991</v>
      </c>
      <c r="F15642" t="s">
        <v>5433</v>
      </c>
      <c r="G15642">
        <v>49</v>
      </c>
    </row>
    <row r="15643" spans="1:7" x14ac:dyDescent="0.25">
      <c r="A15643" t="s">
        <v>21344</v>
      </c>
      <c r="B15643">
        <v>44103</v>
      </c>
      <c r="C15643">
        <v>6261.08</v>
      </c>
      <c r="D15643" t="s">
        <v>5420</v>
      </c>
      <c r="E15643">
        <v>6021131290</v>
      </c>
      <c r="F15643" t="s">
        <v>5421</v>
      </c>
      <c r="G15643">
        <v>61</v>
      </c>
    </row>
    <row r="15644" spans="1:7" x14ac:dyDescent="0.25">
      <c r="A15644" t="s">
        <v>21345</v>
      </c>
      <c r="B15644">
        <v>44103</v>
      </c>
      <c r="C15644">
        <v>4901.71</v>
      </c>
      <c r="D15644" t="s">
        <v>6182</v>
      </c>
      <c r="E15644">
        <v>5919358867</v>
      </c>
      <c r="F15644" t="s">
        <v>6183</v>
      </c>
      <c r="G15644">
        <v>2</v>
      </c>
    </row>
    <row r="15645" spans="1:7" x14ac:dyDescent="0.25">
      <c r="A15645" t="s">
        <v>21346</v>
      </c>
      <c r="B15645">
        <v>44103</v>
      </c>
      <c r="C15645">
        <v>6633.92</v>
      </c>
      <c r="D15645" t="s">
        <v>5704</v>
      </c>
      <c r="E15645">
        <v>3646255392</v>
      </c>
      <c r="F15645" t="s">
        <v>5705</v>
      </c>
      <c r="G15645">
        <v>75</v>
      </c>
    </row>
    <row r="15646" spans="1:7" x14ac:dyDescent="0.25">
      <c r="A15646" t="s">
        <v>21347</v>
      </c>
      <c r="B15646">
        <v>44103</v>
      </c>
      <c r="C15646">
        <v>8767.34</v>
      </c>
      <c r="D15646" t="s">
        <v>5462</v>
      </c>
      <c r="E15646">
        <v>1421559117</v>
      </c>
      <c r="F15646" t="s">
        <v>5463</v>
      </c>
      <c r="G15646">
        <v>54</v>
      </c>
    </row>
    <row r="15647" spans="1:7" x14ac:dyDescent="0.25">
      <c r="A15647" t="s">
        <v>21348</v>
      </c>
      <c r="B15647">
        <v>44103</v>
      </c>
      <c r="C15647">
        <v>5213.46</v>
      </c>
      <c r="D15647" t="s">
        <v>5552</v>
      </c>
      <c r="E15647">
        <v>3931378872</v>
      </c>
      <c r="F15647" t="s">
        <v>5553</v>
      </c>
      <c r="G15647">
        <v>61</v>
      </c>
    </row>
    <row r="15648" spans="1:7" x14ac:dyDescent="0.25">
      <c r="A15648" t="s">
        <v>21349</v>
      </c>
      <c r="B15648">
        <v>44103</v>
      </c>
      <c r="C15648">
        <v>6083.83</v>
      </c>
      <c r="D15648" t="s">
        <v>5684</v>
      </c>
      <c r="E15648">
        <v>2124428118</v>
      </c>
      <c r="F15648" t="s">
        <v>5685</v>
      </c>
      <c r="G15648">
        <v>52</v>
      </c>
    </row>
    <row r="15649" spans="1:7" x14ac:dyDescent="0.25">
      <c r="A15649" t="s">
        <v>21350</v>
      </c>
      <c r="B15649">
        <v>44103</v>
      </c>
      <c r="C15649">
        <v>12192.24</v>
      </c>
      <c r="D15649" t="s">
        <v>6177</v>
      </c>
      <c r="E15649">
        <v>7419804583</v>
      </c>
      <c r="F15649" t="s">
        <v>6178</v>
      </c>
      <c r="G15649">
        <v>1</v>
      </c>
    </row>
    <row r="15650" spans="1:7" x14ac:dyDescent="0.25">
      <c r="A15650" t="s">
        <v>21351</v>
      </c>
      <c r="B15650">
        <v>44103</v>
      </c>
      <c r="C15650">
        <v>6446.09</v>
      </c>
      <c r="D15650" t="s">
        <v>5846</v>
      </c>
      <c r="E15650">
        <v>4418969632</v>
      </c>
      <c r="F15650" t="s">
        <v>5847</v>
      </c>
      <c r="G15650">
        <v>36</v>
      </c>
    </row>
    <row r="15651" spans="1:7" x14ac:dyDescent="0.25">
      <c r="A15651" t="s">
        <v>21352</v>
      </c>
      <c r="B15651">
        <v>44103</v>
      </c>
      <c r="C15651">
        <v>5261.85</v>
      </c>
      <c r="D15651" t="s">
        <v>5360</v>
      </c>
      <c r="E15651">
        <v>5529134109</v>
      </c>
      <c r="F15651" t="s">
        <v>5361</v>
      </c>
      <c r="G15651">
        <v>75</v>
      </c>
    </row>
    <row r="15652" spans="1:7" x14ac:dyDescent="0.25">
      <c r="A15652" t="s">
        <v>21353</v>
      </c>
      <c r="B15652">
        <v>44103</v>
      </c>
      <c r="C15652">
        <v>12822.04</v>
      </c>
      <c r="D15652" t="s">
        <v>6241</v>
      </c>
      <c r="E15652">
        <v>7969097949</v>
      </c>
      <c r="F15652" t="s">
        <v>6242</v>
      </c>
      <c r="G15652">
        <v>31</v>
      </c>
    </row>
    <row r="15653" spans="1:7" x14ac:dyDescent="0.25">
      <c r="A15653" t="s">
        <v>21354</v>
      </c>
      <c r="B15653">
        <v>44103</v>
      </c>
      <c r="C15653">
        <v>6284.36</v>
      </c>
      <c r="D15653" t="s">
        <v>5602</v>
      </c>
      <c r="E15653">
        <v>3465813541</v>
      </c>
      <c r="F15653" t="s">
        <v>5603</v>
      </c>
      <c r="G15653">
        <v>4</v>
      </c>
    </row>
    <row r="15654" spans="1:7" x14ac:dyDescent="0.25">
      <c r="A15654" t="s">
        <v>21355</v>
      </c>
      <c r="B15654">
        <v>44103</v>
      </c>
      <c r="C15654">
        <v>6634.35</v>
      </c>
      <c r="D15654" t="s">
        <v>5467</v>
      </c>
      <c r="E15654">
        <v>1082264497</v>
      </c>
      <c r="F15654" t="s">
        <v>5468</v>
      </c>
      <c r="G15654">
        <v>46</v>
      </c>
    </row>
    <row r="15655" spans="1:7" x14ac:dyDescent="0.25">
      <c r="A15655" t="s">
        <v>21356</v>
      </c>
      <c r="B15655">
        <v>44103</v>
      </c>
      <c r="C15655">
        <v>6507.68</v>
      </c>
      <c r="D15655" t="s">
        <v>5455</v>
      </c>
      <c r="E15655">
        <v>6764793810</v>
      </c>
      <c r="F15655" t="s">
        <v>5456</v>
      </c>
      <c r="G15655">
        <v>54</v>
      </c>
    </row>
    <row r="15656" spans="1:7" x14ac:dyDescent="0.25">
      <c r="A15656" t="s">
        <v>21357</v>
      </c>
      <c r="B15656">
        <v>44103</v>
      </c>
      <c r="C15656">
        <v>8817.42</v>
      </c>
      <c r="D15656" t="s">
        <v>5467</v>
      </c>
      <c r="E15656">
        <v>1082264497</v>
      </c>
      <c r="F15656" t="s">
        <v>5468</v>
      </c>
      <c r="G15656">
        <v>77</v>
      </c>
    </row>
    <row r="15657" spans="1:7" x14ac:dyDescent="0.25">
      <c r="A15657" t="s">
        <v>21358</v>
      </c>
      <c r="B15657">
        <v>44104</v>
      </c>
      <c r="C15657">
        <v>8920.08</v>
      </c>
      <c r="D15657" t="s">
        <v>5444</v>
      </c>
      <c r="E15657">
        <v>2203325802</v>
      </c>
      <c r="F15657" t="s">
        <v>5445</v>
      </c>
      <c r="G15657">
        <v>4</v>
      </c>
    </row>
    <row r="15658" spans="1:7" x14ac:dyDescent="0.25">
      <c r="A15658" t="s">
        <v>21359</v>
      </c>
      <c r="B15658">
        <v>44104</v>
      </c>
      <c r="C15658">
        <v>8828.7099999999991</v>
      </c>
      <c r="D15658" t="s">
        <v>5441</v>
      </c>
      <c r="E15658">
        <v>2938023430</v>
      </c>
      <c r="F15658" t="s">
        <v>5442</v>
      </c>
      <c r="G15658">
        <v>75</v>
      </c>
    </row>
    <row r="15659" spans="1:7" x14ac:dyDescent="0.25">
      <c r="A15659" t="s">
        <v>21360</v>
      </c>
      <c r="B15659">
        <v>44104</v>
      </c>
      <c r="C15659">
        <v>4349.7</v>
      </c>
      <c r="D15659" t="s">
        <v>5420</v>
      </c>
      <c r="E15659">
        <v>6021131290</v>
      </c>
      <c r="F15659" t="s">
        <v>5421</v>
      </c>
      <c r="G15659">
        <v>25</v>
      </c>
    </row>
    <row r="15660" spans="1:7" x14ac:dyDescent="0.25">
      <c r="A15660" t="s">
        <v>21361</v>
      </c>
      <c r="B15660">
        <v>44104</v>
      </c>
      <c r="C15660">
        <v>7904.54</v>
      </c>
      <c r="D15660" t="s">
        <v>6494</v>
      </c>
      <c r="E15660">
        <v>7773080929</v>
      </c>
      <c r="F15660" t="s">
        <v>6495</v>
      </c>
      <c r="G15660">
        <v>46</v>
      </c>
    </row>
    <row r="15661" spans="1:7" x14ac:dyDescent="0.25">
      <c r="A15661" t="s">
        <v>21362</v>
      </c>
      <c r="B15661">
        <v>44104</v>
      </c>
      <c r="C15661">
        <v>4159.25</v>
      </c>
      <c r="D15661" t="s">
        <v>5378</v>
      </c>
      <c r="E15661">
        <v>8961690032</v>
      </c>
      <c r="F15661" t="s">
        <v>5379</v>
      </c>
      <c r="G15661">
        <v>4</v>
      </c>
    </row>
    <row r="15662" spans="1:7" x14ac:dyDescent="0.25">
      <c r="A15662" t="s">
        <v>21363</v>
      </c>
      <c r="B15662">
        <v>44104</v>
      </c>
      <c r="C15662">
        <v>10630.14</v>
      </c>
      <c r="D15662" t="s">
        <v>6007</v>
      </c>
      <c r="E15662">
        <v>4578582490</v>
      </c>
      <c r="F15662" t="s">
        <v>6008</v>
      </c>
      <c r="G15662">
        <v>68</v>
      </c>
    </row>
    <row r="15663" spans="1:7" x14ac:dyDescent="0.25">
      <c r="A15663" t="s">
        <v>21364</v>
      </c>
      <c r="B15663">
        <v>44104</v>
      </c>
      <c r="C15663">
        <v>8343.07</v>
      </c>
      <c r="D15663" t="s">
        <v>6093</v>
      </c>
      <c r="E15663">
        <v>2800052455</v>
      </c>
      <c r="F15663" t="s">
        <v>6094</v>
      </c>
      <c r="G15663">
        <v>21</v>
      </c>
    </row>
    <row r="15664" spans="1:7" x14ac:dyDescent="0.25">
      <c r="A15664" t="s">
        <v>21365</v>
      </c>
      <c r="B15664">
        <v>44104</v>
      </c>
      <c r="C15664">
        <v>10578.61</v>
      </c>
      <c r="D15664" t="s">
        <v>5619</v>
      </c>
      <c r="E15664">
        <v>4774030859</v>
      </c>
      <c r="F15664" t="s">
        <v>5620</v>
      </c>
      <c r="G15664">
        <v>66</v>
      </c>
    </row>
    <row r="15665" spans="1:7" x14ac:dyDescent="0.25">
      <c r="A15665" t="s">
        <v>21366</v>
      </c>
      <c r="B15665">
        <v>44104</v>
      </c>
      <c r="C15665">
        <v>8845.7999999999993</v>
      </c>
      <c r="D15665" t="s">
        <v>5538</v>
      </c>
      <c r="E15665">
        <v>1278449237</v>
      </c>
      <c r="F15665" t="s">
        <v>5539</v>
      </c>
      <c r="G15665">
        <v>77</v>
      </c>
    </row>
    <row r="15666" spans="1:7" x14ac:dyDescent="0.25">
      <c r="A15666" t="s">
        <v>21367</v>
      </c>
      <c r="B15666">
        <v>44104</v>
      </c>
      <c r="C15666">
        <v>4183.88</v>
      </c>
      <c r="D15666" t="s">
        <v>5556</v>
      </c>
      <c r="E15666">
        <v>4224546279</v>
      </c>
      <c r="F15666" t="s">
        <v>5557</v>
      </c>
      <c r="G15666">
        <v>64</v>
      </c>
    </row>
    <row r="15667" spans="1:7" x14ac:dyDescent="0.25">
      <c r="A15667" t="s">
        <v>21368</v>
      </c>
      <c r="B15667">
        <v>44104</v>
      </c>
      <c r="C15667">
        <v>9243.77</v>
      </c>
      <c r="D15667" t="s">
        <v>5538</v>
      </c>
      <c r="E15667">
        <v>1278449237</v>
      </c>
      <c r="F15667" t="s">
        <v>5539</v>
      </c>
      <c r="G15667">
        <v>73</v>
      </c>
    </row>
    <row r="15668" spans="1:7" x14ac:dyDescent="0.25">
      <c r="A15668" t="s">
        <v>21369</v>
      </c>
      <c r="B15668">
        <v>44104</v>
      </c>
      <c r="C15668">
        <v>5737.15</v>
      </c>
      <c r="D15668" t="s">
        <v>5447</v>
      </c>
      <c r="E15668">
        <v>2024340887</v>
      </c>
      <c r="F15668" t="s">
        <v>5448</v>
      </c>
      <c r="G15668">
        <v>56</v>
      </c>
    </row>
    <row r="15669" spans="1:7" x14ac:dyDescent="0.25">
      <c r="A15669" t="s">
        <v>21370</v>
      </c>
      <c r="B15669">
        <v>44104</v>
      </c>
      <c r="C15669">
        <v>8490.86</v>
      </c>
      <c r="D15669" t="s">
        <v>6222</v>
      </c>
      <c r="E15669">
        <v>9650956789</v>
      </c>
      <c r="F15669" t="s">
        <v>6223</v>
      </c>
      <c r="G15669">
        <v>44</v>
      </c>
    </row>
    <row r="15670" spans="1:7" x14ac:dyDescent="0.25">
      <c r="A15670" t="s">
        <v>21371</v>
      </c>
      <c r="B15670">
        <v>44104</v>
      </c>
      <c r="C15670">
        <v>7114.82</v>
      </c>
      <c r="D15670" t="s">
        <v>5569</v>
      </c>
      <c r="E15670">
        <v>6841799063</v>
      </c>
      <c r="F15670" t="s">
        <v>5570</v>
      </c>
      <c r="G15670">
        <v>4</v>
      </c>
    </row>
    <row r="15671" spans="1:7" x14ac:dyDescent="0.25">
      <c r="A15671" t="s">
        <v>21372</v>
      </c>
      <c r="B15671">
        <v>44104</v>
      </c>
      <c r="C15671">
        <v>1755.46</v>
      </c>
      <c r="D15671" t="s">
        <v>5357</v>
      </c>
      <c r="E15671">
        <v>2242861036</v>
      </c>
      <c r="F15671" t="s">
        <v>5358</v>
      </c>
      <c r="G15671">
        <v>54</v>
      </c>
    </row>
    <row r="15672" spans="1:7" x14ac:dyDescent="0.25">
      <c r="A15672" t="s">
        <v>21373</v>
      </c>
      <c r="B15672">
        <v>44104</v>
      </c>
      <c r="C15672">
        <v>9858.42</v>
      </c>
      <c r="D15672" t="s">
        <v>5602</v>
      </c>
      <c r="E15672">
        <v>3465813541</v>
      </c>
      <c r="F15672" t="s">
        <v>5603</v>
      </c>
      <c r="G15672">
        <v>4</v>
      </c>
    </row>
    <row r="15673" spans="1:7" x14ac:dyDescent="0.25">
      <c r="A15673" t="s">
        <v>21374</v>
      </c>
      <c r="B15673">
        <v>44104</v>
      </c>
      <c r="C15673">
        <v>4552.96</v>
      </c>
      <c r="D15673" t="s">
        <v>5459</v>
      </c>
      <c r="E15673">
        <v>9171104073</v>
      </c>
      <c r="F15673" t="s">
        <v>5460</v>
      </c>
      <c r="G15673">
        <v>56</v>
      </c>
    </row>
    <row r="15674" spans="1:7" x14ac:dyDescent="0.25">
      <c r="A15674" t="s">
        <v>21375</v>
      </c>
      <c r="B15674">
        <v>44104</v>
      </c>
      <c r="C15674">
        <v>9488.51</v>
      </c>
      <c r="D15674" t="s">
        <v>5462</v>
      </c>
      <c r="E15674">
        <v>1421559117</v>
      </c>
      <c r="F15674" t="s">
        <v>5463</v>
      </c>
      <c r="G15674">
        <v>72</v>
      </c>
    </row>
    <row r="15675" spans="1:7" x14ac:dyDescent="0.25">
      <c r="A15675" t="s">
        <v>21376</v>
      </c>
      <c r="B15675">
        <v>44104</v>
      </c>
      <c r="C15675">
        <v>8273.130000000001</v>
      </c>
      <c r="D15675" t="s">
        <v>5363</v>
      </c>
      <c r="E15675">
        <v>1970713702</v>
      </c>
      <c r="F15675" t="s">
        <v>5364</v>
      </c>
      <c r="G15675">
        <v>27</v>
      </c>
    </row>
    <row r="15676" spans="1:7" x14ac:dyDescent="0.25">
      <c r="A15676" t="s">
        <v>21377</v>
      </c>
      <c r="B15676">
        <v>44104</v>
      </c>
      <c r="C15676">
        <v>7232.29</v>
      </c>
      <c r="D15676" t="s">
        <v>5569</v>
      </c>
      <c r="E15676">
        <v>6841799063</v>
      </c>
      <c r="F15676" t="s">
        <v>5570</v>
      </c>
      <c r="G15676">
        <v>26</v>
      </c>
    </row>
    <row r="15677" spans="1:7" x14ac:dyDescent="0.25">
      <c r="A15677" t="s">
        <v>21378</v>
      </c>
      <c r="B15677">
        <v>44104</v>
      </c>
      <c r="C15677">
        <v>1563.3400000000001</v>
      </c>
      <c r="D15677" t="s">
        <v>5410</v>
      </c>
      <c r="E15677">
        <v>8317865008</v>
      </c>
      <c r="F15677" t="s">
        <v>5411</v>
      </c>
      <c r="G15677">
        <v>2</v>
      </c>
    </row>
    <row r="15678" spans="1:7" x14ac:dyDescent="0.25">
      <c r="A15678" t="s">
        <v>21379</v>
      </c>
      <c r="B15678">
        <v>44104</v>
      </c>
      <c r="C15678">
        <v>9095.61</v>
      </c>
      <c r="D15678" t="s">
        <v>5767</v>
      </c>
      <c r="E15678">
        <v>6628714062</v>
      </c>
      <c r="F15678" t="s">
        <v>5768</v>
      </c>
      <c r="G15678">
        <v>75</v>
      </c>
    </row>
    <row r="15679" spans="1:7" x14ac:dyDescent="0.25">
      <c r="A15679" t="s">
        <v>21380</v>
      </c>
      <c r="B15679">
        <v>44104</v>
      </c>
      <c r="C15679">
        <v>3697.65</v>
      </c>
      <c r="D15679" t="s">
        <v>6371</v>
      </c>
      <c r="E15679">
        <v>7243427420</v>
      </c>
      <c r="F15679" t="s">
        <v>6372</v>
      </c>
      <c r="G15679">
        <v>27</v>
      </c>
    </row>
    <row r="15680" spans="1:7" x14ac:dyDescent="0.25">
      <c r="A15680" t="s">
        <v>21381</v>
      </c>
      <c r="B15680">
        <v>44104</v>
      </c>
      <c r="C15680">
        <v>5072.62</v>
      </c>
      <c r="D15680" t="s">
        <v>5455</v>
      </c>
      <c r="E15680">
        <v>6764793810</v>
      </c>
      <c r="F15680" t="s">
        <v>5456</v>
      </c>
      <c r="G15680">
        <v>73</v>
      </c>
    </row>
    <row r="15681" spans="1:7" x14ac:dyDescent="0.25">
      <c r="A15681" t="s">
        <v>21382</v>
      </c>
      <c r="B15681">
        <v>44104</v>
      </c>
      <c r="C15681">
        <v>5697.05</v>
      </c>
      <c r="D15681" t="s">
        <v>5420</v>
      </c>
      <c r="E15681">
        <v>6021131290</v>
      </c>
      <c r="F15681" t="s">
        <v>5421</v>
      </c>
      <c r="G15681">
        <v>28</v>
      </c>
    </row>
    <row r="15682" spans="1:7" x14ac:dyDescent="0.25">
      <c r="A15682" t="s">
        <v>21383</v>
      </c>
      <c r="B15682">
        <v>44104</v>
      </c>
      <c r="C15682">
        <v>6679.67</v>
      </c>
      <c r="D15682" t="s">
        <v>6031</v>
      </c>
      <c r="E15682">
        <v>2725842006</v>
      </c>
      <c r="F15682" t="s">
        <v>6032</v>
      </c>
      <c r="G15682">
        <v>31</v>
      </c>
    </row>
    <row r="15683" spans="1:7" x14ac:dyDescent="0.25">
      <c r="A15683" t="s">
        <v>21384</v>
      </c>
      <c r="B15683">
        <v>44104</v>
      </c>
      <c r="C15683">
        <v>6101.09</v>
      </c>
      <c r="D15683" t="s">
        <v>5801</v>
      </c>
      <c r="E15683">
        <v>5878279823</v>
      </c>
      <c r="F15683" t="s">
        <v>5802</v>
      </c>
      <c r="G15683">
        <v>73</v>
      </c>
    </row>
    <row r="15684" spans="1:7" x14ac:dyDescent="0.25">
      <c r="A15684" t="s">
        <v>21385</v>
      </c>
      <c r="B15684">
        <v>44104</v>
      </c>
      <c r="C15684">
        <v>10781.82</v>
      </c>
      <c r="D15684" t="s">
        <v>5632</v>
      </c>
      <c r="E15684">
        <v>9753425918</v>
      </c>
      <c r="F15684" t="s">
        <v>5633</v>
      </c>
      <c r="G15684">
        <v>36</v>
      </c>
    </row>
    <row r="15685" spans="1:7" x14ac:dyDescent="0.25">
      <c r="A15685" t="s">
        <v>21386</v>
      </c>
      <c r="B15685">
        <v>44104</v>
      </c>
      <c r="C15685">
        <v>6168.0300000000007</v>
      </c>
      <c r="D15685" t="s">
        <v>5593</v>
      </c>
      <c r="E15685">
        <v>6726893308</v>
      </c>
      <c r="F15685" t="s">
        <v>5594</v>
      </c>
      <c r="G15685">
        <v>77</v>
      </c>
    </row>
    <row r="15686" spans="1:7" x14ac:dyDescent="0.25">
      <c r="A15686" t="s">
        <v>21387</v>
      </c>
      <c r="B15686">
        <v>44104</v>
      </c>
      <c r="C15686">
        <v>6390.72</v>
      </c>
      <c r="D15686" t="s">
        <v>5452</v>
      </c>
      <c r="E15686">
        <v>5579664775</v>
      </c>
      <c r="F15686" t="s">
        <v>5453</v>
      </c>
      <c r="G15686">
        <v>73</v>
      </c>
    </row>
    <row r="15687" spans="1:7" x14ac:dyDescent="0.25">
      <c r="A15687" t="s">
        <v>21388</v>
      </c>
      <c r="B15687">
        <v>44104</v>
      </c>
      <c r="C15687">
        <v>4425.51</v>
      </c>
      <c r="D15687" t="s">
        <v>5497</v>
      </c>
      <c r="E15687">
        <v>8403901663</v>
      </c>
      <c r="F15687" t="s">
        <v>5498</v>
      </c>
      <c r="G15687">
        <v>43</v>
      </c>
    </row>
    <row r="15688" spans="1:7" x14ac:dyDescent="0.25">
      <c r="A15688" t="s">
        <v>21389</v>
      </c>
      <c r="B15688">
        <v>44104</v>
      </c>
      <c r="C15688">
        <v>4492.9699999999993</v>
      </c>
      <c r="D15688" t="s">
        <v>5635</v>
      </c>
      <c r="E15688">
        <v>8304963107</v>
      </c>
      <c r="F15688" t="s">
        <v>5636</v>
      </c>
      <c r="G15688">
        <v>51</v>
      </c>
    </row>
    <row r="15689" spans="1:7" x14ac:dyDescent="0.25">
      <c r="A15689" t="s">
        <v>21390</v>
      </c>
      <c r="B15689">
        <v>44104</v>
      </c>
      <c r="C15689">
        <v>1439.32</v>
      </c>
      <c r="D15689" t="s">
        <v>5770</v>
      </c>
      <c r="E15689">
        <v>1399192635</v>
      </c>
      <c r="F15689" t="s">
        <v>5771</v>
      </c>
      <c r="G15689">
        <v>21</v>
      </c>
    </row>
    <row r="15690" spans="1:7" x14ac:dyDescent="0.25">
      <c r="A15690" t="s">
        <v>21391</v>
      </c>
      <c r="B15690">
        <v>44104</v>
      </c>
      <c r="C15690">
        <v>6187.53</v>
      </c>
      <c r="D15690" t="s">
        <v>5477</v>
      </c>
      <c r="E15690">
        <v>7452182924</v>
      </c>
      <c r="F15690" t="s">
        <v>5478</v>
      </c>
      <c r="G15690">
        <v>27</v>
      </c>
    </row>
    <row r="15691" spans="1:7" x14ac:dyDescent="0.25">
      <c r="A15691" t="s">
        <v>21392</v>
      </c>
      <c r="B15691">
        <v>44104</v>
      </c>
      <c r="C15691">
        <v>4532.4699999999993</v>
      </c>
      <c r="D15691" t="s">
        <v>5423</v>
      </c>
      <c r="E15691">
        <v>2576424984</v>
      </c>
      <c r="F15691" t="s">
        <v>5424</v>
      </c>
      <c r="G15691">
        <v>46</v>
      </c>
    </row>
    <row r="15692" spans="1:7" x14ac:dyDescent="0.25">
      <c r="A15692" t="s">
        <v>21393</v>
      </c>
      <c r="B15692">
        <v>44104</v>
      </c>
      <c r="C15692">
        <v>10041.52</v>
      </c>
      <c r="D15692" t="s">
        <v>5538</v>
      </c>
      <c r="E15692">
        <v>1278449237</v>
      </c>
      <c r="F15692" t="s">
        <v>5539</v>
      </c>
      <c r="G15692">
        <v>54</v>
      </c>
    </row>
    <row r="15693" spans="1:7" x14ac:dyDescent="0.25">
      <c r="A15693" t="s">
        <v>21394</v>
      </c>
      <c r="B15693">
        <v>44104</v>
      </c>
      <c r="C15693">
        <v>3863.66</v>
      </c>
      <c r="D15693" t="s">
        <v>5742</v>
      </c>
      <c r="E15693">
        <v>2391599553</v>
      </c>
      <c r="F15693" t="s">
        <v>5743</v>
      </c>
      <c r="G15693">
        <v>73</v>
      </c>
    </row>
    <row r="15694" spans="1:7" x14ac:dyDescent="0.25">
      <c r="A15694" t="s">
        <v>21395</v>
      </c>
      <c r="B15694">
        <v>44104</v>
      </c>
      <c r="C15694">
        <v>3993.6800000000003</v>
      </c>
      <c r="D15694" t="s">
        <v>5753</v>
      </c>
      <c r="E15694">
        <v>2482094842</v>
      </c>
      <c r="F15694" t="s">
        <v>5754</v>
      </c>
      <c r="G15694">
        <v>61</v>
      </c>
    </row>
    <row r="15695" spans="1:7" x14ac:dyDescent="0.25">
      <c r="A15695" t="s">
        <v>21396</v>
      </c>
      <c r="B15695">
        <v>44105</v>
      </c>
      <c r="C15695">
        <v>3313.58</v>
      </c>
      <c r="D15695" t="s">
        <v>5420</v>
      </c>
      <c r="E15695">
        <v>6021131290</v>
      </c>
      <c r="F15695" t="s">
        <v>5421</v>
      </c>
      <c r="G15695">
        <v>43</v>
      </c>
    </row>
    <row r="15696" spans="1:7" x14ac:dyDescent="0.25">
      <c r="A15696" t="s">
        <v>21397</v>
      </c>
      <c r="B15696">
        <v>44105</v>
      </c>
      <c r="C15696">
        <v>8870.0299999999988</v>
      </c>
      <c r="D15696" t="s">
        <v>5761</v>
      </c>
      <c r="E15696">
        <v>4338300068</v>
      </c>
      <c r="F15696" t="s">
        <v>5762</v>
      </c>
      <c r="G15696">
        <v>50</v>
      </c>
    </row>
    <row r="15697" spans="1:7" x14ac:dyDescent="0.25">
      <c r="A15697" t="s">
        <v>21398</v>
      </c>
      <c r="B15697">
        <v>44105</v>
      </c>
      <c r="C15697">
        <v>12396.69</v>
      </c>
      <c r="D15697" t="s">
        <v>5729</v>
      </c>
      <c r="E15697">
        <v>5930523250</v>
      </c>
      <c r="F15697" t="s">
        <v>5730</v>
      </c>
      <c r="G15697">
        <v>4</v>
      </c>
    </row>
    <row r="15698" spans="1:7" x14ac:dyDescent="0.25">
      <c r="A15698" t="s">
        <v>21399</v>
      </c>
      <c r="B15698">
        <v>44105</v>
      </c>
      <c r="C15698">
        <v>1908.69</v>
      </c>
      <c r="D15698" t="s">
        <v>7622</v>
      </c>
      <c r="E15698">
        <v>7707520482</v>
      </c>
      <c r="F15698" t="s">
        <v>7623</v>
      </c>
      <c r="G15698">
        <v>52</v>
      </c>
    </row>
    <row r="15699" spans="1:7" x14ac:dyDescent="0.25">
      <c r="A15699" t="s">
        <v>21400</v>
      </c>
      <c r="B15699">
        <v>44105</v>
      </c>
      <c r="C15699">
        <v>9290.0400000000009</v>
      </c>
      <c r="D15699" t="s">
        <v>5984</v>
      </c>
      <c r="E15699">
        <v>5740808999</v>
      </c>
      <c r="F15699" t="s">
        <v>5985</v>
      </c>
      <c r="G15699">
        <v>12</v>
      </c>
    </row>
    <row r="15700" spans="1:7" x14ac:dyDescent="0.25">
      <c r="A15700" t="s">
        <v>21401</v>
      </c>
      <c r="B15700">
        <v>44105</v>
      </c>
      <c r="C15700">
        <v>3399.31</v>
      </c>
      <c r="D15700" t="s">
        <v>5660</v>
      </c>
      <c r="E15700">
        <v>1321898105</v>
      </c>
      <c r="F15700" t="s">
        <v>5661</v>
      </c>
      <c r="G15700">
        <v>66</v>
      </c>
    </row>
    <row r="15701" spans="1:7" x14ac:dyDescent="0.25">
      <c r="A15701" t="s">
        <v>21402</v>
      </c>
      <c r="B15701">
        <v>44105</v>
      </c>
      <c r="C15701">
        <v>3725.2799999999997</v>
      </c>
      <c r="D15701" t="s">
        <v>5435</v>
      </c>
      <c r="E15701">
        <v>9039420936</v>
      </c>
      <c r="F15701" t="s">
        <v>5436</v>
      </c>
      <c r="G15701">
        <v>1</v>
      </c>
    </row>
    <row r="15702" spans="1:7" x14ac:dyDescent="0.25">
      <c r="A15702" t="s">
        <v>21403</v>
      </c>
      <c r="B15702">
        <v>44105</v>
      </c>
      <c r="C15702">
        <v>3060.12</v>
      </c>
      <c r="D15702" t="s">
        <v>5480</v>
      </c>
      <c r="E15702">
        <v>3519639870</v>
      </c>
      <c r="F15702" t="s">
        <v>5481</v>
      </c>
      <c r="G15702">
        <v>12</v>
      </c>
    </row>
    <row r="15703" spans="1:7" x14ac:dyDescent="0.25">
      <c r="A15703" t="s">
        <v>21404</v>
      </c>
      <c r="B15703">
        <v>44105</v>
      </c>
      <c r="C15703">
        <v>3123.88</v>
      </c>
      <c r="D15703" t="s">
        <v>5756</v>
      </c>
      <c r="E15703">
        <v>8270506995</v>
      </c>
      <c r="F15703" t="s">
        <v>5757</v>
      </c>
      <c r="G15703">
        <v>38</v>
      </c>
    </row>
    <row r="15704" spans="1:7" x14ac:dyDescent="0.25">
      <c r="A15704" t="s">
        <v>21405</v>
      </c>
      <c r="B15704">
        <v>44105</v>
      </c>
      <c r="C15704">
        <v>4430.8099999999995</v>
      </c>
      <c r="D15704" t="s">
        <v>5406</v>
      </c>
      <c r="E15704">
        <v>6771299651</v>
      </c>
      <c r="F15704" t="s">
        <v>5407</v>
      </c>
      <c r="G15704">
        <v>12</v>
      </c>
    </row>
    <row r="15705" spans="1:7" x14ac:dyDescent="0.25">
      <c r="A15705" t="s">
        <v>21406</v>
      </c>
      <c r="B15705">
        <v>44105</v>
      </c>
      <c r="C15705">
        <v>6909.84</v>
      </c>
      <c r="D15705" t="s">
        <v>5429</v>
      </c>
      <c r="E15705">
        <v>8061739822</v>
      </c>
      <c r="F15705" t="s">
        <v>5430</v>
      </c>
      <c r="G15705">
        <v>58</v>
      </c>
    </row>
    <row r="15706" spans="1:7" x14ac:dyDescent="0.25">
      <c r="A15706" t="s">
        <v>21407</v>
      </c>
      <c r="B15706">
        <v>44105</v>
      </c>
      <c r="C15706">
        <v>9076.4599999999991</v>
      </c>
      <c r="D15706" t="s">
        <v>5459</v>
      </c>
      <c r="E15706">
        <v>9171104073</v>
      </c>
      <c r="F15706" t="s">
        <v>5460</v>
      </c>
      <c r="G15706">
        <v>77</v>
      </c>
    </row>
    <row r="15707" spans="1:7" x14ac:dyDescent="0.25">
      <c r="A15707" t="s">
        <v>21408</v>
      </c>
      <c r="B15707">
        <v>44105</v>
      </c>
      <c r="C15707">
        <v>4717.37</v>
      </c>
      <c r="D15707" t="s">
        <v>5593</v>
      </c>
      <c r="E15707">
        <v>6726893308</v>
      </c>
      <c r="F15707" t="s">
        <v>5594</v>
      </c>
      <c r="G15707">
        <v>51</v>
      </c>
    </row>
    <row r="15708" spans="1:7" x14ac:dyDescent="0.25">
      <c r="A15708" t="s">
        <v>21409</v>
      </c>
      <c r="B15708">
        <v>44105</v>
      </c>
      <c r="C15708">
        <v>10460.24</v>
      </c>
      <c r="D15708" t="s">
        <v>5767</v>
      </c>
      <c r="E15708">
        <v>6628714062</v>
      </c>
      <c r="F15708" t="s">
        <v>5768</v>
      </c>
      <c r="G15708">
        <v>43</v>
      </c>
    </row>
    <row r="15709" spans="1:7" x14ac:dyDescent="0.25">
      <c r="A15709" t="s">
        <v>21410</v>
      </c>
      <c r="B15709">
        <v>44105</v>
      </c>
      <c r="C15709">
        <v>5310.1</v>
      </c>
      <c r="D15709" t="s">
        <v>6172</v>
      </c>
      <c r="E15709">
        <v>9737361805</v>
      </c>
      <c r="F15709" t="s">
        <v>6173</v>
      </c>
      <c r="G15709">
        <v>23</v>
      </c>
    </row>
    <row r="15710" spans="1:7" x14ac:dyDescent="0.25">
      <c r="A15710" t="s">
        <v>21411</v>
      </c>
      <c r="B15710">
        <v>44105</v>
      </c>
      <c r="C15710">
        <v>10604.36</v>
      </c>
      <c r="D15710" t="s">
        <v>5444</v>
      </c>
      <c r="E15710">
        <v>2203325802</v>
      </c>
      <c r="F15710" t="s">
        <v>5445</v>
      </c>
      <c r="G15710">
        <v>70</v>
      </c>
    </row>
    <row r="15711" spans="1:7" x14ac:dyDescent="0.25">
      <c r="A15711" t="s">
        <v>21412</v>
      </c>
      <c r="B15711">
        <v>44105</v>
      </c>
      <c r="C15711">
        <v>10704.82</v>
      </c>
      <c r="D15711" t="s">
        <v>5622</v>
      </c>
      <c r="E15711">
        <v>8087492139</v>
      </c>
      <c r="F15711" t="s">
        <v>5623</v>
      </c>
      <c r="G15711">
        <v>58</v>
      </c>
    </row>
    <row r="15712" spans="1:7" x14ac:dyDescent="0.25">
      <c r="A15712" t="s">
        <v>21413</v>
      </c>
      <c r="B15712">
        <v>44105</v>
      </c>
      <c r="C15712">
        <v>8691.14</v>
      </c>
      <c r="D15712" t="s">
        <v>6093</v>
      </c>
      <c r="E15712">
        <v>2800052455</v>
      </c>
      <c r="F15712" t="s">
        <v>6094</v>
      </c>
      <c r="G15712">
        <v>76</v>
      </c>
    </row>
    <row r="15713" spans="1:7" x14ac:dyDescent="0.25">
      <c r="A15713" t="s">
        <v>21414</v>
      </c>
      <c r="B15713">
        <v>44105</v>
      </c>
      <c r="C15713">
        <v>7430.88</v>
      </c>
      <c r="D15713" t="s">
        <v>6368</v>
      </c>
      <c r="E15713">
        <v>8785955799</v>
      </c>
      <c r="F15713" t="s">
        <v>6369</v>
      </c>
      <c r="G15713">
        <v>3</v>
      </c>
    </row>
    <row r="15714" spans="1:7" x14ac:dyDescent="0.25">
      <c r="A15714" t="s">
        <v>21415</v>
      </c>
      <c r="B15714">
        <v>44105</v>
      </c>
      <c r="C15714">
        <v>6785.2199999999993</v>
      </c>
      <c r="D15714" t="s">
        <v>5538</v>
      </c>
      <c r="E15714">
        <v>1278449237</v>
      </c>
      <c r="F15714" t="s">
        <v>5539</v>
      </c>
      <c r="G15714">
        <v>4</v>
      </c>
    </row>
    <row r="15715" spans="1:7" x14ac:dyDescent="0.25">
      <c r="A15715" t="s">
        <v>21416</v>
      </c>
      <c r="B15715">
        <v>44105</v>
      </c>
      <c r="C15715">
        <v>11689.57</v>
      </c>
      <c r="D15715" t="s">
        <v>5535</v>
      </c>
      <c r="E15715">
        <v>9632816261</v>
      </c>
      <c r="F15715" t="s">
        <v>5536</v>
      </c>
      <c r="G15715">
        <v>11</v>
      </c>
    </row>
    <row r="15716" spans="1:7" x14ac:dyDescent="0.25">
      <c r="A15716" t="s">
        <v>21417</v>
      </c>
      <c r="B15716">
        <v>44105</v>
      </c>
      <c r="C15716">
        <v>9584.36</v>
      </c>
      <c r="D15716" t="s">
        <v>5467</v>
      </c>
      <c r="E15716">
        <v>1082264497</v>
      </c>
      <c r="F15716" t="s">
        <v>5468</v>
      </c>
      <c r="G15716">
        <v>67</v>
      </c>
    </row>
    <row r="15717" spans="1:7" x14ac:dyDescent="0.25">
      <c r="A15717" t="s">
        <v>21418</v>
      </c>
      <c r="B15717">
        <v>44105</v>
      </c>
      <c r="C15717">
        <v>3371.12</v>
      </c>
      <c r="D15717" t="s">
        <v>5574</v>
      </c>
      <c r="E15717">
        <v>3389461827</v>
      </c>
      <c r="F15717" t="s">
        <v>5575</v>
      </c>
      <c r="G15717">
        <v>73</v>
      </c>
    </row>
    <row r="15718" spans="1:7" x14ac:dyDescent="0.25">
      <c r="A15718" t="s">
        <v>21419</v>
      </c>
      <c r="B15718">
        <v>44105</v>
      </c>
      <c r="C15718">
        <v>7399.68</v>
      </c>
      <c r="D15718" t="s">
        <v>5403</v>
      </c>
      <c r="E15718">
        <v>4077182265</v>
      </c>
      <c r="F15718" t="s">
        <v>5404</v>
      </c>
      <c r="G15718">
        <v>74</v>
      </c>
    </row>
    <row r="15719" spans="1:7" x14ac:dyDescent="0.25">
      <c r="A15719" t="s">
        <v>21420</v>
      </c>
      <c r="B15719">
        <v>44105</v>
      </c>
      <c r="C15719">
        <v>6084.7</v>
      </c>
      <c r="D15719" t="s">
        <v>5354</v>
      </c>
      <c r="E15719">
        <v>3026035075</v>
      </c>
      <c r="F15719" t="s">
        <v>5355</v>
      </c>
      <c r="G15719">
        <v>77</v>
      </c>
    </row>
    <row r="15720" spans="1:7" x14ac:dyDescent="0.25">
      <c r="A15720" t="s">
        <v>21421</v>
      </c>
      <c r="B15720">
        <v>44105</v>
      </c>
      <c r="C15720">
        <v>8459.36</v>
      </c>
      <c r="D15720" t="s">
        <v>6222</v>
      </c>
      <c r="E15720">
        <v>9650956789</v>
      </c>
      <c r="F15720" t="s">
        <v>6223</v>
      </c>
      <c r="G15720">
        <v>74</v>
      </c>
    </row>
    <row r="15721" spans="1:7" x14ac:dyDescent="0.25">
      <c r="A15721" t="s">
        <v>21422</v>
      </c>
      <c r="B15721">
        <v>44105</v>
      </c>
      <c r="C15721">
        <v>7164.54</v>
      </c>
      <c r="D15721" t="s">
        <v>5707</v>
      </c>
      <c r="E15721">
        <v>6998860948</v>
      </c>
      <c r="F15721" t="s">
        <v>5708</v>
      </c>
      <c r="G15721">
        <v>61</v>
      </c>
    </row>
    <row r="15722" spans="1:7" x14ac:dyDescent="0.25">
      <c r="A15722" t="s">
        <v>21423</v>
      </c>
      <c r="B15722">
        <v>44105</v>
      </c>
      <c r="C15722">
        <v>7292.22</v>
      </c>
      <c r="D15722" t="s">
        <v>5385</v>
      </c>
      <c r="E15722">
        <v>3290428702</v>
      </c>
      <c r="F15722" t="s">
        <v>5386</v>
      </c>
      <c r="G15722">
        <v>75</v>
      </c>
    </row>
    <row r="15723" spans="1:7" x14ac:dyDescent="0.25">
      <c r="A15723" t="s">
        <v>21424</v>
      </c>
      <c r="B15723">
        <v>44105</v>
      </c>
      <c r="C15723">
        <v>4494.1000000000004</v>
      </c>
      <c r="D15723" t="s">
        <v>5459</v>
      </c>
      <c r="E15723">
        <v>9171104073</v>
      </c>
      <c r="F15723" t="s">
        <v>5460</v>
      </c>
      <c r="G15723">
        <v>43</v>
      </c>
    </row>
    <row r="15724" spans="1:7" x14ac:dyDescent="0.25">
      <c r="A15724" t="s">
        <v>21425</v>
      </c>
      <c r="B15724">
        <v>44106</v>
      </c>
      <c r="C15724">
        <v>9465.630000000001</v>
      </c>
      <c r="D15724" t="s">
        <v>5497</v>
      </c>
      <c r="E15724">
        <v>8403901663</v>
      </c>
      <c r="F15724" t="s">
        <v>5498</v>
      </c>
      <c r="G15724">
        <v>51</v>
      </c>
    </row>
    <row r="15725" spans="1:7" x14ac:dyDescent="0.25">
      <c r="A15725" t="s">
        <v>21426</v>
      </c>
      <c r="B15725">
        <v>44106</v>
      </c>
      <c r="C15725">
        <v>6415.3</v>
      </c>
      <c r="D15725" t="s">
        <v>5861</v>
      </c>
      <c r="E15725">
        <v>7902694269</v>
      </c>
      <c r="F15725" t="s">
        <v>5862</v>
      </c>
      <c r="G15725">
        <v>61</v>
      </c>
    </row>
    <row r="15726" spans="1:7" x14ac:dyDescent="0.25">
      <c r="A15726" t="s">
        <v>21427</v>
      </c>
      <c r="B15726">
        <v>44106</v>
      </c>
      <c r="C15726">
        <v>1091.1300000000001</v>
      </c>
      <c r="D15726" t="s">
        <v>6177</v>
      </c>
      <c r="E15726">
        <v>7419804583</v>
      </c>
      <c r="F15726" t="s">
        <v>6178</v>
      </c>
      <c r="G15726">
        <v>51</v>
      </c>
    </row>
    <row r="15727" spans="1:7" x14ac:dyDescent="0.25">
      <c r="A15727" t="s">
        <v>21428</v>
      </c>
      <c r="B15727">
        <v>44106</v>
      </c>
      <c r="C15727">
        <v>4161.8999999999996</v>
      </c>
      <c r="D15727" t="s">
        <v>5773</v>
      </c>
      <c r="E15727">
        <v>6240364417</v>
      </c>
      <c r="F15727" t="s">
        <v>5774</v>
      </c>
      <c r="G15727">
        <v>48</v>
      </c>
    </row>
    <row r="15728" spans="1:7" x14ac:dyDescent="0.25">
      <c r="A15728" t="s">
        <v>21429</v>
      </c>
      <c r="B15728">
        <v>44106</v>
      </c>
      <c r="C15728">
        <v>3835.99</v>
      </c>
      <c r="D15728" t="s">
        <v>5801</v>
      </c>
      <c r="E15728">
        <v>5878279823</v>
      </c>
      <c r="F15728" t="s">
        <v>5802</v>
      </c>
      <c r="G15728">
        <v>2</v>
      </c>
    </row>
    <row r="15729" spans="1:7" x14ac:dyDescent="0.25">
      <c r="A15729" t="s">
        <v>21430</v>
      </c>
      <c r="B15729">
        <v>44106</v>
      </c>
      <c r="C15729">
        <v>9800.61</v>
      </c>
      <c r="D15729" t="s">
        <v>5538</v>
      </c>
      <c r="E15729">
        <v>1278449237</v>
      </c>
      <c r="F15729" t="s">
        <v>5539</v>
      </c>
      <c r="G15729">
        <v>73</v>
      </c>
    </row>
    <row r="15730" spans="1:7" x14ac:dyDescent="0.25">
      <c r="A15730" t="s">
        <v>21431</v>
      </c>
      <c r="B15730">
        <v>44106</v>
      </c>
      <c r="C15730">
        <v>4380.2700000000004</v>
      </c>
      <c r="D15730" t="s">
        <v>5420</v>
      </c>
      <c r="E15730">
        <v>6021131290</v>
      </c>
      <c r="F15730" t="s">
        <v>5421</v>
      </c>
      <c r="G15730">
        <v>19</v>
      </c>
    </row>
    <row r="15731" spans="1:7" x14ac:dyDescent="0.25">
      <c r="A15731" t="s">
        <v>21432</v>
      </c>
      <c r="B15731">
        <v>44106</v>
      </c>
      <c r="C15731">
        <v>2879.8</v>
      </c>
      <c r="D15731" t="s">
        <v>7539</v>
      </c>
      <c r="E15731">
        <v>3505438728</v>
      </c>
      <c r="F15731" t="s">
        <v>7540</v>
      </c>
      <c r="G15731">
        <v>61</v>
      </c>
    </row>
    <row r="15732" spans="1:7" x14ac:dyDescent="0.25">
      <c r="A15732" t="s">
        <v>21433</v>
      </c>
      <c r="B15732">
        <v>44106</v>
      </c>
      <c r="C15732">
        <v>8827.6</v>
      </c>
      <c r="D15732" t="s">
        <v>5391</v>
      </c>
      <c r="E15732">
        <v>4791569838</v>
      </c>
      <c r="F15732" t="s">
        <v>5392</v>
      </c>
      <c r="G15732">
        <v>47</v>
      </c>
    </row>
    <row r="15733" spans="1:7" x14ac:dyDescent="0.25">
      <c r="A15733" t="s">
        <v>21434</v>
      </c>
      <c r="B15733">
        <v>44106</v>
      </c>
      <c r="C15733">
        <v>5893.05</v>
      </c>
      <c r="D15733" t="s">
        <v>5467</v>
      </c>
      <c r="E15733">
        <v>1082264497</v>
      </c>
      <c r="F15733" t="s">
        <v>5468</v>
      </c>
      <c r="G15733">
        <v>30</v>
      </c>
    </row>
    <row r="15734" spans="1:7" x14ac:dyDescent="0.25">
      <c r="A15734" t="s">
        <v>21435</v>
      </c>
      <c r="B15734">
        <v>44106</v>
      </c>
      <c r="C15734">
        <v>5890.07</v>
      </c>
      <c r="D15734" t="s">
        <v>5535</v>
      </c>
      <c r="E15734">
        <v>9632816261</v>
      </c>
      <c r="F15734" t="s">
        <v>5536</v>
      </c>
      <c r="G15734">
        <v>56</v>
      </c>
    </row>
    <row r="15735" spans="1:7" x14ac:dyDescent="0.25">
      <c r="A15735" t="s">
        <v>21436</v>
      </c>
      <c r="B15735">
        <v>44106</v>
      </c>
      <c r="C15735">
        <v>8745.39</v>
      </c>
      <c r="D15735" t="s">
        <v>5535</v>
      </c>
      <c r="E15735">
        <v>9632816261</v>
      </c>
      <c r="F15735" t="s">
        <v>5536</v>
      </c>
      <c r="G15735">
        <v>32</v>
      </c>
    </row>
    <row r="15736" spans="1:7" x14ac:dyDescent="0.25">
      <c r="A15736" t="s">
        <v>21437</v>
      </c>
      <c r="B15736">
        <v>44106</v>
      </c>
      <c r="C15736">
        <v>3872.3199999999997</v>
      </c>
      <c r="D15736" t="s">
        <v>5474</v>
      </c>
      <c r="E15736">
        <v>3001744989</v>
      </c>
      <c r="F15736" t="s">
        <v>5475</v>
      </c>
      <c r="G15736">
        <v>27</v>
      </c>
    </row>
    <row r="15737" spans="1:7" x14ac:dyDescent="0.25">
      <c r="A15737" t="s">
        <v>21438</v>
      </c>
      <c r="B15737">
        <v>44106</v>
      </c>
      <c r="C15737">
        <v>5549.15</v>
      </c>
      <c r="D15737" t="s">
        <v>6172</v>
      </c>
      <c r="E15737">
        <v>9737361805</v>
      </c>
      <c r="F15737" t="s">
        <v>6173</v>
      </c>
      <c r="G15737">
        <v>12</v>
      </c>
    </row>
    <row r="15738" spans="1:7" x14ac:dyDescent="0.25">
      <c r="A15738" t="s">
        <v>21439</v>
      </c>
      <c r="B15738">
        <v>44106</v>
      </c>
      <c r="C15738">
        <v>5704.2</v>
      </c>
      <c r="D15738" t="s">
        <v>5351</v>
      </c>
      <c r="E15738">
        <v>3419198424</v>
      </c>
      <c r="F15738" t="s">
        <v>5352</v>
      </c>
      <c r="G15738">
        <v>50</v>
      </c>
    </row>
    <row r="15739" spans="1:7" x14ac:dyDescent="0.25">
      <c r="A15739" t="s">
        <v>21440</v>
      </c>
      <c r="B15739">
        <v>44106</v>
      </c>
      <c r="C15739">
        <v>8171.02</v>
      </c>
      <c r="D15739" t="s">
        <v>5388</v>
      </c>
      <c r="E15739">
        <v>7770245830</v>
      </c>
      <c r="F15739" t="s">
        <v>5389</v>
      </c>
      <c r="G15739">
        <v>42</v>
      </c>
    </row>
    <row r="15740" spans="1:7" x14ac:dyDescent="0.25">
      <c r="A15740" t="s">
        <v>21441</v>
      </c>
      <c r="B15740">
        <v>44106</v>
      </c>
      <c r="C15740">
        <v>11502.89</v>
      </c>
      <c r="D15740" t="s">
        <v>5619</v>
      </c>
      <c r="E15740">
        <v>4774030859</v>
      </c>
      <c r="F15740" t="s">
        <v>5620</v>
      </c>
      <c r="G15740">
        <v>32</v>
      </c>
    </row>
    <row r="15741" spans="1:7" x14ac:dyDescent="0.25">
      <c r="A15741" t="s">
        <v>21442</v>
      </c>
      <c r="B15741">
        <v>44106</v>
      </c>
      <c r="C15741">
        <v>4971.26</v>
      </c>
      <c r="D15741" t="s">
        <v>5423</v>
      </c>
      <c r="E15741">
        <v>2576424984</v>
      </c>
      <c r="F15741" t="s">
        <v>5424</v>
      </c>
      <c r="G15741">
        <v>5</v>
      </c>
    </row>
    <row r="15742" spans="1:7" x14ac:dyDescent="0.25">
      <c r="A15742" t="s">
        <v>21443</v>
      </c>
      <c r="B15742">
        <v>44106</v>
      </c>
      <c r="C15742">
        <v>12564.35</v>
      </c>
      <c r="D15742" t="s">
        <v>5704</v>
      </c>
      <c r="E15742">
        <v>3646255392</v>
      </c>
      <c r="F15742" t="s">
        <v>5705</v>
      </c>
      <c r="G15742">
        <v>4</v>
      </c>
    </row>
    <row r="15743" spans="1:7" x14ac:dyDescent="0.25">
      <c r="A15743" t="s">
        <v>21444</v>
      </c>
      <c r="B15743">
        <v>44106</v>
      </c>
      <c r="C15743">
        <v>8221.6899999999987</v>
      </c>
      <c r="D15743" t="s">
        <v>5559</v>
      </c>
      <c r="E15743">
        <v>4808802889</v>
      </c>
      <c r="F15743" t="s">
        <v>5560</v>
      </c>
      <c r="G15743">
        <v>35</v>
      </c>
    </row>
    <row r="15744" spans="1:7" x14ac:dyDescent="0.25">
      <c r="A15744" t="s">
        <v>21445</v>
      </c>
      <c r="B15744">
        <v>44106</v>
      </c>
      <c r="C15744">
        <v>6077.88</v>
      </c>
      <c r="D15744" t="s">
        <v>5388</v>
      </c>
      <c r="E15744">
        <v>7770245830</v>
      </c>
      <c r="F15744" t="s">
        <v>5389</v>
      </c>
      <c r="G15744">
        <v>4</v>
      </c>
    </row>
    <row r="15745" spans="1:7" x14ac:dyDescent="0.25">
      <c r="A15745" t="s">
        <v>21446</v>
      </c>
      <c r="B15745">
        <v>44107</v>
      </c>
      <c r="C15745">
        <v>9462.85</v>
      </c>
      <c r="D15745" t="s">
        <v>5538</v>
      </c>
      <c r="E15745">
        <v>1278449237</v>
      </c>
      <c r="F15745" t="s">
        <v>5539</v>
      </c>
      <c r="G15745">
        <v>25</v>
      </c>
    </row>
    <row r="15746" spans="1:7" x14ac:dyDescent="0.25">
      <c r="A15746" t="s">
        <v>21447</v>
      </c>
      <c r="B15746">
        <v>44107</v>
      </c>
      <c r="C15746">
        <v>7894.22</v>
      </c>
      <c r="D15746" t="s">
        <v>5770</v>
      </c>
      <c r="E15746">
        <v>1399192635</v>
      </c>
      <c r="F15746" t="s">
        <v>5771</v>
      </c>
      <c r="G15746">
        <v>23</v>
      </c>
    </row>
    <row r="15747" spans="1:7" x14ac:dyDescent="0.25">
      <c r="A15747" t="s">
        <v>21448</v>
      </c>
      <c r="B15747">
        <v>44107</v>
      </c>
      <c r="C15747">
        <v>6350.26</v>
      </c>
      <c r="D15747" t="s">
        <v>5635</v>
      </c>
      <c r="E15747">
        <v>8304963107</v>
      </c>
      <c r="F15747" t="s">
        <v>5636</v>
      </c>
      <c r="G15747">
        <v>42</v>
      </c>
    </row>
    <row r="15748" spans="1:7" x14ac:dyDescent="0.25">
      <c r="A15748" t="s">
        <v>21449</v>
      </c>
      <c r="B15748">
        <v>44107</v>
      </c>
      <c r="C15748">
        <v>8471.5299999999988</v>
      </c>
      <c r="D15748" t="s">
        <v>5391</v>
      </c>
      <c r="E15748">
        <v>4791569838</v>
      </c>
      <c r="F15748" t="s">
        <v>5392</v>
      </c>
      <c r="G15748">
        <v>50</v>
      </c>
    </row>
    <row r="15749" spans="1:7" x14ac:dyDescent="0.25">
      <c r="A15749" t="s">
        <v>21450</v>
      </c>
      <c r="B15749">
        <v>44107</v>
      </c>
      <c r="C15749">
        <v>11481.61</v>
      </c>
      <c r="D15749" t="s">
        <v>5366</v>
      </c>
      <c r="E15749">
        <v>6078669299</v>
      </c>
      <c r="F15749" t="s">
        <v>5367</v>
      </c>
      <c r="G15749">
        <v>58</v>
      </c>
    </row>
    <row r="15750" spans="1:7" x14ac:dyDescent="0.25">
      <c r="A15750" t="s">
        <v>21451</v>
      </c>
      <c r="B15750">
        <v>44107</v>
      </c>
      <c r="C15750">
        <v>11675.99</v>
      </c>
      <c r="D15750" t="s">
        <v>5467</v>
      </c>
      <c r="E15750">
        <v>1082264497</v>
      </c>
      <c r="F15750" t="s">
        <v>5468</v>
      </c>
      <c r="G15750">
        <v>12</v>
      </c>
    </row>
    <row r="15751" spans="1:7" x14ac:dyDescent="0.25">
      <c r="A15751" t="s">
        <v>21452</v>
      </c>
      <c r="B15751">
        <v>44107</v>
      </c>
      <c r="C15751">
        <v>7351.87</v>
      </c>
      <c r="D15751" t="s">
        <v>5372</v>
      </c>
      <c r="E15751">
        <v>6666160135</v>
      </c>
      <c r="F15751" t="s">
        <v>5373</v>
      </c>
      <c r="G15751">
        <v>40</v>
      </c>
    </row>
    <row r="15752" spans="1:7" x14ac:dyDescent="0.25">
      <c r="A15752" t="s">
        <v>21453</v>
      </c>
      <c r="B15752">
        <v>44107</v>
      </c>
      <c r="C15752">
        <v>5078.38</v>
      </c>
      <c r="D15752" t="s">
        <v>5398</v>
      </c>
      <c r="E15752">
        <v>7483771768</v>
      </c>
      <c r="F15752" t="s">
        <v>5399</v>
      </c>
      <c r="G15752">
        <v>56</v>
      </c>
    </row>
    <row r="15753" spans="1:7" x14ac:dyDescent="0.25">
      <c r="A15753" t="s">
        <v>21454</v>
      </c>
      <c r="B15753">
        <v>44107</v>
      </c>
      <c r="C15753">
        <v>11953.02</v>
      </c>
      <c r="D15753" t="s">
        <v>5549</v>
      </c>
      <c r="E15753">
        <v>1748772257</v>
      </c>
      <c r="F15753" t="s">
        <v>5550</v>
      </c>
      <c r="G15753">
        <v>77</v>
      </c>
    </row>
    <row r="15754" spans="1:7" x14ac:dyDescent="0.25">
      <c r="A15754" t="s">
        <v>21455</v>
      </c>
      <c r="B15754">
        <v>44107</v>
      </c>
      <c r="C15754">
        <v>7035.68</v>
      </c>
      <c r="D15754" t="s">
        <v>5455</v>
      </c>
      <c r="E15754">
        <v>6764793810</v>
      </c>
      <c r="F15754" t="s">
        <v>5456</v>
      </c>
      <c r="G15754">
        <v>9</v>
      </c>
    </row>
    <row r="15755" spans="1:7" x14ac:dyDescent="0.25">
      <c r="A15755" t="s">
        <v>21456</v>
      </c>
      <c r="B15755">
        <v>44107</v>
      </c>
      <c r="C15755">
        <v>3720.9</v>
      </c>
      <c r="D15755" t="s">
        <v>5538</v>
      </c>
      <c r="E15755">
        <v>1278449237</v>
      </c>
      <c r="F15755" t="s">
        <v>5539</v>
      </c>
      <c r="G15755">
        <v>53</v>
      </c>
    </row>
    <row r="15756" spans="1:7" x14ac:dyDescent="0.25">
      <c r="A15756" t="s">
        <v>21457</v>
      </c>
      <c r="B15756">
        <v>44107</v>
      </c>
      <c r="C15756">
        <v>7336.34</v>
      </c>
      <c r="D15756" t="s">
        <v>5704</v>
      </c>
      <c r="E15756">
        <v>3646255392</v>
      </c>
      <c r="F15756" t="s">
        <v>5705</v>
      </c>
      <c r="G15756">
        <v>66</v>
      </c>
    </row>
    <row r="15757" spans="1:7" x14ac:dyDescent="0.25">
      <c r="A15757" t="s">
        <v>21458</v>
      </c>
      <c r="B15757">
        <v>44107</v>
      </c>
      <c r="C15757">
        <v>1703.55</v>
      </c>
      <c r="D15757" t="s">
        <v>5691</v>
      </c>
      <c r="E15757">
        <v>5765118388</v>
      </c>
      <c r="F15757" t="s">
        <v>5692</v>
      </c>
      <c r="G15757">
        <v>75</v>
      </c>
    </row>
    <row r="15758" spans="1:7" x14ac:dyDescent="0.25">
      <c r="A15758" t="s">
        <v>21459</v>
      </c>
      <c r="B15758">
        <v>44107</v>
      </c>
      <c r="C15758">
        <v>9309.9500000000007</v>
      </c>
      <c r="D15758" t="s">
        <v>5574</v>
      </c>
      <c r="E15758">
        <v>3389461827</v>
      </c>
      <c r="F15758" t="s">
        <v>5575</v>
      </c>
      <c r="G15758">
        <v>11</v>
      </c>
    </row>
    <row r="15759" spans="1:7" x14ac:dyDescent="0.25">
      <c r="A15759" t="s">
        <v>21460</v>
      </c>
      <c r="B15759">
        <v>44107</v>
      </c>
      <c r="C15759">
        <v>3624.21</v>
      </c>
      <c r="D15759" t="s">
        <v>5497</v>
      </c>
      <c r="E15759">
        <v>8403901663</v>
      </c>
      <c r="F15759" t="s">
        <v>5498</v>
      </c>
      <c r="G15759">
        <v>55</v>
      </c>
    </row>
    <row r="15760" spans="1:7" x14ac:dyDescent="0.25">
      <c r="A15760" t="s">
        <v>21461</v>
      </c>
      <c r="B15760">
        <v>44107</v>
      </c>
      <c r="C15760">
        <v>5622.09</v>
      </c>
      <c r="D15760" t="s">
        <v>6359</v>
      </c>
      <c r="E15760">
        <v>1596868697</v>
      </c>
      <c r="F15760" t="s">
        <v>6360</v>
      </c>
      <c r="G15760">
        <v>77</v>
      </c>
    </row>
    <row r="15761" spans="1:7" x14ac:dyDescent="0.25">
      <c r="A15761" t="s">
        <v>21462</v>
      </c>
      <c r="B15761">
        <v>44107</v>
      </c>
      <c r="C15761">
        <v>3897.7700000000004</v>
      </c>
      <c r="D15761" t="s">
        <v>6512</v>
      </c>
      <c r="E15761">
        <v>7213578488</v>
      </c>
      <c r="F15761" t="s">
        <v>6513</v>
      </c>
      <c r="G15761">
        <v>73</v>
      </c>
    </row>
    <row r="15762" spans="1:7" x14ac:dyDescent="0.25">
      <c r="A15762" t="s">
        <v>21463</v>
      </c>
      <c r="B15762">
        <v>44107</v>
      </c>
      <c r="C15762">
        <v>8885.9500000000007</v>
      </c>
      <c r="D15762" t="s">
        <v>5366</v>
      </c>
      <c r="E15762">
        <v>6078669299</v>
      </c>
      <c r="F15762" t="s">
        <v>5367</v>
      </c>
      <c r="G15762">
        <v>43</v>
      </c>
    </row>
    <row r="15763" spans="1:7" x14ac:dyDescent="0.25">
      <c r="A15763" t="s">
        <v>21464</v>
      </c>
      <c r="B15763">
        <v>44107</v>
      </c>
      <c r="C15763">
        <v>3828.2</v>
      </c>
      <c r="D15763" t="s">
        <v>5619</v>
      </c>
      <c r="E15763">
        <v>4774030859</v>
      </c>
      <c r="F15763" t="s">
        <v>5620</v>
      </c>
      <c r="G15763">
        <v>7</v>
      </c>
    </row>
    <row r="15764" spans="1:7" x14ac:dyDescent="0.25">
      <c r="A15764" t="s">
        <v>21465</v>
      </c>
      <c r="B15764">
        <v>44107</v>
      </c>
      <c r="C15764">
        <v>11437.28</v>
      </c>
      <c r="D15764" t="s">
        <v>5391</v>
      </c>
      <c r="E15764">
        <v>4791569838</v>
      </c>
      <c r="F15764" t="s">
        <v>5392</v>
      </c>
      <c r="G15764">
        <v>43</v>
      </c>
    </row>
    <row r="15765" spans="1:7" x14ac:dyDescent="0.25">
      <c r="A15765" t="s">
        <v>21466</v>
      </c>
      <c r="B15765">
        <v>44107</v>
      </c>
      <c r="C15765">
        <v>5035.68</v>
      </c>
      <c r="D15765" t="s">
        <v>5843</v>
      </c>
      <c r="E15765">
        <v>5663631118</v>
      </c>
      <c r="F15765" t="s">
        <v>5844</v>
      </c>
      <c r="G15765">
        <v>39</v>
      </c>
    </row>
    <row r="15766" spans="1:7" x14ac:dyDescent="0.25">
      <c r="A15766" t="s">
        <v>21467</v>
      </c>
      <c r="B15766">
        <v>44107</v>
      </c>
      <c r="C15766">
        <v>9392.630000000001</v>
      </c>
      <c r="D15766" t="s">
        <v>5406</v>
      </c>
      <c r="E15766">
        <v>6771299651</v>
      </c>
      <c r="F15766" t="s">
        <v>5407</v>
      </c>
      <c r="G15766">
        <v>74</v>
      </c>
    </row>
    <row r="15767" spans="1:7" x14ac:dyDescent="0.25">
      <c r="A15767" t="s">
        <v>21468</v>
      </c>
      <c r="B15767">
        <v>44107</v>
      </c>
      <c r="C15767">
        <v>6642.78</v>
      </c>
      <c r="D15767" t="s">
        <v>5420</v>
      </c>
      <c r="E15767">
        <v>6021131290</v>
      </c>
      <c r="F15767" t="s">
        <v>5421</v>
      </c>
      <c r="G15767">
        <v>4</v>
      </c>
    </row>
    <row r="15768" spans="1:7" x14ac:dyDescent="0.25">
      <c r="A15768" t="s">
        <v>21469</v>
      </c>
      <c r="B15768">
        <v>44108</v>
      </c>
      <c r="C15768">
        <v>11173.93</v>
      </c>
      <c r="D15768" t="s">
        <v>6199</v>
      </c>
      <c r="E15768">
        <v>1635728658</v>
      </c>
      <c r="F15768" t="s">
        <v>6200</v>
      </c>
      <c r="G15768">
        <v>55</v>
      </c>
    </row>
    <row r="15769" spans="1:7" x14ac:dyDescent="0.25">
      <c r="A15769" t="s">
        <v>21470</v>
      </c>
      <c r="B15769">
        <v>44108</v>
      </c>
      <c r="C15769">
        <v>3327.69</v>
      </c>
      <c r="D15769" t="s">
        <v>5767</v>
      </c>
      <c r="E15769">
        <v>6628714062</v>
      </c>
      <c r="F15769" t="s">
        <v>5768</v>
      </c>
      <c r="G15769">
        <v>18</v>
      </c>
    </row>
    <row r="15770" spans="1:7" x14ac:dyDescent="0.25">
      <c r="A15770" t="s">
        <v>21471</v>
      </c>
      <c r="B15770">
        <v>44108</v>
      </c>
      <c r="C15770">
        <v>2941.34</v>
      </c>
      <c r="D15770" t="s">
        <v>5581</v>
      </c>
      <c r="E15770">
        <v>5196995387</v>
      </c>
      <c r="F15770" t="s">
        <v>5582</v>
      </c>
      <c r="G15770">
        <v>35</v>
      </c>
    </row>
    <row r="15771" spans="1:7" x14ac:dyDescent="0.25">
      <c r="A15771" t="s">
        <v>21472</v>
      </c>
      <c r="B15771">
        <v>44108</v>
      </c>
      <c r="C15771">
        <v>2117.6799999999998</v>
      </c>
      <c r="D15771" t="s">
        <v>5584</v>
      </c>
      <c r="E15771">
        <v>5554884457</v>
      </c>
      <c r="F15771" t="s">
        <v>5585</v>
      </c>
      <c r="G15771">
        <v>12</v>
      </c>
    </row>
    <row r="15772" spans="1:7" x14ac:dyDescent="0.25">
      <c r="A15772" t="s">
        <v>21473</v>
      </c>
      <c r="B15772">
        <v>44108</v>
      </c>
      <c r="C15772">
        <v>9355.32</v>
      </c>
      <c r="D15772" t="s">
        <v>5819</v>
      </c>
      <c r="E15772">
        <v>1215731785</v>
      </c>
      <c r="F15772" t="s">
        <v>5820</v>
      </c>
      <c r="G15772">
        <v>49</v>
      </c>
    </row>
    <row r="15773" spans="1:7" x14ac:dyDescent="0.25">
      <c r="A15773" t="s">
        <v>21474</v>
      </c>
      <c r="B15773">
        <v>44108</v>
      </c>
      <c r="C15773">
        <v>8893.7200000000012</v>
      </c>
      <c r="D15773" t="s">
        <v>5535</v>
      </c>
      <c r="E15773">
        <v>9632816261</v>
      </c>
      <c r="F15773" t="s">
        <v>5536</v>
      </c>
      <c r="G15773">
        <v>73</v>
      </c>
    </row>
    <row r="15774" spans="1:7" x14ac:dyDescent="0.25">
      <c r="A15774" t="s">
        <v>21475</v>
      </c>
      <c r="B15774">
        <v>44108</v>
      </c>
      <c r="C15774">
        <v>6769.29</v>
      </c>
      <c r="D15774" t="s">
        <v>5809</v>
      </c>
      <c r="E15774">
        <v>8872137629</v>
      </c>
      <c r="F15774" t="s">
        <v>5810</v>
      </c>
      <c r="G15774">
        <v>44</v>
      </c>
    </row>
    <row r="15775" spans="1:7" x14ac:dyDescent="0.25">
      <c r="A15775" t="s">
        <v>21476</v>
      </c>
      <c r="B15775">
        <v>44108</v>
      </c>
      <c r="C15775">
        <v>8873.27</v>
      </c>
      <c r="D15775" t="s">
        <v>5615</v>
      </c>
      <c r="E15775">
        <v>7532954835</v>
      </c>
      <c r="F15775" t="s">
        <v>5616</v>
      </c>
      <c r="G15775">
        <v>73</v>
      </c>
    </row>
    <row r="15776" spans="1:7" x14ac:dyDescent="0.25">
      <c r="A15776" t="s">
        <v>21477</v>
      </c>
      <c r="B15776">
        <v>44108</v>
      </c>
      <c r="C15776">
        <v>9384.11</v>
      </c>
      <c r="D15776" t="s">
        <v>7495</v>
      </c>
      <c r="E15776">
        <v>6026106059</v>
      </c>
      <c r="F15776" t="s">
        <v>7496</v>
      </c>
      <c r="G15776">
        <v>56</v>
      </c>
    </row>
    <row r="15777" spans="1:7" x14ac:dyDescent="0.25">
      <c r="A15777" t="s">
        <v>21478</v>
      </c>
      <c r="B15777">
        <v>44108</v>
      </c>
      <c r="C15777">
        <v>7396.9400000000005</v>
      </c>
      <c r="D15777" t="s">
        <v>5467</v>
      </c>
      <c r="E15777">
        <v>1082264497</v>
      </c>
      <c r="F15777" t="s">
        <v>5468</v>
      </c>
      <c r="G15777">
        <v>75</v>
      </c>
    </row>
    <row r="15778" spans="1:7" x14ac:dyDescent="0.25">
      <c r="A15778" t="s">
        <v>21479</v>
      </c>
      <c r="B15778">
        <v>44108</v>
      </c>
      <c r="C15778">
        <v>7043.55</v>
      </c>
      <c r="D15778" t="s">
        <v>5363</v>
      </c>
      <c r="E15778">
        <v>1970713702</v>
      </c>
      <c r="F15778" t="s">
        <v>5364</v>
      </c>
      <c r="G15778">
        <v>44</v>
      </c>
    </row>
    <row r="15779" spans="1:7" x14ac:dyDescent="0.25">
      <c r="A15779" t="s">
        <v>21480</v>
      </c>
      <c r="B15779">
        <v>44108</v>
      </c>
      <c r="C15779">
        <v>10967.41</v>
      </c>
      <c r="D15779" t="s">
        <v>6016</v>
      </c>
      <c r="E15779">
        <v>1135471273</v>
      </c>
      <c r="F15779" t="s">
        <v>6017</v>
      </c>
      <c r="G15779">
        <v>43</v>
      </c>
    </row>
    <row r="15780" spans="1:7" x14ac:dyDescent="0.25">
      <c r="A15780" t="s">
        <v>21481</v>
      </c>
      <c r="B15780">
        <v>44108</v>
      </c>
      <c r="C15780">
        <v>7833.59</v>
      </c>
      <c r="D15780" t="s">
        <v>5477</v>
      </c>
      <c r="E15780">
        <v>7452182924</v>
      </c>
      <c r="F15780" t="s">
        <v>5478</v>
      </c>
      <c r="G15780">
        <v>46</v>
      </c>
    </row>
    <row r="15781" spans="1:7" x14ac:dyDescent="0.25">
      <c r="A15781" t="s">
        <v>21482</v>
      </c>
      <c r="B15781">
        <v>44108</v>
      </c>
      <c r="C15781">
        <v>5266.96</v>
      </c>
      <c r="D15781" t="s">
        <v>5417</v>
      </c>
      <c r="E15781">
        <v>2682250085</v>
      </c>
      <c r="F15781" t="s">
        <v>5418</v>
      </c>
      <c r="G15781">
        <v>73</v>
      </c>
    </row>
    <row r="15782" spans="1:7" x14ac:dyDescent="0.25">
      <c r="A15782" t="s">
        <v>21483</v>
      </c>
      <c r="B15782">
        <v>44108</v>
      </c>
      <c r="C15782">
        <v>5887.02</v>
      </c>
      <c r="D15782" t="s">
        <v>5912</v>
      </c>
      <c r="E15782">
        <v>6212655113</v>
      </c>
      <c r="F15782" t="s">
        <v>5913</v>
      </c>
      <c r="G15782">
        <v>69</v>
      </c>
    </row>
    <row r="15783" spans="1:7" x14ac:dyDescent="0.25">
      <c r="A15783" t="s">
        <v>21484</v>
      </c>
      <c r="B15783">
        <v>44108</v>
      </c>
      <c r="C15783">
        <v>10415.439999999999</v>
      </c>
      <c r="D15783" t="s">
        <v>5853</v>
      </c>
      <c r="E15783">
        <v>8678173496</v>
      </c>
      <c r="F15783" t="s">
        <v>5854</v>
      </c>
      <c r="G15783">
        <v>4</v>
      </c>
    </row>
    <row r="15784" spans="1:7" x14ac:dyDescent="0.25">
      <c r="A15784" t="s">
        <v>21485</v>
      </c>
      <c r="B15784">
        <v>44108</v>
      </c>
      <c r="C15784">
        <v>12523.78</v>
      </c>
      <c r="D15784" t="s">
        <v>5632</v>
      </c>
      <c r="E15784">
        <v>9753425918</v>
      </c>
      <c r="F15784" t="s">
        <v>5633</v>
      </c>
      <c r="G15784">
        <v>43</v>
      </c>
    </row>
    <row r="15785" spans="1:7" x14ac:dyDescent="0.25">
      <c r="A15785" t="s">
        <v>21486</v>
      </c>
      <c r="B15785">
        <v>44108</v>
      </c>
      <c r="C15785">
        <v>5409.98</v>
      </c>
      <c r="D15785" t="s">
        <v>5892</v>
      </c>
      <c r="E15785">
        <v>4879933274</v>
      </c>
      <c r="F15785" t="s">
        <v>5893</v>
      </c>
      <c r="G15785">
        <v>75</v>
      </c>
    </row>
    <row r="15786" spans="1:7" x14ac:dyDescent="0.25">
      <c r="A15786" t="s">
        <v>21487</v>
      </c>
      <c r="B15786">
        <v>44108</v>
      </c>
      <c r="C15786">
        <v>6018</v>
      </c>
      <c r="D15786" t="s">
        <v>5826</v>
      </c>
      <c r="E15786">
        <v>5435925234</v>
      </c>
      <c r="F15786" t="s">
        <v>5827</v>
      </c>
      <c r="G15786">
        <v>43</v>
      </c>
    </row>
    <row r="15787" spans="1:7" x14ac:dyDescent="0.25">
      <c r="A15787" t="s">
        <v>21488</v>
      </c>
      <c r="B15787">
        <v>44108</v>
      </c>
      <c r="C15787">
        <v>2200.2799999999997</v>
      </c>
      <c r="D15787" t="s">
        <v>5843</v>
      </c>
      <c r="E15787">
        <v>5663631118</v>
      </c>
      <c r="F15787" t="s">
        <v>5844</v>
      </c>
      <c r="G15787">
        <v>56</v>
      </c>
    </row>
    <row r="15788" spans="1:7" x14ac:dyDescent="0.25">
      <c r="A15788" t="s">
        <v>21489</v>
      </c>
      <c r="B15788">
        <v>44108</v>
      </c>
      <c r="C15788">
        <v>6028.16</v>
      </c>
      <c r="D15788" t="s">
        <v>6336</v>
      </c>
      <c r="E15788">
        <v>1110933806</v>
      </c>
      <c r="F15788" t="s">
        <v>6337</v>
      </c>
      <c r="G15788">
        <v>43</v>
      </c>
    </row>
    <row r="15789" spans="1:7" x14ac:dyDescent="0.25">
      <c r="A15789" t="s">
        <v>21490</v>
      </c>
      <c r="B15789">
        <v>44108</v>
      </c>
      <c r="C15789">
        <v>10054.4</v>
      </c>
      <c r="D15789" t="s">
        <v>6065</v>
      </c>
      <c r="E15789">
        <v>4521180033</v>
      </c>
      <c r="F15789" t="s">
        <v>6066</v>
      </c>
      <c r="G15789">
        <v>58</v>
      </c>
    </row>
    <row r="15790" spans="1:7" x14ac:dyDescent="0.25">
      <c r="A15790" t="s">
        <v>21491</v>
      </c>
      <c r="B15790">
        <v>44108</v>
      </c>
      <c r="C15790">
        <v>8554.67</v>
      </c>
      <c r="D15790" t="s">
        <v>5497</v>
      </c>
      <c r="E15790">
        <v>8403901663</v>
      </c>
      <c r="F15790" t="s">
        <v>5498</v>
      </c>
      <c r="G15790">
        <v>53</v>
      </c>
    </row>
    <row r="15791" spans="1:7" x14ac:dyDescent="0.25">
      <c r="A15791" t="s">
        <v>21492</v>
      </c>
      <c r="B15791">
        <v>44108</v>
      </c>
      <c r="C15791">
        <v>3932.28</v>
      </c>
      <c r="D15791" t="s">
        <v>5868</v>
      </c>
      <c r="E15791">
        <v>7045689284</v>
      </c>
      <c r="F15791" t="s">
        <v>5869</v>
      </c>
      <c r="G15791">
        <v>64</v>
      </c>
    </row>
    <row r="15792" spans="1:7" x14ac:dyDescent="0.25">
      <c r="A15792" t="s">
        <v>21493</v>
      </c>
      <c r="B15792">
        <v>44109</v>
      </c>
      <c r="C15792">
        <v>13546.78</v>
      </c>
      <c r="D15792" t="s">
        <v>5388</v>
      </c>
      <c r="E15792">
        <v>7770245830</v>
      </c>
      <c r="F15792" t="s">
        <v>5389</v>
      </c>
      <c r="G15792">
        <v>43</v>
      </c>
    </row>
    <row r="15793" spans="1:7" x14ac:dyDescent="0.25">
      <c r="A15793" t="s">
        <v>21494</v>
      </c>
      <c r="B15793">
        <v>44109</v>
      </c>
      <c r="C15793">
        <v>8666.58</v>
      </c>
      <c r="D15793" t="s">
        <v>6336</v>
      </c>
      <c r="E15793">
        <v>1110933806</v>
      </c>
      <c r="F15793" t="s">
        <v>6337</v>
      </c>
      <c r="G15793">
        <v>52</v>
      </c>
    </row>
    <row r="15794" spans="1:7" x14ac:dyDescent="0.25">
      <c r="A15794" t="s">
        <v>21495</v>
      </c>
      <c r="B15794">
        <v>44109</v>
      </c>
      <c r="C15794">
        <v>8537.619999999999</v>
      </c>
      <c r="D15794" t="s">
        <v>5363</v>
      </c>
      <c r="E15794">
        <v>1970713702</v>
      </c>
      <c r="F15794" t="s">
        <v>5364</v>
      </c>
      <c r="G15794">
        <v>73</v>
      </c>
    </row>
    <row r="15795" spans="1:7" x14ac:dyDescent="0.25">
      <c r="A15795" t="s">
        <v>21496</v>
      </c>
      <c r="B15795">
        <v>44109</v>
      </c>
      <c r="C15795">
        <v>4973.1499999999996</v>
      </c>
      <c r="D15795" t="s">
        <v>5753</v>
      </c>
      <c r="E15795">
        <v>2482094842</v>
      </c>
      <c r="F15795" t="s">
        <v>5754</v>
      </c>
      <c r="G15795">
        <v>63</v>
      </c>
    </row>
    <row r="15796" spans="1:7" x14ac:dyDescent="0.25">
      <c r="A15796" t="s">
        <v>21497</v>
      </c>
      <c r="B15796">
        <v>44109</v>
      </c>
      <c r="C15796">
        <v>11459.88</v>
      </c>
      <c r="D15796" t="s">
        <v>5832</v>
      </c>
      <c r="E15796">
        <v>6038235935</v>
      </c>
      <c r="F15796" t="s">
        <v>5833</v>
      </c>
      <c r="G15796">
        <v>65</v>
      </c>
    </row>
    <row r="15797" spans="1:7" x14ac:dyDescent="0.25">
      <c r="A15797" t="s">
        <v>21498</v>
      </c>
      <c r="B15797">
        <v>44109</v>
      </c>
      <c r="C15797">
        <v>2128.16</v>
      </c>
      <c r="D15797" t="s">
        <v>5574</v>
      </c>
      <c r="E15797">
        <v>3389461827</v>
      </c>
      <c r="F15797" t="s">
        <v>5575</v>
      </c>
      <c r="G15797">
        <v>45</v>
      </c>
    </row>
    <row r="15798" spans="1:7" x14ac:dyDescent="0.25">
      <c r="A15798" t="s">
        <v>21499</v>
      </c>
      <c r="B15798">
        <v>44109</v>
      </c>
      <c r="C15798">
        <v>10843.54</v>
      </c>
      <c r="D15798" t="s">
        <v>5729</v>
      </c>
      <c r="E15798">
        <v>5930523250</v>
      </c>
      <c r="F15798" t="s">
        <v>5730</v>
      </c>
      <c r="G15798">
        <v>21</v>
      </c>
    </row>
    <row r="15799" spans="1:7" x14ac:dyDescent="0.25">
      <c r="A15799" t="s">
        <v>21500</v>
      </c>
      <c r="B15799">
        <v>44109</v>
      </c>
      <c r="C15799">
        <v>7938.91</v>
      </c>
      <c r="D15799" t="s">
        <v>5417</v>
      </c>
      <c r="E15799">
        <v>2682250085</v>
      </c>
      <c r="F15799" t="s">
        <v>5418</v>
      </c>
      <c r="G15799">
        <v>73</v>
      </c>
    </row>
    <row r="15800" spans="1:7" x14ac:dyDescent="0.25">
      <c r="A15800" t="s">
        <v>21501</v>
      </c>
      <c r="B15800">
        <v>44109</v>
      </c>
      <c r="C15800">
        <v>5634.63</v>
      </c>
      <c r="D15800" t="s">
        <v>6093</v>
      </c>
      <c r="E15800">
        <v>2800052455</v>
      </c>
      <c r="F15800" t="s">
        <v>6094</v>
      </c>
      <c r="G15800">
        <v>77</v>
      </c>
    </row>
    <row r="15801" spans="1:7" x14ac:dyDescent="0.25">
      <c r="A15801" t="s">
        <v>21502</v>
      </c>
      <c r="B15801">
        <v>44109</v>
      </c>
      <c r="C15801">
        <v>10035.23</v>
      </c>
      <c r="D15801" t="s">
        <v>5444</v>
      </c>
      <c r="E15801">
        <v>2203325802</v>
      </c>
      <c r="F15801" t="s">
        <v>5445</v>
      </c>
      <c r="G15801">
        <v>64</v>
      </c>
    </row>
    <row r="15802" spans="1:7" x14ac:dyDescent="0.25">
      <c r="A15802" t="s">
        <v>21503</v>
      </c>
      <c r="B15802">
        <v>44109</v>
      </c>
      <c r="C15802">
        <v>5846.8</v>
      </c>
      <c r="D15802" t="s">
        <v>5459</v>
      </c>
      <c r="E15802">
        <v>9171104073</v>
      </c>
      <c r="F15802" t="s">
        <v>5460</v>
      </c>
      <c r="G15802">
        <v>24</v>
      </c>
    </row>
    <row r="15803" spans="1:7" x14ac:dyDescent="0.25">
      <c r="A15803" t="s">
        <v>21504</v>
      </c>
      <c r="B15803">
        <v>44109</v>
      </c>
      <c r="C15803">
        <v>5470.16</v>
      </c>
      <c r="D15803" t="s">
        <v>5423</v>
      </c>
      <c r="E15803">
        <v>2576424984</v>
      </c>
      <c r="F15803" t="s">
        <v>5424</v>
      </c>
      <c r="G15803">
        <v>23</v>
      </c>
    </row>
    <row r="15804" spans="1:7" x14ac:dyDescent="0.25">
      <c r="A15804" t="s">
        <v>21505</v>
      </c>
      <c r="B15804">
        <v>44109</v>
      </c>
      <c r="C15804">
        <v>1016.56</v>
      </c>
      <c r="D15804" t="s">
        <v>5761</v>
      </c>
      <c r="E15804">
        <v>4338300068</v>
      </c>
      <c r="F15804" t="s">
        <v>5762</v>
      </c>
      <c r="G15804">
        <v>44</v>
      </c>
    </row>
    <row r="15805" spans="1:7" x14ac:dyDescent="0.25">
      <c r="A15805" t="s">
        <v>21506</v>
      </c>
      <c r="B15805">
        <v>44109</v>
      </c>
      <c r="C15805">
        <v>11545.11</v>
      </c>
      <c r="D15805" t="s">
        <v>5584</v>
      </c>
      <c r="E15805">
        <v>5554884457</v>
      </c>
      <c r="F15805" t="s">
        <v>5585</v>
      </c>
      <c r="G15805">
        <v>2</v>
      </c>
    </row>
    <row r="15806" spans="1:7" x14ac:dyDescent="0.25">
      <c r="A15806" t="s">
        <v>21507</v>
      </c>
      <c r="B15806">
        <v>44109</v>
      </c>
      <c r="C15806">
        <v>5469.6900000000005</v>
      </c>
      <c r="D15806" t="s">
        <v>6282</v>
      </c>
      <c r="E15806">
        <v>9965083272</v>
      </c>
      <c r="F15806" t="s">
        <v>6283</v>
      </c>
      <c r="G15806">
        <v>75</v>
      </c>
    </row>
    <row r="15807" spans="1:7" x14ac:dyDescent="0.25">
      <c r="A15807" t="s">
        <v>21508</v>
      </c>
      <c r="B15807">
        <v>44109</v>
      </c>
      <c r="C15807">
        <v>5384.26</v>
      </c>
      <c r="D15807" t="s">
        <v>5484</v>
      </c>
      <c r="E15807">
        <v>1187600515</v>
      </c>
      <c r="F15807" t="s">
        <v>5485</v>
      </c>
      <c r="G15807">
        <v>4</v>
      </c>
    </row>
    <row r="15808" spans="1:7" x14ac:dyDescent="0.25">
      <c r="A15808" t="s">
        <v>21509</v>
      </c>
      <c r="B15808">
        <v>44109</v>
      </c>
      <c r="C15808">
        <v>1711.51</v>
      </c>
      <c r="D15808" t="s">
        <v>5363</v>
      </c>
      <c r="E15808">
        <v>1970713702</v>
      </c>
      <c r="F15808" t="s">
        <v>5364</v>
      </c>
      <c r="G15808">
        <v>21</v>
      </c>
    </row>
    <row r="15809" spans="1:7" x14ac:dyDescent="0.25">
      <c r="A15809" t="s">
        <v>21510</v>
      </c>
      <c r="B15809">
        <v>44109</v>
      </c>
      <c r="C15809">
        <v>11758.01</v>
      </c>
      <c r="D15809" t="s">
        <v>5622</v>
      </c>
      <c r="E15809">
        <v>8087492139</v>
      </c>
      <c r="F15809" t="s">
        <v>5623</v>
      </c>
      <c r="G15809">
        <v>41</v>
      </c>
    </row>
    <row r="15810" spans="1:7" x14ac:dyDescent="0.25">
      <c r="A15810" t="s">
        <v>21511</v>
      </c>
      <c r="B15810">
        <v>44109</v>
      </c>
      <c r="C15810">
        <v>4487.1399999999994</v>
      </c>
      <c r="D15810" t="s">
        <v>5417</v>
      </c>
      <c r="E15810">
        <v>2682250085</v>
      </c>
      <c r="F15810" t="s">
        <v>5418</v>
      </c>
      <c r="G15810">
        <v>66</v>
      </c>
    </row>
    <row r="15811" spans="1:7" x14ac:dyDescent="0.25">
      <c r="A15811" t="s">
        <v>21512</v>
      </c>
      <c r="B15811">
        <v>44109</v>
      </c>
      <c r="C15811">
        <v>2734.27</v>
      </c>
      <c r="D15811" t="s">
        <v>6112</v>
      </c>
      <c r="E15811">
        <v>6715731528</v>
      </c>
      <c r="F15811" t="s">
        <v>6113</v>
      </c>
      <c r="G15811">
        <v>73</v>
      </c>
    </row>
    <row r="15812" spans="1:7" x14ac:dyDescent="0.25">
      <c r="A15812" t="s">
        <v>21513</v>
      </c>
      <c r="B15812">
        <v>44109</v>
      </c>
      <c r="C15812">
        <v>6200.24</v>
      </c>
      <c r="D15812" t="s">
        <v>5770</v>
      </c>
      <c r="E15812">
        <v>1399192635</v>
      </c>
      <c r="F15812" t="s">
        <v>5771</v>
      </c>
      <c r="G15812">
        <v>52</v>
      </c>
    </row>
    <row r="15813" spans="1:7" x14ac:dyDescent="0.25">
      <c r="A15813" t="s">
        <v>21514</v>
      </c>
      <c r="B15813">
        <v>44109</v>
      </c>
      <c r="C15813">
        <v>4557.05</v>
      </c>
      <c r="D15813" t="s">
        <v>5619</v>
      </c>
      <c r="E15813">
        <v>4774030859</v>
      </c>
      <c r="F15813" t="s">
        <v>5620</v>
      </c>
      <c r="G15813">
        <v>30</v>
      </c>
    </row>
    <row r="15814" spans="1:7" x14ac:dyDescent="0.25">
      <c r="A15814" t="s">
        <v>21515</v>
      </c>
      <c r="B15814">
        <v>44109</v>
      </c>
      <c r="C15814">
        <v>8794.5499999999993</v>
      </c>
      <c r="D15814" t="s">
        <v>5366</v>
      </c>
      <c r="E15814">
        <v>6078669299</v>
      </c>
      <c r="F15814" t="s">
        <v>5367</v>
      </c>
      <c r="G15814">
        <v>52</v>
      </c>
    </row>
    <row r="15815" spans="1:7" x14ac:dyDescent="0.25">
      <c r="A15815" t="s">
        <v>21516</v>
      </c>
      <c r="B15815">
        <v>44109</v>
      </c>
      <c r="C15815">
        <v>4073.87</v>
      </c>
      <c r="D15815" t="s">
        <v>5339</v>
      </c>
      <c r="E15815">
        <v>5803543075</v>
      </c>
      <c r="F15815" t="s">
        <v>5340</v>
      </c>
      <c r="G15815">
        <v>73</v>
      </c>
    </row>
    <row r="15816" spans="1:7" x14ac:dyDescent="0.25">
      <c r="A15816" t="s">
        <v>21517</v>
      </c>
      <c r="B15816">
        <v>44113</v>
      </c>
      <c r="C15816">
        <v>3798.74</v>
      </c>
      <c r="D15816" t="s">
        <v>5660</v>
      </c>
      <c r="E15816">
        <v>1321898105</v>
      </c>
      <c r="F15816" t="s">
        <v>5661</v>
      </c>
      <c r="G15816">
        <v>58</v>
      </c>
    </row>
    <row r="15817" spans="1:7" x14ac:dyDescent="0.25">
      <c r="A15817" t="s">
        <v>21518</v>
      </c>
      <c r="B15817">
        <v>44113</v>
      </c>
      <c r="C15817">
        <v>7139.36</v>
      </c>
      <c r="D15817" t="s">
        <v>5598</v>
      </c>
      <c r="E15817">
        <v>4907008299</v>
      </c>
      <c r="F15817" t="s">
        <v>5599</v>
      </c>
      <c r="G15817">
        <v>61</v>
      </c>
    </row>
    <row r="15818" spans="1:7" x14ac:dyDescent="0.25">
      <c r="A15818" t="s">
        <v>21519</v>
      </c>
      <c r="B15818">
        <v>44113</v>
      </c>
      <c r="C15818">
        <v>8514.58</v>
      </c>
      <c r="D15818" t="s">
        <v>5704</v>
      </c>
      <c r="E15818">
        <v>3646255392</v>
      </c>
      <c r="F15818" t="s">
        <v>5705</v>
      </c>
      <c r="G15818">
        <v>54</v>
      </c>
    </row>
    <row r="15819" spans="1:7" x14ac:dyDescent="0.25">
      <c r="A15819" t="s">
        <v>21520</v>
      </c>
      <c r="B15819">
        <v>44113</v>
      </c>
      <c r="C15819">
        <v>8340.89</v>
      </c>
      <c r="D15819" t="s">
        <v>5756</v>
      </c>
      <c r="E15819">
        <v>8270506995</v>
      </c>
      <c r="F15819" t="s">
        <v>5757</v>
      </c>
      <c r="G15819">
        <v>65</v>
      </c>
    </row>
    <row r="15820" spans="1:7" x14ac:dyDescent="0.25">
      <c r="A15820" t="s">
        <v>21521</v>
      </c>
      <c r="B15820">
        <v>44113</v>
      </c>
      <c r="C15820">
        <v>4774.8</v>
      </c>
      <c r="D15820" t="s">
        <v>5432</v>
      </c>
      <c r="E15820">
        <v>4745199991</v>
      </c>
      <c r="F15820" t="s">
        <v>5433</v>
      </c>
      <c r="G15820">
        <v>56</v>
      </c>
    </row>
    <row r="15821" spans="1:7" x14ac:dyDescent="0.25">
      <c r="A15821" t="s">
        <v>21522</v>
      </c>
      <c r="B15821">
        <v>44113</v>
      </c>
      <c r="C15821">
        <v>5870.7</v>
      </c>
      <c r="D15821" t="s">
        <v>5619</v>
      </c>
      <c r="E15821">
        <v>4774030859</v>
      </c>
      <c r="F15821" t="s">
        <v>5620</v>
      </c>
      <c r="G15821">
        <v>77</v>
      </c>
    </row>
    <row r="15822" spans="1:7" x14ac:dyDescent="0.25">
      <c r="A15822" t="s">
        <v>21523</v>
      </c>
      <c r="B15822">
        <v>44113</v>
      </c>
      <c r="C15822">
        <v>7406.77</v>
      </c>
      <c r="D15822" t="s">
        <v>5398</v>
      </c>
      <c r="E15822">
        <v>7483771768</v>
      </c>
      <c r="F15822" t="s">
        <v>5399</v>
      </c>
      <c r="G15822">
        <v>71</v>
      </c>
    </row>
    <row r="15823" spans="1:7" x14ac:dyDescent="0.25">
      <c r="A15823" t="s">
        <v>21524</v>
      </c>
      <c r="B15823">
        <v>44113</v>
      </c>
      <c r="C15823">
        <v>8898.35</v>
      </c>
      <c r="D15823" t="s">
        <v>5444</v>
      </c>
      <c r="E15823">
        <v>2203325802</v>
      </c>
      <c r="F15823" t="s">
        <v>5445</v>
      </c>
      <c r="G15823">
        <v>65</v>
      </c>
    </row>
    <row r="15824" spans="1:7" x14ac:dyDescent="0.25">
      <c r="A15824" t="s">
        <v>21525</v>
      </c>
      <c r="B15824">
        <v>44113</v>
      </c>
      <c r="C15824">
        <v>8617.33</v>
      </c>
      <c r="D15824" t="s">
        <v>5510</v>
      </c>
      <c r="E15824">
        <v>4258201559</v>
      </c>
      <c r="F15824" t="s">
        <v>5511</v>
      </c>
      <c r="G15824">
        <v>13</v>
      </c>
    </row>
    <row r="15825" spans="1:7" x14ac:dyDescent="0.25">
      <c r="A15825" t="s">
        <v>21526</v>
      </c>
      <c r="B15825">
        <v>44113</v>
      </c>
      <c r="C15825">
        <v>5362.34</v>
      </c>
      <c r="D15825" t="s">
        <v>5366</v>
      </c>
      <c r="E15825">
        <v>6078669299</v>
      </c>
      <c r="F15825" t="s">
        <v>5367</v>
      </c>
      <c r="G15825">
        <v>43</v>
      </c>
    </row>
    <row r="15826" spans="1:7" x14ac:dyDescent="0.25">
      <c r="A15826" t="s">
        <v>21527</v>
      </c>
      <c r="B15826">
        <v>44113</v>
      </c>
      <c r="C15826">
        <v>10802.3</v>
      </c>
      <c r="D15826" t="s">
        <v>5398</v>
      </c>
      <c r="E15826">
        <v>7483771768</v>
      </c>
      <c r="F15826" t="s">
        <v>5399</v>
      </c>
      <c r="G15826">
        <v>73</v>
      </c>
    </row>
    <row r="15827" spans="1:7" x14ac:dyDescent="0.25">
      <c r="A15827" t="s">
        <v>21528</v>
      </c>
      <c r="B15827">
        <v>44113</v>
      </c>
      <c r="C15827">
        <v>9253.75</v>
      </c>
      <c r="D15827" t="s">
        <v>5395</v>
      </c>
      <c r="E15827">
        <v>2048600444</v>
      </c>
      <c r="F15827" t="s">
        <v>5396</v>
      </c>
      <c r="G15827">
        <v>75</v>
      </c>
    </row>
    <row r="15828" spans="1:7" x14ac:dyDescent="0.25">
      <c r="A15828" t="s">
        <v>21529</v>
      </c>
      <c r="B15828">
        <v>44113</v>
      </c>
      <c r="C15828">
        <v>6287.87</v>
      </c>
      <c r="D15828" t="s">
        <v>6007</v>
      </c>
      <c r="E15828">
        <v>4578582490</v>
      </c>
      <c r="F15828" t="s">
        <v>6008</v>
      </c>
      <c r="G15828">
        <v>77</v>
      </c>
    </row>
    <row r="15829" spans="1:7" x14ac:dyDescent="0.25">
      <c r="A15829" t="s">
        <v>21530</v>
      </c>
      <c r="B15829">
        <v>44113</v>
      </c>
      <c r="C15829">
        <v>7569.61</v>
      </c>
      <c r="D15829" t="s">
        <v>5366</v>
      </c>
      <c r="E15829">
        <v>6078669299</v>
      </c>
      <c r="F15829" t="s">
        <v>5367</v>
      </c>
      <c r="G15829">
        <v>11</v>
      </c>
    </row>
    <row r="15830" spans="1:7" x14ac:dyDescent="0.25">
      <c r="A15830" t="s">
        <v>21531</v>
      </c>
      <c r="B15830">
        <v>44113</v>
      </c>
      <c r="C15830">
        <v>7471.26</v>
      </c>
      <c r="D15830" t="s">
        <v>5622</v>
      </c>
      <c r="E15830">
        <v>8087492139</v>
      </c>
      <c r="F15830" t="s">
        <v>5623</v>
      </c>
      <c r="G15830">
        <v>61</v>
      </c>
    </row>
    <row r="15831" spans="1:7" x14ac:dyDescent="0.25">
      <c r="A15831" t="s">
        <v>21532</v>
      </c>
      <c r="B15831">
        <v>44113</v>
      </c>
      <c r="C15831">
        <v>7706.29</v>
      </c>
      <c r="D15831" t="s">
        <v>6004</v>
      </c>
      <c r="E15831">
        <v>4047684983</v>
      </c>
      <c r="F15831" t="s">
        <v>6005</v>
      </c>
      <c r="G15831">
        <v>39</v>
      </c>
    </row>
    <row r="15832" spans="1:7" x14ac:dyDescent="0.25">
      <c r="A15832" t="s">
        <v>21533</v>
      </c>
      <c r="B15832">
        <v>44113</v>
      </c>
      <c r="C15832">
        <v>4577.49</v>
      </c>
      <c r="D15832" t="s">
        <v>6130</v>
      </c>
      <c r="E15832">
        <v>2127965226</v>
      </c>
      <c r="F15832" t="s">
        <v>6131</v>
      </c>
      <c r="G15832">
        <v>39</v>
      </c>
    </row>
    <row r="15833" spans="1:7" x14ac:dyDescent="0.25">
      <c r="A15833" t="s">
        <v>21534</v>
      </c>
      <c r="B15833">
        <v>44114</v>
      </c>
      <c r="C15833">
        <v>7310.68</v>
      </c>
      <c r="D15833" t="s">
        <v>5538</v>
      </c>
      <c r="E15833">
        <v>1278449237</v>
      </c>
      <c r="F15833" t="s">
        <v>5539</v>
      </c>
      <c r="G15833">
        <v>42</v>
      </c>
    </row>
    <row r="15834" spans="1:7" x14ac:dyDescent="0.25">
      <c r="A15834" t="s">
        <v>21535</v>
      </c>
      <c r="B15834">
        <v>44114</v>
      </c>
      <c r="C15834">
        <v>4940.91</v>
      </c>
      <c r="D15834" t="s">
        <v>5660</v>
      </c>
      <c r="E15834">
        <v>1321898105</v>
      </c>
      <c r="F15834" t="s">
        <v>5661</v>
      </c>
      <c r="G15834">
        <v>73</v>
      </c>
    </row>
    <row r="15835" spans="1:7" x14ac:dyDescent="0.25">
      <c r="A15835" t="s">
        <v>21536</v>
      </c>
      <c r="B15835">
        <v>44114</v>
      </c>
      <c r="C15835">
        <v>3373.04</v>
      </c>
      <c r="D15835" t="s">
        <v>5901</v>
      </c>
      <c r="E15835">
        <v>8828616872</v>
      </c>
      <c r="F15835" t="s">
        <v>5902</v>
      </c>
      <c r="G15835">
        <v>64</v>
      </c>
    </row>
    <row r="15836" spans="1:7" x14ac:dyDescent="0.25">
      <c r="A15836" t="s">
        <v>21537</v>
      </c>
      <c r="B15836">
        <v>44114</v>
      </c>
      <c r="C15836">
        <v>3389.6400000000003</v>
      </c>
      <c r="D15836" t="s">
        <v>5868</v>
      </c>
      <c r="E15836">
        <v>7045689284</v>
      </c>
      <c r="F15836" t="s">
        <v>5869</v>
      </c>
      <c r="G15836">
        <v>61</v>
      </c>
    </row>
    <row r="15837" spans="1:7" x14ac:dyDescent="0.25">
      <c r="A15837" t="s">
        <v>21538</v>
      </c>
      <c r="B15837">
        <v>44114</v>
      </c>
      <c r="C15837">
        <v>10048.67</v>
      </c>
      <c r="D15837" t="s">
        <v>5770</v>
      </c>
      <c r="E15837">
        <v>1399192635</v>
      </c>
      <c r="F15837" t="s">
        <v>5771</v>
      </c>
      <c r="G15837">
        <v>30</v>
      </c>
    </row>
    <row r="15838" spans="1:7" x14ac:dyDescent="0.25">
      <c r="A15838" t="s">
        <v>21539</v>
      </c>
      <c r="B15838">
        <v>44114</v>
      </c>
      <c r="C15838">
        <v>2788.88</v>
      </c>
      <c r="D15838" t="s">
        <v>5707</v>
      </c>
      <c r="E15838">
        <v>6998860948</v>
      </c>
      <c r="F15838" t="s">
        <v>5708</v>
      </c>
      <c r="G15838">
        <v>36</v>
      </c>
    </row>
    <row r="15839" spans="1:7" x14ac:dyDescent="0.25">
      <c r="A15839" t="s">
        <v>21540</v>
      </c>
      <c r="B15839">
        <v>44114</v>
      </c>
      <c r="C15839">
        <v>5596.91</v>
      </c>
      <c r="D15839" t="s">
        <v>5395</v>
      </c>
      <c r="E15839">
        <v>2048600444</v>
      </c>
      <c r="F15839" t="s">
        <v>5396</v>
      </c>
      <c r="G15839">
        <v>71</v>
      </c>
    </row>
    <row r="15840" spans="1:7" x14ac:dyDescent="0.25">
      <c r="A15840" t="s">
        <v>21541</v>
      </c>
      <c r="B15840">
        <v>44114</v>
      </c>
      <c r="C15840">
        <v>7402.92</v>
      </c>
      <c r="D15840" t="s">
        <v>5622</v>
      </c>
      <c r="E15840">
        <v>8087492139</v>
      </c>
      <c r="F15840" t="s">
        <v>5623</v>
      </c>
      <c r="G15840">
        <v>77</v>
      </c>
    </row>
    <row r="15841" spans="1:7" x14ac:dyDescent="0.25">
      <c r="A15841" t="s">
        <v>21542</v>
      </c>
      <c r="B15841">
        <v>44114</v>
      </c>
      <c r="C15841">
        <v>8475.8100000000013</v>
      </c>
      <c r="D15841" t="s">
        <v>6336</v>
      </c>
      <c r="E15841">
        <v>1110933806</v>
      </c>
      <c r="F15841" t="s">
        <v>6337</v>
      </c>
      <c r="G15841">
        <v>44</v>
      </c>
    </row>
    <row r="15842" spans="1:7" x14ac:dyDescent="0.25">
      <c r="A15842" t="s">
        <v>21543</v>
      </c>
      <c r="B15842">
        <v>44114</v>
      </c>
      <c r="C15842">
        <v>3776.21</v>
      </c>
      <c r="D15842" t="s">
        <v>5843</v>
      </c>
      <c r="E15842">
        <v>5663631118</v>
      </c>
      <c r="F15842" t="s">
        <v>5844</v>
      </c>
      <c r="G15842">
        <v>4</v>
      </c>
    </row>
    <row r="15843" spans="1:7" x14ac:dyDescent="0.25">
      <c r="A15843" t="s">
        <v>21544</v>
      </c>
      <c r="B15843">
        <v>44114</v>
      </c>
      <c r="C15843">
        <v>5215.2</v>
      </c>
      <c r="D15843" t="s">
        <v>5388</v>
      </c>
      <c r="E15843">
        <v>7770245830</v>
      </c>
      <c r="F15843" t="s">
        <v>5389</v>
      </c>
      <c r="G15843">
        <v>52</v>
      </c>
    </row>
    <row r="15844" spans="1:7" x14ac:dyDescent="0.25">
      <c r="A15844" t="s">
        <v>21545</v>
      </c>
      <c r="B15844">
        <v>44114</v>
      </c>
      <c r="C15844">
        <v>1707.22</v>
      </c>
      <c r="D15844" t="s">
        <v>5801</v>
      </c>
      <c r="E15844">
        <v>5878279823</v>
      </c>
      <c r="F15844" t="s">
        <v>5802</v>
      </c>
      <c r="G15844">
        <v>55</v>
      </c>
    </row>
    <row r="15845" spans="1:7" x14ac:dyDescent="0.25">
      <c r="A15845" t="s">
        <v>21546</v>
      </c>
      <c r="B15845">
        <v>44114</v>
      </c>
      <c r="C15845">
        <v>7716.61</v>
      </c>
      <c r="D15845" t="s">
        <v>5635</v>
      </c>
      <c r="E15845">
        <v>8304963107</v>
      </c>
      <c r="F15845" t="s">
        <v>5636</v>
      </c>
      <c r="G15845">
        <v>4</v>
      </c>
    </row>
    <row r="15846" spans="1:7" x14ac:dyDescent="0.25">
      <c r="A15846" t="s">
        <v>21547</v>
      </c>
      <c r="B15846">
        <v>44114</v>
      </c>
      <c r="C15846">
        <v>12566.36</v>
      </c>
      <c r="D15846" t="s">
        <v>5391</v>
      </c>
      <c r="E15846">
        <v>4791569838</v>
      </c>
      <c r="F15846" t="s">
        <v>5392</v>
      </c>
      <c r="G15846">
        <v>73</v>
      </c>
    </row>
    <row r="15847" spans="1:7" x14ac:dyDescent="0.25">
      <c r="A15847" t="s">
        <v>21548</v>
      </c>
      <c r="B15847">
        <v>44114</v>
      </c>
      <c r="C15847">
        <v>5154.2199999999993</v>
      </c>
      <c r="D15847" t="s">
        <v>5447</v>
      </c>
      <c r="E15847">
        <v>2024340887</v>
      </c>
      <c r="F15847" t="s">
        <v>5448</v>
      </c>
      <c r="G15847">
        <v>61</v>
      </c>
    </row>
    <row r="15848" spans="1:7" x14ac:dyDescent="0.25">
      <c r="A15848" t="s">
        <v>21549</v>
      </c>
      <c r="B15848">
        <v>44114</v>
      </c>
      <c r="C15848">
        <v>7359.3</v>
      </c>
      <c r="D15848" t="s">
        <v>5635</v>
      </c>
      <c r="E15848">
        <v>8304963107</v>
      </c>
      <c r="F15848" t="s">
        <v>5636</v>
      </c>
      <c r="G15848">
        <v>52</v>
      </c>
    </row>
    <row r="15849" spans="1:7" x14ac:dyDescent="0.25">
      <c r="A15849" t="s">
        <v>21550</v>
      </c>
      <c r="B15849">
        <v>44114</v>
      </c>
      <c r="C15849">
        <v>5973.75</v>
      </c>
      <c r="D15849" t="s">
        <v>5480</v>
      </c>
      <c r="E15849">
        <v>3519639870</v>
      </c>
      <c r="F15849" t="s">
        <v>5481</v>
      </c>
      <c r="G15849">
        <v>47</v>
      </c>
    </row>
    <row r="15850" spans="1:7" x14ac:dyDescent="0.25">
      <c r="A15850" t="s">
        <v>21551</v>
      </c>
      <c r="B15850">
        <v>44114</v>
      </c>
      <c r="C15850">
        <v>4257.6399999999994</v>
      </c>
      <c r="D15850" t="s">
        <v>5477</v>
      </c>
      <c r="E15850">
        <v>7452182924</v>
      </c>
      <c r="F15850" t="s">
        <v>5478</v>
      </c>
      <c r="G15850">
        <v>77</v>
      </c>
    </row>
    <row r="15851" spans="1:7" x14ac:dyDescent="0.25">
      <c r="A15851" t="s">
        <v>21552</v>
      </c>
      <c r="B15851">
        <v>44114</v>
      </c>
      <c r="C15851">
        <v>7948.17</v>
      </c>
      <c r="D15851" t="s">
        <v>6065</v>
      </c>
      <c r="E15851">
        <v>4521180033</v>
      </c>
      <c r="F15851" t="s">
        <v>6066</v>
      </c>
      <c r="G15851">
        <v>13</v>
      </c>
    </row>
    <row r="15852" spans="1:7" x14ac:dyDescent="0.25">
      <c r="A15852" t="s">
        <v>21553</v>
      </c>
      <c r="B15852">
        <v>44114</v>
      </c>
      <c r="C15852">
        <v>4286.8899999999994</v>
      </c>
      <c r="D15852" t="s">
        <v>5984</v>
      </c>
      <c r="E15852">
        <v>5740808999</v>
      </c>
      <c r="F15852" t="s">
        <v>5985</v>
      </c>
      <c r="G15852">
        <v>9</v>
      </c>
    </row>
    <row r="15853" spans="1:7" x14ac:dyDescent="0.25">
      <c r="A15853" t="s">
        <v>21554</v>
      </c>
      <c r="B15853">
        <v>44114</v>
      </c>
      <c r="C15853">
        <v>10461.89</v>
      </c>
      <c r="D15853" t="s">
        <v>5622</v>
      </c>
      <c r="E15853">
        <v>8087492139</v>
      </c>
      <c r="F15853" t="s">
        <v>5623</v>
      </c>
      <c r="G15853">
        <v>41</v>
      </c>
    </row>
    <row r="15854" spans="1:7" x14ac:dyDescent="0.25">
      <c r="A15854" t="s">
        <v>21555</v>
      </c>
      <c r="B15854">
        <v>44114</v>
      </c>
      <c r="C15854">
        <v>5679.07</v>
      </c>
      <c r="D15854" t="s">
        <v>5447</v>
      </c>
      <c r="E15854">
        <v>2024340887</v>
      </c>
      <c r="F15854" t="s">
        <v>5448</v>
      </c>
      <c r="G15854">
        <v>40</v>
      </c>
    </row>
    <row r="15855" spans="1:7" x14ac:dyDescent="0.25">
      <c r="A15855" t="s">
        <v>21556</v>
      </c>
      <c r="B15855">
        <v>44114</v>
      </c>
      <c r="C15855">
        <v>9025.42</v>
      </c>
      <c r="D15855" t="s">
        <v>6368</v>
      </c>
      <c r="E15855">
        <v>8785955799</v>
      </c>
      <c r="F15855" t="s">
        <v>6369</v>
      </c>
      <c r="G15855">
        <v>56</v>
      </c>
    </row>
    <row r="15856" spans="1:7" x14ac:dyDescent="0.25">
      <c r="A15856" t="s">
        <v>21557</v>
      </c>
      <c r="B15856">
        <v>44114</v>
      </c>
      <c r="C15856">
        <v>8117.85</v>
      </c>
      <c r="D15856" t="s">
        <v>5336</v>
      </c>
      <c r="E15856">
        <v>4032944421</v>
      </c>
      <c r="F15856" t="s">
        <v>5337</v>
      </c>
      <c r="G15856">
        <v>2</v>
      </c>
    </row>
    <row r="15857" spans="1:7" x14ac:dyDescent="0.25">
      <c r="A15857" t="s">
        <v>21558</v>
      </c>
      <c r="B15857">
        <v>44115</v>
      </c>
      <c r="C15857">
        <v>9621.630000000001</v>
      </c>
      <c r="D15857" t="s">
        <v>5366</v>
      </c>
      <c r="E15857">
        <v>6078669299</v>
      </c>
      <c r="F15857" t="s">
        <v>5367</v>
      </c>
      <c r="G15857">
        <v>63</v>
      </c>
    </row>
    <row r="15858" spans="1:7" x14ac:dyDescent="0.25">
      <c r="A15858" t="s">
        <v>21559</v>
      </c>
      <c r="B15858">
        <v>44115</v>
      </c>
      <c r="C15858">
        <v>3606.06</v>
      </c>
      <c r="D15858" t="s">
        <v>5691</v>
      </c>
      <c r="E15858">
        <v>5765118388</v>
      </c>
      <c r="F15858" t="s">
        <v>5692</v>
      </c>
      <c r="G15858">
        <v>73</v>
      </c>
    </row>
    <row r="15859" spans="1:7" x14ac:dyDescent="0.25">
      <c r="A15859" t="s">
        <v>21560</v>
      </c>
      <c r="B15859">
        <v>44115</v>
      </c>
      <c r="C15859">
        <v>4778.37</v>
      </c>
      <c r="D15859" t="s">
        <v>5549</v>
      </c>
      <c r="E15859">
        <v>1748772257</v>
      </c>
      <c r="F15859" t="s">
        <v>5550</v>
      </c>
      <c r="G15859">
        <v>75</v>
      </c>
    </row>
    <row r="15860" spans="1:7" x14ac:dyDescent="0.25">
      <c r="A15860" t="s">
        <v>21561</v>
      </c>
      <c r="B15860">
        <v>44115</v>
      </c>
      <c r="C15860">
        <v>6166.43</v>
      </c>
      <c r="D15860" t="s">
        <v>6000</v>
      </c>
      <c r="E15860">
        <v>1580161826</v>
      </c>
      <c r="F15860" t="s">
        <v>6001</v>
      </c>
      <c r="G15860">
        <v>75</v>
      </c>
    </row>
    <row r="15861" spans="1:7" x14ac:dyDescent="0.25">
      <c r="A15861" t="s">
        <v>21562</v>
      </c>
      <c r="B15861">
        <v>44115</v>
      </c>
      <c r="C15861">
        <v>3206.82</v>
      </c>
      <c r="D15861" t="s">
        <v>5819</v>
      </c>
      <c r="E15861">
        <v>1215731785</v>
      </c>
      <c r="F15861" t="s">
        <v>5820</v>
      </c>
      <c r="G15861">
        <v>52</v>
      </c>
    </row>
    <row r="15862" spans="1:7" x14ac:dyDescent="0.25">
      <c r="A15862" t="s">
        <v>21563</v>
      </c>
      <c r="B15862">
        <v>44115</v>
      </c>
      <c r="C15862">
        <v>7203.67</v>
      </c>
      <c r="D15862" t="s">
        <v>5819</v>
      </c>
      <c r="E15862">
        <v>1215731785</v>
      </c>
      <c r="F15862" t="s">
        <v>5820</v>
      </c>
      <c r="G15862">
        <v>69</v>
      </c>
    </row>
    <row r="15863" spans="1:7" x14ac:dyDescent="0.25">
      <c r="A15863" t="s">
        <v>21564</v>
      </c>
      <c r="B15863">
        <v>44115</v>
      </c>
      <c r="C15863">
        <v>5749.34</v>
      </c>
      <c r="D15863" t="s">
        <v>5452</v>
      </c>
      <c r="E15863">
        <v>5579664775</v>
      </c>
      <c r="F15863" t="s">
        <v>5453</v>
      </c>
      <c r="G15863">
        <v>73</v>
      </c>
    </row>
    <row r="15864" spans="1:7" x14ac:dyDescent="0.25">
      <c r="A15864" t="s">
        <v>21565</v>
      </c>
      <c r="B15864">
        <v>44115</v>
      </c>
      <c r="C15864">
        <v>4789.91</v>
      </c>
      <c r="D15864" t="s">
        <v>5753</v>
      </c>
      <c r="E15864">
        <v>2482094842</v>
      </c>
      <c r="F15864" t="s">
        <v>5754</v>
      </c>
      <c r="G15864">
        <v>14</v>
      </c>
    </row>
    <row r="15865" spans="1:7" x14ac:dyDescent="0.25">
      <c r="A15865" t="s">
        <v>21566</v>
      </c>
      <c r="B15865">
        <v>44115</v>
      </c>
      <c r="C15865">
        <v>10603.4</v>
      </c>
      <c r="D15865" t="s">
        <v>5366</v>
      </c>
      <c r="E15865">
        <v>6078669299</v>
      </c>
      <c r="F15865" t="s">
        <v>5367</v>
      </c>
      <c r="G15865">
        <v>43</v>
      </c>
    </row>
    <row r="15866" spans="1:7" x14ac:dyDescent="0.25">
      <c r="A15866" t="s">
        <v>21567</v>
      </c>
      <c r="B15866">
        <v>44115</v>
      </c>
      <c r="C15866">
        <v>7526.8</v>
      </c>
      <c r="D15866" t="s">
        <v>5691</v>
      </c>
      <c r="E15866">
        <v>5765118388</v>
      </c>
      <c r="F15866" t="s">
        <v>5692</v>
      </c>
      <c r="G15866">
        <v>42</v>
      </c>
    </row>
    <row r="15867" spans="1:7" x14ac:dyDescent="0.25">
      <c r="A15867" t="s">
        <v>21568</v>
      </c>
      <c r="B15867">
        <v>44115</v>
      </c>
      <c r="C15867">
        <v>6250.25</v>
      </c>
      <c r="D15867" t="s">
        <v>5861</v>
      </c>
      <c r="E15867">
        <v>7902694269</v>
      </c>
      <c r="F15867" t="s">
        <v>5862</v>
      </c>
      <c r="G15867">
        <v>28</v>
      </c>
    </row>
    <row r="15868" spans="1:7" x14ac:dyDescent="0.25">
      <c r="A15868" t="s">
        <v>21569</v>
      </c>
      <c r="B15868">
        <v>44115</v>
      </c>
      <c r="C15868">
        <v>6704.5</v>
      </c>
      <c r="D15868" t="s">
        <v>5336</v>
      </c>
      <c r="E15868">
        <v>4032944421</v>
      </c>
      <c r="F15868" t="s">
        <v>5337</v>
      </c>
      <c r="G15868">
        <v>52</v>
      </c>
    </row>
    <row r="15869" spans="1:7" x14ac:dyDescent="0.25">
      <c r="A15869" t="s">
        <v>21570</v>
      </c>
      <c r="B15869">
        <v>44115</v>
      </c>
      <c r="C15869">
        <v>4251.7199999999993</v>
      </c>
      <c r="D15869" t="s">
        <v>5339</v>
      </c>
      <c r="E15869">
        <v>5803543075</v>
      </c>
      <c r="F15869" t="s">
        <v>5340</v>
      </c>
      <c r="G15869">
        <v>58</v>
      </c>
    </row>
    <row r="15870" spans="1:7" x14ac:dyDescent="0.25">
      <c r="A15870" t="s">
        <v>21571</v>
      </c>
      <c r="B15870">
        <v>44115</v>
      </c>
      <c r="C15870">
        <v>9360.35</v>
      </c>
      <c r="D15870" t="s">
        <v>5524</v>
      </c>
      <c r="E15870">
        <v>8039814129</v>
      </c>
      <c r="F15870" t="s">
        <v>5525</v>
      </c>
      <c r="G15870">
        <v>58</v>
      </c>
    </row>
    <row r="15871" spans="1:7" x14ac:dyDescent="0.25">
      <c r="A15871" t="s">
        <v>21572</v>
      </c>
      <c r="B15871">
        <v>44115</v>
      </c>
      <c r="C15871">
        <v>3301.2200000000003</v>
      </c>
      <c r="D15871" t="s">
        <v>5366</v>
      </c>
      <c r="E15871">
        <v>6078669299</v>
      </c>
      <c r="F15871" t="s">
        <v>5367</v>
      </c>
      <c r="G15871">
        <v>4</v>
      </c>
    </row>
    <row r="15872" spans="1:7" x14ac:dyDescent="0.25">
      <c r="A15872" t="s">
        <v>21573</v>
      </c>
      <c r="B15872">
        <v>44115</v>
      </c>
      <c r="C15872">
        <v>4538.2800000000007</v>
      </c>
      <c r="D15872" t="s">
        <v>7116</v>
      </c>
      <c r="E15872">
        <v>7934610433</v>
      </c>
      <c r="F15872" t="s">
        <v>7117</v>
      </c>
      <c r="G15872">
        <v>44</v>
      </c>
    </row>
    <row r="15873" spans="1:7" x14ac:dyDescent="0.25">
      <c r="A15873" t="s">
        <v>21574</v>
      </c>
      <c r="B15873">
        <v>44115</v>
      </c>
      <c r="C15873">
        <v>2605.38</v>
      </c>
      <c r="D15873" t="s">
        <v>5357</v>
      </c>
      <c r="E15873">
        <v>2242861036</v>
      </c>
      <c r="F15873" t="s">
        <v>5358</v>
      </c>
      <c r="G15873">
        <v>4</v>
      </c>
    </row>
    <row r="15874" spans="1:7" x14ac:dyDescent="0.25">
      <c r="A15874" t="s">
        <v>21575</v>
      </c>
      <c r="B15874">
        <v>44115</v>
      </c>
      <c r="C15874">
        <v>11554.130000000001</v>
      </c>
      <c r="D15874" t="s">
        <v>5447</v>
      </c>
      <c r="E15874">
        <v>2024340887</v>
      </c>
      <c r="F15874" t="s">
        <v>5448</v>
      </c>
      <c r="G15874">
        <v>63</v>
      </c>
    </row>
    <row r="15875" spans="1:7" x14ac:dyDescent="0.25">
      <c r="A15875" t="s">
        <v>21576</v>
      </c>
      <c r="B15875">
        <v>44115</v>
      </c>
      <c r="C15875">
        <v>9507</v>
      </c>
      <c r="D15875" t="s">
        <v>5351</v>
      </c>
      <c r="E15875">
        <v>3419198424</v>
      </c>
      <c r="F15875" t="s">
        <v>5352</v>
      </c>
      <c r="G15875">
        <v>43</v>
      </c>
    </row>
    <row r="15876" spans="1:7" x14ac:dyDescent="0.25">
      <c r="A15876" t="s">
        <v>21577</v>
      </c>
      <c r="B15876">
        <v>44115</v>
      </c>
      <c r="C15876">
        <v>10128.26</v>
      </c>
      <c r="D15876" t="s">
        <v>5398</v>
      </c>
      <c r="E15876">
        <v>7483771768</v>
      </c>
      <c r="F15876" t="s">
        <v>5399</v>
      </c>
      <c r="G15876">
        <v>9</v>
      </c>
    </row>
    <row r="15877" spans="1:7" x14ac:dyDescent="0.25">
      <c r="A15877" t="s">
        <v>21578</v>
      </c>
      <c r="B15877">
        <v>44115</v>
      </c>
      <c r="C15877">
        <v>9775.89</v>
      </c>
      <c r="D15877" t="s">
        <v>5598</v>
      </c>
      <c r="E15877">
        <v>4907008299</v>
      </c>
      <c r="F15877" t="s">
        <v>5599</v>
      </c>
      <c r="G15877">
        <v>21</v>
      </c>
    </row>
    <row r="15878" spans="1:7" x14ac:dyDescent="0.25">
      <c r="A15878" t="s">
        <v>21579</v>
      </c>
      <c r="B15878">
        <v>44115</v>
      </c>
      <c r="C15878">
        <v>3612.98</v>
      </c>
      <c r="D15878" t="s">
        <v>5366</v>
      </c>
      <c r="E15878">
        <v>6078669299</v>
      </c>
      <c r="F15878" t="s">
        <v>5367</v>
      </c>
      <c r="G15878">
        <v>50</v>
      </c>
    </row>
    <row r="15879" spans="1:7" x14ac:dyDescent="0.25">
      <c r="A15879" t="s">
        <v>21580</v>
      </c>
      <c r="B15879">
        <v>44115</v>
      </c>
      <c r="C15879">
        <v>10136.32</v>
      </c>
      <c r="D15879" t="s">
        <v>5497</v>
      </c>
      <c r="E15879">
        <v>8403901663</v>
      </c>
      <c r="F15879" t="s">
        <v>5498</v>
      </c>
      <c r="G15879">
        <v>77</v>
      </c>
    </row>
    <row r="15880" spans="1:7" x14ac:dyDescent="0.25">
      <c r="A15880" t="s">
        <v>21581</v>
      </c>
      <c r="B15880">
        <v>44115</v>
      </c>
      <c r="C15880">
        <v>5996.51</v>
      </c>
      <c r="D15880" t="s">
        <v>5535</v>
      </c>
      <c r="E15880">
        <v>9632816261</v>
      </c>
      <c r="F15880" t="s">
        <v>5536</v>
      </c>
      <c r="G15880">
        <v>69</v>
      </c>
    </row>
    <row r="15881" spans="1:7" x14ac:dyDescent="0.25">
      <c r="A15881" t="s">
        <v>21582</v>
      </c>
      <c r="B15881">
        <v>44115</v>
      </c>
      <c r="C15881">
        <v>11918.47</v>
      </c>
      <c r="D15881" t="s">
        <v>5375</v>
      </c>
      <c r="E15881">
        <v>6839948209</v>
      </c>
      <c r="F15881" t="s">
        <v>5376</v>
      </c>
      <c r="G15881">
        <v>75</v>
      </c>
    </row>
    <row r="15882" spans="1:7" x14ac:dyDescent="0.25">
      <c r="A15882" t="s">
        <v>21583</v>
      </c>
      <c r="B15882">
        <v>44116</v>
      </c>
      <c r="C15882">
        <v>4078.13</v>
      </c>
      <c r="D15882" t="s">
        <v>5462</v>
      </c>
      <c r="E15882">
        <v>1421559117</v>
      </c>
      <c r="F15882" t="s">
        <v>5463</v>
      </c>
      <c r="G15882">
        <v>4</v>
      </c>
    </row>
    <row r="15883" spans="1:7" x14ac:dyDescent="0.25">
      <c r="A15883" t="s">
        <v>21584</v>
      </c>
      <c r="B15883">
        <v>44116</v>
      </c>
      <c r="C15883">
        <v>9475.43</v>
      </c>
      <c r="D15883" t="s">
        <v>5510</v>
      </c>
      <c r="E15883">
        <v>4258201559</v>
      </c>
      <c r="F15883" t="s">
        <v>5511</v>
      </c>
      <c r="G15883">
        <v>38</v>
      </c>
    </row>
    <row r="15884" spans="1:7" x14ac:dyDescent="0.25">
      <c r="A15884" t="s">
        <v>21585</v>
      </c>
      <c r="B15884">
        <v>44116</v>
      </c>
      <c r="C15884">
        <v>3499.22</v>
      </c>
      <c r="D15884" t="s">
        <v>5497</v>
      </c>
      <c r="E15884">
        <v>8403901663</v>
      </c>
      <c r="F15884" t="s">
        <v>5498</v>
      </c>
      <c r="G15884">
        <v>71</v>
      </c>
    </row>
    <row r="15885" spans="1:7" x14ac:dyDescent="0.25">
      <c r="A15885" t="s">
        <v>21586</v>
      </c>
      <c r="B15885">
        <v>44116</v>
      </c>
      <c r="C15885">
        <v>8198.64</v>
      </c>
      <c r="D15885" t="s">
        <v>6241</v>
      </c>
      <c r="E15885">
        <v>7969097949</v>
      </c>
      <c r="F15885" t="s">
        <v>6242</v>
      </c>
      <c r="G15885">
        <v>55</v>
      </c>
    </row>
    <row r="15886" spans="1:7" x14ac:dyDescent="0.25">
      <c r="A15886" t="s">
        <v>21587</v>
      </c>
      <c r="B15886">
        <v>44116</v>
      </c>
      <c r="C15886">
        <v>7779.79</v>
      </c>
      <c r="D15886" t="s">
        <v>5391</v>
      </c>
      <c r="E15886">
        <v>4791569838</v>
      </c>
      <c r="F15886" t="s">
        <v>5392</v>
      </c>
      <c r="G15886">
        <v>53</v>
      </c>
    </row>
    <row r="15887" spans="1:7" x14ac:dyDescent="0.25">
      <c r="A15887" t="s">
        <v>21588</v>
      </c>
      <c r="B15887">
        <v>44116</v>
      </c>
      <c r="C15887">
        <v>5504.92</v>
      </c>
      <c r="D15887" t="s">
        <v>5403</v>
      </c>
      <c r="E15887">
        <v>4077182265</v>
      </c>
      <c r="F15887" t="s">
        <v>5404</v>
      </c>
      <c r="G15887">
        <v>42</v>
      </c>
    </row>
    <row r="15888" spans="1:7" x14ac:dyDescent="0.25">
      <c r="A15888" t="s">
        <v>21589</v>
      </c>
      <c r="B15888">
        <v>44116</v>
      </c>
      <c r="C15888">
        <v>9005.73</v>
      </c>
      <c r="D15888" t="s">
        <v>5574</v>
      </c>
      <c r="E15888">
        <v>3389461827</v>
      </c>
      <c r="F15888" t="s">
        <v>5575</v>
      </c>
      <c r="G15888">
        <v>44</v>
      </c>
    </row>
    <row r="15889" spans="1:7" x14ac:dyDescent="0.25">
      <c r="A15889" t="s">
        <v>21590</v>
      </c>
      <c r="B15889">
        <v>44116</v>
      </c>
      <c r="C15889">
        <v>2765.3</v>
      </c>
      <c r="D15889" t="s">
        <v>5652</v>
      </c>
      <c r="E15889">
        <v>6642691769</v>
      </c>
      <c r="F15889" t="s">
        <v>5653</v>
      </c>
      <c r="G15889">
        <v>41</v>
      </c>
    </row>
    <row r="15890" spans="1:7" x14ac:dyDescent="0.25">
      <c r="A15890" t="s">
        <v>21591</v>
      </c>
      <c r="B15890">
        <v>44116</v>
      </c>
      <c r="C15890">
        <v>3351.48</v>
      </c>
      <c r="D15890" t="s">
        <v>5406</v>
      </c>
      <c r="E15890">
        <v>6771299651</v>
      </c>
      <c r="F15890" t="s">
        <v>5407</v>
      </c>
      <c r="G15890">
        <v>73</v>
      </c>
    </row>
    <row r="15891" spans="1:7" x14ac:dyDescent="0.25">
      <c r="A15891" t="s">
        <v>21592</v>
      </c>
      <c r="B15891">
        <v>44116</v>
      </c>
      <c r="C15891">
        <v>9425.23</v>
      </c>
      <c r="D15891" t="s">
        <v>5493</v>
      </c>
      <c r="E15891">
        <v>3038419838</v>
      </c>
      <c r="F15891" t="s">
        <v>5494</v>
      </c>
      <c r="G15891">
        <v>75</v>
      </c>
    </row>
    <row r="15892" spans="1:7" x14ac:dyDescent="0.25">
      <c r="A15892" t="s">
        <v>21593</v>
      </c>
      <c r="B15892">
        <v>44116</v>
      </c>
      <c r="C15892">
        <v>4499.25</v>
      </c>
      <c r="D15892" t="s">
        <v>5366</v>
      </c>
      <c r="E15892">
        <v>6078669299</v>
      </c>
      <c r="F15892" t="s">
        <v>5367</v>
      </c>
      <c r="G15892">
        <v>9</v>
      </c>
    </row>
    <row r="15893" spans="1:7" x14ac:dyDescent="0.25">
      <c r="A15893" t="s">
        <v>21594</v>
      </c>
      <c r="B15893">
        <v>44116</v>
      </c>
      <c r="C15893">
        <v>4601.1499999999996</v>
      </c>
      <c r="D15893" t="s">
        <v>7887</v>
      </c>
      <c r="E15893">
        <v>4113266331</v>
      </c>
      <c r="F15893" t="s">
        <v>7888</v>
      </c>
      <c r="G15893">
        <v>61</v>
      </c>
    </row>
    <row r="15894" spans="1:7" x14ac:dyDescent="0.25">
      <c r="A15894" t="s">
        <v>21595</v>
      </c>
      <c r="B15894">
        <v>44116</v>
      </c>
      <c r="C15894">
        <v>7130.39</v>
      </c>
      <c r="D15894" t="s">
        <v>5395</v>
      </c>
      <c r="E15894">
        <v>2048600444</v>
      </c>
      <c r="F15894" t="s">
        <v>5396</v>
      </c>
      <c r="G15894">
        <v>43</v>
      </c>
    </row>
    <row r="15895" spans="1:7" x14ac:dyDescent="0.25">
      <c r="A15895" t="s">
        <v>21596</v>
      </c>
      <c r="B15895">
        <v>44116</v>
      </c>
      <c r="C15895">
        <v>6424.54</v>
      </c>
      <c r="D15895" t="s">
        <v>5354</v>
      </c>
      <c r="E15895">
        <v>3026035075</v>
      </c>
      <c r="F15895" t="s">
        <v>5355</v>
      </c>
      <c r="G15895">
        <v>51</v>
      </c>
    </row>
    <row r="15896" spans="1:7" x14ac:dyDescent="0.25">
      <c r="A15896" t="s">
        <v>21597</v>
      </c>
      <c r="B15896">
        <v>44116</v>
      </c>
      <c r="C15896">
        <v>6694.5599999999995</v>
      </c>
      <c r="D15896" t="s">
        <v>5351</v>
      </c>
      <c r="E15896">
        <v>3419198424</v>
      </c>
      <c r="F15896" t="s">
        <v>5352</v>
      </c>
      <c r="G15896">
        <v>73</v>
      </c>
    </row>
    <row r="15897" spans="1:7" x14ac:dyDescent="0.25">
      <c r="A15897" t="s">
        <v>21598</v>
      </c>
      <c r="B15897">
        <v>44116</v>
      </c>
      <c r="C15897">
        <v>7840.02</v>
      </c>
      <c r="D15897" t="s">
        <v>5801</v>
      </c>
      <c r="E15897">
        <v>5878279823</v>
      </c>
      <c r="F15897" t="s">
        <v>5802</v>
      </c>
      <c r="G15897">
        <v>54</v>
      </c>
    </row>
    <row r="15898" spans="1:7" x14ac:dyDescent="0.25">
      <c r="A15898" t="s">
        <v>21599</v>
      </c>
      <c r="B15898">
        <v>44116</v>
      </c>
      <c r="C15898">
        <v>5185.53</v>
      </c>
      <c r="D15898" t="s">
        <v>5843</v>
      </c>
      <c r="E15898">
        <v>5663631118</v>
      </c>
      <c r="F15898" t="s">
        <v>5844</v>
      </c>
      <c r="G15898">
        <v>54</v>
      </c>
    </row>
    <row r="15899" spans="1:7" x14ac:dyDescent="0.25">
      <c r="A15899" t="s">
        <v>21600</v>
      </c>
      <c r="B15899">
        <v>44116</v>
      </c>
      <c r="C15899">
        <v>8592.18</v>
      </c>
      <c r="D15899" t="s">
        <v>5951</v>
      </c>
      <c r="E15899">
        <v>9509934351</v>
      </c>
      <c r="F15899" t="s">
        <v>5952</v>
      </c>
      <c r="G15899">
        <v>73</v>
      </c>
    </row>
    <row r="15900" spans="1:7" x14ac:dyDescent="0.25">
      <c r="A15900" t="s">
        <v>21601</v>
      </c>
      <c r="B15900">
        <v>44117</v>
      </c>
      <c r="C15900">
        <v>6073.43</v>
      </c>
      <c r="D15900" t="s">
        <v>5351</v>
      </c>
      <c r="E15900">
        <v>3419198424</v>
      </c>
      <c r="F15900" t="s">
        <v>5352</v>
      </c>
      <c r="G15900">
        <v>4</v>
      </c>
    </row>
    <row r="15901" spans="1:7" x14ac:dyDescent="0.25">
      <c r="A15901" t="s">
        <v>21602</v>
      </c>
      <c r="B15901">
        <v>44117</v>
      </c>
      <c r="C15901">
        <v>7037.27</v>
      </c>
      <c r="D15901" t="s">
        <v>5339</v>
      </c>
      <c r="E15901">
        <v>5803543075</v>
      </c>
      <c r="F15901" t="s">
        <v>5340</v>
      </c>
      <c r="G15901">
        <v>75</v>
      </c>
    </row>
    <row r="15902" spans="1:7" x14ac:dyDescent="0.25">
      <c r="A15902" t="s">
        <v>21603</v>
      </c>
      <c r="B15902">
        <v>44117</v>
      </c>
      <c r="C15902">
        <v>6893.13</v>
      </c>
      <c r="D15902" t="s">
        <v>5426</v>
      </c>
      <c r="E15902">
        <v>9146447629</v>
      </c>
      <c r="F15902" t="s">
        <v>5427</v>
      </c>
      <c r="G15902">
        <v>27</v>
      </c>
    </row>
    <row r="15903" spans="1:7" x14ac:dyDescent="0.25">
      <c r="A15903" t="s">
        <v>21604</v>
      </c>
      <c r="B15903">
        <v>44117</v>
      </c>
      <c r="C15903">
        <v>5795.38</v>
      </c>
      <c r="D15903" t="s">
        <v>5351</v>
      </c>
      <c r="E15903">
        <v>3419198424</v>
      </c>
      <c r="F15903" t="s">
        <v>5352</v>
      </c>
      <c r="G15903">
        <v>56</v>
      </c>
    </row>
    <row r="15904" spans="1:7" x14ac:dyDescent="0.25">
      <c r="A15904" t="s">
        <v>21605</v>
      </c>
      <c r="B15904">
        <v>44117</v>
      </c>
      <c r="C15904">
        <v>7830.25</v>
      </c>
      <c r="D15904" t="s">
        <v>5622</v>
      </c>
      <c r="E15904">
        <v>8087492139</v>
      </c>
      <c r="F15904" t="s">
        <v>5623</v>
      </c>
      <c r="G15904">
        <v>4</v>
      </c>
    </row>
    <row r="15905" spans="1:7" x14ac:dyDescent="0.25">
      <c r="A15905" t="s">
        <v>21606</v>
      </c>
      <c r="B15905">
        <v>44117</v>
      </c>
      <c r="C15905">
        <v>12661.41</v>
      </c>
      <c r="D15905" t="s">
        <v>6336</v>
      </c>
      <c r="E15905">
        <v>1110933806</v>
      </c>
      <c r="F15905" t="s">
        <v>6337</v>
      </c>
      <c r="G15905">
        <v>4</v>
      </c>
    </row>
    <row r="15906" spans="1:7" x14ac:dyDescent="0.25">
      <c r="A15906" t="s">
        <v>21607</v>
      </c>
      <c r="B15906">
        <v>44117</v>
      </c>
      <c r="C15906">
        <v>7270.24</v>
      </c>
      <c r="D15906" t="s">
        <v>5467</v>
      </c>
      <c r="E15906">
        <v>1082264497</v>
      </c>
      <c r="F15906" t="s">
        <v>5468</v>
      </c>
      <c r="G15906">
        <v>66</v>
      </c>
    </row>
    <row r="15907" spans="1:7" x14ac:dyDescent="0.25">
      <c r="A15907" t="s">
        <v>21608</v>
      </c>
      <c r="B15907">
        <v>44117</v>
      </c>
      <c r="C15907">
        <v>6023.26</v>
      </c>
      <c r="D15907" t="s">
        <v>5378</v>
      </c>
      <c r="E15907">
        <v>8961690032</v>
      </c>
      <c r="F15907" t="s">
        <v>5379</v>
      </c>
      <c r="G15907">
        <v>75</v>
      </c>
    </row>
    <row r="15908" spans="1:7" x14ac:dyDescent="0.25">
      <c r="A15908" t="s">
        <v>21609</v>
      </c>
      <c r="B15908">
        <v>44117</v>
      </c>
      <c r="C15908">
        <v>8693.66</v>
      </c>
      <c r="D15908" t="s">
        <v>5574</v>
      </c>
      <c r="E15908">
        <v>3389461827</v>
      </c>
      <c r="F15908" t="s">
        <v>5575</v>
      </c>
      <c r="G15908">
        <v>63</v>
      </c>
    </row>
    <row r="15909" spans="1:7" x14ac:dyDescent="0.25">
      <c r="A15909" t="s">
        <v>21610</v>
      </c>
      <c r="B15909">
        <v>44117</v>
      </c>
      <c r="C15909">
        <v>10070.439999999999</v>
      </c>
      <c r="D15909" t="s">
        <v>5846</v>
      </c>
      <c r="E15909">
        <v>4418969632</v>
      </c>
      <c r="F15909" t="s">
        <v>5847</v>
      </c>
      <c r="G15909">
        <v>56</v>
      </c>
    </row>
    <row r="15910" spans="1:7" x14ac:dyDescent="0.25">
      <c r="A15910" t="s">
        <v>21611</v>
      </c>
      <c r="B15910">
        <v>44117</v>
      </c>
      <c r="C15910">
        <v>5155</v>
      </c>
      <c r="D15910" t="s">
        <v>5360</v>
      </c>
      <c r="E15910">
        <v>5529134109</v>
      </c>
      <c r="F15910" t="s">
        <v>5361</v>
      </c>
      <c r="G15910">
        <v>70</v>
      </c>
    </row>
    <row r="15911" spans="1:7" x14ac:dyDescent="0.25">
      <c r="A15911" t="s">
        <v>21612</v>
      </c>
      <c r="B15911">
        <v>44117</v>
      </c>
      <c r="C15911">
        <v>4930.8899999999994</v>
      </c>
      <c r="D15911" t="s">
        <v>5581</v>
      </c>
      <c r="E15911">
        <v>5196995387</v>
      </c>
      <c r="F15911" t="s">
        <v>5582</v>
      </c>
      <c r="G15911">
        <v>52</v>
      </c>
    </row>
    <row r="15912" spans="1:7" x14ac:dyDescent="0.25">
      <c r="A15912" t="s">
        <v>21613</v>
      </c>
      <c r="B15912">
        <v>44117</v>
      </c>
      <c r="C15912">
        <v>1430.62</v>
      </c>
      <c r="D15912" t="s">
        <v>5462</v>
      </c>
      <c r="E15912">
        <v>1421559117</v>
      </c>
      <c r="F15912" t="s">
        <v>5463</v>
      </c>
      <c r="G15912">
        <v>70</v>
      </c>
    </row>
    <row r="15913" spans="1:7" x14ac:dyDescent="0.25">
      <c r="A15913" t="s">
        <v>21614</v>
      </c>
      <c r="B15913">
        <v>44117</v>
      </c>
      <c r="C15913">
        <v>8353.99</v>
      </c>
      <c r="D15913" t="s">
        <v>5542</v>
      </c>
      <c r="E15913">
        <v>8212285141</v>
      </c>
      <c r="F15913" t="s">
        <v>5543</v>
      </c>
      <c r="G15913">
        <v>74</v>
      </c>
    </row>
    <row r="15914" spans="1:7" x14ac:dyDescent="0.25">
      <c r="A15914" t="s">
        <v>21615</v>
      </c>
      <c r="B15914">
        <v>44118</v>
      </c>
      <c r="C15914">
        <v>7453.22</v>
      </c>
      <c r="D15914" t="s">
        <v>5892</v>
      </c>
      <c r="E15914">
        <v>4879933274</v>
      </c>
      <c r="F15914" t="s">
        <v>5893</v>
      </c>
      <c r="G15914">
        <v>34</v>
      </c>
    </row>
    <row r="15915" spans="1:7" x14ac:dyDescent="0.25">
      <c r="A15915" t="s">
        <v>21616</v>
      </c>
      <c r="B15915">
        <v>44118</v>
      </c>
      <c r="C15915">
        <v>8992.73</v>
      </c>
      <c r="D15915" t="s">
        <v>5756</v>
      </c>
      <c r="E15915">
        <v>8270506995</v>
      </c>
      <c r="F15915" t="s">
        <v>5757</v>
      </c>
      <c r="G15915">
        <v>75</v>
      </c>
    </row>
    <row r="15916" spans="1:7" x14ac:dyDescent="0.25">
      <c r="A15916" t="s">
        <v>21617</v>
      </c>
      <c r="B15916">
        <v>44118</v>
      </c>
      <c r="C15916">
        <v>10874.09</v>
      </c>
      <c r="D15916" t="s">
        <v>5605</v>
      </c>
      <c r="E15916">
        <v>4822548769</v>
      </c>
      <c r="F15916" t="s">
        <v>5606</v>
      </c>
      <c r="G15916">
        <v>12</v>
      </c>
    </row>
    <row r="15917" spans="1:7" x14ac:dyDescent="0.25">
      <c r="A15917" t="s">
        <v>21618</v>
      </c>
      <c r="B15917">
        <v>44118</v>
      </c>
      <c r="C15917">
        <v>7189.17</v>
      </c>
      <c r="D15917" t="s">
        <v>6028</v>
      </c>
      <c r="E15917">
        <v>2809863201</v>
      </c>
      <c r="F15917" t="s">
        <v>6029</v>
      </c>
      <c r="G15917">
        <v>37</v>
      </c>
    </row>
    <row r="15918" spans="1:7" x14ac:dyDescent="0.25">
      <c r="A15918" t="s">
        <v>21619</v>
      </c>
      <c r="B15918">
        <v>44118</v>
      </c>
      <c r="C15918">
        <v>2916.7</v>
      </c>
      <c r="D15918" t="s">
        <v>5853</v>
      </c>
      <c r="E15918">
        <v>8678173496</v>
      </c>
      <c r="F15918" t="s">
        <v>5854</v>
      </c>
      <c r="G15918">
        <v>13</v>
      </c>
    </row>
    <row r="15919" spans="1:7" x14ac:dyDescent="0.25">
      <c r="A15919" t="s">
        <v>21620</v>
      </c>
      <c r="B15919">
        <v>44118</v>
      </c>
      <c r="C15919">
        <v>3156.65</v>
      </c>
      <c r="D15919" t="s">
        <v>5444</v>
      </c>
      <c r="E15919">
        <v>2203325802</v>
      </c>
      <c r="F15919" t="s">
        <v>5445</v>
      </c>
      <c r="G15919">
        <v>52</v>
      </c>
    </row>
    <row r="15920" spans="1:7" x14ac:dyDescent="0.25">
      <c r="A15920" t="s">
        <v>21621</v>
      </c>
      <c r="B15920">
        <v>44118</v>
      </c>
      <c r="C15920">
        <v>5813.41</v>
      </c>
      <c r="D15920" t="s">
        <v>5684</v>
      </c>
      <c r="E15920">
        <v>2124428118</v>
      </c>
      <c r="F15920" t="s">
        <v>5685</v>
      </c>
      <c r="G15920">
        <v>38</v>
      </c>
    </row>
    <row r="15921" spans="1:7" x14ac:dyDescent="0.25">
      <c r="A15921" t="s">
        <v>21622</v>
      </c>
      <c r="B15921">
        <v>44118</v>
      </c>
      <c r="C15921">
        <v>4863.91</v>
      </c>
      <c r="D15921" t="s">
        <v>5832</v>
      </c>
      <c r="E15921">
        <v>6038235935</v>
      </c>
      <c r="F15921" t="s">
        <v>5833</v>
      </c>
      <c r="G15921">
        <v>32</v>
      </c>
    </row>
    <row r="15922" spans="1:7" x14ac:dyDescent="0.25">
      <c r="A15922" t="s">
        <v>21623</v>
      </c>
      <c r="B15922">
        <v>44118</v>
      </c>
      <c r="C15922">
        <v>9175.630000000001</v>
      </c>
      <c r="D15922" t="s">
        <v>5697</v>
      </c>
      <c r="E15922">
        <v>6080557795</v>
      </c>
      <c r="F15922" t="s">
        <v>5698</v>
      </c>
      <c r="G15922">
        <v>36</v>
      </c>
    </row>
    <row r="15923" spans="1:7" x14ac:dyDescent="0.25">
      <c r="A15923" t="s">
        <v>21624</v>
      </c>
      <c r="B15923">
        <v>44118</v>
      </c>
      <c r="C15923">
        <v>10758.98</v>
      </c>
      <c r="D15923" t="s">
        <v>5622</v>
      </c>
      <c r="E15923">
        <v>8087492139</v>
      </c>
      <c r="F15923" t="s">
        <v>5623</v>
      </c>
      <c r="G15923">
        <v>27</v>
      </c>
    </row>
    <row r="15924" spans="1:7" x14ac:dyDescent="0.25">
      <c r="A15924" t="s">
        <v>21625</v>
      </c>
      <c r="B15924">
        <v>44118</v>
      </c>
      <c r="C15924">
        <v>5711.0599999999995</v>
      </c>
      <c r="D15924" t="s">
        <v>5581</v>
      </c>
      <c r="E15924">
        <v>5196995387</v>
      </c>
      <c r="F15924" t="s">
        <v>5582</v>
      </c>
      <c r="G15924">
        <v>75</v>
      </c>
    </row>
    <row r="15925" spans="1:7" x14ac:dyDescent="0.25">
      <c r="A15925" t="s">
        <v>21626</v>
      </c>
      <c r="B15925">
        <v>44118</v>
      </c>
      <c r="C15925">
        <v>2619.5</v>
      </c>
      <c r="D15925" t="s">
        <v>5562</v>
      </c>
      <c r="E15925">
        <v>9568318151</v>
      </c>
      <c r="F15925" t="s">
        <v>5563</v>
      </c>
      <c r="G15925">
        <v>18</v>
      </c>
    </row>
    <row r="15926" spans="1:7" x14ac:dyDescent="0.25">
      <c r="A15926" t="s">
        <v>21627</v>
      </c>
      <c r="B15926">
        <v>44118</v>
      </c>
      <c r="C15926">
        <v>10741.19</v>
      </c>
      <c r="D15926" t="s">
        <v>5635</v>
      </c>
      <c r="E15926">
        <v>8304963107</v>
      </c>
      <c r="F15926" t="s">
        <v>5636</v>
      </c>
      <c r="G15926">
        <v>64</v>
      </c>
    </row>
    <row r="15927" spans="1:7" x14ac:dyDescent="0.25">
      <c r="A15927" t="s">
        <v>21628</v>
      </c>
      <c r="B15927">
        <v>44118</v>
      </c>
      <c r="C15927">
        <v>3586.04</v>
      </c>
      <c r="D15927" t="s">
        <v>5832</v>
      </c>
      <c r="E15927">
        <v>6038235935</v>
      </c>
      <c r="F15927" t="s">
        <v>5833</v>
      </c>
      <c r="G15927">
        <v>73</v>
      </c>
    </row>
    <row r="15928" spans="1:7" x14ac:dyDescent="0.25">
      <c r="A15928" t="s">
        <v>21629</v>
      </c>
      <c r="B15928">
        <v>44118</v>
      </c>
      <c r="C15928">
        <v>4710.38</v>
      </c>
      <c r="D15928" t="s">
        <v>5956</v>
      </c>
      <c r="E15928">
        <v>8498001344</v>
      </c>
      <c r="F15928" t="s">
        <v>5957</v>
      </c>
      <c r="G15928">
        <v>51</v>
      </c>
    </row>
    <row r="15929" spans="1:7" x14ac:dyDescent="0.25">
      <c r="A15929" t="s">
        <v>21630</v>
      </c>
      <c r="B15929">
        <v>44118</v>
      </c>
      <c r="C15929">
        <v>5946.1900000000005</v>
      </c>
      <c r="D15929" t="s">
        <v>5632</v>
      </c>
      <c r="E15929">
        <v>9753425918</v>
      </c>
      <c r="F15929" t="s">
        <v>5633</v>
      </c>
      <c r="G15929">
        <v>14</v>
      </c>
    </row>
    <row r="15930" spans="1:7" x14ac:dyDescent="0.25">
      <c r="A15930" t="s">
        <v>21631</v>
      </c>
      <c r="B15930">
        <v>44118</v>
      </c>
      <c r="C15930">
        <v>10164.469999999999</v>
      </c>
      <c r="D15930" t="s">
        <v>5410</v>
      </c>
      <c r="E15930">
        <v>8317865008</v>
      </c>
      <c r="F15930" t="s">
        <v>5411</v>
      </c>
      <c r="G15930">
        <v>27</v>
      </c>
    </row>
    <row r="15931" spans="1:7" x14ac:dyDescent="0.25">
      <c r="A15931" t="s">
        <v>21632</v>
      </c>
      <c r="B15931">
        <v>44118</v>
      </c>
      <c r="C15931">
        <v>7927.24</v>
      </c>
      <c r="D15931" t="s">
        <v>5984</v>
      </c>
      <c r="E15931">
        <v>5740808999</v>
      </c>
      <c r="F15931" t="s">
        <v>5985</v>
      </c>
      <c r="G15931">
        <v>56</v>
      </c>
    </row>
    <row r="15932" spans="1:7" x14ac:dyDescent="0.25">
      <c r="A15932" t="s">
        <v>21633</v>
      </c>
      <c r="B15932">
        <v>44119</v>
      </c>
      <c r="C15932">
        <v>9066.9399999999987</v>
      </c>
      <c r="D15932" t="s">
        <v>5429</v>
      </c>
      <c r="E15932">
        <v>8061739822</v>
      </c>
      <c r="F15932" t="s">
        <v>5430</v>
      </c>
      <c r="G15932">
        <v>20</v>
      </c>
    </row>
    <row r="15933" spans="1:7" x14ac:dyDescent="0.25">
      <c r="A15933" t="s">
        <v>21634</v>
      </c>
      <c r="B15933">
        <v>44119</v>
      </c>
      <c r="C15933">
        <v>8470.99</v>
      </c>
      <c r="D15933" t="s">
        <v>5363</v>
      </c>
      <c r="E15933">
        <v>1970713702</v>
      </c>
      <c r="F15933" t="s">
        <v>5364</v>
      </c>
      <c r="G15933">
        <v>54</v>
      </c>
    </row>
    <row r="15934" spans="1:7" x14ac:dyDescent="0.25">
      <c r="A15934" t="s">
        <v>21635</v>
      </c>
      <c r="B15934">
        <v>44119</v>
      </c>
      <c r="C15934">
        <v>9650.36</v>
      </c>
      <c r="D15934" t="s">
        <v>5510</v>
      </c>
      <c r="E15934">
        <v>4258201559</v>
      </c>
      <c r="F15934" t="s">
        <v>5511</v>
      </c>
      <c r="G15934">
        <v>54</v>
      </c>
    </row>
    <row r="15935" spans="1:7" x14ac:dyDescent="0.25">
      <c r="A15935" t="s">
        <v>21636</v>
      </c>
      <c r="B15935">
        <v>44119</v>
      </c>
      <c r="C15935">
        <v>5056.34</v>
      </c>
      <c r="D15935" t="s">
        <v>5704</v>
      </c>
      <c r="E15935">
        <v>3646255392</v>
      </c>
      <c r="F15935" t="s">
        <v>5705</v>
      </c>
      <c r="G15935">
        <v>7</v>
      </c>
    </row>
    <row r="15936" spans="1:7" x14ac:dyDescent="0.25">
      <c r="A15936" t="s">
        <v>21637</v>
      </c>
      <c r="B15936">
        <v>44119</v>
      </c>
      <c r="C15936">
        <v>7219.6</v>
      </c>
      <c r="D15936" t="s">
        <v>5455</v>
      </c>
      <c r="E15936">
        <v>6764793810</v>
      </c>
      <c r="F15936" t="s">
        <v>5456</v>
      </c>
      <c r="G15936">
        <v>19</v>
      </c>
    </row>
    <row r="15937" spans="1:7" x14ac:dyDescent="0.25">
      <c r="A15937" t="s">
        <v>21638</v>
      </c>
      <c r="B15937">
        <v>44119</v>
      </c>
      <c r="C15937">
        <v>5683.2199999999993</v>
      </c>
      <c r="D15937" t="s">
        <v>5819</v>
      </c>
      <c r="E15937">
        <v>1215731785</v>
      </c>
      <c r="F15937" t="s">
        <v>5820</v>
      </c>
      <c r="G15937">
        <v>4</v>
      </c>
    </row>
    <row r="15938" spans="1:7" x14ac:dyDescent="0.25">
      <c r="A15938" t="s">
        <v>21639</v>
      </c>
      <c r="B15938">
        <v>44119</v>
      </c>
      <c r="C15938">
        <v>7205.41</v>
      </c>
      <c r="D15938" t="s">
        <v>5497</v>
      </c>
      <c r="E15938">
        <v>8403901663</v>
      </c>
      <c r="F15938" t="s">
        <v>5498</v>
      </c>
      <c r="G15938">
        <v>50</v>
      </c>
    </row>
    <row r="15939" spans="1:7" x14ac:dyDescent="0.25">
      <c r="A15939" t="s">
        <v>21640</v>
      </c>
      <c r="B15939">
        <v>44119</v>
      </c>
      <c r="C15939">
        <v>8644.07</v>
      </c>
      <c r="D15939" t="s">
        <v>6000</v>
      </c>
      <c r="E15939">
        <v>1580161826</v>
      </c>
      <c r="F15939" t="s">
        <v>6001</v>
      </c>
      <c r="G15939">
        <v>21</v>
      </c>
    </row>
    <row r="15940" spans="1:7" x14ac:dyDescent="0.25">
      <c r="A15940" t="s">
        <v>21641</v>
      </c>
      <c r="B15940">
        <v>44119</v>
      </c>
      <c r="C15940">
        <v>4496.8099999999995</v>
      </c>
      <c r="D15940" t="s">
        <v>5467</v>
      </c>
      <c r="E15940">
        <v>1082264497</v>
      </c>
      <c r="F15940" t="s">
        <v>5468</v>
      </c>
      <c r="G15940">
        <v>13</v>
      </c>
    </row>
    <row r="15941" spans="1:7" x14ac:dyDescent="0.25">
      <c r="A15941" t="s">
        <v>21642</v>
      </c>
      <c r="B15941">
        <v>44119</v>
      </c>
      <c r="C15941">
        <v>10862.95</v>
      </c>
      <c r="D15941" t="s">
        <v>5395</v>
      </c>
      <c r="E15941">
        <v>2048600444</v>
      </c>
      <c r="F15941" t="s">
        <v>5396</v>
      </c>
      <c r="G15941">
        <v>3</v>
      </c>
    </row>
    <row r="15942" spans="1:7" x14ac:dyDescent="0.25">
      <c r="A15942" t="s">
        <v>21643</v>
      </c>
      <c r="B15942">
        <v>44119</v>
      </c>
      <c r="C15942">
        <v>4734.7700000000004</v>
      </c>
      <c r="D15942" t="s">
        <v>5605</v>
      </c>
      <c r="E15942">
        <v>4822548769</v>
      </c>
      <c r="F15942" t="s">
        <v>5606</v>
      </c>
      <c r="G15942">
        <v>56</v>
      </c>
    </row>
    <row r="15943" spans="1:7" x14ac:dyDescent="0.25">
      <c r="A15943" t="s">
        <v>21644</v>
      </c>
      <c r="B15943">
        <v>44119</v>
      </c>
      <c r="C15943">
        <v>3461.3900000000003</v>
      </c>
      <c r="D15943" t="s">
        <v>5581</v>
      </c>
      <c r="E15943">
        <v>5196995387</v>
      </c>
      <c r="F15943" t="s">
        <v>5582</v>
      </c>
      <c r="G15943">
        <v>9</v>
      </c>
    </row>
    <row r="15944" spans="1:7" x14ac:dyDescent="0.25">
      <c r="A15944" t="s">
        <v>21645</v>
      </c>
      <c r="B15944">
        <v>44119</v>
      </c>
      <c r="C15944">
        <v>8625.41</v>
      </c>
      <c r="D15944" t="s">
        <v>5679</v>
      </c>
      <c r="E15944">
        <v>4871859017</v>
      </c>
      <c r="F15944" t="s">
        <v>5680</v>
      </c>
      <c r="G15944">
        <v>61</v>
      </c>
    </row>
    <row r="15945" spans="1:7" x14ac:dyDescent="0.25">
      <c r="A15945" t="s">
        <v>21646</v>
      </c>
      <c r="B15945">
        <v>44119</v>
      </c>
      <c r="C15945">
        <v>8654.48</v>
      </c>
      <c r="D15945" t="s">
        <v>5832</v>
      </c>
      <c r="E15945">
        <v>6038235935</v>
      </c>
      <c r="F15945" t="s">
        <v>5833</v>
      </c>
      <c r="G15945">
        <v>61</v>
      </c>
    </row>
    <row r="15946" spans="1:7" x14ac:dyDescent="0.25">
      <c r="A15946" t="s">
        <v>21647</v>
      </c>
      <c r="B15946">
        <v>44119</v>
      </c>
      <c r="C15946">
        <v>7998.06</v>
      </c>
      <c r="D15946" t="s">
        <v>5452</v>
      </c>
      <c r="E15946">
        <v>5579664775</v>
      </c>
      <c r="F15946" t="s">
        <v>5453</v>
      </c>
      <c r="G15946">
        <v>54</v>
      </c>
    </row>
    <row r="15947" spans="1:7" x14ac:dyDescent="0.25">
      <c r="A15947" t="s">
        <v>21648</v>
      </c>
      <c r="B15947">
        <v>44119</v>
      </c>
      <c r="C15947">
        <v>9094.86</v>
      </c>
      <c r="D15947" t="s">
        <v>5819</v>
      </c>
      <c r="E15947">
        <v>1215731785</v>
      </c>
      <c r="F15947" t="s">
        <v>5820</v>
      </c>
      <c r="G15947">
        <v>40</v>
      </c>
    </row>
    <row r="15948" spans="1:7" x14ac:dyDescent="0.25">
      <c r="A15948" t="s">
        <v>21649</v>
      </c>
      <c r="B15948">
        <v>44119</v>
      </c>
      <c r="C15948">
        <v>9221.130000000001</v>
      </c>
      <c r="D15948" t="s">
        <v>5388</v>
      </c>
      <c r="E15948">
        <v>7770245830</v>
      </c>
      <c r="F15948" t="s">
        <v>5389</v>
      </c>
      <c r="G15948">
        <v>9</v>
      </c>
    </row>
    <row r="15949" spans="1:7" x14ac:dyDescent="0.25">
      <c r="A15949" t="s">
        <v>21650</v>
      </c>
      <c r="B15949">
        <v>44119</v>
      </c>
      <c r="C15949">
        <v>6403.47</v>
      </c>
      <c r="D15949" t="s">
        <v>5497</v>
      </c>
      <c r="E15949">
        <v>8403901663</v>
      </c>
      <c r="F15949" t="s">
        <v>5498</v>
      </c>
      <c r="G15949">
        <v>70</v>
      </c>
    </row>
    <row r="15950" spans="1:7" x14ac:dyDescent="0.25">
      <c r="A15950" t="s">
        <v>21651</v>
      </c>
      <c r="B15950">
        <v>44119</v>
      </c>
      <c r="C15950">
        <v>3896.12</v>
      </c>
      <c r="D15950" t="s">
        <v>5459</v>
      </c>
      <c r="E15950">
        <v>9171104073</v>
      </c>
      <c r="F15950" t="s">
        <v>5460</v>
      </c>
      <c r="G15950">
        <v>73</v>
      </c>
    </row>
    <row r="15951" spans="1:7" x14ac:dyDescent="0.25">
      <c r="A15951" t="s">
        <v>21652</v>
      </c>
      <c r="B15951">
        <v>44119</v>
      </c>
      <c r="C15951">
        <v>7039.34</v>
      </c>
      <c r="D15951" t="s">
        <v>5348</v>
      </c>
      <c r="E15951">
        <v>8112677414</v>
      </c>
      <c r="F15951" t="s">
        <v>5349</v>
      </c>
      <c r="G15951">
        <v>55</v>
      </c>
    </row>
    <row r="15952" spans="1:7" x14ac:dyDescent="0.25">
      <c r="A15952" t="s">
        <v>21653</v>
      </c>
      <c r="B15952">
        <v>44120</v>
      </c>
      <c r="C15952">
        <v>9486.0600000000013</v>
      </c>
      <c r="D15952" t="s">
        <v>6512</v>
      </c>
      <c r="E15952">
        <v>7213578488</v>
      </c>
      <c r="F15952" t="s">
        <v>6513</v>
      </c>
      <c r="G15952">
        <v>23</v>
      </c>
    </row>
    <row r="15953" spans="1:7" x14ac:dyDescent="0.25">
      <c r="A15953" t="s">
        <v>21654</v>
      </c>
      <c r="B15953">
        <v>44120</v>
      </c>
      <c r="C15953">
        <v>6903.07</v>
      </c>
      <c r="D15953" t="s">
        <v>6093</v>
      </c>
      <c r="E15953">
        <v>2800052455</v>
      </c>
      <c r="F15953" t="s">
        <v>6094</v>
      </c>
      <c r="G15953">
        <v>64</v>
      </c>
    </row>
    <row r="15954" spans="1:7" x14ac:dyDescent="0.25">
      <c r="A15954" t="s">
        <v>21655</v>
      </c>
      <c r="B15954">
        <v>44120</v>
      </c>
      <c r="C15954">
        <v>10538.97</v>
      </c>
      <c r="D15954" t="s">
        <v>6349</v>
      </c>
      <c r="E15954">
        <v>9493667082</v>
      </c>
      <c r="F15954" t="s">
        <v>6350</v>
      </c>
      <c r="G15954">
        <v>61</v>
      </c>
    </row>
    <row r="15955" spans="1:7" x14ac:dyDescent="0.25">
      <c r="A15955" t="s">
        <v>21656</v>
      </c>
      <c r="B15955">
        <v>44120</v>
      </c>
      <c r="C15955">
        <v>7725.48</v>
      </c>
      <c r="D15955" t="s">
        <v>5395</v>
      </c>
      <c r="E15955">
        <v>2048600444</v>
      </c>
      <c r="F15955" t="s">
        <v>5396</v>
      </c>
      <c r="G15955">
        <v>75</v>
      </c>
    </row>
    <row r="15956" spans="1:7" x14ac:dyDescent="0.25">
      <c r="A15956" t="s">
        <v>21657</v>
      </c>
      <c r="B15956">
        <v>44120</v>
      </c>
      <c r="C15956">
        <v>11265.73</v>
      </c>
      <c r="D15956" t="s">
        <v>5853</v>
      </c>
      <c r="E15956">
        <v>8678173496</v>
      </c>
      <c r="F15956" t="s">
        <v>5854</v>
      </c>
      <c r="G15956">
        <v>56</v>
      </c>
    </row>
    <row r="15957" spans="1:7" x14ac:dyDescent="0.25">
      <c r="A15957" t="s">
        <v>21658</v>
      </c>
      <c r="B15957">
        <v>44120</v>
      </c>
      <c r="C15957">
        <v>1699</v>
      </c>
      <c r="D15957" t="s">
        <v>5528</v>
      </c>
      <c r="E15957">
        <v>1235618312</v>
      </c>
      <c r="F15957" t="s">
        <v>5529</v>
      </c>
      <c r="G15957">
        <v>70</v>
      </c>
    </row>
    <row r="15958" spans="1:7" x14ac:dyDescent="0.25">
      <c r="A15958" t="s">
        <v>21659</v>
      </c>
      <c r="B15958">
        <v>44120</v>
      </c>
      <c r="C15958">
        <v>5856.57</v>
      </c>
      <c r="D15958" t="s">
        <v>5339</v>
      </c>
      <c r="E15958">
        <v>5803543075</v>
      </c>
      <c r="F15958" t="s">
        <v>5340</v>
      </c>
      <c r="G15958">
        <v>43</v>
      </c>
    </row>
    <row r="15959" spans="1:7" x14ac:dyDescent="0.25">
      <c r="A15959" t="s">
        <v>21660</v>
      </c>
      <c r="B15959">
        <v>44120</v>
      </c>
      <c r="C15959">
        <v>3295.94</v>
      </c>
      <c r="D15959" t="s">
        <v>6074</v>
      </c>
      <c r="E15959">
        <v>3741831617</v>
      </c>
      <c r="F15959" t="s">
        <v>6075</v>
      </c>
      <c r="G15959">
        <v>75</v>
      </c>
    </row>
    <row r="15960" spans="1:7" x14ac:dyDescent="0.25">
      <c r="A15960" t="s">
        <v>21661</v>
      </c>
      <c r="B15960">
        <v>44120</v>
      </c>
      <c r="C15960">
        <v>9123.119999999999</v>
      </c>
      <c r="D15960" t="s">
        <v>5805</v>
      </c>
      <c r="E15960">
        <v>6745398685</v>
      </c>
      <c r="F15960" t="s">
        <v>5806</v>
      </c>
      <c r="G15960">
        <v>61</v>
      </c>
    </row>
    <row r="15961" spans="1:7" x14ac:dyDescent="0.25">
      <c r="A15961" t="s">
        <v>21662</v>
      </c>
      <c r="B15961">
        <v>44120</v>
      </c>
      <c r="C15961">
        <v>6078.5300000000007</v>
      </c>
      <c r="D15961" t="s">
        <v>5363</v>
      </c>
      <c r="E15961">
        <v>1970713702</v>
      </c>
      <c r="F15961" t="s">
        <v>5364</v>
      </c>
      <c r="G15961">
        <v>73</v>
      </c>
    </row>
    <row r="15962" spans="1:7" x14ac:dyDescent="0.25">
      <c r="A15962" t="s">
        <v>21663</v>
      </c>
      <c r="B15962">
        <v>44120</v>
      </c>
      <c r="C15962">
        <v>7920.46</v>
      </c>
      <c r="D15962" t="s">
        <v>5819</v>
      </c>
      <c r="E15962">
        <v>1215731785</v>
      </c>
      <c r="F15962" t="s">
        <v>5820</v>
      </c>
      <c r="G15962">
        <v>4</v>
      </c>
    </row>
    <row r="15963" spans="1:7" x14ac:dyDescent="0.25">
      <c r="A15963" t="s">
        <v>21664</v>
      </c>
      <c r="B15963">
        <v>44120</v>
      </c>
      <c r="C15963">
        <v>10666.66</v>
      </c>
      <c r="D15963" t="s">
        <v>6282</v>
      </c>
      <c r="E15963">
        <v>9965083272</v>
      </c>
      <c r="F15963" t="s">
        <v>6283</v>
      </c>
      <c r="G15963">
        <v>2</v>
      </c>
    </row>
    <row r="15964" spans="1:7" x14ac:dyDescent="0.25">
      <c r="A15964" t="s">
        <v>21665</v>
      </c>
      <c r="B15964">
        <v>44120</v>
      </c>
      <c r="C15964">
        <v>8182.97</v>
      </c>
      <c r="D15964" t="s">
        <v>5477</v>
      </c>
      <c r="E15964">
        <v>7452182924</v>
      </c>
      <c r="F15964" t="s">
        <v>5478</v>
      </c>
      <c r="G15964">
        <v>73</v>
      </c>
    </row>
    <row r="15965" spans="1:7" x14ac:dyDescent="0.25">
      <c r="A15965" t="s">
        <v>21666</v>
      </c>
      <c r="B15965">
        <v>44120</v>
      </c>
      <c r="C15965">
        <v>8598.67</v>
      </c>
      <c r="D15965" t="s">
        <v>5420</v>
      </c>
      <c r="E15965">
        <v>6021131290</v>
      </c>
      <c r="F15965" t="s">
        <v>5421</v>
      </c>
      <c r="G15965">
        <v>13</v>
      </c>
    </row>
    <row r="15966" spans="1:7" x14ac:dyDescent="0.25">
      <c r="A15966" t="s">
        <v>21667</v>
      </c>
      <c r="B15966">
        <v>44120</v>
      </c>
      <c r="C15966">
        <v>6743.89</v>
      </c>
      <c r="D15966" t="s">
        <v>6368</v>
      </c>
      <c r="E15966">
        <v>8785955799</v>
      </c>
      <c r="F15966" t="s">
        <v>6369</v>
      </c>
      <c r="G15966">
        <v>16</v>
      </c>
    </row>
    <row r="15967" spans="1:7" x14ac:dyDescent="0.25">
      <c r="A15967" t="s">
        <v>21668</v>
      </c>
      <c r="B15967">
        <v>44120</v>
      </c>
      <c r="C15967">
        <v>5943.5599999999995</v>
      </c>
      <c r="D15967" t="s">
        <v>5369</v>
      </c>
      <c r="E15967">
        <v>1942155336</v>
      </c>
      <c r="F15967" t="s">
        <v>5370</v>
      </c>
      <c r="G15967">
        <v>27</v>
      </c>
    </row>
    <row r="15968" spans="1:7" x14ac:dyDescent="0.25">
      <c r="A15968" t="s">
        <v>21669</v>
      </c>
      <c r="B15968">
        <v>44120</v>
      </c>
      <c r="C15968">
        <v>10387.23</v>
      </c>
      <c r="D15968" t="s">
        <v>5388</v>
      </c>
      <c r="E15968">
        <v>7770245830</v>
      </c>
      <c r="F15968" t="s">
        <v>5389</v>
      </c>
      <c r="G15968">
        <v>43</v>
      </c>
    </row>
    <row r="15969" spans="1:7" x14ac:dyDescent="0.25">
      <c r="A15969" t="s">
        <v>21670</v>
      </c>
      <c r="B15969">
        <v>44120</v>
      </c>
      <c r="C15969">
        <v>10560.2</v>
      </c>
      <c r="D15969" t="s">
        <v>5490</v>
      </c>
      <c r="E15969">
        <v>6208056882</v>
      </c>
      <c r="F15969" t="s">
        <v>5491</v>
      </c>
      <c r="G15969">
        <v>18</v>
      </c>
    </row>
    <row r="15970" spans="1:7" x14ac:dyDescent="0.25">
      <c r="A15970" t="s">
        <v>21671</v>
      </c>
      <c r="B15970">
        <v>44120</v>
      </c>
      <c r="C15970">
        <v>7166.89</v>
      </c>
      <c r="D15970" t="s">
        <v>5420</v>
      </c>
      <c r="E15970">
        <v>6021131290</v>
      </c>
      <c r="F15970" t="s">
        <v>5421</v>
      </c>
      <c r="G15970">
        <v>44</v>
      </c>
    </row>
    <row r="15971" spans="1:7" x14ac:dyDescent="0.25">
      <c r="A15971" t="s">
        <v>21672</v>
      </c>
      <c r="B15971">
        <v>44120</v>
      </c>
      <c r="C15971">
        <v>5972.32</v>
      </c>
      <c r="D15971" t="s">
        <v>5366</v>
      </c>
      <c r="E15971">
        <v>6078669299</v>
      </c>
      <c r="F15971" t="s">
        <v>5367</v>
      </c>
      <c r="G15971">
        <v>64</v>
      </c>
    </row>
    <row r="15972" spans="1:7" x14ac:dyDescent="0.25">
      <c r="A15972" t="s">
        <v>21673</v>
      </c>
      <c r="B15972">
        <v>44120</v>
      </c>
      <c r="C15972">
        <v>9881.09</v>
      </c>
      <c r="D15972" t="s">
        <v>5574</v>
      </c>
      <c r="E15972">
        <v>3389461827</v>
      </c>
      <c r="F15972" t="s">
        <v>5575</v>
      </c>
      <c r="G15972">
        <v>64</v>
      </c>
    </row>
    <row r="15973" spans="1:7" x14ac:dyDescent="0.25">
      <c r="A15973" t="s">
        <v>21674</v>
      </c>
      <c r="B15973">
        <v>44120</v>
      </c>
      <c r="C15973">
        <v>7674.48</v>
      </c>
      <c r="D15973" t="s">
        <v>5497</v>
      </c>
      <c r="E15973">
        <v>8403901663</v>
      </c>
      <c r="F15973" t="s">
        <v>5498</v>
      </c>
      <c r="G15973">
        <v>51</v>
      </c>
    </row>
    <row r="15974" spans="1:7" x14ac:dyDescent="0.25">
      <c r="A15974" t="s">
        <v>21675</v>
      </c>
      <c r="B15974">
        <v>44120</v>
      </c>
      <c r="C15974">
        <v>8766.9</v>
      </c>
      <c r="D15974" t="s">
        <v>5615</v>
      </c>
      <c r="E15974">
        <v>7532954835</v>
      </c>
      <c r="F15974" t="s">
        <v>5616</v>
      </c>
      <c r="G15974">
        <v>4</v>
      </c>
    </row>
    <row r="15975" spans="1:7" x14ac:dyDescent="0.25">
      <c r="A15975" t="s">
        <v>21676</v>
      </c>
      <c r="B15975">
        <v>44120</v>
      </c>
      <c r="C15975">
        <v>10554.33</v>
      </c>
      <c r="D15975" t="s">
        <v>5455</v>
      </c>
      <c r="E15975">
        <v>6764793810</v>
      </c>
      <c r="F15975" t="s">
        <v>5456</v>
      </c>
      <c r="G15975">
        <v>61</v>
      </c>
    </row>
    <row r="15976" spans="1:7" x14ac:dyDescent="0.25">
      <c r="A15976" t="s">
        <v>21677</v>
      </c>
      <c r="B15976">
        <v>44120</v>
      </c>
      <c r="C15976">
        <v>2125.1800000000003</v>
      </c>
      <c r="D15976" t="s">
        <v>5497</v>
      </c>
      <c r="E15976">
        <v>8403901663</v>
      </c>
      <c r="F15976" t="s">
        <v>5498</v>
      </c>
      <c r="G15976">
        <v>73</v>
      </c>
    </row>
    <row r="15977" spans="1:7" x14ac:dyDescent="0.25">
      <c r="A15977" t="s">
        <v>21678</v>
      </c>
      <c r="B15977">
        <v>44120</v>
      </c>
      <c r="C15977">
        <v>4737.0599999999995</v>
      </c>
      <c r="D15977" t="s">
        <v>5339</v>
      </c>
      <c r="E15977">
        <v>5803543075</v>
      </c>
      <c r="F15977" t="s">
        <v>5340</v>
      </c>
      <c r="G15977">
        <v>43</v>
      </c>
    </row>
    <row r="15978" spans="1:7" x14ac:dyDescent="0.25">
      <c r="A15978" t="s">
        <v>21679</v>
      </c>
      <c r="B15978">
        <v>44120</v>
      </c>
      <c r="C15978">
        <v>6896.38</v>
      </c>
      <c r="D15978" t="s">
        <v>5524</v>
      </c>
      <c r="E15978">
        <v>8039814129</v>
      </c>
      <c r="F15978" t="s">
        <v>5525</v>
      </c>
      <c r="G15978">
        <v>27</v>
      </c>
    </row>
    <row r="15979" spans="1:7" x14ac:dyDescent="0.25">
      <c r="A15979" t="s">
        <v>21680</v>
      </c>
      <c r="B15979">
        <v>44120</v>
      </c>
      <c r="C15979">
        <v>6682.1</v>
      </c>
      <c r="D15979" t="s">
        <v>5366</v>
      </c>
      <c r="E15979">
        <v>6078669299</v>
      </c>
      <c r="F15979" t="s">
        <v>5367</v>
      </c>
      <c r="G15979">
        <v>9</v>
      </c>
    </row>
    <row r="15980" spans="1:7" x14ac:dyDescent="0.25">
      <c r="A15980" t="s">
        <v>21681</v>
      </c>
      <c r="B15980">
        <v>44120</v>
      </c>
      <c r="C15980">
        <v>3117.94</v>
      </c>
      <c r="D15980" t="s">
        <v>5739</v>
      </c>
      <c r="E15980">
        <v>5287558981</v>
      </c>
      <c r="F15980" t="s">
        <v>5740</v>
      </c>
      <c r="G15980">
        <v>73</v>
      </c>
    </row>
    <row r="15981" spans="1:7" x14ac:dyDescent="0.25">
      <c r="A15981" t="s">
        <v>21682</v>
      </c>
      <c r="B15981">
        <v>44120</v>
      </c>
      <c r="C15981">
        <v>9084.1</v>
      </c>
      <c r="D15981" t="s">
        <v>5853</v>
      </c>
      <c r="E15981">
        <v>8678173496</v>
      </c>
      <c r="F15981" t="s">
        <v>5854</v>
      </c>
      <c r="G15981">
        <v>43</v>
      </c>
    </row>
    <row r="15982" spans="1:7" x14ac:dyDescent="0.25">
      <c r="A15982" t="s">
        <v>21683</v>
      </c>
      <c r="B15982">
        <v>44120</v>
      </c>
      <c r="C15982">
        <v>11448.23</v>
      </c>
      <c r="D15982" t="s">
        <v>5391</v>
      </c>
      <c r="E15982">
        <v>4791569838</v>
      </c>
      <c r="F15982" t="s">
        <v>5392</v>
      </c>
      <c r="G15982">
        <v>24</v>
      </c>
    </row>
    <row r="15983" spans="1:7" x14ac:dyDescent="0.25">
      <c r="A15983" t="s">
        <v>21684</v>
      </c>
      <c r="B15983">
        <v>44120</v>
      </c>
      <c r="C15983">
        <v>5472.11</v>
      </c>
      <c r="D15983" t="s">
        <v>5598</v>
      </c>
      <c r="E15983">
        <v>4907008299</v>
      </c>
      <c r="F15983" t="s">
        <v>5599</v>
      </c>
      <c r="G15983">
        <v>58</v>
      </c>
    </row>
    <row r="15984" spans="1:7" x14ac:dyDescent="0.25">
      <c r="A15984" t="s">
        <v>21685</v>
      </c>
      <c r="B15984">
        <v>44121</v>
      </c>
      <c r="C15984">
        <v>7782.72</v>
      </c>
      <c r="D15984" t="s">
        <v>5756</v>
      </c>
      <c r="E15984">
        <v>8270506995</v>
      </c>
      <c r="F15984" t="s">
        <v>5757</v>
      </c>
      <c r="G15984">
        <v>2</v>
      </c>
    </row>
    <row r="15985" spans="1:7" x14ac:dyDescent="0.25">
      <c r="A15985" t="s">
        <v>21686</v>
      </c>
      <c r="B15985">
        <v>44121</v>
      </c>
      <c r="C15985">
        <v>5248.6100000000006</v>
      </c>
      <c r="D15985" t="s">
        <v>5538</v>
      </c>
      <c r="E15985">
        <v>1278449237</v>
      </c>
      <c r="F15985" t="s">
        <v>5539</v>
      </c>
      <c r="G15985">
        <v>47</v>
      </c>
    </row>
    <row r="15986" spans="1:7" x14ac:dyDescent="0.25">
      <c r="A15986" t="s">
        <v>21687</v>
      </c>
      <c r="B15986">
        <v>44121</v>
      </c>
      <c r="C15986">
        <v>8214.2200000000012</v>
      </c>
      <c r="D15986" t="s">
        <v>5843</v>
      </c>
      <c r="E15986">
        <v>5663631118</v>
      </c>
      <c r="F15986" t="s">
        <v>5844</v>
      </c>
      <c r="G15986">
        <v>54</v>
      </c>
    </row>
    <row r="15987" spans="1:7" x14ac:dyDescent="0.25">
      <c r="A15987" t="s">
        <v>21688</v>
      </c>
      <c r="B15987">
        <v>44121</v>
      </c>
      <c r="C15987">
        <v>7138.95</v>
      </c>
      <c r="D15987" t="s">
        <v>5420</v>
      </c>
      <c r="E15987">
        <v>6021131290</v>
      </c>
      <c r="F15987" t="s">
        <v>5421</v>
      </c>
      <c r="G15987">
        <v>43</v>
      </c>
    </row>
    <row r="15988" spans="1:7" x14ac:dyDescent="0.25">
      <c r="A15988" t="s">
        <v>21689</v>
      </c>
      <c r="B15988">
        <v>44121</v>
      </c>
      <c r="C15988">
        <v>9630.92</v>
      </c>
      <c r="D15988" t="s">
        <v>5414</v>
      </c>
      <c r="E15988">
        <v>4494931996</v>
      </c>
      <c r="F15988" t="s">
        <v>5415</v>
      </c>
      <c r="G15988">
        <v>77</v>
      </c>
    </row>
    <row r="15989" spans="1:7" x14ac:dyDescent="0.25">
      <c r="A15989" t="s">
        <v>21690</v>
      </c>
      <c r="B15989">
        <v>44121</v>
      </c>
      <c r="C15989">
        <v>2737.7200000000003</v>
      </c>
      <c r="D15989" t="s">
        <v>6474</v>
      </c>
      <c r="E15989">
        <v>5962333768</v>
      </c>
      <c r="F15989" t="s">
        <v>6475</v>
      </c>
      <c r="G15989">
        <v>43</v>
      </c>
    </row>
    <row r="15990" spans="1:7" x14ac:dyDescent="0.25">
      <c r="A15990" t="s">
        <v>21691</v>
      </c>
      <c r="B15990">
        <v>44121</v>
      </c>
      <c r="C15990">
        <v>10184.130000000001</v>
      </c>
      <c r="D15990" t="s">
        <v>5467</v>
      </c>
      <c r="E15990">
        <v>1082264497</v>
      </c>
      <c r="F15990" t="s">
        <v>5468</v>
      </c>
      <c r="G15990">
        <v>11</v>
      </c>
    </row>
    <row r="15991" spans="1:7" x14ac:dyDescent="0.25">
      <c r="A15991" t="s">
        <v>21692</v>
      </c>
      <c r="B15991">
        <v>44121</v>
      </c>
      <c r="C15991">
        <v>11347.68</v>
      </c>
      <c r="D15991" t="s">
        <v>5519</v>
      </c>
      <c r="E15991">
        <v>9461400401</v>
      </c>
      <c r="F15991" t="s">
        <v>5520</v>
      </c>
      <c r="G15991">
        <v>61</v>
      </c>
    </row>
    <row r="15992" spans="1:7" x14ac:dyDescent="0.25">
      <c r="A15992" t="s">
        <v>21693</v>
      </c>
      <c r="B15992">
        <v>44121</v>
      </c>
      <c r="C15992">
        <v>4049.58</v>
      </c>
      <c r="D15992" t="s">
        <v>7972</v>
      </c>
      <c r="E15992">
        <v>1833753708</v>
      </c>
      <c r="F15992" t="s">
        <v>7973</v>
      </c>
      <c r="G15992">
        <v>64</v>
      </c>
    </row>
    <row r="15993" spans="1:7" x14ac:dyDescent="0.25">
      <c r="A15993" t="s">
        <v>21694</v>
      </c>
      <c r="B15993">
        <v>44121</v>
      </c>
      <c r="C15993">
        <v>1892.5</v>
      </c>
      <c r="D15993" t="s">
        <v>5559</v>
      </c>
      <c r="E15993">
        <v>4808802889</v>
      </c>
      <c r="F15993" t="s">
        <v>5560</v>
      </c>
      <c r="G15993">
        <v>61</v>
      </c>
    </row>
    <row r="15994" spans="1:7" x14ac:dyDescent="0.25">
      <c r="A15994" t="s">
        <v>21695</v>
      </c>
      <c r="B15994">
        <v>44121</v>
      </c>
      <c r="C15994">
        <v>4324.74</v>
      </c>
      <c r="D15994" t="s">
        <v>5395</v>
      </c>
      <c r="E15994">
        <v>2048600444</v>
      </c>
      <c r="F15994" t="s">
        <v>5396</v>
      </c>
      <c r="G15994">
        <v>12</v>
      </c>
    </row>
    <row r="15995" spans="1:7" x14ac:dyDescent="0.25">
      <c r="A15995" t="s">
        <v>21696</v>
      </c>
      <c r="B15995">
        <v>44121</v>
      </c>
      <c r="C15995">
        <v>11617.98</v>
      </c>
      <c r="D15995" t="s">
        <v>5767</v>
      </c>
      <c r="E15995">
        <v>6628714062</v>
      </c>
      <c r="F15995" t="s">
        <v>5768</v>
      </c>
      <c r="G15995">
        <v>45</v>
      </c>
    </row>
    <row r="15996" spans="1:7" x14ac:dyDescent="0.25">
      <c r="A15996" t="s">
        <v>21697</v>
      </c>
      <c r="B15996">
        <v>44121</v>
      </c>
      <c r="C15996">
        <v>7815.36</v>
      </c>
      <c r="D15996" t="s">
        <v>5622</v>
      </c>
      <c r="E15996">
        <v>8087492139</v>
      </c>
      <c r="F15996" t="s">
        <v>5623</v>
      </c>
      <c r="G15996">
        <v>74</v>
      </c>
    </row>
    <row r="15997" spans="1:7" x14ac:dyDescent="0.25">
      <c r="A15997" t="s">
        <v>21698</v>
      </c>
      <c r="B15997">
        <v>44121</v>
      </c>
      <c r="C15997">
        <v>8636.380000000001</v>
      </c>
      <c r="D15997" t="s">
        <v>5535</v>
      </c>
      <c r="E15997">
        <v>9632816261</v>
      </c>
      <c r="F15997" t="s">
        <v>5536</v>
      </c>
      <c r="G15997">
        <v>20</v>
      </c>
    </row>
    <row r="15998" spans="1:7" x14ac:dyDescent="0.25">
      <c r="A15998" t="s">
        <v>21699</v>
      </c>
      <c r="B15998">
        <v>44121</v>
      </c>
      <c r="C15998">
        <v>10991.22</v>
      </c>
      <c r="D15998" t="s">
        <v>5459</v>
      </c>
      <c r="E15998">
        <v>9171104073</v>
      </c>
      <c r="F15998" t="s">
        <v>5460</v>
      </c>
      <c r="G15998">
        <v>1</v>
      </c>
    </row>
    <row r="15999" spans="1:7" x14ac:dyDescent="0.25">
      <c r="A15999" t="s">
        <v>21700</v>
      </c>
      <c r="B15999">
        <v>44121</v>
      </c>
      <c r="C15999">
        <v>6749.45</v>
      </c>
      <c r="D15999" t="s">
        <v>5619</v>
      </c>
      <c r="E15999">
        <v>4774030859</v>
      </c>
      <c r="F15999" t="s">
        <v>5620</v>
      </c>
      <c r="G15999">
        <v>4</v>
      </c>
    </row>
    <row r="16000" spans="1:7" x14ac:dyDescent="0.25">
      <c r="A16000" t="s">
        <v>21701</v>
      </c>
      <c r="B16000">
        <v>44121</v>
      </c>
      <c r="C16000">
        <v>11320.71</v>
      </c>
      <c r="D16000" t="s">
        <v>5381</v>
      </c>
      <c r="E16000">
        <v>3590730624</v>
      </c>
      <c r="F16000" t="s">
        <v>5382</v>
      </c>
      <c r="G16000">
        <v>4</v>
      </c>
    </row>
    <row r="16001" spans="1:7" x14ac:dyDescent="0.25">
      <c r="A16001" t="s">
        <v>21702</v>
      </c>
      <c r="B16001">
        <v>44121</v>
      </c>
      <c r="C16001">
        <v>6368.42</v>
      </c>
      <c r="D16001" t="s">
        <v>5756</v>
      </c>
      <c r="E16001">
        <v>8270506995</v>
      </c>
      <c r="F16001" t="s">
        <v>5757</v>
      </c>
      <c r="G16001">
        <v>50</v>
      </c>
    </row>
    <row r="16002" spans="1:7" x14ac:dyDescent="0.25">
      <c r="A16002" t="s">
        <v>21703</v>
      </c>
      <c r="B16002">
        <v>44121</v>
      </c>
      <c r="C16002">
        <v>2707.67</v>
      </c>
      <c r="D16002" t="s">
        <v>5632</v>
      </c>
      <c r="E16002">
        <v>9753425918</v>
      </c>
      <c r="F16002" t="s">
        <v>5633</v>
      </c>
      <c r="G16002">
        <v>24</v>
      </c>
    </row>
    <row r="16003" spans="1:7" x14ac:dyDescent="0.25">
      <c r="A16003" t="s">
        <v>21704</v>
      </c>
      <c r="B16003">
        <v>44121</v>
      </c>
      <c r="C16003">
        <v>8292.59</v>
      </c>
      <c r="D16003" t="s">
        <v>5809</v>
      </c>
      <c r="E16003">
        <v>8872137629</v>
      </c>
      <c r="F16003" t="s">
        <v>5810</v>
      </c>
      <c r="G16003">
        <v>43</v>
      </c>
    </row>
    <row r="16004" spans="1:7" x14ac:dyDescent="0.25">
      <c r="A16004" t="s">
        <v>21705</v>
      </c>
      <c r="B16004">
        <v>44122</v>
      </c>
      <c r="C16004">
        <v>5252.76</v>
      </c>
      <c r="D16004" t="s">
        <v>6065</v>
      </c>
      <c r="E16004">
        <v>4521180033</v>
      </c>
      <c r="F16004" t="s">
        <v>6066</v>
      </c>
      <c r="G16004">
        <v>4</v>
      </c>
    </row>
    <row r="16005" spans="1:7" x14ac:dyDescent="0.25">
      <c r="A16005" t="s">
        <v>21706</v>
      </c>
      <c r="B16005">
        <v>44122</v>
      </c>
      <c r="C16005">
        <v>5590.91</v>
      </c>
      <c r="D16005" t="s">
        <v>5615</v>
      </c>
      <c r="E16005">
        <v>7532954835</v>
      </c>
      <c r="F16005" t="s">
        <v>5616</v>
      </c>
      <c r="G16005">
        <v>73</v>
      </c>
    </row>
    <row r="16006" spans="1:7" x14ac:dyDescent="0.25">
      <c r="A16006" t="s">
        <v>21707</v>
      </c>
      <c r="B16006">
        <v>44122</v>
      </c>
      <c r="C16006">
        <v>4206.33</v>
      </c>
      <c r="D16006" t="s">
        <v>5420</v>
      </c>
      <c r="E16006">
        <v>6021131290</v>
      </c>
      <c r="F16006" t="s">
        <v>5421</v>
      </c>
      <c r="G16006">
        <v>75</v>
      </c>
    </row>
    <row r="16007" spans="1:7" x14ac:dyDescent="0.25">
      <c r="A16007" t="s">
        <v>21708</v>
      </c>
      <c r="B16007">
        <v>44122</v>
      </c>
      <c r="C16007">
        <v>7655.06</v>
      </c>
      <c r="D16007" t="s">
        <v>5796</v>
      </c>
      <c r="E16007">
        <v>9558587695</v>
      </c>
      <c r="F16007" t="s">
        <v>5797</v>
      </c>
      <c r="G16007">
        <v>2</v>
      </c>
    </row>
    <row r="16008" spans="1:7" x14ac:dyDescent="0.25">
      <c r="A16008" t="s">
        <v>21709</v>
      </c>
      <c r="B16008">
        <v>44122</v>
      </c>
      <c r="C16008">
        <v>7352.81</v>
      </c>
      <c r="D16008" t="s">
        <v>5459</v>
      </c>
      <c r="E16008">
        <v>9171104073</v>
      </c>
      <c r="F16008" t="s">
        <v>5460</v>
      </c>
      <c r="G16008">
        <v>73</v>
      </c>
    </row>
    <row r="16009" spans="1:7" x14ac:dyDescent="0.25">
      <c r="A16009" t="s">
        <v>21710</v>
      </c>
      <c r="B16009">
        <v>44122</v>
      </c>
      <c r="C16009">
        <v>11212.03</v>
      </c>
      <c r="D16009" t="s">
        <v>5660</v>
      </c>
      <c r="E16009">
        <v>1321898105</v>
      </c>
      <c r="F16009" t="s">
        <v>5661</v>
      </c>
      <c r="G16009">
        <v>3</v>
      </c>
    </row>
    <row r="16010" spans="1:7" x14ac:dyDescent="0.25">
      <c r="A16010" t="s">
        <v>21711</v>
      </c>
      <c r="B16010">
        <v>44122</v>
      </c>
      <c r="C16010">
        <v>10550.43</v>
      </c>
      <c r="D16010" t="s">
        <v>5729</v>
      </c>
      <c r="E16010">
        <v>5930523250</v>
      </c>
      <c r="F16010" t="s">
        <v>5730</v>
      </c>
      <c r="G16010">
        <v>58</v>
      </c>
    </row>
    <row r="16011" spans="1:7" x14ac:dyDescent="0.25">
      <c r="A16011" t="s">
        <v>21712</v>
      </c>
      <c r="B16011">
        <v>44122</v>
      </c>
      <c r="C16011">
        <v>11383.79</v>
      </c>
      <c r="D16011" t="s">
        <v>5406</v>
      </c>
      <c r="E16011">
        <v>6771299651</v>
      </c>
      <c r="F16011" t="s">
        <v>5407</v>
      </c>
      <c r="G16011">
        <v>52</v>
      </c>
    </row>
    <row r="16012" spans="1:7" x14ac:dyDescent="0.25">
      <c r="A16012" t="s">
        <v>21713</v>
      </c>
      <c r="B16012">
        <v>44122</v>
      </c>
      <c r="C16012">
        <v>6373.94</v>
      </c>
      <c r="D16012" t="s">
        <v>5892</v>
      </c>
      <c r="E16012">
        <v>4879933274</v>
      </c>
      <c r="F16012" t="s">
        <v>5893</v>
      </c>
      <c r="G16012">
        <v>54</v>
      </c>
    </row>
    <row r="16013" spans="1:7" x14ac:dyDescent="0.25">
      <c r="A16013" t="s">
        <v>21714</v>
      </c>
      <c r="B16013">
        <v>44122</v>
      </c>
      <c r="C16013">
        <v>5704.16</v>
      </c>
      <c r="D16013" t="s">
        <v>7622</v>
      </c>
      <c r="E16013">
        <v>7707520482</v>
      </c>
      <c r="F16013" t="s">
        <v>7623</v>
      </c>
      <c r="G16013">
        <v>43</v>
      </c>
    </row>
    <row r="16014" spans="1:7" x14ac:dyDescent="0.25">
      <c r="A16014" t="s">
        <v>21715</v>
      </c>
      <c r="B16014">
        <v>44122</v>
      </c>
      <c r="C16014">
        <v>1122.52</v>
      </c>
      <c r="D16014" t="s">
        <v>5438</v>
      </c>
      <c r="E16014">
        <v>2883702489</v>
      </c>
      <c r="F16014" t="s">
        <v>5439</v>
      </c>
      <c r="G16014">
        <v>25</v>
      </c>
    </row>
    <row r="16015" spans="1:7" x14ac:dyDescent="0.25">
      <c r="A16015" t="s">
        <v>21716</v>
      </c>
      <c r="B16015">
        <v>44122</v>
      </c>
      <c r="C16015">
        <v>7473.42</v>
      </c>
      <c r="D16015" t="s">
        <v>5819</v>
      </c>
      <c r="E16015">
        <v>1215731785</v>
      </c>
      <c r="F16015" t="s">
        <v>5820</v>
      </c>
      <c r="G16015">
        <v>1</v>
      </c>
    </row>
    <row r="16016" spans="1:7" x14ac:dyDescent="0.25">
      <c r="A16016" t="s">
        <v>21717</v>
      </c>
      <c r="B16016">
        <v>44122</v>
      </c>
      <c r="C16016">
        <v>2264.5</v>
      </c>
      <c r="D16016" t="s">
        <v>5395</v>
      </c>
      <c r="E16016">
        <v>2048600444</v>
      </c>
      <c r="F16016" t="s">
        <v>5396</v>
      </c>
      <c r="G16016">
        <v>40</v>
      </c>
    </row>
    <row r="16017" spans="1:7" x14ac:dyDescent="0.25">
      <c r="A16017" t="s">
        <v>21718</v>
      </c>
      <c r="B16017">
        <v>44122</v>
      </c>
      <c r="C16017">
        <v>4290.07</v>
      </c>
      <c r="D16017" t="s">
        <v>5883</v>
      </c>
      <c r="E16017">
        <v>8056539136</v>
      </c>
      <c r="F16017" t="s">
        <v>5884</v>
      </c>
      <c r="G16017">
        <v>9</v>
      </c>
    </row>
    <row r="16018" spans="1:7" x14ac:dyDescent="0.25">
      <c r="A16018" t="s">
        <v>21719</v>
      </c>
      <c r="B16018">
        <v>44122</v>
      </c>
      <c r="C16018">
        <v>10365.86</v>
      </c>
      <c r="D16018" t="s">
        <v>5584</v>
      </c>
      <c r="E16018">
        <v>5554884457</v>
      </c>
      <c r="F16018" t="s">
        <v>5585</v>
      </c>
      <c r="G16018">
        <v>76</v>
      </c>
    </row>
    <row r="16019" spans="1:7" x14ac:dyDescent="0.25">
      <c r="A16019" t="s">
        <v>21720</v>
      </c>
      <c r="B16019">
        <v>44122</v>
      </c>
      <c r="C16019">
        <v>9854.66</v>
      </c>
      <c r="D16019" t="s">
        <v>6368</v>
      </c>
      <c r="E16019">
        <v>8785955799</v>
      </c>
      <c r="F16019" t="s">
        <v>6369</v>
      </c>
      <c r="G16019">
        <v>54</v>
      </c>
    </row>
    <row r="16020" spans="1:7" x14ac:dyDescent="0.25">
      <c r="A16020" t="s">
        <v>21721</v>
      </c>
      <c r="B16020">
        <v>44122</v>
      </c>
      <c r="C16020">
        <v>3549.1400000000003</v>
      </c>
      <c r="D16020" t="s">
        <v>5729</v>
      </c>
      <c r="E16020">
        <v>5930523250</v>
      </c>
      <c r="F16020" t="s">
        <v>5730</v>
      </c>
      <c r="G16020">
        <v>73</v>
      </c>
    </row>
    <row r="16021" spans="1:7" x14ac:dyDescent="0.25">
      <c r="A16021" t="s">
        <v>21722</v>
      </c>
      <c r="B16021">
        <v>44122</v>
      </c>
      <c r="C16021">
        <v>1827.06</v>
      </c>
      <c r="D16021" t="s">
        <v>5372</v>
      </c>
      <c r="E16021">
        <v>6666160135</v>
      </c>
      <c r="F16021" t="s">
        <v>5373</v>
      </c>
      <c r="G16021">
        <v>11</v>
      </c>
    </row>
    <row r="16022" spans="1:7" x14ac:dyDescent="0.25">
      <c r="A16022" t="s">
        <v>21723</v>
      </c>
      <c r="B16022">
        <v>44122</v>
      </c>
      <c r="C16022">
        <v>4962.26</v>
      </c>
      <c r="D16022" t="s">
        <v>5459</v>
      </c>
      <c r="E16022">
        <v>9171104073</v>
      </c>
      <c r="F16022" t="s">
        <v>5460</v>
      </c>
      <c r="G16022">
        <v>63</v>
      </c>
    </row>
    <row r="16023" spans="1:7" x14ac:dyDescent="0.25">
      <c r="A16023" t="s">
        <v>21724</v>
      </c>
      <c r="B16023">
        <v>44122</v>
      </c>
      <c r="C16023">
        <v>9238.9500000000007</v>
      </c>
      <c r="D16023" t="s">
        <v>5562</v>
      </c>
      <c r="E16023">
        <v>9568318151</v>
      </c>
      <c r="F16023" t="s">
        <v>5563</v>
      </c>
      <c r="G16023">
        <v>70</v>
      </c>
    </row>
    <row r="16024" spans="1:7" x14ac:dyDescent="0.25">
      <c r="A16024" t="s">
        <v>21725</v>
      </c>
      <c r="B16024">
        <v>44122</v>
      </c>
      <c r="C16024">
        <v>5691.28</v>
      </c>
      <c r="D16024" t="s">
        <v>5420</v>
      </c>
      <c r="E16024">
        <v>6021131290</v>
      </c>
      <c r="F16024" t="s">
        <v>5421</v>
      </c>
      <c r="G16024">
        <v>73</v>
      </c>
    </row>
    <row r="16025" spans="1:7" x14ac:dyDescent="0.25">
      <c r="A16025" t="s">
        <v>21726</v>
      </c>
      <c r="B16025">
        <v>44123</v>
      </c>
      <c r="C16025">
        <v>3599.02</v>
      </c>
      <c r="D16025" t="s">
        <v>5339</v>
      </c>
      <c r="E16025">
        <v>5803543075</v>
      </c>
      <c r="F16025" t="s">
        <v>5340</v>
      </c>
      <c r="G16025">
        <v>43</v>
      </c>
    </row>
    <row r="16026" spans="1:7" x14ac:dyDescent="0.25">
      <c r="A16026" t="s">
        <v>21727</v>
      </c>
      <c r="B16026">
        <v>44123</v>
      </c>
      <c r="C16026">
        <v>5911.07</v>
      </c>
      <c r="D16026" t="s">
        <v>5366</v>
      </c>
      <c r="E16026">
        <v>6078669299</v>
      </c>
      <c r="F16026" t="s">
        <v>5367</v>
      </c>
      <c r="G16026">
        <v>75</v>
      </c>
    </row>
    <row r="16027" spans="1:7" x14ac:dyDescent="0.25">
      <c r="A16027" t="s">
        <v>21728</v>
      </c>
      <c r="B16027">
        <v>44123</v>
      </c>
      <c r="C16027">
        <v>2356.85</v>
      </c>
      <c r="D16027" t="s">
        <v>5360</v>
      </c>
      <c r="E16027">
        <v>5529134109</v>
      </c>
      <c r="F16027" t="s">
        <v>5361</v>
      </c>
      <c r="G16027">
        <v>5</v>
      </c>
    </row>
    <row r="16028" spans="1:7" x14ac:dyDescent="0.25">
      <c r="A16028" t="s">
        <v>21729</v>
      </c>
      <c r="B16028">
        <v>44123</v>
      </c>
      <c r="C16028">
        <v>10428.18</v>
      </c>
      <c r="D16028" t="s">
        <v>5562</v>
      </c>
      <c r="E16028">
        <v>9568318151</v>
      </c>
      <c r="F16028" t="s">
        <v>5563</v>
      </c>
      <c r="G16028">
        <v>43</v>
      </c>
    </row>
    <row r="16029" spans="1:7" x14ac:dyDescent="0.25">
      <c r="A16029" t="s">
        <v>21730</v>
      </c>
      <c r="B16029">
        <v>44123</v>
      </c>
      <c r="C16029">
        <v>6523.13</v>
      </c>
      <c r="D16029" t="s">
        <v>5403</v>
      </c>
      <c r="E16029">
        <v>4077182265</v>
      </c>
      <c r="F16029" t="s">
        <v>5404</v>
      </c>
      <c r="G16029">
        <v>69</v>
      </c>
    </row>
    <row r="16030" spans="1:7" x14ac:dyDescent="0.25">
      <c r="A16030" t="s">
        <v>21731</v>
      </c>
      <c r="B16030">
        <v>44123</v>
      </c>
      <c r="C16030">
        <v>6369.34</v>
      </c>
      <c r="D16030" t="s">
        <v>5984</v>
      </c>
      <c r="E16030">
        <v>5740808999</v>
      </c>
      <c r="F16030" t="s">
        <v>5985</v>
      </c>
      <c r="G16030">
        <v>77</v>
      </c>
    </row>
    <row r="16031" spans="1:7" x14ac:dyDescent="0.25">
      <c r="A16031" t="s">
        <v>21732</v>
      </c>
      <c r="B16031">
        <v>44123</v>
      </c>
      <c r="C16031">
        <v>3738.6</v>
      </c>
      <c r="D16031" t="s">
        <v>6031</v>
      </c>
      <c r="E16031">
        <v>2725842006</v>
      </c>
      <c r="F16031" t="s">
        <v>6032</v>
      </c>
      <c r="G16031">
        <v>30</v>
      </c>
    </row>
    <row r="16032" spans="1:7" x14ac:dyDescent="0.25">
      <c r="A16032" t="s">
        <v>21733</v>
      </c>
      <c r="B16032">
        <v>44123</v>
      </c>
      <c r="C16032">
        <v>6288.88</v>
      </c>
      <c r="D16032" t="s">
        <v>5574</v>
      </c>
      <c r="E16032">
        <v>3389461827</v>
      </c>
      <c r="F16032" t="s">
        <v>5575</v>
      </c>
      <c r="G16032">
        <v>43</v>
      </c>
    </row>
    <row r="16033" spans="1:7" x14ac:dyDescent="0.25">
      <c r="A16033" t="s">
        <v>21734</v>
      </c>
      <c r="B16033">
        <v>44123</v>
      </c>
      <c r="C16033">
        <v>8965.58</v>
      </c>
      <c r="D16033" t="s">
        <v>5493</v>
      </c>
      <c r="E16033">
        <v>3038419838</v>
      </c>
      <c r="F16033" t="s">
        <v>5494</v>
      </c>
      <c r="G16033">
        <v>43</v>
      </c>
    </row>
    <row r="16034" spans="1:7" x14ac:dyDescent="0.25">
      <c r="A16034" t="s">
        <v>21735</v>
      </c>
      <c r="B16034">
        <v>44123</v>
      </c>
      <c r="C16034">
        <v>8300.1899999999987</v>
      </c>
      <c r="D16034" t="s">
        <v>5429</v>
      </c>
      <c r="E16034">
        <v>8061739822</v>
      </c>
      <c r="F16034" t="s">
        <v>5430</v>
      </c>
      <c r="G16034">
        <v>69</v>
      </c>
    </row>
    <row r="16035" spans="1:7" x14ac:dyDescent="0.25">
      <c r="A16035" t="s">
        <v>21736</v>
      </c>
      <c r="B16035">
        <v>44123</v>
      </c>
      <c r="C16035">
        <v>8198.02</v>
      </c>
      <c r="D16035" t="s">
        <v>5388</v>
      </c>
      <c r="E16035">
        <v>7770245830</v>
      </c>
      <c r="F16035" t="s">
        <v>5389</v>
      </c>
      <c r="G16035">
        <v>43</v>
      </c>
    </row>
    <row r="16036" spans="1:7" x14ac:dyDescent="0.25">
      <c r="A16036" t="s">
        <v>21737</v>
      </c>
      <c r="B16036">
        <v>44123</v>
      </c>
      <c r="C16036">
        <v>2924.52</v>
      </c>
      <c r="D16036" t="s">
        <v>5351</v>
      </c>
      <c r="E16036">
        <v>3419198424</v>
      </c>
      <c r="F16036" t="s">
        <v>5352</v>
      </c>
      <c r="G16036">
        <v>43</v>
      </c>
    </row>
    <row r="16037" spans="1:7" x14ac:dyDescent="0.25">
      <c r="A16037" t="s">
        <v>21738</v>
      </c>
      <c r="B16037">
        <v>44123</v>
      </c>
      <c r="C16037">
        <v>4909.6499999999996</v>
      </c>
      <c r="D16037" t="s">
        <v>5369</v>
      </c>
      <c r="E16037">
        <v>1942155336</v>
      </c>
      <c r="F16037" t="s">
        <v>5370</v>
      </c>
      <c r="G16037">
        <v>9</v>
      </c>
    </row>
    <row r="16038" spans="1:7" x14ac:dyDescent="0.25">
      <c r="A16038" t="s">
        <v>21739</v>
      </c>
      <c r="B16038">
        <v>44123</v>
      </c>
      <c r="C16038">
        <v>6691.16</v>
      </c>
      <c r="D16038" t="s">
        <v>5602</v>
      </c>
      <c r="E16038">
        <v>3465813541</v>
      </c>
      <c r="F16038" t="s">
        <v>5603</v>
      </c>
      <c r="G16038">
        <v>7</v>
      </c>
    </row>
    <row r="16039" spans="1:7" x14ac:dyDescent="0.25">
      <c r="A16039" t="s">
        <v>21740</v>
      </c>
      <c r="B16039">
        <v>44123</v>
      </c>
      <c r="C16039">
        <v>4248.25</v>
      </c>
      <c r="D16039" t="s">
        <v>5574</v>
      </c>
      <c r="E16039">
        <v>3389461827</v>
      </c>
      <c r="F16039" t="s">
        <v>5575</v>
      </c>
      <c r="G16039">
        <v>73</v>
      </c>
    </row>
    <row r="16040" spans="1:7" x14ac:dyDescent="0.25">
      <c r="A16040" t="s">
        <v>21741</v>
      </c>
      <c r="B16040">
        <v>44123</v>
      </c>
      <c r="C16040">
        <v>8004</v>
      </c>
      <c r="D16040" t="s">
        <v>5414</v>
      </c>
      <c r="E16040">
        <v>4494931996</v>
      </c>
      <c r="F16040" t="s">
        <v>5415</v>
      </c>
      <c r="G16040">
        <v>5</v>
      </c>
    </row>
    <row r="16041" spans="1:7" x14ac:dyDescent="0.25">
      <c r="A16041" t="s">
        <v>21742</v>
      </c>
      <c r="B16041">
        <v>44123</v>
      </c>
      <c r="C16041">
        <v>7766.23</v>
      </c>
      <c r="D16041" t="s">
        <v>5420</v>
      </c>
      <c r="E16041">
        <v>6021131290</v>
      </c>
      <c r="F16041" t="s">
        <v>5421</v>
      </c>
      <c r="G16041">
        <v>33</v>
      </c>
    </row>
    <row r="16042" spans="1:7" x14ac:dyDescent="0.25">
      <c r="A16042" t="s">
        <v>21743</v>
      </c>
      <c r="B16042">
        <v>44124</v>
      </c>
      <c r="C16042">
        <v>8939.5400000000009</v>
      </c>
      <c r="D16042" t="s">
        <v>6000</v>
      </c>
      <c r="E16042">
        <v>1580161826</v>
      </c>
      <c r="F16042" t="s">
        <v>6001</v>
      </c>
      <c r="G16042">
        <v>49</v>
      </c>
    </row>
    <row r="16043" spans="1:7" x14ac:dyDescent="0.25">
      <c r="A16043" t="s">
        <v>21744</v>
      </c>
      <c r="B16043">
        <v>44124</v>
      </c>
      <c r="C16043">
        <v>9815.34</v>
      </c>
      <c r="D16043" t="s">
        <v>5883</v>
      </c>
      <c r="E16043">
        <v>8056539136</v>
      </c>
      <c r="F16043" t="s">
        <v>5884</v>
      </c>
      <c r="G16043">
        <v>6</v>
      </c>
    </row>
    <row r="16044" spans="1:7" x14ac:dyDescent="0.25">
      <c r="A16044" t="s">
        <v>21745</v>
      </c>
      <c r="B16044">
        <v>44124</v>
      </c>
      <c r="C16044">
        <v>7814.94</v>
      </c>
      <c r="D16044" t="s">
        <v>5360</v>
      </c>
      <c r="E16044">
        <v>5529134109</v>
      </c>
      <c r="F16044" t="s">
        <v>5361</v>
      </c>
      <c r="G16044">
        <v>15</v>
      </c>
    </row>
    <row r="16045" spans="1:7" x14ac:dyDescent="0.25">
      <c r="A16045" t="s">
        <v>21746</v>
      </c>
      <c r="B16045">
        <v>44124</v>
      </c>
      <c r="C16045">
        <v>10259.02</v>
      </c>
      <c r="D16045" t="s">
        <v>5729</v>
      </c>
      <c r="E16045">
        <v>5930523250</v>
      </c>
      <c r="F16045" t="s">
        <v>5730</v>
      </c>
      <c r="G16045">
        <v>21</v>
      </c>
    </row>
    <row r="16046" spans="1:7" x14ac:dyDescent="0.25">
      <c r="A16046" t="s">
        <v>21747</v>
      </c>
      <c r="B16046">
        <v>44124</v>
      </c>
      <c r="C16046">
        <v>5837.91</v>
      </c>
      <c r="D16046" t="s">
        <v>6036</v>
      </c>
      <c r="E16046">
        <v>3033913603</v>
      </c>
      <c r="F16046" t="s">
        <v>6037</v>
      </c>
      <c r="G16046">
        <v>24</v>
      </c>
    </row>
    <row r="16047" spans="1:7" x14ac:dyDescent="0.25">
      <c r="A16047" t="s">
        <v>21748</v>
      </c>
      <c r="B16047">
        <v>44124</v>
      </c>
      <c r="C16047">
        <v>4820.88</v>
      </c>
      <c r="D16047" t="s">
        <v>5395</v>
      </c>
      <c r="E16047">
        <v>2048600444</v>
      </c>
      <c r="F16047" t="s">
        <v>5396</v>
      </c>
      <c r="G16047">
        <v>73</v>
      </c>
    </row>
    <row r="16048" spans="1:7" x14ac:dyDescent="0.25">
      <c r="A16048" t="s">
        <v>21749</v>
      </c>
      <c r="B16048">
        <v>44124</v>
      </c>
      <c r="C16048">
        <v>5388.88</v>
      </c>
      <c r="D16048" t="s">
        <v>5532</v>
      </c>
      <c r="E16048">
        <v>6102967755</v>
      </c>
      <c r="F16048" t="s">
        <v>5533</v>
      </c>
      <c r="G16048">
        <v>75</v>
      </c>
    </row>
    <row r="16049" spans="1:7" x14ac:dyDescent="0.25">
      <c r="A16049" t="s">
        <v>21750</v>
      </c>
      <c r="B16049">
        <v>44124</v>
      </c>
      <c r="C16049">
        <v>6670.22</v>
      </c>
      <c r="D16049" t="s">
        <v>5406</v>
      </c>
      <c r="E16049">
        <v>6771299651</v>
      </c>
      <c r="F16049" t="s">
        <v>5407</v>
      </c>
      <c r="G16049">
        <v>75</v>
      </c>
    </row>
    <row r="16050" spans="1:7" x14ac:dyDescent="0.25">
      <c r="A16050" t="s">
        <v>21751</v>
      </c>
      <c r="B16050">
        <v>44124</v>
      </c>
      <c r="C16050">
        <v>4911.2</v>
      </c>
      <c r="D16050" t="s">
        <v>5843</v>
      </c>
      <c r="E16050">
        <v>5663631118</v>
      </c>
      <c r="F16050" t="s">
        <v>5844</v>
      </c>
      <c r="G16050">
        <v>27</v>
      </c>
    </row>
    <row r="16051" spans="1:7" x14ac:dyDescent="0.25">
      <c r="A16051" t="s">
        <v>21752</v>
      </c>
      <c r="B16051">
        <v>44124</v>
      </c>
      <c r="C16051">
        <v>11183.57</v>
      </c>
      <c r="D16051" t="s">
        <v>5369</v>
      </c>
      <c r="E16051">
        <v>1942155336</v>
      </c>
      <c r="F16051" t="s">
        <v>5370</v>
      </c>
      <c r="G16051">
        <v>36</v>
      </c>
    </row>
    <row r="16052" spans="1:7" x14ac:dyDescent="0.25">
      <c r="A16052" t="s">
        <v>21753</v>
      </c>
      <c r="B16052">
        <v>44124</v>
      </c>
      <c r="C16052">
        <v>3717.96</v>
      </c>
      <c r="D16052" t="s">
        <v>5574</v>
      </c>
      <c r="E16052">
        <v>3389461827</v>
      </c>
      <c r="F16052" t="s">
        <v>5575</v>
      </c>
      <c r="G16052">
        <v>18</v>
      </c>
    </row>
    <row r="16053" spans="1:7" x14ac:dyDescent="0.25">
      <c r="A16053" t="s">
        <v>21754</v>
      </c>
      <c r="B16053">
        <v>44124</v>
      </c>
      <c r="C16053">
        <v>4379.2700000000004</v>
      </c>
      <c r="D16053" t="s">
        <v>5912</v>
      </c>
      <c r="E16053">
        <v>6212655113</v>
      </c>
      <c r="F16053" t="s">
        <v>5913</v>
      </c>
      <c r="G16053">
        <v>9</v>
      </c>
    </row>
    <row r="16054" spans="1:7" x14ac:dyDescent="0.25">
      <c r="A16054" t="s">
        <v>21755</v>
      </c>
      <c r="B16054">
        <v>44124</v>
      </c>
      <c r="C16054">
        <v>8491.67</v>
      </c>
      <c r="D16054" t="s">
        <v>5459</v>
      </c>
      <c r="E16054">
        <v>9171104073</v>
      </c>
      <c r="F16054" t="s">
        <v>5460</v>
      </c>
      <c r="G16054">
        <v>61</v>
      </c>
    </row>
    <row r="16055" spans="1:7" x14ac:dyDescent="0.25">
      <c r="A16055" t="s">
        <v>21756</v>
      </c>
      <c r="B16055">
        <v>44124</v>
      </c>
      <c r="C16055">
        <v>5508.1399999999994</v>
      </c>
      <c r="D16055" t="s">
        <v>5452</v>
      </c>
      <c r="E16055">
        <v>5579664775</v>
      </c>
      <c r="F16055" t="s">
        <v>5453</v>
      </c>
      <c r="G16055">
        <v>73</v>
      </c>
    </row>
    <row r="16056" spans="1:7" x14ac:dyDescent="0.25">
      <c r="A16056" t="s">
        <v>21757</v>
      </c>
      <c r="B16056">
        <v>44124</v>
      </c>
      <c r="C16056">
        <v>3442.27</v>
      </c>
      <c r="D16056" t="s">
        <v>5381</v>
      </c>
      <c r="E16056">
        <v>3590730624</v>
      </c>
      <c r="F16056" t="s">
        <v>5382</v>
      </c>
      <c r="G16056">
        <v>73</v>
      </c>
    </row>
    <row r="16057" spans="1:7" x14ac:dyDescent="0.25">
      <c r="A16057" t="s">
        <v>21758</v>
      </c>
      <c r="B16057">
        <v>44124</v>
      </c>
      <c r="C16057">
        <v>10730.51</v>
      </c>
      <c r="D16057" t="s">
        <v>5622</v>
      </c>
      <c r="E16057">
        <v>8087492139</v>
      </c>
      <c r="F16057" t="s">
        <v>5623</v>
      </c>
      <c r="G16057">
        <v>73</v>
      </c>
    </row>
    <row r="16058" spans="1:7" x14ac:dyDescent="0.25">
      <c r="A16058" t="s">
        <v>21759</v>
      </c>
      <c r="B16058">
        <v>44124</v>
      </c>
      <c r="C16058">
        <v>9094.19</v>
      </c>
      <c r="D16058" t="s">
        <v>5843</v>
      </c>
      <c r="E16058">
        <v>5663631118</v>
      </c>
      <c r="F16058" t="s">
        <v>5844</v>
      </c>
      <c r="G16058">
        <v>73</v>
      </c>
    </row>
    <row r="16059" spans="1:7" x14ac:dyDescent="0.25">
      <c r="A16059" t="s">
        <v>21760</v>
      </c>
      <c r="B16059">
        <v>44124</v>
      </c>
      <c r="C16059">
        <v>11495.77</v>
      </c>
      <c r="D16059" t="s">
        <v>5562</v>
      </c>
      <c r="E16059">
        <v>9568318151</v>
      </c>
      <c r="F16059" t="s">
        <v>5563</v>
      </c>
      <c r="G16059">
        <v>75</v>
      </c>
    </row>
    <row r="16060" spans="1:7" x14ac:dyDescent="0.25">
      <c r="A16060" t="s">
        <v>21761</v>
      </c>
      <c r="B16060">
        <v>44124</v>
      </c>
      <c r="C16060">
        <v>3197.99</v>
      </c>
      <c r="D16060" t="s">
        <v>6349</v>
      </c>
      <c r="E16060">
        <v>9493667082</v>
      </c>
      <c r="F16060" t="s">
        <v>6350</v>
      </c>
      <c r="G16060">
        <v>4</v>
      </c>
    </row>
    <row r="16061" spans="1:7" x14ac:dyDescent="0.25">
      <c r="A16061" t="s">
        <v>21762</v>
      </c>
      <c r="B16061">
        <v>44124</v>
      </c>
      <c r="C16061">
        <v>10488.21</v>
      </c>
      <c r="D16061" t="s">
        <v>5635</v>
      </c>
      <c r="E16061">
        <v>8304963107</v>
      </c>
      <c r="F16061" t="s">
        <v>5636</v>
      </c>
      <c r="G16061">
        <v>69</v>
      </c>
    </row>
    <row r="16062" spans="1:7" x14ac:dyDescent="0.25">
      <c r="A16062" t="s">
        <v>21763</v>
      </c>
      <c r="B16062">
        <v>44124</v>
      </c>
      <c r="C16062">
        <v>10041.74</v>
      </c>
      <c r="D16062" t="s">
        <v>5398</v>
      </c>
      <c r="E16062">
        <v>7483771768</v>
      </c>
      <c r="F16062" t="s">
        <v>5399</v>
      </c>
      <c r="G16062">
        <v>43</v>
      </c>
    </row>
    <row r="16063" spans="1:7" x14ac:dyDescent="0.25">
      <c r="A16063" t="s">
        <v>21764</v>
      </c>
      <c r="B16063">
        <v>44124</v>
      </c>
      <c r="C16063">
        <v>1801.7399999999998</v>
      </c>
      <c r="D16063" t="s">
        <v>5843</v>
      </c>
      <c r="E16063">
        <v>5663631118</v>
      </c>
      <c r="F16063" t="s">
        <v>5844</v>
      </c>
      <c r="G16063">
        <v>56</v>
      </c>
    </row>
    <row r="16064" spans="1:7" x14ac:dyDescent="0.25">
      <c r="A16064" t="s">
        <v>21765</v>
      </c>
      <c r="B16064">
        <v>44124</v>
      </c>
      <c r="C16064">
        <v>7296.78</v>
      </c>
      <c r="D16064" t="s">
        <v>5459</v>
      </c>
      <c r="E16064">
        <v>9171104073</v>
      </c>
      <c r="F16064" t="s">
        <v>5460</v>
      </c>
      <c r="G16064">
        <v>21</v>
      </c>
    </row>
    <row r="16065" spans="1:7" x14ac:dyDescent="0.25">
      <c r="A16065" t="s">
        <v>21766</v>
      </c>
      <c r="B16065">
        <v>44124</v>
      </c>
      <c r="C16065">
        <v>9835.57</v>
      </c>
      <c r="D16065" t="s">
        <v>5556</v>
      </c>
      <c r="E16065">
        <v>4224546279</v>
      </c>
      <c r="F16065" t="s">
        <v>5557</v>
      </c>
      <c r="G16065">
        <v>47</v>
      </c>
    </row>
    <row r="16066" spans="1:7" x14ac:dyDescent="0.25">
      <c r="A16066" t="s">
        <v>21767</v>
      </c>
      <c r="B16066">
        <v>44125</v>
      </c>
      <c r="C16066">
        <v>6276.48</v>
      </c>
      <c r="D16066" t="s">
        <v>5635</v>
      </c>
      <c r="E16066">
        <v>8304963107</v>
      </c>
      <c r="F16066" t="s">
        <v>5636</v>
      </c>
      <c r="G16066">
        <v>9</v>
      </c>
    </row>
    <row r="16067" spans="1:7" x14ac:dyDescent="0.25">
      <c r="A16067" t="s">
        <v>21768</v>
      </c>
      <c r="B16067">
        <v>44125</v>
      </c>
      <c r="C16067">
        <v>2864.3199999999997</v>
      </c>
      <c r="D16067" t="s">
        <v>5417</v>
      </c>
      <c r="E16067">
        <v>2682250085</v>
      </c>
      <c r="F16067" t="s">
        <v>5418</v>
      </c>
      <c r="G16067">
        <v>21</v>
      </c>
    </row>
    <row r="16068" spans="1:7" x14ac:dyDescent="0.25">
      <c r="A16068" t="s">
        <v>21769</v>
      </c>
      <c r="B16068">
        <v>44125</v>
      </c>
      <c r="C16068">
        <v>3992.9</v>
      </c>
      <c r="D16068" t="s">
        <v>5951</v>
      </c>
      <c r="E16068">
        <v>9509934351</v>
      </c>
      <c r="F16068" t="s">
        <v>5952</v>
      </c>
      <c r="G16068">
        <v>19</v>
      </c>
    </row>
    <row r="16069" spans="1:7" x14ac:dyDescent="0.25">
      <c r="A16069" t="s">
        <v>21770</v>
      </c>
      <c r="B16069">
        <v>44125</v>
      </c>
      <c r="C16069">
        <v>8461.0299999999988</v>
      </c>
      <c r="D16069" t="s">
        <v>5459</v>
      </c>
      <c r="E16069">
        <v>9171104073</v>
      </c>
      <c r="F16069" t="s">
        <v>5460</v>
      </c>
      <c r="G16069">
        <v>50</v>
      </c>
    </row>
    <row r="16070" spans="1:7" x14ac:dyDescent="0.25">
      <c r="A16070" t="s">
        <v>21771</v>
      </c>
      <c r="B16070">
        <v>44125</v>
      </c>
      <c r="C16070">
        <v>5959.77</v>
      </c>
      <c r="D16070" t="s">
        <v>15379</v>
      </c>
      <c r="E16070">
        <v>2604913772</v>
      </c>
      <c r="F16070" t="s">
        <v>15380</v>
      </c>
      <c r="G16070">
        <v>48</v>
      </c>
    </row>
    <row r="16071" spans="1:7" x14ac:dyDescent="0.25">
      <c r="A16071" t="s">
        <v>21772</v>
      </c>
      <c r="B16071">
        <v>44125</v>
      </c>
      <c r="C16071">
        <v>5418.6</v>
      </c>
      <c r="D16071" t="s">
        <v>5628</v>
      </c>
      <c r="E16071">
        <v>3831259172</v>
      </c>
      <c r="F16071" t="s">
        <v>5629</v>
      </c>
      <c r="G16071">
        <v>27</v>
      </c>
    </row>
    <row r="16072" spans="1:7" x14ac:dyDescent="0.25">
      <c r="A16072" t="s">
        <v>21773</v>
      </c>
      <c r="B16072">
        <v>44125</v>
      </c>
      <c r="C16072">
        <v>4531.93</v>
      </c>
      <c r="D16072" t="s">
        <v>5538</v>
      </c>
      <c r="E16072">
        <v>1278449237</v>
      </c>
      <c r="F16072" t="s">
        <v>5539</v>
      </c>
      <c r="G16072">
        <v>43</v>
      </c>
    </row>
    <row r="16073" spans="1:7" x14ac:dyDescent="0.25">
      <c r="A16073" t="s">
        <v>21774</v>
      </c>
      <c r="B16073">
        <v>44125</v>
      </c>
      <c r="C16073">
        <v>10427.25</v>
      </c>
      <c r="D16073" t="s">
        <v>5538</v>
      </c>
      <c r="E16073">
        <v>1278449237</v>
      </c>
      <c r="F16073" t="s">
        <v>5539</v>
      </c>
      <c r="G16073">
        <v>52</v>
      </c>
    </row>
    <row r="16074" spans="1:7" x14ac:dyDescent="0.25">
      <c r="A16074" t="s">
        <v>21775</v>
      </c>
      <c r="B16074">
        <v>44125</v>
      </c>
      <c r="C16074">
        <v>2603.31</v>
      </c>
      <c r="D16074" t="s">
        <v>5441</v>
      </c>
      <c r="E16074">
        <v>2938023430</v>
      </c>
      <c r="F16074" t="s">
        <v>5442</v>
      </c>
      <c r="G16074">
        <v>52</v>
      </c>
    </row>
    <row r="16075" spans="1:7" x14ac:dyDescent="0.25">
      <c r="A16075" t="s">
        <v>21776</v>
      </c>
      <c r="B16075">
        <v>44125</v>
      </c>
      <c r="C16075">
        <v>10341.790000000001</v>
      </c>
      <c r="D16075" t="s">
        <v>5345</v>
      </c>
      <c r="E16075">
        <v>3715189428</v>
      </c>
      <c r="F16075" t="s">
        <v>5346</v>
      </c>
      <c r="G16075">
        <v>43</v>
      </c>
    </row>
    <row r="16076" spans="1:7" x14ac:dyDescent="0.25">
      <c r="A16076" t="s">
        <v>21777</v>
      </c>
      <c r="B16076">
        <v>44125</v>
      </c>
      <c r="C16076">
        <v>8352.7200000000012</v>
      </c>
      <c r="D16076" t="s">
        <v>5459</v>
      </c>
      <c r="E16076">
        <v>9171104073</v>
      </c>
      <c r="F16076" t="s">
        <v>5460</v>
      </c>
      <c r="G16076">
        <v>51</v>
      </c>
    </row>
    <row r="16077" spans="1:7" x14ac:dyDescent="0.25">
      <c r="A16077" t="s">
        <v>21778</v>
      </c>
      <c r="B16077">
        <v>44125</v>
      </c>
      <c r="C16077">
        <v>4618.6399999999994</v>
      </c>
      <c r="D16077" t="s">
        <v>5691</v>
      </c>
      <c r="E16077">
        <v>5765118388</v>
      </c>
      <c r="F16077" t="s">
        <v>5692</v>
      </c>
      <c r="G16077">
        <v>12</v>
      </c>
    </row>
    <row r="16078" spans="1:7" x14ac:dyDescent="0.25">
      <c r="A16078" t="s">
        <v>21779</v>
      </c>
      <c r="B16078">
        <v>44125</v>
      </c>
      <c r="C16078">
        <v>7393.42</v>
      </c>
      <c r="D16078" t="s">
        <v>5605</v>
      </c>
      <c r="E16078">
        <v>4822548769</v>
      </c>
      <c r="F16078" t="s">
        <v>5606</v>
      </c>
      <c r="G16078">
        <v>73</v>
      </c>
    </row>
    <row r="16079" spans="1:7" x14ac:dyDescent="0.25">
      <c r="A16079" t="s">
        <v>21780</v>
      </c>
      <c r="B16079">
        <v>44125</v>
      </c>
      <c r="C16079">
        <v>2497.9499999999998</v>
      </c>
      <c r="D16079" t="s">
        <v>5336</v>
      </c>
      <c r="E16079">
        <v>4032944421</v>
      </c>
      <c r="F16079" t="s">
        <v>5337</v>
      </c>
      <c r="G16079">
        <v>4</v>
      </c>
    </row>
    <row r="16080" spans="1:7" x14ac:dyDescent="0.25">
      <c r="A16080" t="s">
        <v>21781</v>
      </c>
      <c r="B16080">
        <v>44125</v>
      </c>
      <c r="C16080">
        <v>5150.3999999999996</v>
      </c>
      <c r="D16080" t="s">
        <v>5357</v>
      </c>
      <c r="E16080">
        <v>2242861036</v>
      </c>
      <c r="F16080" t="s">
        <v>5358</v>
      </c>
      <c r="G16080">
        <v>20</v>
      </c>
    </row>
    <row r="16081" spans="1:7" x14ac:dyDescent="0.25">
      <c r="A16081" t="s">
        <v>21782</v>
      </c>
      <c r="B16081">
        <v>44125</v>
      </c>
      <c r="C16081">
        <v>10311.48</v>
      </c>
      <c r="D16081" t="s">
        <v>5438</v>
      </c>
      <c r="E16081">
        <v>2883702489</v>
      </c>
      <c r="F16081" t="s">
        <v>5439</v>
      </c>
      <c r="G16081">
        <v>52</v>
      </c>
    </row>
    <row r="16082" spans="1:7" x14ac:dyDescent="0.25">
      <c r="A16082" t="s">
        <v>21783</v>
      </c>
      <c r="B16082">
        <v>44125</v>
      </c>
      <c r="C16082">
        <v>3182.55</v>
      </c>
      <c r="D16082" t="s">
        <v>5477</v>
      </c>
      <c r="E16082">
        <v>7452182924</v>
      </c>
      <c r="F16082" t="s">
        <v>5478</v>
      </c>
      <c r="G16082">
        <v>45</v>
      </c>
    </row>
    <row r="16083" spans="1:7" x14ac:dyDescent="0.25">
      <c r="A16083" t="s">
        <v>21784</v>
      </c>
      <c r="B16083">
        <v>44125</v>
      </c>
      <c r="C16083">
        <v>4147.42</v>
      </c>
      <c r="D16083" t="s">
        <v>5366</v>
      </c>
      <c r="E16083">
        <v>6078669299</v>
      </c>
      <c r="F16083" t="s">
        <v>5367</v>
      </c>
      <c r="G16083">
        <v>36</v>
      </c>
    </row>
    <row r="16084" spans="1:7" x14ac:dyDescent="0.25">
      <c r="A16084" t="s">
        <v>21785</v>
      </c>
      <c r="B16084">
        <v>44125</v>
      </c>
      <c r="C16084">
        <v>6006.23</v>
      </c>
      <c r="D16084" t="s">
        <v>5832</v>
      </c>
      <c r="E16084">
        <v>6038235935</v>
      </c>
      <c r="F16084" t="s">
        <v>5833</v>
      </c>
      <c r="G16084">
        <v>28</v>
      </c>
    </row>
    <row r="16085" spans="1:7" x14ac:dyDescent="0.25">
      <c r="A16085" t="s">
        <v>21786</v>
      </c>
      <c r="B16085">
        <v>44126</v>
      </c>
      <c r="C16085">
        <v>5116.25</v>
      </c>
      <c r="D16085" t="s">
        <v>5574</v>
      </c>
      <c r="E16085">
        <v>3389461827</v>
      </c>
      <c r="F16085" t="s">
        <v>5575</v>
      </c>
      <c r="G16085">
        <v>4</v>
      </c>
    </row>
    <row r="16086" spans="1:7" x14ac:dyDescent="0.25">
      <c r="A16086" t="s">
        <v>21787</v>
      </c>
      <c r="B16086">
        <v>44126</v>
      </c>
      <c r="C16086">
        <v>3979.97</v>
      </c>
      <c r="D16086" t="s">
        <v>5504</v>
      </c>
      <c r="E16086">
        <v>9755195292</v>
      </c>
      <c r="F16086" t="s">
        <v>5505</v>
      </c>
      <c r="G16086">
        <v>4</v>
      </c>
    </row>
    <row r="16087" spans="1:7" x14ac:dyDescent="0.25">
      <c r="A16087" t="s">
        <v>21788</v>
      </c>
      <c r="B16087">
        <v>44126</v>
      </c>
      <c r="C16087">
        <v>11424.59</v>
      </c>
      <c r="D16087" t="s">
        <v>5868</v>
      </c>
      <c r="E16087">
        <v>7045689284</v>
      </c>
      <c r="F16087" t="s">
        <v>5869</v>
      </c>
      <c r="G16087">
        <v>9</v>
      </c>
    </row>
    <row r="16088" spans="1:7" x14ac:dyDescent="0.25">
      <c r="A16088" t="s">
        <v>21789</v>
      </c>
      <c r="B16088">
        <v>44126</v>
      </c>
      <c r="C16088">
        <v>9314.02</v>
      </c>
      <c r="D16088" t="s">
        <v>5438</v>
      </c>
      <c r="E16088">
        <v>2883702489</v>
      </c>
      <c r="F16088" t="s">
        <v>5439</v>
      </c>
      <c r="G16088">
        <v>61</v>
      </c>
    </row>
    <row r="16089" spans="1:7" x14ac:dyDescent="0.25">
      <c r="A16089" t="s">
        <v>21790</v>
      </c>
      <c r="B16089">
        <v>44126</v>
      </c>
      <c r="C16089">
        <v>3763.18</v>
      </c>
      <c r="D16089" t="s">
        <v>5388</v>
      </c>
      <c r="E16089">
        <v>7770245830</v>
      </c>
      <c r="F16089" t="s">
        <v>5389</v>
      </c>
      <c r="G16089">
        <v>54</v>
      </c>
    </row>
    <row r="16090" spans="1:7" x14ac:dyDescent="0.25">
      <c r="A16090" t="s">
        <v>21791</v>
      </c>
      <c r="B16090">
        <v>44126</v>
      </c>
      <c r="C16090">
        <v>3112.74</v>
      </c>
      <c r="D16090" t="s">
        <v>5837</v>
      </c>
      <c r="E16090">
        <v>6832003318</v>
      </c>
      <c r="F16090" t="s">
        <v>5838</v>
      </c>
      <c r="G16090">
        <v>36</v>
      </c>
    </row>
    <row r="16091" spans="1:7" x14ac:dyDescent="0.25">
      <c r="A16091" t="s">
        <v>21792</v>
      </c>
      <c r="B16091">
        <v>44126</v>
      </c>
      <c r="C16091">
        <v>8342.15</v>
      </c>
      <c r="D16091" t="s">
        <v>5357</v>
      </c>
      <c r="E16091">
        <v>2242861036</v>
      </c>
      <c r="F16091" t="s">
        <v>5358</v>
      </c>
      <c r="G16091">
        <v>27</v>
      </c>
    </row>
    <row r="16092" spans="1:7" x14ac:dyDescent="0.25">
      <c r="A16092" t="s">
        <v>21793</v>
      </c>
      <c r="B16092">
        <v>44126</v>
      </c>
      <c r="C16092">
        <v>5574.7800000000007</v>
      </c>
      <c r="D16092" t="s">
        <v>5339</v>
      </c>
      <c r="E16092">
        <v>5803543075</v>
      </c>
      <c r="F16092" t="s">
        <v>5340</v>
      </c>
      <c r="G16092">
        <v>52</v>
      </c>
    </row>
    <row r="16093" spans="1:7" x14ac:dyDescent="0.25">
      <c r="A16093" t="s">
        <v>21794</v>
      </c>
      <c r="B16093">
        <v>44126</v>
      </c>
      <c r="C16093">
        <v>7023.06</v>
      </c>
      <c r="D16093" t="s">
        <v>5363</v>
      </c>
      <c r="E16093">
        <v>1970713702</v>
      </c>
      <c r="F16093" t="s">
        <v>5364</v>
      </c>
      <c r="G16093">
        <v>43</v>
      </c>
    </row>
    <row r="16094" spans="1:7" x14ac:dyDescent="0.25">
      <c r="A16094" t="s">
        <v>21795</v>
      </c>
      <c r="B16094">
        <v>44126</v>
      </c>
      <c r="C16094">
        <v>12642.32</v>
      </c>
      <c r="D16094" t="s">
        <v>6368</v>
      </c>
      <c r="E16094">
        <v>8785955799</v>
      </c>
      <c r="F16094" t="s">
        <v>6369</v>
      </c>
      <c r="G16094">
        <v>56</v>
      </c>
    </row>
    <row r="16095" spans="1:7" x14ac:dyDescent="0.25">
      <c r="A16095" t="s">
        <v>21796</v>
      </c>
      <c r="B16095">
        <v>44126</v>
      </c>
      <c r="C16095">
        <v>2807.7799999999997</v>
      </c>
      <c r="D16095" t="s">
        <v>5951</v>
      </c>
      <c r="E16095">
        <v>9509934351</v>
      </c>
      <c r="F16095" t="s">
        <v>5952</v>
      </c>
      <c r="G16095">
        <v>73</v>
      </c>
    </row>
    <row r="16096" spans="1:7" x14ac:dyDescent="0.25">
      <c r="A16096" t="s">
        <v>21797</v>
      </c>
      <c r="B16096">
        <v>44126</v>
      </c>
      <c r="C16096">
        <v>4678.0200000000004</v>
      </c>
      <c r="D16096" t="s">
        <v>5697</v>
      </c>
      <c r="E16096">
        <v>6080557795</v>
      </c>
      <c r="F16096" t="s">
        <v>5698</v>
      </c>
      <c r="G16096">
        <v>15</v>
      </c>
    </row>
    <row r="16097" spans="1:7" x14ac:dyDescent="0.25">
      <c r="A16097" t="s">
        <v>21798</v>
      </c>
      <c r="B16097">
        <v>44126</v>
      </c>
      <c r="C16097">
        <v>8166.85</v>
      </c>
      <c r="D16097" t="s">
        <v>5843</v>
      </c>
      <c r="E16097">
        <v>5663631118</v>
      </c>
      <c r="F16097" t="s">
        <v>5844</v>
      </c>
      <c r="G16097">
        <v>43</v>
      </c>
    </row>
    <row r="16098" spans="1:7" x14ac:dyDescent="0.25">
      <c r="A16098" t="s">
        <v>21799</v>
      </c>
      <c r="B16098">
        <v>44126</v>
      </c>
      <c r="C16098">
        <v>3439.1</v>
      </c>
      <c r="D16098" t="s">
        <v>5753</v>
      </c>
      <c r="E16098">
        <v>2482094842</v>
      </c>
      <c r="F16098" t="s">
        <v>5754</v>
      </c>
      <c r="G16098">
        <v>28</v>
      </c>
    </row>
    <row r="16099" spans="1:7" x14ac:dyDescent="0.25">
      <c r="A16099" t="s">
        <v>21800</v>
      </c>
      <c r="B16099">
        <v>44127</v>
      </c>
      <c r="C16099">
        <v>7793.21</v>
      </c>
      <c r="D16099" t="s">
        <v>5742</v>
      </c>
      <c r="E16099">
        <v>2391599553</v>
      </c>
      <c r="F16099" t="s">
        <v>5743</v>
      </c>
      <c r="G16099">
        <v>73</v>
      </c>
    </row>
    <row r="16100" spans="1:7" x14ac:dyDescent="0.25">
      <c r="A16100" t="s">
        <v>21801</v>
      </c>
      <c r="B16100">
        <v>44127</v>
      </c>
      <c r="C16100">
        <v>10788.39</v>
      </c>
      <c r="D16100" t="s">
        <v>5480</v>
      </c>
      <c r="E16100">
        <v>3519639870</v>
      </c>
      <c r="F16100" t="s">
        <v>5481</v>
      </c>
      <c r="G16100">
        <v>63</v>
      </c>
    </row>
    <row r="16101" spans="1:7" x14ac:dyDescent="0.25">
      <c r="A16101" t="s">
        <v>21802</v>
      </c>
      <c r="B16101">
        <v>44127</v>
      </c>
      <c r="C16101">
        <v>2450.84</v>
      </c>
      <c r="D16101" t="s">
        <v>5462</v>
      </c>
      <c r="E16101">
        <v>1421559117</v>
      </c>
      <c r="F16101" t="s">
        <v>5463</v>
      </c>
      <c r="G16101">
        <v>73</v>
      </c>
    </row>
    <row r="16102" spans="1:7" x14ac:dyDescent="0.25">
      <c r="A16102" t="s">
        <v>21803</v>
      </c>
      <c r="B16102">
        <v>44127</v>
      </c>
      <c r="C16102">
        <v>2751.95</v>
      </c>
      <c r="D16102" t="s">
        <v>5513</v>
      </c>
      <c r="E16102">
        <v>3105394610</v>
      </c>
      <c r="F16102" t="s">
        <v>5514</v>
      </c>
      <c r="G16102">
        <v>21</v>
      </c>
    </row>
    <row r="16103" spans="1:7" x14ac:dyDescent="0.25">
      <c r="A16103" t="s">
        <v>21804</v>
      </c>
      <c r="B16103">
        <v>44127</v>
      </c>
      <c r="C16103">
        <v>7819.26</v>
      </c>
      <c r="D16103" t="s">
        <v>5375</v>
      </c>
      <c r="E16103">
        <v>6839948209</v>
      </c>
      <c r="F16103" t="s">
        <v>5376</v>
      </c>
      <c r="G16103">
        <v>4</v>
      </c>
    </row>
    <row r="16104" spans="1:7" x14ac:dyDescent="0.25">
      <c r="A16104" t="s">
        <v>21805</v>
      </c>
      <c r="B16104">
        <v>44127</v>
      </c>
      <c r="C16104">
        <v>8945.4399999999987</v>
      </c>
      <c r="D16104" t="s">
        <v>5471</v>
      </c>
      <c r="E16104">
        <v>1331319863</v>
      </c>
      <c r="F16104" t="s">
        <v>5472</v>
      </c>
      <c r="G16104">
        <v>74</v>
      </c>
    </row>
    <row r="16105" spans="1:7" x14ac:dyDescent="0.25">
      <c r="A16105" t="s">
        <v>21806</v>
      </c>
      <c r="B16105">
        <v>44127</v>
      </c>
      <c r="C16105">
        <v>8423.6</v>
      </c>
      <c r="D16105" t="s">
        <v>5832</v>
      </c>
      <c r="E16105">
        <v>6038235935</v>
      </c>
      <c r="F16105" t="s">
        <v>5833</v>
      </c>
      <c r="G16105">
        <v>1</v>
      </c>
    </row>
    <row r="16106" spans="1:7" x14ac:dyDescent="0.25">
      <c r="A16106" t="s">
        <v>21807</v>
      </c>
      <c r="B16106">
        <v>44127</v>
      </c>
      <c r="C16106">
        <v>1473.97</v>
      </c>
      <c r="D16106" t="s">
        <v>5395</v>
      </c>
      <c r="E16106">
        <v>2048600444</v>
      </c>
      <c r="F16106" t="s">
        <v>5396</v>
      </c>
      <c r="G16106">
        <v>21</v>
      </c>
    </row>
    <row r="16107" spans="1:7" x14ac:dyDescent="0.25">
      <c r="A16107" t="s">
        <v>21808</v>
      </c>
      <c r="B16107">
        <v>44127</v>
      </c>
      <c r="C16107">
        <v>7657.78</v>
      </c>
      <c r="D16107" t="s">
        <v>5513</v>
      </c>
      <c r="E16107">
        <v>3105394610</v>
      </c>
      <c r="F16107" t="s">
        <v>5514</v>
      </c>
      <c r="G16107">
        <v>7</v>
      </c>
    </row>
    <row r="16108" spans="1:7" x14ac:dyDescent="0.25">
      <c r="A16108" t="s">
        <v>21809</v>
      </c>
      <c r="B16108">
        <v>44127</v>
      </c>
      <c r="C16108">
        <v>5237.05</v>
      </c>
      <c r="D16108" t="s">
        <v>5398</v>
      </c>
      <c r="E16108">
        <v>7483771768</v>
      </c>
      <c r="F16108" t="s">
        <v>5399</v>
      </c>
      <c r="G16108">
        <v>73</v>
      </c>
    </row>
    <row r="16109" spans="1:7" x14ac:dyDescent="0.25">
      <c r="A16109" t="s">
        <v>21810</v>
      </c>
      <c r="B16109">
        <v>44127</v>
      </c>
      <c r="C16109">
        <v>5753.41</v>
      </c>
      <c r="D16109" t="s">
        <v>5497</v>
      </c>
      <c r="E16109">
        <v>8403901663</v>
      </c>
      <c r="F16109" t="s">
        <v>5498</v>
      </c>
      <c r="G16109">
        <v>50</v>
      </c>
    </row>
    <row r="16110" spans="1:7" x14ac:dyDescent="0.25">
      <c r="A16110" t="s">
        <v>21811</v>
      </c>
      <c r="B16110">
        <v>44127</v>
      </c>
      <c r="C16110">
        <v>3468.7200000000003</v>
      </c>
      <c r="D16110" t="s">
        <v>5385</v>
      </c>
      <c r="E16110">
        <v>3290428702</v>
      </c>
      <c r="F16110" t="s">
        <v>5386</v>
      </c>
      <c r="G16110">
        <v>64</v>
      </c>
    </row>
    <row r="16111" spans="1:7" x14ac:dyDescent="0.25">
      <c r="A16111" t="s">
        <v>21812</v>
      </c>
      <c r="B16111">
        <v>44127</v>
      </c>
      <c r="C16111">
        <v>5497.2199999999993</v>
      </c>
      <c r="D16111" t="s">
        <v>5652</v>
      </c>
      <c r="E16111">
        <v>6642691769</v>
      </c>
      <c r="F16111" t="s">
        <v>5653</v>
      </c>
      <c r="G16111">
        <v>73</v>
      </c>
    </row>
    <row r="16112" spans="1:7" x14ac:dyDescent="0.25">
      <c r="A16112" t="s">
        <v>21813</v>
      </c>
      <c r="B16112">
        <v>44127</v>
      </c>
      <c r="C16112">
        <v>6712.37</v>
      </c>
      <c r="D16112" t="s">
        <v>6512</v>
      </c>
      <c r="E16112">
        <v>7213578488</v>
      </c>
      <c r="F16112" t="s">
        <v>6513</v>
      </c>
      <c r="G16112">
        <v>4</v>
      </c>
    </row>
    <row r="16113" spans="1:7" x14ac:dyDescent="0.25">
      <c r="A16113" t="s">
        <v>21814</v>
      </c>
      <c r="B16113">
        <v>44127</v>
      </c>
      <c r="C16113">
        <v>6429.67</v>
      </c>
      <c r="D16113" t="s">
        <v>5366</v>
      </c>
      <c r="E16113">
        <v>6078669299</v>
      </c>
      <c r="F16113" t="s">
        <v>5367</v>
      </c>
      <c r="G16113">
        <v>1</v>
      </c>
    </row>
    <row r="16114" spans="1:7" x14ac:dyDescent="0.25">
      <c r="A16114" t="s">
        <v>21815</v>
      </c>
      <c r="B16114">
        <v>44127</v>
      </c>
      <c r="C16114">
        <v>4657.5300000000007</v>
      </c>
      <c r="D16114" t="s">
        <v>5372</v>
      </c>
      <c r="E16114">
        <v>6666160135</v>
      </c>
      <c r="F16114" t="s">
        <v>5373</v>
      </c>
      <c r="G16114">
        <v>61</v>
      </c>
    </row>
    <row r="16115" spans="1:7" x14ac:dyDescent="0.25">
      <c r="A16115" t="s">
        <v>21816</v>
      </c>
      <c r="B16115">
        <v>44127</v>
      </c>
      <c r="C16115">
        <v>3124.74</v>
      </c>
      <c r="D16115" t="s">
        <v>5480</v>
      </c>
      <c r="E16115">
        <v>3519639870</v>
      </c>
      <c r="F16115" t="s">
        <v>5481</v>
      </c>
      <c r="G16115">
        <v>4</v>
      </c>
    </row>
    <row r="16116" spans="1:7" x14ac:dyDescent="0.25">
      <c r="A16116" t="s">
        <v>21817</v>
      </c>
      <c r="B16116">
        <v>44127</v>
      </c>
      <c r="C16116">
        <v>5106.3600000000006</v>
      </c>
      <c r="D16116" t="s">
        <v>5391</v>
      </c>
      <c r="E16116">
        <v>4791569838</v>
      </c>
      <c r="F16116" t="s">
        <v>5392</v>
      </c>
      <c r="G16116">
        <v>67</v>
      </c>
    </row>
    <row r="16117" spans="1:7" x14ac:dyDescent="0.25">
      <c r="A16117" t="s">
        <v>21818</v>
      </c>
      <c r="B16117">
        <v>44127</v>
      </c>
      <c r="C16117">
        <v>7314.12</v>
      </c>
      <c r="D16117" t="s">
        <v>5395</v>
      </c>
      <c r="E16117">
        <v>2048600444</v>
      </c>
      <c r="F16117" t="s">
        <v>5396</v>
      </c>
      <c r="G16117">
        <v>75</v>
      </c>
    </row>
    <row r="16118" spans="1:7" x14ac:dyDescent="0.25">
      <c r="A16118" t="s">
        <v>21819</v>
      </c>
      <c r="B16118">
        <v>44128</v>
      </c>
      <c r="C16118">
        <v>6864.16</v>
      </c>
      <c r="D16118" t="s">
        <v>5843</v>
      </c>
      <c r="E16118">
        <v>5663631118</v>
      </c>
      <c r="F16118" t="s">
        <v>5844</v>
      </c>
      <c r="G16118">
        <v>43</v>
      </c>
    </row>
    <row r="16119" spans="1:7" x14ac:dyDescent="0.25">
      <c r="A16119" t="s">
        <v>21820</v>
      </c>
      <c r="B16119">
        <v>44128</v>
      </c>
      <c r="C16119">
        <v>8179.69</v>
      </c>
      <c r="D16119" t="s">
        <v>5363</v>
      </c>
      <c r="E16119">
        <v>1970713702</v>
      </c>
      <c r="F16119" t="s">
        <v>5364</v>
      </c>
      <c r="G16119">
        <v>51</v>
      </c>
    </row>
    <row r="16120" spans="1:7" x14ac:dyDescent="0.25">
      <c r="A16120" t="s">
        <v>21821</v>
      </c>
      <c r="B16120">
        <v>44128</v>
      </c>
      <c r="C16120">
        <v>4943.2199999999993</v>
      </c>
      <c r="D16120" t="s">
        <v>5455</v>
      </c>
      <c r="E16120">
        <v>6764793810</v>
      </c>
      <c r="F16120" t="s">
        <v>5456</v>
      </c>
      <c r="G16120">
        <v>53</v>
      </c>
    </row>
    <row r="16121" spans="1:7" x14ac:dyDescent="0.25">
      <c r="A16121" t="s">
        <v>21822</v>
      </c>
      <c r="B16121">
        <v>44128</v>
      </c>
      <c r="C16121">
        <v>7869.11</v>
      </c>
      <c r="D16121" t="s">
        <v>6368</v>
      </c>
      <c r="E16121">
        <v>8785955799</v>
      </c>
      <c r="F16121" t="s">
        <v>6369</v>
      </c>
      <c r="G16121">
        <v>73</v>
      </c>
    </row>
    <row r="16122" spans="1:7" x14ac:dyDescent="0.25">
      <c r="A16122" t="s">
        <v>21823</v>
      </c>
      <c r="B16122">
        <v>44128</v>
      </c>
      <c r="C16122">
        <v>5226.33</v>
      </c>
      <c r="D16122" t="s">
        <v>5605</v>
      </c>
      <c r="E16122">
        <v>4822548769</v>
      </c>
      <c r="F16122" t="s">
        <v>5606</v>
      </c>
      <c r="G16122">
        <v>9</v>
      </c>
    </row>
    <row r="16123" spans="1:7" x14ac:dyDescent="0.25">
      <c r="A16123" t="s">
        <v>21824</v>
      </c>
      <c r="B16123">
        <v>44128</v>
      </c>
      <c r="C16123">
        <v>7441.03</v>
      </c>
      <c r="D16123" t="s">
        <v>5809</v>
      </c>
      <c r="E16123">
        <v>8872137629</v>
      </c>
      <c r="F16123" t="s">
        <v>5810</v>
      </c>
      <c r="G16123">
        <v>56</v>
      </c>
    </row>
    <row r="16124" spans="1:7" x14ac:dyDescent="0.25">
      <c r="A16124" t="s">
        <v>21825</v>
      </c>
      <c r="B16124">
        <v>44128</v>
      </c>
      <c r="C16124">
        <v>11500.1</v>
      </c>
      <c r="D16124" t="s">
        <v>5707</v>
      </c>
      <c r="E16124">
        <v>6998860948</v>
      </c>
      <c r="F16124" t="s">
        <v>5708</v>
      </c>
      <c r="G16124">
        <v>52</v>
      </c>
    </row>
    <row r="16125" spans="1:7" x14ac:dyDescent="0.25">
      <c r="A16125" t="s">
        <v>21826</v>
      </c>
      <c r="B16125">
        <v>44128</v>
      </c>
      <c r="C16125">
        <v>5840.44</v>
      </c>
      <c r="D16125" t="s">
        <v>5796</v>
      </c>
      <c r="E16125">
        <v>9558587695</v>
      </c>
      <c r="F16125" t="s">
        <v>5797</v>
      </c>
      <c r="G16125">
        <v>44</v>
      </c>
    </row>
    <row r="16126" spans="1:7" x14ac:dyDescent="0.25">
      <c r="A16126" t="s">
        <v>21827</v>
      </c>
      <c r="B16126">
        <v>44128</v>
      </c>
      <c r="C16126">
        <v>4134.75</v>
      </c>
      <c r="D16126" t="s">
        <v>5528</v>
      </c>
      <c r="E16126">
        <v>1235618312</v>
      </c>
      <c r="F16126" t="s">
        <v>5529</v>
      </c>
      <c r="G16126">
        <v>43</v>
      </c>
    </row>
    <row r="16127" spans="1:7" x14ac:dyDescent="0.25">
      <c r="A16127" t="s">
        <v>21828</v>
      </c>
      <c r="B16127">
        <v>44128</v>
      </c>
      <c r="C16127">
        <v>10296.530000000001</v>
      </c>
      <c r="D16127" t="s">
        <v>5363</v>
      </c>
      <c r="E16127">
        <v>1970713702</v>
      </c>
      <c r="F16127" t="s">
        <v>5364</v>
      </c>
      <c r="G16127">
        <v>32</v>
      </c>
    </row>
    <row r="16128" spans="1:7" x14ac:dyDescent="0.25">
      <c r="A16128" t="s">
        <v>21829</v>
      </c>
      <c r="B16128">
        <v>44128</v>
      </c>
      <c r="C16128">
        <v>9567.17</v>
      </c>
      <c r="D16128" t="s">
        <v>5388</v>
      </c>
      <c r="E16128">
        <v>7770245830</v>
      </c>
      <c r="F16128" t="s">
        <v>5389</v>
      </c>
      <c r="G16128">
        <v>58</v>
      </c>
    </row>
    <row r="16129" spans="1:7" x14ac:dyDescent="0.25">
      <c r="A16129" t="s">
        <v>21830</v>
      </c>
      <c r="B16129">
        <v>44128</v>
      </c>
      <c r="C16129">
        <v>7889.94</v>
      </c>
      <c r="D16129" t="s">
        <v>5535</v>
      </c>
      <c r="E16129">
        <v>9632816261</v>
      </c>
      <c r="F16129" t="s">
        <v>5536</v>
      </c>
      <c r="G16129">
        <v>52</v>
      </c>
    </row>
    <row r="16130" spans="1:7" x14ac:dyDescent="0.25">
      <c r="A16130" t="s">
        <v>21831</v>
      </c>
      <c r="B16130">
        <v>44128</v>
      </c>
      <c r="C16130">
        <v>3835.69</v>
      </c>
      <c r="D16130" t="s">
        <v>5619</v>
      </c>
      <c r="E16130">
        <v>4774030859</v>
      </c>
      <c r="F16130" t="s">
        <v>5620</v>
      </c>
      <c r="G16130">
        <v>33</v>
      </c>
    </row>
    <row r="16131" spans="1:7" x14ac:dyDescent="0.25">
      <c r="A16131" t="s">
        <v>21832</v>
      </c>
      <c r="B16131">
        <v>44129</v>
      </c>
      <c r="C16131">
        <v>4706.2700000000004</v>
      </c>
      <c r="D16131" t="s">
        <v>5351</v>
      </c>
      <c r="E16131">
        <v>3419198424</v>
      </c>
      <c r="F16131" t="s">
        <v>5352</v>
      </c>
      <c r="G16131">
        <v>72</v>
      </c>
    </row>
    <row r="16132" spans="1:7" x14ac:dyDescent="0.25">
      <c r="A16132" t="s">
        <v>21833</v>
      </c>
      <c r="B16132">
        <v>44129</v>
      </c>
      <c r="C16132">
        <v>5933.3600000000006</v>
      </c>
      <c r="D16132" t="s">
        <v>5507</v>
      </c>
      <c r="E16132">
        <v>4987825174</v>
      </c>
      <c r="F16132" t="s">
        <v>5508</v>
      </c>
      <c r="G16132">
        <v>55</v>
      </c>
    </row>
    <row r="16133" spans="1:7" x14ac:dyDescent="0.25">
      <c r="A16133" t="s">
        <v>21834</v>
      </c>
      <c r="B16133">
        <v>44129</v>
      </c>
      <c r="C16133">
        <v>6927.86</v>
      </c>
      <c r="D16133" t="s">
        <v>6494</v>
      </c>
      <c r="E16133">
        <v>7773080929</v>
      </c>
      <c r="F16133" t="s">
        <v>6495</v>
      </c>
      <c r="G16133">
        <v>9</v>
      </c>
    </row>
    <row r="16134" spans="1:7" x14ac:dyDescent="0.25">
      <c r="A16134" t="s">
        <v>21835</v>
      </c>
      <c r="B16134">
        <v>44129</v>
      </c>
      <c r="C16134">
        <v>2116.69</v>
      </c>
      <c r="D16134" t="s">
        <v>5444</v>
      </c>
      <c r="E16134">
        <v>2203325802</v>
      </c>
      <c r="F16134" t="s">
        <v>5445</v>
      </c>
      <c r="G16134">
        <v>58</v>
      </c>
    </row>
    <row r="16135" spans="1:7" x14ac:dyDescent="0.25">
      <c r="A16135" t="s">
        <v>21836</v>
      </c>
      <c r="B16135">
        <v>44129</v>
      </c>
      <c r="C16135">
        <v>2828.3900000000003</v>
      </c>
      <c r="D16135" t="s">
        <v>5391</v>
      </c>
      <c r="E16135">
        <v>4791569838</v>
      </c>
      <c r="F16135" t="s">
        <v>5392</v>
      </c>
      <c r="G16135">
        <v>77</v>
      </c>
    </row>
    <row r="16136" spans="1:7" x14ac:dyDescent="0.25">
      <c r="A16136" t="s">
        <v>21837</v>
      </c>
      <c r="B16136">
        <v>44129</v>
      </c>
      <c r="C16136">
        <v>7696.11</v>
      </c>
      <c r="D16136" t="s">
        <v>5336</v>
      </c>
      <c r="E16136">
        <v>4032944421</v>
      </c>
      <c r="F16136" t="s">
        <v>5337</v>
      </c>
      <c r="G16136">
        <v>4</v>
      </c>
    </row>
    <row r="16137" spans="1:7" x14ac:dyDescent="0.25">
      <c r="A16137" t="s">
        <v>21838</v>
      </c>
      <c r="B16137">
        <v>44129</v>
      </c>
      <c r="C16137">
        <v>3601.54</v>
      </c>
      <c r="D16137" t="s">
        <v>5796</v>
      </c>
      <c r="E16137">
        <v>9558587695</v>
      </c>
      <c r="F16137" t="s">
        <v>5797</v>
      </c>
      <c r="G16137">
        <v>40</v>
      </c>
    </row>
    <row r="16138" spans="1:7" x14ac:dyDescent="0.25">
      <c r="A16138" t="s">
        <v>21839</v>
      </c>
      <c r="B16138">
        <v>44129</v>
      </c>
      <c r="C16138">
        <v>3076.1099999999997</v>
      </c>
      <c r="D16138" t="s">
        <v>5819</v>
      </c>
      <c r="E16138">
        <v>1215731785</v>
      </c>
      <c r="F16138" t="s">
        <v>5820</v>
      </c>
      <c r="G16138">
        <v>6</v>
      </c>
    </row>
    <row r="16139" spans="1:7" x14ac:dyDescent="0.25">
      <c r="A16139" t="s">
        <v>21840</v>
      </c>
      <c r="B16139">
        <v>44129</v>
      </c>
      <c r="C16139">
        <v>9846.91</v>
      </c>
      <c r="D16139" t="s">
        <v>5447</v>
      </c>
      <c r="E16139">
        <v>2024340887</v>
      </c>
      <c r="F16139" t="s">
        <v>5448</v>
      </c>
      <c r="G16139">
        <v>77</v>
      </c>
    </row>
    <row r="16140" spans="1:7" x14ac:dyDescent="0.25">
      <c r="A16140" t="s">
        <v>21841</v>
      </c>
      <c r="B16140">
        <v>44129</v>
      </c>
      <c r="C16140">
        <v>4693.4799999999996</v>
      </c>
      <c r="D16140" t="s">
        <v>5497</v>
      </c>
      <c r="E16140">
        <v>8403901663</v>
      </c>
      <c r="F16140" t="s">
        <v>5498</v>
      </c>
      <c r="G16140">
        <v>75</v>
      </c>
    </row>
    <row r="16141" spans="1:7" x14ac:dyDescent="0.25">
      <c r="A16141" t="s">
        <v>21842</v>
      </c>
      <c r="B16141">
        <v>44129</v>
      </c>
      <c r="C16141">
        <v>4685.1900000000005</v>
      </c>
      <c r="D16141" t="s">
        <v>5574</v>
      </c>
      <c r="E16141">
        <v>3389461827</v>
      </c>
      <c r="F16141" t="s">
        <v>5575</v>
      </c>
      <c r="G16141">
        <v>54</v>
      </c>
    </row>
    <row r="16142" spans="1:7" x14ac:dyDescent="0.25">
      <c r="A16142" t="s">
        <v>21843</v>
      </c>
      <c r="B16142">
        <v>44129</v>
      </c>
      <c r="C16142">
        <v>6771.46</v>
      </c>
      <c r="D16142" t="s">
        <v>5528</v>
      </c>
      <c r="E16142">
        <v>1235618312</v>
      </c>
      <c r="F16142" t="s">
        <v>5529</v>
      </c>
      <c r="G16142">
        <v>77</v>
      </c>
    </row>
    <row r="16143" spans="1:7" x14ac:dyDescent="0.25">
      <c r="A16143" t="s">
        <v>21844</v>
      </c>
      <c r="B16143">
        <v>44129</v>
      </c>
      <c r="C16143">
        <v>5953.33</v>
      </c>
      <c r="D16143" t="s">
        <v>7152</v>
      </c>
      <c r="E16143">
        <v>4151500910</v>
      </c>
      <c r="F16143" t="s">
        <v>7153</v>
      </c>
      <c r="G16143">
        <v>4</v>
      </c>
    </row>
    <row r="16144" spans="1:7" x14ac:dyDescent="0.25">
      <c r="A16144" t="s">
        <v>21845</v>
      </c>
      <c r="B16144">
        <v>44129</v>
      </c>
      <c r="C16144">
        <v>2107.44</v>
      </c>
      <c r="D16144" t="s">
        <v>5635</v>
      </c>
      <c r="E16144">
        <v>8304963107</v>
      </c>
      <c r="F16144" t="s">
        <v>5636</v>
      </c>
      <c r="G16144">
        <v>23</v>
      </c>
    </row>
    <row r="16145" spans="1:7" x14ac:dyDescent="0.25">
      <c r="A16145" t="s">
        <v>21846</v>
      </c>
      <c r="B16145">
        <v>44129</v>
      </c>
      <c r="C16145">
        <v>5195.37</v>
      </c>
      <c r="D16145" t="s">
        <v>6199</v>
      </c>
      <c r="E16145">
        <v>1635728658</v>
      </c>
      <c r="F16145" t="s">
        <v>6200</v>
      </c>
      <c r="G16145">
        <v>19</v>
      </c>
    </row>
    <row r="16146" spans="1:7" x14ac:dyDescent="0.25">
      <c r="A16146" t="s">
        <v>21847</v>
      </c>
      <c r="B16146">
        <v>44129</v>
      </c>
      <c r="C16146">
        <v>8419.380000000001</v>
      </c>
      <c r="D16146" t="s">
        <v>5519</v>
      </c>
      <c r="E16146">
        <v>9461400401</v>
      </c>
      <c r="F16146" t="s">
        <v>5520</v>
      </c>
      <c r="G16146">
        <v>23</v>
      </c>
    </row>
    <row r="16147" spans="1:7" x14ac:dyDescent="0.25">
      <c r="A16147" t="s">
        <v>21848</v>
      </c>
      <c r="B16147">
        <v>44129</v>
      </c>
      <c r="C16147">
        <v>3891.92</v>
      </c>
      <c r="D16147" t="s">
        <v>5414</v>
      </c>
      <c r="E16147">
        <v>4494931996</v>
      </c>
      <c r="F16147" t="s">
        <v>5415</v>
      </c>
      <c r="G16147">
        <v>69</v>
      </c>
    </row>
    <row r="16148" spans="1:7" x14ac:dyDescent="0.25">
      <c r="A16148" t="s">
        <v>21849</v>
      </c>
      <c r="B16148">
        <v>44129</v>
      </c>
      <c r="C16148">
        <v>9128.7999999999993</v>
      </c>
      <c r="D16148" t="s">
        <v>6981</v>
      </c>
      <c r="E16148">
        <v>8473973876</v>
      </c>
      <c r="F16148" t="s">
        <v>6982</v>
      </c>
      <c r="G16148">
        <v>43</v>
      </c>
    </row>
    <row r="16149" spans="1:7" x14ac:dyDescent="0.25">
      <c r="A16149" t="s">
        <v>21850</v>
      </c>
      <c r="B16149">
        <v>44129</v>
      </c>
      <c r="C16149">
        <v>9502.77</v>
      </c>
      <c r="D16149" t="s">
        <v>5729</v>
      </c>
      <c r="E16149">
        <v>5930523250</v>
      </c>
      <c r="F16149" t="s">
        <v>5730</v>
      </c>
      <c r="G16149">
        <v>32</v>
      </c>
    </row>
    <row r="16150" spans="1:7" x14ac:dyDescent="0.25">
      <c r="A16150" t="s">
        <v>21851</v>
      </c>
      <c r="B16150">
        <v>44129</v>
      </c>
      <c r="C16150">
        <v>4146.84</v>
      </c>
      <c r="D16150" t="s">
        <v>5385</v>
      </c>
      <c r="E16150">
        <v>3290428702</v>
      </c>
      <c r="F16150" t="s">
        <v>5386</v>
      </c>
      <c r="G16150">
        <v>48</v>
      </c>
    </row>
    <row r="16151" spans="1:7" x14ac:dyDescent="0.25">
      <c r="A16151" t="s">
        <v>21852</v>
      </c>
      <c r="B16151">
        <v>44129</v>
      </c>
      <c r="C16151">
        <v>9829.49</v>
      </c>
      <c r="D16151" t="s">
        <v>5366</v>
      </c>
      <c r="E16151">
        <v>6078669299</v>
      </c>
      <c r="F16151" t="s">
        <v>5367</v>
      </c>
      <c r="G16151">
        <v>52</v>
      </c>
    </row>
    <row r="16152" spans="1:7" x14ac:dyDescent="0.25">
      <c r="A16152" t="s">
        <v>21853</v>
      </c>
      <c r="B16152">
        <v>44129</v>
      </c>
      <c r="C16152">
        <v>5407.65</v>
      </c>
      <c r="D16152" t="s">
        <v>5391</v>
      </c>
      <c r="E16152">
        <v>4791569838</v>
      </c>
      <c r="F16152" t="s">
        <v>5392</v>
      </c>
      <c r="G16152">
        <v>56</v>
      </c>
    </row>
    <row r="16153" spans="1:7" x14ac:dyDescent="0.25">
      <c r="A16153" t="s">
        <v>21854</v>
      </c>
      <c r="B16153">
        <v>44129</v>
      </c>
      <c r="C16153">
        <v>2472.12</v>
      </c>
      <c r="D16153" t="s">
        <v>5459</v>
      </c>
      <c r="E16153">
        <v>9171104073</v>
      </c>
      <c r="F16153" t="s">
        <v>5460</v>
      </c>
      <c r="G16153">
        <v>19</v>
      </c>
    </row>
    <row r="16154" spans="1:7" x14ac:dyDescent="0.25">
      <c r="A16154" t="s">
        <v>21855</v>
      </c>
      <c r="B16154">
        <v>44129</v>
      </c>
      <c r="C16154">
        <v>2604.77</v>
      </c>
      <c r="D16154" t="s">
        <v>5493</v>
      </c>
      <c r="E16154">
        <v>3038419838</v>
      </c>
      <c r="F16154" t="s">
        <v>5494</v>
      </c>
      <c r="G16154">
        <v>20</v>
      </c>
    </row>
    <row r="16155" spans="1:7" x14ac:dyDescent="0.25">
      <c r="A16155" t="s">
        <v>21856</v>
      </c>
      <c r="B16155">
        <v>44130</v>
      </c>
      <c r="C16155">
        <v>6625.44</v>
      </c>
      <c r="D16155" t="s">
        <v>5535</v>
      </c>
      <c r="E16155">
        <v>9632816261</v>
      </c>
      <c r="F16155" t="s">
        <v>5536</v>
      </c>
      <c r="G16155">
        <v>50</v>
      </c>
    </row>
    <row r="16156" spans="1:7" x14ac:dyDescent="0.25">
      <c r="A16156" t="s">
        <v>21857</v>
      </c>
      <c r="B16156">
        <v>44130</v>
      </c>
      <c r="C16156">
        <v>11653.03</v>
      </c>
      <c r="D16156" t="s">
        <v>5429</v>
      </c>
      <c r="E16156">
        <v>8061739822</v>
      </c>
      <c r="F16156" t="s">
        <v>5430</v>
      </c>
      <c r="G16156">
        <v>42</v>
      </c>
    </row>
    <row r="16157" spans="1:7" x14ac:dyDescent="0.25">
      <c r="A16157" t="s">
        <v>21858</v>
      </c>
      <c r="B16157">
        <v>44130</v>
      </c>
      <c r="C16157">
        <v>9254.7999999999993</v>
      </c>
      <c r="D16157" t="s">
        <v>5395</v>
      </c>
      <c r="E16157">
        <v>2048600444</v>
      </c>
      <c r="F16157" t="s">
        <v>5396</v>
      </c>
      <c r="G16157">
        <v>13</v>
      </c>
    </row>
    <row r="16158" spans="1:7" x14ac:dyDescent="0.25">
      <c r="A16158" t="s">
        <v>21859</v>
      </c>
      <c r="B16158">
        <v>44130</v>
      </c>
      <c r="C16158">
        <v>12144.51</v>
      </c>
      <c r="D16158" t="s">
        <v>5363</v>
      </c>
      <c r="E16158">
        <v>1970713702</v>
      </c>
      <c r="F16158" t="s">
        <v>5364</v>
      </c>
      <c r="G16158">
        <v>43</v>
      </c>
    </row>
    <row r="16159" spans="1:7" x14ac:dyDescent="0.25">
      <c r="A16159" t="s">
        <v>21860</v>
      </c>
      <c r="B16159">
        <v>44130</v>
      </c>
      <c r="C16159">
        <v>10607.37</v>
      </c>
      <c r="D16159" t="s">
        <v>5459</v>
      </c>
      <c r="E16159">
        <v>9171104073</v>
      </c>
      <c r="F16159" t="s">
        <v>5460</v>
      </c>
      <c r="G16159">
        <v>51</v>
      </c>
    </row>
    <row r="16160" spans="1:7" x14ac:dyDescent="0.25">
      <c r="A16160" t="s">
        <v>21861</v>
      </c>
      <c r="B16160">
        <v>44130</v>
      </c>
      <c r="C16160">
        <v>9271.2000000000007</v>
      </c>
      <c r="D16160" t="s">
        <v>5528</v>
      </c>
      <c r="E16160">
        <v>1235618312</v>
      </c>
      <c r="F16160" t="s">
        <v>5529</v>
      </c>
      <c r="G16160">
        <v>51</v>
      </c>
    </row>
    <row r="16161" spans="1:7" x14ac:dyDescent="0.25">
      <c r="A16161" t="s">
        <v>21862</v>
      </c>
      <c r="B16161">
        <v>44130</v>
      </c>
      <c r="C16161">
        <v>3975.3500000000004</v>
      </c>
      <c r="D16161" t="s">
        <v>5574</v>
      </c>
      <c r="E16161">
        <v>3389461827</v>
      </c>
      <c r="F16161" t="s">
        <v>5575</v>
      </c>
      <c r="G16161">
        <v>53</v>
      </c>
    </row>
    <row r="16162" spans="1:7" x14ac:dyDescent="0.25">
      <c r="A16162" t="s">
        <v>21863</v>
      </c>
      <c r="B16162">
        <v>44130</v>
      </c>
      <c r="C16162">
        <v>5489.48</v>
      </c>
      <c r="D16162" t="s">
        <v>5619</v>
      </c>
      <c r="E16162">
        <v>4774030859</v>
      </c>
      <c r="F16162" t="s">
        <v>5620</v>
      </c>
      <c r="G16162">
        <v>66</v>
      </c>
    </row>
    <row r="16163" spans="1:7" x14ac:dyDescent="0.25">
      <c r="A16163" t="s">
        <v>21864</v>
      </c>
      <c r="B16163">
        <v>44130</v>
      </c>
      <c r="C16163">
        <v>8724.2799999999988</v>
      </c>
      <c r="D16163" t="s">
        <v>5366</v>
      </c>
      <c r="E16163">
        <v>6078669299</v>
      </c>
      <c r="F16163" t="s">
        <v>5367</v>
      </c>
      <c r="G16163">
        <v>20</v>
      </c>
    </row>
    <row r="16164" spans="1:7" x14ac:dyDescent="0.25">
      <c r="A16164" t="s">
        <v>21865</v>
      </c>
      <c r="B16164">
        <v>44130</v>
      </c>
      <c r="C16164">
        <v>8587.73</v>
      </c>
      <c r="D16164" t="s">
        <v>5832</v>
      </c>
      <c r="E16164">
        <v>6038235935</v>
      </c>
      <c r="F16164" t="s">
        <v>5833</v>
      </c>
      <c r="G16164">
        <v>49</v>
      </c>
    </row>
    <row r="16165" spans="1:7" x14ac:dyDescent="0.25">
      <c r="A16165" t="s">
        <v>21866</v>
      </c>
      <c r="B16165">
        <v>44130</v>
      </c>
      <c r="C16165">
        <v>8420.59</v>
      </c>
      <c r="D16165" t="s">
        <v>5912</v>
      </c>
      <c r="E16165">
        <v>6212655113</v>
      </c>
      <c r="F16165" t="s">
        <v>5913</v>
      </c>
      <c r="G16165">
        <v>75</v>
      </c>
    </row>
    <row r="16166" spans="1:7" x14ac:dyDescent="0.25">
      <c r="A16166" t="s">
        <v>21867</v>
      </c>
      <c r="B16166">
        <v>44130</v>
      </c>
      <c r="C16166">
        <v>9097.2999999999993</v>
      </c>
      <c r="D16166" t="s">
        <v>5369</v>
      </c>
      <c r="E16166">
        <v>1942155336</v>
      </c>
      <c r="F16166" t="s">
        <v>5370</v>
      </c>
      <c r="G16166">
        <v>66</v>
      </c>
    </row>
    <row r="16167" spans="1:7" x14ac:dyDescent="0.25">
      <c r="A16167" t="s">
        <v>21868</v>
      </c>
      <c r="B16167">
        <v>44130</v>
      </c>
      <c r="C16167">
        <v>9958.74</v>
      </c>
      <c r="D16167" t="s">
        <v>5715</v>
      </c>
      <c r="E16167">
        <v>1574159583</v>
      </c>
      <c r="F16167" t="s">
        <v>5716</v>
      </c>
      <c r="G16167">
        <v>7</v>
      </c>
    </row>
    <row r="16168" spans="1:7" x14ac:dyDescent="0.25">
      <c r="A16168" t="s">
        <v>21869</v>
      </c>
      <c r="B16168">
        <v>44130</v>
      </c>
      <c r="C16168">
        <v>7291.54</v>
      </c>
      <c r="D16168" t="s">
        <v>5444</v>
      </c>
      <c r="E16168">
        <v>2203325802</v>
      </c>
      <c r="F16168" t="s">
        <v>5445</v>
      </c>
      <c r="G16168">
        <v>9</v>
      </c>
    </row>
    <row r="16169" spans="1:7" x14ac:dyDescent="0.25">
      <c r="A16169" t="s">
        <v>21870</v>
      </c>
      <c r="B16169">
        <v>44130</v>
      </c>
      <c r="C16169">
        <v>2714.18</v>
      </c>
      <c r="D16169" t="s">
        <v>5726</v>
      </c>
      <c r="E16169">
        <v>4279435431</v>
      </c>
      <c r="F16169" t="s">
        <v>5727</v>
      </c>
      <c r="G16169">
        <v>6</v>
      </c>
    </row>
    <row r="16170" spans="1:7" x14ac:dyDescent="0.25">
      <c r="A16170" t="s">
        <v>21871</v>
      </c>
      <c r="B16170">
        <v>44130</v>
      </c>
      <c r="C16170">
        <v>7950.83</v>
      </c>
      <c r="D16170" t="s">
        <v>5462</v>
      </c>
      <c r="E16170">
        <v>1421559117</v>
      </c>
      <c r="F16170" t="s">
        <v>5463</v>
      </c>
      <c r="G16170">
        <v>70</v>
      </c>
    </row>
    <row r="16171" spans="1:7" x14ac:dyDescent="0.25">
      <c r="A16171" t="s">
        <v>21872</v>
      </c>
      <c r="B16171">
        <v>44130</v>
      </c>
      <c r="C16171">
        <v>3455.82</v>
      </c>
      <c r="D16171" t="s">
        <v>5652</v>
      </c>
      <c r="E16171">
        <v>6642691769</v>
      </c>
      <c r="F16171" t="s">
        <v>5653</v>
      </c>
      <c r="G16171">
        <v>49</v>
      </c>
    </row>
    <row r="16172" spans="1:7" x14ac:dyDescent="0.25">
      <c r="A16172" t="s">
        <v>21873</v>
      </c>
      <c r="B16172">
        <v>44130</v>
      </c>
      <c r="C16172">
        <v>11131.470000000001</v>
      </c>
      <c r="D16172" t="s">
        <v>5519</v>
      </c>
      <c r="E16172">
        <v>9461400401</v>
      </c>
      <c r="F16172" t="s">
        <v>5520</v>
      </c>
      <c r="G16172">
        <v>30</v>
      </c>
    </row>
    <row r="16173" spans="1:7" x14ac:dyDescent="0.25">
      <c r="A16173" t="s">
        <v>21874</v>
      </c>
      <c r="B16173">
        <v>44130</v>
      </c>
      <c r="C16173">
        <v>11955.56</v>
      </c>
      <c r="D16173" t="s">
        <v>6074</v>
      </c>
      <c r="E16173">
        <v>3741831617</v>
      </c>
      <c r="F16173" t="s">
        <v>6075</v>
      </c>
      <c r="G16173">
        <v>9</v>
      </c>
    </row>
    <row r="16174" spans="1:7" x14ac:dyDescent="0.25">
      <c r="A16174" t="s">
        <v>21875</v>
      </c>
      <c r="B16174">
        <v>44130</v>
      </c>
      <c r="C16174">
        <v>2666.94</v>
      </c>
      <c r="D16174" t="s">
        <v>5351</v>
      </c>
      <c r="E16174">
        <v>3419198424</v>
      </c>
      <c r="F16174" t="s">
        <v>5352</v>
      </c>
      <c r="G16174">
        <v>72</v>
      </c>
    </row>
    <row r="16175" spans="1:7" x14ac:dyDescent="0.25">
      <c r="A16175" t="s">
        <v>21876</v>
      </c>
      <c r="B16175">
        <v>44130</v>
      </c>
      <c r="C16175">
        <v>7057.95</v>
      </c>
      <c r="D16175" t="s">
        <v>6007</v>
      </c>
      <c r="E16175">
        <v>4578582490</v>
      </c>
      <c r="F16175" t="s">
        <v>6008</v>
      </c>
      <c r="G16175">
        <v>75</v>
      </c>
    </row>
    <row r="16176" spans="1:7" x14ac:dyDescent="0.25">
      <c r="A16176" t="s">
        <v>21877</v>
      </c>
      <c r="B16176">
        <v>44130</v>
      </c>
      <c r="C16176">
        <v>9195.68</v>
      </c>
      <c r="D16176" t="s">
        <v>5493</v>
      </c>
      <c r="E16176">
        <v>3038419838</v>
      </c>
      <c r="F16176" t="s">
        <v>5494</v>
      </c>
      <c r="G16176">
        <v>73</v>
      </c>
    </row>
    <row r="16177" spans="1:7" x14ac:dyDescent="0.25">
      <c r="A16177" t="s">
        <v>21878</v>
      </c>
      <c r="B16177">
        <v>44130</v>
      </c>
      <c r="C16177">
        <v>4312.63</v>
      </c>
      <c r="D16177" t="s">
        <v>5474</v>
      </c>
      <c r="E16177">
        <v>3001744989</v>
      </c>
      <c r="F16177" t="s">
        <v>5475</v>
      </c>
      <c r="G16177">
        <v>4</v>
      </c>
    </row>
    <row r="16178" spans="1:7" x14ac:dyDescent="0.25">
      <c r="A16178" t="s">
        <v>21879</v>
      </c>
      <c r="B16178">
        <v>44130</v>
      </c>
      <c r="C16178">
        <v>5381.5599999999995</v>
      </c>
      <c r="D16178" t="s">
        <v>5801</v>
      </c>
      <c r="E16178">
        <v>5878279823</v>
      </c>
      <c r="F16178" t="s">
        <v>5802</v>
      </c>
      <c r="G16178">
        <v>36</v>
      </c>
    </row>
    <row r="16179" spans="1:7" x14ac:dyDescent="0.25">
      <c r="A16179" t="s">
        <v>21880</v>
      </c>
      <c r="B16179">
        <v>44130</v>
      </c>
      <c r="C16179">
        <v>4014.32</v>
      </c>
      <c r="D16179" t="s">
        <v>5395</v>
      </c>
      <c r="E16179">
        <v>2048600444</v>
      </c>
      <c r="F16179" t="s">
        <v>5396</v>
      </c>
      <c r="G16179">
        <v>51</v>
      </c>
    </row>
    <row r="16180" spans="1:7" x14ac:dyDescent="0.25">
      <c r="A16180" t="s">
        <v>21881</v>
      </c>
      <c r="B16180">
        <v>44131</v>
      </c>
      <c r="C16180">
        <v>10972.689999999999</v>
      </c>
      <c r="D16180" t="s">
        <v>5773</v>
      </c>
      <c r="E16180">
        <v>6240364417</v>
      </c>
      <c r="F16180" t="s">
        <v>5774</v>
      </c>
      <c r="G16180">
        <v>75</v>
      </c>
    </row>
    <row r="16181" spans="1:7" x14ac:dyDescent="0.25">
      <c r="A16181" t="s">
        <v>21882</v>
      </c>
      <c r="B16181">
        <v>44131</v>
      </c>
      <c r="C16181">
        <v>4368.2</v>
      </c>
      <c r="D16181" t="s">
        <v>5351</v>
      </c>
      <c r="E16181">
        <v>3419198424</v>
      </c>
      <c r="F16181" t="s">
        <v>5352</v>
      </c>
      <c r="G16181">
        <v>73</v>
      </c>
    </row>
    <row r="16182" spans="1:7" x14ac:dyDescent="0.25">
      <c r="A16182" t="s">
        <v>21883</v>
      </c>
      <c r="B16182">
        <v>44131</v>
      </c>
      <c r="C16182">
        <v>8047.69</v>
      </c>
      <c r="D16182" t="s">
        <v>5497</v>
      </c>
      <c r="E16182">
        <v>8403901663</v>
      </c>
      <c r="F16182" t="s">
        <v>5498</v>
      </c>
      <c r="G16182">
        <v>4</v>
      </c>
    </row>
    <row r="16183" spans="1:7" x14ac:dyDescent="0.25">
      <c r="A16183" t="s">
        <v>21884</v>
      </c>
      <c r="B16183">
        <v>44131</v>
      </c>
      <c r="C16183">
        <v>9995.32</v>
      </c>
      <c r="D16183" t="s">
        <v>5357</v>
      </c>
      <c r="E16183">
        <v>2242861036</v>
      </c>
      <c r="F16183" t="s">
        <v>5358</v>
      </c>
      <c r="G16183">
        <v>18</v>
      </c>
    </row>
    <row r="16184" spans="1:7" x14ac:dyDescent="0.25">
      <c r="A16184" t="s">
        <v>21885</v>
      </c>
      <c r="B16184">
        <v>44131</v>
      </c>
      <c r="C16184">
        <v>7873.19</v>
      </c>
      <c r="D16184" t="s">
        <v>5984</v>
      </c>
      <c r="E16184">
        <v>5740808999</v>
      </c>
      <c r="F16184" t="s">
        <v>5985</v>
      </c>
      <c r="G16184">
        <v>27</v>
      </c>
    </row>
    <row r="16185" spans="1:7" x14ac:dyDescent="0.25">
      <c r="A16185" t="s">
        <v>21886</v>
      </c>
      <c r="B16185">
        <v>44131</v>
      </c>
      <c r="C16185">
        <v>7967.92</v>
      </c>
      <c r="D16185" t="s">
        <v>5375</v>
      </c>
      <c r="E16185">
        <v>6839948209</v>
      </c>
      <c r="F16185" t="s">
        <v>5376</v>
      </c>
      <c r="G16185">
        <v>43</v>
      </c>
    </row>
    <row r="16186" spans="1:7" x14ac:dyDescent="0.25">
      <c r="A16186" t="s">
        <v>21887</v>
      </c>
      <c r="B16186">
        <v>44131</v>
      </c>
      <c r="C16186">
        <v>10747.92</v>
      </c>
      <c r="D16186" t="s">
        <v>5819</v>
      </c>
      <c r="E16186">
        <v>1215731785</v>
      </c>
      <c r="F16186" t="s">
        <v>5820</v>
      </c>
      <c r="G16186">
        <v>77</v>
      </c>
    </row>
    <row r="16187" spans="1:7" x14ac:dyDescent="0.25">
      <c r="A16187" t="s">
        <v>21888</v>
      </c>
      <c r="B16187">
        <v>44131</v>
      </c>
      <c r="C16187">
        <v>10407.970000000001</v>
      </c>
      <c r="D16187" t="s">
        <v>5951</v>
      </c>
      <c r="E16187">
        <v>9509934351</v>
      </c>
      <c r="F16187" t="s">
        <v>5952</v>
      </c>
      <c r="G16187">
        <v>67</v>
      </c>
    </row>
    <row r="16188" spans="1:7" x14ac:dyDescent="0.25">
      <c r="A16188" t="s">
        <v>21889</v>
      </c>
      <c r="B16188">
        <v>44131</v>
      </c>
      <c r="C16188">
        <v>2486.6</v>
      </c>
      <c r="D16188" t="s">
        <v>5538</v>
      </c>
      <c r="E16188">
        <v>1278449237</v>
      </c>
      <c r="F16188" t="s">
        <v>5539</v>
      </c>
      <c r="G16188">
        <v>64</v>
      </c>
    </row>
    <row r="16189" spans="1:7" x14ac:dyDescent="0.25">
      <c r="A16189" t="s">
        <v>21890</v>
      </c>
      <c r="B16189">
        <v>44131</v>
      </c>
      <c r="C16189">
        <v>8892.09</v>
      </c>
      <c r="D16189" t="s">
        <v>5635</v>
      </c>
      <c r="E16189">
        <v>8304963107</v>
      </c>
      <c r="F16189" t="s">
        <v>5636</v>
      </c>
      <c r="G16189">
        <v>39</v>
      </c>
    </row>
    <row r="16190" spans="1:7" x14ac:dyDescent="0.25">
      <c r="A16190" t="s">
        <v>21891</v>
      </c>
      <c r="B16190">
        <v>44131</v>
      </c>
      <c r="C16190">
        <v>4741.1100000000006</v>
      </c>
      <c r="D16190" t="s">
        <v>5378</v>
      </c>
      <c r="E16190">
        <v>8961690032</v>
      </c>
      <c r="F16190" t="s">
        <v>5379</v>
      </c>
      <c r="G16190">
        <v>55</v>
      </c>
    </row>
    <row r="16191" spans="1:7" x14ac:dyDescent="0.25">
      <c r="A16191" t="s">
        <v>21892</v>
      </c>
      <c r="B16191">
        <v>44131</v>
      </c>
      <c r="C16191">
        <v>8326.16</v>
      </c>
      <c r="D16191" t="s">
        <v>5507</v>
      </c>
      <c r="E16191">
        <v>4987825174</v>
      </c>
      <c r="F16191" t="s">
        <v>5508</v>
      </c>
      <c r="G16191">
        <v>74</v>
      </c>
    </row>
    <row r="16192" spans="1:7" x14ac:dyDescent="0.25">
      <c r="A16192" t="s">
        <v>21893</v>
      </c>
      <c r="B16192">
        <v>44131</v>
      </c>
      <c r="C16192">
        <v>3214.91</v>
      </c>
      <c r="D16192" t="s">
        <v>5459</v>
      </c>
      <c r="E16192">
        <v>9171104073</v>
      </c>
      <c r="F16192" t="s">
        <v>5460</v>
      </c>
      <c r="G16192">
        <v>4</v>
      </c>
    </row>
    <row r="16193" spans="1:7" x14ac:dyDescent="0.25">
      <c r="A16193" t="s">
        <v>21894</v>
      </c>
      <c r="B16193">
        <v>44131</v>
      </c>
      <c r="C16193">
        <v>5840.57</v>
      </c>
      <c r="D16193" t="s">
        <v>6112</v>
      </c>
      <c r="E16193">
        <v>6715731528</v>
      </c>
      <c r="F16193" t="s">
        <v>6113</v>
      </c>
      <c r="G16193">
        <v>31</v>
      </c>
    </row>
    <row r="16194" spans="1:7" x14ac:dyDescent="0.25">
      <c r="A16194" t="s">
        <v>21895</v>
      </c>
      <c r="B16194">
        <v>44131</v>
      </c>
      <c r="C16194">
        <v>10980.86</v>
      </c>
      <c r="D16194" t="s">
        <v>6621</v>
      </c>
      <c r="E16194">
        <v>3098015662</v>
      </c>
      <c r="F16194" t="s">
        <v>6622</v>
      </c>
      <c r="G16194">
        <v>66</v>
      </c>
    </row>
    <row r="16195" spans="1:7" x14ac:dyDescent="0.25">
      <c r="A16195" t="s">
        <v>21896</v>
      </c>
      <c r="B16195">
        <v>44131</v>
      </c>
      <c r="C16195">
        <v>9491.4500000000007</v>
      </c>
      <c r="D16195" t="s">
        <v>5360</v>
      </c>
      <c r="E16195">
        <v>5529134109</v>
      </c>
      <c r="F16195" t="s">
        <v>5361</v>
      </c>
      <c r="G16195">
        <v>20</v>
      </c>
    </row>
    <row r="16196" spans="1:7" x14ac:dyDescent="0.25">
      <c r="A16196" t="s">
        <v>21897</v>
      </c>
      <c r="B16196">
        <v>44131</v>
      </c>
      <c r="C16196">
        <v>3947.3600000000006</v>
      </c>
      <c r="D16196" t="s">
        <v>5497</v>
      </c>
      <c r="E16196">
        <v>8403901663</v>
      </c>
      <c r="F16196" t="s">
        <v>5498</v>
      </c>
      <c r="G16196">
        <v>44</v>
      </c>
    </row>
    <row r="16197" spans="1:7" x14ac:dyDescent="0.25">
      <c r="A16197" t="s">
        <v>21898</v>
      </c>
      <c r="B16197">
        <v>44131</v>
      </c>
      <c r="C16197">
        <v>6216.72</v>
      </c>
      <c r="D16197" t="s">
        <v>5395</v>
      </c>
      <c r="E16197">
        <v>2048600444</v>
      </c>
      <c r="F16197" t="s">
        <v>5396</v>
      </c>
      <c r="G16197">
        <v>61</v>
      </c>
    </row>
    <row r="16198" spans="1:7" x14ac:dyDescent="0.25">
      <c r="A16198" t="s">
        <v>21899</v>
      </c>
      <c r="B16198">
        <v>44131</v>
      </c>
      <c r="C16198">
        <v>8495.99</v>
      </c>
      <c r="D16198" t="s">
        <v>5420</v>
      </c>
      <c r="E16198">
        <v>6021131290</v>
      </c>
      <c r="F16198" t="s">
        <v>5421</v>
      </c>
      <c r="G16198">
        <v>21</v>
      </c>
    </row>
    <row r="16199" spans="1:7" x14ac:dyDescent="0.25">
      <c r="A16199" t="s">
        <v>21900</v>
      </c>
      <c r="B16199">
        <v>44131</v>
      </c>
      <c r="C16199">
        <v>11917.8</v>
      </c>
      <c r="D16199" t="s">
        <v>5351</v>
      </c>
      <c r="E16199">
        <v>3419198424</v>
      </c>
      <c r="F16199" t="s">
        <v>5352</v>
      </c>
      <c r="G16199">
        <v>43</v>
      </c>
    </row>
    <row r="16200" spans="1:7" x14ac:dyDescent="0.25">
      <c r="A16200" t="s">
        <v>21901</v>
      </c>
      <c r="B16200">
        <v>44131</v>
      </c>
      <c r="C16200">
        <v>6968.58</v>
      </c>
      <c r="D16200" t="s">
        <v>5420</v>
      </c>
      <c r="E16200">
        <v>6021131290</v>
      </c>
      <c r="F16200" t="s">
        <v>5421</v>
      </c>
      <c r="G16200">
        <v>1</v>
      </c>
    </row>
    <row r="16201" spans="1:7" x14ac:dyDescent="0.25">
      <c r="A16201" t="s">
        <v>21902</v>
      </c>
      <c r="B16201">
        <v>44131</v>
      </c>
      <c r="C16201">
        <v>10073.799999999999</v>
      </c>
      <c r="D16201" t="s">
        <v>5837</v>
      </c>
      <c r="E16201">
        <v>6832003318</v>
      </c>
      <c r="F16201" t="s">
        <v>5838</v>
      </c>
      <c r="G16201">
        <v>28</v>
      </c>
    </row>
    <row r="16202" spans="1:7" x14ac:dyDescent="0.25">
      <c r="A16202" t="s">
        <v>21903</v>
      </c>
      <c r="B16202">
        <v>44131</v>
      </c>
      <c r="C16202">
        <v>12263.86</v>
      </c>
      <c r="D16202" t="s">
        <v>5339</v>
      </c>
      <c r="E16202">
        <v>5803543075</v>
      </c>
      <c r="F16202" t="s">
        <v>5340</v>
      </c>
      <c r="G16202">
        <v>75</v>
      </c>
    </row>
    <row r="16203" spans="1:7" x14ac:dyDescent="0.25">
      <c r="A16203" t="s">
        <v>21904</v>
      </c>
      <c r="B16203">
        <v>44131</v>
      </c>
      <c r="C16203">
        <v>8484</v>
      </c>
      <c r="D16203" t="s">
        <v>5357</v>
      </c>
      <c r="E16203">
        <v>2242861036</v>
      </c>
      <c r="F16203" t="s">
        <v>5358</v>
      </c>
      <c r="G16203">
        <v>28</v>
      </c>
    </row>
    <row r="16204" spans="1:7" x14ac:dyDescent="0.25">
      <c r="A16204" t="s">
        <v>21905</v>
      </c>
      <c r="B16204">
        <v>44131</v>
      </c>
      <c r="C16204">
        <v>2673.51</v>
      </c>
      <c r="D16204" t="s">
        <v>5732</v>
      </c>
      <c r="E16204">
        <v>6529508695</v>
      </c>
      <c r="F16204" t="s">
        <v>5733</v>
      </c>
      <c r="G16204">
        <v>23</v>
      </c>
    </row>
    <row r="16205" spans="1:7" x14ac:dyDescent="0.25">
      <c r="A16205" t="s">
        <v>21906</v>
      </c>
      <c r="B16205">
        <v>44131</v>
      </c>
      <c r="C16205">
        <v>8456.2900000000009</v>
      </c>
      <c r="D16205" t="s">
        <v>5467</v>
      </c>
      <c r="E16205">
        <v>1082264497</v>
      </c>
      <c r="F16205" t="s">
        <v>5468</v>
      </c>
      <c r="G16205">
        <v>43</v>
      </c>
    </row>
    <row r="16206" spans="1:7" x14ac:dyDescent="0.25">
      <c r="A16206" t="s">
        <v>21907</v>
      </c>
      <c r="B16206">
        <v>44131</v>
      </c>
      <c r="C16206">
        <v>9520.68</v>
      </c>
      <c r="D16206" t="s">
        <v>5853</v>
      </c>
      <c r="E16206">
        <v>8678173496</v>
      </c>
      <c r="F16206" t="s">
        <v>5854</v>
      </c>
      <c r="G16206">
        <v>50</v>
      </c>
    </row>
    <row r="16207" spans="1:7" x14ac:dyDescent="0.25">
      <c r="A16207" t="s">
        <v>21908</v>
      </c>
      <c r="B16207">
        <v>44131</v>
      </c>
      <c r="C16207">
        <v>7653</v>
      </c>
      <c r="D16207" t="s">
        <v>5684</v>
      </c>
      <c r="E16207">
        <v>2124428118</v>
      </c>
      <c r="F16207" t="s">
        <v>5685</v>
      </c>
      <c r="G16207">
        <v>52</v>
      </c>
    </row>
    <row r="16208" spans="1:7" x14ac:dyDescent="0.25">
      <c r="A16208" t="s">
        <v>21909</v>
      </c>
      <c r="B16208">
        <v>44132</v>
      </c>
      <c r="C16208">
        <v>3623.54</v>
      </c>
      <c r="D16208" t="s">
        <v>5366</v>
      </c>
      <c r="E16208">
        <v>6078669299</v>
      </c>
      <c r="F16208" t="s">
        <v>5367</v>
      </c>
      <c r="G16208">
        <v>43</v>
      </c>
    </row>
    <row r="16209" spans="1:7" x14ac:dyDescent="0.25">
      <c r="A16209" t="s">
        <v>21910</v>
      </c>
      <c r="B16209">
        <v>44132</v>
      </c>
      <c r="C16209">
        <v>5794.32</v>
      </c>
      <c r="D16209" t="s">
        <v>5905</v>
      </c>
      <c r="E16209">
        <v>6439936545</v>
      </c>
      <c r="F16209" t="s">
        <v>5906</v>
      </c>
      <c r="G16209">
        <v>72</v>
      </c>
    </row>
    <row r="16210" spans="1:7" x14ac:dyDescent="0.25">
      <c r="A16210" t="s">
        <v>21911</v>
      </c>
      <c r="B16210">
        <v>44132</v>
      </c>
      <c r="C16210">
        <v>10390.1</v>
      </c>
      <c r="D16210" t="s">
        <v>5462</v>
      </c>
      <c r="E16210">
        <v>1421559117</v>
      </c>
      <c r="F16210" t="s">
        <v>5463</v>
      </c>
      <c r="G16210">
        <v>70</v>
      </c>
    </row>
    <row r="16211" spans="1:7" x14ac:dyDescent="0.25">
      <c r="A16211" t="s">
        <v>21912</v>
      </c>
      <c r="B16211">
        <v>44132</v>
      </c>
      <c r="C16211">
        <v>8259.68</v>
      </c>
      <c r="D16211" t="s">
        <v>5395</v>
      </c>
      <c r="E16211">
        <v>2048600444</v>
      </c>
      <c r="F16211" t="s">
        <v>5396</v>
      </c>
      <c r="G16211">
        <v>55</v>
      </c>
    </row>
    <row r="16212" spans="1:7" x14ac:dyDescent="0.25">
      <c r="A16212" t="s">
        <v>21913</v>
      </c>
      <c r="B16212">
        <v>44132</v>
      </c>
      <c r="C16212">
        <v>9039.17</v>
      </c>
      <c r="D16212" t="s">
        <v>5447</v>
      </c>
      <c r="E16212">
        <v>2024340887</v>
      </c>
      <c r="F16212" t="s">
        <v>5448</v>
      </c>
      <c r="G16212">
        <v>13</v>
      </c>
    </row>
    <row r="16213" spans="1:7" x14ac:dyDescent="0.25">
      <c r="A16213" t="s">
        <v>21914</v>
      </c>
      <c r="B16213">
        <v>44132</v>
      </c>
      <c r="C16213">
        <v>6431</v>
      </c>
      <c r="D16213" t="s">
        <v>5372</v>
      </c>
      <c r="E16213">
        <v>6666160135</v>
      </c>
      <c r="F16213" t="s">
        <v>5373</v>
      </c>
      <c r="G16213">
        <v>74</v>
      </c>
    </row>
    <row r="16214" spans="1:7" x14ac:dyDescent="0.25">
      <c r="A16214" t="s">
        <v>21915</v>
      </c>
      <c r="B16214">
        <v>44132</v>
      </c>
      <c r="C16214">
        <v>9372.130000000001</v>
      </c>
      <c r="D16214" t="s">
        <v>5493</v>
      </c>
      <c r="E16214">
        <v>3038419838</v>
      </c>
      <c r="F16214" t="s">
        <v>5494</v>
      </c>
      <c r="G16214">
        <v>49</v>
      </c>
    </row>
    <row r="16215" spans="1:7" x14ac:dyDescent="0.25">
      <c r="A16215" t="s">
        <v>21916</v>
      </c>
      <c r="B16215">
        <v>44132</v>
      </c>
      <c r="C16215">
        <v>8262.08</v>
      </c>
      <c r="D16215" t="s">
        <v>5378</v>
      </c>
      <c r="E16215">
        <v>8961690032</v>
      </c>
      <c r="F16215" t="s">
        <v>5379</v>
      </c>
      <c r="G16215">
        <v>60</v>
      </c>
    </row>
    <row r="16216" spans="1:7" x14ac:dyDescent="0.25">
      <c r="A16216" t="s">
        <v>21917</v>
      </c>
      <c r="B16216">
        <v>44132</v>
      </c>
      <c r="C16216">
        <v>6199.87</v>
      </c>
      <c r="D16216" t="s">
        <v>5459</v>
      </c>
      <c r="E16216">
        <v>9171104073</v>
      </c>
      <c r="F16216" t="s">
        <v>5460</v>
      </c>
      <c r="G16216">
        <v>65</v>
      </c>
    </row>
    <row r="16217" spans="1:7" x14ac:dyDescent="0.25">
      <c r="A16217" t="s">
        <v>21918</v>
      </c>
      <c r="B16217">
        <v>44132</v>
      </c>
      <c r="C16217">
        <v>7631.7</v>
      </c>
      <c r="D16217" t="s">
        <v>6074</v>
      </c>
      <c r="E16217">
        <v>3741831617</v>
      </c>
      <c r="F16217" t="s">
        <v>6075</v>
      </c>
      <c r="G16217">
        <v>51</v>
      </c>
    </row>
    <row r="16218" spans="1:7" x14ac:dyDescent="0.25">
      <c r="A16218" t="s">
        <v>21919</v>
      </c>
      <c r="B16218">
        <v>44132</v>
      </c>
      <c r="C16218">
        <v>3625.63</v>
      </c>
      <c r="D16218" t="s">
        <v>5809</v>
      </c>
      <c r="E16218">
        <v>8872137629</v>
      </c>
      <c r="F16218" t="s">
        <v>5810</v>
      </c>
      <c r="G16218">
        <v>11</v>
      </c>
    </row>
    <row r="16219" spans="1:7" x14ac:dyDescent="0.25">
      <c r="A16219" t="s">
        <v>21920</v>
      </c>
      <c r="B16219">
        <v>44132</v>
      </c>
      <c r="C16219">
        <v>3891.07</v>
      </c>
      <c r="D16219" t="s">
        <v>5455</v>
      </c>
      <c r="E16219">
        <v>6764793810</v>
      </c>
      <c r="F16219" t="s">
        <v>5456</v>
      </c>
      <c r="G16219">
        <v>26</v>
      </c>
    </row>
    <row r="16220" spans="1:7" x14ac:dyDescent="0.25">
      <c r="A16220" t="s">
        <v>21921</v>
      </c>
      <c r="B16220">
        <v>44132</v>
      </c>
      <c r="C16220">
        <v>3075.19</v>
      </c>
      <c r="D16220" t="s">
        <v>5497</v>
      </c>
      <c r="E16220">
        <v>8403901663</v>
      </c>
      <c r="F16220" t="s">
        <v>5498</v>
      </c>
      <c r="G16220">
        <v>54</v>
      </c>
    </row>
    <row r="16221" spans="1:7" x14ac:dyDescent="0.25">
      <c r="A16221" t="s">
        <v>21922</v>
      </c>
      <c r="B16221">
        <v>44132</v>
      </c>
      <c r="C16221">
        <v>7262.47</v>
      </c>
      <c r="D16221" t="s">
        <v>5410</v>
      </c>
      <c r="E16221">
        <v>8317865008</v>
      </c>
      <c r="F16221" t="s">
        <v>5411</v>
      </c>
      <c r="G16221">
        <v>2</v>
      </c>
    </row>
    <row r="16222" spans="1:7" x14ac:dyDescent="0.25">
      <c r="A16222" t="s">
        <v>21923</v>
      </c>
      <c r="B16222">
        <v>44132</v>
      </c>
      <c r="C16222">
        <v>6147.3600000000006</v>
      </c>
      <c r="D16222" t="s">
        <v>5622</v>
      </c>
      <c r="E16222">
        <v>8087492139</v>
      </c>
      <c r="F16222" t="s">
        <v>5623</v>
      </c>
      <c r="G16222">
        <v>35</v>
      </c>
    </row>
    <row r="16223" spans="1:7" x14ac:dyDescent="0.25">
      <c r="A16223" t="s">
        <v>21924</v>
      </c>
      <c r="B16223">
        <v>44132</v>
      </c>
      <c r="C16223">
        <v>8100.18</v>
      </c>
      <c r="D16223" t="s">
        <v>5474</v>
      </c>
      <c r="E16223">
        <v>3001744989</v>
      </c>
      <c r="F16223" t="s">
        <v>5475</v>
      </c>
      <c r="G16223">
        <v>74</v>
      </c>
    </row>
    <row r="16224" spans="1:7" x14ac:dyDescent="0.25">
      <c r="A16224" t="s">
        <v>21925</v>
      </c>
      <c r="B16224">
        <v>44132</v>
      </c>
      <c r="C16224">
        <v>8403.82</v>
      </c>
      <c r="D16224" t="s">
        <v>5538</v>
      </c>
      <c r="E16224">
        <v>1278449237</v>
      </c>
      <c r="F16224" t="s">
        <v>5539</v>
      </c>
      <c r="G16224">
        <v>73</v>
      </c>
    </row>
    <row r="16225" spans="1:7" x14ac:dyDescent="0.25">
      <c r="A16225" t="s">
        <v>21926</v>
      </c>
      <c r="B16225">
        <v>44133</v>
      </c>
      <c r="C16225">
        <v>3252.84</v>
      </c>
      <c r="D16225" t="s">
        <v>5584</v>
      </c>
      <c r="E16225">
        <v>5554884457</v>
      </c>
      <c r="F16225" t="s">
        <v>5585</v>
      </c>
      <c r="G16225">
        <v>27</v>
      </c>
    </row>
    <row r="16226" spans="1:7" x14ac:dyDescent="0.25">
      <c r="A16226" t="s">
        <v>21927</v>
      </c>
      <c r="B16226">
        <v>44133</v>
      </c>
      <c r="C16226">
        <v>10096</v>
      </c>
      <c r="D16226" t="s">
        <v>5684</v>
      </c>
      <c r="E16226">
        <v>2124428118</v>
      </c>
      <c r="F16226" t="s">
        <v>5685</v>
      </c>
      <c r="G16226">
        <v>27</v>
      </c>
    </row>
    <row r="16227" spans="1:7" x14ac:dyDescent="0.25">
      <c r="A16227" t="s">
        <v>21928</v>
      </c>
      <c r="B16227">
        <v>44133</v>
      </c>
      <c r="C16227">
        <v>6836.08</v>
      </c>
      <c r="D16227" t="s">
        <v>5363</v>
      </c>
      <c r="E16227">
        <v>1970713702</v>
      </c>
      <c r="F16227" t="s">
        <v>5364</v>
      </c>
      <c r="G16227">
        <v>75</v>
      </c>
    </row>
    <row r="16228" spans="1:7" x14ac:dyDescent="0.25">
      <c r="A16228" t="s">
        <v>21929</v>
      </c>
      <c r="B16228">
        <v>44133</v>
      </c>
      <c r="C16228">
        <v>2733.67</v>
      </c>
      <c r="D16228" t="s">
        <v>5562</v>
      </c>
      <c r="E16228">
        <v>9568318151</v>
      </c>
      <c r="F16228" t="s">
        <v>5563</v>
      </c>
      <c r="G16228">
        <v>12</v>
      </c>
    </row>
    <row r="16229" spans="1:7" x14ac:dyDescent="0.25">
      <c r="A16229" t="s">
        <v>21930</v>
      </c>
      <c r="B16229">
        <v>44133</v>
      </c>
      <c r="C16229">
        <v>2437.81</v>
      </c>
      <c r="D16229" t="s">
        <v>5704</v>
      </c>
      <c r="E16229">
        <v>3646255392</v>
      </c>
      <c r="F16229" t="s">
        <v>5705</v>
      </c>
      <c r="G16229">
        <v>73</v>
      </c>
    </row>
    <row r="16230" spans="1:7" x14ac:dyDescent="0.25">
      <c r="A16230" t="s">
        <v>21931</v>
      </c>
      <c r="B16230">
        <v>44133</v>
      </c>
      <c r="C16230">
        <v>12103.9</v>
      </c>
      <c r="D16230" t="s">
        <v>5366</v>
      </c>
      <c r="E16230">
        <v>6078669299</v>
      </c>
      <c r="F16230" t="s">
        <v>5367</v>
      </c>
      <c r="G16230">
        <v>52</v>
      </c>
    </row>
    <row r="16231" spans="1:7" x14ac:dyDescent="0.25">
      <c r="A16231" t="s">
        <v>21932</v>
      </c>
      <c r="B16231">
        <v>44133</v>
      </c>
      <c r="C16231">
        <v>4189.0200000000004</v>
      </c>
      <c r="D16231" t="s">
        <v>5497</v>
      </c>
      <c r="E16231">
        <v>8403901663</v>
      </c>
      <c r="F16231" t="s">
        <v>5498</v>
      </c>
      <c r="G16231">
        <v>69</v>
      </c>
    </row>
    <row r="16232" spans="1:7" x14ac:dyDescent="0.25">
      <c r="A16232" t="s">
        <v>21933</v>
      </c>
      <c r="B16232">
        <v>44133</v>
      </c>
      <c r="C16232">
        <v>4969.29</v>
      </c>
      <c r="D16232" t="s">
        <v>5593</v>
      </c>
      <c r="E16232">
        <v>6726893308</v>
      </c>
      <c r="F16232" t="s">
        <v>5594</v>
      </c>
      <c r="G16232">
        <v>41</v>
      </c>
    </row>
    <row r="16233" spans="1:7" x14ac:dyDescent="0.25">
      <c r="A16233" t="s">
        <v>21934</v>
      </c>
      <c r="B16233">
        <v>44133</v>
      </c>
      <c r="C16233">
        <v>11744.03</v>
      </c>
      <c r="D16233" t="s">
        <v>5420</v>
      </c>
      <c r="E16233">
        <v>6021131290</v>
      </c>
      <c r="F16233" t="s">
        <v>5421</v>
      </c>
      <c r="G16233">
        <v>54</v>
      </c>
    </row>
    <row r="16234" spans="1:7" x14ac:dyDescent="0.25">
      <c r="A16234" t="s">
        <v>21935</v>
      </c>
      <c r="B16234">
        <v>44133</v>
      </c>
      <c r="C16234">
        <v>9467.0400000000009</v>
      </c>
      <c r="D16234" t="s">
        <v>5574</v>
      </c>
      <c r="E16234">
        <v>3389461827</v>
      </c>
      <c r="F16234" t="s">
        <v>5575</v>
      </c>
      <c r="G16234">
        <v>2</v>
      </c>
    </row>
    <row r="16235" spans="1:7" x14ac:dyDescent="0.25">
      <c r="A16235" t="s">
        <v>21936</v>
      </c>
      <c r="B16235">
        <v>44133</v>
      </c>
      <c r="C16235">
        <v>10598.09</v>
      </c>
      <c r="D16235" t="s">
        <v>5556</v>
      </c>
      <c r="E16235">
        <v>4224546279</v>
      </c>
      <c r="F16235" t="s">
        <v>5557</v>
      </c>
      <c r="G16235">
        <v>4</v>
      </c>
    </row>
    <row r="16236" spans="1:7" x14ac:dyDescent="0.25">
      <c r="A16236" t="s">
        <v>21937</v>
      </c>
      <c r="B16236">
        <v>44133</v>
      </c>
      <c r="C16236">
        <v>4522.7299999999996</v>
      </c>
      <c r="D16236" t="s">
        <v>5559</v>
      </c>
      <c r="E16236">
        <v>4808802889</v>
      </c>
      <c r="F16236" t="s">
        <v>5560</v>
      </c>
      <c r="G16236">
        <v>9</v>
      </c>
    </row>
    <row r="16237" spans="1:7" x14ac:dyDescent="0.25">
      <c r="A16237" t="s">
        <v>21938</v>
      </c>
      <c r="B16237">
        <v>44133</v>
      </c>
      <c r="C16237">
        <v>6961.45</v>
      </c>
      <c r="D16237" t="s">
        <v>5574</v>
      </c>
      <c r="E16237">
        <v>3389461827</v>
      </c>
      <c r="F16237" t="s">
        <v>5575</v>
      </c>
      <c r="G16237">
        <v>52</v>
      </c>
    </row>
    <row r="16238" spans="1:7" x14ac:dyDescent="0.25">
      <c r="A16238" t="s">
        <v>21939</v>
      </c>
      <c r="B16238">
        <v>44133</v>
      </c>
      <c r="C16238">
        <v>9251.61</v>
      </c>
      <c r="D16238" t="s">
        <v>5395</v>
      </c>
      <c r="E16238">
        <v>2048600444</v>
      </c>
      <c r="F16238" t="s">
        <v>5396</v>
      </c>
      <c r="G16238">
        <v>43</v>
      </c>
    </row>
    <row r="16239" spans="1:7" x14ac:dyDescent="0.25">
      <c r="A16239" t="s">
        <v>21940</v>
      </c>
      <c r="B16239">
        <v>44133</v>
      </c>
      <c r="C16239">
        <v>8100.29</v>
      </c>
      <c r="D16239" t="s">
        <v>5432</v>
      </c>
      <c r="E16239">
        <v>4745199991</v>
      </c>
      <c r="F16239" t="s">
        <v>5433</v>
      </c>
      <c r="G16239">
        <v>58</v>
      </c>
    </row>
    <row r="16240" spans="1:7" x14ac:dyDescent="0.25">
      <c r="A16240" t="s">
        <v>21941</v>
      </c>
      <c r="B16240">
        <v>44133</v>
      </c>
      <c r="C16240">
        <v>8482.7900000000009</v>
      </c>
      <c r="D16240" t="s">
        <v>5484</v>
      </c>
      <c r="E16240">
        <v>1187600515</v>
      </c>
      <c r="F16240" t="s">
        <v>5485</v>
      </c>
      <c r="G16240">
        <v>52</v>
      </c>
    </row>
    <row r="16241" spans="1:7" x14ac:dyDescent="0.25">
      <c r="A16241" t="s">
        <v>21942</v>
      </c>
      <c r="B16241">
        <v>44134</v>
      </c>
      <c r="C16241">
        <v>2725.23</v>
      </c>
      <c r="D16241" t="s">
        <v>5363</v>
      </c>
      <c r="E16241">
        <v>1970713702</v>
      </c>
      <c r="F16241" t="s">
        <v>5364</v>
      </c>
      <c r="G16241">
        <v>70</v>
      </c>
    </row>
    <row r="16242" spans="1:7" x14ac:dyDescent="0.25">
      <c r="A16242" t="s">
        <v>21943</v>
      </c>
      <c r="B16242">
        <v>44134</v>
      </c>
      <c r="C16242">
        <v>8147.87</v>
      </c>
      <c r="D16242" t="s">
        <v>5336</v>
      </c>
      <c r="E16242">
        <v>4032944421</v>
      </c>
      <c r="F16242" t="s">
        <v>5337</v>
      </c>
      <c r="G16242">
        <v>13</v>
      </c>
    </row>
    <row r="16243" spans="1:7" x14ac:dyDescent="0.25">
      <c r="A16243" t="s">
        <v>21944</v>
      </c>
      <c r="B16243">
        <v>44134</v>
      </c>
      <c r="C16243">
        <v>4591.8</v>
      </c>
      <c r="D16243" t="s">
        <v>5342</v>
      </c>
      <c r="E16243">
        <v>3599967970</v>
      </c>
      <c r="F16243" t="s">
        <v>5343</v>
      </c>
      <c r="G16243">
        <v>73</v>
      </c>
    </row>
    <row r="16244" spans="1:7" x14ac:dyDescent="0.25">
      <c r="A16244" t="s">
        <v>21945</v>
      </c>
      <c r="B16244">
        <v>44134</v>
      </c>
      <c r="C16244">
        <v>4213.1900000000005</v>
      </c>
      <c r="D16244" t="s">
        <v>5652</v>
      </c>
      <c r="E16244">
        <v>6642691769</v>
      </c>
      <c r="F16244" t="s">
        <v>5653</v>
      </c>
      <c r="G16244">
        <v>15</v>
      </c>
    </row>
    <row r="16245" spans="1:7" x14ac:dyDescent="0.25">
      <c r="A16245" t="s">
        <v>21946</v>
      </c>
      <c r="B16245">
        <v>44134</v>
      </c>
      <c r="C16245">
        <v>3764.67</v>
      </c>
      <c r="D16245" t="s">
        <v>5366</v>
      </c>
      <c r="E16245">
        <v>6078669299</v>
      </c>
      <c r="F16245" t="s">
        <v>5367</v>
      </c>
      <c r="G16245">
        <v>4</v>
      </c>
    </row>
    <row r="16246" spans="1:7" x14ac:dyDescent="0.25">
      <c r="A16246" t="s">
        <v>21947</v>
      </c>
      <c r="B16246">
        <v>44134</v>
      </c>
      <c r="C16246">
        <v>5102.29</v>
      </c>
      <c r="D16246" t="s">
        <v>5519</v>
      </c>
      <c r="E16246">
        <v>9461400401</v>
      </c>
      <c r="F16246" t="s">
        <v>5520</v>
      </c>
      <c r="G16246">
        <v>43</v>
      </c>
    </row>
    <row r="16247" spans="1:7" x14ac:dyDescent="0.25">
      <c r="A16247" t="s">
        <v>21948</v>
      </c>
      <c r="B16247">
        <v>44134</v>
      </c>
      <c r="C16247">
        <v>4851.6499999999996</v>
      </c>
      <c r="D16247" t="s">
        <v>5435</v>
      </c>
      <c r="E16247">
        <v>9039420936</v>
      </c>
      <c r="F16247" t="s">
        <v>5436</v>
      </c>
      <c r="G16247">
        <v>27</v>
      </c>
    </row>
    <row r="16248" spans="1:7" x14ac:dyDescent="0.25">
      <c r="A16248" t="s">
        <v>21949</v>
      </c>
      <c r="B16248">
        <v>44134</v>
      </c>
      <c r="C16248">
        <v>3209.1099999999997</v>
      </c>
      <c r="D16248" t="s">
        <v>5593</v>
      </c>
      <c r="E16248">
        <v>6726893308</v>
      </c>
      <c r="F16248" t="s">
        <v>5594</v>
      </c>
      <c r="G16248">
        <v>4</v>
      </c>
    </row>
    <row r="16249" spans="1:7" x14ac:dyDescent="0.25">
      <c r="A16249" t="s">
        <v>21950</v>
      </c>
      <c r="B16249">
        <v>44134</v>
      </c>
      <c r="C16249">
        <v>11068.36</v>
      </c>
      <c r="D16249" t="s">
        <v>5378</v>
      </c>
      <c r="E16249">
        <v>8961690032</v>
      </c>
      <c r="F16249" t="s">
        <v>5379</v>
      </c>
      <c r="G16249">
        <v>9</v>
      </c>
    </row>
    <row r="16250" spans="1:7" x14ac:dyDescent="0.25">
      <c r="A16250" t="s">
        <v>21951</v>
      </c>
      <c r="B16250">
        <v>44134</v>
      </c>
      <c r="C16250">
        <v>12777.05</v>
      </c>
      <c r="D16250" t="s">
        <v>5369</v>
      </c>
      <c r="E16250">
        <v>1942155336</v>
      </c>
      <c r="F16250" t="s">
        <v>5370</v>
      </c>
      <c r="G16250">
        <v>11</v>
      </c>
    </row>
    <row r="16251" spans="1:7" x14ac:dyDescent="0.25">
      <c r="A16251" t="s">
        <v>21952</v>
      </c>
      <c r="B16251">
        <v>44134</v>
      </c>
      <c r="C16251">
        <v>8122.92</v>
      </c>
      <c r="D16251" t="s">
        <v>5417</v>
      </c>
      <c r="E16251">
        <v>2682250085</v>
      </c>
      <c r="F16251" t="s">
        <v>5418</v>
      </c>
      <c r="G16251">
        <v>26</v>
      </c>
    </row>
    <row r="16252" spans="1:7" x14ac:dyDescent="0.25">
      <c r="A16252" t="s">
        <v>21953</v>
      </c>
      <c r="B16252">
        <v>44134</v>
      </c>
      <c r="C16252">
        <v>4823.17</v>
      </c>
      <c r="D16252" t="s">
        <v>5420</v>
      </c>
      <c r="E16252">
        <v>6021131290</v>
      </c>
      <c r="F16252" t="s">
        <v>5421</v>
      </c>
      <c r="G16252">
        <v>31</v>
      </c>
    </row>
    <row r="16253" spans="1:7" x14ac:dyDescent="0.25">
      <c r="A16253" t="s">
        <v>21954</v>
      </c>
      <c r="B16253">
        <v>44134</v>
      </c>
      <c r="C16253">
        <v>4772.87</v>
      </c>
      <c r="D16253" t="s">
        <v>7116</v>
      </c>
      <c r="E16253">
        <v>7934610433</v>
      </c>
      <c r="F16253" t="s">
        <v>7117</v>
      </c>
      <c r="G16253">
        <v>75</v>
      </c>
    </row>
    <row r="16254" spans="1:7" x14ac:dyDescent="0.25">
      <c r="A16254" t="s">
        <v>21955</v>
      </c>
      <c r="B16254">
        <v>44134</v>
      </c>
      <c r="C16254">
        <v>2451.79</v>
      </c>
      <c r="D16254" t="s">
        <v>5868</v>
      </c>
      <c r="E16254">
        <v>7045689284</v>
      </c>
      <c r="F16254" t="s">
        <v>5869</v>
      </c>
      <c r="G16254">
        <v>14</v>
      </c>
    </row>
    <row r="16255" spans="1:7" x14ac:dyDescent="0.25">
      <c r="A16255" t="s">
        <v>21956</v>
      </c>
      <c r="B16255">
        <v>44134</v>
      </c>
      <c r="C16255">
        <v>6816.17</v>
      </c>
      <c r="D16255" t="s">
        <v>5471</v>
      </c>
      <c r="E16255">
        <v>1331319863</v>
      </c>
      <c r="F16255" t="s">
        <v>5472</v>
      </c>
      <c r="G16255">
        <v>64</v>
      </c>
    </row>
    <row r="16256" spans="1:7" x14ac:dyDescent="0.25">
      <c r="A16256" t="s">
        <v>21957</v>
      </c>
      <c r="B16256">
        <v>44134</v>
      </c>
      <c r="C16256">
        <v>11563.18</v>
      </c>
      <c r="D16256" t="s">
        <v>5471</v>
      </c>
      <c r="E16256">
        <v>1331319863</v>
      </c>
      <c r="F16256" t="s">
        <v>5472</v>
      </c>
      <c r="G16256">
        <v>75</v>
      </c>
    </row>
    <row r="16257" spans="1:7" x14ac:dyDescent="0.25">
      <c r="A16257" t="s">
        <v>21958</v>
      </c>
      <c r="B16257">
        <v>44134</v>
      </c>
      <c r="C16257">
        <v>5684.51</v>
      </c>
      <c r="D16257" t="s">
        <v>5632</v>
      </c>
      <c r="E16257">
        <v>9753425918</v>
      </c>
      <c r="F16257" t="s">
        <v>5633</v>
      </c>
      <c r="G16257">
        <v>27</v>
      </c>
    </row>
    <row r="16258" spans="1:7" x14ac:dyDescent="0.25">
      <c r="A16258" t="s">
        <v>21959</v>
      </c>
      <c r="B16258">
        <v>44134</v>
      </c>
      <c r="C16258">
        <v>10561.3</v>
      </c>
      <c r="D16258" t="s">
        <v>5459</v>
      </c>
      <c r="E16258">
        <v>9171104073</v>
      </c>
      <c r="F16258" t="s">
        <v>5460</v>
      </c>
      <c r="G16258">
        <v>55</v>
      </c>
    </row>
    <row r="16259" spans="1:7" x14ac:dyDescent="0.25">
      <c r="A16259" t="s">
        <v>21960</v>
      </c>
      <c r="B16259">
        <v>44135</v>
      </c>
      <c r="C16259">
        <v>7315.67</v>
      </c>
      <c r="D16259" t="s">
        <v>5756</v>
      </c>
      <c r="E16259">
        <v>8270506995</v>
      </c>
      <c r="F16259" t="s">
        <v>5757</v>
      </c>
      <c r="G16259">
        <v>54</v>
      </c>
    </row>
    <row r="16260" spans="1:7" x14ac:dyDescent="0.25">
      <c r="A16260" t="s">
        <v>21961</v>
      </c>
      <c r="B16260">
        <v>44135</v>
      </c>
      <c r="C16260">
        <v>6279.75</v>
      </c>
      <c r="D16260" t="s">
        <v>5406</v>
      </c>
      <c r="E16260">
        <v>6771299651</v>
      </c>
      <c r="F16260" t="s">
        <v>5407</v>
      </c>
      <c r="G16260">
        <v>33</v>
      </c>
    </row>
    <row r="16261" spans="1:7" x14ac:dyDescent="0.25">
      <c r="A16261" t="s">
        <v>21962</v>
      </c>
      <c r="B16261">
        <v>44135</v>
      </c>
      <c r="C16261">
        <v>2170.59</v>
      </c>
      <c r="D16261" t="s">
        <v>5528</v>
      </c>
      <c r="E16261">
        <v>1235618312</v>
      </c>
      <c r="F16261" t="s">
        <v>5529</v>
      </c>
      <c r="G16261">
        <v>32</v>
      </c>
    </row>
    <row r="16262" spans="1:7" x14ac:dyDescent="0.25">
      <c r="A16262" t="s">
        <v>21963</v>
      </c>
      <c r="B16262">
        <v>44135</v>
      </c>
      <c r="C16262">
        <v>6284.6900000000005</v>
      </c>
      <c r="D16262" t="s">
        <v>5363</v>
      </c>
      <c r="E16262">
        <v>1970713702</v>
      </c>
      <c r="F16262" t="s">
        <v>5364</v>
      </c>
      <c r="G16262">
        <v>75</v>
      </c>
    </row>
    <row r="16263" spans="1:7" x14ac:dyDescent="0.25">
      <c r="A16263" t="s">
        <v>21964</v>
      </c>
      <c r="B16263">
        <v>44135</v>
      </c>
      <c r="C16263">
        <v>5615.49</v>
      </c>
      <c r="D16263" t="s">
        <v>5480</v>
      </c>
      <c r="E16263">
        <v>3519639870</v>
      </c>
      <c r="F16263" t="s">
        <v>5481</v>
      </c>
      <c r="G16263">
        <v>43</v>
      </c>
    </row>
    <row r="16264" spans="1:7" x14ac:dyDescent="0.25">
      <c r="A16264" t="s">
        <v>21965</v>
      </c>
      <c r="B16264">
        <v>44135</v>
      </c>
      <c r="C16264">
        <v>8597.4</v>
      </c>
      <c r="D16264" t="s">
        <v>5360</v>
      </c>
      <c r="E16264">
        <v>5529134109</v>
      </c>
      <c r="F16264" t="s">
        <v>5361</v>
      </c>
      <c r="G16264">
        <v>42</v>
      </c>
    </row>
    <row r="16265" spans="1:7" x14ac:dyDescent="0.25">
      <c r="A16265" t="s">
        <v>21966</v>
      </c>
      <c r="B16265">
        <v>44135</v>
      </c>
      <c r="C16265">
        <v>3510.89</v>
      </c>
      <c r="D16265" t="s">
        <v>5388</v>
      </c>
      <c r="E16265">
        <v>7770245830</v>
      </c>
      <c r="F16265" t="s">
        <v>5389</v>
      </c>
      <c r="G16265">
        <v>9</v>
      </c>
    </row>
    <row r="16266" spans="1:7" x14ac:dyDescent="0.25">
      <c r="A16266" t="s">
        <v>21967</v>
      </c>
      <c r="B16266">
        <v>44135</v>
      </c>
      <c r="C16266">
        <v>7883.63</v>
      </c>
      <c r="D16266" t="s">
        <v>5406</v>
      </c>
      <c r="E16266">
        <v>6771299651</v>
      </c>
      <c r="F16266" t="s">
        <v>5407</v>
      </c>
      <c r="G16266">
        <v>43</v>
      </c>
    </row>
    <row r="16267" spans="1:7" x14ac:dyDescent="0.25">
      <c r="A16267" t="s">
        <v>21968</v>
      </c>
      <c r="B16267">
        <v>44135</v>
      </c>
      <c r="C16267">
        <v>4108.43</v>
      </c>
      <c r="D16267" t="s">
        <v>5632</v>
      </c>
      <c r="E16267">
        <v>9753425918</v>
      </c>
      <c r="F16267" t="s">
        <v>5633</v>
      </c>
      <c r="G16267">
        <v>52</v>
      </c>
    </row>
    <row r="16268" spans="1:7" x14ac:dyDescent="0.25">
      <c r="A16268" t="s">
        <v>21969</v>
      </c>
      <c r="B16268">
        <v>44135</v>
      </c>
      <c r="C16268">
        <v>6617.13</v>
      </c>
      <c r="D16268" t="s">
        <v>5528</v>
      </c>
      <c r="E16268">
        <v>1235618312</v>
      </c>
      <c r="F16268" t="s">
        <v>5529</v>
      </c>
      <c r="G16268">
        <v>19</v>
      </c>
    </row>
    <row r="16269" spans="1:7" x14ac:dyDescent="0.25">
      <c r="A16269" t="s">
        <v>21970</v>
      </c>
      <c r="B16269">
        <v>44135</v>
      </c>
      <c r="C16269">
        <v>5376.8099999999995</v>
      </c>
      <c r="D16269" t="s">
        <v>5444</v>
      </c>
      <c r="E16269">
        <v>2203325802</v>
      </c>
      <c r="F16269" t="s">
        <v>5445</v>
      </c>
      <c r="G16269">
        <v>73</v>
      </c>
    </row>
    <row r="16270" spans="1:7" x14ac:dyDescent="0.25">
      <c r="A16270" t="s">
        <v>21971</v>
      </c>
      <c r="B16270">
        <v>44135</v>
      </c>
      <c r="C16270">
        <v>6720.8</v>
      </c>
      <c r="D16270" t="s">
        <v>6031</v>
      </c>
      <c r="E16270">
        <v>2725842006</v>
      </c>
      <c r="F16270" t="s">
        <v>6032</v>
      </c>
      <c r="G16270">
        <v>52</v>
      </c>
    </row>
    <row r="16271" spans="1:7" x14ac:dyDescent="0.25">
      <c r="A16271" t="s">
        <v>21972</v>
      </c>
      <c r="B16271">
        <v>44135</v>
      </c>
      <c r="C16271">
        <v>7521.5300000000007</v>
      </c>
      <c r="D16271" t="s">
        <v>5901</v>
      </c>
      <c r="E16271">
        <v>8828616872</v>
      </c>
      <c r="F16271" t="s">
        <v>5902</v>
      </c>
      <c r="G16271">
        <v>75</v>
      </c>
    </row>
    <row r="16272" spans="1:7" x14ac:dyDescent="0.25">
      <c r="A16272" t="s">
        <v>21973</v>
      </c>
      <c r="B16272">
        <v>44135</v>
      </c>
      <c r="C16272">
        <v>3884.06</v>
      </c>
      <c r="D16272" t="s">
        <v>5684</v>
      </c>
      <c r="E16272">
        <v>2124428118</v>
      </c>
      <c r="F16272" t="s">
        <v>5685</v>
      </c>
      <c r="G16272">
        <v>74</v>
      </c>
    </row>
    <row r="16273" spans="1:7" x14ac:dyDescent="0.25">
      <c r="A16273" t="s">
        <v>21974</v>
      </c>
      <c r="B16273">
        <v>44135</v>
      </c>
      <c r="C16273">
        <v>8871.5499999999993</v>
      </c>
      <c r="D16273" t="s">
        <v>5432</v>
      </c>
      <c r="E16273">
        <v>4745199991</v>
      </c>
      <c r="F16273" t="s">
        <v>5433</v>
      </c>
      <c r="G16273">
        <v>27</v>
      </c>
    </row>
    <row r="16274" spans="1:7" x14ac:dyDescent="0.25">
      <c r="A16274" t="s">
        <v>21975</v>
      </c>
      <c r="B16274">
        <v>44135</v>
      </c>
      <c r="C16274">
        <v>9035.61</v>
      </c>
      <c r="D16274" t="s">
        <v>7495</v>
      </c>
      <c r="E16274">
        <v>6026106059</v>
      </c>
      <c r="F16274" t="s">
        <v>7496</v>
      </c>
      <c r="G16274">
        <v>12</v>
      </c>
    </row>
    <row r="16275" spans="1:7" x14ac:dyDescent="0.25">
      <c r="A16275" t="s">
        <v>21976</v>
      </c>
      <c r="B16275">
        <v>44135</v>
      </c>
      <c r="C16275">
        <v>6736.19</v>
      </c>
      <c r="D16275" t="s">
        <v>5459</v>
      </c>
      <c r="E16275">
        <v>9171104073</v>
      </c>
      <c r="F16275" t="s">
        <v>5460</v>
      </c>
      <c r="G16275">
        <v>71</v>
      </c>
    </row>
    <row r="16276" spans="1:7" x14ac:dyDescent="0.25">
      <c r="A16276" t="s">
        <v>21977</v>
      </c>
      <c r="B16276">
        <v>44135</v>
      </c>
      <c r="C16276">
        <v>4909.2199999999993</v>
      </c>
      <c r="D16276" t="s">
        <v>5801</v>
      </c>
      <c r="E16276">
        <v>5878279823</v>
      </c>
      <c r="F16276" t="s">
        <v>5802</v>
      </c>
      <c r="G16276">
        <v>73</v>
      </c>
    </row>
    <row r="16277" spans="1:7" x14ac:dyDescent="0.25">
      <c r="A16277" t="s">
        <v>21978</v>
      </c>
      <c r="B16277">
        <v>44136</v>
      </c>
      <c r="C16277">
        <v>853.17999999999984</v>
      </c>
      <c r="D16277" t="s">
        <v>9483</v>
      </c>
      <c r="E16277">
        <v>1532723503</v>
      </c>
      <c r="F16277" t="s">
        <v>9484</v>
      </c>
      <c r="G16277">
        <v>31</v>
      </c>
    </row>
    <row r="16278" spans="1:7" x14ac:dyDescent="0.25">
      <c r="A16278" t="s">
        <v>21979</v>
      </c>
      <c r="B16278">
        <v>44136</v>
      </c>
      <c r="C16278">
        <v>9142.7099999999991</v>
      </c>
      <c r="D16278" t="s">
        <v>5843</v>
      </c>
      <c r="E16278">
        <v>5663631118</v>
      </c>
      <c r="F16278" t="s">
        <v>5844</v>
      </c>
      <c r="G16278">
        <v>47</v>
      </c>
    </row>
    <row r="16279" spans="1:7" x14ac:dyDescent="0.25">
      <c r="A16279" t="s">
        <v>21980</v>
      </c>
      <c r="B16279">
        <v>44136</v>
      </c>
      <c r="C16279">
        <v>10297.959999999999</v>
      </c>
      <c r="D16279" t="s">
        <v>5406</v>
      </c>
      <c r="E16279">
        <v>6771299651</v>
      </c>
      <c r="F16279" t="s">
        <v>5407</v>
      </c>
      <c r="G16279">
        <v>65</v>
      </c>
    </row>
    <row r="16280" spans="1:7" x14ac:dyDescent="0.25">
      <c r="A16280" t="s">
        <v>21981</v>
      </c>
      <c r="B16280">
        <v>44136</v>
      </c>
      <c r="C16280">
        <v>9458.61</v>
      </c>
      <c r="D16280" t="s">
        <v>5707</v>
      </c>
      <c r="E16280">
        <v>6998860948</v>
      </c>
      <c r="F16280" t="s">
        <v>5708</v>
      </c>
      <c r="G16280">
        <v>75</v>
      </c>
    </row>
    <row r="16281" spans="1:7" x14ac:dyDescent="0.25">
      <c r="A16281" t="s">
        <v>21982</v>
      </c>
      <c r="B16281">
        <v>44136</v>
      </c>
      <c r="C16281">
        <v>11916.4</v>
      </c>
      <c r="D16281" t="s">
        <v>5535</v>
      </c>
      <c r="E16281">
        <v>9632816261</v>
      </c>
      <c r="F16281" t="s">
        <v>5536</v>
      </c>
      <c r="G16281">
        <v>65</v>
      </c>
    </row>
    <row r="16282" spans="1:7" x14ac:dyDescent="0.25">
      <c r="A16282" t="s">
        <v>21983</v>
      </c>
      <c r="B16282">
        <v>44136</v>
      </c>
      <c r="C16282">
        <v>9478.7000000000007</v>
      </c>
      <c r="D16282" t="s">
        <v>5574</v>
      </c>
      <c r="E16282">
        <v>3389461827</v>
      </c>
      <c r="F16282" t="s">
        <v>5575</v>
      </c>
      <c r="G16282">
        <v>4</v>
      </c>
    </row>
    <row r="16283" spans="1:7" x14ac:dyDescent="0.25">
      <c r="A16283" t="s">
        <v>21984</v>
      </c>
      <c r="B16283">
        <v>44136</v>
      </c>
      <c r="C16283">
        <v>7906.53</v>
      </c>
      <c r="D16283" t="s">
        <v>6182</v>
      </c>
      <c r="E16283">
        <v>5919358867</v>
      </c>
      <c r="F16283" t="s">
        <v>6183</v>
      </c>
      <c r="G16283">
        <v>42</v>
      </c>
    </row>
    <row r="16284" spans="1:7" x14ac:dyDescent="0.25">
      <c r="A16284" t="s">
        <v>21985</v>
      </c>
      <c r="B16284">
        <v>44136</v>
      </c>
      <c r="C16284">
        <v>3758.63</v>
      </c>
      <c r="D16284" t="s">
        <v>5354</v>
      </c>
      <c r="E16284">
        <v>3026035075</v>
      </c>
      <c r="F16284" t="s">
        <v>5355</v>
      </c>
      <c r="G16284">
        <v>54</v>
      </c>
    </row>
    <row r="16285" spans="1:7" x14ac:dyDescent="0.25">
      <c r="A16285" t="s">
        <v>21986</v>
      </c>
      <c r="B16285">
        <v>44136</v>
      </c>
      <c r="C16285">
        <v>5926.55</v>
      </c>
      <c r="D16285" t="s">
        <v>5619</v>
      </c>
      <c r="E16285">
        <v>4774030859</v>
      </c>
      <c r="F16285" t="s">
        <v>5620</v>
      </c>
      <c r="G16285">
        <v>43</v>
      </c>
    </row>
    <row r="16286" spans="1:7" x14ac:dyDescent="0.25">
      <c r="A16286" t="s">
        <v>21987</v>
      </c>
      <c r="B16286">
        <v>44136</v>
      </c>
      <c r="C16286">
        <v>6106.15</v>
      </c>
      <c r="D16286" t="s">
        <v>5366</v>
      </c>
      <c r="E16286">
        <v>6078669299</v>
      </c>
      <c r="F16286" t="s">
        <v>5367</v>
      </c>
      <c r="G16286">
        <v>56</v>
      </c>
    </row>
    <row r="16287" spans="1:7" x14ac:dyDescent="0.25">
      <c r="A16287" t="s">
        <v>21988</v>
      </c>
      <c r="B16287">
        <v>44136</v>
      </c>
      <c r="C16287">
        <v>7759.37</v>
      </c>
      <c r="D16287" t="s">
        <v>5375</v>
      </c>
      <c r="E16287">
        <v>6839948209</v>
      </c>
      <c r="F16287" t="s">
        <v>5376</v>
      </c>
      <c r="G16287">
        <v>71</v>
      </c>
    </row>
    <row r="16288" spans="1:7" x14ac:dyDescent="0.25">
      <c r="A16288" t="s">
        <v>21989</v>
      </c>
      <c r="B16288">
        <v>44136</v>
      </c>
      <c r="C16288">
        <v>4113.68</v>
      </c>
      <c r="D16288" t="s">
        <v>5372</v>
      </c>
      <c r="E16288">
        <v>6666160135</v>
      </c>
      <c r="F16288" t="s">
        <v>5373</v>
      </c>
      <c r="G16288">
        <v>51</v>
      </c>
    </row>
    <row r="16289" spans="1:7" x14ac:dyDescent="0.25">
      <c r="A16289" t="s">
        <v>21990</v>
      </c>
      <c r="B16289">
        <v>44136</v>
      </c>
      <c r="C16289">
        <v>9964.98</v>
      </c>
      <c r="D16289" t="s">
        <v>5417</v>
      </c>
      <c r="E16289">
        <v>2682250085</v>
      </c>
      <c r="F16289" t="s">
        <v>5418</v>
      </c>
      <c r="G16289">
        <v>48</v>
      </c>
    </row>
    <row r="16290" spans="1:7" x14ac:dyDescent="0.25">
      <c r="A16290" t="s">
        <v>21991</v>
      </c>
      <c r="B16290">
        <v>44136</v>
      </c>
      <c r="C16290">
        <v>10942.91</v>
      </c>
      <c r="D16290" t="s">
        <v>5372</v>
      </c>
      <c r="E16290">
        <v>6666160135</v>
      </c>
      <c r="F16290" t="s">
        <v>5373</v>
      </c>
      <c r="G16290">
        <v>75</v>
      </c>
    </row>
    <row r="16291" spans="1:7" x14ac:dyDescent="0.25">
      <c r="A16291" t="s">
        <v>21992</v>
      </c>
      <c r="B16291">
        <v>44136</v>
      </c>
      <c r="C16291">
        <v>9806.56</v>
      </c>
      <c r="D16291" t="s">
        <v>5459</v>
      </c>
      <c r="E16291">
        <v>9171104073</v>
      </c>
      <c r="F16291" t="s">
        <v>5460</v>
      </c>
      <c r="G16291">
        <v>4</v>
      </c>
    </row>
    <row r="16292" spans="1:7" x14ac:dyDescent="0.25">
      <c r="A16292" t="s">
        <v>21993</v>
      </c>
      <c r="B16292">
        <v>44136</v>
      </c>
      <c r="C16292">
        <v>9545</v>
      </c>
      <c r="D16292" t="s">
        <v>5398</v>
      </c>
      <c r="E16292">
        <v>7483771768</v>
      </c>
      <c r="F16292" t="s">
        <v>5399</v>
      </c>
      <c r="G16292">
        <v>51</v>
      </c>
    </row>
    <row r="16293" spans="1:7" x14ac:dyDescent="0.25">
      <c r="A16293" t="s">
        <v>21994</v>
      </c>
      <c r="B16293">
        <v>44136</v>
      </c>
      <c r="C16293">
        <v>6122.13</v>
      </c>
      <c r="D16293" t="s">
        <v>5773</v>
      </c>
      <c r="E16293">
        <v>6240364417</v>
      </c>
      <c r="F16293" t="s">
        <v>5774</v>
      </c>
      <c r="G16293">
        <v>56</v>
      </c>
    </row>
    <row r="16294" spans="1:7" x14ac:dyDescent="0.25">
      <c r="A16294" t="s">
        <v>21995</v>
      </c>
      <c r="B16294">
        <v>44136</v>
      </c>
      <c r="C16294">
        <v>6049.01</v>
      </c>
      <c r="D16294" t="s">
        <v>5652</v>
      </c>
      <c r="E16294">
        <v>6642691769</v>
      </c>
      <c r="F16294" t="s">
        <v>5653</v>
      </c>
      <c r="G16294">
        <v>43</v>
      </c>
    </row>
    <row r="16295" spans="1:7" x14ac:dyDescent="0.25">
      <c r="A16295" t="s">
        <v>21996</v>
      </c>
      <c r="B16295">
        <v>44136</v>
      </c>
      <c r="C16295">
        <v>3355.7</v>
      </c>
      <c r="D16295" t="s">
        <v>5459</v>
      </c>
      <c r="E16295">
        <v>9171104073</v>
      </c>
      <c r="F16295" t="s">
        <v>5460</v>
      </c>
      <c r="G16295">
        <v>69</v>
      </c>
    </row>
    <row r="16296" spans="1:7" x14ac:dyDescent="0.25">
      <c r="A16296" t="s">
        <v>21997</v>
      </c>
      <c r="B16296">
        <v>44136</v>
      </c>
      <c r="C16296">
        <v>5172.3</v>
      </c>
      <c r="D16296" t="s">
        <v>5452</v>
      </c>
      <c r="E16296">
        <v>5579664775</v>
      </c>
      <c r="F16296" t="s">
        <v>5453</v>
      </c>
      <c r="G16296">
        <v>10</v>
      </c>
    </row>
    <row r="16297" spans="1:7" x14ac:dyDescent="0.25">
      <c r="A16297" t="s">
        <v>21998</v>
      </c>
      <c r="B16297">
        <v>44136</v>
      </c>
      <c r="C16297">
        <v>10066.86</v>
      </c>
      <c r="D16297" t="s">
        <v>5406</v>
      </c>
      <c r="E16297">
        <v>6771299651</v>
      </c>
      <c r="F16297" t="s">
        <v>5407</v>
      </c>
      <c r="G16297">
        <v>75</v>
      </c>
    </row>
    <row r="16298" spans="1:7" x14ac:dyDescent="0.25">
      <c r="A16298" t="s">
        <v>21999</v>
      </c>
      <c r="B16298">
        <v>44136</v>
      </c>
      <c r="C16298">
        <v>8253.7000000000007</v>
      </c>
      <c r="D16298" t="s">
        <v>5584</v>
      </c>
      <c r="E16298">
        <v>5554884457</v>
      </c>
      <c r="F16298" t="s">
        <v>5585</v>
      </c>
      <c r="G16298">
        <v>44</v>
      </c>
    </row>
    <row r="16299" spans="1:7" x14ac:dyDescent="0.25">
      <c r="A16299" t="s">
        <v>22000</v>
      </c>
      <c r="B16299">
        <v>44136</v>
      </c>
      <c r="C16299">
        <v>6490.83</v>
      </c>
      <c r="D16299" t="s">
        <v>5455</v>
      </c>
      <c r="E16299">
        <v>6764793810</v>
      </c>
      <c r="F16299" t="s">
        <v>5456</v>
      </c>
      <c r="G16299">
        <v>6</v>
      </c>
    </row>
    <row r="16300" spans="1:7" x14ac:dyDescent="0.25">
      <c r="A16300" t="s">
        <v>22001</v>
      </c>
      <c r="B16300">
        <v>44136</v>
      </c>
      <c r="C16300">
        <v>7728.38</v>
      </c>
      <c r="D16300" t="s">
        <v>5452</v>
      </c>
      <c r="E16300">
        <v>5579664775</v>
      </c>
      <c r="F16300" t="s">
        <v>5453</v>
      </c>
      <c r="G16300">
        <v>77</v>
      </c>
    </row>
    <row r="16301" spans="1:7" x14ac:dyDescent="0.25">
      <c r="A16301" t="s">
        <v>22002</v>
      </c>
      <c r="B16301">
        <v>44136</v>
      </c>
      <c r="C16301">
        <v>2341.4</v>
      </c>
      <c r="D16301" t="s">
        <v>5853</v>
      </c>
      <c r="E16301">
        <v>8678173496</v>
      </c>
      <c r="F16301" t="s">
        <v>5854</v>
      </c>
      <c r="G16301">
        <v>11</v>
      </c>
    </row>
    <row r="16302" spans="1:7" x14ac:dyDescent="0.25">
      <c r="A16302" t="s">
        <v>22003</v>
      </c>
      <c r="B16302">
        <v>44136</v>
      </c>
      <c r="C16302">
        <v>9875.52</v>
      </c>
      <c r="D16302" t="s">
        <v>5652</v>
      </c>
      <c r="E16302">
        <v>6642691769</v>
      </c>
      <c r="F16302" t="s">
        <v>5653</v>
      </c>
      <c r="G16302">
        <v>61</v>
      </c>
    </row>
    <row r="16303" spans="1:7" x14ac:dyDescent="0.25">
      <c r="A16303" t="s">
        <v>22004</v>
      </c>
      <c r="B16303">
        <v>44136</v>
      </c>
      <c r="C16303">
        <v>6502.39</v>
      </c>
      <c r="D16303" t="s">
        <v>5697</v>
      </c>
      <c r="E16303">
        <v>6080557795</v>
      </c>
      <c r="F16303" t="s">
        <v>5698</v>
      </c>
      <c r="G16303">
        <v>75</v>
      </c>
    </row>
    <row r="16304" spans="1:7" x14ac:dyDescent="0.25">
      <c r="A16304" t="s">
        <v>22005</v>
      </c>
      <c r="B16304">
        <v>44136</v>
      </c>
      <c r="C16304">
        <v>4540.34</v>
      </c>
      <c r="D16304" t="s">
        <v>6479</v>
      </c>
      <c r="E16304">
        <v>4340413616</v>
      </c>
      <c r="F16304" t="s">
        <v>6480</v>
      </c>
      <c r="G16304">
        <v>71</v>
      </c>
    </row>
    <row r="16305" spans="1:7" x14ac:dyDescent="0.25">
      <c r="A16305" t="s">
        <v>22006</v>
      </c>
      <c r="B16305">
        <v>44136</v>
      </c>
      <c r="C16305">
        <v>3344.76</v>
      </c>
      <c r="D16305" t="s">
        <v>5420</v>
      </c>
      <c r="E16305">
        <v>6021131290</v>
      </c>
      <c r="F16305" t="s">
        <v>5421</v>
      </c>
      <c r="G16305">
        <v>52</v>
      </c>
    </row>
    <row r="16306" spans="1:7" x14ac:dyDescent="0.25">
      <c r="A16306" t="s">
        <v>22007</v>
      </c>
      <c r="B16306">
        <v>44137</v>
      </c>
      <c r="C16306">
        <v>6374.49</v>
      </c>
      <c r="D16306" t="s">
        <v>5538</v>
      </c>
      <c r="E16306">
        <v>1278449237</v>
      </c>
      <c r="F16306" t="s">
        <v>5539</v>
      </c>
      <c r="G16306">
        <v>13</v>
      </c>
    </row>
    <row r="16307" spans="1:7" x14ac:dyDescent="0.25">
      <c r="A16307" t="s">
        <v>22008</v>
      </c>
      <c r="B16307">
        <v>44137</v>
      </c>
      <c r="C16307">
        <v>4513.51</v>
      </c>
      <c r="D16307" t="s">
        <v>5507</v>
      </c>
      <c r="E16307">
        <v>4987825174</v>
      </c>
      <c r="F16307" t="s">
        <v>5508</v>
      </c>
      <c r="G16307">
        <v>75</v>
      </c>
    </row>
    <row r="16308" spans="1:7" x14ac:dyDescent="0.25">
      <c r="A16308" t="s">
        <v>22009</v>
      </c>
      <c r="B16308">
        <v>44137</v>
      </c>
      <c r="C16308">
        <v>2901.5</v>
      </c>
      <c r="D16308" t="s">
        <v>5342</v>
      </c>
      <c r="E16308">
        <v>3599967970</v>
      </c>
      <c r="F16308" t="s">
        <v>5343</v>
      </c>
      <c r="G16308">
        <v>69</v>
      </c>
    </row>
    <row r="16309" spans="1:7" x14ac:dyDescent="0.25">
      <c r="A16309" t="s">
        <v>22010</v>
      </c>
      <c r="B16309">
        <v>44137</v>
      </c>
      <c r="C16309">
        <v>8380.15</v>
      </c>
      <c r="D16309" t="s">
        <v>5385</v>
      </c>
      <c r="E16309">
        <v>3290428702</v>
      </c>
      <c r="F16309" t="s">
        <v>5386</v>
      </c>
      <c r="G16309">
        <v>34</v>
      </c>
    </row>
    <row r="16310" spans="1:7" x14ac:dyDescent="0.25">
      <c r="A16310" t="s">
        <v>22011</v>
      </c>
      <c r="B16310">
        <v>44137</v>
      </c>
      <c r="C16310">
        <v>9313.7099999999991</v>
      </c>
      <c r="D16310" t="s">
        <v>6177</v>
      </c>
      <c r="E16310">
        <v>7419804583</v>
      </c>
      <c r="F16310" t="s">
        <v>6178</v>
      </c>
      <c r="G16310">
        <v>40</v>
      </c>
    </row>
    <row r="16311" spans="1:7" x14ac:dyDescent="0.25">
      <c r="A16311" t="s">
        <v>22012</v>
      </c>
      <c r="B16311">
        <v>44137</v>
      </c>
      <c r="C16311">
        <v>9732.8700000000008</v>
      </c>
      <c r="D16311" t="s">
        <v>5497</v>
      </c>
      <c r="E16311">
        <v>8403901663</v>
      </c>
      <c r="F16311" t="s">
        <v>5498</v>
      </c>
      <c r="G16311">
        <v>41</v>
      </c>
    </row>
    <row r="16312" spans="1:7" x14ac:dyDescent="0.25">
      <c r="A16312" t="s">
        <v>22013</v>
      </c>
      <c r="B16312">
        <v>44137</v>
      </c>
      <c r="C16312">
        <v>8709.9399999999987</v>
      </c>
      <c r="D16312" t="s">
        <v>5459</v>
      </c>
      <c r="E16312">
        <v>9171104073</v>
      </c>
      <c r="F16312" t="s">
        <v>5460</v>
      </c>
      <c r="G16312">
        <v>4</v>
      </c>
    </row>
    <row r="16313" spans="1:7" x14ac:dyDescent="0.25">
      <c r="A16313" t="s">
        <v>22014</v>
      </c>
      <c r="B16313">
        <v>44137</v>
      </c>
      <c r="C16313">
        <v>5359.15</v>
      </c>
      <c r="D16313" t="s">
        <v>5420</v>
      </c>
      <c r="E16313">
        <v>6021131290</v>
      </c>
      <c r="F16313" t="s">
        <v>5421</v>
      </c>
      <c r="G16313">
        <v>43</v>
      </c>
    </row>
    <row r="16314" spans="1:7" x14ac:dyDescent="0.25">
      <c r="A16314" t="s">
        <v>22015</v>
      </c>
      <c r="B16314">
        <v>44137</v>
      </c>
      <c r="C16314">
        <v>8530.43</v>
      </c>
      <c r="D16314" t="s">
        <v>5619</v>
      </c>
      <c r="E16314">
        <v>4774030859</v>
      </c>
      <c r="F16314" t="s">
        <v>5620</v>
      </c>
      <c r="G16314">
        <v>14</v>
      </c>
    </row>
    <row r="16315" spans="1:7" x14ac:dyDescent="0.25">
      <c r="A16315" t="s">
        <v>22016</v>
      </c>
      <c r="B16315">
        <v>44137</v>
      </c>
      <c r="C16315">
        <v>11583.1</v>
      </c>
      <c r="D16315" t="s">
        <v>5574</v>
      </c>
      <c r="E16315">
        <v>3389461827</v>
      </c>
      <c r="F16315" t="s">
        <v>5575</v>
      </c>
      <c r="G16315">
        <v>73</v>
      </c>
    </row>
    <row r="16316" spans="1:7" x14ac:dyDescent="0.25">
      <c r="A16316" t="s">
        <v>22017</v>
      </c>
      <c r="B16316">
        <v>44137</v>
      </c>
      <c r="C16316">
        <v>7140.75</v>
      </c>
      <c r="D16316" t="s">
        <v>5480</v>
      </c>
      <c r="E16316">
        <v>3519639870</v>
      </c>
      <c r="F16316" t="s">
        <v>5481</v>
      </c>
      <c r="G16316">
        <v>5</v>
      </c>
    </row>
    <row r="16317" spans="1:7" x14ac:dyDescent="0.25">
      <c r="A16317" t="s">
        <v>22018</v>
      </c>
      <c r="B16317">
        <v>44137</v>
      </c>
      <c r="C16317">
        <v>9117.619999999999</v>
      </c>
      <c r="D16317" t="s">
        <v>5388</v>
      </c>
      <c r="E16317">
        <v>7770245830</v>
      </c>
      <c r="F16317" t="s">
        <v>5389</v>
      </c>
      <c r="G16317">
        <v>66</v>
      </c>
    </row>
    <row r="16318" spans="1:7" x14ac:dyDescent="0.25">
      <c r="A16318" t="s">
        <v>22019</v>
      </c>
      <c r="B16318">
        <v>44137</v>
      </c>
      <c r="C16318">
        <v>7878.96</v>
      </c>
      <c r="D16318" t="s">
        <v>5622</v>
      </c>
      <c r="E16318">
        <v>8087492139</v>
      </c>
      <c r="F16318" t="s">
        <v>5623</v>
      </c>
      <c r="G16318">
        <v>77</v>
      </c>
    </row>
    <row r="16319" spans="1:7" x14ac:dyDescent="0.25">
      <c r="A16319" t="s">
        <v>22020</v>
      </c>
      <c r="B16319">
        <v>44137</v>
      </c>
      <c r="C16319">
        <v>5713.7</v>
      </c>
      <c r="D16319" t="s">
        <v>5574</v>
      </c>
      <c r="E16319">
        <v>3389461827</v>
      </c>
      <c r="F16319" t="s">
        <v>5575</v>
      </c>
      <c r="G16319">
        <v>73</v>
      </c>
    </row>
    <row r="16320" spans="1:7" x14ac:dyDescent="0.25">
      <c r="A16320" t="s">
        <v>22021</v>
      </c>
      <c r="B16320">
        <v>44137</v>
      </c>
      <c r="C16320">
        <v>11462.12</v>
      </c>
      <c r="D16320" t="s">
        <v>5474</v>
      </c>
      <c r="E16320">
        <v>3001744989</v>
      </c>
      <c r="F16320" t="s">
        <v>5475</v>
      </c>
      <c r="G16320">
        <v>46</v>
      </c>
    </row>
    <row r="16321" spans="1:7" x14ac:dyDescent="0.25">
      <c r="A16321" t="s">
        <v>22022</v>
      </c>
      <c r="B16321">
        <v>44138</v>
      </c>
      <c r="C16321">
        <v>8533.5499999999993</v>
      </c>
      <c r="D16321" t="s">
        <v>5366</v>
      </c>
      <c r="E16321">
        <v>6078669299</v>
      </c>
      <c r="F16321" t="s">
        <v>5367</v>
      </c>
      <c r="G16321">
        <v>21</v>
      </c>
    </row>
    <row r="16322" spans="1:7" x14ac:dyDescent="0.25">
      <c r="A16322" t="s">
        <v>22023</v>
      </c>
      <c r="B16322">
        <v>44138</v>
      </c>
      <c r="C16322">
        <v>5007.57</v>
      </c>
      <c r="D16322" t="s">
        <v>5417</v>
      </c>
      <c r="E16322">
        <v>2682250085</v>
      </c>
      <c r="F16322" t="s">
        <v>5418</v>
      </c>
      <c r="G16322">
        <v>64</v>
      </c>
    </row>
    <row r="16323" spans="1:7" x14ac:dyDescent="0.25">
      <c r="A16323" t="s">
        <v>22024</v>
      </c>
      <c r="B16323">
        <v>44138</v>
      </c>
      <c r="C16323">
        <v>6132.3899999999994</v>
      </c>
      <c r="D16323" t="s">
        <v>5381</v>
      </c>
      <c r="E16323">
        <v>3590730624</v>
      </c>
      <c r="F16323" t="s">
        <v>5382</v>
      </c>
      <c r="G16323">
        <v>75</v>
      </c>
    </row>
    <row r="16324" spans="1:7" x14ac:dyDescent="0.25">
      <c r="A16324" t="s">
        <v>22025</v>
      </c>
      <c r="B16324">
        <v>44138</v>
      </c>
      <c r="C16324">
        <v>7871.46</v>
      </c>
      <c r="D16324" t="s">
        <v>5742</v>
      </c>
      <c r="E16324">
        <v>2391599553</v>
      </c>
      <c r="F16324" t="s">
        <v>5743</v>
      </c>
      <c r="G16324">
        <v>72</v>
      </c>
    </row>
    <row r="16325" spans="1:7" x14ac:dyDescent="0.25">
      <c r="A16325" t="s">
        <v>22026</v>
      </c>
      <c r="B16325">
        <v>44138</v>
      </c>
      <c r="C16325">
        <v>9167.8799999999992</v>
      </c>
      <c r="D16325" t="s">
        <v>5366</v>
      </c>
      <c r="E16325">
        <v>6078669299</v>
      </c>
      <c r="F16325" t="s">
        <v>5367</v>
      </c>
      <c r="G16325">
        <v>43</v>
      </c>
    </row>
    <row r="16326" spans="1:7" x14ac:dyDescent="0.25">
      <c r="A16326" t="s">
        <v>22027</v>
      </c>
      <c r="B16326">
        <v>44138</v>
      </c>
      <c r="C16326">
        <v>8408.25</v>
      </c>
      <c r="D16326" t="s">
        <v>5535</v>
      </c>
      <c r="E16326">
        <v>9632816261</v>
      </c>
      <c r="F16326" t="s">
        <v>5536</v>
      </c>
      <c r="G16326">
        <v>77</v>
      </c>
    </row>
    <row r="16327" spans="1:7" x14ac:dyDescent="0.25">
      <c r="A16327" t="s">
        <v>22028</v>
      </c>
      <c r="B16327">
        <v>44138</v>
      </c>
      <c r="C16327">
        <v>8228.51</v>
      </c>
      <c r="D16327" t="s">
        <v>5414</v>
      </c>
      <c r="E16327">
        <v>4494931996</v>
      </c>
      <c r="F16327" t="s">
        <v>5415</v>
      </c>
      <c r="G16327">
        <v>18</v>
      </c>
    </row>
    <row r="16328" spans="1:7" x14ac:dyDescent="0.25">
      <c r="A16328" t="s">
        <v>22029</v>
      </c>
      <c r="B16328">
        <v>44138</v>
      </c>
      <c r="C16328">
        <v>11271.44</v>
      </c>
      <c r="D16328" t="s">
        <v>5584</v>
      </c>
      <c r="E16328">
        <v>5554884457</v>
      </c>
      <c r="F16328" t="s">
        <v>5585</v>
      </c>
      <c r="G16328">
        <v>23</v>
      </c>
    </row>
    <row r="16329" spans="1:7" x14ac:dyDescent="0.25">
      <c r="A16329" t="s">
        <v>22030</v>
      </c>
      <c r="B16329">
        <v>44138</v>
      </c>
      <c r="C16329">
        <v>3971.07</v>
      </c>
      <c r="D16329" t="s">
        <v>5837</v>
      </c>
      <c r="E16329">
        <v>6832003318</v>
      </c>
      <c r="F16329" t="s">
        <v>5838</v>
      </c>
      <c r="G16329">
        <v>4</v>
      </c>
    </row>
    <row r="16330" spans="1:7" x14ac:dyDescent="0.25">
      <c r="A16330" t="s">
        <v>22031</v>
      </c>
      <c r="B16330">
        <v>44138</v>
      </c>
      <c r="C16330">
        <v>10807.220000000001</v>
      </c>
      <c r="D16330" t="s">
        <v>5391</v>
      </c>
      <c r="E16330">
        <v>4791569838</v>
      </c>
      <c r="F16330" t="s">
        <v>5392</v>
      </c>
      <c r="G16330">
        <v>47</v>
      </c>
    </row>
    <row r="16331" spans="1:7" x14ac:dyDescent="0.25">
      <c r="A16331" t="s">
        <v>22032</v>
      </c>
      <c r="B16331">
        <v>44138</v>
      </c>
      <c r="C16331">
        <v>9631.58</v>
      </c>
      <c r="D16331" t="s">
        <v>6241</v>
      </c>
      <c r="E16331">
        <v>7969097949</v>
      </c>
      <c r="F16331" t="s">
        <v>6242</v>
      </c>
      <c r="G16331">
        <v>6</v>
      </c>
    </row>
    <row r="16332" spans="1:7" x14ac:dyDescent="0.25">
      <c r="A16332" t="s">
        <v>22033</v>
      </c>
      <c r="B16332">
        <v>44138</v>
      </c>
      <c r="C16332">
        <v>7494.82</v>
      </c>
      <c r="D16332" t="s">
        <v>5562</v>
      </c>
      <c r="E16332">
        <v>9568318151</v>
      </c>
      <c r="F16332" t="s">
        <v>5563</v>
      </c>
      <c r="G16332">
        <v>56</v>
      </c>
    </row>
    <row r="16333" spans="1:7" x14ac:dyDescent="0.25">
      <c r="A16333" t="s">
        <v>22034</v>
      </c>
      <c r="B16333">
        <v>44139</v>
      </c>
      <c r="C16333">
        <v>5689.6</v>
      </c>
      <c r="D16333" t="s">
        <v>5622</v>
      </c>
      <c r="E16333">
        <v>8087492139</v>
      </c>
      <c r="F16333" t="s">
        <v>5623</v>
      </c>
      <c r="G16333">
        <v>73</v>
      </c>
    </row>
    <row r="16334" spans="1:7" x14ac:dyDescent="0.25">
      <c r="A16334" t="s">
        <v>22035</v>
      </c>
      <c r="B16334">
        <v>44139</v>
      </c>
      <c r="C16334">
        <v>5682.89</v>
      </c>
      <c r="D16334" t="s">
        <v>6407</v>
      </c>
      <c r="E16334">
        <v>9902953778</v>
      </c>
      <c r="F16334" t="s">
        <v>6408</v>
      </c>
      <c r="G16334">
        <v>19</v>
      </c>
    </row>
    <row r="16335" spans="1:7" x14ac:dyDescent="0.25">
      <c r="A16335" t="s">
        <v>22036</v>
      </c>
      <c r="B16335">
        <v>44139</v>
      </c>
      <c r="C16335">
        <v>6543.72</v>
      </c>
      <c r="D16335" t="s">
        <v>5532</v>
      </c>
      <c r="E16335">
        <v>6102967755</v>
      </c>
      <c r="F16335" t="s">
        <v>5533</v>
      </c>
      <c r="G16335">
        <v>56</v>
      </c>
    </row>
    <row r="16336" spans="1:7" x14ac:dyDescent="0.25">
      <c r="A16336" t="s">
        <v>22037</v>
      </c>
      <c r="B16336">
        <v>44139</v>
      </c>
      <c r="C16336">
        <v>10948.17</v>
      </c>
      <c r="D16336" t="s">
        <v>5574</v>
      </c>
      <c r="E16336">
        <v>3389461827</v>
      </c>
      <c r="F16336" t="s">
        <v>5575</v>
      </c>
      <c r="G16336">
        <v>43</v>
      </c>
    </row>
    <row r="16337" spans="1:7" x14ac:dyDescent="0.25">
      <c r="A16337" t="s">
        <v>22038</v>
      </c>
      <c r="B16337">
        <v>44139</v>
      </c>
      <c r="C16337">
        <v>9716.5400000000009</v>
      </c>
      <c r="D16337" t="s">
        <v>5459</v>
      </c>
      <c r="E16337">
        <v>9171104073</v>
      </c>
      <c r="F16337" t="s">
        <v>5460</v>
      </c>
      <c r="G16337">
        <v>43</v>
      </c>
    </row>
    <row r="16338" spans="1:7" x14ac:dyDescent="0.25">
      <c r="A16338" t="s">
        <v>22039</v>
      </c>
      <c r="B16338">
        <v>44139</v>
      </c>
      <c r="C16338">
        <v>10260.11</v>
      </c>
      <c r="D16338" t="s">
        <v>5354</v>
      </c>
      <c r="E16338">
        <v>3026035075</v>
      </c>
      <c r="F16338" t="s">
        <v>5355</v>
      </c>
      <c r="G16338">
        <v>31</v>
      </c>
    </row>
    <row r="16339" spans="1:7" x14ac:dyDescent="0.25">
      <c r="A16339" t="s">
        <v>22040</v>
      </c>
      <c r="B16339">
        <v>44139</v>
      </c>
      <c r="C16339">
        <v>12113.12</v>
      </c>
      <c r="D16339" t="s">
        <v>5477</v>
      </c>
      <c r="E16339">
        <v>7452182924</v>
      </c>
      <c r="F16339" t="s">
        <v>5478</v>
      </c>
      <c r="G16339">
        <v>75</v>
      </c>
    </row>
    <row r="16340" spans="1:7" x14ac:dyDescent="0.25">
      <c r="A16340" t="s">
        <v>22041</v>
      </c>
      <c r="B16340">
        <v>44139</v>
      </c>
      <c r="C16340">
        <v>9037.61</v>
      </c>
      <c r="D16340" t="s">
        <v>6031</v>
      </c>
      <c r="E16340">
        <v>2725842006</v>
      </c>
      <c r="F16340" t="s">
        <v>6032</v>
      </c>
      <c r="G16340">
        <v>25</v>
      </c>
    </row>
    <row r="16341" spans="1:7" x14ac:dyDescent="0.25">
      <c r="A16341" t="s">
        <v>22042</v>
      </c>
      <c r="B16341">
        <v>44139</v>
      </c>
      <c r="C16341">
        <v>9935.15</v>
      </c>
      <c r="D16341" t="s">
        <v>5773</v>
      </c>
      <c r="E16341">
        <v>6240364417</v>
      </c>
      <c r="F16341" t="s">
        <v>5774</v>
      </c>
      <c r="G16341">
        <v>43</v>
      </c>
    </row>
    <row r="16342" spans="1:7" x14ac:dyDescent="0.25">
      <c r="A16342" t="s">
        <v>22043</v>
      </c>
      <c r="B16342">
        <v>44139</v>
      </c>
      <c r="C16342">
        <v>5895.09</v>
      </c>
      <c r="D16342" t="s">
        <v>5398</v>
      </c>
      <c r="E16342">
        <v>7483771768</v>
      </c>
      <c r="F16342" t="s">
        <v>5399</v>
      </c>
      <c r="G16342">
        <v>15</v>
      </c>
    </row>
    <row r="16343" spans="1:7" x14ac:dyDescent="0.25">
      <c r="A16343" t="s">
        <v>22044</v>
      </c>
      <c r="B16343">
        <v>44139</v>
      </c>
      <c r="C16343">
        <v>3563.88</v>
      </c>
      <c r="D16343" t="s">
        <v>5363</v>
      </c>
      <c r="E16343">
        <v>1970713702</v>
      </c>
      <c r="F16343" t="s">
        <v>5364</v>
      </c>
      <c r="G16343">
        <v>75</v>
      </c>
    </row>
    <row r="16344" spans="1:7" x14ac:dyDescent="0.25">
      <c r="A16344" t="s">
        <v>22045</v>
      </c>
      <c r="B16344">
        <v>44139</v>
      </c>
      <c r="C16344">
        <v>9192.7799999999988</v>
      </c>
      <c r="D16344" t="s">
        <v>5366</v>
      </c>
      <c r="E16344">
        <v>6078669299</v>
      </c>
      <c r="F16344" t="s">
        <v>5367</v>
      </c>
      <c r="G16344">
        <v>64</v>
      </c>
    </row>
    <row r="16345" spans="1:7" x14ac:dyDescent="0.25">
      <c r="A16345" t="s">
        <v>22046</v>
      </c>
      <c r="B16345">
        <v>44139</v>
      </c>
      <c r="C16345">
        <v>3003.43</v>
      </c>
      <c r="D16345" t="s">
        <v>6474</v>
      </c>
      <c r="E16345">
        <v>5962333768</v>
      </c>
      <c r="F16345" t="s">
        <v>6475</v>
      </c>
      <c r="G16345">
        <v>52</v>
      </c>
    </row>
    <row r="16346" spans="1:7" x14ac:dyDescent="0.25">
      <c r="A16346" t="s">
        <v>22047</v>
      </c>
      <c r="B16346">
        <v>44139</v>
      </c>
      <c r="C16346">
        <v>9994.51</v>
      </c>
      <c r="D16346" t="s">
        <v>5351</v>
      </c>
      <c r="E16346">
        <v>3419198424</v>
      </c>
      <c r="F16346" t="s">
        <v>5352</v>
      </c>
      <c r="G16346">
        <v>25</v>
      </c>
    </row>
    <row r="16347" spans="1:7" x14ac:dyDescent="0.25">
      <c r="A16347" t="s">
        <v>22048</v>
      </c>
      <c r="B16347">
        <v>44139</v>
      </c>
      <c r="C16347">
        <v>6273.37</v>
      </c>
      <c r="D16347" t="s">
        <v>5574</v>
      </c>
      <c r="E16347">
        <v>3389461827</v>
      </c>
      <c r="F16347" t="s">
        <v>5575</v>
      </c>
      <c r="G16347">
        <v>73</v>
      </c>
    </row>
    <row r="16348" spans="1:7" x14ac:dyDescent="0.25">
      <c r="A16348" t="s">
        <v>22049</v>
      </c>
      <c r="B16348">
        <v>44139</v>
      </c>
      <c r="C16348">
        <v>5983.94</v>
      </c>
      <c r="D16348" t="s">
        <v>5635</v>
      </c>
      <c r="E16348">
        <v>8304963107</v>
      </c>
      <c r="F16348" t="s">
        <v>5636</v>
      </c>
      <c r="G16348">
        <v>55</v>
      </c>
    </row>
    <row r="16349" spans="1:7" x14ac:dyDescent="0.25">
      <c r="A16349" t="s">
        <v>22050</v>
      </c>
      <c r="B16349">
        <v>44139</v>
      </c>
      <c r="C16349">
        <v>4032.42</v>
      </c>
      <c r="D16349" t="s">
        <v>5574</v>
      </c>
      <c r="E16349">
        <v>3389461827</v>
      </c>
      <c r="F16349" t="s">
        <v>5575</v>
      </c>
      <c r="G16349">
        <v>75</v>
      </c>
    </row>
    <row r="16350" spans="1:7" x14ac:dyDescent="0.25">
      <c r="A16350" t="s">
        <v>22051</v>
      </c>
      <c r="B16350">
        <v>44139</v>
      </c>
      <c r="C16350">
        <v>10064.08</v>
      </c>
      <c r="D16350" t="s">
        <v>5388</v>
      </c>
      <c r="E16350">
        <v>7770245830</v>
      </c>
      <c r="F16350" t="s">
        <v>5389</v>
      </c>
      <c r="G16350">
        <v>43</v>
      </c>
    </row>
    <row r="16351" spans="1:7" x14ac:dyDescent="0.25">
      <c r="A16351" t="s">
        <v>22052</v>
      </c>
      <c r="B16351">
        <v>44139</v>
      </c>
      <c r="C16351">
        <v>11665.51</v>
      </c>
      <c r="D16351" t="s">
        <v>5510</v>
      </c>
      <c r="E16351">
        <v>4258201559</v>
      </c>
      <c r="F16351" t="s">
        <v>5511</v>
      </c>
      <c r="G16351">
        <v>43</v>
      </c>
    </row>
    <row r="16352" spans="1:7" x14ac:dyDescent="0.25">
      <c r="A16352" t="s">
        <v>22053</v>
      </c>
      <c r="B16352">
        <v>44139</v>
      </c>
      <c r="C16352">
        <v>11716.12</v>
      </c>
      <c r="D16352" t="s">
        <v>5819</v>
      </c>
      <c r="E16352">
        <v>1215731785</v>
      </c>
      <c r="F16352" t="s">
        <v>5820</v>
      </c>
      <c r="G16352">
        <v>63</v>
      </c>
    </row>
    <row r="16353" spans="1:7" x14ac:dyDescent="0.25">
      <c r="A16353" t="s">
        <v>22054</v>
      </c>
      <c r="B16353">
        <v>44140</v>
      </c>
      <c r="C16353">
        <v>11232.59</v>
      </c>
      <c r="D16353" t="s">
        <v>6368</v>
      </c>
      <c r="E16353">
        <v>8785955799</v>
      </c>
      <c r="F16353" t="s">
        <v>6369</v>
      </c>
      <c r="G16353">
        <v>54</v>
      </c>
    </row>
    <row r="16354" spans="1:7" x14ac:dyDescent="0.25">
      <c r="A16354" t="s">
        <v>22055</v>
      </c>
      <c r="B16354">
        <v>44140</v>
      </c>
      <c r="C16354">
        <v>9999.41</v>
      </c>
      <c r="D16354" t="s">
        <v>5435</v>
      </c>
      <c r="E16354">
        <v>9039420936</v>
      </c>
      <c r="F16354" t="s">
        <v>5436</v>
      </c>
      <c r="G16354">
        <v>73</v>
      </c>
    </row>
    <row r="16355" spans="1:7" x14ac:dyDescent="0.25">
      <c r="A16355" t="s">
        <v>22056</v>
      </c>
      <c r="B16355">
        <v>44140</v>
      </c>
      <c r="C16355">
        <v>6761.64</v>
      </c>
      <c r="D16355" t="s">
        <v>5912</v>
      </c>
      <c r="E16355">
        <v>6212655113</v>
      </c>
      <c r="F16355" t="s">
        <v>5913</v>
      </c>
      <c r="G16355">
        <v>12</v>
      </c>
    </row>
    <row r="16356" spans="1:7" x14ac:dyDescent="0.25">
      <c r="A16356" t="s">
        <v>22057</v>
      </c>
      <c r="B16356">
        <v>44140</v>
      </c>
      <c r="C16356">
        <v>7390.87</v>
      </c>
      <c r="D16356" t="s">
        <v>6282</v>
      </c>
      <c r="E16356">
        <v>9965083272</v>
      </c>
      <c r="F16356" t="s">
        <v>6283</v>
      </c>
      <c r="G16356">
        <v>14</v>
      </c>
    </row>
    <row r="16357" spans="1:7" x14ac:dyDescent="0.25">
      <c r="A16357" t="s">
        <v>22058</v>
      </c>
      <c r="B16357">
        <v>44140</v>
      </c>
      <c r="C16357">
        <v>4529.29</v>
      </c>
      <c r="D16357" t="s">
        <v>5956</v>
      </c>
      <c r="E16357">
        <v>8498001344</v>
      </c>
      <c r="F16357" t="s">
        <v>5957</v>
      </c>
      <c r="G16357">
        <v>11</v>
      </c>
    </row>
    <row r="16358" spans="1:7" x14ac:dyDescent="0.25">
      <c r="A16358" t="s">
        <v>22059</v>
      </c>
      <c r="B16358">
        <v>44140</v>
      </c>
      <c r="C16358">
        <v>8052.12</v>
      </c>
      <c r="D16358" t="s">
        <v>5732</v>
      </c>
      <c r="E16358">
        <v>6529508695</v>
      </c>
      <c r="F16358" t="s">
        <v>5733</v>
      </c>
      <c r="G16358">
        <v>9</v>
      </c>
    </row>
    <row r="16359" spans="1:7" x14ac:dyDescent="0.25">
      <c r="A16359" t="s">
        <v>22060</v>
      </c>
      <c r="B16359">
        <v>44140</v>
      </c>
      <c r="C16359">
        <v>5623.05</v>
      </c>
      <c r="D16359" t="s">
        <v>5801</v>
      </c>
      <c r="E16359">
        <v>5878279823</v>
      </c>
      <c r="F16359" t="s">
        <v>5802</v>
      </c>
      <c r="G16359">
        <v>70</v>
      </c>
    </row>
    <row r="16360" spans="1:7" x14ac:dyDescent="0.25">
      <c r="A16360" t="s">
        <v>22061</v>
      </c>
      <c r="B16360">
        <v>44140</v>
      </c>
      <c r="C16360">
        <v>3763.7200000000003</v>
      </c>
      <c r="D16360" t="s">
        <v>5652</v>
      </c>
      <c r="E16360">
        <v>6642691769</v>
      </c>
      <c r="F16360" t="s">
        <v>5653</v>
      </c>
      <c r="G16360">
        <v>51</v>
      </c>
    </row>
    <row r="16361" spans="1:7" x14ac:dyDescent="0.25">
      <c r="A16361" t="s">
        <v>22062</v>
      </c>
      <c r="B16361">
        <v>44140</v>
      </c>
      <c r="C16361">
        <v>6134.87</v>
      </c>
      <c r="D16361" t="s">
        <v>5435</v>
      </c>
      <c r="E16361">
        <v>9039420936</v>
      </c>
      <c r="F16361" t="s">
        <v>5436</v>
      </c>
      <c r="G16361">
        <v>75</v>
      </c>
    </row>
    <row r="16362" spans="1:7" x14ac:dyDescent="0.25">
      <c r="A16362" t="s">
        <v>22063</v>
      </c>
      <c r="B16362">
        <v>44140</v>
      </c>
      <c r="C16362">
        <v>4175.71</v>
      </c>
      <c r="D16362" t="s">
        <v>5796</v>
      </c>
      <c r="E16362">
        <v>9558587695</v>
      </c>
      <c r="F16362" t="s">
        <v>5797</v>
      </c>
      <c r="G16362">
        <v>9</v>
      </c>
    </row>
    <row r="16363" spans="1:7" x14ac:dyDescent="0.25">
      <c r="A16363" t="s">
        <v>22064</v>
      </c>
      <c r="B16363">
        <v>44140</v>
      </c>
      <c r="C16363">
        <v>8923.0299999999988</v>
      </c>
      <c r="D16363" t="s">
        <v>5426</v>
      </c>
      <c r="E16363">
        <v>9146447629</v>
      </c>
      <c r="F16363" t="s">
        <v>5427</v>
      </c>
      <c r="G16363">
        <v>69</v>
      </c>
    </row>
    <row r="16364" spans="1:7" x14ac:dyDescent="0.25">
      <c r="A16364" t="s">
        <v>22065</v>
      </c>
      <c r="B16364">
        <v>44140</v>
      </c>
      <c r="C16364">
        <v>2504.91</v>
      </c>
      <c r="D16364" t="s">
        <v>5619</v>
      </c>
      <c r="E16364">
        <v>4774030859</v>
      </c>
      <c r="F16364" t="s">
        <v>5620</v>
      </c>
      <c r="G16364">
        <v>21</v>
      </c>
    </row>
    <row r="16365" spans="1:7" x14ac:dyDescent="0.25">
      <c r="A16365" t="s">
        <v>22066</v>
      </c>
      <c r="B16365">
        <v>44140</v>
      </c>
      <c r="C16365">
        <v>9210.61</v>
      </c>
      <c r="D16365" t="s">
        <v>5354</v>
      </c>
      <c r="E16365">
        <v>3026035075</v>
      </c>
      <c r="F16365" t="s">
        <v>5355</v>
      </c>
      <c r="G16365">
        <v>66</v>
      </c>
    </row>
    <row r="16366" spans="1:7" x14ac:dyDescent="0.25">
      <c r="A16366" t="s">
        <v>22067</v>
      </c>
      <c r="B16366">
        <v>44140</v>
      </c>
      <c r="C16366">
        <v>5990.85</v>
      </c>
      <c r="D16366" t="s">
        <v>5420</v>
      </c>
      <c r="E16366">
        <v>6021131290</v>
      </c>
      <c r="F16366" t="s">
        <v>5421</v>
      </c>
      <c r="G16366">
        <v>41</v>
      </c>
    </row>
    <row r="16367" spans="1:7" x14ac:dyDescent="0.25">
      <c r="A16367" t="s">
        <v>22068</v>
      </c>
      <c r="B16367">
        <v>44140</v>
      </c>
      <c r="C16367">
        <v>9931.0499999999993</v>
      </c>
      <c r="D16367" t="s">
        <v>5372</v>
      </c>
      <c r="E16367">
        <v>6666160135</v>
      </c>
      <c r="F16367" t="s">
        <v>5373</v>
      </c>
      <c r="G16367">
        <v>1</v>
      </c>
    </row>
    <row r="16368" spans="1:7" x14ac:dyDescent="0.25">
      <c r="A16368" t="s">
        <v>22069</v>
      </c>
      <c r="B16368">
        <v>44144</v>
      </c>
      <c r="C16368">
        <v>5353.91</v>
      </c>
      <c r="D16368" t="s">
        <v>5452</v>
      </c>
      <c r="E16368">
        <v>5579664775</v>
      </c>
      <c r="F16368" t="s">
        <v>5453</v>
      </c>
      <c r="G16368">
        <v>45</v>
      </c>
    </row>
    <row r="16369" spans="1:7" x14ac:dyDescent="0.25">
      <c r="A16369" t="s">
        <v>22070</v>
      </c>
      <c r="B16369">
        <v>44144</v>
      </c>
      <c r="C16369">
        <v>4714.09</v>
      </c>
      <c r="D16369" t="s">
        <v>5951</v>
      </c>
      <c r="E16369">
        <v>9509934351</v>
      </c>
      <c r="F16369" t="s">
        <v>5952</v>
      </c>
      <c r="G16369">
        <v>73</v>
      </c>
    </row>
    <row r="16370" spans="1:7" x14ac:dyDescent="0.25">
      <c r="A16370" t="s">
        <v>22071</v>
      </c>
      <c r="B16370">
        <v>44144</v>
      </c>
      <c r="C16370">
        <v>8158.89</v>
      </c>
      <c r="D16370" t="s">
        <v>5538</v>
      </c>
      <c r="E16370">
        <v>1278449237</v>
      </c>
      <c r="F16370" t="s">
        <v>5539</v>
      </c>
      <c r="G16370">
        <v>64</v>
      </c>
    </row>
    <row r="16371" spans="1:7" x14ac:dyDescent="0.25">
      <c r="A16371" t="s">
        <v>22072</v>
      </c>
      <c r="B16371">
        <v>44144</v>
      </c>
      <c r="C16371">
        <v>4051.4</v>
      </c>
      <c r="D16371" t="s">
        <v>5684</v>
      </c>
      <c r="E16371">
        <v>2124428118</v>
      </c>
      <c r="F16371" t="s">
        <v>5685</v>
      </c>
      <c r="G16371">
        <v>9</v>
      </c>
    </row>
    <row r="16372" spans="1:7" x14ac:dyDescent="0.25">
      <c r="A16372" t="s">
        <v>22073</v>
      </c>
      <c r="B16372">
        <v>44144</v>
      </c>
      <c r="C16372">
        <v>4916.1000000000004</v>
      </c>
      <c r="D16372" t="s">
        <v>5951</v>
      </c>
      <c r="E16372">
        <v>9509934351</v>
      </c>
      <c r="F16372" t="s">
        <v>5952</v>
      </c>
      <c r="G16372">
        <v>73</v>
      </c>
    </row>
    <row r="16373" spans="1:7" x14ac:dyDescent="0.25">
      <c r="A16373" t="s">
        <v>22074</v>
      </c>
      <c r="B16373">
        <v>44144</v>
      </c>
      <c r="C16373">
        <v>3922.1</v>
      </c>
      <c r="D16373" t="s">
        <v>5467</v>
      </c>
      <c r="E16373">
        <v>1082264497</v>
      </c>
      <c r="F16373" t="s">
        <v>5468</v>
      </c>
      <c r="G16373">
        <v>11</v>
      </c>
    </row>
    <row r="16374" spans="1:7" x14ac:dyDescent="0.25">
      <c r="A16374" t="s">
        <v>22075</v>
      </c>
      <c r="B16374">
        <v>44144</v>
      </c>
      <c r="C16374">
        <v>6056.9</v>
      </c>
      <c r="D16374" t="s">
        <v>5391</v>
      </c>
      <c r="E16374">
        <v>4791569838</v>
      </c>
      <c r="F16374" t="s">
        <v>5392</v>
      </c>
      <c r="G16374">
        <v>67</v>
      </c>
    </row>
    <row r="16375" spans="1:7" x14ac:dyDescent="0.25">
      <c r="A16375" t="s">
        <v>22076</v>
      </c>
      <c r="B16375">
        <v>44144</v>
      </c>
      <c r="C16375">
        <v>6134.83</v>
      </c>
      <c r="D16375" t="s">
        <v>5395</v>
      </c>
      <c r="E16375">
        <v>2048600444</v>
      </c>
      <c r="F16375" t="s">
        <v>5396</v>
      </c>
      <c r="G16375">
        <v>31</v>
      </c>
    </row>
    <row r="16376" spans="1:7" x14ac:dyDescent="0.25">
      <c r="A16376" t="s">
        <v>22077</v>
      </c>
      <c r="B16376">
        <v>44144</v>
      </c>
      <c r="C16376">
        <v>10513.21</v>
      </c>
      <c r="D16376" t="s">
        <v>6177</v>
      </c>
      <c r="E16376">
        <v>7419804583</v>
      </c>
      <c r="F16376" t="s">
        <v>6178</v>
      </c>
      <c r="G16376">
        <v>19</v>
      </c>
    </row>
    <row r="16377" spans="1:7" x14ac:dyDescent="0.25">
      <c r="A16377" t="s">
        <v>22078</v>
      </c>
      <c r="B16377">
        <v>44144</v>
      </c>
      <c r="C16377">
        <v>4496.9699999999993</v>
      </c>
      <c r="D16377" t="s">
        <v>5602</v>
      </c>
      <c r="E16377">
        <v>3465813541</v>
      </c>
      <c r="F16377" t="s">
        <v>5603</v>
      </c>
      <c r="G16377">
        <v>73</v>
      </c>
    </row>
    <row r="16378" spans="1:7" x14ac:dyDescent="0.25">
      <c r="A16378" t="s">
        <v>22079</v>
      </c>
      <c r="B16378">
        <v>44144</v>
      </c>
      <c r="C16378">
        <v>4260.2299999999996</v>
      </c>
      <c r="D16378" t="s">
        <v>5493</v>
      </c>
      <c r="E16378">
        <v>3038419838</v>
      </c>
      <c r="F16378" t="s">
        <v>5494</v>
      </c>
      <c r="G16378">
        <v>76</v>
      </c>
    </row>
    <row r="16379" spans="1:7" x14ac:dyDescent="0.25">
      <c r="A16379" t="s">
        <v>22080</v>
      </c>
      <c r="B16379">
        <v>44144</v>
      </c>
      <c r="C16379">
        <v>11841.54</v>
      </c>
      <c r="D16379" t="s">
        <v>5504</v>
      </c>
      <c r="E16379">
        <v>9755195292</v>
      </c>
      <c r="F16379" t="s">
        <v>5505</v>
      </c>
      <c r="G16379">
        <v>21</v>
      </c>
    </row>
    <row r="16380" spans="1:7" x14ac:dyDescent="0.25">
      <c r="A16380" t="s">
        <v>22081</v>
      </c>
      <c r="B16380">
        <v>44144</v>
      </c>
      <c r="C16380">
        <v>3223.48</v>
      </c>
      <c r="D16380" t="s">
        <v>5372</v>
      </c>
      <c r="E16380">
        <v>6666160135</v>
      </c>
      <c r="F16380" t="s">
        <v>5373</v>
      </c>
      <c r="G16380">
        <v>2</v>
      </c>
    </row>
    <row r="16381" spans="1:7" x14ac:dyDescent="0.25">
      <c r="A16381" t="s">
        <v>22082</v>
      </c>
      <c r="B16381">
        <v>44144</v>
      </c>
      <c r="C16381">
        <v>7648.84</v>
      </c>
      <c r="D16381" t="s">
        <v>6007</v>
      </c>
      <c r="E16381">
        <v>4578582490</v>
      </c>
      <c r="F16381" t="s">
        <v>6008</v>
      </c>
      <c r="G16381">
        <v>32</v>
      </c>
    </row>
    <row r="16382" spans="1:7" x14ac:dyDescent="0.25">
      <c r="A16382" t="s">
        <v>22083</v>
      </c>
      <c r="B16382">
        <v>44144</v>
      </c>
      <c r="C16382">
        <v>7273.05</v>
      </c>
      <c r="D16382" t="s">
        <v>5912</v>
      </c>
      <c r="E16382">
        <v>6212655113</v>
      </c>
      <c r="F16382" t="s">
        <v>5913</v>
      </c>
      <c r="G16382">
        <v>55</v>
      </c>
    </row>
    <row r="16383" spans="1:7" x14ac:dyDescent="0.25">
      <c r="A16383" t="s">
        <v>22084</v>
      </c>
      <c r="B16383">
        <v>44145</v>
      </c>
      <c r="C16383">
        <v>8886.7200000000012</v>
      </c>
      <c r="D16383" t="s">
        <v>5819</v>
      </c>
      <c r="E16383">
        <v>1215731785</v>
      </c>
      <c r="F16383" t="s">
        <v>5820</v>
      </c>
      <c r="G16383">
        <v>52</v>
      </c>
    </row>
    <row r="16384" spans="1:7" x14ac:dyDescent="0.25">
      <c r="A16384" t="s">
        <v>22085</v>
      </c>
      <c r="B16384">
        <v>44145</v>
      </c>
      <c r="C16384">
        <v>3304.3</v>
      </c>
      <c r="D16384" t="s">
        <v>5348</v>
      </c>
      <c r="E16384">
        <v>8112677414</v>
      </c>
      <c r="F16384" t="s">
        <v>5349</v>
      </c>
      <c r="G16384">
        <v>4</v>
      </c>
    </row>
    <row r="16385" spans="1:7" x14ac:dyDescent="0.25">
      <c r="A16385" t="s">
        <v>22086</v>
      </c>
      <c r="B16385">
        <v>44145</v>
      </c>
      <c r="C16385">
        <v>8389.5499999999993</v>
      </c>
      <c r="D16385" t="s">
        <v>5846</v>
      </c>
      <c r="E16385">
        <v>4418969632</v>
      </c>
      <c r="F16385" t="s">
        <v>5847</v>
      </c>
      <c r="G16385">
        <v>9</v>
      </c>
    </row>
    <row r="16386" spans="1:7" x14ac:dyDescent="0.25">
      <c r="A16386" t="s">
        <v>22087</v>
      </c>
      <c r="B16386">
        <v>44145</v>
      </c>
      <c r="C16386">
        <v>6050.0599999999995</v>
      </c>
      <c r="D16386" t="s">
        <v>5569</v>
      </c>
      <c r="E16386">
        <v>6841799063</v>
      </c>
      <c r="F16386" t="s">
        <v>5570</v>
      </c>
      <c r="G16386">
        <v>12</v>
      </c>
    </row>
    <row r="16387" spans="1:7" x14ac:dyDescent="0.25">
      <c r="A16387" t="s">
        <v>22088</v>
      </c>
      <c r="B16387">
        <v>44145</v>
      </c>
      <c r="C16387">
        <v>2310.2600000000002</v>
      </c>
      <c r="D16387" t="s">
        <v>5559</v>
      </c>
      <c r="E16387">
        <v>4808802889</v>
      </c>
      <c r="F16387" t="s">
        <v>5560</v>
      </c>
      <c r="G16387">
        <v>41</v>
      </c>
    </row>
    <row r="16388" spans="1:7" x14ac:dyDescent="0.25">
      <c r="A16388" t="s">
        <v>22089</v>
      </c>
      <c r="B16388">
        <v>44145</v>
      </c>
      <c r="C16388">
        <v>3869.54</v>
      </c>
      <c r="D16388" t="s">
        <v>5351</v>
      </c>
      <c r="E16388">
        <v>3419198424</v>
      </c>
      <c r="F16388" t="s">
        <v>5352</v>
      </c>
      <c r="G16388">
        <v>41</v>
      </c>
    </row>
    <row r="16389" spans="1:7" x14ac:dyDescent="0.25">
      <c r="A16389" t="s">
        <v>22090</v>
      </c>
      <c r="B16389">
        <v>44145</v>
      </c>
      <c r="C16389">
        <v>8619.0400000000009</v>
      </c>
      <c r="D16389" t="s">
        <v>5336</v>
      </c>
      <c r="E16389">
        <v>4032944421</v>
      </c>
      <c r="F16389" t="s">
        <v>5337</v>
      </c>
      <c r="G16389">
        <v>70</v>
      </c>
    </row>
    <row r="16390" spans="1:7" x14ac:dyDescent="0.25">
      <c r="A16390" t="s">
        <v>22091</v>
      </c>
      <c r="B16390">
        <v>44145</v>
      </c>
      <c r="C16390">
        <v>5805.62</v>
      </c>
      <c r="D16390" t="s">
        <v>5435</v>
      </c>
      <c r="E16390">
        <v>9039420936</v>
      </c>
      <c r="F16390" t="s">
        <v>5436</v>
      </c>
      <c r="G16390">
        <v>26</v>
      </c>
    </row>
    <row r="16391" spans="1:7" x14ac:dyDescent="0.25">
      <c r="A16391" t="s">
        <v>22092</v>
      </c>
      <c r="B16391">
        <v>44145</v>
      </c>
      <c r="C16391">
        <v>11767.37</v>
      </c>
      <c r="D16391" t="s">
        <v>5628</v>
      </c>
      <c r="E16391">
        <v>3831259172</v>
      </c>
      <c r="F16391" t="s">
        <v>5629</v>
      </c>
      <c r="G16391">
        <v>27</v>
      </c>
    </row>
    <row r="16392" spans="1:7" x14ac:dyDescent="0.25">
      <c r="A16392" t="s">
        <v>22093</v>
      </c>
      <c r="B16392">
        <v>44145</v>
      </c>
      <c r="C16392">
        <v>7166.02</v>
      </c>
      <c r="D16392" t="s">
        <v>5605</v>
      </c>
      <c r="E16392">
        <v>4822548769</v>
      </c>
      <c r="F16392" t="s">
        <v>5606</v>
      </c>
      <c r="G16392">
        <v>36</v>
      </c>
    </row>
    <row r="16393" spans="1:7" x14ac:dyDescent="0.25">
      <c r="A16393" t="s">
        <v>22094</v>
      </c>
      <c r="B16393">
        <v>44145</v>
      </c>
      <c r="C16393">
        <v>6240.4</v>
      </c>
      <c r="D16393" t="s">
        <v>6065</v>
      </c>
      <c r="E16393">
        <v>4521180033</v>
      </c>
      <c r="F16393" t="s">
        <v>6066</v>
      </c>
      <c r="G16393">
        <v>73</v>
      </c>
    </row>
    <row r="16394" spans="1:7" x14ac:dyDescent="0.25">
      <c r="A16394" t="s">
        <v>22095</v>
      </c>
      <c r="B16394">
        <v>44145</v>
      </c>
      <c r="C16394">
        <v>2205.77</v>
      </c>
      <c r="D16394" t="s">
        <v>5532</v>
      </c>
      <c r="E16394">
        <v>6102967755</v>
      </c>
      <c r="F16394" t="s">
        <v>5533</v>
      </c>
      <c r="G16394">
        <v>50</v>
      </c>
    </row>
    <row r="16395" spans="1:7" x14ac:dyDescent="0.25">
      <c r="A16395" t="s">
        <v>22096</v>
      </c>
      <c r="B16395">
        <v>44145</v>
      </c>
      <c r="C16395">
        <v>7427.09</v>
      </c>
      <c r="D16395" t="s">
        <v>5796</v>
      </c>
      <c r="E16395">
        <v>9558587695</v>
      </c>
      <c r="F16395" t="s">
        <v>5797</v>
      </c>
      <c r="G16395">
        <v>4</v>
      </c>
    </row>
    <row r="16396" spans="1:7" x14ac:dyDescent="0.25">
      <c r="A16396" t="s">
        <v>22097</v>
      </c>
      <c r="B16396">
        <v>44145</v>
      </c>
      <c r="C16396">
        <v>8356.85</v>
      </c>
      <c r="D16396" t="s">
        <v>5336</v>
      </c>
      <c r="E16396">
        <v>4032944421</v>
      </c>
      <c r="F16396" t="s">
        <v>5337</v>
      </c>
      <c r="G16396">
        <v>64</v>
      </c>
    </row>
    <row r="16397" spans="1:7" x14ac:dyDescent="0.25">
      <c r="A16397" t="s">
        <v>22098</v>
      </c>
      <c r="B16397">
        <v>44145</v>
      </c>
      <c r="C16397">
        <v>8723.68</v>
      </c>
      <c r="D16397" t="s">
        <v>6000</v>
      </c>
      <c r="E16397">
        <v>1580161826</v>
      </c>
      <c r="F16397" t="s">
        <v>6001</v>
      </c>
      <c r="G16397">
        <v>47</v>
      </c>
    </row>
    <row r="16398" spans="1:7" x14ac:dyDescent="0.25">
      <c r="A16398" t="s">
        <v>22099</v>
      </c>
      <c r="B16398">
        <v>44146</v>
      </c>
      <c r="C16398">
        <v>2232.63</v>
      </c>
      <c r="D16398" t="s">
        <v>5395</v>
      </c>
      <c r="E16398">
        <v>2048600444</v>
      </c>
      <c r="F16398" t="s">
        <v>5396</v>
      </c>
      <c r="G16398">
        <v>42</v>
      </c>
    </row>
    <row r="16399" spans="1:7" x14ac:dyDescent="0.25">
      <c r="A16399" t="s">
        <v>22100</v>
      </c>
      <c r="B16399">
        <v>44146</v>
      </c>
      <c r="C16399">
        <v>5273.96</v>
      </c>
      <c r="D16399" t="s">
        <v>5519</v>
      </c>
      <c r="E16399">
        <v>9461400401</v>
      </c>
      <c r="F16399" t="s">
        <v>5520</v>
      </c>
      <c r="G16399">
        <v>43</v>
      </c>
    </row>
    <row r="16400" spans="1:7" x14ac:dyDescent="0.25">
      <c r="A16400" t="s">
        <v>22101</v>
      </c>
      <c r="B16400">
        <v>44146</v>
      </c>
      <c r="C16400">
        <v>8209.619999999999</v>
      </c>
      <c r="D16400" t="s">
        <v>6112</v>
      </c>
      <c r="E16400">
        <v>6715731528</v>
      </c>
      <c r="F16400" t="s">
        <v>6113</v>
      </c>
      <c r="G16400">
        <v>49</v>
      </c>
    </row>
    <row r="16401" spans="1:7" x14ac:dyDescent="0.25">
      <c r="A16401" t="s">
        <v>22102</v>
      </c>
      <c r="B16401">
        <v>44146</v>
      </c>
      <c r="C16401">
        <v>2578.69</v>
      </c>
      <c r="D16401" t="s">
        <v>5951</v>
      </c>
      <c r="E16401">
        <v>9509934351</v>
      </c>
      <c r="F16401" t="s">
        <v>5952</v>
      </c>
      <c r="G16401">
        <v>53</v>
      </c>
    </row>
    <row r="16402" spans="1:7" x14ac:dyDescent="0.25">
      <c r="A16402" t="s">
        <v>22103</v>
      </c>
      <c r="B16402">
        <v>44146</v>
      </c>
      <c r="C16402">
        <v>7751.11</v>
      </c>
      <c r="D16402" t="s">
        <v>6359</v>
      </c>
      <c r="E16402">
        <v>1596868697</v>
      </c>
      <c r="F16402" t="s">
        <v>6360</v>
      </c>
      <c r="G16402">
        <v>51</v>
      </c>
    </row>
    <row r="16403" spans="1:7" x14ac:dyDescent="0.25">
      <c r="A16403" t="s">
        <v>22104</v>
      </c>
      <c r="B16403">
        <v>44146</v>
      </c>
      <c r="C16403">
        <v>8380.73</v>
      </c>
      <c r="D16403" t="s">
        <v>5354</v>
      </c>
      <c r="E16403">
        <v>3026035075</v>
      </c>
      <c r="F16403" t="s">
        <v>5355</v>
      </c>
      <c r="G16403">
        <v>18</v>
      </c>
    </row>
    <row r="16404" spans="1:7" x14ac:dyDescent="0.25">
      <c r="A16404" t="s">
        <v>22105</v>
      </c>
      <c r="B16404">
        <v>44146</v>
      </c>
      <c r="C16404">
        <v>3767.62</v>
      </c>
      <c r="D16404" t="s">
        <v>5528</v>
      </c>
      <c r="E16404">
        <v>1235618312</v>
      </c>
      <c r="F16404" t="s">
        <v>5529</v>
      </c>
      <c r="G16404">
        <v>52</v>
      </c>
    </row>
    <row r="16405" spans="1:7" x14ac:dyDescent="0.25">
      <c r="A16405" t="s">
        <v>22106</v>
      </c>
      <c r="B16405">
        <v>44146</v>
      </c>
      <c r="C16405">
        <v>7571.31</v>
      </c>
      <c r="D16405" t="s">
        <v>5363</v>
      </c>
      <c r="E16405">
        <v>1970713702</v>
      </c>
      <c r="F16405" t="s">
        <v>5364</v>
      </c>
      <c r="G16405">
        <v>21</v>
      </c>
    </row>
    <row r="16406" spans="1:7" x14ac:dyDescent="0.25">
      <c r="A16406" t="s">
        <v>22107</v>
      </c>
      <c r="B16406">
        <v>44146</v>
      </c>
      <c r="C16406">
        <v>8465.7099999999991</v>
      </c>
      <c r="D16406" t="s">
        <v>6342</v>
      </c>
      <c r="E16406">
        <v>2533409168</v>
      </c>
      <c r="F16406" t="s">
        <v>6343</v>
      </c>
      <c r="G16406">
        <v>36</v>
      </c>
    </row>
    <row r="16407" spans="1:7" x14ac:dyDescent="0.25">
      <c r="A16407" t="s">
        <v>22108</v>
      </c>
      <c r="B16407">
        <v>44146</v>
      </c>
      <c r="C16407">
        <v>4022.62</v>
      </c>
      <c r="D16407" t="s">
        <v>5761</v>
      </c>
      <c r="E16407">
        <v>4338300068</v>
      </c>
      <c r="F16407" t="s">
        <v>5762</v>
      </c>
      <c r="G16407">
        <v>63</v>
      </c>
    </row>
    <row r="16408" spans="1:7" x14ac:dyDescent="0.25">
      <c r="A16408" t="s">
        <v>22109</v>
      </c>
      <c r="B16408">
        <v>44146</v>
      </c>
      <c r="C16408">
        <v>12087.19</v>
      </c>
      <c r="D16408" t="s">
        <v>5684</v>
      </c>
      <c r="E16408">
        <v>2124428118</v>
      </c>
      <c r="F16408" t="s">
        <v>5685</v>
      </c>
      <c r="G16408">
        <v>36</v>
      </c>
    </row>
    <row r="16409" spans="1:7" x14ac:dyDescent="0.25">
      <c r="A16409" t="s">
        <v>22110</v>
      </c>
      <c r="B16409">
        <v>44147</v>
      </c>
      <c r="C16409">
        <v>5962.69</v>
      </c>
      <c r="D16409" t="s">
        <v>5528</v>
      </c>
      <c r="E16409">
        <v>1235618312</v>
      </c>
      <c r="F16409" t="s">
        <v>5529</v>
      </c>
      <c r="G16409">
        <v>43</v>
      </c>
    </row>
    <row r="16410" spans="1:7" x14ac:dyDescent="0.25">
      <c r="A16410" t="s">
        <v>22111</v>
      </c>
      <c r="B16410">
        <v>44147</v>
      </c>
      <c r="C16410">
        <v>7864.54</v>
      </c>
      <c r="D16410" t="s">
        <v>5843</v>
      </c>
      <c r="E16410">
        <v>5663631118</v>
      </c>
      <c r="F16410" t="s">
        <v>5844</v>
      </c>
      <c r="G16410">
        <v>73</v>
      </c>
    </row>
    <row r="16411" spans="1:7" x14ac:dyDescent="0.25">
      <c r="A16411" t="s">
        <v>22112</v>
      </c>
      <c r="B16411">
        <v>44147</v>
      </c>
      <c r="C16411">
        <v>8950.9500000000007</v>
      </c>
      <c r="D16411" t="s">
        <v>5679</v>
      </c>
      <c r="E16411">
        <v>4871859017</v>
      </c>
      <c r="F16411" t="s">
        <v>5680</v>
      </c>
      <c r="G16411">
        <v>61</v>
      </c>
    </row>
    <row r="16412" spans="1:7" x14ac:dyDescent="0.25">
      <c r="A16412" t="s">
        <v>22113</v>
      </c>
      <c r="B16412">
        <v>44147</v>
      </c>
      <c r="C16412">
        <v>11018.37</v>
      </c>
      <c r="D16412" t="s">
        <v>5467</v>
      </c>
      <c r="E16412">
        <v>1082264497</v>
      </c>
      <c r="F16412" t="s">
        <v>5468</v>
      </c>
      <c r="G16412">
        <v>28</v>
      </c>
    </row>
    <row r="16413" spans="1:7" x14ac:dyDescent="0.25">
      <c r="A16413" t="s">
        <v>22114</v>
      </c>
      <c r="B16413">
        <v>44147</v>
      </c>
      <c r="C16413">
        <v>10459.98</v>
      </c>
      <c r="D16413" t="s">
        <v>5809</v>
      </c>
      <c r="E16413">
        <v>8872137629</v>
      </c>
      <c r="F16413" t="s">
        <v>5810</v>
      </c>
      <c r="G16413">
        <v>50</v>
      </c>
    </row>
    <row r="16414" spans="1:7" x14ac:dyDescent="0.25">
      <c r="A16414" t="s">
        <v>22115</v>
      </c>
      <c r="B16414">
        <v>44147</v>
      </c>
      <c r="C16414">
        <v>5964.1100000000006</v>
      </c>
      <c r="D16414" t="s">
        <v>5843</v>
      </c>
      <c r="E16414">
        <v>5663631118</v>
      </c>
      <c r="F16414" t="s">
        <v>5844</v>
      </c>
      <c r="G16414">
        <v>69</v>
      </c>
    </row>
    <row r="16415" spans="1:7" x14ac:dyDescent="0.25">
      <c r="A16415" t="s">
        <v>22116</v>
      </c>
      <c r="B16415">
        <v>44147</v>
      </c>
      <c r="C16415">
        <v>3715.88</v>
      </c>
      <c r="D16415" t="s">
        <v>6474</v>
      </c>
      <c r="E16415">
        <v>5962333768</v>
      </c>
      <c r="F16415" t="s">
        <v>6475</v>
      </c>
      <c r="G16415">
        <v>67</v>
      </c>
    </row>
    <row r="16416" spans="1:7" x14ac:dyDescent="0.25">
      <c r="A16416" t="s">
        <v>22117</v>
      </c>
      <c r="B16416">
        <v>44147</v>
      </c>
      <c r="C16416">
        <v>8364.5299999999988</v>
      </c>
      <c r="D16416" t="s">
        <v>5605</v>
      </c>
      <c r="E16416">
        <v>4822548769</v>
      </c>
      <c r="F16416" t="s">
        <v>5606</v>
      </c>
      <c r="G16416">
        <v>11</v>
      </c>
    </row>
    <row r="16417" spans="1:7" x14ac:dyDescent="0.25">
      <c r="A16417" t="s">
        <v>22118</v>
      </c>
      <c r="B16417">
        <v>44147</v>
      </c>
      <c r="C16417">
        <v>6111.06</v>
      </c>
      <c r="D16417" t="s">
        <v>5459</v>
      </c>
      <c r="E16417">
        <v>9171104073</v>
      </c>
      <c r="F16417" t="s">
        <v>5460</v>
      </c>
      <c r="G16417">
        <v>67</v>
      </c>
    </row>
    <row r="16418" spans="1:7" x14ac:dyDescent="0.25">
      <c r="A16418" t="s">
        <v>22119</v>
      </c>
      <c r="B16418">
        <v>44147</v>
      </c>
      <c r="C16418">
        <v>8511.74</v>
      </c>
      <c r="D16418" t="s">
        <v>5395</v>
      </c>
      <c r="E16418">
        <v>2048600444</v>
      </c>
      <c r="F16418" t="s">
        <v>5396</v>
      </c>
      <c r="G16418">
        <v>4</v>
      </c>
    </row>
    <row r="16419" spans="1:7" x14ac:dyDescent="0.25">
      <c r="A16419" t="s">
        <v>22120</v>
      </c>
      <c r="B16419">
        <v>44148</v>
      </c>
      <c r="C16419">
        <v>5971.85</v>
      </c>
      <c r="D16419" t="s">
        <v>5535</v>
      </c>
      <c r="E16419">
        <v>9632816261</v>
      </c>
      <c r="F16419" t="s">
        <v>5536</v>
      </c>
      <c r="G16419">
        <v>18</v>
      </c>
    </row>
    <row r="16420" spans="1:7" x14ac:dyDescent="0.25">
      <c r="A16420" t="s">
        <v>22121</v>
      </c>
      <c r="B16420">
        <v>44148</v>
      </c>
      <c r="C16420">
        <v>10416.51</v>
      </c>
      <c r="D16420" t="s">
        <v>5455</v>
      </c>
      <c r="E16420">
        <v>6764793810</v>
      </c>
      <c r="F16420" t="s">
        <v>5456</v>
      </c>
      <c r="G16420">
        <v>73</v>
      </c>
    </row>
    <row r="16421" spans="1:7" x14ac:dyDescent="0.25">
      <c r="A16421" t="s">
        <v>22122</v>
      </c>
      <c r="B16421">
        <v>44148</v>
      </c>
      <c r="C16421">
        <v>6010.41</v>
      </c>
      <c r="D16421" t="s">
        <v>6222</v>
      </c>
      <c r="E16421">
        <v>9650956789</v>
      </c>
      <c r="F16421" t="s">
        <v>6223</v>
      </c>
      <c r="G16421">
        <v>43</v>
      </c>
    </row>
    <row r="16422" spans="1:7" x14ac:dyDescent="0.25">
      <c r="A16422" t="s">
        <v>22123</v>
      </c>
      <c r="B16422">
        <v>44148</v>
      </c>
      <c r="C16422">
        <v>8727.99</v>
      </c>
      <c r="D16422" t="s">
        <v>5455</v>
      </c>
      <c r="E16422">
        <v>6764793810</v>
      </c>
      <c r="F16422" t="s">
        <v>5456</v>
      </c>
      <c r="G16422">
        <v>75</v>
      </c>
    </row>
    <row r="16423" spans="1:7" x14ac:dyDescent="0.25">
      <c r="A16423" t="s">
        <v>22124</v>
      </c>
      <c r="B16423">
        <v>44148</v>
      </c>
      <c r="C16423">
        <v>3311.56</v>
      </c>
      <c r="D16423" t="s">
        <v>5619</v>
      </c>
      <c r="E16423">
        <v>4774030859</v>
      </c>
      <c r="F16423" t="s">
        <v>5620</v>
      </c>
      <c r="G16423">
        <v>75</v>
      </c>
    </row>
    <row r="16424" spans="1:7" x14ac:dyDescent="0.25">
      <c r="A16424" t="s">
        <v>22125</v>
      </c>
      <c r="B16424">
        <v>44148</v>
      </c>
      <c r="C16424">
        <v>8618.4399999999987</v>
      </c>
      <c r="D16424" t="s">
        <v>5348</v>
      </c>
      <c r="E16424">
        <v>8112677414</v>
      </c>
      <c r="F16424" t="s">
        <v>5349</v>
      </c>
      <c r="G16424">
        <v>51</v>
      </c>
    </row>
    <row r="16425" spans="1:7" x14ac:dyDescent="0.25">
      <c r="A16425" t="s">
        <v>22126</v>
      </c>
      <c r="B16425">
        <v>44148</v>
      </c>
      <c r="C16425">
        <v>8463.99</v>
      </c>
      <c r="D16425" t="s">
        <v>5459</v>
      </c>
      <c r="E16425">
        <v>9171104073</v>
      </c>
      <c r="F16425" t="s">
        <v>5460</v>
      </c>
      <c r="G16425">
        <v>77</v>
      </c>
    </row>
    <row r="16426" spans="1:7" x14ac:dyDescent="0.25">
      <c r="A16426" t="s">
        <v>22127</v>
      </c>
      <c r="B16426">
        <v>44148</v>
      </c>
      <c r="C16426">
        <v>5871.49</v>
      </c>
      <c r="D16426" t="s">
        <v>5348</v>
      </c>
      <c r="E16426">
        <v>8112677414</v>
      </c>
      <c r="F16426" t="s">
        <v>5349</v>
      </c>
      <c r="G16426">
        <v>27</v>
      </c>
    </row>
    <row r="16427" spans="1:7" x14ac:dyDescent="0.25">
      <c r="A16427" t="s">
        <v>22128</v>
      </c>
      <c r="B16427">
        <v>44148</v>
      </c>
      <c r="C16427">
        <v>9968.51</v>
      </c>
      <c r="D16427" t="s">
        <v>5562</v>
      </c>
      <c r="E16427">
        <v>9568318151</v>
      </c>
      <c r="F16427" t="s">
        <v>5563</v>
      </c>
      <c r="G16427">
        <v>56</v>
      </c>
    </row>
    <row r="16428" spans="1:7" x14ac:dyDescent="0.25">
      <c r="A16428" t="s">
        <v>22129</v>
      </c>
      <c r="B16428">
        <v>44148</v>
      </c>
      <c r="C16428">
        <v>12069.02</v>
      </c>
      <c r="D16428" t="s">
        <v>5940</v>
      </c>
      <c r="E16428">
        <v>3592723016</v>
      </c>
      <c r="F16428" t="s">
        <v>5941</v>
      </c>
      <c r="G16428">
        <v>67</v>
      </c>
    </row>
    <row r="16429" spans="1:7" x14ac:dyDescent="0.25">
      <c r="A16429" t="s">
        <v>22130</v>
      </c>
      <c r="B16429">
        <v>44148</v>
      </c>
      <c r="C16429">
        <v>7126.22</v>
      </c>
      <c r="D16429" t="s">
        <v>5459</v>
      </c>
      <c r="E16429">
        <v>9171104073</v>
      </c>
      <c r="F16429" t="s">
        <v>5460</v>
      </c>
      <c r="G16429">
        <v>64</v>
      </c>
    </row>
    <row r="16430" spans="1:7" x14ac:dyDescent="0.25">
      <c r="A16430" t="s">
        <v>22131</v>
      </c>
      <c r="B16430">
        <v>44148</v>
      </c>
      <c r="C16430">
        <v>9664.4399999999987</v>
      </c>
      <c r="D16430" t="s">
        <v>5477</v>
      </c>
      <c r="E16430">
        <v>7452182924</v>
      </c>
      <c r="F16430" t="s">
        <v>5478</v>
      </c>
      <c r="G16430">
        <v>58</v>
      </c>
    </row>
    <row r="16431" spans="1:7" x14ac:dyDescent="0.25">
      <c r="A16431" t="s">
        <v>22132</v>
      </c>
      <c r="B16431">
        <v>44148</v>
      </c>
      <c r="C16431">
        <v>6831.17</v>
      </c>
      <c r="D16431" t="s">
        <v>5581</v>
      </c>
      <c r="E16431">
        <v>5196995387</v>
      </c>
      <c r="F16431" t="s">
        <v>5582</v>
      </c>
      <c r="G16431">
        <v>66</v>
      </c>
    </row>
    <row r="16432" spans="1:7" x14ac:dyDescent="0.25">
      <c r="A16432" t="s">
        <v>22133</v>
      </c>
      <c r="B16432">
        <v>44148</v>
      </c>
      <c r="C16432">
        <v>3213.15</v>
      </c>
      <c r="D16432" t="s">
        <v>5796</v>
      </c>
      <c r="E16432">
        <v>9558587695</v>
      </c>
      <c r="F16432" t="s">
        <v>5797</v>
      </c>
      <c r="G16432">
        <v>9</v>
      </c>
    </row>
    <row r="16433" spans="1:7" x14ac:dyDescent="0.25">
      <c r="A16433" t="s">
        <v>22134</v>
      </c>
      <c r="B16433">
        <v>44148</v>
      </c>
      <c r="C16433">
        <v>10959.7</v>
      </c>
      <c r="D16433" t="s">
        <v>5420</v>
      </c>
      <c r="E16433">
        <v>6021131290</v>
      </c>
      <c r="F16433" t="s">
        <v>5421</v>
      </c>
      <c r="G16433">
        <v>77</v>
      </c>
    </row>
    <row r="16434" spans="1:7" x14ac:dyDescent="0.25">
      <c r="A16434" t="s">
        <v>22135</v>
      </c>
      <c r="B16434">
        <v>44148</v>
      </c>
      <c r="C16434">
        <v>3154.19</v>
      </c>
      <c r="D16434" t="s">
        <v>5366</v>
      </c>
      <c r="E16434">
        <v>6078669299</v>
      </c>
      <c r="F16434" t="s">
        <v>5367</v>
      </c>
      <c r="G16434">
        <v>4</v>
      </c>
    </row>
    <row r="16435" spans="1:7" x14ac:dyDescent="0.25">
      <c r="A16435" t="s">
        <v>22136</v>
      </c>
      <c r="B16435">
        <v>44148</v>
      </c>
      <c r="C16435">
        <v>6851.7</v>
      </c>
      <c r="D16435" t="s">
        <v>5471</v>
      </c>
      <c r="E16435">
        <v>1331319863</v>
      </c>
      <c r="F16435" t="s">
        <v>5472</v>
      </c>
      <c r="G16435">
        <v>9</v>
      </c>
    </row>
    <row r="16436" spans="1:7" x14ac:dyDescent="0.25">
      <c r="A16436" t="s">
        <v>22137</v>
      </c>
      <c r="B16436">
        <v>44149</v>
      </c>
      <c r="C16436">
        <v>7043.29</v>
      </c>
      <c r="D16436" t="s">
        <v>5447</v>
      </c>
      <c r="E16436">
        <v>2024340887</v>
      </c>
      <c r="F16436" t="s">
        <v>5448</v>
      </c>
      <c r="G16436">
        <v>43</v>
      </c>
    </row>
    <row r="16437" spans="1:7" x14ac:dyDescent="0.25">
      <c r="A16437" t="s">
        <v>22138</v>
      </c>
      <c r="B16437">
        <v>44149</v>
      </c>
      <c r="C16437">
        <v>6984.59</v>
      </c>
      <c r="D16437" t="s">
        <v>5398</v>
      </c>
      <c r="E16437">
        <v>7483771768</v>
      </c>
      <c r="F16437" t="s">
        <v>5399</v>
      </c>
      <c r="G16437">
        <v>10</v>
      </c>
    </row>
    <row r="16438" spans="1:7" x14ac:dyDescent="0.25">
      <c r="A16438" t="s">
        <v>22139</v>
      </c>
      <c r="B16438">
        <v>44149</v>
      </c>
      <c r="C16438">
        <v>8985.48</v>
      </c>
      <c r="D16438" t="s">
        <v>6222</v>
      </c>
      <c r="E16438">
        <v>9650956789</v>
      </c>
      <c r="F16438" t="s">
        <v>6223</v>
      </c>
      <c r="G16438">
        <v>4</v>
      </c>
    </row>
    <row r="16439" spans="1:7" x14ac:dyDescent="0.25">
      <c r="A16439" t="s">
        <v>22140</v>
      </c>
      <c r="B16439">
        <v>44149</v>
      </c>
      <c r="C16439">
        <v>9218.26</v>
      </c>
      <c r="D16439" t="s">
        <v>5378</v>
      </c>
      <c r="E16439">
        <v>8961690032</v>
      </c>
      <c r="F16439" t="s">
        <v>5379</v>
      </c>
      <c r="G16439">
        <v>75</v>
      </c>
    </row>
    <row r="16440" spans="1:7" x14ac:dyDescent="0.25">
      <c r="A16440" t="s">
        <v>22141</v>
      </c>
      <c r="B16440">
        <v>44149</v>
      </c>
      <c r="C16440">
        <v>9093.08</v>
      </c>
      <c r="D16440" t="s">
        <v>6139</v>
      </c>
      <c r="E16440">
        <v>8502811108</v>
      </c>
      <c r="F16440" t="s">
        <v>6140</v>
      </c>
      <c r="G16440">
        <v>43</v>
      </c>
    </row>
    <row r="16441" spans="1:7" x14ac:dyDescent="0.25">
      <c r="A16441" t="s">
        <v>22142</v>
      </c>
      <c r="B16441">
        <v>44149</v>
      </c>
      <c r="C16441">
        <v>11817.74</v>
      </c>
      <c r="D16441" t="s">
        <v>6074</v>
      </c>
      <c r="E16441">
        <v>3741831617</v>
      </c>
      <c r="F16441" t="s">
        <v>6075</v>
      </c>
      <c r="G16441">
        <v>77</v>
      </c>
    </row>
    <row r="16442" spans="1:7" x14ac:dyDescent="0.25">
      <c r="A16442" t="s">
        <v>22143</v>
      </c>
      <c r="B16442">
        <v>44149</v>
      </c>
      <c r="C16442">
        <v>2346.2200000000003</v>
      </c>
      <c r="D16442" t="s">
        <v>5767</v>
      </c>
      <c r="E16442">
        <v>6628714062</v>
      </c>
      <c r="F16442" t="s">
        <v>5768</v>
      </c>
      <c r="G16442">
        <v>12</v>
      </c>
    </row>
    <row r="16443" spans="1:7" x14ac:dyDescent="0.25">
      <c r="A16443" t="s">
        <v>22144</v>
      </c>
      <c r="B16443">
        <v>44149</v>
      </c>
      <c r="C16443">
        <v>5078.59</v>
      </c>
      <c r="D16443" t="s">
        <v>5528</v>
      </c>
      <c r="E16443">
        <v>1235618312</v>
      </c>
      <c r="F16443" t="s">
        <v>5529</v>
      </c>
      <c r="G16443">
        <v>75</v>
      </c>
    </row>
    <row r="16444" spans="1:7" x14ac:dyDescent="0.25">
      <c r="A16444" t="s">
        <v>22145</v>
      </c>
      <c r="B16444">
        <v>44149</v>
      </c>
      <c r="C16444">
        <v>3991.77</v>
      </c>
      <c r="D16444" t="s">
        <v>5459</v>
      </c>
      <c r="E16444">
        <v>9171104073</v>
      </c>
      <c r="F16444" t="s">
        <v>5460</v>
      </c>
      <c r="G16444">
        <v>4</v>
      </c>
    </row>
    <row r="16445" spans="1:7" x14ac:dyDescent="0.25">
      <c r="A16445" t="s">
        <v>22146</v>
      </c>
      <c r="B16445">
        <v>44149</v>
      </c>
      <c r="C16445">
        <v>4443.63</v>
      </c>
      <c r="D16445" t="s">
        <v>5459</v>
      </c>
      <c r="E16445">
        <v>9171104073</v>
      </c>
      <c r="F16445" t="s">
        <v>5460</v>
      </c>
      <c r="G16445">
        <v>50</v>
      </c>
    </row>
    <row r="16446" spans="1:7" x14ac:dyDescent="0.25">
      <c r="A16446" t="s">
        <v>22147</v>
      </c>
      <c r="B16446">
        <v>44149</v>
      </c>
      <c r="C16446">
        <v>4507.76</v>
      </c>
      <c r="D16446" t="s">
        <v>5366</v>
      </c>
      <c r="E16446">
        <v>6078669299</v>
      </c>
      <c r="F16446" t="s">
        <v>5367</v>
      </c>
      <c r="G16446">
        <v>28</v>
      </c>
    </row>
    <row r="16447" spans="1:7" x14ac:dyDescent="0.25">
      <c r="A16447" t="s">
        <v>22148</v>
      </c>
      <c r="B16447">
        <v>44149</v>
      </c>
      <c r="C16447">
        <v>4809.5</v>
      </c>
      <c r="D16447" t="s">
        <v>5366</v>
      </c>
      <c r="E16447">
        <v>6078669299</v>
      </c>
      <c r="F16447" t="s">
        <v>5367</v>
      </c>
      <c r="G16447">
        <v>16</v>
      </c>
    </row>
    <row r="16448" spans="1:7" x14ac:dyDescent="0.25">
      <c r="A16448" t="s">
        <v>22149</v>
      </c>
      <c r="B16448">
        <v>44149</v>
      </c>
      <c r="C16448">
        <v>3723.82</v>
      </c>
      <c r="D16448" t="s">
        <v>5459</v>
      </c>
      <c r="E16448">
        <v>9171104073</v>
      </c>
      <c r="F16448" t="s">
        <v>5460</v>
      </c>
      <c r="G16448">
        <v>64</v>
      </c>
    </row>
    <row r="16449" spans="1:7" x14ac:dyDescent="0.25">
      <c r="A16449" t="s">
        <v>22150</v>
      </c>
      <c r="B16449">
        <v>44150</v>
      </c>
      <c r="C16449">
        <v>2819.2</v>
      </c>
      <c r="D16449" t="s">
        <v>5388</v>
      </c>
      <c r="E16449">
        <v>7770245830</v>
      </c>
      <c r="F16449" t="s">
        <v>5389</v>
      </c>
      <c r="G16449">
        <v>43</v>
      </c>
    </row>
    <row r="16450" spans="1:7" x14ac:dyDescent="0.25">
      <c r="A16450" t="s">
        <v>22151</v>
      </c>
      <c r="B16450">
        <v>44150</v>
      </c>
      <c r="C16450">
        <v>4839.01</v>
      </c>
      <c r="D16450" t="s">
        <v>5846</v>
      </c>
      <c r="E16450">
        <v>4418969632</v>
      </c>
      <c r="F16450" t="s">
        <v>5847</v>
      </c>
      <c r="G16450">
        <v>77</v>
      </c>
    </row>
    <row r="16451" spans="1:7" x14ac:dyDescent="0.25">
      <c r="A16451" t="s">
        <v>22152</v>
      </c>
      <c r="B16451">
        <v>44150</v>
      </c>
      <c r="C16451">
        <v>6990.6399999999994</v>
      </c>
      <c r="D16451" t="s">
        <v>5363</v>
      </c>
      <c r="E16451">
        <v>1970713702</v>
      </c>
      <c r="F16451" t="s">
        <v>5364</v>
      </c>
      <c r="G16451">
        <v>75</v>
      </c>
    </row>
    <row r="16452" spans="1:7" x14ac:dyDescent="0.25">
      <c r="A16452" t="s">
        <v>22153</v>
      </c>
      <c r="B16452">
        <v>44150</v>
      </c>
      <c r="C16452">
        <v>6883.02</v>
      </c>
      <c r="D16452" t="s">
        <v>5435</v>
      </c>
      <c r="E16452">
        <v>9039420936</v>
      </c>
      <c r="F16452" t="s">
        <v>5436</v>
      </c>
      <c r="G16452">
        <v>27</v>
      </c>
    </row>
    <row r="16453" spans="1:7" x14ac:dyDescent="0.25">
      <c r="A16453" t="s">
        <v>22154</v>
      </c>
      <c r="B16453">
        <v>44150</v>
      </c>
      <c r="C16453">
        <v>7869.78</v>
      </c>
      <c r="D16453" t="s">
        <v>5559</v>
      </c>
      <c r="E16453">
        <v>4808802889</v>
      </c>
      <c r="F16453" t="s">
        <v>5560</v>
      </c>
      <c r="G16453">
        <v>4</v>
      </c>
    </row>
    <row r="16454" spans="1:7" x14ac:dyDescent="0.25">
      <c r="A16454" t="s">
        <v>22155</v>
      </c>
      <c r="B16454">
        <v>44150</v>
      </c>
      <c r="C16454">
        <v>6070.65</v>
      </c>
      <c r="D16454" t="s">
        <v>5538</v>
      </c>
      <c r="E16454">
        <v>1278449237</v>
      </c>
      <c r="F16454" t="s">
        <v>5539</v>
      </c>
      <c r="G16454">
        <v>4</v>
      </c>
    </row>
    <row r="16455" spans="1:7" x14ac:dyDescent="0.25">
      <c r="A16455" t="s">
        <v>22156</v>
      </c>
      <c r="B16455">
        <v>44150</v>
      </c>
      <c r="C16455">
        <v>10895.15</v>
      </c>
      <c r="D16455" t="s">
        <v>5339</v>
      </c>
      <c r="E16455">
        <v>5803543075</v>
      </c>
      <c r="F16455" t="s">
        <v>5340</v>
      </c>
      <c r="G16455">
        <v>43</v>
      </c>
    </row>
    <row r="16456" spans="1:7" x14ac:dyDescent="0.25">
      <c r="A16456" t="s">
        <v>22157</v>
      </c>
      <c r="B16456">
        <v>44150</v>
      </c>
      <c r="C16456">
        <v>4666.9400000000005</v>
      </c>
      <c r="D16456" t="s">
        <v>5493</v>
      </c>
      <c r="E16456">
        <v>3038419838</v>
      </c>
      <c r="F16456" t="s">
        <v>5494</v>
      </c>
      <c r="G16456">
        <v>4</v>
      </c>
    </row>
    <row r="16457" spans="1:7" x14ac:dyDescent="0.25">
      <c r="A16457" t="s">
        <v>22158</v>
      </c>
      <c r="B16457">
        <v>44150</v>
      </c>
      <c r="C16457">
        <v>5594.04</v>
      </c>
      <c r="D16457" t="s">
        <v>5366</v>
      </c>
      <c r="E16457">
        <v>6078669299</v>
      </c>
      <c r="F16457" t="s">
        <v>5367</v>
      </c>
      <c r="G16457">
        <v>41</v>
      </c>
    </row>
    <row r="16458" spans="1:7" x14ac:dyDescent="0.25">
      <c r="A16458" t="s">
        <v>22159</v>
      </c>
      <c r="B16458">
        <v>44150</v>
      </c>
      <c r="C16458">
        <v>9476.61</v>
      </c>
      <c r="D16458" t="s">
        <v>5351</v>
      </c>
      <c r="E16458">
        <v>3419198424</v>
      </c>
      <c r="F16458" t="s">
        <v>5352</v>
      </c>
      <c r="G16458">
        <v>75</v>
      </c>
    </row>
    <row r="16459" spans="1:7" x14ac:dyDescent="0.25">
      <c r="A16459" t="s">
        <v>22160</v>
      </c>
      <c r="B16459">
        <v>44150</v>
      </c>
      <c r="C16459">
        <v>6301</v>
      </c>
      <c r="D16459" t="s">
        <v>6007</v>
      </c>
      <c r="E16459">
        <v>4578582490</v>
      </c>
      <c r="F16459" t="s">
        <v>6008</v>
      </c>
      <c r="G16459">
        <v>2</v>
      </c>
    </row>
    <row r="16460" spans="1:7" x14ac:dyDescent="0.25">
      <c r="A16460" t="s">
        <v>22161</v>
      </c>
      <c r="B16460">
        <v>44150</v>
      </c>
      <c r="C16460">
        <v>5990.01</v>
      </c>
      <c r="D16460" t="s">
        <v>5429</v>
      </c>
      <c r="E16460">
        <v>8061739822</v>
      </c>
      <c r="F16460" t="s">
        <v>5430</v>
      </c>
      <c r="G16460">
        <v>21</v>
      </c>
    </row>
    <row r="16461" spans="1:7" x14ac:dyDescent="0.25">
      <c r="A16461" t="s">
        <v>22162</v>
      </c>
      <c r="B16461">
        <v>44150</v>
      </c>
      <c r="C16461">
        <v>4676.5599999999995</v>
      </c>
      <c r="D16461" t="s">
        <v>6031</v>
      </c>
      <c r="E16461">
        <v>2725842006</v>
      </c>
      <c r="F16461" t="s">
        <v>6032</v>
      </c>
      <c r="G16461">
        <v>14</v>
      </c>
    </row>
    <row r="16462" spans="1:7" x14ac:dyDescent="0.25">
      <c r="A16462" t="s">
        <v>22163</v>
      </c>
      <c r="B16462">
        <v>44150</v>
      </c>
      <c r="C16462">
        <v>9682.4</v>
      </c>
      <c r="D16462" t="s">
        <v>5593</v>
      </c>
      <c r="E16462">
        <v>6726893308</v>
      </c>
      <c r="F16462" t="s">
        <v>5594</v>
      </c>
      <c r="G16462">
        <v>77</v>
      </c>
    </row>
    <row r="16463" spans="1:7" x14ac:dyDescent="0.25">
      <c r="A16463" t="s">
        <v>22164</v>
      </c>
      <c r="B16463">
        <v>44150</v>
      </c>
      <c r="C16463">
        <v>8092.85</v>
      </c>
      <c r="D16463" t="s">
        <v>5684</v>
      </c>
      <c r="E16463">
        <v>2124428118</v>
      </c>
      <c r="F16463" t="s">
        <v>5685</v>
      </c>
      <c r="G16463">
        <v>77</v>
      </c>
    </row>
    <row r="16464" spans="1:7" x14ac:dyDescent="0.25">
      <c r="A16464" t="s">
        <v>22165</v>
      </c>
      <c r="B16464">
        <v>44151</v>
      </c>
      <c r="C16464">
        <v>3793.48</v>
      </c>
      <c r="D16464" t="s">
        <v>5459</v>
      </c>
      <c r="E16464">
        <v>9171104073</v>
      </c>
      <c r="F16464" t="s">
        <v>5460</v>
      </c>
      <c r="G16464">
        <v>27</v>
      </c>
    </row>
    <row r="16465" spans="1:7" x14ac:dyDescent="0.25">
      <c r="A16465" t="s">
        <v>22166</v>
      </c>
      <c r="B16465">
        <v>44151</v>
      </c>
      <c r="C16465">
        <v>3924.8</v>
      </c>
      <c r="D16465" t="s">
        <v>5420</v>
      </c>
      <c r="E16465">
        <v>6021131290</v>
      </c>
      <c r="F16465" t="s">
        <v>5421</v>
      </c>
      <c r="G16465">
        <v>56</v>
      </c>
    </row>
    <row r="16466" spans="1:7" x14ac:dyDescent="0.25">
      <c r="A16466" t="s">
        <v>22167</v>
      </c>
      <c r="B16466">
        <v>44151</v>
      </c>
      <c r="C16466">
        <v>8182.78</v>
      </c>
      <c r="D16466" t="s">
        <v>5459</v>
      </c>
      <c r="E16466">
        <v>9171104073</v>
      </c>
      <c r="F16466" t="s">
        <v>5460</v>
      </c>
      <c r="G16466">
        <v>43</v>
      </c>
    </row>
    <row r="16467" spans="1:7" x14ac:dyDescent="0.25">
      <c r="A16467" t="s">
        <v>22168</v>
      </c>
      <c r="B16467">
        <v>44151</v>
      </c>
      <c r="C16467">
        <v>5820.41</v>
      </c>
      <c r="D16467" t="s">
        <v>9483</v>
      </c>
      <c r="E16467">
        <v>1532723503</v>
      </c>
      <c r="F16467" t="s">
        <v>9484</v>
      </c>
      <c r="G16467">
        <v>73</v>
      </c>
    </row>
    <row r="16468" spans="1:7" x14ac:dyDescent="0.25">
      <c r="A16468" t="s">
        <v>22169</v>
      </c>
      <c r="B16468">
        <v>44151</v>
      </c>
      <c r="C16468">
        <v>9790.43</v>
      </c>
      <c r="D16468" t="s">
        <v>5574</v>
      </c>
      <c r="E16468">
        <v>3389461827</v>
      </c>
      <c r="F16468" t="s">
        <v>5575</v>
      </c>
      <c r="G16468">
        <v>61</v>
      </c>
    </row>
    <row r="16469" spans="1:7" x14ac:dyDescent="0.25">
      <c r="A16469" t="s">
        <v>22170</v>
      </c>
      <c r="B16469">
        <v>44151</v>
      </c>
      <c r="C16469">
        <v>3366.6099999999997</v>
      </c>
      <c r="D16469" t="s">
        <v>5770</v>
      </c>
      <c r="E16469">
        <v>1399192635</v>
      </c>
      <c r="F16469" t="s">
        <v>5771</v>
      </c>
      <c r="G16469">
        <v>75</v>
      </c>
    </row>
    <row r="16470" spans="1:7" x14ac:dyDescent="0.25">
      <c r="A16470" t="s">
        <v>22171</v>
      </c>
      <c r="B16470">
        <v>44151</v>
      </c>
      <c r="C16470">
        <v>4886.12</v>
      </c>
      <c r="D16470" t="s">
        <v>5339</v>
      </c>
      <c r="E16470">
        <v>5803543075</v>
      </c>
      <c r="F16470" t="s">
        <v>5340</v>
      </c>
      <c r="G16470">
        <v>43</v>
      </c>
    </row>
    <row r="16471" spans="1:7" x14ac:dyDescent="0.25">
      <c r="A16471" t="s">
        <v>22172</v>
      </c>
      <c r="B16471">
        <v>44151</v>
      </c>
      <c r="C16471">
        <v>7250.05</v>
      </c>
      <c r="D16471" t="s">
        <v>5532</v>
      </c>
      <c r="E16471">
        <v>6102967755</v>
      </c>
      <c r="F16471" t="s">
        <v>5533</v>
      </c>
      <c r="G16471">
        <v>21</v>
      </c>
    </row>
    <row r="16472" spans="1:7" x14ac:dyDescent="0.25">
      <c r="A16472" t="s">
        <v>22173</v>
      </c>
      <c r="B16472">
        <v>44151</v>
      </c>
      <c r="C16472">
        <v>3857.54</v>
      </c>
      <c r="D16472" t="s">
        <v>5336</v>
      </c>
      <c r="E16472">
        <v>4032944421</v>
      </c>
      <c r="F16472" t="s">
        <v>5337</v>
      </c>
      <c r="G16472">
        <v>56</v>
      </c>
    </row>
    <row r="16473" spans="1:7" x14ac:dyDescent="0.25">
      <c r="A16473" t="s">
        <v>22174</v>
      </c>
      <c r="B16473">
        <v>44151</v>
      </c>
      <c r="C16473">
        <v>4136.07</v>
      </c>
      <c r="D16473" t="s">
        <v>5366</v>
      </c>
      <c r="E16473">
        <v>6078669299</v>
      </c>
      <c r="F16473" t="s">
        <v>5367</v>
      </c>
      <c r="G16473">
        <v>13</v>
      </c>
    </row>
    <row r="16474" spans="1:7" x14ac:dyDescent="0.25">
      <c r="A16474" t="s">
        <v>22175</v>
      </c>
      <c r="B16474">
        <v>44151</v>
      </c>
      <c r="C16474">
        <v>2323.02</v>
      </c>
      <c r="D16474" t="s">
        <v>5414</v>
      </c>
      <c r="E16474">
        <v>4494931996</v>
      </c>
      <c r="F16474" t="s">
        <v>5415</v>
      </c>
      <c r="G16474">
        <v>5</v>
      </c>
    </row>
    <row r="16475" spans="1:7" x14ac:dyDescent="0.25">
      <c r="A16475" t="s">
        <v>22176</v>
      </c>
      <c r="B16475">
        <v>44151</v>
      </c>
      <c r="C16475">
        <v>6036.87</v>
      </c>
      <c r="D16475" t="s">
        <v>5619</v>
      </c>
      <c r="E16475">
        <v>4774030859</v>
      </c>
      <c r="F16475" t="s">
        <v>5620</v>
      </c>
      <c r="G16475">
        <v>75</v>
      </c>
    </row>
    <row r="16476" spans="1:7" x14ac:dyDescent="0.25">
      <c r="A16476" t="s">
        <v>22177</v>
      </c>
      <c r="B16476">
        <v>44151</v>
      </c>
      <c r="C16476">
        <v>3328.04</v>
      </c>
      <c r="D16476" t="s">
        <v>5336</v>
      </c>
      <c r="E16476">
        <v>4032944421</v>
      </c>
      <c r="F16476" t="s">
        <v>5337</v>
      </c>
      <c r="G16476">
        <v>51</v>
      </c>
    </row>
    <row r="16477" spans="1:7" x14ac:dyDescent="0.25">
      <c r="A16477" t="s">
        <v>22178</v>
      </c>
      <c r="B16477">
        <v>44151</v>
      </c>
      <c r="C16477">
        <v>11074.83</v>
      </c>
      <c r="D16477" t="s">
        <v>7116</v>
      </c>
      <c r="E16477">
        <v>7934610433</v>
      </c>
      <c r="F16477" t="s">
        <v>7117</v>
      </c>
      <c r="G16477">
        <v>4</v>
      </c>
    </row>
    <row r="16478" spans="1:7" x14ac:dyDescent="0.25">
      <c r="A16478" t="s">
        <v>22179</v>
      </c>
      <c r="B16478">
        <v>44151</v>
      </c>
      <c r="C16478">
        <v>4748.17</v>
      </c>
      <c r="D16478" t="s">
        <v>6512</v>
      </c>
      <c r="E16478">
        <v>7213578488</v>
      </c>
      <c r="F16478" t="s">
        <v>6513</v>
      </c>
      <c r="G16478">
        <v>12</v>
      </c>
    </row>
    <row r="16479" spans="1:7" x14ac:dyDescent="0.25">
      <c r="A16479" t="s">
        <v>22180</v>
      </c>
      <c r="B16479">
        <v>44151</v>
      </c>
      <c r="C16479">
        <v>3037.5699999999997</v>
      </c>
      <c r="D16479" t="s">
        <v>5951</v>
      </c>
      <c r="E16479">
        <v>9509934351</v>
      </c>
      <c r="F16479" t="s">
        <v>5952</v>
      </c>
      <c r="G16479">
        <v>4</v>
      </c>
    </row>
    <row r="16480" spans="1:7" x14ac:dyDescent="0.25">
      <c r="A16480" t="s">
        <v>22181</v>
      </c>
      <c r="B16480">
        <v>44152</v>
      </c>
      <c r="C16480">
        <v>12009.66</v>
      </c>
      <c r="D16480" t="s">
        <v>5467</v>
      </c>
      <c r="E16480">
        <v>1082264497</v>
      </c>
      <c r="F16480" t="s">
        <v>5468</v>
      </c>
      <c r="G16480">
        <v>61</v>
      </c>
    </row>
    <row r="16481" spans="1:7" x14ac:dyDescent="0.25">
      <c r="A16481" t="s">
        <v>22182</v>
      </c>
      <c r="B16481">
        <v>44152</v>
      </c>
      <c r="C16481">
        <v>740.57</v>
      </c>
      <c r="D16481" t="s">
        <v>5351</v>
      </c>
      <c r="E16481">
        <v>3419198424</v>
      </c>
      <c r="F16481" t="s">
        <v>5352</v>
      </c>
      <c r="G16481">
        <v>9</v>
      </c>
    </row>
    <row r="16482" spans="1:7" x14ac:dyDescent="0.25">
      <c r="A16482" t="s">
        <v>22183</v>
      </c>
      <c r="B16482">
        <v>44152</v>
      </c>
      <c r="C16482">
        <v>7358.04</v>
      </c>
      <c r="D16482" t="s">
        <v>5351</v>
      </c>
      <c r="E16482">
        <v>3419198424</v>
      </c>
      <c r="F16482" t="s">
        <v>5352</v>
      </c>
      <c r="G16482">
        <v>36</v>
      </c>
    </row>
    <row r="16483" spans="1:7" x14ac:dyDescent="0.25">
      <c r="A16483" t="s">
        <v>22184</v>
      </c>
      <c r="B16483">
        <v>44152</v>
      </c>
      <c r="C16483">
        <v>7434.42</v>
      </c>
      <c r="D16483" t="s">
        <v>5819</v>
      </c>
      <c r="E16483">
        <v>1215731785</v>
      </c>
      <c r="F16483" t="s">
        <v>5820</v>
      </c>
      <c r="G16483">
        <v>19</v>
      </c>
    </row>
    <row r="16484" spans="1:7" x14ac:dyDescent="0.25">
      <c r="A16484" t="s">
        <v>22185</v>
      </c>
      <c r="B16484">
        <v>44152</v>
      </c>
      <c r="C16484">
        <v>5648.8099999999995</v>
      </c>
      <c r="D16484" t="s">
        <v>5381</v>
      </c>
      <c r="E16484">
        <v>3590730624</v>
      </c>
      <c r="F16484" t="s">
        <v>5382</v>
      </c>
      <c r="G16484">
        <v>73</v>
      </c>
    </row>
    <row r="16485" spans="1:7" x14ac:dyDescent="0.25">
      <c r="A16485" t="s">
        <v>22186</v>
      </c>
      <c r="B16485">
        <v>44152</v>
      </c>
      <c r="C16485">
        <v>5763.21</v>
      </c>
      <c r="D16485" t="s">
        <v>5366</v>
      </c>
      <c r="E16485">
        <v>6078669299</v>
      </c>
      <c r="F16485" t="s">
        <v>5367</v>
      </c>
      <c r="G16485">
        <v>23</v>
      </c>
    </row>
    <row r="16486" spans="1:7" x14ac:dyDescent="0.25">
      <c r="A16486" t="s">
        <v>22187</v>
      </c>
      <c r="B16486">
        <v>44152</v>
      </c>
      <c r="C16486">
        <v>3019.3</v>
      </c>
      <c r="D16486" t="s">
        <v>5528</v>
      </c>
      <c r="E16486">
        <v>1235618312</v>
      </c>
      <c r="F16486" t="s">
        <v>5529</v>
      </c>
      <c r="G16486">
        <v>75</v>
      </c>
    </row>
    <row r="16487" spans="1:7" x14ac:dyDescent="0.25">
      <c r="A16487" t="s">
        <v>22188</v>
      </c>
      <c r="B16487">
        <v>44152</v>
      </c>
      <c r="C16487">
        <v>4192.55</v>
      </c>
      <c r="D16487" t="s">
        <v>5366</v>
      </c>
      <c r="E16487">
        <v>6078669299</v>
      </c>
      <c r="F16487" t="s">
        <v>5367</v>
      </c>
      <c r="G16487">
        <v>25</v>
      </c>
    </row>
    <row r="16488" spans="1:7" x14ac:dyDescent="0.25">
      <c r="A16488" t="s">
        <v>22189</v>
      </c>
      <c r="B16488">
        <v>44152</v>
      </c>
      <c r="C16488">
        <v>11390.37</v>
      </c>
      <c r="D16488" t="s">
        <v>6342</v>
      </c>
      <c r="E16488">
        <v>2533409168</v>
      </c>
      <c r="F16488" t="s">
        <v>6343</v>
      </c>
      <c r="G16488">
        <v>56</v>
      </c>
    </row>
    <row r="16489" spans="1:7" x14ac:dyDescent="0.25">
      <c r="A16489" t="s">
        <v>22190</v>
      </c>
      <c r="B16489">
        <v>44152</v>
      </c>
      <c r="C16489">
        <v>13376.78</v>
      </c>
      <c r="D16489" t="s">
        <v>5528</v>
      </c>
      <c r="E16489">
        <v>1235618312</v>
      </c>
      <c r="F16489" t="s">
        <v>5529</v>
      </c>
      <c r="G16489">
        <v>23</v>
      </c>
    </row>
    <row r="16490" spans="1:7" x14ac:dyDescent="0.25">
      <c r="A16490" t="s">
        <v>22191</v>
      </c>
      <c r="B16490">
        <v>44152</v>
      </c>
      <c r="C16490">
        <v>4126.6900000000005</v>
      </c>
      <c r="D16490" t="s">
        <v>5679</v>
      </c>
      <c r="E16490">
        <v>4871859017</v>
      </c>
      <c r="F16490" t="s">
        <v>5680</v>
      </c>
      <c r="G16490">
        <v>66</v>
      </c>
    </row>
    <row r="16491" spans="1:7" x14ac:dyDescent="0.25">
      <c r="A16491" t="s">
        <v>22192</v>
      </c>
      <c r="B16491">
        <v>44152</v>
      </c>
      <c r="C16491">
        <v>2370.1999999999998</v>
      </c>
      <c r="D16491" t="s">
        <v>5619</v>
      </c>
      <c r="E16491">
        <v>4774030859</v>
      </c>
      <c r="F16491" t="s">
        <v>5620</v>
      </c>
      <c r="G16491">
        <v>12</v>
      </c>
    </row>
    <row r="16492" spans="1:7" x14ac:dyDescent="0.25">
      <c r="A16492" t="s">
        <v>22193</v>
      </c>
      <c r="B16492">
        <v>44152</v>
      </c>
      <c r="C16492">
        <v>9851.98</v>
      </c>
      <c r="D16492" t="s">
        <v>5372</v>
      </c>
      <c r="E16492">
        <v>6666160135</v>
      </c>
      <c r="F16492" t="s">
        <v>5373</v>
      </c>
      <c r="G16492">
        <v>75</v>
      </c>
    </row>
    <row r="16493" spans="1:7" x14ac:dyDescent="0.25">
      <c r="A16493" t="s">
        <v>22194</v>
      </c>
      <c r="B16493">
        <v>44152</v>
      </c>
      <c r="C16493">
        <v>10369.219999999999</v>
      </c>
      <c r="D16493" t="s">
        <v>5360</v>
      </c>
      <c r="E16493">
        <v>5529134109</v>
      </c>
      <c r="F16493" t="s">
        <v>5361</v>
      </c>
      <c r="G16493">
        <v>28</v>
      </c>
    </row>
    <row r="16494" spans="1:7" x14ac:dyDescent="0.25">
      <c r="A16494" t="s">
        <v>22195</v>
      </c>
      <c r="B16494">
        <v>44152</v>
      </c>
      <c r="C16494">
        <v>10769.34</v>
      </c>
      <c r="D16494" t="s">
        <v>5767</v>
      </c>
      <c r="E16494">
        <v>6628714062</v>
      </c>
      <c r="F16494" t="s">
        <v>5768</v>
      </c>
      <c r="G16494">
        <v>47</v>
      </c>
    </row>
    <row r="16495" spans="1:7" x14ac:dyDescent="0.25">
      <c r="A16495" t="s">
        <v>22196</v>
      </c>
      <c r="B16495">
        <v>44152</v>
      </c>
      <c r="C16495">
        <v>10215.34</v>
      </c>
      <c r="D16495" t="s">
        <v>5417</v>
      </c>
      <c r="E16495">
        <v>2682250085</v>
      </c>
      <c r="F16495" t="s">
        <v>5418</v>
      </c>
      <c r="G16495">
        <v>73</v>
      </c>
    </row>
    <row r="16496" spans="1:7" x14ac:dyDescent="0.25">
      <c r="A16496" t="s">
        <v>22197</v>
      </c>
      <c r="B16496">
        <v>44152</v>
      </c>
      <c r="C16496">
        <v>8360.15</v>
      </c>
      <c r="D16496" t="s">
        <v>5360</v>
      </c>
      <c r="E16496">
        <v>5529134109</v>
      </c>
      <c r="F16496" t="s">
        <v>5361</v>
      </c>
      <c r="G16496">
        <v>42</v>
      </c>
    </row>
    <row r="16497" spans="1:7" x14ac:dyDescent="0.25">
      <c r="A16497" t="s">
        <v>22198</v>
      </c>
      <c r="B16497">
        <v>44152</v>
      </c>
      <c r="C16497">
        <v>5150.6399999999994</v>
      </c>
      <c r="D16497" t="s">
        <v>5528</v>
      </c>
      <c r="E16497">
        <v>1235618312</v>
      </c>
      <c r="F16497" t="s">
        <v>5529</v>
      </c>
      <c r="G16497">
        <v>74</v>
      </c>
    </row>
    <row r="16498" spans="1:7" x14ac:dyDescent="0.25">
      <c r="A16498" t="s">
        <v>22199</v>
      </c>
      <c r="B16498">
        <v>44152</v>
      </c>
      <c r="C16498">
        <v>4141.82</v>
      </c>
      <c r="D16498" t="s">
        <v>5756</v>
      </c>
      <c r="E16498">
        <v>8270506995</v>
      </c>
      <c r="F16498" t="s">
        <v>5757</v>
      </c>
      <c r="G16498">
        <v>11</v>
      </c>
    </row>
    <row r="16499" spans="1:7" x14ac:dyDescent="0.25">
      <c r="A16499" t="s">
        <v>22200</v>
      </c>
      <c r="B16499">
        <v>44153</v>
      </c>
      <c r="C16499">
        <v>7226.75</v>
      </c>
      <c r="D16499" t="s">
        <v>5497</v>
      </c>
      <c r="E16499">
        <v>8403901663</v>
      </c>
      <c r="F16499" t="s">
        <v>5498</v>
      </c>
      <c r="G16499">
        <v>43</v>
      </c>
    </row>
    <row r="16500" spans="1:7" x14ac:dyDescent="0.25">
      <c r="A16500" t="s">
        <v>22201</v>
      </c>
      <c r="B16500">
        <v>44153</v>
      </c>
      <c r="C16500">
        <v>7900.07</v>
      </c>
      <c r="D16500" t="s">
        <v>5351</v>
      </c>
      <c r="E16500">
        <v>3419198424</v>
      </c>
      <c r="F16500" t="s">
        <v>5352</v>
      </c>
      <c r="G16500">
        <v>6</v>
      </c>
    </row>
    <row r="16501" spans="1:7" x14ac:dyDescent="0.25">
      <c r="A16501" t="s">
        <v>22202</v>
      </c>
      <c r="B16501">
        <v>44153</v>
      </c>
      <c r="C16501">
        <v>8703.5299999999988</v>
      </c>
      <c r="D16501" t="s">
        <v>5569</v>
      </c>
      <c r="E16501">
        <v>6841799063</v>
      </c>
      <c r="F16501" t="s">
        <v>5570</v>
      </c>
      <c r="G16501">
        <v>4</v>
      </c>
    </row>
    <row r="16502" spans="1:7" x14ac:dyDescent="0.25">
      <c r="A16502" t="s">
        <v>22203</v>
      </c>
      <c r="B16502">
        <v>44153</v>
      </c>
      <c r="C16502">
        <v>5133.0200000000004</v>
      </c>
      <c r="D16502" t="s">
        <v>5843</v>
      </c>
      <c r="E16502">
        <v>5663631118</v>
      </c>
      <c r="F16502" t="s">
        <v>5844</v>
      </c>
      <c r="G16502">
        <v>12</v>
      </c>
    </row>
    <row r="16503" spans="1:7" x14ac:dyDescent="0.25">
      <c r="A16503" t="s">
        <v>22204</v>
      </c>
      <c r="B16503">
        <v>44153</v>
      </c>
      <c r="C16503">
        <v>5753.96</v>
      </c>
      <c r="D16503" t="s">
        <v>6031</v>
      </c>
      <c r="E16503">
        <v>2725842006</v>
      </c>
      <c r="F16503" t="s">
        <v>6032</v>
      </c>
      <c r="G16503">
        <v>4</v>
      </c>
    </row>
    <row r="16504" spans="1:7" x14ac:dyDescent="0.25">
      <c r="A16504" t="s">
        <v>22205</v>
      </c>
      <c r="B16504">
        <v>44153</v>
      </c>
      <c r="C16504">
        <v>3152.39</v>
      </c>
      <c r="D16504" t="s">
        <v>5697</v>
      </c>
      <c r="E16504">
        <v>6080557795</v>
      </c>
      <c r="F16504" t="s">
        <v>5698</v>
      </c>
      <c r="G16504">
        <v>75</v>
      </c>
    </row>
    <row r="16505" spans="1:7" x14ac:dyDescent="0.25">
      <c r="A16505" t="s">
        <v>22206</v>
      </c>
      <c r="B16505">
        <v>44153</v>
      </c>
      <c r="C16505">
        <v>5808.46</v>
      </c>
      <c r="D16505" t="s">
        <v>5622</v>
      </c>
      <c r="E16505">
        <v>8087492139</v>
      </c>
      <c r="F16505" t="s">
        <v>5623</v>
      </c>
      <c r="G16505">
        <v>73</v>
      </c>
    </row>
    <row r="16506" spans="1:7" x14ac:dyDescent="0.25">
      <c r="A16506" t="s">
        <v>22207</v>
      </c>
      <c r="B16506">
        <v>44153</v>
      </c>
      <c r="C16506">
        <v>10195.709999999999</v>
      </c>
      <c r="D16506" t="s">
        <v>6031</v>
      </c>
      <c r="E16506">
        <v>2725842006</v>
      </c>
      <c r="F16506" t="s">
        <v>6032</v>
      </c>
      <c r="G16506">
        <v>75</v>
      </c>
    </row>
    <row r="16507" spans="1:7" x14ac:dyDescent="0.25">
      <c r="A16507" t="s">
        <v>22208</v>
      </c>
      <c r="B16507">
        <v>44153</v>
      </c>
      <c r="C16507">
        <v>7358.13</v>
      </c>
      <c r="D16507" t="s">
        <v>5366</v>
      </c>
      <c r="E16507">
        <v>6078669299</v>
      </c>
      <c r="F16507" t="s">
        <v>5367</v>
      </c>
      <c r="G16507">
        <v>41</v>
      </c>
    </row>
    <row r="16508" spans="1:7" x14ac:dyDescent="0.25">
      <c r="A16508" t="s">
        <v>22209</v>
      </c>
      <c r="B16508">
        <v>44153</v>
      </c>
      <c r="C16508">
        <v>5945.1</v>
      </c>
      <c r="D16508" t="s">
        <v>5459</v>
      </c>
      <c r="E16508">
        <v>9171104073</v>
      </c>
      <c r="F16508" t="s">
        <v>5460</v>
      </c>
      <c r="G16508">
        <v>21</v>
      </c>
    </row>
    <row r="16509" spans="1:7" x14ac:dyDescent="0.25">
      <c r="A16509" t="s">
        <v>22210</v>
      </c>
      <c r="B16509">
        <v>44153</v>
      </c>
      <c r="C16509">
        <v>7072.11</v>
      </c>
      <c r="D16509" t="s">
        <v>5406</v>
      </c>
      <c r="E16509">
        <v>6771299651</v>
      </c>
      <c r="F16509" t="s">
        <v>5407</v>
      </c>
      <c r="G16509">
        <v>75</v>
      </c>
    </row>
    <row r="16510" spans="1:7" x14ac:dyDescent="0.25">
      <c r="A16510" t="s">
        <v>22211</v>
      </c>
      <c r="B16510">
        <v>44153</v>
      </c>
      <c r="C16510">
        <v>3792.23</v>
      </c>
      <c r="D16510" t="s">
        <v>5388</v>
      </c>
      <c r="E16510">
        <v>7770245830</v>
      </c>
      <c r="F16510" t="s">
        <v>5389</v>
      </c>
      <c r="G16510">
        <v>4</v>
      </c>
    </row>
    <row r="16511" spans="1:7" x14ac:dyDescent="0.25">
      <c r="A16511" t="s">
        <v>22212</v>
      </c>
      <c r="B16511">
        <v>44153</v>
      </c>
      <c r="C16511">
        <v>6346.36</v>
      </c>
      <c r="D16511" t="s">
        <v>5691</v>
      </c>
      <c r="E16511">
        <v>5765118388</v>
      </c>
      <c r="F16511" t="s">
        <v>5692</v>
      </c>
      <c r="G16511">
        <v>64</v>
      </c>
    </row>
    <row r="16512" spans="1:7" x14ac:dyDescent="0.25">
      <c r="A16512" t="s">
        <v>22213</v>
      </c>
      <c r="B16512">
        <v>44153</v>
      </c>
      <c r="C16512">
        <v>2490.41</v>
      </c>
      <c r="D16512" t="s">
        <v>6407</v>
      </c>
      <c r="E16512">
        <v>9902953778</v>
      </c>
      <c r="F16512" t="s">
        <v>6408</v>
      </c>
      <c r="G16512">
        <v>44</v>
      </c>
    </row>
    <row r="16513" spans="1:7" x14ac:dyDescent="0.25">
      <c r="A16513" t="s">
        <v>22214</v>
      </c>
      <c r="B16513">
        <v>44153</v>
      </c>
      <c r="C16513">
        <v>7453.58</v>
      </c>
      <c r="D16513" t="s">
        <v>5455</v>
      </c>
      <c r="E16513">
        <v>6764793810</v>
      </c>
      <c r="F16513" t="s">
        <v>5456</v>
      </c>
      <c r="G16513">
        <v>27</v>
      </c>
    </row>
    <row r="16514" spans="1:7" x14ac:dyDescent="0.25">
      <c r="A16514" t="s">
        <v>22215</v>
      </c>
      <c r="B16514">
        <v>44153</v>
      </c>
      <c r="C16514">
        <v>3878.55</v>
      </c>
      <c r="D16514" t="s">
        <v>5438</v>
      </c>
      <c r="E16514">
        <v>2883702489</v>
      </c>
      <c r="F16514" t="s">
        <v>5439</v>
      </c>
      <c r="G16514">
        <v>19</v>
      </c>
    </row>
    <row r="16515" spans="1:7" x14ac:dyDescent="0.25">
      <c r="A16515" t="s">
        <v>22216</v>
      </c>
      <c r="B16515">
        <v>44153</v>
      </c>
      <c r="C16515">
        <v>11231.83</v>
      </c>
      <c r="D16515" t="s">
        <v>6425</v>
      </c>
      <c r="E16515">
        <v>4065437023</v>
      </c>
      <c r="F16515" t="s">
        <v>6426</v>
      </c>
      <c r="G16515">
        <v>15</v>
      </c>
    </row>
    <row r="16516" spans="1:7" x14ac:dyDescent="0.25">
      <c r="A16516" t="s">
        <v>22217</v>
      </c>
      <c r="B16516">
        <v>44153</v>
      </c>
      <c r="C16516">
        <v>7436.83</v>
      </c>
      <c r="D16516" t="s">
        <v>5504</v>
      </c>
      <c r="E16516">
        <v>9755195292</v>
      </c>
      <c r="F16516" t="s">
        <v>5505</v>
      </c>
      <c r="G16516">
        <v>77</v>
      </c>
    </row>
    <row r="16517" spans="1:7" x14ac:dyDescent="0.25">
      <c r="A16517" t="s">
        <v>22218</v>
      </c>
      <c r="B16517">
        <v>44153</v>
      </c>
      <c r="C16517">
        <v>10648.88</v>
      </c>
      <c r="D16517" t="s">
        <v>5868</v>
      </c>
      <c r="E16517">
        <v>7045689284</v>
      </c>
      <c r="F16517" t="s">
        <v>5869</v>
      </c>
      <c r="G16517">
        <v>28</v>
      </c>
    </row>
    <row r="16518" spans="1:7" x14ac:dyDescent="0.25">
      <c r="A16518" t="s">
        <v>22219</v>
      </c>
      <c r="B16518">
        <v>44154</v>
      </c>
      <c r="C16518">
        <v>8995.369999999999</v>
      </c>
      <c r="D16518" t="s">
        <v>5660</v>
      </c>
      <c r="E16518">
        <v>1321898105</v>
      </c>
      <c r="F16518" t="s">
        <v>5661</v>
      </c>
      <c r="G16518">
        <v>21</v>
      </c>
    </row>
    <row r="16519" spans="1:7" x14ac:dyDescent="0.25">
      <c r="A16519" t="s">
        <v>22220</v>
      </c>
      <c r="B16519">
        <v>44154</v>
      </c>
      <c r="C16519">
        <v>10711.93</v>
      </c>
      <c r="D16519" t="s">
        <v>5868</v>
      </c>
      <c r="E16519">
        <v>7045689284</v>
      </c>
      <c r="F16519" t="s">
        <v>5869</v>
      </c>
      <c r="G16519">
        <v>9</v>
      </c>
    </row>
    <row r="16520" spans="1:7" x14ac:dyDescent="0.25">
      <c r="A16520" t="s">
        <v>22221</v>
      </c>
      <c r="B16520">
        <v>44154</v>
      </c>
      <c r="C16520">
        <v>3547.93</v>
      </c>
      <c r="D16520" t="s">
        <v>5351</v>
      </c>
      <c r="E16520">
        <v>3419198424</v>
      </c>
      <c r="F16520" t="s">
        <v>5352</v>
      </c>
      <c r="G16520">
        <v>65</v>
      </c>
    </row>
    <row r="16521" spans="1:7" x14ac:dyDescent="0.25">
      <c r="A16521" t="s">
        <v>22222</v>
      </c>
      <c r="B16521">
        <v>44154</v>
      </c>
      <c r="C16521">
        <v>4672.7700000000004</v>
      </c>
      <c r="D16521" t="s">
        <v>5619</v>
      </c>
      <c r="E16521">
        <v>4774030859</v>
      </c>
      <c r="F16521" t="s">
        <v>5620</v>
      </c>
      <c r="G16521">
        <v>4</v>
      </c>
    </row>
    <row r="16522" spans="1:7" x14ac:dyDescent="0.25">
      <c r="A16522" t="s">
        <v>22223</v>
      </c>
      <c r="B16522">
        <v>44154</v>
      </c>
      <c r="C16522">
        <v>6442.93</v>
      </c>
      <c r="D16522" t="s">
        <v>5619</v>
      </c>
      <c r="E16522">
        <v>4774030859</v>
      </c>
      <c r="F16522" t="s">
        <v>5620</v>
      </c>
      <c r="G16522">
        <v>44</v>
      </c>
    </row>
    <row r="16523" spans="1:7" x14ac:dyDescent="0.25">
      <c r="A16523" t="s">
        <v>22224</v>
      </c>
      <c r="B16523">
        <v>44154</v>
      </c>
      <c r="C16523">
        <v>6686.37</v>
      </c>
      <c r="D16523" t="s">
        <v>5497</v>
      </c>
      <c r="E16523">
        <v>8403901663</v>
      </c>
      <c r="F16523" t="s">
        <v>5498</v>
      </c>
      <c r="G16523">
        <v>73</v>
      </c>
    </row>
    <row r="16524" spans="1:7" x14ac:dyDescent="0.25">
      <c r="A16524" t="s">
        <v>22225</v>
      </c>
      <c r="B16524">
        <v>44154</v>
      </c>
      <c r="C16524">
        <v>9404.42</v>
      </c>
      <c r="D16524" t="s">
        <v>5987</v>
      </c>
      <c r="E16524">
        <v>6434929095</v>
      </c>
      <c r="F16524" t="s">
        <v>5988</v>
      </c>
      <c r="G16524">
        <v>54</v>
      </c>
    </row>
    <row r="16525" spans="1:7" x14ac:dyDescent="0.25">
      <c r="A16525" t="s">
        <v>22226</v>
      </c>
      <c r="B16525">
        <v>44154</v>
      </c>
      <c r="C16525">
        <v>5692.4400000000005</v>
      </c>
      <c r="D16525" t="s">
        <v>6241</v>
      </c>
      <c r="E16525">
        <v>7969097949</v>
      </c>
      <c r="F16525" t="s">
        <v>6242</v>
      </c>
      <c r="G16525">
        <v>21</v>
      </c>
    </row>
    <row r="16526" spans="1:7" x14ac:dyDescent="0.25">
      <c r="A16526" t="s">
        <v>22227</v>
      </c>
      <c r="B16526">
        <v>44154</v>
      </c>
      <c r="C16526">
        <v>8835.7999999999993</v>
      </c>
      <c r="D16526" t="s">
        <v>5432</v>
      </c>
      <c r="E16526">
        <v>4745199991</v>
      </c>
      <c r="F16526" t="s">
        <v>5433</v>
      </c>
      <c r="G16526">
        <v>13</v>
      </c>
    </row>
    <row r="16527" spans="1:7" x14ac:dyDescent="0.25">
      <c r="A16527" t="s">
        <v>22228</v>
      </c>
      <c r="B16527">
        <v>44154</v>
      </c>
      <c r="C16527">
        <v>12165.44</v>
      </c>
      <c r="D16527" t="s">
        <v>5622</v>
      </c>
      <c r="E16527">
        <v>8087492139</v>
      </c>
      <c r="F16527" t="s">
        <v>5623</v>
      </c>
      <c r="G16527">
        <v>40</v>
      </c>
    </row>
    <row r="16528" spans="1:7" x14ac:dyDescent="0.25">
      <c r="A16528" t="s">
        <v>22229</v>
      </c>
      <c r="B16528">
        <v>44154</v>
      </c>
      <c r="C16528">
        <v>666.29</v>
      </c>
      <c r="D16528" t="s">
        <v>5742</v>
      </c>
      <c r="E16528">
        <v>2391599553</v>
      </c>
      <c r="F16528" t="s">
        <v>5743</v>
      </c>
      <c r="G16528">
        <v>43</v>
      </c>
    </row>
    <row r="16529" spans="1:7" x14ac:dyDescent="0.25">
      <c r="A16529" t="s">
        <v>22230</v>
      </c>
      <c r="B16529">
        <v>44154</v>
      </c>
      <c r="C16529">
        <v>10356.86</v>
      </c>
      <c r="D16529" t="s">
        <v>5429</v>
      </c>
      <c r="E16529">
        <v>8061739822</v>
      </c>
      <c r="F16529" t="s">
        <v>5430</v>
      </c>
      <c r="G16529">
        <v>43</v>
      </c>
    </row>
    <row r="16530" spans="1:7" x14ac:dyDescent="0.25">
      <c r="A16530" t="s">
        <v>22231</v>
      </c>
      <c r="B16530">
        <v>44154</v>
      </c>
      <c r="C16530">
        <v>4338.6499999999996</v>
      </c>
      <c r="D16530" t="s">
        <v>5391</v>
      </c>
      <c r="E16530">
        <v>4791569838</v>
      </c>
      <c r="F16530" t="s">
        <v>5392</v>
      </c>
      <c r="G16530">
        <v>74</v>
      </c>
    </row>
    <row r="16531" spans="1:7" x14ac:dyDescent="0.25">
      <c r="A16531" t="s">
        <v>22232</v>
      </c>
      <c r="B16531">
        <v>44155</v>
      </c>
      <c r="C16531">
        <v>7795.09</v>
      </c>
      <c r="D16531" t="s">
        <v>5447</v>
      </c>
      <c r="E16531">
        <v>2024340887</v>
      </c>
      <c r="F16531" t="s">
        <v>5448</v>
      </c>
      <c r="G16531">
        <v>4</v>
      </c>
    </row>
    <row r="16532" spans="1:7" x14ac:dyDescent="0.25">
      <c r="A16532" t="s">
        <v>22233</v>
      </c>
      <c r="B16532">
        <v>44155</v>
      </c>
      <c r="C16532">
        <v>9448.74</v>
      </c>
      <c r="D16532" t="s">
        <v>5366</v>
      </c>
      <c r="E16532">
        <v>6078669299</v>
      </c>
      <c r="F16532" t="s">
        <v>5367</v>
      </c>
      <c r="G16532">
        <v>43</v>
      </c>
    </row>
    <row r="16533" spans="1:7" x14ac:dyDescent="0.25">
      <c r="A16533" t="s">
        <v>22234</v>
      </c>
      <c r="B16533">
        <v>44155</v>
      </c>
      <c r="C16533">
        <v>9627.2900000000009</v>
      </c>
      <c r="D16533" t="s">
        <v>5861</v>
      </c>
      <c r="E16533">
        <v>7902694269</v>
      </c>
      <c r="F16533" t="s">
        <v>5862</v>
      </c>
      <c r="G16533">
        <v>20</v>
      </c>
    </row>
    <row r="16534" spans="1:7" x14ac:dyDescent="0.25">
      <c r="A16534" t="s">
        <v>22235</v>
      </c>
      <c r="B16534">
        <v>44155</v>
      </c>
      <c r="C16534">
        <v>9155.7000000000007</v>
      </c>
      <c r="D16534" t="s">
        <v>5843</v>
      </c>
      <c r="E16534">
        <v>5663631118</v>
      </c>
      <c r="F16534" t="s">
        <v>5844</v>
      </c>
      <c r="G16534">
        <v>40</v>
      </c>
    </row>
    <row r="16535" spans="1:7" x14ac:dyDescent="0.25">
      <c r="A16535" t="s">
        <v>22236</v>
      </c>
      <c r="B16535">
        <v>44155</v>
      </c>
      <c r="C16535">
        <v>5039.8</v>
      </c>
      <c r="D16535" t="s">
        <v>5584</v>
      </c>
      <c r="E16535">
        <v>5554884457</v>
      </c>
      <c r="F16535" t="s">
        <v>5585</v>
      </c>
      <c r="G16535">
        <v>27</v>
      </c>
    </row>
    <row r="16536" spans="1:7" x14ac:dyDescent="0.25">
      <c r="A16536" t="s">
        <v>22237</v>
      </c>
      <c r="B16536">
        <v>44155</v>
      </c>
      <c r="C16536">
        <v>3668.19</v>
      </c>
      <c r="D16536" t="s">
        <v>5901</v>
      </c>
      <c r="E16536">
        <v>8828616872</v>
      </c>
      <c r="F16536" t="s">
        <v>5902</v>
      </c>
      <c r="G16536">
        <v>75</v>
      </c>
    </row>
    <row r="16537" spans="1:7" x14ac:dyDescent="0.25">
      <c r="A16537" t="s">
        <v>22238</v>
      </c>
      <c r="B16537">
        <v>44155</v>
      </c>
      <c r="C16537">
        <v>6421.68</v>
      </c>
      <c r="D16537" t="s">
        <v>5735</v>
      </c>
      <c r="E16537">
        <v>8934662580</v>
      </c>
      <c r="F16537" t="s">
        <v>5736</v>
      </c>
      <c r="G16537">
        <v>4</v>
      </c>
    </row>
    <row r="16538" spans="1:7" x14ac:dyDescent="0.25">
      <c r="A16538" t="s">
        <v>22239</v>
      </c>
      <c r="B16538">
        <v>44155</v>
      </c>
      <c r="C16538">
        <v>2479.52</v>
      </c>
      <c r="D16538" t="s">
        <v>5484</v>
      </c>
      <c r="E16538">
        <v>1187600515</v>
      </c>
      <c r="F16538" t="s">
        <v>5485</v>
      </c>
      <c r="G16538">
        <v>4</v>
      </c>
    </row>
    <row r="16539" spans="1:7" x14ac:dyDescent="0.25">
      <c r="A16539" t="s">
        <v>22240</v>
      </c>
      <c r="B16539">
        <v>44156</v>
      </c>
      <c r="C16539">
        <v>6585.84</v>
      </c>
      <c r="D16539" t="s">
        <v>5467</v>
      </c>
      <c r="E16539">
        <v>1082264497</v>
      </c>
      <c r="F16539" t="s">
        <v>5468</v>
      </c>
      <c r="G16539">
        <v>14</v>
      </c>
    </row>
    <row r="16540" spans="1:7" x14ac:dyDescent="0.25">
      <c r="A16540" t="s">
        <v>22241</v>
      </c>
      <c r="B16540">
        <v>44156</v>
      </c>
      <c r="C16540">
        <v>2773.48</v>
      </c>
      <c r="D16540" t="s">
        <v>5735</v>
      </c>
      <c r="E16540">
        <v>8934662580</v>
      </c>
      <c r="F16540" t="s">
        <v>5736</v>
      </c>
      <c r="G16540">
        <v>73</v>
      </c>
    </row>
    <row r="16541" spans="1:7" x14ac:dyDescent="0.25">
      <c r="A16541" t="s">
        <v>22242</v>
      </c>
      <c r="B16541">
        <v>44156</v>
      </c>
      <c r="C16541">
        <v>8443.5499999999993</v>
      </c>
      <c r="D16541" t="s">
        <v>5652</v>
      </c>
      <c r="E16541">
        <v>6642691769</v>
      </c>
      <c r="F16541" t="s">
        <v>5653</v>
      </c>
      <c r="G16541">
        <v>40</v>
      </c>
    </row>
    <row r="16542" spans="1:7" x14ac:dyDescent="0.25">
      <c r="A16542" t="s">
        <v>22243</v>
      </c>
      <c r="B16542">
        <v>44156</v>
      </c>
      <c r="C16542">
        <v>3116.18</v>
      </c>
      <c r="D16542" t="s">
        <v>5420</v>
      </c>
      <c r="E16542">
        <v>6021131290</v>
      </c>
      <c r="F16542" t="s">
        <v>5421</v>
      </c>
      <c r="G16542">
        <v>4</v>
      </c>
    </row>
    <row r="16543" spans="1:7" x14ac:dyDescent="0.25">
      <c r="A16543" t="s">
        <v>22244</v>
      </c>
      <c r="B16543">
        <v>44156</v>
      </c>
      <c r="C16543">
        <v>11502.72</v>
      </c>
      <c r="D16543" t="s">
        <v>5984</v>
      </c>
      <c r="E16543">
        <v>5740808999</v>
      </c>
      <c r="F16543" t="s">
        <v>5985</v>
      </c>
      <c r="G16543">
        <v>13</v>
      </c>
    </row>
    <row r="16544" spans="1:7" x14ac:dyDescent="0.25">
      <c r="A16544" t="s">
        <v>22245</v>
      </c>
      <c r="B16544">
        <v>44156</v>
      </c>
      <c r="C16544">
        <v>9294.26</v>
      </c>
      <c r="D16544" t="s">
        <v>5707</v>
      </c>
      <c r="E16544">
        <v>6998860948</v>
      </c>
      <c r="F16544" t="s">
        <v>5708</v>
      </c>
      <c r="G16544">
        <v>74</v>
      </c>
    </row>
    <row r="16545" spans="1:7" x14ac:dyDescent="0.25">
      <c r="A16545" t="s">
        <v>22246</v>
      </c>
      <c r="B16545">
        <v>44156</v>
      </c>
      <c r="C16545">
        <v>12295.84</v>
      </c>
      <c r="D16545" t="s">
        <v>7495</v>
      </c>
      <c r="E16545">
        <v>6026106059</v>
      </c>
      <c r="F16545" t="s">
        <v>7496</v>
      </c>
      <c r="G16545">
        <v>77</v>
      </c>
    </row>
    <row r="16546" spans="1:7" x14ac:dyDescent="0.25">
      <c r="A16546" t="s">
        <v>22247</v>
      </c>
      <c r="B16546">
        <v>44156</v>
      </c>
      <c r="C16546">
        <v>8735.85</v>
      </c>
      <c r="D16546" t="s">
        <v>5348</v>
      </c>
      <c r="E16546">
        <v>8112677414</v>
      </c>
      <c r="F16546" t="s">
        <v>5349</v>
      </c>
      <c r="G16546">
        <v>77</v>
      </c>
    </row>
    <row r="16547" spans="1:7" x14ac:dyDescent="0.25">
      <c r="A16547" t="s">
        <v>22248</v>
      </c>
      <c r="B16547">
        <v>44156</v>
      </c>
      <c r="C16547">
        <v>2933.32</v>
      </c>
      <c r="D16547" t="s">
        <v>6028</v>
      </c>
      <c r="E16547">
        <v>2809863201</v>
      </c>
      <c r="F16547" t="s">
        <v>6029</v>
      </c>
      <c r="G16547">
        <v>48</v>
      </c>
    </row>
    <row r="16548" spans="1:7" x14ac:dyDescent="0.25">
      <c r="A16548" t="s">
        <v>22249</v>
      </c>
      <c r="B16548">
        <v>44156</v>
      </c>
      <c r="C16548">
        <v>4286.76</v>
      </c>
      <c r="D16548" t="s">
        <v>5403</v>
      </c>
      <c r="E16548">
        <v>4077182265</v>
      </c>
      <c r="F16548" t="s">
        <v>5404</v>
      </c>
      <c r="G16548">
        <v>43</v>
      </c>
    </row>
    <row r="16549" spans="1:7" x14ac:dyDescent="0.25">
      <c r="A16549" t="s">
        <v>22250</v>
      </c>
      <c r="B16549">
        <v>44156</v>
      </c>
      <c r="C16549">
        <v>9924.92</v>
      </c>
      <c r="D16549" t="s">
        <v>5391</v>
      </c>
      <c r="E16549">
        <v>4791569838</v>
      </c>
      <c r="F16549" t="s">
        <v>5392</v>
      </c>
      <c r="G16549">
        <v>73</v>
      </c>
    </row>
    <row r="16550" spans="1:7" x14ac:dyDescent="0.25">
      <c r="A16550" t="s">
        <v>22251</v>
      </c>
      <c r="B16550">
        <v>44156</v>
      </c>
      <c r="C16550">
        <v>7070.57</v>
      </c>
      <c r="D16550" t="s">
        <v>5528</v>
      </c>
      <c r="E16550">
        <v>1235618312</v>
      </c>
      <c r="F16550" t="s">
        <v>5529</v>
      </c>
      <c r="G16550">
        <v>52</v>
      </c>
    </row>
    <row r="16551" spans="1:7" x14ac:dyDescent="0.25">
      <c r="A16551" t="s">
        <v>22252</v>
      </c>
      <c r="B16551">
        <v>44156</v>
      </c>
      <c r="C16551">
        <v>6013.7199999999993</v>
      </c>
      <c r="D16551" t="s">
        <v>6282</v>
      </c>
      <c r="E16551">
        <v>9965083272</v>
      </c>
      <c r="F16551" t="s">
        <v>6283</v>
      </c>
      <c r="G16551">
        <v>9</v>
      </c>
    </row>
    <row r="16552" spans="1:7" x14ac:dyDescent="0.25">
      <c r="A16552" t="s">
        <v>22253</v>
      </c>
      <c r="B16552">
        <v>44156</v>
      </c>
      <c r="C16552">
        <v>8549.74</v>
      </c>
      <c r="D16552" t="s">
        <v>5484</v>
      </c>
      <c r="E16552">
        <v>1187600515</v>
      </c>
      <c r="F16552" t="s">
        <v>5485</v>
      </c>
      <c r="G16552">
        <v>73</v>
      </c>
    </row>
    <row r="16553" spans="1:7" x14ac:dyDescent="0.25">
      <c r="A16553" t="s">
        <v>22254</v>
      </c>
      <c r="B16553">
        <v>44156</v>
      </c>
      <c r="C16553">
        <v>3496.33</v>
      </c>
      <c r="D16553" t="s">
        <v>5366</v>
      </c>
      <c r="E16553">
        <v>6078669299</v>
      </c>
      <c r="F16553" t="s">
        <v>5367</v>
      </c>
      <c r="G16553">
        <v>21</v>
      </c>
    </row>
    <row r="16554" spans="1:7" x14ac:dyDescent="0.25">
      <c r="A16554" t="s">
        <v>22255</v>
      </c>
      <c r="B16554">
        <v>44156</v>
      </c>
      <c r="C16554">
        <v>11358.07</v>
      </c>
      <c r="D16554" t="s">
        <v>5519</v>
      </c>
      <c r="E16554">
        <v>9461400401</v>
      </c>
      <c r="F16554" t="s">
        <v>5520</v>
      </c>
      <c r="G16554">
        <v>69</v>
      </c>
    </row>
    <row r="16555" spans="1:7" x14ac:dyDescent="0.25">
      <c r="A16555" t="s">
        <v>22256</v>
      </c>
      <c r="B16555">
        <v>44157</v>
      </c>
      <c r="C16555">
        <v>8637.0400000000009</v>
      </c>
      <c r="D16555" t="s">
        <v>5403</v>
      </c>
      <c r="E16555">
        <v>4077182265</v>
      </c>
      <c r="F16555" t="s">
        <v>5404</v>
      </c>
      <c r="G16555">
        <v>70</v>
      </c>
    </row>
    <row r="16556" spans="1:7" x14ac:dyDescent="0.25">
      <c r="A16556" t="s">
        <v>22257</v>
      </c>
      <c r="B16556">
        <v>44157</v>
      </c>
      <c r="C16556">
        <v>5327.1900000000005</v>
      </c>
      <c r="D16556" t="s">
        <v>5452</v>
      </c>
      <c r="E16556">
        <v>5579664775</v>
      </c>
      <c r="F16556" t="s">
        <v>5453</v>
      </c>
      <c r="G16556">
        <v>20</v>
      </c>
    </row>
    <row r="16557" spans="1:7" x14ac:dyDescent="0.25">
      <c r="A16557" t="s">
        <v>22258</v>
      </c>
      <c r="B16557">
        <v>44157</v>
      </c>
      <c r="C16557">
        <v>8096.08</v>
      </c>
      <c r="D16557" t="s">
        <v>5679</v>
      </c>
      <c r="E16557">
        <v>4871859017</v>
      </c>
      <c r="F16557" t="s">
        <v>5680</v>
      </c>
      <c r="G16557">
        <v>75</v>
      </c>
    </row>
    <row r="16558" spans="1:7" x14ac:dyDescent="0.25">
      <c r="A16558" t="s">
        <v>22259</v>
      </c>
      <c r="B16558">
        <v>44157</v>
      </c>
      <c r="C16558">
        <v>6286.81</v>
      </c>
      <c r="D16558" t="s">
        <v>5429</v>
      </c>
      <c r="E16558">
        <v>8061739822</v>
      </c>
      <c r="F16558" t="s">
        <v>5430</v>
      </c>
      <c r="G16558">
        <v>2</v>
      </c>
    </row>
    <row r="16559" spans="1:7" x14ac:dyDescent="0.25">
      <c r="A16559" t="s">
        <v>22260</v>
      </c>
      <c r="B16559">
        <v>44157</v>
      </c>
      <c r="C16559">
        <v>12191.49</v>
      </c>
      <c r="D16559" t="s">
        <v>5351</v>
      </c>
      <c r="E16559">
        <v>3419198424</v>
      </c>
      <c r="F16559" t="s">
        <v>5352</v>
      </c>
      <c r="G16559">
        <v>4</v>
      </c>
    </row>
    <row r="16560" spans="1:7" x14ac:dyDescent="0.25">
      <c r="A16560" t="s">
        <v>22261</v>
      </c>
      <c r="B16560">
        <v>44157</v>
      </c>
      <c r="C16560">
        <v>9853.9599999999991</v>
      </c>
      <c r="D16560" t="s">
        <v>5753</v>
      </c>
      <c r="E16560">
        <v>2482094842</v>
      </c>
      <c r="F16560" t="s">
        <v>5754</v>
      </c>
      <c r="G16560">
        <v>53</v>
      </c>
    </row>
    <row r="16561" spans="1:7" x14ac:dyDescent="0.25">
      <c r="A16561" t="s">
        <v>22262</v>
      </c>
      <c r="B16561">
        <v>44157</v>
      </c>
      <c r="C16561">
        <v>7354.1</v>
      </c>
      <c r="D16561" t="s">
        <v>6093</v>
      </c>
      <c r="E16561">
        <v>2800052455</v>
      </c>
      <c r="F16561" t="s">
        <v>6094</v>
      </c>
      <c r="G16561">
        <v>31</v>
      </c>
    </row>
    <row r="16562" spans="1:7" x14ac:dyDescent="0.25">
      <c r="A16562" t="s">
        <v>22263</v>
      </c>
      <c r="B16562">
        <v>44157</v>
      </c>
      <c r="C16562">
        <v>5416.84</v>
      </c>
      <c r="D16562" t="s">
        <v>6336</v>
      </c>
      <c r="E16562">
        <v>1110933806</v>
      </c>
      <c r="F16562" t="s">
        <v>6337</v>
      </c>
      <c r="G16562">
        <v>69</v>
      </c>
    </row>
    <row r="16563" spans="1:7" x14ac:dyDescent="0.25">
      <c r="A16563" t="s">
        <v>22264</v>
      </c>
      <c r="B16563">
        <v>44157</v>
      </c>
      <c r="C16563">
        <v>6648</v>
      </c>
      <c r="D16563" t="s">
        <v>7622</v>
      </c>
      <c r="E16563">
        <v>7707520482</v>
      </c>
      <c r="F16563" t="s">
        <v>7623</v>
      </c>
      <c r="G16563">
        <v>4</v>
      </c>
    </row>
    <row r="16564" spans="1:7" x14ac:dyDescent="0.25">
      <c r="A16564" t="s">
        <v>22265</v>
      </c>
      <c r="B16564">
        <v>44157</v>
      </c>
      <c r="C16564">
        <v>10865.619999999999</v>
      </c>
      <c r="D16564" t="s">
        <v>5395</v>
      </c>
      <c r="E16564">
        <v>2048600444</v>
      </c>
      <c r="F16564" t="s">
        <v>5396</v>
      </c>
      <c r="G16564">
        <v>36</v>
      </c>
    </row>
    <row r="16565" spans="1:7" x14ac:dyDescent="0.25">
      <c r="A16565" t="s">
        <v>22266</v>
      </c>
      <c r="B16565">
        <v>44157</v>
      </c>
      <c r="C16565">
        <v>4301.3</v>
      </c>
      <c r="D16565" t="s">
        <v>5519</v>
      </c>
      <c r="E16565">
        <v>9461400401</v>
      </c>
      <c r="F16565" t="s">
        <v>5520</v>
      </c>
      <c r="G16565">
        <v>18</v>
      </c>
    </row>
    <row r="16566" spans="1:7" x14ac:dyDescent="0.25">
      <c r="A16566" t="s">
        <v>22267</v>
      </c>
      <c r="B16566">
        <v>44158</v>
      </c>
      <c r="C16566">
        <v>6574.48</v>
      </c>
      <c r="D16566" t="s">
        <v>5462</v>
      </c>
      <c r="E16566">
        <v>1421559117</v>
      </c>
      <c r="F16566" t="s">
        <v>5463</v>
      </c>
      <c r="G16566">
        <v>63</v>
      </c>
    </row>
    <row r="16567" spans="1:7" x14ac:dyDescent="0.25">
      <c r="A16567" t="s">
        <v>22268</v>
      </c>
      <c r="B16567">
        <v>44158</v>
      </c>
      <c r="C16567">
        <v>10099.380000000001</v>
      </c>
      <c r="D16567" t="s">
        <v>6425</v>
      </c>
      <c r="E16567">
        <v>4065437023</v>
      </c>
      <c r="F16567" t="s">
        <v>6426</v>
      </c>
      <c r="G16567">
        <v>43</v>
      </c>
    </row>
    <row r="16568" spans="1:7" x14ac:dyDescent="0.25">
      <c r="A16568" t="s">
        <v>22269</v>
      </c>
      <c r="B16568">
        <v>44158</v>
      </c>
      <c r="C16568">
        <v>8414.630000000001</v>
      </c>
      <c r="D16568" t="s">
        <v>5562</v>
      </c>
      <c r="E16568">
        <v>9568318151</v>
      </c>
      <c r="F16568" t="s">
        <v>5563</v>
      </c>
      <c r="G16568">
        <v>51</v>
      </c>
    </row>
    <row r="16569" spans="1:7" x14ac:dyDescent="0.25">
      <c r="A16569" t="s">
        <v>22270</v>
      </c>
      <c r="B16569">
        <v>44158</v>
      </c>
      <c r="C16569">
        <v>2819.3199999999997</v>
      </c>
      <c r="D16569" t="s">
        <v>5901</v>
      </c>
      <c r="E16569">
        <v>8828616872</v>
      </c>
      <c r="F16569" t="s">
        <v>5902</v>
      </c>
      <c r="G16569">
        <v>41</v>
      </c>
    </row>
    <row r="16570" spans="1:7" x14ac:dyDescent="0.25">
      <c r="A16570" t="s">
        <v>22271</v>
      </c>
      <c r="B16570">
        <v>44158</v>
      </c>
      <c r="C16570">
        <v>10537.66</v>
      </c>
      <c r="D16570" t="s">
        <v>5348</v>
      </c>
      <c r="E16570">
        <v>8112677414</v>
      </c>
      <c r="F16570" t="s">
        <v>5349</v>
      </c>
      <c r="G16570">
        <v>7</v>
      </c>
    </row>
    <row r="16571" spans="1:7" x14ac:dyDescent="0.25">
      <c r="A16571" t="s">
        <v>22272</v>
      </c>
      <c r="B16571">
        <v>44158</v>
      </c>
      <c r="C16571">
        <v>7012.6</v>
      </c>
      <c r="D16571" t="s">
        <v>5559</v>
      </c>
      <c r="E16571">
        <v>4808802889</v>
      </c>
      <c r="F16571" t="s">
        <v>5560</v>
      </c>
      <c r="G16571">
        <v>43</v>
      </c>
    </row>
    <row r="16572" spans="1:7" x14ac:dyDescent="0.25">
      <c r="A16572" t="s">
        <v>22273</v>
      </c>
      <c r="B16572">
        <v>44158</v>
      </c>
      <c r="C16572">
        <v>9862.09</v>
      </c>
      <c r="D16572" t="s">
        <v>5652</v>
      </c>
      <c r="E16572">
        <v>6642691769</v>
      </c>
      <c r="F16572" t="s">
        <v>5653</v>
      </c>
      <c r="G16572">
        <v>73</v>
      </c>
    </row>
    <row r="16573" spans="1:7" x14ac:dyDescent="0.25">
      <c r="A16573" t="s">
        <v>22274</v>
      </c>
      <c r="B16573">
        <v>44158</v>
      </c>
      <c r="C16573">
        <v>6127.54</v>
      </c>
      <c r="D16573" t="s">
        <v>5883</v>
      </c>
      <c r="E16573">
        <v>8056539136</v>
      </c>
      <c r="F16573" t="s">
        <v>5884</v>
      </c>
      <c r="G16573">
        <v>73</v>
      </c>
    </row>
    <row r="16574" spans="1:7" x14ac:dyDescent="0.25">
      <c r="A16574" t="s">
        <v>22275</v>
      </c>
      <c r="B16574">
        <v>44158</v>
      </c>
      <c r="C16574">
        <v>8974.7799999999988</v>
      </c>
      <c r="D16574" t="s">
        <v>5471</v>
      </c>
      <c r="E16574">
        <v>1331319863</v>
      </c>
      <c r="F16574" t="s">
        <v>5472</v>
      </c>
      <c r="G16574">
        <v>21</v>
      </c>
    </row>
    <row r="16575" spans="1:7" x14ac:dyDescent="0.25">
      <c r="A16575" t="s">
        <v>22276</v>
      </c>
      <c r="B16575">
        <v>44158</v>
      </c>
      <c r="C16575">
        <v>6807.18</v>
      </c>
      <c r="D16575" t="s">
        <v>5372</v>
      </c>
      <c r="E16575">
        <v>6666160135</v>
      </c>
      <c r="F16575" t="s">
        <v>5373</v>
      </c>
      <c r="G16575">
        <v>15</v>
      </c>
    </row>
    <row r="16576" spans="1:7" x14ac:dyDescent="0.25">
      <c r="A16576" t="s">
        <v>22277</v>
      </c>
      <c r="B16576">
        <v>44158</v>
      </c>
      <c r="C16576">
        <v>11401.77</v>
      </c>
      <c r="D16576" t="s">
        <v>5535</v>
      </c>
      <c r="E16576">
        <v>9632816261</v>
      </c>
      <c r="F16576" t="s">
        <v>5536</v>
      </c>
      <c r="G16576">
        <v>73</v>
      </c>
    </row>
    <row r="16577" spans="1:7" x14ac:dyDescent="0.25">
      <c r="A16577" t="s">
        <v>22278</v>
      </c>
      <c r="B16577">
        <v>44159</v>
      </c>
      <c r="C16577">
        <v>11749.33</v>
      </c>
      <c r="D16577" t="s">
        <v>5467</v>
      </c>
      <c r="E16577">
        <v>1082264497</v>
      </c>
      <c r="F16577" t="s">
        <v>5468</v>
      </c>
      <c r="G16577">
        <v>24</v>
      </c>
    </row>
    <row r="16578" spans="1:7" x14ac:dyDescent="0.25">
      <c r="A16578" t="s">
        <v>22279</v>
      </c>
      <c r="B16578">
        <v>44159</v>
      </c>
      <c r="C16578">
        <v>8033.85</v>
      </c>
      <c r="D16578" t="s">
        <v>6074</v>
      </c>
      <c r="E16578">
        <v>3741831617</v>
      </c>
      <c r="F16578" t="s">
        <v>6075</v>
      </c>
      <c r="G16578">
        <v>35</v>
      </c>
    </row>
    <row r="16579" spans="1:7" x14ac:dyDescent="0.25">
      <c r="A16579" t="s">
        <v>22280</v>
      </c>
      <c r="B16579">
        <v>44159</v>
      </c>
      <c r="C16579">
        <v>10069.380000000001</v>
      </c>
      <c r="D16579" t="s">
        <v>6130</v>
      </c>
      <c r="E16579">
        <v>2127965226</v>
      </c>
      <c r="F16579" t="s">
        <v>6131</v>
      </c>
      <c r="G16579">
        <v>74</v>
      </c>
    </row>
    <row r="16580" spans="1:7" x14ac:dyDescent="0.25">
      <c r="A16580" t="s">
        <v>22281</v>
      </c>
      <c r="B16580">
        <v>44159</v>
      </c>
      <c r="C16580">
        <v>8781.76</v>
      </c>
      <c r="D16580" t="s">
        <v>5410</v>
      </c>
      <c r="E16580">
        <v>8317865008</v>
      </c>
      <c r="F16580" t="s">
        <v>5411</v>
      </c>
      <c r="G16580">
        <v>11</v>
      </c>
    </row>
    <row r="16581" spans="1:7" x14ac:dyDescent="0.25">
      <c r="A16581" t="s">
        <v>22282</v>
      </c>
      <c r="B16581">
        <v>44159</v>
      </c>
      <c r="C16581">
        <v>6141.32</v>
      </c>
      <c r="D16581" t="s">
        <v>5490</v>
      </c>
      <c r="E16581">
        <v>6208056882</v>
      </c>
      <c r="F16581" t="s">
        <v>5491</v>
      </c>
      <c r="G16581">
        <v>75</v>
      </c>
    </row>
    <row r="16582" spans="1:7" x14ac:dyDescent="0.25">
      <c r="A16582" t="s">
        <v>22283</v>
      </c>
      <c r="B16582">
        <v>44159</v>
      </c>
      <c r="C16582">
        <v>11928.69</v>
      </c>
      <c r="D16582" t="s">
        <v>5432</v>
      </c>
      <c r="E16582">
        <v>4745199991</v>
      </c>
      <c r="F16582" t="s">
        <v>5433</v>
      </c>
      <c r="G16582">
        <v>43</v>
      </c>
    </row>
    <row r="16583" spans="1:7" x14ac:dyDescent="0.25">
      <c r="A16583" t="s">
        <v>22284</v>
      </c>
      <c r="B16583">
        <v>44159</v>
      </c>
      <c r="C16583">
        <v>8098.57</v>
      </c>
      <c r="D16583" t="s">
        <v>5366</v>
      </c>
      <c r="E16583">
        <v>6078669299</v>
      </c>
      <c r="F16583" t="s">
        <v>5367</v>
      </c>
      <c r="G16583">
        <v>48</v>
      </c>
    </row>
    <row r="16584" spans="1:7" x14ac:dyDescent="0.25">
      <c r="A16584" t="s">
        <v>22285</v>
      </c>
      <c r="B16584">
        <v>44159</v>
      </c>
      <c r="C16584">
        <v>4480.13</v>
      </c>
      <c r="D16584" t="s">
        <v>6368</v>
      </c>
      <c r="E16584">
        <v>8785955799</v>
      </c>
      <c r="F16584" t="s">
        <v>6369</v>
      </c>
      <c r="G16584">
        <v>51</v>
      </c>
    </row>
    <row r="16585" spans="1:7" x14ac:dyDescent="0.25">
      <c r="A16585" t="s">
        <v>22286</v>
      </c>
      <c r="B16585">
        <v>44159</v>
      </c>
      <c r="C16585">
        <v>9166.25</v>
      </c>
      <c r="D16585" t="s">
        <v>5391</v>
      </c>
      <c r="E16585">
        <v>4791569838</v>
      </c>
      <c r="F16585" t="s">
        <v>5392</v>
      </c>
      <c r="G16585">
        <v>14</v>
      </c>
    </row>
    <row r="16586" spans="1:7" x14ac:dyDescent="0.25">
      <c r="A16586" t="s">
        <v>22287</v>
      </c>
      <c r="B16586">
        <v>44159</v>
      </c>
      <c r="C16586">
        <v>2814.45</v>
      </c>
      <c r="D16586" t="s">
        <v>5372</v>
      </c>
      <c r="E16586">
        <v>6666160135</v>
      </c>
      <c r="F16586" t="s">
        <v>5373</v>
      </c>
      <c r="G16586">
        <v>75</v>
      </c>
    </row>
    <row r="16587" spans="1:7" x14ac:dyDescent="0.25">
      <c r="A16587" t="s">
        <v>22288</v>
      </c>
      <c r="B16587">
        <v>44159</v>
      </c>
      <c r="C16587">
        <v>10140.68</v>
      </c>
      <c r="D16587" t="s">
        <v>5619</v>
      </c>
      <c r="E16587">
        <v>4774030859</v>
      </c>
      <c r="F16587" t="s">
        <v>5620</v>
      </c>
      <c r="G16587">
        <v>27</v>
      </c>
    </row>
    <row r="16588" spans="1:7" x14ac:dyDescent="0.25">
      <c r="A16588" t="s">
        <v>22289</v>
      </c>
      <c r="B16588">
        <v>44159</v>
      </c>
      <c r="C16588">
        <v>10709.79</v>
      </c>
      <c r="D16588" t="s">
        <v>5556</v>
      </c>
      <c r="E16588">
        <v>4224546279</v>
      </c>
      <c r="F16588" t="s">
        <v>5557</v>
      </c>
      <c r="G16588">
        <v>52</v>
      </c>
    </row>
    <row r="16589" spans="1:7" x14ac:dyDescent="0.25">
      <c r="A16589" t="s">
        <v>22290</v>
      </c>
      <c r="B16589">
        <v>44159</v>
      </c>
      <c r="C16589">
        <v>2963.31</v>
      </c>
      <c r="D16589" t="s">
        <v>5348</v>
      </c>
      <c r="E16589">
        <v>8112677414</v>
      </c>
      <c r="F16589" t="s">
        <v>5349</v>
      </c>
      <c r="G16589">
        <v>21</v>
      </c>
    </row>
    <row r="16590" spans="1:7" x14ac:dyDescent="0.25">
      <c r="A16590" t="s">
        <v>22291</v>
      </c>
      <c r="B16590">
        <v>44159</v>
      </c>
      <c r="C16590">
        <v>3284.25</v>
      </c>
      <c r="D16590" t="s">
        <v>5459</v>
      </c>
      <c r="E16590">
        <v>9171104073</v>
      </c>
      <c r="F16590" t="s">
        <v>5460</v>
      </c>
      <c r="G16590">
        <v>74</v>
      </c>
    </row>
    <row r="16591" spans="1:7" x14ac:dyDescent="0.25">
      <c r="A16591" t="s">
        <v>22292</v>
      </c>
      <c r="B16591">
        <v>44159</v>
      </c>
      <c r="C16591">
        <v>8317.64</v>
      </c>
      <c r="D16591" t="s">
        <v>5535</v>
      </c>
      <c r="E16591">
        <v>9632816261</v>
      </c>
      <c r="F16591" t="s">
        <v>5536</v>
      </c>
      <c r="G16591">
        <v>75</v>
      </c>
    </row>
    <row r="16592" spans="1:7" x14ac:dyDescent="0.25">
      <c r="A16592" t="s">
        <v>22293</v>
      </c>
      <c r="B16592">
        <v>44159</v>
      </c>
      <c r="C16592">
        <v>6779.72</v>
      </c>
      <c r="D16592" t="s">
        <v>6474</v>
      </c>
      <c r="E16592">
        <v>5962333768</v>
      </c>
      <c r="F16592" t="s">
        <v>6475</v>
      </c>
      <c r="G16592">
        <v>27</v>
      </c>
    </row>
    <row r="16593" spans="1:7" x14ac:dyDescent="0.25">
      <c r="A16593" t="s">
        <v>22294</v>
      </c>
      <c r="B16593">
        <v>44159</v>
      </c>
      <c r="C16593">
        <v>7583.99</v>
      </c>
      <c r="D16593" t="s">
        <v>5391</v>
      </c>
      <c r="E16593">
        <v>4791569838</v>
      </c>
      <c r="F16593" t="s">
        <v>5392</v>
      </c>
      <c r="G16593">
        <v>9</v>
      </c>
    </row>
    <row r="16594" spans="1:7" x14ac:dyDescent="0.25">
      <c r="A16594" t="s">
        <v>22295</v>
      </c>
      <c r="B16594">
        <v>44159</v>
      </c>
      <c r="C16594">
        <v>4750.4400000000005</v>
      </c>
      <c r="D16594" t="s">
        <v>5459</v>
      </c>
      <c r="E16594">
        <v>9171104073</v>
      </c>
      <c r="F16594" t="s">
        <v>5460</v>
      </c>
      <c r="G16594">
        <v>75</v>
      </c>
    </row>
    <row r="16595" spans="1:7" x14ac:dyDescent="0.25">
      <c r="A16595" t="s">
        <v>22296</v>
      </c>
      <c r="B16595">
        <v>44159</v>
      </c>
      <c r="C16595">
        <v>10374.35</v>
      </c>
      <c r="D16595" t="s">
        <v>5628</v>
      </c>
      <c r="E16595">
        <v>3831259172</v>
      </c>
      <c r="F16595" t="s">
        <v>5629</v>
      </c>
      <c r="G16595">
        <v>7</v>
      </c>
    </row>
    <row r="16596" spans="1:7" x14ac:dyDescent="0.25">
      <c r="A16596" t="s">
        <v>22297</v>
      </c>
      <c r="B16596">
        <v>44159</v>
      </c>
      <c r="C16596">
        <v>2865.7200000000003</v>
      </c>
      <c r="D16596" t="s">
        <v>6469</v>
      </c>
      <c r="E16596">
        <v>5358928014</v>
      </c>
      <c r="F16596" t="s">
        <v>6470</v>
      </c>
      <c r="G16596">
        <v>43</v>
      </c>
    </row>
    <row r="16597" spans="1:7" x14ac:dyDescent="0.25">
      <c r="A16597" t="s">
        <v>22298</v>
      </c>
      <c r="B16597">
        <v>44159</v>
      </c>
      <c r="C16597">
        <v>5450.83</v>
      </c>
      <c r="D16597" t="s">
        <v>5447</v>
      </c>
      <c r="E16597">
        <v>2024340887</v>
      </c>
      <c r="F16597" t="s">
        <v>5448</v>
      </c>
      <c r="G16597">
        <v>46</v>
      </c>
    </row>
    <row r="16598" spans="1:7" x14ac:dyDescent="0.25">
      <c r="A16598" t="s">
        <v>22299</v>
      </c>
      <c r="B16598">
        <v>44160</v>
      </c>
      <c r="C16598">
        <v>3532.38</v>
      </c>
      <c r="D16598" t="s">
        <v>5652</v>
      </c>
      <c r="E16598">
        <v>6642691769</v>
      </c>
      <c r="F16598" t="s">
        <v>5653</v>
      </c>
      <c r="G16598">
        <v>75</v>
      </c>
    </row>
    <row r="16599" spans="1:7" x14ac:dyDescent="0.25">
      <c r="A16599" t="s">
        <v>22300</v>
      </c>
      <c r="B16599">
        <v>44160</v>
      </c>
      <c r="C16599">
        <v>7872.41</v>
      </c>
      <c r="D16599" t="s">
        <v>5796</v>
      </c>
      <c r="E16599">
        <v>9558587695</v>
      </c>
      <c r="F16599" t="s">
        <v>5797</v>
      </c>
      <c r="G16599">
        <v>3</v>
      </c>
    </row>
    <row r="16600" spans="1:7" x14ac:dyDescent="0.25">
      <c r="A16600" t="s">
        <v>22301</v>
      </c>
      <c r="B16600">
        <v>44160</v>
      </c>
      <c r="C16600">
        <v>9800.67</v>
      </c>
      <c r="D16600" t="s">
        <v>5837</v>
      </c>
      <c r="E16600">
        <v>6832003318</v>
      </c>
      <c r="F16600" t="s">
        <v>5838</v>
      </c>
      <c r="G16600">
        <v>28</v>
      </c>
    </row>
    <row r="16601" spans="1:7" x14ac:dyDescent="0.25">
      <c r="A16601" t="s">
        <v>22302</v>
      </c>
      <c r="B16601">
        <v>44160</v>
      </c>
      <c r="C16601">
        <v>12352.97</v>
      </c>
      <c r="D16601" t="s">
        <v>5452</v>
      </c>
      <c r="E16601">
        <v>5579664775</v>
      </c>
      <c r="F16601" t="s">
        <v>5453</v>
      </c>
      <c r="G16601">
        <v>27</v>
      </c>
    </row>
    <row r="16602" spans="1:7" x14ac:dyDescent="0.25">
      <c r="A16602" t="s">
        <v>22303</v>
      </c>
      <c r="B16602">
        <v>44160</v>
      </c>
      <c r="C16602">
        <v>8764.5299999999988</v>
      </c>
      <c r="D16602" t="s">
        <v>5467</v>
      </c>
      <c r="E16602">
        <v>1082264497</v>
      </c>
      <c r="F16602" t="s">
        <v>5468</v>
      </c>
      <c r="G16602">
        <v>66</v>
      </c>
    </row>
    <row r="16603" spans="1:7" x14ac:dyDescent="0.25">
      <c r="A16603" t="s">
        <v>22304</v>
      </c>
      <c r="B16603">
        <v>44160</v>
      </c>
      <c r="C16603">
        <v>6210.73</v>
      </c>
      <c r="D16603" t="s">
        <v>6981</v>
      </c>
      <c r="E16603">
        <v>8473973876</v>
      </c>
      <c r="F16603" t="s">
        <v>6982</v>
      </c>
      <c r="G16603">
        <v>36</v>
      </c>
    </row>
    <row r="16604" spans="1:7" x14ac:dyDescent="0.25">
      <c r="A16604" t="s">
        <v>22305</v>
      </c>
      <c r="B16604">
        <v>44160</v>
      </c>
      <c r="C16604">
        <v>8225.16</v>
      </c>
      <c r="D16604" t="s">
        <v>5484</v>
      </c>
      <c r="E16604">
        <v>1187600515</v>
      </c>
      <c r="F16604" t="s">
        <v>5485</v>
      </c>
      <c r="G16604">
        <v>73</v>
      </c>
    </row>
    <row r="16605" spans="1:7" x14ac:dyDescent="0.25">
      <c r="A16605" t="s">
        <v>22306</v>
      </c>
      <c r="B16605">
        <v>44160</v>
      </c>
      <c r="C16605">
        <v>9062.49</v>
      </c>
      <c r="D16605" t="s">
        <v>5837</v>
      </c>
      <c r="E16605">
        <v>6832003318</v>
      </c>
      <c r="F16605" t="s">
        <v>5838</v>
      </c>
      <c r="G16605">
        <v>77</v>
      </c>
    </row>
    <row r="16606" spans="1:7" x14ac:dyDescent="0.25">
      <c r="A16606" t="s">
        <v>22307</v>
      </c>
      <c r="B16606">
        <v>44160</v>
      </c>
      <c r="C16606">
        <v>8899.7200000000012</v>
      </c>
      <c r="D16606" t="s">
        <v>5447</v>
      </c>
      <c r="E16606">
        <v>2024340887</v>
      </c>
      <c r="F16606" t="s">
        <v>5448</v>
      </c>
      <c r="G16606">
        <v>44</v>
      </c>
    </row>
    <row r="16607" spans="1:7" x14ac:dyDescent="0.25">
      <c r="A16607" t="s">
        <v>22308</v>
      </c>
      <c r="B16607">
        <v>44160</v>
      </c>
      <c r="C16607">
        <v>4793.87</v>
      </c>
      <c r="D16607" t="s">
        <v>5832</v>
      </c>
      <c r="E16607">
        <v>6038235935</v>
      </c>
      <c r="F16607" t="s">
        <v>5833</v>
      </c>
      <c r="G16607">
        <v>75</v>
      </c>
    </row>
    <row r="16608" spans="1:7" x14ac:dyDescent="0.25">
      <c r="A16608" t="s">
        <v>22309</v>
      </c>
      <c r="B16608">
        <v>44161</v>
      </c>
      <c r="C16608">
        <v>4904.87</v>
      </c>
      <c r="D16608" t="s">
        <v>5581</v>
      </c>
      <c r="E16608">
        <v>5196995387</v>
      </c>
      <c r="F16608" t="s">
        <v>5582</v>
      </c>
      <c r="G16608">
        <v>48</v>
      </c>
    </row>
    <row r="16609" spans="1:7" x14ac:dyDescent="0.25">
      <c r="A16609" t="s">
        <v>22310</v>
      </c>
      <c r="B16609">
        <v>44161</v>
      </c>
      <c r="C16609">
        <v>7920.28</v>
      </c>
      <c r="D16609" t="s">
        <v>5467</v>
      </c>
      <c r="E16609">
        <v>1082264497</v>
      </c>
      <c r="F16609" t="s">
        <v>5468</v>
      </c>
      <c r="G16609">
        <v>73</v>
      </c>
    </row>
    <row r="16610" spans="1:7" x14ac:dyDescent="0.25">
      <c r="A16610" t="s">
        <v>22311</v>
      </c>
      <c r="B16610">
        <v>44161</v>
      </c>
      <c r="C16610">
        <v>3812.11</v>
      </c>
      <c r="D16610" t="s">
        <v>5556</v>
      </c>
      <c r="E16610">
        <v>4224546279</v>
      </c>
      <c r="F16610" t="s">
        <v>5557</v>
      </c>
      <c r="G16610">
        <v>9</v>
      </c>
    </row>
    <row r="16611" spans="1:7" x14ac:dyDescent="0.25">
      <c r="A16611" t="s">
        <v>22312</v>
      </c>
      <c r="B16611">
        <v>44161</v>
      </c>
      <c r="C16611">
        <v>5904.2</v>
      </c>
      <c r="D16611" t="s">
        <v>5444</v>
      </c>
      <c r="E16611">
        <v>2203325802</v>
      </c>
      <c r="F16611" t="s">
        <v>5445</v>
      </c>
      <c r="G16611">
        <v>75</v>
      </c>
    </row>
    <row r="16612" spans="1:7" x14ac:dyDescent="0.25">
      <c r="A16612" t="s">
        <v>22313</v>
      </c>
      <c r="B16612">
        <v>44161</v>
      </c>
      <c r="C16612">
        <v>4461.07</v>
      </c>
      <c r="D16612" t="s">
        <v>5905</v>
      </c>
      <c r="E16612">
        <v>6439936545</v>
      </c>
      <c r="F16612" t="s">
        <v>5906</v>
      </c>
      <c r="G16612">
        <v>52</v>
      </c>
    </row>
    <row r="16613" spans="1:7" x14ac:dyDescent="0.25">
      <c r="A16613" t="s">
        <v>22314</v>
      </c>
      <c r="B16613">
        <v>44161</v>
      </c>
      <c r="C16613">
        <v>8911.52</v>
      </c>
      <c r="D16613" t="s">
        <v>5826</v>
      </c>
      <c r="E16613">
        <v>5435925234</v>
      </c>
      <c r="F16613" t="s">
        <v>5827</v>
      </c>
      <c r="G16613">
        <v>66</v>
      </c>
    </row>
    <row r="16614" spans="1:7" x14ac:dyDescent="0.25">
      <c r="A16614" t="s">
        <v>22315</v>
      </c>
      <c r="B16614">
        <v>44161</v>
      </c>
      <c r="C16614">
        <v>12315.68</v>
      </c>
      <c r="D16614" t="s">
        <v>5420</v>
      </c>
      <c r="E16614">
        <v>6021131290</v>
      </c>
      <c r="F16614" t="s">
        <v>5421</v>
      </c>
      <c r="G16614">
        <v>52</v>
      </c>
    </row>
    <row r="16615" spans="1:7" x14ac:dyDescent="0.25">
      <c r="A16615" t="s">
        <v>22316</v>
      </c>
      <c r="B16615">
        <v>44161</v>
      </c>
      <c r="C16615">
        <v>8774.39</v>
      </c>
      <c r="D16615" t="s">
        <v>5598</v>
      </c>
      <c r="E16615">
        <v>4907008299</v>
      </c>
      <c r="F16615" t="s">
        <v>5599</v>
      </c>
      <c r="G16615">
        <v>43</v>
      </c>
    </row>
    <row r="16616" spans="1:7" x14ac:dyDescent="0.25">
      <c r="A16616" t="s">
        <v>22317</v>
      </c>
      <c r="B16616">
        <v>44161</v>
      </c>
      <c r="C16616">
        <v>5568.88</v>
      </c>
      <c r="D16616" t="s">
        <v>5452</v>
      </c>
      <c r="E16616">
        <v>5579664775</v>
      </c>
      <c r="F16616" t="s">
        <v>5453</v>
      </c>
      <c r="G16616">
        <v>39</v>
      </c>
    </row>
    <row r="16617" spans="1:7" x14ac:dyDescent="0.25">
      <c r="A16617" t="s">
        <v>22318</v>
      </c>
      <c r="B16617">
        <v>44161</v>
      </c>
      <c r="C16617">
        <v>7607.51</v>
      </c>
      <c r="D16617" t="s">
        <v>5732</v>
      </c>
      <c r="E16617">
        <v>6529508695</v>
      </c>
      <c r="F16617" t="s">
        <v>5733</v>
      </c>
      <c r="G16617">
        <v>75</v>
      </c>
    </row>
    <row r="16618" spans="1:7" x14ac:dyDescent="0.25">
      <c r="A16618" t="s">
        <v>22319</v>
      </c>
      <c r="B16618">
        <v>44162</v>
      </c>
      <c r="C16618">
        <v>6002.17</v>
      </c>
      <c r="D16618" t="s">
        <v>5535</v>
      </c>
      <c r="E16618">
        <v>9632816261</v>
      </c>
      <c r="F16618" t="s">
        <v>5536</v>
      </c>
      <c r="G16618">
        <v>9</v>
      </c>
    </row>
    <row r="16619" spans="1:7" x14ac:dyDescent="0.25">
      <c r="A16619" t="s">
        <v>22320</v>
      </c>
      <c r="B16619">
        <v>44162</v>
      </c>
      <c r="C16619">
        <v>9523.9</v>
      </c>
      <c r="D16619" t="s">
        <v>5684</v>
      </c>
      <c r="E16619">
        <v>2124428118</v>
      </c>
      <c r="F16619" t="s">
        <v>5685</v>
      </c>
      <c r="G16619">
        <v>72</v>
      </c>
    </row>
    <row r="16620" spans="1:7" x14ac:dyDescent="0.25">
      <c r="A16620" t="s">
        <v>22321</v>
      </c>
      <c r="B16620">
        <v>44162</v>
      </c>
      <c r="C16620">
        <v>11760.86</v>
      </c>
      <c r="D16620" t="s">
        <v>5538</v>
      </c>
      <c r="E16620">
        <v>1278449237</v>
      </c>
      <c r="F16620" t="s">
        <v>5539</v>
      </c>
      <c r="G16620">
        <v>75</v>
      </c>
    </row>
    <row r="16621" spans="1:7" x14ac:dyDescent="0.25">
      <c r="A16621" t="s">
        <v>22322</v>
      </c>
      <c r="B16621">
        <v>44162</v>
      </c>
      <c r="C16621">
        <v>3648.25</v>
      </c>
      <c r="D16621" t="s">
        <v>7152</v>
      </c>
      <c r="E16621">
        <v>4151500910</v>
      </c>
      <c r="F16621" t="s">
        <v>7153</v>
      </c>
      <c r="G16621">
        <v>9</v>
      </c>
    </row>
    <row r="16622" spans="1:7" x14ac:dyDescent="0.25">
      <c r="A16622" t="s">
        <v>22323</v>
      </c>
      <c r="B16622">
        <v>44162</v>
      </c>
      <c r="C16622">
        <v>9602.6200000000008</v>
      </c>
      <c r="D16622" t="s">
        <v>5372</v>
      </c>
      <c r="E16622">
        <v>6666160135</v>
      </c>
      <c r="F16622" t="s">
        <v>5373</v>
      </c>
      <c r="G16622">
        <v>2</v>
      </c>
    </row>
    <row r="16623" spans="1:7" x14ac:dyDescent="0.25">
      <c r="A16623" t="s">
        <v>22324</v>
      </c>
      <c r="B16623">
        <v>44162</v>
      </c>
      <c r="C16623">
        <v>6862.29</v>
      </c>
      <c r="D16623" t="s">
        <v>5574</v>
      </c>
      <c r="E16623">
        <v>3389461827</v>
      </c>
      <c r="F16623" t="s">
        <v>5575</v>
      </c>
      <c r="G16623">
        <v>4</v>
      </c>
    </row>
    <row r="16624" spans="1:7" x14ac:dyDescent="0.25">
      <c r="A16624" t="s">
        <v>22325</v>
      </c>
      <c r="B16624">
        <v>44162</v>
      </c>
      <c r="C16624">
        <v>8295.14</v>
      </c>
      <c r="D16624" t="s">
        <v>6368</v>
      </c>
      <c r="E16624">
        <v>8785955799</v>
      </c>
      <c r="F16624" t="s">
        <v>6369</v>
      </c>
      <c r="G16624">
        <v>61</v>
      </c>
    </row>
    <row r="16625" spans="1:7" x14ac:dyDescent="0.25">
      <c r="A16625" t="s">
        <v>22326</v>
      </c>
      <c r="B16625">
        <v>44162</v>
      </c>
      <c r="C16625">
        <v>9460.7900000000009</v>
      </c>
      <c r="D16625" t="s">
        <v>5951</v>
      </c>
      <c r="E16625">
        <v>9509934351</v>
      </c>
      <c r="F16625" t="s">
        <v>5952</v>
      </c>
      <c r="G16625">
        <v>66</v>
      </c>
    </row>
    <row r="16626" spans="1:7" x14ac:dyDescent="0.25">
      <c r="A16626" t="s">
        <v>22327</v>
      </c>
      <c r="B16626">
        <v>44162</v>
      </c>
      <c r="C16626">
        <v>6210.29</v>
      </c>
      <c r="D16626" t="s">
        <v>5459</v>
      </c>
      <c r="E16626">
        <v>9171104073</v>
      </c>
      <c r="F16626" t="s">
        <v>5460</v>
      </c>
      <c r="G16626">
        <v>41</v>
      </c>
    </row>
    <row r="16627" spans="1:7" x14ac:dyDescent="0.25">
      <c r="A16627" t="s">
        <v>22328</v>
      </c>
      <c r="B16627">
        <v>44162</v>
      </c>
      <c r="C16627">
        <v>11253.81</v>
      </c>
      <c r="D16627" t="s">
        <v>5801</v>
      </c>
      <c r="E16627">
        <v>5878279823</v>
      </c>
      <c r="F16627" t="s">
        <v>5802</v>
      </c>
      <c r="G16627">
        <v>43</v>
      </c>
    </row>
    <row r="16628" spans="1:7" x14ac:dyDescent="0.25">
      <c r="A16628" t="s">
        <v>22329</v>
      </c>
      <c r="B16628">
        <v>44162</v>
      </c>
      <c r="C16628">
        <v>4111.4400000000005</v>
      </c>
      <c r="D16628" t="s">
        <v>5504</v>
      </c>
      <c r="E16628">
        <v>9755195292</v>
      </c>
      <c r="F16628" t="s">
        <v>5505</v>
      </c>
      <c r="G16628">
        <v>43</v>
      </c>
    </row>
    <row r="16629" spans="1:7" x14ac:dyDescent="0.25">
      <c r="A16629" t="s">
        <v>22330</v>
      </c>
      <c r="B16629">
        <v>44162</v>
      </c>
      <c r="C16629">
        <v>9168.64</v>
      </c>
      <c r="D16629" t="s">
        <v>6621</v>
      </c>
      <c r="E16629">
        <v>3098015662</v>
      </c>
      <c r="F16629" t="s">
        <v>6622</v>
      </c>
      <c r="G16629">
        <v>56</v>
      </c>
    </row>
    <row r="16630" spans="1:7" x14ac:dyDescent="0.25">
      <c r="A16630" t="s">
        <v>22331</v>
      </c>
      <c r="B16630">
        <v>44162</v>
      </c>
      <c r="C16630">
        <v>4435.25</v>
      </c>
      <c r="D16630" t="s">
        <v>5796</v>
      </c>
      <c r="E16630">
        <v>9558587695</v>
      </c>
      <c r="F16630" t="s">
        <v>5797</v>
      </c>
      <c r="G16630">
        <v>26</v>
      </c>
    </row>
    <row r="16631" spans="1:7" x14ac:dyDescent="0.25">
      <c r="A16631" t="s">
        <v>22332</v>
      </c>
      <c r="B16631">
        <v>44162</v>
      </c>
      <c r="C16631">
        <v>11208.86</v>
      </c>
      <c r="D16631" t="s">
        <v>5459</v>
      </c>
      <c r="E16631">
        <v>9171104073</v>
      </c>
      <c r="F16631" t="s">
        <v>5460</v>
      </c>
      <c r="G16631">
        <v>51</v>
      </c>
    </row>
    <row r="16632" spans="1:7" x14ac:dyDescent="0.25">
      <c r="A16632" t="s">
        <v>22333</v>
      </c>
      <c r="B16632">
        <v>44163</v>
      </c>
      <c r="C16632">
        <v>5676.86</v>
      </c>
      <c r="D16632" t="s">
        <v>5423</v>
      </c>
      <c r="E16632">
        <v>2576424984</v>
      </c>
      <c r="F16632" t="s">
        <v>5424</v>
      </c>
      <c r="G16632">
        <v>11</v>
      </c>
    </row>
    <row r="16633" spans="1:7" x14ac:dyDescent="0.25">
      <c r="A16633" t="s">
        <v>22334</v>
      </c>
      <c r="B16633">
        <v>44163</v>
      </c>
      <c r="C16633">
        <v>6423.83</v>
      </c>
      <c r="D16633" t="s">
        <v>5414</v>
      </c>
      <c r="E16633">
        <v>4494931996</v>
      </c>
      <c r="F16633" t="s">
        <v>5415</v>
      </c>
      <c r="G16633">
        <v>61</v>
      </c>
    </row>
    <row r="16634" spans="1:7" x14ac:dyDescent="0.25">
      <c r="A16634" t="s">
        <v>22335</v>
      </c>
      <c r="B16634">
        <v>44163</v>
      </c>
      <c r="C16634">
        <v>4042.52</v>
      </c>
      <c r="D16634" t="s">
        <v>5336</v>
      </c>
      <c r="E16634">
        <v>4032944421</v>
      </c>
      <c r="F16634" t="s">
        <v>5337</v>
      </c>
      <c r="G16634">
        <v>46</v>
      </c>
    </row>
    <row r="16635" spans="1:7" x14ac:dyDescent="0.25">
      <c r="A16635" t="s">
        <v>22336</v>
      </c>
      <c r="B16635">
        <v>44163</v>
      </c>
      <c r="C16635">
        <v>3890.79</v>
      </c>
      <c r="D16635" t="s">
        <v>5584</v>
      </c>
      <c r="E16635">
        <v>5554884457</v>
      </c>
      <c r="F16635" t="s">
        <v>5585</v>
      </c>
      <c r="G16635">
        <v>61</v>
      </c>
    </row>
    <row r="16636" spans="1:7" x14ac:dyDescent="0.25">
      <c r="A16636" t="s">
        <v>22337</v>
      </c>
      <c r="B16636">
        <v>44163</v>
      </c>
      <c r="C16636">
        <v>4363.95</v>
      </c>
      <c r="D16636" t="s">
        <v>5801</v>
      </c>
      <c r="E16636">
        <v>5878279823</v>
      </c>
      <c r="F16636" t="s">
        <v>5802</v>
      </c>
      <c r="G16636">
        <v>51</v>
      </c>
    </row>
    <row r="16637" spans="1:7" x14ac:dyDescent="0.25">
      <c r="A16637" t="s">
        <v>22338</v>
      </c>
      <c r="B16637">
        <v>44163</v>
      </c>
      <c r="C16637">
        <v>5033.38</v>
      </c>
      <c r="D16637" t="s">
        <v>5861</v>
      </c>
      <c r="E16637">
        <v>7902694269</v>
      </c>
      <c r="F16637" t="s">
        <v>5862</v>
      </c>
      <c r="G16637">
        <v>75</v>
      </c>
    </row>
    <row r="16638" spans="1:7" x14ac:dyDescent="0.25">
      <c r="A16638" t="s">
        <v>22339</v>
      </c>
      <c r="B16638">
        <v>44163</v>
      </c>
      <c r="C16638">
        <v>9855.35</v>
      </c>
      <c r="D16638" t="s">
        <v>5391</v>
      </c>
      <c r="E16638">
        <v>4791569838</v>
      </c>
      <c r="F16638" t="s">
        <v>5392</v>
      </c>
      <c r="G16638">
        <v>43</v>
      </c>
    </row>
    <row r="16639" spans="1:7" x14ac:dyDescent="0.25">
      <c r="A16639" t="s">
        <v>22340</v>
      </c>
      <c r="B16639">
        <v>44163</v>
      </c>
      <c r="C16639">
        <v>6053.38</v>
      </c>
      <c r="D16639" t="s">
        <v>5391</v>
      </c>
      <c r="E16639">
        <v>4791569838</v>
      </c>
      <c r="F16639" t="s">
        <v>5392</v>
      </c>
      <c r="G16639">
        <v>55</v>
      </c>
    </row>
    <row r="16640" spans="1:7" x14ac:dyDescent="0.25">
      <c r="A16640" t="s">
        <v>22341</v>
      </c>
      <c r="B16640">
        <v>44163</v>
      </c>
      <c r="C16640">
        <v>9621.98</v>
      </c>
      <c r="D16640" t="s">
        <v>5452</v>
      </c>
      <c r="E16640">
        <v>5579664775</v>
      </c>
      <c r="F16640" t="s">
        <v>5453</v>
      </c>
      <c r="G16640">
        <v>31</v>
      </c>
    </row>
    <row r="16641" spans="1:7" x14ac:dyDescent="0.25">
      <c r="A16641" t="s">
        <v>22342</v>
      </c>
      <c r="B16641">
        <v>44163</v>
      </c>
      <c r="C16641">
        <v>10555.72</v>
      </c>
      <c r="D16641" t="s">
        <v>5398</v>
      </c>
      <c r="E16641">
        <v>7483771768</v>
      </c>
      <c r="F16641" t="s">
        <v>5399</v>
      </c>
      <c r="G16641">
        <v>41</v>
      </c>
    </row>
    <row r="16642" spans="1:7" x14ac:dyDescent="0.25">
      <c r="A16642" t="s">
        <v>22343</v>
      </c>
      <c r="B16642">
        <v>44163</v>
      </c>
      <c r="C16642">
        <v>8930.98</v>
      </c>
      <c r="D16642" t="s">
        <v>5691</v>
      </c>
      <c r="E16642">
        <v>5765118388</v>
      </c>
      <c r="F16642" t="s">
        <v>5692</v>
      </c>
      <c r="G16642">
        <v>64</v>
      </c>
    </row>
    <row r="16643" spans="1:7" x14ac:dyDescent="0.25">
      <c r="A16643" t="s">
        <v>22344</v>
      </c>
      <c r="B16643">
        <v>44163</v>
      </c>
      <c r="C16643">
        <v>3339.55</v>
      </c>
      <c r="D16643" t="s">
        <v>5843</v>
      </c>
      <c r="E16643">
        <v>5663631118</v>
      </c>
      <c r="F16643" t="s">
        <v>5844</v>
      </c>
      <c r="G16643">
        <v>46</v>
      </c>
    </row>
    <row r="16644" spans="1:7" x14ac:dyDescent="0.25">
      <c r="A16644" t="s">
        <v>22345</v>
      </c>
      <c r="B16644">
        <v>44163</v>
      </c>
      <c r="C16644">
        <v>9827.9500000000007</v>
      </c>
      <c r="D16644" t="s">
        <v>5395</v>
      </c>
      <c r="E16644">
        <v>2048600444</v>
      </c>
      <c r="F16644" t="s">
        <v>5396</v>
      </c>
      <c r="G16644">
        <v>35</v>
      </c>
    </row>
    <row r="16645" spans="1:7" x14ac:dyDescent="0.25">
      <c r="A16645" t="s">
        <v>22346</v>
      </c>
      <c r="B16645">
        <v>44164</v>
      </c>
      <c r="C16645">
        <v>7076</v>
      </c>
      <c r="D16645" t="s">
        <v>5538</v>
      </c>
      <c r="E16645">
        <v>1278449237</v>
      </c>
      <c r="F16645" t="s">
        <v>5539</v>
      </c>
      <c r="G16645">
        <v>32</v>
      </c>
    </row>
    <row r="16646" spans="1:7" x14ac:dyDescent="0.25">
      <c r="A16646" t="s">
        <v>22347</v>
      </c>
      <c r="B16646">
        <v>44164</v>
      </c>
      <c r="C16646">
        <v>3418.7200000000003</v>
      </c>
      <c r="D16646" t="s">
        <v>5417</v>
      </c>
      <c r="E16646">
        <v>2682250085</v>
      </c>
      <c r="F16646" t="s">
        <v>5418</v>
      </c>
      <c r="G16646">
        <v>28</v>
      </c>
    </row>
    <row r="16647" spans="1:7" x14ac:dyDescent="0.25">
      <c r="A16647" t="s">
        <v>22348</v>
      </c>
      <c r="B16647">
        <v>44164</v>
      </c>
      <c r="C16647">
        <v>8514.86</v>
      </c>
      <c r="D16647" t="s">
        <v>5615</v>
      </c>
      <c r="E16647">
        <v>7532954835</v>
      </c>
      <c r="F16647" t="s">
        <v>5616</v>
      </c>
      <c r="G16647">
        <v>41</v>
      </c>
    </row>
    <row r="16648" spans="1:7" x14ac:dyDescent="0.25">
      <c r="A16648" t="s">
        <v>22349</v>
      </c>
      <c r="B16648">
        <v>44164</v>
      </c>
      <c r="C16648">
        <v>4730.57</v>
      </c>
      <c r="D16648" t="s">
        <v>5395</v>
      </c>
      <c r="E16648">
        <v>2048600444</v>
      </c>
      <c r="F16648" t="s">
        <v>5396</v>
      </c>
      <c r="G16648">
        <v>4</v>
      </c>
    </row>
    <row r="16649" spans="1:7" x14ac:dyDescent="0.25">
      <c r="A16649" t="s">
        <v>22350</v>
      </c>
      <c r="B16649">
        <v>44164</v>
      </c>
      <c r="C16649">
        <v>9948.65</v>
      </c>
      <c r="D16649" t="s">
        <v>5391</v>
      </c>
      <c r="E16649">
        <v>4791569838</v>
      </c>
      <c r="F16649" t="s">
        <v>5392</v>
      </c>
      <c r="G16649">
        <v>26</v>
      </c>
    </row>
    <row r="16650" spans="1:7" x14ac:dyDescent="0.25">
      <c r="A16650" t="s">
        <v>22351</v>
      </c>
      <c r="B16650">
        <v>44164</v>
      </c>
      <c r="C16650">
        <v>7371.17</v>
      </c>
      <c r="D16650" t="s">
        <v>5471</v>
      </c>
      <c r="E16650">
        <v>1331319863</v>
      </c>
      <c r="F16650" t="s">
        <v>5472</v>
      </c>
      <c r="G16650">
        <v>56</v>
      </c>
    </row>
    <row r="16651" spans="1:7" x14ac:dyDescent="0.25">
      <c r="A16651" t="s">
        <v>22352</v>
      </c>
      <c r="B16651">
        <v>44164</v>
      </c>
      <c r="C16651">
        <v>5173.1399999999994</v>
      </c>
      <c r="D16651" t="s">
        <v>5391</v>
      </c>
      <c r="E16651">
        <v>4791569838</v>
      </c>
      <c r="F16651" t="s">
        <v>5392</v>
      </c>
      <c r="G16651">
        <v>47</v>
      </c>
    </row>
    <row r="16652" spans="1:7" x14ac:dyDescent="0.25">
      <c r="A16652" t="s">
        <v>22353</v>
      </c>
      <c r="B16652">
        <v>44164</v>
      </c>
      <c r="C16652">
        <v>9745.98</v>
      </c>
      <c r="D16652" t="s">
        <v>5497</v>
      </c>
      <c r="E16652">
        <v>8403901663</v>
      </c>
      <c r="F16652" t="s">
        <v>5498</v>
      </c>
      <c r="G16652">
        <v>41</v>
      </c>
    </row>
    <row r="16653" spans="1:7" x14ac:dyDescent="0.25">
      <c r="A16653" t="s">
        <v>22354</v>
      </c>
      <c r="B16653">
        <v>44164</v>
      </c>
      <c r="C16653">
        <v>6417.91</v>
      </c>
      <c r="D16653" t="s">
        <v>5339</v>
      </c>
      <c r="E16653">
        <v>5803543075</v>
      </c>
      <c r="F16653" t="s">
        <v>5340</v>
      </c>
      <c r="G16653">
        <v>65</v>
      </c>
    </row>
    <row r="16654" spans="1:7" x14ac:dyDescent="0.25">
      <c r="A16654" t="s">
        <v>22355</v>
      </c>
      <c r="B16654">
        <v>44164</v>
      </c>
      <c r="C16654">
        <v>5902.81</v>
      </c>
      <c r="D16654" t="s">
        <v>5459</v>
      </c>
      <c r="E16654">
        <v>9171104073</v>
      </c>
      <c r="F16654" t="s">
        <v>5460</v>
      </c>
      <c r="G16654">
        <v>53</v>
      </c>
    </row>
    <row r="16655" spans="1:7" x14ac:dyDescent="0.25">
      <c r="A16655" t="s">
        <v>22356</v>
      </c>
      <c r="B16655">
        <v>44164</v>
      </c>
      <c r="C16655">
        <v>9399.48</v>
      </c>
      <c r="D16655" t="s">
        <v>5493</v>
      </c>
      <c r="E16655">
        <v>3038419838</v>
      </c>
      <c r="F16655" t="s">
        <v>5494</v>
      </c>
      <c r="G16655">
        <v>56</v>
      </c>
    </row>
    <row r="16656" spans="1:7" x14ac:dyDescent="0.25">
      <c r="A16656" t="s">
        <v>22357</v>
      </c>
      <c r="B16656">
        <v>44164</v>
      </c>
      <c r="C16656">
        <v>9151.4599999999991</v>
      </c>
      <c r="D16656" t="s">
        <v>5704</v>
      </c>
      <c r="E16656">
        <v>3646255392</v>
      </c>
      <c r="F16656" t="s">
        <v>5705</v>
      </c>
      <c r="G16656">
        <v>21</v>
      </c>
    </row>
    <row r="16657" spans="1:7" x14ac:dyDescent="0.25">
      <c r="A16657" t="s">
        <v>22358</v>
      </c>
      <c r="B16657">
        <v>44164</v>
      </c>
      <c r="C16657">
        <v>1994.84</v>
      </c>
      <c r="D16657" t="s">
        <v>5837</v>
      </c>
      <c r="E16657">
        <v>6832003318</v>
      </c>
      <c r="F16657" t="s">
        <v>5838</v>
      </c>
      <c r="G16657">
        <v>9</v>
      </c>
    </row>
    <row r="16658" spans="1:7" x14ac:dyDescent="0.25">
      <c r="A16658" t="s">
        <v>22359</v>
      </c>
      <c r="B16658">
        <v>44164</v>
      </c>
      <c r="C16658">
        <v>11417.52</v>
      </c>
      <c r="D16658" t="s">
        <v>5429</v>
      </c>
      <c r="E16658">
        <v>8061739822</v>
      </c>
      <c r="F16658" t="s">
        <v>5430</v>
      </c>
      <c r="G16658">
        <v>23</v>
      </c>
    </row>
    <row r="16659" spans="1:7" x14ac:dyDescent="0.25">
      <c r="A16659" t="s">
        <v>22360</v>
      </c>
      <c r="B16659">
        <v>44164</v>
      </c>
      <c r="C16659">
        <v>6549.73</v>
      </c>
      <c r="D16659" t="s">
        <v>5429</v>
      </c>
      <c r="E16659">
        <v>8061739822</v>
      </c>
      <c r="F16659" t="s">
        <v>5430</v>
      </c>
      <c r="G16659">
        <v>70</v>
      </c>
    </row>
    <row r="16660" spans="1:7" x14ac:dyDescent="0.25">
      <c r="A16660" t="s">
        <v>22361</v>
      </c>
      <c r="B16660">
        <v>44164</v>
      </c>
      <c r="C16660">
        <v>10413.469999999999</v>
      </c>
      <c r="D16660" t="s">
        <v>5528</v>
      </c>
      <c r="E16660">
        <v>1235618312</v>
      </c>
      <c r="F16660" t="s">
        <v>5529</v>
      </c>
      <c r="G16660">
        <v>4</v>
      </c>
    </row>
    <row r="16661" spans="1:7" x14ac:dyDescent="0.25">
      <c r="A16661" t="s">
        <v>22362</v>
      </c>
      <c r="B16661">
        <v>44165</v>
      </c>
      <c r="C16661">
        <v>4459.24</v>
      </c>
      <c r="D16661" t="s">
        <v>5459</v>
      </c>
      <c r="E16661">
        <v>9171104073</v>
      </c>
      <c r="F16661" t="s">
        <v>5460</v>
      </c>
      <c r="G16661">
        <v>67</v>
      </c>
    </row>
    <row r="16662" spans="1:7" x14ac:dyDescent="0.25">
      <c r="A16662" t="s">
        <v>22363</v>
      </c>
      <c r="B16662">
        <v>44165</v>
      </c>
      <c r="C16662">
        <v>12885.73</v>
      </c>
      <c r="D16662" t="s">
        <v>5398</v>
      </c>
      <c r="E16662">
        <v>7483771768</v>
      </c>
      <c r="F16662" t="s">
        <v>5399</v>
      </c>
      <c r="G16662">
        <v>52</v>
      </c>
    </row>
    <row r="16663" spans="1:7" x14ac:dyDescent="0.25">
      <c r="A16663" t="s">
        <v>22364</v>
      </c>
      <c r="B16663">
        <v>44165</v>
      </c>
      <c r="C16663">
        <v>2142.8199999999997</v>
      </c>
      <c r="D16663" t="s">
        <v>5940</v>
      </c>
      <c r="E16663">
        <v>3592723016</v>
      </c>
      <c r="F16663" t="s">
        <v>5941</v>
      </c>
      <c r="G16663">
        <v>19</v>
      </c>
    </row>
    <row r="16664" spans="1:7" x14ac:dyDescent="0.25">
      <c r="A16664" t="s">
        <v>22365</v>
      </c>
      <c r="B16664">
        <v>44165</v>
      </c>
      <c r="C16664">
        <v>6198.08</v>
      </c>
      <c r="D16664" t="s">
        <v>5438</v>
      </c>
      <c r="E16664">
        <v>2883702489</v>
      </c>
      <c r="F16664" t="s">
        <v>5439</v>
      </c>
      <c r="G16664">
        <v>12</v>
      </c>
    </row>
    <row r="16665" spans="1:7" x14ac:dyDescent="0.25">
      <c r="A16665" t="s">
        <v>22366</v>
      </c>
      <c r="B16665">
        <v>44165</v>
      </c>
      <c r="C16665">
        <v>4330.26</v>
      </c>
      <c r="D16665" t="s">
        <v>5395</v>
      </c>
      <c r="E16665">
        <v>2048600444</v>
      </c>
      <c r="F16665" t="s">
        <v>5396</v>
      </c>
      <c r="G16665">
        <v>51</v>
      </c>
    </row>
    <row r="16666" spans="1:7" x14ac:dyDescent="0.25">
      <c r="A16666" t="s">
        <v>22367</v>
      </c>
      <c r="B16666">
        <v>44165</v>
      </c>
      <c r="C16666">
        <v>12534.67</v>
      </c>
      <c r="D16666" t="s">
        <v>6177</v>
      </c>
      <c r="E16666">
        <v>7419804583</v>
      </c>
      <c r="F16666" t="s">
        <v>6178</v>
      </c>
      <c r="G16666">
        <v>9</v>
      </c>
    </row>
    <row r="16667" spans="1:7" x14ac:dyDescent="0.25">
      <c r="A16667" t="s">
        <v>22368</v>
      </c>
      <c r="B16667">
        <v>44165</v>
      </c>
      <c r="C16667">
        <v>4501.24</v>
      </c>
      <c r="D16667" t="s">
        <v>6494</v>
      </c>
      <c r="E16667">
        <v>7773080929</v>
      </c>
      <c r="F16667" t="s">
        <v>6495</v>
      </c>
      <c r="G16667">
        <v>14</v>
      </c>
    </row>
    <row r="16668" spans="1:7" x14ac:dyDescent="0.25">
      <c r="A16668" t="s">
        <v>22369</v>
      </c>
      <c r="B16668">
        <v>44165</v>
      </c>
      <c r="C16668">
        <v>7413.29</v>
      </c>
      <c r="D16668" t="s">
        <v>5429</v>
      </c>
      <c r="E16668">
        <v>8061739822</v>
      </c>
      <c r="F16668" t="s">
        <v>5430</v>
      </c>
      <c r="G16668">
        <v>1</v>
      </c>
    </row>
    <row r="16669" spans="1:7" x14ac:dyDescent="0.25">
      <c r="A16669" t="s">
        <v>22370</v>
      </c>
      <c r="B16669">
        <v>44165</v>
      </c>
      <c r="C16669">
        <v>5293.38</v>
      </c>
      <c r="D16669" t="s">
        <v>8348</v>
      </c>
      <c r="E16669">
        <v>5610125508</v>
      </c>
      <c r="F16669" t="s">
        <v>8349</v>
      </c>
      <c r="G16669">
        <v>73</v>
      </c>
    </row>
    <row r="16670" spans="1:7" x14ac:dyDescent="0.25">
      <c r="A16670" t="s">
        <v>22371</v>
      </c>
      <c r="B16670">
        <v>44165</v>
      </c>
      <c r="C16670">
        <v>4730.87</v>
      </c>
      <c r="D16670" t="s">
        <v>5497</v>
      </c>
      <c r="E16670">
        <v>8403901663</v>
      </c>
      <c r="F16670" t="s">
        <v>5498</v>
      </c>
      <c r="G16670">
        <v>46</v>
      </c>
    </row>
    <row r="16671" spans="1:7" x14ac:dyDescent="0.25">
      <c r="A16671" t="s">
        <v>22372</v>
      </c>
      <c r="B16671">
        <v>44165</v>
      </c>
      <c r="C16671">
        <v>5121.4400000000005</v>
      </c>
      <c r="D16671" t="s">
        <v>5348</v>
      </c>
      <c r="E16671">
        <v>8112677414</v>
      </c>
      <c r="F16671" t="s">
        <v>5349</v>
      </c>
      <c r="G16671">
        <v>50</v>
      </c>
    </row>
    <row r="16672" spans="1:7" x14ac:dyDescent="0.25">
      <c r="A16672" t="s">
        <v>22373</v>
      </c>
      <c r="B16672">
        <v>44166</v>
      </c>
      <c r="C16672">
        <v>8638.82</v>
      </c>
      <c r="D16672" t="s">
        <v>6028</v>
      </c>
      <c r="E16672">
        <v>2809863201</v>
      </c>
      <c r="F16672" t="s">
        <v>6029</v>
      </c>
      <c r="G16672">
        <v>75</v>
      </c>
    </row>
    <row r="16673" spans="1:7" x14ac:dyDescent="0.25">
      <c r="A16673" t="s">
        <v>22374</v>
      </c>
      <c r="B16673">
        <v>44166</v>
      </c>
      <c r="C16673">
        <v>3859.96</v>
      </c>
      <c r="D16673" t="s">
        <v>5615</v>
      </c>
      <c r="E16673">
        <v>7532954835</v>
      </c>
      <c r="F16673" t="s">
        <v>5616</v>
      </c>
      <c r="G16673">
        <v>4</v>
      </c>
    </row>
    <row r="16674" spans="1:7" x14ac:dyDescent="0.25">
      <c r="A16674" t="s">
        <v>22375</v>
      </c>
      <c r="B16674">
        <v>44166</v>
      </c>
      <c r="C16674">
        <v>10052.529999999999</v>
      </c>
      <c r="D16674" t="s">
        <v>5336</v>
      </c>
      <c r="E16674">
        <v>4032944421</v>
      </c>
      <c r="F16674" t="s">
        <v>5337</v>
      </c>
      <c r="G16674">
        <v>75</v>
      </c>
    </row>
    <row r="16675" spans="1:7" x14ac:dyDescent="0.25">
      <c r="A16675" t="s">
        <v>22376</v>
      </c>
      <c r="B16675">
        <v>44166</v>
      </c>
      <c r="C16675">
        <v>11521.57</v>
      </c>
      <c r="D16675" t="s">
        <v>5868</v>
      </c>
      <c r="E16675">
        <v>7045689284</v>
      </c>
      <c r="F16675" t="s">
        <v>5869</v>
      </c>
      <c r="G16675">
        <v>43</v>
      </c>
    </row>
    <row r="16676" spans="1:7" x14ac:dyDescent="0.25">
      <c r="A16676" t="s">
        <v>22377</v>
      </c>
      <c r="B16676">
        <v>44166</v>
      </c>
      <c r="C16676">
        <v>10265.24</v>
      </c>
      <c r="D16676" t="s">
        <v>5535</v>
      </c>
      <c r="E16676">
        <v>9632816261</v>
      </c>
      <c r="F16676" t="s">
        <v>5536</v>
      </c>
      <c r="G16676">
        <v>52</v>
      </c>
    </row>
    <row r="16677" spans="1:7" x14ac:dyDescent="0.25">
      <c r="A16677" t="s">
        <v>22378</v>
      </c>
      <c r="B16677">
        <v>44166</v>
      </c>
      <c r="C16677">
        <v>4379.68</v>
      </c>
      <c r="D16677" t="s">
        <v>5647</v>
      </c>
      <c r="E16677">
        <v>3786901984</v>
      </c>
      <c r="F16677" t="s">
        <v>5648</v>
      </c>
      <c r="G16677">
        <v>25</v>
      </c>
    </row>
    <row r="16678" spans="1:7" x14ac:dyDescent="0.25">
      <c r="A16678" t="s">
        <v>22379</v>
      </c>
      <c r="B16678">
        <v>44166</v>
      </c>
      <c r="C16678">
        <v>9991.5</v>
      </c>
      <c r="D16678" t="s">
        <v>5474</v>
      </c>
      <c r="E16678">
        <v>3001744989</v>
      </c>
      <c r="F16678" t="s">
        <v>5475</v>
      </c>
      <c r="G16678">
        <v>4</v>
      </c>
    </row>
    <row r="16679" spans="1:7" x14ac:dyDescent="0.25">
      <c r="A16679" t="s">
        <v>22380</v>
      </c>
      <c r="B16679">
        <v>44166</v>
      </c>
      <c r="C16679">
        <v>2677.9300000000003</v>
      </c>
      <c r="D16679" t="s">
        <v>5429</v>
      </c>
      <c r="E16679">
        <v>8061739822</v>
      </c>
      <c r="F16679" t="s">
        <v>5430</v>
      </c>
      <c r="G16679">
        <v>64</v>
      </c>
    </row>
    <row r="16680" spans="1:7" x14ac:dyDescent="0.25">
      <c r="A16680" t="s">
        <v>22381</v>
      </c>
      <c r="B16680">
        <v>44166</v>
      </c>
      <c r="C16680">
        <v>11089.51</v>
      </c>
      <c r="D16680" t="s">
        <v>5455</v>
      </c>
      <c r="E16680">
        <v>6764793810</v>
      </c>
      <c r="F16680" t="s">
        <v>5456</v>
      </c>
      <c r="G16680">
        <v>61</v>
      </c>
    </row>
    <row r="16681" spans="1:7" x14ac:dyDescent="0.25">
      <c r="A16681" t="s">
        <v>22382</v>
      </c>
      <c r="B16681">
        <v>44166</v>
      </c>
      <c r="C16681">
        <v>10625.720000000001</v>
      </c>
      <c r="D16681" t="s">
        <v>5336</v>
      </c>
      <c r="E16681">
        <v>4032944421</v>
      </c>
      <c r="F16681" t="s">
        <v>5337</v>
      </c>
      <c r="G16681">
        <v>41</v>
      </c>
    </row>
    <row r="16682" spans="1:7" x14ac:dyDescent="0.25">
      <c r="A16682" t="s">
        <v>22383</v>
      </c>
      <c r="B16682">
        <v>44166</v>
      </c>
      <c r="C16682">
        <v>4071.14</v>
      </c>
      <c r="D16682" t="s">
        <v>5351</v>
      </c>
      <c r="E16682">
        <v>3419198424</v>
      </c>
      <c r="F16682" t="s">
        <v>5352</v>
      </c>
      <c r="G16682">
        <v>37</v>
      </c>
    </row>
    <row r="16683" spans="1:7" x14ac:dyDescent="0.25">
      <c r="A16683" t="s">
        <v>22384</v>
      </c>
      <c r="B16683">
        <v>44167</v>
      </c>
      <c r="C16683">
        <v>4120.21</v>
      </c>
      <c r="D16683" t="s">
        <v>5336</v>
      </c>
      <c r="E16683">
        <v>4032944421</v>
      </c>
      <c r="F16683" t="s">
        <v>5337</v>
      </c>
      <c r="G16683">
        <v>58</v>
      </c>
    </row>
    <row r="16684" spans="1:7" x14ac:dyDescent="0.25">
      <c r="A16684" t="s">
        <v>22385</v>
      </c>
      <c r="B16684">
        <v>44167</v>
      </c>
      <c r="C16684">
        <v>8715.48</v>
      </c>
      <c r="D16684" t="s">
        <v>5435</v>
      </c>
      <c r="E16684">
        <v>9039420936</v>
      </c>
      <c r="F16684" t="s">
        <v>5436</v>
      </c>
      <c r="G16684">
        <v>77</v>
      </c>
    </row>
    <row r="16685" spans="1:7" x14ac:dyDescent="0.25">
      <c r="A16685" t="s">
        <v>22386</v>
      </c>
      <c r="B16685">
        <v>44167</v>
      </c>
      <c r="C16685">
        <v>10289.219999999999</v>
      </c>
      <c r="D16685" t="s">
        <v>5395</v>
      </c>
      <c r="E16685">
        <v>2048600444</v>
      </c>
      <c r="F16685" t="s">
        <v>5396</v>
      </c>
      <c r="G16685">
        <v>53</v>
      </c>
    </row>
    <row r="16686" spans="1:7" x14ac:dyDescent="0.25">
      <c r="A16686" t="s">
        <v>22387</v>
      </c>
      <c r="B16686">
        <v>44167</v>
      </c>
      <c r="C16686">
        <v>4305.6499999999996</v>
      </c>
      <c r="D16686" t="s">
        <v>5429</v>
      </c>
      <c r="E16686">
        <v>8061739822</v>
      </c>
      <c r="F16686" t="s">
        <v>5430</v>
      </c>
      <c r="G16686">
        <v>56</v>
      </c>
    </row>
    <row r="16687" spans="1:7" x14ac:dyDescent="0.25">
      <c r="A16687" t="s">
        <v>22388</v>
      </c>
      <c r="B16687">
        <v>44167</v>
      </c>
      <c r="C16687">
        <v>6683.63</v>
      </c>
      <c r="D16687" t="s">
        <v>5497</v>
      </c>
      <c r="E16687">
        <v>8403901663</v>
      </c>
      <c r="F16687" t="s">
        <v>5498</v>
      </c>
      <c r="G16687">
        <v>1</v>
      </c>
    </row>
    <row r="16688" spans="1:7" x14ac:dyDescent="0.25">
      <c r="A16688" t="s">
        <v>22389</v>
      </c>
      <c r="B16688">
        <v>44167</v>
      </c>
      <c r="C16688">
        <v>11289.67</v>
      </c>
      <c r="D16688" t="s">
        <v>5770</v>
      </c>
      <c r="E16688">
        <v>1399192635</v>
      </c>
      <c r="F16688" t="s">
        <v>5771</v>
      </c>
      <c r="G16688">
        <v>75</v>
      </c>
    </row>
    <row r="16689" spans="1:7" x14ac:dyDescent="0.25">
      <c r="A16689" t="s">
        <v>22390</v>
      </c>
      <c r="B16689">
        <v>44167</v>
      </c>
      <c r="C16689">
        <v>2562.15</v>
      </c>
      <c r="D16689" t="s">
        <v>5414</v>
      </c>
      <c r="E16689">
        <v>4494931996</v>
      </c>
      <c r="F16689" t="s">
        <v>5415</v>
      </c>
      <c r="G16689">
        <v>19</v>
      </c>
    </row>
    <row r="16690" spans="1:7" x14ac:dyDescent="0.25">
      <c r="A16690" t="s">
        <v>22391</v>
      </c>
      <c r="B16690">
        <v>44167</v>
      </c>
      <c r="C16690">
        <v>7857.8</v>
      </c>
      <c r="D16690" t="s">
        <v>5497</v>
      </c>
      <c r="E16690">
        <v>8403901663</v>
      </c>
      <c r="F16690" t="s">
        <v>5498</v>
      </c>
      <c r="G16690">
        <v>5</v>
      </c>
    </row>
    <row r="16691" spans="1:7" x14ac:dyDescent="0.25">
      <c r="A16691" t="s">
        <v>22392</v>
      </c>
      <c r="B16691">
        <v>44167</v>
      </c>
      <c r="C16691">
        <v>4475.04</v>
      </c>
      <c r="D16691" t="s">
        <v>5770</v>
      </c>
      <c r="E16691">
        <v>1399192635</v>
      </c>
      <c r="F16691" t="s">
        <v>5771</v>
      </c>
      <c r="G16691">
        <v>75</v>
      </c>
    </row>
    <row r="16692" spans="1:7" x14ac:dyDescent="0.25">
      <c r="A16692" t="s">
        <v>22393</v>
      </c>
      <c r="B16692">
        <v>44167</v>
      </c>
      <c r="C16692">
        <v>4907.58</v>
      </c>
      <c r="D16692" t="s">
        <v>5339</v>
      </c>
      <c r="E16692">
        <v>5803543075</v>
      </c>
      <c r="F16692" t="s">
        <v>5340</v>
      </c>
      <c r="G16692">
        <v>31</v>
      </c>
    </row>
    <row r="16693" spans="1:7" x14ac:dyDescent="0.25">
      <c r="A16693" t="s">
        <v>22394</v>
      </c>
      <c r="B16693">
        <v>44167</v>
      </c>
      <c r="C16693">
        <v>9001.880000000001</v>
      </c>
      <c r="D16693" t="s">
        <v>5444</v>
      </c>
      <c r="E16693">
        <v>2203325802</v>
      </c>
      <c r="F16693" t="s">
        <v>5445</v>
      </c>
      <c r="G16693">
        <v>20</v>
      </c>
    </row>
    <row r="16694" spans="1:7" x14ac:dyDescent="0.25">
      <c r="A16694" t="s">
        <v>22395</v>
      </c>
      <c r="B16694">
        <v>44167</v>
      </c>
      <c r="C16694">
        <v>4983.47</v>
      </c>
      <c r="D16694" t="s">
        <v>5657</v>
      </c>
      <c r="E16694">
        <v>6215460199</v>
      </c>
      <c r="F16694" t="s">
        <v>5658</v>
      </c>
      <c r="G16694">
        <v>18</v>
      </c>
    </row>
    <row r="16695" spans="1:7" x14ac:dyDescent="0.25">
      <c r="A16695" t="s">
        <v>22396</v>
      </c>
      <c r="B16695">
        <v>44167</v>
      </c>
      <c r="C16695">
        <v>7691.5</v>
      </c>
      <c r="D16695" t="s">
        <v>5420</v>
      </c>
      <c r="E16695">
        <v>6021131290</v>
      </c>
      <c r="F16695" t="s">
        <v>5421</v>
      </c>
      <c r="G16695">
        <v>9</v>
      </c>
    </row>
    <row r="16696" spans="1:7" x14ac:dyDescent="0.25">
      <c r="A16696" t="s">
        <v>22397</v>
      </c>
      <c r="B16696">
        <v>44167</v>
      </c>
      <c r="C16696">
        <v>7322.94</v>
      </c>
      <c r="D16696" t="s">
        <v>5497</v>
      </c>
      <c r="E16696">
        <v>8403901663</v>
      </c>
      <c r="F16696" t="s">
        <v>5498</v>
      </c>
      <c r="G16696">
        <v>21</v>
      </c>
    </row>
    <row r="16697" spans="1:7" x14ac:dyDescent="0.25">
      <c r="A16697" t="s">
        <v>22398</v>
      </c>
      <c r="B16697">
        <v>44167</v>
      </c>
      <c r="C16697">
        <v>11283.21</v>
      </c>
      <c r="D16697" t="s">
        <v>5414</v>
      </c>
      <c r="E16697">
        <v>4494931996</v>
      </c>
      <c r="F16697" t="s">
        <v>5415</v>
      </c>
      <c r="G16697">
        <v>73</v>
      </c>
    </row>
    <row r="16698" spans="1:7" x14ac:dyDescent="0.25">
      <c r="A16698" t="s">
        <v>22399</v>
      </c>
      <c r="B16698">
        <v>44167</v>
      </c>
      <c r="C16698">
        <v>4778.16</v>
      </c>
      <c r="D16698" t="s">
        <v>5447</v>
      </c>
      <c r="E16698">
        <v>2024340887</v>
      </c>
      <c r="F16698" t="s">
        <v>5448</v>
      </c>
      <c r="G16698">
        <v>16</v>
      </c>
    </row>
    <row r="16699" spans="1:7" x14ac:dyDescent="0.25">
      <c r="A16699" t="s">
        <v>22400</v>
      </c>
      <c r="B16699">
        <v>44167</v>
      </c>
      <c r="C16699">
        <v>4995.29</v>
      </c>
      <c r="D16699" t="s">
        <v>5819</v>
      </c>
      <c r="E16699">
        <v>1215731785</v>
      </c>
      <c r="F16699" t="s">
        <v>5820</v>
      </c>
      <c r="G16699">
        <v>4</v>
      </c>
    </row>
    <row r="16700" spans="1:7" x14ac:dyDescent="0.25">
      <c r="A16700" t="s">
        <v>22401</v>
      </c>
      <c r="B16700">
        <v>44168</v>
      </c>
      <c r="C16700">
        <v>4109.6000000000004</v>
      </c>
      <c r="D16700" t="s">
        <v>5417</v>
      </c>
      <c r="E16700">
        <v>2682250085</v>
      </c>
      <c r="F16700" t="s">
        <v>5418</v>
      </c>
      <c r="G16700">
        <v>11</v>
      </c>
    </row>
    <row r="16701" spans="1:7" x14ac:dyDescent="0.25">
      <c r="A16701" t="s">
        <v>22402</v>
      </c>
      <c r="B16701">
        <v>44168</v>
      </c>
      <c r="C16701">
        <v>8400.4700000000012</v>
      </c>
      <c r="D16701" t="s">
        <v>5956</v>
      </c>
      <c r="E16701">
        <v>8498001344</v>
      </c>
      <c r="F16701" t="s">
        <v>5957</v>
      </c>
      <c r="G16701">
        <v>69</v>
      </c>
    </row>
    <row r="16702" spans="1:7" x14ac:dyDescent="0.25">
      <c r="A16702" t="s">
        <v>22403</v>
      </c>
      <c r="B16702">
        <v>44168</v>
      </c>
      <c r="C16702">
        <v>9686.31</v>
      </c>
      <c r="D16702" t="s">
        <v>5398</v>
      </c>
      <c r="E16702">
        <v>7483771768</v>
      </c>
      <c r="F16702" t="s">
        <v>5399</v>
      </c>
      <c r="G16702">
        <v>21</v>
      </c>
    </row>
    <row r="16703" spans="1:7" x14ac:dyDescent="0.25">
      <c r="A16703" t="s">
        <v>22404</v>
      </c>
      <c r="B16703">
        <v>44168</v>
      </c>
      <c r="C16703">
        <v>8978.869999999999</v>
      </c>
      <c r="D16703" t="s">
        <v>5336</v>
      </c>
      <c r="E16703">
        <v>4032944421</v>
      </c>
      <c r="F16703" t="s">
        <v>5337</v>
      </c>
      <c r="G16703">
        <v>55</v>
      </c>
    </row>
    <row r="16704" spans="1:7" x14ac:dyDescent="0.25">
      <c r="A16704" t="s">
        <v>22405</v>
      </c>
      <c r="B16704">
        <v>44168</v>
      </c>
      <c r="C16704">
        <v>11996.83</v>
      </c>
      <c r="D16704" t="s">
        <v>5435</v>
      </c>
      <c r="E16704">
        <v>9039420936</v>
      </c>
      <c r="F16704" t="s">
        <v>5436</v>
      </c>
      <c r="G16704">
        <v>45</v>
      </c>
    </row>
    <row r="16705" spans="1:7" x14ac:dyDescent="0.25">
      <c r="A16705" t="s">
        <v>22406</v>
      </c>
      <c r="B16705">
        <v>44168</v>
      </c>
      <c r="C16705">
        <v>4997.0300000000007</v>
      </c>
      <c r="D16705" t="s">
        <v>6074</v>
      </c>
      <c r="E16705">
        <v>3741831617</v>
      </c>
      <c r="F16705" t="s">
        <v>6075</v>
      </c>
      <c r="G16705">
        <v>21</v>
      </c>
    </row>
    <row r="16706" spans="1:7" x14ac:dyDescent="0.25">
      <c r="A16706" t="s">
        <v>22407</v>
      </c>
      <c r="B16706">
        <v>44168</v>
      </c>
      <c r="C16706">
        <v>8807.73</v>
      </c>
      <c r="D16706" t="s">
        <v>5366</v>
      </c>
      <c r="E16706">
        <v>6078669299</v>
      </c>
      <c r="F16706" t="s">
        <v>5367</v>
      </c>
      <c r="G16706">
        <v>4</v>
      </c>
    </row>
    <row r="16707" spans="1:7" x14ac:dyDescent="0.25">
      <c r="A16707" t="s">
        <v>22408</v>
      </c>
      <c r="B16707">
        <v>44168</v>
      </c>
      <c r="C16707">
        <v>8114.57</v>
      </c>
      <c r="D16707" t="s">
        <v>5462</v>
      </c>
      <c r="E16707">
        <v>1421559117</v>
      </c>
      <c r="F16707" t="s">
        <v>5463</v>
      </c>
      <c r="G16707">
        <v>64</v>
      </c>
    </row>
    <row r="16708" spans="1:7" x14ac:dyDescent="0.25">
      <c r="A16708" t="s">
        <v>22409</v>
      </c>
      <c r="B16708">
        <v>44168</v>
      </c>
      <c r="C16708">
        <v>7705.55</v>
      </c>
      <c r="D16708" t="s">
        <v>5538</v>
      </c>
      <c r="E16708">
        <v>1278449237</v>
      </c>
      <c r="F16708" t="s">
        <v>5539</v>
      </c>
      <c r="G16708">
        <v>74</v>
      </c>
    </row>
    <row r="16709" spans="1:7" x14ac:dyDescent="0.25">
      <c r="A16709" t="s">
        <v>22410</v>
      </c>
      <c r="B16709">
        <v>44168</v>
      </c>
      <c r="C16709">
        <v>3146.33</v>
      </c>
      <c r="D16709" t="s">
        <v>5372</v>
      </c>
      <c r="E16709">
        <v>6666160135</v>
      </c>
      <c r="F16709" t="s">
        <v>5373</v>
      </c>
      <c r="G16709">
        <v>65</v>
      </c>
    </row>
    <row r="16710" spans="1:7" x14ac:dyDescent="0.25">
      <c r="A16710" t="s">
        <v>22411</v>
      </c>
      <c r="B16710">
        <v>44168</v>
      </c>
      <c r="C16710">
        <v>4705.6900000000005</v>
      </c>
      <c r="D16710" t="s">
        <v>5432</v>
      </c>
      <c r="E16710">
        <v>4745199991</v>
      </c>
      <c r="F16710" t="s">
        <v>5433</v>
      </c>
      <c r="G16710">
        <v>60</v>
      </c>
    </row>
    <row r="16711" spans="1:7" x14ac:dyDescent="0.25">
      <c r="A16711" t="s">
        <v>22412</v>
      </c>
      <c r="B16711">
        <v>44169</v>
      </c>
      <c r="C16711">
        <v>8823.380000000001</v>
      </c>
      <c r="D16711" t="s">
        <v>5528</v>
      </c>
      <c r="E16711">
        <v>1235618312</v>
      </c>
      <c r="F16711" t="s">
        <v>5529</v>
      </c>
      <c r="G16711">
        <v>73</v>
      </c>
    </row>
    <row r="16712" spans="1:7" x14ac:dyDescent="0.25">
      <c r="A16712" t="s">
        <v>22413</v>
      </c>
      <c r="B16712">
        <v>44169</v>
      </c>
      <c r="C16712">
        <v>10744.14</v>
      </c>
      <c r="D16712" t="s">
        <v>5707</v>
      </c>
      <c r="E16712">
        <v>6998860948</v>
      </c>
      <c r="F16712" t="s">
        <v>5708</v>
      </c>
      <c r="G16712">
        <v>20</v>
      </c>
    </row>
    <row r="16713" spans="1:7" x14ac:dyDescent="0.25">
      <c r="A16713" t="s">
        <v>22414</v>
      </c>
      <c r="B16713">
        <v>44169</v>
      </c>
      <c r="C16713">
        <v>10352.83</v>
      </c>
      <c r="D16713" t="s">
        <v>5395</v>
      </c>
      <c r="E16713">
        <v>2048600444</v>
      </c>
      <c r="F16713" t="s">
        <v>5396</v>
      </c>
      <c r="G16713">
        <v>52</v>
      </c>
    </row>
    <row r="16714" spans="1:7" x14ac:dyDescent="0.25">
      <c r="A16714" t="s">
        <v>22415</v>
      </c>
      <c r="B16714">
        <v>44169</v>
      </c>
      <c r="C16714">
        <v>2182.6999999999998</v>
      </c>
      <c r="D16714" t="s">
        <v>5513</v>
      </c>
      <c r="E16714">
        <v>3105394610</v>
      </c>
      <c r="F16714" t="s">
        <v>5514</v>
      </c>
      <c r="G16714">
        <v>64</v>
      </c>
    </row>
    <row r="16715" spans="1:7" x14ac:dyDescent="0.25">
      <c r="A16715" t="s">
        <v>22416</v>
      </c>
      <c r="B16715">
        <v>44169</v>
      </c>
      <c r="C16715">
        <v>3102.29</v>
      </c>
      <c r="D16715" t="s">
        <v>5378</v>
      </c>
      <c r="E16715">
        <v>8961690032</v>
      </c>
      <c r="F16715" t="s">
        <v>5379</v>
      </c>
      <c r="G16715">
        <v>4</v>
      </c>
    </row>
    <row r="16716" spans="1:7" x14ac:dyDescent="0.25">
      <c r="A16716" t="s">
        <v>22417</v>
      </c>
      <c r="B16716">
        <v>44169</v>
      </c>
      <c r="C16716">
        <v>10808.48</v>
      </c>
      <c r="D16716" t="s">
        <v>5552</v>
      </c>
      <c r="E16716">
        <v>3931378872</v>
      </c>
      <c r="F16716" t="s">
        <v>5553</v>
      </c>
      <c r="G16716">
        <v>43</v>
      </c>
    </row>
    <row r="16717" spans="1:7" x14ac:dyDescent="0.25">
      <c r="A16717" t="s">
        <v>22418</v>
      </c>
      <c r="B16717">
        <v>44169</v>
      </c>
      <c r="C16717">
        <v>7257.96</v>
      </c>
      <c r="D16717" t="s">
        <v>5704</v>
      </c>
      <c r="E16717">
        <v>3646255392</v>
      </c>
      <c r="F16717" t="s">
        <v>5705</v>
      </c>
      <c r="G16717">
        <v>6</v>
      </c>
    </row>
    <row r="16718" spans="1:7" x14ac:dyDescent="0.25">
      <c r="A16718" t="s">
        <v>22419</v>
      </c>
      <c r="B16718">
        <v>44169</v>
      </c>
      <c r="C16718">
        <v>5313.84</v>
      </c>
      <c r="D16718" t="s">
        <v>5598</v>
      </c>
      <c r="E16718">
        <v>4907008299</v>
      </c>
      <c r="F16718" t="s">
        <v>5599</v>
      </c>
      <c r="G16718">
        <v>64</v>
      </c>
    </row>
    <row r="16719" spans="1:7" x14ac:dyDescent="0.25">
      <c r="A16719" t="s">
        <v>22420</v>
      </c>
      <c r="B16719">
        <v>44169</v>
      </c>
      <c r="C16719">
        <v>2991.72</v>
      </c>
      <c r="D16719" t="s">
        <v>5652</v>
      </c>
      <c r="E16719">
        <v>6642691769</v>
      </c>
      <c r="F16719" t="s">
        <v>5653</v>
      </c>
      <c r="G16719">
        <v>75</v>
      </c>
    </row>
    <row r="16720" spans="1:7" x14ac:dyDescent="0.25">
      <c r="A16720" t="s">
        <v>22421</v>
      </c>
      <c r="B16720">
        <v>44169</v>
      </c>
      <c r="C16720">
        <v>10250.049999999999</v>
      </c>
      <c r="D16720" t="s">
        <v>5619</v>
      </c>
      <c r="E16720">
        <v>4774030859</v>
      </c>
      <c r="F16720" t="s">
        <v>5620</v>
      </c>
      <c r="G16720">
        <v>4</v>
      </c>
    </row>
    <row r="16721" spans="1:7" x14ac:dyDescent="0.25">
      <c r="A16721" t="s">
        <v>22422</v>
      </c>
      <c r="B16721">
        <v>44169</v>
      </c>
      <c r="C16721">
        <v>4287.0599999999995</v>
      </c>
      <c r="D16721" t="s">
        <v>5635</v>
      </c>
      <c r="E16721">
        <v>8304963107</v>
      </c>
      <c r="F16721" t="s">
        <v>5636</v>
      </c>
      <c r="G16721">
        <v>10</v>
      </c>
    </row>
    <row r="16722" spans="1:7" x14ac:dyDescent="0.25">
      <c r="A16722" t="s">
        <v>22423</v>
      </c>
      <c r="B16722">
        <v>44169</v>
      </c>
      <c r="C16722">
        <v>7575.69</v>
      </c>
      <c r="D16722" t="s">
        <v>6112</v>
      </c>
      <c r="E16722">
        <v>6715731528</v>
      </c>
      <c r="F16722" t="s">
        <v>6113</v>
      </c>
      <c r="G16722">
        <v>71</v>
      </c>
    </row>
    <row r="16723" spans="1:7" x14ac:dyDescent="0.25">
      <c r="A16723" t="s">
        <v>22424</v>
      </c>
      <c r="B16723">
        <v>44169</v>
      </c>
      <c r="C16723">
        <v>10697.68</v>
      </c>
      <c r="D16723" t="s">
        <v>5619</v>
      </c>
      <c r="E16723">
        <v>4774030859</v>
      </c>
      <c r="F16723" t="s">
        <v>5620</v>
      </c>
      <c r="G16723">
        <v>73</v>
      </c>
    </row>
    <row r="16724" spans="1:7" x14ac:dyDescent="0.25">
      <c r="A16724" t="s">
        <v>22425</v>
      </c>
      <c r="B16724">
        <v>44169</v>
      </c>
      <c r="C16724">
        <v>10877.39</v>
      </c>
      <c r="D16724" t="s">
        <v>5837</v>
      </c>
      <c r="E16724">
        <v>6832003318</v>
      </c>
      <c r="F16724" t="s">
        <v>5838</v>
      </c>
      <c r="G16724">
        <v>74</v>
      </c>
    </row>
    <row r="16725" spans="1:7" x14ac:dyDescent="0.25">
      <c r="A16725" t="s">
        <v>22426</v>
      </c>
      <c r="B16725">
        <v>44169</v>
      </c>
      <c r="C16725">
        <v>8359.2900000000009</v>
      </c>
      <c r="D16725" t="s">
        <v>5562</v>
      </c>
      <c r="E16725">
        <v>9568318151</v>
      </c>
      <c r="F16725" t="s">
        <v>5563</v>
      </c>
      <c r="G16725">
        <v>73</v>
      </c>
    </row>
    <row r="16726" spans="1:7" x14ac:dyDescent="0.25">
      <c r="A16726" t="s">
        <v>22427</v>
      </c>
      <c r="B16726">
        <v>44170</v>
      </c>
      <c r="C16726">
        <v>8681.380000000001</v>
      </c>
      <c r="D16726" t="s">
        <v>5351</v>
      </c>
      <c r="E16726">
        <v>3419198424</v>
      </c>
      <c r="F16726" t="s">
        <v>5352</v>
      </c>
      <c r="G16726">
        <v>21</v>
      </c>
    </row>
    <row r="16727" spans="1:7" x14ac:dyDescent="0.25">
      <c r="A16727" t="s">
        <v>22428</v>
      </c>
      <c r="B16727">
        <v>44170</v>
      </c>
      <c r="C16727">
        <v>4549.46</v>
      </c>
      <c r="D16727" t="s">
        <v>5826</v>
      </c>
      <c r="E16727">
        <v>5435925234</v>
      </c>
      <c r="F16727" t="s">
        <v>5827</v>
      </c>
      <c r="G16727">
        <v>4</v>
      </c>
    </row>
    <row r="16728" spans="1:7" x14ac:dyDescent="0.25">
      <c r="A16728" t="s">
        <v>22429</v>
      </c>
      <c r="B16728">
        <v>44170</v>
      </c>
      <c r="C16728">
        <v>2249.3599999999997</v>
      </c>
      <c r="D16728" t="s">
        <v>5406</v>
      </c>
      <c r="E16728">
        <v>6771299651</v>
      </c>
      <c r="F16728" t="s">
        <v>5407</v>
      </c>
      <c r="G16728">
        <v>5</v>
      </c>
    </row>
    <row r="16729" spans="1:7" x14ac:dyDescent="0.25">
      <c r="A16729" t="s">
        <v>22430</v>
      </c>
      <c r="B16729">
        <v>44170</v>
      </c>
      <c r="C16729">
        <v>11287.85</v>
      </c>
      <c r="D16729" t="s">
        <v>6130</v>
      </c>
      <c r="E16729">
        <v>2127965226</v>
      </c>
      <c r="F16729" t="s">
        <v>6131</v>
      </c>
      <c r="G16729">
        <v>10</v>
      </c>
    </row>
    <row r="16730" spans="1:7" x14ac:dyDescent="0.25">
      <c r="A16730" t="s">
        <v>22431</v>
      </c>
      <c r="B16730">
        <v>44170</v>
      </c>
      <c r="C16730">
        <v>8529.23</v>
      </c>
      <c r="D16730" t="s">
        <v>5622</v>
      </c>
      <c r="E16730">
        <v>8087492139</v>
      </c>
      <c r="F16730" t="s">
        <v>5623</v>
      </c>
      <c r="G16730">
        <v>4</v>
      </c>
    </row>
    <row r="16731" spans="1:7" x14ac:dyDescent="0.25">
      <c r="A16731" t="s">
        <v>22432</v>
      </c>
      <c r="B16731">
        <v>44170</v>
      </c>
      <c r="C16731">
        <v>9667.9</v>
      </c>
      <c r="D16731" t="s">
        <v>5391</v>
      </c>
      <c r="E16731">
        <v>4791569838</v>
      </c>
      <c r="F16731" t="s">
        <v>5392</v>
      </c>
      <c r="G16731">
        <v>52</v>
      </c>
    </row>
    <row r="16732" spans="1:7" x14ac:dyDescent="0.25">
      <c r="A16732" t="s">
        <v>22433</v>
      </c>
      <c r="B16732">
        <v>44170</v>
      </c>
      <c r="C16732">
        <v>12748.74</v>
      </c>
      <c r="D16732" t="s">
        <v>5391</v>
      </c>
      <c r="E16732">
        <v>4791569838</v>
      </c>
      <c r="F16732" t="s">
        <v>5392</v>
      </c>
      <c r="G16732">
        <v>16</v>
      </c>
    </row>
    <row r="16733" spans="1:7" x14ac:dyDescent="0.25">
      <c r="A16733" t="s">
        <v>22434</v>
      </c>
      <c r="B16733">
        <v>44170</v>
      </c>
      <c r="C16733">
        <v>8956.34</v>
      </c>
      <c r="D16733" t="s">
        <v>5832</v>
      </c>
      <c r="E16733">
        <v>6038235935</v>
      </c>
      <c r="F16733" t="s">
        <v>5833</v>
      </c>
      <c r="G16733">
        <v>68</v>
      </c>
    </row>
    <row r="16734" spans="1:7" x14ac:dyDescent="0.25">
      <c r="A16734" t="s">
        <v>22435</v>
      </c>
      <c r="B16734">
        <v>44170</v>
      </c>
      <c r="C16734">
        <v>6505.21</v>
      </c>
      <c r="D16734" t="s">
        <v>5635</v>
      </c>
      <c r="E16734">
        <v>8304963107</v>
      </c>
      <c r="F16734" t="s">
        <v>5636</v>
      </c>
      <c r="G16734">
        <v>50</v>
      </c>
    </row>
    <row r="16735" spans="1:7" x14ac:dyDescent="0.25">
      <c r="A16735" t="s">
        <v>22436</v>
      </c>
      <c r="B16735">
        <v>44170</v>
      </c>
      <c r="C16735">
        <v>3768.06</v>
      </c>
      <c r="D16735" t="s">
        <v>5528</v>
      </c>
      <c r="E16735">
        <v>1235618312</v>
      </c>
      <c r="F16735" t="s">
        <v>5529</v>
      </c>
      <c r="G16735">
        <v>73</v>
      </c>
    </row>
    <row r="16736" spans="1:7" x14ac:dyDescent="0.25">
      <c r="A16736" t="s">
        <v>22437</v>
      </c>
      <c r="B16736">
        <v>44170</v>
      </c>
      <c r="C16736">
        <v>9247.65</v>
      </c>
      <c r="D16736" t="s">
        <v>6139</v>
      </c>
      <c r="E16736">
        <v>8502811108</v>
      </c>
      <c r="F16736" t="s">
        <v>6140</v>
      </c>
      <c r="G16736">
        <v>61</v>
      </c>
    </row>
    <row r="16737" spans="1:7" x14ac:dyDescent="0.25">
      <c r="A16737" t="s">
        <v>22438</v>
      </c>
      <c r="B16737">
        <v>44170</v>
      </c>
      <c r="C16737">
        <v>8547.42</v>
      </c>
      <c r="D16737" t="s">
        <v>5406</v>
      </c>
      <c r="E16737">
        <v>6771299651</v>
      </c>
      <c r="F16737" t="s">
        <v>5407</v>
      </c>
      <c r="G16737">
        <v>16</v>
      </c>
    </row>
    <row r="16738" spans="1:7" x14ac:dyDescent="0.25">
      <c r="A16738" t="s">
        <v>22439</v>
      </c>
      <c r="B16738">
        <v>44170</v>
      </c>
      <c r="C16738">
        <v>7825.49</v>
      </c>
      <c r="D16738" t="s">
        <v>5619</v>
      </c>
      <c r="E16738">
        <v>4774030859</v>
      </c>
      <c r="F16738" t="s">
        <v>5620</v>
      </c>
      <c r="G16738">
        <v>4</v>
      </c>
    </row>
    <row r="16739" spans="1:7" x14ac:dyDescent="0.25">
      <c r="A16739" t="s">
        <v>22440</v>
      </c>
      <c r="B16739">
        <v>44170</v>
      </c>
      <c r="C16739">
        <v>9549.19</v>
      </c>
      <c r="D16739" t="s">
        <v>5892</v>
      </c>
      <c r="E16739">
        <v>4879933274</v>
      </c>
      <c r="F16739" t="s">
        <v>5893</v>
      </c>
      <c r="G16739">
        <v>56</v>
      </c>
    </row>
    <row r="16740" spans="1:7" x14ac:dyDescent="0.25">
      <c r="A16740" t="s">
        <v>22441</v>
      </c>
      <c r="B16740">
        <v>44170</v>
      </c>
      <c r="C16740">
        <v>9036.64</v>
      </c>
      <c r="D16740" t="s">
        <v>5574</v>
      </c>
      <c r="E16740">
        <v>3389461827</v>
      </c>
      <c r="F16740" t="s">
        <v>5575</v>
      </c>
      <c r="G16740">
        <v>66</v>
      </c>
    </row>
    <row r="16741" spans="1:7" x14ac:dyDescent="0.25">
      <c r="A16741" t="s">
        <v>22442</v>
      </c>
      <c r="B16741">
        <v>44170</v>
      </c>
      <c r="C16741">
        <v>8894.0499999999993</v>
      </c>
      <c r="D16741" t="s">
        <v>5868</v>
      </c>
      <c r="E16741">
        <v>7045689284</v>
      </c>
      <c r="F16741" t="s">
        <v>5869</v>
      </c>
      <c r="G16741">
        <v>4</v>
      </c>
    </row>
    <row r="16742" spans="1:7" x14ac:dyDescent="0.25">
      <c r="A16742" t="s">
        <v>22443</v>
      </c>
      <c r="B16742">
        <v>44170</v>
      </c>
      <c r="C16742">
        <v>7417.65</v>
      </c>
      <c r="D16742" t="s">
        <v>5360</v>
      </c>
      <c r="E16742">
        <v>5529134109</v>
      </c>
      <c r="F16742" t="s">
        <v>5361</v>
      </c>
      <c r="G16742">
        <v>5</v>
      </c>
    </row>
    <row r="16743" spans="1:7" x14ac:dyDescent="0.25">
      <c r="A16743" t="s">
        <v>22444</v>
      </c>
      <c r="B16743">
        <v>44171</v>
      </c>
      <c r="C16743">
        <v>7647.42</v>
      </c>
      <c r="D16743" t="s">
        <v>5739</v>
      </c>
      <c r="E16743">
        <v>5287558981</v>
      </c>
      <c r="F16743" t="s">
        <v>5740</v>
      </c>
      <c r="G16743">
        <v>36</v>
      </c>
    </row>
    <row r="16744" spans="1:7" x14ac:dyDescent="0.25">
      <c r="A16744" t="s">
        <v>22445</v>
      </c>
      <c r="B16744">
        <v>44171</v>
      </c>
      <c r="C16744">
        <v>12845</v>
      </c>
      <c r="D16744" t="s">
        <v>5348</v>
      </c>
      <c r="E16744">
        <v>8112677414</v>
      </c>
      <c r="F16744" t="s">
        <v>5349</v>
      </c>
      <c r="G16744">
        <v>9</v>
      </c>
    </row>
    <row r="16745" spans="1:7" x14ac:dyDescent="0.25">
      <c r="A16745" t="s">
        <v>22446</v>
      </c>
      <c r="B16745">
        <v>44171</v>
      </c>
      <c r="C16745">
        <v>6225.21</v>
      </c>
      <c r="D16745" t="s">
        <v>5459</v>
      </c>
      <c r="E16745">
        <v>9171104073</v>
      </c>
      <c r="F16745" t="s">
        <v>5460</v>
      </c>
      <c r="G16745">
        <v>48</v>
      </c>
    </row>
    <row r="16746" spans="1:7" x14ac:dyDescent="0.25">
      <c r="A16746" t="s">
        <v>22447</v>
      </c>
      <c r="B16746">
        <v>44171</v>
      </c>
      <c r="C16746">
        <v>9968.7799999999988</v>
      </c>
      <c r="D16746" t="s">
        <v>6368</v>
      </c>
      <c r="E16746">
        <v>8785955799</v>
      </c>
      <c r="F16746" t="s">
        <v>6369</v>
      </c>
      <c r="G16746">
        <v>21</v>
      </c>
    </row>
    <row r="16747" spans="1:7" x14ac:dyDescent="0.25">
      <c r="A16747" t="s">
        <v>22448</v>
      </c>
      <c r="B16747">
        <v>44171</v>
      </c>
      <c r="C16747">
        <v>10686.45</v>
      </c>
      <c r="D16747" t="s">
        <v>5843</v>
      </c>
      <c r="E16747">
        <v>5663631118</v>
      </c>
      <c r="F16747" t="s">
        <v>5844</v>
      </c>
      <c r="G16747">
        <v>43</v>
      </c>
    </row>
    <row r="16748" spans="1:7" x14ac:dyDescent="0.25">
      <c r="A16748" t="s">
        <v>22449</v>
      </c>
      <c r="B16748">
        <v>44171</v>
      </c>
      <c r="C16748">
        <v>9045.0499999999993</v>
      </c>
      <c r="D16748" t="s">
        <v>5538</v>
      </c>
      <c r="E16748">
        <v>1278449237</v>
      </c>
      <c r="F16748" t="s">
        <v>5539</v>
      </c>
      <c r="G16748">
        <v>36</v>
      </c>
    </row>
    <row r="16749" spans="1:7" x14ac:dyDescent="0.25">
      <c r="A16749" t="s">
        <v>22450</v>
      </c>
      <c r="B16749">
        <v>44171</v>
      </c>
      <c r="C16749">
        <v>4757.82</v>
      </c>
      <c r="D16749" t="s">
        <v>5420</v>
      </c>
      <c r="E16749">
        <v>6021131290</v>
      </c>
      <c r="F16749" t="s">
        <v>5421</v>
      </c>
      <c r="G16749">
        <v>46</v>
      </c>
    </row>
    <row r="16750" spans="1:7" x14ac:dyDescent="0.25">
      <c r="A16750" t="s">
        <v>22451</v>
      </c>
      <c r="B16750">
        <v>44171</v>
      </c>
      <c r="C16750">
        <v>1863.27</v>
      </c>
      <c r="D16750" t="s">
        <v>5372</v>
      </c>
      <c r="E16750">
        <v>6666160135</v>
      </c>
      <c r="F16750" t="s">
        <v>5373</v>
      </c>
      <c r="G16750">
        <v>51</v>
      </c>
    </row>
    <row r="16751" spans="1:7" x14ac:dyDescent="0.25">
      <c r="A16751" t="s">
        <v>22452</v>
      </c>
      <c r="B16751">
        <v>44171</v>
      </c>
      <c r="C16751">
        <v>3549.16</v>
      </c>
      <c r="D16751" t="s">
        <v>6222</v>
      </c>
      <c r="E16751">
        <v>9650956789</v>
      </c>
      <c r="F16751" t="s">
        <v>6223</v>
      </c>
      <c r="G16751">
        <v>69</v>
      </c>
    </row>
    <row r="16752" spans="1:7" x14ac:dyDescent="0.25">
      <c r="A16752" t="s">
        <v>22453</v>
      </c>
      <c r="B16752">
        <v>44171</v>
      </c>
      <c r="C16752">
        <v>8090.69</v>
      </c>
      <c r="D16752" t="s">
        <v>5467</v>
      </c>
      <c r="E16752">
        <v>1082264497</v>
      </c>
      <c r="F16752" t="s">
        <v>5468</v>
      </c>
      <c r="G16752">
        <v>43</v>
      </c>
    </row>
    <row r="16753" spans="1:7" x14ac:dyDescent="0.25">
      <c r="A16753" t="s">
        <v>22454</v>
      </c>
      <c r="B16753">
        <v>44171</v>
      </c>
      <c r="C16753">
        <v>7314.33</v>
      </c>
      <c r="D16753" t="s">
        <v>5756</v>
      </c>
      <c r="E16753">
        <v>8270506995</v>
      </c>
      <c r="F16753" t="s">
        <v>5757</v>
      </c>
      <c r="G16753">
        <v>1</v>
      </c>
    </row>
    <row r="16754" spans="1:7" x14ac:dyDescent="0.25">
      <c r="A16754" t="s">
        <v>22455</v>
      </c>
      <c r="B16754">
        <v>44171</v>
      </c>
      <c r="C16754">
        <v>9333.09</v>
      </c>
      <c r="D16754" t="s">
        <v>5366</v>
      </c>
      <c r="E16754">
        <v>6078669299</v>
      </c>
      <c r="F16754" t="s">
        <v>5367</v>
      </c>
      <c r="G16754">
        <v>70</v>
      </c>
    </row>
    <row r="16755" spans="1:7" x14ac:dyDescent="0.25">
      <c r="A16755" t="s">
        <v>22456</v>
      </c>
      <c r="B16755">
        <v>44171</v>
      </c>
      <c r="C16755">
        <v>5219.9799999999996</v>
      </c>
      <c r="D16755" t="s">
        <v>5497</v>
      </c>
      <c r="E16755">
        <v>8403901663</v>
      </c>
      <c r="F16755" t="s">
        <v>5498</v>
      </c>
      <c r="G16755">
        <v>43</v>
      </c>
    </row>
    <row r="16756" spans="1:7" x14ac:dyDescent="0.25">
      <c r="A16756" t="s">
        <v>22457</v>
      </c>
      <c r="B16756">
        <v>44171</v>
      </c>
      <c r="C16756">
        <v>2586.11</v>
      </c>
      <c r="D16756" t="s">
        <v>5395</v>
      </c>
      <c r="E16756">
        <v>2048600444</v>
      </c>
      <c r="F16756" t="s">
        <v>5396</v>
      </c>
      <c r="G16756">
        <v>58</v>
      </c>
    </row>
    <row r="16757" spans="1:7" x14ac:dyDescent="0.25">
      <c r="A16757" t="s">
        <v>22458</v>
      </c>
      <c r="B16757">
        <v>44171</v>
      </c>
      <c r="C16757">
        <v>10441.029999999999</v>
      </c>
      <c r="D16757" t="s">
        <v>5398</v>
      </c>
      <c r="E16757">
        <v>7483771768</v>
      </c>
      <c r="F16757" t="s">
        <v>5399</v>
      </c>
      <c r="G16757">
        <v>33</v>
      </c>
    </row>
    <row r="16758" spans="1:7" x14ac:dyDescent="0.25">
      <c r="A16758" t="s">
        <v>22459</v>
      </c>
      <c r="B16758">
        <v>44174</v>
      </c>
      <c r="C16758">
        <v>8449.49</v>
      </c>
      <c r="D16758" t="s">
        <v>5444</v>
      </c>
      <c r="E16758">
        <v>2203325802</v>
      </c>
      <c r="F16758" t="s">
        <v>5445</v>
      </c>
      <c r="G16758">
        <v>75</v>
      </c>
    </row>
    <row r="16759" spans="1:7" x14ac:dyDescent="0.25">
      <c r="A16759" t="s">
        <v>22460</v>
      </c>
      <c r="B16759">
        <v>44174</v>
      </c>
      <c r="C16759">
        <v>9105.1899999999987</v>
      </c>
      <c r="D16759" t="s">
        <v>5420</v>
      </c>
      <c r="E16759">
        <v>6021131290</v>
      </c>
      <c r="F16759" t="s">
        <v>5421</v>
      </c>
      <c r="G16759">
        <v>68</v>
      </c>
    </row>
    <row r="16760" spans="1:7" x14ac:dyDescent="0.25">
      <c r="A16760" t="s">
        <v>22461</v>
      </c>
      <c r="B16760">
        <v>44174</v>
      </c>
      <c r="C16760">
        <v>6489.86</v>
      </c>
      <c r="D16760" t="s">
        <v>5435</v>
      </c>
      <c r="E16760">
        <v>9039420936</v>
      </c>
      <c r="F16760" t="s">
        <v>5436</v>
      </c>
      <c r="G16760">
        <v>69</v>
      </c>
    </row>
    <row r="16761" spans="1:7" x14ac:dyDescent="0.25">
      <c r="A16761" t="s">
        <v>22462</v>
      </c>
      <c r="B16761">
        <v>44174</v>
      </c>
      <c r="C16761">
        <v>11444.72</v>
      </c>
      <c r="D16761" t="s">
        <v>5360</v>
      </c>
      <c r="E16761">
        <v>5529134109</v>
      </c>
      <c r="F16761" t="s">
        <v>5361</v>
      </c>
      <c r="G16761">
        <v>21</v>
      </c>
    </row>
    <row r="16762" spans="1:7" x14ac:dyDescent="0.25">
      <c r="A16762" t="s">
        <v>22463</v>
      </c>
      <c r="B16762">
        <v>44174</v>
      </c>
      <c r="C16762">
        <v>8540.91</v>
      </c>
      <c r="D16762" t="s">
        <v>6036</v>
      </c>
      <c r="E16762">
        <v>3033913603</v>
      </c>
      <c r="F16762" t="s">
        <v>6037</v>
      </c>
      <c r="G16762">
        <v>4</v>
      </c>
    </row>
    <row r="16763" spans="1:7" x14ac:dyDescent="0.25">
      <c r="A16763" t="s">
        <v>22464</v>
      </c>
      <c r="B16763">
        <v>44174</v>
      </c>
      <c r="C16763">
        <v>11444.69</v>
      </c>
      <c r="D16763" t="s">
        <v>5423</v>
      </c>
      <c r="E16763">
        <v>2576424984</v>
      </c>
      <c r="F16763" t="s">
        <v>5424</v>
      </c>
      <c r="G16763">
        <v>37</v>
      </c>
    </row>
    <row r="16764" spans="1:7" x14ac:dyDescent="0.25">
      <c r="A16764" t="s">
        <v>22465</v>
      </c>
      <c r="B16764">
        <v>44174</v>
      </c>
      <c r="C16764">
        <v>11895.11</v>
      </c>
      <c r="D16764" t="s">
        <v>5363</v>
      </c>
      <c r="E16764">
        <v>1970713702</v>
      </c>
      <c r="F16764" t="s">
        <v>5364</v>
      </c>
      <c r="G16764">
        <v>55</v>
      </c>
    </row>
    <row r="16765" spans="1:7" x14ac:dyDescent="0.25">
      <c r="A16765" t="s">
        <v>22466</v>
      </c>
      <c r="B16765">
        <v>44174</v>
      </c>
      <c r="C16765">
        <v>11873.14</v>
      </c>
      <c r="D16765" t="s">
        <v>5435</v>
      </c>
      <c r="E16765">
        <v>9039420936</v>
      </c>
      <c r="F16765" t="s">
        <v>5436</v>
      </c>
      <c r="G16765">
        <v>43</v>
      </c>
    </row>
    <row r="16766" spans="1:7" x14ac:dyDescent="0.25">
      <c r="A16766" t="s">
        <v>22467</v>
      </c>
      <c r="B16766">
        <v>44174</v>
      </c>
      <c r="C16766">
        <v>4855.13</v>
      </c>
      <c r="D16766" t="s">
        <v>5622</v>
      </c>
      <c r="E16766">
        <v>8087492139</v>
      </c>
      <c r="F16766" t="s">
        <v>5623</v>
      </c>
      <c r="G16766">
        <v>1</v>
      </c>
    </row>
    <row r="16767" spans="1:7" x14ac:dyDescent="0.25">
      <c r="A16767" t="s">
        <v>22468</v>
      </c>
      <c r="B16767">
        <v>44174</v>
      </c>
      <c r="C16767">
        <v>4126.66</v>
      </c>
      <c r="D16767" t="s">
        <v>5420</v>
      </c>
      <c r="E16767">
        <v>6021131290</v>
      </c>
      <c r="F16767" t="s">
        <v>5421</v>
      </c>
      <c r="G16767">
        <v>52</v>
      </c>
    </row>
    <row r="16768" spans="1:7" x14ac:dyDescent="0.25">
      <c r="A16768" t="s">
        <v>22469</v>
      </c>
      <c r="B16768">
        <v>44174</v>
      </c>
      <c r="C16768">
        <v>7809.6</v>
      </c>
      <c r="D16768" t="s">
        <v>6474</v>
      </c>
      <c r="E16768">
        <v>5962333768</v>
      </c>
      <c r="F16768" t="s">
        <v>6475</v>
      </c>
      <c r="G16768">
        <v>56</v>
      </c>
    </row>
    <row r="16769" spans="1:7" x14ac:dyDescent="0.25">
      <c r="A16769" t="s">
        <v>22470</v>
      </c>
      <c r="B16769">
        <v>44174</v>
      </c>
      <c r="C16769">
        <v>10599.46</v>
      </c>
      <c r="D16769" t="s">
        <v>5414</v>
      </c>
      <c r="E16769">
        <v>4494931996</v>
      </c>
      <c r="F16769" t="s">
        <v>5415</v>
      </c>
      <c r="G16769">
        <v>4</v>
      </c>
    </row>
    <row r="16770" spans="1:7" x14ac:dyDescent="0.25">
      <c r="A16770" t="s">
        <v>22471</v>
      </c>
      <c r="B16770">
        <v>44174</v>
      </c>
      <c r="C16770">
        <v>9855.56</v>
      </c>
      <c r="D16770" t="s">
        <v>5369</v>
      </c>
      <c r="E16770">
        <v>1942155336</v>
      </c>
      <c r="F16770" t="s">
        <v>5370</v>
      </c>
      <c r="G16770">
        <v>69</v>
      </c>
    </row>
    <row r="16771" spans="1:7" x14ac:dyDescent="0.25">
      <c r="A16771" t="s">
        <v>22472</v>
      </c>
      <c r="B16771">
        <v>44174</v>
      </c>
      <c r="C16771">
        <v>9551.75</v>
      </c>
      <c r="D16771" t="s">
        <v>6182</v>
      </c>
      <c r="E16771">
        <v>5919358867</v>
      </c>
      <c r="F16771" t="s">
        <v>6183</v>
      </c>
      <c r="G16771">
        <v>40</v>
      </c>
    </row>
    <row r="16772" spans="1:7" x14ac:dyDescent="0.25">
      <c r="A16772" t="s">
        <v>22473</v>
      </c>
      <c r="B16772">
        <v>44174</v>
      </c>
      <c r="C16772">
        <v>9690.6899999999987</v>
      </c>
      <c r="D16772" t="s">
        <v>5628</v>
      </c>
      <c r="E16772">
        <v>3831259172</v>
      </c>
      <c r="F16772" t="s">
        <v>5629</v>
      </c>
      <c r="G16772">
        <v>4</v>
      </c>
    </row>
    <row r="16773" spans="1:7" x14ac:dyDescent="0.25">
      <c r="A16773" t="s">
        <v>22474</v>
      </c>
      <c r="B16773">
        <v>44174</v>
      </c>
      <c r="C16773">
        <v>6250.75</v>
      </c>
      <c r="D16773" t="s">
        <v>5556</v>
      </c>
      <c r="E16773">
        <v>4224546279</v>
      </c>
      <c r="F16773" t="s">
        <v>5557</v>
      </c>
      <c r="G16773">
        <v>48</v>
      </c>
    </row>
    <row r="16774" spans="1:7" x14ac:dyDescent="0.25">
      <c r="A16774" t="s">
        <v>22475</v>
      </c>
      <c r="B16774">
        <v>44174</v>
      </c>
      <c r="C16774">
        <v>9859.49</v>
      </c>
      <c r="D16774" t="s">
        <v>5484</v>
      </c>
      <c r="E16774">
        <v>1187600515</v>
      </c>
      <c r="F16774" t="s">
        <v>5485</v>
      </c>
      <c r="G16774">
        <v>4</v>
      </c>
    </row>
    <row r="16775" spans="1:7" x14ac:dyDescent="0.25">
      <c r="A16775" t="s">
        <v>22476</v>
      </c>
      <c r="B16775">
        <v>44174</v>
      </c>
      <c r="C16775">
        <v>7161.9</v>
      </c>
      <c r="D16775" t="s">
        <v>5444</v>
      </c>
      <c r="E16775">
        <v>2203325802</v>
      </c>
      <c r="F16775" t="s">
        <v>5445</v>
      </c>
      <c r="G16775">
        <v>5</v>
      </c>
    </row>
    <row r="16776" spans="1:7" x14ac:dyDescent="0.25">
      <c r="A16776" t="s">
        <v>22477</v>
      </c>
      <c r="B16776">
        <v>44175</v>
      </c>
      <c r="C16776">
        <v>7906.99</v>
      </c>
      <c r="D16776" t="s">
        <v>5403</v>
      </c>
      <c r="E16776">
        <v>4077182265</v>
      </c>
      <c r="F16776" t="s">
        <v>5404</v>
      </c>
      <c r="G16776">
        <v>73</v>
      </c>
    </row>
    <row r="16777" spans="1:7" x14ac:dyDescent="0.25">
      <c r="A16777" t="s">
        <v>22478</v>
      </c>
      <c r="B16777">
        <v>44175</v>
      </c>
      <c r="C16777">
        <v>6183.66</v>
      </c>
      <c r="D16777" t="s">
        <v>5801</v>
      </c>
      <c r="E16777">
        <v>5878279823</v>
      </c>
      <c r="F16777" t="s">
        <v>5802</v>
      </c>
      <c r="G16777">
        <v>4</v>
      </c>
    </row>
    <row r="16778" spans="1:7" x14ac:dyDescent="0.25">
      <c r="A16778" t="s">
        <v>22479</v>
      </c>
      <c r="B16778">
        <v>44175</v>
      </c>
      <c r="C16778">
        <v>5495.43</v>
      </c>
      <c r="D16778" t="s">
        <v>5455</v>
      </c>
      <c r="E16778">
        <v>6764793810</v>
      </c>
      <c r="F16778" t="s">
        <v>5456</v>
      </c>
      <c r="G16778">
        <v>77</v>
      </c>
    </row>
    <row r="16779" spans="1:7" x14ac:dyDescent="0.25">
      <c r="A16779" t="s">
        <v>22480</v>
      </c>
      <c r="B16779">
        <v>44175</v>
      </c>
      <c r="C16779">
        <v>2335.38</v>
      </c>
      <c r="D16779" t="s">
        <v>6172</v>
      </c>
      <c r="E16779">
        <v>9737361805</v>
      </c>
      <c r="F16779" t="s">
        <v>6173</v>
      </c>
      <c r="G16779">
        <v>73</v>
      </c>
    </row>
    <row r="16780" spans="1:7" x14ac:dyDescent="0.25">
      <c r="A16780" t="s">
        <v>22481</v>
      </c>
      <c r="B16780">
        <v>44175</v>
      </c>
      <c r="C16780">
        <v>7444.67</v>
      </c>
      <c r="D16780" t="s">
        <v>5462</v>
      </c>
      <c r="E16780">
        <v>1421559117</v>
      </c>
      <c r="F16780" t="s">
        <v>5463</v>
      </c>
      <c r="G16780">
        <v>25</v>
      </c>
    </row>
    <row r="16781" spans="1:7" x14ac:dyDescent="0.25">
      <c r="A16781" t="s">
        <v>22482</v>
      </c>
      <c r="B16781">
        <v>44175</v>
      </c>
      <c r="C16781">
        <v>1246.31</v>
      </c>
      <c r="D16781" t="s">
        <v>6349</v>
      </c>
      <c r="E16781">
        <v>9493667082</v>
      </c>
      <c r="F16781" t="s">
        <v>6350</v>
      </c>
      <c r="G16781">
        <v>73</v>
      </c>
    </row>
    <row r="16782" spans="1:7" x14ac:dyDescent="0.25">
      <c r="A16782" t="s">
        <v>22483</v>
      </c>
      <c r="B16782">
        <v>44175</v>
      </c>
      <c r="C16782">
        <v>8820.1899999999987</v>
      </c>
      <c r="D16782" t="s">
        <v>5336</v>
      </c>
      <c r="E16782">
        <v>4032944421</v>
      </c>
      <c r="F16782" t="s">
        <v>5337</v>
      </c>
      <c r="G16782">
        <v>46</v>
      </c>
    </row>
    <row r="16783" spans="1:7" x14ac:dyDescent="0.25">
      <c r="A16783" t="s">
        <v>22484</v>
      </c>
      <c r="B16783">
        <v>44175</v>
      </c>
      <c r="C16783">
        <v>6542.74</v>
      </c>
      <c r="D16783" t="s">
        <v>5414</v>
      </c>
      <c r="E16783">
        <v>4494931996</v>
      </c>
      <c r="F16783" t="s">
        <v>5415</v>
      </c>
      <c r="G16783">
        <v>4</v>
      </c>
    </row>
    <row r="16784" spans="1:7" x14ac:dyDescent="0.25">
      <c r="A16784" t="s">
        <v>22485</v>
      </c>
      <c r="B16784">
        <v>44175</v>
      </c>
      <c r="C16784">
        <v>8799.67</v>
      </c>
      <c r="D16784" t="s">
        <v>5652</v>
      </c>
      <c r="E16784">
        <v>6642691769</v>
      </c>
      <c r="F16784" t="s">
        <v>5653</v>
      </c>
      <c r="G16784">
        <v>73</v>
      </c>
    </row>
    <row r="16785" spans="1:7" x14ac:dyDescent="0.25">
      <c r="A16785" t="s">
        <v>22486</v>
      </c>
      <c r="B16785">
        <v>44175</v>
      </c>
      <c r="C16785">
        <v>8351.35</v>
      </c>
      <c r="D16785" t="s">
        <v>7495</v>
      </c>
      <c r="E16785">
        <v>6026106059</v>
      </c>
      <c r="F16785" t="s">
        <v>7496</v>
      </c>
      <c r="G16785">
        <v>77</v>
      </c>
    </row>
    <row r="16786" spans="1:7" x14ac:dyDescent="0.25">
      <c r="A16786" t="s">
        <v>22487</v>
      </c>
      <c r="B16786">
        <v>44175</v>
      </c>
      <c r="C16786">
        <v>5196.55</v>
      </c>
      <c r="D16786" t="s">
        <v>5622</v>
      </c>
      <c r="E16786">
        <v>8087492139</v>
      </c>
      <c r="F16786" t="s">
        <v>5623</v>
      </c>
      <c r="G16786">
        <v>30</v>
      </c>
    </row>
    <row r="16787" spans="1:7" x14ac:dyDescent="0.25">
      <c r="A16787" t="s">
        <v>22488</v>
      </c>
      <c r="B16787">
        <v>44175</v>
      </c>
      <c r="C16787">
        <v>5816.51</v>
      </c>
      <c r="D16787" t="s">
        <v>5459</v>
      </c>
      <c r="E16787">
        <v>9171104073</v>
      </c>
      <c r="F16787" t="s">
        <v>5460</v>
      </c>
      <c r="G16787">
        <v>55</v>
      </c>
    </row>
    <row r="16788" spans="1:7" x14ac:dyDescent="0.25">
      <c r="A16788" t="s">
        <v>22489</v>
      </c>
      <c r="B16788">
        <v>44175</v>
      </c>
      <c r="C16788">
        <v>3413.7</v>
      </c>
      <c r="D16788" t="s">
        <v>5956</v>
      </c>
      <c r="E16788">
        <v>8498001344</v>
      </c>
      <c r="F16788" t="s">
        <v>5957</v>
      </c>
      <c r="G16788">
        <v>47</v>
      </c>
    </row>
    <row r="16789" spans="1:7" x14ac:dyDescent="0.25">
      <c r="A16789" t="s">
        <v>22490</v>
      </c>
      <c r="B16789">
        <v>44175</v>
      </c>
      <c r="C16789">
        <v>8597.74</v>
      </c>
      <c r="D16789" t="s">
        <v>5447</v>
      </c>
      <c r="E16789">
        <v>2024340887</v>
      </c>
      <c r="F16789" t="s">
        <v>5448</v>
      </c>
      <c r="G16789">
        <v>66</v>
      </c>
    </row>
    <row r="16790" spans="1:7" x14ac:dyDescent="0.25">
      <c r="A16790" t="s">
        <v>22491</v>
      </c>
      <c r="B16790">
        <v>44175</v>
      </c>
      <c r="C16790">
        <v>5378.96</v>
      </c>
      <c r="D16790" t="s">
        <v>5739</v>
      </c>
      <c r="E16790">
        <v>5287558981</v>
      </c>
      <c r="F16790" t="s">
        <v>5740</v>
      </c>
      <c r="G16790">
        <v>69</v>
      </c>
    </row>
    <row r="16791" spans="1:7" x14ac:dyDescent="0.25">
      <c r="A16791" t="s">
        <v>22492</v>
      </c>
      <c r="B16791">
        <v>44175</v>
      </c>
      <c r="C16791">
        <v>8340.67</v>
      </c>
      <c r="D16791" t="s">
        <v>5395</v>
      </c>
      <c r="E16791">
        <v>2048600444</v>
      </c>
      <c r="F16791" t="s">
        <v>5396</v>
      </c>
      <c r="G16791">
        <v>43</v>
      </c>
    </row>
    <row r="16792" spans="1:7" x14ac:dyDescent="0.25">
      <c r="A16792" t="s">
        <v>22493</v>
      </c>
      <c r="B16792">
        <v>44175</v>
      </c>
      <c r="C16792">
        <v>3293.12</v>
      </c>
      <c r="D16792" t="s">
        <v>5892</v>
      </c>
      <c r="E16792">
        <v>4879933274</v>
      </c>
      <c r="F16792" t="s">
        <v>5893</v>
      </c>
      <c r="G16792">
        <v>50</v>
      </c>
    </row>
    <row r="16793" spans="1:7" x14ac:dyDescent="0.25">
      <c r="A16793" t="s">
        <v>22494</v>
      </c>
      <c r="B16793">
        <v>44176</v>
      </c>
      <c r="C16793">
        <v>4253.1000000000004</v>
      </c>
      <c r="D16793" t="s">
        <v>6028</v>
      </c>
      <c r="E16793">
        <v>2809863201</v>
      </c>
      <c r="F16793" t="s">
        <v>6029</v>
      </c>
      <c r="G16793">
        <v>39</v>
      </c>
    </row>
    <row r="16794" spans="1:7" x14ac:dyDescent="0.25">
      <c r="A16794" t="s">
        <v>22495</v>
      </c>
      <c r="B16794">
        <v>44176</v>
      </c>
      <c r="C16794">
        <v>3519.06</v>
      </c>
      <c r="D16794" t="s">
        <v>5348</v>
      </c>
      <c r="E16794">
        <v>8112677414</v>
      </c>
      <c r="F16794" t="s">
        <v>5349</v>
      </c>
      <c r="G16794">
        <v>56</v>
      </c>
    </row>
    <row r="16795" spans="1:7" x14ac:dyDescent="0.25">
      <c r="A16795" t="s">
        <v>22496</v>
      </c>
      <c r="B16795">
        <v>44176</v>
      </c>
      <c r="C16795">
        <v>11236.07</v>
      </c>
      <c r="D16795" t="s">
        <v>5574</v>
      </c>
      <c r="E16795">
        <v>3389461827</v>
      </c>
      <c r="F16795" t="s">
        <v>5575</v>
      </c>
      <c r="G16795">
        <v>20</v>
      </c>
    </row>
    <row r="16796" spans="1:7" x14ac:dyDescent="0.25">
      <c r="A16796" t="s">
        <v>22497</v>
      </c>
      <c r="B16796">
        <v>44176</v>
      </c>
      <c r="C16796">
        <v>10659.94</v>
      </c>
      <c r="D16796" t="s">
        <v>6036</v>
      </c>
      <c r="E16796">
        <v>3033913603</v>
      </c>
      <c r="F16796" t="s">
        <v>6037</v>
      </c>
      <c r="G16796">
        <v>33</v>
      </c>
    </row>
    <row r="16797" spans="1:7" x14ac:dyDescent="0.25">
      <c r="A16797" t="s">
        <v>22498</v>
      </c>
      <c r="B16797">
        <v>44176</v>
      </c>
      <c r="C16797">
        <v>8929.6899999999987</v>
      </c>
      <c r="D16797" t="s">
        <v>5435</v>
      </c>
      <c r="E16797">
        <v>9039420936</v>
      </c>
      <c r="F16797" t="s">
        <v>5436</v>
      </c>
      <c r="G16797">
        <v>32</v>
      </c>
    </row>
    <row r="16798" spans="1:7" x14ac:dyDescent="0.25">
      <c r="A16798" t="s">
        <v>22499</v>
      </c>
      <c r="B16798">
        <v>44176</v>
      </c>
      <c r="C16798">
        <v>10183.83</v>
      </c>
      <c r="D16798" t="s">
        <v>5684</v>
      </c>
      <c r="E16798">
        <v>2124428118</v>
      </c>
      <c r="F16798" t="s">
        <v>5685</v>
      </c>
      <c r="G16798">
        <v>14</v>
      </c>
    </row>
    <row r="16799" spans="1:7" x14ac:dyDescent="0.25">
      <c r="A16799" t="s">
        <v>22500</v>
      </c>
      <c r="B16799">
        <v>44176</v>
      </c>
      <c r="C16799">
        <v>4636.07</v>
      </c>
      <c r="D16799" t="s">
        <v>5707</v>
      </c>
      <c r="E16799">
        <v>6998860948</v>
      </c>
      <c r="F16799" t="s">
        <v>5708</v>
      </c>
      <c r="G16799">
        <v>46</v>
      </c>
    </row>
    <row r="16800" spans="1:7" x14ac:dyDescent="0.25">
      <c r="A16800" t="s">
        <v>22501</v>
      </c>
      <c r="B16800">
        <v>44176</v>
      </c>
      <c r="C16800">
        <v>7148.9699999999993</v>
      </c>
      <c r="D16800" t="s">
        <v>5339</v>
      </c>
      <c r="E16800">
        <v>5803543075</v>
      </c>
      <c r="F16800" t="s">
        <v>5340</v>
      </c>
      <c r="G16800">
        <v>51</v>
      </c>
    </row>
    <row r="16801" spans="1:7" x14ac:dyDescent="0.25">
      <c r="A16801" t="s">
        <v>22502</v>
      </c>
      <c r="B16801">
        <v>44176</v>
      </c>
      <c r="C16801">
        <v>8937.48</v>
      </c>
      <c r="D16801" t="s">
        <v>6222</v>
      </c>
      <c r="E16801">
        <v>9650956789</v>
      </c>
      <c r="F16801" t="s">
        <v>6223</v>
      </c>
      <c r="G16801">
        <v>51</v>
      </c>
    </row>
    <row r="16802" spans="1:7" x14ac:dyDescent="0.25">
      <c r="A16802" t="s">
        <v>22503</v>
      </c>
      <c r="B16802">
        <v>44177</v>
      </c>
      <c r="C16802">
        <v>5143.3600000000006</v>
      </c>
      <c r="D16802" t="s">
        <v>5420</v>
      </c>
      <c r="E16802">
        <v>6021131290</v>
      </c>
      <c r="F16802" t="s">
        <v>5421</v>
      </c>
      <c r="G16802">
        <v>51</v>
      </c>
    </row>
    <row r="16803" spans="1:7" x14ac:dyDescent="0.25">
      <c r="A16803" t="s">
        <v>22504</v>
      </c>
      <c r="B16803">
        <v>44177</v>
      </c>
      <c r="C16803">
        <v>5517.39</v>
      </c>
      <c r="D16803" t="s">
        <v>5528</v>
      </c>
      <c r="E16803">
        <v>1235618312</v>
      </c>
      <c r="F16803" t="s">
        <v>5529</v>
      </c>
      <c r="G16803">
        <v>21</v>
      </c>
    </row>
    <row r="16804" spans="1:7" x14ac:dyDescent="0.25">
      <c r="A16804" t="s">
        <v>22505</v>
      </c>
      <c r="B16804">
        <v>44177</v>
      </c>
      <c r="C16804">
        <v>9757.8700000000008</v>
      </c>
      <c r="D16804" t="s">
        <v>5366</v>
      </c>
      <c r="E16804">
        <v>6078669299</v>
      </c>
      <c r="F16804" t="s">
        <v>5367</v>
      </c>
      <c r="G16804">
        <v>13</v>
      </c>
    </row>
    <row r="16805" spans="1:7" x14ac:dyDescent="0.25">
      <c r="A16805" t="s">
        <v>22506</v>
      </c>
      <c r="B16805">
        <v>44177</v>
      </c>
      <c r="C16805">
        <v>4692.93</v>
      </c>
      <c r="D16805" t="s">
        <v>5438</v>
      </c>
      <c r="E16805">
        <v>2883702489</v>
      </c>
      <c r="F16805" t="s">
        <v>5439</v>
      </c>
      <c r="G16805">
        <v>51</v>
      </c>
    </row>
    <row r="16806" spans="1:7" x14ac:dyDescent="0.25">
      <c r="A16806" t="s">
        <v>22507</v>
      </c>
      <c r="B16806">
        <v>44177</v>
      </c>
      <c r="C16806">
        <v>3383.64</v>
      </c>
      <c r="D16806" t="s">
        <v>5796</v>
      </c>
      <c r="E16806">
        <v>9558587695</v>
      </c>
      <c r="F16806" t="s">
        <v>5797</v>
      </c>
      <c r="G16806">
        <v>34</v>
      </c>
    </row>
    <row r="16807" spans="1:7" x14ac:dyDescent="0.25">
      <c r="A16807" t="s">
        <v>22508</v>
      </c>
      <c r="B16807">
        <v>44177</v>
      </c>
      <c r="C16807">
        <v>6338.58</v>
      </c>
      <c r="D16807" t="s">
        <v>5467</v>
      </c>
      <c r="E16807">
        <v>1082264497</v>
      </c>
      <c r="F16807" t="s">
        <v>5468</v>
      </c>
      <c r="G16807">
        <v>65</v>
      </c>
    </row>
    <row r="16808" spans="1:7" x14ac:dyDescent="0.25">
      <c r="A16808" t="s">
        <v>22509</v>
      </c>
      <c r="B16808">
        <v>44177</v>
      </c>
      <c r="C16808">
        <v>11341.03</v>
      </c>
      <c r="D16808" t="s">
        <v>5615</v>
      </c>
      <c r="E16808">
        <v>7532954835</v>
      </c>
      <c r="F16808" t="s">
        <v>5616</v>
      </c>
      <c r="G16808">
        <v>73</v>
      </c>
    </row>
    <row r="16809" spans="1:7" x14ac:dyDescent="0.25">
      <c r="A16809" t="s">
        <v>22510</v>
      </c>
      <c r="B16809">
        <v>44177</v>
      </c>
      <c r="C16809">
        <v>6603.4699999999993</v>
      </c>
      <c r="D16809" t="s">
        <v>5477</v>
      </c>
      <c r="E16809">
        <v>7452182924</v>
      </c>
      <c r="F16809" t="s">
        <v>5478</v>
      </c>
      <c r="G16809">
        <v>75</v>
      </c>
    </row>
    <row r="16810" spans="1:7" x14ac:dyDescent="0.25">
      <c r="A16810" t="s">
        <v>22511</v>
      </c>
      <c r="B16810">
        <v>44177</v>
      </c>
      <c r="C16810">
        <v>5673.58</v>
      </c>
      <c r="D16810" t="s">
        <v>6349</v>
      </c>
      <c r="E16810">
        <v>9493667082</v>
      </c>
      <c r="F16810" t="s">
        <v>6350</v>
      </c>
      <c r="G16810">
        <v>46</v>
      </c>
    </row>
    <row r="16811" spans="1:7" x14ac:dyDescent="0.25">
      <c r="A16811" t="s">
        <v>22512</v>
      </c>
      <c r="B16811">
        <v>44177</v>
      </c>
      <c r="C16811">
        <v>3063.25</v>
      </c>
      <c r="D16811" t="s">
        <v>5497</v>
      </c>
      <c r="E16811">
        <v>8403901663</v>
      </c>
      <c r="F16811" t="s">
        <v>5498</v>
      </c>
      <c r="G16811">
        <v>73</v>
      </c>
    </row>
    <row r="16812" spans="1:7" x14ac:dyDescent="0.25">
      <c r="A16812" t="s">
        <v>22513</v>
      </c>
      <c r="B16812">
        <v>44177</v>
      </c>
      <c r="C16812">
        <v>3275.88</v>
      </c>
      <c r="D16812" t="s">
        <v>5602</v>
      </c>
      <c r="E16812">
        <v>3465813541</v>
      </c>
      <c r="F16812" t="s">
        <v>5603</v>
      </c>
      <c r="G16812">
        <v>42</v>
      </c>
    </row>
    <row r="16813" spans="1:7" x14ac:dyDescent="0.25">
      <c r="A16813" t="s">
        <v>22514</v>
      </c>
      <c r="B16813">
        <v>44177</v>
      </c>
      <c r="C16813">
        <v>5326.88</v>
      </c>
      <c r="D16813" t="s">
        <v>5704</v>
      </c>
      <c r="E16813">
        <v>3646255392</v>
      </c>
      <c r="F16813" t="s">
        <v>5705</v>
      </c>
      <c r="G16813">
        <v>56</v>
      </c>
    </row>
    <row r="16814" spans="1:7" x14ac:dyDescent="0.25">
      <c r="A16814" t="s">
        <v>22515</v>
      </c>
      <c r="B16814">
        <v>44177</v>
      </c>
      <c r="C16814">
        <v>7741.98</v>
      </c>
      <c r="D16814" t="s">
        <v>5363</v>
      </c>
      <c r="E16814">
        <v>1970713702</v>
      </c>
      <c r="F16814" t="s">
        <v>5364</v>
      </c>
      <c r="G16814">
        <v>52</v>
      </c>
    </row>
    <row r="16815" spans="1:7" x14ac:dyDescent="0.25">
      <c r="A16815" t="s">
        <v>22516</v>
      </c>
      <c r="B16815">
        <v>44177</v>
      </c>
      <c r="C16815">
        <v>12360.51</v>
      </c>
      <c r="D16815" t="s">
        <v>6553</v>
      </c>
      <c r="E16815">
        <v>7989841402</v>
      </c>
      <c r="F16815" t="s">
        <v>6554</v>
      </c>
      <c r="G16815">
        <v>4</v>
      </c>
    </row>
    <row r="16816" spans="1:7" x14ac:dyDescent="0.25">
      <c r="A16816" t="s">
        <v>22517</v>
      </c>
      <c r="B16816">
        <v>44178</v>
      </c>
      <c r="C16816">
        <v>4344.54</v>
      </c>
      <c r="D16816" t="s">
        <v>5429</v>
      </c>
      <c r="E16816">
        <v>8061739822</v>
      </c>
      <c r="F16816" t="s">
        <v>5430</v>
      </c>
      <c r="G16816">
        <v>73</v>
      </c>
    </row>
    <row r="16817" spans="1:7" x14ac:dyDescent="0.25">
      <c r="A16817" t="s">
        <v>22518</v>
      </c>
      <c r="B16817">
        <v>44178</v>
      </c>
      <c r="C16817">
        <v>12282.92</v>
      </c>
      <c r="D16817" t="s">
        <v>5602</v>
      </c>
      <c r="E16817">
        <v>3465813541</v>
      </c>
      <c r="F16817" t="s">
        <v>5603</v>
      </c>
      <c r="G16817">
        <v>73</v>
      </c>
    </row>
    <row r="16818" spans="1:7" x14ac:dyDescent="0.25">
      <c r="A16818" t="s">
        <v>22519</v>
      </c>
      <c r="B16818">
        <v>44178</v>
      </c>
      <c r="C16818">
        <v>3346.76</v>
      </c>
      <c r="D16818" t="s">
        <v>5398</v>
      </c>
      <c r="E16818">
        <v>7483771768</v>
      </c>
      <c r="F16818" t="s">
        <v>5399</v>
      </c>
      <c r="G16818">
        <v>61</v>
      </c>
    </row>
    <row r="16819" spans="1:7" x14ac:dyDescent="0.25">
      <c r="A16819" t="s">
        <v>22520</v>
      </c>
      <c r="B16819">
        <v>44178</v>
      </c>
      <c r="C16819">
        <v>5905.95</v>
      </c>
      <c r="D16819" t="s">
        <v>5513</v>
      </c>
      <c r="E16819">
        <v>3105394610</v>
      </c>
      <c r="F16819" t="s">
        <v>5514</v>
      </c>
      <c r="G16819">
        <v>34</v>
      </c>
    </row>
    <row r="16820" spans="1:7" x14ac:dyDescent="0.25">
      <c r="A16820" t="s">
        <v>22521</v>
      </c>
      <c r="B16820">
        <v>44178</v>
      </c>
      <c r="C16820">
        <v>9153.0499999999993</v>
      </c>
      <c r="D16820" t="s">
        <v>5366</v>
      </c>
      <c r="E16820">
        <v>6078669299</v>
      </c>
      <c r="F16820" t="s">
        <v>5367</v>
      </c>
      <c r="G16820">
        <v>75</v>
      </c>
    </row>
    <row r="16821" spans="1:7" x14ac:dyDescent="0.25">
      <c r="A16821" t="s">
        <v>22522</v>
      </c>
      <c r="B16821">
        <v>44178</v>
      </c>
      <c r="C16821">
        <v>4032.9300000000003</v>
      </c>
      <c r="D16821" t="s">
        <v>5432</v>
      </c>
      <c r="E16821">
        <v>4745199991</v>
      </c>
      <c r="F16821" t="s">
        <v>5433</v>
      </c>
      <c r="G16821">
        <v>52</v>
      </c>
    </row>
    <row r="16822" spans="1:7" x14ac:dyDescent="0.25">
      <c r="A16822" t="s">
        <v>22523</v>
      </c>
      <c r="B16822">
        <v>44178</v>
      </c>
      <c r="C16822">
        <v>4825.78</v>
      </c>
      <c r="D16822" t="s">
        <v>6282</v>
      </c>
      <c r="E16822">
        <v>9965083272</v>
      </c>
      <c r="F16822" t="s">
        <v>6283</v>
      </c>
      <c r="G16822">
        <v>40</v>
      </c>
    </row>
    <row r="16823" spans="1:7" x14ac:dyDescent="0.25">
      <c r="A16823" t="s">
        <v>22524</v>
      </c>
      <c r="B16823">
        <v>44178</v>
      </c>
      <c r="C16823">
        <v>12084.86</v>
      </c>
      <c r="D16823" t="s">
        <v>5366</v>
      </c>
      <c r="E16823">
        <v>6078669299</v>
      </c>
      <c r="F16823" t="s">
        <v>5367</v>
      </c>
      <c r="G16823">
        <v>52</v>
      </c>
    </row>
    <row r="16824" spans="1:7" x14ac:dyDescent="0.25">
      <c r="A16824" t="s">
        <v>22525</v>
      </c>
      <c r="B16824">
        <v>44178</v>
      </c>
      <c r="C16824">
        <v>5319.45</v>
      </c>
      <c r="D16824" t="s">
        <v>7622</v>
      </c>
      <c r="E16824">
        <v>7707520482</v>
      </c>
      <c r="F16824" t="s">
        <v>7623</v>
      </c>
      <c r="G16824">
        <v>4</v>
      </c>
    </row>
    <row r="16825" spans="1:7" x14ac:dyDescent="0.25">
      <c r="A16825" t="s">
        <v>22526</v>
      </c>
      <c r="B16825">
        <v>44178</v>
      </c>
      <c r="C16825">
        <v>8565.119999999999</v>
      </c>
      <c r="D16825" t="s">
        <v>5474</v>
      </c>
      <c r="E16825">
        <v>3001744989</v>
      </c>
      <c r="F16825" t="s">
        <v>5475</v>
      </c>
      <c r="G16825">
        <v>6</v>
      </c>
    </row>
    <row r="16826" spans="1:7" x14ac:dyDescent="0.25">
      <c r="A16826" t="s">
        <v>22527</v>
      </c>
      <c r="B16826">
        <v>44178</v>
      </c>
      <c r="C16826">
        <v>3628.56</v>
      </c>
      <c r="D16826" t="s">
        <v>5549</v>
      </c>
      <c r="E16826">
        <v>1748772257</v>
      </c>
      <c r="F16826" t="s">
        <v>5550</v>
      </c>
      <c r="G16826">
        <v>40</v>
      </c>
    </row>
    <row r="16827" spans="1:7" x14ac:dyDescent="0.25">
      <c r="A16827" t="s">
        <v>22528</v>
      </c>
      <c r="B16827">
        <v>44178</v>
      </c>
      <c r="C16827">
        <v>8942.86</v>
      </c>
      <c r="D16827" t="s">
        <v>5691</v>
      </c>
      <c r="E16827">
        <v>5765118388</v>
      </c>
      <c r="F16827" t="s">
        <v>5692</v>
      </c>
      <c r="G16827">
        <v>64</v>
      </c>
    </row>
    <row r="16828" spans="1:7" x14ac:dyDescent="0.25">
      <c r="A16828" t="s">
        <v>22529</v>
      </c>
      <c r="B16828">
        <v>44178</v>
      </c>
      <c r="C16828">
        <v>10619.39</v>
      </c>
      <c r="D16828" t="s">
        <v>5403</v>
      </c>
      <c r="E16828">
        <v>4077182265</v>
      </c>
      <c r="F16828" t="s">
        <v>5404</v>
      </c>
      <c r="G16828">
        <v>56</v>
      </c>
    </row>
    <row r="16829" spans="1:7" x14ac:dyDescent="0.25">
      <c r="A16829" t="s">
        <v>22530</v>
      </c>
      <c r="B16829">
        <v>44178</v>
      </c>
      <c r="C16829">
        <v>6459.5599999999995</v>
      </c>
      <c r="D16829" t="s">
        <v>6512</v>
      </c>
      <c r="E16829">
        <v>7213578488</v>
      </c>
      <c r="F16829" t="s">
        <v>6513</v>
      </c>
      <c r="G16829">
        <v>21</v>
      </c>
    </row>
    <row r="16830" spans="1:7" x14ac:dyDescent="0.25">
      <c r="A16830" t="s">
        <v>22531</v>
      </c>
      <c r="B16830">
        <v>44178</v>
      </c>
      <c r="C16830">
        <v>7690.9</v>
      </c>
      <c r="D16830" t="s">
        <v>5381</v>
      </c>
      <c r="E16830">
        <v>3590730624</v>
      </c>
      <c r="F16830" t="s">
        <v>5382</v>
      </c>
      <c r="G16830">
        <v>51</v>
      </c>
    </row>
    <row r="16831" spans="1:7" x14ac:dyDescent="0.25">
      <c r="A16831" t="s">
        <v>22532</v>
      </c>
      <c r="B16831">
        <v>44178</v>
      </c>
      <c r="C16831">
        <v>5687.23</v>
      </c>
      <c r="D16831" t="s">
        <v>5351</v>
      </c>
      <c r="E16831">
        <v>3419198424</v>
      </c>
      <c r="F16831" t="s">
        <v>5352</v>
      </c>
      <c r="G16831">
        <v>4</v>
      </c>
    </row>
    <row r="16832" spans="1:7" x14ac:dyDescent="0.25">
      <c r="A16832" t="s">
        <v>22533</v>
      </c>
      <c r="B16832">
        <v>44178</v>
      </c>
      <c r="C16832">
        <v>3110.11</v>
      </c>
      <c r="D16832" t="s">
        <v>5432</v>
      </c>
      <c r="E16832">
        <v>4745199991</v>
      </c>
      <c r="F16832" t="s">
        <v>5433</v>
      </c>
      <c r="G16832">
        <v>75</v>
      </c>
    </row>
    <row r="16833" spans="1:7" x14ac:dyDescent="0.25">
      <c r="A16833" t="s">
        <v>22534</v>
      </c>
      <c r="B16833">
        <v>44178</v>
      </c>
      <c r="C16833">
        <v>8490.17</v>
      </c>
      <c r="D16833" t="s">
        <v>5459</v>
      </c>
      <c r="E16833">
        <v>9171104073</v>
      </c>
      <c r="F16833" t="s">
        <v>5460</v>
      </c>
      <c r="G16833">
        <v>21</v>
      </c>
    </row>
    <row r="16834" spans="1:7" x14ac:dyDescent="0.25">
      <c r="A16834" t="s">
        <v>22535</v>
      </c>
      <c r="B16834">
        <v>44178</v>
      </c>
      <c r="C16834">
        <v>8916.0299999999988</v>
      </c>
      <c r="D16834" t="s">
        <v>5497</v>
      </c>
      <c r="E16834">
        <v>8403901663</v>
      </c>
      <c r="F16834" t="s">
        <v>5498</v>
      </c>
      <c r="G16834">
        <v>76</v>
      </c>
    </row>
    <row r="16835" spans="1:7" x14ac:dyDescent="0.25">
      <c r="A16835" t="s">
        <v>22536</v>
      </c>
      <c r="B16835">
        <v>44179</v>
      </c>
      <c r="C16835">
        <v>6333.6</v>
      </c>
      <c r="D16835" t="s">
        <v>5414</v>
      </c>
      <c r="E16835">
        <v>4494931996</v>
      </c>
      <c r="F16835" t="s">
        <v>5415</v>
      </c>
      <c r="G16835">
        <v>4</v>
      </c>
    </row>
    <row r="16836" spans="1:7" x14ac:dyDescent="0.25">
      <c r="A16836" t="s">
        <v>22537</v>
      </c>
      <c r="B16836">
        <v>44179</v>
      </c>
      <c r="C16836">
        <v>7420.96</v>
      </c>
      <c r="D16836" t="s">
        <v>5581</v>
      </c>
      <c r="E16836">
        <v>5196995387</v>
      </c>
      <c r="F16836" t="s">
        <v>5582</v>
      </c>
      <c r="G16836">
        <v>73</v>
      </c>
    </row>
    <row r="16837" spans="1:7" x14ac:dyDescent="0.25">
      <c r="A16837" t="s">
        <v>22538</v>
      </c>
      <c r="B16837">
        <v>44179</v>
      </c>
      <c r="C16837">
        <v>6949.72</v>
      </c>
      <c r="D16837" t="s">
        <v>6512</v>
      </c>
      <c r="E16837">
        <v>7213578488</v>
      </c>
      <c r="F16837" t="s">
        <v>6513</v>
      </c>
      <c r="G16837">
        <v>73</v>
      </c>
    </row>
    <row r="16838" spans="1:7" x14ac:dyDescent="0.25">
      <c r="A16838" t="s">
        <v>22539</v>
      </c>
      <c r="B16838">
        <v>44179</v>
      </c>
      <c r="C16838">
        <v>12466.31</v>
      </c>
      <c r="D16838" t="s">
        <v>6028</v>
      </c>
      <c r="E16838">
        <v>2809863201</v>
      </c>
      <c r="F16838" t="s">
        <v>6029</v>
      </c>
      <c r="G16838">
        <v>52</v>
      </c>
    </row>
    <row r="16839" spans="1:7" x14ac:dyDescent="0.25">
      <c r="A16839" t="s">
        <v>22540</v>
      </c>
      <c r="B16839">
        <v>44179</v>
      </c>
      <c r="C16839">
        <v>7180.2</v>
      </c>
      <c r="D16839" t="s">
        <v>5391</v>
      </c>
      <c r="E16839">
        <v>4791569838</v>
      </c>
      <c r="F16839" t="s">
        <v>5392</v>
      </c>
      <c r="G16839">
        <v>75</v>
      </c>
    </row>
    <row r="16840" spans="1:7" x14ac:dyDescent="0.25">
      <c r="A16840" t="s">
        <v>22541</v>
      </c>
      <c r="B16840">
        <v>44179</v>
      </c>
      <c r="C16840">
        <v>11708.9</v>
      </c>
      <c r="D16840" t="s">
        <v>5459</v>
      </c>
      <c r="E16840">
        <v>9171104073</v>
      </c>
      <c r="F16840" t="s">
        <v>5460</v>
      </c>
      <c r="G16840">
        <v>21</v>
      </c>
    </row>
    <row r="16841" spans="1:7" x14ac:dyDescent="0.25">
      <c r="A16841" t="s">
        <v>22542</v>
      </c>
      <c r="B16841">
        <v>44179</v>
      </c>
      <c r="C16841">
        <v>4052.71</v>
      </c>
      <c r="D16841" t="s">
        <v>5459</v>
      </c>
      <c r="E16841">
        <v>9171104073</v>
      </c>
      <c r="F16841" t="s">
        <v>5460</v>
      </c>
      <c r="G16841">
        <v>66</v>
      </c>
    </row>
    <row r="16842" spans="1:7" x14ac:dyDescent="0.25">
      <c r="A16842" t="s">
        <v>22543</v>
      </c>
      <c r="B16842">
        <v>44180</v>
      </c>
      <c r="C16842">
        <v>6252.95</v>
      </c>
      <c r="D16842" t="s">
        <v>5691</v>
      </c>
      <c r="E16842">
        <v>5765118388</v>
      </c>
      <c r="F16842" t="s">
        <v>5692</v>
      </c>
      <c r="G16842">
        <v>4</v>
      </c>
    </row>
    <row r="16843" spans="1:7" x14ac:dyDescent="0.25">
      <c r="A16843" t="s">
        <v>22544</v>
      </c>
      <c r="B16843">
        <v>44180</v>
      </c>
      <c r="C16843">
        <v>5430.43</v>
      </c>
      <c r="D16843" t="s">
        <v>5438</v>
      </c>
      <c r="E16843">
        <v>2883702489</v>
      </c>
      <c r="F16843" t="s">
        <v>5439</v>
      </c>
      <c r="G16843">
        <v>69</v>
      </c>
    </row>
    <row r="16844" spans="1:7" x14ac:dyDescent="0.25">
      <c r="A16844" t="s">
        <v>22545</v>
      </c>
      <c r="B16844">
        <v>44180</v>
      </c>
      <c r="C16844">
        <v>8308.5499999999993</v>
      </c>
      <c r="D16844" t="s">
        <v>5360</v>
      </c>
      <c r="E16844">
        <v>5529134109</v>
      </c>
      <c r="F16844" t="s">
        <v>5361</v>
      </c>
      <c r="G16844">
        <v>57</v>
      </c>
    </row>
    <row r="16845" spans="1:7" x14ac:dyDescent="0.25">
      <c r="A16845" t="s">
        <v>22546</v>
      </c>
      <c r="B16845">
        <v>44180</v>
      </c>
      <c r="C16845">
        <v>1940.3400000000001</v>
      </c>
      <c r="D16845" t="s">
        <v>5366</v>
      </c>
      <c r="E16845">
        <v>6078669299</v>
      </c>
      <c r="F16845" t="s">
        <v>5367</v>
      </c>
      <c r="G16845">
        <v>18</v>
      </c>
    </row>
    <row r="16846" spans="1:7" x14ac:dyDescent="0.25">
      <c r="A16846" t="s">
        <v>22547</v>
      </c>
      <c r="B16846">
        <v>44180</v>
      </c>
      <c r="C16846">
        <v>6563.48</v>
      </c>
      <c r="D16846" t="s">
        <v>5455</v>
      </c>
      <c r="E16846">
        <v>6764793810</v>
      </c>
      <c r="F16846" t="s">
        <v>5456</v>
      </c>
      <c r="G16846">
        <v>20</v>
      </c>
    </row>
    <row r="16847" spans="1:7" x14ac:dyDescent="0.25">
      <c r="A16847" t="s">
        <v>22548</v>
      </c>
      <c r="B16847">
        <v>44180</v>
      </c>
      <c r="C16847">
        <v>5611.7199999999993</v>
      </c>
      <c r="D16847" t="s">
        <v>5801</v>
      </c>
      <c r="E16847">
        <v>5878279823</v>
      </c>
      <c r="F16847" t="s">
        <v>5802</v>
      </c>
      <c r="G16847">
        <v>34</v>
      </c>
    </row>
    <row r="16848" spans="1:7" x14ac:dyDescent="0.25">
      <c r="A16848" t="s">
        <v>22549</v>
      </c>
      <c r="B16848">
        <v>44180</v>
      </c>
      <c r="C16848">
        <v>10052.41</v>
      </c>
      <c r="D16848" t="s">
        <v>6112</v>
      </c>
      <c r="E16848">
        <v>6715731528</v>
      </c>
      <c r="F16848" t="s">
        <v>6113</v>
      </c>
      <c r="G16848">
        <v>43</v>
      </c>
    </row>
    <row r="16849" spans="1:7" x14ac:dyDescent="0.25">
      <c r="A16849" t="s">
        <v>22550</v>
      </c>
      <c r="B16849">
        <v>44180</v>
      </c>
      <c r="C16849">
        <v>8041.49</v>
      </c>
      <c r="D16849" t="s">
        <v>5538</v>
      </c>
      <c r="E16849">
        <v>1278449237</v>
      </c>
      <c r="F16849" t="s">
        <v>5539</v>
      </c>
      <c r="G16849">
        <v>11</v>
      </c>
    </row>
    <row r="16850" spans="1:7" x14ac:dyDescent="0.25">
      <c r="A16850" t="s">
        <v>22551</v>
      </c>
      <c r="B16850">
        <v>44180</v>
      </c>
      <c r="C16850">
        <v>5484.1</v>
      </c>
      <c r="D16850" t="s">
        <v>5739</v>
      </c>
      <c r="E16850">
        <v>5287558981</v>
      </c>
      <c r="F16850" t="s">
        <v>5740</v>
      </c>
      <c r="G16850">
        <v>43</v>
      </c>
    </row>
    <row r="16851" spans="1:7" x14ac:dyDescent="0.25">
      <c r="A16851" t="s">
        <v>22552</v>
      </c>
      <c r="B16851">
        <v>44180</v>
      </c>
      <c r="C16851">
        <v>8176.17</v>
      </c>
      <c r="D16851" t="s">
        <v>5444</v>
      </c>
      <c r="E16851">
        <v>2203325802</v>
      </c>
      <c r="F16851" t="s">
        <v>5445</v>
      </c>
      <c r="G16851">
        <v>33</v>
      </c>
    </row>
    <row r="16852" spans="1:7" x14ac:dyDescent="0.25">
      <c r="A16852" t="s">
        <v>22553</v>
      </c>
      <c r="B16852">
        <v>44180</v>
      </c>
      <c r="C16852">
        <v>1470.89</v>
      </c>
      <c r="D16852" t="s">
        <v>5767</v>
      </c>
      <c r="E16852">
        <v>6628714062</v>
      </c>
      <c r="F16852" t="s">
        <v>5768</v>
      </c>
      <c r="G16852">
        <v>8</v>
      </c>
    </row>
    <row r="16853" spans="1:7" x14ac:dyDescent="0.25">
      <c r="A16853" t="s">
        <v>22554</v>
      </c>
      <c r="B16853">
        <v>44180</v>
      </c>
      <c r="C16853">
        <v>4696.5200000000004</v>
      </c>
      <c r="D16853" t="s">
        <v>5898</v>
      </c>
      <c r="E16853">
        <v>7081469894</v>
      </c>
      <c r="F16853" t="s">
        <v>5899</v>
      </c>
      <c r="G16853">
        <v>77</v>
      </c>
    </row>
    <row r="16854" spans="1:7" x14ac:dyDescent="0.25">
      <c r="A16854" t="s">
        <v>22555</v>
      </c>
      <c r="B16854">
        <v>44180</v>
      </c>
      <c r="C16854">
        <v>11788.34</v>
      </c>
      <c r="D16854" t="s">
        <v>5632</v>
      </c>
      <c r="E16854">
        <v>9753425918</v>
      </c>
      <c r="F16854" t="s">
        <v>5633</v>
      </c>
      <c r="G16854">
        <v>69</v>
      </c>
    </row>
    <row r="16855" spans="1:7" x14ac:dyDescent="0.25">
      <c r="A16855" t="s">
        <v>22556</v>
      </c>
      <c r="B16855">
        <v>44180</v>
      </c>
      <c r="C16855">
        <v>9380.9</v>
      </c>
      <c r="D16855" t="s">
        <v>5632</v>
      </c>
      <c r="E16855">
        <v>9753425918</v>
      </c>
      <c r="F16855" t="s">
        <v>5633</v>
      </c>
      <c r="G16855">
        <v>63</v>
      </c>
    </row>
    <row r="16856" spans="1:7" x14ac:dyDescent="0.25">
      <c r="A16856" t="s">
        <v>22557</v>
      </c>
      <c r="B16856">
        <v>44180</v>
      </c>
      <c r="C16856">
        <v>6183.1900000000005</v>
      </c>
      <c r="D16856" t="s">
        <v>5414</v>
      </c>
      <c r="E16856">
        <v>4494931996</v>
      </c>
      <c r="F16856" t="s">
        <v>5415</v>
      </c>
      <c r="G16856">
        <v>23</v>
      </c>
    </row>
    <row r="16857" spans="1:7" x14ac:dyDescent="0.25">
      <c r="A16857" t="s">
        <v>22558</v>
      </c>
      <c r="B16857">
        <v>44180</v>
      </c>
      <c r="C16857">
        <v>9256.9599999999991</v>
      </c>
      <c r="D16857" t="s">
        <v>5628</v>
      </c>
      <c r="E16857">
        <v>3831259172</v>
      </c>
      <c r="F16857" t="s">
        <v>5629</v>
      </c>
      <c r="G16857">
        <v>46</v>
      </c>
    </row>
    <row r="16858" spans="1:7" x14ac:dyDescent="0.25">
      <c r="A16858" t="s">
        <v>22559</v>
      </c>
      <c r="B16858">
        <v>44181</v>
      </c>
      <c r="C16858">
        <v>9507.35</v>
      </c>
      <c r="D16858" t="s">
        <v>5366</v>
      </c>
      <c r="E16858">
        <v>6078669299</v>
      </c>
      <c r="F16858" t="s">
        <v>5367</v>
      </c>
      <c r="G16858">
        <v>21</v>
      </c>
    </row>
    <row r="16859" spans="1:7" x14ac:dyDescent="0.25">
      <c r="A16859" t="s">
        <v>22560</v>
      </c>
      <c r="B16859">
        <v>44181</v>
      </c>
      <c r="C16859">
        <v>8357.5499999999993</v>
      </c>
      <c r="D16859" t="s">
        <v>5593</v>
      </c>
      <c r="E16859">
        <v>6726893308</v>
      </c>
      <c r="F16859" t="s">
        <v>5594</v>
      </c>
      <c r="G16859">
        <v>6</v>
      </c>
    </row>
    <row r="16860" spans="1:7" x14ac:dyDescent="0.25">
      <c r="A16860" t="s">
        <v>22561</v>
      </c>
      <c r="B16860">
        <v>44181</v>
      </c>
      <c r="C16860">
        <v>12864.49</v>
      </c>
      <c r="D16860" t="s">
        <v>5444</v>
      </c>
      <c r="E16860">
        <v>2203325802</v>
      </c>
      <c r="F16860" t="s">
        <v>5445</v>
      </c>
      <c r="G16860">
        <v>52</v>
      </c>
    </row>
    <row r="16861" spans="1:7" x14ac:dyDescent="0.25">
      <c r="A16861" t="s">
        <v>22562</v>
      </c>
      <c r="B16861">
        <v>44181</v>
      </c>
      <c r="C16861">
        <v>8415.34</v>
      </c>
      <c r="D16861" t="s">
        <v>5388</v>
      </c>
      <c r="E16861">
        <v>7770245830</v>
      </c>
      <c r="F16861" t="s">
        <v>5389</v>
      </c>
      <c r="G16861">
        <v>43</v>
      </c>
    </row>
    <row r="16862" spans="1:7" x14ac:dyDescent="0.25">
      <c r="A16862" t="s">
        <v>22563</v>
      </c>
      <c r="B16862">
        <v>44181</v>
      </c>
      <c r="C16862">
        <v>11804.83</v>
      </c>
      <c r="D16862" t="s">
        <v>5462</v>
      </c>
      <c r="E16862">
        <v>1421559117</v>
      </c>
      <c r="F16862" t="s">
        <v>5463</v>
      </c>
      <c r="G16862">
        <v>75</v>
      </c>
    </row>
    <row r="16863" spans="1:7" x14ac:dyDescent="0.25">
      <c r="A16863" t="s">
        <v>22564</v>
      </c>
      <c r="B16863">
        <v>44181</v>
      </c>
      <c r="C16863">
        <v>7913.04</v>
      </c>
      <c r="D16863" t="s">
        <v>5429</v>
      </c>
      <c r="E16863">
        <v>8061739822</v>
      </c>
      <c r="F16863" t="s">
        <v>5430</v>
      </c>
      <c r="G16863">
        <v>8</v>
      </c>
    </row>
    <row r="16864" spans="1:7" x14ac:dyDescent="0.25">
      <c r="A16864" t="s">
        <v>22565</v>
      </c>
      <c r="B16864">
        <v>44181</v>
      </c>
      <c r="C16864">
        <v>8146.76</v>
      </c>
      <c r="D16864" t="s">
        <v>5761</v>
      </c>
      <c r="E16864">
        <v>4338300068</v>
      </c>
      <c r="F16864" t="s">
        <v>5762</v>
      </c>
      <c r="G16864">
        <v>73</v>
      </c>
    </row>
    <row r="16865" spans="1:7" x14ac:dyDescent="0.25">
      <c r="A16865" t="s">
        <v>22566</v>
      </c>
      <c r="B16865">
        <v>44181</v>
      </c>
      <c r="C16865">
        <v>6344.9</v>
      </c>
      <c r="D16865" t="s">
        <v>5375</v>
      </c>
      <c r="E16865">
        <v>6839948209</v>
      </c>
      <c r="F16865" t="s">
        <v>5376</v>
      </c>
      <c r="G16865">
        <v>45</v>
      </c>
    </row>
    <row r="16866" spans="1:7" x14ac:dyDescent="0.25">
      <c r="A16866" t="s">
        <v>22567</v>
      </c>
      <c r="B16866">
        <v>44181</v>
      </c>
      <c r="C16866">
        <v>4557.18</v>
      </c>
      <c r="D16866" t="s">
        <v>5767</v>
      </c>
      <c r="E16866">
        <v>6628714062</v>
      </c>
      <c r="F16866" t="s">
        <v>5768</v>
      </c>
      <c r="G16866">
        <v>75</v>
      </c>
    </row>
    <row r="16867" spans="1:7" x14ac:dyDescent="0.25">
      <c r="A16867" t="s">
        <v>22568</v>
      </c>
      <c r="B16867">
        <v>44181</v>
      </c>
      <c r="C16867">
        <v>11428.76</v>
      </c>
      <c r="D16867" t="s">
        <v>5956</v>
      </c>
      <c r="E16867">
        <v>8498001344</v>
      </c>
      <c r="F16867" t="s">
        <v>5957</v>
      </c>
      <c r="G16867">
        <v>76</v>
      </c>
    </row>
    <row r="16868" spans="1:7" x14ac:dyDescent="0.25">
      <c r="A16868" t="s">
        <v>22569</v>
      </c>
      <c r="B16868">
        <v>44181</v>
      </c>
      <c r="C16868">
        <v>6309.45</v>
      </c>
      <c r="D16868" t="s">
        <v>5987</v>
      </c>
      <c r="E16868">
        <v>6434929095</v>
      </c>
      <c r="F16868" t="s">
        <v>5988</v>
      </c>
      <c r="G16868">
        <v>73</v>
      </c>
    </row>
    <row r="16869" spans="1:7" x14ac:dyDescent="0.25">
      <c r="A16869" t="s">
        <v>22570</v>
      </c>
      <c r="B16869">
        <v>44181</v>
      </c>
      <c r="C16869">
        <v>7000.16</v>
      </c>
      <c r="D16869" t="s">
        <v>5369</v>
      </c>
      <c r="E16869">
        <v>1942155336</v>
      </c>
      <c r="F16869" t="s">
        <v>5370</v>
      </c>
      <c r="G16869">
        <v>52</v>
      </c>
    </row>
    <row r="16870" spans="1:7" x14ac:dyDescent="0.25">
      <c r="A16870" t="s">
        <v>22571</v>
      </c>
      <c r="B16870">
        <v>44181</v>
      </c>
      <c r="C16870">
        <v>10119.98</v>
      </c>
      <c r="D16870" t="s">
        <v>5441</v>
      </c>
      <c r="E16870">
        <v>2938023430</v>
      </c>
      <c r="F16870" t="s">
        <v>5442</v>
      </c>
      <c r="G16870">
        <v>42</v>
      </c>
    </row>
    <row r="16871" spans="1:7" x14ac:dyDescent="0.25">
      <c r="A16871" t="s">
        <v>22572</v>
      </c>
      <c r="B16871">
        <v>44182</v>
      </c>
      <c r="C16871">
        <v>4019.62</v>
      </c>
      <c r="D16871" t="s">
        <v>5447</v>
      </c>
      <c r="E16871">
        <v>2024340887</v>
      </c>
      <c r="F16871" t="s">
        <v>5448</v>
      </c>
      <c r="G16871">
        <v>3</v>
      </c>
    </row>
    <row r="16872" spans="1:7" x14ac:dyDescent="0.25">
      <c r="A16872" t="s">
        <v>22573</v>
      </c>
      <c r="B16872">
        <v>44182</v>
      </c>
      <c r="C16872">
        <v>6318.05</v>
      </c>
      <c r="D16872" t="s">
        <v>6349</v>
      </c>
      <c r="E16872">
        <v>9493667082</v>
      </c>
      <c r="F16872" t="s">
        <v>6350</v>
      </c>
      <c r="G16872">
        <v>64</v>
      </c>
    </row>
    <row r="16873" spans="1:7" x14ac:dyDescent="0.25">
      <c r="A16873" t="s">
        <v>22574</v>
      </c>
      <c r="B16873">
        <v>44182</v>
      </c>
      <c r="C16873">
        <v>7096.76</v>
      </c>
      <c r="D16873" t="s">
        <v>5363</v>
      </c>
      <c r="E16873">
        <v>1970713702</v>
      </c>
      <c r="F16873" t="s">
        <v>5364</v>
      </c>
      <c r="G16873">
        <v>41</v>
      </c>
    </row>
    <row r="16874" spans="1:7" x14ac:dyDescent="0.25">
      <c r="A16874" t="s">
        <v>22575</v>
      </c>
      <c r="B16874">
        <v>44182</v>
      </c>
      <c r="C16874">
        <v>5274.79</v>
      </c>
      <c r="D16874" t="s">
        <v>5987</v>
      </c>
      <c r="E16874">
        <v>6434929095</v>
      </c>
      <c r="F16874" t="s">
        <v>5988</v>
      </c>
      <c r="G16874">
        <v>36</v>
      </c>
    </row>
    <row r="16875" spans="1:7" x14ac:dyDescent="0.25">
      <c r="A16875" t="s">
        <v>22576</v>
      </c>
      <c r="B16875">
        <v>44182</v>
      </c>
      <c r="C16875">
        <v>3046.07</v>
      </c>
      <c r="D16875" t="s">
        <v>5559</v>
      </c>
      <c r="E16875">
        <v>4808802889</v>
      </c>
      <c r="F16875" t="s">
        <v>5560</v>
      </c>
      <c r="G16875">
        <v>40</v>
      </c>
    </row>
    <row r="16876" spans="1:7" x14ac:dyDescent="0.25">
      <c r="A16876" t="s">
        <v>22577</v>
      </c>
      <c r="B16876">
        <v>44182</v>
      </c>
      <c r="C16876">
        <v>9161.2800000000007</v>
      </c>
      <c r="D16876" t="s">
        <v>5372</v>
      </c>
      <c r="E16876">
        <v>6666160135</v>
      </c>
      <c r="F16876" t="s">
        <v>5373</v>
      </c>
      <c r="G16876">
        <v>73</v>
      </c>
    </row>
    <row r="16877" spans="1:7" x14ac:dyDescent="0.25">
      <c r="A16877" t="s">
        <v>22578</v>
      </c>
      <c r="B16877">
        <v>44182</v>
      </c>
      <c r="C16877">
        <v>7325.9</v>
      </c>
      <c r="D16877" t="s">
        <v>5467</v>
      </c>
      <c r="E16877">
        <v>1082264497</v>
      </c>
      <c r="F16877" t="s">
        <v>5468</v>
      </c>
      <c r="G16877">
        <v>58</v>
      </c>
    </row>
    <row r="16878" spans="1:7" x14ac:dyDescent="0.25">
      <c r="A16878" t="s">
        <v>22579</v>
      </c>
      <c r="B16878">
        <v>44182</v>
      </c>
      <c r="C16878">
        <v>3685.81</v>
      </c>
      <c r="D16878" t="s">
        <v>9419</v>
      </c>
      <c r="E16878">
        <v>6650137437</v>
      </c>
      <c r="F16878" t="s">
        <v>9420</v>
      </c>
      <c r="G16878">
        <v>54</v>
      </c>
    </row>
    <row r="16879" spans="1:7" x14ac:dyDescent="0.25">
      <c r="A16879" t="s">
        <v>22580</v>
      </c>
      <c r="B16879">
        <v>44182</v>
      </c>
      <c r="C16879">
        <v>3430.08</v>
      </c>
      <c r="D16879" t="s">
        <v>5388</v>
      </c>
      <c r="E16879">
        <v>7770245830</v>
      </c>
      <c r="F16879" t="s">
        <v>5389</v>
      </c>
      <c r="G16879">
        <v>6</v>
      </c>
    </row>
    <row r="16880" spans="1:7" x14ac:dyDescent="0.25">
      <c r="A16880" t="s">
        <v>22581</v>
      </c>
      <c r="B16880">
        <v>44182</v>
      </c>
      <c r="C16880">
        <v>4293.97</v>
      </c>
      <c r="D16880" t="s">
        <v>5493</v>
      </c>
      <c r="E16880">
        <v>3038419838</v>
      </c>
      <c r="F16880" t="s">
        <v>5494</v>
      </c>
      <c r="G16880">
        <v>43</v>
      </c>
    </row>
    <row r="16881" spans="1:7" x14ac:dyDescent="0.25">
      <c r="A16881" t="s">
        <v>22582</v>
      </c>
      <c r="B16881">
        <v>44182</v>
      </c>
      <c r="C16881">
        <v>7209.62</v>
      </c>
      <c r="D16881" t="s">
        <v>5912</v>
      </c>
      <c r="E16881">
        <v>6212655113</v>
      </c>
      <c r="F16881" t="s">
        <v>5913</v>
      </c>
      <c r="G16881">
        <v>67</v>
      </c>
    </row>
    <row r="16882" spans="1:7" x14ac:dyDescent="0.25">
      <c r="A16882" t="s">
        <v>22583</v>
      </c>
      <c r="B16882">
        <v>44183</v>
      </c>
      <c r="C16882">
        <v>10630.88</v>
      </c>
      <c r="D16882" t="s">
        <v>5796</v>
      </c>
      <c r="E16882">
        <v>9558587695</v>
      </c>
      <c r="F16882" t="s">
        <v>5797</v>
      </c>
      <c r="G16882">
        <v>44</v>
      </c>
    </row>
    <row r="16883" spans="1:7" x14ac:dyDescent="0.25">
      <c r="A16883" t="s">
        <v>22584</v>
      </c>
      <c r="B16883">
        <v>44183</v>
      </c>
      <c r="C16883">
        <v>9946.9399999999987</v>
      </c>
      <c r="D16883" t="s">
        <v>5467</v>
      </c>
      <c r="E16883">
        <v>1082264497</v>
      </c>
      <c r="F16883" t="s">
        <v>5468</v>
      </c>
      <c r="G16883">
        <v>23</v>
      </c>
    </row>
    <row r="16884" spans="1:7" x14ac:dyDescent="0.25">
      <c r="A16884" t="s">
        <v>22585</v>
      </c>
      <c r="B16884">
        <v>44183</v>
      </c>
      <c r="C16884">
        <v>8506.4599999999991</v>
      </c>
      <c r="D16884" t="s">
        <v>5375</v>
      </c>
      <c r="E16884">
        <v>6839948209</v>
      </c>
      <c r="F16884" t="s">
        <v>5376</v>
      </c>
      <c r="G16884">
        <v>18</v>
      </c>
    </row>
    <row r="16885" spans="1:7" x14ac:dyDescent="0.25">
      <c r="A16885" t="s">
        <v>22586</v>
      </c>
      <c r="B16885">
        <v>44183</v>
      </c>
      <c r="C16885">
        <v>3065.83</v>
      </c>
      <c r="D16885" t="s">
        <v>5459</v>
      </c>
      <c r="E16885">
        <v>9171104073</v>
      </c>
      <c r="F16885" t="s">
        <v>5460</v>
      </c>
      <c r="G16885">
        <v>26</v>
      </c>
    </row>
    <row r="16886" spans="1:7" x14ac:dyDescent="0.25">
      <c r="A16886" t="s">
        <v>22587</v>
      </c>
      <c r="B16886">
        <v>44183</v>
      </c>
      <c r="C16886">
        <v>2635.08</v>
      </c>
      <c r="D16886" t="s">
        <v>5574</v>
      </c>
      <c r="E16886">
        <v>3389461827</v>
      </c>
      <c r="F16886" t="s">
        <v>5575</v>
      </c>
      <c r="G16886">
        <v>66</v>
      </c>
    </row>
    <row r="16887" spans="1:7" x14ac:dyDescent="0.25">
      <c r="A16887" t="s">
        <v>22588</v>
      </c>
      <c r="B16887">
        <v>44183</v>
      </c>
      <c r="C16887">
        <v>4388.13</v>
      </c>
      <c r="D16887" t="s">
        <v>5504</v>
      </c>
      <c r="E16887">
        <v>9755195292</v>
      </c>
      <c r="F16887" t="s">
        <v>5505</v>
      </c>
      <c r="G16887">
        <v>51</v>
      </c>
    </row>
    <row r="16888" spans="1:7" x14ac:dyDescent="0.25">
      <c r="A16888" t="s">
        <v>22589</v>
      </c>
      <c r="B16888">
        <v>44183</v>
      </c>
      <c r="C16888">
        <v>6127.35</v>
      </c>
      <c r="D16888" t="s">
        <v>5357</v>
      </c>
      <c r="E16888">
        <v>2242861036</v>
      </c>
      <c r="F16888" t="s">
        <v>5358</v>
      </c>
      <c r="G16888">
        <v>55</v>
      </c>
    </row>
    <row r="16889" spans="1:7" x14ac:dyDescent="0.25">
      <c r="A16889" t="s">
        <v>22590</v>
      </c>
      <c r="B16889">
        <v>44183</v>
      </c>
      <c r="C16889">
        <v>6140.59</v>
      </c>
      <c r="D16889" t="s">
        <v>5819</v>
      </c>
      <c r="E16889">
        <v>1215731785</v>
      </c>
      <c r="F16889" t="s">
        <v>5820</v>
      </c>
      <c r="G16889">
        <v>52</v>
      </c>
    </row>
    <row r="16890" spans="1:7" x14ac:dyDescent="0.25">
      <c r="A16890" t="s">
        <v>22591</v>
      </c>
      <c r="B16890">
        <v>44183</v>
      </c>
      <c r="C16890">
        <v>7988.5599999999995</v>
      </c>
      <c r="D16890" t="s">
        <v>5497</v>
      </c>
      <c r="E16890">
        <v>8403901663</v>
      </c>
      <c r="F16890" t="s">
        <v>5498</v>
      </c>
      <c r="G16890">
        <v>69</v>
      </c>
    </row>
    <row r="16891" spans="1:7" x14ac:dyDescent="0.25">
      <c r="A16891" t="s">
        <v>22592</v>
      </c>
      <c r="B16891">
        <v>44183</v>
      </c>
      <c r="C16891">
        <v>8756.5499999999993</v>
      </c>
      <c r="D16891" t="s">
        <v>5528</v>
      </c>
      <c r="E16891">
        <v>1235618312</v>
      </c>
      <c r="F16891" t="s">
        <v>5529</v>
      </c>
      <c r="G16891">
        <v>20</v>
      </c>
    </row>
    <row r="16892" spans="1:7" x14ac:dyDescent="0.25">
      <c r="A16892" t="s">
        <v>22593</v>
      </c>
      <c r="B16892">
        <v>44183</v>
      </c>
      <c r="C16892">
        <v>2000.47</v>
      </c>
      <c r="D16892" t="s">
        <v>5420</v>
      </c>
      <c r="E16892">
        <v>6021131290</v>
      </c>
      <c r="F16892" t="s">
        <v>5421</v>
      </c>
      <c r="G16892">
        <v>43</v>
      </c>
    </row>
    <row r="16893" spans="1:7" x14ac:dyDescent="0.25">
      <c r="A16893" t="s">
        <v>22594</v>
      </c>
      <c r="B16893">
        <v>44183</v>
      </c>
      <c r="C16893">
        <v>8622.1899999999987</v>
      </c>
      <c r="D16893" t="s">
        <v>5363</v>
      </c>
      <c r="E16893">
        <v>1970713702</v>
      </c>
      <c r="F16893" t="s">
        <v>5364</v>
      </c>
      <c r="G16893">
        <v>43</v>
      </c>
    </row>
    <row r="16894" spans="1:7" x14ac:dyDescent="0.25">
      <c r="A16894" t="s">
        <v>22595</v>
      </c>
      <c r="B16894">
        <v>44184</v>
      </c>
      <c r="C16894">
        <v>4509.6000000000004</v>
      </c>
      <c r="D16894" t="s">
        <v>5819</v>
      </c>
      <c r="E16894">
        <v>1215731785</v>
      </c>
      <c r="F16894" t="s">
        <v>5820</v>
      </c>
      <c r="G16894">
        <v>77</v>
      </c>
    </row>
    <row r="16895" spans="1:7" x14ac:dyDescent="0.25">
      <c r="A16895" t="s">
        <v>22596</v>
      </c>
      <c r="B16895">
        <v>44184</v>
      </c>
      <c r="C16895">
        <v>4216.17</v>
      </c>
      <c r="D16895" t="s">
        <v>5843</v>
      </c>
      <c r="E16895">
        <v>5663631118</v>
      </c>
      <c r="F16895" t="s">
        <v>5844</v>
      </c>
      <c r="G16895">
        <v>73</v>
      </c>
    </row>
    <row r="16896" spans="1:7" x14ac:dyDescent="0.25">
      <c r="A16896" t="s">
        <v>22597</v>
      </c>
      <c r="B16896">
        <v>44184</v>
      </c>
      <c r="C16896">
        <v>2506.4300000000003</v>
      </c>
      <c r="D16896" t="s">
        <v>6336</v>
      </c>
      <c r="E16896">
        <v>1110933806</v>
      </c>
      <c r="F16896" t="s">
        <v>6337</v>
      </c>
      <c r="G16896">
        <v>21</v>
      </c>
    </row>
    <row r="16897" spans="1:7" x14ac:dyDescent="0.25">
      <c r="A16897" t="s">
        <v>22598</v>
      </c>
      <c r="B16897">
        <v>44184</v>
      </c>
      <c r="C16897">
        <v>9839.5</v>
      </c>
      <c r="D16897" t="s">
        <v>7622</v>
      </c>
      <c r="E16897">
        <v>7707520482</v>
      </c>
      <c r="F16897" t="s">
        <v>7623</v>
      </c>
      <c r="G16897">
        <v>19</v>
      </c>
    </row>
    <row r="16898" spans="1:7" x14ac:dyDescent="0.25">
      <c r="A16898" t="s">
        <v>22599</v>
      </c>
      <c r="B16898">
        <v>44184</v>
      </c>
      <c r="C16898">
        <v>6790.3</v>
      </c>
      <c r="D16898" t="s">
        <v>5429</v>
      </c>
      <c r="E16898">
        <v>8061739822</v>
      </c>
      <c r="F16898" t="s">
        <v>5430</v>
      </c>
      <c r="G16898">
        <v>72</v>
      </c>
    </row>
    <row r="16899" spans="1:7" x14ac:dyDescent="0.25">
      <c r="A16899" t="s">
        <v>22600</v>
      </c>
      <c r="B16899">
        <v>44184</v>
      </c>
      <c r="C16899">
        <v>5003.57</v>
      </c>
      <c r="D16899" t="s">
        <v>5403</v>
      </c>
      <c r="E16899">
        <v>4077182265</v>
      </c>
      <c r="F16899" t="s">
        <v>5404</v>
      </c>
      <c r="G16899">
        <v>46</v>
      </c>
    </row>
    <row r="16900" spans="1:7" x14ac:dyDescent="0.25">
      <c r="A16900" t="s">
        <v>22601</v>
      </c>
      <c r="B16900">
        <v>44184</v>
      </c>
      <c r="C16900">
        <v>7489.7</v>
      </c>
      <c r="D16900" t="s">
        <v>5391</v>
      </c>
      <c r="E16900">
        <v>4791569838</v>
      </c>
      <c r="F16900" t="s">
        <v>5392</v>
      </c>
      <c r="G16900">
        <v>61</v>
      </c>
    </row>
    <row r="16901" spans="1:7" x14ac:dyDescent="0.25">
      <c r="A16901" t="s">
        <v>22602</v>
      </c>
      <c r="B16901">
        <v>44184</v>
      </c>
      <c r="C16901">
        <v>1029.51</v>
      </c>
      <c r="D16901" t="s">
        <v>5467</v>
      </c>
      <c r="E16901">
        <v>1082264497</v>
      </c>
      <c r="F16901" t="s">
        <v>5468</v>
      </c>
      <c r="G16901">
        <v>54</v>
      </c>
    </row>
    <row r="16902" spans="1:7" x14ac:dyDescent="0.25">
      <c r="A16902" t="s">
        <v>22603</v>
      </c>
      <c r="B16902">
        <v>44184</v>
      </c>
      <c r="C16902">
        <v>3411.9</v>
      </c>
      <c r="D16902" t="s">
        <v>5574</v>
      </c>
      <c r="E16902">
        <v>3389461827</v>
      </c>
      <c r="F16902" t="s">
        <v>5575</v>
      </c>
      <c r="G16902">
        <v>21</v>
      </c>
    </row>
    <row r="16903" spans="1:7" x14ac:dyDescent="0.25">
      <c r="A16903" t="s">
        <v>22604</v>
      </c>
      <c r="B16903">
        <v>44184</v>
      </c>
      <c r="C16903">
        <v>7748.51</v>
      </c>
      <c r="D16903" t="s">
        <v>5598</v>
      </c>
      <c r="E16903">
        <v>4907008299</v>
      </c>
      <c r="F16903" t="s">
        <v>5599</v>
      </c>
      <c r="G16903">
        <v>76</v>
      </c>
    </row>
    <row r="16904" spans="1:7" x14ac:dyDescent="0.25">
      <c r="A16904" t="s">
        <v>22605</v>
      </c>
      <c r="B16904">
        <v>44184</v>
      </c>
      <c r="C16904">
        <v>6513.1</v>
      </c>
      <c r="D16904" t="s">
        <v>5429</v>
      </c>
      <c r="E16904">
        <v>8061739822</v>
      </c>
      <c r="F16904" t="s">
        <v>5430</v>
      </c>
      <c r="G16904">
        <v>47</v>
      </c>
    </row>
    <row r="16905" spans="1:7" x14ac:dyDescent="0.25">
      <c r="A16905" t="s">
        <v>22606</v>
      </c>
      <c r="B16905">
        <v>44184</v>
      </c>
      <c r="C16905">
        <v>5733.82</v>
      </c>
      <c r="D16905" t="s">
        <v>5395</v>
      </c>
      <c r="E16905">
        <v>2048600444</v>
      </c>
      <c r="F16905" t="s">
        <v>5396</v>
      </c>
      <c r="G16905">
        <v>40</v>
      </c>
    </row>
    <row r="16906" spans="1:7" x14ac:dyDescent="0.25">
      <c r="A16906" t="s">
        <v>22607</v>
      </c>
      <c r="B16906">
        <v>44184</v>
      </c>
      <c r="C16906">
        <v>6695.14</v>
      </c>
      <c r="D16906" t="s">
        <v>5391</v>
      </c>
      <c r="E16906">
        <v>4791569838</v>
      </c>
      <c r="F16906" t="s">
        <v>5392</v>
      </c>
      <c r="G16906">
        <v>54</v>
      </c>
    </row>
    <row r="16907" spans="1:7" x14ac:dyDescent="0.25">
      <c r="A16907" t="s">
        <v>22608</v>
      </c>
      <c r="B16907">
        <v>44185</v>
      </c>
      <c r="C16907">
        <v>4258.09</v>
      </c>
      <c r="D16907" t="s">
        <v>5363</v>
      </c>
      <c r="E16907">
        <v>1970713702</v>
      </c>
      <c r="F16907" t="s">
        <v>5364</v>
      </c>
      <c r="G16907">
        <v>75</v>
      </c>
    </row>
    <row r="16908" spans="1:7" x14ac:dyDescent="0.25">
      <c r="A16908" t="s">
        <v>22609</v>
      </c>
      <c r="B16908">
        <v>44185</v>
      </c>
      <c r="C16908">
        <v>10961.9</v>
      </c>
      <c r="D16908" t="s">
        <v>5632</v>
      </c>
      <c r="E16908">
        <v>9753425918</v>
      </c>
      <c r="F16908" t="s">
        <v>5633</v>
      </c>
      <c r="G16908">
        <v>43</v>
      </c>
    </row>
    <row r="16909" spans="1:7" x14ac:dyDescent="0.25">
      <c r="A16909" t="s">
        <v>22610</v>
      </c>
      <c r="B16909">
        <v>44185</v>
      </c>
      <c r="C16909">
        <v>9546.9</v>
      </c>
      <c r="D16909" t="s">
        <v>5538</v>
      </c>
      <c r="E16909">
        <v>1278449237</v>
      </c>
      <c r="F16909" t="s">
        <v>5539</v>
      </c>
      <c r="G16909">
        <v>69</v>
      </c>
    </row>
    <row r="16910" spans="1:7" x14ac:dyDescent="0.25">
      <c r="A16910" t="s">
        <v>22611</v>
      </c>
      <c r="B16910">
        <v>44185</v>
      </c>
      <c r="C16910">
        <v>6915.72</v>
      </c>
      <c r="D16910" t="s">
        <v>5395</v>
      </c>
      <c r="E16910">
        <v>2048600444</v>
      </c>
      <c r="F16910" t="s">
        <v>5396</v>
      </c>
      <c r="G16910">
        <v>5</v>
      </c>
    </row>
    <row r="16911" spans="1:7" x14ac:dyDescent="0.25">
      <c r="A16911" t="s">
        <v>22612</v>
      </c>
      <c r="B16911">
        <v>44185</v>
      </c>
      <c r="C16911">
        <v>6812.88</v>
      </c>
      <c r="D16911" t="s">
        <v>5819</v>
      </c>
      <c r="E16911">
        <v>1215731785</v>
      </c>
      <c r="F16911" t="s">
        <v>5820</v>
      </c>
      <c r="G16911">
        <v>61</v>
      </c>
    </row>
    <row r="16912" spans="1:7" x14ac:dyDescent="0.25">
      <c r="A16912" t="s">
        <v>22613</v>
      </c>
      <c r="B16912">
        <v>44185</v>
      </c>
      <c r="C16912">
        <v>8313.85</v>
      </c>
      <c r="D16912" t="s">
        <v>5429</v>
      </c>
      <c r="E16912">
        <v>8061739822</v>
      </c>
      <c r="F16912" t="s">
        <v>5430</v>
      </c>
      <c r="G16912">
        <v>32</v>
      </c>
    </row>
    <row r="16913" spans="1:7" x14ac:dyDescent="0.25">
      <c r="A16913" t="s">
        <v>22614</v>
      </c>
      <c r="B16913">
        <v>44185</v>
      </c>
      <c r="C16913">
        <v>4927.55</v>
      </c>
      <c r="D16913" t="s">
        <v>5462</v>
      </c>
      <c r="E16913">
        <v>1421559117</v>
      </c>
      <c r="F16913" t="s">
        <v>5463</v>
      </c>
      <c r="G16913">
        <v>76</v>
      </c>
    </row>
    <row r="16914" spans="1:7" x14ac:dyDescent="0.25">
      <c r="A16914" t="s">
        <v>22615</v>
      </c>
      <c r="B16914">
        <v>44185</v>
      </c>
      <c r="C16914">
        <v>4969.34</v>
      </c>
      <c r="D16914" t="s">
        <v>6512</v>
      </c>
      <c r="E16914">
        <v>7213578488</v>
      </c>
      <c r="F16914" t="s">
        <v>6513</v>
      </c>
      <c r="G16914">
        <v>31</v>
      </c>
    </row>
    <row r="16915" spans="1:7" x14ac:dyDescent="0.25">
      <c r="A16915" t="s">
        <v>22616</v>
      </c>
      <c r="B16915">
        <v>44185</v>
      </c>
      <c r="C16915">
        <v>4088.69</v>
      </c>
      <c r="D16915" t="s">
        <v>5429</v>
      </c>
      <c r="E16915">
        <v>8061739822</v>
      </c>
      <c r="F16915" t="s">
        <v>5430</v>
      </c>
      <c r="G16915">
        <v>70</v>
      </c>
    </row>
    <row r="16916" spans="1:7" x14ac:dyDescent="0.25">
      <c r="A16916" t="s">
        <v>22617</v>
      </c>
      <c r="B16916">
        <v>44185</v>
      </c>
      <c r="C16916">
        <v>8004.94</v>
      </c>
      <c r="D16916" t="s">
        <v>5363</v>
      </c>
      <c r="E16916">
        <v>1970713702</v>
      </c>
      <c r="F16916" t="s">
        <v>5364</v>
      </c>
      <c r="G16916">
        <v>50</v>
      </c>
    </row>
    <row r="16917" spans="1:7" x14ac:dyDescent="0.25">
      <c r="A16917" t="s">
        <v>22618</v>
      </c>
      <c r="B16917">
        <v>44185</v>
      </c>
      <c r="C16917">
        <v>5222.9399999999996</v>
      </c>
      <c r="D16917" t="s">
        <v>6336</v>
      </c>
      <c r="E16917">
        <v>1110933806</v>
      </c>
      <c r="F16917" t="s">
        <v>6337</v>
      </c>
      <c r="G16917">
        <v>73</v>
      </c>
    </row>
    <row r="16918" spans="1:7" x14ac:dyDescent="0.25">
      <c r="A16918" t="s">
        <v>22619</v>
      </c>
      <c r="B16918">
        <v>44185</v>
      </c>
      <c r="C16918">
        <v>10217.94</v>
      </c>
      <c r="D16918" t="s">
        <v>5707</v>
      </c>
      <c r="E16918">
        <v>6998860948</v>
      </c>
      <c r="F16918" t="s">
        <v>5708</v>
      </c>
      <c r="G16918">
        <v>46</v>
      </c>
    </row>
    <row r="16919" spans="1:7" x14ac:dyDescent="0.25">
      <c r="A16919" t="s">
        <v>22620</v>
      </c>
      <c r="B16919">
        <v>44185</v>
      </c>
      <c r="C16919">
        <v>8633.24</v>
      </c>
      <c r="D16919" t="s">
        <v>5381</v>
      </c>
      <c r="E16919">
        <v>3590730624</v>
      </c>
      <c r="F16919" t="s">
        <v>5382</v>
      </c>
      <c r="G16919">
        <v>71</v>
      </c>
    </row>
    <row r="16920" spans="1:7" x14ac:dyDescent="0.25">
      <c r="A16920" t="s">
        <v>22621</v>
      </c>
      <c r="B16920">
        <v>44185</v>
      </c>
      <c r="C16920">
        <v>3602.95</v>
      </c>
      <c r="D16920" t="s">
        <v>5484</v>
      </c>
      <c r="E16920">
        <v>1187600515</v>
      </c>
      <c r="F16920" t="s">
        <v>5485</v>
      </c>
      <c r="G16920">
        <v>9</v>
      </c>
    </row>
    <row r="16921" spans="1:7" x14ac:dyDescent="0.25">
      <c r="A16921" t="s">
        <v>22622</v>
      </c>
      <c r="B16921">
        <v>44185</v>
      </c>
      <c r="C16921">
        <v>8475.7000000000007</v>
      </c>
      <c r="D16921" t="s">
        <v>5438</v>
      </c>
      <c r="E16921">
        <v>2883702489</v>
      </c>
      <c r="F16921" t="s">
        <v>5439</v>
      </c>
      <c r="G16921">
        <v>11</v>
      </c>
    </row>
    <row r="16922" spans="1:7" x14ac:dyDescent="0.25">
      <c r="A16922" t="s">
        <v>22623</v>
      </c>
      <c r="B16922">
        <v>44185</v>
      </c>
      <c r="C16922">
        <v>9695.0299999999988</v>
      </c>
      <c r="D16922" t="s">
        <v>6065</v>
      </c>
      <c r="E16922">
        <v>4521180033</v>
      </c>
      <c r="F16922" t="s">
        <v>6066</v>
      </c>
      <c r="G16922">
        <v>56</v>
      </c>
    </row>
    <row r="16923" spans="1:7" x14ac:dyDescent="0.25">
      <c r="A16923" t="s">
        <v>22624</v>
      </c>
      <c r="B16923">
        <v>44185</v>
      </c>
      <c r="C16923">
        <v>9006.43</v>
      </c>
      <c r="D16923" t="s">
        <v>7116</v>
      </c>
      <c r="E16923">
        <v>7934610433</v>
      </c>
      <c r="F16923" t="s">
        <v>7117</v>
      </c>
      <c r="G16923">
        <v>56</v>
      </c>
    </row>
    <row r="16924" spans="1:7" x14ac:dyDescent="0.25">
      <c r="A16924" t="s">
        <v>22625</v>
      </c>
      <c r="B16924">
        <v>44185</v>
      </c>
      <c r="C16924">
        <v>5170.54</v>
      </c>
      <c r="D16924" t="s">
        <v>5846</v>
      </c>
      <c r="E16924">
        <v>4418969632</v>
      </c>
      <c r="F16924" t="s">
        <v>5847</v>
      </c>
      <c r="G16924">
        <v>12</v>
      </c>
    </row>
    <row r="16925" spans="1:7" x14ac:dyDescent="0.25">
      <c r="A16925" t="s">
        <v>22626</v>
      </c>
      <c r="B16925">
        <v>44186</v>
      </c>
      <c r="C16925">
        <v>8453.9700000000012</v>
      </c>
      <c r="D16925" t="s">
        <v>5809</v>
      </c>
      <c r="E16925">
        <v>8872137629</v>
      </c>
      <c r="F16925" t="s">
        <v>5810</v>
      </c>
      <c r="G16925">
        <v>73</v>
      </c>
    </row>
    <row r="16926" spans="1:7" x14ac:dyDescent="0.25">
      <c r="A16926" t="s">
        <v>22627</v>
      </c>
      <c r="B16926">
        <v>44186</v>
      </c>
      <c r="C16926">
        <v>10821.96</v>
      </c>
      <c r="D16926" t="s">
        <v>5360</v>
      </c>
      <c r="E16926">
        <v>5529134109</v>
      </c>
      <c r="F16926" t="s">
        <v>5361</v>
      </c>
      <c r="G16926">
        <v>70</v>
      </c>
    </row>
    <row r="16927" spans="1:7" x14ac:dyDescent="0.25">
      <c r="A16927" t="s">
        <v>22628</v>
      </c>
      <c r="B16927">
        <v>44186</v>
      </c>
      <c r="C16927">
        <v>3559.55</v>
      </c>
      <c r="D16927" t="s">
        <v>5739</v>
      </c>
      <c r="E16927">
        <v>5287558981</v>
      </c>
      <c r="F16927" t="s">
        <v>5740</v>
      </c>
      <c r="G16927">
        <v>18</v>
      </c>
    </row>
    <row r="16928" spans="1:7" x14ac:dyDescent="0.25">
      <c r="A16928" t="s">
        <v>22629</v>
      </c>
      <c r="B16928">
        <v>44186</v>
      </c>
      <c r="C16928">
        <v>10346.67</v>
      </c>
      <c r="D16928" t="s">
        <v>5569</v>
      </c>
      <c r="E16928">
        <v>6841799063</v>
      </c>
      <c r="F16928" t="s">
        <v>5570</v>
      </c>
      <c r="G16928">
        <v>52</v>
      </c>
    </row>
    <row r="16929" spans="1:7" x14ac:dyDescent="0.25">
      <c r="A16929" t="s">
        <v>22630</v>
      </c>
      <c r="B16929">
        <v>44186</v>
      </c>
      <c r="C16929">
        <v>2967.07</v>
      </c>
      <c r="D16929" t="s">
        <v>6007</v>
      </c>
      <c r="E16929">
        <v>4578582490</v>
      </c>
      <c r="F16929" t="s">
        <v>6008</v>
      </c>
      <c r="G16929">
        <v>69</v>
      </c>
    </row>
    <row r="16930" spans="1:7" x14ac:dyDescent="0.25">
      <c r="A16930" t="s">
        <v>22631</v>
      </c>
      <c r="B16930">
        <v>44186</v>
      </c>
      <c r="C16930">
        <v>1854.21</v>
      </c>
      <c r="D16930" t="s">
        <v>5732</v>
      </c>
      <c r="E16930">
        <v>6529508695</v>
      </c>
      <c r="F16930" t="s">
        <v>5733</v>
      </c>
      <c r="G16930">
        <v>63</v>
      </c>
    </row>
    <row r="16931" spans="1:7" x14ac:dyDescent="0.25">
      <c r="A16931" t="s">
        <v>22632</v>
      </c>
      <c r="B16931">
        <v>44186</v>
      </c>
      <c r="C16931">
        <v>6012.67</v>
      </c>
      <c r="D16931" t="s">
        <v>5339</v>
      </c>
      <c r="E16931">
        <v>5803543075</v>
      </c>
      <c r="F16931" t="s">
        <v>5340</v>
      </c>
      <c r="G16931">
        <v>62</v>
      </c>
    </row>
    <row r="16932" spans="1:7" x14ac:dyDescent="0.25">
      <c r="A16932" t="s">
        <v>22633</v>
      </c>
      <c r="B16932">
        <v>44186</v>
      </c>
      <c r="C16932">
        <v>10695.970000000001</v>
      </c>
      <c r="D16932" t="s">
        <v>5372</v>
      </c>
      <c r="E16932">
        <v>6666160135</v>
      </c>
      <c r="F16932" t="s">
        <v>5373</v>
      </c>
      <c r="G16932">
        <v>9</v>
      </c>
    </row>
    <row r="16933" spans="1:7" x14ac:dyDescent="0.25">
      <c r="A16933" t="s">
        <v>22634</v>
      </c>
      <c r="B16933">
        <v>44186</v>
      </c>
      <c r="C16933">
        <v>7848.12</v>
      </c>
      <c r="D16933" t="s">
        <v>5455</v>
      </c>
      <c r="E16933">
        <v>6764793810</v>
      </c>
      <c r="F16933" t="s">
        <v>5456</v>
      </c>
      <c r="G16933">
        <v>74</v>
      </c>
    </row>
    <row r="16934" spans="1:7" x14ac:dyDescent="0.25">
      <c r="A16934" t="s">
        <v>22635</v>
      </c>
      <c r="B16934">
        <v>44186</v>
      </c>
      <c r="C16934">
        <v>6938.58</v>
      </c>
      <c r="D16934" t="s">
        <v>5459</v>
      </c>
      <c r="E16934">
        <v>9171104073</v>
      </c>
      <c r="F16934" t="s">
        <v>5460</v>
      </c>
      <c r="G16934">
        <v>54</v>
      </c>
    </row>
    <row r="16935" spans="1:7" x14ac:dyDescent="0.25">
      <c r="A16935" t="s">
        <v>22636</v>
      </c>
      <c r="B16935">
        <v>44186</v>
      </c>
      <c r="C16935">
        <v>3618.96</v>
      </c>
      <c r="D16935" t="s">
        <v>6139</v>
      </c>
      <c r="E16935">
        <v>8502811108</v>
      </c>
      <c r="F16935" t="s">
        <v>6140</v>
      </c>
      <c r="G16935">
        <v>10</v>
      </c>
    </row>
    <row r="16936" spans="1:7" x14ac:dyDescent="0.25">
      <c r="A16936" t="s">
        <v>22637</v>
      </c>
      <c r="B16936">
        <v>44187</v>
      </c>
      <c r="C16936">
        <v>7061.46</v>
      </c>
      <c r="D16936" t="s">
        <v>5467</v>
      </c>
      <c r="E16936">
        <v>1082264497</v>
      </c>
      <c r="F16936" t="s">
        <v>5468</v>
      </c>
      <c r="G16936">
        <v>2</v>
      </c>
    </row>
    <row r="16937" spans="1:7" x14ac:dyDescent="0.25">
      <c r="A16937" t="s">
        <v>22638</v>
      </c>
      <c r="B16937">
        <v>44187</v>
      </c>
      <c r="C16937">
        <v>8580.4</v>
      </c>
      <c r="D16937" t="s">
        <v>5441</v>
      </c>
      <c r="E16937">
        <v>2938023430</v>
      </c>
      <c r="F16937" t="s">
        <v>5442</v>
      </c>
      <c r="G16937">
        <v>43</v>
      </c>
    </row>
    <row r="16938" spans="1:7" x14ac:dyDescent="0.25">
      <c r="A16938" t="s">
        <v>22639</v>
      </c>
      <c r="B16938">
        <v>44187</v>
      </c>
      <c r="C16938">
        <v>11112.51</v>
      </c>
      <c r="D16938" t="s">
        <v>5372</v>
      </c>
      <c r="E16938">
        <v>6666160135</v>
      </c>
      <c r="F16938" t="s">
        <v>5373</v>
      </c>
      <c r="G16938">
        <v>52</v>
      </c>
    </row>
    <row r="16939" spans="1:7" x14ac:dyDescent="0.25">
      <c r="A16939" t="s">
        <v>22640</v>
      </c>
      <c r="B16939">
        <v>44187</v>
      </c>
      <c r="C16939">
        <v>7660.96</v>
      </c>
      <c r="D16939" t="s">
        <v>5593</v>
      </c>
      <c r="E16939">
        <v>6726893308</v>
      </c>
      <c r="F16939" t="s">
        <v>5594</v>
      </c>
      <c r="G16939">
        <v>64</v>
      </c>
    </row>
    <row r="16940" spans="1:7" x14ac:dyDescent="0.25">
      <c r="A16940" t="s">
        <v>22641</v>
      </c>
      <c r="B16940">
        <v>44187</v>
      </c>
      <c r="C16940">
        <v>6829.4</v>
      </c>
      <c r="D16940" t="s">
        <v>5753</v>
      </c>
      <c r="E16940">
        <v>2482094842</v>
      </c>
      <c r="F16940" t="s">
        <v>5754</v>
      </c>
      <c r="G16940">
        <v>56</v>
      </c>
    </row>
    <row r="16941" spans="1:7" x14ac:dyDescent="0.25">
      <c r="A16941" t="s">
        <v>22642</v>
      </c>
      <c r="B16941">
        <v>44187</v>
      </c>
      <c r="C16941">
        <v>12055.58</v>
      </c>
      <c r="D16941" t="s">
        <v>5853</v>
      </c>
      <c r="E16941">
        <v>8678173496</v>
      </c>
      <c r="F16941" t="s">
        <v>5854</v>
      </c>
      <c r="G16941">
        <v>51</v>
      </c>
    </row>
    <row r="16942" spans="1:7" x14ac:dyDescent="0.25">
      <c r="A16942" t="s">
        <v>22643</v>
      </c>
      <c r="B16942">
        <v>44187</v>
      </c>
      <c r="C16942">
        <v>6952.85</v>
      </c>
      <c r="D16942" t="s">
        <v>5467</v>
      </c>
      <c r="E16942">
        <v>1082264497</v>
      </c>
      <c r="F16942" t="s">
        <v>5468</v>
      </c>
      <c r="G16942">
        <v>30</v>
      </c>
    </row>
    <row r="16943" spans="1:7" x14ac:dyDescent="0.25">
      <c r="A16943" t="s">
        <v>22644</v>
      </c>
      <c r="B16943">
        <v>44187</v>
      </c>
      <c r="C16943">
        <v>5609.04</v>
      </c>
      <c r="D16943" t="s">
        <v>5474</v>
      </c>
      <c r="E16943">
        <v>3001744989</v>
      </c>
      <c r="F16943" t="s">
        <v>5475</v>
      </c>
      <c r="G16943">
        <v>41</v>
      </c>
    </row>
    <row r="16944" spans="1:7" x14ac:dyDescent="0.25">
      <c r="A16944" t="s">
        <v>22645</v>
      </c>
      <c r="B16944">
        <v>44187</v>
      </c>
      <c r="C16944">
        <v>11329.89</v>
      </c>
      <c r="D16944" t="s">
        <v>7116</v>
      </c>
      <c r="E16944">
        <v>7934610433</v>
      </c>
      <c r="F16944" t="s">
        <v>7117</v>
      </c>
      <c r="G16944">
        <v>43</v>
      </c>
    </row>
    <row r="16945" spans="1:7" x14ac:dyDescent="0.25">
      <c r="A16945" t="s">
        <v>22646</v>
      </c>
      <c r="B16945">
        <v>44187</v>
      </c>
      <c r="C16945">
        <v>3746.46</v>
      </c>
      <c r="D16945" t="s">
        <v>5467</v>
      </c>
      <c r="E16945">
        <v>1082264497</v>
      </c>
      <c r="F16945" t="s">
        <v>5468</v>
      </c>
      <c r="G16945">
        <v>4</v>
      </c>
    </row>
    <row r="16946" spans="1:7" x14ac:dyDescent="0.25">
      <c r="A16946" t="s">
        <v>22647</v>
      </c>
      <c r="B16946">
        <v>44187</v>
      </c>
      <c r="C16946">
        <v>12833.15</v>
      </c>
      <c r="D16946" t="s">
        <v>5562</v>
      </c>
      <c r="E16946">
        <v>9568318151</v>
      </c>
      <c r="F16946" t="s">
        <v>5563</v>
      </c>
      <c r="G16946">
        <v>43</v>
      </c>
    </row>
    <row r="16947" spans="1:7" x14ac:dyDescent="0.25">
      <c r="A16947" t="s">
        <v>22648</v>
      </c>
      <c r="B16947">
        <v>44187</v>
      </c>
      <c r="C16947">
        <v>9922.0299999999988</v>
      </c>
      <c r="D16947" t="s">
        <v>5707</v>
      </c>
      <c r="E16947">
        <v>6998860948</v>
      </c>
      <c r="F16947" t="s">
        <v>5708</v>
      </c>
      <c r="G16947">
        <v>15</v>
      </c>
    </row>
    <row r="16948" spans="1:7" x14ac:dyDescent="0.25">
      <c r="A16948" t="s">
        <v>22649</v>
      </c>
      <c r="B16948">
        <v>44187</v>
      </c>
      <c r="C16948">
        <v>2962.51</v>
      </c>
      <c r="D16948" t="s">
        <v>5679</v>
      </c>
      <c r="E16948">
        <v>4871859017</v>
      </c>
      <c r="F16948" t="s">
        <v>5680</v>
      </c>
      <c r="G16948">
        <v>75</v>
      </c>
    </row>
    <row r="16949" spans="1:7" x14ac:dyDescent="0.25">
      <c r="A16949" t="s">
        <v>22650</v>
      </c>
      <c r="B16949">
        <v>44188</v>
      </c>
      <c r="C16949">
        <v>4338.8999999999996</v>
      </c>
      <c r="D16949" t="s">
        <v>7622</v>
      </c>
      <c r="E16949">
        <v>7707520482</v>
      </c>
      <c r="F16949" t="s">
        <v>7623</v>
      </c>
      <c r="G16949">
        <v>52</v>
      </c>
    </row>
    <row r="16950" spans="1:7" x14ac:dyDescent="0.25">
      <c r="A16950" t="s">
        <v>22651</v>
      </c>
      <c r="B16950">
        <v>44188</v>
      </c>
      <c r="C16950">
        <v>6663.94</v>
      </c>
      <c r="D16950" t="s">
        <v>5987</v>
      </c>
      <c r="E16950">
        <v>6434929095</v>
      </c>
      <c r="F16950" t="s">
        <v>5988</v>
      </c>
      <c r="G16950">
        <v>28</v>
      </c>
    </row>
    <row r="16951" spans="1:7" x14ac:dyDescent="0.25">
      <c r="A16951" t="s">
        <v>22652</v>
      </c>
      <c r="B16951">
        <v>44188</v>
      </c>
      <c r="C16951">
        <v>10661.19</v>
      </c>
      <c r="D16951" t="s">
        <v>5843</v>
      </c>
      <c r="E16951">
        <v>5663631118</v>
      </c>
      <c r="F16951" t="s">
        <v>5844</v>
      </c>
      <c r="G16951">
        <v>11</v>
      </c>
    </row>
    <row r="16952" spans="1:7" x14ac:dyDescent="0.25">
      <c r="A16952" t="s">
        <v>22653</v>
      </c>
      <c r="B16952">
        <v>44188</v>
      </c>
      <c r="C16952">
        <v>11147.31</v>
      </c>
      <c r="D16952" t="s">
        <v>5556</v>
      </c>
      <c r="E16952">
        <v>4224546279</v>
      </c>
      <c r="F16952" t="s">
        <v>5557</v>
      </c>
      <c r="G16952">
        <v>35</v>
      </c>
    </row>
    <row r="16953" spans="1:7" x14ac:dyDescent="0.25">
      <c r="A16953" t="s">
        <v>22654</v>
      </c>
      <c r="B16953">
        <v>44188</v>
      </c>
      <c r="C16953">
        <v>7156.71</v>
      </c>
      <c r="D16953" t="s">
        <v>6241</v>
      </c>
      <c r="E16953">
        <v>7969097949</v>
      </c>
      <c r="F16953" t="s">
        <v>6242</v>
      </c>
      <c r="G16953">
        <v>40</v>
      </c>
    </row>
    <row r="16954" spans="1:7" x14ac:dyDescent="0.25">
      <c r="A16954" t="s">
        <v>22655</v>
      </c>
      <c r="B16954">
        <v>44188</v>
      </c>
      <c r="C16954">
        <v>4799.4799999999996</v>
      </c>
      <c r="D16954" t="s">
        <v>5441</v>
      </c>
      <c r="E16954">
        <v>2938023430</v>
      </c>
      <c r="F16954" t="s">
        <v>5442</v>
      </c>
      <c r="G16954">
        <v>57</v>
      </c>
    </row>
    <row r="16955" spans="1:7" x14ac:dyDescent="0.25">
      <c r="A16955" t="s">
        <v>22656</v>
      </c>
      <c r="B16955">
        <v>44188</v>
      </c>
      <c r="C16955">
        <v>6305.7800000000007</v>
      </c>
      <c r="D16955" t="s">
        <v>5388</v>
      </c>
      <c r="E16955">
        <v>7770245830</v>
      </c>
      <c r="F16955" t="s">
        <v>5389</v>
      </c>
      <c r="G16955">
        <v>4</v>
      </c>
    </row>
    <row r="16956" spans="1:7" x14ac:dyDescent="0.25">
      <c r="A16956" t="s">
        <v>22657</v>
      </c>
      <c r="B16956">
        <v>44188</v>
      </c>
      <c r="C16956">
        <v>7117.04</v>
      </c>
      <c r="D16956" t="s">
        <v>5435</v>
      </c>
      <c r="E16956">
        <v>9039420936</v>
      </c>
      <c r="F16956" t="s">
        <v>5436</v>
      </c>
      <c r="G16956">
        <v>27</v>
      </c>
    </row>
    <row r="16957" spans="1:7" x14ac:dyDescent="0.25">
      <c r="A16957" t="s">
        <v>22658</v>
      </c>
      <c r="B16957">
        <v>44188</v>
      </c>
      <c r="C16957">
        <v>11462.67</v>
      </c>
      <c r="D16957" t="s">
        <v>5474</v>
      </c>
      <c r="E16957">
        <v>3001744989</v>
      </c>
      <c r="F16957" t="s">
        <v>5475</v>
      </c>
      <c r="G16957">
        <v>9</v>
      </c>
    </row>
    <row r="16958" spans="1:7" x14ac:dyDescent="0.25">
      <c r="A16958" t="s">
        <v>22659</v>
      </c>
      <c r="B16958">
        <v>44188</v>
      </c>
      <c r="C16958">
        <v>7464.98</v>
      </c>
      <c r="D16958" t="s">
        <v>5861</v>
      </c>
      <c r="E16958">
        <v>7902694269</v>
      </c>
      <c r="F16958" t="s">
        <v>5862</v>
      </c>
      <c r="G16958">
        <v>42</v>
      </c>
    </row>
    <row r="16959" spans="1:7" x14ac:dyDescent="0.25">
      <c r="A16959" t="s">
        <v>22660</v>
      </c>
      <c r="B16959">
        <v>44189</v>
      </c>
      <c r="C16959">
        <v>2087.65</v>
      </c>
      <c r="D16959" t="s">
        <v>5438</v>
      </c>
      <c r="E16959">
        <v>2883702489</v>
      </c>
      <c r="F16959" t="s">
        <v>5439</v>
      </c>
      <c r="G16959">
        <v>51</v>
      </c>
    </row>
    <row r="16960" spans="1:7" x14ac:dyDescent="0.25">
      <c r="A16960" t="s">
        <v>22661</v>
      </c>
      <c r="B16960">
        <v>44189</v>
      </c>
      <c r="C16960">
        <v>10445.18</v>
      </c>
      <c r="D16960" t="s">
        <v>6139</v>
      </c>
      <c r="E16960">
        <v>8502811108</v>
      </c>
      <c r="F16960" t="s">
        <v>6140</v>
      </c>
      <c r="G16960">
        <v>49</v>
      </c>
    </row>
    <row r="16961" spans="1:7" x14ac:dyDescent="0.25">
      <c r="A16961" t="s">
        <v>22662</v>
      </c>
      <c r="B16961">
        <v>44189</v>
      </c>
      <c r="C16961">
        <v>3744.85</v>
      </c>
      <c r="D16961" t="s">
        <v>5796</v>
      </c>
      <c r="E16961">
        <v>9558587695</v>
      </c>
      <c r="F16961" t="s">
        <v>5797</v>
      </c>
      <c r="G16961">
        <v>45</v>
      </c>
    </row>
    <row r="16962" spans="1:7" x14ac:dyDescent="0.25">
      <c r="A16962" t="s">
        <v>22663</v>
      </c>
      <c r="B16962">
        <v>44189</v>
      </c>
      <c r="C16962">
        <v>10775.91</v>
      </c>
      <c r="D16962" t="s">
        <v>5375</v>
      </c>
      <c r="E16962">
        <v>6839948209</v>
      </c>
      <c r="F16962" t="s">
        <v>5376</v>
      </c>
      <c r="G16962">
        <v>69</v>
      </c>
    </row>
    <row r="16963" spans="1:7" x14ac:dyDescent="0.25">
      <c r="A16963" t="s">
        <v>22664</v>
      </c>
      <c r="B16963">
        <v>44189</v>
      </c>
      <c r="C16963">
        <v>8855.7000000000007</v>
      </c>
      <c r="D16963" t="s">
        <v>5372</v>
      </c>
      <c r="E16963">
        <v>6666160135</v>
      </c>
      <c r="F16963" t="s">
        <v>5373</v>
      </c>
      <c r="G16963">
        <v>52</v>
      </c>
    </row>
    <row r="16964" spans="1:7" x14ac:dyDescent="0.25">
      <c r="A16964" t="s">
        <v>22665</v>
      </c>
      <c r="B16964">
        <v>44189</v>
      </c>
      <c r="C16964">
        <v>6754.03</v>
      </c>
      <c r="D16964" t="s">
        <v>6004</v>
      </c>
      <c r="E16964">
        <v>4047684983</v>
      </c>
      <c r="F16964" t="s">
        <v>6005</v>
      </c>
      <c r="G16964">
        <v>4</v>
      </c>
    </row>
    <row r="16965" spans="1:7" x14ac:dyDescent="0.25">
      <c r="A16965" t="s">
        <v>22666</v>
      </c>
      <c r="B16965">
        <v>44189</v>
      </c>
      <c r="C16965">
        <v>4321.82</v>
      </c>
      <c r="D16965" t="s">
        <v>5372</v>
      </c>
      <c r="E16965">
        <v>6666160135</v>
      </c>
      <c r="F16965" t="s">
        <v>5373</v>
      </c>
      <c r="G16965">
        <v>4</v>
      </c>
    </row>
    <row r="16966" spans="1:7" x14ac:dyDescent="0.25">
      <c r="A16966" t="s">
        <v>22667</v>
      </c>
      <c r="B16966">
        <v>44189</v>
      </c>
      <c r="C16966">
        <v>11585.6</v>
      </c>
      <c r="D16966" t="s">
        <v>5584</v>
      </c>
      <c r="E16966">
        <v>5554884457</v>
      </c>
      <c r="F16966" t="s">
        <v>5585</v>
      </c>
      <c r="G16966">
        <v>51</v>
      </c>
    </row>
    <row r="16967" spans="1:7" x14ac:dyDescent="0.25">
      <c r="A16967" t="s">
        <v>22668</v>
      </c>
      <c r="B16967">
        <v>44189</v>
      </c>
      <c r="C16967">
        <v>8309.89</v>
      </c>
      <c r="D16967" t="s">
        <v>5883</v>
      </c>
      <c r="E16967">
        <v>8056539136</v>
      </c>
      <c r="F16967" t="s">
        <v>5884</v>
      </c>
      <c r="G16967">
        <v>1</v>
      </c>
    </row>
    <row r="16968" spans="1:7" x14ac:dyDescent="0.25">
      <c r="A16968" t="s">
        <v>22669</v>
      </c>
      <c r="B16968">
        <v>44189</v>
      </c>
      <c r="C16968">
        <v>7069.01</v>
      </c>
      <c r="D16968" t="s">
        <v>5372</v>
      </c>
      <c r="E16968">
        <v>6666160135</v>
      </c>
      <c r="F16968" t="s">
        <v>5373</v>
      </c>
      <c r="G16968">
        <v>5</v>
      </c>
    </row>
    <row r="16969" spans="1:7" x14ac:dyDescent="0.25">
      <c r="A16969" t="s">
        <v>22670</v>
      </c>
      <c r="B16969">
        <v>44189</v>
      </c>
      <c r="C16969">
        <v>11842.97</v>
      </c>
      <c r="D16969" t="s">
        <v>5652</v>
      </c>
      <c r="E16969">
        <v>6642691769</v>
      </c>
      <c r="F16969" t="s">
        <v>5653</v>
      </c>
      <c r="G16969">
        <v>46</v>
      </c>
    </row>
    <row r="16970" spans="1:7" x14ac:dyDescent="0.25">
      <c r="A16970" t="s">
        <v>22671</v>
      </c>
      <c r="B16970">
        <v>44189</v>
      </c>
      <c r="C16970">
        <v>6454.82</v>
      </c>
      <c r="D16970" t="s">
        <v>5398</v>
      </c>
      <c r="E16970">
        <v>7483771768</v>
      </c>
      <c r="F16970" t="s">
        <v>5399</v>
      </c>
      <c r="G16970">
        <v>43</v>
      </c>
    </row>
    <row r="16971" spans="1:7" x14ac:dyDescent="0.25">
      <c r="A16971" t="s">
        <v>22672</v>
      </c>
      <c r="B16971">
        <v>44189</v>
      </c>
      <c r="C16971">
        <v>1553.67</v>
      </c>
      <c r="D16971" t="s">
        <v>5753</v>
      </c>
      <c r="E16971">
        <v>2482094842</v>
      </c>
      <c r="F16971" t="s">
        <v>5754</v>
      </c>
      <c r="G16971">
        <v>66</v>
      </c>
    </row>
    <row r="16972" spans="1:7" x14ac:dyDescent="0.25">
      <c r="A16972" t="s">
        <v>22673</v>
      </c>
      <c r="B16972">
        <v>44189</v>
      </c>
      <c r="C16972">
        <v>8886.01</v>
      </c>
      <c r="D16972" t="s">
        <v>5605</v>
      </c>
      <c r="E16972">
        <v>4822548769</v>
      </c>
      <c r="F16972" t="s">
        <v>5606</v>
      </c>
      <c r="G16972">
        <v>43</v>
      </c>
    </row>
    <row r="16973" spans="1:7" x14ac:dyDescent="0.25">
      <c r="A16973" t="s">
        <v>22674</v>
      </c>
      <c r="B16973">
        <v>44189</v>
      </c>
      <c r="C16973">
        <v>8041.7799999999988</v>
      </c>
      <c r="D16973" t="s">
        <v>5510</v>
      </c>
      <c r="E16973">
        <v>4258201559</v>
      </c>
      <c r="F16973" t="s">
        <v>5511</v>
      </c>
      <c r="G16973">
        <v>73</v>
      </c>
    </row>
    <row r="16974" spans="1:7" x14ac:dyDescent="0.25">
      <c r="A16974" t="s">
        <v>22675</v>
      </c>
      <c r="B16974">
        <v>44189</v>
      </c>
      <c r="C16974">
        <v>5643.32</v>
      </c>
      <c r="D16974" t="s">
        <v>6031</v>
      </c>
      <c r="E16974">
        <v>2725842006</v>
      </c>
      <c r="F16974" t="s">
        <v>6032</v>
      </c>
      <c r="G16974">
        <v>41</v>
      </c>
    </row>
    <row r="16975" spans="1:7" x14ac:dyDescent="0.25">
      <c r="A16975" t="s">
        <v>22676</v>
      </c>
      <c r="B16975">
        <v>44190</v>
      </c>
      <c r="C16975">
        <v>6022.4400000000005</v>
      </c>
      <c r="D16975" t="s">
        <v>6474</v>
      </c>
      <c r="E16975">
        <v>5962333768</v>
      </c>
      <c r="F16975" t="s">
        <v>6475</v>
      </c>
      <c r="G16975">
        <v>21</v>
      </c>
    </row>
    <row r="16976" spans="1:7" x14ac:dyDescent="0.25">
      <c r="A16976" t="s">
        <v>22677</v>
      </c>
      <c r="B16976">
        <v>44190</v>
      </c>
      <c r="C16976">
        <v>7272.49</v>
      </c>
      <c r="D16976" t="s">
        <v>5378</v>
      </c>
      <c r="E16976">
        <v>8961690032</v>
      </c>
      <c r="F16976" t="s">
        <v>5379</v>
      </c>
      <c r="G16976">
        <v>75</v>
      </c>
    </row>
    <row r="16977" spans="1:7" x14ac:dyDescent="0.25">
      <c r="A16977" t="s">
        <v>22678</v>
      </c>
      <c r="B16977">
        <v>44190</v>
      </c>
      <c r="C16977">
        <v>10736.279999999999</v>
      </c>
      <c r="D16977" t="s">
        <v>5462</v>
      </c>
      <c r="E16977">
        <v>1421559117</v>
      </c>
      <c r="F16977" t="s">
        <v>5463</v>
      </c>
      <c r="G16977">
        <v>43</v>
      </c>
    </row>
    <row r="16978" spans="1:7" x14ac:dyDescent="0.25">
      <c r="A16978" t="s">
        <v>22679</v>
      </c>
      <c r="B16978">
        <v>44190</v>
      </c>
      <c r="C16978">
        <v>5229.3899999999994</v>
      </c>
      <c r="D16978" t="s">
        <v>6342</v>
      </c>
      <c r="E16978">
        <v>2533409168</v>
      </c>
      <c r="F16978" t="s">
        <v>6343</v>
      </c>
      <c r="G16978">
        <v>25</v>
      </c>
    </row>
    <row r="16979" spans="1:7" x14ac:dyDescent="0.25">
      <c r="A16979" t="s">
        <v>22680</v>
      </c>
      <c r="B16979">
        <v>44190</v>
      </c>
      <c r="C16979">
        <v>10735.89</v>
      </c>
      <c r="D16979" t="s">
        <v>5707</v>
      </c>
      <c r="E16979">
        <v>6998860948</v>
      </c>
      <c r="F16979" t="s">
        <v>5708</v>
      </c>
      <c r="G16979">
        <v>41</v>
      </c>
    </row>
    <row r="16980" spans="1:7" x14ac:dyDescent="0.25">
      <c r="A16980" t="s">
        <v>22681</v>
      </c>
      <c r="B16980">
        <v>44190</v>
      </c>
      <c r="C16980">
        <v>995.68000000000006</v>
      </c>
      <c r="D16980" t="s">
        <v>5420</v>
      </c>
      <c r="E16980">
        <v>6021131290</v>
      </c>
      <c r="F16980" t="s">
        <v>5421</v>
      </c>
      <c r="G16980">
        <v>73</v>
      </c>
    </row>
    <row r="16981" spans="1:7" x14ac:dyDescent="0.25">
      <c r="A16981" t="s">
        <v>22682</v>
      </c>
      <c r="B16981">
        <v>44190</v>
      </c>
      <c r="C16981">
        <v>8626.5400000000009</v>
      </c>
      <c r="D16981" t="s">
        <v>5901</v>
      </c>
      <c r="E16981">
        <v>8828616872</v>
      </c>
      <c r="F16981" t="s">
        <v>5902</v>
      </c>
      <c r="G16981">
        <v>75</v>
      </c>
    </row>
    <row r="16982" spans="1:7" x14ac:dyDescent="0.25">
      <c r="A16982" t="s">
        <v>22683</v>
      </c>
      <c r="B16982">
        <v>44190</v>
      </c>
      <c r="C16982">
        <v>8987.17</v>
      </c>
      <c r="D16982" t="s">
        <v>5366</v>
      </c>
      <c r="E16982">
        <v>6078669299</v>
      </c>
      <c r="F16982" t="s">
        <v>5367</v>
      </c>
      <c r="G16982">
        <v>77</v>
      </c>
    </row>
    <row r="16983" spans="1:7" x14ac:dyDescent="0.25">
      <c r="A16983" t="s">
        <v>22684</v>
      </c>
      <c r="B16983">
        <v>44190</v>
      </c>
      <c r="C16983">
        <v>9850.4399999999987</v>
      </c>
      <c r="D16983" t="s">
        <v>6177</v>
      </c>
      <c r="E16983">
        <v>7419804583</v>
      </c>
      <c r="F16983" t="s">
        <v>6178</v>
      </c>
      <c r="G16983">
        <v>13</v>
      </c>
    </row>
    <row r="16984" spans="1:7" x14ac:dyDescent="0.25">
      <c r="A16984" t="s">
        <v>22685</v>
      </c>
      <c r="B16984">
        <v>44190</v>
      </c>
      <c r="C16984">
        <v>12453.08</v>
      </c>
      <c r="D16984" t="s">
        <v>5462</v>
      </c>
      <c r="E16984">
        <v>1421559117</v>
      </c>
      <c r="F16984" t="s">
        <v>5463</v>
      </c>
      <c r="G16984">
        <v>73</v>
      </c>
    </row>
    <row r="16985" spans="1:7" x14ac:dyDescent="0.25">
      <c r="A16985" t="s">
        <v>22686</v>
      </c>
      <c r="B16985">
        <v>44190</v>
      </c>
      <c r="C16985">
        <v>7520.15</v>
      </c>
      <c r="D16985" t="s">
        <v>5538</v>
      </c>
      <c r="E16985">
        <v>1278449237</v>
      </c>
      <c r="F16985" t="s">
        <v>5539</v>
      </c>
      <c r="G16985">
        <v>41</v>
      </c>
    </row>
    <row r="16986" spans="1:7" x14ac:dyDescent="0.25">
      <c r="A16986" t="s">
        <v>22687</v>
      </c>
      <c r="B16986">
        <v>44190</v>
      </c>
      <c r="C16986">
        <v>2228.6</v>
      </c>
      <c r="D16986" t="s">
        <v>5467</v>
      </c>
      <c r="E16986">
        <v>1082264497</v>
      </c>
      <c r="F16986" t="s">
        <v>5468</v>
      </c>
      <c r="G16986">
        <v>34</v>
      </c>
    </row>
    <row r="16987" spans="1:7" x14ac:dyDescent="0.25">
      <c r="A16987" t="s">
        <v>22688</v>
      </c>
      <c r="B16987">
        <v>44190</v>
      </c>
      <c r="C16987">
        <v>8997.6</v>
      </c>
      <c r="D16987" t="s">
        <v>5477</v>
      </c>
      <c r="E16987">
        <v>7452182924</v>
      </c>
      <c r="F16987" t="s">
        <v>5478</v>
      </c>
      <c r="G16987">
        <v>54</v>
      </c>
    </row>
    <row r="16988" spans="1:7" x14ac:dyDescent="0.25">
      <c r="A16988" t="s">
        <v>22689</v>
      </c>
      <c r="B16988">
        <v>44190</v>
      </c>
      <c r="C16988">
        <v>9599.49</v>
      </c>
      <c r="D16988" t="s">
        <v>5843</v>
      </c>
      <c r="E16988">
        <v>5663631118</v>
      </c>
      <c r="F16988" t="s">
        <v>5844</v>
      </c>
      <c r="G16988">
        <v>20</v>
      </c>
    </row>
    <row r="16989" spans="1:7" x14ac:dyDescent="0.25">
      <c r="A16989" t="s">
        <v>22690</v>
      </c>
      <c r="B16989">
        <v>44190</v>
      </c>
      <c r="C16989">
        <v>3275.75</v>
      </c>
      <c r="D16989" t="s">
        <v>6368</v>
      </c>
      <c r="E16989">
        <v>8785955799</v>
      </c>
      <c r="F16989" t="s">
        <v>6369</v>
      </c>
      <c r="G16989">
        <v>43</v>
      </c>
    </row>
    <row r="16990" spans="1:7" x14ac:dyDescent="0.25">
      <c r="A16990" t="s">
        <v>22691</v>
      </c>
      <c r="B16990">
        <v>44191</v>
      </c>
      <c r="C16990">
        <v>2590.11</v>
      </c>
      <c r="D16990" t="s">
        <v>5861</v>
      </c>
      <c r="E16990">
        <v>7902694269</v>
      </c>
      <c r="F16990" t="s">
        <v>5862</v>
      </c>
      <c r="G16990">
        <v>44</v>
      </c>
    </row>
    <row r="16991" spans="1:7" x14ac:dyDescent="0.25">
      <c r="A16991" t="s">
        <v>22692</v>
      </c>
      <c r="B16991">
        <v>44191</v>
      </c>
      <c r="C16991">
        <v>3935.31</v>
      </c>
      <c r="D16991" t="s">
        <v>5593</v>
      </c>
      <c r="E16991">
        <v>6726893308</v>
      </c>
      <c r="F16991" t="s">
        <v>5594</v>
      </c>
      <c r="G16991">
        <v>12</v>
      </c>
    </row>
    <row r="16992" spans="1:7" x14ac:dyDescent="0.25">
      <c r="A16992" t="s">
        <v>22693</v>
      </c>
      <c r="B16992">
        <v>44191</v>
      </c>
      <c r="C16992">
        <v>11513.01</v>
      </c>
      <c r="D16992" t="s">
        <v>5819</v>
      </c>
      <c r="E16992">
        <v>1215731785</v>
      </c>
      <c r="F16992" t="s">
        <v>5820</v>
      </c>
      <c r="G16992">
        <v>18</v>
      </c>
    </row>
    <row r="16993" spans="1:7" x14ac:dyDescent="0.25">
      <c r="A16993" t="s">
        <v>22694</v>
      </c>
      <c r="B16993">
        <v>44191</v>
      </c>
      <c r="C16993">
        <v>8769.35</v>
      </c>
      <c r="D16993" t="s">
        <v>5354</v>
      </c>
      <c r="E16993">
        <v>3026035075</v>
      </c>
      <c r="F16993" t="s">
        <v>5355</v>
      </c>
      <c r="G16993">
        <v>4</v>
      </c>
    </row>
    <row r="16994" spans="1:7" x14ac:dyDescent="0.25">
      <c r="A16994" t="s">
        <v>22695</v>
      </c>
      <c r="B16994">
        <v>44191</v>
      </c>
      <c r="C16994">
        <v>6968.16</v>
      </c>
      <c r="D16994" t="s">
        <v>5339</v>
      </c>
      <c r="E16994">
        <v>5803543075</v>
      </c>
      <c r="F16994" t="s">
        <v>5340</v>
      </c>
      <c r="G16994">
        <v>56</v>
      </c>
    </row>
    <row r="16995" spans="1:7" x14ac:dyDescent="0.25">
      <c r="A16995" t="s">
        <v>22696</v>
      </c>
      <c r="B16995">
        <v>44191</v>
      </c>
      <c r="C16995">
        <v>5934.74</v>
      </c>
      <c r="D16995" t="s">
        <v>5391</v>
      </c>
      <c r="E16995">
        <v>4791569838</v>
      </c>
      <c r="F16995" t="s">
        <v>5392</v>
      </c>
      <c r="G16995">
        <v>75</v>
      </c>
    </row>
    <row r="16996" spans="1:7" x14ac:dyDescent="0.25">
      <c r="A16996" t="s">
        <v>22697</v>
      </c>
      <c r="B16996">
        <v>44191</v>
      </c>
      <c r="C16996">
        <v>3935.05</v>
      </c>
      <c r="D16996" t="s">
        <v>5519</v>
      </c>
      <c r="E16996">
        <v>9461400401</v>
      </c>
      <c r="F16996" t="s">
        <v>5520</v>
      </c>
      <c r="G16996">
        <v>66</v>
      </c>
    </row>
    <row r="16997" spans="1:7" x14ac:dyDescent="0.25">
      <c r="A16997" t="s">
        <v>22698</v>
      </c>
      <c r="B16997">
        <v>44191</v>
      </c>
      <c r="C16997">
        <v>9914.02</v>
      </c>
      <c r="D16997" t="s">
        <v>5452</v>
      </c>
      <c r="E16997">
        <v>5579664775</v>
      </c>
      <c r="F16997" t="s">
        <v>5453</v>
      </c>
      <c r="G16997">
        <v>51</v>
      </c>
    </row>
    <row r="16998" spans="1:7" x14ac:dyDescent="0.25">
      <c r="A16998" t="s">
        <v>22699</v>
      </c>
      <c r="B16998">
        <v>44191</v>
      </c>
      <c r="C16998">
        <v>5810.92</v>
      </c>
      <c r="D16998" t="s">
        <v>5467</v>
      </c>
      <c r="E16998">
        <v>1082264497</v>
      </c>
      <c r="F16998" t="s">
        <v>5468</v>
      </c>
      <c r="G16998">
        <v>15</v>
      </c>
    </row>
    <row r="16999" spans="1:7" x14ac:dyDescent="0.25">
      <c r="A16999" t="s">
        <v>22700</v>
      </c>
      <c r="B16999">
        <v>44191</v>
      </c>
      <c r="C16999">
        <v>8862.85</v>
      </c>
      <c r="D16999" t="s">
        <v>5581</v>
      </c>
      <c r="E16999">
        <v>5196995387</v>
      </c>
      <c r="F16999" t="s">
        <v>5582</v>
      </c>
      <c r="G16999">
        <v>73</v>
      </c>
    </row>
    <row r="17000" spans="1:7" x14ac:dyDescent="0.25">
      <c r="A17000" t="s">
        <v>22701</v>
      </c>
      <c r="B17000">
        <v>44191</v>
      </c>
      <c r="C17000">
        <v>4881.12</v>
      </c>
      <c r="D17000" t="s">
        <v>5369</v>
      </c>
      <c r="E17000">
        <v>1942155336</v>
      </c>
      <c r="F17000" t="s">
        <v>5370</v>
      </c>
      <c r="G17000">
        <v>40</v>
      </c>
    </row>
    <row r="17001" spans="1:7" x14ac:dyDescent="0.25">
      <c r="A17001" t="s">
        <v>22702</v>
      </c>
      <c r="B17001">
        <v>44191</v>
      </c>
      <c r="C17001">
        <v>2841.96</v>
      </c>
      <c r="D17001" t="s">
        <v>5366</v>
      </c>
      <c r="E17001">
        <v>6078669299</v>
      </c>
      <c r="F17001" t="s">
        <v>5367</v>
      </c>
      <c r="G17001">
        <v>52</v>
      </c>
    </row>
    <row r="17002" spans="1:7" x14ac:dyDescent="0.25">
      <c r="A17002" t="s">
        <v>22703</v>
      </c>
      <c r="B17002">
        <v>44191</v>
      </c>
      <c r="C17002">
        <v>5098.51</v>
      </c>
      <c r="D17002" t="s">
        <v>6065</v>
      </c>
      <c r="E17002">
        <v>4521180033</v>
      </c>
      <c r="F17002" t="s">
        <v>6066</v>
      </c>
      <c r="G17002">
        <v>58</v>
      </c>
    </row>
    <row r="17003" spans="1:7" x14ac:dyDescent="0.25">
      <c r="A17003" t="s">
        <v>22704</v>
      </c>
      <c r="B17003">
        <v>44191</v>
      </c>
      <c r="C17003">
        <v>6855.7</v>
      </c>
      <c r="D17003" t="s">
        <v>5462</v>
      </c>
      <c r="E17003">
        <v>1421559117</v>
      </c>
      <c r="F17003" t="s">
        <v>5463</v>
      </c>
      <c r="G17003">
        <v>4</v>
      </c>
    </row>
    <row r="17004" spans="1:7" x14ac:dyDescent="0.25">
      <c r="A17004" t="s">
        <v>22705</v>
      </c>
      <c r="B17004">
        <v>44191</v>
      </c>
      <c r="C17004">
        <v>6427.76</v>
      </c>
      <c r="D17004" t="s">
        <v>5796</v>
      </c>
      <c r="E17004">
        <v>9558587695</v>
      </c>
      <c r="F17004" t="s">
        <v>5797</v>
      </c>
      <c r="G17004">
        <v>1</v>
      </c>
    </row>
    <row r="17005" spans="1:7" x14ac:dyDescent="0.25">
      <c r="A17005" t="s">
        <v>22706</v>
      </c>
      <c r="B17005">
        <v>44191</v>
      </c>
      <c r="C17005">
        <v>3848.41</v>
      </c>
      <c r="D17005" t="s">
        <v>5339</v>
      </c>
      <c r="E17005">
        <v>5803543075</v>
      </c>
      <c r="F17005" t="s">
        <v>5340</v>
      </c>
      <c r="G17005">
        <v>4</v>
      </c>
    </row>
    <row r="17006" spans="1:7" x14ac:dyDescent="0.25">
      <c r="A17006" t="s">
        <v>22707</v>
      </c>
      <c r="B17006">
        <v>44191</v>
      </c>
      <c r="C17006">
        <v>4948.6000000000004</v>
      </c>
      <c r="D17006" t="s">
        <v>5351</v>
      </c>
      <c r="E17006">
        <v>3419198424</v>
      </c>
      <c r="F17006" t="s">
        <v>5352</v>
      </c>
      <c r="G17006">
        <v>23</v>
      </c>
    </row>
    <row r="17007" spans="1:7" x14ac:dyDescent="0.25">
      <c r="A17007" t="s">
        <v>22708</v>
      </c>
      <c r="B17007">
        <v>44192</v>
      </c>
      <c r="C17007">
        <v>585.41999999999996</v>
      </c>
      <c r="D17007" t="s">
        <v>6000</v>
      </c>
      <c r="E17007">
        <v>1580161826</v>
      </c>
      <c r="F17007" t="s">
        <v>6001</v>
      </c>
      <c r="G17007">
        <v>46</v>
      </c>
    </row>
    <row r="17008" spans="1:7" x14ac:dyDescent="0.25">
      <c r="A17008" t="s">
        <v>22709</v>
      </c>
      <c r="B17008">
        <v>44192</v>
      </c>
      <c r="C17008">
        <v>6207.17</v>
      </c>
      <c r="D17008" t="s">
        <v>5619</v>
      </c>
      <c r="E17008">
        <v>4774030859</v>
      </c>
      <c r="F17008" t="s">
        <v>5620</v>
      </c>
      <c r="G17008">
        <v>57</v>
      </c>
    </row>
    <row r="17009" spans="1:7" x14ac:dyDescent="0.25">
      <c r="A17009" t="s">
        <v>22710</v>
      </c>
      <c r="B17009">
        <v>44192</v>
      </c>
      <c r="C17009">
        <v>8272.14</v>
      </c>
      <c r="D17009" t="s">
        <v>5363</v>
      </c>
      <c r="E17009">
        <v>1970713702</v>
      </c>
      <c r="F17009" t="s">
        <v>5364</v>
      </c>
      <c r="G17009">
        <v>64</v>
      </c>
    </row>
    <row r="17010" spans="1:7" x14ac:dyDescent="0.25">
      <c r="A17010" t="s">
        <v>22711</v>
      </c>
      <c r="B17010">
        <v>44192</v>
      </c>
      <c r="C17010">
        <v>5237.63</v>
      </c>
      <c r="D17010" t="s">
        <v>5809</v>
      </c>
      <c r="E17010">
        <v>8872137629</v>
      </c>
      <c r="F17010" t="s">
        <v>5810</v>
      </c>
      <c r="G17010">
        <v>75</v>
      </c>
    </row>
    <row r="17011" spans="1:7" x14ac:dyDescent="0.25">
      <c r="A17011" t="s">
        <v>22712</v>
      </c>
      <c r="B17011">
        <v>44192</v>
      </c>
      <c r="C17011">
        <v>9652.0499999999993</v>
      </c>
      <c r="D17011" t="s">
        <v>5883</v>
      </c>
      <c r="E17011">
        <v>8056539136</v>
      </c>
      <c r="F17011" t="s">
        <v>5884</v>
      </c>
      <c r="G17011">
        <v>47</v>
      </c>
    </row>
    <row r="17012" spans="1:7" x14ac:dyDescent="0.25">
      <c r="A17012" t="s">
        <v>22713</v>
      </c>
      <c r="B17012">
        <v>44192</v>
      </c>
      <c r="C17012">
        <v>2037.12</v>
      </c>
      <c r="D17012" t="s">
        <v>5767</v>
      </c>
      <c r="E17012">
        <v>6628714062</v>
      </c>
      <c r="F17012" t="s">
        <v>5768</v>
      </c>
      <c r="G17012">
        <v>73</v>
      </c>
    </row>
    <row r="17013" spans="1:7" x14ac:dyDescent="0.25">
      <c r="A17013" t="s">
        <v>22714</v>
      </c>
      <c r="B17013">
        <v>44192</v>
      </c>
      <c r="C17013">
        <v>11131.68</v>
      </c>
      <c r="D17013" t="s">
        <v>5538</v>
      </c>
      <c r="E17013">
        <v>1278449237</v>
      </c>
      <c r="F17013" t="s">
        <v>5539</v>
      </c>
      <c r="G17013">
        <v>43</v>
      </c>
    </row>
    <row r="17014" spans="1:7" x14ac:dyDescent="0.25">
      <c r="A17014" t="s">
        <v>22715</v>
      </c>
      <c r="B17014">
        <v>44192</v>
      </c>
      <c r="C17014">
        <v>6034.09</v>
      </c>
      <c r="D17014" t="s">
        <v>5739</v>
      </c>
      <c r="E17014">
        <v>5287558981</v>
      </c>
      <c r="F17014" t="s">
        <v>5740</v>
      </c>
      <c r="G17014">
        <v>2</v>
      </c>
    </row>
    <row r="17015" spans="1:7" x14ac:dyDescent="0.25">
      <c r="A17015" t="s">
        <v>22716</v>
      </c>
      <c r="B17015">
        <v>44192</v>
      </c>
      <c r="C17015">
        <v>4254.91</v>
      </c>
      <c r="D17015" t="s">
        <v>6368</v>
      </c>
      <c r="E17015">
        <v>8785955799</v>
      </c>
      <c r="F17015" t="s">
        <v>6369</v>
      </c>
      <c r="G17015">
        <v>47</v>
      </c>
    </row>
    <row r="17016" spans="1:7" x14ac:dyDescent="0.25">
      <c r="A17016" t="s">
        <v>22717</v>
      </c>
      <c r="B17016">
        <v>44192</v>
      </c>
      <c r="C17016">
        <v>9703.9500000000007</v>
      </c>
      <c r="D17016" t="s">
        <v>5391</v>
      </c>
      <c r="E17016">
        <v>4791569838</v>
      </c>
      <c r="F17016" t="s">
        <v>5392</v>
      </c>
      <c r="G17016">
        <v>68</v>
      </c>
    </row>
    <row r="17017" spans="1:7" x14ac:dyDescent="0.25">
      <c r="A17017" t="s">
        <v>22718</v>
      </c>
      <c r="B17017">
        <v>44192</v>
      </c>
      <c r="C17017">
        <v>10162.369999999999</v>
      </c>
      <c r="D17017" t="s">
        <v>5459</v>
      </c>
      <c r="E17017">
        <v>9171104073</v>
      </c>
      <c r="F17017" t="s">
        <v>5460</v>
      </c>
      <c r="G17017">
        <v>70</v>
      </c>
    </row>
    <row r="17018" spans="1:7" x14ac:dyDescent="0.25">
      <c r="A17018" t="s">
        <v>22719</v>
      </c>
      <c r="B17018">
        <v>44192</v>
      </c>
      <c r="C17018">
        <v>5500.37</v>
      </c>
      <c r="D17018" t="s">
        <v>6368</v>
      </c>
      <c r="E17018">
        <v>8785955799</v>
      </c>
      <c r="F17018" t="s">
        <v>6369</v>
      </c>
      <c r="G17018">
        <v>43</v>
      </c>
    </row>
    <row r="17019" spans="1:7" x14ac:dyDescent="0.25">
      <c r="A17019" t="s">
        <v>22720</v>
      </c>
      <c r="B17019">
        <v>44192</v>
      </c>
      <c r="C17019">
        <v>9177.84</v>
      </c>
      <c r="D17019" t="s">
        <v>5493</v>
      </c>
      <c r="E17019">
        <v>3038419838</v>
      </c>
      <c r="F17019" t="s">
        <v>5494</v>
      </c>
      <c r="G17019">
        <v>77</v>
      </c>
    </row>
    <row r="17020" spans="1:7" x14ac:dyDescent="0.25">
      <c r="A17020" t="s">
        <v>22721</v>
      </c>
      <c r="B17020">
        <v>44192</v>
      </c>
      <c r="C17020">
        <v>7020.06</v>
      </c>
      <c r="D17020" t="s">
        <v>5602</v>
      </c>
      <c r="E17020">
        <v>3465813541</v>
      </c>
      <c r="F17020" t="s">
        <v>5603</v>
      </c>
      <c r="G17020">
        <v>44</v>
      </c>
    </row>
    <row r="17021" spans="1:7" x14ac:dyDescent="0.25">
      <c r="A17021" t="s">
        <v>22722</v>
      </c>
      <c r="B17021">
        <v>44193</v>
      </c>
      <c r="C17021">
        <v>10304.790000000001</v>
      </c>
      <c r="D17021" t="s">
        <v>5360</v>
      </c>
      <c r="E17021">
        <v>5529134109</v>
      </c>
      <c r="F17021" t="s">
        <v>5361</v>
      </c>
      <c r="G17021">
        <v>50</v>
      </c>
    </row>
    <row r="17022" spans="1:7" x14ac:dyDescent="0.25">
      <c r="A17022" t="s">
        <v>22723</v>
      </c>
      <c r="B17022">
        <v>44193</v>
      </c>
      <c r="C17022">
        <v>9789.7999999999993</v>
      </c>
      <c r="D17022" t="s">
        <v>5351</v>
      </c>
      <c r="E17022">
        <v>3419198424</v>
      </c>
      <c r="F17022" t="s">
        <v>5352</v>
      </c>
      <c r="G17022">
        <v>4</v>
      </c>
    </row>
    <row r="17023" spans="1:7" x14ac:dyDescent="0.25">
      <c r="A17023" t="s">
        <v>22724</v>
      </c>
      <c r="B17023">
        <v>44193</v>
      </c>
      <c r="C17023">
        <v>9469.8799999999992</v>
      </c>
      <c r="D17023" t="s">
        <v>5369</v>
      </c>
      <c r="E17023">
        <v>1942155336</v>
      </c>
      <c r="F17023" t="s">
        <v>5370</v>
      </c>
      <c r="G17023">
        <v>52</v>
      </c>
    </row>
    <row r="17024" spans="1:7" x14ac:dyDescent="0.25">
      <c r="A17024" t="s">
        <v>22725</v>
      </c>
      <c r="B17024">
        <v>44193</v>
      </c>
      <c r="C17024">
        <v>12085.17</v>
      </c>
      <c r="D17024" t="s">
        <v>5372</v>
      </c>
      <c r="E17024">
        <v>6666160135</v>
      </c>
      <c r="F17024" t="s">
        <v>5373</v>
      </c>
      <c r="G17024">
        <v>73</v>
      </c>
    </row>
    <row r="17025" spans="1:7" x14ac:dyDescent="0.25">
      <c r="A17025" t="s">
        <v>22726</v>
      </c>
      <c r="B17025">
        <v>44193</v>
      </c>
      <c r="C17025">
        <v>5409.7800000000007</v>
      </c>
      <c r="D17025" t="s">
        <v>5471</v>
      </c>
      <c r="E17025">
        <v>1331319863</v>
      </c>
      <c r="F17025" t="s">
        <v>5472</v>
      </c>
      <c r="G17025">
        <v>43</v>
      </c>
    </row>
    <row r="17026" spans="1:7" x14ac:dyDescent="0.25">
      <c r="A17026" t="s">
        <v>22727</v>
      </c>
      <c r="B17026">
        <v>44193</v>
      </c>
      <c r="C17026">
        <v>6586.89</v>
      </c>
      <c r="D17026" t="s">
        <v>5455</v>
      </c>
      <c r="E17026">
        <v>6764793810</v>
      </c>
      <c r="F17026" t="s">
        <v>5456</v>
      </c>
      <c r="G17026">
        <v>12</v>
      </c>
    </row>
    <row r="17027" spans="1:7" x14ac:dyDescent="0.25">
      <c r="A17027" t="s">
        <v>22728</v>
      </c>
      <c r="B17027">
        <v>44193</v>
      </c>
      <c r="C17027">
        <v>9678.18</v>
      </c>
      <c r="D17027" t="s">
        <v>5462</v>
      </c>
      <c r="E17027">
        <v>1421559117</v>
      </c>
      <c r="F17027" t="s">
        <v>5463</v>
      </c>
      <c r="G17027">
        <v>42</v>
      </c>
    </row>
    <row r="17028" spans="1:7" x14ac:dyDescent="0.25">
      <c r="A17028" t="s">
        <v>22729</v>
      </c>
      <c r="B17028">
        <v>44193</v>
      </c>
      <c r="C17028">
        <v>4471.6000000000004</v>
      </c>
      <c r="D17028" t="s">
        <v>6494</v>
      </c>
      <c r="E17028">
        <v>7773080929</v>
      </c>
      <c r="F17028" t="s">
        <v>6495</v>
      </c>
      <c r="G17028">
        <v>52</v>
      </c>
    </row>
    <row r="17029" spans="1:7" x14ac:dyDescent="0.25">
      <c r="A17029" t="s">
        <v>22730</v>
      </c>
      <c r="B17029">
        <v>44193</v>
      </c>
      <c r="C17029">
        <v>5298.75</v>
      </c>
      <c r="D17029" t="s">
        <v>5843</v>
      </c>
      <c r="E17029">
        <v>5663631118</v>
      </c>
      <c r="F17029" t="s">
        <v>5844</v>
      </c>
      <c r="G17029">
        <v>75</v>
      </c>
    </row>
    <row r="17030" spans="1:7" x14ac:dyDescent="0.25">
      <c r="A17030" t="s">
        <v>22731</v>
      </c>
      <c r="B17030">
        <v>44193</v>
      </c>
      <c r="C17030">
        <v>11333.99</v>
      </c>
      <c r="D17030" t="s">
        <v>6336</v>
      </c>
      <c r="E17030">
        <v>1110933806</v>
      </c>
      <c r="F17030" t="s">
        <v>6337</v>
      </c>
      <c r="G17030">
        <v>73</v>
      </c>
    </row>
    <row r="17031" spans="1:7" x14ac:dyDescent="0.25">
      <c r="A17031" t="s">
        <v>22732</v>
      </c>
      <c r="B17031">
        <v>44193</v>
      </c>
      <c r="C17031">
        <v>3256.02</v>
      </c>
      <c r="D17031" t="s">
        <v>5388</v>
      </c>
      <c r="E17031">
        <v>7770245830</v>
      </c>
      <c r="F17031" t="s">
        <v>5389</v>
      </c>
      <c r="G17031">
        <v>75</v>
      </c>
    </row>
    <row r="17032" spans="1:7" x14ac:dyDescent="0.25">
      <c r="A17032" t="s">
        <v>22733</v>
      </c>
      <c r="B17032">
        <v>44193</v>
      </c>
      <c r="C17032">
        <v>4977.3</v>
      </c>
      <c r="D17032" t="s">
        <v>5898</v>
      </c>
      <c r="E17032">
        <v>7081469894</v>
      </c>
      <c r="F17032" t="s">
        <v>5899</v>
      </c>
      <c r="G17032">
        <v>73</v>
      </c>
    </row>
    <row r="17033" spans="1:7" x14ac:dyDescent="0.25">
      <c r="A17033" t="s">
        <v>22734</v>
      </c>
      <c r="B17033">
        <v>44193</v>
      </c>
      <c r="C17033">
        <v>3836.9</v>
      </c>
      <c r="D17033" t="s">
        <v>5837</v>
      </c>
      <c r="E17033">
        <v>6832003318</v>
      </c>
      <c r="F17033" t="s">
        <v>5838</v>
      </c>
      <c r="G17033">
        <v>51</v>
      </c>
    </row>
    <row r="17034" spans="1:7" x14ac:dyDescent="0.25">
      <c r="A17034" t="s">
        <v>22735</v>
      </c>
      <c r="B17034">
        <v>44193</v>
      </c>
      <c r="C17034">
        <v>7371.69</v>
      </c>
      <c r="D17034" t="s">
        <v>5423</v>
      </c>
      <c r="E17034">
        <v>2576424984</v>
      </c>
      <c r="F17034" t="s">
        <v>5424</v>
      </c>
      <c r="G17034">
        <v>9</v>
      </c>
    </row>
    <row r="17035" spans="1:7" x14ac:dyDescent="0.25">
      <c r="A17035" t="s">
        <v>22736</v>
      </c>
      <c r="B17035">
        <v>44193</v>
      </c>
      <c r="C17035">
        <v>12180.13</v>
      </c>
      <c r="D17035" t="s">
        <v>5406</v>
      </c>
      <c r="E17035">
        <v>6771299651</v>
      </c>
      <c r="F17035" t="s">
        <v>5407</v>
      </c>
      <c r="G17035">
        <v>31</v>
      </c>
    </row>
    <row r="17036" spans="1:7" x14ac:dyDescent="0.25">
      <c r="A17036" t="s">
        <v>22737</v>
      </c>
      <c r="B17036">
        <v>44193</v>
      </c>
      <c r="C17036">
        <v>7351.69</v>
      </c>
      <c r="D17036" t="s">
        <v>5467</v>
      </c>
      <c r="E17036">
        <v>1082264497</v>
      </c>
      <c r="F17036" t="s">
        <v>5468</v>
      </c>
      <c r="G17036">
        <v>47</v>
      </c>
    </row>
    <row r="17037" spans="1:7" x14ac:dyDescent="0.25">
      <c r="A17037" t="s">
        <v>22738</v>
      </c>
      <c r="B17037">
        <v>44193</v>
      </c>
      <c r="C17037">
        <v>4045.8199999999997</v>
      </c>
      <c r="D17037" t="s">
        <v>5622</v>
      </c>
      <c r="E17037">
        <v>8087492139</v>
      </c>
      <c r="F17037" t="s">
        <v>5623</v>
      </c>
      <c r="G17037">
        <v>33</v>
      </c>
    </row>
    <row r="17038" spans="1:7" x14ac:dyDescent="0.25">
      <c r="A17038" t="s">
        <v>22739</v>
      </c>
      <c r="B17038">
        <v>44193</v>
      </c>
      <c r="C17038">
        <v>2975.44</v>
      </c>
      <c r="D17038" t="s">
        <v>5435</v>
      </c>
      <c r="E17038">
        <v>9039420936</v>
      </c>
      <c r="F17038" t="s">
        <v>5436</v>
      </c>
      <c r="G17038">
        <v>52</v>
      </c>
    </row>
    <row r="17039" spans="1:7" x14ac:dyDescent="0.25">
      <c r="A17039" t="s">
        <v>22740</v>
      </c>
      <c r="B17039">
        <v>44193</v>
      </c>
      <c r="C17039">
        <v>5410.79</v>
      </c>
      <c r="D17039" t="s">
        <v>6000</v>
      </c>
      <c r="E17039">
        <v>1580161826</v>
      </c>
      <c r="F17039" t="s">
        <v>6001</v>
      </c>
      <c r="G17039">
        <v>55</v>
      </c>
    </row>
    <row r="17040" spans="1:7" x14ac:dyDescent="0.25">
      <c r="A17040" t="s">
        <v>22741</v>
      </c>
      <c r="B17040">
        <v>44193</v>
      </c>
      <c r="C17040">
        <v>10279.11</v>
      </c>
      <c r="D17040" t="s">
        <v>5474</v>
      </c>
      <c r="E17040">
        <v>3001744989</v>
      </c>
      <c r="F17040" t="s">
        <v>5475</v>
      </c>
      <c r="G17040">
        <v>70</v>
      </c>
    </row>
    <row r="17041" spans="1:7" x14ac:dyDescent="0.25">
      <c r="A17041" t="s">
        <v>22742</v>
      </c>
      <c r="B17041">
        <v>44193</v>
      </c>
      <c r="C17041">
        <v>9314</v>
      </c>
      <c r="D17041" t="s">
        <v>5767</v>
      </c>
      <c r="E17041">
        <v>6628714062</v>
      </c>
      <c r="F17041" t="s">
        <v>5768</v>
      </c>
      <c r="G17041">
        <v>77</v>
      </c>
    </row>
    <row r="17042" spans="1:7" x14ac:dyDescent="0.25">
      <c r="A17042" t="s">
        <v>22743</v>
      </c>
      <c r="B17042">
        <v>44193</v>
      </c>
      <c r="C17042">
        <v>5376.66</v>
      </c>
      <c r="D17042" t="s">
        <v>6222</v>
      </c>
      <c r="E17042">
        <v>9650956789</v>
      </c>
      <c r="F17042" t="s">
        <v>6223</v>
      </c>
      <c r="G17042">
        <v>76</v>
      </c>
    </row>
    <row r="17043" spans="1:7" x14ac:dyDescent="0.25">
      <c r="A17043" t="s">
        <v>22744</v>
      </c>
      <c r="B17043">
        <v>44193</v>
      </c>
      <c r="C17043">
        <v>3808.6800000000003</v>
      </c>
      <c r="D17043" t="s">
        <v>5497</v>
      </c>
      <c r="E17043">
        <v>8403901663</v>
      </c>
      <c r="F17043" t="s">
        <v>5498</v>
      </c>
      <c r="G17043">
        <v>18</v>
      </c>
    </row>
    <row r="17044" spans="1:7" x14ac:dyDescent="0.25">
      <c r="A17044" t="s">
        <v>22745</v>
      </c>
      <c r="B17044">
        <v>44193</v>
      </c>
      <c r="C17044">
        <v>8267.4700000000012</v>
      </c>
      <c r="D17044" t="s">
        <v>5528</v>
      </c>
      <c r="E17044">
        <v>1235618312</v>
      </c>
      <c r="F17044" t="s">
        <v>5529</v>
      </c>
      <c r="G17044">
        <v>52</v>
      </c>
    </row>
    <row r="17045" spans="1:7" x14ac:dyDescent="0.25">
      <c r="A17045" t="s">
        <v>22746</v>
      </c>
      <c r="B17045">
        <v>44194</v>
      </c>
      <c r="C17045">
        <v>6636.77</v>
      </c>
      <c r="D17045" t="s">
        <v>5403</v>
      </c>
      <c r="E17045">
        <v>4077182265</v>
      </c>
      <c r="F17045" t="s">
        <v>5404</v>
      </c>
      <c r="G17045">
        <v>56</v>
      </c>
    </row>
    <row r="17046" spans="1:7" x14ac:dyDescent="0.25">
      <c r="A17046" t="s">
        <v>22747</v>
      </c>
      <c r="B17046">
        <v>44194</v>
      </c>
      <c r="C17046">
        <v>9335.51</v>
      </c>
      <c r="D17046" t="s">
        <v>6368</v>
      </c>
      <c r="E17046">
        <v>8785955799</v>
      </c>
      <c r="F17046" t="s">
        <v>6369</v>
      </c>
      <c r="G17046">
        <v>41</v>
      </c>
    </row>
    <row r="17047" spans="1:7" x14ac:dyDescent="0.25">
      <c r="A17047" t="s">
        <v>22748</v>
      </c>
      <c r="B17047">
        <v>44194</v>
      </c>
      <c r="C17047">
        <v>6458.65</v>
      </c>
      <c r="D17047" t="s">
        <v>5956</v>
      </c>
      <c r="E17047">
        <v>8498001344</v>
      </c>
      <c r="F17047" t="s">
        <v>5957</v>
      </c>
      <c r="G17047">
        <v>61</v>
      </c>
    </row>
    <row r="17048" spans="1:7" x14ac:dyDescent="0.25">
      <c r="A17048" t="s">
        <v>22749</v>
      </c>
      <c r="B17048">
        <v>44194</v>
      </c>
      <c r="C17048">
        <v>3491.3599999999997</v>
      </c>
      <c r="D17048" t="s">
        <v>6004</v>
      </c>
      <c r="E17048">
        <v>4047684983</v>
      </c>
      <c r="F17048" t="s">
        <v>6005</v>
      </c>
      <c r="G17048">
        <v>40</v>
      </c>
    </row>
    <row r="17049" spans="1:7" x14ac:dyDescent="0.25">
      <c r="A17049" t="s">
        <v>22750</v>
      </c>
      <c r="B17049">
        <v>44194</v>
      </c>
      <c r="C17049">
        <v>4269.05</v>
      </c>
      <c r="D17049" t="s">
        <v>5435</v>
      </c>
      <c r="E17049">
        <v>9039420936</v>
      </c>
      <c r="F17049" t="s">
        <v>5436</v>
      </c>
      <c r="G17049">
        <v>43</v>
      </c>
    </row>
    <row r="17050" spans="1:7" x14ac:dyDescent="0.25">
      <c r="A17050" t="s">
        <v>22751</v>
      </c>
      <c r="B17050">
        <v>44194</v>
      </c>
      <c r="C17050">
        <v>3592.85</v>
      </c>
      <c r="D17050" t="s">
        <v>5652</v>
      </c>
      <c r="E17050">
        <v>6642691769</v>
      </c>
      <c r="F17050" t="s">
        <v>5653</v>
      </c>
      <c r="G17050">
        <v>75</v>
      </c>
    </row>
    <row r="17051" spans="1:7" x14ac:dyDescent="0.25">
      <c r="A17051" t="s">
        <v>22752</v>
      </c>
      <c r="B17051">
        <v>44194</v>
      </c>
      <c r="C17051">
        <v>8070</v>
      </c>
      <c r="D17051" t="s">
        <v>5504</v>
      </c>
      <c r="E17051">
        <v>9755195292</v>
      </c>
      <c r="F17051" t="s">
        <v>5505</v>
      </c>
      <c r="G17051">
        <v>73</v>
      </c>
    </row>
    <row r="17052" spans="1:7" x14ac:dyDescent="0.25">
      <c r="A17052" t="s">
        <v>22753</v>
      </c>
      <c r="B17052">
        <v>44194</v>
      </c>
      <c r="C17052">
        <v>4935.57</v>
      </c>
      <c r="D17052" t="s">
        <v>5348</v>
      </c>
      <c r="E17052">
        <v>8112677414</v>
      </c>
      <c r="F17052" t="s">
        <v>5349</v>
      </c>
      <c r="G17052">
        <v>64</v>
      </c>
    </row>
    <row r="17053" spans="1:7" x14ac:dyDescent="0.25">
      <c r="A17053" t="s">
        <v>22754</v>
      </c>
      <c r="B17053">
        <v>44194</v>
      </c>
      <c r="C17053">
        <v>2525.41</v>
      </c>
      <c r="D17053" t="s">
        <v>6074</v>
      </c>
      <c r="E17053">
        <v>3741831617</v>
      </c>
      <c r="F17053" t="s">
        <v>6075</v>
      </c>
      <c r="G17053">
        <v>66</v>
      </c>
    </row>
    <row r="17054" spans="1:7" x14ac:dyDescent="0.25">
      <c r="A17054" t="s">
        <v>22755</v>
      </c>
      <c r="B17054">
        <v>44194</v>
      </c>
      <c r="C17054">
        <v>5070.55</v>
      </c>
      <c r="D17054" t="s">
        <v>5414</v>
      </c>
      <c r="E17054">
        <v>4494931996</v>
      </c>
      <c r="F17054" t="s">
        <v>5415</v>
      </c>
      <c r="G17054">
        <v>52</v>
      </c>
    </row>
    <row r="17055" spans="1:7" x14ac:dyDescent="0.25">
      <c r="A17055" t="s">
        <v>22756</v>
      </c>
      <c r="B17055">
        <v>44194</v>
      </c>
      <c r="C17055">
        <v>9598.86</v>
      </c>
      <c r="D17055" t="s">
        <v>5360</v>
      </c>
      <c r="E17055">
        <v>5529134109</v>
      </c>
      <c r="F17055" t="s">
        <v>5361</v>
      </c>
      <c r="G17055">
        <v>21</v>
      </c>
    </row>
    <row r="17056" spans="1:7" x14ac:dyDescent="0.25">
      <c r="A17056" t="s">
        <v>22757</v>
      </c>
      <c r="B17056">
        <v>44194</v>
      </c>
      <c r="C17056">
        <v>7096.63</v>
      </c>
      <c r="D17056" t="s">
        <v>5351</v>
      </c>
      <c r="E17056">
        <v>3419198424</v>
      </c>
      <c r="F17056" t="s">
        <v>5352</v>
      </c>
      <c r="G17056">
        <v>2</v>
      </c>
    </row>
    <row r="17057" spans="1:7" x14ac:dyDescent="0.25">
      <c r="A17057" t="s">
        <v>22758</v>
      </c>
      <c r="B17057">
        <v>44194</v>
      </c>
      <c r="C17057">
        <v>3780.98</v>
      </c>
      <c r="D17057" t="s">
        <v>5519</v>
      </c>
      <c r="E17057">
        <v>9461400401</v>
      </c>
      <c r="F17057" t="s">
        <v>5520</v>
      </c>
      <c r="G17057">
        <v>54</v>
      </c>
    </row>
    <row r="17058" spans="1:7" x14ac:dyDescent="0.25">
      <c r="A17058" t="s">
        <v>22759</v>
      </c>
      <c r="B17058">
        <v>44194</v>
      </c>
      <c r="C17058">
        <v>10513.32</v>
      </c>
      <c r="D17058" t="s">
        <v>5441</v>
      </c>
      <c r="E17058">
        <v>2938023430</v>
      </c>
      <c r="F17058" t="s">
        <v>5442</v>
      </c>
      <c r="G17058">
        <v>52</v>
      </c>
    </row>
    <row r="17059" spans="1:7" x14ac:dyDescent="0.25">
      <c r="A17059" t="s">
        <v>22760</v>
      </c>
      <c r="B17059">
        <v>44194</v>
      </c>
      <c r="C17059">
        <v>5827.04</v>
      </c>
      <c r="D17059" t="s">
        <v>5369</v>
      </c>
      <c r="E17059">
        <v>1942155336</v>
      </c>
      <c r="F17059" t="s">
        <v>5370</v>
      </c>
      <c r="G17059">
        <v>61</v>
      </c>
    </row>
    <row r="17060" spans="1:7" x14ac:dyDescent="0.25">
      <c r="A17060" t="s">
        <v>22761</v>
      </c>
      <c r="B17060">
        <v>44195</v>
      </c>
      <c r="C17060">
        <v>5327.62</v>
      </c>
      <c r="D17060" t="s">
        <v>5507</v>
      </c>
      <c r="E17060">
        <v>4987825174</v>
      </c>
      <c r="F17060" t="s">
        <v>5508</v>
      </c>
      <c r="G17060">
        <v>46</v>
      </c>
    </row>
    <row r="17061" spans="1:7" x14ac:dyDescent="0.25">
      <c r="A17061" t="s">
        <v>22762</v>
      </c>
      <c r="B17061">
        <v>44195</v>
      </c>
      <c r="C17061">
        <v>12308.75</v>
      </c>
      <c r="D17061" t="s">
        <v>5587</v>
      </c>
      <c r="E17061">
        <v>4936423536</v>
      </c>
      <c r="F17061" t="s">
        <v>5588</v>
      </c>
      <c r="G17061">
        <v>31</v>
      </c>
    </row>
    <row r="17062" spans="1:7" x14ac:dyDescent="0.25">
      <c r="A17062" t="s">
        <v>22763</v>
      </c>
      <c r="B17062">
        <v>44195</v>
      </c>
      <c r="C17062">
        <v>8469.5</v>
      </c>
      <c r="D17062" t="s">
        <v>6031</v>
      </c>
      <c r="E17062">
        <v>2725842006</v>
      </c>
      <c r="F17062" t="s">
        <v>6032</v>
      </c>
      <c r="G17062">
        <v>1</v>
      </c>
    </row>
    <row r="17063" spans="1:7" x14ac:dyDescent="0.25">
      <c r="A17063" t="s">
        <v>22764</v>
      </c>
      <c r="B17063">
        <v>44195</v>
      </c>
      <c r="C17063">
        <v>10954.15</v>
      </c>
      <c r="D17063" t="s">
        <v>5444</v>
      </c>
      <c r="E17063">
        <v>2203325802</v>
      </c>
      <c r="F17063" t="s">
        <v>5445</v>
      </c>
      <c r="G17063">
        <v>54</v>
      </c>
    </row>
    <row r="17064" spans="1:7" x14ac:dyDescent="0.25">
      <c r="A17064" t="s">
        <v>22765</v>
      </c>
      <c r="B17064">
        <v>44195</v>
      </c>
      <c r="C17064">
        <v>6205.52</v>
      </c>
      <c r="D17064" t="s">
        <v>5574</v>
      </c>
      <c r="E17064">
        <v>3389461827</v>
      </c>
      <c r="F17064" t="s">
        <v>5575</v>
      </c>
      <c r="G17064">
        <v>4</v>
      </c>
    </row>
    <row r="17065" spans="1:7" x14ac:dyDescent="0.25">
      <c r="A17065" t="s">
        <v>22766</v>
      </c>
      <c r="B17065">
        <v>44195</v>
      </c>
      <c r="C17065">
        <v>9492.32</v>
      </c>
      <c r="D17065" t="s">
        <v>5372</v>
      </c>
      <c r="E17065">
        <v>6666160135</v>
      </c>
      <c r="F17065" t="s">
        <v>5373</v>
      </c>
      <c r="G17065">
        <v>4</v>
      </c>
    </row>
    <row r="17066" spans="1:7" x14ac:dyDescent="0.25">
      <c r="A17066" t="s">
        <v>22767</v>
      </c>
      <c r="B17066">
        <v>44195</v>
      </c>
      <c r="C17066">
        <v>2744.6099999999997</v>
      </c>
      <c r="D17066" t="s">
        <v>5438</v>
      </c>
      <c r="E17066">
        <v>2883702489</v>
      </c>
      <c r="F17066" t="s">
        <v>5439</v>
      </c>
      <c r="G17066">
        <v>11</v>
      </c>
    </row>
    <row r="17067" spans="1:7" x14ac:dyDescent="0.25">
      <c r="A17067" t="s">
        <v>22768</v>
      </c>
      <c r="B17067">
        <v>44195</v>
      </c>
      <c r="C17067">
        <v>12164.47</v>
      </c>
      <c r="D17067" t="s">
        <v>5366</v>
      </c>
      <c r="E17067">
        <v>6078669299</v>
      </c>
      <c r="F17067" t="s">
        <v>5367</v>
      </c>
      <c r="G17067">
        <v>52</v>
      </c>
    </row>
    <row r="17068" spans="1:7" x14ac:dyDescent="0.25">
      <c r="A17068" t="s">
        <v>22769</v>
      </c>
      <c r="B17068">
        <v>44195</v>
      </c>
      <c r="C17068">
        <v>11858.97</v>
      </c>
      <c r="D17068" t="s">
        <v>6182</v>
      </c>
      <c r="E17068">
        <v>5919358867</v>
      </c>
      <c r="F17068" t="s">
        <v>6183</v>
      </c>
      <c r="G17068">
        <v>46</v>
      </c>
    </row>
    <row r="17069" spans="1:7" x14ac:dyDescent="0.25">
      <c r="A17069" t="s">
        <v>22770</v>
      </c>
      <c r="B17069">
        <v>44195</v>
      </c>
      <c r="C17069">
        <v>5864.1</v>
      </c>
      <c r="D17069" t="s">
        <v>5429</v>
      </c>
      <c r="E17069">
        <v>8061739822</v>
      </c>
      <c r="F17069" t="s">
        <v>5430</v>
      </c>
      <c r="G17069">
        <v>77</v>
      </c>
    </row>
    <row r="17070" spans="1:7" x14ac:dyDescent="0.25">
      <c r="A17070" t="s">
        <v>22771</v>
      </c>
      <c r="B17070">
        <v>44196</v>
      </c>
      <c r="C17070">
        <v>9205.4700000000012</v>
      </c>
      <c r="D17070" t="s">
        <v>6074</v>
      </c>
      <c r="E17070">
        <v>3741831617</v>
      </c>
      <c r="F17070" t="s">
        <v>6075</v>
      </c>
      <c r="G17070">
        <v>34</v>
      </c>
    </row>
    <row r="17071" spans="1:7" x14ac:dyDescent="0.25">
      <c r="A17071" t="s">
        <v>22772</v>
      </c>
      <c r="B17071">
        <v>44196</v>
      </c>
      <c r="C17071">
        <v>8059.44</v>
      </c>
      <c r="D17071" t="s">
        <v>5369</v>
      </c>
      <c r="E17071">
        <v>1942155336</v>
      </c>
      <c r="F17071" t="s">
        <v>5370</v>
      </c>
      <c r="G17071">
        <v>49</v>
      </c>
    </row>
    <row r="17072" spans="1:7" x14ac:dyDescent="0.25">
      <c r="A17072" t="s">
        <v>22773</v>
      </c>
      <c r="B17072">
        <v>44196</v>
      </c>
      <c r="C17072">
        <v>3847.67</v>
      </c>
      <c r="D17072" t="s">
        <v>5378</v>
      </c>
      <c r="E17072">
        <v>8961690032</v>
      </c>
      <c r="F17072" t="s">
        <v>5379</v>
      </c>
      <c r="G17072">
        <v>42</v>
      </c>
    </row>
    <row r="17073" spans="1:7" x14ac:dyDescent="0.25">
      <c r="A17073" t="s">
        <v>22774</v>
      </c>
      <c r="B17073">
        <v>44196</v>
      </c>
      <c r="C17073">
        <v>8034.75</v>
      </c>
      <c r="D17073" t="s">
        <v>5605</v>
      </c>
      <c r="E17073">
        <v>4822548769</v>
      </c>
      <c r="F17073" t="s">
        <v>5606</v>
      </c>
      <c r="G17073">
        <v>40</v>
      </c>
    </row>
    <row r="17074" spans="1:7" x14ac:dyDescent="0.25">
      <c r="A17074" t="s">
        <v>22775</v>
      </c>
      <c r="B17074">
        <v>44196</v>
      </c>
      <c r="C17074">
        <v>4144.03</v>
      </c>
      <c r="D17074" t="s">
        <v>5351</v>
      </c>
      <c r="E17074">
        <v>3419198424</v>
      </c>
      <c r="F17074" t="s">
        <v>5352</v>
      </c>
      <c r="G17074">
        <v>59</v>
      </c>
    </row>
    <row r="17075" spans="1:7" x14ac:dyDescent="0.25">
      <c r="A17075" t="s">
        <v>22776</v>
      </c>
      <c r="B17075">
        <v>44196</v>
      </c>
      <c r="C17075">
        <v>4618.95</v>
      </c>
      <c r="D17075" t="s">
        <v>5429</v>
      </c>
      <c r="E17075">
        <v>8061739822</v>
      </c>
      <c r="F17075" t="s">
        <v>5430</v>
      </c>
      <c r="G17075">
        <v>43</v>
      </c>
    </row>
    <row r="17076" spans="1:7" x14ac:dyDescent="0.25">
      <c r="A17076" t="s">
        <v>22777</v>
      </c>
      <c r="B17076">
        <v>44196</v>
      </c>
      <c r="C17076">
        <v>3407.48</v>
      </c>
      <c r="D17076" t="s">
        <v>5532</v>
      </c>
      <c r="E17076">
        <v>6102967755</v>
      </c>
      <c r="F17076" t="s">
        <v>5533</v>
      </c>
      <c r="G17076">
        <v>45</v>
      </c>
    </row>
    <row r="17077" spans="1:7" x14ac:dyDescent="0.25">
      <c r="A17077" t="s">
        <v>22778</v>
      </c>
      <c r="B17077">
        <v>44196</v>
      </c>
      <c r="C17077">
        <v>7837.85</v>
      </c>
      <c r="D17077" t="s">
        <v>5366</v>
      </c>
      <c r="E17077">
        <v>6078669299</v>
      </c>
      <c r="F17077" t="s">
        <v>5367</v>
      </c>
      <c r="G17077">
        <v>51</v>
      </c>
    </row>
    <row r="17078" spans="1:7" x14ac:dyDescent="0.25">
      <c r="A17078" t="s">
        <v>22779</v>
      </c>
      <c r="B17078">
        <v>44196</v>
      </c>
      <c r="C17078">
        <v>5660.02</v>
      </c>
      <c r="D17078" t="s">
        <v>5652</v>
      </c>
      <c r="E17078">
        <v>6642691769</v>
      </c>
      <c r="F17078" t="s">
        <v>5653</v>
      </c>
      <c r="G17078">
        <v>69</v>
      </c>
    </row>
    <row r="17079" spans="1:7" x14ac:dyDescent="0.25">
      <c r="A17079" t="s">
        <v>22780</v>
      </c>
      <c r="B17079">
        <v>44196</v>
      </c>
      <c r="C17079">
        <v>2140.29</v>
      </c>
      <c r="D17079" t="s">
        <v>5435</v>
      </c>
      <c r="E17079">
        <v>9039420936</v>
      </c>
      <c r="F17079" t="s">
        <v>5436</v>
      </c>
      <c r="G17079">
        <v>32</v>
      </c>
    </row>
    <row r="17080" spans="1:7" x14ac:dyDescent="0.25">
      <c r="A17080" t="s">
        <v>22781</v>
      </c>
      <c r="B17080">
        <v>44196</v>
      </c>
      <c r="C17080">
        <v>13179.82</v>
      </c>
      <c r="D17080" t="s">
        <v>5912</v>
      </c>
      <c r="E17080">
        <v>6212655113</v>
      </c>
      <c r="F17080" t="s">
        <v>5913</v>
      </c>
      <c r="G17080">
        <v>14</v>
      </c>
    </row>
    <row r="17081" spans="1:7" x14ac:dyDescent="0.25">
      <c r="A17081" t="s">
        <v>22782</v>
      </c>
      <c r="B17081">
        <v>44196</v>
      </c>
      <c r="C17081">
        <v>3013.02</v>
      </c>
      <c r="D17081" t="s">
        <v>5501</v>
      </c>
      <c r="E17081">
        <v>3853515018</v>
      </c>
      <c r="F17081" t="s">
        <v>5502</v>
      </c>
      <c r="G17081">
        <v>43</v>
      </c>
    </row>
    <row r="17082" spans="1:7" x14ac:dyDescent="0.25">
      <c r="A17082" t="s">
        <v>22783</v>
      </c>
      <c r="B17082">
        <v>44196</v>
      </c>
      <c r="C17082">
        <v>4712.24</v>
      </c>
      <c r="D17082" t="s">
        <v>5385</v>
      </c>
      <c r="E17082">
        <v>3290428702</v>
      </c>
      <c r="F17082" t="s">
        <v>5386</v>
      </c>
      <c r="G17082">
        <v>56</v>
      </c>
    </row>
    <row r="17083" spans="1:7" x14ac:dyDescent="0.25">
      <c r="A17083" t="s">
        <v>22784</v>
      </c>
      <c r="B17083">
        <v>44196</v>
      </c>
      <c r="C17083">
        <v>10530.36</v>
      </c>
      <c r="D17083" t="s">
        <v>5584</v>
      </c>
      <c r="E17083">
        <v>5554884457</v>
      </c>
      <c r="F17083" t="s">
        <v>5585</v>
      </c>
      <c r="G17083">
        <v>21</v>
      </c>
    </row>
    <row r="17084" spans="1:7" x14ac:dyDescent="0.25">
      <c r="A17084" t="s">
        <v>22785</v>
      </c>
      <c r="B17084">
        <v>44196</v>
      </c>
      <c r="C17084">
        <v>9514.86</v>
      </c>
      <c r="D17084" t="s">
        <v>5538</v>
      </c>
      <c r="E17084">
        <v>1278449237</v>
      </c>
      <c r="F17084" t="s">
        <v>5539</v>
      </c>
      <c r="G17084">
        <v>56</v>
      </c>
    </row>
    <row r="17085" spans="1:7" x14ac:dyDescent="0.25">
      <c r="A17085" t="s">
        <v>22786</v>
      </c>
      <c r="B17085">
        <v>44196</v>
      </c>
      <c r="C17085">
        <v>9701.85</v>
      </c>
      <c r="D17085" t="s">
        <v>5474</v>
      </c>
      <c r="E17085">
        <v>3001744989</v>
      </c>
      <c r="F17085" t="s">
        <v>5475</v>
      </c>
      <c r="G17085">
        <v>42</v>
      </c>
    </row>
    <row r="17086" spans="1:7" x14ac:dyDescent="0.25">
      <c r="A17086" t="s">
        <v>22787</v>
      </c>
      <c r="B17086">
        <v>44196</v>
      </c>
      <c r="C17086">
        <v>2411.79</v>
      </c>
      <c r="D17086" t="s">
        <v>5605</v>
      </c>
      <c r="E17086">
        <v>4822548769</v>
      </c>
      <c r="F17086" t="s">
        <v>5606</v>
      </c>
      <c r="G17086">
        <v>32</v>
      </c>
    </row>
    <row r="17087" spans="1:7" x14ac:dyDescent="0.25">
      <c r="A17087" t="s">
        <v>22788</v>
      </c>
      <c r="B17087">
        <v>44197</v>
      </c>
      <c r="C17087">
        <v>3494.22</v>
      </c>
      <c r="D17087" t="s">
        <v>5883</v>
      </c>
      <c r="E17087">
        <v>8056539136</v>
      </c>
      <c r="F17087" t="s">
        <v>5884</v>
      </c>
      <c r="G17087">
        <v>10</v>
      </c>
    </row>
    <row r="17088" spans="1:7" x14ac:dyDescent="0.25">
      <c r="A17088" t="s">
        <v>22789</v>
      </c>
      <c r="B17088">
        <v>44197</v>
      </c>
      <c r="C17088">
        <v>10087.129999999999</v>
      </c>
      <c r="D17088" t="s">
        <v>5691</v>
      </c>
      <c r="E17088">
        <v>5765118388</v>
      </c>
      <c r="F17088" t="s">
        <v>5692</v>
      </c>
      <c r="G17088">
        <v>13</v>
      </c>
    </row>
    <row r="17089" spans="1:7" x14ac:dyDescent="0.25">
      <c r="A17089" t="s">
        <v>22790</v>
      </c>
      <c r="B17089">
        <v>44197</v>
      </c>
      <c r="C17089">
        <v>5382.45</v>
      </c>
      <c r="D17089" t="s">
        <v>5391</v>
      </c>
      <c r="E17089">
        <v>4791569838</v>
      </c>
      <c r="F17089" t="s">
        <v>5392</v>
      </c>
      <c r="G17089">
        <v>70</v>
      </c>
    </row>
    <row r="17090" spans="1:7" x14ac:dyDescent="0.25">
      <c r="A17090" t="s">
        <v>22791</v>
      </c>
      <c r="B17090">
        <v>44197</v>
      </c>
      <c r="C17090">
        <v>8622.43</v>
      </c>
      <c r="D17090" t="s">
        <v>5497</v>
      </c>
      <c r="E17090">
        <v>8403901663</v>
      </c>
      <c r="F17090" t="s">
        <v>5498</v>
      </c>
      <c r="G17090">
        <v>56</v>
      </c>
    </row>
    <row r="17091" spans="1:7" x14ac:dyDescent="0.25">
      <c r="A17091" t="s">
        <v>22792</v>
      </c>
      <c r="B17091">
        <v>44197</v>
      </c>
      <c r="C17091">
        <v>7275.31</v>
      </c>
      <c r="D17091" t="s">
        <v>5372</v>
      </c>
      <c r="E17091">
        <v>6666160135</v>
      </c>
      <c r="F17091" t="s">
        <v>5373</v>
      </c>
      <c r="G17091">
        <v>53</v>
      </c>
    </row>
    <row r="17092" spans="1:7" x14ac:dyDescent="0.25">
      <c r="A17092" t="s">
        <v>22793</v>
      </c>
      <c r="B17092">
        <v>44197</v>
      </c>
      <c r="C17092">
        <v>6600.94</v>
      </c>
      <c r="D17092" t="s">
        <v>5348</v>
      </c>
      <c r="E17092">
        <v>8112677414</v>
      </c>
      <c r="F17092" t="s">
        <v>5349</v>
      </c>
      <c r="G17092">
        <v>4</v>
      </c>
    </row>
    <row r="17093" spans="1:7" x14ac:dyDescent="0.25">
      <c r="A17093" t="s">
        <v>22794</v>
      </c>
      <c r="B17093">
        <v>44197</v>
      </c>
      <c r="C17093">
        <v>6881.75</v>
      </c>
      <c r="D17093" t="s">
        <v>5761</v>
      </c>
      <c r="E17093">
        <v>4338300068</v>
      </c>
      <c r="F17093" t="s">
        <v>5762</v>
      </c>
      <c r="G17093">
        <v>38</v>
      </c>
    </row>
    <row r="17094" spans="1:7" x14ac:dyDescent="0.25">
      <c r="A17094" t="s">
        <v>22795</v>
      </c>
      <c r="B17094">
        <v>44197</v>
      </c>
      <c r="C17094">
        <v>10500.86</v>
      </c>
      <c r="D17094" t="s">
        <v>5691</v>
      </c>
      <c r="E17094">
        <v>5765118388</v>
      </c>
      <c r="F17094" t="s">
        <v>5692</v>
      </c>
      <c r="G17094">
        <v>10</v>
      </c>
    </row>
    <row r="17095" spans="1:7" x14ac:dyDescent="0.25">
      <c r="A17095" t="s">
        <v>22796</v>
      </c>
      <c r="B17095">
        <v>44197</v>
      </c>
      <c r="C17095">
        <v>3850.22</v>
      </c>
      <c r="D17095" t="s">
        <v>5770</v>
      </c>
      <c r="E17095">
        <v>1399192635</v>
      </c>
      <c r="F17095" t="s">
        <v>5771</v>
      </c>
      <c r="G17095">
        <v>49</v>
      </c>
    </row>
    <row r="17096" spans="1:7" x14ac:dyDescent="0.25">
      <c r="A17096" t="s">
        <v>22797</v>
      </c>
      <c r="B17096">
        <v>44197</v>
      </c>
      <c r="C17096">
        <v>3536.7799999999997</v>
      </c>
      <c r="D17096" t="s">
        <v>5660</v>
      </c>
      <c r="E17096">
        <v>1321898105</v>
      </c>
      <c r="F17096" t="s">
        <v>5661</v>
      </c>
      <c r="G17096">
        <v>21</v>
      </c>
    </row>
    <row r="17097" spans="1:7" x14ac:dyDescent="0.25">
      <c r="A17097" t="s">
        <v>22798</v>
      </c>
      <c r="B17097">
        <v>44197</v>
      </c>
      <c r="C17097">
        <v>2723.2</v>
      </c>
      <c r="D17097" t="s">
        <v>5805</v>
      </c>
      <c r="E17097">
        <v>6745398685</v>
      </c>
      <c r="F17097" t="s">
        <v>5806</v>
      </c>
      <c r="G17097">
        <v>4</v>
      </c>
    </row>
    <row r="17098" spans="1:7" x14ac:dyDescent="0.25">
      <c r="A17098" t="s">
        <v>22799</v>
      </c>
      <c r="B17098">
        <v>44197</v>
      </c>
      <c r="C17098">
        <v>3130.35</v>
      </c>
      <c r="D17098" t="s">
        <v>6282</v>
      </c>
      <c r="E17098">
        <v>9965083272</v>
      </c>
      <c r="F17098" t="s">
        <v>6283</v>
      </c>
      <c r="G17098">
        <v>75</v>
      </c>
    </row>
    <row r="17099" spans="1:7" x14ac:dyDescent="0.25">
      <c r="A17099" t="s">
        <v>22800</v>
      </c>
      <c r="B17099">
        <v>44198</v>
      </c>
      <c r="C17099">
        <v>10988.86</v>
      </c>
      <c r="D17099" t="s">
        <v>5619</v>
      </c>
      <c r="E17099">
        <v>4774030859</v>
      </c>
      <c r="F17099" t="s">
        <v>5620</v>
      </c>
      <c r="G17099">
        <v>42</v>
      </c>
    </row>
    <row r="17100" spans="1:7" x14ac:dyDescent="0.25">
      <c r="A17100" t="s">
        <v>22801</v>
      </c>
      <c r="B17100">
        <v>44198</v>
      </c>
      <c r="C17100">
        <v>9277.5</v>
      </c>
      <c r="D17100" t="s">
        <v>5467</v>
      </c>
      <c r="E17100">
        <v>1082264497</v>
      </c>
      <c r="F17100" t="s">
        <v>5468</v>
      </c>
      <c r="G17100">
        <v>73</v>
      </c>
    </row>
    <row r="17101" spans="1:7" x14ac:dyDescent="0.25">
      <c r="A17101" t="s">
        <v>22802</v>
      </c>
      <c r="B17101">
        <v>44198</v>
      </c>
      <c r="C17101">
        <v>9776.36</v>
      </c>
      <c r="D17101" t="s">
        <v>5497</v>
      </c>
      <c r="E17101">
        <v>8403901663</v>
      </c>
      <c r="F17101" t="s">
        <v>5498</v>
      </c>
      <c r="G17101">
        <v>77</v>
      </c>
    </row>
    <row r="17102" spans="1:7" x14ac:dyDescent="0.25">
      <c r="A17102" t="s">
        <v>22803</v>
      </c>
      <c r="B17102">
        <v>44198</v>
      </c>
      <c r="C17102">
        <v>7143.65</v>
      </c>
      <c r="D17102" t="s">
        <v>6621</v>
      </c>
      <c r="E17102">
        <v>3098015662</v>
      </c>
      <c r="F17102" t="s">
        <v>6622</v>
      </c>
      <c r="G17102">
        <v>75</v>
      </c>
    </row>
    <row r="17103" spans="1:7" x14ac:dyDescent="0.25">
      <c r="A17103" t="s">
        <v>22804</v>
      </c>
      <c r="B17103">
        <v>44198</v>
      </c>
      <c r="C17103">
        <v>9579.61</v>
      </c>
      <c r="D17103" t="s">
        <v>6349</v>
      </c>
      <c r="E17103">
        <v>9493667082</v>
      </c>
      <c r="F17103" t="s">
        <v>6350</v>
      </c>
      <c r="G17103">
        <v>4</v>
      </c>
    </row>
    <row r="17104" spans="1:7" x14ac:dyDescent="0.25">
      <c r="A17104" t="s">
        <v>22805</v>
      </c>
      <c r="B17104">
        <v>44198</v>
      </c>
      <c r="C17104">
        <v>5499.6399999999994</v>
      </c>
      <c r="D17104" t="s">
        <v>5406</v>
      </c>
      <c r="E17104">
        <v>6771299651</v>
      </c>
      <c r="F17104" t="s">
        <v>5407</v>
      </c>
      <c r="G17104">
        <v>53</v>
      </c>
    </row>
    <row r="17105" spans="1:7" x14ac:dyDescent="0.25">
      <c r="A17105" t="s">
        <v>22806</v>
      </c>
      <c r="B17105">
        <v>44198</v>
      </c>
      <c r="C17105">
        <v>8620.7799999999988</v>
      </c>
      <c r="D17105" t="s">
        <v>5336</v>
      </c>
      <c r="E17105">
        <v>4032944421</v>
      </c>
      <c r="F17105" t="s">
        <v>5337</v>
      </c>
      <c r="G17105">
        <v>43</v>
      </c>
    </row>
    <row r="17106" spans="1:7" x14ac:dyDescent="0.25">
      <c r="A17106" t="s">
        <v>22807</v>
      </c>
      <c r="B17106">
        <v>44198</v>
      </c>
      <c r="C17106">
        <v>9268.89</v>
      </c>
      <c r="D17106" t="s">
        <v>5652</v>
      </c>
      <c r="E17106">
        <v>6642691769</v>
      </c>
      <c r="F17106" t="s">
        <v>5653</v>
      </c>
      <c r="G17106">
        <v>56</v>
      </c>
    </row>
    <row r="17107" spans="1:7" x14ac:dyDescent="0.25">
      <c r="A17107" t="s">
        <v>22808</v>
      </c>
      <c r="B17107">
        <v>44198</v>
      </c>
      <c r="C17107">
        <v>7965.31</v>
      </c>
      <c r="D17107" t="s">
        <v>5406</v>
      </c>
      <c r="E17107">
        <v>6771299651</v>
      </c>
      <c r="F17107" t="s">
        <v>5407</v>
      </c>
      <c r="G17107">
        <v>20</v>
      </c>
    </row>
    <row r="17108" spans="1:7" x14ac:dyDescent="0.25">
      <c r="A17108" t="s">
        <v>22809</v>
      </c>
      <c r="B17108">
        <v>44198</v>
      </c>
      <c r="C17108">
        <v>6763.8899999999994</v>
      </c>
      <c r="D17108" t="s">
        <v>5398</v>
      </c>
      <c r="E17108">
        <v>7483771768</v>
      </c>
      <c r="F17108" t="s">
        <v>5399</v>
      </c>
      <c r="G17108">
        <v>58</v>
      </c>
    </row>
    <row r="17109" spans="1:7" x14ac:dyDescent="0.25">
      <c r="A17109" t="s">
        <v>22810</v>
      </c>
      <c r="B17109">
        <v>44198</v>
      </c>
      <c r="C17109">
        <v>6933.63</v>
      </c>
      <c r="D17109" t="s">
        <v>5684</v>
      </c>
      <c r="E17109">
        <v>2124428118</v>
      </c>
      <c r="F17109" t="s">
        <v>5685</v>
      </c>
      <c r="G17109">
        <v>51</v>
      </c>
    </row>
    <row r="17110" spans="1:7" x14ac:dyDescent="0.25">
      <c r="A17110" t="s">
        <v>22811</v>
      </c>
      <c r="B17110">
        <v>44198</v>
      </c>
      <c r="C17110">
        <v>8515.18</v>
      </c>
      <c r="D17110" t="s">
        <v>5336</v>
      </c>
      <c r="E17110">
        <v>4032944421</v>
      </c>
      <c r="F17110" t="s">
        <v>5337</v>
      </c>
      <c r="G17110">
        <v>75</v>
      </c>
    </row>
    <row r="17111" spans="1:7" x14ac:dyDescent="0.25">
      <c r="A17111" t="s">
        <v>22812</v>
      </c>
      <c r="B17111">
        <v>44198</v>
      </c>
      <c r="C17111">
        <v>3676.46</v>
      </c>
      <c r="D17111" t="s">
        <v>5366</v>
      </c>
      <c r="E17111">
        <v>6078669299</v>
      </c>
      <c r="F17111" t="s">
        <v>5367</v>
      </c>
      <c r="G17111">
        <v>19</v>
      </c>
    </row>
    <row r="17112" spans="1:7" x14ac:dyDescent="0.25">
      <c r="A17112" t="s">
        <v>22813</v>
      </c>
      <c r="B17112">
        <v>44198</v>
      </c>
      <c r="C17112">
        <v>8927.2200000000012</v>
      </c>
      <c r="D17112" t="s">
        <v>5767</v>
      </c>
      <c r="E17112">
        <v>6628714062</v>
      </c>
      <c r="F17112" t="s">
        <v>5768</v>
      </c>
      <c r="G17112">
        <v>31</v>
      </c>
    </row>
    <row r="17113" spans="1:7" x14ac:dyDescent="0.25">
      <c r="A17113" t="s">
        <v>22814</v>
      </c>
      <c r="B17113">
        <v>44198</v>
      </c>
      <c r="C17113">
        <v>7332.46</v>
      </c>
      <c r="D17113" t="s">
        <v>5357</v>
      </c>
      <c r="E17113">
        <v>2242861036</v>
      </c>
      <c r="F17113" t="s">
        <v>5358</v>
      </c>
      <c r="G17113">
        <v>21</v>
      </c>
    </row>
    <row r="17114" spans="1:7" x14ac:dyDescent="0.25">
      <c r="A17114" t="s">
        <v>22815</v>
      </c>
      <c r="B17114">
        <v>44198</v>
      </c>
      <c r="C17114">
        <v>5615.5</v>
      </c>
      <c r="D17114" t="s">
        <v>5581</v>
      </c>
      <c r="E17114">
        <v>5196995387</v>
      </c>
      <c r="F17114" t="s">
        <v>5582</v>
      </c>
      <c r="G17114">
        <v>52</v>
      </c>
    </row>
    <row r="17115" spans="1:7" x14ac:dyDescent="0.25">
      <c r="A17115" t="s">
        <v>22816</v>
      </c>
      <c r="B17115">
        <v>44198</v>
      </c>
      <c r="C17115">
        <v>5224.33</v>
      </c>
      <c r="D17115" t="s">
        <v>5987</v>
      </c>
      <c r="E17115">
        <v>6434929095</v>
      </c>
      <c r="F17115" t="s">
        <v>5988</v>
      </c>
      <c r="G17115">
        <v>19</v>
      </c>
    </row>
    <row r="17116" spans="1:7" x14ac:dyDescent="0.25">
      <c r="A17116" t="s">
        <v>22817</v>
      </c>
      <c r="B17116">
        <v>44198</v>
      </c>
      <c r="C17116">
        <v>9832.49</v>
      </c>
      <c r="D17116" t="s">
        <v>5622</v>
      </c>
      <c r="E17116">
        <v>8087492139</v>
      </c>
      <c r="F17116" t="s">
        <v>5623</v>
      </c>
      <c r="G17116">
        <v>64</v>
      </c>
    </row>
    <row r="17117" spans="1:7" x14ac:dyDescent="0.25">
      <c r="A17117" t="s">
        <v>22818</v>
      </c>
      <c r="B17117">
        <v>44198</v>
      </c>
      <c r="C17117">
        <v>7287.64</v>
      </c>
      <c r="D17117" t="s">
        <v>5360</v>
      </c>
      <c r="E17117">
        <v>5529134109</v>
      </c>
      <c r="F17117" t="s">
        <v>5361</v>
      </c>
      <c r="G17117">
        <v>43</v>
      </c>
    </row>
    <row r="17118" spans="1:7" x14ac:dyDescent="0.25">
      <c r="A17118" t="s">
        <v>22819</v>
      </c>
      <c r="B17118">
        <v>44199</v>
      </c>
      <c r="C17118">
        <v>7990.95</v>
      </c>
      <c r="D17118" t="s">
        <v>6494</v>
      </c>
      <c r="E17118">
        <v>7773080929</v>
      </c>
      <c r="F17118" t="s">
        <v>6495</v>
      </c>
      <c r="G17118">
        <v>61</v>
      </c>
    </row>
    <row r="17119" spans="1:7" x14ac:dyDescent="0.25">
      <c r="A17119" t="s">
        <v>22820</v>
      </c>
      <c r="B17119">
        <v>44199</v>
      </c>
      <c r="C17119">
        <v>5848.6399999999994</v>
      </c>
      <c r="D17119" t="s">
        <v>5339</v>
      </c>
      <c r="E17119">
        <v>5803543075</v>
      </c>
      <c r="F17119" t="s">
        <v>5340</v>
      </c>
      <c r="G17119">
        <v>51</v>
      </c>
    </row>
    <row r="17120" spans="1:7" x14ac:dyDescent="0.25">
      <c r="A17120" t="s">
        <v>22821</v>
      </c>
      <c r="B17120">
        <v>44199</v>
      </c>
      <c r="C17120">
        <v>6504.9699999999993</v>
      </c>
      <c r="D17120" t="s">
        <v>5622</v>
      </c>
      <c r="E17120">
        <v>8087492139</v>
      </c>
      <c r="F17120" t="s">
        <v>5623</v>
      </c>
      <c r="G17120">
        <v>58</v>
      </c>
    </row>
    <row r="17121" spans="1:7" x14ac:dyDescent="0.25">
      <c r="A17121" t="s">
        <v>22822</v>
      </c>
      <c r="B17121">
        <v>44199</v>
      </c>
      <c r="C17121">
        <v>10371.84</v>
      </c>
      <c r="D17121" t="s">
        <v>5956</v>
      </c>
      <c r="E17121">
        <v>8498001344</v>
      </c>
      <c r="F17121" t="s">
        <v>5957</v>
      </c>
      <c r="G17121">
        <v>43</v>
      </c>
    </row>
    <row r="17122" spans="1:7" x14ac:dyDescent="0.25">
      <c r="A17122" t="s">
        <v>22823</v>
      </c>
      <c r="B17122">
        <v>44199</v>
      </c>
      <c r="C17122">
        <v>9100.08</v>
      </c>
      <c r="D17122" t="s">
        <v>5605</v>
      </c>
      <c r="E17122">
        <v>4822548769</v>
      </c>
      <c r="F17122" t="s">
        <v>5606</v>
      </c>
      <c r="G17122">
        <v>75</v>
      </c>
    </row>
    <row r="17123" spans="1:7" x14ac:dyDescent="0.25">
      <c r="A17123" t="s">
        <v>22824</v>
      </c>
      <c r="B17123">
        <v>44199</v>
      </c>
      <c r="C17123">
        <v>3300.75</v>
      </c>
      <c r="D17123" t="s">
        <v>5619</v>
      </c>
      <c r="E17123">
        <v>4774030859</v>
      </c>
      <c r="F17123" t="s">
        <v>5620</v>
      </c>
      <c r="G17123">
        <v>21</v>
      </c>
    </row>
    <row r="17124" spans="1:7" x14ac:dyDescent="0.25">
      <c r="A17124" t="s">
        <v>22825</v>
      </c>
      <c r="B17124">
        <v>44199</v>
      </c>
      <c r="C17124">
        <v>4154.71</v>
      </c>
      <c r="D17124" t="s">
        <v>6182</v>
      </c>
      <c r="E17124">
        <v>5919358867</v>
      </c>
      <c r="F17124" t="s">
        <v>6183</v>
      </c>
      <c r="G17124">
        <v>56</v>
      </c>
    </row>
    <row r="17125" spans="1:7" x14ac:dyDescent="0.25">
      <c r="A17125" t="s">
        <v>22826</v>
      </c>
      <c r="B17125">
        <v>44199</v>
      </c>
      <c r="C17125">
        <v>4435.25</v>
      </c>
      <c r="D17125" t="s">
        <v>5467</v>
      </c>
      <c r="E17125">
        <v>1082264497</v>
      </c>
      <c r="F17125" t="s">
        <v>5468</v>
      </c>
      <c r="G17125">
        <v>18</v>
      </c>
    </row>
    <row r="17126" spans="1:7" x14ac:dyDescent="0.25">
      <c r="A17126" t="s">
        <v>22827</v>
      </c>
      <c r="B17126">
        <v>44199</v>
      </c>
      <c r="C17126">
        <v>12598.17</v>
      </c>
      <c r="D17126" t="s">
        <v>6359</v>
      </c>
      <c r="E17126">
        <v>1596868697</v>
      </c>
      <c r="F17126" t="s">
        <v>6360</v>
      </c>
      <c r="G17126">
        <v>20</v>
      </c>
    </row>
    <row r="17127" spans="1:7" x14ac:dyDescent="0.25">
      <c r="A17127" t="s">
        <v>22828</v>
      </c>
      <c r="B17127">
        <v>44199</v>
      </c>
      <c r="C17127">
        <v>6634.76</v>
      </c>
      <c r="D17127" t="s">
        <v>5652</v>
      </c>
      <c r="E17127">
        <v>6642691769</v>
      </c>
      <c r="F17127" t="s">
        <v>5653</v>
      </c>
      <c r="G17127">
        <v>54</v>
      </c>
    </row>
    <row r="17128" spans="1:7" x14ac:dyDescent="0.25">
      <c r="A17128" t="s">
        <v>22829</v>
      </c>
      <c r="B17128">
        <v>44199</v>
      </c>
      <c r="C17128">
        <v>11279.22</v>
      </c>
      <c r="D17128" t="s">
        <v>5615</v>
      </c>
      <c r="E17128">
        <v>7532954835</v>
      </c>
      <c r="F17128" t="s">
        <v>5616</v>
      </c>
      <c r="G17128">
        <v>43</v>
      </c>
    </row>
    <row r="17129" spans="1:7" x14ac:dyDescent="0.25">
      <c r="A17129" t="s">
        <v>22830</v>
      </c>
      <c r="B17129">
        <v>44199</v>
      </c>
      <c r="C17129">
        <v>2298.98</v>
      </c>
      <c r="D17129" t="s">
        <v>5535</v>
      </c>
      <c r="E17129">
        <v>9632816261</v>
      </c>
      <c r="F17129" t="s">
        <v>5536</v>
      </c>
      <c r="G17129">
        <v>71</v>
      </c>
    </row>
    <row r="17130" spans="1:7" x14ac:dyDescent="0.25">
      <c r="A17130" t="s">
        <v>22831</v>
      </c>
      <c r="B17130">
        <v>44199</v>
      </c>
      <c r="C17130">
        <v>11393.09</v>
      </c>
      <c r="D17130" t="s">
        <v>5510</v>
      </c>
      <c r="E17130">
        <v>4258201559</v>
      </c>
      <c r="F17130" t="s">
        <v>5511</v>
      </c>
      <c r="G17130">
        <v>43</v>
      </c>
    </row>
    <row r="17131" spans="1:7" x14ac:dyDescent="0.25">
      <c r="A17131" t="s">
        <v>22832</v>
      </c>
      <c r="B17131">
        <v>44199</v>
      </c>
      <c r="C17131">
        <v>4278.91</v>
      </c>
      <c r="D17131" t="s">
        <v>6004</v>
      </c>
      <c r="E17131">
        <v>4047684983</v>
      </c>
      <c r="F17131" t="s">
        <v>6005</v>
      </c>
      <c r="G17131">
        <v>77</v>
      </c>
    </row>
    <row r="17132" spans="1:7" x14ac:dyDescent="0.25">
      <c r="A17132" t="s">
        <v>22833</v>
      </c>
      <c r="B17132">
        <v>44199</v>
      </c>
      <c r="C17132">
        <v>8485.2200000000012</v>
      </c>
      <c r="D17132" t="s">
        <v>5729</v>
      </c>
      <c r="E17132">
        <v>5930523250</v>
      </c>
      <c r="F17132" t="s">
        <v>5730</v>
      </c>
      <c r="G17132">
        <v>56</v>
      </c>
    </row>
    <row r="17133" spans="1:7" x14ac:dyDescent="0.25">
      <c r="A17133" t="s">
        <v>22834</v>
      </c>
      <c r="B17133">
        <v>44199</v>
      </c>
      <c r="C17133">
        <v>8908.1299999999992</v>
      </c>
      <c r="D17133" t="s">
        <v>5417</v>
      </c>
      <c r="E17133">
        <v>2682250085</v>
      </c>
      <c r="F17133" t="s">
        <v>5418</v>
      </c>
      <c r="G17133">
        <v>44</v>
      </c>
    </row>
    <row r="17134" spans="1:7" x14ac:dyDescent="0.25">
      <c r="A17134" t="s">
        <v>22835</v>
      </c>
      <c r="B17134">
        <v>44199</v>
      </c>
      <c r="C17134">
        <v>7751.87</v>
      </c>
      <c r="D17134" t="s">
        <v>6336</v>
      </c>
      <c r="E17134">
        <v>1110933806</v>
      </c>
      <c r="F17134" t="s">
        <v>6337</v>
      </c>
      <c r="G17134">
        <v>77</v>
      </c>
    </row>
    <row r="17135" spans="1:7" x14ac:dyDescent="0.25">
      <c r="A17135" t="s">
        <v>22836</v>
      </c>
      <c r="B17135">
        <v>44199</v>
      </c>
      <c r="C17135">
        <v>6050.4400000000005</v>
      </c>
      <c r="D17135" t="s">
        <v>5905</v>
      </c>
      <c r="E17135">
        <v>6439936545</v>
      </c>
      <c r="F17135" t="s">
        <v>5906</v>
      </c>
      <c r="G17135">
        <v>43</v>
      </c>
    </row>
    <row r="17136" spans="1:7" x14ac:dyDescent="0.25">
      <c r="A17136" t="s">
        <v>22837</v>
      </c>
      <c r="B17136">
        <v>44199</v>
      </c>
      <c r="C17136">
        <v>9387.2900000000009</v>
      </c>
      <c r="D17136" t="s">
        <v>5912</v>
      </c>
      <c r="E17136">
        <v>6212655113</v>
      </c>
      <c r="F17136" t="s">
        <v>5913</v>
      </c>
      <c r="G17136">
        <v>52</v>
      </c>
    </row>
    <row r="17137" spans="1:7" x14ac:dyDescent="0.25">
      <c r="A17137" t="s">
        <v>22838</v>
      </c>
      <c r="B17137">
        <v>44200</v>
      </c>
      <c r="C17137">
        <v>10302.299999999999</v>
      </c>
      <c r="D17137" t="s">
        <v>5423</v>
      </c>
      <c r="E17137">
        <v>2576424984</v>
      </c>
      <c r="F17137" t="s">
        <v>5424</v>
      </c>
      <c r="G17137">
        <v>18</v>
      </c>
    </row>
    <row r="17138" spans="1:7" x14ac:dyDescent="0.25">
      <c r="A17138" t="s">
        <v>22839</v>
      </c>
      <c r="B17138">
        <v>44200</v>
      </c>
      <c r="C17138">
        <v>7808.45</v>
      </c>
      <c r="D17138" t="s">
        <v>5497</v>
      </c>
      <c r="E17138">
        <v>8403901663</v>
      </c>
      <c r="F17138" t="s">
        <v>5498</v>
      </c>
      <c r="G17138">
        <v>34</v>
      </c>
    </row>
    <row r="17139" spans="1:7" x14ac:dyDescent="0.25">
      <c r="A17139" t="s">
        <v>22840</v>
      </c>
      <c r="B17139">
        <v>44200</v>
      </c>
      <c r="C17139">
        <v>9071.7200000000012</v>
      </c>
      <c r="D17139" t="s">
        <v>5336</v>
      </c>
      <c r="E17139">
        <v>4032944421</v>
      </c>
      <c r="F17139" t="s">
        <v>5337</v>
      </c>
      <c r="G17139">
        <v>73</v>
      </c>
    </row>
    <row r="17140" spans="1:7" x14ac:dyDescent="0.25">
      <c r="A17140" t="s">
        <v>22841</v>
      </c>
      <c r="B17140">
        <v>44200</v>
      </c>
      <c r="C17140">
        <v>3774.51</v>
      </c>
      <c r="D17140" t="s">
        <v>5605</v>
      </c>
      <c r="E17140">
        <v>4822548769</v>
      </c>
      <c r="F17140" t="s">
        <v>5606</v>
      </c>
      <c r="G17140">
        <v>14</v>
      </c>
    </row>
    <row r="17141" spans="1:7" x14ac:dyDescent="0.25">
      <c r="A17141" t="s">
        <v>22842</v>
      </c>
      <c r="B17141">
        <v>44200</v>
      </c>
      <c r="C17141">
        <v>9569.57</v>
      </c>
      <c r="D17141" t="s">
        <v>5360</v>
      </c>
      <c r="E17141">
        <v>5529134109</v>
      </c>
      <c r="F17141" t="s">
        <v>5361</v>
      </c>
      <c r="G17141">
        <v>25</v>
      </c>
    </row>
    <row r="17142" spans="1:7" x14ac:dyDescent="0.25">
      <c r="A17142" t="s">
        <v>22843</v>
      </c>
      <c r="B17142">
        <v>44200</v>
      </c>
      <c r="C17142">
        <v>5884.13</v>
      </c>
      <c r="D17142" t="s">
        <v>6112</v>
      </c>
      <c r="E17142">
        <v>6715731528</v>
      </c>
      <c r="F17142" t="s">
        <v>6113</v>
      </c>
      <c r="G17142">
        <v>61</v>
      </c>
    </row>
    <row r="17143" spans="1:7" x14ac:dyDescent="0.25">
      <c r="A17143" t="s">
        <v>22844</v>
      </c>
      <c r="B17143">
        <v>44200</v>
      </c>
      <c r="C17143">
        <v>5384.59</v>
      </c>
      <c r="D17143" t="s">
        <v>5369</v>
      </c>
      <c r="E17143">
        <v>1942155336</v>
      </c>
      <c r="F17143" t="s">
        <v>5370</v>
      </c>
      <c r="G17143">
        <v>23</v>
      </c>
    </row>
    <row r="17144" spans="1:7" x14ac:dyDescent="0.25">
      <c r="A17144" t="s">
        <v>22845</v>
      </c>
      <c r="B17144">
        <v>44200</v>
      </c>
      <c r="C17144">
        <v>10515.75</v>
      </c>
      <c r="D17144" t="s">
        <v>5753</v>
      </c>
      <c r="E17144">
        <v>2482094842</v>
      </c>
      <c r="F17144" t="s">
        <v>5754</v>
      </c>
      <c r="G17144">
        <v>14</v>
      </c>
    </row>
    <row r="17145" spans="1:7" x14ac:dyDescent="0.25">
      <c r="A17145" t="s">
        <v>22846</v>
      </c>
      <c r="B17145">
        <v>44200</v>
      </c>
      <c r="C17145">
        <v>3739.83</v>
      </c>
      <c r="D17145" t="s">
        <v>5704</v>
      </c>
      <c r="E17145">
        <v>3646255392</v>
      </c>
      <c r="F17145" t="s">
        <v>5705</v>
      </c>
      <c r="G17145">
        <v>75</v>
      </c>
    </row>
    <row r="17146" spans="1:7" x14ac:dyDescent="0.25">
      <c r="A17146" t="s">
        <v>22847</v>
      </c>
      <c r="B17146">
        <v>44200</v>
      </c>
      <c r="C17146">
        <v>8106.42</v>
      </c>
      <c r="D17146" t="s">
        <v>5477</v>
      </c>
      <c r="E17146">
        <v>7452182924</v>
      </c>
      <c r="F17146" t="s">
        <v>5478</v>
      </c>
      <c r="G17146">
        <v>73</v>
      </c>
    </row>
    <row r="17147" spans="1:7" x14ac:dyDescent="0.25">
      <c r="A17147" t="s">
        <v>22848</v>
      </c>
      <c r="B17147">
        <v>44200</v>
      </c>
      <c r="C17147">
        <v>5586.37</v>
      </c>
      <c r="D17147" t="s">
        <v>5805</v>
      </c>
      <c r="E17147">
        <v>6745398685</v>
      </c>
      <c r="F17147" t="s">
        <v>5806</v>
      </c>
      <c r="G17147">
        <v>52</v>
      </c>
    </row>
    <row r="17148" spans="1:7" x14ac:dyDescent="0.25">
      <c r="A17148" t="s">
        <v>22849</v>
      </c>
      <c r="B17148">
        <v>44200</v>
      </c>
      <c r="C17148">
        <v>8420.64</v>
      </c>
      <c r="D17148" t="s">
        <v>5513</v>
      </c>
      <c r="E17148">
        <v>3105394610</v>
      </c>
      <c r="F17148" t="s">
        <v>5514</v>
      </c>
      <c r="G17148">
        <v>75</v>
      </c>
    </row>
    <row r="17149" spans="1:7" x14ac:dyDescent="0.25">
      <c r="A17149" t="s">
        <v>22850</v>
      </c>
      <c r="B17149">
        <v>44200</v>
      </c>
      <c r="C17149">
        <v>4075.17</v>
      </c>
      <c r="D17149" t="s">
        <v>5905</v>
      </c>
      <c r="E17149">
        <v>6439936545</v>
      </c>
      <c r="F17149" t="s">
        <v>5906</v>
      </c>
      <c r="G17149">
        <v>4</v>
      </c>
    </row>
    <row r="17150" spans="1:7" x14ac:dyDescent="0.25">
      <c r="A17150" t="s">
        <v>22851</v>
      </c>
      <c r="B17150">
        <v>44200</v>
      </c>
      <c r="C17150">
        <v>3752.7799999999997</v>
      </c>
      <c r="D17150" t="s">
        <v>5605</v>
      </c>
      <c r="E17150">
        <v>4822548769</v>
      </c>
      <c r="F17150" t="s">
        <v>5606</v>
      </c>
      <c r="G17150">
        <v>4</v>
      </c>
    </row>
    <row r="17151" spans="1:7" x14ac:dyDescent="0.25">
      <c r="A17151" t="s">
        <v>22852</v>
      </c>
      <c r="B17151">
        <v>44201</v>
      </c>
      <c r="C17151">
        <v>4902.9400000000005</v>
      </c>
      <c r="D17151" t="s">
        <v>6342</v>
      </c>
      <c r="E17151">
        <v>2533409168</v>
      </c>
      <c r="F17151" t="s">
        <v>6343</v>
      </c>
      <c r="G17151">
        <v>69</v>
      </c>
    </row>
    <row r="17152" spans="1:7" x14ac:dyDescent="0.25">
      <c r="A17152" t="s">
        <v>22853</v>
      </c>
      <c r="B17152">
        <v>44201</v>
      </c>
      <c r="C17152">
        <v>5704.95</v>
      </c>
      <c r="D17152" t="s">
        <v>5805</v>
      </c>
      <c r="E17152">
        <v>6745398685</v>
      </c>
      <c r="F17152" t="s">
        <v>5806</v>
      </c>
      <c r="G17152">
        <v>73</v>
      </c>
    </row>
    <row r="17153" spans="1:7" x14ac:dyDescent="0.25">
      <c r="A17153" t="s">
        <v>22854</v>
      </c>
      <c r="B17153">
        <v>44201</v>
      </c>
      <c r="C17153">
        <v>6235.67</v>
      </c>
      <c r="D17153" t="s">
        <v>5366</v>
      </c>
      <c r="E17153">
        <v>6078669299</v>
      </c>
      <c r="F17153" t="s">
        <v>5367</v>
      </c>
      <c r="G17153">
        <v>70</v>
      </c>
    </row>
    <row r="17154" spans="1:7" x14ac:dyDescent="0.25">
      <c r="A17154" t="s">
        <v>22855</v>
      </c>
      <c r="B17154">
        <v>44201</v>
      </c>
      <c r="C17154">
        <v>7015.44</v>
      </c>
      <c r="D17154" t="s">
        <v>5622</v>
      </c>
      <c r="E17154">
        <v>8087492139</v>
      </c>
      <c r="F17154" t="s">
        <v>5623</v>
      </c>
      <c r="G17154">
        <v>43</v>
      </c>
    </row>
    <row r="17155" spans="1:7" x14ac:dyDescent="0.25">
      <c r="A17155" t="s">
        <v>22856</v>
      </c>
      <c r="B17155">
        <v>44201</v>
      </c>
      <c r="C17155">
        <v>4221.6499999999996</v>
      </c>
      <c r="D17155" t="s">
        <v>6564</v>
      </c>
      <c r="E17155">
        <v>8183666651</v>
      </c>
      <c r="F17155" t="s">
        <v>6565</v>
      </c>
      <c r="G17155">
        <v>11</v>
      </c>
    </row>
    <row r="17156" spans="1:7" x14ac:dyDescent="0.25">
      <c r="A17156" t="s">
        <v>22857</v>
      </c>
      <c r="B17156">
        <v>44201</v>
      </c>
      <c r="C17156">
        <v>3685.49</v>
      </c>
      <c r="D17156" t="s">
        <v>5619</v>
      </c>
      <c r="E17156">
        <v>4774030859</v>
      </c>
      <c r="F17156" t="s">
        <v>5620</v>
      </c>
      <c r="G17156">
        <v>6</v>
      </c>
    </row>
    <row r="17157" spans="1:7" x14ac:dyDescent="0.25">
      <c r="A17157" t="s">
        <v>22858</v>
      </c>
      <c r="B17157">
        <v>44201</v>
      </c>
      <c r="C17157">
        <v>10221.530000000001</v>
      </c>
      <c r="D17157" t="s">
        <v>6512</v>
      </c>
      <c r="E17157">
        <v>7213578488</v>
      </c>
      <c r="F17157" t="s">
        <v>6513</v>
      </c>
      <c r="G17157">
        <v>75</v>
      </c>
    </row>
    <row r="17158" spans="1:7" x14ac:dyDescent="0.25">
      <c r="A17158" t="s">
        <v>22859</v>
      </c>
      <c r="B17158">
        <v>44201</v>
      </c>
      <c r="C17158">
        <v>7202.98</v>
      </c>
      <c r="D17158" t="s">
        <v>6474</v>
      </c>
      <c r="E17158">
        <v>5962333768</v>
      </c>
      <c r="F17158" t="s">
        <v>6475</v>
      </c>
      <c r="G17158">
        <v>61</v>
      </c>
    </row>
    <row r="17159" spans="1:7" x14ac:dyDescent="0.25">
      <c r="A17159" t="s">
        <v>22860</v>
      </c>
      <c r="B17159">
        <v>44201</v>
      </c>
      <c r="C17159">
        <v>2839.85</v>
      </c>
      <c r="D17159" t="s">
        <v>5372</v>
      </c>
      <c r="E17159">
        <v>6666160135</v>
      </c>
      <c r="F17159" t="s">
        <v>5373</v>
      </c>
      <c r="G17159">
        <v>69</v>
      </c>
    </row>
    <row r="17160" spans="1:7" x14ac:dyDescent="0.25">
      <c r="A17160" t="s">
        <v>22861</v>
      </c>
      <c r="B17160">
        <v>44205</v>
      </c>
      <c r="C17160">
        <v>5075.55</v>
      </c>
      <c r="D17160" t="s">
        <v>5504</v>
      </c>
      <c r="E17160">
        <v>9755195292</v>
      </c>
      <c r="F17160" t="s">
        <v>5505</v>
      </c>
      <c r="G17160">
        <v>31</v>
      </c>
    </row>
    <row r="17161" spans="1:7" x14ac:dyDescent="0.25">
      <c r="A17161" t="s">
        <v>22862</v>
      </c>
      <c r="B17161">
        <v>44205</v>
      </c>
      <c r="C17161">
        <v>4560.74</v>
      </c>
      <c r="D17161" t="s">
        <v>5429</v>
      </c>
      <c r="E17161">
        <v>8061739822</v>
      </c>
      <c r="F17161" t="s">
        <v>5430</v>
      </c>
      <c r="G17161">
        <v>73</v>
      </c>
    </row>
    <row r="17162" spans="1:7" x14ac:dyDescent="0.25">
      <c r="A17162" t="s">
        <v>22863</v>
      </c>
      <c r="B17162">
        <v>44205</v>
      </c>
      <c r="C17162">
        <v>7960.83</v>
      </c>
      <c r="D17162" t="s">
        <v>5574</v>
      </c>
      <c r="E17162">
        <v>3389461827</v>
      </c>
      <c r="F17162" t="s">
        <v>5575</v>
      </c>
      <c r="G17162">
        <v>58</v>
      </c>
    </row>
    <row r="17163" spans="1:7" x14ac:dyDescent="0.25">
      <c r="A17163" t="s">
        <v>22864</v>
      </c>
      <c r="B17163">
        <v>44205</v>
      </c>
      <c r="C17163">
        <v>8252.09</v>
      </c>
      <c r="D17163" t="s">
        <v>5528</v>
      </c>
      <c r="E17163">
        <v>1235618312</v>
      </c>
      <c r="F17163" t="s">
        <v>5529</v>
      </c>
      <c r="G17163">
        <v>46</v>
      </c>
    </row>
    <row r="17164" spans="1:7" x14ac:dyDescent="0.25">
      <c r="A17164" t="s">
        <v>22865</v>
      </c>
      <c r="B17164">
        <v>44205</v>
      </c>
      <c r="C17164">
        <v>1126.95</v>
      </c>
      <c r="D17164" t="s">
        <v>5357</v>
      </c>
      <c r="E17164">
        <v>2242861036</v>
      </c>
      <c r="F17164" t="s">
        <v>5358</v>
      </c>
      <c r="G17164">
        <v>43</v>
      </c>
    </row>
    <row r="17165" spans="1:7" x14ac:dyDescent="0.25">
      <c r="A17165" t="s">
        <v>22866</v>
      </c>
      <c r="B17165">
        <v>44205</v>
      </c>
      <c r="C17165">
        <v>10985.67</v>
      </c>
      <c r="D17165" t="s">
        <v>6036</v>
      </c>
      <c r="E17165">
        <v>3033913603</v>
      </c>
      <c r="F17165" t="s">
        <v>6037</v>
      </c>
      <c r="G17165">
        <v>75</v>
      </c>
    </row>
    <row r="17166" spans="1:7" x14ac:dyDescent="0.25">
      <c r="A17166" t="s">
        <v>22867</v>
      </c>
      <c r="B17166">
        <v>44205</v>
      </c>
      <c r="C17166">
        <v>6543.89</v>
      </c>
      <c r="D17166" t="s">
        <v>5360</v>
      </c>
      <c r="E17166">
        <v>5529134109</v>
      </c>
      <c r="F17166" t="s">
        <v>5361</v>
      </c>
      <c r="G17166">
        <v>39</v>
      </c>
    </row>
    <row r="17167" spans="1:7" x14ac:dyDescent="0.25">
      <c r="A17167" t="s">
        <v>22868</v>
      </c>
      <c r="B17167">
        <v>44205</v>
      </c>
      <c r="C17167">
        <v>6025.21</v>
      </c>
      <c r="D17167" t="s">
        <v>5391</v>
      </c>
      <c r="E17167">
        <v>4791569838</v>
      </c>
      <c r="F17167" t="s">
        <v>5392</v>
      </c>
      <c r="G17167">
        <v>45</v>
      </c>
    </row>
    <row r="17168" spans="1:7" x14ac:dyDescent="0.25">
      <c r="A17168" t="s">
        <v>22869</v>
      </c>
      <c r="B17168">
        <v>44205</v>
      </c>
      <c r="C17168">
        <v>7520.77</v>
      </c>
      <c r="D17168" t="s">
        <v>5354</v>
      </c>
      <c r="E17168">
        <v>3026035075</v>
      </c>
      <c r="F17168" t="s">
        <v>5355</v>
      </c>
      <c r="G17168">
        <v>75</v>
      </c>
    </row>
    <row r="17169" spans="1:7" x14ac:dyDescent="0.25">
      <c r="A17169" t="s">
        <v>22870</v>
      </c>
      <c r="B17169">
        <v>44206</v>
      </c>
      <c r="C17169">
        <v>8803.9500000000007</v>
      </c>
      <c r="D17169" t="s">
        <v>5622</v>
      </c>
      <c r="E17169">
        <v>8087492139</v>
      </c>
      <c r="F17169" t="s">
        <v>5623</v>
      </c>
      <c r="G17169">
        <v>61</v>
      </c>
    </row>
    <row r="17170" spans="1:7" x14ac:dyDescent="0.25">
      <c r="A17170" t="s">
        <v>22871</v>
      </c>
      <c r="B17170">
        <v>44206</v>
      </c>
      <c r="C17170">
        <v>5470.95</v>
      </c>
      <c r="D17170" t="s">
        <v>5861</v>
      </c>
      <c r="E17170">
        <v>7902694269</v>
      </c>
      <c r="F17170" t="s">
        <v>5862</v>
      </c>
      <c r="G17170">
        <v>2</v>
      </c>
    </row>
    <row r="17171" spans="1:7" x14ac:dyDescent="0.25">
      <c r="A17171" t="s">
        <v>22872</v>
      </c>
      <c r="B17171">
        <v>44206</v>
      </c>
      <c r="C17171">
        <v>7517.96</v>
      </c>
      <c r="D17171" t="s">
        <v>5756</v>
      </c>
      <c r="E17171">
        <v>8270506995</v>
      </c>
      <c r="F17171" t="s">
        <v>5757</v>
      </c>
      <c r="G17171">
        <v>40</v>
      </c>
    </row>
    <row r="17172" spans="1:7" x14ac:dyDescent="0.25">
      <c r="A17172" t="s">
        <v>22873</v>
      </c>
      <c r="B17172">
        <v>44206</v>
      </c>
      <c r="C17172">
        <v>4099.92</v>
      </c>
      <c r="D17172" t="s">
        <v>5635</v>
      </c>
      <c r="E17172">
        <v>8304963107</v>
      </c>
      <c r="F17172" t="s">
        <v>5636</v>
      </c>
      <c r="G17172">
        <v>52</v>
      </c>
    </row>
    <row r="17173" spans="1:7" x14ac:dyDescent="0.25">
      <c r="A17173" t="s">
        <v>22874</v>
      </c>
      <c r="B17173">
        <v>44206</v>
      </c>
      <c r="C17173">
        <v>7624.88</v>
      </c>
      <c r="D17173" t="s">
        <v>5388</v>
      </c>
      <c r="E17173">
        <v>7770245830</v>
      </c>
      <c r="F17173" t="s">
        <v>5389</v>
      </c>
      <c r="G17173">
        <v>25</v>
      </c>
    </row>
    <row r="17174" spans="1:7" x14ac:dyDescent="0.25">
      <c r="A17174" t="s">
        <v>22875</v>
      </c>
      <c r="B17174">
        <v>44206</v>
      </c>
      <c r="C17174">
        <v>10548.12</v>
      </c>
      <c r="D17174" t="s">
        <v>5837</v>
      </c>
      <c r="E17174">
        <v>6832003318</v>
      </c>
      <c r="F17174" t="s">
        <v>5838</v>
      </c>
      <c r="G17174">
        <v>74</v>
      </c>
    </row>
    <row r="17175" spans="1:7" x14ac:dyDescent="0.25">
      <c r="A17175" t="s">
        <v>22876</v>
      </c>
      <c r="B17175">
        <v>44206</v>
      </c>
      <c r="C17175">
        <v>1380.13</v>
      </c>
      <c r="D17175" t="s">
        <v>5578</v>
      </c>
      <c r="E17175">
        <v>8786916417</v>
      </c>
      <c r="F17175" t="s">
        <v>5579</v>
      </c>
      <c r="G17175">
        <v>51</v>
      </c>
    </row>
    <row r="17176" spans="1:7" x14ac:dyDescent="0.25">
      <c r="A17176" t="s">
        <v>22877</v>
      </c>
      <c r="B17176">
        <v>44206</v>
      </c>
      <c r="C17176">
        <v>9807.92</v>
      </c>
      <c r="D17176" t="s">
        <v>5395</v>
      </c>
      <c r="E17176">
        <v>2048600444</v>
      </c>
      <c r="F17176" t="s">
        <v>5396</v>
      </c>
      <c r="G17176">
        <v>11</v>
      </c>
    </row>
    <row r="17177" spans="1:7" x14ac:dyDescent="0.25">
      <c r="A17177" t="s">
        <v>22878</v>
      </c>
      <c r="B17177">
        <v>44206</v>
      </c>
      <c r="C17177">
        <v>4683.32</v>
      </c>
      <c r="D17177" t="s">
        <v>5360</v>
      </c>
      <c r="E17177">
        <v>5529134109</v>
      </c>
      <c r="F17177" t="s">
        <v>5361</v>
      </c>
      <c r="G17177">
        <v>4</v>
      </c>
    </row>
    <row r="17178" spans="1:7" x14ac:dyDescent="0.25">
      <c r="A17178" t="s">
        <v>22879</v>
      </c>
      <c r="B17178">
        <v>44206</v>
      </c>
      <c r="C17178">
        <v>5178.0599999999995</v>
      </c>
      <c r="D17178" t="s">
        <v>5602</v>
      </c>
      <c r="E17178">
        <v>3465813541</v>
      </c>
      <c r="F17178" t="s">
        <v>5603</v>
      </c>
      <c r="G17178">
        <v>49</v>
      </c>
    </row>
    <row r="17179" spans="1:7" x14ac:dyDescent="0.25">
      <c r="A17179" t="s">
        <v>22880</v>
      </c>
      <c r="B17179">
        <v>44207</v>
      </c>
      <c r="C17179">
        <v>11527.31</v>
      </c>
      <c r="D17179" t="s">
        <v>5767</v>
      </c>
      <c r="E17179">
        <v>6628714062</v>
      </c>
      <c r="F17179" t="s">
        <v>5768</v>
      </c>
      <c r="G17179">
        <v>73</v>
      </c>
    </row>
    <row r="17180" spans="1:7" x14ac:dyDescent="0.25">
      <c r="A17180" t="s">
        <v>22881</v>
      </c>
      <c r="B17180">
        <v>44207</v>
      </c>
      <c r="C17180">
        <v>8776.39</v>
      </c>
      <c r="D17180" t="s">
        <v>5497</v>
      </c>
      <c r="E17180">
        <v>8403901663</v>
      </c>
      <c r="F17180" t="s">
        <v>5498</v>
      </c>
      <c r="G17180">
        <v>73</v>
      </c>
    </row>
    <row r="17181" spans="1:7" x14ac:dyDescent="0.25">
      <c r="A17181" t="s">
        <v>22882</v>
      </c>
      <c r="B17181">
        <v>44207</v>
      </c>
      <c r="C17181">
        <v>5888.5</v>
      </c>
      <c r="D17181" t="s">
        <v>5388</v>
      </c>
      <c r="E17181">
        <v>7770245830</v>
      </c>
      <c r="F17181" t="s">
        <v>5389</v>
      </c>
      <c r="G17181">
        <v>4</v>
      </c>
    </row>
    <row r="17182" spans="1:7" x14ac:dyDescent="0.25">
      <c r="A17182" t="s">
        <v>22883</v>
      </c>
      <c r="B17182">
        <v>44207</v>
      </c>
      <c r="C17182">
        <v>3932.6</v>
      </c>
      <c r="D17182" t="s">
        <v>5467</v>
      </c>
      <c r="E17182">
        <v>1082264497</v>
      </c>
      <c r="F17182" t="s">
        <v>5468</v>
      </c>
      <c r="G17182">
        <v>52</v>
      </c>
    </row>
    <row r="17183" spans="1:7" x14ac:dyDescent="0.25">
      <c r="A17183" t="s">
        <v>22884</v>
      </c>
      <c r="B17183">
        <v>44207</v>
      </c>
      <c r="C17183">
        <v>5219.2</v>
      </c>
      <c r="D17183" t="s">
        <v>5622</v>
      </c>
      <c r="E17183">
        <v>8087492139</v>
      </c>
      <c r="F17183" t="s">
        <v>5623</v>
      </c>
      <c r="G17183">
        <v>31</v>
      </c>
    </row>
    <row r="17184" spans="1:7" x14ac:dyDescent="0.25">
      <c r="A17184" t="s">
        <v>22885</v>
      </c>
      <c r="B17184">
        <v>44207</v>
      </c>
      <c r="C17184">
        <v>8882.15</v>
      </c>
      <c r="D17184" t="s">
        <v>5956</v>
      </c>
      <c r="E17184">
        <v>8498001344</v>
      </c>
      <c r="F17184" t="s">
        <v>5957</v>
      </c>
      <c r="G17184">
        <v>3</v>
      </c>
    </row>
    <row r="17185" spans="1:7" x14ac:dyDescent="0.25">
      <c r="A17185" t="s">
        <v>22886</v>
      </c>
      <c r="B17185">
        <v>44207</v>
      </c>
      <c r="C17185">
        <v>5259.35</v>
      </c>
      <c r="D17185" t="s">
        <v>5538</v>
      </c>
      <c r="E17185">
        <v>1278449237</v>
      </c>
      <c r="F17185" t="s">
        <v>5539</v>
      </c>
      <c r="G17185">
        <v>4</v>
      </c>
    </row>
    <row r="17186" spans="1:7" x14ac:dyDescent="0.25">
      <c r="A17186" t="s">
        <v>22887</v>
      </c>
      <c r="B17186">
        <v>44207</v>
      </c>
      <c r="C17186">
        <v>9055.99</v>
      </c>
      <c r="D17186" t="s">
        <v>5467</v>
      </c>
      <c r="E17186">
        <v>1082264497</v>
      </c>
      <c r="F17186" t="s">
        <v>5468</v>
      </c>
      <c r="G17186">
        <v>70</v>
      </c>
    </row>
    <row r="17187" spans="1:7" x14ac:dyDescent="0.25">
      <c r="A17187" t="s">
        <v>22888</v>
      </c>
      <c r="B17187">
        <v>44207</v>
      </c>
      <c r="C17187">
        <v>3478.37</v>
      </c>
      <c r="D17187" t="s">
        <v>5883</v>
      </c>
      <c r="E17187">
        <v>8056539136</v>
      </c>
      <c r="F17187" t="s">
        <v>5884</v>
      </c>
      <c r="G17187">
        <v>21</v>
      </c>
    </row>
    <row r="17188" spans="1:7" x14ac:dyDescent="0.25">
      <c r="A17188" t="s">
        <v>22889</v>
      </c>
      <c r="B17188">
        <v>44207</v>
      </c>
      <c r="C17188">
        <v>5403.82</v>
      </c>
      <c r="D17188" t="s">
        <v>5366</v>
      </c>
      <c r="E17188">
        <v>6078669299</v>
      </c>
      <c r="F17188" t="s">
        <v>5367</v>
      </c>
      <c r="G17188">
        <v>73</v>
      </c>
    </row>
    <row r="17189" spans="1:7" x14ac:dyDescent="0.25">
      <c r="A17189" t="s">
        <v>22890</v>
      </c>
      <c r="B17189">
        <v>44207</v>
      </c>
      <c r="C17189">
        <v>3618.9700000000003</v>
      </c>
      <c r="D17189" t="s">
        <v>5805</v>
      </c>
      <c r="E17189">
        <v>6745398685</v>
      </c>
      <c r="F17189" t="s">
        <v>5806</v>
      </c>
      <c r="G17189">
        <v>61</v>
      </c>
    </row>
    <row r="17190" spans="1:7" x14ac:dyDescent="0.25">
      <c r="A17190" t="s">
        <v>22891</v>
      </c>
      <c r="B17190">
        <v>44208</v>
      </c>
      <c r="C17190">
        <v>10231.33</v>
      </c>
      <c r="D17190" t="s">
        <v>5391</v>
      </c>
      <c r="E17190">
        <v>4791569838</v>
      </c>
      <c r="F17190" t="s">
        <v>5392</v>
      </c>
      <c r="G17190">
        <v>21</v>
      </c>
    </row>
    <row r="17191" spans="1:7" x14ac:dyDescent="0.25">
      <c r="A17191" t="s">
        <v>22892</v>
      </c>
      <c r="B17191">
        <v>44208</v>
      </c>
      <c r="C17191">
        <v>6252.66</v>
      </c>
      <c r="D17191" t="s">
        <v>5538</v>
      </c>
      <c r="E17191">
        <v>1278449237</v>
      </c>
      <c r="F17191" t="s">
        <v>5539</v>
      </c>
      <c r="G17191">
        <v>75</v>
      </c>
    </row>
    <row r="17192" spans="1:7" x14ac:dyDescent="0.25">
      <c r="A17192" t="s">
        <v>22893</v>
      </c>
      <c r="B17192">
        <v>44208</v>
      </c>
      <c r="C17192">
        <v>7013.67</v>
      </c>
      <c r="D17192" t="s">
        <v>5542</v>
      </c>
      <c r="E17192">
        <v>8212285141</v>
      </c>
      <c r="F17192" t="s">
        <v>5543</v>
      </c>
      <c r="G17192">
        <v>43</v>
      </c>
    </row>
    <row r="17193" spans="1:7" x14ac:dyDescent="0.25">
      <c r="A17193" t="s">
        <v>22894</v>
      </c>
      <c r="B17193">
        <v>44208</v>
      </c>
      <c r="C17193">
        <v>4249.5</v>
      </c>
      <c r="D17193" t="s">
        <v>5535</v>
      </c>
      <c r="E17193">
        <v>9632816261</v>
      </c>
      <c r="F17193" t="s">
        <v>5536</v>
      </c>
      <c r="G17193">
        <v>3</v>
      </c>
    </row>
    <row r="17194" spans="1:7" x14ac:dyDescent="0.25">
      <c r="A17194" t="s">
        <v>22895</v>
      </c>
      <c r="B17194">
        <v>44208</v>
      </c>
      <c r="C17194">
        <v>6534.64</v>
      </c>
      <c r="D17194" t="s">
        <v>5351</v>
      </c>
      <c r="E17194">
        <v>3419198424</v>
      </c>
      <c r="F17194" t="s">
        <v>5352</v>
      </c>
      <c r="G17194">
        <v>74</v>
      </c>
    </row>
    <row r="17195" spans="1:7" x14ac:dyDescent="0.25">
      <c r="A17195" t="s">
        <v>22896</v>
      </c>
      <c r="B17195">
        <v>44208</v>
      </c>
      <c r="C17195">
        <v>7494.82</v>
      </c>
      <c r="D17195" t="s">
        <v>5832</v>
      </c>
      <c r="E17195">
        <v>6038235935</v>
      </c>
      <c r="F17195" t="s">
        <v>5833</v>
      </c>
      <c r="G17195">
        <v>43</v>
      </c>
    </row>
    <row r="17196" spans="1:7" x14ac:dyDescent="0.25">
      <c r="A17196" t="s">
        <v>22897</v>
      </c>
      <c r="B17196">
        <v>44208</v>
      </c>
      <c r="C17196">
        <v>6994.29</v>
      </c>
      <c r="D17196" t="s">
        <v>5459</v>
      </c>
      <c r="E17196">
        <v>9171104073</v>
      </c>
      <c r="F17196" t="s">
        <v>5460</v>
      </c>
      <c r="G17196">
        <v>75</v>
      </c>
    </row>
    <row r="17197" spans="1:7" x14ac:dyDescent="0.25">
      <c r="A17197" t="s">
        <v>22898</v>
      </c>
      <c r="B17197">
        <v>44209</v>
      </c>
      <c r="C17197">
        <v>10095.939999999999</v>
      </c>
      <c r="D17197" t="s">
        <v>5388</v>
      </c>
      <c r="E17197">
        <v>7770245830</v>
      </c>
      <c r="F17197" t="s">
        <v>5389</v>
      </c>
      <c r="G17197">
        <v>17</v>
      </c>
    </row>
    <row r="17198" spans="1:7" x14ac:dyDescent="0.25">
      <c r="A17198" t="s">
        <v>22899</v>
      </c>
      <c r="B17198">
        <v>44209</v>
      </c>
      <c r="C17198">
        <v>8901.4599999999991</v>
      </c>
      <c r="D17198" t="s">
        <v>5843</v>
      </c>
      <c r="E17198">
        <v>5663631118</v>
      </c>
      <c r="F17198" t="s">
        <v>5844</v>
      </c>
      <c r="G17198">
        <v>73</v>
      </c>
    </row>
    <row r="17199" spans="1:7" x14ac:dyDescent="0.25">
      <c r="A17199" t="s">
        <v>22900</v>
      </c>
      <c r="B17199">
        <v>44209</v>
      </c>
      <c r="C17199">
        <v>7877.31</v>
      </c>
      <c r="D17199" t="s">
        <v>5796</v>
      </c>
      <c r="E17199">
        <v>9558587695</v>
      </c>
      <c r="F17199" t="s">
        <v>5797</v>
      </c>
      <c r="G17199">
        <v>45</v>
      </c>
    </row>
    <row r="17200" spans="1:7" x14ac:dyDescent="0.25">
      <c r="A17200" t="s">
        <v>22901</v>
      </c>
      <c r="B17200">
        <v>44209</v>
      </c>
      <c r="C17200">
        <v>4484.16</v>
      </c>
      <c r="D17200" t="s">
        <v>5679</v>
      </c>
      <c r="E17200">
        <v>4871859017</v>
      </c>
      <c r="F17200" t="s">
        <v>5680</v>
      </c>
      <c r="G17200">
        <v>52</v>
      </c>
    </row>
    <row r="17201" spans="1:7" x14ac:dyDescent="0.25">
      <c r="A17201" t="s">
        <v>22902</v>
      </c>
      <c r="B17201">
        <v>44210</v>
      </c>
      <c r="C17201">
        <v>4780.16</v>
      </c>
      <c r="D17201" t="s">
        <v>5484</v>
      </c>
      <c r="E17201">
        <v>1187600515</v>
      </c>
      <c r="F17201" t="s">
        <v>5485</v>
      </c>
      <c r="G17201">
        <v>43</v>
      </c>
    </row>
    <row r="17202" spans="1:7" x14ac:dyDescent="0.25">
      <c r="A17202" t="s">
        <v>22903</v>
      </c>
      <c r="B17202">
        <v>44210</v>
      </c>
      <c r="C17202">
        <v>9681.2000000000007</v>
      </c>
      <c r="D17202" t="s">
        <v>6494</v>
      </c>
      <c r="E17202">
        <v>7773080929</v>
      </c>
      <c r="F17202" t="s">
        <v>6495</v>
      </c>
      <c r="G17202">
        <v>11</v>
      </c>
    </row>
    <row r="17203" spans="1:7" x14ac:dyDescent="0.25">
      <c r="A17203" t="s">
        <v>22904</v>
      </c>
      <c r="B17203">
        <v>44210</v>
      </c>
      <c r="C17203">
        <v>9223.57</v>
      </c>
      <c r="D17203" t="s">
        <v>5429</v>
      </c>
      <c r="E17203">
        <v>8061739822</v>
      </c>
      <c r="F17203" t="s">
        <v>5430</v>
      </c>
      <c r="G17203">
        <v>73</v>
      </c>
    </row>
    <row r="17204" spans="1:7" x14ac:dyDescent="0.25">
      <c r="A17204" t="s">
        <v>22905</v>
      </c>
      <c r="B17204">
        <v>44210</v>
      </c>
      <c r="C17204">
        <v>7032.9</v>
      </c>
      <c r="D17204" t="s">
        <v>5940</v>
      </c>
      <c r="E17204">
        <v>3592723016</v>
      </c>
      <c r="F17204" t="s">
        <v>5941</v>
      </c>
      <c r="G17204">
        <v>19</v>
      </c>
    </row>
    <row r="17205" spans="1:7" x14ac:dyDescent="0.25">
      <c r="A17205" t="s">
        <v>22906</v>
      </c>
      <c r="B17205">
        <v>44210</v>
      </c>
      <c r="C17205">
        <v>5908.66</v>
      </c>
      <c r="D17205" t="s">
        <v>5615</v>
      </c>
      <c r="E17205">
        <v>7532954835</v>
      </c>
      <c r="F17205" t="s">
        <v>5616</v>
      </c>
      <c r="G17205">
        <v>32</v>
      </c>
    </row>
    <row r="17206" spans="1:7" x14ac:dyDescent="0.25">
      <c r="A17206" t="s">
        <v>22907</v>
      </c>
      <c r="B17206">
        <v>44211</v>
      </c>
      <c r="C17206">
        <v>3756.55</v>
      </c>
      <c r="D17206" t="s">
        <v>5369</v>
      </c>
      <c r="E17206">
        <v>1942155336</v>
      </c>
      <c r="F17206" t="s">
        <v>5370</v>
      </c>
      <c r="G17206">
        <v>14</v>
      </c>
    </row>
    <row r="17207" spans="1:7" x14ac:dyDescent="0.25">
      <c r="A17207" t="s">
        <v>22908</v>
      </c>
      <c r="B17207">
        <v>44211</v>
      </c>
      <c r="C17207">
        <v>2902.2200000000003</v>
      </c>
      <c r="D17207" t="s">
        <v>5447</v>
      </c>
      <c r="E17207">
        <v>2024340887</v>
      </c>
      <c r="F17207" t="s">
        <v>5448</v>
      </c>
      <c r="G17207">
        <v>46</v>
      </c>
    </row>
    <row r="17208" spans="1:7" x14ac:dyDescent="0.25">
      <c r="A17208" t="s">
        <v>22909</v>
      </c>
      <c r="B17208">
        <v>44211</v>
      </c>
      <c r="C17208">
        <v>3336.2</v>
      </c>
      <c r="D17208" t="s">
        <v>5403</v>
      </c>
      <c r="E17208">
        <v>4077182265</v>
      </c>
      <c r="F17208" t="s">
        <v>5404</v>
      </c>
      <c r="G17208">
        <v>44</v>
      </c>
    </row>
    <row r="17209" spans="1:7" x14ac:dyDescent="0.25">
      <c r="A17209" t="s">
        <v>22910</v>
      </c>
      <c r="B17209">
        <v>44211</v>
      </c>
      <c r="C17209">
        <v>11502.66</v>
      </c>
      <c r="D17209" t="s">
        <v>5581</v>
      </c>
      <c r="E17209">
        <v>5196995387</v>
      </c>
      <c r="F17209" t="s">
        <v>5582</v>
      </c>
      <c r="G17209">
        <v>73</v>
      </c>
    </row>
    <row r="17210" spans="1:7" x14ac:dyDescent="0.25">
      <c r="A17210" t="s">
        <v>22911</v>
      </c>
      <c r="B17210">
        <v>44211</v>
      </c>
      <c r="C17210">
        <v>4051.19</v>
      </c>
      <c r="D17210" t="s">
        <v>5423</v>
      </c>
      <c r="E17210">
        <v>2576424984</v>
      </c>
      <c r="F17210" t="s">
        <v>5424</v>
      </c>
      <c r="G17210">
        <v>43</v>
      </c>
    </row>
    <row r="17211" spans="1:7" x14ac:dyDescent="0.25">
      <c r="A17211" t="s">
        <v>22912</v>
      </c>
      <c r="B17211">
        <v>44211</v>
      </c>
      <c r="C17211">
        <v>2848.05</v>
      </c>
      <c r="D17211" t="s">
        <v>5510</v>
      </c>
      <c r="E17211">
        <v>4258201559</v>
      </c>
      <c r="F17211" t="s">
        <v>5511</v>
      </c>
      <c r="G17211">
        <v>75</v>
      </c>
    </row>
    <row r="17212" spans="1:7" x14ac:dyDescent="0.25">
      <c r="A17212" t="s">
        <v>22913</v>
      </c>
      <c r="B17212">
        <v>44211</v>
      </c>
      <c r="C17212">
        <v>9055.51</v>
      </c>
      <c r="D17212" t="s">
        <v>5378</v>
      </c>
      <c r="E17212">
        <v>8961690032</v>
      </c>
      <c r="F17212" t="s">
        <v>5379</v>
      </c>
      <c r="G17212">
        <v>61</v>
      </c>
    </row>
    <row r="17213" spans="1:7" x14ac:dyDescent="0.25">
      <c r="A17213" t="s">
        <v>22914</v>
      </c>
      <c r="B17213">
        <v>44211</v>
      </c>
      <c r="C17213">
        <v>6361.45</v>
      </c>
      <c r="D17213" t="s">
        <v>5467</v>
      </c>
      <c r="E17213">
        <v>1082264497</v>
      </c>
      <c r="F17213" t="s">
        <v>5468</v>
      </c>
      <c r="G17213">
        <v>43</v>
      </c>
    </row>
    <row r="17214" spans="1:7" x14ac:dyDescent="0.25">
      <c r="A17214" t="s">
        <v>22915</v>
      </c>
      <c r="B17214">
        <v>44211</v>
      </c>
      <c r="C17214">
        <v>8264.7000000000007</v>
      </c>
      <c r="D17214" t="s">
        <v>5471</v>
      </c>
      <c r="E17214">
        <v>1331319863</v>
      </c>
      <c r="F17214" t="s">
        <v>5472</v>
      </c>
      <c r="G17214">
        <v>56</v>
      </c>
    </row>
    <row r="17215" spans="1:7" x14ac:dyDescent="0.25">
      <c r="A17215" t="s">
        <v>22916</v>
      </c>
      <c r="B17215">
        <v>44212</v>
      </c>
      <c r="C17215">
        <v>8134.1399999999994</v>
      </c>
      <c r="D17215" t="s">
        <v>5452</v>
      </c>
      <c r="E17215">
        <v>5579664775</v>
      </c>
      <c r="F17215" t="s">
        <v>5453</v>
      </c>
      <c r="G17215">
        <v>51</v>
      </c>
    </row>
    <row r="17216" spans="1:7" x14ac:dyDescent="0.25">
      <c r="A17216" t="s">
        <v>22917</v>
      </c>
      <c r="B17216">
        <v>44212</v>
      </c>
      <c r="C17216">
        <v>8903.49</v>
      </c>
      <c r="D17216" t="s">
        <v>5883</v>
      </c>
      <c r="E17216">
        <v>8056539136</v>
      </c>
      <c r="F17216" t="s">
        <v>5884</v>
      </c>
      <c r="G17216">
        <v>73</v>
      </c>
    </row>
    <row r="17217" spans="1:7" x14ac:dyDescent="0.25">
      <c r="A17217" t="s">
        <v>22918</v>
      </c>
      <c r="B17217">
        <v>44212</v>
      </c>
      <c r="C17217">
        <v>8536.6899999999987</v>
      </c>
      <c r="D17217" t="s">
        <v>5351</v>
      </c>
      <c r="E17217">
        <v>3419198424</v>
      </c>
      <c r="F17217" t="s">
        <v>5352</v>
      </c>
      <c r="G17217">
        <v>75</v>
      </c>
    </row>
    <row r="17218" spans="1:7" x14ac:dyDescent="0.25">
      <c r="A17218" t="s">
        <v>22919</v>
      </c>
      <c r="B17218">
        <v>44212</v>
      </c>
      <c r="C17218">
        <v>4701.01</v>
      </c>
      <c r="D17218" t="s">
        <v>5861</v>
      </c>
      <c r="E17218">
        <v>7902694269</v>
      </c>
      <c r="F17218" t="s">
        <v>5862</v>
      </c>
      <c r="G17218">
        <v>4</v>
      </c>
    </row>
    <row r="17219" spans="1:7" x14ac:dyDescent="0.25">
      <c r="A17219" t="s">
        <v>22920</v>
      </c>
      <c r="B17219">
        <v>44212</v>
      </c>
      <c r="C17219">
        <v>4088.28</v>
      </c>
      <c r="D17219" t="s">
        <v>6182</v>
      </c>
      <c r="E17219">
        <v>5919358867</v>
      </c>
      <c r="F17219" t="s">
        <v>6183</v>
      </c>
      <c r="G17219">
        <v>52</v>
      </c>
    </row>
    <row r="17220" spans="1:7" x14ac:dyDescent="0.25">
      <c r="A17220" t="s">
        <v>22921</v>
      </c>
      <c r="B17220">
        <v>44212</v>
      </c>
      <c r="C17220">
        <v>11117.9</v>
      </c>
      <c r="D17220" t="s">
        <v>6112</v>
      </c>
      <c r="E17220">
        <v>6715731528</v>
      </c>
      <c r="F17220" t="s">
        <v>6113</v>
      </c>
      <c r="G17220">
        <v>71</v>
      </c>
    </row>
    <row r="17221" spans="1:7" x14ac:dyDescent="0.25">
      <c r="A17221" t="s">
        <v>22922</v>
      </c>
      <c r="B17221">
        <v>44212</v>
      </c>
      <c r="C17221">
        <v>10246.709999999999</v>
      </c>
      <c r="D17221" t="s">
        <v>5898</v>
      </c>
      <c r="E17221">
        <v>7081469894</v>
      </c>
      <c r="F17221" t="s">
        <v>5899</v>
      </c>
      <c r="G17221">
        <v>7</v>
      </c>
    </row>
    <row r="17222" spans="1:7" x14ac:dyDescent="0.25">
      <c r="A17222" t="s">
        <v>22923</v>
      </c>
      <c r="B17222">
        <v>44212</v>
      </c>
      <c r="C17222">
        <v>2055.04</v>
      </c>
      <c r="D17222" t="s">
        <v>5853</v>
      </c>
      <c r="E17222">
        <v>8678173496</v>
      </c>
      <c r="F17222" t="s">
        <v>5854</v>
      </c>
      <c r="G17222">
        <v>18</v>
      </c>
    </row>
    <row r="17223" spans="1:7" x14ac:dyDescent="0.25">
      <c r="A17223" t="s">
        <v>22924</v>
      </c>
      <c r="B17223">
        <v>44212</v>
      </c>
      <c r="C17223">
        <v>5236.49</v>
      </c>
      <c r="D17223" t="s">
        <v>5535</v>
      </c>
      <c r="E17223">
        <v>9632816261</v>
      </c>
      <c r="F17223" t="s">
        <v>5536</v>
      </c>
      <c r="G17223">
        <v>43</v>
      </c>
    </row>
    <row r="17224" spans="1:7" x14ac:dyDescent="0.25">
      <c r="A17224" t="s">
        <v>22925</v>
      </c>
      <c r="B17224">
        <v>44213</v>
      </c>
      <c r="C17224">
        <v>8263.26</v>
      </c>
      <c r="D17224" t="s">
        <v>5414</v>
      </c>
      <c r="E17224">
        <v>4494931996</v>
      </c>
      <c r="F17224" t="s">
        <v>5415</v>
      </c>
      <c r="G17224">
        <v>61</v>
      </c>
    </row>
    <row r="17225" spans="1:7" x14ac:dyDescent="0.25">
      <c r="A17225" t="s">
        <v>22926</v>
      </c>
      <c r="B17225">
        <v>44213</v>
      </c>
      <c r="C17225">
        <v>3326.88</v>
      </c>
      <c r="D17225" t="s">
        <v>5652</v>
      </c>
      <c r="E17225">
        <v>6642691769</v>
      </c>
      <c r="F17225" t="s">
        <v>5653</v>
      </c>
      <c r="G17225">
        <v>4</v>
      </c>
    </row>
    <row r="17226" spans="1:7" x14ac:dyDescent="0.25">
      <c r="A17226" t="s">
        <v>22927</v>
      </c>
      <c r="B17226">
        <v>44213</v>
      </c>
      <c r="C17226">
        <v>8266.2900000000009</v>
      </c>
      <c r="D17226" t="s">
        <v>5657</v>
      </c>
      <c r="E17226">
        <v>6215460199</v>
      </c>
      <c r="F17226" t="s">
        <v>5658</v>
      </c>
      <c r="G17226">
        <v>54</v>
      </c>
    </row>
    <row r="17227" spans="1:7" x14ac:dyDescent="0.25">
      <c r="A17227" t="s">
        <v>22928</v>
      </c>
      <c r="B17227">
        <v>44213</v>
      </c>
      <c r="C17227">
        <v>7939.78</v>
      </c>
      <c r="D17227" t="s">
        <v>5574</v>
      </c>
      <c r="E17227">
        <v>3389461827</v>
      </c>
      <c r="F17227" t="s">
        <v>5575</v>
      </c>
      <c r="G17227">
        <v>23</v>
      </c>
    </row>
    <row r="17228" spans="1:7" x14ac:dyDescent="0.25">
      <c r="A17228" t="s">
        <v>22929</v>
      </c>
      <c r="B17228">
        <v>44213</v>
      </c>
      <c r="C17228">
        <v>4845.01</v>
      </c>
      <c r="D17228" t="s">
        <v>5538</v>
      </c>
      <c r="E17228">
        <v>1278449237</v>
      </c>
      <c r="F17228" t="s">
        <v>5539</v>
      </c>
      <c r="G17228">
        <v>56</v>
      </c>
    </row>
    <row r="17229" spans="1:7" x14ac:dyDescent="0.25">
      <c r="A17229" t="s">
        <v>22930</v>
      </c>
      <c r="B17229">
        <v>44214</v>
      </c>
      <c r="C17229">
        <v>7654.99</v>
      </c>
      <c r="D17229" t="s">
        <v>5628</v>
      </c>
      <c r="E17229">
        <v>3831259172</v>
      </c>
      <c r="F17229" t="s">
        <v>5629</v>
      </c>
      <c r="G17229">
        <v>56</v>
      </c>
    </row>
    <row r="17230" spans="1:7" x14ac:dyDescent="0.25">
      <c r="A17230" t="s">
        <v>22931</v>
      </c>
      <c r="B17230">
        <v>44214</v>
      </c>
      <c r="C17230">
        <v>5453.91</v>
      </c>
      <c r="D17230" t="s">
        <v>6074</v>
      </c>
      <c r="E17230">
        <v>3741831617</v>
      </c>
      <c r="F17230" t="s">
        <v>6075</v>
      </c>
      <c r="G17230">
        <v>61</v>
      </c>
    </row>
    <row r="17231" spans="1:7" x14ac:dyDescent="0.25">
      <c r="A17231" t="s">
        <v>22932</v>
      </c>
      <c r="B17231">
        <v>44214</v>
      </c>
      <c r="C17231">
        <v>6400.98</v>
      </c>
      <c r="D17231" t="s">
        <v>5455</v>
      </c>
      <c r="E17231">
        <v>6764793810</v>
      </c>
      <c r="F17231" t="s">
        <v>5456</v>
      </c>
      <c r="G17231">
        <v>48</v>
      </c>
    </row>
    <row r="17232" spans="1:7" x14ac:dyDescent="0.25">
      <c r="A17232" t="s">
        <v>22933</v>
      </c>
      <c r="B17232">
        <v>44214</v>
      </c>
      <c r="C17232">
        <v>8437.26</v>
      </c>
      <c r="D17232" t="s">
        <v>5715</v>
      </c>
      <c r="E17232">
        <v>1574159583</v>
      </c>
      <c r="F17232" t="s">
        <v>5716</v>
      </c>
      <c r="G17232">
        <v>4</v>
      </c>
    </row>
    <row r="17233" spans="1:7" x14ac:dyDescent="0.25">
      <c r="A17233" t="s">
        <v>22934</v>
      </c>
      <c r="B17233">
        <v>44214</v>
      </c>
      <c r="C17233">
        <v>4931.16</v>
      </c>
      <c r="D17233" t="s">
        <v>5363</v>
      </c>
      <c r="E17233">
        <v>1970713702</v>
      </c>
      <c r="F17233" t="s">
        <v>5364</v>
      </c>
      <c r="G17233">
        <v>77</v>
      </c>
    </row>
    <row r="17234" spans="1:7" x14ac:dyDescent="0.25">
      <c r="A17234" t="s">
        <v>22935</v>
      </c>
      <c r="B17234">
        <v>44214</v>
      </c>
      <c r="C17234">
        <v>11468.42</v>
      </c>
      <c r="D17234" t="s">
        <v>5619</v>
      </c>
      <c r="E17234">
        <v>4774030859</v>
      </c>
      <c r="F17234" t="s">
        <v>5620</v>
      </c>
      <c r="G17234">
        <v>61</v>
      </c>
    </row>
    <row r="17235" spans="1:7" x14ac:dyDescent="0.25">
      <c r="A17235" t="s">
        <v>22936</v>
      </c>
      <c r="B17235">
        <v>44214</v>
      </c>
      <c r="C17235">
        <v>6085.99</v>
      </c>
      <c r="D17235" t="s">
        <v>5883</v>
      </c>
      <c r="E17235">
        <v>8056539136</v>
      </c>
      <c r="F17235" t="s">
        <v>5884</v>
      </c>
      <c r="G17235">
        <v>62</v>
      </c>
    </row>
    <row r="17236" spans="1:7" x14ac:dyDescent="0.25">
      <c r="A17236" t="s">
        <v>22937</v>
      </c>
      <c r="B17236">
        <v>44214</v>
      </c>
      <c r="C17236">
        <v>8328.75</v>
      </c>
      <c r="D17236" t="s">
        <v>5837</v>
      </c>
      <c r="E17236">
        <v>6832003318</v>
      </c>
      <c r="F17236" t="s">
        <v>5838</v>
      </c>
      <c r="G17236">
        <v>75</v>
      </c>
    </row>
    <row r="17237" spans="1:7" x14ac:dyDescent="0.25">
      <c r="A17237" t="s">
        <v>22938</v>
      </c>
      <c r="B17237">
        <v>44214</v>
      </c>
      <c r="C17237">
        <v>7170.43</v>
      </c>
      <c r="D17237" t="s">
        <v>5339</v>
      </c>
      <c r="E17237">
        <v>5803543075</v>
      </c>
      <c r="F17237" t="s">
        <v>5340</v>
      </c>
      <c r="G17237">
        <v>75</v>
      </c>
    </row>
    <row r="17238" spans="1:7" x14ac:dyDescent="0.25">
      <c r="A17238" t="s">
        <v>22939</v>
      </c>
      <c r="B17238">
        <v>44214</v>
      </c>
      <c r="C17238">
        <v>5799.01</v>
      </c>
      <c r="D17238" t="s">
        <v>5739</v>
      </c>
      <c r="E17238">
        <v>5287558981</v>
      </c>
      <c r="F17238" t="s">
        <v>5740</v>
      </c>
      <c r="G17238">
        <v>4</v>
      </c>
    </row>
    <row r="17239" spans="1:7" x14ac:dyDescent="0.25">
      <c r="A17239" t="s">
        <v>22940</v>
      </c>
      <c r="B17239">
        <v>44214</v>
      </c>
      <c r="C17239">
        <v>3128.96</v>
      </c>
      <c r="D17239" t="s">
        <v>5360</v>
      </c>
      <c r="E17239">
        <v>5529134109</v>
      </c>
      <c r="F17239" t="s">
        <v>5361</v>
      </c>
      <c r="G17239">
        <v>67</v>
      </c>
    </row>
    <row r="17240" spans="1:7" x14ac:dyDescent="0.25">
      <c r="A17240" t="s">
        <v>22941</v>
      </c>
      <c r="B17240">
        <v>44215</v>
      </c>
      <c r="C17240">
        <v>3974.41</v>
      </c>
      <c r="D17240" t="s">
        <v>5843</v>
      </c>
      <c r="E17240">
        <v>5663631118</v>
      </c>
      <c r="F17240" t="s">
        <v>5844</v>
      </c>
      <c r="G17240">
        <v>9</v>
      </c>
    </row>
    <row r="17241" spans="1:7" x14ac:dyDescent="0.25">
      <c r="A17241" t="s">
        <v>22942</v>
      </c>
      <c r="B17241">
        <v>44215</v>
      </c>
      <c r="C17241">
        <v>9273.7799999999988</v>
      </c>
      <c r="D17241" t="s">
        <v>5587</v>
      </c>
      <c r="E17241">
        <v>4936423536</v>
      </c>
      <c r="F17241" t="s">
        <v>5588</v>
      </c>
      <c r="G17241">
        <v>12</v>
      </c>
    </row>
    <row r="17242" spans="1:7" x14ac:dyDescent="0.25">
      <c r="A17242" t="s">
        <v>22943</v>
      </c>
      <c r="B17242">
        <v>44215</v>
      </c>
      <c r="C17242">
        <v>6579.45</v>
      </c>
      <c r="D17242" t="s">
        <v>5901</v>
      </c>
      <c r="E17242">
        <v>8828616872</v>
      </c>
      <c r="F17242" t="s">
        <v>5902</v>
      </c>
      <c r="G17242">
        <v>73</v>
      </c>
    </row>
    <row r="17243" spans="1:7" x14ac:dyDescent="0.25">
      <c r="A17243" t="s">
        <v>22944</v>
      </c>
      <c r="B17243">
        <v>44215</v>
      </c>
      <c r="C17243">
        <v>6700.22</v>
      </c>
      <c r="D17243" t="s">
        <v>5538</v>
      </c>
      <c r="E17243">
        <v>1278449237</v>
      </c>
      <c r="F17243" t="s">
        <v>5539</v>
      </c>
      <c r="G17243">
        <v>43</v>
      </c>
    </row>
    <row r="17244" spans="1:7" x14ac:dyDescent="0.25">
      <c r="A17244" t="s">
        <v>22945</v>
      </c>
      <c r="B17244">
        <v>44215</v>
      </c>
      <c r="C17244">
        <v>5861.48</v>
      </c>
      <c r="D17244" t="s">
        <v>5420</v>
      </c>
      <c r="E17244">
        <v>6021131290</v>
      </c>
      <c r="F17244" t="s">
        <v>5421</v>
      </c>
      <c r="G17244">
        <v>52</v>
      </c>
    </row>
    <row r="17245" spans="1:7" x14ac:dyDescent="0.25">
      <c r="A17245" t="s">
        <v>22946</v>
      </c>
      <c r="B17245">
        <v>44216</v>
      </c>
      <c r="C17245">
        <v>9824.18</v>
      </c>
      <c r="D17245" t="s">
        <v>6177</v>
      </c>
      <c r="E17245">
        <v>7419804583</v>
      </c>
      <c r="F17245" t="s">
        <v>6178</v>
      </c>
      <c r="G17245">
        <v>51</v>
      </c>
    </row>
    <row r="17246" spans="1:7" x14ac:dyDescent="0.25">
      <c r="A17246" t="s">
        <v>22947</v>
      </c>
      <c r="B17246">
        <v>44216</v>
      </c>
      <c r="C17246">
        <v>3306.41</v>
      </c>
      <c r="D17246" t="s">
        <v>5493</v>
      </c>
      <c r="E17246">
        <v>3038419838</v>
      </c>
      <c r="F17246" t="s">
        <v>5494</v>
      </c>
      <c r="G17246">
        <v>43</v>
      </c>
    </row>
    <row r="17247" spans="1:7" x14ac:dyDescent="0.25">
      <c r="A17247" t="s">
        <v>22948</v>
      </c>
      <c r="B17247">
        <v>44216</v>
      </c>
      <c r="C17247">
        <v>10284.4</v>
      </c>
      <c r="D17247" t="s">
        <v>5538</v>
      </c>
      <c r="E17247">
        <v>1278449237</v>
      </c>
      <c r="F17247" t="s">
        <v>5539</v>
      </c>
      <c r="G17247">
        <v>19</v>
      </c>
    </row>
    <row r="17248" spans="1:7" x14ac:dyDescent="0.25">
      <c r="A17248" t="s">
        <v>22949</v>
      </c>
      <c r="B17248">
        <v>44216</v>
      </c>
      <c r="C17248">
        <v>3999.14</v>
      </c>
      <c r="D17248" t="s">
        <v>5809</v>
      </c>
      <c r="E17248">
        <v>8872137629</v>
      </c>
      <c r="F17248" t="s">
        <v>5810</v>
      </c>
      <c r="G17248">
        <v>61</v>
      </c>
    </row>
    <row r="17249" spans="1:7" x14ac:dyDescent="0.25">
      <c r="A17249" t="s">
        <v>22950</v>
      </c>
      <c r="B17249">
        <v>44216</v>
      </c>
      <c r="C17249">
        <v>3540.47</v>
      </c>
      <c r="D17249" t="s">
        <v>5455</v>
      </c>
      <c r="E17249">
        <v>6764793810</v>
      </c>
      <c r="F17249" t="s">
        <v>5456</v>
      </c>
      <c r="G17249">
        <v>51</v>
      </c>
    </row>
    <row r="17250" spans="1:7" x14ac:dyDescent="0.25">
      <c r="A17250" t="s">
        <v>22951</v>
      </c>
      <c r="B17250">
        <v>44216</v>
      </c>
      <c r="C17250">
        <v>6587.95</v>
      </c>
      <c r="D17250" t="s">
        <v>5423</v>
      </c>
      <c r="E17250">
        <v>2576424984</v>
      </c>
      <c r="F17250" t="s">
        <v>5424</v>
      </c>
      <c r="G17250">
        <v>73</v>
      </c>
    </row>
    <row r="17251" spans="1:7" x14ac:dyDescent="0.25">
      <c r="A17251" t="s">
        <v>22952</v>
      </c>
      <c r="B17251">
        <v>44216</v>
      </c>
      <c r="C17251">
        <v>10200.66</v>
      </c>
      <c r="D17251" t="s">
        <v>5679</v>
      </c>
      <c r="E17251">
        <v>4871859017</v>
      </c>
      <c r="F17251" t="s">
        <v>5680</v>
      </c>
      <c r="G17251">
        <v>53</v>
      </c>
    </row>
    <row r="17252" spans="1:7" x14ac:dyDescent="0.25">
      <c r="A17252" t="s">
        <v>22953</v>
      </c>
      <c r="B17252">
        <v>44216</v>
      </c>
      <c r="C17252">
        <v>10687.6</v>
      </c>
      <c r="D17252" t="s">
        <v>5510</v>
      </c>
      <c r="E17252">
        <v>4258201559</v>
      </c>
      <c r="F17252" t="s">
        <v>5511</v>
      </c>
      <c r="G17252">
        <v>46</v>
      </c>
    </row>
    <row r="17253" spans="1:7" x14ac:dyDescent="0.25">
      <c r="A17253" t="s">
        <v>22954</v>
      </c>
      <c r="B17253">
        <v>44216</v>
      </c>
      <c r="C17253">
        <v>6928.4</v>
      </c>
      <c r="D17253" t="s">
        <v>5452</v>
      </c>
      <c r="E17253">
        <v>5579664775</v>
      </c>
      <c r="F17253" t="s">
        <v>5453</v>
      </c>
      <c r="G17253">
        <v>75</v>
      </c>
    </row>
    <row r="17254" spans="1:7" x14ac:dyDescent="0.25">
      <c r="A17254" t="s">
        <v>22955</v>
      </c>
      <c r="B17254">
        <v>44216</v>
      </c>
      <c r="C17254">
        <v>8783.1899999999987</v>
      </c>
      <c r="D17254" t="s">
        <v>6000</v>
      </c>
      <c r="E17254">
        <v>1580161826</v>
      </c>
      <c r="F17254" t="s">
        <v>6001</v>
      </c>
      <c r="G17254">
        <v>64</v>
      </c>
    </row>
    <row r="17255" spans="1:7" x14ac:dyDescent="0.25">
      <c r="A17255" t="s">
        <v>22956</v>
      </c>
      <c r="B17255">
        <v>44216</v>
      </c>
      <c r="C17255">
        <v>2205.4</v>
      </c>
      <c r="D17255" t="s">
        <v>5707</v>
      </c>
      <c r="E17255">
        <v>6998860948</v>
      </c>
      <c r="F17255" t="s">
        <v>5708</v>
      </c>
      <c r="G17255">
        <v>55</v>
      </c>
    </row>
    <row r="17256" spans="1:7" x14ac:dyDescent="0.25">
      <c r="A17256" t="s">
        <v>22957</v>
      </c>
      <c r="B17256">
        <v>44216</v>
      </c>
      <c r="C17256">
        <v>5248.87</v>
      </c>
      <c r="D17256" t="s">
        <v>5684</v>
      </c>
      <c r="E17256">
        <v>2124428118</v>
      </c>
      <c r="F17256" t="s">
        <v>5685</v>
      </c>
      <c r="G17256">
        <v>52</v>
      </c>
    </row>
    <row r="17257" spans="1:7" x14ac:dyDescent="0.25">
      <c r="A17257" t="s">
        <v>22958</v>
      </c>
      <c r="B17257">
        <v>44217</v>
      </c>
      <c r="C17257">
        <v>7996.45</v>
      </c>
      <c r="D17257" t="s">
        <v>6621</v>
      </c>
      <c r="E17257">
        <v>3098015662</v>
      </c>
      <c r="F17257" t="s">
        <v>6622</v>
      </c>
      <c r="G17257">
        <v>51</v>
      </c>
    </row>
    <row r="17258" spans="1:7" x14ac:dyDescent="0.25">
      <c r="A17258" t="s">
        <v>22959</v>
      </c>
      <c r="B17258">
        <v>44217</v>
      </c>
      <c r="C17258">
        <v>9860.119999999999</v>
      </c>
      <c r="D17258" t="s">
        <v>5484</v>
      </c>
      <c r="E17258">
        <v>1187600515</v>
      </c>
      <c r="F17258" t="s">
        <v>5485</v>
      </c>
      <c r="G17258">
        <v>65</v>
      </c>
    </row>
    <row r="17259" spans="1:7" x14ac:dyDescent="0.25">
      <c r="A17259" t="s">
        <v>22960</v>
      </c>
      <c r="B17259">
        <v>44217</v>
      </c>
      <c r="C17259">
        <v>7776.06</v>
      </c>
      <c r="D17259" t="s">
        <v>5753</v>
      </c>
      <c r="E17259">
        <v>2482094842</v>
      </c>
      <c r="F17259" t="s">
        <v>5754</v>
      </c>
      <c r="G17259">
        <v>45</v>
      </c>
    </row>
    <row r="17260" spans="1:7" x14ac:dyDescent="0.25">
      <c r="A17260" t="s">
        <v>22961</v>
      </c>
      <c r="B17260">
        <v>44217</v>
      </c>
      <c r="C17260">
        <v>3979.26</v>
      </c>
      <c r="D17260" t="s">
        <v>5535</v>
      </c>
      <c r="E17260">
        <v>9632816261</v>
      </c>
      <c r="F17260" t="s">
        <v>5536</v>
      </c>
      <c r="G17260">
        <v>4</v>
      </c>
    </row>
    <row r="17261" spans="1:7" x14ac:dyDescent="0.25">
      <c r="A17261" t="s">
        <v>22962</v>
      </c>
      <c r="B17261">
        <v>44217</v>
      </c>
      <c r="C17261">
        <v>10424.01</v>
      </c>
      <c r="D17261" t="s">
        <v>5853</v>
      </c>
      <c r="E17261">
        <v>8678173496</v>
      </c>
      <c r="F17261" t="s">
        <v>5854</v>
      </c>
      <c r="G17261">
        <v>36</v>
      </c>
    </row>
    <row r="17262" spans="1:7" x14ac:dyDescent="0.25">
      <c r="A17262" t="s">
        <v>22963</v>
      </c>
      <c r="B17262">
        <v>44217</v>
      </c>
      <c r="C17262">
        <v>8090</v>
      </c>
      <c r="D17262" t="s">
        <v>5435</v>
      </c>
      <c r="E17262">
        <v>9039420936</v>
      </c>
      <c r="F17262" t="s">
        <v>5436</v>
      </c>
      <c r="G17262">
        <v>11</v>
      </c>
    </row>
    <row r="17263" spans="1:7" x14ac:dyDescent="0.25">
      <c r="A17263" t="s">
        <v>22964</v>
      </c>
      <c r="B17263">
        <v>44218</v>
      </c>
      <c r="C17263">
        <v>5684.24</v>
      </c>
      <c r="D17263" t="s">
        <v>5351</v>
      </c>
      <c r="E17263">
        <v>3419198424</v>
      </c>
      <c r="F17263" t="s">
        <v>5352</v>
      </c>
      <c r="G17263">
        <v>14</v>
      </c>
    </row>
    <row r="17264" spans="1:7" x14ac:dyDescent="0.25">
      <c r="A17264" t="s">
        <v>22965</v>
      </c>
      <c r="B17264">
        <v>44218</v>
      </c>
      <c r="C17264">
        <v>1271.52</v>
      </c>
      <c r="D17264" t="s">
        <v>5739</v>
      </c>
      <c r="E17264">
        <v>5287558981</v>
      </c>
      <c r="F17264" t="s">
        <v>5740</v>
      </c>
      <c r="G17264">
        <v>4</v>
      </c>
    </row>
    <row r="17265" spans="1:7" x14ac:dyDescent="0.25">
      <c r="A17265" t="s">
        <v>22966</v>
      </c>
      <c r="B17265">
        <v>44218</v>
      </c>
      <c r="C17265">
        <v>3456.79</v>
      </c>
      <c r="D17265" t="s">
        <v>5435</v>
      </c>
      <c r="E17265">
        <v>9039420936</v>
      </c>
      <c r="F17265" t="s">
        <v>5436</v>
      </c>
      <c r="G17265">
        <v>77</v>
      </c>
    </row>
    <row r="17266" spans="1:7" x14ac:dyDescent="0.25">
      <c r="A17266" t="s">
        <v>22967</v>
      </c>
      <c r="B17266">
        <v>44218</v>
      </c>
      <c r="C17266">
        <v>5923.95</v>
      </c>
      <c r="D17266" t="s">
        <v>5868</v>
      </c>
      <c r="E17266">
        <v>7045689284</v>
      </c>
      <c r="F17266" t="s">
        <v>5869</v>
      </c>
      <c r="G17266">
        <v>56</v>
      </c>
    </row>
    <row r="17267" spans="1:7" x14ac:dyDescent="0.25">
      <c r="A17267" t="s">
        <v>22968</v>
      </c>
      <c r="B17267">
        <v>44218</v>
      </c>
      <c r="C17267">
        <v>9789.5400000000009</v>
      </c>
      <c r="D17267" t="s">
        <v>5519</v>
      </c>
      <c r="E17267">
        <v>9461400401</v>
      </c>
      <c r="F17267" t="s">
        <v>5520</v>
      </c>
      <c r="G17267">
        <v>61</v>
      </c>
    </row>
    <row r="17268" spans="1:7" x14ac:dyDescent="0.25">
      <c r="A17268" t="s">
        <v>22969</v>
      </c>
      <c r="B17268">
        <v>44218</v>
      </c>
      <c r="C17268">
        <v>5647.62</v>
      </c>
      <c r="D17268" t="s">
        <v>5459</v>
      </c>
      <c r="E17268">
        <v>9171104073</v>
      </c>
      <c r="F17268" t="s">
        <v>5460</v>
      </c>
      <c r="G17268">
        <v>63</v>
      </c>
    </row>
    <row r="17269" spans="1:7" x14ac:dyDescent="0.25">
      <c r="A17269" t="s">
        <v>22970</v>
      </c>
      <c r="B17269">
        <v>44218</v>
      </c>
      <c r="C17269">
        <v>6044.84</v>
      </c>
      <c r="D17269" t="s">
        <v>5622</v>
      </c>
      <c r="E17269">
        <v>8087492139</v>
      </c>
      <c r="F17269" t="s">
        <v>5623</v>
      </c>
      <c r="G17269">
        <v>1</v>
      </c>
    </row>
    <row r="17270" spans="1:7" x14ac:dyDescent="0.25">
      <c r="A17270" t="s">
        <v>22971</v>
      </c>
      <c r="B17270">
        <v>44219</v>
      </c>
      <c r="C17270">
        <v>8344.67</v>
      </c>
      <c r="D17270" t="s">
        <v>5519</v>
      </c>
      <c r="E17270">
        <v>9461400401</v>
      </c>
      <c r="F17270" t="s">
        <v>5520</v>
      </c>
      <c r="G17270">
        <v>18</v>
      </c>
    </row>
    <row r="17271" spans="1:7" x14ac:dyDescent="0.25">
      <c r="A17271" t="s">
        <v>22972</v>
      </c>
      <c r="B17271">
        <v>44219</v>
      </c>
      <c r="C17271">
        <v>9456.630000000001</v>
      </c>
      <c r="D17271" t="s">
        <v>5455</v>
      </c>
      <c r="E17271">
        <v>6764793810</v>
      </c>
      <c r="F17271" t="s">
        <v>5456</v>
      </c>
      <c r="G17271">
        <v>41</v>
      </c>
    </row>
    <row r="17272" spans="1:7" x14ac:dyDescent="0.25">
      <c r="A17272" t="s">
        <v>22973</v>
      </c>
      <c r="B17272">
        <v>44219</v>
      </c>
      <c r="C17272">
        <v>2860.5299999999997</v>
      </c>
      <c r="D17272" t="s">
        <v>5528</v>
      </c>
      <c r="E17272">
        <v>1235618312</v>
      </c>
      <c r="F17272" t="s">
        <v>5529</v>
      </c>
      <c r="G17272">
        <v>69</v>
      </c>
    </row>
    <row r="17273" spans="1:7" x14ac:dyDescent="0.25">
      <c r="A17273" t="s">
        <v>22974</v>
      </c>
      <c r="B17273">
        <v>44219</v>
      </c>
      <c r="C17273">
        <v>8667.0499999999993</v>
      </c>
      <c r="D17273" t="s">
        <v>5414</v>
      </c>
      <c r="E17273">
        <v>4494931996</v>
      </c>
      <c r="F17273" t="s">
        <v>5415</v>
      </c>
      <c r="G17273">
        <v>46</v>
      </c>
    </row>
    <row r="17274" spans="1:7" x14ac:dyDescent="0.25">
      <c r="A17274" t="s">
        <v>22975</v>
      </c>
      <c r="B17274">
        <v>44219</v>
      </c>
      <c r="C17274">
        <v>5787.97</v>
      </c>
      <c r="D17274" t="s">
        <v>5406</v>
      </c>
      <c r="E17274">
        <v>6771299651</v>
      </c>
      <c r="F17274" t="s">
        <v>5407</v>
      </c>
      <c r="G17274">
        <v>21</v>
      </c>
    </row>
    <row r="17275" spans="1:7" x14ac:dyDescent="0.25">
      <c r="A17275" t="s">
        <v>22976</v>
      </c>
      <c r="B17275">
        <v>44219</v>
      </c>
      <c r="C17275">
        <v>3692.16</v>
      </c>
      <c r="D17275" t="s">
        <v>5622</v>
      </c>
      <c r="E17275">
        <v>8087492139</v>
      </c>
      <c r="F17275" t="s">
        <v>5623</v>
      </c>
      <c r="G17275">
        <v>70</v>
      </c>
    </row>
    <row r="17276" spans="1:7" x14ac:dyDescent="0.25">
      <c r="A17276" t="s">
        <v>22977</v>
      </c>
      <c r="B17276">
        <v>44219</v>
      </c>
      <c r="C17276">
        <v>4331.6000000000004</v>
      </c>
      <c r="D17276" t="s">
        <v>5366</v>
      </c>
      <c r="E17276">
        <v>6078669299</v>
      </c>
      <c r="F17276" t="s">
        <v>5367</v>
      </c>
      <c r="G17276">
        <v>6</v>
      </c>
    </row>
    <row r="17277" spans="1:7" x14ac:dyDescent="0.25">
      <c r="A17277" t="s">
        <v>22978</v>
      </c>
      <c r="B17277">
        <v>44219</v>
      </c>
      <c r="C17277">
        <v>4417.18</v>
      </c>
      <c r="D17277" t="s">
        <v>5452</v>
      </c>
      <c r="E17277">
        <v>5579664775</v>
      </c>
      <c r="F17277" t="s">
        <v>5453</v>
      </c>
      <c r="G17277">
        <v>27</v>
      </c>
    </row>
    <row r="17278" spans="1:7" x14ac:dyDescent="0.25">
      <c r="A17278" t="s">
        <v>22979</v>
      </c>
      <c r="B17278">
        <v>44219</v>
      </c>
      <c r="C17278">
        <v>12033.11</v>
      </c>
      <c r="D17278" t="s">
        <v>5336</v>
      </c>
      <c r="E17278">
        <v>4032944421</v>
      </c>
      <c r="F17278" t="s">
        <v>5337</v>
      </c>
      <c r="G17278">
        <v>15</v>
      </c>
    </row>
    <row r="17279" spans="1:7" x14ac:dyDescent="0.25">
      <c r="A17279" t="s">
        <v>22980</v>
      </c>
      <c r="B17279">
        <v>44219</v>
      </c>
      <c r="C17279">
        <v>5062.59</v>
      </c>
      <c r="D17279" t="s">
        <v>5605</v>
      </c>
      <c r="E17279">
        <v>4822548769</v>
      </c>
      <c r="F17279" t="s">
        <v>5606</v>
      </c>
      <c r="G17279">
        <v>77</v>
      </c>
    </row>
    <row r="17280" spans="1:7" x14ac:dyDescent="0.25">
      <c r="A17280" t="s">
        <v>22981</v>
      </c>
      <c r="B17280">
        <v>44219</v>
      </c>
      <c r="C17280">
        <v>4537.1100000000006</v>
      </c>
      <c r="D17280" t="s">
        <v>5484</v>
      </c>
      <c r="E17280">
        <v>1187600515</v>
      </c>
      <c r="F17280" t="s">
        <v>5485</v>
      </c>
      <c r="G17280">
        <v>52</v>
      </c>
    </row>
    <row r="17281" spans="1:7" x14ac:dyDescent="0.25">
      <c r="A17281" t="s">
        <v>22982</v>
      </c>
      <c r="B17281">
        <v>44219</v>
      </c>
      <c r="C17281">
        <v>7258.71</v>
      </c>
      <c r="D17281" t="s">
        <v>5398</v>
      </c>
      <c r="E17281">
        <v>7483771768</v>
      </c>
      <c r="F17281" t="s">
        <v>5399</v>
      </c>
      <c r="G17281">
        <v>14</v>
      </c>
    </row>
    <row r="17282" spans="1:7" x14ac:dyDescent="0.25">
      <c r="A17282" t="s">
        <v>22983</v>
      </c>
      <c r="B17282">
        <v>44219</v>
      </c>
      <c r="C17282">
        <v>2418.64</v>
      </c>
      <c r="D17282" t="s">
        <v>5477</v>
      </c>
      <c r="E17282">
        <v>7452182924</v>
      </c>
      <c r="F17282" t="s">
        <v>5478</v>
      </c>
      <c r="G17282">
        <v>39</v>
      </c>
    </row>
    <row r="17283" spans="1:7" x14ac:dyDescent="0.25">
      <c r="A17283" t="s">
        <v>22984</v>
      </c>
      <c r="B17283">
        <v>44219</v>
      </c>
      <c r="C17283">
        <v>10636.65</v>
      </c>
      <c r="D17283" t="s">
        <v>6182</v>
      </c>
      <c r="E17283">
        <v>5919358867</v>
      </c>
      <c r="F17283" t="s">
        <v>6183</v>
      </c>
      <c r="G17283">
        <v>12</v>
      </c>
    </row>
    <row r="17284" spans="1:7" x14ac:dyDescent="0.25">
      <c r="A17284" t="s">
        <v>22985</v>
      </c>
      <c r="B17284">
        <v>44219</v>
      </c>
      <c r="C17284">
        <v>6734.92</v>
      </c>
      <c r="D17284" t="s">
        <v>5619</v>
      </c>
      <c r="E17284">
        <v>4774030859</v>
      </c>
      <c r="F17284" t="s">
        <v>5620</v>
      </c>
      <c r="G17284">
        <v>67</v>
      </c>
    </row>
    <row r="17285" spans="1:7" x14ac:dyDescent="0.25">
      <c r="A17285" t="s">
        <v>22986</v>
      </c>
      <c r="B17285">
        <v>44219</v>
      </c>
      <c r="C17285">
        <v>9358.92</v>
      </c>
      <c r="D17285" t="s">
        <v>5493</v>
      </c>
      <c r="E17285">
        <v>3038419838</v>
      </c>
      <c r="F17285" t="s">
        <v>5494</v>
      </c>
      <c r="G17285">
        <v>55</v>
      </c>
    </row>
    <row r="17286" spans="1:7" x14ac:dyDescent="0.25">
      <c r="A17286" t="s">
        <v>22987</v>
      </c>
      <c r="B17286">
        <v>44219</v>
      </c>
      <c r="C17286">
        <v>6842.34</v>
      </c>
      <c r="D17286" t="s">
        <v>5843</v>
      </c>
      <c r="E17286">
        <v>5663631118</v>
      </c>
      <c r="F17286" t="s">
        <v>5844</v>
      </c>
      <c r="G17286">
        <v>75</v>
      </c>
    </row>
    <row r="17287" spans="1:7" x14ac:dyDescent="0.25">
      <c r="A17287" t="s">
        <v>22988</v>
      </c>
      <c r="B17287">
        <v>44219</v>
      </c>
      <c r="C17287">
        <v>5799.21</v>
      </c>
      <c r="D17287" t="s">
        <v>5562</v>
      </c>
      <c r="E17287">
        <v>9568318151</v>
      </c>
      <c r="F17287" t="s">
        <v>5563</v>
      </c>
      <c r="G17287">
        <v>75</v>
      </c>
    </row>
    <row r="17288" spans="1:7" x14ac:dyDescent="0.25">
      <c r="A17288" t="s">
        <v>22989</v>
      </c>
      <c r="B17288">
        <v>44220</v>
      </c>
      <c r="C17288">
        <v>3904.5200000000004</v>
      </c>
      <c r="D17288" t="s">
        <v>5535</v>
      </c>
      <c r="E17288">
        <v>9632816261</v>
      </c>
      <c r="F17288" t="s">
        <v>5536</v>
      </c>
      <c r="G17288">
        <v>52</v>
      </c>
    </row>
    <row r="17289" spans="1:7" x14ac:dyDescent="0.25">
      <c r="A17289" t="s">
        <v>22990</v>
      </c>
      <c r="B17289">
        <v>44220</v>
      </c>
      <c r="C17289">
        <v>9291.9500000000007</v>
      </c>
      <c r="D17289" t="s">
        <v>5467</v>
      </c>
      <c r="E17289">
        <v>1082264497</v>
      </c>
      <c r="F17289" t="s">
        <v>5468</v>
      </c>
      <c r="G17289">
        <v>73</v>
      </c>
    </row>
    <row r="17290" spans="1:7" x14ac:dyDescent="0.25">
      <c r="A17290" t="s">
        <v>22991</v>
      </c>
      <c r="B17290">
        <v>44220</v>
      </c>
      <c r="C17290">
        <v>3742.33</v>
      </c>
      <c r="D17290" t="s">
        <v>7495</v>
      </c>
      <c r="E17290">
        <v>6026106059</v>
      </c>
      <c r="F17290" t="s">
        <v>7496</v>
      </c>
      <c r="G17290">
        <v>4</v>
      </c>
    </row>
    <row r="17291" spans="1:7" x14ac:dyDescent="0.25">
      <c r="A17291" t="s">
        <v>22992</v>
      </c>
      <c r="B17291">
        <v>44220</v>
      </c>
      <c r="C17291">
        <v>10607.22</v>
      </c>
      <c r="D17291" t="s">
        <v>5429</v>
      </c>
      <c r="E17291">
        <v>8061739822</v>
      </c>
      <c r="F17291" t="s">
        <v>5430</v>
      </c>
      <c r="G17291">
        <v>6</v>
      </c>
    </row>
    <row r="17292" spans="1:7" x14ac:dyDescent="0.25">
      <c r="A17292" t="s">
        <v>22993</v>
      </c>
      <c r="B17292">
        <v>44220</v>
      </c>
      <c r="C17292">
        <v>9303.99</v>
      </c>
      <c r="D17292" t="s">
        <v>5562</v>
      </c>
      <c r="E17292">
        <v>9568318151</v>
      </c>
      <c r="F17292" t="s">
        <v>5563</v>
      </c>
      <c r="G17292">
        <v>73</v>
      </c>
    </row>
    <row r="17293" spans="1:7" x14ac:dyDescent="0.25">
      <c r="A17293" t="s">
        <v>22994</v>
      </c>
      <c r="B17293">
        <v>44220</v>
      </c>
      <c r="C17293">
        <v>10349.030000000001</v>
      </c>
      <c r="D17293" t="s">
        <v>5366</v>
      </c>
      <c r="E17293">
        <v>6078669299</v>
      </c>
      <c r="F17293" t="s">
        <v>5367</v>
      </c>
      <c r="G17293">
        <v>62</v>
      </c>
    </row>
    <row r="17294" spans="1:7" x14ac:dyDescent="0.25">
      <c r="A17294" t="s">
        <v>22995</v>
      </c>
      <c r="B17294">
        <v>44220</v>
      </c>
      <c r="C17294">
        <v>5464.36</v>
      </c>
      <c r="D17294" t="s">
        <v>5519</v>
      </c>
      <c r="E17294">
        <v>9461400401</v>
      </c>
      <c r="F17294" t="s">
        <v>5520</v>
      </c>
      <c r="G17294">
        <v>4</v>
      </c>
    </row>
    <row r="17295" spans="1:7" x14ac:dyDescent="0.25">
      <c r="A17295" t="s">
        <v>22996</v>
      </c>
      <c r="B17295">
        <v>44220</v>
      </c>
      <c r="C17295">
        <v>5906.65</v>
      </c>
      <c r="D17295" t="s">
        <v>5497</v>
      </c>
      <c r="E17295">
        <v>8403901663</v>
      </c>
      <c r="F17295" t="s">
        <v>5498</v>
      </c>
      <c r="G17295">
        <v>46</v>
      </c>
    </row>
    <row r="17296" spans="1:7" x14ac:dyDescent="0.25">
      <c r="A17296" t="s">
        <v>22997</v>
      </c>
      <c r="B17296">
        <v>44220</v>
      </c>
      <c r="C17296">
        <v>3026.36</v>
      </c>
      <c r="D17296" t="s">
        <v>5398</v>
      </c>
      <c r="E17296">
        <v>7483771768</v>
      </c>
      <c r="F17296" t="s">
        <v>5399</v>
      </c>
      <c r="G17296">
        <v>50</v>
      </c>
    </row>
    <row r="17297" spans="1:7" x14ac:dyDescent="0.25">
      <c r="A17297" t="s">
        <v>22998</v>
      </c>
      <c r="B17297">
        <v>44220</v>
      </c>
      <c r="C17297">
        <v>8212.7999999999993</v>
      </c>
      <c r="D17297" t="s">
        <v>5796</v>
      </c>
      <c r="E17297">
        <v>9558587695</v>
      </c>
      <c r="F17297" t="s">
        <v>5797</v>
      </c>
      <c r="G17297">
        <v>71</v>
      </c>
    </row>
    <row r="17298" spans="1:7" x14ac:dyDescent="0.25">
      <c r="A17298" t="s">
        <v>22999</v>
      </c>
      <c r="B17298">
        <v>44221</v>
      </c>
      <c r="C17298">
        <v>2552.96</v>
      </c>
      <c r="D17298" t="s">
        <v>6112</v>
      </c>
      <c r="E17298">
        <v>6715731528</v>
      </c>
      <c r="F17298" t="s">
        <v>6113</v>
      </c>
      <c r="G17298">
        <v>75</v>
      </c>
    </row>
    <row r="17299" spans="1:7" x14ac:dyDescent="0.25">
      <c r="A17299" t="s">
        <v>23000</v>
      </c>
      <c r="B17299">
        <v>44221</v>
      </c>
      <c r="C17299">
        <v>11293.07</v>
      </c>
      <c r="D17299" t="s">
        <v>5691</v>
      </c>
      <c r="E17299">
        <v>5765118388</v>
      </c>
      <c r="F17299" t="s">
        <v>5692</v>
      </c>
      <c r="G17299">
        <v>15</v>
      </c>
    </row>
    <row r="17300" spans="1:7" x14ac:dyDescent="0.25">
      <c r="A17300" t="s">
        <v>23001</v>
      </c>
      <c r="B17300">
        <v>44221</v>
      </c>
      <c r="C17300">
        <v>5799.9699999999993</v>
      </c>
      <c r="D17300" t="s">
        <v>5369</v>
      </c>
      <c r="E17300">
        <v>1942155336</v>
      </c>
      <c r="F17300" t="s">
        <v>5370</v>
      </c>
      <c r="G17300">
        <v>4</v>
      </c>
    </row>
    <row r="17301" spans="1:7" x14ac:dyDescent="0.25">
      <c r="A17301" t="s">
        <v>23002</v>
      </c>
      <c r="B17301">
        <v>44221</v>
      </c>
      <c r="C17301">
        <v>9449.65</v>
      </c>
      <c r="D17301" t="s">
        <v>5832</v>
      </c>
      <c r="E17301">
        <v>6038235935</v>
      </c>
      <c r="F17301" t="s">
        <v>5833</v>
      </c>
      <c r="G17301">
        <v>73</v>
      </c>
    </row>
    <row r="17302" spans="1:7" x14ac:dyDescent="0.25">
      <c r="A17302" t="s">
        <v>23003</v>
      </c>
      <c r="B17302">
        <v>44221</v>
      </c>
      <c r="C17302">
        <v>8219.119999999999</v>
      </c>
      <c r="D17302" t="s">
        <v>5801</v>
      </c>
      <c r="E17302">
        <v>5878279823</v>
      </c>
      <c r="F17302" t="s">
        <v>5802</v>
      </c>
      <c r="G17302">
        <v>58</v>
      </c>
    </row>
    <row r="17303" spans="1:7" x14ac:dyDescent="0.25">
      <c r="A17303" t="s">
        <v>23004</v>
      </c>
      <c r="B17303">
        <v>44221</v>
      </c>
      <c r="C17303">
        <v>5523.67</v>
      </c>
      <c r="D17303" t="s">
        <v>5378</v>
      </c>
      <c r="E17303">
        <v>8961690032</v>
      </c>
      <c r="F17303" t="s">
        <v>5379</v>
      </c>
      <c r="G17303">
        <v>73</v>
      </c>
    </row>
    <row r="17304" spans="1:7" x14ac:dyDescent="0.25">
      <c r="A17304" t="s">
        <v>23005</v>
      </c>
      <c r="B17304">
        <v>44221</v>
      </c>
      <c r="C17304">
        <v>11089.36</v>
      </c>
      <c r="D17304" t="s">
        <v>5549</v>
      </c>
      <c r="E17304">
        <v>1748772257</v>
      </c>
      <c r="F17304" t="s">
        <v>5550</v>
      </c>
      <c r="G17304">
        <v>33</v>
      </c>
    </row>
    <row r="17305" spans="1:7" x14ac:dyDescent="0.25">
      <c r="A17305" t="s">
        <v>23006</v>
      </c>
      <c r="B17305">
        <v>44221</v>
      </c>
      <c r="C17305">
        <v>2961.79</v>
      </c>
      <c r="D17305" t="s">
        <v>5363</v>
      </c>
      <c r="E17305">
        <v>1970713702</v>
      </c>
      <c r="F17305" t="s">
        <v>5364</v>
      </c>
      <c r="G17305">
        <v>43</v>
      </c>
    </row>
    <row r="17306" spans="1:7" x14ac:dyDescent="0.25">
      <c r="A17306" t="s">
        <v>23007</v>
      </c>
      <c r="B17306">
        <v>44222</v>
      </c>
      <c r="C17306">
        <v>7068.52</v>
      </c>
      <c r="D17306" t="s">
        <v>5388</v>
      </c>
      <c r="E17306">
        <v>7770245830</v>
      </c>
      <c r="F17306" t="s">
        <v>5389</v>
      </c>
      <c r="G17306">
        <v>43</v>
      </c>
    </row>
    <row r="17307" spans="1:7" x14ac:dyDescent="0.25">
      <c r="A17307" t="s">
        <v>23008</v>
      </c>
      <c r="B17307">
        <v>44222</v>
      </c>
      <c r="C17307">
        <v>4821.7</v>
      </c>
      <c r="D17307" t="s">
        <v>5375</v>
      </c>
      <c r="E17307">
        <v>6839948209</v>
      </c>
      <c r="F17307" t="s">
        <v>5376</v>
      </c>
      <c r="G17307">
        <v>52</v>
      </c>
    </row>
    <row r="17308" spans="1:7" x14ac:dyDescent="0.25">
      <c r="A17308" t="s">
        <v>23009</v>
      </c>
      <c r="B17308">
        <v>44222</v>
      </c>
      <c r="C17308">
        <v>5926.98</v>
      </c>
      <c r="D17308" t="s">
        <v>5868</v>
      </c>
      <c r="E17308">
        <v>7045689284</v>
      </c>
      <c r="F17308" t="s">
        <v>5869</v>
      </c>
      <c r="G17308">
        <v>64</v>
      </c>
    </row>
    <row r="17309" spans="1:7" x14ac:dyDescent="0.25">
      <c r="A17309" t="s">
        <v>23010</v>
      </c>
      <c r="B17309">
        <v>44222</v>
      </c>
      <c r="C17309">
        <v>9454.4</v>
      </c>
      <c r="D17309" t="s">
        <v>5729</v>
      </c>
      <c r="E17309">
        <v>5930523250</v>
      </c>
      <c r="F17309" t="s">
        <v>5730</v>
      </c>
      <c r="G17309">
        <v>24</v>
      </c>
    </row>
    <row r="17310" spans="1:7" x14ac:dyDescent="0.25">
      <c r="A17310" t="s">
        <v>23011</v>
      </c>
      <c r="B17310">
        <v>44222</v>
      </c>
      <c r="C17310">
        <v>5191.51</v>
      </c>
      <c r="D17310" t="s">
        <v>5420</v>
      </c>
      <c r="E17310">
        <v>6021131290</v>
      </c>
      <c r="F17310" t="s">
        <v>5421</v>
      </c>
      <c r="G17310">
        <v>43</v>
      </c>
    </row>
    <row r="17311" spans="1:7" x14ac:dyDescent="0.25">
      <c r="A17311" t="s">
        <v>23012</v>
      </c>
      <c r="B17311">
        <v>44222</v>
      </c>
      <c r="C17311">
        <v>4219.71</v>
      </c>
      <c r="D17311" t="s">
        <v>6222</v>
      </c>
      <c r="E17311">
        <v>9650956789</v>
      </c>
      <c r="F17311" t="s">
        <v>6223</v>
      </c>
      <c r="G17311">
        <v>75</v>
      </c>
    </row>
    <row r="17312" spans="1:7" x14ac:dyDescent="0.25">
      <c r="A17312" t="s">
        <v>23013</v>
      </c>
      <c r="B17312">
        <v>44223</v>
      </c>
      <c r="C17312">
        <v>6689.36</v>
      </c>
      <c r="D17312" t="s">
        <v>5467</v>
      </c>
      <c r="E17312">
        <v>1082264497</v>
      </c>
      <c r="F17312" t="s">
        <v>5468</v>
      </c>
      <c r="G17312">
        <v>72</v>
      </c>
    </row>
    <row r="17313" spans="1:7" x14ac:dyDescent="0.25">
      <c r="A17313" t="s">
        <v>23014</v>
      </c>
      <c r="B17313">
        <v>44223</v>
      </c>
      <c r="C17313">
        <v>3141.35</v>
      </c>
      <c r="D17313" t="s">
        <v>5429</v>
      </c>
      <c r="E17313">
        <v>8061739822</v>
      </c>
      <c r="F17313" t="s">
        <v>5430</v>
      </c>
      <c r="G17313">
        <v>65</v>
      </c>
    </row>
    <row r="17314" spans="1:7" x14ac:dyDescent="0.25">
      <c r="A17314" t="s">
        <v>23015</v>
      </c>
      <c r="B17314">
        <v>44223</v>
      </c>
      <c r="C17314">
        <v>3945.83</v>
      </c>
      <c r="D17314" t="s">
        <v>5837</v>
      </c>
      <c r="E17314">
        <v>6832003318</v>
      </c>
      <c r="F17314" t="s">
        <v>5838</v>
      </c>
      <c r="G17314">
        <v>4</v>
      </c>
    </row>
    <row r="17315" spans="1:7" x14ac:dyDescent="0.25">
      <c r="A17315" t="s">
        <v>23016</v>
      </c>
      <c r="B17315">
        <v>44223</v>
      </c>
      <c r="C17315">
        <v>10956.12</v>
      </c>
      <c r="D17315" t="s">
        <v>5753</v>
      </c>
      <c r="E17315">
        <v>2482094842</v>
      </c>
      <c r="F17315" t="s">
        <v>5754</v>
      </c>
      <c r="G17315">
        <v>73</v>
      </c>
    </row>
    <row r="17316" spans="1:7" x14ac:dyDescent="0.25">
      <c r="A17316" t="s">
        <v>23017</v>
      </c>
      <c r="B17316">
        <v>44223</v>
      </c>
      <c r="C17316">
        <v>3329.8199999999997</v>
      </c>
      <c r="D17316" t="s">
        <v>5707</v>
      </c>
      <c r="E17316">
        <v>6998860948</v>
      </c>
      <c r="F17316" t="s">
        <v>5708</v>
      </c>
      <c r="G17316">
        <v>48</v>
      </c>
    </row>
    <row r="17317" spans="1:7" x14ac:dyDescent="0.25">
      <c r="A17317" t="s">
        <v>23018</v>
      </c>
      <c r="B17317">
        <v>44223</v>
      </c>
      <c r="C17317">
        <v>3508.2799999999997</v>
      </c>
      <c r="D17317" t="s">
        <v>5372</v>
      </c>
      <c r="E17317">
        <v>6666160135</v>
      </c>
      <c r="F17317" t="s">
        <v>5373</v>
      </c>
      <c r="G17317">
        <v>9</v>
      </c>
    </row>
    <row r="17318" spans="1:7" x14ac:dyDescent="0.25">
      <c r="A17318" t="s">
        <v>23019</v>
      </c>
      <c r="B17318">
        <v>44223</v>
      </c>
      <c r="C17318">
        <v>9534.65</v>
      </c>
      <c r="D17318" t="s">
        <v>6036</v>
      </c>
      <c r="E17318">
        <v>3033913603</v>
      </c>
      <c r="F17318" t="s">
        <v>6037</v>
      </c>
      <c r="G17318">
        <v>75</v>
      </c>
    </row>
    <row r="17319" spans="1:7" x14ac:dyDescent="0.25">
      <c r="A17319" t="s">
        <v>23020</v>
      </c>
      <c r="B17319">
        <v>44223</v>
      </c>
      <c r="C17319">
        <v>5844.37</v>
      </c>
      <c r="D17319" t="s">
        <v>5432</v>
      </c>
      <c r="E17319">
        <v>4745199991</v>
      </c>
      <c r="F17319" t="s">
        <v>5433</v>
      </c>
      <c r="G17319">
        <v>4</v>
      </c>
    </row>
    <row r="17320" spans="1:7" x14ac:dyDescent="0.25">
      <c r="A17320" t="s">
        <v>23021</v>
      </c>
      <c r="B17320">
        <v>44223</v>
      </c>
      <c r="C17320">
        <v>3878.6400000000003</v>
      </c>
      <c r="D17320" t="s">
        <v>5459</v>
      </c>
      <c r="E17320">
        <v>9171104073</v>
      </c>
      <c r="F17320" t="s">
        <v>5460</v>
      </c>
      <c r="G17320">
        <v>4</v>
      </c>
    </row>
    <row r="17321" spans="1:7" x14ac:dyDescent="0.25">
      <c r="A17321" t="s">
        <v>23022</v>
      </c>
      <c r="B17321">
        <v>44224</v>
      </c>
      <c r="C17321">
        <v>4731.82</v>
      </c>
      <c r="D17321" t="s">
        <v>5632</v>
      </c>
      <c r="E17321">
        <v>9753425918</v>
      </c>
      <c r="F17321" t="s">
        <v>5633</v>
      </c>
      <c r="G17321">
        <v>36</v>
      </c>
    </row>
    <row r="17322" spans="1:7" x14ac:dyDescent="0.25">
      <c r="A17322" t="s">
        <v>23023</v>
      </c>
      <c r="B17322">
        <v>44224</v>
      </c>
      <c r="C17322">
        <v>2988.94</v>
      </c>
      <c r="D17322" t="s">
        <v>5535</v>
      </c>
      <c r="E17322">
        <v>9632816261</v>
      </c>
      <c r="F17322" t="s">
        <v>5536</v>
      </c>
      <c r="G17322">
        <v>44</v>
      </c>
    </row>
    <row r="17323" spans="1:7" x14ac:dyDescent="0.25">
      <c r="A17323" t="s">
        <v>23024</v>
      </c>
      <c r="B17323">
        <v>44224</v>
      </c>
      <c r="C17323">
        <v>8361.3100000000013</v>
      </c>
      <c r="D17323" t="s">
        <v>5406</v>
      </c>
      <c r="E17323">
        <v>6771299651</v>
      </c>
      <c r="F17323" t="s">
        <v>5407</v>
      </c>
      <c r="G17323">
        <v>56</v>
      </c>
    </row>
    <row r="17324" spans="1:7" x14ac:dyDescent="0.25">
      <c r="A17324" t="s">
        <v>23025</v>
      </c>
      <c r="B17324">
        <v>44224</v>
      </c>
      <c r="C17324">
        <v>3790.76</v>
      </c>
      <c r="D17324" t="s">
        <v>5773</v>
      </c>
      <c r="E17324">
        <v>6240364417</v>
      </c>
      <c r="F17324" t="s">
        <v>5774</v>
      </c>
      <c r="G17324">
        <v>6</v>
      </c>
    </row>
    <row r="17325" spans="1:7" x14ac:dyDescent="0.25">
      <c r="A17325" t="s">
        <v>23026</v>
      </c>
      <c r="B17325">
        <v>44225</v>
      </c>
      <c r="C17325">
        <v>4616.1499999999996</v>
      </c>
      <c r="D17325" t="s">
        <v>7495</v>
      </c>
      <c r="E17325">
        <v>6026106059</v>
      </c>
      <c r="F17325" t="s">
        <v>7496</v>
      </c>
      <c r="G17325">
        <v>1</v>
      </c>
    </row>
    <row r="17326" spans="1:7" x14ac:dyDescent="0.25">
      <c r="A17326" t="s">
        <v>23027</v>
      </c>
      <c r="B17326">
        <v>44225</v>
      </c>
      <c r="C17326">
        <v>10961.89</v>
      </c>
      <c r="D17326" t="s">
        <v>5801</v>
      </c>
      <c r="E17326">
        <v>5878279823</v>
      </c>
      <c r="F17326" t="s">
        <v>5802</v>
      </c>
      <c r="G17326">
        <v>32</v>
      </c>
    </row>
    <row r="17327" spans="1:7" x14ac:dyDescent="0.25">
      <c r="A17327" t="s">
        <v>23028</v>
      </c>
      <c r="B17327">
        <v>44225</v>
      </c>
      <c r="C17327">
        <v>10569.23</v>
      </c>
      <c r="D17327" t="s">
        <v>5883</v>
      </c>
      <c r="E17327">
        <v>8056539136</v>
      </c>
      <c r="F17327" t="s">
        <v>5884</v>
      </c>
      <c r="G17327">
        <v>26</v>
      </c>
    </row>
    <row r="17328" spans="1:7" x14ac:dyDescent="0.25">
      <c r="A17328" t="s">
        <v>23029</v>
      </c>
      <c r="B17328">
        <v>44225</v>
      </c>
      <c r="C17328">
        <v>6298.73</v>
      </c>
      <c r="D17328" t="s">
        <v>5423</v>
      </c>
      <c r="E17328">
        <v>2576424984</v>
      </c>
      <c r="F17328" t="s">
        <v>5424</v>
      </c>
      <c r="G17328">
        <v>77</v>
      </c>
    </row>
    <row r="17329" spans="1:7" x14ac:dyDescent="0.25">
      <c r="A17329" t="s">
        <v>23030</v>
      </c>
      <c r="B17329">
        <v>44225</v>
      </c>
      <c r="C17329">
        <v>6779.7</v>
      </c>
      <c r="D17329" t="s">
        <v>5622</v>
      </c>
      <c r="E17329">
        <v>8087492139</v>
      </c>
      <c r="F17329" t="s">
        <v>5623</v>
      </c>
      <c r="G17329">
        <v>75</v>
      </c>
    </row>
    <row r="17330" spans="1:7" x14ac:dyDescent="0.25">
      <c r="A17330" t="s">
        <v>23031</v>
      </c>
      <c r="B17330">
        <v>44225</v>
      </c>
      <c r="C17330">
        <v>9066.83</v>
      </c>
      <c r="D17330" t="s">
        <v>5559</v>
      </c>
      <c r="E17330">
        <v>4808802889</v>
      </c>
      <c r="F17330" t="s">
        <v>5560</v>
      </c>
      <c r="G17330">
        <v>58</v>
      </c>
    </row>
    <row r="17331" spans="1:7" x14ac:dyDescent="0.25">
      <c r="A17331" t="s">
        <v>23032</v>
      </c>
      <c r="B17331">
        <v>44225</v>
      </c>
      <c r="C17331">
        <v>6590.31</v>
      </c>
      <c r="D17331" t="s">
        <v>6000</v>
      </c>
      <c r="E17331">
        <v>1580161826</v>
      </c>
      <c r="F17331" t="s">
        <v>6001</v>
      </c>
      <c r="G17331">
        <v>51</v>
      </c>
    </row>
    <row r="17332" spans="1:7" x14ac:dyDescent="0.25">
      <c r="A17332" t="s">
        <v>23033</v>
      </c>
      <c r="B17332">
        <v>44225</v>
      </c>
      <c r="C17332">
        <v>2985.44</v>
      </c>
      <c r="D17332" t="s">
        <v>5552</v>
      </c>
      <c r="E17332">
        <v>3931378872</v>
      </c>
      <c r="F17332" t="s">
        <v>5553</v>
      </c>
      <c r="G17332">
        <v>6</v>
      </c>
    </row>
    <row r="17333" spans="1:7" x14ac:dyDescent="0.25">
      <c r="A17333" t="s">
        <v>23034</v>
      </c>
      <c r="B17333">
        <v>44225</v>
      </c>
      <c r="C17333">
        <v>5785.7</v>
      </c>
      <c r="D17333" t="s">
        <v>5351</v>
      </c>
      <c r="E17333">
        <v>3419198424</v>
      </c>
      <c r="F17333" t="s">
        <v>5352</v>
      </c>
      <c r="G17333">
        <v>65</v>
      </c>
    </row>
    <row r="17334" spans="1:7" x14ac:dyDescent="0.25">
      <c r="A17334" t="s">
        <v>23035</v>
      </c>
      <c r="B17334">
        <v>44226</v>
      </c>
      <c r="C17334">
        <v>10953.58</v>
      </c>
      <c r="D17334" t="s">
        <v>5796</v>
      </c>
      <c r="E17334">
        <v>9558587695</v>
      </c>
      <c r="F17334" t="s">
        <v>5797</v>
      </c>
      <c r="G17334">
        <v>75</v>
      </c>
    </row>
    <row r="17335" spans="1:7" x14ac:dyDescent="0.25">
      <c r="A17335" t="s">
        <v>23036</v>
      </c>
      <c r="B17335">
        <v>44226</v>
      </c>
      <c r="C17335">
        <v>5007.42</v>
      </c>
      <c r="D17335" t="s">
        <v>5345</v>
      </c>
      <c r="E17335">
        <v>3715189428</v>
      </c>
      <c r="F17335" t="s">
        <v>5346</v>
      </c>
      <c r="G17335">
        <v>12</v>
      </c>
    </row>
    <row r="17336" spans="1:7" x14ac:dyDescent="0.25">
      <c r="A17336" t="s">
        <v>23037</v>
      </c>
      <c r="B17336">
        <v>44226</v>
      </c>
      <c r="C17336">
        <v>4171.0200000000004</v>
      </c>
      <c r="D17336" t="s">
        <v>6359</v>
      </c>
      <c r="E17336">
        <v>1596868697</v>
      </c>
      <c r="F17336" t="s">
        <v>6360</v>
      </c>
      <c r="G17336">
        <v>55</v>
      </c>
    </row>
    <row r="17337" spans="1:7" x14ac:dyDescent="0.25">
      <c r="A17337" t="s">
        <v>23038</v>
      </c>
      <c r="B17337">
        <v>44226</v>
      </c>
      <c r="C17337">
        <v>11465.46</v>
      </c>
      <c r="D17337" t="s">
        <v>5538</v>
      </c>
      <c r="E17337">
        <v>1278449237</v>
      </c>
      <c r="F17337" t="s">
        <v>5539</v>
      </c>
      <c r="G17337">
        <v>70</v>
      </c>
    </row>
    <row r="17338" spans="1:7" x14ac:dyDescent="0.25">
      <c r="A17338" t="s">
        <v>23039</v>
      </c>
      <c r="B17338">
        <v>44226</v>
      </c>
      <c r="C17338">
        <v>8698.93</v>
      </c>
      <c r="D17338" t="s">
        <v>5395</v>
      </c>
      <c r="E17338">
        <v>2048600444</v>
      </c>
      <c r="F17338" t="s">
        <v>5396</v>
      </c>
      <c r="G17338">
        <v>40</v>
      </c>
    </row>
    <row r="17339" spans="1:7" x14ac:dyDescent="0.25">
      <c r="A17339" t="s">
        <v>23040</v>
      </c>
      <c r="B17339">
        <v>44226</v>
      </c>
      <c r="C17339">
        <v>9613.01</v>
      </c>
      <c r="D17339" t="s">
        <v>5497</v>
      </c>
      <c r="E17339">
        <v>8403901663</v>
      </c>
      <c r="F17339" t="s">
        <v>5498</v>
      </c>
      <c r="G17339">
        <v>20</v>
      </c>
    </row>
    <row r="17340" spans="1:7" x14ac:dyDescent="0.25">
      <c r="A17340" t="s">
        <v>23041</v>
      </c>
      <c r="B17340">
        <v>44226</v>
      </c>
      <c r="C17340">
        <v>4188.34</v>
      </c>
      <c r="D17340" t="s">
        <v>5819</v>
      </c>
      <c r="E17340">
        <v>1215731785</v>
      </c>
      <c r="F17340" t="s">
        <v>5820</v>
      </c>
      <c r="G17340">
        <v>64</v>
      </c>
    </row>
    <row r="17341" spans="1:7" x14ac:dyDescent="0.25">
      <c r="A17341" t="s">
        <v>23042</v>
      </c>
      <c r="B17341">
        <v>44226</v>
      </c>
      <c r="C17341">
        <v>9335.5400000000009</v>
      </c>
      <c r="D17341" t="s">
        <v>5351</v>
      </c>
      <c r="E17341">
        <v>3419198424</v>
      </c>
      <c r="F17341" t="s">
        <v>5352</v>
      </c>
      <c r="G17341">
        <v>43</v>
      </c>
    </row>
    <row r="17342" spans="1:7" x14ac:dyDescent="0.25">
      <c r="A17342" t="s">
        <v>23043</v>
      </c>
      <c r="B17342">
        <v>44226</v>
      </c>
      <c r="C17342">
        <v>10272.629999999999</v>
      </c>
      <c r="D17342" t="s">
        <v>5336</v>
      </c>
      <c r="E17342">
        <v>4032944421</v>
      </c>
      <c r="F17342" t="s">
        <v>5337</v>
      </c>
      <c r="G17342">
        <v>64</v>
      </c>
    </row>
    <row r="17343" spans="1:7" x14ac:dyDescent="0.25">
      <c r="A17343" t="s">
        <v>23044</v>
      </c>
      <c r="B17343">
        <v>44226</v>
      </c>
      <c r="C17343">
        <v>2940.12</v>
      </c>
      <c r="D17343" t="s">
        <v>5429</v>
      </c>
      <c r="E17343">
        <v>8061739822</v>
      </c>
      <c r="F17343" t="s">
        <v>5430</v>
      </c>
      <c r="G17343">
        <v>56</v>
      </c>
    </row>
    <row r="17344" spans="1:7" x14ac:dyDescent="0.25">
      <c r="A17344" t="s">
        <v>23045</v>
      </c>
      <c r="B17344">
        <v>44226</v>
      </c>
      <c r="C17344">
        <v>9972.16</v>
      </c>
      <c r="D17344" t="s">
        <v>5519</v>
      </c>
      <c r="E17344">
        <v>9461400401</v>
      </c>
      <c r="F17344" t="s">
        <v>5520</v>
      </c>
      <c r="G17344">
        <v>48</v>
      </c>
    </row>
    <row r="17345" spans="1:7" x14ac:dyDescent="0.25">
      <c r="A17345" t="s">
        <v>23046</v>
      </c>
      <c r="B17345">
        <v>44226</v>
      </c>
      <c r="C17345">
        <v>4772.67</v>
      </c>
      <c r="D17345" t="s">
        <v>5420</v>
      </c>
      <c r="E17345">
        <v>6021131290</v>
      </c>
      <c r="F17345" t="s">
        <v>5421</v>
      </c>
      <c r="G17345">
        <v>32</v>
      </c>
    </row>
    <row r="17346" spans="1:7" x14ac:dyDescent="0.25">
      <c r="A17346" t="s">
        <v>23047</v>
      </c>
      <c r="B17346">
        <v>44227</v>
      </c>
      <c r="C17346">
        <v>7847.9</v>
      </c>
      <c r="D17346" t="s">
        <v>6074</v>
      </c>
      <c r="E17346">
        <v>3741831617</v>
      </c>
      <c r="F17346" t="s">
        <v>6075</v>
      </c>
      <c r="G17346">
        <v>21</v>
      </c>
    </row>
    <row r="17347" spans="1:7" x14ac:dyDescent="0.25">
      <c r="A17347" t="s">
        <v>23048</v>
      </c>
      <c r="B17347">
        <v>44227</v>
      </c>
      <c r="C17347">
        <v>10485.470000000001</v>
      </c>
      <c r="D17347" t="s">
        <v>5375</v>
      </c>
      <c r="E17347">
        <v>6839948209</v>
      </c>
      <c r="F17347" t="s">
        <v>5376</v>
      </c>
      <c r="G17347">
        <v>4</v>
      </c>
    </row>
    <row r="17348" spans="1:7" x14ac:dyDescent="0.25">
      <c r="A17348" t="s">
        <v>23049</v>
      </c>
      <c r="B17348">
        <v>44227</v>
      </c>
      <c r="C17348">
        <v>12028.77</v>
      </c>
      <c r="D17348" t="s">
        <v>5363</v>
      </c>
      <c r="E17348">
        <v>1970713702</v>
      </c>
      <c r="F17348" t="s">
        <v>5364</v>
      </c>
      <c r="G17348">
        <v>54</v>
      </c>
    </row>
    <row r="17349" spans="1:7" x14ac:dyDescent="0.25">
      <c r="A17349" t="s">
        <v>23050</v>
      </c>
      <c r="B17349">
        <v>44227</v>
      </c>
      <c r="C17349">
        <v>9448.51</v>
      </c>
      <c r="D17349" t="s">
        <v>5467</v>
      </c>
      <c r="E17349">
        <v>1082264497</v>
      </c>
      <c r="F17349" t="s">
        <v>5468</v>
      </c>
      <c r="G17349">
        <v>73</v>
      </c>
    </row>
    <row r="17350" spans="1:7" x14ac:dyDescent="0.25">
      <c r="A17350" t="s">
        <v>23051</v>
      </c>
      <c r="B17350">
        <v>44227</v>
      </c>
      <c r="C17350">
        <v>9490.630000000001</v>
      </c>
      <c r="D17350" t="s">
        <v>6407</v>
      </c>
      <c r="E17350">
        <v>9902953778</v>
      </c>
      <c r="F17350" t="s">
        <v>6408</v>
      </c>
      <c r="G17350">
        <v>75</v>
      </c>
    </row>
    <row r="17351" spans="1:7" x14ac:dyDescent="0.25">
      <c r="A17351" t="s">
        <v>23052</v>
      </c>
      <c r="B17351">
        <v>44227</v>
      </c>
      <c r="C17351">
        <v>2349.12</v>
      </c>
      <c r="D17351" t="s">
        <v>5535</v>
      </c>
      <c r="E17351">
        <v>9632816261</v>
      </c>
      <c r="F17351" t="s">
        <v>5536</v>
      </c>
      <c r="G17351">
        <v>4</v>
      </c>
    </row>
    <row r="17352" spans="1:7" x14ac:dyDescent="0.25">
      <c r="A17352" t="s">
        <v>23053</v>
      </c>
      <c r="B17352">
        <v>44227</v>
      </c>
      <c r="C17352">
        <v>8774.869999999999</v>
      </c>
      <c r="D17352" t="s">
        <v>5729</v>
      </c>
      <c r="E17352">
        <v>5930523250</v>
      </c>
      <c r="F17352" t="s">
        <v>5730</v>
      </c>
      <c r="G17352">
        <v>12</v>
      </c>
    </row>
    <row r="17353" spans="1:7" x14ac:dyDescent="0.25">
      <c r="A17353" t="s">
        <v>23054</v>
      </c>
      <c r="B17353">
        <v>44227</v>
      </c>
      <c r="C17353">
        <v>7289.21</v>
      </c>
      <c r="D17353" t="s">
        <v>5691</v>
      </c>
      <c r="E17353">
        <v>5765118388</v>
      </c>
      <c r="F17353" t="s">
        <v>5692</v>
      </c>
      <c r="G17353">
        <v>56</v>
      </c>
    </row>
    <row r="17354" spans="1:7" x14ac:dyDescent="0.25">
      <c r="A17354" t="s">
        <v>23055</v>
      </c>
      <c r="B17354">
        <v>44227</v>
      </c>
      <c r="C17354">
        <v>5235.87</v>
      </c>
      <c r="D17354" t="s">
        <v>6474</v>
      </c>
      <c r="E17354">
        <v>5962333768</v>
      </c>
      <c r="F17354" t="s">
        <v>6475</v>
      </c>
      <c r="G17354">
        <v>4</v>
      </c>
    </row>
    <row r="17355" spans="1:7" x14ac:dyDescent="0.25">
      <c r="A17355" t="s">
        <v>23056</v>
      </c>
      <c r="B17355">
        <v>44227</v>
      </c>
      <c r="C17355">
        <v>2412.4499999999998</v>
      </c>
      <c r="D17355" t="s">
        <v>5336</v>
      </c>
      <c r="E17355">
        <v>4032944421</v>
      </c>
      <c r="F17355" t="s">
        <v>5337</v>
      </c>
      <c r="G17355">
        <v>73</v>
      </c>
    </row>
    <row r="17356" spans="1:7" x14ac:dyDescent="0.25">
      <c r="A17356" t="s">
        <v>23057</v>
      </c>
      <c r="B17356">
        <v>44227</v>
      </c>
      <c r="C17356">
        <v>7957.38</v>
      </c>
      <c r="D17356" t="s">
        <v>5452</v>
      </c>
      <c r="E17356">
        <v>5579664775</v>
      </c>
      <c r="F17356" t="s">
        <v>5453</v>
      </c>
      <c r="G17356">
        <v>46</v>
      </c>
    </row>
    <row r="17357" spans="1:7" x14ac:dyDescent="0.25">
      <c r="A17357" t="s">
        <v>23058</v>
      </c>
      <c r="B17357">
        <v>44227</v>
      </c>
      <c r="C17357">
        <v>7250.8</v>
      </c>
      <c r="D17357" t="s">
        <v>5452</v>
      </c>
      <c r="E17357">
        <v>5579664775</v>
      </c>
      <c r="F17357" t="s">
        <v>5453</v>
      </c>
      <c r="G17357">
        <v>44</v>
      </c>
    </row>
    <row r="17358" spans="1:7" x14ac:dyDescent="0.25">
      <c r="A17358" t="s">
        <v>23059</v>
      </c>
      <c r="B17358">
        <v>44228</v>
      </c>
      <c r="C17358">
        <v>8943.3100000000013</v>
      </c>
      <c r="D17358" t="s">
        <v>5497</v>
      </c>
      <c r="E17358">
        <v>8403901663</v>
      </c>
      <c r="F17358" t="s">
        <v>5498</v>
      </c>
      <c r="G17358">
        <v>11</v>
      </c>
    </row>
    <row r="17359" spans="1:7" x14ac:dyDescent="0.25">
      <c r="A17359" t="s">
        <v>23060</v>
      </c>
      <c r="B17359">
        <v>44228</v>
      </c>
      <c r="C17359">
        <v>4363.42</v>
      </c>
      <c r="D17359" t="s">
        <v>5622</v>
      </c>
      <c r="E17359">
        <v>8087492139</v>
      </c>
      <c r="F17359" t="s">
        <v>5623</v>
      </c>
      <c r="G17359">
        <v>43</v>
      </c>
    </row>
    <row r="17360" spans="1:7" x14ac:dyDescent="0.25">
      <c r="A17360" t="s">
        <v>23061</v>
      </c>
      <c r="B17360">
        <v>44228</v>
      </c>
      <c r="C17360">
        <v>4545.38</v>
      </c>
      <c r="D17360" t="s">
        <v>6336</v>
      </c>
      <c r="E17360">
        <v>1110933806</v>
      </c>
      <c r="F17360" t="s">
        <v>6337</v>
      </c>
      <c r="G17360">
        <v>4</v>
      </c>
    </row>
    <row r="17361" spans="1:7" x14ac:dyDescent="0.25">
      <c r="A17361" t="s">
        <v>23062</v>
      </c>
      <c r="B17361">
        <v>44228</v>
      </c>
      <c r="C17361">
        <v>8469.85</v>
      </c>
      <c r="D17361" t="s">
        <v>5497</v>
      </c>
      <c r="E17361">
        <v>8403901663</v>
      </c>
      <c r="F17361" t="s">
        <v>5498</v>
      </c>
      <c r="G17361">
        <v>48</v>
      </c>
    </row>
    <row r="17362" spans="1:7" x14ac:dyDescent="0.25">
      <c r="A17362" t="s">
        <v>23063</v>
      </c>
      <c r="B17362">
        <v>44228</v>
      </c>
      <c r="C17362">
        <v>6865.15</v>
      </c>
      <c r="D17362" t="s">
        <v>5406</v>
      </c>
      <c r="E17362">
        <v>6771299651</v>
      </c>
      <c r="F17362" t="s">
        <v>5407</v>
      </c>
      <c r="G17362">
        <v>56</v>
      </c>
    </row>
    <row r="17363" spans="1:7" x14ac:dyDescent="0.25">
      <c r="A17363" t="s">
        <v>23064</v>
      </c>
      <c r="B17363">
        <v>44228</v>
      </c>
      <c r="C17363">
        <v>6111.97</v>
      </c>
      <c r="D17363" t="s">
        <v>5635</v>
      </c>
      <c r="E17363">
        <v>8304963107</v>
      </c>
      <c r="F17363" t="s">
        <v>5636</v>
      </c>
      <c r="G17363">
        <v>1</v>
      </c>
    </row>
    <row r="17364" spans="1:7" x14ac:dyDescent="0.25">
      <c r="A17364" t="s">
        <v>23065</v>
      </c>
      <c r="B17364">
        <v>44228</v>
      </c>
      <c r="C17364">
        <v>3359.5</v>
      </c>
      <c r="D17364" t="s">
        <v>5507</v>
      </c>
      <c r="E17364">
        <v>4987825174</v>
      </c>
      <c r="F17364" t="s">
        <v>5508</v>
      </c>
      <c r="G17364">
        <v>25</v>
      </c>
    </row>
    <row r="17365" spans="1:7" x14ac:dyDescent="0.25">
      <c r="A17365" t="s">
        <v>23066</v>
      </c>
      <c r="B17365">
        <v>44228</v>
      </c>
      <c r="C17365">
        <v>6235.18</v>
      </c>
      <c r="D17365" t="s">
        <v>5767</v>
      </c>
      <c r="E17365">
        <v>6628714062</v>
      </c>
      <c r="F17365" t="s">
        <v>5768</v>
      </c>
      <c r="G17365">
        <v>56</v>
      </c>
    </row>
    <row r="17366" spans="1:7" x14ac:dyDescent="0.25">
      <c r="A17366" t="s">
        <v>23067</v>
      </c>
      <c r="B17366">
        <v>44228</v>
      </c>
      <c r="C17366">
        <v>9017.84</v>
      </c>
      <c r="D17366" t="s">
        <v>5447</v>
      </c>
      <c r="E17366">
        <v>2024340887</v>
      </c>
      <c r="F17366" t="s">
        <v>5448</v>
      </c>
      <c r="G17366">
        <v>27</v>
      </c>
    </row>
    <row r="17367" spans="1:7" x14ac:dyDescent="0.25">
      <c r="A17367" t="s">
        <v>23068</v>
      </c>
      <c r="B17367">
        <v>44228</v>
      </c>
      <c r="C17367">
        <v>5292.8600000000006</v>
      </c>
      <c r="D17367" t="s">
        <v>5480</v>
      </c>
      <c r="E17367">
        <v>3519639870</v>
      </c>
      <c r="F17367" t="s">
        <v>5481</v>
      </c>
      <c r="G17367">
        <v>75</v>
      </c>
    </row>
    <row r="17368" spans="1:7" x14ac:dyDescent="0.25">
      <c r="A17368" t="s">
        <v>23069</v>
      </c>
      <c r="B17368">
        <v>44228</v>
      </c>
      <c r="C17368">
        <v>9683.5600000000013</v>
      </c>
      <c r="D17368" t="s">
        <v>5843</v>
      </c>
      <c r="E17368">
        <v>5663631118</v>
      </c>
      <c r="F17368" t="s">
        <v>5844</v>
      </c>
      <c r="G17368">
        <v>40</v>
      </c>
    </row>
    <row r="17369" spans="1:7" x14ac:dyDescent="0.25">
      <c r="A17369" t="s">
        <v>23070</v>
      </c>
      <c r="B17369">
        <v>44228</v>
      </c>
      <c r="C17369">
        <v>9590.58</v>
      </c>
      <c r="D17369" t="s">
        <v>5901</v>
      </c>
      <c r="E17369">
        <v>8828616872</v>
      </c>
      <c r="F17369" t="s">
        <v>5902</v>
      </c>
      <c r="G17369">
        <v>52</v>
      </c>
    </row>
    <row r="17370" spans="1:7" x14ac:dyDescent="0.25">
      <c r="A17370" t="s">
        <v>23071</v>
      </c>
      <c r="B17370">
        <v>44228</v>
      </c>
      <c r="C17370">
        <v>12170.29</v>
      </c>
      <c r="D17370" t="s">
        <v>5602</v>
      </c>
      <c r="E17370">
        <v>3465813541</v>
      </c>
      <c r="F17370" t="s">
        <v>5603</v>
      </c>
      <c r="G17370">
        <v>65</v>
      </c>
    </row>
    <row r="17371" spans="1:7" x14ac:dyDescent="0.25">
      <c r="A17371" t="s">
        <v>23072</v>
      </c>
      <c r="B17371">
        <v>44228</v>
      </c>
      <c r="C17371">
        <v>3690.67</v>
      </c>
      <c r="D17371" t="s">
        <v>5459</v>
      </c>
      <c r="E17371">
        <v>9171104073</v>
      </c>
      <c r="F17371" t="s">
        <v>5460</v>
      </c>
      <c r="G17371">
        <v>21</v>
      </c>
    </row>
    <row r="17372" spans="1:7" x14ac:dyDescent="0.25">
      <c r="A17372" t="s">
        <v>23073</v>
      </c>
      <c r="B17372">
        <v>44228</v>
      </c>
      <c r="C17372">
        <v>8845.35</v>
      </c>
      <c r="D17372" t="s">
        <v>5519</v>
      </c>
      <c r="E17372">
        <v>9461400401</v>
      </c>
      <c r="F17372" t="s">
        <v>5520</v>
      </c>
      <c r="G17372">
        <v>73</v>
      </c>
    </row>
    <row r="17373" spans="1:7" x14ac:dyDescent="0.25">
      <c r="A17373" t="s">
        <v>23074</v>
      </c>
      <c r="B17373">
        <v>44228</v>
      </c>
      <c r="C17373">
        <v>2770.13</v>
      </c>
      <c r="D17373" t="s">
        <v>5447</v>
      </c>
      <c r="E17373">
        <v>2024340887</v>
      </c>
      <c r="F17373" t="s">
        <v>5448</v>
      </c>
      <c r="G17373">
        <v>52</v>
      </c>
    </row>
    <row r="17374" spans="1:7" x14ac:dyDescent="0.25">
      <c r="A17374" t="s">
        <v>23075</v>
      </c>
      <c r="B17374">
        <v>44229</v>
      </c>
      <c r="C17374">
        <v>5032.18</v>
      </c>
      <c r="D17374" t="s">
        <v>5652</v>
      </c>
      <c r="E17374">
        <v>6642691769</v>
      </c>
      <c r="F17374" t="s">
        <v>5653</v>
      </c>
      <c r="G17374">
        <v>45</v>
      </c>
    </row>
    <row r="17375" spans="1:7" x14ac:dyDescent="0.25">
      <c r="A17375" t="s">
        <v>23076</v>
      </c>
      <c r="B17375">
        <v>44229</v>
      </c>
      <c r="C17375">
        <v>11900.56</v>
      </c>
      <c r="D17375" t="s">
        <v>5732</v>
      </c>
      <c r="E17375">
        <v>6529508695</v>
      </c>
      <c r="F17375" t="s">
        <v>5733</v>
      </c>
      <c r="G17375">
        <v>54</v>
      </c>
    </row>
    <row r="17376" spans="1:7" x14ac:dyDescent="0.25">
      <c r="A17376" t="s">
        <v>23077</v>
      </c>
      <c r="B17376">
        <v>44229</v>
      </c>
      <c r="C17376">
        <v>5292.11</v>
      </c>
      <c r="D17376" t="s">
        <v>6621</v>
      </c>
      <c r="E17376">
        <v>3098015662</v>
      </c>
      <c r="F17376" t="s">
        <v>6622</v>
      </c>
      <c r="G17376">
        <v>4</v>
      </c>
    </row>
    <row r="17377" spans="1:7" x14ac:dyDescent="0.25">
      <c r="A17377" t="s">
        <v>23078</v>
      </c>
      <c r="B17377">
        <v>44229</v>
      </c>
      <c r="C17377">
        <v>3018.51</v>
      </c>
      <c r="D17377" t="s">
        <v>5363</v>
      </c>
      <c r="E17377">
        <v>1970713702</v>
      </c>
      <c r="F17377" t="s">
        <v>5364</v>
      </c>
      <c r="G17377">
        <v>21</v>
      </c>
    </row>
    <row r="17378" spans="1:7" x14ac:dyDescent="0.25">
      <c r="A17378" t="s">
        <v>23079</v>
      </c>
      <c r="B17378">
        <v>44229</v>
      </c>
      <c r="C17378">
        <v>10276.68</v>
      </c>
      <c r="D17378" t="s">
        <v>5423</v>
      </c>
      <c r="E17378">
        <v>2576424984</v>
      </c>
      <c r="F17378" t="s">
        <v>5424</v>
      </c>
      <c r="G17378">
        <v>2</v>
      </c>
    </row>
    <row r="17379" spans="1:7" x14ac:dyDescent="0.25">
      <c r="A17379" t="s">
        <v>23080</v>
      </c>
      <c r="B17379">
        <v>44229</v>
      </c>
      <c r="C17379">
        <v>9373.26</v>
      </c>
      <c r="D17379" t="s">
        <v>5632</v>
      </c>
      <c r="E17379">
        <v>9753425918</v>
      </c>
      <c r="F17379" t="s">
        <v>5633</v>
      </c>
      <c r="G17379">
        <v>56</v>
      </c>
    </row>
    <row r="17380" spans="1:7" x14ac:dyDescent="0.25">
      <c r="A17380" t="s">
        <v>23081</v>
      </c>
      <c r="B17380">
        <v>44229</v>
      </c>
      <c r="C17380">
        <v>2450.29</v>
      </c>
      <c r="D17380" t="s">
        <v>5414</v>
      </c>
      <c r="E17380">
        <v>4494931996</v>
      </c>
      <c r="F17380" t="s">
        <v>5415</v>
      </c>
      <c r="G17380">
        <v>75</v>
      </c>
    </row>
    <row r="17381" spans="1:7" x14ac:dyDescent="0.25">
      <c r="A17381" t="s">
        <v>23082</v>
      </c>
      <c r="B17381">
        <v>44229</v>
      </c>
      <c r="C17381">
        <v>7636.79</v>
      </c>
      <c r="D17381" t="s">
        <v>5619</v>
      </c>
      <c r="E17381">
        <v>4774030859</v>
      </c>
      <c r="F17381" t="s">
        <v>5620</v>
      </c>
      <c r="G17381">
        <v>73</v>
      </c>
    </row>
    <row r="17382" spans="1:7" x14ac:dyDescent="0.25">
      <c r="A17382" t="s">
        <v>23083</v>
      </c>
      <c r="B17382">
        <v>44230</v>
      </c>
      <c r="C17382">
        <v>11190.25</v>
      </c>
      <c r="D17382" t="s">
        <v>5414</v>
      </c>
      <c r="E17382">
        <v>4494931996</v>
      </c>
      <c r="F17382" t="s">
        <v>5415</v>
      </c>
      <c r="G17382">
        <v>75</v>
      </c>
    </row>
    <row r="17383" spans="1:7" x14ac:dyDescent="0.25">
      <c r="A17383" t="s">
        <v>23084</v>
      </c>
      <c r="B17383">
        <v>44230</v>
      </c>
      <c r="C17383">
        <v>11002.93</v>
      </c>
      <c r="D17383" t="s">
        <v>5707</v>
      </c>
      <c r="E17383">
        <v>6998860948</v>
      </c>
      <c r="F17383" t="s">
        <v>5708</v>
      </c>
      <c r="G17383">
        <v>9</v>
      </c>
    </row>
    <row r="17384" spans="1:7" x14ac:dyDescent="0.25">
      <c r="A17384" t="s">
        <v>23085</v>
      </c>
      <c r="B17384">
        <v>44230</v>
      </c>
      <c r="C17384">
        <v>9072.09</v>
      </c>
      <c r="D17384" t="s">
        <v>6004</v>
      </c>
      <c r="E17384">
        <v>4047684983</v>
      </c>
      <c r="F17384" t="s">
        <v>6005</v>
      </c>
      <c r="G17384">
        <v>25</v>
      </c>
    </row>
    <row r="17385" spans="1:7" x14ac:dyDescent="0.25">
      <c r="A17385" t="s">
        <v>23086</v>
      </c>
      <c r="B17385">
        <v>44230</v>
      </c>
      <c r="C17385">
        <v>5549.37</v>
      </c>
      <c r="D17385" t="s">
        <v>5602</v>
      </c>
      <c r="E17385">
        <v>3465813541</v>
      </c>
      <c r="F17385" t="s">
        <v>5603</v>
      </c>
      <c r="G17385">
        <v>42</v>
      </c>
    </row>
    <row r="17386" spans="1:7" x14ac:dyDescent="0.25">
      <c r="A17386" t="s">
        <v>23087</v>
      </c>
      <c r="B17386">
        <v>44230</v>
      </c>
      <c r="C17386">
        <v>8057.72</v>
      </c>
      <c r="D17386" t="s">
        <v>5819</v>
      </c>
      <c r="E17386">
        <v>1215731785</v>
      </c>
      <c r="F17386" t="s">
        <v>5820</v>
      </c>
      <c r="G17386">
        <v>51</v>
      </c>
    </row>
    <row r="17387" spans="1:7" x14ac:dyDescent="0.25">
      <c r="A17387" t="s">
        <v>23088</v>
      </c>
      <c r="B17387">
        <v>44231</v>
      </c>
      <c r="C17387">
        <v>6591.09</v>
      </c>
      <c r="D17387" t="s">
        <v>5360</v>
      </c>
      <c r="E17387">
        <v>5529134109</v>
      </c>
      <c r="F17387" t="s">
        <v>5361</v>
      </c>
      <c r="G17387">
        <v>55</v>
      </c>
    </row>
    <row r="17388" spans="1:7" x14ac:dyDescent="0.25">
      <c r="A17388" t="s">
        <v>23089</v>
      </c>
      <c r="B17388">
        <v>44231</v>
      </c>
      <c r="C17388">
        <v>7891.02</v>
      </c>
      <c r="D17388" t="s">
        <v>5819</v>
      </c>
      <c r="E17388">
        <v>1215731785</v>
      </c>
      <c r="F17388" t="s">
        <v>5820</v>
      </c>
      <c r="G17388">
        <v>43</v>
      </c>
    </row>
    <row r="17389" spans="1:7" x14ac:dyDescent="0.25">
      <c r="A17389" t="s">
        <v>23090</v>
      </c>
      <c r="B17389">
        <v>44231</v>
      </c>
      <c r="C17389">
        <v>5966.19</v>
      </c>
      <c r="D17389" t="s">
        <v>5336</v>
      </c>
      <c r="E17389">
        <v>4032944421</v>
      </c>
      <c r="F17389" t="s">
        <v>5337</v>
      </c>
      <c r="G17389">
        <v>77</v>
      </c>
    </row>
    <row r="17390" spans="1:7" x14ac:dyDescent="0.25">
      <c r="A17390" t="s">
        <v>23091</v>
      </c>
      <c r="B17390">
        <v>44231</v>
      </c>
      <c r="C17390">
        <v>4254.95</v>
      </c>
      <c r="D17390" t="s">
        <v>6241</v>
      </c>
      <c r="E17390">
        <v>7969097949</v>
      </c>
      <c r="F17390" t="s">
        <v>6242</v>
      </c>
      <c r="G17390">
        <v>12</v>
      </c>
    </row>
    <row r="17391" spans="1:7" x14ac:dyDescent="0.25">
      <c r="A17391" t="s">
        <v>23092</v>
      </c>
      <c r="B17391">
        <v>44231</v>
      </c>
      <c r="C17391">
        <v>6992.59</v>
      </c>
      <c r="D17391" t="s">
        <v>5455</v>
      </c>
      <c r="E17391">
        <v>6764793810</v>
      </c>
      <c r="F17391" t="s">
        <v>5456</v>
      </c>
      <c r="G17391">
        <v>21</v>
      </c>
    </row>
    <row r="17392" spans="1:7" x14ac:dyDescent="0.25">
      <c r="A17392" t="s">
        <v>23093</v>
      </c>
      <c r="B17392">
        <v>44231</v>
      </c>
      <c r="C17392">
        <v>1792.04</v>
      </c>
      <c r="D17392" t="s">
        <v>6336</v>
      </c>
      <c r="E17392">
        <v>1110933806</v>
      </c>
      <c r="F17392" t="s">
        <v>6337</v>
      </c>
      <c r="G17392">
        <v>56</v>
      </c>
    </row>
    <row r="17393" spans="1:7" x14ac:dyDescent="0.25">
      <c r="A17393" t="s">
        <v>23094</v>
      </c>
      <c r="B17393">
        <v>44231</v>
      </c>
      <c r="C17393">
        <v>6096.07</v>
      </c>
      <c r="D17393" t="s">
        <v>5605</v>
      </c>
      <c r="E17393">
        <v>4822548769</v>
      </c>
      <c r="F17393" t="s">
        <v>5606</v>
      </c>
      <c r="G17393">
        <v>35</v>
      </c>
    </row>
    <row r="17394" spans="1:7" x14ac:dyDescent="0.25">
      <c r="A17394" t="s">
        <v>23095</v>
      </c>
      <c r="B17394">
        <v>44231</v>
      </c>
      <c r="C17394">
        <v>1152.1799999999998</v>
      </c>
      <c r="D17394" t="s">
        <v>6177</v>
      </c>
      <c r="E17394">
        <v>7419804583</v>
      </c>
      <c r="F17394" t="s">
        <v>6178</v>
      </c>
      <c r="G17394">
        <v>63</v>
      </c>
    </row>
    <row r="17395" spans="1:7" x14ac:dyDescent="0.25">
      <c r="A17395" t="s">
        <v>23096</v>
      </c>
      <c r="B17395">
        <v>44231</v>
      </c>
      <c r="C17395">
        <v>4113.91</v>
      </c>
      <c r="D17395" t="s">
        <v>5438</v>
      </c>
      <c r="E17395">
        <v>2883702489</v>
      </c>
      <c r="F17395" t="s">
        <v>5439</v>
      </c>
      <c r="G17395">
        <v>73</v>
      </c>
    </row>
    <row r="17396" spans="1:7" x14ac:dyDescent="0.25">
      <c r="A17396" t="s">
        <v>23097</v>
      </c>
      <c r="B17396">
        <v>44231</v>
      </c>
      <c r="C17396">
        <v>11236.22</v>
      </c>
      <c r="D17396" t="s">
        <v>6031</v>
      </c>
      <c r="E17396">
        <v>2725842006</v>
      </c>
      <c r="F17396" t="s">
        <v>6032</v>
      </c>
      <c r="G17396">
        <v>47</v>
      </c>
    </row>
    <row r="17397" spans="1:7" x14ac:dyDescent="0.25">
      <c r="A17397" t="s">
        <v>23098</v>
      </c>
      <c r="B17397">
        <v>44231</v>
      </c>
      <c r="C17397">
        <v>9386.5499999999993</v>
      </c>
      <c r="D17397" t="s">
        <v>5490</v>
      </c>
      <c r="E17397">
        <v>6208056882</v>
      </c>
      <c r="F17397" t="s">
        <v>5491</v>
      </c>
      <c r="G17397">
        <v>36</v>
      </c>
    </row>
    <row r="17398" spans="1:7" x14ac:dyDescent="0.25">
      <c r="A17398" t="s">
        <v>23099</v>
      </c>
      <c r="B17398">
        <v>44231</v>
      </c>
      <c r="C17398">
        <v>7203.94</v>
      </c>
      <c r="D17398" t="s">
        <v>5403</v>
      </c>
      <c r="E17398">
        <v>4077182265</v>
      </c>
      <c r="F17398" t="s">
        <v>5404</v>
      </c>
      <c r="G17398">
        <v>17</v>
      </c>
    </row>
    <row r="17399" spans="1:7" x14ac:dyDescent="0.25">
      <c r="A17399" t="s">
        <v>23100</v>
      </c>
      <c r="B17399">
        <v>44232</v>
      </c>
      <c r="C17399">
        <v>8574.57</v>
      </c>
      <c r="D17399" t="s">
        <v>5602</v>
      </c>
      <c r="E17399">
        <v>3465813541</v>
      </c>
      <c r="F17399" t="s">
        <v>5603</v>
      </c>
      <c r="G17399">
        <v>73</v>
      </c>
    </row>
    <row r="17400" spans="1:7" x14ac:dyDescent="0.25">
      <c r="A17400" t="s">
        <v>23101</v>
      </c>
      <c r="B17400">
        <v>44232</v>
      </c>
      <c r="C17400">
        <v>4014.79</v>
      </c>
      <c r="D17400" t="s">
        <v>5467</v>
      </c>
      <c r="E17400">
        <v>1082264497</v>
      </c>
      <c r="F17400" t="s">
        <v>5468</v>
      </c>
      <c r="G17400">
        <v>36</v>
      </c>
    </row>
    <row r="17401" spans="1:7" x14ac:dyDescent="0.25">
      <c r="A17401" t="s">
        <v>23102</v>
      </c>
      <c r="B17401">
        <v>44232</v>
      </c>
      <c r="C17401">
        <v>6390.07</v>
      </c>
      <c r="D17401" t="s">
        <v>5459</v>
      </c>
      <c r="E17401">
        <v>9171104073</v>
      </c>
      <c r="F17401" t="s">
        <v>5460</v>
      </c>
      <c r="G17401">
        <v>52</v>
      </c>
    </row>
    <row r="17402" spans="1:7" x14ac:dyDescent="0.25">
      <c r="A17402" t="s">
        <v>23103</v>
      </c>
      <c r="B17402">
        <v>44232</v>
      </c>
      <c r="C17402">
        <v>4685.17</v>
      </c>
      <c r="D17402" t="s">
        <v>5739</v>
      </c>
      <c r="E17402">
        <v>5287558981</v>
      </c>
      <c r="F17402" t="s">
        <v>5740</v>
      </c>
      <c r="G17402">
        <v>71</v>
      </c>
    </row>
    <row r="17403" spans="1:7" x14ac:dyDescent="0.25">
      <c r="A17403" t="s">
        <v>23104</v>
      </c>
      <c r="B17403">
        <v>44232</v>
      </c>
      <c r="C17403">
        <v>13476.65</v>
      </c>
      <c r="D17403" t="s">
        <v>5507</v>
      </c>
      <c r="E17403">
        <v>4987825174</v>
      </c>
      <c r="F17403" t="s">
        <v>5508</v>
      </c>
      <c r="G17403">
        <v>4</v>
      </c>
    </row>
    <row r="17404" spans="1:7" x14ac:dyDescent="0.25">
      <c r="A17404" t="s">
        <v>23105</v>
      </c>
      <c r="B17404">
        <v>44232</v>
      </c>
      <c r="C17404">
        <v>4894.75</v>
      </c>
      <c r="D17404" t="s">
        <v>5360</v>
      </c>
      <c r="E17404">
        <v>5529134109</v>
      </c>
      <c r="F17404" t="s">
        <v>5361</v>
      </c>
      <c r="G17404">
        <v>44</v>
      </c>
    </row>
    <row r="17405" spans="1:7" x14ac:dyDescent="0.25">
      <c r="A17405" t="s">
        <v>23106</v>
      </c>
      <c r="B17405">
        <v>44232</v>
      </c>
      <c r="C17405">
        <v>10150.73</v>
      </c>
      <c r="D17405" t="s">
        <v>5351</v>
      </c>
      <c r="E17405">
        <v>3419198424</v>
      </c>
      <c r="F17405" t="s">
        <v>5352</v>
      </c>
      <c r="G17405">
        <v>14</v>
      </c>
    </row>
    <row r="17406" spans="1:7" x14ac:dyDescent="0.25">
      <c r="A17406" t="s">
        <v>23107</v>
      </c>
      <c r="B17406">
        <v>44232</v>
      </c>
      <c r="C17406">
        <v>4859.66</v>
      </c>
      <c r="D17406" t="s">
        <v>5391</v>
      </c>
      <c r="E17406">
        <v>4791569838</v>
      </c>
      <c r="F17406" t="s">
        <v>5392</v>
      </c>
      <c r="G17406">
        <v>3</v>
      </c>
    </row>
    <row r="17407" spans="1:7" x14ac:dyDescent="0.25">
      <c r="A17407" t="s">
        <v>23108</v>
      </c>
      <c r="B17407">
        <v>44232</v>
      </c>
      <c r="C17407">
        <v>9022.67</v>
      </c>
      <c r="D17407" t="s">
        <v>5348</v>
      </c>
      <c r="E17407">
        <v>8112677414</v>
      </c>
      <c r="F17407" t="s">
        <v>5349</v>
      </c>
      <c r="G17407">
        <v>54</v>
      </c>
    </row>
    <row r="17408" spans="1:7" x14ac:dyDescent="0.25">
      <c r="A17408" t="s">
        <v>23109</v>
      </c>
      <c r="B17408">
        <v>44235</v>
      </c>
      <c r="C17408">
        <v>3851.98</v>
      </c>
      <c r="D17408" t="s">
        <v>5510</v>
      </c>
      <c r="E17408">
        <v>4258201559</v>
      </c>
      <c r="F17408" t="s">
        <v>5511</v>
      </c>
      <c r="G17408">
        <v>28</v>
      </c>
    </row>
    <row r="17409" spans="1:7" x14ac:dyDescent="0.25">
      <c r="A17409" t="s">
        <v>23110</v>
      </c>
      <c r="B17409">
        <v>44235</v>
      </c>
      <c r="C17409">
        <v>11184.54</v>
      </c>
      <c r="D17409" t="s">
        <v>5351</v>
      </c>
      <c r="E17409">
        <v>3419198424</v>
      </c>
      <c r="F17409" t="s">
        <v>5352</v>
      </c>
      <c r="G17409">
        <v>43</v>
      </c>
    </row>
    <row r="17410" spans="1:7" x14ac:dyDescent="0.25">
      <c r="A17410" t="s">
        <v>23111</v>
      </c>
      <c r="B17410">
        <v>44235</v>
      </c>
      <c r="C17410">
        <v>4948.59</v>
      </c>
      <c r="D17410" t="s">
        <v>5441</v>
      </c>
      <c r="E17410">
        <v>2938023430</v>
      </c>
      <c r="F17410" t="s">
        <v>5442</v>
      </c>
      <c r="G17410">
        <v>43</v>
      </c>
    </row>
    <row r="17411" spans="1:7" x14ac:dyDescent="0.25">
      <c r="A17411" t="s">
        <v>23112</v>
      </c>
      <c r="B17411">
        <v>44236</v>
      </c>
      <c r="C17411">
        <v>7711.57</v>
      </c>
      <c r="D17411" t="s">
        <v>6065</v>
      </c>
      <c r="E17411">
        <v>4521180033</v>
      </c>
      <c r="F17411" t="s">
        <v>6066</v>
      </c>
      <c r="G17411">
        <v>61</v>
      </c>
    </row>
    <row r="17412" spans="1:7" x14ac:dyDescent="0.25">
      <c r="A17412" t="s">
        <v>23113</v>
      </c>
      <c r="B17412">
        <v>44236</v>
      </c>
      <c r="C17412">
        <v>5374.2800000000007</v>
      </c>
      <c r="D17412" t="s">
        <v>5429</v>
      </c>
      <c r="E17412">
        <v>8061739822</v>
      </c>
      <c r="F17412" t="s">
        <v>5430</v>
      </c>
      <c r="G17412">
        <v>3</v>
      </c>
    </row>
    <row r="17413" spans="1:7" x14ac:dyDescent="0.25">
      <c r="A17413" t="s">
        <v>23114</v>
      </c>
      <c r="B17413">
        <v>44236</v>
      </c>
      <c r="C17413">
        <v>11421.71</v>
      </c>
      <c r="D17413" t="s">
        <v>5843</v>
      </c>
      <c r="E17413">
        <v>5663631118</v>
      </c>
      <c r="F17413" t="s">
        <v>5844</v>
      </c>
      <c r="G17413">
        <v>48</v>
      </c>
    </row>
    <row r="17414" spans="1:7" x14ac:dyDescent="0.25">
      <c r="A17414" t="s">
        <v>23115</v>
      </c>
      <c r="B17414">
        <v>44237</v>
      </c>
      <c r="C17414">
        <v>8672.01</v>
      </c>
      <c r="D17414" t="s">
        <v>5684</v>
      </c>
      <c r="E17414">
        <v>2124428118</v>
      </c>
      <c r="F17414" t="s">
        <v>5685</v>
      </c>
      <c r="G17414">
        <v>56</v>
      </c>
    </row>
    <row r="17415" spans="1:7" x14ac:dyDescent="0.25">
      <c r="A17415" t="s">
        <v>23116</v>
      </c>
      <c r="B17415">
        <v>44237</v>
      </c>
      <c r="C17415">
        <v>8940.39</v>
      </c>
      <c r="D17415" t="s">
        <v>5339</v>
      </c>
      <c r="E17415">
        <v>5803543075</v>
      </c>
      <c r="F17415" t="s">
        <v>5340</v>
      </c>
      <c r="G17415">
        <v>32</v>
      </c>
    </row>
    <row r="17416" spans="1:7" x14ac:dyDescent="0.25">
      <c r="A17416" t="s">
        <v>23117</v>
      </c>
      <c r="B17416">
        <v>44237</v>
      </c>
      <c r="C17416">
        <v>6733.24</v>
      </c>
      <c r="D17416" t="s">
        <v>5398</v>
      </c>
      <c r="E17416">
        <v>7483771768</v>
      </c>
      <c r="F17416" t="s">
        <v>5399</v>
      </c>
      <c r="G17416">
        <v>11</v>
      </c>
    </row>
    <row r="17417" spans="1:7" x14ac:dyDescent="0.25">
      <c r="A17417" t="s">
        <v>23118</v>
      </c>
      <c r="B17417">
        <v>44237</v>
      </c>
      <c r="C17417">
        <v>5490.11</v>
      </c>
      <c r="D17417" t="s">
        <v>5707</v>
      </c>
      <c r="E17417">
        <v>6998860948</v>
      </c>
      <c r="F17417" t="s">
        <v>5708</v>
      </c>
      <c r="G17417">
        <v>20</v>
      </c>
    </row>
    <row r="17418" spans="1:7" x14ac:dyDescent="0.25">
      <c r="A17418" t="s">
        <v>23119</v>
      </c>
      <c r="B17418">
        <v>44238</v>
      </c>
      <c r="C17418">
        <v>4606.96</v>
      </c>
      <c r="D17418" t="s">
        <v>5843</v>
      </c>
      <c r="E17418">
        <v>5663631118</v>
      </c>
      <c r="F17418" t="s">
        <v>5844</v>
      </c>
      <c r="G17418">
        <v>56</v>
      </c>
    </row>
    <row r="17419" spans="1:7" x14ac:dyDescent="0.25">
      <c r="A17419" t="s">
        <v>23120</v>
      </c>
      <c r="B17419">
        <v>44238</v>
      </c>
      <c r="C17419">
        <v>10396.84</v>
      </c>
      <c r="D17419" t="s">
        <v>7116</v>
      </c>
      <c r="E17419">
        <v>7934610433</v>
      </c>
      <c r="F17419" t="s">
        <v>7117</v>
      </c>
      <c r="G17419">
        <v>48</v>
      </c>
    </row>
    <row r="17420" spans="1:7" x14ac:dyDescent="0.25">
      <c r="A17420" t="s">
        <v>23121</v>
      </c>
      <c r="B17420">
        <v>44238</v>
      </c>
      <c r="C17420">
        <v>6076.26</v>
      </c>
      <c r="D17420" t="s">
        <v>6065</v>
      </c>
      <c r="E17420">
        <v>4521180033</v>
      </c>
      <c r="F17420" t="s">
        <v>6066</v>
      </c>
      <c r="G17420">
        <v>73</v>
      </c>
    </row>
    <row r="17421" spans="1:7" x14ac:dyDescent="0.25">
      <c r="A17421" t="s">
        <v>23122</v>
      </c>
      <c r="B17421">
        <v>44238</v>
      </c>
      <c r="C17421">
        <v>9143.630000000001</v>
      </c>
      <c r="D17421" t="s">
        <v>5360</v>
      </c>
      <c r="E17421">
        <v>5529134109</v>
      </c>
      <c r="F17421" t="s">
        <v>5361</v>
      </c>
      <c r="G17421">
        <v>14</v>
      </c>
    </row>
    <row r="17422" spans="1:7" x14ac:dyDescent="0.25">
      <c r="A17422" t="s">
        <v>23123</v>
      </c>
      <c r="B17422">
        <v>44238</v>
      </c>
      <c r="C17422">
        <v>11132.18</v>
      </c>
      <c r="D17422" t="s">
        <v>5467</v>
      </c>
      <c r="E17422">
        <v>1082264497</v>
      </c>
      <c r="F17422" t="s">
        <v>5468</v>
      </c>
      <c r="G17422">
        <v>13</v>
      </c>
    </row>
    <row r="17423" spans="1:7" x14ac:dyDescent="0.25">
      <c r="A17423" t="s">
        <v>23124</v>
      </c>
      <c r="B17423">
        <v>44239</v>
      </c>
      <c r="C17423">
        <v>4834.0200000000004</v>
      </c>
      <c r="D17423" t="s">
        <v>5549</v>
      </c>
      <c r="E17423">
        <v>1748772257</v>
      </c>
      <c r="F17423" t="s">
        <v>5550</v>
      </c>
      <c r="G17423">
        <v>46</v>
      </c>
    </row>
    <row r="17424" spans="1:7" x14ac:dyDescent="0.25">
      <c r="A17424" t="s">
        <v>23125</v>
      </c>
      <c r="B17424">
        <v>44239</v>
      </c>
      <c r="C17424">
        <v>11524.3</v>
      </c>
      <c r="D17424" t="s">
        <v>5538</v>
      </c>
      <c r="E17424">
        <v>1278449237</v>
      </c>
      <c r="F17424" t="s">
        <v>5539</v>
      </c>
      <c r="G17424">
        <v>73</v>
      </c>
    </row>
    <row r="17425" spans="1:7" x14ac:dyDescent="0.25">
      <c r="A17425" t="s">
        <v>23126</v>
      </c>
      <c r="B17425">
        <v>44239</v>
      </c>
      <c r="C17425">
        <v>9947.94</v>
      </c>
      <c r="D17425" t="s">
        <v>5587</v>
      </c>
      <c r="E17425">
        <v>4936423536</v>
      </c>
      <c r="F17425" t="s">
        <v>5588</v>
      </c>
      <c r="G17425">
        <v>21</v>
      </c>
    </row>
    <row r="17426" spans="1:7" x14ac:dyDescent="0.25">
      <c r="A17426" t="s">
        <v>23127</v>
      </c>
      <c r="B17426">
        <v>44239</v>
      </c>
      <c r="C17426">
        <v>10361.61</v>
      </c>
      <c r="D17426" t="s">
        <v>5598</v>
      </c>
      <c r="E17426">
        <v>4907008299</v>
      </c>
      <c r="F17426" t="s">
        <v>5599</v>
      </c>
      <c r="G17426">
        <v>27</v>
      </c>
    </row>
    <row r="17427" spans="1:7" x14ac:dyDescent="0.25">
      <c r="A17427" t="s">
        <v>23128</v>
      </c>
      <c r="B17427">
        <v>44239</v>
      </c>
      <c r="C17427">
        <v>10503.98</v>
      </c>
      <c r="D17427" t="s">
        <v>6512</v>
      </c>
      <c r="E17427">
        <v>7213578488</v>
      </c>
      <c r="F17427" t="s">
        <v>6513</v>
      </c>
      <c r="G17427">
        <v>43</v>
      </c>
    </row>
    <row r="17428" spans="1:7" x14ac:dyDescent="0.25">
      <c r="A17428" t="s">
        <v>23129</v>
      </c>
      <c r="B17428">
        <v>44240</v>
      </c>
      <c r="C17428">
        <v>9493.84</v>
      </c>
      <c r="D17428" t="s">
        <v>5484</v>
      </c>
      <c r="E17428">
        <v>1187600515</v>
      </c>
      <c r="F17428" t="s">
        <v>5485</v>
      </c>
      <c r="G17428">
        <v>41</v>
      </c>
    </row>
    <row r="17429" spans="1:7" x14ac:dyDescent="0.25">
      <c r="A17429" t="s">
        <v>23130</v>
      </c>
      <c r="B17429">
        <v>44240</v>
      </c>
      <c r="C17429">
        <v>8750.58</v>
      </c>
      <c r="D17429" t="s">
        <v>5647</v>
      </c>
      <c r="E17429">
        <v>3786901984</v>
      </c>
      <c r="F17429" t="s">
        <v>5648</v>
      </c>
      <c r="G17429">
        <v>54</v>
      </c>
    </row>
    <row r="17430" spans="1:7" x14ac:dyDescent="0.25">
      <c r="A17430" t="s">
        <v>23131</v>
      </c>
      <c r="B17430">
        <v>44240</v>
      </c>
      <c r="C17430">
        <v>5751.1399999999994</v>
      </c>
      <c r="D17430" t="s">
        <v>5861</v>
      </c>
      <c r="E17430">
        <v>7902694269</v>
      </c>
      <c r="F17430" t="s">
        <v>5862</v>
      </c>
      <c r="G17430">
        <v>61</v>
      </c>
    </row>
    <row r="17431" spans="1:7" x14ac:dyDescent="0.25">
      <c r="A17431" t="s">
        <v>23132</v>
      </c>
      <c r="B17431">
        <v>44240</v>
      </c>
      <c r="C17431">
        <v>5348.01</v>
      </c>
      <c r="D17431" t="s">
        <v>5593</v>
      </c>
      <c r="E17431">
        <v>6726893308</v>
      </c>
      <c r="F17431" t="s">
        <v>5594</v>
      </c>
      <c r="G17431">
        <v>47</v>
      </c>
    </row>
    <row r="17432" spans="1:7" x14ac:dyDescent="0.25">
      <c r="A17432" t="s">
        <v>23133</v>
      </c>
      <c r="B17432">
        <v>44241</v>
      </c>
      <c r="C17432">
        <v>8836.4700000000012</v>
      </c>
      <c r="D17432" t="s">
        <v>5351</v>
      </c>
      <c r="E17432">
        <v>3419198424</v>
      </c>
      <c r="F17432" t="s">
        <v>5352</v>
      </c>
      <c r="G17432">
        <v>70</v>
      </c>
    </row>
    <row r="17433" spans="1:7" x14ac:dyDescent="0.25">
      <c r="A17433" t="s">
        <v>23134</v>
      </c>
      <c r="B17433">
        <v>44241</v>
      </c>
      <c r="C17433">
        <v>2918.04</v>
      </c>
      <c r="D17433" t="s">
        <v>6368</v>
      </c>
      <c r="E17433">
        <v>8785955799</v>
      </c>
      <c r="F17433" t="s">
        <v>6369</v>
      </c>
      <c r="G17433">
        <v>58</v>
      </c>
    </row>
    <row r="17434" spans="1:7" x14ac:dyDescent="0.25">
      <c r="A17434" t="s">
        <v>23135</v>
      </c>
      <c r="B17434">
        <v>44241</v>
      </c>
      <c r="C17434">
        <v>12458.73</v>
      </c>
      <c r="D17434" t="s">
        <v>5497</v>
      </c>
      <c r="E17434">
        <v>8403901663</v>
      </c>
      <c r="F17434" t="s">
        <v>5498</v>
      </c>
      <c r="G17434">
        <v>72</v>
      </c>
    </row>
    <row r="17435" spans="1:7" x14ac:dyDescent="0.25">
      <c r="A17435" t="s">
        <v>23136</v>
      </c>
      <c r="B17435">
        <v>44241</v>
      </c>
      <c r="C17435">
        <v>10623.72</v>
      </c>
      <c r="D17435" t="s">
        <v>5336</v>
      </c>
      <c r="E17435">
        <v>4032944421</v>
      </c>
      <c r="F17435" t="s">
        <v>5337</v>
      </c>
      <c r="G17435">
        <v>67</v>
      </c>
    </row>
    <row r="17436" spans="1:7" x14ac:dyDescent="0.25">
      <c r="A17436" t="s">
        <v>23137</v>
      </c>
      <c r="B17436">
        <v>44241</v>
      </c>
      <c r="C17436">
        <v>6772.51</v>
      </c>
      <c r="D17436" t="s">
        <v>5385</v>
      </c>
      <c r="E17436">
        <v>3290428702</v>
      </c>
      <c r="F17436" t="s">
        <v>5386</v>
      </c>
      <c r="G17436">
        <v>47</v>
      </c>
    </row>
    <row r="17437" spans="1:7" x14ac:dyDescent="0.25">
      <c r="A17437" t="s">
        <v>23138</v>
      </c>
      <c r="B17437">
        <v>44242</v>
      </c>
      <c r="C17437">
        <v>8475.0499999999993</v>
      </c>
      <c r="D17437" t="s">
        <v>5403</v>
      </c>
      <c r="E17437">
        <v>4077182265</v>
      </c>
      <c r="F17437" t="s">
        <v>5404</v>
      </c>
      <c r="G17437">
        <v>48</v>
      </c>
    </row>
    <row r="17438" spans="1:7" x14ac:dyDescent="0.25">
      <c r="A17438" t="s">
        <v>23139</v>
      </c>
      <c r="B17438">
        <v>44242</v>
      </c>
      <c r="C17438">
        <v>6998.8099999999995</v>
      </c>
      <c r="D17438" t="s">
        <v>5619</v>
      </c>
      <c r="E17438">
        <v>4774030859</v>
      </c>
      <c r="F17438" t="s">
        <v>5620</v>
      </c>
      <c r="G17438">
        <v>61</v>
      </c>
    </row>
    <row r="17439" spans="1:7" x14ac:dyDescent="0.25">
      <c r="A17439" t="s">
        <v>23140</v>
      </c>
      <c r="B17439">
        <v>44242</v>
      </c>
      <c r="C17439">
        <v>11089.48</v>
      </c>
      <c r="D17439" t="s">
        <v>5528</v>
      </c>
      <c r="E17439">
        <v>1235618312</v>
      </c>
      <c r="F17439" t="s">
        <v>5529</v>
      </c>
      <c r="G17439">
        <v>51</v>
      </c>
    </row>
    <row r="17440" spans="1:7" x14ac:dyDescent="0.25">
      <c r="A17440" t="s">
        <v>23141</v>
      </c>
      <c r="B17440">
        <v>44242</v>
      </c>
      <c r="C17440">
        <v>6937.76</v>
      </c>
      <c r="D17440" t="s">
        <v>5519</v>
      </c>
      <c r="E17440">
        <v>9461400401</v>
      </c>
      <c r="F17440" t="s">
        <v>5520</v>
      </c>
      <c r="G17440">
        <v>18</v>
      </c>
    </row>
    <row r="17441" spans="1:7" x14ac:dyDescent="0.25">
      <c r="A17441" t="s">
        <v>23142</v>
      </c>
      <c r="B17441">
        <v>44242</v>
      </c>
      <c r="C17441">
        <v>9722.869999999999</v>
      </c>
      <c r="D17441" t="s">
        <v>5429</v>
      </c>
      <c r="E17441">
        <v>8061739822</v>
      </c>
      <c r="F17441" t="s">
        <v>5430</v>
      </c>
      <c r="G17441">
        <v>13</v>
      </c>
    </row>
    <row r="17442" spans="1:7" x14ac:dyDescent="0.25">
      <c r="A17442" t="s">
        <v>23143</v>
      </c>
      <c r="B17442">
        <v>44242</v>
      </c>
      <c r="C17442">
        <v>1909.1799999999998</v>
      </c>
      <c r="D17442" t="s">
        <v>5406</v>
      </c>
      <c r="E17442">
        <v>6771299651</v>
      </c>
      <c r="F17442" t="s">
        <v>5407</v>
      </c>
      <c r="G17442">
        <v>48</v>
      </c>
    </row>
    <row r="17443" spans="1:7" x14ac:dyDescent="0.25">
      <c r="A17443" t="s">
        <v>23144</v>
      </c>
      <c r="B17443">
        <v>44242</v>
      </c>
      <c r="C17443">
        <v>9672.14</v>
      </c>
      <c r="D17443" t="s">
        <v>5360</v>
      </c>
      <c r="E17443">
        <v>5529134109</v>
      </c>
      <c r="F17443" t="s">
        <v>5361</v>
      </c>
      <c r="G17443">
        <v>75</v>
      </c>
    </row>
    <row r="17444" spans="1:7" x14ac:dyDescent="0.25">
      <c r="A17444" t="s">
        <v>23145</v>
      </c>
      <c r="B17444">
        <v>44243</v>
      </c>
      <c r="C17444">
        <v>11042.1</v>
      </c>
      <c r="D17444" t="s">
        <v>5843</v>
      </c>
      <c r="E17444">
        <v>5663631118</v>
      </c>
      <c r="F17444" t="s">
        <v>5844</v>
      </c>
      <c r="G17444">
        <v>52</v>
      </c>
    </row>
    <row r="17445" spans="1:7" x14ac:dyDescent="0.25">
      <c r="A17445" t="s">
        <v>23146</v>
      </c>
      <c r="B17445">
        <v>44243</v>
      </c>
      <c r="C17445">
        <v>8212.35</v>
      </c>
      <c r="D17445" t="s">
        <v>5467</v>
      </c>
      <c r="E17445">
        <v>1082264497</v>
      </c>
      <c r="F17445" t="s">
        <v>5468</v>
      </c>
      <c r="G17445">
        <v>4</v>
      </c>
    </row>
    <row r="17446" spans="1:7" x14ac:dyDescent="0.25">
      <c r="A17446" t="s">
        <v>23147</v>
      </c>
      <c r="B17446">
        <v>44243</v>
      </c>
      <c r="C17446">
        <v>6686.67</v>
      </c>
      <c r="D17446" t="s">
        <v>5366</v>
      </c>
      <c r="E17446">
        <v>6078669299</v>
      </c>
      <c r="F17446" t="s">
        <v>5367</v>
      </c>
      <c r="G17446">
        <v>50</v>
      </c>
    </row>
    <row r="17447" spans="1:7" x14ac:dyDescent="0.25">
      <c r="A17447" t="s">
        <v>23148</v>
      </c>
      <c r="B17447">
        <v>44244</v>
      </c>
      <c r="C17447">
        <v>10106.89</v>
      </c>
      <c r="D17447" t="s">
        <v>5756</v>
      </c>
      <c r="E17447">
        <v>8270506995</v>
      </c>
      <c r="F17447" t="s">
        <v>5757</v>
      </c>
      <c r="G17447">
        <v>65</v>
      </c>
    </row>
    <row r="17448" spans="1:7" x14ac:dyDescent="0.25">
      <c r="A17448" t="s">
        <v>23149</v>
      </c>
      <c r="B17448">
        <v>44244</v>
      </c>
      <c r="C17448">
        <v>8548.91</v>
      </c>
      <c r="D17448" t="s">
        <v>6282</v>
      </c>
      <c r="E17448">
        <v>9965083272</v>
      </c>
      <c r="F17448" t="s">
        <v>6283</v>
      </c>
      <c r="G17448">
        <v>54</v>
      </c>
    </row>
    <row r="17449" spans="1:7" x14ac:dyDescent="0.25">
      <c r="A17449" t="s">
        <v>23150</v>
      </c>
      <c r="B17449">
        <v>44244</v>
      </c>
      <c r="C17449">
        <v>8460.02</v>
      </c>
      <c r="D17449" t="s">
        <v>5459</v>
      </c>
      <c r="E17449">
        <v>9171104073</v>
      </c>
      <c r="F17449" t="s">
        <v>5460</v>
      </c>
      <c r="G17449">
        <v>75</v>
      </c>
    </row>
    <row r="17450" spans="1:7" x14ac:dyDescent="0.25">
      <c r="A17450" t="s">
        <v>23151</v>
      </c>
      <c r="B17450">
        <v>44244</v>
      </c>
      <c r="C17450">
        <v>8952.0400000000009</v>
      </c>
      <c r="D17450" t="s">
        <v>5406</v>
      </c>
      <c r="E17450">
        <v>6771299651</v>
      </c>
      <c r="F17450" t="s">
        <v>5407</v>
      </c>
      <c r="G17450">
        <v>75</v>
      </c>
    </row>
    <row r="17451" spans="1:7" x14ac:dyDescent="0.25">
      <c r="A17451" t="s">
        <v>23152</v>
      </c>
      <c r="B17451">
        <v>44245</v>
      </c>
      <c r="C17451">
        <v>7350.58</v>
      </c>
      <c r="D17451" t="s">
        <v>5385</v>
      </c>
      <c r="E17451">
        <v>3290428702</v>
      </c>
      <c r="F17451" t="s">
        <v>5386</v>
      </c>
      <c r="G17451">
        <v>6</v>
      </c>
    </row>
    <row r="17452" spans="1:7" x14ac:dyDescent="0.25">
      <c r="A17452" t="s">
        <v>23153</v>
      </c>
      <c r="B17452">
        <v>44245</v>
      </c>
      <c r="C17452">
        <v>2314.86</v>
      </c>
      <c r="D17452" t="s">
        <v>5519</v>
      </c>
      <c r="E17452">
        <v>9461400401</v>
      </c>
      <c r="F17452" t="s">
        <v>5520</v>
      </c>
      <c r="G17452">
        <v>60</v>
      </c>
    </row>
    <row r="17453" spans="1:7" x14ac:dyDescent="0.25">
      <c r="A17453" t="s">
        <v>23154</v>
      </c>
      <c r="B17453">
        <v>44245</v>
      </c>
      <c r="C17453">
        <v>6000.09</v>
      </c>
      <c r="D17453" t="s">
        <v>5391</v>
      </c>
      <c r="E17453">
        <v>4791569838</v>
      </c>
      <c r="F17453" t="s">
        <v>5392</v>
      </c>
      <c r="G17453">
        <v>11</v>
      </c>
    </row>
    <row r="17454" spans="1:7" x14ac:dyDescent="0.25">
      <c r="A17454" t="s">
        <v>23155</v>
      </c>
      <c r="B17454">
        <v>44245</v>
      </c>
      <c r="C17454">
        <v>10264.86</v>
      </c>
      <c r="D17454" t="s">
        <v>7116</v>
      </c>
      <c r="E17454">
        <v>7934610433</v>
      </c>
      <c r="F17454" t="s">
        <v>7117</v>
      </c>
      <c r="G17454">
        <v>8</v>
      </c>
    </row>
    <row r="17455" spans="1:7" x14ac:dyDescent="0.25">
      <c r="A17455" t="s">
        <v>23156</v>
      </c>
      <c r="B17455">
        <v>44245</v>
      </c>
      <c r="C17455">
        <v>10134.92</v>
      </c>
      <c r="D17455" t="s">
        <v>5363</v>
      </c>
      <c r="E17455">
        <v>1970713702</v>
      </c>
      <c r="F17455" t="s">
        <v>5364</v>
      </c>
      <c r="G17455">
        <v>4</v>
      </c>
    </row>
    <row r="17456" spans="1:7" x14ac:dyDescent="0.25">
      <c r="A17456" t="s">
        <v>23157</v>
      </c>
      <c r="B17456">
        <v>44245</v>
      </c>
      <c r="C17456">
        <v>5999.17</v>
      </c>
      <c r="D17456" t="s">
        <v>5987</v>
      </c>
      <c r="E17456">
        <v>6434929095</v>
      </c>
      <c r="F17456" t="s">
        <v>5988</v>
      </c>
      <c r="G17456">
        <v>47</v>
      </c>
    </row>
    <row r="17457" spans="1:7" x14ac:dyDescent="0.25">
      <c r="A17457" t="s">
        <v>23158</v>
      </c>
      <c r="B17457">
        <v>44245</v>
      </c>
      <c r="C17457">
        <v>8837.61</v>
      </c>
      <c r="D17457" t="s">
        <v>6336</v>
      </c>
      <c r="E17457">
        <v>1110933806</v>
      </c>
      <c r="F17457" t="s">
        <v>6337</v>
      </c>
      <c r="G17457">
        <v>2</v>
      </c>
    </row>
    <row r="17458" spans="1:7" x14ac:dyDescent="0.25">
      <c r="A17458" t="s">
        <v>23159</v>
      </c>
      <c r="B17458">
        <v>44245</v>
      </c>
      <c r="C17458">
        <v>6520.9</v>
      </c>
      <c r="D17458" t="s">
        <v>5435</v>
      </c>
      <c r="E17458">
        <v>9039420936</v>
      </c>
      <c r="F17458" t="s">
        <v>5436</v>
      </c>
      <c r="G17458">
        <v>9</v>
      </c>
    </row>
    <row r="17459" spans="1:7" x14ac:dyDescent="0.25">
      <c r="A17459" t="s">
        <v>23160</v>
      </c>
      <c r="B17459">
        <v>44245</v>
      </c>
      <c r="C17459">
        <v>4008.67</v>
      </c>
      <c r="D17459" t="s">
        <v>5336</v>
      </c>
      <c r="E17459">
        <v>4032944421</v>
      </c>
      <c r="F17459" t="s">
        <v>5337</v>
      </c>
      <c r="G17459">
        <v>73</v>
      </c>
    </row>
    <row r="17460" spans="1:7" x14ac:dyDescent="0.25">
      <c r="A17460" t="s">
        <v>23161</v>
      </c>
      <c r="B17460">
        <v>44246</v>
      </c>
      <c r="C17460">
        <v>2461.1999999999998</v>
      </c>
      <c r="D17460" t="s">
        <v>6222</v>
      </c>
      <c r="E17460">
        <v>9650956789</v>
      </c>
      <c r="F17460" t="s">
        <v>6223</v>
      </c>
      <c r="G17460">
        <v>75</v>
      </c>
    </row>
    <row r="17461" spans="1:7" x14ac:dyDescent="0.25">
      <c r="A17461" t="s">
        <v>23162</v>
      </c>
      <c r="B17461">
        <v>44246</v>
      </c>
      <c r="C17461">
        <v>12502.61</v>
      </c>
      <c r="D17461" t="s">
        <v>5360</v>
      </c>
      <c r="E17461">
        <v>5529134109</v>
      </c>
      <c r="F17461" t="s">
        <v>5361</v>
      </c>
      <c r="G17461">
        <v>56</v>
      </c>
    </row>
    <row r="17462" spans="1:7" x14ac:dyDescent="0.25">
      <c r="A17462" t="s">
        <v>23163</v>
      </c>
      <c r="B17462">
        <v>44246</v>
      </c>
      <c r="C17462">
        <v>9325.9500000000007</v>
      </c>
      <c r="D17462" t="s">
        <v>6349</v>
      </c>
      <c r="E17462">
        <v>9493667082</v>
      </c>
      <c r="F17462" t="s">
        <v>6350</v>
      </c>
      <c r="G17462">
        <v>21</v>
      </c>
    </row>
    <row r="17463" spans="1:7" x14ac:dyDescent="0.25">
      <c r="A17463" t="s">
        <v>23164</v>
      </c>
      <c r="B17463">
        <v>44247</v>
      </c>
      <c r="C17463">
        <v>9945.369999999999</v>
      </c>
      <c r="D17463" t="s">
        <v>5524</v>
      </c>
      <c r="E17463">
        <v>8039814129</v>
      </c>
      <c r="F17463" t="s">
        <v>5525</v>
      </c>
      <c r="G17463">
        <v>61</v>
      </c>
    </row>
    <row r="17464" spans="1:7" x14ac:dyDescent="0.25">
      <c r="A17464" t="s">
        <v>23165</v>
      </c>
      <c r="B17464">
        <v>44247</v>
      </c>
      <c r="C17464">
        <v>12365.29</v>
      </c>
      <c r="D17464" t="s">
        <v>5395</v>
      </c>
      <c r="E17464">
        <v>2048600444</v>
      </c>
      <c r="F17464" t="s">
        <v>5396</v>
      </c>
      <c r="G17464">
        <v>9</v>
      </c>
    </row>
    <row r="17465" spans="1:7" x14ac:dyDescent="0.25">
      <c r="A17465" t="s">
        <v>23166</v>
      </c>
      <c r="B17465">
        <v>44247</v>
      </c>
      <c r="C17465">
        <v>9340.0400000000009</v>
      </c>
      <c r="D17465" t="s">
        <v>5444</v>
      </c>
      <c r="E17465">
        <v>2203325802</v>
      </c>
      <c r="F17465" t="s">
        <v>5445</v>
      </c>
      <c r="G17465">
        <v>75</v>
      </c>
    </row>
    <row r="17466" spans="1:7" x14ac:dyDescent="0.25">
      <c r="A17466" t="s">
        <v>23167</v>
      </c>
      <c r="B17466">
        <v>44248</v>
      </c>
      <c r="C17466">
        <v>2275.4499999999998</v>
      </c>
      <c r="D17466" t="s">
        <v>5883</v>
      </c>
      <c r="E17466">
        <v>8056539136</v>
      </c>
      <c r="F17466" t="s">
        <v>5884</v>
      </c>
      <c r="G17466">
        <v>55</v>
      </c>
    </row>
    <row r="17467" spans="1:7" x14ac:dyDescent="0.25">
      <c r="A17467" t="s">
        <v>23168</v>
      </c>
      <c r="B17467">
        <v>44248</v>
      </c>
      <c r="C17467">
        <v>2740</v>
      </c>
      <c r="D17467" t="s">
        <v>5883</v>
      </c>
      <c r="E17467">
        <v>8056539136</v>
      </c>
      <c r="F17467" t="s">
        <v>5884</v>
      </c>
      <c r="G17467">
        <v>4</v>
      </c>
    </row>
    <row r="17468" spans="1:7" x14ac:dyDescent="0.25">
      <c r="A17468" t="s">
        <v>23169</v>
      </c>
      <c r="B17468">
        <v>44249</v>
      </c>
      <c r="C17468">
        <v>6639.66</v>
      </c>
      <c r="D17468" t="s">
        <v>5363</v>
      </c>
      <c r="E17468">
        <v>1970713702</v>
      </c>
      <c r="F17468" t="s">
        <v>5364</v>
      </c>
      <c r="G17468">
        <v>70</v>
      </c>
    </row>
    <row r="17469" spans="1:7" x14ac:dyDescent="0.25">
      <c r="A17469" t="s">
        <v>23170</v>
      </c>
      <c r="B17469">
        <v>44249</v>
      </c>
      <c r="C17469">
        <v>7702.41</v>
      </c>
      <c r="D17469" t="s">
        <v>5868</v>
      </c>
      <c r="E17469">
        <v>7045689284</v>
      </c>
      <c r="F17469" t="s">
        <v>5869</v>
      </c>
      <c r="G17469">
        <v>23</v>
      </c>
    </row>
    <row r="17470" spans="1:7" x14ac:dyDescent="0.25">
      <c r="A17470" t="s">
        <v>23171</v>
      </c>
      <c r="B17470">
        <v>44250</v>
      </c>
      <c r="C17470">
        <v>5820.2199999999993</v>
      </c>
      <c r="D17470" t="s">
        <v>5652</v>
      </c>
      <c r="E17470">
        <v>6642691769</v>
      </c>
      <c r="F17470" t="s">
        <v>5653</v>
      </c>
      <c r="G17470">
        <v>18</v>
      </c>
    </row>
    <row r="17471" spans="1:7" x14ac:dyDescent="0.25">
      <c r="A17471" t="s">
        <v>23172</v>
      </c>
      <c r="B17471">
        <v>44250</v>
      </c>
      <c r="C17471">
        <v>10138.24</v>
      </c>
      <c r="D17471" t="s">
        <v>5753</v>
      </c>
      <c r="E17471">
        <v>2482094842</v>
      </c>
      <c r="F17471" t="s">
        <v>5754</v>
      </c>
      <c r="G17471">
        <v>77</v>
      </c>
    </row>
    <row r="17472" spans="1:7" x14ac:dyDescent="0.25">
      <c r="A17472" t="s">
        <v>23173</v>
      </c>
      <c r="B17472">
        <v>44250</v>
      </c>
      <c r="C17472">
        <v>5893.1100000000006</v>
      </c>
      <c r="D17472" t="s">
        <v>5375</v>
      </c>
      <c r="E17472">
        <v>6839948209</v>
      </c>
      <c r="F17472" t="s">
        <v>5376</v>
      </c>
      <c r="G17472">
        <v>50</v>
      </c>
    </row>
    <row r="17473" spans="1:7" x14ac:dyDescent="0.25">
      <c r="A17473" t="s">
        <v>23174</v>
      </c>
      <c r="B17473">
        <v>44251</v>
      </c>
      <c r="C17473">
        <v>7299.19</v>
      </c>
      <c r="D17473" t="s">
        <v>5441</v>
      </c>
      <c r="E17473">
        <v>2938023430</v>
      </c>
      <c r="F17473" t="s">
        <v>5442</v>
      </c>
      <c r="G17473">
        <v>61</v>
      </c>
    </row>
    <row r="17474" spans="1:7" x14ac:dyDescent="0.25">
      <c r="A17474" t="s">
        <v>23175</v>
      </c>
      <c r="B17474">
        <v>44251</v>
      </c>
      <c r="C17474">
        <v>9530</v>
      </c>
      <c r="D17474" t="s">
        <v>5455</v>
      </c>
      <c r="E17474">
        <v>6764793810</v>
      </c>
      <c r="F17474" t="s">
        <v>5456</v>
      </c>
      <c r="G17474">
        <v>43</v>
      </c>
    </row>
    <row r="17475" spans="1:7" x14ac:dyDescent="0.25">
      <c r="A17475" t="s">
        <v>23176</v>
      </c>
      <c r="B17475">
        <v>44251</v>
      </c>
      <c r="C17475">
        <v>6097.73</v>
      </c>
      <c r="D17475" t="s">
        <v>5357</v>
      </c>
      <c r="E17475">
        <v>2242861036</v>
      </c>
      <c r="F17475" t="s">
        <v>5358</v>
      </c>
      <c r="G17475">
        <v>73</v>
      </c>
    </row>
    <row r="17476" spans="1:7" x14ac:dyDescent="0.25">
      <c r="A17476" t="s">
        <v>23177</v>
      </c>
      <c r="B17476">
        <v>44252</v>
      </c>
      <c r="C17476">
        <v>7341.74</v>
      </c>
      <c r="D17476" t="s">
        <v>5378</v>
      </c>
      <c r="E17476">
        <v>8961690032</v>
      </c>
      <c r="F17476" t="s">
        <v>5379</v>
      </c>
      <c r="G17476">
        <v>9</v>
      </c>
    </row>
    <row r="17477" spans="1:7" x14ac:dyDescent="0.25">
      <c r="A17477" t="s">
        <v>23178</v>
      </c>
      <c r="B17477">
        <v>44252</v>
      </c>
      <c r="C17477">
        <v>10960.16</v>
      </c>
      <c r="D17477" t="s">
        <v>5726</v>
      </c>
      <c r="E17477">
        <v>4279435431</v>
      </c>
      <c r="F17477" t="s">
        <v>5727</v>
      </c>
      <c r="G17477">
        <v>73</v>
      </c>
    </row>
    <row r="17478" spans="1:7" x14ac:dyDescent="0.25">
      <c r="A17478" t="s">
        <v>23179</v>
      </c>
      <c r="B17478">
        <v>44252</v>
      </c>
      <c r="C17478">
        <v>12433.78</v>
      </c>
      <c r="D17478" t="s">
        <v>5619</v>
      </c>
      <c r="E17478">
        <v>4774030859</v>
      </c>
      <c r="F17478" t="s">
        <v>5620</v>
      </c>
      <c r="G17478">
        <v>56</v>
      </c>
    </row>
    <row r="17479" spans="1:7" x14ac:dyDescent="0.25">
      <c r="A17479" t="s">
        <v>23180</v>
      </c>
      <c r="B17479">
        <v>44252</v>
      </c>
      <c r="C17479">
        <v>11244.470000000001</v>
      </c>
      <c r="D17479" t="s">
        <v>5707</v>
      </c>
      <c r="E17479">
        <v>6998860948</v>
      </c>
      <c r="F17479" t="s">
        <v>5708</v>
      </c>
      <c r="G17479">
        <v>40</v>
      </c>
    </row>
    <row r="17480" spans="1:7" x14ac:dyDescent="0.25">
      <c r="A17480" t="s">
        <v>23181</v>
      </c>
      <c r="B17480">
        <v>44252</v>
      </c>
      <c r="C17480">
        <v>4834.2199999999993</v>
      </c>
      <c r="D17480" t="s">
        <v>5559</v>
      </c>
      <c r="E17480">
        <v>4808802889</v>
      </c>
      <c r="F17480" t="s">
        <v>5560</v>
      </c>
      <c r="G17480">
        <v>23</v>
      </c>
    </row>
    <row r="17481" spans="1:7" x14ac:dyDescent="0.25">
      <c r="A17481" t="s">
        <v>23182</v>
      </c>
      <c r="B17481">
        <v>44253</v>
      </c>
      <c r="C17481">
        <v>9455.1899999999987</v>
      </c>
      <c r="D17481" t="s">
        <v>5535</v>
      </c>
      <c r="E17481">
        <v>9632816261</v>
      </c>
      <c r="F17481" t="s">
        <v>5536</v>
      </c>
      <c r="G17481">
        <v>55</v>
      </c>
    </row>
    <row r="17482" spans="1:7" x14ac:dyDescent="0.25">
      <c r="A17482" t="s">
        <v>23183</v>
      </c>
      <c r="B17482">
        <v>44253</v>
      </c>
      <c r="C17482">
        <v>9330.619999999999</v>
      </c>
      <c r="D17482" t="s">
        <v>5868</v>
      </c>
      <c r="E17482">
        <v>7045689284</v>
      </c>
      <c r="F17482" t="s">
        <v>5869</v>
      </c>
      <c r="G17482">
        <v>44</v>
      </c>
    </row>
    <row r="17483" spans="1:7" x14ac:dyDescent="0.25">
      <c r="A17483" t="s">
        <v>23184</v>
      </c>
      <c r="B17483">
        <v>44253</v>
      </c>
      <c r="C17483">
        <v>10983.35</v>
      </c>
      <c r="D17483" t="s">
        <v>5535</v>
      </c>
      <c r="E17483">
        <v>9632816261</v>
      </c>
      <c r="F17483" t="s">
        <v>5536</v>
      </c>
      <c r="G17483">
        <v>63</v>
      </c>
    </row>
    <row r="17484" spans="1:7" x14ac:dyDescent="0.25">
      <c r="A17484" t="s">
        <v>23185</v>
      </c>
      <c r="B17484">
        <v>44253</v>
      </c>
      <c r="C17484">
        <v>3194.6400000000003</v>
      </c>
      <c r="D17484" t="s">
        <v>5398</v>
      </c>
      <c r="E17484">
        <v>7483771768</v>
      </c>
      <c r="F17484" t="s">
        <v>5399</v>
      </c>
      <c r="G17484">
        <v>20</v>
      </c>
    </row>
    <row r="17485" spans="1:7" x14ac:dyDescent="0.25">
      <c r="A17485" t="s">
        <v>23186</v>
      </c>
      <c r="B17485">
        <v>44254</v>
      </c>
      <c r="C17485">
        <v>6751.29</v>
      </c>
      <c r="D17485" t="s">
        <v>5843</v>
      </c>
      <c r="E17485">
        <v>5663631118</v>
      </c>
      <c r="F17485" t="s">
        <v>5844</v>
      </c>
      <c r="G17485">
        <v>4</v>
      </c>
    </row>
    <row r="17486" spans="1:7" x14ac:dyDescent="0.25">
      <c r="A17486" t="s">
        <v>23187</v>
      </c>
      <c r="B17486">
        <v>44254</v>
      </c>
      <c r="C17486">
        <v>4482.26</v>
      </c>
      <c r="D17486" t="s">
        <v>5528</v>
      </c>
      <c r="E17486">
        <v>1235618312</v>
      </c>
      <c r="F17486" t="s">
        <v>5529</v>
      </c>
      <c r="G17486">
        <v>66</v>
      </c>
    </row>
    <row r="17487" spans="1:7" x14ac:dyDescent="0.25">
      <c r="A17487" t="s">
        <v>23188</v>
      </c>
      <c r="B17487">
        <v>44254</v>
      </c>
      <c r="C17487">
        <v>2897.1099999999997</v>
      </c>
      <c r="D17487" t="s">
        <v>6222</v>
      </c>
      <c r="E17487">
        <v>9650956789</v>
      </c>
      <c r="F17487" t="s">
        <v>6223</v>
      </c>
      <c r="G17487">
        <v>27</v>
      </c>
    </row>
    <row r="17488" spans="1:7" x14ac:dyDescent="0.25">
      <c r="A17488" t="s">
        <v>23189</v>
      </c>
      <c r="B17488">
        <v>44254</v>
      </c>
      <c r="C17488">
        <v>4468.6900000000005</v>
      </c>
      <c r="D17488" t="s">
        <v>5562</v>
      </c>
      <c r="E17488">
        <v>9568318151</v>
      </c>
      <c r="F17488" t="s">
        <v>5563</v>
      </c>
      <c r="G17488">
        <v>5</v>
      </c>
    </row>
    <row r="17489" spans="1:7" x14ac:dyDescent="0.25">
      <c r="A17489" t="s">
        <v>23190</v>
      </c>
      <c r="B17489">
        <v>44254</v>
      </c>
      <c r="C17489">
        <v>3458.57</v>
      </c>
      <c r="D17489" t="s">
        <v>5770</v>
      </c>
      <c r="E17489">
        <v>1399192635</v>
      </c>
      <c r="F17489" t="s">
        <v>5771</v>
      </c>
      <c r="G17489">
        <v>51</v>
      </c>
    </row>
    <row r="17490" spans="1:7" x14ac:dyDescent="0.25">
      <c r="A17490" t="s">
        <v>23191</v>
      </c>
      <c r="B17490">
        <v>44254</v>
      </c>
      <c r="C17490">
        <v>6773.85</v>
      </c>
      <c r="D17490" t="s">
        <v>5459</v>
      </c>
      <c r="E17490">
        <v>9171104073</v>
      </c>
      <c r="F17490" t="s">
        <v>5460</v>
      </c>
      <c r="G17490">
        <v>70</v>
      </c>
    </row>
    <row r="17491" spans="1:7" x14ac:dyDescent="0.25">
      <c r="A17491" t="s">
        <v>23192</v>
      </c>
      <c r="B17491">
        <v>44254</v>
      </c>
      <c r="C17491">
        <v>5968.99</v>
      </c>
      <c r="D17491" t="s">
        <v>5339</v>
      </c>
      <c r="E17491">
        <v>5803543075</v>
      </c>
      <c r="F17491" t="s">
        <v>5340</v>
      </c>
      <c r="G17491">
        <v>43</v>
      </c>
    </row>
    <row r="17492" spans="1:7" x14ac:dyDescent="0.25">
      <c r="A17492" t="s">
        <v>23193</v>
      </c>
      <c r="B17492">
        <v>44254</v>
      </c>
      <c r="C17492">
        <v>5179.9799999999996</v>
      </c>
      <c r="D17492" t="s">
        <v>5420</v>
      </c>
      <c r="E17492">
        <v>6021131290</v>
      </c>
      <c r="F17492" t="s">
        <v>5421</v>
      </c>
      <c r="G17492">
        <v>73</v>
      </c>
    </row>
    <row r="17493" spans="1:7" x14ac:dyDescent="0.25">
      <c r="A17493" t="s">
        <v>23194</v>
      </c>
      <c r="B17493">
        <v>44254</v>
      </c>
      <c r="C17493">
        <v>5069.13</v>
      </c>
      <c r="D17493" t="s">
        <v>5519</v>
      </c>
      <c r="E17493">
        <v>9461400401</v>
      </c>
      <c r="F17493" t="s">
        <v>5520</v>
      </c>
      <c r="G17493">
        <v>64</v>
      </c>
    </row>
    <row r="17494" spans="1:7" x14ac:dyDescent="0.25">
      <c r="A17494" t="s">
        <v>23195</v>
      </c>
      <c r="B17494">
        <v>44255</v>
      </c>
      <c r="C17494">
        <v>9973.1200000000008</v>
      </c>
      <c r="D17494" t="s">
        <v>5832</v>
      </c>
      <c r="E17494">
        <v>6038235935</v>
      </c>
      <c r="F17494" t="s">
        <v>5833</v>
      </c>
      <c r="G17494">
        <v>57</v>
      </c>
    </row>
    <row r="17495" spans="1:7" x14ac:dyDescent="0.25">
      <c r="A17495" t="s">
        <v>23196</v>
      </c>
      <c r="B17495">
        <v>44255</v>
      </c>
      <c r="C17495">
        <v>2344.73</v>
      </c>
      <c r="D17495" t="s">
        <v>5391</v>
      </c>
      <c r="E17495">
        <v>4791569838</v>
      </c>
      <c r="F17495" t="s">
        <v>5392</v>
      </c>
      <c r="G17495">
        <v>19</v>
      </c>
    </row>
    <row r="17496" spans="1:7" x14ac:dyDescent="0.25">
      <c r="A17496" t="s">
        <v>23197</v>
      </c>
      <c r="B17496">
        <v>44255</v>
      </c>
      <c r="C17496">
        <v>8303.11</v>
      </c>
      <c r="D17496" t="s">
        <v>5622</v>
      </c>
      <c r="E17496">
        <v>8087492139</v>
      </c>
      <c r="F17496" t="s">
        <v>5623</v>
      </c>
      <c r="G17496">
        <v>4</v>
      </c>
    </row>
    <row r="17497" spans="1:7" x14ac:dyDescent="0.25">
      <c r="A17497" t="s">
        <v>23198</v>
      </c>
      <c r="B17497">
        <v>44255</v>
      </c>
      <c r="C17497">
        <v>3018.01</v>
      </c>
      <c r="D17497" t="s">
        <v>5348</v>
      </c>
      <c r="E17497">
        <v>8112677414</v>
      </c>
      <c r="F17497" t="s">
        <v>5349</v>
      </c>
      <c r="G17497">
        <v>41</v>
      </c>
    </row>
    <row r="17498" spans="1:7" x14ac:dyDescent="0.25">
      <c r="A17498" t="s">
        <v>23199</v>
      </c>
      <c r="B17498">
        <v>44255</v>
      </c>
      <c r="C17498">
        <v>8523.84</v>
      </c>
      <c r="D17498" t="s">
        <v>5593</v>
      </c>
      <c r="E17498">
        <v>6726893308</v>
      </c>
      <c r="F17498" t="s">
        <v>5594</v>
      </c>
      <c r="G17498">
        <v>4</v>
      </c>
    </row>
    <row r="17499" spans="1:7" x14ac:dyDescent="0.25">
      <c r="A17499" t="s">
        <v>23200</v>
      </c>
      <c r="B17499">
        <v>44255</v>
      </c>
      <c r="C17499">
        <v>8414.5400000000009</v>
      </c>
      <c r="D17499" t="s">
        <v>5987</v>
      </c>
      <c r="E17499">
        <v>6434929095</v>
      </c>
      <c r="F17499" t="s">
        <v>5988</v>
      </c>
      <c r="G17499">
        <v>32</v>
      </c>
    </row>
    <row r="17500" spans="1:7" x14ac:dyDescent="0.25">
      <c r="A17500" t="s">
        <v>23201</v>
      </c>
      <c r="B17500">
        <v>44256</v>
      </c>
      <c r="C17500">
        <v>7409.45</v>
      </c>
      <c r="D17500" t="s">
        <v>5819</v>
      </c>
      <c r="E17500">
        <v>1215731785</v>
      </c>
      <c r="F17500" t="s">
        <v>5820</v>
      </c>
      <c r="G17500">
        <v>61</v>
      </c>
    </row>
    <row r="17501" spans="1:7" x14ac:dyDescent="0.25">
      <c r="A17501" t="s">
        <v>23202</v>
      </c>
      <c r="B17501">
        <v>44256</v>
      </c>
      <c r="C17501">
        <v>8907.0600000000013</v>
      </c>
      <c r="D17501" t="s">
        <v>6007</v>
      </c>
      <c r="E17501">
        <v>4578582490</v>
      </c>
      <c r="F17501" t="s">
        <v>6008</v>
      </c>
      <c r="G17501">
        <v>75</v>
      </c>
    </row>
    <row r="17502" spans="1:7" x14ac:dyDescent="0.25">
      <c r="A17502" t="s">
        <v>23203</v>
      </c>
      <c r="B17502">
        <v>44256</v>
      </c>
      <c r="C17502">
        <v>3750.52</v>
      </c>
      <c r="D17502" t="s">
        <v>5587</v>
      </c>
      <c r="E17502">
        <v>4936423536</v>
      </c>
      <c r="F17502" t="s">
        <v>5588</v>
      </c>
      <c r="G17502">
        <v>73</v>
      </c>
    </row>
    <row r="17503" spans="1:7" x14ac:dyDescent="0.25">
      <c r="A17503" t="s">
        <v>23204</v>
      </c>
      <c r="B17503">
        <v>44256</v>
      </c>
      <c r="C17503">
        <v>11054.6</v>
      </c>
      <c r="D17503" t="s">
        <v>5345</v>
      </c>
      <c r="E17503">
        <v>3715189428</v>
      </c>
      <c r="F17503" t="s">
        <v>5346</v>
      </c>
      <c r="G17503">
        <v>43</v>
      </c>
    </row>
    <row r="17504" spans="1:7" x14ac:dyDescent="0.25">
      <c r="A17504" t="s">
        <v>23205</v>
      </c>
      <c r="B17504">
        <v>44256</v>
      </c>
      <c r="C17504">
        <v>5835.12</v>
      </c>
      <c r="D17504" t="s">
        <v>5493</v>
      </c>
      <c r="E17504">
        <v>3038419838</v>
      </c>
      <c r="F17504" t="s">
        <v>5494</v>
      </c>
      <c r="G17504">
        <v>49</v>
      </c>
    </row>
    <row r="17505" spans="1:7" x14ac:dyDescent="0.25">
      <c r="A17505" t="s">
        <v>23206</v>
      </c>
      <c r="B17505">
        <v>44256</v>
      </c>
      <c r="C17505">
        <v>5614.02</v>
      </c>
      <c r="D17505" t="s">
        <v>5429</v>
      </c>
      <c r="E17505">
        <v>8061739822</v>
      </c>
      <c r="F17505" t="s">
        <v>5430</v>
      </c>
      <c r="G17505">
        <v>4</v>
      </c>
    </row>
    <row r="17506" spans="1:7" x14ac:dyDescent="0.25">
      <c r="A17506" t="s">
        <v>23207</v>
      </c>
      <c r="B17506">
        <v>44257</v>
      </c>
      <c r="C17506">
        <v>4441.3500000000004</v>
      </c>
      <c r="D17506" t="s">
        <v>5605</v>
      </c>
      <c r="E17506">
        <v>4822548769</v>
      </c>
      <c r="F17506" t="s">
        <v>5606</v>
      </c>
      <c r="G17506">
        <v>73</v>
      </c>
    </row>
    <row r="17507" spans="1:7" x14ac:dyDescent="0.25">
      <c r="A17507" t="s">
        <v>23208</v>
      </c>
      <c r="B17507">
        <v>44257</v>
      </c>
      <c r="C17507">
        <v>7777.78</v>
      </c>
      <c r="D17507" t="s">
        <v>5628</v>
      </c>
      <c r="E17507">
        <v>3831259172</v>
      </c>
      <c r="F17507" t="s">
        <v>5629</v>
      </c>
      <c r="G17507">
        <v>71</v>
      </c>
    </row>
    <row r="17508" spans="1:7" x14ac:dyDescent="0.25">
      <c r="A17508" t="s">
        <v>23209</v>
      </c>
      <c r="B17508">
        <v>44257</v>
      </c>
      <c r="C17508">
        <v>2876.3</v>
      </c>
      <c r="D17508" t="s">
        <v>5395</v>
      </c>
      <c r="E17508">
        <v>2048600444</v>
      </c>
      <c r="F17508" t="s">
        <v>5396</v>
      </c>
      <c r="G17508">
        <v>75</v>
      </c>
    </row>
    <row r="17509" spans="1:7" x14ac:dyDescent="0.25">
      <c r="A17509" t="s">
        <v>23210</v>
      </c>
      <c r="B17509">
        <v>44257</v>
      </c>
      <c r="C17509">
        <v>4959.5200000000004</v>
      </c>
      <c r="D17509" t="s">
        <v>5360</v>
      </c>
      <c r="E17509">
        <v>5529134109</v>
      </c>
      <c r="F17509" t="s">
        <v>5361</v>
      </c>
      <c r="G17509">
        <v>36</v>
      </c>
    </row>
    <row r="17510" spans="1:7" x14ac:dyDescent="0.25">
      <c r="A17510" t="s">
        <v>23211</v>
      </c>
      <c r="B17510">
        <v>44257</v>
      </c>
      <c r="C17510">
        <v>8964.25</v>
      </c>
      <c r="D17510" t="s">
        <v>5956</v>
      </c>
      <c r="E17510">
        <v>8498001344</v>
      </c>
      <c r="F17510" t="s">
        <v>5957</v>
      </c>
      <c r="G17510">
        <v>27</v>
      </c>
    </row>
    <row r="17511" spans="1:7" x14ac:dyDescent="0.25">
      <c r="A17511" t="s">
        <v>23212</v>
      </c>
      <c r="B17511">
        <v>44258</v>
      </c>
      <c r="C17511">
        <v>3196.4</v>
      </c>
      <c r="D17511" t="s">
        <v>5704</v>
      </c>
      <c r="E17511">
        <v>3646255392</v>
      </c>
      <c r="F17511" t="s">
        <v>5705</v>
      </c>
      <c r="G17511">
        <v>52</v>
      </c>
    </row>
    <row r="17512" spans="1:7" x14ac:dyDescent="0.25">
      <c r="A17512" t="s">
        <v>23213</v>
      </c>
      <c r="B17512">
        <v>44258</v>
      </c>
      <c r="C17512">
        <v>11419.68</v>
      </c>
      <c r="D17512" t="s">
        <v>5510</v>
      </c>
      <c r="E17512">
        <v>4258201559</v>
      </c>
      <c r="F17512" t="s">
        <v>5511</v>
      </c>
      <c r="G17512">
        <v>65</v>
      </c>
    </row>
    <row r="17513" spans="1:7" x14ac:dyDescent="0.25">
      <c r="A17513" t="s">
        <v>23214</v>
      </c>
      <c r="B17513">
        <v>44258</v>
      </c>
      <c r="C17513">
        <v>7599.64</v>
      </c>
      <c r="D17513" t="s">
        <v>5366</v>
      </c>
      <c r="E17513">
        <v>6078669299</v>
      </c>
      <c r="F17513" t="s">
        <v>5367</v>
      </c>
      <c r="G17513">
        <v>1</v>
      </c>
    </row>
    <row r="17514" spans="1:7" x14ac:dyDescent="0.25">
      <c r="A17514" t="s">
        <v>23215</v>
      </c>
      <c r="B17514">
        <v>44258</v>
      </c>
      <c r="C17514">
        <v>3338.01</v>
      </c>
      <c r="D17514" t="s">
        <v>5432</v>
      </c>
      <c r="E17514">
        <v>4745199991</v>
      </c>
      <c r="F17514" t="s">
        <v>5433</v>
      </c>
      <c r="G17514">
        <v>52</v>
      </c>
    </row>
    <row r="17515" spans="1:7" x14ac:dyDescent="0.25">
      <c r="A17515" t="s">
        <v>23216</v>
      </c>
      <c r="B17515">
        <v>44258</v>
      </c>
      <c r="C17515">
        <v>8264.68</v>
      </c>
      <c r="D17515" t="s">
        <v>5391</v>
      </c>
      <c r="E17515">
        <v>4791569838</v>
      </c>
      <c r="F17515" t="s">
        <v>5392</v>
      </c>
      <c r="G17515">
        <v>51</v>
      </c>
    </row>
    <row r="17516" spans="1:7" x14ac:dyDescent="0.25">
      <c r="A17516" t="s">
        <v>23217</v>
      </c>
      <c r="B17516">
        <v>44259</v>
      </c>
      <c r="C17516">
        <v>9867.61</v>
      </c>
      <c r="D17516" t="s">
        <v>6349</v>
      </c>
      <c r="E17516">
        <v>9493667082</v>
      </c>
      <c r="F17516" t="s">
        <v>6350</v>
      </c>
      <c r="G17516">
        <v>32</v>
      </c>
    </row>
    <row r="17517" spans="1:7" x14ac:dyDescent="0.25">
      <c r="A17517" t="s">
        <v>23218</v>
      </c>
      <c r="B17517">
        <v>44259</v>
      </c>
      <c r="C17517">
        <v>10176.5</v>
      </c>
      <c r="D17517" t="s">
        <v>5452</v>
      </c>
      <c r="E17517">
        <v>5579664775</v>
      </c>
      <c r="F17517" t="s">
        <v>5453</v>
      </c>
      <c r="G17517">
        <v>56</v>
      </c>
    </row>
    <row r="17518" spans="1:7" x14ac:dyDescent="0.25">
      <c r="A17518" t="s">
        <v>23219</v>
      </c>
      <c r="B17518">
        <v>44259</v>
      </c>
      <c r="C17518">
        <v>6090.35</v>
      </c>
      <c r="D17518" t="s">
        <v>5372</v>
      </c>
      <c r="E17518">
        <v>6666160135</v>
      </c>
      <c r="F17518" t="s">
        <v>5373</v>
      </c>
      <c r="G17518">
        <v>47</v>
      </c>
    </row>
    <row r="17519" spans="1:7" x14ac:dyDescent="0.25">
      <c r="A17519" t="s">
        <v>23220</v>
      </c>
      <c r="B17519">
        <v>44259</v>
      </c>
      <c r="C17519">
        <v>6677.13</v>
      </c>
      <c r="D17519" t="s">
        <v>5395</v>
      </c>
      <c r="E17519">
        <v>2048600444</v>
      </c>
      <c r="F17519" t="s">
        <v>5396</v>
      </c>
      <c r="G17519">
        <v>34</v>
      </c>
    </row>
    <row r="17520" spans="1:7" x14ac:dyDescent="0.25">
      <c r="A17520" t="s">
        <v>23221</v>
      </c>
      <c r="B17520">
        <v>44259</v>
      </c>
      <c r="C17520">
        <v>3287.2</v>
      </c>
      <c r="D17520" t="s">
        <v>5452</v>
      </c>
      <c r="E17520">
        <v>5579664775</v>
      </c>
      <c r="F17520" t="s">
        <v>5453</v>
      </c>
      <c r="G17520">
        <v>74</v>
      </c>
    </row>
    <row r="17521" spans="1:7" x14ac:dyDescent="0.25">
      <c r="A17521" t="s">
        <v>23222</v>
      </c>
      <c r="B17521">
        <v>44259</v>
      </c>
      <c r="C17521">
        <v>4230.3600000000006</v>
      </c>
      <c r="D17521" t="s">
        <v>5652</v>
      </c>
      <c r="E17521">
        <v>6642691769</v>
      </c>
      <c r="F17521" t="s">
        <v>5653</v>
      </c>
      <c r="G17521">
        <v>45</v>
      </c>
    </row>
    <row r="17522" spans="1:7" x14ac:dyDescent="0.25">
      <c r="A17522" t="s">
        <v>23223</v>
      </c>
      <c r="B17522">
        <v>44260</v>
      </c>
      <c r="C17522">
        <v>5914.74</v>
      </c>
      <c r="D17522" t="s">
        <v>5756</v>
      </c>
      <c r="E17522">
        <v>8270506995</v>
      </c>
      <c r="F17522" t="s">
        <v>5757</v>
      </c>
      <c r="G17522">
        <v>10</v>
      </c>
    </row>
    <row r="17523" spans="1:7" x14ac:dyDescent="0.25">
      <c r="A17523" t="s">
        <v>23224</v>
      </c>
      <c r="B17523">
        <v>44260</v>
      </c>
      <c r="C17523">
        <v>6194.48</v>
      </c>
      <c r="D17523" t="s">
        <v>5843</v>
      </c>
      <c r="E17523">
        <v>5663631118</v>
      </c>
      <c r="F17523" t="s">
        <v>5844</v>
      </c>
      <c r="G17523">
        <v>73</v>
      </c>
    </row>
    <row r="17524" spans="1:7" x14ac:dyDescent="0.25">
      <c r="A17524" t="s">
        <v>23225</v>
      </c>
      <c r="B17524">
        <v>44261</v>
      </c>
      <c r="C17524">
        <v>8009.88</v>
      </c>
      <c r="D17524" t="s">
        <v>5363</v>
      </c>
      <c r="E17524">
        <v>1970713702</v>
      </c>
      <c r="F17524" t="s">
        <v>5364</v>
      </c>
      <c r="G17524">
        <v>40</v>
      </c>
    </row>
    <row r="17525" spans="1:7" x14ac:dyDescent="0.25">
      <c r="A17525" t="s">
        <v>23226</v>
      </c>
      <c r="B17525">
        <v>44261</v>
      </c>
      <c r="C17525">
        <v>10826.52</v>
      </c>
      <c r="D17525" t="s">
        <v>6368</v>
      </c>
      <c r="E17525">
        <v>8785955799</v>
      </c>
      <c r="F17525" t="s">
        <v>6369</v>
      </c>
      <c r="G17525">
        <v>9</v>
      </c>
    </row>
    <row r="17526" spans="1:7" x14ac:dyDescent="0.25">
      <c r="A17526" t="s">
        <v>23227</v>
      </c>
      <c r="B17526">
        <v>44261</v>
      </c>
      <c r="C17526">
        <v>6122.74</v>
      </c>
      <c r="D17526" t="s">
        <v>5420</v>
      </c>
      <c r="E17526">
        <v>6021131290</v>
      </c>
      <c r="F17526" t="s">
        <v>5421</v>
      </c>
      <c r="G17526">
        <v>42</v>
      </c>
    </row>
    <row r="17527" spans="1:7" x14ac:dyDescent="0.25">
      <c r="A17527" t="s">
        <v>23228</v>
      </c>
      <c r="B17527">
        <v>44261</v>
      </c>
      <c r="C17527">
        <v>5581.2</v>
      </c>
      <c r="D17527" t="s">
        <v>5528</v>
      </c>
      <c r="E17527">
        <v>1235618312</v>
      </c>
      <c r="F17527" t="s">
        <v>5529</v>
      </c>
      <c r="G17527">
        <v>40</v>
      </c>
    </row>
    <row r="17528" spans="1:7" x14ac:dyDescent="0.25">
      <c r="A17528" t="s">
        <v>23229</v>
      </c>
      <c r="B17528">
        <v>44261</v>
      </c>
      <c r="C17528">
        <v>6412.82</v>
      </c>
      <c r="D17528" t="s">
        <v>5438</v>
      </c>
      <c r="E17528">
        <v>2883702489</v>
      </c>
      <c r="F17528" t="s">
        <v>5439</v>
      </c>
      <c r="G17528">
        <v>27</v>
      </c>
    </row>
    <row r="17529" spans="1:7" x14ac:dyDescent="0.25">
      <c r="A17529" t="s">
        <v>23230</v>
      </c>
      <c r="B17529">
        <v>44262</v>
      </c>
      <c r="C17529">
        <v>4936.6100000000006</v>
      </c>
      <c r="D17529" t="s">
        <v>5441</v>
      </c>
      <c r="E17529">
        <v>2938023430</v>
      </c>
      <c r="F17529" t="s">
        <v>5442</v>
      </c>
      <c r="G17529">
        <v>45</v>
      </c>
    </row>
    <row r="17530" spans="1:7" x14ac:dyDescent="0.25">
      <c r="A17530" t="s">
        <v>23231</v>
      </c>
      <c r="B17530">
        <v>44262</v>
      </c>
      <c r="C17530">
        <v>10123.48</v>
      </c>
      <c r="D17530" t="s">
        <v>5753</v>
      </c>
      <c r="E17530">
        <v>2482094842</v>
      </c>
      <c r="F17530" t="s">
        <v>5754</v>
      </c>
      <c r="G17530">
        <v>41</v>
      </c>
    </row>
    <row r="17531" spans="1:7" x14ac:dyDescent="0.25">
      <c r="A17531" t="s">
        <v>23232</v>
      </c>
      <c r="B17531">
        <v>44262</v>
      </c>
      <c r="C17531">
        <v>11058.630000000001</v>
      </c>
      <c r="D17531" t="s">
        <v>5455</v>
      </c>
      <c r="E17531">
        <v>6764793810</v>
      </c>
      <c r="F17531" t="s">
        <v>5456</v>
      </c>
      <c r="G17531">
        <v>75</v>
      </c>
    </row>
    <row r="17532" spans="1:7" x14ac:dyDescent="0.25">
      <c r="A17532" t="s">
        <v>23233</v>
      </c>
      <c r="B17532">
        <v>44262</v>
      </c>
      <c r="C17532">
        <v>3581.15</v>
      </c>
      <c r="D17532" t="s">
        <v>5532</v>
      </c>
      <c r="E17532">
        <v>6102967755</v>
      </c>
      <c r="F17532" t="s">
        <v>5533</v>
      </c>
      <c r="G17532">
        <v>44</v>
      </c>
    </row>
    <row r="17533" spans="1:7" x14ac:dyDescent="0.25">
      <c r="A17533" t="s">
        <v>23234</v>
      </c>
      <c r="B17533">
        <v>44262</v>
      </c>
      <c r="C17533">
        <v>7519.53</v>
      </c>
      <c r="D17533" t="s">
        <v>5452</v>
      </c>
      <c r="E17533">
        <v>5579664775</v>
      </c>
      <c r="F17533" t="s">
        <v>5453</v>
      </c>
      <c r="G17533">
        <v>64</v>
      </c>
    </row>
    <row r="17534" spans="1:7" x14ac:dyDescent="0.25">
      <c r="A17534" t="s">
        <v>23235</v>
      </c>
      <c r="B17534">
        <v>44262</v>
      </c>
      <c r="C17534">
        <v>9255.33</v>
      </c>
      <c r="D17534" t="s">
        <v>5846</v>
      </c>
      <c r="E17534">
        <v>4418969632</v>
      </c>
      <c r="F17534" t="s">
        <v>5847</v>
      </c>
      <c r="G17534">
        <v>67</v>
      </c>
    </row>
    <row r="17535" spans="1:7" x14ac:dyDescent="0.25">
      <c r="A17535" t="s">
        <v>23236</v>
      </c>
      <c r="B17535">
        <v>44262</v>
      </c>
      <c r="C17535">
        <v>4719.17</v>
      </c>
      <c r="D17535" t="s">
        <v>5843</v>
      </c>
      <c r="E17535">
        <v>5663631118</v>
      </c>
      <c r="F17535" t="s">
        <v>5844</v>
      </c>
      <c r="G17535">
        <v>15</v>
      </c>
    </row>
    <row r="17536" spans="1:7" x14ac:dyDescent="0.25">
      <c r="A17536" t="s">
        <v>23237</v>
      </c>
      <c r="B17536">
        <v>44262</v>
      </c>
      <c r="C17536">
        <v>9646.0299999999988</v>
      </c>
      <c r="D17536" t="s">
        <v>6042</v>
      </c>
      <c r="E17536">
        <v>3319350142</v>
      </c>
      <c r="F17536" t="s">
        <v>6043</v>
      </c>
      <c r="G17536">
        <v>19</v>
      </c>
    </row>
    <row r="17537" spans="1:7" x14ac:dyDescent="0.25">
      <c r="A17537" t="s">
        <v>23238</v>
      </c>
      <c r="B17537">
        <v>44267</v>
      </c>
      <c r="C17537">
        <v>5189.3500000000004</v>
      </c>
      <c r="D17537" t="s">
        <v>5691</v>
      </c>
      <c r="E17537">
        <v>5765118388</v>
      </c>
      <c r="F17537" t="s">
        <v>5692</v>
      </c>
      <c r="G17537">
        <v>74</v>
      </c>
    </row>
    <row r="17538" spans="1:7" x14ac:dyDescent="0.25">
      <c r="A17538" t="s">
        <v>23239</v>
      </c>
      <c r="B17538">
        <v>44267</v>
      </c>
      <c r="C17538">
        <v>4170.12</v>
      </c>
      <c r="D17538" t="s">
        <v>5704</v>
      </c>
      <c r="E17538">
        <v>3646255392</v>
      </c>
      <c r="F17538" t="s">
        <v>5705</v>
      </c>
      <c r="G17538">
        <v>51</v>
      </c>
    </row>
    <row r="17539" spans="1:7" x14ac:dyDescent="0.25">
      <c r="A17539" t="s">
        <v>23240</v>
      </c>
      <c r="B17539">
        <v>44268</v>
      </c>
      <c r="C17539">
        <v>4838.57</v>
      </c>
      <c r="D17539" t="s">
        <v>5357</v>
      </c>
      <c r="E17539">
        <v>2242861036</v>
      </c>
      <c r="F17539" t="s">
        <v>5358</v>
      </c>
      <c r="G17539">
        <v>63</v>
      </c>
    </row>
    <row r="17540" spans="1:7" x14ac:dyDescent="0.25">
      <c r="A17540" t="s">
        <v>23241</v>
      </c>
      <c r="B17540">
        <v>44268</v>
      </c>
      <c r="C17540">
        <v>7877.66</v>
      </c>
      <c r="D17540" t="s">
        <v>5584</v>
      </c>
      <c r="E17540">
        <v>5554884457</v>
      </c>
      <c r="F17540" t="s">
        <v>5585</v>
      </c>
      <c r="G17540">
        <v>73</v>
      </c>
    </row>
    <row r="17541" spans="1:7" x14ac:dyDescent="0.25">
      <c r="A17541" t="s">
        <v>23242</v>
      </c>
      <c r="B17541">
        <v>44268</v>
      </c>
      <c r="C17541">
        <v>7281.28</v>
      </c>
      <c r="D17541" t="s">
        <v>5360</v>
      </c>
      <c r="E17541">
        <v>5529134109</v>
      </c>
      <c r="F17541" t="s">
        <v>5361</v>
      </c>
      <c r="G17541">
        <v>42</v>
      </c>
    </row>
    <row r="17542" spans="1:7" x14ac:dyDescent="0.25">
      <c r="A17542" t="s">
        <v>23243</v>
      </c>
      <c r="B17542">
        <v>44269</v>
      </c>
      <c r="C17542">
        <v>7478.44</v>
      </c>
      <c r="D17542" t="s">
        <v>5459</v>
      </c>
      <c r="E17542">
        <v>9171104073</v>
      </c>
      <c r="F17542" t="s">
        <v>5460</v>
      </c>
      <c r="G17542">
        <v>11</v>
      </c>
    </row>
    <row r="17543" spans="1:7" x14ac:dyDescent="0.25">
      <c r="A17543" t="s">
        <v>23244</v>
      </c>
      <c r="B17543">
        <v>44269</v>
      </c>
      <c r="C17543">
        <v>10005.41</v>
      </c>
      <c r="D17543" t="s">
        <v>5691</v>
      </c>
      <c r="E17543">
        <v>5765118388</v>
      </c>
      <c r="F17543" t="s">
        <v>5692</v>
      </c>
      <c r="G17543">
        <v>73</v>
      </c>
    </row>
    <row r="17544" spans="1:7" x14ac:dyDescent="0.25">
      <c r="A17544" t="s">
        <v>23245</v>
      </c>
      <c r="B17544">
        <v>44269</v>
      </c>
      <c r="C17544">
        <v>7523.65</v>
      </c>
      <c r="D17544" t="s">
        <v>5635</v>
      </c>
      <c r="E17544">
        <v>8304963107</v>
      </c>
      <c r="F17544" t="s">
        <v>5636</v>
      </c>
      <c r="G17544">
        <v>75</v>
      </c>
    </row>
    <row r="17545" spans="1:7" x14ac:dyDescent="0.25">
      <c r="A17545" t="s">
        <v>23246</v>
      </c>
      <c r="B17545">
        <v>44269</v>
      </c>
      <c r="C17545">
        <v>7279.18</v>
      </c>
      <c r="D17545" t="s">
        <v>5348</v>
      </c>
      <c r="E17545">
        <v>8112677414</v>
      </c>
      <c r="F17545" t="s">
        <v>5349</v>
      </c>
      <c r="G17545">
        <v>75</v>
      </c>
    </row>
    <row r="17546" spans="1:7" x14ac:dyDescent="0.25">
      <c r="A17546" t="s">
        <v>23247</v>
      </c>
      <c r="B17546">
        <v>44269</v>
      </c>
      <c r="C17546">
        <v>4507.43</v>
      </c>
      <c r="D17546" t="s">
        <v>5444</v>
      </c>
      <c r="E17546">
        <v>2203325802</v>
      </c>
      <c r="F17546" t="s">
        <v>5445</v>
      </c>
      <c r="G17546">
        <v>2</v>
      </c>
    </row>
    <row r="17547" spans="1:7" x14ac:dyDescent="0.25">
      <c r="A17547" t="s">
        <v>23248</v>
      </c>
      <c r="B17547">
        <v>44270</v>
      </c>
      <c r="C17547">
        <v>6375.82</v>
      </c>
      <c r="D17547" t="s">
        <v>5391</v>
      </c>
      <c r="E17547">
        <v>4791569838</v>
      </c>
      <c r="F17547" t="s">
        <v>5392</v>
      </c>
      <c r="G17547">
        <v>58</v>
      </c>
    </row>
    <row r="17548" spans="1:7" x14ac:dyDescent="0.25">
      <c r="A17548" t="s">
        <v>23249</v>
      </c>
      <c r="B17548">
        <v>44270</v>
      </c>
      <c r="C17548">
        <v>6779.88</v>
      </c>
      <c r="D17548" t="s">
        <v>5360</v>
      </c>
      <c r="E17548">
        <v>5529134109</v>
      </c>
      <c r="F17548" t="s">
        <v>5361</v>
      </c>
      <c r="G17548">
        <v>77</v>
      </c>
    </row>
    <row r="17549" spans="1:7" x14ac:dyDescent="0.25">
      <c r="A17549" t="s">
        <v>23250</v>
      </c>
      <c r="B17549">
        <v>44270</v>
      </c>
      <c r="C17549">
        <v>8294.51</v>
      </c>
      <c r="D17549" t="s">
        <v>5535</v>
      </c>
      <c r="E17549">
        <v>9632816261</v>
      </c>
      <c r="F17549" t="s">
        <v>5536</v>
      </c>
      <c r="G17549">
        <v>20</v>
      </c>
    </row>
    <row r="17550" spans="1:7" x14ac:dyDescent="0.25">
      <c r="A17550" t="s">
        <v>23251</v>
      </c>
      <c r="B17550">
        <v>44270</v>
      </c>
      <c r="C17550">
        <v>12682.08</v>
      </c>
      <c r="D17550" t="s">
        <v>6028</v>
      </c>
      <c r="E17550">
        <v>2809863201</v>
      </c>
      <c r="F17550" t="s">
        <v>6029</v>
      </c>
      <c r="G17550">
        <v>18</v>
      </c>
    </row>
    <row r="17551" spans="1:7" x14ac:dyDescent="0.25">
      <c r="A17551" t="s">
        <v>23252</v>
      </c>
      <c r="B17551">
        <v>44270</v>
      </c>
      <c r="C17551">
        <v>8159.33</v>
      </c>
      <c r="D17551" t="s">
        <v>5474</v>
      </c>
      <c r="E17551">
        <v>3001744989</v>
      </c>
      <c r="F17551" t="s">
        <v>5475</v>
      </c>
      <c r="G17551">
        <v>4</v>
      </c>
    </row>
    <row r="17552" spans="1:7" x14ac:dyDescent="0.25">
      <c r="A17552" t="s">
        <v>23253</v>
      </c>
      <c r="B17552">
        <v>44270</v>
      </c>
      <c r="C17552">
        <v>8033.61</v>
      </c>
      <c r="D17552" t="s">
        <v>5984</v>
      </c>
      <c r="E17552">
        <v>5740808999</v>
      </c>
      <c r="F17552" t="s">
        <v>5985</v>
      </c>
      <c r="G17552">
        <v>73</v>
      </c>
    </row>
    <row r="17553" spans="1:7" x14ac:dyDescent="0.25">
      <c r="A17553" t="s">
        <v>23254</v>
      </c>
      <c r="B17553">
        <v>44271</v>
      </c>
      <c r="C17553">
        <v>8871.48</v>
      </c>
      <c r="D17553" t="s">
        <v>5455</v>
      </c>
      <c r="E17553">
        <v>6764793810</v>
      </c>
      <c r="F17553" t="s">
        <v>5456</v>
      </c>
      <c r="G17553">
        <v>43</v>
      </c>
    </row>
    <row r="17554" spans="1:7" x14ac:dyDescent="0.25">
      <c r="A17554" t="s">
        <v>23255</v>
      </c>
      <c r="B17554">
        <v>44271</v>
      </c>
      <c r="C17554">
        <v>7599.51</v>
      </c>
      <c r="D17554" t="s">
        <v>5484</v>
      </c>
      <c r="E17554">
        <v>1187600515</v>
      </c>
      <c r="F17554" t="s">
        <v>5485</v>
      </c>
      <c r="G17554">
        <v>69</v>
      </c>
    </row>
    <row r="17555" spans="1:7" x14ac:dyDescent="0.25">
      <c r="A17555" t="s">
        <v>23256</v>
      </c>
      <c r="B17555">
        <v>44272</v>
      </c>
      <c r="C17555">
        <v>11513.9</v>
      </c>
      <c r="D17555" t="s">
        <v>5868</v>
      </c>
      <c r="E17555">
        <v>7045689284</v>
      </c>
      <c r="F17555" t="s">
        <v>5869</v>
      </c>
      <c r="G17555">
        <v>12</v>
      </c>
    </row>
    <row r="17556" spans="1:7" x14ac:dyDescent="0.25">
      <c r="A17556" t="s">
        <v>23257</v>
      </c>
      <c r="B17556">
        <v>44272</v>
      </c>
      <c r="C17556">
        <v>6369.29</v>
      </c>
      <c r="D17556" t="s">
        <v>5417</v>
      </c>
      <c r="E17556">
        <v>2682250085</v>
      </c>
      <c r="F17556" t="s">
        <v>5418</v>
      </c>
      <c r="G17556">
        <v>70</v>
      </c>
    </row>
    <row r="17557" spans="1:7" x14ac:dyDescent="0.25">
      <c r="A17557" t="s">
        <v>23258</v>
      </c>
      <c r="B17557">
        <v>44273</v>
      </c>
      <c r="C17557">
        <v>5085.43</v>
      </c>
      <c r="D17557" t="s">
        <v>5452</v>
      </c>
      <c r="E17557">
        <v>5579664775</v>
      </c>
      <c r="F17557" t="s">
        <v>5453</v>
      </c>
      <c r="G17557">
        <v>74</v>
      </c>
    </row>
    <row r="17558" spans="1:7" x14ac:dyDescent="0.25">
      <c r="A17558" t="s">
        <v>23259</v>
      </c>
      <c r="B17558">
        <v>44273</v>
      </c>
      <c r="C17558">
        <v>11026.66</v>
      </c>
      <c r="D17558" t="s">
        <v>5452</v>
      </c>
      <c r="E17558">
        <v>5579664775</v>
      </c>
      <c r="F17558" t="s">
        <v>5453</v>
      </c>
      <c r="G17558">
        <v>23</v>
      </c>
    </row>
    <row r="17559" spans="1:7" x14ac:dyDescent="0.25">
      <c r="A17559" t="s">
        <v>23260</v>
      </c>
      <c r="B17559">
        <v>44274</v>
      </c>
      <c r="C17559">
        <v>10507.310000000001</v>
      </c>
      <c r="D17559" t="s">
        <v>5414</v>
      </c>
      <c r="E17559">
        <v>4494931996</v>
      </c>
      <c r="F17559" t="s">
        <v>5415</v>
      </c>
      <c r="G17559">
        <v>5</v>
      </c>
    </row>
    <row r="17560" spans="1:7" x14ac:dyDescent="0.25">
      <c r="A17560" t="s">
        <v>23261</v>
      </c>
      <c r="B17560">
        <v>44275</v>
      </c>
      <c r="C17560">
        <v>10866.14</v>
      </c>
      <c r="D17560" t="s">
        <v>6177</v>
      </c>
      <c r="E17560">
        <v>7419804583</v>
      </c>
      <c r="F17560" t="s">
        <v>6178</v>
      </c>
      <c r="G17560">
        <v>73</v>
      </c>
    </row>
    <row r="17561" spans="1:7" x14ac:dyDescent="0.25">
      <c r="A17561" t="s">
        <v>23262</v>
      </c>
      <c r="B17561">
        <v>44275</v>
      </c>
      <c r="C17561">
        <v>10188.450000000001</v>
      </c>
      <c r="D17561" t="s">
        <v>5801</v>
      </c>
      <c r="E17561">
        <v>5878279823</v>
      </c>
      <c r="F17561" t="s">
        <v>5802</v>
      </c>
      <c r="G17561">
        <v>73</v>
      </c>
    </row>
    <row r="17562" spans="1:7" x14ac:dyDescent="0.25">
      <c r="A17562" t="s">
        <v>23263</v>
      </c>
      <c r="B17562">
        <v>44277</v>
      </c>
      <c r="C17562">
        <v>10884.21</v>
      </c>
      <c r="D17562" t="s">
        <v>5395</v>
      </c>
      <c r="E17562">
        <v>2048600444</v>
      </c>
      <c r="F17562" t="s">
        <v>5396</v>
      </c>
      <c r="G17562">
        <v>75</v>
      </c>
    </row>
    <row r="17563" spans="1:7" x14ac:dyDescent="0.25">
      <c r="A17563" t="s">
        <v>23264</v>
      </c>
      <c r="B17563">
        <v>44277</v>
      </c>
      <c r="C17563">
        <v>10578.14</v>
      </c>
      <c r="D17563" t="s">
        <v>5406</v>
      </c>
      <c r="E17563">
        <v>6771299651</v>
      </c>
      <c r="F17563" t="s">
        <v>5407</v>
      </c>
      <c r="G17563">
        <v>77</v>
      </c>
    </row>
    <row r="17564" spans="1:7" x14ac:dyDescent="0.25">
      <c r="A17564" t="s">
        <v>23265</v>
      </c>
      <c r="B17564">
        <v>44277</v>
      </c>
      <c r="C17564">
        <v>10091.6</v>
      </c>
      <c r="D17564" t="s">
        <v>5535</v>
      </c>
      <c r="E17564">
        <v>9632816261</v>
      </c>
      <c r="F17564" t="s">
        <v>5536</v>
      </c>
      <c r="G17564">
        <v>21</v>
      </c>
    </row>
    <row r="17565" spans="1:7" x14ac:dyDescent="0.25">
      <c r="A17565" t="s">
        <v>23266</v>
      </c>
      <c r="B17565">
        <v>44278</v>
      </c>
      <c r="C17565">
        <v>6453.87</v>
      </c>
      <c r="D17565" t="s">
        <v>5532</v>
      </c>
      <c r="E17565">
        <v>6102967755</v>
      </c>
      <c r="F17565" t="s">
        <v>5533</v>
      </c>
      <c r="G17565">
        <v>21</v>
      </c>
    </row>
    <row r="17566" spans="1:7" x14ac:dyDescent="0.25">
      <c r="A17566" t="s">
        <v>23267</v>
      </c>
      <c r="B17566">
        <v>44278</v>
      </c>
      <c r="C17566">
        <v>10093.85</v>
      </c>
      <c r="D17566" t="s">
        <v>5602</v>
      </c>
      <c r="E17566">
        <v>3465813541</v>
      </c>
      <c r="F17566" t="s">
        <v>5603</v>
      </c>
      <c r="G17566">
        <v>52</v>
      </c>
    </row>
    <row r="17567" spans="1:7" x14ac:dyDescent="0.25">
      <c r="A17567" t="s">
        <v>23268</v>
      </c>
      <c r="B17567">
        <v>44279</v>
      </c>
      <c r="C17567">
        <v>6641.43</v>
      </c>
      <c r="D17567" t="s">
        <v>5951</v>
      </c>
      <c r="E17567">
        <v>9509934351</v>
      </c>
      <c r="F17567" t="s">
        <v>5952</v>
      </c>
      <c r="G17567">
        <v>73</v>
      </c>
    </row>
    <row r="17568" spans="1:7" x14ac:dyDescent="0.25">
      <c r="A17568" t="s">
        <v>23269</v>
      </c>
      <c r="B17568">
        <v>44279</v>
      </c>
      <c r="C17568">
        <v>6951.2</v>
      </c>
      <c r="D17568" t="s">
        <v>5519</v>
      </c>
      <c r="E17568">
        <v>9461400401</v>
      </c>
      <c r="F17568" t="s">
        <v>5520</v>
      </c>
      <c r="G17568">
        <v>46</v>
      </c>
    </row>
    <row r="17569" spans="1:7" x14ac:dyDescent="0.25">
      <c r="A17569" t="s">
        <v>23270</v>
      </c>
      <c r="B17569">
        <v>44279</v>
      </c>
      <c r="C17569">
        <v>5218.4799999999996</v>
      </c>
      <c r="D17569" t="s">
        <v>5581</v>
      </c>
      <c r="E17569">
        <v>5196995387</v>
      </c>
      <c r="F17569" t="s">
        <v>5582</v>
      </c>
      <c r="G17569">
        <v>47</v>
      </c>
    </row>
    <row r="17570" spans="1:7" x14ac:dyDescent="0.25">
      <c r="A17570" t="s">
        <v>23271</v>
      </c>
      <c r="B17570">
        <v>44279</v>
      </c>
      <c r="C17570">
        <v>5418.71</v>
      </c>
      <c r="D17570" t="s">
        <v>5467</v>
      </c>
      <c r="E17570">
        <v>1082264497</v>
      </c>
      <c r="F17570" t="s">
        <v>5468</v>
      </c>
      <c r="G17570">
        <v>55</v>
      </c>
    </row>
    <row r="17571" spans="1:7" x14ac:dyDescent="0.25">
      <c r="A17571" t="s">
        <v>23272</v>
      </c>
      <c r="B17571">
        <v>44279</v>
      </c>
      <c r="C17571">
        <v>2998.45</v>
      </c>
      <c r="D17571" t="s">
        <v>5901</v>
      </c>
      <c r="E17571">
        <v>8828616872</v>
      </c>
      <c r="F17571" t="s">
        <v>5902</v>
      </c>
      <c r="G17571">
        <v>55</v>
      </c>
    </row>
    <row r="17572" spans="1:7" x14ac:dyDescent="0.25">
      <c r="A17572" t="s">
        <v>23273</v>
      </c>
      <c r="B17572">
        <v>44280</v>
      </c>
      <c r="C17572">
        <v>4805.91</v>
      </c>
      <c r="D17572" t="s">
        <v>5351</v>
      </c>
      <c r="E17572">
        <v>3419198424</v>
      </c>
      <c r="F17572" t="s">
        <v>5352</v>
      </c>
      <c r="G17572">
        <v>21</v>
      </c>
    </row>
    <row r="17573" spans="1:7" x14ac:dyDescent="0.25">
      <c r="A17573" t="s">
        <v>23274</v>
      </c>
      <c r="B17573">
        <v>44280</v>
      </c>
      <c r="C17573">
        <v>5963.79</v>
      </c>
      <c r="D17573" t="s">
        <v>5391</v>
      </c>
      <c r="E17573">
        <v>4791569838</v>
      </c>
      <c r="F17573" t="s">
        <v>5392</v>
      </c>
      <c r="G17573">
        <v>69</v>
      </c>
    </row>
    <row r="17574" spans="1:7" x14ac:dyDescent="0.25">
      <c r="A17574" t="s">
        <v>23275</v>
      </c>
      <c r="B17574">
        <v>44280</v>
      </c>
      <c r="C17574">
        <v>2466.84</v>
      </c>
      <c r="D17574" t="s">
        <v>5414</v>
      </c>
      <c r="E17574">
        <v>4494931996</v>
      </c>
      <c r="F17574" t="s">
        <v>5415</v>
      </c>
      <c r="G17574">
        <v>66</v>
      </c>
    </row>
    <row r="17575" spans="1:7" x14ac:dyDescent="0.25">
      <c r="A17575" t="s">
        <v>23276</v>
      </c>
      <c r="B17575">
        <v>44280</v>
      </c>
      <c r="C17575">
        <v>3641.36</v>
      </c>
      <c r="D17575" t="s">
        <v>5497</v>
      </c>
      <c r="E17575">
        <v>8403901663</v>
      </c>
      <c r="F17575" t="s">
        <v>5498</v>
      </c>
      <c r="G17575">
        <v>75</v>
      </c>
    </row>
    <row r="17576" spans="1:7" x14ac:dyDescent="0.25">
      <c r="A17576" t="s">
        <v>23277</v>
      </c>
      <c r="B17576">
        <v>44281</v>
      </c>
      <c r="C17576">
        <v>4119.3</v>
      </c>
      <c r="D17576" t="s">
        <v>5351</v>
      </c>
      <c r="E17576">
        <v>3419198424</v>
      </c>
      <c r="F17576" t="s">
        <v>5352</v>
      </c>
      <c r="G17576">
        <v>58</v>
      </c>
    </row>
    <row r="17577" spans="1:7" x14ac:dyDescent="0.25">
      <c r="A17577" t="s">
        <v>23278</v>
      </c>
      <c r="B17577">
        <v>44281</v>
      </c>
      <c r="C17577">
        <v>6524.27</v>
      </c>
      <c r="D17577" t="s">
        <v>6368</v>
      </c>
      <c r="E17577">
        <v>8785955799</v>
      </c>
      <c r="F17577" t="s">
        <v>6369</v>
      </c>
      <c r="G17577">
        <v>73</v>
      </c>
    </row>
    <row r="17578" spans="1:7" x14ac:dyDescent="0.25">
      <c r="A17578" t="s">
        <v>23279</v>
      </c>
      <c r="B17578">
        <v>44282</v>
      </c>
      <c r="C17578">
        <v>10707.76</v>
      </c>
      <c r="D17578" t="s">
        <v>5796</v>
      </c>
      <c r="E17578">
        <v>9558587695</v>
      </c>
      <c r="F17578" t="s">
        <v>5797</v>
      </c>
      <c r="G17578">
        <v>4</v>
      </c>
    </row>
    <row r="17579" spans="1:7" x14ac:dyDescent="0.25">
      <c r="A17579" t="s">
        <v>23280</v>
      </c>
      <c r="B17579">
        <v>44282</v>
      </c>
      <c r="C17579">
        <v>7360.21</v>
      </c>
      <c r="D17579" t="s">
        <v>5497</v>
      </c>
      <c r="E17579">
        <v>8403901663</v>
      </c>
      <c r="F17579" t="s">
        <v>5498</v>
      </c>
      <c r="G17579">
        <v>12</v>
      </c>
    </row>
    <row r="17580" spans="1:7" x14ac:dyDescent="0.25">
      <c r="A17580" t="s">
        <v>23281</v>
      </c>
      <c r="B17580">
        <v>44283</v>
      </c>
      <c r="C17580">
        <v>4154.4400000000005</v>
      </c>
      <c r="D17580" t="s">
        <v>5429</v>
      </c>
      <c r="E17580">
        <v>8061739822</v>
      </c>
      <c r="F17580" t="s">
        <v>5430</v>
      </c>
      <c r="G17580">
        <v>69</v>
      </c>
    </row>
    <row r="17581" spans="1:7" x14ac:dyDescent="0.25">
      <c r="A17581" t="s">
        <v>23282</v>
      </c>
      <c r="B17581">
        <v>44284</v>
      </c>
      <c r="C17581">
        <v>8642.17</v>
      </c>
      <c r="D17581" t="s">
        <v>5429</v>
      </c>
      <c r="E17581">
        <v>8061739822</v>
      </c>
      <c r="F17581" t="s">
        <v>5430</v>
      </c>
      <c r="G17581">
        <v>49</v>
      </c>
    </row>
    <row r="17582" spans="1:7" x14ac:dyDescent="0.25">
      <c r="A17582" t="s">
        <v>23283</v>
      </c>
      <c r="B17582">
        <v>44284</v>
      </c>
      <c r="C17582">
        <v>9188.9</v>
      </c>
      <c r="D17582" t="s">
        <v>5398</v>
      </c>
      <c r="E17582">
        <v>7483771768</v>
      </c>
      <c r="F17582" t="s">
        <v>5399</v>
      </c>
      <c r="G17582">
        <v>73</v>
      </c>
    </row>
    <row r="17583" spans="1:7" x14ac:dyDescent="0.25">
      <c r="A17583" t="s">
        <v>23284</v>
      </c>
      <c r="B17583">
        <v>44284</v>
      </c>
      <c r="C17583">
        <v>4556.2</v>
      </c>
      <c r="D17583" t="s">
        <v>5497</v>
      </c>
      <c r="E17583">
        <v>8403901663</v>
      </c>
      <c r="F17583" t="s">
        <v>5498</v>
      </c>
      <c r="G17583">
        <v>56</v>
      </c>
    </row>
    <row r="17584" spans="1:7" x14ac:dyDescent="0.25">
      <c r="A17584" t="s">
        <v>23285</v>
      </c>
      <c r="B17584">
        <v>44284</v>
      </c>
      <c r="C17584">
        <v>10322.189999999999</v>
      </c>
      <c r="D17584" t="s">
        <v>5519</v>
      </c>
      <c r="E17584">
        <v>9461400401</v>
      </c>
      <c r="F17584" t="s">
        <v>5520</v>
      </c>
      <c r="G17584">
        <v>48</v>
      </c>
    </row>
    <row r="17585" spans="1:7" x14ac:dyDescent="0.25">
      <c r="A17585" t="s">
        <v>23286</v>
      </c>
      <c r="B17585">
        <v>44284</v>
      </c>
      <c r="C17585">
        <v>8146.31</v>
      </c>
      <c r="D17585" t="s">
        <v>5770</v>
      </c>
      <c r="E17585">
        <v>1399192635</v>
      </c>
      <c r="F17585" t="s">
        <v>5771</v>
      </c>
      <c r="G17585">
        <v>41</v>
      </c>
    </row>
    <row r="17586" spans="1:7" x14ac:dyDescent="0.25">
      <c r="A17586" t="s">
        <v>23287</v>
      </c>
      <c r="B17586">
        <v>44284</v>
      </c>
      <c r="C17586">
        <v>3989.87</v>
      </c>
      <c r="D17586" t="s">
        <v>5770</v>
      </c>
      <c r="E17586">
        <v>1399192635</v>
      </c>
      <c r="F17586" t="s">
        <v>5771</v>
      </c>
      <c r="G17586">
        <v>4</v>
      </c>
    </row>
    <row r="17587" spans="1:7" x14ac:dyDescent="0.25">
      <c r="A17587" t="s">
        <v>23288</v>
      </c>
      <c r="B17587">
        <v>44284</v>
      </c>
      <c r="C17587">
        <v>5915.3</v>
      </c>
      <c r="D17587" t="s">
        <v>5395</v>
      </c>
      <c r="E17587">
        <v>2048600444</v>
      </c>
      <c r="F17587" t="s">
        <v>5396</v>
      </c>
      <c r="G17587">
        <v>73</v>
      </c>
    </row>
    <row r="17588" spans="1:7" x14ac:dyDescent="0.25">
      <c r="A17588" t="s">
        <v>23289</v>
      </c>
      <c r="B17588">
        <v>44285</v>
      </c>
      <c r="C17588">
        <v>9078.84</v>
      </c>
      <c r="D17588" t="s">
        <v>5843</v>
      </c>
      <c r="E17588">
        <v>5663631118</v>
      </c>
      <c r="F17588" t="s">
        <v>5844</v>
      </c>
      <c r="G17588">
        <v>15</v>
      </c>
    </row>
    <row r="17589" spans="1:7" x14ac:dyDescent="0.25">
      <c r="A17589" t="s">
        <v>23290</v>
      </c>
      <c r="B17589">
        <v>44286</v>
      </c>
      <c r="C17589">
        <v>7712.35</v>
      </c>
      <c r="D17589" t="s">
        <v>5363</v>
      </c>
      <c r="E17589">
        <v>1970713702</v>
      </c>
      <c r="F17589" t="s">
        <v>5364</v>
      </c>
      <c r="G17589">
        <v>8</v>
      </c>
    </row>
    <row r="17590" spans="1:7" x14ac:dyDescent="0.25">
      <c r="A17590" t="s">
        <v>23291</v>
      </c>
      <c r="B17590">
        <v>44286</v>
      </c>
      <c r="C17590">
        <v>6151.7</v>
      </c>
      <c r="D17590" t="s">
        <v>5528</v>
      </c>
      <c r="E17590">
        <v>1235618312</v>
      </c>
      <c r="F17590" t="s">
        <v>5529</v>
      </c>
      <c r="G17590">
        <v>67</v>
      </c>
    </row>
    <row r="17591" spans="1:7" x14ac:dyDescent="0.25">
      <c r="A17591" t="s">
        <v>23292</v>
      </c>
      <c r="B17591">
        <v>44287</v>
      </c>
      <c r="C17591">
        <v>6918.35</v>
      </c>
      <c r="D17591" t="s">
        <v>6016</v>
      </c>
      <c r="E17591">
        <v>1135471273</v>
      </c>
      <c r="F17591" t="s">
        <v>6017</v>
      </c>
      <c r="G17591">
        <v>46</v>
      </c>
    </row>
    <row r="17592" spans="1:7" x14ac:dyDescent="0.25">
      <c r="A17592" t="s">
        <v>23293</v>
      </c>
      <c r="B17592">
        <v>44288</v>
      </c>
      <c r="C17592">
        <v>8503.76</v>
      </c>
      <c r="D17592" t="s">
        <v>6074</v>
      </c>
      <c r="E17592">
        <v>3741831617</v>
      </c>
      <c r="F17592" t="s">
        <v>6075</v>
      </c>
      <c r="G17592">
        <v>14</v>
      </c>
    </row>
    <row r="17593" spans="1:7" x14ac:dyDescent="0.25">
      <c r="A17593" t="s">
        <v>23294</v>
      </c>
      <c r="B17593">
        <v>44289</v>
      </c>
      <c r="C17593">
        <v>7526.69</v>
      </c>
      <c r="D17593" t="s">
        <v>5819</v>
      </c>
      <c r="E17593">
        <v>1215731785</v>
      </c>
      <c r="F17593" t="s">
        <v>5820</v>
      </c>
      <c r="G17593">
        <v>4</v>
      </c>
    </row>
    <row r="17594" spans="1:7" x14ac:dyDescent="0.25">
      <c r="A17594" t="s">
        <v>23295</v>
      </c>
      <c r="B17594">
        <v>44289</v>
      </c>
      <c r="C17594">
        <v>7716.47</v>
      </c>
      <c r="D17594" t="s">
        <v>5388</v>
      </c>
      <c r="E17594">
        <v>7770245830</v>
      </c>
      <c r="F17594" t="s">
        <v>5389</v>
      </c>
      <c r="G17594">
        <v>46</v>
      </c>
    </row>
    <row r="17595" spans="1:7" x14ac:dyDescent="0.25">
      <c r="A17595" t="s">
        <v>23296</v>
      </c>
      <c r="B17595">
        <v>44289</v>
      </c>
      <c r="C17595">
        <v>4416.92</v>
      </c>
      <c r="D17595" t="s">
        <v>5684</v>
      </c>
      <c r="E17595">
        <v>2124428118</v>
      </c>
      <c r="F17595" t="s">
        <v>5685</v>
      </c>
      <c r="G17595">
        <v>41</v>
      </c>
    </row>
    <row r="17596" spans="1:7" x14ac:dyDescent="0.25">
      <c r="A17596" t="s">
        <v>23297</v>
      </c>
      <c r="B17596">
        <v>44289</v>
      </c>
      <c r="C17596">
        <v>9204.869999999999</v>
      </c>
      <c r="D17596" t="s">
        <v>5559</v>
      </c>
      <c r="E17596">
        <v>4808802889</v>
      </c>
      <c r="F17596" t="s">
        <v>5560</v>
      </c>
      <c r="G17596">
        <v>56</v>
      </c>
    </row>
    <row r="17597" spans="1:7" x14ac:dyDescent="0.25">
      <c r="A17597" t="s">
        <v>23298</v>
      </c>
      <c r="B17597">
        <v>44289</v>
      </c>
      <c r="C17597">
        <v>7735.92</v>
      </c>
      <c r="D17597" t="s">
        <v>5660</v>
      </c>
      <c r="E17597">
        <v>1321898105</v>
      </c>
      <c r="F17597" t="s">
        <v>5661</v>
      </c>
      <c r="G17597">
        <v>77</v>
      </c>
    </row>
    <row r="17598" spans="1:7" x14ac:dyDescent="0.25">
      <c r="A17598" t="s">
        <v>23299</v>
      </c>
      <c r="B17598">
        <v>44289</v>
      </c>
      <c r="C17598">
        <v>7632.22</v>
      </c>
      <c r="D17598" t="s">
        <v>5562</v>
      </c>
      <c r="E17598">
        <v>9568318151</v>
      </c>
      <c r="F17598" t="s">
        <v>5563</v>
      </c>
      <c r="G17598">
        <v>45</v>
      </c>
    </row>
    <row r="17599" spans="1:7" x14ac:dyDescent="0.25">
      <c r="A17599" t="s">
        <v>23300</v>
      </c>
      <c r="B17599">
        <v>44289</v>
      </c>
      <c r="C17599">
        <v>11529.42</v>
      </c>
      <c r="D17599" t="s">
        <v>5819</v>
      </c>
      <c r="E17599">
        <v>1215731785</v>
      </c>
      <c r="F17599" t="s">
        <v>5820</v>
      </c>
      <c r="G17599">
        <v>77</v>
      </c>
    </row>
    <row r="17600" spans="1:7" x14ac:dyDescent="0.25">
      <c r="A17600" t="s">
        <v>23301</v>
      </c>
      <c r="B17600">
        <v>44290</v>
      </c>
      <c r="C17600">
        <v>8075.17</v>
      </c>
      <c r="D17600" t="s">
        <v>5861</v>
      </c>
      <c r="E17600">
        <v>7902694269</v>
      </c>
      <c r="F17600" t="s">
        <v>5862</v>
      </c>
      <c r="G17600">
        <v>43</v>
      </c>
    </row>
    <row r="17601" spans="1:7" x14ac:dyDescent="0.25">
      <c r="A17601" t="s">
        <v>23302</v>
      </c>
      <c r="B17601">
        <v>44290</v>
      </c>
      <c r="C17601">
        <v>4655.6499999999996</v>
      </c>
      <c r="D17601" t="s">
        <v>5363</v>
      </c>
      <c r="E17601">
        <v>1970713702</v>
      </c>
      <c r="F17601" t="s">
        <v>5364</v>
      </c>
      <c r="G17601">
        <v>9</v>
      </c>
    </row>
    <row r="17602" spans="1:7" x14ac:dyDescent="0.25">
      <c r="A17602" t="s">
        <v>23303</v>
      </c>
      <c r="B17602">
        <v>44291</v>
      </c>
      <c r="C17602">
        <v>4009.07</v>
      </c>
      <c r="D17602" t="s">
        <v>5504</v>
      </c>
      <c r="E17602">
        <v>9755195292</v>
      </c>
      <c r="F17602" t="s">
        <v>5505</v>
      </c>
      <c r="G17602">
        <v>73</v>
      </c>
    </row>
    <row r="17603" spans="1:7" x14ac:dyDescent="0.25">
      <c r="A17603" t="s">
        <v>23304</v>
      </c>
      <c r="B17603">
        <v>44291</v>
      </c>
      <c r="C17603">
        <v>2213.1999999999998</v>
      </c>
      <c r="D17603" t="s">
        <v>5477</v>
      </c>
      <c r="E17603">
        <v>7452182924</v>
      </c>
      <c r="F17603" t="s">
        <v>5478</v>
      </c>
      <c r="G17603">
        <v>75</v>
      </c>
    </row>
    <row r="17604" spans="1:7" x14ac:dyDescent="0.25">
      <c r="A17604" t="s">
        <v>23305</v>
      </c>
      <c r="B17604">
        <v>44291</v>
      </c>
      <c r="C17604">
        <v>10076.34</v>
      </c>
      <c r="D17604" t="s">
        <v>5853</v>
      </c>
      <c r="E17604">
        <v>8678173496</v>
      </c>
      <c r="F17604" t="s">
        <v>5854</v>
      </c>
      <c r="G17604">
        <v>51</v>
      </c>
    </row>
    <row r="17605" spans="1:7" x14ac:dyDescent="0.25">
      <c r="A17605" t="s">
        <v>23306</v>
      </c>
      <c r="B17605">
        <v>44292</v>
      </c>
      <c r="C17605">
        <v>6438.28</v>
      </c>
      <c r="D17605" t="s">
        <v>5455</v>
      </c>
      <c r="E17605">
        <v>6764793810</v>
      </c>
      <c r="F17605" t="s">
        <v>5456</v>
      </c>
      <c r="G17605">
        <v>77</v>
      </c>
    </row>
    <row r="17606" spans="1:7" x14ac:dyDescent="0.25">
      <c r="A17606" t="s">
        <v>23307</v>
      </c>
      <c r="B17606">
        <v>44292</v>
      </c>
      <c r="C17606">
        <v>10428.709999999999</v>
      </c>
      <c r="D17606" t="s">
        <v>5398</v>
      </c>
      <c r="E17606">
        <v>7483771768</v>
      </c>
      <c r="F17606" t="s">
        <v>5399</v>
      </c>
      <c r="G17606">
        <v>61</v>
      </c>
    </row>
    <row r="17607" spans="1:7" x14ac:dyDescent="0.25">
      <c r="A17607" t="s">
        <v>23308</v>
      </c>
      <c r="B17607">
        <v>44292</v>
      </c>
      <c r="C17607">
        <v>7822.23</v>
      </c>
      <c r="D17607" t="s">
        <v>5429</v>
      </c>
      <c r="E17607">
        <v>8061739822</v>
      </c>
      <c r="F17607" t="s">
        <v>5430</v>
      </c>
      <c r="G17607">
        <v>48</v>
      </c>
    </row>
    <row r="17608" spans="1:7" x14ac:dyDescent="0.25">
      <c r="A17608" t="s">
        <v>23309</v>
      </c>
      <c r="B17608">
        <v>44293</v>
      </c>
      <c r="C17608">
        <v>11201.02</v>
      </c>
      <c r="D17608" t="s">
        <v>5369</v>
      </c>
      <c r="E17608">
        <v>1942155336</v>
      </c>
      <c r="F17608" t="s">
        <v>5370</v>
      </c>
      <c r="G17608">
        <v>56</v>
      </c>
    </row>
    <row r="17609" spans="1:7" x14ac:dyDescent="0.25">
      <c r="A17609" t="s">
        <v>23310</v>
      </c>
      <c r="B17609">
        <v>44293</v>
      </c>
      <c r="C17609">
        <v>2674.52</v>
      </c>
      <c r="D17609" t="s">
        <v>5632</v>
      </c>
      <c r="E17609">
        <v>9753425918</v>
      </c>
      <c r="F17609" t="s">
        <v>5633</v>
      </c>
      <c r="G17609">
        <v>44</v>
      </c>
    </row>
    <row r="17610" spans="1:7" x14ac:dyDescent="0.25">
      <c r="A17610" t="s">
        <v>23311</v>
      </c>
      <c r="B17610">
        <v>44293</v>
      </c>
      <c r="C17610">
        <v>7370.57</v>
      </c>
      <c r="D17610" t="s">
        <v>5375</v>
      </c>
      <c r="E17610">
        <v>6839948209</v>
      </c>
      <c r="F17610" t="s">
        <v>5376</v>
      </c>
      <c r="G17610">
        <v>55</v>
      </c>
    </row>
    <row r="17611" spans="1:7" x14ac:dyDescent="0.25">
      <c r="A17611" t="s">
        <v>23312</v>
      </c>
      <c r="B17611">
        <v>44297</v>
      </c>
      <c r="C17611">
        <v>7604.57</v>
      </c>
      <c r="D17611" t="s">
        <v>5474</v>
      </c>
      <c r="E17611">
        <v>3001744989</v>
      </c>
      <c r="F17611" t="s">
        <v>5475</v>
      </c>
      <c r="G17611">
        <v>47</v>
      </c>
    </row>
    <row r="17612" spans="1:7" x14ac:dyDescent="0.25">
      <c r="A17612" t="s">
        <v>23313</v>
      </c>
      <c r="B17612">
        <v>44297</v>
      </c>
      <c r="C17612">
        <v>4328.09</v>
      </c>
      <c r="D17612" t="s">
        <v>5868</v>
      </c>
      <c r="E17612">
        <v>7045689284</v>
      </c>
      <c r="F17612" t="s">
        <v>5869</v>
      </c>
      <c r="G17612">
        <v>61</v>
      </c>
    </row>
    <row r="17613" spans="1:7" x14ac:dyDescent="0.25">
      <c r="A17613" t="s">
        <v>23314</v>
      </c>
      <c r="B17613">
        <v>44297</v>
      </c>
      <c r="C17613">
        <v>6107.93</v>
      </c>
      <c r="D17613" t="s">
        <v>5378</v>
      </c>
      <c r="E17613">
        <v>8961690032</v>
      </c>
      <c r="F17613" t="s">
        <v>5379</v>
      </c>
      <c r="G17613">
        <v>4</v>
      </c>
    </row>
    <row r="17614" spans="1:7" x14ac:dyDescent="0.25">
      <c r="A17614" t="s">
        <v>23315</v>
      </c>
      <c r="B17614">
        <v>44297</v>
      </c>
      <c r="C17614">
        <v>10171.34</v>
      </c>
      <c r="D17614" t="s">
        <v>5843</v>
      </c>
      <c r="E17614">
        <v>5663631118</v>
      </c>
      <c r="F17614" t="s">
        <v>5844</v>
      </c>
      <c r="G17614">
        <v>46</v>
      </c>
    </row>
    <row r="17615" spans="1:7" x14ac:dyDescent="0.25">
      <c r="A17615" t="s">
        <v>23316</v>
      </c>
      <c r="B17615">
        <v>44297</v>
      </c>
      <c r="C17615">
        <v>11186.9</v>
      </c>
      <c r="D17615" t="s">
        <v>5753</v>
      </c>
      <c r="E17615">
        <v>2482094842</v>
      </c>
      <c r="F17615" t="s">
        <v>5754</v>
      </c>
      <c r="G17615">
        <v>32</v>
      </c>
    </row>
    <row r="17616" spans="1:7" x14ac:dyDescent="0.25">
      <c r="A17616" t="s">
        <v>23317</v>
      </c>
      <c r="B17616">
        <v>44298</v>
      </c>
      <c r="C17616">
        <v>9969.5</v>
      </c>
      <c r="D17616" t="s">
        <v>6621</v>
      </c>
      <c r="E17616">
        <v>3098015662</v>
      </c>
      <c r="F17616" t="s">
        <v>6622</v>
      </c>
      <c r="G17616">
        <v>35</v>
      </c>
    </row>
    <row r="17617" spans="1:7" x14ac:dyDescent="0.25">
      <c r="A17617" t="s">
        <v>23318</v>
      </c>
      <c r="B17617">
        <v>44298</v>
      </c>
      <c r="C17617">
        <v>4481.3</v>
      </c>
      <c r="D17617" t="s">
        <v>5535</v>
      </c>
      <c r="E17617">
        <v>9632816261</v>
      </c>
      <c r="F17617" t="s">
        <v>5536</v>
      </c>
      <c r="G17617">
        <v>9</v>
      </c>
    </row>
    <row r="17618" spans="1:7" x14ac:dyDescent="0.25">
      <c r="A17618" t="s">
        <v>23319</v>
      </c>
      <c r="B17618">
        <v>44298</v>
      </c>
      <c r="C17618">
        <v>8158.85</v>
      </c>
      <c r="D17618" t="s">
        <v>5562</v>
      </c>
      <c r="E17618">
        <v>9568318151</v>
      </c>
      <c r="F17618" t="s">
        <v>5563</v>
      </c>
      <c r="G17618">
        <v>43</v>
      </c>
    </row>
    <row r="17619" spans="1:7" x14ac:dyDescent="0.25">
      <c r="A17619" t="s">
        <v>23320</v>
      </c>
      <c r="B17619">
        <v>44299</v>
      </c>
      <c r="C17619">
        <v>10792.33</v>
      </c>
      <c r="D17619" t="s">
        <v>5504</v>
      </c>
      <c r="E17619">
        <v>9755195292</v>
      </c>
      <c r="F17619" t="s">
        <v>5505</v>
      </c>
      <c r="G17619">
        <v>67</v>
      </c>
    </row>
    <row r="17620" spans="1:7" x14ac:dyDescent="0.25">
      <c r="A17620" t="s">
        <v>23321</v>
      </c>
      <c r="B17620">
        <v>44299</v>
      </c>
      <c r="C17620">
        <v>2898.89</v>
      </c>
      <c r="D17620" t="s">
        <v>6222</v>
      </c>
      <c r="E17620">
        <v>9650956789</v>
      </c>
      <c r="F17620" t="s">
        <v>6223</v>
      </c>
      <c r="G17620">
        <v>18</v>
      </c>
    </row>
    <row r="17621" spans="1:7" x14ac:dyDescent="0.25">
      <c r="A17621" t="s">
        <v>23322</v>
      </c>
      <c r="B17621">
        <v>44299</v>
      </c>
      <c r="C17621">
        <v>7468.43</v>
      </c>
      <c r="D17621" t="s">
        <v>5892</v>
      </c>
      <c r="E17621">
        <v>4879933274</v>
      </c>
      <c r="F17621" t="s">
        <v>5893</v>
      </c>
      <c r="G17621">
        <v>53</v>
      </c>
    </row>
    <row r="17622" spans="1:7" x14ac:dyDescent="0.25">
      <c r="A17622" t="s">
        <v>23323</v>
      </c>
      <c r="B17622">
        <v>44299</v>
      </c>
      <c r="C17622">
        <v>10722.64</v>
      </c>
      <c r="D17622" t="s">
        <v>5767</v>
      </c>
      <c r="E17622">
        <v>6628714062</v>
      </c>
      <c r="F17622" t="s">
        <v>5768</v>
      </c>
      <c r="G17622">
        <v>44</v>
      </c>
    </row>
    <row r="17623" spans="1:7" x14ac:dyDescent="0.25">
      <c r="A17623" t="s">
        <v>23324</v>
      </c>
      <c r="B17623">
        <v>44299</v>
      </c>
      <c r="C17623">
        <v>11269.33</v>
      </c>
      <c r="D17623" t="s">
        <v>6349</v>
      </c>
      <c r="E17623">
        <v>9493667082</v>
      </c>
      <c r="F17623" t="s">
        <v>6350</v>
      </c>
      <c r="G17623">
        <v>75</v>
      </c>
    </row>
    <row r="17624" spans="1:7" x14ac:dyDescent="0.25">
      <c r="A17624" t="s">
        <v>23325</v>
      </c>
      <c r="B17624">
        <v>44299</v>
      </c>
      <c r="C17624">
        <v>4868.75</v>
      </c>
      <c r="D17624" t="s">
        <v>5366</v>
      </c>
      <c r="E17624">
        <v>6078669299</v>
      </c>
      <c r="F17624" t="s">
        <v>5367</v>
      </c>
      <c r="G17624">
        <v>20</v>
      </c>
    </row>
    <row r="17625" spans="1:7" x14ac:dyDescent="0.25">
      <c r="A17625" t="s">
        <v>23326</v>
      </c>
      <c r="B17625">
        <v>44300</v>
      </c>
      <c r="C17625">
        <v>6124.4400000000005</v>
      </c>
      <c r="D17625" t="s">
        <v>5360</v>
      </c>
      <c r="E17625">
        <v>5529134109</v>
      </c>
      <c r="F17625" t="s">
        <v>5361</v>
      </c>
      <c r="G17625">
        <v>11</v>
      </c>
    </row>
    <row r="17626" spans="1:7" x14ac:dyDescent="0.25">
      <c r="A17626" t="s">
        <v>23327</v>
      </c>
      <c r="B17626">
        <v>44300</v>
      </c>
      <c r="C17626">
        <v>7172.79</v>
      </c>
      <c r="D17626" t="s">
        <v>5414</v>
      </c>
      <c r="E17626">
        <v>4494931996</v>
      </c>
      <c r="F17626" t="s">
        <v>5415</v>
      </c>
      <c r="G17626">
        <v>70</v>
      </c>
    </row>
    <row r="17627" spans="1:7" x14ac:dyDescent="0.25">
      <c r="A17627" t="s">
        <v>23328</v>
      </c>
      <c r="B17627">
        <v>44301</v>
      </c>
      <c r="C17627">
        <v>8839.9500000000007</v>
      </c>
      <c r="D17627" t="s">
        <v>5391</v>
      </c>
      <c r="E17627">
        <v>4791569838</v>
      </c>
      <c r="F17627" t="s">
        <v>5392</v>
      </c>
      <c r="G17627">
        <v>70</v>
      </c>
    </row>
    <row r="17628" spans="1:7" x14ac:dyDescent="0.25">
      <c r="A17628" t="s">
        <v>23329</v>
      </c>
      <c r="B17628">
        <v>44301</v>
      </c>
      <c r="C17628">
        <v>7820.18</v>
      </c>
      <c r="D17628" t="s">
        <v>5351</v>
      </c>
      <c r="E17628">
        <v>3419198424</v>
      </c>
      <c r="F17628" t="s">
        <v>5352</v>
      </c>
      <c r="G17628">
        <v>73</v>
      </c>
    </row>
    <row r="17629" spans="1:7" x14ac:dyDescent="0.25">
      <c r="A17629" t="s">
        <v>23330</v>
      </c>
      <c r="B17629">
        <v>44301</v>
      </c>
      <c r="C17629">
        <v>8315.09</v>
      </c>
      <c r="D17629" t="s">
        <v>5435</v>
      </c>
      <c r="E17629">
        <v>9039420936</v>
      </c>
      <c r="F17629" t="s">
        <v>5436</v>
      </c>
      <c r="G17629">
        <v>51</v>
      </c>
    </row>
    <row r="17630" spans="1:7" x14ac:dyDescent="0.25">
      <c r="A17630" t="s">
        <v>23331</v>
      </c>
      <c r="B17630">
        <v>44302</v>
      </c>
      <c r="C17630">
        <v>7789.63</v>
      </c>
      <c r="D17630" t="s">
        <v>5420</v>
      </c>
      <c r="E17630">
        <v>6021131290</v>
      </c>
      <c r="F17630" t="s">
        <v>5421</v>
      </c>
      <c r="G17630">
        <v>77</v>
      </c>
    </row>
    <row r="17631" spans="1:7" x14ac:dyDescent="0.25">
      <c r="A17631" t="s">
        <v>23332</v>
      </c>
      <c r="B17631">
        <v>44302</v>
      </c>
      <c r="C17631">
        <v>6443.12</v>
      </c>
      <c r="D17631" t="s">
        <v>5435</v>
      </c>
      <c r="E17631">
        <v>9039420936</v>
      </c>
      <c r="F17631" t="s">
        <v>5436</v>
      </c>
      <c r="G17631">
        <v>65</v>
      </c>
    </row>
    <row r="17632" spans="1:7" x14ac:dyDescent="0.25">
      <c r="A17632" t="s">
        <v>23333</v>
      </c>
      <c r="B17632">
        <v>44302</v>
      </c>
      <c r="C17632">
        <v>9051.7999999999993</v>
      </c>
      <c r="D17632" t="s">
        <v>5375</v>
      </c>
      <c r="E17632">
        <v>6839948209</v>
      </c>
      <c r="F17632" t="s">
        <v>5376</v>
      </c>
      <c r="G17632">
        <v>19</v>
      </c>
    </row>
    <row r="17633" spans="1:7" x14ac:dyDescent="0.25">
      <c r="A17633" t="s">
        <v>23334</v>
      </c>
      <c r="B17633">
        <v>44302</v>
      </c>
      <c r="C17633">
        <v>9174.17</v>
      </c>
      <c r="D17633" t="s">
        <v>5339</v>
      </c>
      <c r="E17633">
        <v>5803543075</v>
      </c>
      <c r="F17633" t="s">
        <v>5340</v>
      </c>
      <c r="G17633">
        <v>69</v>
      </c>
    </row>
    <row r="17634" spans="1:7" x14ac:dyDescent="0.25">
      <c r="A17634" t="s">
        <v>23335</v>
      </c>
      <c r="B17634">
        <v>44302</v>
      </c>
      <c r="C17634">
        <v>5790.96</v>
      </c>
      <c r="D17634" t="s">
        <v>5652</v>
      </c>
      <c r="E17634">
        <v>6642691769</v>
      </c>
      <c r="F17634" t="s">
        <v>5653</v>
      </c>
      <c r="G17634">
        <v>21</v>
      </c>
    </row>
    <row r="17635" spans="1:7" x14ac:dyDescent="0.25">
      <c r="A17635" t="s">
        <v>23336</v>
      </c>
      <c r="B17635">
        <v>44302</v>
      </c>
      <c r="C17635">
        <v>5593.84</v>
      </c>
      <c r="D17635" t="s">
        <v>5707</v>
      </c>
      <c r="E17635">
        <v>6998860948</v>
      </c>
      <c r="F17635" t="s">
        <v>5708</v>
      </c>
      <c r="G17635">
        <v>56</v>
      </c>
    </row>
    <row r="17636" spans="1:7" x14ac:dyDescent="0.25">
      <c r="A17636" t="s">
        <v>23337</v>
      </c>
      <c r="B17636">
        <v>44302</v>
      </c>
      <c r="C17636">
        <v>4401.8899999999994</v>
      </c>
      <c r="D17636" t="s">
        <v>5348</v>
      </c>
      <c r="E17636">
        <v>8112677414</v>
      </c>
      <c r="F17636" t="s">
        <v>5349</v>
      </c>
      <c r="G17636">
        <v>43</v>
      </c>
    </row>
    <row r="17637" spans="1:7" x14ac:dyDescent="0.25">
      <c r="A17637" t="s">
        <v>23338</v>
      </c>
      <c r="B17637">
        <v>44302</v>
      </c>
      <c r="C17637">
        <v>5131.58</v>
      </c>
      <c r="D17637" t="s">
        <v>5438</v>
      </c>
      <c r="E17637">
        <v>2883702489</v>
      </c>
      <c r="F17637" t="s">
        <v>5439</v>
      </c>
      <c r="G17637">
        <v>75</v>
      </c>
    </row>
    <row r="17638" spans="1:7" x14ac:dyDescent="0.25">
      <c r="A17638" t="s">
        <v>23339</v>
      </c>
      <c r="B17638">
        <v>44302</v>
      </c>
      <c r="C17638">
        <v>10448.459999999999</v>
      </c>
      <c r="D17638" t="s">
        <v>5467</v>
      </c>
      <c r="E17638">
        <v>1082264497</v>
      </c>
      <c r="F17638" t="s">
        <v>5468</v>
      </c>
      <c r="G17638">
        <v>39</v>
      </c>
    </row>
    <row r="17639" spans="1:7" x14ac:dyDescent="0.25">
      <c r="A17639" t="s">
        <v>23340</v>
      </c>
      <c r="B17639">
        <v>44303</v>
      </c>
      <c r="C17639">
        <v>2731.65</v>
      </c>
      <c r="D17639" t="s">
        <v>5843</v>
      </c>
      <c r="E17639">
        <v>5663631118</v>
      </c>
      <c r="F17639" t="s">
        <v>5844</v>
      </c>
      <c r="G17639">
        <v>40</v>
      </c>
    </row>
    <row r="17640" spans="1:7" x14ac:dyDescent="0.25">
      <c r="A17640" t="s">
        <v>23341</v>
      </c>
      <c r="B17640">
        <v>44303</v>
      </c>
      <c r="C17640">
        <v>5314.7800000000007</v>
      </c>
      <c r="D17640" t="s">
        <v>5619</v>
      </c>
      <c r="E17640">
        <v>4774030859</v>
      </c>
      <c r="F17640" t="s">
        <v>5620</v>
      </c>
      <c r="G17640">
        <v>7</v>
      </c>
    </row>
    <row r="17641" spans="1:7" x14ac:dyDescent="0.25">
      <c r="A17641" t="s">
        <v>23342</v>
      </c>
      <c r="B17641">
        <v>44303</v>
      </c>
      <c r="C17641">
        <v>6007.86</v>
      </c>
      <c r="D17641" t="s">
        <v>5528</v>
      </c>
      <c r="E17641">
        <v>1235618312</v>
      </c>
      <c r="F17641" t="s">
        <v>5529</v>
      </c>
      <c r="G17641">
        <v>4</v>
      </c>
    </row>
    <row r="17642" spans="1:7" x14ac:dyDescent="0.25">
      <c r="A17642" t="s">
        <v>23343</v>
      </c>
      <c r="B17642">
        <v>44303</v>
      </c>
      <c r="C17642">
        <v>8511.9599999999991</v>
      </c>
      <c r="D17642" t="s">
        <v>5410</v>
      </c>
      <c r="E17642">
        <v>8317865008</v>
      </c>
      <c r="F17642" t="s">
        <v>5411</v>
      </c>
      <c r="G17642">
        <v>27</v>
      </c>
    </row>
    <row r="17643" spans="1:7" x14ac:dyDescent="0.25">
      <c r="A17643" t="s">
        <v>23344</v>
      </c>
      <c r="B17643">
        <v>44303</v>
      </c>
      <c r="C17643">
        <v>9505.14</v>
      </c>
      <c r="D17643" t="s">
        <v>5351</v>
      </c>
      <c r="E17643">
        <v>3419198424</v>
      </c>
      <c r="F17643" t="s">
        <v>5352</v>
      </c>
      <c r="G17643">
        <v>69</v>
      </c>
    </row>
    <row r="17644" spans="1:7" x14ac:dyDescent="0.25">
      <c r="A17644" t="s">
        <v>23345</v>
      </c>
      <c r="B17644">
        <v>44303</v>
      </c>
      <c r="C17644">
        <v>6151.46</v>
      </c>
      <c r="D17644" t="s">
        <v>5366</v>
      </c>
      <c r="E17644">
        <v>6078669299</v>
      </c>
      <c r="F17644" t="s">
        <v>5367</v>
      </c>
      <c r="G17644">
        <v>4</v>
      </c>
    </row>
    <row r="17645" spans="1:7" x14ac:dyDescent="0.25">
      <c r="A17645" t="s">
        <v>23346</v>
      </c>
      <c r="B17645">
        <v>44303</v>
      </c>
      <c r="C17645">
        <v>9972.91</v>
      </c>
      <c r="D17645" t="s">
        <v>5628</v>
      </c>
      <c r="E17645">
        <v>3831259172</v>
      </c>
      <c r="F17645" t="s">
        <v>5629</v>
      </c>
      <c r="G17645">
        <v>58</v>
      </c>
    </row>
    <row r="17646" spans="1:7" x14ac:dyDescent="0.25">
      <c r="A17646" t="s">
        <v>23347</v>
      </c>
      <c r="B17646">
        <v>44304</v>
      </c>
      <c r="C17646">
        <v>8637.9399999999987</v>
      </c>
      <c r="D17646" t="s">
        <v>5883</v>
      </c>
      <c r="E17646">
        <v>8056539136</v>
      </c>
      <c r="F17646" t="s">
        <v>5884</v>
      </c>
      <c r="G17646">
        <v>9</v>
      </c>
    </row>
    <row r="17647" spans="1:7" x14ac:dyDescent="0.25">
      <c r="A17647" t="s">
        <v>23348</v>
      </c>
      <c r="B17647">
        <v>44304</v>
      </c>
      <c r="C17647">
        <v>6677.1399999999994</v>
      </c>
      <c r="D17647" t="s">
        <v>5420</v>
      </c>
      <c r="E17647">
        <v>6021131290</v>
      </c>
      <c r="F17647" t="s">
        <v>5421</v>
      </c>
      <c r="G17647">
        <v>27</v>
      </c>
    </row>
    <row r="17648" spans="1:7" x14ac:dyDescent="0.25">
      <c r="A17648" t="s">
        <v>23349</v>
      </c>
      <c r="B17648">
        <v>44304</v>
      </c>
      <c r="C17648">
        <v>9764.34</v>
      </c>
      <c r="D17648" t="s">
        <v>5753</v>
      </c>
      <c r="E17648">
        <v>2482094842</v>
      </c>
      <c r="F17648" t="s">
        <v>5754</v>
      </c>
      <c r="G17648">
        <v>56</v>
      </c>
    </row>
    <row r="17649" spans="1:7" x14ac:dyDescent="0.25">
      <c r="A17649" t="s">
        <v>23350</v>
      </c>
      <c r="B17649">
        <v>44304</v>
      </c>
      <c r="C17649">
        <v>2027.4299999999998</v>
      </c>
      <c r="D17649" t="s">
        <v>5366</v>
      </c>
      <c r="E17649">
        <v>6078669299</v>
      </c>
      <c r="F17649" t="s">
        <v>5367</v>
      </c>
      <c r="G17649">
        <v>70</v>
      </c>
    </row>
    <row r="17650" spans="1:7" x14ac:dyDescent="0.25">
      <c r="A17650" t="s">
        <v>23351</v>
      </c>
      <c r="B17650">
        <v>44305</v>
      </c>
      <c r="C17650">
        <v>8263.51</v>
      </c>
      <c r="D17650" t="s">
        <v>5538</v>
      </c>
      <c r="E17650">
        <v>1278449237</v>
      </c>
      <c r="F17650" t="s">
        <v>5539</v>
      </c>
      <c r="G17650">
        <v>46</v>
      </c>
    </row>
    <row r="17651" spans="1:7" x14ac:dyDescent="0.25">
      <c r="A17651" t="s">
        <v>23352</v>
      </c>
      <c r="B17651">
        <v>44305</v>
      </c>
      <c r="C17651">
        <v>6935.06</v>
      </c>
      <c r="D17651" t="s">
        <v>5444</v>
      </c>
      <c r="E17651">
        <v>2203325802</v>
      </c>
      <c r="F17651" t="s">
        <v>5445</v>
      </c>
      <c r="G17651">
        <v>20</v>
      </c>
    </row>
    <row r="17652" spans="1:7" x14ac:dyDescent="0.25">
      <c r="A17652" t="s">
        <v>23353</v>
      </c>
      <c r="B17652">
        <v>44305</v>
      </c>
      <c r="C17652">
        <v>7096.8</v>
      </c>
      <c r="D17652" t="s">
        <v>5898</v>
      </c>
      <c r="E17652">
        <v>7081469894</v>
      </c>
      <c r="F17652" t="s">
        <v>5899</v>
      </c>
      <c r="G17652">
        <v>9</v>
      </c>
    </row>
    <row r="17653" spans="1:7" x14ac:dyDescent="0.25">
      <c r="A17653" t="s">
        <v>23354</v>
      </c>
      <c r="B17653">
        <v>44306</v>
      </c>
      <c r="C17653">
        <v>6150.07</v>
      </c>
      <c r="D17653" t="s">
        <v>5366</v>
      </c>
      <c r="E17653">
        <v>6078669299</v>
      </c>
      <c r="F17653" t="s">
        <v>5367</v>
      </c>
      <c r="G17653">
        <v>43</v>
      </c>
    </row>
    <row r="17654" spans="1:7" x14ac:dyDescent="0.25">
      <c r="A17654" t="s">
        <v>23355</v>
      </c>
      <c r="B17654">
        <v>44306</v>
      </c>
      <c r="C17654">
        <v>3624.15</v>
      </c>
      <c r="D17654" t="s">
        <v>5360</v>
      </c>
      <c r="E17654">
        <v>5529134109</v>
      </c>
      <c r="F17654" t="s">
        <v>5361</v>
      </c>
      <c r="G17654">
        <v>61</v>
      </c>
    </row>
    <row r="17655" spans="1:7" x14ac:dyDescent="0.25">
      <c r="A17655" t="s">
        <v>23356</v>
      </c>
      <c r="B17655">
        <v>44306</v>
      </c>
      <c r="C17655">
        <v>6144.2800000000007</v>
      </c>
      <c r="D17655" t="s">
        <v>5391</v>
      </c>
      <c r="E17655">
        <v>4791569838</v>
      </c>
      <c r="F17655" t="s">
        <v>5392</v>
      </c>
      <c r="G17655">
        <v>75</v>
      </c>
    </row>
    <row r="17656" spans="1:7" x14ac:dyDescent="0.25">
      <c r="A17656" t="s">
        <v>23357</v>
      </c>
      <c r="B17656">
        <v>44307</v>
      </c>
      <c r="C17656">
        <v>5553.8600000000006</v>
      </c>
      <c r="D17656" t="s">
        <v>6981</v>
      </c>
      <c r="E17656">
        <v>8473973876</v>
      </c>
      <c r="F17656" t="s">
        <v>6982</v>
      </c>
      <c r="G17656">
        <v>56</v>
      </c>
    </row>
    <row r="17657" spans="1:7" x14ac:dyDescent="0.25">
      <c r="A17657" t="s">
        <v>23358</v>
      </c>
      <c r="B17657">
        <v>44307</v>
      </c>
      <c r="C17657">
        <v>2468.9700000000003</v>
      </c>
      <c r="D17657" t="s">
        <v>5622</v>
      </c>
      <c r="E17657">
        <v>8087492139</v>
      </c>
      <c r="F17657" t="s">
        <v>5623</v>
      </c>
      <c r="G17657">
        <v>59</v>
      </c>
    </row>
    <row r="17658" spans="1:7" x14ac:dyDescent="0.25">
      <c r="A17658" t="s">
        <v>23359</v>
      </c>
      <c r="B17658">
        <v>44307</v>
      </c>
      <c r="C17658">
        <v>5286.1</v>
      </c>
      <c r="D17658" t="s">
        <v>5452</v>
      </c>
      <c r="E17658">
        <v>5579664775</v>
      </c>
      <c r="F17658" t="s">
        <v>5453</v>
      </c>
      <c r="G17658">
        <v>74</v>
      </c>
    </row>
    <row r="17659" spans="1:7" x14ac:dyDescent="0.25">
      <c r="A17659" t="s">
        <v>23360</v>
      </c>
      <c r="B17659">
        <v>44307</v>
      </c>
      <c r="C17659">
        <v>6290.71</v>
      </c>
      <c r="D17659" t="s">
        <v>5420</v>
      </c>
      <c r="E17659">
        <v>6021131290</v>
      </c>
      <c r="F17659" t="s">
        <v>5421</v>
      </c>
      <c r="G17659">
        <v>75</v>
      </c>
    </row>
    <row r="17660" spans="1:7" x14ac:dyDescent="0.25">
      <c r="A17660" t="s">
        <v>23361</v>
      </c>
      <c r="B17660">
        <v>44307</v>
      </c>
      <c r="C17660">
        <v>6325.62</v>
      </c>
      <c r="D17660" t="s">
        <v>5593</v>
      </c>
      <c r="E17660">
        <v>6726893308</v>
      </c>
      <c r="F17660" t="s">
        <v>5594</v>
      </c>
      <c r="G17660">
        <v>24</v>
      </c>
    </row>
    <row r="17661" spans="1:7" x14ac:dyDescent="0.25">
      <c r="A17661" t="s">
        <v>23362</v>
      </c>
      <c r="B17661">
        <v>44308</v>
      </c>
      <c r="C17661">
        <v>9618.74</v>
      </c>
      <c r="D17661" t="s">
        <v>5574</v>
      </c>
      <c r="E17661">
        <v>3389461827</v>
      </c>
      <c r="F17661" t="s">
        <v>5575</v>
      </c>
      <c r="G17661">
        <v>73</v>
      </c>
    </row>
    <row r="17662" spans="1:7" x14ac:dyDescent="0.25">
      <c r="A17662" t="s">
        <v>23363</v>
      </c>
      <c r="B17662">
        <v>44308</v>
      </c>
      <c r="C17662">
        <v>11225.51</v>
      </c>
      <c r="D17662" t="s">
        <v>5459</v>
      </c>
      <c r="E17662">
        <v>9171104073</v>
      </c>
      <c r="F17662" t="s">
        <v>5460</v>
      </c>
      <c r="G17662">
        <v>75</v>
      </c>
    </row>
    <row r="17663" spans="1:7" x14ac:dyDescent="0.25">
      <c r="A17663" t="s">
        <v>23364</v>
      </c>
      <c r="B17663">
        <v>44309</v>
      </c>
      <c r="C17663">
        <v>8580.8100000000013</v>
      </c>
      <c r="D17663" t="s">
        <v>5406</v>
      </c>
      <c r="E17663">
        <v>6771299651</v>
      </c>
      <c r="F17663" t="s">
        <v>5407</v>
      </c>
      <c r="G17663">
        <v>21</v>
      </c>
    </row>
    <row r="17664" spans="1:7" x14ac:dyDescent="0.25">
      <c r="A17664" t="s">
        <v>23365</v>
      </c>
      <c r="B17664">
        <v>44309</v>
      </c>
      <c r="C17664">
        <v>4672.84</v>
      </c>
      <c r="D17664" t="s">
        <v>5574</v>
      </c>
      <c r="E17664">
        <v>3389461827</v>
      </c>
      <c r="F17664" t="s">
        <v>5575</v>
      </c>
      <c r="G17664">
        <v>73</v>
      </c>
    </row>
    <row r="17665" spans="1:7" x14ac:dyDescent="0.25">
      <c r="A17665" t="s">
        <v>23366</v>
      </c>
      <c r="B17665">
        <v>44309</v>
      </c>
      <c r="C17665">
        <v>6657.07</v>
      </c>
      <c r="D17665" t="s">
        <v>5739</v>
      </c>
      <c r="E17665">
        <v>5287558981</v>
      </c>
      <c r="F17665" t="s">
        <v>5740</v>
      </c>
      <c r="G17665">
        <v>47</v>
      </c>
    </row>
    <row r="17666" spans="1:7" x14ac:dyDescent="0.25">
      <c r="A17666" t="s">
        <v>23367</v>
      </c>
      <c r="B17666">
        <v>44310</v>
      </c>
      <c r="C17666">
        <v>7407.37</v>
      </c>
      <c r="D17666" t="s">
        <v>5684</v>
      </c>
      <c r="E17666">
        <v>2124428118</v>
      </c>
      <c r="F17666" t="s">
        <v>5685</v>
      </c>
      <c r="G17666">
        <v>24</v>
      </c>
    </row>
    <row r="17667" spans="1:7" x14ac:dyDescent="0.25">
      <c r="A17667" t="s">
        <v>23368</v>
      </c>
      <c r="B17667">
        <v>44310</v>
      </c>
      <c r="C17667">
        <v>5157.97</v>
      </c>
      <c r="D17667" t="s">
        <v>5657</v>
      </c>
      <c r="E17667">
        <v>6215460199</v>
      </c>
      <c r="F17667" t="s">
        <v>5658</v>
      </c>
      <c r="G17667">
        <v>9</v>
      </c>
    </row>
    <row r="17668" spans="1:7" x14ac:dyDescent="0.25">
      <c r="A17668" t="s">
        <v>23369</v>
      </c>
      <c r="B17668">
        <v>44311</v>
      </c>
      <c r="C17668">
        <v>9627.89</v>
      </c>
      <c r="D17668" t="s">
        <v>5395</v>
      </c>
      <c r="E17668">
        <v>2048600444</v>
      </c>
      <c r="F17668" t="s">
        <v>5396</v>
      </c>
      <c r="G17668">
        <v>52</v>
      </c>
    </row>
    <row r="17669" spans="1:7" x14ac:dyDescent="0.25">
      <c r="A17669" t="s">
        <v>23370</v>
      </c>
      <c r="B17669">
        <v>44311</v>
      </c>
      <c r="C17669">
        <v>11594.3</v>
      </c>
      <c r="D17669" t="s">
        <v>5372</v>
      </c>
      <c r="E17669">
        <v>6666160135</v>
      </c>
      <c r="F17669" t="s">
        <v>5373</v>
      </c>
      <c r="G17669">
        <v>4</v>
      </c>
    </row>
    <row r="17670" spans="1:7" x14ac:dyDescent="0.25">
      <c r="A17670" t="s">
        <v>23371</v>
      </c>
      <c r="B17670">
        <v>44311</v>
      </c>
      <c r="C17670">
        <v>5354.73</v>
      </c>
      <c r="D17670" t="s">
        <v>6004</v>
      </c>
      <c r="E17670">
        <v>4047684983</v>
      </c>
      <c r="F17670" t="s">
        <v>6005</v>
      </c>
      <c r="G17670">
        <v>43</v>
      </c>
    </row>
    <row r="17671" spans="1:7" x14ac:dyDescent="0.25">
      <c r="A17671" t="s">
        <v>23372</v>
      </c>
      <c r="B17671">
        <v>44311</v>
      </c>
      <c r="C17671">
        <v>11966.76</v>
      </c>
      <c r="D17671" t="s">
        <v>5435</v>
      </c>
      <c r="E17671">
        <v>9039420936</v>
      </c>
      <c r="F17671" t="s">
        <v>5436</v>
      </c>
      <c r="G17671">
        <v>54</v>
      </c>
    </row>
    <row r="17672" spans="1:7" x14ac:dyDescent="0.25">
      <c r="A17672" t="s">
        <v>23373</v>
      </c>
      <c r="B17672">
        <v>44311</v>
      </c>
      <c r="C17672">
        <v>6149.8099999999995</v>
      </c>
      <c r="D17672" t="s">
        <v>5622</v>
      </c>
      <c r="E17672">
        <v>8087492139</v>
      </c>
      <c r="F17672" t="s">
        <v>5623</v>
      </c>
      <c r="G17672">
        <v>26</v>
      </c>
    </row>
    <row r="17673" spans="1:7" x14ac:dyDescent="0.25">
      <c r="A17673" t="s">
        <v>23374</v>
      </c>
      <c r="B17673">
        <v>44311</v>
      </c>
      <c r="C17673">
        <v>8606.86</v>
      </c>
      <c r="D17673" t="s">
        <v>5351</v>
      </c>
      <c r="E17673">
        <v>3419198424</v>
      </c>
      <c r="F17673" t="s">
        <v>5352</v>
      </c>
      <c r="G17673">
        <v>14</v>
      </c>
    </row>
    <row r="17674" spans="1:7" x14ac:dyDescent="0.25">
      <c r="A17674" t="s">
        <v>23375</v>
      </c>
      <c r="B17674">
        <v>44312</v>
      </c>
      <c r="C17674">
        <v>7154.84</v>
      </c>
      <c r="D17674" t="s">
        <v>5619</v>
      </c>
      <c r="E17674">
        <v>4774030859</v>
      </c>
      <c r="F17674" t="s">
        <v>5620</v>
      </c>
      <c r="G17674">
        <v>43</v>
      </c>
    </row>
    <row r="17675" spans="1:7" x14ac:dyDescent="0.25">
      <c r="A17675" t="s">
        <v>23376</v>
      </c>
      <c r="B17675">
        <v>44312</v>
      </c>
      <c r="C17675">
        <v>3056.14</v>
      </c>
      <c r="D17675" t="s">
        <v>5432</v>
      </c>
      <c r="E17675">
        <v>4745199991</v>
      </c>
      <c r="F17675" t="s">
        <v>5433</v>
      </c>
      <c r="G17675">
        <v>74</v>
      </c>
    </row>
    <row r="17676" spans="1:7" x14ac:dyDescent="0.25">
      <c r="A17676" t="s">
        <v>23377</v>
      </c>
      <c r="B17676">
        <v>44312</v>
      </c>
      <c r="C17676">
        <v>4529.38</v>
      </c>
      <c r="D17676" t="s">
        <v>5504</v>
      </c>
      <c r="E17676">
        <v>9755195292</v>
      </c>
      <c r="F17676" t="s">
        <v>5505</v>
      </c>
      <c r="G17676">
        <v>36</v>
      </c>
    </row>
    <row r="17677" spans="1:7" x14ac:dyDescent="0.25">
      <c r="A17677" t="s">
        <v>23378</v>
      </c>
      <c r="B17677">
        <v>44312</v>
      </c>
      <c r="C17677">
        <v>6834.34</v>
      </c>
      <c r="D17677" t="s">
        <v>5853</v>
      </c>
      <c r="E17677">
        <v>8678173496</v>
      </c>
      <c r="F17677" t="s">
        <v>5854</v>
      </c>
      <c r="G17677">
        <v>31</v>
      </c>
    </row>
    <row r="17678" spans="1:7" x14ac:dyDescent="0.25">
      <c r="A17678" t="s">
        <v>23379</v>
      </c>
      <c r="B17678">
        <v>44312</v>
      </c>
      <c r="C17678">
        <v>7932.39</v>
      </c>
      <c r="D17678" t="s">
        <v>5951</v>
      </c>
      <c r="E17678">
        <v>9509934351</v>
      </c>
      <c r="F17678" t="s">
        <v>5952</v>
      </c>
      <c r="G17678">
        <v>70</v>
      </c>
    </row>
    <row r="17679" spans="1:7" x14ac:dyDescent="0.25">
      <c r="A17679" t="s">
        <v>23380</v>
      </c>
      <c r="B17679">
        <v>44313</v>
      </c>
      <c r="C17679">
        <v>11227.9</v>
      </c>
      <c r="D17679" t="s">
        <v>5388</v>
      </c>
      <c r="E17679">
        <v>7770245830</v>
      </c>
      <c r="F17679" t="s">
        <v>5389</v>
      </c>
      <c r="G17679">
        <v>41</v>
      </c>
    </row>
    <row r="17680" spans="1:7" x14ac:dyDescent="0.25">
      <c r="A17680" t="s">
        <v>23381</v>
      </c>
      <c r="B17680">
        <v>44313</v>
      </c>
      <c r="C17680">
        <v>7344.66</v>
      </c>
      <c r="D17680" t="s">
        <v>5385</v>
      </c>
      <c r="E17680">
        <v>3290428702</v>
      </c>
      <c r="F17680" t="s">
        <v>5386</v>
      </c>
      <c r="G17680">
        <v>41</v>
      </c>
    </row>
    <row r="17681" spans="1:7" x14ac:dyDescent="0.25">
      <c r="A17681" t="s">
        <v>23382</v>
      </c>
      <c r="B17681">
        <v>44313</v>
      </c>
      <c r="C17681">
        <v>5889.25</v>
      </c>
      <c r="D17681" t="s">
        <v>6981</v>
      </c>
      <c r="E17681">
        <v>8473973876</v>
      </c>
      <c r="F17681" t="s">
        <v>6982</v>
      </c>
      <c r="G17681">
        <v>13</v>
      </c>
    </row>
    <row r="17682" spans="1:7" x14ac:dyDescent="0.25">
      <c r="A17682" t="s">
        <v>23383</v>
      </c>
      <c r="B17682">
        <v>44313</v>
      </c>
      <c r="C17682">
        <v>5025.55</v>
      </c>
      <c r="D17682" t="s">
        <v>6564</v>
      </c>
      <c r="E17682">
        <v>8183666651</v>
      </c>
      <c r="F17682" t="s">
        <v>6565</v>
      </c>
      <c r="G17682">
        <v>41</v>
      </c>
    </row>
    <row r="17683" spans="1:7" x14ac:dyDescent="0.25">
      <c r="A17683" t="s">
        <v>23384</v>
      </c>
      <c r="B17683">
        <v>44313</v>
      </c>
      <c r="C17683">
        <v>7288.58</v>
      </c>
      <c r="D17683" t="s">
        <v>5513</v>
      </c>
      <c r="E17683">
        <v>3105394610</v>
      </c>
      <c r="F17683" t="s">
        <v>5514</v>
      </c>
      <c r="G17683">
        <v>19</v>
      </c>
    </row>
    <row r="17684" spans="1:7" x14ac:dyDescent="0.25">
      <c r="A17684" t="s">
        <v>23385</v>
      </c>
      <c r="B17684">
        <v>44314</v>
      </c>
      <c r="C17684">
        <v>6616.71</v>
      </c>
      <c r="D17684" t="s">
        <v>5351</v>
      </c>
      <c r="E17684">
        <v>3419198424</v>
      </c>
      <c r="F17684" t="s">
        <v>5352</v>
      </c>
      <c r="G17684">
        <v>21</v>
      </c>
    </row>
    <row r="17685" spans="1:7" x14ac:dyDescent="0.25">
      <c r="A17685" t="s">
        <v>23386</v>
      </c>
      <c r="B17685">
        <v>44314</v>
      </c>
      <c r="C17685">
        <v>6612.97</v>
      </c>
      <c r="D17685" t="s">
        <v>5372</v>
      </c>
      <c r="E17685">
        <v>6666160135</v>
      </c>
      <c r="F17685" t="s">
        <v>5373</v>
      </c>
      <c r="G17685">
        <v>5</v>
      </c>
    </row>
    <row r="17686" spans="1:7" x14ac:dyDescent="0.25">
      <c r="A17686" t="s">
        <v>23387</v>
      </c>
      <c r="B17686">
        <v>44314</v>
      </c>
      <c r="C17686">
        <v>11083.92</v>
      </c>
      <c r="D17686" t="s">
        <v>5398</v>
      </c>
      <c r="E17686">
        <v>7483771768</v>
      </c>
      <c r="F17686" t="s">
        <v>5399</v>
      </c>
      <c r="G17686">
        <v>14</v>
      </c>
    </row>
    <row r="17687" spans="1:7" x14ac:dyDescent="0.25">
      <c r="A17687" t="s">
        <v>23388</v>
      </c>
      <c r="B17687">
        <v>44314</v>
      </c>
      <c r="C17687">
        <v>2940.67</v>
      </c>
      <c r="D17687" t="s">
        <v>5497</v>
      </c>
      <c r="E17687">
        <v>8403901663</v>
      </c>
      <c r="F17687" t="s">
        <v>5498</v>
      </c>
      <c r="G17687">
        <v>49</v>
      </c>
    </row>
    <row r="17688" spans="1:7" x14ac:dyDescent="0.25">
      <c r="A17688" t="s">
        <v>23389</v>
      </c>
      <c r="B17688">
        <v>44314</v>
      </c>
      <c r="C17688">
        <v>5531.77</v>
      </c>
      <c r="D17688" t="s">
        <v>5423</v>
      </c>
      <c r="E17688">
        <v>2576424984</v>
      </c>
      <c r="F17688" t="s">
        <v>5424</v>
      </c>
      <c r="G17688">
        <v>46</v>
      </c>
    </row>
    <row r="17689" spans="1:7" x14ac:dyDescent="0.25">
      <c r="A17689" t="s">
        <v>23390</v>
      </c>
      <c r="B17689">
        <v>44314</v>
      </c>
      <c r="C17689">
        <v>2416.3000000000002</v>
      </c>
      <c r="D17689" t="s">
        <v>5420</v>
      </c>
      <c r="E17689">
        <v>6021131290</v>
      </c>
      <c r="F17689" t="s">
        <v>5421</v>
      </c>
      <c r="G17689">
        <v>43</v>
      </c>
    </row>
    <row r="17690" spans="1:7" x14ac:dyDescent="0.25">
      <c r="A17690" t="s">
        <v>23391</v>
      </c>
      <c r="B17690">
        <v>44315</v>
      </c>
      <c r="C17690">
        <v>4605.32</v>
      </c>
      <c r="D17690" t="s">
        <v>6182</v>
      </c>
      <c r="E17690">
        <v>5919358867</v>
      </c>
      <c r="F17690" t="s">
        <v>6183</v>
      </c>
      <c r="G17690">
        <v>42</v>
      </c>
    </row>
    <row r="17691" spans="1:7" x14ac:dyDescent="0.25">
      <c r="A17691" t="s">
        <v>23392</v>
      </c>
      <c r="B17691">
        <v>44315</v>
      </c>
      <c r="C17691">
        <v>11202.29</v>
      </c>
      <c r="D17691" t="s">
        <v>5538</v>
      </c>
      <c r="E17691">
        <v>1278449237</v>
      </c>
      <c r="F17691" t="s">
        <v>5539</v>
      </c>
      <c r="G17691">
        <v>66</v>
      </c>
    </row>
    <row r="17692" spans="1:7" x14ac:dyDescent="0.25">
      <c r="A17692" t="s">
        <v>23393</v>
      </c>
      <c r="B17692">
        <v>44315</v>
      </c>
      <c r="C17692">
        <v>6012.67</v>
      </c>
      <c r="D17692" t="s">
        <v>5538</v>
      </c>
      <c r="E17692">
        <v>1278449237</v>
      </c>
      <c r="F17692" t="s">
        <v>5539</v>
      </c>
      <c r="G17692">
        <v>73</v>
      </c>
    </row>
    <row r="17693" spans="1:7" x14ac:dyDescent="0.25">
      <c r="A17693" t="s">
        <v>23394</v>
      </c>
      <c r="B17693">
        <v>44316</v>
      </c>
      <c r="C17693">
        <v>7299.42</v>
      </c>
      <c r="D17693" t="s">
        <v>5348</v>
      </c>
      <c r="E17693">
        <v>8112677414</v>
      </c>
      <c r="F17693" t="s">
        <v>5349</v>
      </c>
      <c r="G17693">
        <v>53</v>
      </c>
    </row>
    <row r="17694" spans="1:7" x14ac:dyDescent="0.25">
      <c r="A17694" t="s">
        <v>23395</v>
      </c>
      <c r="B17694">
        <v>44317</v>
      </c>
      <c r="C17694">
        <v>7017.59</v>
      </c>
      <c r="D17694" t="s">
        <v>5429</v>
      </c>
      <c r="E17694">
        <v>8061739822</v>
      </c>
      <c r="F17694" t="s">
        <v>5430</v>
      </c>
      <c r="G17694">
        <v>40</v>
      </c>
    </row>
    <row r="17695" spans="1:7" x14ac:dyDescent="0.25">
      <c r="A17695" t="s">
        <v>23396</v>
      </c>
      <c r="B17695">
        <v>44317</v>
      </c>
      <c r="C17695">
        <v>4766.49</v>
      </c>
      <c r="D17695" t="s">
        <v>6981</v>
      </c>
      <c r="E17695">
        <v>8473973876</v>
      </c>
      <c r="F17695" t="s">
        <v>6982</v>
      </c>
      <c r="G17695">
        <v>69</v>
      </c>
    </row>
    <row r="17696" spans="1:7" x14ac:dyDescent="0.25">
      <c r="A17696" t="s">
        <v>23397</v>
      </c>
      <c r="B17696">
        <v>44318</v>
      </c>
      <c r="C17696">
        <v>4315.3500000000004</v>
      </c>
      <c r="D17696" t="s">
        <v>5375</v>
      </c>
      <c r="E17696">
        <v>6839948209</v>
      </c>
      <c r="F17696" t="s">
        <v>5376</v>
      </c>
      <c r="G17696">
        <v>27</v>
      </c>
    </row>
    <row r="17697" spans="1:7" x14ac:dyDescent="0.25">
      <c r="A17697" t="s">
        <v>23398</v>
      </c>
      <c r="B17697">
        <v>44319</v>
      </c>
      <c r="C17697">
        <v>12769.28</v>
      </c>
      <c r="D17697" t="s">
        <v>5635</v>
      </c>
      <c r="E17697">
        <v>8304963107</v>
      </c>
      <c r="F17697" t="s">
        <v>5636</v>
      </c>
      <c r="G17697">
        <v>4</v>
      </c>
    </row>
    <row r="17698" spans="1:7" x14ac:dyDescent="0.25">
      <c r="A17698" t="s">
        <v>23399</v>
      </c>
      <c r="B17698">
        <v>44319</v>
      </c>
      <c r="C17698">
        <v>6824.47</v>
      </c>
      <c r="D17698" t="s">
        <v>5501</v>
      </c>
      <c r="E17698">
        <v>3853515018</v>
      </c>
      <c r="F17698" t="s">
        <v>5502</v>
      </c>
      <c r="G17698">
        <v>50</v>
      </c>
    </row>
    <row r="17699" spans="1:7" x14ac:dyDescent="0.25">
      <c r="A17699" t="s">
        <v>23400</v>
      </c>
      <c r="B17699">
        <v>44320</v>
      </c>
      <c r="C17699">
        <v>9196.8100000000013</v>
      </c>
      <c r="D17699" t="s">
        <v>5339</v>
      </c>
      <c r="E17699">
        <v>5803543075</v>
      </c>
      <c r="F17699" t="s">
        <v>5340</v>
      </c>
      <c r="G17699">
        <v>40</v>
      </c>
    </row>
    <row r="17700" spans="1:7" x14ac:dyDescent="0.25">
      <c r="A17700" t="s">
        <v>23401</v>
      </c>
      <c r="B17700">
        <v>44320</v>
      </c>
      <c r="C17700">
        <v>10045.58</v>
      </c>
      <c r="D17700" t="s">
        <v>5395</v>
      </c>
      <c r="E17700">
        <v>2048600444</v>
      </c>
      <c r="F17700" t="s">
        <v>5396</v>
      </c>
      <c r="G17700">
        <v>66</v>
      </c>
    </row>
    <row r="17701" spans="1:7" x14ac:dyDescent="0.25">
      <c r="A17701" t="s">
        <v>23402</v>
      </c>
      <c r="B17701">
        <v>44320</v>
      </c>
      <c r="C17701">
        <v>5101.08</v>
      </c>
      <c r="D17701" t="s">
        <v>5336</v>
      </c>
      <c r="E17701">
        <v>4032944421</v>
      </c>
      <c r="F17701" t="s">
        <v>5337</v>
      </c>
      <c r="G17701">
        <v>73</v>
      </c>
    </row>
    <row r="17702" spans="1:7" x14ac:dyDescent="0.25">
      <c r="A17702" t="s">
        <v>23403</v>
      </c>
      <c r="B17702">
        <v>44320</v>
      </c>
      <c r="C17702">
        <v>5886.33</v>
      </c>
      <c r="D17702" t="s">
        <v>5901</v>
      </c>
      <c r="E17702">
        <v>8828616872</v>
      </c>
      <c r="F17702" t="s">
        <v>5902</v>
      </c>
      <c r="G17702">
        <v>15</v>
      </c>
    </row>
    <row r="17703" spans="1:7" x14ac:dyDescent="0.25">
      <c r="A17703" t="s">
        <v>23404</v>
      </c>
      <c r="B17703">
        <v>44320</v>
      </c>
      <c r="C17703">
        <v>4654.71</v>
      </c>
      <c r="D17703" t="s">
        <v>5391</v>
      </c>
      <c r="E17703">
        <v>4791569838</v>
      </c>
      <c r="F17703" t="s">
        <v>5392</v>
      </c>
      <c r="G17703">
        <v>41</v>
      </c>
    </row>
    <row r="17704" spans="1:7" x14ac:dyDescent="0.25">
      <c r="A17704" t="s">
        <v>23405</v>
      </c>
      <c r="B17704">
        <v>44321</v>
      </c>
      <c r="C17704">
        <v>4978.4699999999993</v>
      </c>
      <c r="D17704" t="s">
        <v>5398</v>
      </c>
      <c r="E17704">
        <v>7483771768</v>
      </c>
      <c r="F17704" t="s">
        <v>5399</v>
      </c>
      <c r="G17704">
        <v>6</v>
      </c>
    </row>
    <row r="17705" spans="1:7" x14ac:dyDescent="0.25">
      <c r="A17705" t="s">
        <v>23406</v>
      </c>
      <c r="B17705">
        <v>44321</v>
      </c>
      <c r="C17705">
        <v>12379.54</v>
      </c>
      <c r="D17705" t="s">
        <v>5593</v>
      </c>
      <c r="E17705">
        <v>6726893308</v>
      </c>
      <c r="F17705" t="s">
        <v>5594</v>
      </c>
      <c r="G17705">
        <v>36</v>
      </c>
    </row>
    <row r="17706" spans="1:7" x14ac:dyDescent="0.25">
      <c r="A17706" t="s">
        <v>23407</v>
      </c>
      <c r="B17706">
        <v>44321</v>
      </c>
      <c r="C17706">
        <v>12284.63</v>
      </c>
      <c r="D17706" t="s">
        <v>5619</v>
      </c>
      <c r="E17706">
        <v>4774030859</v>
      </c>
      <c r="F17706" t="s">
        <v>5620</v>
      </c>
      <c r="G17706">
        <v>12</v>
      </c>
    </row>
    <row r="17707" spans="1:7" x14ac:dyDescent="0.25">
      <c r="A17707" t="s">
        <v>23408</v>
      </c>
      <c r="B17707">
        <v>44321</v>
      </c>
      <c r="C17707">
        <v>10178.24</v>
      </c>
      <c r="D17707" t="s">
        <v>5528</v>
      </c>
      <c r="E17707">
        <v>1235618312</v>
      </c>
      <c r="F17707" t="s">
        <v>5529</v>
      </c>
      <c r="G17707">
        <v>39</v>
      </c>
    </row>
    <row r="17708" spans="1:7" x14ac:dyDescent="0.25">
      <c r="A17708" t="s">
        <v>23409</v>
      </c>
      <c r="B17708">
        <v>44321</v>
      </c>
      <c r="C17708">
        <v>7893.11</v>
      </c>
      <c r="D17708" t="s">
        <v>5528</v>
      </c>
      <c r="E17708">
        <v>1235618312</v>
      </c>
      <c r="F17708" t="s">
        <v>5529</v>
      </c>
      <c r="G17708">
        <v>56</v>
      </c>
    </row>
    <row r="17709" spans="1:7" x14ac:dyDescent="0.25">
      <c r="A17709" t="s">
        <v>23410</v>
      </c>
      <c r="B17709">
        <v>44322</v>
      </c>
      <c r="C17709">
        <v>9288.09</v>
      </c>
      <c r="D17709" t="s">
        <v>5417</v>
      </c>
      <c r="E17709">
        <v>2682250085</v>
      </c>
      <c r="F17709" t="s">
        <v>5418</v>
      </c>
      <c r="G17709">
        <v>13</v>
      </c>
    </row>
    <row r="17710" spans="1:7" x14ac:dyDescent="0.25">
      <c r="A17710" t="s">
        <v>23411</v>
      </c>
      <c r="B17710">
        <v>44322</v>
      </c>
      <c r="C17710">
        <v>5949.99</v>
      </c>
      <c r="D17710" t="s">
        <v>5602</v>
      </c>
      <c r="E17710">
        <v>3465813541</v>
      </c>
      <c r="F17710" t="s">
        <v>5603</v>
      </c>
      <c r="G17710">
        <v>73</v>
      </c>
    </row>
    <row r="17711" spans="1:7" x14ac:dyDescent="0.25">
      <c r="A17711" t="s">
        <v>23412</v>
      </c>
      <c r="B17711">
        <v>44323</v>
      </c>
      <c r="C17711">
        <v>4246.88</v>
      </c>
      <c r="D17711" t="s">
        <v>5562</v>
      </c>
      <c r="E17711">
        <v>9568318151</v>
      </c>
      <c r="F17711" t="s">
        <v>5563</v>
      </c>
      <c r="G17711">
        <v>71</v>
      </c>
    </row>
    <row r="17712" spans="1:7" x14ac:dyDescent="0.25">
      <c r="A17712" t="s">
        <v>23413</v>
      </c>
      <c r="B17712">
        <v>44323</v>
      </c>
      <c r="C17712">
        <v>7542.92</v>
      </c>
      <c r="D17712" t="s">
        <v>5801</v>
      </c>
      <c r="E17712">
        <v>5878279823</v>
      </c>
      <c r="F17712" t="s">
        <v>5802</v>
      </c>
      <c r="G17712">
        <v>43</v>
      </c>
    </row>
    <row r="17713" spans="1:7" x14ac:dyDescent="0.25">
      <c r="A17713" t="s">
        <v>23414</v>
      </c>
      <c r="B17713">
        <v>44323</v>
      </c>
      <c r="C17713">
        <v>6259.3600000000006</v>
      </c>
      <c r="D17713" t="s">
        <v>5432</v>
      </c>
      <c r="E17713">
        <v>4745199991</v>
      </c>
      <c r="F17713" t="s">
        <v>5433</v>
      </c>
      <c r="G17713">
        <v>32</v>
      </c>
    </row>
    <row r="17714" spans="1:7" x14ac:dyDescent="0.25">
      <c r="A17714" t="s">
        <v>23415</v>
      </c>
      <c r="B17714">
        <v>44323</v>
      </c>
      <c r="C17714">
        <v>6328.13</v>
      </c>
      <c r="D17714" t="s">
        <v>5357</v>
      </c>
      <c r="E17714">
        <v>2242861036</v>
      </c>
      <c r="F17714" t="s">
        <v>5358</v>
      </c>
      <c r="G17714">
        <v>11</v>
      </c>
    </row>
    <row r="17715" spans="1:7" x14ac:dyDescent="0.25">
      <c r="A17715" t="s">
        <v>23416</v>
      </c>
      <c r="B17715">
        <v>44323</v>
      </c>
      <c r="C17715">
        <v>8713.51</v>
      </c>
      <c r="D17715" t="s">
        <v>5455</v>
      </c>
      <c r="E17715">
        <v>6764793810</v>
      </c>
      <c r="F17715" t="s">
        <v>5456</v>
      </c>
      <c r="G17715">
        <v>56</v>
      </c>
    </row>
    <row r="17716" spans="1:7" x14ac:dyDescent="0.25">
      <c r="A17716" t="s">
        <v>23417</v>
      </c>
      <c r="B17716">
        <v>44324</v>
      </c>
      <c r="C17716">
        <v>10907.83</v>
      </c>
      <c r="D17716" t="s">
        <v>5395</v>
      </c>
      <c r="E17716">
        <v>2048600444</v>
      </c>
      <c r="F17716" t="s">
        <v>5396</v>
      </c>
      <c r="G17716">
        <v>49</v>
      </c>
    </row>
    <row r="17717" spans="1:7" x14ac:dyDescent="0.25">
      <c r="A17717" t="s">
        <v>23418</v>
      </c>
      <c r="B17717">
        <v>44324</v>
      </c>
      <c r="C17717">
        <v>6488.93</v>
      </c>
      <c r="D17717" t="s">
        <v>5497</v>
      </c>
      <c r="E17717">
        <v>8403901663</v>
      </c>
      <c r="F17717" t="s">
        <v>5498</v>
      </c>
      <c r="G17717">
        <v>10</v>
      </c>
    </row>
    <row r="17718" spans="1:7" x14ac:dyDescent="0.25">
      <c r="A17718" t="s">
        <v>23419</v>
      </c>
      <c r="B17718">
        <v>44324</v>
      </c>
      <c r="C17718">
        <v>6866.5</v>
      </c>
      <c r="D17718" t="s">
        <v>5497</v>
      </c>
      <c r="E17718">
        <v>8403901663</v>
      </c>
      <c r="F17718" t="s">
        <v>5498</v>
      </c>
      <c r="G17718">
        <v>42</v>
      </c>
    </row>
    <row r="17719" spans="1:7" x14ac:dyDescent="0.25">
      <c r="A17719" t="s">
        <v>23420</v>
      </c>
      <c r="B17719">
        <v>44324</v>
      </c>
      <c r="C17719">
        <v>5078.47</v>
      </c>
      <c r="D17719" t="s">
        <v>5704</v>
      </c>
      <c r="E17719">
        <v>3646255392</v>
      </c>
      <c r="F17719" t="s">
        <v>5705</v>
      </c>
      <c r="G17719">
        <v>73</v>
      </c>
    </row>
    <row r="17720" spans="1:7" x14ac:dyDescent="0.25">
      <c r="A17720" t="s">
        <v>23421</v>
      </c>
      <c r="B17720">
        <v>44324</v>
      </c>
      <c r="C17720">
        <v>9115.02</v>
      </c>
      <c r="D17720" t="s">
        <v>5767</v>
      </c>
      <c r="E17720">
        <v>6628714062</v>
      </c>
      <c r="F17720" t="s">
        <v>5768</v>
      </c>
      <c r="G17720">
        <v>11</v>
      </c>
    </row>
    <row r="17721" spans="1:7" x14ac:dyDescent="0.25">
      <c r="A17721" t="s">
        <v>23422</v>
      </c>
      <c r="B17721">
        <v>44324</v>
      </c>
      <c r="C17721">
        <v>3206.41</v>
      </c>
      <c r="D17721" t="s">
        <v>5459</v>
      </c>
      <c r="E17721">
        <v>9171104073</v>
      </c>
      <c r="F17721" t="s">
        <v>5460</v>
      </c>
      <c r="G17721">
        <v>55</v>
      </c>
    </row>
    <row r="17722" spans="1:7" x14ac:dyDescent="0.25">
      <c r="A17722" t="s">
        <v>23423</v>
      </c>
      <c r="B17722">
        <v>44324</v>
      </c>
      <c r="C17722">
        <v>9343.73</v>
      </c>
      <c r="D17722" t="s">
        <v>5801</v>
      </c>
      <c r="E17722">
        <v>5878279823</v>
      </c>
      <c r="F17722" t="s">
        <v>5802</v>
      </c>
      <c r="G17722">
        <v>4</v>
      </c>
    </row>
    <row r="17723" spans="1:7" x14ac:dyDescent="0.25">
      <c r="A17723" t="s">
        <v>23424</v>
      </c>
      <c r="B17723">
        <v>44324</v>
      </c>
      <c r="C17723">
        <v>8991.08</v>
      </c>
      <c r="D17723" t="s">
        <v>5366</v>
      </c>
      <c r="E17723">
        <v>6078669299</v>
      </c>
      <c r="F17723" t="s">
        <v>5367</v>
      </c>
      <c r="G17723">
        <v>43</v>
      </c>
    </row>
    <row r="17724" spans="1:7" x14ac:dyDescent="0.25">
      <c r="A17724" t="s">
        <v>23425</v>
      </c>
      <c r="B17724">
        <v>44324</v>
      </c>
      <c r="C17724">
        <v>5406.55</v>
      </c>
      <c r="D17724" t="s">
        <v>5438</v>
      </c>
      <c r="E17724">
        <v>2883702489</v>
      </c>
      <c r="F17724" t="s">
        <v>5439</v>
      </c>
      <c r="G17724">
        <v>50</v>
      </c>
    </row>
    <row r="17725" spans="1:7" x14ac:dyDescent="0.25">
      <c r="A17725" t="s">
        <v>23426</v>
      </c>
      <c r="B17725">
        <v>44325</v>
      </c>
      <c r="C17725">
        <v>5481.08</v>
      </c>
      <c r="D17725" t="s">
        <v>5484</v>
      </c>
      <c r="E17725">
        <v>1187600515</v>
      </c>
      <c r="F17725" t="s">
        <v>5485</v>
      </c>
      <c r="G17725">
        <v>56</v>
      </c>
    </row>
    <row r="17726" spans="1:7" x14ac:dyDescent="0.25">
      <c r="A17726" t="s">
        <v>23427</v>
      </c>
      <c r="B17726">
        <v>44325</v>
      </c>
      <c r="C17726">
        <v>5438.67</v>
      </c>
      <c r="D17726" t="s">
        <v>5417</v>
      </c>
      <c r="E17726">
        <v>2682250085</v>
      </c>
      <c r="F17726" t="s">
        <v>5418</v>
      </c>
      <c r="G17726">
        <v>20</v>
      </c>
    </row>
    <row r="17727" spans="1:7" x14ac:dyDescent="0.25">
      <c r="A17727" t="s">
        <v>23428</v>
      </c>
      <c r="B17727">
        <v>44325</v>
      </c>
      <c r="C17727">
        <v>4653.49</v>
      </c>
      <c r="D17727" t="s">
        <v>6016</v>
      </c>
      <c r="E17727">
        <v>1135471273</v>
      </c>
      <c r="F17727" t="s">
        <v>6017</v>
      </c>
      <c r="G17727">
        <v>66</v>
      </c>
    </row>
    <row r="17728" spans="1:7" x14ac:dyDescent="0.25">
      <c r="A17728" t="s">
        <v>23429</v>
      </c>
      <c r="B17728">
        <v>44325</v>
      </c>
      <c r="C17728">
        <v>9896.2799999999988</v>
      </c>
      <c r="D17728" t="s">
        <v>5549</v>
      </c>
      <c r="E17728">
        <v>1748772257</v>
      </c>
      <c r="F17728" t="s">
        <v>5550</v>
      </c>
      <c r="G17728">
        <v>73</v>
      </c>
    </row>
    <row r="17729" spans="1:7" x14ac:dyDescent="0.25">
      <c r="A17729" t="s">
        <v>23430</v>
      </c>
      <c r="B17729">
        <v>44325</v>
      </c>
      <c r="C17729">
        <v>9762.92</v>
      </c>
      <c r="D17729" t="s">
        <v>5372</v>
      </c>
      <c r="E17729">
        <v>6666160135</v>
      </c>
      <c r="F17729" t="s">
        <v>5373</v>
      </c>
      <c r="G17729">
        <v>40</v>
      </c>
    </row>
    <row r="17730" spans="1:7" x14ac:dyDescent="0.25">
      <c r="A17730" t="s">
        <v>23431</v>
      </c>
      <c r="B17730">
        <v>44325</v>
      </c>
      <c r="C17730">
        <v>10477.530000000001</v>
      </c>
      <c r="D17730" t="s">
        <v>5801</v>
      </c>
      <c r="E17730">
        <v>5878279823</v>
      </c>
      <c r="F17730" t="s">
        <v>5802</v>
      </c>
      <c r="G17730">
        <v>52</v>
      </c>
    </row>
    <row r="17731" spans="1:7" x14ac:dyDescent="0.25">
      <c r="A17731" t="s">
        <v>23432</v>
      </c>
      <c r="B17731">
        <v>44326</v>
      </c>
      <c r="C17731">
        <v>10139.15</v>
      </c>
      <c r="D17731" t="s">
        <v>6065</v>
      </c>
      <c r="E17731">
        <v>4521180033</v>
      </c>
      <c r="F17731" t="s">
        <v>6066</v>
      </c>
      <c r="G17731">
        <v>75</v>
      </c>
    </row>
    <row r="17732" spans="1:7" x14ac:dyDescent="0.25">
      <c r="A17732" t="s">
        <v>23433</v>
      </c>
      <c r="B17732">
        <v>44326</v>
      </c>
      <c r="C17732">
        <v>2662.1</v>
      </c>
      <c r="D17732" t="s">
        <v>5471</v>
      </c>
      <c r="E17732">
        <v>1331319863</v>
      </c>
      <c r="F17732" t="s">
        <v>5472</v>
      </c>
      <c r="G17732">
        <v>74</v>
      </c>
    </row>
    <row r="17733" spans="1:7" x14ac:dyDescent="0.25">
      <c r="A17733" t="s">
        <v>23434</v>
      </c>
      <c r="B17733">
        <v>44327</v>
      </c>
      <c r="C17733">
        <v>6195.89</v>
      </c>
      <c r="D17733" t="s">
        <v>5417</v>
      </c>
      <c r="E17733">
        <v>2682250085</v>
      </c>
      <c r="F17733" t="s">
        <v>5418</v>
      </c>
      <c r="G17733">
        <v>56</v>
      </c>
    </row>
    <row r="17734" spans="1:7" x14ac:dyDescent="0.25">
      <c r="A17734" t="s">
        <v>23435</v>
      </c>
      <c r="B17734">
        <v>44327</v>
      </c>
      <c r="C17734">
        <v>8712.7000000000007</v>
      </c>
      <c r="D17734" t="s">
        <v>5584</v>
      </c>
      <c r="E17734">
        <v>5554884457</v>
      </c>
      <c r="F17734" t="s">
        <v>5585</v>
      </c>
      <c r="G17734">
        <v>56</v>
      </c>
    </row>
    <row r="17735" spans="1:7" x14ac:dyDescent="0.25">
      <c r="A17735" t="s">
        <v>23436</v>
      </c>
      <c r="B17735">
        <v>44327</v>
      </c>
      <c r="C17735">
        <v>9838.61</v>
      </c>
      <c r="D17735" t="s">
        <v>5372</v>
      </c>
      <c r="E17735">
        <v>6666160135</v>
      </c>
      <c r="F17735" t="s">
        <v>5373</v>
      </c>
      <c r="G17735">
        <v>9</v>
      </c>
    </row>
    <row r="17736" spans="1:7" x14ac:dyDescent="0.25">
      <c r="A17736" t="s">
        <v>23437</v>
      </c>
      <c r="B17736">
        <v>44327</v>
      </c>
      <c r="C17736">
        <v>10192.08</v>
      </c>
      <c r="D17736" t="s">
        <v>6494</v>
      </c>
      <c r="E17736">
        <v>7773080929</v>
      </c>
      <c r="F17736" t="s">
        <v>6495</v>
      </c>
      <c r="G17736">
        <v>60</v>
      </c>
    </row>
    <row r="17737" spans="1:7" x14ac:dyDescent="0.25">
      <c r="A17737" t="s">
        <v>23438</v>
      </c>
      <c r="B17737">
        <v>44327</v>
      </c>
      <c r="C17737">
        <v>9405.35</v>
      </c>
      <c r="D17737" t="s">
        <v>5605</v>
      </c>
      <c r="E17737">
        <v>4822548769</v>
      </c>
      <c r="F17737" t="s">
        <v>5606</v>
      </c>
      <c r="G17737">
        <v>4</v>
      </c>
    </row>
    <row r="17738" spans="1:7" x14ac:dyDescent="0.25">
      <c r="A17738" t="s">
        <v>23439</v>
      </c>
      <c r="B17738">
        <v>44327</v>
      </c>
      <c r="C17738">
        <v>3904.55</v>
      </c>
      <c r="D17738" t="s">
        <v>5843</v>
      </c>
      <c r="E17738">
        <v>5663631118</v>
      </c>
      <c r="F17738" t="s">
        <v>5844</v>
      </c>
      <c r="G17738">
        <v>44</v>
      </c>
    </row>
    <row r="17739" spans="1:7" x14ac:dyDescent="0.25">
      <c r="A17739" t="s">
        <v>23440</v>
      </c>
      <c r="B17739">
        <v>44327</v>
      </c>
      <c r="C17739">
        <v>9960.6200000000008</v>
      </c>
      <c r="D17739" t="s">
        <v>5559</v>
      </c>
      <c r="E17739">
        <v>4808802889</v>
      </c>
      <c r="F17739" t="s">
        <v>5560</v>
      </c>
      <c r="G17739">
        <v>61</v>
      </c>
    </row>
    <row r="17740" spans="1:7" x14ac:dyDescent="0.25">
      <c r="A17740" t="s">
        <v>23441</v>
      </c>
      <c r="B17740">
        <v>44327</v>
      </c>
      <c r="C17740">
        <v>10205.77</v>
      </c>
      <c r="D17740" t="s">
        <v>5987</v>
      </c>
      <c r="E17740">
        <v>6434929095</v>
      </c>
      <c r="F17740" t="s">
        <v>5988</v>
      </c>
      <c r="G17740">
        <v>63</v>
      </c>
    </row>
    <row r="17741" spans="1:7" x14ac:dyDescent="0.25">
      <c r="A17741" t="s">
        <v>23442</v>
      </c>
      <c r="B17741">
        <v>44328</v>
      </c>
      <c r="C17741">
        <v>2003.9</v>
      </c>
      <c r="D17741" t="s">
        <v>6177</v>
      </c>
      <c r="E17741">
        <v>7419804583</v>
      </c>
      <c r="F17741" t="s">
        <v>6178</v>
      </c>
      <c r="G17741">
        <v>67</v>
      </c>
    </row>
    <row r="17742" spans="1:7" x14ac:dyDescent="0.25">
      <c r="A17742" t="s">
        <v>23443</v>
      </c>
      <c r="B17742">
        <v>44328</v>
      </c>
      <c r="C17742">
        <v>6782.55</v>
      </c>
      <c r="D17742" t="s">
        <v>6621</v>
      </c>
      <c r="E17742">
        <v>3098015662</v>
      </c>
      <c r="F17742" t="s">
        <v>6622</v>
      </c>
      <c r="G17742">
        <v>51</v>
      </c>
    </row>
    <row r="17743" spans="1:7" x14ac:dyDescent="0.25">
      <c r="A17743" t="s">
        <v>23444</v>
      </c>
      <c r="B17743">
        <v>44328</v>
      </c>
      <c r="C17743">
        <v>10208.129999999999</v>
      </c>
      <c r="D17743" t="s">
        <v>5801</v>
      </c>
      <c r="E17743">
        <v>5878279823</v>
      </c>
      <c r="F17743" t="s">
        <v>5802</v>
      </c>
      <c r="G17743">
        <v>77</v>
      </c>
    </row>
    <row r="17744" spans="1:7" x14ac:dyDescent="0.25">
      <c r="A17744" t="s">
        <v>23445</v>
      </c>
      <c r="B17744">
        <v>44329</v>
      </c>
      <c r="C17744">
        <v>6646.9</v>
      </c>
      <c r="D17744" t="s">
        <v>5707</v>
      </c>
      <c r="E17744">
        <v>6998860948</v>
      </c>
      <c r="F17744" t="s">
        <v>5708</v>
      </c>
      <c r="G17744">
        <v>55</v>
      </c>
    </row>
    <row r="17745" spans="1:7" x14ac:dyDescent="0.25">
      <c r="A17745" t="s">
        <v>23446</v>
      </c>
      <c r="B17745">
        <v>44329</v>
      </c>
      <c r="C17745">
        <v>5255.0599999999995</v>
      </c>
      <c r="D17745" t="s">
        <v>6494</v>
      </c>
      <c r="E17745">
        <v>7773080929</v>
      </c>
      <c r="F17745" t="s">
        <v>6495</v>
      </c>
      <c r="G17745">
        <v>52</v>
      </c>
    </row>
    <row r="17746" spans="1:7" x14ac:dyDescent="0.25">
      <c r="A17746" t="s">
        <v>23447</v>
      </c>
      <c r="B17746">
        <v>44329</v>
      </c>
      <c r="C17746">
        <v>4571.8999999999996</v>
      </c>
      <c r="D17746" t="s">
        <v>5493</v>
      </c>
      <c r="E17746">
        <v>3038419838</v>
      </c>
      <c r="F17746" t="s">
        <v>5494</v>
      </c>
      <c r="G17746">
        <v>21</v>
      </c>
    </row>
    <row r="17747" spans="1:7" x14ac:dyDescent="0.25">
      <c r="A17747" t="s">
        <v>23448</v>
      </c>
      <c r="B17747">
        <v>44329</v>
      </c>
      <c r="C17747">
        <v>5942.02</v>
      </c>
      <c r="D17747" t="s">
        <v>5459</v>
      </c>
      <c r="E17747">
        <v>9171104073</v>
      </c>
      <c r="F17747" t="s">
        <v>5460</v>
      </c>
      <c r="G17747">
        <v>5</v>
      </c>
    </row>
    <row r="17748" spans="1:7" x14ac:dyDescent="0.25">
      <c r="A17748" t="s">
        <v>23449</v>
      </c>
      <c r="B17748">
        <v>44329</v>
      </c>
      <c r="C17748">
        <v>7520.03</v>
      </c>
      <c r="D17748" t="s">
        <v>5535</v>
      </c>
      <c r="E17748">
        <v>9632816261</v>
      </c>
      <c r="F17748" t="s">
        <v>5536</v>
      </c>
      <c r="G17748">
        <v>61</v>
      </c>
    </row>
    <row r="17749" spans="1:7" x14ac:dyDescent="0.25">
      <c r="A17749" t="s">
        <v>23450</v>
      </c>
      <c r="B17749">
        <v>44330</v>
      </c>
      <c r="C17749">
        <v>5379.45</v>
      </c>
      <c r="D17749" t="s">
        <v>5363</v>
      </c>
      <c r="E17749">
        <v>1970713702</v>
      </c>
      <c r="F17749" t="s">
        <v>5364</v>
      </c>
      <c r="G17749">
        <v>4</v>
      </c>
    </row>
    <row r="17750" spans="1:7" x14ac:dyDescent="0.25">
      <c r="A17750" t="s">
        <v>23451</v>
      </c>
      <c r="B17750">
        <v>44330</v>
      </c>
      <c r="C17750">
        <v>8861.89</v>
      </c>
      <c r="D17750" t="s">
        <v>5366</v>
      </c>
      <c r="E17750">
        <v>6078669299</v>
      </c>
      <c r="F17750" t="s">
        <v>5367</v>
      </c>
      <c r="G17750">
        <v>4</v>
      </c>
    </row>
    <row r="17751" spans="1:7" x14ac:dyDescent="0.25">
      <c r="A17751" t="s">
        <v>23452</v>
      </c>
      <c r="B17751">
        <v>44330</v>
      </c>
      <c r="C17751">
        <v>2903.78</v>
      </c>
      <c r="D17751" t="s">
        <v>5484</v>
      </c>
      <c r="E17751">
        <v>1187600515</v>
      </c>
      <c r="F17751" t="s">
        <v>5485</v>
      </c>
      <c r="G17751">
        <v>55</v>
      </c>
    </row>
    <row r="17752" spans="1:7" x14ac:dyDescent="0.25">
      <c r="A17752" t="s">
        <v>23453</v>
      </c>
      <c r="B17752">
        <v>44330</v>
      </c>
      <c r="C17752">
        <v>8324.5299999999988</v>
      </c>
      <c r="D17752" t="s">
        <v>5441</v>
      </c>
      <c r="E17752">
        <v>2938023430</v>
      </c>
      <c r="F17752" t="s">
        <v>5442</v>
      </c>
      <c r="G17752">
        <v>1</v>
      </c>
    </row>
    <row r="17753" spans="1:7" x14ac:dyDescent="0.25">
      <c r="A17753" t="s">
        <v>23454</v>
      </c>
      <c r="B17753">
        <v>44330</v>
      </c>
      <c r="C17753">
        <v>10642.32</v>
      </c>
      <c r="D17753" t="s">
        <v>5420</v>
      </c>
      <c r="E17753">
        <v>6021131290</v>
      </c>
      <c r="F17753" t="s">
        <v>5421</v>
      </c>
      <c r="G17753">
        <v>4</v>
      </c>
    </row>
    <row r="17754" spans="1:7" x14ac:dyDescent="0.25">
      <c r="A17754" t="s">
        <v>23455</v>
      </c>
      <c r="B17754">
        <v>44331</v>
      </c>
      <c r="C17754">
        <v>9216.93</v>
      </c>
      <c r="D17754" t="s">
        <v>6000</v>
      </c>
      <c r="E17754">
        <v>1580161826</v>
      </c>
      <c r="F17754" t="s">
        <v>6001</v>
      </c>
      <c r="G17754">
        <v>42</v>
      </c>
    </row>
    <row r="17755" spans="1:7" x14ac:dyDescent="0.25">
      <c r="A17755" t="s">
        <v>23456</v>
      </c>
      <c r="B17755">
        <v>44331</v>
      </c>
      <c r="C17755">
        <v>6836.08</v>
      </c>
      <c r="D17755" t="s">
        <v>5598</v>
      </c>
      <c r="E17755">
        <v>4907008299</v>
      </c>
      <c r="F17755" t="s">
        <v>5599</v>
      </c>
      <c r="G17755">
        <v>36</v>
      </c>
    </row>
    <row r="17756" spans="1:7" x14ac:dyDescent="0.25">
      <c r="A17756" t="s">
        <v>23457</v>
      </c>
      <c r="B17756">
        <v>44331</v>
      </c>
      <c r="C17756">
        <v>10049.16</v>
      </c>
      <c r="D17756" t="s">
        <v>5801</v>
      </c>
      <c r="E17756">
        <v>5878279823</v>
      </c>
      <c r="F17756" t="s">
        <v>5802</v>
      </c>
      <c r="G17756">
        <v>52</v>
      </c>
    </row>
    <row r="17757" spans="1:7" x14ac:dyDescent="0.25">
      <c r="A17757" t="s">
        <v>23458</v>
      </c>
      <c r="B17757">
        <v>44331</v>
      </c>
      <c r="C17757">
        <v>9723.74</v>
      </c>
      <c r="D17757" t="s">
        <v>5739</v>
      </c>
      <c r="E17757">
        <v>5287558981</v>
      </c>
      <c r="F17757" t="s">
        <v>5740</v>
      </c>
      <c r="G17757">
        <v>4</v>
      </c>
    </row>
    <row r="17758" spans="1:7" x14ac:dyDescent="0.25">
      <c r="A17758" t="s">
        <v>23459</v>
      </c>
      <c r="B17758">
        <v>44331</v>
      </c>
      <c r="C17758">
        <v>4460.8899999999994</v>
      </c>
      <c r="D17758" t="s">
        <v>5372</v>
      </c>
      <c r="E17758">
        <v>6666160135</v>
      </c>
      <c r="F17758" t="s">
        <v>5373</v>
      </c>
      <c r="G17758">
        <v>66</v>
      </c>
    </row>
    <row r="17759" spans="1:7" x14ac:dyDescent="0.25">
      <c r="A17759" t="s">
        <v>23460</v>
      </c>
      <c r="B17759">
        <v>44332</v>
      </c>
      <c r="C17759">
        <v>7237.5</v>
      </c>
      <c r="D17759" t="s">
        <v>5360</v>
      </c>
      <c r="E17759">
        <v>5529134109</v>
      </c>
      <c r="F17759" t="s">
        <v>5361</v>
      </c>
      <c r="G17759">
        <v>2</v>
      </c>
    </row>
    <row r="17760" spans="1:7" x14ac:dyDescent="0.25">
      <c r="A17760" t="s">
        <v>23461</v>
      </c>
      <c r="B17760">
        <v>44332</v>
      </c>
      <c r="C17760">
        <v>10123.16</v>
      </c>
      <c r="D17760" t="s">
        <v>6222</v>
      </c>
      <c r="E17760">
        <v>9650956789</v>
      </c>
      <c r="F17760" t="s">
        <v>6223</v>
      </c>
      <c r="G17760">
        <v>64</v>
      </c>
    </row>
    <row r="17761" spans="1:7" x14ac:dyDescent="0.25">
      <c r="A17761" t="s">
        <v>23462</v>
      </c>
      <c r="B17761">
        <v>44332</v>
      </c>
      <c r="C17761">
        <v>4622.2800000000007</v>
      </c>
      <c r="D17761" t="s">
        <v>5360</v>
      </c>
      <c r="E17761">
        <v>5529134109</v>
      </c>
      <c r="F17761" t="s">
        <v>5361</v>
      </c>
      <c r="G17761">
        <v>20</v>
      </c>
    </row>
    <row r="17762" spans="1:7" x14ac:dyDescent="0.25">
      <c r="A17762" t="s">
        <v>23463</v>
      </c>
      <c r="B17762">
        <v>44332</v>
      </c>
      <c r="C17762">
        <v>7318.69</v>
      </c>
      <c r="D17762" t="s">
        <v>5507</v>
      </c>
      <c r="E17762">
        <v>4987825174</v>
      </c>
      <c r="F17762" t="s">
        <v>5508</v>
      </c>
      <c r="G17762">
        <v>36</v>
      </c>
    </row>
    <row r="17763" spans="1:7" x14ac:dyDescent="0.25">
      <c r="A17763" t="s">
        <v>23464</v>
      </c>
      <c r="B17763">
        <v>44332</v>
      </c>
      <c r="C17763">
        <v>5651.49</v>
      </c>
      <c r="D17763" t="s">
        <v>5538</v>
      </c>
      <c r="E17763">
        <v>1278449237</v>
      </c>
      <c r="F17763" t="s">
        <v>5539</v>
      </c>
      <c r="G17763">
        <v>69</v>
      </c>
    </row>
    <row r="17764" spans="1:7" x14ac:dyDescent="0.25">
      <c r="A17764" t="s">
        <v>23465</v>
      </c>
      <c r="B17764">
        <v>44332</v>
      </c>
      <c r="C17764">
        <v>10302.07</v>
      </c>
      <c r="D17764" t="s">
        <v>5593</v>
      </c>
      <c r="E17764">
        <v>6726893308</v>
      </c>
      <c r="F17764" t="s">
        <v>5594</v>
      </c>
      <c r="G17764">
        <v>11</v>
      </c>
    </row>
    <row r="17765" spans="1:7" x14ac:dyDescent="0.25">
      <c r="A17765" t="s">
        <v>23466</v>
      </c>
      <c r="B17765">
        <v>44332</v>
      </c>
      <c r="C17765">
        <v>9258.02</v>
      </c>
      <c r="D17765" t="s">
        <v>5417</v>
      </c>
      <c r="E17765">
        <v>2682250085</v>
      </c>
      <c r="F17765" t="s">
        <v>5418</v>
      </c>
      <c r="G17765">
        <v>69</v>
      </c>
    </row>
    <row r="17766" spans="1:7" x14ac:dyDescent="0.25">
      <c r="A17766" t="s">
        <v>23467</v>
      </c>
      <c r="B17766">
        <v>44333</v>
      </c>
      <c r="C17766">
        <v>7783.85</v>
      </c>
      <c r="D17766" t="s">
        <v>5552</v>
      </c>
      <c r="E17766">
        <v>3931378872</v>
      </c>
      <c r="F17766" t="s">
        <v>5553</v>
      </c>
      <c r="G17766">
        <v>43</v>
      </c>
    </row>
    <row r="17767" spans="1:7" x14ac:dyDescent="0.25">
      <c r="A17767" t="s">
        <v>23468</v>
      </c>
      <c r="B17767">
        <v>44333</v>
      </c>
      <c r="C17767">
        <v>1205.33</v>
      </c>
      <c r="D17767" t="s">
        <v>5819</v>
      </c>
      <c r="E17767">
        <v>1215731785</v>
      </c>
      <c r="F17767" t="s">
        <v>5820</v>
      </c>
      <c r="G17767">
        <v>36</v>
      </c>
    </row>
    <row r="17768" spans="1:7" x14ac:dyDescent="0.25">
      <c r="A17768" t="s">
        <v>23469</v>
      </c>
      <c r="B17768">
        <v>44333</v>
      </c>
      <c r="C17768">
        <v>3994.63</v>
      </c>
      <c r="D17768" t="s">
        <v>5538</v>
      </c>
      <c r="E17768">
        <v>1278449237</v>
      </c>
      <c r="F17768" t="s">
        <v>5539</v>
      </c>
      <c r="G17768">
        <v>64</v>
      </c>
    </row>
    <row r="17769" spans="1:7" x14ac:dyDescent="0.25">
      <c r="A17769" t="s">
        <v>23470</v>
      </c>
      <c r="B17769">
        <v>44333</v>
      </c>
      <c r="C17769">
        <v>3315.59</v>
      </c>
      <c r="D17769" t="s">
        <v>5846</v>
      </c>
      <c r="E17769">
        <v>4418969632</v>
      </c>
      <c r="F17769" t="s">
        <v>5847</v>
      </c>
      <c r="G17769">
        <v>56</v>
      </c>
    </row>
    <row r="17770" spans="1:7" x14ac:dyDescent="0.25">
      <c r="A17770" t="s">
        <v>23471</v>
      </c>
      <c r="B17770">
        <v>44333</v>
      </c>
      <c r="C17770">
        <v>8382</v>
      </c>
      <c r="D17770" t="s">
        <v>5406</v>
      </c>
      <c r="E17770">
        <v>6771299651</v>
      </c>
      <c r="F17770" t="s">
        <v>5407</v>
      </c>
      <c r="G17770">
        <v>51</v>
      </c>
    </row>
    <row r="17771" spans="1:7" x14ac:dyDescent="0.25">
      <c r="A17771" t="s">
        <v>23472</v>
      </c>
      <c r="B17771">
        <v>44333</v>
      </c>
      <c r="C17771">
        <v>8088.35</v>
      </c>
      <c r="D17771" t="s">
        <v>5420</v>
      </c>
      <c r="E17771">
        <v>6021131290</v>
      </c>
      <c r="F17771" t="s">
        <v>5421</v>
      </c>
      <c r="G17771">
        <v>64</v>
      </c>
    </row>
    <row r="17772" spans="1:7" x14ac:dyDescent="0.25">
      <c r="A17772" t="s">
        <v>23473</v>
      </c>
      <c r="B17772">
        <v>44333</v>
      </c>
      <c r="C17772">
        <v>5529.42</v>
      </c>
      <c r="D17772" t="s">
        <v>5528</v>
      </c>
      <c r="E17772">
        <v>1235618312</v>
      </c>
      <c r="F17772" t="s">
        <v>5529</v>
      </c>
      <c r="G17772">
        <v>7</v>
      </c>
    </row>
    <row r="17773" spans="1:7" x14ac:dyDescent="0.25">
      <c r="A17773" t="s">
        <v>23474</v>
      </c>
      <c r="B17773">
        <v>44333</v>
      </c>
      <c r="C17773">
        <v>2178.62</v>
      </c>
      <c r="D17773" t="s">
        <v>5360</v>
      </c>
      <c r="E17773">
        <v>5529134109</v>
      </c>
      <c r="F17773" t="s">
        <v>5361</v>
      </c>
      <c r="G17773">
        <v>64</v>
      </c>
    </row>
    <row r="17774" spans="1:7" x14ac:dyDescent="0.25">
      <c r="A17774" t="s">
        <v>23475</v>
      </c>
      <c r="B17774">
        <v>44334</v>
      </c>
      <c r="C17774">
        <v>10919.28</v>
      </c>
      <c r="D17774" t="s">
        <v>5435</v>
      </c>
      <c r="E17774">
        <v>9039420936</v>
      </c>
      <c r="F17774" t="s">
        <v>5436</v>
      </c>
      <c r="G17774">
        <v>73</v>
      </c>
    </row>
    <row r="17775" spans="1:7" x14ac:dyDescent="0.25">
      <c r="A17775" t="s">
        <v>23476</v>
      </c>
      <c r="B17775">
        <v>44334</v>
      </c>
      <c r="C17775">
        <v>7242.22</v>
      </c>
      <c r="D17775" t="s">
        <v>5619</v>
      </c>
      <c r="E17775">
        <v>4774030859</v>
      </c>
      <c r="F17775" t="s">
        <v>5620</v>
      </c>
      <c r="G17775">
        <v>52</v>
      </c>
    </row>
    <row r="17776" spans="1:7" x14ac:dyDescent="0.25">
      <c r="A17776" t="s">
        <v>23477</v>
      </c>
      <c r="B17776">
        <v>44335</v>
      </c>
      <c r="C17776">
        <v>3814.84</v>
      </c>
      <c r="D17776" t="s">
        <v>5622</v>
      </c>
      <c r="E17776">
        <v>8087492139</v>
      </c>
      <c r="F17776" t="s">
        <v>5623</v>
      </c>
      <c r="G17776">
        <v>75</v>
      </c>
    </row>
    <row r="17777" spans="1:7" x14ac:dyDescent="0.25">
      <c r="A17777" t="s">
        <v>23478</v>
      </c>
      <c r="B17777">
        <v>44335</v>
      </c>
      <c r="C17777">
        <v>8308.5600000000013</v>
      </c>
      <c r="D17777" t="s">
        <v>5593</v>
      </c>
      <c r="E17777">
        <v>6726893308</v>
      </c>
      <c r="F17777" t="s">
        <v>5594</v>
      </c>
      <c r="G17777">
        <v>4</v>
      </c>
    </row>
    <row r="17778" spans="1:7" x14ac:dyDescent="0.25">
      <c r="A17778" t="s">
        <v>23479</v>
      </c>
      <c r="B17778">
        <v>44335</v>
      </c>
      <c r="C17778">
        <v>10190.92</v>
      </c>
      <c r="D17778" t="s">
        <v>5584</v>
      </c>
      <c r="E17778">
        <v>5554884457</v>
      </c>
      <c r="F17778" t="s">
        <v>5585</v>
      </c>
      <c r="G17778">
        <v>4</v>
      </c>
    </row>
    <row r="17779" spans="1:7" x14ac:dyDescent="0.25">
      <c r="A17779" t="s">
        <v>23480</v>
      </c>
      <c r="B17779">
        <v>44335</v>
      </c>
      <c r="C17779">
        <v>4895.76</v>
      </c>
      <c r="D17779" t="s">
        <v>5598</v>
      </c>
      <c r="E17779">
        <v>4907008299</v>
      </c>
      <c r="F17779" t="s">
        <v>5599</v>
      </c>
      <c r="G17779">
        <v>52</v>
      </c>
    </row>
    <row r="17780" spans="1:7" x14ac:dyDescent="0.25">
      <c r="A17780" t="s">
        <v>23481</v>
      </c>
      <c r="B17780">
        <v>44335</v>
      </c>
      <c r="C17780">
        <v>3984.59</v>
      </c>
      <c r="D17780" t="s">
        <v>5510</v>
      </c>
      <c r="E17780">
        <v>4258201559</v>
      </c>
      <c r="F17780" t="s">
        <v>5511</v>
      </c>
      <c r="G17780">
        <v>4</v>
      </c>
    </row>
    <row r="17781" spans="1:7" x14ac:dyDescent="0.25">
      <c r="A17781" t="s">
        <v>23482</v>
      </c>
      <c r="B17781">
        <v>44336</v>
      </c>
      <c r="C17781">
        <v>3396.52</v>
      </c>
      <c r="D17781" t="s">
        <v>6336</v>
      </c>
      <c r="E17781">
        <v>1110933806</v>
      </c>
      <c r="F17781" t="s">
        <v>6337</v>
      </c>
      <c r="G17781">
        <v>77</v>
      </c>
    </row>
    <row r="17782" spans="1:7" x14ac:dyDescent="0.25">
      <c r="A17782" t="s">
        <v>23483</v>
      </c>
      <c r="B17782">
        <v>44336</v>
      </c>
      <c r="C17782">
        <v>9991.76</v>
      </c>
      <c r="D17782" t="s">
        <v>6199</v>
      </c>
      <c r="E17782">
        <v>1635728658</v>
      </c>
      <c r="F17782" t="s">
        <v>6200</v>
      </c>
      <c r="G17782">
        <v>51</v>
      </c>
    </row>
    <row r="17783" spans="1:7" x14ac:dyDescent="0.25">
      <c r="A17783" t="s">
        <v>23484</v>
      </c>
      <c r="B17783">
        <v>44336</v>
      </c>
      <c r="C17783">
        <v>10767.33</v>
      </c>
      <c r="D17783" t="s">
        <v>5459</v>
      </c>
      <c r="E17783">
        <v>9171104073</v>
      </c>
      <c r="F17783" t="s">
        <v>5460</v>
      </c>
      <c r="G17783">
        <v>61</v>
      </c>
    </row>
    <row r="17784" spans="1:7" x14ac:dyDescent="0.25">
      <c r="A17784" t="s">
        <v>23485</v>
      </c>
      <c r="B17784">
        <v>44336</v>
      </c>
      <c r="C17784">
        <v>4980.8</v>
      </c>
      <c r="D17784" t="s">
        <v>5853</v>
      </c>
      <c r="E17784">
        <v>8678173496</v>
      </c>
      <c r="F17784" t="s">
        <v>5854</v>
      </c>
      <c r="G17784">
        <v>52</v>
      </c>
    </row>
    <row r="17785" spans="1:7" x14ac:dyDescent="0.25">
      <c r="A17785" t="s">
        <v>23486</v>
      </c>
      <c r="B17785">
        <v>44336</v>
      </c>
      <c r="C17785">
        <v>4055.13</v>
      </c>
      <c r="D17785" t="s">
        <v>5455</v>
      </c>
      <c r="E17785">
        <v>6764793810</v>
      </c>
      <c r="F17785" t="s">
        <v>5456</v>
      </c>
      <c r="G17785">
        <v>37</v>
      </c>
    </row>
    <row r="17786" spans="1:7" x14ac:dyDescent="0.25">
      <c r="A17786" t="s">
        <v>23487</v>
      </c>
      <c r="B17786">
        <v>44337</v>
      </c>
      <c r="C17786">
        <v>11219.75</v>
      </c>
      <c r="D17786" t="s">
        <v>5951</v>
      </c>
      <c r="E17786">
        <v>9509934351</v>
      </c>
      <c r="F17786" t="s">
        <v>5952</v>
      </c>
      <c r="G17786">
        <v>13</v>
      </c>
    </row>
    <row r="17787" spans="1:7" x14ac:dyDescent="0.25">
      <c r="A17787" t="s">
        <v>23488</v>
      </c>
      <c r="B17787">
        <v>44337</v>
      </c>
      <c r="C17787">
        <v>12144.34</v>
      </c>
      <c r="D17787" t="s">
        <v>5435</v>
      </c>
      <c r="E17787">
        <v>9039420936</v>
      </c>
      <c r="F17787" t="s">
        <v>5436</v>
      </c>
      <c r="G17787">
        <v>73</v>
      </c>
    </row>
    <row r="17788" spans="1:7" x14ac:dyDescent="0.25">
      <c r="A17788" t="s">
        <v>23489</v>
      </c>
      <c r="B17788">
        <v>44337</v>
      </c>
      <c r="C17788">
        <v>9840.81</v>
      </c>
      <c r="D17788" t="s">
        <v>6007</v>
      </c>
      <c r="E17788">
        <v>4578582490</v>
      </c>
      <c r="F17788" t="s">
        <v>6008</v>
      </c>
      <c r="G17788">
        <v>58</v>
      </c>
    </row>
    <row r="17789" spans="1:7" x14ac:dyDescent="0.25">
      <c r="A17789" t="s">
        <v>23490</v>
      </c>
      <c r="B17789">
        <v>44337</v>
      </c>
      <c r="C17789">
        <v>8353.25</v>
      </c>
      <c r="D17789" t="s">
        <v>5360</v>
      </c>
      <c r="E17789">
        <v>5529134109</v>
      </c>
      <c r="F17789" t="s">
        <v>5361</v>
      </c>
      <c r="G17789">
        <v>4</v>
      </c>
    </row>
    <row r="17790" spans="1:7" x14ac:dyDescent="0.25">
      <c r="A17790" t="s">
        <v>23491</v>
      </c>
      <c r="B17790">
        <v>44337</v>
      </c>
      <c r="C17790">
        <v>7247.09</v>
      </c>
      <c r="D17790" t="s">
        <v>5406</v>
      </c>
      <c r="E17790">
        <v>6771299651</v>
      </c>
      <c r="F17790" t="s">
        <v>5407</v>
      </c>
      <c r="G17790">
        <v>69</v>
      </c>
    </row>
    <row r="17791" spans="1:7" x14ac:dyDescent="0.25">
      <c r="A17791" t="s">
        <v>23492</v>
      </c>
      <c r="B17791">
        <v>44337</v>
      </c>
      <c r="C17791">
        <v>5284.6</v>
      </c>
      <c r="D17791" t="s">
        <v>6199</v>
      </c>
      <c r="E17791">
        <v>1635728658</v>
      </c>
      <c r="F17791" t="s">
        <v>6200</v>
      </c>
      <c r="G17791">
        <v>51</v>
      </c>
    </row>
    <row r="17792" spans="1:7" x14ac:dyDescent="0.25">
      <c r="A17792" t="s">
        <v>23493</v>
      </c>
      <c r="B17792">
        <v>44337</v>
      </c>
      <c r="C17792">
        <v>7038.67</v>
      </c>
      <c r="D17792" t="s">
        <v>5940</v>
      </c>
      <c r="E17792">
        <v>3592723016</v>
      </c>
      <c r="F17792" t="s">
        <v>5941</v>
      </c>
      <c r="G17792">
        <v>69</v>
      </c>
    </row>
    <row r="17793" spans="1:7" x14ac:dyDescent="0.25">
      <c r="A17793" t="s">
        <v>23494</v>
      </c>
      <c r="B17793">
        <v>44337</v>
      </c>
      <c r="C17793">
        <v>11354.08</v>
      </c>
      <c r="D17793" t="s">
        <v>6016</v>
      </c>
      <c r="E17793">
        <v>1135471273</v>
      </c>
      <c r="F17793" t="s">
        <v>6017</v>
      </c>
      <c r="G17793">
        <v>12</v>
      </c>
    </row>
    <row r="17794" spans="1:7" x14ac:dyDescent="0.25">
      <c r="A17794" t="s">
        <v>23495</v>
      </c>
      <c r="B17794">
        <v>44337</v>
      </c>
      <c r="C17794">
        <v>10879</v>
      </c>
      <c r="D17794" t="s">
        <v>5635</v>
      </c>
      <c r="E17794">
        <v>8304963107</v>
      </c>
      <c r="F17794" t="s">
        <v>5636</v>
      </c>
      <c r="G17794">
        <v>59</v>
      </c>
    </row>
    <row r="17795" spans="1:7" x14ac:dyDescent="0.25">
      <c r="A17795" t="s">
        <v>23496</v>
      </c>
      <c r="B17795">
        <v>44338</v>
      </c>
      <c r="C17795">
        <v>6015.16</v>
      </c>
      <c r="D17795" t="s">
        <v>5372</v>
      </c>
      <c r="E17795">
        <v>6666160135</v>
      </c>
      <c r="F17795" t="s">
        <v>5373</v>
      </c>
      <c r="G17795">
        <v>58</v>
      </c>
    </row>
    <row r="17796" spans="1:7" x14ac:dyDescent="0.25">
      <c r="A17796" t="s">
        <v>23497</v>
      </c>
      <c r="B17796">
        <v>44338</v>
      </c>
      <c r="C17796">
        <v>4466.7299999999996</v>
      </c>
      <c r="D17796" t="s">
        <v>5395</v>
      </c>
      <c r="E17796">
        <v>2048600444</v>
      </c>
      <c r="F17796" t="s">
        <v>5396</v>
      </c>
      <c r="G17796">
        <v>58</v>
      </c>
    </row>
    <row r="17797" spans="1:7" x14ac:dyDescent="0.25">
      <c r="A17797" t="s">
        <v>23498</v>
      </c>
      <c r="B17797">
        <v>44338</v>
      </c>
      <c r="C17797">
        <v>7008.1</v>
      </c>
      <c r="D17797" t="s">
        <v>5452</v>
      </c>
      <c r="E17797">
        <v>5579664775</v>
      </c>
      <c r="F17797" t="s">
        <v>5453</v>
      </c>
      <c r="G17797">
        <v>59</v>
      </c>
    </row>
    <row r="17798" spans="1:7" x14ac:dyDescent="0.25">
      <c r="A17798" t="s">
        <v>23499</v>
      </c>
      <c r="B17798">
        <v>44338</v>
      </c>
      <c r="C17798">
        <v>10287.200000000001</v>
      </c>
      <c r="D17798" t="s">
        <v>5559</v>
      </c>
      <c r="E17798">
        <v>4808802889</v>
      </c>
      <c r="F17798" t="s">
        <v>5560</v>
      </c>
      <c r="G17798">
        <v>43</v>
      </c>
    </row>
    <row r="17799" spans="1:7" x14ac:dyDescent="0.25">
      <c r="A17799" t="s">
        <v>23500</v>
      </c>
      <c r="B17799">
        <v>44338</v>
      </c>
      <c r="C17799">
        <v>10105.11</v>
      </c>
      <c r="D17799" t="s">
        <v>5459</v>
      </c>
      <c r="E17799">
        <v>9171104073</v>
      </c>
      <c r="F17799" t="s">
        <v>5460</v>
      </c>
      <c r="G17799">
        <v>69</v>
      </c>
    </row>
    <row r="17800" spans="1:7" x14ac:dyDescent="0.25">
      <c r="A17800" t="s">
        <v>23501</v>
      </c>
      <c r="B17800">
        <v>44339</v>
      </c>
      <c r="C17800">
        <v>4652.08</v>
      </c>
      <c r="D17800" t="s">
        <v>5459</v>
      </c>
      <c r="E17800">
        <v>9171104073</v>
      </c>
      <c r="F17800" t="s">
        <v>5460</v>
      </c>
      <c r="G17800">
        <v>21</v>
      </c>
    </row>
    <row r="17801" spans="1:7" x14ac:dyDescent="0.25">
      <c r="A17801" t="s">
        <v>23502</v>
      </c>
      <c r="B17801">
        <v>44339</v>
      </c>
      <c r="C17801">
        <v>6249.64</v>
      </c>
      <c r="D17801" t="s">
        <v>5388</v>
      </c>
      <c r="E17801">
        <v>7770245830</v>
      </c>
      <c r="F17801" t="s">
        <v>5389</v>
      </c>
      <c r="G17801">
        <v>35</v>
      </c>
    </row>
    <row r="17802" spans="1:7" x14ac:dyDescent="0.25">
      <c r="A17802" t="s">
        <v>23503</v>
      </c>
      <c r="B17802">
        <v>44339</v>
      </c>
      <c r="C17802">
        <v>11149.67</v>
      </c>
      <c r="D17802" t="s">
        <v>5598</v>
      </c>
      <c r="E17802">
        <v>4907008299</v>
      </c>
      <c r="F17802" t="s">
        <v>5599</v>
      </c>
      <c r="G17802">
        <v>49</v>
      </c>
    </row>
    <row r="17803" spans="1:7" x14ac:dyDescent="0.25">
      <c r="A17803" t="s">
        <v>23504</v>
      </c>
      <c r="B17803">
        <v>44339</v>
      </c>
      <c r="C17803">
        <v>6246.76</v>
      </c>
      <c r="D17803" t="s">
        <v>5861</v>
      </c>
      <c r="E17803">
        <v>7902694269</v>
      </c>
      <c r="F17803" t="s">
        <v>5862</v>
      </c>
      <c r="G17803">
        <v>67</v>
      </c>
    </row>
    <row r="17804" spans="1:7" x14ac:dyDescent="0.25">
      <c r="A17804" t="s">
        <v>23505</v>
      </c>
      <c r="B17804">
        <v>44339</v>
      </c>
      <c r="C17804">
        <v>8037.1</v>
      </c>
      <c r="D17804" t="s">
        <v>5868</v>
      </c>
      <c r="E17804">
        <v>7045689284</v>
      </c>
      <c r="F17804" t="s">
        <v>5869</v>
      </c>
      <c r="G17804">
        <v>51</v>
      </c>
    </row>
    <row r="17805" spans="1:7" x14ac:dyDescent="0.25">
      <c r="A17805" t="s">
        <v>23506</v>
      </c>
      <c r="B17805">
        <v>44339</v>
      </c>
      <c r="C17805">
        <v>10509.64</v>
      </c>
      <c r="D17805" t="s">
        <v>5770</v>
      </c>
      <c r="E17805">
        <v>1399192635</v>
      </c>
      <c r="F17805" t="s">
        <v>5771</v>
      </c>
      <c r="G17805">
        <v>43</v>
      </c>
    </row>
    <row r="17806" spans="1:7" x14ac:dyDescent="0.25">
      <c r="A17806" t="s">
        <v>23507</v>
      </c>
      <c r="B17806">
        <v>44340</v>
      </c>
      <c r="C17806">
        <v>4990.3900000000003</v>
      </c>
      <c r="D17806" t="s">
        <v>5455</v>
      </c>
      <c r="E17806">
        <v>6764793810</v>
      </c>
      <c r="F17806" t="s">
        <v>5456</v>
      </c>
      <c r="G17806">
        <v>74</v>
      </c>
    </row>
    <row r="17807" spans="1:7" x14ac:dyDescent="0.25">
      <c r="A17807" t="s">
        <v>23508</v>
      </c>
      <c r="B17807">
        <v>44340</v>
      </c>
      <c r="C17807">
        <v>3749.7</v>
      </c>
      <c r="D17807" t="s">
        <v>5385</v>
      </c>
      <c r="E17807">
        <v>3290428702</v>
      </c>
      <c r="F17807" t="s">
        <v>5386</v>
      </c>
      <c r="G17807">
        <v>73</v>
      </c>
    </row>
    <row r="17808" spans="1:7" x14ac:dyDescent="0.25">
      <c r="A17808" t="s">
        <v>23509</v>
      </c>
      <c r="B17808">
        <v>44340</v>
      </c>
      <c r="C17808">
        <v>6117.8</v>
      </c>
      <c r="D17808" t="s">
        <v>5619</v>
      </c>
      <c r="E17808">
        <v>4774030859</v>
      </c>
      <c r="F17808" t="s">
        <v>5620</v>
      </c>
      <c r="G17808">
        <v>47</v>
      </c>
    </row>
    <row r="17809" spans="1:7" x14ac:dyDescent="0.25">
      <c r="A17809" t="s">
        <v>23510</v>
      </c>
      <c r="B17809">
        <v>44340</v>
      </c>
      <c r="C17809">
        <v>1760.3899999999999</v>
      </c>
      <c r="D17809" t="s">
        <v>6222</v>
      </c>
      <c r="E17809">
        <v>9650956789</v>
      </c>
      <c r="F17809" t="s">
        <v>6223</v>
      </c>
      <c r="G17809">
        <v>4</v>
      </c>
    </row>
    <row r="17810" spans="1:7" x14ac:dyDescent="0.25">
      <c r="A17810" t="s">
        <v>23511</v>
      </c>
      <c r="B17810">
        <v>44340</v>
      </c>
      <c r="C17810">
        <v>8176.64</v>
      </c>
      <c r="D17810" t="s">
        <v>5471</v>
      </c>
      <c r="E17810">
        <v>1331319863</v>
      </c>
      <c r="F17810" t="s">
        <v>5472</v>
      </c>
      <c r="G17810">
        <v>43</v>
      </c>
    </row>
    <row r="17811" spans="1:7" x14ac:dyDescent="0.25">
      <c r="A17811" t="s">
        <v>23512</v>
      </c>
      <c r="B17811">
        <v>44340</v>
      </c>
      <c r="C17811">
        <v>3685.6</v>
      </c>
      <c r="D17811" t="s">
        <v>5435</v>
      </c>
      <c r="E17811">
        <v>9039420936</v>
      </c>
      <c r="F17811" t="s">
        <v>5436</v>
      </c>
      <c r="G17811">
        <v>4</v>
      </c>
    </row>
    <row r="17812" spans="1:7" x14ac:dyDescent="0.25">
      <c r="A17812" t="s">
        <v>23513</v>
      </c>
      <c r="B17812">
        <v>44341</v>
      </c>
      <c r="C17812">
        <v>5660.4699999999993</v>
      </c>
      <c r="D17812" t="s">
        <v>5524</v>
      </c>
      <c r="E17812">
        <v>8039814129</v>
      </c>
      <c r="F17812" t="s">
        <v>5525</v>
      </c>
      <c r="G17812">
        <v>64</v>
      </c>
    </row>
    <row r="17813" spans="1:7" x14ac:dyDescent="0.25">
      <c r="A17813" t="s">
        <v>23514</v>
      </c>
      <c r="B17813">
        <v>44341</v>
      </c>
      <c r="C17813">
        <v>5010.79</v>
      </c>
      <c r="D17813" t="s">
        <v>5455</v>
      </c>
      <c r="E17813">
        <v>6764793810</v>
      </c>
      <c r="F17813" t="s">
        <v>5456</v>
      </c>
      <c r="G17813">
        <v>38</v>
      </c>
    </row>
    <row r="17814" spans="1:7" x14ac:dyDescent="0.25">
      <c r="A17814" t="s">
        <v>23515</v>
      </c>
      <c r="B17814">
        <v>44342</v>
      </c>
      <c r="C17814">
        <v>4013.53</v>
      </c>
      <c r="D17814" t="s">
        <v>5951</v>
      </c>
      <c r="E17814">
        <v>9509934351</v>
      </c>
      <c r="F17814" t="s">
        <v>5952</v>
      </c>
      <c r="G17814">
        <v>21</v>
      </c>
    </row>
    <row r="17815" spans="1:7" x14ac:dyDescent="0.25">
      <c r="A17815" t="s">
        <v>23516</v>
      </c>
      <c r="B17815">
        <v>44343</v>
      </c>
      <c r="C17815">
        <v>5435.13</v>
      </c>
      <c r="D17815" t="s">
        <v>5507</v>
      </c>
      <c r="E17815">
        <v>4987825174</v>
      </c>
      <c r="F17815" t="s">
        <v>5508</v>
      </c>
      <c r="G17815">
        <v>73</v>
      </c>
    </row>
    <row r="17816" spans="1:7" x14ac:dyDescent="0.25">
      <c r="A17816" t="s">
        <v>23517</v>
      </c>
      <c r="B17816">
        <v>44343</v>
      </c>
      <c r="C17816">
        <v>8353.84</v>
      </c>
      <c r="D17816" t="s">
        <v>5726</v>
      </c>
      <c r="E17816">
        <v>4279435431</v>
      </c>
      <c r="F17816" t="s">
        <v>5727</v>
      </c>
      <c r="G17816">
        <v>4</v>
      </c>
    </row>
    <row r="17817" spans="1:7" x14ac:dyDescent="0.25">
      <c r="A17817" t="s">
        <v>23518</v>
      </c>
      <c r="B17817">
        <v>44343</v>
      </c>
      <c r="C17817">
        <v>2650.79</v>
      </c>
      <c r="D17817" t="s">
        <v>5375</v>
      </c>
      <c r="E17817">
        <v>6839948209</v>
      </c>
      <c r="F17817" t="s">
        <v>5376</v>
      </c>
      <c r="G17817">
        <v>73</v>
      </c>
    </row>
    <row r="17818" spans="1:7" x14ac:dyDescent="0.25">
      <c r="A17818" t="s">
        <v>23519</v>
      </c>
      <c r="B17818">
        <v>44343</v>
      </c>
      <c r="C17818">
        <v>9241.6299999999992</v>
      </c>
      <c r="D17818" t="s">
        <v>5707</v>
      </c>
      <c r="E17818">
        <v>6998860948</v>
      </c>
      <c r="F17818" t="s">
        <v>5708</v>
      </c>
      <c r="G17818">
        <v>63</v>
      </c>
    </row>
    <row r="17819" spans="1:7" x14ac:dyDescent="0.25">
      <c r="A17819" t="s">
        <v>23520</v>
      </c>
      <c r="B17819">
        <v>44343</v>
      </c>
      <c r="C17819">
        <v>2893.06</v>
      </c>
      <c r="D17819" t="s">
        <v>5912</v>
      </c>
      <c r="E17819">
        <v>6212655113</v>
      </c>
      <c r="F17819" t="s">
        <v>5913</v>
      </c>
      <c r="G17819">
        <v>48</v>
      </c>
    </row>
    <row r="17820" spans="1:7" x14ac:dyDescent="0.25">
      <c r="A17820" t="s">
        <v>23521</v>
      </c>
      <c r="B17820">
        <v>44343</v>
      </c>
      <c r="C17820">
        <v>9093.23</v>
      </c>
      <c r="D17820" t="s">
        <v>5605</v>
      </c>
      <c r="E17820">
        <v>4822548769</v>
      </c>
      <c r="F17820" t="s">
        <v>5606</v>
      </c>
      <c r="G17820">
        <v>52</v>
      </c>
    </row>
    <row r="17821" spans="1:7" x14ac:dyDescent="0.25">
      <c r="A17821" t="s">
        <v>23522</v>
      </c>
      <c r="B17821">
        <v>44344</v>
      </c>
      <c r="C17821">
        <v>10301.76</v>
      </c>
      <c r="D17821" t="s">
        <v>6282</v>
      </c>
      <c r="E17821">
        <v>9965083272</v>
      </c>
      <c r="F17821" t="s">
        <v>6283</v>
      </c>
      <c r="G17821">
        <v>9</v>
      </c>
    </row>
    <row r="17822" spans="1:7" x14ac:dyDescent="0.25">
      <c r="A17822" t="s">
        <v>23523</v>
      </c>
      <c r="B17822">
        <v>44344</v>
      </c>
      <c r="C17822">
        <v>9001.43</v>
      </c>
      <c r="D17822" t="s">
        <v>5471</v>
      </c>
      <c r="E17822">
        <v>1331319863</v>
      </c>
      <c r="F17822" t="s">
        <v>5472</v>
      </c>
      <c r="G17822">
        <v>61</v>
      </c>
    </row>
    <row r="17823" spans="1:7" x14ac:dyDescent="0.25">
      <c r="A17823" t="s">
        <v>23524</v>
      </c>
      <c r="B17823">
        <v>44344</v>
      </c>
      <c r="C17823">
        <v>6821.01</v>
      </c>
      <c r="D17823" t="s">
        <v>5369</v>
      </c>
      <c r="E17823">
        <v>1942155336</v>
      </c>
      <c r="F17823" t="s">
        <v>5370</v>
      </c>
      <c r="G17823">
        <v>47</v>
      </c>
    </row>
    <row r="17824" spans="1:7" x14ac:dyDescent="0.25">
      <c r="A17824" t="s">
        <v>23525</v>
      </c>
      <c r="B17824">
        <v>44344</v>
      </c>
      <c r="C17824">
        <v>4226.95</v>
      </c>
      <c r="D17824" t="s">
        <v>5459</v>
      </c>
      <c r="E17824">
        <v>9171104073</v>
      </c>
      <c r="F17824" t="s">
        <v>5460</v>
      </c>
      <c r="G17824">
        <v>69</v>
      </c>
    </row>
    <row r="17825" spans="1:7" x14ac:dyDescent="0.25">
      <c r="A17825" t="s">
        <v>23526</v>
      </c>
      <c r="B17825">
        <v>44344</v>
      </c>
      <c r="C17825">
        <v>4271.03</v>
      </c>
      <c r="D17825" t="s">
        <v>5388</v>
      </c>
      <c r="E17825">
        <v>7770245830</v>
      </c>
      <c r="F17825" t="s">
        <v>5389</v>
      </c>
      <c r="G17825">
        <v>52</v>
      </c>
    </row>
    <row r="17826" spans="1:7" x14ac:dyDescent="0.25">
      <c r="A17826" t="s">
        <v>23527</v>
      </c>
      <c r="B17826">
        <v>44344</v>
      </c>
      <c r="C17826">
        <v>3720.41</v>
      </c>
      <c r="D17826" t="s">
        <v>6112</v>
      </c>
      <c r="E17826">
        <v>6715731528</v>
      </c>
      <c r="F17826" t="s">
        <v>6113</v>
      </c>
      <c r="G17826">
        <v>13</v>
      </c>
    </row>
    <row r="17827" spans="1:7" x14ac:dyDescent="0.25">
      <c r="A17827" t="s">
        <v>23528</v>
      </c>
      <c r="B17827">
        <v>44345</v>
      </c>
      <c r="C17827">
        <v>7353.86</v>
      </c>
      <c r="D17827" t="s">
        <v>5883</v>
      </c>
      <c r="E17827">
        <v>8056539136</v>
      </c>
      <c r="F17827" t="s">
        <v>5884</v>
      </c>
      <c r="G17827">
        <v>41</v>
      </c>
    </row>
    <row r="17828" spans="1:7" x14ac:dyDescent="0.25">
      <c r="A17828" t="s">
        <v>23529</v>
      </c>
      <c r="B17828">
        <v>44345</v>
      </c>
      <c r="C17828">
        <v>9772.7900000000009</v>
      </c>
      <c r="D17828" t="s">
        <v>5535</v>
      </c>
      <c r="E17828">
        <v>9632816261</v>
      </c>
      <c r="F17828" t="s">
        <v>5536</v>
      </c>
      <c r="G17828">
        <v>52</v>
      </c>
    </row>
    <row r="17829" spans="1:7" x14ac:dyDescent="0.25">
      <c r="A17829" t="s">
        <v>23530</v>
      </c>
      <c r="B17829">
        <v>44345</v>
      </c>
      <c r="C17829">
        <v>1984.4099999999999</v>
      </c>
      <c r="D17829" t="s">
        <v>5471</v>
      </c>
      <c r="E17829">
        <v>1331319863</v>
      </c>
      <c r="F17829" t="s">
        <v>5472</v>
      </c>
      <c r="G17829">
        <v>43</v>
      </c>
    </row>
    <row r="17830" spans="1:7" x14ac:dyDescent="0.25">
      <c r="A17830" t="s">
        <v>23531</v>
      </c>
      <c r="B17830">
        <v>44345</v>
      </c>
      <c r="C17830">
        <v>6177.4</v>
      </c>
      <c r="D17830" t="s">
        <v>5372</v>
      </c>
      <c r="E17830">
        <v>6666160135</v>
      </c>
      <c r="F17830" t="s">
        <v>5373</v>
      </c>
      <c r="G17830">
        <v>46</v>
      </c>
    </row>
    <row r="17831" spans="1:7" x14ac:dyDescent="0.25">
      <c r="A17831" t="s">
        <v>23532</v>
      </c>
      <c r="B17831">
        <v>44346</v>
      </c>
      <c r="C17831">
        <v>3987</v>
      </c>
      <c r="D17831" t="s">
        <v>5556</v>
      </c>
      <c r="E17831">
        <v>4224546279</v>
      </c>
      <c r="F17831" t="s">
        <v>5557</v>
      </c>
      <c r="G17831">
        <v>66</v>
      </c>
    </row>
    <row r="17832" spans="1:7" x14ac:dyDescent="0.25">
      <c r="A17832" t="s">
        <v>23533</v>
      </c>
      <c r="B17832">
        <v>44346</v>
      </c>
      <c r="C17832">
        <v>4409.2299999999996</v>
      </c>
      <c r="D17832" t="s">
        <v>5532</v>
      </c>
      <c r="E17832">
        <v>6102967755</v>
      </c>
      <c r="F17832" t="s">
        <v>5533</v>
      </c>
      <c r="G17832">
        <v>73</v>
      </c>
    </row>
    <row r="17833" spans="1:7" x14ac:dyDescent="0.25">
      <c r="A17833" t="s">
        <v>23534</v>
      </c>
      <c r="B17833">
        <v>44346</v>
      </c>
      <c r="C17833">
        <v>7820.57</v>
      </c>
      <c r="D17833" t="s">
        <v>5432</v>
      </c>
      <c r="E17833">
        <v>4745199991</v>
      </c>
      <c r="F17833" t="s">
        <v>5433</v>
      </c>
      <c r="G17833">
        <v>41</v>
      </c>
    </row>
    <row r="17834" spans="1:7" x14ac:dyDescent="0.25">
      <c r="A17834" t="s">
        <v>23535</v>
      </c>
      <c r="B17834">
        <v>44347</v>
      </c>
      <c r="C17834">
        <v>11219.66</v>
      </c>
      <c r="D17834" t="s">
        <v>6016</v>
      </c>
      <c r="E17834">
        <v>1135471273</v>
      </c>
      <c r="F17834" t="s">
        <v>6017</v>
      </c>
      <c r="G17834">
        <v>64</v>
      </c>
    </row>
    <row r="17835" spans="1:7" x14ac:dyDescent="0.25">
      <c r="A17835" t="s">
        <v>23536</v>
      </c>
      <c r="B17835">
        <v>44347</v>
      </c>
      <c r="C17835">
        <v>9994.8799999999992</v>
      </c>
      <c r="D17835" t="s">
        <v>5510</v>
      </c>
      <c r="E17835">
        <v>4258201559</v>
      </c>
      <c r="F17835" t="s">
        <v>5511</v>
      </c>
      <c r="G17835">
        <v>61</v>
      </c>
    </row>
    <row r="17836" spans="1:7" x14ac:dyDescent="0.25">
      <c r="A17836" t="s">
        <v>23537</v>
      </c>
      <c r="B17836">
        <v>44348</v>
      </c>
      <c r="C17836">
        <v>11538.93</v>
      </c>
      <c r="D17836" t="s">
        <v>5635</v>
      </c>
      <c r="E17836">
        <v>8304963107</v>
      </c>
      <c r="F17836" t="s">
        <v>5636</v>
      </c>
      <c r="G17836">
        <v>2</v>
      </c>
    </row>
    <row r="17837" spans="1:7" x14ac:dyDescent="0.25">
      <c r="A17837" t="s">
        <v>23538</v>
      </c>
      <c r="B17837">
        <v>44348</v>
      </c>
      <c r="C17837">
        <v>5271.82</v>
      </c>
      <c r="D17837" t="s">
        <v>5796</v>
      </c>
      <c r="E17837">
        <v>9558587695</v>
      </c>
      <c r="F17837" t="s">
        <v>5797</v>
      </c>
      <c r="G17837">
        <v>40</v>
      </c>
    </row>
    <row r="17838" spans="1:7" x14ac:dyDescent="0.25">
      <c r="A17838" t="s">
        <v>23539</v>
      </c>
      <c r="B17838">
        <v>44348</v>
      </c>
      <c r="C17838">
        <v>5905.73</v>
      </c>
      <c r="D17838" t="s">
        <v>5420</v>
      </c>
      <c r="E17838">
        <v>6021131290</v>
      </c>
      <c r="F17838" t="s">
        <v>5421</v>
      </c>
      <c r="G17838">
        <v>4</v>
      </c>
    </row>
    <row r="17839" spans="1:7" x14ac:dyDescent="0.25">
      <c r="A17839" t="s">
        <v>23540</v>
      </c>
      <c r="B17839">
        <v>44348</v>
      </c>
      <c r="C17839">
        <v>3490.88</v>
      </c>
      <c r="D17839" t="s">
        <v>5395</v>
      </c>
      <c r="E17839">
        <v>2048600444</v>
      </c>
      <c r="F17839" t="s">
        <v>5396</v>
      </c>
      <c r="G17839">
        <v>75</v>
      </c>
    </row>
    <row r="17840" spans="1:7" x14ac:dyDescent="0.25">
      <c r="A17840" t="s">
        <v>23541</v>
      </c>
      <c r="B17840">
        <v>44348</v>
      </c>
      <c r="C17840">
        <v>2584.09</v>
      </c>
      <c r="D17840" t="s">
        <v>6000</v>
      </c>
      <c r="E17840">
        <v>1580161826</v>
      </c>
      <c r="F17840" t="s">
        <v>6001</v>
      </c>
      <c r="G17840">
        <v>75</v>
      </c>
    </row>
    <row r="17841" spans="1:7" x14ac:dyDescent="0.25">
      <c r="A17841" t="s">
        <v>23542</v>
      </c>
      <c r="B17841">
        <v>44348</v>
      </c>
      <c r="C17841">
        <v>4818.58</v>
      </c>
      <c r="D17841" t="s">
        <v>5504</v>
      </c>
      <c r="E17841">
        <v>9755195292</v>
      </c>
      <c r="F17841" t="s">
        <v>5505</v>
      </c>
      <c r="G17841">
        <v>73</v>
      </c>
    </row>
    <row r="17842" spans="1:7" x14ac:dyDescent="0.25">
      <c r="A17842" t="s">
        <v>23543</v>
      </c>
      <c r="B17842">
        <v>44348</v>
      </c>
      <c r="C17842">
        <v>9188.61</v>
      </c>
      <c r="D17842" t="s">
        <v>5455</v>
      </c>
      <c r="E17842">
        <v>6764793810</v>
      </c>
      <c r="F17842" t="s">
        <v>5456</v>
      </c>
      <c r="G17842">
        <v>16</v>
      </c>
    </row>
    <row r="17843" spans="1:7" x14ac:dyDescent="0.25">
      <c r="A17843" t="s">
        <v>23544</v>
      </c>
      <c r="B17843">
        <v>44349</v>
      </c>
      <c r="C17843">
        <v>3815.99</v>
      </c>
      <c r="D17843" t="s">
        <v>5619</v>
      </c>
      <c r="E17843">
        <v>4774030859</v>
      </c>
      <c r="F17843" t="s">
        <v>5620</v>
      </c>
      <c r="G17843">
        <v>75</v>
      </c>
    </row>
    <row r="17844" spans="1:7" x14ac:dyDescent="0.25">
      <c r="A17844" t="s">
        <v>23545</v>
      </c>
      <c r="B17844">
        <v>44349</v>
      </c>
      <c r="C17844">
        <v>7905.47</v>
      </c>
      <c r="D17844" t="s">
        <v>6065</v>
      </c>
      <c r="E17844">
        <v>4521180033</v>
      </c>
      <c r="F17844" t="s">
        <v>6066</v>
      </c>
      <c r="G17844">
        <v>13</v>
      </c>
    </row>
    <row r="17845" spans="1:7" x14ac:dyDescent="0.25">
      <c r="A17845" t="s">
        <v>23546</v>
      </c>
      <c r="B17845">
        <v>44349</v>
      </c>
      <c r="C17845">
        <v>4630.2199999999993</v>
      </c>
      <c r="D17845" t="s">
        <v>5366</v>
      </c>
      <c r="E17845">
        <v>6078669299</v>
      </c>
      <c r="F17845" t="s">
        <v>5367</v>
      </c>
      <c r="G17845">
        <v>75</v>
      </c>
    </row>
    <row r="17846" spans="1:7" x14ac:dyDescent="0.25">
      <c r="A17846" t="s">
        <v>23547</v>
      </c>
      <c r="B17846">
        <v>44349</v>
      </c>
      <c r="C17846">
        <v>7786.62</v>
      </c>
      <c r="D17846" t="s">
        <v>5796</v>
      </c>
      <c r="E17846">
        <v>9558587695</v>
      </c>
      <c r="F17846" t="s">
        <v>5797</v>
      </c>
      <c r="G17846">
        <v>27</v>
      </c>
    </row>
    <row r="17847" spans="1:7" x14ac:dyDescent="0.25">
      <c r="A17847" t="s">
        <v>23548</v>
      </c>
      <c r="B17847">
        <v>44350</v>
      </c>
      <c r="C17847">
        <v>3347.75</v>
      </c>
      <c r="D17847" t="s">
        <v>5444</v>
      </c>
      <c r="E17847">
        <v>2203325802</v>
      </c>
      <c r="F17847" t="s">
        <v>5445</v>
      </c>
      <c r="G17847">
        <v>69</v>
      </c>
    </row>
    <row r="17848" spans="1:7" x14ac:dyDescent="0.25">
      <c r="A17848" t="s">
        <v>23549</v>
      </c>
      <c r="B17848">
        <v>44350</v>
      </c>
      <c r="C17848">
        <v>5402.8600000000006</v>
      </c>
      <c r="D17848" t="s">
        <v>5462</v>
      </c>
      <c r="E17848">
        <v>1421559117</v>
      </c>
      <c r="F17848" t="s">
        <v>5463</v>
      </c>
      <c r="G17848">
        <v>9</v>
      </c>
    </row>
    <row r="17849" spans="1:7" x14ac:dyDescent="0.25">
      <c r="A17849" t="s">
        <v>23550</v>
      </c>
      <c r="B17849">
        <v>44350</v>
      </c>
      <c r="C17849">
        <v>5628.76</v>
      </c>
      <c r="D17849" t="s">
        <v>5801</v>
      </c>
      <c r="E17849">
        <v>5878279823</v>
      </c>
      <c r="F17849" t="s">
        <v>5802</v>
      </c>
      <c r="G17849">
        <v>49</v>
      </c>
    </row>
    <row r="17850" spans="1:7" x14ac:dyDescent="0.25">
      <c r="A17850" t="s">
        <v>23551</v>
      </c>
      <c r="B17850">
        <v>44350</v>
      </c>
      <c r="C17850">
        <v>3901.93</v>
      </c>
      <c r="D17850" t="s">
        <v>5467</v>
      </c>
      <c r="E17850">
        <v>1082264497</v>
      </c>
      <c r="F17850" t="s">
        <v>5468</v>
      </c>
      <c r="G17850">
        <v>43</v>
      </c>
    </row>
    <row r="17851" spans="1:7" x14ac:dyDescent="0.25">
      <c r="A17851" t="s">
        <v>23552</v>
      </c>
      <c r="B17851">
        <v>44350</v>
      </c>
      <c r="C17851">
        <v>10602.55</v>
      </c>
      <c r="D17851" t="s">
        <v>5622</v>
      </c>
      <c r="E17851">
        <v>8087492139</v>
      </c>
      <c r="F17851" t="s">
        <v>5623</v>
      </c>
      <c r="G17851">
        <v>43</v>
      </c>
    </row>
    <row r="17852" spans="1:7" x14ac:dyDescent="0.25">
      <c r="A17852" t="s">
        <v>23553</v>
      </c>
      <c r="B17852">
        <v>44350</v>
      </c>
      <c r="C17852">
        <v>9878.3700000000008</v>
      </c>
      <c r="D17852" t="s">
        <v>5729</v>
      </c>
      <c r="E17852">
        <v>5930523250</v>
      </c>
      <c r="F17852" t="s">
        <v>5730</v>
      </c>
      <c r="G17852">
        <v>43</v>
      </c>
    </row>
    <row r="17853" spans="1:7" x14ac:dyDescent="0.25">
      <c r="A17853" t="s">
        <v>23554</v>
      </c>
      <c r="B17853">
        <v>44350</v>
      </c>
      <c r="C17853">
        <v>8847.91</v>
      </c>
      <c r="D17853" t="s">
        <v>5366</v>
      </c>
      <c r="E17853">
        <v>6078669299</v>
      </c>
      <c r="F17853" t="s">
        <v>5367</v>
      </c>
      <c r="G17853">
        <v>77</v>
      </c>
    </row>
    <row r="17854" spans="1:7" x14ac:dyDescent="0.25">
      <c r="A17854" t="s">
        <v>23555</v>
      </c>
      <c r="B17854">
        <v>44350</v>
      </c>
      <c r="C17854">
        <v>10218.65</v>
      </c>
      <c r="D17854" t="s">
        <v>5372</v>
      </c>
      <c r="E17854">
        <v>6666160135</v>
      </c>
      <c r="F17854" t="s">
        <v>5373</v>
      </c>
      <c r="G17854">
        <v>58</v>
      </c>
    </row>
    <row r="17855" spans="1:7" x14ac:dyDescent="0.25">
      <c r="A17855" t="s">
        <v>23556</v>
      </c>
      <c r="B17855">
        <v>44351</v>
      </c>
      <c r="C17855">
        <v>4586.54</v>
      </c>
      <c r="D17855" t="s">
        <v>6368</v>
      </c>
      <c r="E17855">
        <v>8785955799</v>
      </c>
      <c r="F17855" t="s">
        <v>6369</v>
      </c>
      <c r="G17855">
        <v>73</v>
      </c>
    </row>
    <row r="17856" spans="1:7" x14ac:dyDescent="0.25">
      <c r="A17856" t="s">
        <v>23557</v>
      </c>
      <c r="B17856">
        <v>44351</v>
      </c>
      <c r="C17856">
        <v>8959.7900000000009</v>
      </c>
      <c r="D17856" t="s">
        <v>5619</v>
      </c>
      <c r="E17856">
        <v>4774030859</v>
      </c>
      <c r="F17856" t="s">
        <v>5620</v>
      </c>
      <c r="G17856">
        <v>69</v>
      </c>
    </row>
    <row r="17857" spans="1:7" x14ac:dyDescent="0.25">
      <c r="A17857" t="s">
        <v>23558</v>
      </c>
      <c r="B17857">
        <v>44351</v>
      </c>
      <c r="C17857">
        <v>7318.07</v>
      </c>
      <c r="D17857" t="s">
        <v>5467</v>
      </c>
      <c r="E17857">
        <v>1082264497</v>
      </c>
      <c r="F17857" t="s">
        <v>5468</v>
      </c>
      <c r="G17857">
        <v>21</v>
      </c>
    </row>
    <row r="17858" spans="1:7" x14ac:dyDescent="0.25">
      <c r="A17858" t="s">
        <v>23559</v>
      </c>
      <c r="B17858">
        <v>44352</v>
      </c>
      <c r="C17858">
        <v>4155.08</v>
      </c>
      <c r="D17858" t="s">
        <v>5417</v>
      </c>
      <c r="E17858">
        <v>2682250085</v>
      </c>
      <c r="F17858" t="s">
        <v>5418</v>
      </c>
      <c r="G17858">
        <v>4</v>
      </c>
    </row>
    <row r="17859" spans="1:7" x14ac:dyDescent="0.25">
      <c r="A17859" t="s">
        <v>23560</v>
      </c>
      <c r="B17859">
        <v>44352</v>
      </c>
      <c r="C17859">
        <v>5524.79</v>
      </c>
      <c r="D17859" t="s">
        <v>5452</v>
      </c>
      <c r="E17859">
        <v>5579664775</v>
      </c>
      <c r="F17859" t="s">
        <v>5453</v>
      </c>
      <c r="G17859">
        <v>65</v>
      </c>
    </row>
    <row r="17860" spans="1:7" x14ac:dyDescent="0.25">
      <c r="A17860" t="s">
        <v>23561</v>
      </c>
      <c r="B17860">
        <v>44352</v>
      </c>
      <c r="C17860">
        <v>6588.51</v>
      </c>
      <c r="D17860" t="s">
        <v>5372</v>
      </c>
      <c r="E17860">
        <v>6666160135</v>
      </c>
      <c r="F17860" t="s">
        <v>5373</v>
      </c>
      <c r="G17860">
        <v>53</v>
      </c>
    </row>
    <row r="17861" spans="1:7" x14ac:dyDescent="0.25">
      <c r="A17861" t="s">
        <v>23562</v>
      </c>
      <c r="B17861">
        <v>44352</v>
      </c>
      <c r="C17861">
        <v>2934</v>
      </c>
      <c r="D17861" t="s">
        <v>5369</v>
      </c>
      <c r="E17861">
        <v>1942155336</v>
      </c>
      <c r="F17861" t="s">
        <v>5370</v>
      </c>
      <c r="G17861">
        <v>75</v>
      </c>
    </row>
    <row r="17862" spans="1:7" x14ac:dyDescent="0.25">
      <c r="A17862" t="s">
        <v>23563</v>
      </c>
      <c r="B17862">
        <v>44352</v>
      </c>
      <c r="C17862">
        <v>11683.47</v>
      </c>
      <c r="D17862" t="s">
        <v>5684</v>
      </c>
      <c r="E17862">
        <v>2124428118</v>
      </c>
      <c r="F17862" t="s">
        <v>5685</v>
      </c>
      <c r="G17862">
        <v>77</v>
      </c>
    </row>
    <row r="17863" spans="1:7" x14ac:dyDescent="0.25">
      <c r="A17863" t="s">
        <v>23564</v>
      </c>
      <c r="B17863">
        <v>44352</v>
      </c>
      <c r="C17863">
        <v>9911.99</v>
      </c>
      <c r="D17863" t="s">
        <v>5438</v>
      </c>
      <c r="E17863">
        <v>2883702489</v>
      </c>
      <c r="F17863" t="s">
        <v>5439</v>
      </c>
      <c r="G17863">
        <v>43</v>
      </c>
    </row>
    <row r="17864" spans="1:7" x14ac:dyDescent="0.25">
      <c r="A17864" t="s">
        <v>23565</v>
      </c>
      <c r="B17864">
        <v>44352</v>
      </c>
      <c r="C17864">
        <v>4694.68</v>
      </c>
      <c r="D17864" t="s">
        <v>5574</v>
      </c>
      <c r="E17864">
        <v>3389461827</v>
      </c>
      <c r="F17864" t="s">
        <v>5575</v>
      </c>
      <c r="G17864">
        <v>36</v>
      </c>
    </row>
    <row r="17865" spans="1:7" x14ac:dyDescent="0.25">
      <c r="A17865" t="s">
        <v>23566</v>
      </c>
      <c r="B17865">
        <v>44352</v>
      </c>
      <c r="C17865">
        <v>6233.46</v>
      </c>
      <c r="D17865" t="s">
        <v>5455</v>
      </c>
      <c r="E17865">
        <v>6764793810</v>
      </c>
      <c r="F17865" t="s">
        <v>5456</v>
      </c>
      <c r="G17865">
        <v>23</v>
      </c>
    </row>
    <row r="17866" spans="1:7" x14ac:dyDescent="0.25">
      <c r="A17866" t="s">
        <v>23567</v>
      </c>
      <c r="B17866">
        <v>44352</v>
      </c>
      <c r="C17866">
        <v>1933.5699999999997</v>
      </c>
      <c r="D17866" t="s">
        <v>5372</v>
      </c>
      <c r="E17866">
        <v>6666160135</v>
      </c>
      <c r="F17866" t="s">
        <v>5373</v>
      </c>
      <c r="G17866">
        <v>55</v>
      </c>
    </row>
    <row r="17867" spans="1:7" x14ac:dyDescent="0.25">
      <c r="A17867" t="s">
        <v>23568</v>
      </c>
      <c r="B17867">
        <v>44356</v>
      </c>
      <c r="C17867">
        <v>3673.02</v>
      </c>
      <c r="D17867" t="s">
        <v>5480</v>
      </c>
      <c r="E17867">
        <v>3519639870</v>
      </c>
      <c r="F17867" t="s">
        <v>5481</v>
      </c>
      <c r="G17867">
        <v>75</v>
      </c>
    </row>
    <row r="17868" spans="1:7" x14ac:dyDescent="0.25">
      <c r="A17868" t="s">
        <v>23569</v>
      </c>
      <c r="B17868">
        <v>44356</v>
      </c>
      <c r="C17868">
        <v>10614.84</v>
      </c>
      <c r="D17868" t="s">
        <v>5360</v>
      </c>
      <c r="E17868">
        <v>5529134109</v>
      </c>
      <c r="F17868" t="s">
        <v>5361</v>
      </c>
      <c r="G17868">
        <v>10</v>
      </c>
    </row>
    <row r="17869" spans="1:7" x14ac:dyDescent="0.25">
      <c r="A17869" t="s">
        <v>23570</v>
      </c>
      <c r="B17869">
        <v>44356</v>
      </c>
      <c r="C17869">
        <v>9841.66</v>
      </c>
      <c r="D17869" t="s">
        <v>5707</v>
      </c>
      <c r="E17869">
        <v>6998860948</v>
      </c>
      <c r="F17869" t="s">
        <v>5708</v>
      </c>
      <c r="G17869">
        <v>52</v>
      </c>
    </row>
    <row r="17870" spans="1:7" x14ac:dyDescent="0.25">
      <c r="A17870" t="s">
        <v>23571</v>
      </c>
      <c r="B17870">
        <v>44356</v>
      </c>
      <c r="C17870">
        <v>5877.54</v>
      </c>
      <c r="D17870" t="s">
        <v>5843</v>
      </c>
      <c r="E17870">
        <v>5663631118</v>
      </c>
      <c r="F17870" t="s">
        <v>5844</v>
      </c>
      <c r="G17870">
        <v>4</v>
      </c>
    </row>
    <row r="17871" spans="1:7" x14ac:dyDescent="0.25">
      <c r="A17871" t="s">
        <v>23572</v>
      </c>
      <c r="B17871">
        <v>44357</v>
      </c>
      <c r="C17871">
        <v>6469.05</v>
      </c>
      <c r="D17871" t="s">
        <v>5635</v>
      </c>
      <c r="E17871">
        <v>8304963107</v>
      </c>
      <c r="F17871" t="s">
        <v>5636</v>
      </c>
      <c r="G17871">
        <v>77</v>
      </c>
    </row>
    <row r="17872" spans="1:7" x14ac:dyDescent="0.25">
      <c r="A17872" t="s">
        <v>23573</v>
      </c>
      <c r="B17872">
        <v>44357</v>
      </c>
      <c r="C17872">
        <v>9986.39</v>
      </c>
      <c r="D17872" t="s">
        <v>5474</v>
      </c>
      <c r="E17872">
        <v>3001744989</v>
      </c>
      <c r="F17872" t="s">
        <v>5475</v>
      </c>
      <c r="G17872">
        <v>11</v>
      </c>
    </row>
    <row r="17873" spans="1:7" x14ac:dyDescent="0.25">
      <c r="A17873" t="s">
        <v>23574</v>
      </c>
      <c r="B17873">
        <v>44357</v>
      </c>
      <c r="C17873">
        <v>9712.83</v>
      </c>
      <c r="D17873" t="s">
        <v>5398</v>
      </c>
      <c r="E17873">
        <v>7483771768</v>
      </c>
      <c r="F17873" t="s">
        <v>5399</v>
      </c>
      <c r="G17873">
        <v>63</v>
      </c>
    </row>
    <row r="17874" spans="1:7" x14ac:dyDescent="0.25">
      <c r="A17874" t="s">
        <v>23575</v>
      </c>
      <c r="B17874">
        <v>44358</v>
      </c>
      <c r="C17874">
        <v>5615.7800000000007</v>
      </c>
      <c r="D17874" t="s">
        <v>6031</v>
      </c>
      <c r="E17874">
        <v>2725842006</v>
      </c>
      <c r="F17874" t="s">
        <v>6032</v>
      </c>
      <c r="G17874">
        <v>71</v>
      </c>
    </row>
    <row r="17875" spans="1:7" x14ac:dyDescent="0.25">
      <c r="A17875" t="s">
        <v>23576</v>
      </c>
      <c r="B17875">
        <v>44358</v>
      </c>
      <c r="C17875">
        <v>7964.12</v>
      </c>
      <c r="D17875" t="s">
        <v>5559</v>
      </c>
      <c r="E17875">
        <v>4808802889</v>
      </c>
      <c r="F17875" t="s">
        <v>5560</v>
      </c>
      <c r="G17875">
        <v>27</v>
      </c>
    </row>
    <row r="17876" spans="1:7" x14ac:dyDescent="0.25">
      <c r="A17876" t="s">
        <v>23577</v>
      </c>
      <c r="B17876">
        <v>44358</v>
      </c>
      <c r="C17876">
        <v>5271.2800000000007</v>
      </c>
      <c r="D17876" t="s">
        <v>5414</v>
      </c>
      <c r="E17876">
        <v>4494931996</v>
      </c>
      <c r="F17876" t="s">
        <v>5415</v>
      </c>
      <c r="G17876">
        <v>51</v>
      </c>
    </row>
    <row r="17877" spans="1:7" x14ac:dyDescent="0.25">
      <c r="A17877" t="s">
        <v>23578</v>
      </c>
      <c r="B17877">
        <v>44358</v>
      </c>
      <c r="C17877">
        <v>9936.6899999999987</v>
      </c>
      <c r="D17877" t="s">
        <v>5598</v>
      </c>
      <c r="E17877">
        <v>4907008299</v>
      </c>
      <c r="F17877" t="s">
        <v>5599</v>
      </c>
      <c r="G17877">
        <v>52</v>
      </c>
    </row>
    <row r="17878" spans="1:7" x14ac:dyDescent="0.25">
      <c r="A17878" t="s">
        <v>23579</v>
      </c>
      <c r="B17878">
        <v>44358</v>
      </c>
      <c r="C17878">
        <v>11274.75</v>
      </c>
      <c r="D17878" t="s">
        <v>6342</v>
      </c>
      <c r="E17878">
        <v>2533409168</v>
      </c>
      <c r="F17878" t="s">
        <v>6343</v>
      </c>
      <c r="G17878">
        <v>51</v>
      </c>
    </row>
    <row r="17879" spans="1:7" x14ac:dyDescent="0.25">
      <c r="A17879" t="s">
        <v>23580</v>
      </c>
      <c r="B17879">
        <v>44358</v>
      </c>
      <c r="C17879">
        <v>9048.2999999999993</v>
      </c>
      <c r="D17879" t="s">
        <v>6222</v>
      </c>
      <c r="E17879">
        <v>9650956789</v>
      </c>
      <c r="F17879" t="s">
        <v>6223</v>
      </c>
      <c r="G17879">
        <v>71</v>
      </c>
    </row>
    <row r="17880" spans="1:7" x14ac:dyDescent="0.25">
      <c r="A17880" t="s">
        <v>23581</v>
      </c>
      <c r="B17880">
        <v>44359</v>
      </c>
      <c r="C17880">
        <v>7984.74</v>
      </c>
      <c r="D17880" t="s">
        <v>5480</v>
      </c>
      <c r="E17880">
        <v>3519639870</v>
      </c>
      <c r="F17880" t="s">
        <v>5481</v>
      </c>
      <c r="G17880">
        <v>75</v>
      </c>
    </row>
    <row r="17881" spans="1:7" x14ac:dyDescent="0.25">
      <c r="A17881" t="s">
        <v>23582</v>
      </c>
      <c r="B17881">
        <v>44359</v>
      </c>
      <c r="C17881">
        <v>4937.5300000000007</v>
      </c>
      <c r="D17881" t="s">
        <v>5528</v>
      </c>
      <c r="E17881">
        <v>1235618312</v>
      </c>
      <c r="F17881" t="s">
        <v>5529</v>
      </c>
      <c r="G17881">
        <v>62</v>
      </c>
    </row>
    <row r="17882" spans="1:7" x14ac:dyDescent="0.25">
      <c r="A17882" t="s">
        <v>23583</v>
      </c>
      <c r="B17882">
        <v>44359</v>
      </c>
      <c r="C17882">
        <v>5891.05</v>
      </c>
      <c r="D17882" t="s">
        <v>5497</v>
      </c>
      <c r="E17882">
        <v>8403901663</v>
      </c>
      <c r="F17882" t="s">
        <v>5498</v>
      </c>
      <c r="G17882">
        <v>46</v>
      </c>
    </row>
    <row r="17883" spans="1:7" x14ac:dyDescent="0.25">
      <c r="A17883" t="s">
        <v>23584</v>
      </c>
      <c r="B17883">
        <v>44359</v>
      </c>
      <c r="C17883">
        <v>5225.71</v>
      </c>
      <c r="D17883" t="s">
        <v>6007</v>
      </c>
      <c r="E17883">
        <v>4578582490</v>
      </c>
      <c r="F17883" t="s">
        <v>6008</v>
      </c>
      <c r="G17883">
        <v>4</v>
      </c>
    </row>
    <row r="17884" spans="1:7" x14ac:dyDescent="0.25">
      <c r="A17884" t="s">
        <v>23585</v>
      </c>
      <c r="B17884">
        <v>44359</v>
      </c>
      <c r="C17884">
        <v>8311.59</v>
      </c>
      <c r="D17884" t="s">
        <v>5987</v>
      </c>
      <c r="E17884">
        <v>6434929095</v>
      </c>
      <c r="F17884" t="s">
        <v>5988</v>
      </c>
      <c r="G17884">
        <v>12</v>
      </c>
    </row>
    <row r="17885" spans="1:7" x14ac:dyDescent="0.25">
      <c r="A17885" t="s">
        <v>23586</v>
      </c>
      <c r="B17885">
        <v>44359</v>
      </c>
      <c r="C17885">
        <v>2776.1</v>
      </c>
      <c r="D17885" t="s">
        <v>5552</v>
      </c>
      <c r="E17885">
        <v>3931378872</v>
      </c>
      <c r="F17885" t="s">
        <v>5553</v>
      </c>
      <c r="G17885">
        <v>65</v>
      </c>
    </row>
    <row r="17886" spans="1:7" x14ac:dyDescent="0.25">
      <c r="A17886" t="s">
        <v>23587</v>
      </c>
      <c r="B17886">
        <v>44359</v>
      </c>
      <c r="C17886">
        <v>8403.380000000001</v>
      </c>
      <c r="D17886" t="s">
        <v>5615</v>
      </c>
      <c r="E17886">
        <v>7532954835</v>
      </c>
      <c r="F17886" t="s">
        <v>5616</v>
      </c>
      <c r="G17886">
        <v>4</v>
      </c>
    </row>
    <row r="17887" spans="1:7" x14ac:dyDescent="0.25">
      <c r="A17887" t="s">
        <v>23588</v>
      </c>
      <c r="B17887">
        <v>44359</v>
      </c>
      <c r="C17887">
        <v>5832.45</v>
      </c>
      <c r="D17887" t="s">
        <v>5726</v>
      </c>
      <c r="E17887">
        <v>4279435431</v>
      </c>
      <c r="F17887" t="s">
        <v>5727</v>
      </c>
      <c r="G17887">
        <v>47</v>
      </c>
    </row>
    <row r="17888" spans="1:7" x14ac:dyDescent="0.25">
      <c r="A17888" t="s">
        <v>23589</v>
      </c>
      <c r="B17888">
        <v>44359</v>
      </c>
      <c r="C17888">
        <v>7581.22</v>
      </c>
      <c r="D17888" t="s">
        <v>5474</v>
      </c>
      <c r="E17888">
        <v>3001744989</v>
      </c>
      <c r="F17888" t="s">
        <v>5475</v>
      </c>
      <c r="G17888">
        <v>9</v>
      </c>
    </row>
    <row r="17889" spans="1:7" x14ac:dyDescent="0.25">
      <c r="A17889" t="s">
        <v>23590</v>
      </c>
      <c r="B17889">
        <v>44359</v>
      </c>
      <c r="C17889">
        <v>3952.91</v>
      </c>
      <c r="D17889" t="s">
        <v>5497</v>
      </c>
      <c r="E17889">
        <v>8403901663</v>
      </c>
      <c r="F17889" t="s">
        <v>5498</v>
      </c>
      <c r="G17889">
        <v>73</v>
      </c>
    </row>
    <row r="17890" spans="1:7" x14ac:dyDescent="0.25">
      <c r="A17890" t="s">
        <v>23591</v>
      </c>
      <c r="B17890">
        <v>44359</v>
      </c>
      <c r="C17890">
        <v>9565.49</v>
      </c>
      <c r="D17890" t="s">
        <v>5497</v>
      </c>
      <c r="E17890">
        <v>8403901663</v>
      </c>
      <c r="F17890" t="s">
        <v>5498</v>
      </c>
      <c r="G17890">
        <v>41</v>
      </c>
    </row>
    <row r="17891" spans="1:7" x14ac:dyDescent="0.25">
      <c r="A17891" t="s">
        <v>23592</v>
      </c>
      <c r="B17891">
        <v>44360</v>
      </c>
      <c r="C17891">
        <v>4988.59</v>
      </c>
      <c r="D17891" t="s">
        <v>5684</v>
      </c>
      <c r="E17891">
        <v>2124428118</v>
      </c>
      <c r="F17891" t="s">
        <v>5685</v>
      </c>
      <c r="G17891">
        <v>52</v>
      </c>
    </row>
    <row r="17892" spans="1:7" x14ac:dyDescent="0.25">
      <c r="A17892" t="s">
        <v>23593</v>
      </c>
      <c r="B17892">
        <v>44360</v>
      </c>
      <c r="C17892">
        <v>11117.98</v>
      </c>
      <c r="D17892" t="s">
        <v>5459</v>
      </c>
      <c r="E17892">
        <v>9171104073</v>
      </c>
      <c r="F17892" t="s">
        <v>5460</v>
      </c>
      <c r="G17892">
        <v>27</v>
      </c>
    </row>
    <row r="17893" spans="1:7" x14ac:dyDescent="0.25">
      <c r="A17893" t="s">
        <v>23594</v>
      </c>
      <c r="B17893">
        <v>44360</v>
      </c>
      <c r="C17893">
        <v>4611.41</v>
      </c>
      <c r="D17893" t="s">
        <v>5351</v>
      </c>
      <c r="E17893">
        <v>3419198424</v>
      </c>
      <c r="F17893" t="s">
        <v>5352</v>
      </c>
      <c r="G17893">
        <v>73</v>
      </c>
    </row>
    <row r="17894" spans="1:7" x14ac:dyDescent="0.25">
      <c r="A17894" t="s">
        <v>23595</v>
      </c>
      <c r="B17894">
        <v>44360</v>
      </c>
      <c r="C17894">
        <v>5663.62</v>
      </c>
      <c r="D17894" t="s">
        <v>5584</v>
      </c>
      <c r="E17894">
        <v>5554884457</v>
      </c>
      <c r="F17894" t="s">
        <v>5585</v>
      </c>
      <c r="G17894">
        <v>23</v>
      </c>
    </row>
    <row r="17895" spans="1:7" x14ac:dyDescent="0.25">
      <c r="A17895" t="s">
        <v>23596</v>
      </c>
      <c r="B17895">
        <v>44360</v>
      </c>
      <c r="C17895">
        <v>7819.38</v>
      </c>
      <c r="D17895" t="s">
        <v>5657</v>
      </c>
      <c r="E17895">
        <v>6215460199</v>
      </c>
      <c r="F17895" t="s">
        <v>5658</v>
      </c>
      <c r="G17895">
        <v>18</v>
      </c>
    </row>
    <row r="17896" spans="1:7" x14ac:dyDescent="0.25">
      <c r="A17896" t="s">
        <v>23597</v>
      </c>
      <c r="B17896">
        <v>44360</v>
      </c>
      <c r="C17896">
        <v>10859.46</v>
      </c>
      <c r="D17896" t="s">
        <v>5552</v>
      </c>
      <c r="E17896">
        <v>3931378872</v>
      </c>
      <c r="F17896" t="s">
        <v>5553</v>
      </c>
      <c r="G17896">
        <v>4</v>
      </c>
    </row>
    <row r="17897" spans="1:7" x14ac:dyDescent="0.25">
      <c r="A17897" t="s">
        <v>23598</v>
      </c>
      <c r="B17897">
        <v>44360</v>
      </c>
      <c r="C17897">
        <v>2899.71</v>
      </c>
      <c r="D17897" t="s">
        <v>6000</v>
      </c>
      <c r="E17897">
        <v>1580161826</v>
      </c>
      <c r="F17897" t="s">
        <v>6001</v>
      </c>
      <c r="G17897">
        <v>52</v>
      </c>
    </row>
    <row r="17898" spans="1:7" x14ac:dyDescent="0.25">
      <c r="A17898" t="s">
        <v>23599</v>
      </c>
      <c r="B17898">
        <v>44361</v>
      </c>
      <c r="C17898">
        <v>8367.32</v>
      </c>
      <c r="D17898" t="s">
        <v>5467</v>
      </c>
      <c r="E17898">
        <v>1082264497</v>
      </c>
      <c r="F17898" t="s">
        <v>5468</v>
      </c>
      <c r="G17898">
        <v>56</v>
      </c>
    </row>
    <row r="17899" spans="1:7" x14ac:dyDescent="0.25">
      <c r="A17899" t="s">
        <v>23600</v>
      </c>
      <c r="B17899">
        <v>44361</v>
      </c>
      <c r="C17899">
        <v>3798.14</v>
      </c>
      <c r="D17899" t="s">
        <v>5354</v>
      </c>
      <c r="E17899">
        <v>3026035075</v>
      </c>
      <c r="F17899" t="s">
        <v>5355</v>
      </c>
      <c r="G17899">
        <v>75</v>
      </c>
    </row>
    <row r="17900" spans="1:7" x14ac:dyDescent="0.25">
      <c r="A17900" t="s">
        <v>23601</v>
      </c>
      <c r="B17900">
        <v>44361</v>
      </c>
      <c r="C17900">
        <v>4573.17</v>
      </c>
      <c r="D17900" t="s">
        <v>5372</v>
      </c>
      <c r="E17900">
        <v>6666160135</v>
      </c>
      <c r="F17900" t="s">
        <v>5373</v>
      </c>
      <c r="G17900">
        <v>45</v>
      </c>
    </row>
    <row r="17901" spans="1:7" x14ac:dyDescent="0.25">
      <c r="A17901" t="s">
        <v>23602</v>
      </c>
      <c r="B17901">
        <v>44361</v>
      </c>
      <c r="C17901">
        <v>8848.92</v>
      </c>
      <c r="D17901" t="s">
        <v>5459</v>
      </c>
      <c r="E17901">
        <v>9171104073</v>
      </c>
      <c r="F17901" t="s">
        <v>5460</v>
      </c>
      <c r="G17901">
        <v>55</v>
      </c>
    </row>
    <row r="17902" spans="1:7" x14ac:dyDescent="0.25">
      <c r="A17902" t="s">
        <v>23603</v>
      </c>
      <c r="B17902">
        <v>44361</v>
      </c>
      <c r="C17902">
        <v>3814.55</v>
      </c>
      <c r="D17902" t="s">
        <v>5535</v>
      </c>
      <c r="E17902">
        <v>9632816261</v>
      </c>
      <c r="F17902" t="s">
        <v>5536</v>
      </c>
      <c r="G17902">
        <v>39</v>
      </c>
    </row>
    <row r="17903" spans="1:7" x14ac:dyDescent="0.25">
      <c r="A17903" t="s">
        <v>23604</v>
      </c>
      <c r="B17903">
        <v>44361</v>
      </c>
      <c r="C17903">
        <v>11737.92</v>
      </c>
      <c r="D17903" t="s">
        <v>6512</v>
      </c>
      <c r="E17903">
        <v>7213578488</v>
      </c>
      <c r="F17903" t="s">
        <v>6513</v>
      </c>
      <c r="G17903">
        <v>40</v>
      </c>
    </row>
    <row r="17904" spans="1:7" x14ac:dyDescent="0.25">
      <c r="A17904" t="s">
        <v>23605</v>
      </c>
      <c r="B17904">
        <v>44361</v>
      </c>
      <c r="C17904">
        <v>8887.42</v>
      </c>
      <c r="D17904" t="s">
        <v>5853</v>
      </c>
      <c r="E17904">
        <v>8678173496</v>
      </c>
      <c r="F17904" t="s">
        <v>5854</v>
      </c>
      <c r="G17904">
        <v>55</v>
      </c>
    </row>
    <row r="17905" spans="1:7" x14ac:dyDescent="0.25">
      <c r="A17905" t="s">
        <v>23606</v>
      </c>
      <c r="B17905">
        <v>44361</v>
      </c>
      <c r="C17905">
        <v>10897.5</v>
      </c>
      <c r="D17905" t="s">
        <v>5420</v>
      </c>
      <c r="E17905">
        <v>6021131290</v>
      </c>
      <c r="F17905" t="s">
        <v>5421</v>
      </c>
      <c r="G17905">
        <v>73</v>
      </c>
    </row>
    <row r="17906" spans="1:7" x14ac:dyDescent="0.25">
      <c r="A17906" t="s">
        <v>23607</v>
      </c>
      <c r="B17906">
        <v>44361</v>
      </c>
      <c r="C17906">
        <v>6456.96</v>
      </c>
      <c r="D17906" t="s">
        <v>5809</v>
      </c>
      <c r="E17906">
        <v>8872137629</v>
      </c>
      <c r="F17906" t="s">
        <v>5810</v>
      </c>
      <c r="G17906">
        <v>4</v>
      </c>
    </row>
    <row r="17907" spans="1:7" x14ac:dyDescent="0.25">
      <c r="A17907" t="s">
        <v>23608</v>
      </c>
      <c r="B17907">
        <v>44361</v>
      </c>
      <c r="C17907">
        <v>10239.48</v>
      </c>
      <c r="D17907" t="s">
        <v>5732</v>
      </c>
      <c r="E17907">
        <v>6529508695</v>
      </c>
      <c r="F17907" t="s">
        <v>5733</v>
      </c>
      <c r="G17907">
        <v>54</v>
      </c>
    </row>
    <row r="17908" spans="1:7" x14ac:dyDescent="0.25">
      <c r="A17908" t="s">
        <v>23609</v>
      </c>
      <c r="B17908">
        <v>44362</v>
      </c>
      <c r="C17908">
        <v>7566.58</v>
      </c>
      <c r="D17908" t="s">
        <v>5467</v>
      </c>
      <c r="E17908">
        <v>1082264497</v>
      </c>
      <c r="F17908" t="s">
        <v>5468</v>
      </c>
      <c r="G17908">
        <v>55</v>
      </c>
    </row>
    <row r="17909" spans="1:7" x14ac:dyDescent="0.25">
      <c r="A17909" t="s">
        <v>23610</v>
      </c>
      <c r="B17909">
        <v>44362</v>
      </c>
      <c r="C17909">
        <v>3928.53</v>
      </c>
      <c r="D17909" t="s">
        <v>5459</v>
      </c>
      <c r="E17909">
        <v>9171104073</v>
      </c>
      <c r="F17909" t="s">
        <v>5460</v>
      </c>
      <c r="G17909">
        <v>9</v>
      </c>
    </row>
    <row r="17910" spans="1:7" x14ac:dyDescent="0.25">
      <c r="A17910" t="s">
        <v>23611</v>
      </c>
      <c r="B17910">
        <v>44362</v>
      </c>
      <c r="C17910">
        <v>7822.62</v>
      </c>
      <c r="D17910" t="s">
        <v>5357</v>
      </c>
      <c r="E17910">
        <v>2242861036</v>
      </c>
      <c r="F17910" t="s">
        <v>5358</v>
      </c>
      <c r="G17910">
        <v>4</v>
      </c>
    </row>
    <row r="17911" spans="1:7" x14ac:dyDescent="0.25">
      <c r="A17911" t="s">
        <v>23612</v>
      </c>
      <c r="B17911">
        <v>44362</v>
      </c>
      <c r="C17911">
        <v>5312.48</v>
      </c>
      <c r="D17911" t="s">
        <v>5497</v>
      </c>
      <c r="E17911">
        <v>8403901663</v>
      </c>
      <c r="F17911" t="s">
        <v>5498</v>
      </c>
      <c r="G17911">
        <v>75</v>
      </c>
    </row>
    <row r="17912" spans="1:7" x14ac:dyDescent="0.25">
      <c r="A17912" t="s">
        <v>23613</v>
      </c>
      <c r="B17912">
        <v>44362</v>
      </c>
      <c r="C17912">
        <v>8421.24</v>
      </c>
      <c r="D17912" t="s">
        <v>5507</v>
      </c>
      <c r="E17912">
        <v>4987825174</v>
      </c>
      <c r="F17912" t="s">
        <v>5508</v>
      </c>
      <c r="G17912">
        <v>9</v>
      </c>
    </row>
    <row r="17913" spans="1:7" x14ac:dyDescent="0.25">
      <c r="A17913" t="s">
        <v>23614</v>
      </c>
      <c r="B17913">
        <v>44362</v>
      </c>
      <c r="C17913">
        <v>1320.98</v>
      </c>
      <c r="D17913" t="s">
        <v>5363</v>
      </c>
      <c r="E17913">
        <v>1970713702</v>
      </c>
      <c r="F17913" t="s">
        <v>5364</v>
      </c>
      <c r="G17913">
        <v>20</v>
      </c>
    </row>
    <row r="17914" spans="1:7" x14ac:dyDescent="0.25">
      <c r="A17914" t="s">
        <v>23615</v>
      </c>
      <c r="B17914">
        <v>44363</v>
      </c>
      <c r="C17914">
        <v>7926.35</v>
      </c>
      <c r="D17914" t="s">
        <v>5432</v>
      </c>
      <c r="E17914">
        <v>4745199991</v>
      </c>
      <c r="F17914" t="s">
        <v>5433</v>
      </c>
      <c r="G17914">
        <v>73</v>
      </c>
    </row>
    <row r="17915" spans="1:7" x14ac:dyDescent="0.25">
      <c r="A17915" t="s">
        <v>23616</v>
      </c>
      <c r="B17915">
        <v>44363</v>
      </c>
      <c r="C17915">
        <v>2267.77</v>
      </c>
      <c r="D17915" t="s">
        <v>5542</v>
      </c>
      <c r="E17915">
        <v>8212285141</v>
      </c>
      <c r="F17915" t="s">
        <v>5543</v>
      </c>
      <c r="G17915">
        <v>71</v>
      </c>
    </row>
    <row r="17916" spans="1:7" x14ac:dyDescent="0.25">
      <c r="A17916" t="s">
        <v>23617</v>
      </c>
      <c r="B17916">
        <v>44363</v>
      </c>
      <c r="C17916">
        <v>6751.67</v>
      </c>
      <c r="D17916" t="s">
        <v>5951</v>
      </c>
      <c r="E17916">
        <v>9509934351</v>
      </c>
      <c r="F17916" t="s">
        <v>5952</v>
      </c>
      <c r="G17916">
        <v>69</v>
      </c>
    </row>
    <row r="17917" spans="1:7" x14ac:dyDescent="0.25">
      <c r="A17917" t="s">
        <v>23618</v>
      </c>
      <c r="B17917">
        <v>44363</v>
      </c>
      <c r="C17917">
        <v>5162.84</v>
      </c>
      <c r="D17917" t="s">
        <v>5510</v>
      </c>
      <c r="E17917">
        <v>4258201559</v>
      </c>
      <c r="F17917" t="s">
        <v>5511</v>
      </c>
      <c r="G17917">
        <v>64</v>
      </c>
    </row>
    <row r="17918" spans="1:7" x14ac:dyDescent="0.25">
      <c r="A17918" t="s">
        <v>23619</v>
      </c>
      <c r="B17918">
        <v>44363</v>
      </c>
      <c r="C17918">
        <v>9855.85</v>
      </c>
      <c r="D17918" t="s">
        <v>5429</v>
      </c>
      <c r="E17918">
        <v>8061739822</v>
      </c>
      <c r="F17918" t="s">
        <v>5430</v>
      </c>
      <c r="G17918">
        <v>46</v>
      </c>
    </row>
    <row r="17919" spans="1:7" x14ac:dyDescent="0.25">
      <c r="A17919" t="s">
        <v>23620</v>
      </c>
      <c r="B17919">
        <v>44363</v>
      </c>
      <c r="C17919">
        <v>10084.870000000001</v>
      </c>
      <c r="D17919" t="s">
        <v>5507</v>
      </c>
      <c r="E17919">
        <v>4987825174</v>
      </c>
      <c r="F17919" t="s">
        <v>5508</v>
      </c>
      <c r="G17919">
        <v>75</v>
      </c>
    </row>
    <row r="17920" spans="1:7" x14ac:dyDescent="0.25">
      <c r="A17920" t="s">
        <v>23621</v>
      </c>
      <c r="B17920">
        <v>44363</v>
      </c>
      <c r="C17920">
        <v>6468.14</v>
      </c>
      <c r="D17920" t="s">
        <v>5395</v>
      </c>
      <c r="E17920">
        <v>2048600444</v>
      </c>
      <c r="F17920" t="s">
        <v>5396</v>
      </c>
      <c r="G17920">
        <v>38</v>
      </c>
    </row>
    <row r="17921" spans="1:7" x14ac:dyDescent="0.25">
      <c r="A17921" t="s">
        <v>23622</v>
      </c>
      <c r="B17921">
        <v>44363</v>
      </c>
      <c r="C17921">
        <v>8756.41</v>
      </c>
      <c r="D17921" t="s">
        <v>5504</v>
      </c>
      <c r="E17921">
        <v>9755195292</v>
      </c>
      <c r="F17921" t="s">
        <v>5505</v>
      </c>
      <c r="G17921">
        <v>43</v>
      </c>
    </row>
    <row r="17922" spans="1:7" x14ac:dyDescent="0.25">
      <c r="A17922" t="s">
        <v>23623</v>
      </c>
      <c r="B17922">
        <v>44363</v>
      </c>
      <c r="C17922">
        <v>7221.72</v>
      </c>
      <c r="D17922" t="s">
        <v>5357</v>
      </c>
      <c r="E17922">
        <v>2242861036</v>
      </c>
      <c r="F17922" t="s">
        <v>5358</v>
      </c>
      <c r="G17922">
        <v>34</v>
      </c>
    </row>
    <row r="17923" spans="1:7" x14ac:dyDescent="0.25">
      <c r="A17923" t="s">
        <v>23624</v>
      </c>
      <c r="B17923">
        <v>44363</v>
      </c>
      <c r="C17923">
        <v>4724</v>
      </c>
      <c r="D17923" t="s">
        <v>6342</v>
      </c>
      <c r="E17923">
        <v>2533409168</v>
      </c>
      <c r="F17923" t="s">
        <v>6343</v>
      </c>
      <c r="G17923">
        <v>23</v>
      </c>
    </row>
    <row r="17924" spans="1:7" x14ac:dyDescent="0.25">
      <c r="A17924" t="s">
        <v>23625</v>
      </c>
      <c r="B17924">
        <v>44363</v>
      </c>
      <c r="C17924">
        <v>2597.77</v>
      </c>
      <c r="D17924" t="s">
        <v>5395</v>
      </c>
      <c r="E17924">
        <v>2048600444</v>
      </c>
      <c r="F17924" t="s">
        <v>5396</v>
      </c>
      <c r="G17924">
        <v>46</v>
      </c>
    </row>
    <row r="17925" spans="1:7" x14ac:dyDescent="0.25">
      <c r="A17925" t="s">
        <v>23626</v>
      </c>
      <c r="B17925">
        <v>44363</v>
      </c>
      <c r="C17925">
        <v>7563.94</v>
      </c>
      <c r="D17925" t="s">
        <v>5429</v>
      </c>
      <c r="E17925">
        <v>8061739822</v>
      </c>
      <c r="F17925" t="s">
        <v>5430</v>
      </c>
      <c r="G17925">
        <v>9</v>
      </c>
    </row>
    <row r="17926" spans="1:7" x14ac:dyDescent="0.25">
      <c r="A17926" t="s">
        <v>23627</v>
      </c>
      <c r="B17926">
        <v>44363</v>
      </c>
      <c r="C17926">
        <v>6459.48</v>
      </c>
      <c r="D17926" t="s">
        <v>7116</v>
      </c>
      <c r="E17926">
        <v>7934610433</v>
      </c>
      <c r="F17926" t="s">
        <v>7117</v>
      </c>
      <c r="G17926">
        <v>73</v>
      </c>
    </row>
    <row r="17927" spans="1:7" x14ac:dyDescent="0.25">
      <c r="A17927" t="s">
        <v>23628</v>
      </c>
      <c r="B17927">
        <v>44363</v>
      </c>
      <c r="C17927">
        <v>7665.43</v>
      </c>
      <c r="D17927" t="s">
        <v>5369</v>
      </c>
      <c r="E17927">
        <v>1942155336</v>
      </c>
      <c r="F17927" t="s">
        <v>5370</v>
      </c>
      <c r="G17927">
        <v>39</v>
      </c>
    </row>
    <row r="17928" spans="1:7" x14ac:dyDescent="0.25">
      <c r="A17928" t="s">
        <v>23629</v>
      </c>
      <c r="B17928">
        <v>44364</v>
      </c>
      <c r="C17928">
        <v>12186.22</v>
      </c>
      <c r="D17928" t="s">
        <v>6112</v>
      </c>
      <c r="E17928">
        <v>6715731528</v>
      </c>
      <c r="F17928" t="s">
        <v>6113</v>
      </c>
      <c r="G17928">
        <v>39</v>
      </c>
    </row>
    <row r="17929" spans="1:7" x14ac:dyDescent="0.25">
      <c r="A17929" t="s">
        <v>23630</v>
      </c>
      <c r="B17929">
        <v>44364</v>
      </c>
      <c r="C17929">
        <v>8761.119999999999</v>
      </c>
      <c r="D17929" t="s">
        <v>6512</v>
      </c>
      <c r="E17929">
        <v>7213578488</v>
      </c>
      <c r="F17929" t="s">
        <v>6513</v>
      </c>
      <c r="G17929">
        <v>4</v>
      </c>
    </row>
    <row r="17930" spans="1:7" x14ac:dyDescent="0.25">
      <c r="A17930" t="s">
        <v>23631</v>
      </c>
      <c r="B17930">
        <v>44364</v>
      </c>
      <c r="C17930">
        <v>6463.84</v>
      </c>
      <c r="D17930" t="s">
        <v>5426</v>
      </c>
      <c r="E17930">
        <v>9146447629</v>
      </c>
      <c r="F17930" t="s">
        <v>5427</v>
      </c>
      <c r="G17930">
        <v>56</v>
      </c>
    </row>
    <row r="17931" spans="1:7" x14ac:dyDescent="0.25">
      <c r="A17931" t="s">
        <v>23632</v>
      </c>
      <c r="B17931">
        <v>44364</v>
      </c>
      <c r="C17931">
        <v>10152.43</v>
      </c>
      <c r="D17931" t="s">
        <v>5363</v>
      </c>
      <c r="E17931">
        <v>1970713702</v>
      </c>
      <c r="F17931" t="s">
        <v>5364</v>
      </c>
      <c r="G17931">
        <v>21</v>
      </c>
    </row>
    <row r="17932" spans="1:7" x14ac:dyDescent="0.25">
      <c r="A17932" t="s">
        <v>23633</v>
      </c>
      <c r="B17932">
        <v>44364</v>
      </c>
      <c r="C17932">
        <v>8853.619999999999</v>
      </c>
      <c r="D17932" t="s">
        <v>5684</v>
      </c>
      <c r="E17932">
        <v>2124428118</v>
      </c>
      <c r="F17932" t="s">
        <v>5685</v>
      </c>
      <c r="G17932">
        <v>75</v>
      </c>
    </row>
    <row r="17933" spans="1:7" x14ac:dyDescent="0.25">
      <c r="A17933" t="s">
        <v>23634</v>
      </c>
      <c r="B17933">
        <v>44364</v>
      </c>
      <c r="C17933">
        <v>10586.99</v>
      </c>
      <c r="D17933" t="s">
        <v>5372</v>
      </c>
      <c r="E17933">
        <v>6666160135</v>
      </c>
      <c r="F17933" t="s">
        <v>5373</v>
      </c>
      <c r="G17933">
        <v>52</v>
      </c>
    </row>
    <row r="17934" spans="1:7" x14ac:dyDescent="0.25">
      <c r="A17934" t="s">
        <v>23635</v>
      </c>
      <c r="B17934">
        <v>44364</v>
      </c>
      <c r="C17934">
        <v>11844.67</v>
      </c>
      <c r="D17934" t="s">
        <v>5459</v>
      </c>
      <c r="E17934">
        <v>9171104073</v>
      </c>
      <c r="F17934" t="s">
        <v>5460</v>
      </c>
      <c r="G17934">
        <v>40</v>
      </c>
    </row>
    <row r="17935" spans="1:7" x14ac:dyDescent="0.25">
      <c r="A17935" t="s">
        <v>23636</v>
      </c>
      <c r="B17935">
        <v>44364</v>
      </c>
      <c r="C17935">
        <v>7326.48</v>
      </c>
      <c r="D17935" t="s">
        <v>5395</v>
      </c>
      <c r="E17935">
        <v>2048600444</v>
      </c>
      <c r="F17935" t="s">
        <v>5396</v>
      </c>
      <c r="G17935">
        <v>46</v>
      </c>
    </row>
    <row r="17936" spans="1:7" x14ac:dyDescent="0.25">
      <c r="A17936" t="s">
        <v>23637</v>
      </c>
      <c r="B17936">
        <v>44365</v>
      </c>
      <c r="C17936">
        <v>8150.67</v>
      </c>
      <c r="D17936" t="s">
        <v>6074</v>
      </c>
      <c r="E17936">
        <v>3741831617</v>
      </c>
      <c r="F17936" t="s">
        <v>6075</v>
      </c>
      <c r="G17936">
        <v>69</v>
      </c>
    </row>
    <row r="17937" spans="1:7" x14ac:dyDescent="0.25">
      <c r="A17937" t="s">
        <v>23638</v>
      </c>
      <c r="B17937">
        <v>44365</v>
      </c>
      <c r="C17937">
        <v>5383.01</v>
      </c>
      <c r="D17937" t="s">
        <v>5770</v>
      </c>
      <c r="E17937">
        <v>1399192635</v>
      </c>
      <c r="F17937" t="s">
        <v>5771</v>
      </c>
      <c r="G17937">
        <v>45</v>
      </c>
    </row>
    <row r="17938" spans="1:7" x14ac:dyDescent="0.25">
      <c r="A17938" t="s">
        <v>23639</v>
      </c>
      <c r="B17938">
        <v>44365</v>
      </c>
      <c r="C17938">
        <v>7665.68</v>
      </c>
      <c r="D17938" t="s">
        <v>5704</v>
      </c>
      <c r="E17938">
        <v>3646255392</v>
      </c>
      <c r="F17938" t="s">
        <v>5705</v>
      </c>
      <c r="G17938">
        <v>8</v>
      </c>
    </row>
    <row r="17939" spans="1:7" x14ac:dyDescent="0.25">
      <c r="A17939" t="s">
        <v>23640</v>
      </c>
      <c r="B17939">
        <v>44365</v>
      </c>
      <c r="C17939">
        <v>3599.91</v>
      </c>
      <c r="D17939" t="s">
        <v>5395</v>
      </c>
      <c r="E17939">
        <v>2048600444</v>
      </c>
      <c r="F17939" t="s">
        <v>5396</v>
      </c>
      <c r="G17939">
        <v>58</v>
      </c>
    </row>
    <row r="17940" spans="1:7" x14ac:dyDescent="0.25">
      <c r="A17940" t="s">
        <v>23641</v>
      </c>
      <c r="B17940">
        <v>44365</v>
      </c>
      <c r="C17940">
        <v>3874.6099999999997</v>
      </c>
      <c r="D17940" t="s">
        <v>6028</v>
      </c>
      <c r="E17940">
        <v>2809863201</v>
      </c>
      <c r="F17940" t="s">
        <v>6029</v>
      </c>
      <c r="G17940">
        <v>77</v>
      </c>
    </row>
    <row r="17941" spans="1:7" x14ac:dyDescent="0.25">
      <c r="A17941" t="s">
        <v>23642</v>
      </c>
      <c r="B17941">
        <v>44365</v>
      </c>
      <c r="C17941">
        <v>8333.2000000000007</v>
      </c>
      <c r="D17941" t="s">
        <v>5366</v>
      </c>
      <c r="E17941">
        <v>6078669299</v>
      </c>
      <c r="F17941" t="s">
        <v>5367</v>
      </c>
      <c r="G17941">
        <v>11</v>
      </c>
    </row>
    <row r="17942" spans="1:7" x14ac:dyDescent="0.25">
      <c r="A17942" t="s">
        <v>23643</v>
      </c>
      <c r="B17942">
        <v>44365</v>
      </c>
      <c r="C17942">
        <v>8602.2900000000009</v>
      </c>
      <c r="D17942" t="s">
        <v>5406</v>
      </c>
      <c r="E17942">
        <v>6771299651</v>
      </c>
      <c r="F17942" t="s">
        <v>5407</v>
      </c>
      <c r="G17942">
        <v>39</v>
      </c>
    </row>
    <row r="17943" spans="1:7" x14ac:dyDescent="0.25">
      <c r="A17943" t="s">
        <v>23644</v>
      </c>
      <c r="B17943">
        <v>44365</v>
      </c>
      <c r="C17943">
        <v>3859.33</v>
      </c>
      <c r="D17943" t="s">
        <v>5598</v>
      </c>
      <c r="E17943">
        <v>4907008299</v>
      </c>
      <c r="F17943" t="s">
        <v>5599</v>
      </c>
      <c r="G17943">
        <v>73</v>
      </c>
    </row>
    <row r="17944" spans="1:7" x14ac:dyDescent="0.25">
      <c r="A17944" t="s">
        <v>23645</v>
      </c>
      <c r="B17944">
        <v>44366</v>
      </c>
      <c r="C17944">
        <v>4818.24</v>
      </c>
      <c r="D17944" t="s">
        <v>5549</v>
      </c>
      <c r="E17944">
        <v>1748772257</v>
      </c>
      <c r="F17944" t="s">
        <v>5550</v>
      </c>
      <c r="G17944">
        <v>66</v>
      </c>
    </row>
    <row r="17945" spans="1:7" x14ac:dyDescent="0.25">
      <c r="A17945" t="s">
        <v>23646</v>
      </c>
      <c r="B17945">
        <v>44366</v>
      </c>
      <c r="C17945">
        <v>4441.8</v>
      </c>
      <c r="D17945" t="s">
        <v>5339</v>
      </c>
      <c r="E17945">
        <v>5803543075</v>
      </c>
      <c r="F17945" t="s">
        <v>5340</v>
      </c>
      <c r="G17945">
        <v>73</v>
      </c>
    </row>
    <row r="17946" spans="1:7" x14ac:dyDescent="0.25">
      <c r="A17946" t="s">
        <v>23647</v>
      </c>
      <c r="B17946">
        <v>44366</v>
      </c>
      <c r="C17946">
        <v>12249.29</v>
      </c>
      <c r="D17946" t="s">
        <v>7116</v>
      </c>
      <c r="E17946">
        <v>7934610433</v>
      </c>
      <c r="F17946" t="s">
        <v>7117</v>
      </c>
      <c r="G17946">
        <v>43</v>
      </c>
    </row>
    <row r="17947" spans="1:7" x14ac:dyDescent="0.25">
      <c r="A17947" t="s">
        <v>23648</v>
      </c>
      <c r="B17947">
        <v>44366</v>
      </c>
      <c r="C17947">
        <v>11618.57</v>
      </c>
      <c r="D17947" t="s">
        <v>5339</v>
      </c>
      <c r="E17947">
        <v>5803543075</v>
      </c>
      <c r="F17947" t="s">
        <v>5340</v>
      </c>
      <c r="G17947">
        <v>46</v>
      </c>
    </row>
    <row r="17948" spans="1:7" x14ac:dyDescent="0.25">
      <c r="A17948" t="s">
        <v>23649</v>
      </c>
      <c r="B17948">
        <v>44366</v>
      </c>
      <c r="C17948">
        <v>4823.87</v>
      </c>
      <c r="D17948" t="s">
        <v>5388</v>
      </c>
      <c r="E17948">
        <v>7770245830</v>
      </c>
      <c r="F17948" t="s">
        <v>5389</v>
      </c>
      <c r="G17948">
        <v>1</v>
      </c>
    </row>
    <row r="17949" spans="1:7" x14ac:dyDescent="0.25">
      <c r="A17949" t="s">
        <v>23650</v>
      </c>
      <c r="B17949">
        <v>44366</v>
      </c>
      <c r="C17949">
        <v>8831.880000000001</v>
      </c>
      <c r="D17949" t="s">
        <v>5363</v>
      </c>
      <c r="E17949">
        <v>1970713702</v>
      </c>
      <c r="F17949" t="s">
        <v>5364</v>
      </c>
      <c r="G17949">
        <v>42</v>
      </c>
    </row>
    <row r="17950" spans="1:7" x14ac:dyDescent="0.25">
      <c r="A17950" t="s">
        <v>23651</v>
      </c>
      <c r="B17950">
        <v>44366</v>
      </c>
      <c r="C17950">
        <v>10256.620000000001</v>
      </c>
      <c r="D17950" t="s">
        <v>5403</v>
      </c>
      <c r="E17950">
        <v>4077182265</v>
      </c>
      <c r="F17950" t="s">
        <v>5404</v>
      </c>
      <c r="G17950">
        <v>34</v>
      </c>
    </row>
    <row r="17951" spans="1:7" x14ac:dyDescent="0.25">
      <c r="A17951" t="s">
        <v>23652</v>
      </c>
      <c r="B17951">
        <v>44366</v>
      </c>
      <c r="C17951">
        <v>8781.42</v>
      </c>
      <c r="D17951" t="s">
        <v>7116</v>
      </c>
      <c r="E17951">
        <v>7934610433</v>
      </c>
      <c r="F17951" t="s">
        <v>7117</v>
      </c>
      <c r="G17951">
        <v>9</v>
      </c>
    </row>
    <row r="17952" spans="1:7" x14ac:dyDescent="0.25">
      <c r="A17952" t="s">
        <v>23653</v>
      </c>
      <c r="B17952">
        <v>44366</v>
      </c>
      <c r="C17952">
        <v>6143.1100000000006</v>
      </c>
      <c r="D17952" t="s">
        <v>6474</v>
      </c>
      <c r="E17952">
        <v>5962333768</v>
      </c>
      <c r="F17952" t="s">
        <v>6475</v>
      </c>
      <c r="G17952">
        <v>33</v>
      </c>
    </row>
    <row r="17953" spans="1:7" x14ac:dyDescent="0.25">
      <c r="A17953" t="s">
        <v>23654</v>
      </c>
      <c r="B17953">
        <v>44366</v>
      </c>
      <c r="C17953">
        <v>4031.62</v>
      </c>
      <c r="D17953" t="s">
        <v>6282</v>
      </c>
      <c r="E17953">
        <v>9965083272</v>
      </c>
      <c r="F17953" t="s">
        <v>6283</v>
      </c>
      <c r="G17953">
        <v>75</v>
      </c>
    </row>
    <row r="17954" spans="1:7" x14ac:dyDescent="0.25">
      <c r="A17954" t="s">
        <v>23655</v>
      </c>
      <c r="B17954">
        <v>44366</v>
      </c>
      <c r="C17954">
        <v>9986.0499999999993</v>
      </c>
      <c r="D17954" t="s">
        <v>5459</v>
      </c>
      <c r="E17954">
        <v>9171104073</v>
      </c>
      <c r="F17954" t="s">
        <v>5460</v>
      </c>
      <c r="G17954">
        <v>4</v>
      </c>
    </row>
    <row r="17955" spans="1:7" x14ac:dyDescent="0.25">
      <c r="A17955" t="s">
        <v>23656</v>
      </c>
      <c r="B17955">
        <v>44366</v>
      </c>
      <c r="C17955">
        <v>4261.1399999999994</v>
      </c>
      <c r="D17955" t="s">
        <v>5535</v>
      </c>
      <c r="E17955">
        <v>9632816261</v>
      </c>
      <c r="F17955" t="s">
        <v>5536</v>
      </c>
      <c r="G17955">
        <v>51</v>
      </c>
    </row>
    <row r="17956" spans="1:7" x14ac:dyDescent="0.25">
      <c r="A17956" t="s">
        <v>23657</v>
      </c>
      <c r="B17956">
        <v>44367</v>
      </c>
      <c r="C17956">
        <v>8561.43</v>
      </c>
      <c r="D17956" t="s">
        <v>6349</v>
      </c>
      <c r="E17956">
        <v>9493667082</v>
      </c>
      <c r="F17956" t="s">
        <v>6350</v>
      </c>
      <c r="G17956">
        <v>10</v>
      </c>
    </row>
    <row r="17957" spans="1:7" x14ac:dyDescent="0.25">
      <c r="A17957" t="s">
        <v>23658</v>
      </c>
      <c r="B17957">
        <v>44367</v>
      </c>
      <c r="C17957">
        <v>13026.51</v>
      </c>
      <c r="D17957" t="s">
        <v>6474</v>
      </c>
      <c r="E17957">
        <v>5962333768</v>
      </c>
      <c r="F17957" t="s">
        <v>6475</v>
      </c>
      <c r="G17957">
        <v>4</v>
      </c>
    </row>
    <row r="17958" spans="1:7" x14ac:dyDescent="0.25">
      <c r="A17958" t="s">
        <v>23659</v>
      </c>
      <c r="B17958">
        <v>44367</v>
      </c>
      <c r="C17958">
        <v>10784.35</v>
      </c>
      <c r="D17958" t="s">
        <v>5584</v>
      </c>
      <c r="E17958">
        <v>5554884457</v>
      </c>
      <c r="F17958" t="s">
        <v>5585</v>
      </c>
      <c r="G17958">
        <v>77</v>
      </c>
    </row>
    <row r="17959" spans="1:7" x14ac:dyDescent="0.25">
      <c r="A17959" t="s">
        <v>23660</v>
      </c>
      <c r="B17959">
        <v>44367</v>
      </c>
      <c r="C17959">
        <v>8187.57</v>
      </c>
      <c r="D17959" t="s">
        <v>5647</v>
      </c>
      <c r="E17959">
        <v>3786901984</v>
      </c>
      <c r="F17959" t="s">
        <v>5648</v>
      </c>
      <c r="G17959">
        <v>56</v>
      </c>
    </row>
    <row r="17960" spans="1:7" x14ac:dyDescent="0.25">
      <c r="A17960" t="s">
        <v>23661</v>
      </c>
      <c r="B17960">
        <v>44367</v>
      </c>
      <c r="C17960">
        <v>9801.35</v>
      </c>
      <c r="D17960" t="s">
        <v>5581</v>
      </c>
      <c r="E17960">
        <v>5196995387</v>
      </c>
      <c r="F17960" t="s">
        <v>5582</v>
      </c>
      <c r="G17960">
        <v>73</v>
      </c>
    </row>
    <row r="17961" spans="1:7" x14ac:dyDescent="0.25">
      <c r="A17961" t="s">
        <v>23662</v>
      </c>
      <c r="B17961">
        <v>44367</v>
      </c>
      <c r="C17961">
        <v>9220.99</v>
      </c>
      <c r="D17961" t="s">
        <v>5363</v>
      </c>
      <c r="E17961">
        <v>1970713702</v>
      </c>
      <c r="F17961" t="s">
        <v>5364</v>
      </c>
      <c r="G17961">
        <v>43</v>
      </c>
    </row>
    <row r="17962" spans="1:7" x14ac:dyDescent="0.25">
      <c r="A17962" t="s">
        <v>23663</v>
      </c>
      <c r="B17962">
        <v>44367</v>
      </c>
      <c r="C17962">
        <v>7698.11</v>
      </c>
      <c r="D17962" t="s">
        <v>5535</v>
      </c>
      <c r="E17962">
        <v>9632816261</v>
      </c>
      <c r="F17962" t="s">
        <v>5536</v>
      </c>
      <c r="G17962">
        <v>34</v>
      </c>
    </row>
    <row r="17963" spans="1:7" x14ac:dyDescent="0.25">
      <c r="A17963" t="s">
        <v>23664</v>
      </c>
      <c r="B17963">
        <v>44367</v>
      </c>
      <c r="C17963">
        <v>5580.91</v>
      </c>
      <c r="D17963" t="s">
        <v>5363</v>
      </c>
      <c r="E17963">
        <v>1970713702</v>
      </c>
      <c r="F17963" t="s">
        <v>5364</v>
      </c>
      <c r="G17963">
        <v>9</v>
      </c>
    </row>
    <row r="17964" spans="1:7" x14ac:dyDescent="0.25">
      <c r="A17964" t="s">
        <v>23665</v>
      </c>
      <c r="B17964">
        <v>44367</v>
      </c>
      <c r="C17964">
        <v>11762.88</v>
      </c>
      <c r="D17964" t="s">
        <v>5474</v>
      </c>
      <c r="E17964">
        <v>3001744989</v>
      </c>
      <c r="F17964" t="s">
        <v>5475</v>
      </c>
      <c r="G17964">
        <v>75</v>
      </c>
    </row>
    <row r="17965" spans="1:7" x14ac:dyDescent="0.25">
      <c r="A17965" t="s">
        <v>23666</v>
      </c>
      <c r="B17965">
        <v>44367</v>
      </c>
      <c r="C17965">
        <v>8756.42</v>
      </c>
      <c r="D17965" t="s">
        <v>5868</v>
      </c>
      <c r="E17965">
        <v>7045689284</v>
      </c>
      <c r="F17965" t="s">
        <v>5869</v>
      </c>
      <c r="G17965">
        <v>64</v>
      </c>
    </row>
    <row r="17966" spans="1:7" x14ac:dyDescent="0.25">
      <c r="A17966" t="s">
        <v>23667</v>
      </c>
      <c r="B17966">
        <v>44367</v>
      </c>
      <c r="C17966">
        <v>8324.5600000000013</v>
      </c>
      <c r="D17966" t="s">
        <v>5435</v>
      </c>
      <c r="E17966">
        <v>9039420936</v>
      </c>
      <c r="F17966" t="s">
        <v>5436</v>
      </c>
      <c r="G17966">
        <v>19</v>
      </c>
    </row>
    <row r="17967" spans="1:7" x14ac:dyDescent="0.25">
      <c r="A17967" t="s">
        <v>23668</v>
      </c>
      <c r="B17967">
        <v>44367</v>
      </c>
      <c r="C17967">
        <v>5709.99</v>
      </c>
      <c r="D17967" t="s">
        <v>5574</v>
      </c>
      <c r="E17967">
        <v>3389461827</v>
      </c>
      <c r="F17967" t="s">
        <v>5575</v>
      </c>
      <c r="G17967">
        <v>75</v>
      </c>
    </row>
    <row r="17968" spans="1:7" x14ac:dyDescent="0.25">
      <c r="A17968" t="s">
        <v>23669</v>
      </c>
      <c r="B17968">
        <v>44367</v>
      </c>
      <c r="C17968">
        <v>3581.9</v>
      </c>
      <c r="D17968" t="s">
        <v>5809</v>
      </c>
      <c r="E17968">
        <v>8872137629</v>
      </c>
      <c r="F17968" t="s">
        <v>5810</v>
      </c>
      <c r="G17968">
        <v>75</v>
      </c>
    </row>
    <row r="17969" spans="1:7" x14ac:dyDescent="0.25">
      <c r="A17969" t="s">
        <v>23670</v>
      </c>
      <c r="B17969">
        <v>44368</v>
      </c>
      <c r="C17969">
        <v>3569.73</v>
      </c>
      <c r="D17969" t="s">
        <v>5420</v>
      </c>
      <c r="E17969">
        <v>6021131290</v>
      </c>
      <c r="F17969" t="s">
        <v>5421</v>
      </c>
      <c r="G17969">
        <v>27</v>
      </c>
    </row>
    <row r="17970" spans="1:7" x14ac:dyDescent="0.25">
      <c r="A17970" t="s">
        <v>23671</v>
      </c>
      <c r="B17970">
        <v>44368</v>
      </c>
      <c r="C17970">
        <v>10304.720000000001</v>
      </c>
      <c r="D17970" t="s">
        <v>5351</v>
      </c>
      <c r="E17970">
        <v>3419198424</v>
      </c>
      <c r="F17970" t="s">
        <v>5352</v>
      </c>
      <c r="G17970">
        <v>21</v>
      </c>
    </row>
    <row r="17971" spans="1:7" x14ac:dyDescent="0.25">
      <c r="A17971" t="s">
        <v>23672</v>
      </c>
      <c r="B17971">
        <v>44368</v>
      </c>
      <c r="C17971">
        <v>7057.23</v>
      </c>
      <c r="D17971" t="s">
        <v>5532</v>
      </c>
      <c r="E17971">
        <v>6102967755</v>
      </c>
      <c r="F17971" t="s">
        <v>5533</v>
      </c>
      <c r="G17971">
        <v>4</v>
      </c>
    </row>
    <row r="17972" spans="1:7" x14ac:dyDescent="0.25">
      <c r="A17972" t="s">
        <v>23673</v>
      </c>
      <c r="B17972">
        <v>44369</v>
      </c>
      <c r="C17972">
        <v>12025.44</v>
      </c>
      <c r="D17972" t="s">
        <v>5528</v>
      </c>
      <c r="E17972">
        <v>1235618312</v>
      </c>
      <c r="F17972" t="s">
        <v>5529</v>
      </c>
      <c r="G17972">
        <v>73</v>
      </c>
    </row>
    <row r="17973" spans="1:7" x14ac:dyDescent="0.25">
      <c r="A17973" t="s">
        <v>23674</v>
      </c>
      <c r="B17973">
        <v>44369</v>
      </c>
      <c r="C17973">
        <v>6641.13</v>
      </c>
      <c r="D17973" t="s">
        <v>5684</v>
      </c>
      <c r="E17973">
        <v>2124428118</v>
      </c>
      <c r="F17973" t="s">
        <v>5685</v>
      </c>
      <c r="G17973">
        <v>51</v>
      </c>
    </row>
    <row r="17974" spans="1:7" x14ac:dyDescent="0.25">
      <c r="A17974" t="s">
        <v>23675</v>
      </c>
      <c r="B17974">
        <v>44369</v>
      </c>
      <c r="C17974">
        <v>6136.54</v>
      </c>
      <c r="D17974" t="s">
        <v>5471</v>
      </c>
      <c r="E17974">
        <v>1331319863</v>
      </c>
      <c r="F17974" t="s">
        <v>5472</v>
      </c>
      <c r="G17974">
        <v>15</v>
      </c>
    </row>
    <row r="17975" spans="1:7" x14ac:dyDescent="0.25">
      <c r="A17975" t="s">
        <v>23676</v>
      </c>
      <c r="B17975">
        <v>44369</v>
      </c>
      <c r="C17975">
        <v>8054.95</v>
      </c>
      <c r="D17975" t="s">
        <v>5635</v>
      </c>
      <c r="E17975">
        <v>8304963107</v>
      </c>
      <c r="F17975" t="s">
        <v>5636</v>
      </c>
      <c r="G17975">
        <v>27</v>
      </c>
    </row>
    <row r="17976" spans="1:7" x14ac:dyDescent="0.25">
      <c r="A17976" t="s">
        <v>23677</v>
      </c>
      <c r="B17976">
        <v>44369</v>
      </c>
      <c r="C17976">
        <v>6101.1100000000006</v>
      </c>
      <c r="D17976" t="s">
        <v>5940</v>
      </c>
      <c r="E17976">
        <v>3592723016</v>
      </c>
      <c r="F17976" t="s">
        <v>5941</v>
      </c>
      <c r="G17976">
        <v>18</v>
      </c>
    </row>
    <row r="17977" spans="1:7" x14ac:dyDescent="0.25">
      <c r="A17977" t="s">
        <v>23678</v>
      </c>
      <c r="B17977">
        <v>44369</v>
      </c>
      <c r="C17977">
        <v>6855.23</v>
      </c>
      <c r="D17977" t="s">
        <v>5447</v>
      </c>
      <c r="E17977">
        <v>2024340887</v>
      </c>
      <c r="F17977" t="s">
        <v>5448</v>
      </c>
      <c r="G17977">
        <v>31</v>
      </c>
    </row>
    <row r="17978" spans="1:7" x14ac:dyDescent="0.25">
      <c r="A17978" t="s">
        <v>23679</v>
      </c>
      <c r="B17978">
        <v>44369</v>
      </c>
      <c r="C17978">
        <v>3904.58</v>
      </c>
      <c r="D17978" t="s">
        <v>7152</v>
      </c>
      <c r="E17978">
        <v>4151500910</v>
      </c>
      <c r="F17978" t="s">
        <v>7153</v>
      </c>
      <c r="G17978">
        <v>4</v>
      </c>
    </row>
    <row r="17979" spans="1:7" x14ac:dyDescent="0.25">
      <c r="A17979" t="s">
        <v>23680</v>
      </c>
      <c r="B17979">
        <v>44370</v>
      </c>
      <c r="C17979">
        <v>10295.470000000001</v>
      </c>
      <c r="D17979" t="s">
        <v>5459</v>
      </c>
      <c r="E17979">
        <v>9171104073</v>
      </c>
      <c r="F17979" t="s">
        <v>5460</v>
      </c>
      <c r="G17979">
        <v>69</v>
      </c>
    </row>
    <row r="17980" spans="1:7" x14ac:dyDescent="0.25">
      <c r="A17980" t="s">
        <v>23681</v>
      </c>
      <c r="B17980">
        <v>44370</v>
      </c>
      <c r="C17980">
        <v>5036.07</v>
      </c>
      <c r="D17980" t="s">
        <v>5901</v>
      </c>
      <c r="E17980">
        <v>8828616872</v>
      </c>
      <c r="F17980" t="s">
        <v>5902</v>
      </c>
      <c r="G17980">
        <v>19</v>
      </c>
    </row>
    <row r="17981" spans="1:7" x14ac:dyDescent="0.25">
      <c r="A17981" t="s">
        <v>23682</v>
      </c>
      <c r="B17981">
        <v>44370</v>
      </c>
      <c r="C17981">
        <v>8243.67</v>
      </c>
      <c r="D17981" t="s">
        <v>5691</v>
      </c>
      <c r="E17981">
        <v>5765118388</v>
      </c>
      <c r="F17981" t="s">
        <v>5692</v>
      </c>
      <c r="G17981">
        <v>1</v>
      </c>
    </row>
    <row r="17982" spans="1:7" x14ac:dyDescent="0.25">
      <c r="A17982" t="s">
        <v>23683</v>
      </c>
      <c r="B17982">
        <v>44370</v>
      </c>
      <c r="C17982">
        <v>5555.02</v>
      </c>
      <c r="D17982" t="s">
        <v>5452</v>
      </c>
      <c r="E17982">
        <v>5579664775</v>
      </c>
      <c r="F17982" t="s">
        <v>5453</v>
      </c>
      <c r="G17982">
        <v>73</v>
      </c>
    </row>
    <row r="17983" spans="1:7" x14ac:dyDescent="0.25">
      <c r="A17983" t="s">
        <v>23684</v>
      </c>
      <c r="B17983">
        <v>44370</v>
      </c>
      <c r="C17983">
        <v>6813.88</v>
      </c>
      <c r="D17983" t="s">
        <v>5447</v>
      </c>
      <c r="E17983">
        <v>2024340887</v>
      </c>
      <c r="F17983" t="s">
        <v>5448</v>
      </c>
      <c r="G17983">
        <v>55</v>
      </c>
    </row>
    <row r="17984" spans="1:7" x14ac:dyDescent="0.25">
      <c r="A17984" t="s">
        <v>23685</v>
      </c>
      <c r="B17984">
        <v>44370</v>
      </c>
      <c r="C17984">
        <v>9815.43</v>
      </c>
      <c r="D17984" t="s">
        <v>5767</v>
      </c>
      <c r="E17984">
        <v>6628714062</v>
      </c>
      <c r="F17984" t="s">
        <v>5768</v>
      </c>
      <c r="G17984">
        <v>52</v>
      </c>
    </row>
    <row r="17985" spans="1:7" x14ac:dyDescent="0.25">
      <c r="A17985" t="s">
        <v>23686</v>
      </c>
      <c r="B17985">
        <v>44370</v>
      </c>
      <c r="C17985">
        <v>5117.7700000000004</v>
      </c>
      <c r="D17985" t="s">
        <v>6425</v>
      </c>
      <c r="E17985">
        <v>4065437023</v>
      </c>
      <c r="F17985" t="s">
        <v>6426</v>
      </c>
      <c r="G17985">
        <v>36</v>
      </c>
    </row>
    <row r="17986" spans="1:7" x14ac:dyDescent="0.25">
      <c r="A17986" t="s">
        <v>23687</v>
      </c>
      <c r="B17986">
        <v>44370</v>
      </c>
      <c r="C17986">
        <v>9970.619999999999</v>
      </c>
      <c r="D17986" t="s">
        <v>5497</v>
      </c>
      <c r="E17986">
        <v>8403901663</v>
      </c>
      <c r="F17986" t="s">
        <v>5498</v>
      </c>
      <c r="G17986">
        <v>71</v>
      </c>
    </row>
    <row r="17987" spans="1:7" x14ac:dyDescent="0.25">
      <c r="A17987" t="s">
        <v>23688</v>
      </c>
      <c r="B17987">
        <v>44370</v>
      </c>
      <c r="C17987">
        <v>2627.29</v>
      </c>
      <c r="D17987" t="s">
        <v>5459</v>
      </c>
      <c r="E17987">
        <v>9171104073</v>
      </c>
      <c r="F17987" t="s">
        <v>5460</v>
      </c>
      <c r="G17987">
        <v>49</v>
      </c>
    </row>
    <row r="17988" spans="1:7" x14ac:dyDescent="0.25">
      <c r="A17988" t="s">
        <v>23689</v>
      </c>
      <c r="B17988">
        <v>44371</v>
      </c>
      <c r="C17988">
        <v>5955.97</v>
      </c>
      <c r="D17988" t="s">
        <v>6512</v>
      </c>
      <c r="E17988">
        <v>7213578488</v>
      </c>
      <c r="F17988" t="s">
        <v>6513</v>
      </c>
      <c r="G17988">
        <v>46</v>
      </c>
    </row>
    <row r="17989" spans="1:7" x14ac:dyDescent="0.25">
      <c r="A17989" t="s">
        <v>23690</v>
      </c>
      <c r="B17989">
        <v>44371</v>
      </c>
      <c r="C17989">
        <v>8987.15</v>
      </c>
      <c r="D17989" t="s">
        <v>6494</v>
      </c>
      <c r="E17989">
        <v>7773080929</v>
      </c>
      <c r="F17989" t="s">
        <v>6495</v>
      </c>
      <c r="G17989">
        <v>53</v>
      </c>
    </row>
    <row r="17990" spans="1:7" x14ac:dyDescent="0.25">
      <c r="A17990" t="s">
        <v>23691</v>
      </c>
      <c r="B17990">
        <v>44371</v>
      </c>
      <c r="C17990">
        <v>4921.6099999999997</v>
      </c>
      <c r="D17990" t="s">
        <v>5385</v>
      </c>
      <c r="E17990">
        <v>3290428702</v>
      </c>
      <c r="F17990" t="s">
        <v>5386</v>
      </c>
      <c r="G17990">
        <v>36</v>
      </c>
    </row>
    <row r="17991" spans="1:7" x14ac:dyDescent="0.25">
      <c r="A17991" t="s">
        <v>23692</v>
      </c>
      <c r="B17991">
        <v>44371</v>
      </c>
      <c r="C17991">
        <v>5495.57</v>
      </c>
      <c r="D17991" t="s">
        <v>5605</v>
      </c>
      <c r="E17991">
        <v>4822548769</v>
      </c>
      <c r="F17991" t="s">
        <v>5606</v>
      </c>
      <c r="G17991">
        <v>56</v>
      </c>
    </row>
    <row r="17992" spans="1:7" x14ac:dyDescent="0.25">
      <c r="A17992" t="s">
        <v>23693</v>
      </c>
      <c r="B17992">
        <v>44371</v>
      </c>
      <c r="C17992">
        <v>7616.48</v>
      </c>
      <c r="D17992" t="s">
        <v>5578</v>
      </c>
      <c r="E17992">
        <v>8786916417</v>
      </c>
      <c r="F17992" t="s">
        <v>5579</v>
      </c>
      <c r="G17992">
        <v>13</v>
      </c>
    </row>
    <row r="17993" spans="1:7" x14ac:dyDescent="0.25">
      <c r="A17993" t="s">
        <v>23694</v>
      </c>
      <c r="B17993">
        <v>44371</v>
      </c>
      <c r="C17993">
        <v>6033.89</v>
      </c>
      <c r="D17993" t="s">
        <v>5395</v>
      </c>
      <c r="E17993">
        <v>2048600444</v>
      </c>
      <c r="F17993" t="s">
        <v>5396</v>
      </c>
      <c r="G17993">
        <v>21</v>
      </c>
    </row>
    <row r="17994" spans="1:7" x14ac:dyDescent="0.25">
      <c r="A17994" t="s">
        <v>23695</v>
      </c>
      <c r="B17994">
        <v>44371</v>
      </c>
      <c r="C17994">
        <v>8211.630000000001</v>
      </c>
      <c r="D17994" t="s">
        <v>6036</v>
      </c>
      <c r="E17994">
        <v>3033913603</v>
      </c>
      <c r="F17994" t="s">
        <v>6037</v>
      </c>
      <c r="G17994">
        <v>43</v>
      </c>
    </row>
    <row r="17995" spans="1:7" x14ac:dyDescent="0.25">
      <c r="A17995" t="s">
        <v>23696</v>
      </c>
      <c r="B17995">
        <v>44371</v>
      </c>
      <c r="C17995">
        <v>9519.33</v>
      </c>
      <c r="D17995" t="s">
        <v>5467</v>
      </c>
      <c r="E17995">
        <v>1082264497</v>
      </c>
      <c r="F17995" t="s">
        <v>5468</v>
      </c>
      <c r="G17995">
        <v>13</v>
      </c>
    </row>
    <row r="17996" spans="1:7" x14ac:dyDescent="0.25">
      <c r="A17996" t="s">
        <v>23697</v>
      </c>
      <c r="B17996">
        <v>44371</v>
      </c>
      <c r="C17996">
        <v>5469.16</v>
      </c>
      <c r="D17996" t="s">
        <v>5528</v>
      </c>
      <c r="E17996">
        <v>1235618312</v>
      </c>
      <c r="F17996" t="s">
        <v>5529</v>
      </c>
      <c r="G17996">
        <v>75</v>
      </c>
    </row>
    <row r="17997" spans="1:7" x14ac:dyDescent="0.25">
      <c r="A17997" t="s">
        <v>23698</v>
      </c>
      <c r="B17997">
        <v>44371</v>
      </c>
      <c r="C17997">
        <v>9003.98</v>
      </c>
      <c r="D17997" t="s">
        <v>5622</v>
      </c>
      <c r="E17997">
        <v>8087492139</v>
      </c>
      <c r="F17997" t="s">
        <v>5623</v>
      </c>
      <c r="G17997">
        <v>52</v>
      </c>
    </row>
    <row r="17998" spans="1:7" x14ac:dyDescent="0.25">
      <c r="A17998" t="s">
        <v>23699</v>
      </c>
      <c r="B17998">
        <v>44372</v>
      </c>
      <c r="C17998">
        <v>10236.56</v>
      </c>
      <c r="D17998" t="s">
        <v>5375</v>
      </c>
      <c r="E17998">
        <v>6839948209</v>
      </c>
      <c r="F17998" t="s">
        <v>5376</v>
      </c>
      <c r="G17998">
        <v>4</v>
      </c>
    </row>
    <row r="17999" spans="1:7" x14ac:dyDescent="0.25">
      <c r="A17999" t="s">
        <v>23700</v>
      </c>
      <c r="B17999">
        <v>44372</v>
      </c>
      <c r="C17999">
        <v>7942.79</v>
      </c>
      <c r="D17999" t="s">
        <v>5584</v>
      </c>
      <c r="E17999">
        <v>5554884457</v>
      </c>
      <c r="F17999" t="s">
        <v>5585</v>
      </c>
      <c r="G17999">
        <v>43</v>
      </c>
    </row>
    <row r="18000" spans="1:7" x14ac:dyDescent="0.25">
      <c r="A18000" t="s">
        <v>23701</v>
      </c>
      <c r="B18000">
        <v>44372</v>
      </c>
      <c r="C18000">
        <v>3572.4300000000003</v>
      </c>
      <c r="D18000" t="s">
        <v>5467</v>
      </c>
      <c r="E18000">
        <v>1082264497</v>
      </c>
      <c r="F18000" t="s">
        <v>5468</v>
      </c>
      <c r="G18000">
        <v>52</v>
      </c>
    </row>
    <row r="18001" spans="1:7" x14ac:dyDescent="0.25">
      <c r="A18001" t="s">
        <v>23702</v>
      </c>
      <c r="B18001">
        <v>44372</v>
      </c>
      <c r="C18001">
        <v>4335.16</v>
      </c>
      <c r="D18001" t="s">
        <v>5574</v>
      </c>
      <c r="E18001">
        <v>3389461827</v>
      </c>
      <c r="F18001" t="s">
        <v>5575</v>
      </c>
      <c r="G18001">
        <v>52</v>
      </c>
    </row>
    <row r="18002" spans="1:7" x14ac:dyDescent="0.25">
      <c r="A18002" t="s">
        <v>23703</v>
      </c>
      <c r="B18002">
        <v>44372</v>
      </c>
      <c r="C18002">
        <v>3143.24</v>
      </c>
      <c r="D18002" t="s">
        <v>5622</v>
      </c>
      <c r="E18002">
        <v>8087492139</v>
      </c>
      <c r="F18002" t="s">
        <v>5623</v>
      </c>
      <c r="G18002">
        <v>53</v>
      </c>
    </row>
    <row r="18003" spans="1:7" x14ac:dyDescent="0.25">
      <c r="A18003" t="s">
        <v>23704</v>
      </c>
      <c r="B18003">
        <v>44372</v>
      </c>
      <c r="C18003">
        <v>8330.7799999999988</v>
      </c>
      <c r="D18003" t="s">
        <v>5391</v>
      </c>
      <c r="E18003">
        <v>4791569838</v>
      </c>
      <c r="F18003" t="s">
        <v>5392</v>
      </c>
      <c r="G18003">
        <v>23</v>
      </c>
    </row>
    <row r="18004" spans="1:7" x14ac:dyDescent="0.25">
      <c r="A18004" t="s">
        <v>23705</v>
      </c>
      <c r="B18004">
        <v>44372</v>
      </c>
      <c r="C18004">
        <v>8426.89</v>
      </c>
      <c r="D18004" t="s">
        <v>5348</v>
      </c>
      <c r="E18004">
        <v>8112677414</v>
      </c>
      <c r="F18004" t="s">
        <v>5349</v>
      </c>
      <c r="G18004">
        <v>73</v>
      </c>
    </row>
    <row r="18005" spans="1:7" x14ac:dyDescent="0.25">
      <c r="A18005" t="s">
        <v>23706</v>
      </c>
      <c r="B18005">
        <v>44372</v>
      </c>
      <c r="C18005">
        <v>9735.99</v>
      </c>
      <c r="D18005" t="s">
        <v>5459</v>
      </c>
      <c r="E18005">
        <v>9171104073</v>
      </c>
      <c r="F18005" t="s">
        <v>5460</v>
      </c>
      <c r="G18005">
        <v>43</v>
      </c>
    </row>
    <row r="18006" spans="1:7" x14ac:dyDescent="0.25">
      <c r="A18006" t="s">
        <v>23707</v>
      </c>
      <c r="B18006">
        <v>44372</v>
      </c>
      <c r="C18006">
        <v>7128.76</v>
      </c>
      <c r="D18006" t="s">
        <v>5883</v>
      </c>
      <c r="E18006">
        <v>8056539136</v>
      </c>
      <c r="F18006" t="s">
        <v>5884</v>
      </c>
      <c r="G18006">
        <v>70</v>
      </c>
    </row>
    <row r="18007" spans="1:7" x14ac:dyDescent="0.25">
      <c r="A18007" t="s">
        <v>23708</v>
      </c>
      <c r="B18007">
        <v>44373</v>
      </c>
      <c r="C18007">
        <v>6851.93</v>
      </c>
      <c r="D18007" t="s">
        <v>5497</v>
      </c>
      <c r="E18007">
        <v>8403901663</v>
      </c>
      <c r="F18007" t="s">
        <v>5498</v>
      </c>
      <c r="G18007">
        <v>66</v>
      </c>
    </row>
    <row r="18008" spans="1:7" x14ac:dyDescent="0.25">
      <c r="A18008" t="s">
        <v>23709</v>
      </c>
      <c r="B18008">
        <v>44373</v>
      </c>
      <c r="C18008">
        <v>4921.2800000000007</v>
      </c>
      <c r="D18008" t="s">
        <v>5951</v>
      </c>
      <c r="E18008">
        <v>9509934351</v>
      </c>
      <c r="F18008" t="s">
        <v>5952</v>
      </c>
      <c r="G18008">
        <v>14</v>
      </c>
    </row>
    <row r="18009" spans="1:7" x14ac:dyDescent="0.25">
      <c r="A18009" t="s">
        <v>23710</v>
      </c>
      <c r="B18009">
        <v>44373</v>
      </c>
      <c r="C18009">
        <v>4553.74</v>
      </c>
      <c r="D18009" t="s">
        <v>5395</v>
      </c>
      <c r="E18009">
        <v>2048600444</v>
      </c>
      <c r="F18009" t="s">
        <v>5396</v>
      </c>
      <c r="G18009">
        <v>43</v>
      </c>
    </row>
    <row r="18010" spans="1:7" x14ac:dyDescent="0.25">
      <c r="A18010" t="s">
        <v>23711</v>
      </c>
      <c r="B18010">
        <v>44373</v>
      </c>
      <c r="C18010">
        <v>8162.54</v>
      </c>
      <c r="D18010" t="s">
        <v>5342</v>
      </c>
      <c r="E18010">
        <v>3599967970</v>
      </c>
      <c r="F18010" t="s">
        <v>5343</v>
      </c>
      <c r="G18010">
        <v>50</v>
      </c>
    </row>
    <row r="18011" spans="1:7" x14ac:dyDescent="0.25">
      <c r="A18011" t="s">
        <v>23712</v>
      </c>
      <c r="B18011">
        <v>44373</v>
      </c>
      <c r="C18011">
        <v>1832.4299999999998</v>
      </c>
      <c r="D18011" t="s">
        <v>5480</v>
      </c>
      <c r="E18011">
        <v>3519639870</v>
      </c>
      <c r="F18011" t="s">
        <v>5481</v>
      </c>
      <c r="G18011">
        <v>43</v>
      </c>
    </row>
    <row r="18012" spans="1:7" x14ac:dyDescent="0.25">
      <c r="A18012" t="s">
        <v>23713</v>
      </c>
      <c r="B18012">
        <v>44373</v>
      </c>
      <c r="C18012">
        <v>12431.66</v>
      </c>
      <c r="D18012" t="s">
        <v>5429</v>
      </c>
      <c r="E18012">
        <v>8061739822</v>
      </c>
      <c r="F18012" t="s">
        <v>5430</v>
      </c>
      <c r="G18012">
        <v>24</v>
      </c>
    </row>
    <row r="18013" spans="1:7" x14ac:dyDescent="0.25">
      <c r="A18013" t="s">
        <v>23714</v>
      </c>
      <c r="B18013">
        <v>44373</v>
      </c>
      <c r="C18013">
        <v>4633.09</v>
      </c>
      <c r="D18013" t="s">
        <v>5398</v>
      </c>
      <c r="E18013">
        <v>7483771768</v>
      </c>
      <c r="F18013" t="s">
        <v>5399</v>
      </c>
      <c r="G18013">
        <v>51</v>
      </c>
    </row>
    <row r="18014" spans="1:7" x14ac:dyDescent="0.25">
      <c r="A18014" t="s">
        <v>23715</v>
      </c>
      <c r="B18014">
        <v>44373</v>
      </c>
      <c r="C18014">
        <v>10634.7</v>
      </c>
      <c r="D18014" t="s">
        <v>5459</v>
      </c>
      <c r="E18014">
        <v>9171104073</v>
      </c>
      <c r="F18014" t="s">
        <v>5460</v>
      </c>
      <c r="G18014">
        <v>75</v>
      </c>
    </row>
    <row r="18015" spans="1:7" x14ac:dyDescent="0.25">
      <c r="A18015" t="s">
        <v>23716</v>
      </c>
      <c r="B18015">
        <v>44373</v>
      </c>
      <c r="C18015">
        <v>10278.220000000001</v>
      </c>
      <c r="D18015" t="s">
        <v>6028</v>
      </c>
      <c r="E18015">
        <v>2809863201</v>
      </c>
      <c r="F18015" t="s">
        <v>6029</v>
      </c>
      <c r="G18015">
        <v>5</v>
      </c>
    </row>
    <row r="18016" spans="1:7" x14ac:dyDescent="0.25">
      <c r="A18016" t="s">
        <v>23717</v>
      </c>
      <c r="B18016">
        <v>44373</v>
      </c>
      <c r="C18016">
        <v>3658.85</v>
      </c>
      <c r="D18016" t="s">
        <v>5619</v>
      </c>
      <c r="E18016">
        <v>4774030859</v>
      </c>
      <c r="F18016" t="s">
        <v>5620</v>
      </c>
      <c r="G18016">
        <v>4</v>
      </c>
    </row>
    <row r="18017" spans="1:7" x14ac:dyDescent="0.25">
      <c r="A18017" t="s">
        <v>23718</v>
      </c>
      <c r="B18017">
        <v>44373</v>
      </c>
      <c r="C18017">
        <v>4178.08</v>
      </c>
      <c r="D18017" t="s">
        <v>5507</v>
      </c>
      <c r="E18017">
        <v>4987825174</v>
      </c>
      <c r="F18017" t="s">
        <v>5508</v>
      </c>
      <c r="G18017">
        <v>54</v>
      </c>
    </row>
    <row r="18018" spans="1:7" x14ac:dyDescent="0.25">
      <c r="A18018" t="s">
        <v>23719</v>
      </c>
      <c r="B18018">
        <v>44373</v>
      </c>
      <c r="C18018">
        <v>10732.64</v>
      </c>
      <c r="D18018" t="s">
        <v>6349</v>
      </c>
      <c r="E18018">
        <v>9493667082</v>
      </c>
      <c r="F18018" t="s">
        <v>6350</v>
      </c>
      <c r="G18018">
        <v>40</v>
      </c>
    </row>
    <row r="18019" spans="1:7" x14ac:dyDescent="0.25">
      <c r="A18019" t="s">
        <v>23720</v>
      </c>
      <c r="B18019">
        <v>44374</v>
      </c>
      <c r="C18019">
        <v>12341.08</v>
      </c>
      <c r="D18019" t="s">
        <v>5510</v>
      </c>
      <c r="E18019">
        <v>4258201559</v>
      </c>
      <c r="F18019" t="s">
        <v>5511</v>
      </c>
      <c r="G18019">
        <v>56</v>
      </c>
    </row>
    <row r="18020" spans="1:7" x14ac:dyDescent="0.25">
      <c r="A18020" t="s">
        <v>23721</v>
      </c>
      <c r="B18020">
        <v>44374</v>
      </c>
      <c r="C18020">
        <v>6614.1399999999994</v>
      </c>
      <c r="D18020" t="s">
        <v>6130</v>
      </c>
      <c r="E18020">
        <v>2127965226</v>
      </c>
      <c r="F18020" t="s">
        <v>6131</v>
      </c>
      <c r="G18020">
        <v>73</v>
      </c>
    </row>
    <row r="18021" spans="1:7" x14ac:dyDescent="0.25">
      <c r="A18021" t="s">
        <v>23722</v>
      </c>
      <c r="B18021">
        <v>44374</v>
      </c>
      <c r="C18021">
        <v>9108.26</v>
      </c>
      <c r="D18021" t="s">
        <v>5432</v>
      </c>
      <c r="E18021">
        <v>4745199991</v>
      </c>
      <c r="F18021" t="s">
        <v>5433</v>
      </c>
      <c r="G18021">
        <v>61</v>
      </c>
    </row>
    <row r="18022" spans="1:7" x14ac:dyDescent="0.25">
      <c r="A18022" t="s">
        <v>23723</v>
      </c>
      <c r="B18022">
        <v>44374</v>
      </c>
      <c r="C18022">
        <v>11360.73</v>
      </c>
      <c r="D18022" t="s">
        <v>5739</v>
      </c>
      <c r="E18022">
        <v>5287558981</v>
      </c>
      <c r="F18022" t="s">
        <v>5740</v>
      </c>
      <c r="G18022">
        <v>12</v>
      </c>
    </row>
    <row r="18023" spans="1:7" x14ac:dyDescent="0.25">
      <c r="A18023" t="s">
        <v>23724</v>
      </c>
      <c r="B18023">
        <v>44374</v>
      </c>
      <c r="C18023">
        <v>8052.73</v>
      </c>
      <c r="D18023" t="s">
        <v>5363</v>
      </c>
      <c r="E18023">
        <v>1970713702</v>
      </c>
      <c r="F18023" t="s">
        <v>5364</v>
      </c>
      <c r="G18023">
        <v>31</v>
      </c>
    </row>
    <row r="18024" spans="1:7" x14ac:dyDescent="0.25">
      <c r="A18024" t="s">
        <v>23725</v>
      </c>
      <c r="B18024">
        <v>44374</v>
      </c>
      <c r="C18024">
        <v>9016.49</v>
      </c>
      <c r="D18024" t="s">
        <v>5414</v>
      </c>
      <c r="E18024">
        <v>4494931996</v>
      </c>
      <c r="F18024" t="s">
        <v>5415</v>
      </c>
      <c r="G18024">
        <v>64</v>
      </c>
    </row>
    <row r="18025" spans="1:7" x14ac:dyDescent="0.25">
      <c r="A18025" t="s">
        <v>23726</v>
      </c>
      <c r="B18025">
        <v>44375</v>
      </c>
      <c r="C18025">
        <v>12503.7</v>
      </c>
      <c r="D18025" t="s">
        <v>5635</v>
      </c>
      <c r="E18025">
        <v>8304963107</v>
      </c>
      <c r="F18025" t="s">
        <v>5636</v>
      </c>
      <c r="G18025">
        <v>50</v>
      </c>
    </row>
    <row r="18026" spans="1:7" x14ac:dyDescent="0.25">
      <c r="A18026" t="s">
        <v>23727</v>
      </c>
      <c r="B18026">
        <v>44375</v>
      </c>
      <c r="C18026">
        <v>11814.02</v>
      </c>
      <c r="D18026" t="s">
        <v>6007</v>
      </c>
      <c r="E18026">
        <v>4578582490</v>
      </c>
      <c r="F18026" t="s">
        <v>6008</v>
      </c>
      <c r="G18026">
        <v>52</v>
      </c>
    </row>
    <row r="18027" spans="1:7" x14ac:dyDescent="0.25">
      <c r="A18027" t="s">
        <v>23728</v>
      </c>
      <c r="B18027">
        <v>44375</v>
      </c>
      <c r="C18027">
        <v>7469.48</v>
      </c>
      <c r="D18027" t="s">
        <v>5809</v>
      </c>
      <c r="E18027">
        <v>8872137629</v>
      </c>
      <c r="F18027" t="s">
        <v>5810</v>
      </c>
      <c r="G18027">
        <v>48</v>
      </c>
    </row>
    <row r="18028" spans="1:7" x14ac:dyDescent="0.25">
      <c r="A18028" t="s">
        <v>23729</v>
      </c>
      <c r="B18028">
        <v>44375</v>
      </c>
      <c r="C18028">
        <v>5081.8600000000006</v>
      </c>
      <c r="D18028" t="s">
        <v>5593</v>
      </c>
      <c r="E18028">
        <v>6726893308</v>
      </c>
      <c r="F18028" t="s">
        <v>5594</v>
      </c>
      <c r="G18028">
        <v>54</v>
      </c>
    </row>
    <row r="18029" spans="1:7" x14ac:dyDescent="0.25">
      <c r="A18029" t="s">
        <v>23730</v>
      </c>
      <c r="B18029">
        <v>44375</v>
      </c>
      <c r="C18029">
        <v>8976.1899999999987</v>
      </c>
      <c r="D18029" t="s">
        <v>5471</v>
      </c>
      <c r="E18029">
        <v>1331319863</v>
      </c>
      <c r="F18029" t="s">
        <v>5472</v>
      </c>
      <c r="G18029">
        <v>9</v>
      </c>
    </row>
    <row r="18030" spans="1:7" x14ac:dyDescent="0.25">
      <c r="A18030" t="s">
        <v>23731</v>
      </c>
      <c r="B18030">
        <v>44375</v>
      </c>
      <c r="C18030">
        <v>2686.38</v>
      </c>
      <c r="D18030" t="s">
        <v>5429</v>
      </c>
      <c r="E18030">
        <v>8061739822</v>
      </c>
      <c r="F18030" t="s">
        <v>5430</v>
      </c>
      <c r="G18030">
        <v>20</v>
      </c>
    </row>
    <row r="18031" spans="1:7" x14ac:dyDescent="0.25">
      <c r="A18031" t="s">
        <v>23732</v>
      </c>
      <c r="B18031">
        <v>44375</v>
      </c>
      <c r="C18031">
        <v>3777</v>
      </c>
      <c r="D18031" t="s">
        <v>5901</v>
      </c>
      <c r="E18031">
        <v>8828616872</v>
      </c>
      <c r="F18031" t="s">
        <v>5902</v>
      </c>
      <c r="G18031">
        <v>25</v>
      </c>
    </row>
    <row r="18032" spans="1:7" x14ac:dyDescent="0.25">
      <c r="A18032" t="s">
        <v>23733</v>
      </c>
      <c r="B18032">
        <v>44375</v>
      </c>
      <c r="C18032">
        <v>5162.54</v>
      </c>
      <c r="D18032" t="s">
        <v>5395</v>
      </c>
      <c r="E18032">
        <v>2048600444</v>
      </c>
      <c r="F18032" t="s">
        <v>5396</v>
      </c>
      <c r="G18032">
        <v>43</v>
      </c>
    </row>
    <row r="18033" spans="1:7" x14ac:dyDescent="0.25">
      <c r="A18033" t="s">
        <v>23734</v>
      </c>
      <c r="B18033">
        <v>44375</v>
      </c>
      <c r="C18033">
        <v>11173.57</v>
      </c>
      <c r="D18033" t="s">
        <v>5497</v>
      </c>
      <c r="E18033">
        <v>8403901663</v>
      </c>
      <c r="F18033" t="s">
        <v>5498</v>
      </c>
      <c r="G18033">
        <v>56</v>
      </c>
    </row>
    <row r="18034" spans="1:7" x14ac:dyDescent="0.25">
      <c r="A18034" t="s">
        <v>23735</v>
      </c>
      <c r="B18034">
        <v>44375</v>
      </c>
      <c r="C18034">
        <v>8415.41</v>
      </c>
      <c r="D18034" t="s">
        <v>5556</v>
      </c>
      <c r="E18034">
        <v>4224546279</v>
      </c>
      <c r="F18034" t="s">
        <v>5557</v>
      </c>
      <c r="G18034">
        <v>69</v>
      </c>
    </row>
    <row r="18035" spans="1:7" x14ac:dyDescent="0.25">
      <c r="A18035" t="s">
        <v>23736</v>
      </c>
      <c r="B18035">
        <v>44376</v>
      </c>
      <c r="C18035">
        <v>10482.1</v>
      </c>
      <c r="D18035" t="s">
        <v>5388</v>
      </c>
      <c r="E18035">
        <v>7770245830</v>
      </c>
      <c r="F18035" t="s">
        <v>5389</v>
      </c>
      <c r="G18035">
        <v>26</v>
      </c>
    </row>
    <row r="18036" spans="1:7" x14ac:dyDescent="0.25">
      <c r="A18036" t="s">
        <v>23737</v>
      </c>
      <c r="B18036">
        <v>44376</v>
      </c>
      <c r="C18036">
        <v>11603.64</v>
      </c>
      <c r="D18036" t="s">
        <v>5912</v>
      </c>
      <c r="E18036">
        <v>6212655113</v>
      </c>
      <c r="F18036" t="s">
        <v>5913</v>
      </c>
      <c r="G18036">
        <v>32</v>
      </c>
    </row>
    <row r="18037" spans="1:7" x14ac:dyDescent="0.25">
      <c r="A18037" t="s">
        <v>23738</v>
      </c>
      <c r="B18037">
        <v>44376</v>
      </c>
      <c r="C18037">
        <v>7358.9</v>
      </c>
      <c r="D18037" t="s">
        <v>5861</v>
      </c>
      <c r="E18037">
        <v>7902694269</v>
      </c>
      <c r="F18037" t="s">
        <v>5862</v>
      </c>
      <c r="G18037">
        <v>43</v>
      </c>
    </row>
    <row r="18038" spans="1:7" x14ac:dyDescent="0.25">
      <c r="A18038" t="s">
        <v>23739</v>
      </c>
      <c r="B18038">
        <v>44376</v>
      </c>
      <c r="C18038">
        <v>7691.77</v>
      </c>
      <c r="D18038" t="s">
        <v>5679</v>
      </c>
      <c r="E18038">
        <v>4871859017</v>
      </c>
      <c r="F18038" t="s">
        <v>5680</v>
      </c>
      <c r="G18038">
        <v>25</v>
      </c>
    </row>
    <row r="18039" spans="1:7" x14ac:dyDescent="0.25">
      <c r="A18039" t="s">
        <v>23740</v>
      </c>
      <c r="B18039">
        <v>44376</v>
      </c>
      <c r="C18039">
        <v>3128.29</v>
      </c>
      <c r="D18039" t="s">
        <v>5363</v>
      </c>
      <c r="E18039">
        <v>1970713702</v>
      </c>
      <c r="F18039" t="s">
        <v>5364</v>
      </c>
      <c r="G18039">
        <v>44</v>
      </c>
    </row>
    <row r="18040" spans="1:7" x14ac:dyDescent="0.25">
      <c r="A18040" t="s">
        <v>23741</v>
      </c>
      <c r="B18040">
        <v>44376</v>
      </c>
      <c r="C18040">
        <v>11271.26</v>
      </c>
      <c r="D18040" t="s">
        <v>5342</v>
      </c>
      <c r="E18040">
        <v>3599967970</v>
      </c>
      <c r="F18040" t="s">
        <v>5343</v>
      </c>
      <c r="G18040">
        <v>42</v>
      </c>
    </row>
    <row r="18041" spans="1:7" x14ac:dyDescent="0.25">
      <c r="A18041" t="s">
        <v>23742</v>
      </c>
      <c r="B18041">
        <v>44376</v>
      </c>
      <c r="C18041">
        <v>10382.92</v>
      </c>
      <c r="D18041" t="s">
        <v>5843</v>
      </c>
      <c r="E18041">
        <v>5663631118</v>
      </c>
      <c r="F18041" t="s">
        <v>5844</v>
      </c>
      <c r="G18041">
        <v>20</v>
      </c>
    </row>
    <row r="18042" spans="1:7" x14ac:dyDescent="0.25">
      <c r="A18042" t="s">
        <v>23743</v>
      </c>
      <c r="B18042">
        <v>44376</v>
      </c>
      <c r="C18042">
        <v>4339.25</v>
      </c>
      <c r="D18042" t="s">
        <v>15379</v>
      </c>
      <c r="E18042">
        <v>2604913772</v>
      </c>
      <c r="F18042" t="s">
        <v>15380</v>
      </c>
      <c r="G18042">
        <v>4</v>
      </c>
    </row>
    <row r="18043" spans="1:7" x14ac:dyDescent="0.25">
      <c r="A18043" t="s">
        <v>23744</v>
      </c>
      <c r="B18043">
        <v>44377</v>
      </c>
      <c r="C18043">
        <v>5289.02</v>
      </c>
      <c r="D18043" t="s">
        <v>5372</v>
      </c>
      <c r="E18043">
        <v>6666160135</v>
      </c>
      <c r="F18043" t="s">
        <v>5373</v>
      </c>
      <c r="G18043">
        <v>55</v>
      </c>
    </row>
    <row r="18044" spans="1:7" x14ac:dyDescent="0.25">
      <c r="A18044" t="s">
        <v>23745</v>
      </c>
      <c r="B18044">
        <v>44377</v>
      </c>
      <c r="C18044">
        <v>3571.96</v>
      </c>
      <c r="D18044" t="s">
        <v>5984</v>
      </c>
      <c r="E18044">
        <v>5740808999</v>
      </c>
      <c r="F18044" t="s">
        <v>5985</v>
      </c>
      <c r="G18044">
        <v>55</v>
      </c>
    </row>
    <row r="18045" spans="1:7" x14ac:dyDescent="0.25">
      <c r="A18045" t="s">
        <v>23746</v>
      </c>
      <c r="B18045">
        <v>44377</v>
      </c>
      <c r="C18045">
        <v>11873.29</v>
      </c>
      <c r="D18045" t="s">
        <v>6182</v>
      </c>
      <c r="E18045">
        <v>5919358867</v>
      </c>
      <c r="F18045" t="s">
        <v>6183</v>
      </c>
      <c r="G18045">
        <v>32</v>
      </c>
    </row>
    <row r="18046" spans="1:7" x14ac:dyDescent="0.25">
      <c r="A18046" t="s">
        <v>23747</v>
      </c>
      <c r="B18046">
        <v>44377</v>
      </c>
      <c r="C18046">
        <v>10090.060000000001</v>
      </c>
      <c r="D18046" t="s">
        <v>6512</v>
      </c>
      <c r="E18046">
        <v>7213578488</v>
      </c>
      <c r="F18046" t="s">
        <v>6513</v>
      </c>
      <c r="G18046">
        <v>69</v>
      </c>
    </row>
    <row r="18047" spans="1:7" x14ac:dyDescent="0.25">
      <c r="A18047" t="s">
        <v>23748</v>
      </c>
      <c r="B18047">
        <v>44377</v>
      </c>
      <c r="C18047">
        <v>7851.45</v>
      </c>
      <c r="D18047" t="s">
        <v>5519</v>
      </c>
      <c r="E18047">
        <v>9461400401</v>
      </c>
      <c r="F18047" t="s">
        <v>5520</v>
      </c>
      <c r="G18047">
        <v>75</v>
      </c>
    </row>
    <row r="18048" spans="1:7" x14ac:dyDescent="0.25">
      <c r="A18048" t="s">
        <v>23749</v>
      </c>
      <c r="B18048">
        <v>44377</v>
      </c>
      <c r="C18048">
        <v>7397.83</v>
      </c>
      <c r="D18048" t="s">
        <v>5441</v>
      </c>
      <c r="E18048">
        <v>2938023430</v>
      </c>
      <c r="F18048" t="s">
        <v>5442</v>
      </c>
      <c r="G18048">
        <v>55</v>
      </c>
    </row>
    <row r="18049" spans="1:7" x14ac:dyDescent="0.25">
      <c r="A18049" t="s">
        <v>23750</v>
      </c>
      <c r="B18049">
        <v>44377</v>
      </c>
      <c r="C18049">
        <v>9318.11</v>
      </c>
      <c r="D18049" t="s">
        <v>5395</v>
      </c>
      <c r="E18049">
        <v>2048600444</v>
      </c>
      <c r="F18049" t="s">
        <v>5396</v>
      </c>
      <c r="G18049">
        <v>43</v>
      </c>
    </row>
    <row r="18050" spans="1:7" x14ac:dyDescent="0.25">
      <c r="A18050" t="s">
        <v>23751</v>
      </c>
      <c r="B18050">
        <v>44377</v>
      </c>
      <c r="C18050">
        <v>3505.6400000000003</v>
      </c>
      <c r="D18050" t="s">
        <v>5369</v>
      </c>
      <c r="E18050">
        <v>1942155336</v>
      </c>
      <c r="F18050" t="s">
        <v>5370</v>
      </c>
      <c r="G18050">
        <v>42</v>
      </c>
    </row>
    <row r="18051" spans="1:7" x14ac:dyDescent="0.25">
      <c r="A18051" t="s">
        <v>23752</v>
      </c>
      <c r="B18051">
        <v>44377</v>
      </c>
      <c r="C18051">
        <v>7389.79</v>
      </c>
      <c r="D18051" t="s">
        <v>6093</v>
      </c>
      <c r="E18051">
        <v>2800052455</v>
      </c>
      <c r="F18051" t="s">
        <v>6094</v>
      </c>
      <c r="G18051">
        <v>69</v>
      </c>
    </row>
    <row r="18052" spans="1:7" x14ac:dyDescent="0.25">
      <c r="A18052" t="s">
        <v>23753</v>
      </c>
      <c r="B18052">
        <v>44377</v>
      </c>
      <c r="C18052">
        <v>9912.91</v>
      </c>
      <c r="D18052" t="s">
        <v>5403</v>
      </c>
      <c r="E18052">
        <v>4077182265</v>
      </c>
      <c r="F18052" t="s">
        <v>5404</v>
      </c>
      <c r="G18052">
        <v>21</v>
      </c>
    </row>
    <row r="18053" spans="1:7" x14ac:dyDescent="0.25">
      <c r="A18053" t="s">
        <v>23754</v>
      </c>
      <c r="B18053">
        <v>44378</v>
      </c>
      <c r="C18053">
        <v>8165.7099999999991</v>
      </c>
      <c r="D18053" t="s">
        <v>5429</v>
      </c>
      <c r="E18053">
        <v>8061739822</v>
      </c>
      <c r="F18053" t="s">
        <v>5430</v>
      </c>
      <c r="G18053">
        <v>46</v>
      </c>
    </row>
    <row r="18054" spans="1:7" x14ac:dyDescent="0.25">
      <c r="A18054" t="s">
        <v>23755</v>
      </c>
      <c r="B18054">
        <v>44378</v>
      </c>
      <c r="C18054">
        <v>6450.08</v>
      </c>
      <c r="D18054" t="s">
        <v>5581</v>
      </c>
      <c r="E18054">
        <v>5196995387</v>
      </c>
      <c r="F18054" t="s">
        <v>5582</v>
      </c>
      <c r="G18054">
        <v>12</v>
      </c>
    </row>
    <row r="18055" spans="1:7" x14ac:dyDescent="0.25">
      <c r="A18055" t="s">
        <v>23756</v>
      </c>
      <c r="B18055">
        <v>44378</v>
      </c>
      <c r="C18055">
        <v>4957.62</v>
      </c>
      <c r="D18055" t="s">
        <v>5395</v>
      </c>
      <c r="E18055">
        <v>2048600444</v>
      </c>
      <c r="F18055" t="s">
        <v>5396</v>
      </c>
      <c r="G18055">
        <v>15</v>
      </c>
    </row>
    <row r="18056" spans="1:7" x14ac:dyDescent="0.25">
      <c r="A18056" t="s">
        <v>23757</v>
      </c>
      <c r="B18056">
        <v>44378</v>
      </c>
      <c r="C18056">
        <v>5483.0300000000007</v>
      </c>
      <c r="D18056" t="s">
        <v>5395</v>
      </c>
      <c r="E18056">
        <v>2048600444</v>
      </c>
      <c r="F18056" t="s">
        <v>5396</v>
      </c>
      <c r="G18056">
        <v>61</v>
      </c>
    </row>
    <row r="18057" spans="1:7" x14ac:dyDescent="0.25">
      <c r="A18057" t="s">
        <v>23758</v>
      </c>
      <c r="B18057">
        <v>44378</v>
      </c>
      <c r="C18057">
        <v>9079.09</v>
      </c>
      <c r="D18057" t="s">
        <v>5398</v>
      </c>
      <c r="E18057">
        <v>7483771768</v>
      </c>
      <c r="F18057" t="s">
        <v>5399</v>
      </c>
      <c r="G18057">
        <v>75</v>
      </c>
    </row>
    <row r="18058" spans="1:7" x14ac:dyDescent="0.25">
      <c r="A18058" t="s">
        <v>23759</v>
      </c>
      <c r="B18058">
        <v>44378</v>
      </c>
      <c r="C18058">
        <v>5939.96</v>
      </c>
      <c r="D18058" t="s">
        <v>5756</v>
      </c>
      <c r="E18058">
        <v>8270506995</v>
      </c>
      <c r="F18058" t="s">
        <v>5757</v>
      </c>
      <c r="G18058">
        <v>32</v>
      </c>
    </row>
    <row r="18059" spans="1:7" x14ac:dyDescent="0.25">
      <c r="A18059" t="s">
        <v>23760</v>
      </c>
      <c r="B18059">
        <v>44378</v>
      </c>
      <c r="C18059">
        <v>6192.95</v>
      </c>
      <c r="D18059" t="s">
        <v>5691</v>
      </c>
      <c r="E18059">
        <v>5765118388</v>
      </c>
      <c r="F18059" t="s">
        <v>5692</v>
      </c>
      <c r="G18059">
        <v>36</v>
      </c>
    </row>
    <row r="18060" spans="1:7" x14ac:dyDescent="0.25">
      <c r="A18060" t="s">
        <v>23761</v>
      </c>
      <c r="B18060">
        <v>44378</v>
      </c>
      <c r="C18060">
        <v>9380.02</v>
      </c>
      <c r="D18060" t="s">
        <v>5619</v>
      </c>
      <c r="E18060">
        <v>4774030859</v>
      </c>
      <c r="F18060" t="s">
        <v>5620</v>
      </c>
      <c r="G18060">
        <v>9</v>
      </c>
    </row>
    <row r="18061" spans="1:7" x14ac:dyDescent="0.25">
      <c r="A18061" t="s">
        <v>23762</v>
      </c>
      <c r="B18061">
        <v>44378</v>
      </c>
      <c r="C18061">
        <v>9932.36</v>
      </c>
      <c r="D18061" t="s">
        <v>5467</v>
      </c>
      <c r="E18061">
        <v>1082264497</v>
      </c>
      <c r="F18061" t="s">
        <v>5468</v>
      </c>
      <c r="G18061">
        <v>27</v>
      </c>
    </row>
    <row r="18062" spans="1:7" x14ac:dyDescent="0.25">
      <c r="A18062" t="s">
        <v>23763</v>
      </c>
      <c r="B18062">
        <v>44379</v>
      </c>
      <c r="C18062">
        <v>5414</v>
      </c>
      <c r="D18062" t="s">
        <v>5497</v>
      </c>
      <c r="E18062">
        <v>8403901663</v>
      </c>
      <c r="F18062" t="s">
        <v>5498</v>
      </c>
      <c r="G18062">
        <v>73</v>
      </c>
    </row>
    <row r="18063" spans="1:7" x14ac:dyDescent="0.25">
      <c r="A18063" t="s">
        <v>23764</v>
      </c>
      <c r="B18063">
        <v>44379</v>
      </c>
      <c r="C18063">
        <v>9642.4599999999991</v>
      </c>
      <c r="D18063" t="s">
        <v>5513</v>
      </c>
      <c r="E18063">
        <v>3105394610</v>
      </c>
      <c r="F18063" t="s">
        <v>5514</v>
      </c>
      <c r="G18063">
        <v>69</v>
      </c>
    </row>
    <row r="18064" spans="1:7" x14ac:dyDescent="0.25">
      <c r="A18064" t="s">
        <v>23765</v>
      </c>
      <c r="B18064">
        <v>44379</v>
      </c>
      <c r="C18064">
        <v>4605.37</v>
      </c>
      <c r="D18064" t="s">
        <v>5438</v>
      </c>
      <c r="E18064">
        <v>2883702489</v>
      </c>
      <c r="F18064" t="s">
        <v>5439</v>
      </c>
      <c r="G18064">
        <v>2</v>
      </c>
    </row>
    <row r="18065" spans="1:7" x14ac:dyDescent="0.25">
      <c r="A18065" t="s">
        <v>23766</v>
      </c>
      <c r="B18065">
        <v>44379</v>
      </c>
      <c r="C18065">
        <v>7917.52</v>
      </c>
      <c r="D18065" t="s">
        <v>5868</v>
      </c>
      <c r="E18065">
        <v>7045689284</v>
      </c>
      <c r="F18065" t="s">
        <v>5869</v>
      </c>
      <c r="G18065">
        <v>6</v>
      </c>
    </row>
    <row r="18066" spans="1:7" x14ac:dyDescent="0.25">
      <c r="A18066" t="s">
        <v>23767</v>
      </c>
      <c r="B18066">
        <v>44379</v>
      </c>
      <c r="C18066">
        <v>2867.14</v>
      </c>
      <c r="D18066" t="s">
        <v>6042</v>
      </c>
      <c r="E18066">
        <v>3319350142</v>
      </c>
      <c r="F18066" t="s">
        <v>6043</v>
      </c>
      <c r="G18066">
        <v>54</v>
      </c>
    </row>
    <row r="18067" spans="1:7" x14ac:dyDescent="0.25">
      <c r="A18067" t="s">
        <v>23768</v>
      </c>
      <c r="B18067">
        <v>44379</v>
      </c>
      <c r="C18067">
        <v>9824.41</v>
      </c>
      <c r="D18067" t="s">
        <v>5801</v>
      </c>
      <c r="E18067">
        <v>5878279823</v>
      </c>
      <c r="F18067" t="s">
        <v>5802</v>
      </c>
      <c r="G18067">
        <v>59</v>
      </c>
    </row>
    <row r="18068" spans="1:7" x14ac:dyDescent="0.25">
      <c r="A18068" t="s">
        <v>23769</v>
      </c>
      <c r="B18068">
        <v>44379</v>
      </c>
      <c r="C18068">
        <v>10096.26</v>
      </c>
      <c r="D18068" t="s">
        <v>5459</v>
      </c>
      <c r="E18068">
        <v>9171104073</v>
      </c>
      <c r="F18068" t="s">
        <v>5460</v>
      </c>
      <c r="G18068">
        <v>43</v>
      </c>
    </row>
    <row r="18069" spans="1:7" x14ac:dyDescent="0.25">
      <c r="A18069" t="s">
        <v>23770</v>
      </c>
      <c r="B18069">
        <v>44379</v>
      </c>
      <c r="C18069">
        <v>9830.33</v>
      </c>
      <c r="D18069" t="s">
        <v>5398</v>
      </c>
      <c r="E18069">
        <v>7483771768</v>
      </c>
      <c r="F18069" t="s">
        <v>5399</v>
      </c>
      <c r="G18069">
        <v>58</v>
      </c>
    </row>
    <row r="18070" spans="1:7" x14ac:dyDescent="0.25">
      <c r="A18070" t="s">
        <v>23771</v>
      </c>
      <c r="B18070">
        <v>44380</v>
      </c>
      <c r="C18070">
        <v>9697.869999999999</v>
      </c>
      <c r="D18070" t="s">
        <v>6065</v>
      </c>
      <c r="E18070">
        <v>4521180033</v>
      </c>
      <c r="F18070" t="s">
        <v>6066</v>
      </c>
      <c r="G18070">
        <v>75</v>
      </c>
    </row>
    <row r="18071" spans="1:7" x14ac:dyDescent="0.25">
      <c r="A18071" t="s">
        <v>23772</v>
      </c>
      <c r="B18071">
        <v>44380</v>
      </c>
      <c r="C18071">
        <v>9285.4399999999987</v>
      </c>
      <c r="D18071" t="s">
        <v>5459</v>
      </c>
      <c r="E18071">
        <v>9171104073</v>
      </c>
      <c r="F18071" t="s">
        <v>5460</v>
      </c>
      <c r="G18071">
        <v>74</v>
      </c>
    </row>
    <row r="18072" spans="1:7" x14ac:dyDescent="0.25">
      <c r="A18072" t="s">
        <v>23773</v>
      </c>
      <c r="B18072">
        <v>44380</v>
      </c>
      <c r="C18072">
        <v>8447.14</v>
      </c>
      <c r="D18072" t="s">
        <v>5420</v>
      </c>
      <c r="E18072">
        <v>6021131290</v>
      </c>
      <c r="F18072" t="s">
        <v>5421</v>
      </c>
      <c r="G18072">
        <v>51</v>
      </c>
    </row>
    <row r="18073" spans="1:7" x14ac:dyDescent="0.25">
      <c r="A18073" t="s">
        <v>23774</v>
      </c>
      <c r="B18073">
        <v>44380</v>
      </c>
      <c r="C18073">
        <v>7218.14</v>
      </c>
      <c r="D18073" t="s">
        <v>6000</v>
      </c>
      <c r="E18073">
        <v>1580161826</v>
      </c>
      <c r="F18073" t="s">
        <v>6001</v>
      </c>
      <c r="G18073">
        <v>4</v>
      </c>
    </row>
    <row r="18074" spans="1:7" x14ac:dyDescent="0.25">
      <c r="A18074" t="s">
        <v>23775</v>
      </c>
      <c r="B18074">
        <v>44380</v>
      </c>
      <c r="C18074">
        <v>9031.36</v>
      </c>
      <c r="D18074" t="s">
        <v>5348</v>
      </c>
      <c r="E18074">
        <v>8112677414</v>
      </c>
      <c r="F18074" t="s">
        <v>5349</v>
      </c>
      <c r="G18074">
        <v>51</v>
      </c>
    </row>
    <row r="18075" spans="1:7" x14ac:dyDescent="0.25">
      <c r="A18075" t="s">
        <v>23776</v>
      </c>
      <c r="B18075">
        <v>44380</v>
      </c>
      <c r="C18075">
        <v>8434.42</v>
      </c>
      <c r="D18075" t="s">
        <v>5395</v>
      </c>
      <c r="E18075">
        <v>2048600444</v>
      </c>
      <c r="F18075" t="s">
        <v>5396</v>
      </c>
      <c r="G18075">
        <v>20</v>
      </c>
    </row>
    <row r="18076" spans="1:7" x14ac:dyDescent="0.25">
      <c r="A18076" t="s">
        <v>23777</v>
      </c>
      <c r="B18076">
        <v>44381</v>
      </c>
      <c r="C18076">
        <v>10999.86</v>
      </c>
      <c r="D18076" t="s">
        <v>5622</v>
      </c>
      <c r="E18076">
        <v>8087492139</v>
      </c>
      <c r="F18076" t="s">
        <v>5623</v>
      </c>
      <c r="G18076">
        <v>56</v>
      </c>
    </row>
    <row r="18077" spans="1:7" x14ac:dyDescent="0.25">
      <c r="A18077" t="s">
        <v>23778</v>
      </c>
      <c r="B18077">
        <v>44381</v>
      </c>
      <c r="C18077">
        <v>8397.4700000000012</v>
      </c>
      <c r="D18077" t="s">
        <v>6004</v>
      </c>
      <c r="E18077">
        <v>4047684983</v>
      </c>
      <c r="F18077" t="s">
        <v>6005</v>
      </c>
      <c r="G18077">
        <v>73</v>
      </c>
    </row>
    <row r="18078" spans="1:7" x14ac:dyDescent="0.25">
      <c r="A18078" t="s">
        <v>23779</v>
      </c>
      <c r="B18078">
        <v>44381</v>
      </c>
      <c r="C18078">
        <v>10906.58</v>
      </c>
      <c r="D18078" t="s">
        <v>7751</v>
      </c>
      <c r="E18078">
        <v>6021745084</v>
      </c>
      <c r="F18078" t="s">
        <v>7752</v>
      </c>
      <c r="G18078">
        <v>75</v>
      </c>
    </row>
    <row r="18079" spans="1:7" x14ac:dyDescent="0.25">
      <c r="A18079" t="s">
        <v>23780</v>
      </c>
      <c r="B18079">
        <v>44381</v>
      </c>
      <c r="C18079">
        <v>3043.19</v>
      </c>
      <c r="D18079" t="s">
        <v>5819</v>
      </c>
      <c r="E18079">
        <v>1215731785</v>
      </c>
      <c r="F18079" t="s">
        <v>5820</v>
      </c>
      <c r="G18079">
        <v>75</v>
      </c>
    </row>
    <row r="18080" spans="1:7" x14ac:dyDescent="0.25">
      <c r="A18080" t="s">
        <v>23781</v>
      </c>
      <c r="B18080">
        <v>44381</v>
      </c>
      <c r="C18080">
        <v>7181.51</v>
      </c>
      <c r="D18080" t="s">
        <v>5363</v>
      </c>
      <c r="E18080">
        <v>1970713702</v>
      </c>
      <c r="F18080" t="s">
        <v>5364</v>
      </c>
      <c r="G18080">
        <v>70</v>
      </c>
    </row>
    <row r="18081" spans="1:7" x14ac:dyDescent="0.25">
      <c r="A18081" t="s">
        <v>23782</v>
      </c>
      <c r="B18081">
        <v>44381</v>
      </c>
      <c r="C18081">
        <v>7514.35</v>
      </c>
      <c r="D18081" t="s">
        <v>5395</v>
      </c>
      <c r="E18081">
        <v>2048600444</v>
      </c>
      <c r="F18081" t="s">
        <v>5396</v>
      </c>
      <c r="G18081">
        <v>62</v>
      </c>
    </row>
    <row r="18082" spans="1:7" x14ac:dyDescent="0.25">
      <c r="A18082" t="s">
        <v>23783</v>
      </c>
      <c r="B18082">
        <v>44381</v>
      </c>
      <c r="C18082">
        <v>8919.18</v>
      </c>
      <c r="D18082" t="s">
        <v>5905</v>
      </c>
      <c r="E18082">
        <v>6439936545</v>
      </c>
      <c r="F18082" t="s">
        <v>5906</v>
      </c>
      <c r="G18082">
        <v>56</v>
      </c>
    </row>
    <row r="18083" spans="1:7" x14ac:dyDescent="0.25">
      <c r="A18083" t="s">
        <v>23784</v>
      </c>
      <c r="B18083">
        <v>44381</v>
      </c>
      <c r="C18083">
        <v>5744.45</v>
      </c>
      <c r="D18083" t="s">
        <v>6282</v>
      </c>
      <c r="E18083">
        <v>9965083272</v>
      </c>
      <c r="F18083" t="s">
        <v>6283</v>
      </c>
      <c r="G18083">
        <v>5</v>
      </c>
    </row>
    <row r="18084" spans="1:7" x14ac:dyDescent="0.25">
      <c r="A18084" t="s">
        <v>23785</v>
      </c>
      <c r="B18084">
        <v>44382</v>
      </c>
      <c r="C18084">
        <v>5335.18</v>
      </c>
      <c r="D18084" t="s">
        <v>5429</v>
      </c>
      <c r="E18084">
        <v>8061739822</v>
      </c>
      <c r="F18084" t="s">
        <v>5430</v>
      </c>
      <c r="G18084">
        <v>64</v>
      </c>
    </row>
    <row r="18085" spans="1:7" x14ac:dyDescent="0.25">
      <c r="A18085" t="s">
        <v>23786</v>
      </c>
      <c r="B18085">
        <v>44382</v>
      </c>
      <c r="C18085">
        <v>11451.46</v>
      </c>
      <c r="D18085" t="s">
        <v>5770</v>
      </c>
      <c r="E18085">
        <v>1399192635</v>
      </c>
      <c r="F18085" t="s">
        <v>5771</v>
      </c>
      <c r="G18085">
        <v>52</v>
      </c>
    </row>
    <row r="18086" spans="1:7" x14ac:dyDescent="0.25">
      <c r="A18086" t="s">
        <v>23787</v>
      </c>
      <c r="B18086">
        <v>44382</v>
      </c>
      <c r="C18086">
        <v>9917.43</v>
      </c>
      <c r="D18086" t="s">
        <v>5417</v>
      </c>
      <c r="E18086">
        <v>2682250085</v>
      </c>
      <c r="F18086" t="s">
        <v>5418</v>
      </c>
      <c r="G18086">
        <v>75</v>
      </c>
    </row>
    <row r="18087" spans="1:7" x14ac:dyDescent="0.25">
      <c r="A18087" t="s">
        <v>23788</v>
      </c>
      <c r="B18087">
        <v>44382</v>
      </c>
      <c r="C18087">
        <v>9358.8100000000013</v>
      </c>
      <c r="D18087" t="s">
        <v>5535</v>
      </c>
      <c r="E18087">
        <v>9632816261</v>
      </c>
      <c r="F18087" t="s">
        <v>5536</v>
      </c>
      <c r="G18087">
        <v>48</v>
      </c>
    </row>
    <row r="18088" spans="1:7" x14ac:dyDescent="0.25">
      <c r="A18088" t="s">
        <v>23789</v>
      </c>
      <c r="B18088">
        <v>44382</v>
      </c>
      <c r="C18088">
        <v>5890.13</v>
      </c>
      <c r="D18088" t="s">
        <v>5843</v>
      </c>
      <c r="E18088">
        <v>5663631118</v>
      </c>
      <c r="F18088" t="s">
        <v>5844</v>
      </c>
      <c r="G18088">
        <v>55</v>
      </c>
    </row>
    <row r="18089" spans="1:7" x14ac:dyDescent="0.25">
      <c r="A18089" t="s">
        <v>23790</v>
      </c>
      <c r="B18089">
        <v>44382</v>
      </c>
      <c r="C18089">
        <v>8476.33</v>
      </c>
      <c r="D18089" t="s">
        <v>5535</v>
      </c>
      <c r="E18089">
        <v>9632816261</v>
      </c>
      <c r="F18089" t="s">
        <v>5536</v>
      </c>
      <c r="G18089">
        <v>43</v>
      </c>
    </row>
    <row r="18090" spans="1:7" x14ac:dyDescent="0.25">
      <c r="A18090" t="s">
        <v>23791</v>
      </c>
      <c r="B18090">
        <v>44382</v>
      </c>
      <c r="C18090">
        <v>10808.95</v>
      </c>
      <c r="D18090" t="s">
        <v>5528</v>
      </c>
      <c r="E18090">
        <v>1235618312</v>
      </c>
      <c r="F18090" t="s">
        <v>5529</v>
      </c>
      <c r="G18090">
        <v>21</v>
      </c>
    </row>
    <row r="18091" spans="1:7" x14ac:dyDescent="0.25">
      <c r="A18091" t="s">
        <v>23792</v>
      </c>
      <c r="B18091">
        <v>44382</v>
      </c>
      <c r="C18091">
        <v>5869.18</v>
      </c>
      <c r="D18091" t="s">
        <v>5363</v>
      </c>
      <c r="E18091">
        <v>1970713702</v>
      </c>
      <c r="F18091" t="s">
        <v>5364</v>
      </c>
      <c r="G18091">
        <v>73</v>
      </c>
    </row>
    <row r="18092" spans="1:7" x14ac:dyDescent="0.25">
      <c r="A18092" t="s">
        <v>23793</v>
      </c>
      <c r="B18092">
        <v>44382</v>
      </c>
      <c r="C18092">
        <v>4368.91</v>
      </c>
      <c r="D18092" t="s">
        <v>5562</v>
      </c>
      <c r="E18092">
        <v>9568318151</v>
      </c>
      <c r="F18092" t="s">
        <v>5563</v>
      </c>
      <c r="G18092">
        <v>27</v>
      </c>
    </row>
    <row r="18093" spans="1:7" x14ac:dyDescent="0.25">
      <c r="A18093" t="s">
        <v>23794</v>
      </c>
      <c r="B18093">
        <v>44382</v>
      </c>
      <c r="C18093">
        <v>10776.18</v>
      </c>
      <c r="D18093" t="s">
        <v>5372</v>
      </c>
      <c r="E18093">
        <v>6666160135</v>
      </c>
      <c r="F18093" t="s">
        <v>5373</v>
      </c>
      <c r="G18093">
        <v>5</v>
      </c>
    </row>
    <row r="18094" spans="1:7" x14ac:dyDescent="0.25">
      <c r="A18094" t="s">
        <v>23795</v>
      </c>
      <c r="B18094">
        <v>44382</v>
      </c>
      <c r="C18094">
        <v>10711.81</v>
      </c>
      <c r="D18094" t="s">
        <v>5519</v>
      </c>
      <c r="E18094">
        <v>9461400401</v>
      </c>
      <c r="F18094" t="s">
        <v>5520</v>
      </c>
      <c r="G18094">
        <v>73</v>
      </c>
    </row>
    <row r="18095" spans="1:7" x14ac:dyDescent="0.25">
      <c r="A18095" t="s">
        <v>23796</v>
      </c>
      <c r="B18095">
        <v>44383</v>
      </c>
      <c r="C18095">
        <v>9619.4599999999991</v>
      </c>
      <c r="D18095" t="s">
        <v>5360</v>
      </c>
      <c r="E18095">
        <v>5529134109</v>
      </c>
      <c r="F18095" t="s">
        <v>5361</v>
      </c>
      <c r="G18095">
        <v>3</v>
      </c>
    </row>
    <row r="18096" spans="1:7" x14ac:dyDescent="0.25">
      <c r="A18096" t="s">
        <v>23797</v>
      </c>
      <c r="B18096">
        <v>44383</v>
      </c>
      <c r="C18096">
        <v>9868.77</v>
      </c>
      <c r="D18096" t="s">
        <v>5635</v>
      </c>
      <c r="E18096">
        <v>8304963107</v>
      </c>
      <c r="F18096" t="s">
        <v>5636</v>
      </c>
      <c r="G18096">
        <v>43</v>
      </c>
    </row>
    <row r="18097" spans="1:7" x14ac:dyDescent="0.25">
      <c r="A18097" t="s">
        <v>23798</v>
      </c>
      <c r="B18097">
        <v>44383</v>
      </c>
      <c r="C18097">
        <v>4283.3999999999996</v>
      </c>
      <c r="D18097" t="s">
        <v>5372</v>
      </c>
      <c r="E18097">
        <v>6666160135</v>
      </c>
      <c r="F18097" t="s">
        <v>5373</v>
      </c>
      <c r="G18097">
        <v>4</v>
      </c>
    </row>
    <row r="18098" spans="1:7" x14ac:dyDescent="0.25">
      <c r="A18098" t="s">
        <v>23799</v>
      </c>
      <c r="B18098">
        <v>44383</v>
      </c>
      <c r="C18098">
        <v>7595.16</v>
      </c>
      <c r="D18098" t="s">
        <v>6368</v>
      </c>
      <c r="E18098">
        <v>8785955799</v>
      </c>
      <c r="F18098" t="s">
        <v>6369</v>
      </c>
      <c r="G18098">
        <v>9</v>
      </c>
    </row>
    <row r="18099" spans="1:7" x14ac:dyDescent="0.25">
      <c r="A18099" t="s">
        <v>23800</v>
      </c>
      <c r="B18099">
        <v>44383</v>
      </c>
      <c r="C18099">
        <v>10727.83</v>
      </c>
      <c r="D18099" t="s">
        <v>5444</v>
      </c>
      <c r="E18099">
        <v>2203325802</v>
      </c>
      <c r="F18099" t="s">
        <v>5445</v>
      </c>
      <c r="G18099">
        <v>24</v>
      </c>
    </row>
    <row r="18100" spans="1:7" x14ac:dyDescent="0.25">
      <c r="A18100" t="s">
        <v>23801</v>
      </c>
      <c r="B18100">
        <v>44383</v>
      </c>
      <c r="C18100">
        <v>4031.81</v>
      </c>
      <c r="D18100" t="s">
        <v>5462</v>
      </c>
      <c r="E18100">
        <v>1421559117</v>
      </c>
      <c r="F18100" t="s">
        <v>5463</v>
      </c>
      <c r="G18100">
        <v>51</v>
      </c>
    </row>
    <row r="18101" spans="1:7" x14ac:dyDescent="0.25">
      <c r="A18101" t="s">
        <v>23802</v>
      </c>
      <c r="B18101">
        <v>44383</v>
      </c>
      <c r="C18101">
        <v>8074.11</v>
      </c>
      <c r="D18101" t="s">
        <v>5363</v>
      </c>
      <c r="E18101">
        <v>1970713702</v>
      </c>
      <c r="F18101" t="s">
        <v>5364</v>
      </c>
      <c r="G18101">
        <v>71</v>
      </c>
    </row>
    <row r="18102" spans="1:7" x14ac:dyDescent="0.25">
      <c r="A18102" t="s">
        <v>23803</v>
      </c>
      <c r="B18102">
        <v>44383</v>
      </c>
      <c r="C18102">
        <v>9238.6</v>
      </c>
      <c r="D18102" t="s">
        <v>5480</v>
      </c>
      <c r="E18102">
        <v>3519639870</v>
      </c>
      <c r="F18102" t="s">
        <v>5481</v>
      </c>
      <c r="G18102">
        <v>34</v>
      </c>
    </row>
    <row r="18103" spans="1:7" x14ac:dyDescent="0.25">
      <c r="A18103" t="s">
        <v>23804</v>
      </c>
      <c r="B18103">
        <v>44386</v>
      </c>
      <c r="C18103">
        <v>3144.84</v>
      </c>
      <c r="D18103" t="s">
        <v>5398</v>
      </c>
      <c r="E18103">
        <v>7483771768</v>
      </c>
      <c r="F18103" t="s">
        <v>5399</v>
      </c>
      <c r="G18103">
        <v>67</v>
      </c>
    </row>
    <row r="18104" spans="1:7" x14ac:dyDescent="0.25">
      <c r="A18104" t="s">
        <v>23805</v>
      </c>
      <c r="B18104">
        <v>44386</v>
      </c>
      <c r="C18104">
        <v>5728.3600000000006</v>
      </c>
      <c r="D18104" t="s">
        <v>5819</v>
      </c>
      <c r="E18104">
        <v>1215731785</v>
      </c>
      <c r="F18104" t="s">
        <v>5820</v>
      </c>
      <c r="G18104">
        <v>55</v>
      </c>
    </row>
    <row r="18105" spans="1:7" x14ac:dyDescent="0.25">
      <c r="A18105" t="s">
        <v>23806</v>
      </c>
      <c r="B18105">
        <v>44386</v>
      </c>
      <c r="C18105">
        <v>9361.68</v>
      </c>
      <c r="D18105" t="s">
        <v>5414</v>
      </c>
      <c r="E18105">
        <v>4494931996</v>
      </c>
      <c r="F18105" t="s">
        <v>5415</v>
      </c>
      <c r="G18105">
        <v>13</v>
      </c>
    </row>
    <row r="18106" spans="1:7" x14ac:dyDescent="0.25">
      <c r="A18106" t="s">
        <v>23807</v>
      </c>
      <c r="B18106">
        <v>44386</v>
      </c>
      <c r="C18106">
        <v>8206.76</v>
      </c>
      <c r="D18106" t="s">
        <v>5432</v>
      </c>
      <c r="E18106">
        <v>4745199991</v>
      </c>
      <c r="F18106" t="s">
        <v>5433</v>
      </c>
      <c r="G18106">
        <v>74</v>
      </c>
    </row>
    <row r="18107" spans="1:7" x14ac:dyDescent="0.25">
      <c r="A18107" t="s">
        <v>23808</v>
      </c>
      <c r="B18107">
        <v>44386</v>
      </c>
      <c r="C18107">
        <v>9311.2900000000009</v>
      </c>
      <c r="D18107" t="s">
        <v>5417</v>
      </c>
      <c r="E18107">
        <v>2682250085</v>
      </c>
      <c r="F18107" t="s">
        <v>5418</v>
      </c>
      <c r="G18107">
        <v>54</v>
      </c>
    </row>
    <row r="18108" spans="1:7" x14ac:dyDescent="0.25">
      <c r="A18108" t="s">
        <v>23809</v>
      </c>
      <c r="B18108">
        <v>44386</v>
      </c>
      <c r="C18108">
        <v>7849.06</v>
      </c>
      <c r="D18108" t="s">
        <v>5619</v>
      </c>
      <c r="E18108">
        <v>4774030859</v>
      </c>
      <c r="F18108" t="s">
        <v>5620</v>
      </c>
      <c r="G18108">
        <v>50</v>
      </c>
    </row>
    <row r="18109" spans="1:7" x14ac:dyDescent="0.25">
      <c r="A18109" t="s">
        <v>23810</v>
      </c>
      <c r="B18109">
        <v>44386</v>
      </c>
      <c r="C18109">
        <v>12407.81</v>
      </c>
      <c r="D18109" t="s">
        <v>5843</v>
      </c>
      <c r="E18109">
        <v>5663631118</v>
      </c>
      <c r="F18109" t="s">
        <v>5844</v>
      </c>
      <c r="G18109">
        <v>47</v>
      </c>
    </row>
    <row r="18110" spans="1:7" x14ac:dyDescent="0.25">
      <c r="A18110" t="s">
        <v>23811</v>
      </c>
      <c r="B18110">
        <v>44386</v>
      </c>
      <c r="C18110">
        <v>6109.25</v>
      </c>
      <c r="D18110" t="s">
        <v>5507</v>
      </c>
      <c r="E18110">
        <v>4987825174</v>
      </c>
      <c r="F18110" t="s">
        <v>5508</v>
      </c>
      <c r="G18110">
        <v>47</v>
      </c>
    </row>
    <row r="18111" spans="1:7" x14ac:dyDescent="0.25">
      <c r="A18111" t="s">
        <v>23812</v>
      </c>
      <c r="B18111">
        <v>44386</v>
      </c>
      <c r="C18111">
        <v>8611.619999999999</v>
      </c>
      <c r="D18111" t="s">
        <v>5459</v>
      </c>
      <c r="E18111">
        <v>9171104073</v>
      </c>
      <c r="F18111" t="s">
        <v>5460</v>
      </c>
      <c r="G18111">
        <v>15</v>
      </c>
    </row>
    <row r="18112" spans="1:7" x14ac:dyDescent="0.25">
      <c r="A18112" t="s">
        <v>23813</v>
      </c>
      <c r="B18112">
        <v>44386</v>
      </c>
      <c r="C18112">
        <v>5704.9</v>
      </c>
      <c r="D18112" t="s">
        <v>5429</v>
      </c>
      <c r="E18112">
        <v>8061739822</v>
      </c>
      <c r="F18112" t="s">
        <v>5430</v>
      </c>
      <c r="G18112">
        <v>55</v>
      </c>
    </row>
    <row r="18113" spans="1:7" x14ac:dyDescent="0.25">
      <c r="A18113" t="s">
        <v>23814</v>
      </c>
      <c r="B18113">
        <v>44386</v>
      </c>
      <c r="C18113">
        <v>3736.5299999999997</v>
      </c>
      <c r="D18113" t="s">
        <v>5363</v>
      </c>
      <c r="E18113">
        <v>1970713702</v>
      </c>
      <c r="F18113" t="s">
        <v>5364</v>
      </c>
      <c r="G18113">
        <v>33</v>
      </c>
    </row>
    <row r="18114" spans="1:7" x14ac:dyDescent="0.25">
      <c r="A18114" t="s">
        <v>23815</v>
      </c>
      <c r="B18114">
        <v>44386</v>
      </c>
      <c r="C18114">
        <v>6035.3899999999994</v>
      </c>
      <c r="D18114" t="s">
        <v>6036</v>
      </c>
      <c r="E18114">
        <v>3033913603</v>
      </c>
      <c r="F18114" t="s">
        <v>6037</v>
      </c>
      <c r="G18114">
        <v>52</v>
      </c>
    </row>
    <row r="18115" spans="1:7" x14ac:dyDescent="0.25">
      <c r="A18115" t="s">
        <v>23816</v>
      </c>
      <c r="B18115">
        <v>44386</v>
      </c>
      <c r="C18115">
        <v>9840.75</v>
      </c>
      <c r="D18115" t="s">
        <v>5652</v>
      </c>
      <c r="E18115">
        <v>6642691769</v>
      </c>
      <c r="F18115" t="s">
        <v>5653</v>
      </c>
      <c r="G18115">
        <v>21</v>
      </c>
    </row>
    <row r="18116" spans="1:7" x14ac:dyDescent="0.25">
      <c r="A18116" t="s">
        <v>23817</v>
      </c>
      <c r="B18116">
        <v>44387</v>
      </c>
      <c r="C18116">
        <v>10216.870000000001</v>
      </c>
      <c r="D18116" t="s">
        <v>6036</v>
      </c>
      <c r="E18116">
        <v>3033913603</v>
      </c>
      <c r="F18116" t="s">
        <v>6037</v>
      </c>
      <c r="G18116">
        <v>70</v>
      </c>
    </row>
    <row r="18117" spans="1:7" x14ac:dyDescent="0.25">
      <c r="A18117" t="s">
        <v>23818</v>
      </c>
      <c r="B18117">
        <v>44387</v>
      </c>
      <c r="C18117">
        <v>3521.2200000000003</v>
      </c>
      <c r="D18117" t="s">
        <v>5905</v>
      </c>
      <c r="E18117">
        <v>6439936545</v>
      </c>
      <c r="F18117" t="s">
        <v>5906</v>
      </c>
      <c r="G18117">
        <v>69</v>
      </c>
    </row>
    <row r="18118" spans="1:7" x14ac:dyDescent="0.25">
      <c r="A18118" t="s">
        <v>23819</v>
      </c>
      <c r="B18118">
        <v>44387</v>
      </c>
      <c r="C18118">
        <v>9528.8799999999992</v>
      </c>
      <c r="D18118" t="s">
        <v>5363</v>
      </c>
      <c r="E18118">
        <v>1970713702</v>
      </c>
      <c r="F18118" t="s">
        <v>5364</v>
      </c>
      <c r="G18118">
        <v>65</v>
      </c>
    </row>
    <row r="18119" spans="1:7" x14ac:dyDescent="0.25">
      <c r="A18119" t="s">
        <v>23820</v>
      </c>
      <c r="B18119">
        <v>44387</v>
      </c>
      <c r="C18119">
        <v>3552.94</v>
      </c>
      <c r="D18119" t="s">
        <v>5691</v>
      </c>
      <c r="E18119">
        <v>5765118388</v>
      </c>
      <c r="F18119" t="s">
        <v>5692</v>
      </c>
      <c r="G18119">
        <v>58</v>
      </c>
    </row>
    <row r="18120" spans="1:7" x14ac:dyDescent="0.25">
      <c r="A18120" t="s">
        <v>23821</v>
      </c>
      <c r="B18120">
        <v>44387</v>
      </c>
      <c r="C18120">
        <v>11052.19</v>
      </c>
      <c r="D18120" t="s">
        <v>5459</v>
      </c>
      <c r="E18120">
        <v>9171104073</v>
      </c>
      <c r="F18120" t="s">
        <v>5460</v>
      </c>
      <c r="G18120">
        <v>74</v>
      </c>
    </row>
    <row r="18121" spans="1:7" x14ac:dyDescent="0.25">
      <c r="A18121" t="s">
        <v>23822</v>
      </c>
      <c r="B18121">
        <v>44387</v>
      </c>
      <c r="C18121">
        <v>10609.38</v>
      </c>
      <c r="D18121" t="s">
        <v>5538</v>
      </c>
      <c r="E18121">
        <v>1278449237</v>
      </c>
      <c r="F18121" t="s">
        <v>5539</v>
      </c>
      <c r="G18121">
        <v>27</v>
      </c>
    </row>
    <row r="18122" spans="1:7" x14ac:dyDescent="0.25">
      <c r="A18122" t="s">
        <v>23823</v>
      </c>
      <c r="B18122">
        <v>44387</v>
      </c>
      <c r="C18122">
        <v>8360.77</v>
      </c>
      <c r="D18122" t="s">
        <v>7116</v>
      </c>
      <c r="E18122">
        <v>7934610433</v>
      </c>
      <c r="F18122" t="s">
        <v>7117</v>
      </c>
      <c r="G18122">
        <v>32</v>
      </c>
    </row>
    <row r="18123" spans="1:7" x14ac:dyDescent="0.25">
      <c r="A18123" t="s">
        <v>23824</v>
      </c>
      <c r="B18123">
        <v>44387</v>
      </c>
      <c r="C18123">
        <v>10589.05</v>
      </c>
      <c r="D18123" t="s">
        <v>5697</v>
      </c>
      <c r="E18123">
        <v>6080557795</v>
      </c>
      <c r="F18123" t="s">
        <v>5698</v>
      </c>
      <c r="G18123">
        <v>49</v>
      </c>
    </row>
    <row r="18124" spans="1:7" x14ac:dyDescent="0.25">
      <c r="A18124" t="s">
        <v>23825</v>
      </c>
      <c r="B18124">
        <v>44387</v>
      </c>
      <c r="C18124">
        <v>10162.07</v>
      </c>
      <c r="D18124" t="s">
        <v>5861</v>
      </c>
      <c r="E18124">
        <v>7902694269</v>
      </c>
      <c r="F18124" t="s">
        <v>5862</v>
      </c>
      <c r="G18124">
        <v>43</v>
      </c>
    </row>
    <row r="18125" spans="1:7" x14ac:dyDescent="0.25">
      <c r="A18125" t="s">
        <v>23826</v>
      </c>
      <c r="B18125">
        <v>44387</v>
      </c>
      <c r="C18125">
        <v>1730.3899999999999</v>
      </c>
      <c r="D18125" t="s">
        <v>5905</v>
      </c>
      <c r="E18125">
        <v>6439936545</v>
      </c>
      <c r="F18125" t="s">
        <v>5906</v>
      </c>
      <c r="G18125">
        <v>51</v>
      </c>
    </row>
    <row r="18126" spans="1:7" x14ac:dyDescent="0.25">
      <c r="A18126" t="s">
        <v>23827</v>
      </c>
      <c r="B18126">
        <v>44388</v>
      </c>
      <c r="C18126">
        <v>6820.59</v>
      </c>
      <c r="D18126" t="s">
        <v>5504</v>
      </c>
      <c r="E18126">
        <v>9755195292</v>
      </c>
      <c r="F18126" t="s">
        <v>5505</v>
      </c>
      <c r="G18126">
        <v>21</v>
      </c>
    </row>
    <row r="18127" spans="1:7" x14ac:dyDescent="0.25">
      <c r="A18127" t="s">
        <v>23828</v>
      </c>
      <c r="B18127">
        <v>44388</v>
      </c>
      <c r="C18127">
        <v>3973.4300000000003</v>
      </c>
      <c r="D18127" t="s">
        <v>5388</v>
      </c>
      <c r="E18127">
        <v>7770245830</v>
      </c>
      <c r="F18127" t="s">
        <v>5389</v>
      </c>
      <c r="G18127">
        <v>9</v>
      </c>
    </row>
    <row r="18128" spans="1:7" x14ac:dyDescent="0.25">
      <c r="A18128" t="s">
        <v>23829</v>
      </c>
      <c r="B18128">
        <v>44388</v>
      </c>
      <c r="C18128">
        <v>2724.48</v>
      </c>
      <c r="D18128" t="s">
        <v>5605</v>
      </c>
      <c r="E18128">
        <v>4822548769</v>
      </c>
      <c r="F18128" t="s">
        <v>5606</v>
      </c>
      <c r="G18128">
        <v>73</v>
      </c>
    </row>
    <row r="18129" spans="1:7" x14ac:dyDescent="0.25">
      <c r="A18129" t="s">
        <v>23830</v>
      </c>
      <c r="B18129">
        <v>44388</v>
      </c>
      <c r="C18129">
        <v>5003.6399999999994</v>
      </c>
      <c r="D18129" t="s">
        <v>5357</v>
      </c>
      <c r="E18129">
        <v>2242861036</v>
      </c>
      <c r="F18129" t="s">
        <v>5358</v>
      </c>
      <c r="G18129">
        <v>16</v>
      </c>
    </row>
    <row r="18130" spans="1:7" x14ac:dyDescent="0.25">
      <c r="A18130" t="s">
        <v>23831</v>
      </c>
      <c r="B18130">
        <v>44388</v>
      </c>
      <c r="C18130">
        <v>3807.12</v>
      </c>
      <c r="D18130" t="s">
        <v>5861</v>
      </c>
      <c r="E18130">
        <v>7902694269</v>
      </c>
      <c r="F18130" t="s">
        <v>5862</v>
      </c>
      <c r="G18130">
        <v>1</v>
      </c>
    </row>
    <row r="18131" spans="1:7" x14ac:dyDescent="0.25">
      <c r="A18131" t="s">
        <v>23832</v>
      </c>
      <c r="B18131">
        <v>44388</v>
      </c>
      <c r="C18131">
        <v>3977.8899999999994</v>
      </c>
      <c r="D18131" t="s">
        <v>6222</v>
      </c>
      <c r="E18131">
        <v>9650956789</v>
      </c>
      <c r="F18131" t="s">
        <v>6223</v>
      </c>
      <c r="G18131">
        <v>6</v>
      </c>
    </row>
    <row r="18132" spans="1:7" x14ac:dyDescent="0.25">
      <c r="A18132" t="s">
        <v>23833</v>
      </c>
      <c r="B18132">
        <v>44388</v>
      </c>
      <c r="C18132">
        <v>10541.73</v>
      </c>
      <c r="D18132" t="s">
        <v>5535</v>
      </c>
      <c r="E18132">
        <v>9632816261</v>
      </c>
      <c r="F18132" t="s">
        <v>5536</v>
      </c>
      <c r="G18132">
        <v>2</v>
      </c>
    </row>
    <row r="18133" spans="1:7" x14ac:dyDescent="0.25">
      <c r="A18133" t="s">
        <v>23834</v>
      </c>
      <c r="B18133">
        <v>44388</v>
      </c>
      <c r="C18133">
        <v>6151.92</v>
      </c>
      <c r="D18133" t="s">
        <v>5398</v>
      </c>
      <c r="E18133">
        <v>7483771768</v>
      </c>
      <c r="F18133" t="s">
        <v>5399</v>
      </c>
      <c r="G18133">
        <v>46</v>
      </c>
    </row>
    <row r="18134" spans="1:7" x14ac:dyDescent="0.25">
      <c r="A18134" t="s">
        <v>23835</v>
      </c>
      <c r="B18134">
        <v>44389</v>
      </c>
      <c r="C18134">
        <v>12040.62</v>
      </c>
      <c r="D18134" t="s">
        <v>5459</v>
      </c>
      <c r="E18134">
        <v>9171104073</v>
      </c>
      <c r="F18134" t="s">
        <v>5460</v>
      </c>
      <c r="G18134">
        <v>21</v>
      </c>
    </row>
    <row r="18135" spans="1:7" x14ac:dyDescent="0.25">
      <c r="A18135" t="s">
        <v>23836</v>
      </c>
      <c r="B18135">
        <v>44389</v>
      </c>
      <c r="C18135">
        <v>6379.82</v>
      </c>
      <c r="D18135" t="s">
        <v>5843</v>
      </c>
      <c r="E18135">
        <v>5663631118</v>
      </c>
      <c r="F18135" t="s">
        <v>5844</v>
      </c>
      <c r="G18135">
        <v>20</v>
      </c>
    </row>
    <row r="18136" spans="1:7" x14ac:dyDescent="0.25">
      <c r="A18136" t="s">
        <v>23837</v>
      </c>
      <c r="B18136">
        <v>44389</v>
      </c>
      <c r="C18136">
        <v>5884.49</v>
      </c>
      <c r="D18136" t="s">
        <v>5796</v>
      </c>
      <c r="E18136">
        <v>9558587695</v>
      </c>
      <c r="F18136" t="s">
        <v>5797</v>
      </c>
      <c r="G18136">
        <v>73</v>
      </c>
    </row>
    <row r="18137" spans="1:7" x14ac:dyDescent="0.25">
      <c r="A18137" t="s">
        <v>23838</v>
      </c>
      <c r="B18137">
        <v>44389</v>
      </c>
      <c r="C18137">
        <v>6204.55</v>
      </c>
      <c r="D18137" t="s">
        <v>5635</v>
      </c>
      <c r="E18137">
        <v>8304963107</v>
      </c>
      <c r="F18137" t="s">
        <v>5636</v>
      </c>
      <c r="G18137">
        <v>4</v>
      </c>
    </row>
    <row r="18138" spans="1:7" x14ac:dyDescent="0.25">
      <c r="A18138" t="s">
        <v>23839</v>
      </c>
      <c r="B18138">
        <v>44389</v>
      </c>
      <c r="C18138">
        <v>6377.51</v>
      </c>
      <c r="D18138" t="s">
        <v>5429</v>
      </c>
      <c r="E18138">
        <v>8061739822</v>
      </c>
      <c r="F18138" t="s">
        <v>5430</v>
      </c>
      <c r="G18138">
        <v>47</v>
      </c>
    </row>
    <row r="18139" spans="1:7" x14ac:dyDescent="0.25">
      <c r="A18139" t="s">
        <v>23840</v>
      </c>
      <c r="B18139">
        <v>44389</v>
      </c>
      <c r="C18139">
        <v>6654.97</v>
      </c>
      <c r="D18139" t="s">
        <v>5378</v>
      </c>
      <c r="E18139">
        <v>8961690032</v>
      </c>
      <c r="F18139" t="s">
        <v>5379</v>
      </c>
      <c r="G18139">
        <v>43</v>
      </c>
    </row>
    <row r="18140" spans="1:7" x14ac:dyDescent="0.25">
      <c r="A18140" t="s">
        <v>23841</v>
      </c>
      <c r="B18140">
        <v>44389</v>
      </c>
      <c r="C18140">
        <v>6864.3099999999995</v>
      </c>
      <c r="D18140" t="s">
        <v>5809</v>
      </c>
      <c r="E18140">
        <v>8872137629</v>
      </c>
      <c r="F18140" t="s">
        <v>5810</v>
      </c>
      <c r="G18140">
        <v>74</v>
      </c>
    </row>
    <row r="18141" spans="1:7" x14ac:dyDescent="0.25">
      <c r="A18141" t="s">
        <v>23842</v>
      </c>
      <c r="B18141">
        <v>44389</v>
      </c>
      <c r="C18141">
        <v>7795.28</v>
      </c>
      <c r="D18141" t="s">
        <v>5336</v>
      </c>
      <c r="E18141">
        <v>4032944421</v>
      </c>
      <c r="F18141" t="s">
        <v>5337</v>
      </c>
      <c r="G18141">
        <v>44</v>
      </c>
    </row>
    <row r="18142" spans="1:7" x14ac:dyDescent="0.25">
      <c r="A18142" t="s">
        <v>23843</v>
      </c>
      <c r="B18142">
        <v>44389</v>
      </c>
      <c r="C18142">
        <v>5614.83</v>
      </c>
      <c r="D18142" t="s">
        <v>5363</v>
      </c>
      <c r="E18142">
        <v>1970713702</v>
      </c>
      <c r="F18142" t="s">
        <v>5364</v>
      </c>
      <c r="G18142">
        <v>43</v>
      </c>
    </row>
    <row r="18143" spans="1:7" x14ac:dyDescent="0.25">
      <c r="A18143" t="s">
        <v>23844</v>
      </c>
      <c r="B18143">
        <v>44390</v>
      </c>
      <c r="C18143">
        <v>3889.08</v>
      </c>
      <c r="D18143" t="s">
        <v>5497</v>
      </c>
      <c r="E18143">
        <v>8403901663</v>
      </c>
      <c r="F18143" t="s">
        <v>5498</v>
      </c>
      <c r="G18143">
        <v>4</v>
      </c>
    </row>
    <row r="18144" spans="1:7" x14ac:dyDescent="0.25">
      <c r="A18144" t="s">
        <v>23845</v>
      </c>
      <c r="B18144">
        <v>44390</v>
      </c>
      <c r="C18144">
        <v>6052.63</v>
      </c>
      <c r="D18144" t="s">
        <v>5406</v>
      </c>
      <c r="E18144">
        <v>6771299651</v>
      </c>
      <c r="F18144" t="s">
        <v>5407</v>
      </c>
      <c r="G18144">
        <v>53</v>
      </c>
    </row>
    <row r="18145" spans="1:7" x14ac:dyDescent="0.25">
      <c r="A18145" t="s">
        <v>23846</v>
      </c>
      <c r="B18145">
        <v>44390</v>
      </c>
      <c r="C18145">
        <v>9830.5499999999993</v>
      </c>
      <c r="D18145" t="s">
        <v>5598</v>
      </c>
      <c r="E18145">
        <v>4907008299</v>
      </c>
      <c r="F18145" t="s">
        <v>5599</v>
      </c>
      <c r="G18145">
        <v>66</v>
      </c>
    </row>
    <row r="18146" spans="1:7" x14ac:dyDescent="0.25">
      <c r="A18146" t="s">
        <v>23847</v>
      </c>
      <c r="B18146">
        <v>44390</v>
      </c>
      <c r="C18146">
        <v>7359.37</v>
      </c>
      <c r="D18146" t="s">
        <v>5901</v>
      </c>
      <c r="E18146">
        <v>8828616872</v>
      </c>
      <c r="F18146" t="s">
        <v>5902</v>
      </c>
      <c r="G18146">
        <v>28</v>
      </c>
    </row>
    <row r="18147" spans="1:7" x14ac:dyDescent="0.25">
      <c r="A18147" t="s">
        <v>23848</v>
      </c>
      <c r="B18147">
        <v>44390</v>
      </c>
      <c r="C18147">
        <v>9224.18</v>
      </c>
      <c r="D18147" t="s">
        <v>5562</v>
      </c>
      <c r="E18147">
        <v>9568318151</v>
      </c>
      <c r="F18147" t="s">
        <v>5563</v>
      </c>
      <c r="G18147">
        <v>43</v>
      </c>
    </row>
    <row r="18148" spans="1:7" x14ac:dyDescent="0.25">
      <c r="A18148" t="s">
        <v>23849</v>
      </c>
      <c r="B18148">
        <v>44390</v>
      </c>
      <c r="C18148">
        <v>3709.45</v>
      </c>
      <c r="D18148" t="s">
        <v>6474</v>
      </c>
      <c r="E18148">
        <v>5962333768</v>
      </c>
      <c r="F18148" t="s">
        <v>6475</v>
      </c>
      <c r="G18148">
        <v>73</v>
      </c>
    </row>
    <row r="18149" spans="1:7" x14ac:dyDescent="0.25">
      <c r="A18149" t="s">
        <v>23850</v>
      </c>
      <c r="B18149">
        <v>44390</v>
      </c>
      <c r="C18149">
        <v>1926.8400000000001</v>
      </c>
      <c r="D18149" t="s">
        <v>5455</v>
      </c>
      <c r="E18149">
        <v>6764793810</v>
      </c>
      <c r="F18149" t="s">
        <v>5456</v>
      </c>
      <c r="G18149">
        <v>69</v>
      </c>
    </row>
    <row r="18150" spans="1:7" x14ac:dyDescent="0.25">
      <c r="A18150" t="s">
        <v>23851</v>
      </c>
      <c r="B18150">
        <v>44390</v>
      </c>
      <c r="C18150">
        <v>7068.75</v>
      </c>
      <c r="D18150" t="s">
        <v>5351</v>
      </c>
      <c r="E18150">
        <v>3419198424</v>
      </c>
      <c r="F18150" t="s">
        <v>5352</v>
      </c>
      <c r="G18150">
        <v>73</v>
      </c>
    </row>
    <row r="18151" spans="1:7" x14ac:dyDescent="0.25">
      <c r="A18151" t="s">
        <v>23852</v>
      </c>
      <c r="B18151">
        <v>44390</v>
      </c>
      <c r="C18151">
        <v>6299.95</v>
      </c>
      <c r="D18151" t="s">
        <v>5398</v>
      </c>
      <c r="E18151">
        <v>7483771768</v>
      </c>
      <c r="F18151" t="s">
        <v>5399</v>
      </c>
      <c r="G18151">
        <v>56</v>
      </c>
    </row>
    <row r="18152" spans="1:7" x14ac:dyDescent="0.25">
      <c r="A18152" t="s">
        <v>23853</v>
      </c>
      <c r="B18152">
        <v>44390</v>
      </c>
      <c r="C18152">
        <v>9200.2000000000007</v>
      </c>
      <c r="D18152" t="s">
        <v>5378</v>
      </c>
      <c r="E18152">
        <v>8961690032</v>
      </c>
      <c r="F18152" t="s">
        <v>5379</v>
      </c>
      <c r="G18152">
        <v>43</v>
      </c>
    </row>
    <row r="18153" spans="1:7" x14ac:dyDescent="0.25">
      <c r="A18153" t="s">
        <v>23854</v>
      </c>
      <c r="B18153">
        <v>44391</v>
      </c>
      <c r="C18153">
        <v>6267.1</v>
      </c>
      <c r="D18153" t="s">
        <v>5455</v>
      </c>
      <c r="E18153">
        <v>6764793810</v>
      </c>
      <c r="F18153" t="s">
        <v>5456</v>
      </c>
      <c r="G18153">
        <v>53</v>
      </c>
    </row>
    <row r="18154" spans="1:7" x14ac:dyDescent="0.25">
      <c r="A18154" t="s">
        <v>23855</v>
      </c>
      <c r="B18154">
        <v>44391</v>
      </c>
      <c r="C18154">
        <v>8212.07</v>
      </c>
      <c r="D18154" t="s">
        <v>5351</v>
      </c>
      <c r="E18154">
        <v>3419198424</v>
      </c>
      <c r="F18154" t="s">
        <v>5352</v>
      </c>
      <c r="G18154">
        <v>44</v>
      </c>
    </row>
    <row r="18155" spans="1:7" x14ac:dyDescent="0.25">
      <c r="A18155" t="s">
        <v>23856</v>
      </c>
      <c r="B18155">
        <v>44391</v>
      </c>
      <c r="C18155">
        <v>12699.85</v>
      </c>
      <c r="D18155" t="s">
        <v>5444</v>
      </c>
      <c r="E18155">
        <v>2203325802</v>
      </c>
      <c r="F18155" t="s">
        <v>5445</v>
      </c>
      <c r="G18155">
        <v>37</v>
      </c>
    </row>
    <row r="18156" spans="1:7" x14ac:dyDescent="0.25">
      <c r="A18156" t="s">
        <v>23857</v>
      </c>
      <c r="B18156">
        <v>44391</v>
      </c>
      <c r="C18156">
        <v>11148.85</v>
      </c>
      <c r="D18156" t="s">
        <v>5351</v>
      </c>
      <c r="E18156">
        <v>3419198424</v>
      </c>
      <c r="F18156" t="s">
        <v>5352</v>
      </c>
      <c r="G18156">
        <v>49</v>
      </c>
    </row>
    <row r="18157" spans="1:7" x14ac:dyDescent="0.25">
      <c r="A18157" t="s">
        <v>23858</v>
      </c>
      <c r="B18157">
        <v>44391</v>
      </c>
      <c r="C18157">
        <v>7590.66</v>
      </c>
      <c r="D18157" t="s">
        <v>5742</v>
      </c>
      <c r="E18157">
        <v>2391599553</v>
      </c>
      <c r="F18157" t="s">
        <v>5743</v>
      </c>
      <c r="G18157">
        <v>11</v>
      </c>
    </row>
    <row r="18158" spans="1:7" x14ac:dyDescent="0.25">
      <c r="A18158" t="s">
        <v>23859</v>
      </c>
      <c r="B18158">
        <v>44391</v>
      </c>
      <c r="C18158">
        <v>5248.02</v>
      </c>
      <c r="D18158" t="s">
        <v>5497</v>
      </c>
      <c r="E18158">
        <v>8403901663</v>
      </c>
      <c r="F18158" t="s">
        <v>5498</v>
      </c>
      <c r="G18158">
        <v>2</v>
      </c>
    </row>
    <row r="18159" spans="1:7" x14ac:dyDescent="0.25">
      <c r="A18159" t="s">
        <v>23860</v>
      </c>
      <c r="B18159">
        <v>44391</v>
      </c>
      <c r="C18159">
        <v>5449.55</v>
      </c>
      <c r="D18159" t="s">
        <v>5837</v>
      </c>
      <c r="E18159">
        <v>6832003318</v>
      </c>
      <c r="F18159" t="s">
        <v>5838</v>
      </c>
      <c r="G18159">
        <v>23</v>
      </c>
    </row>
    <row r="18160" spans="1:7" x14ac:dyDescent="0.25">
      <c r="A18160" t="s">
        <v>23861</v>
      </c>
      <c r="B18160">
        <v>44391</v>
      </c>
      <c r="C18160">
        <v>4444.47</v>
      </c>
      <c r="D18160" t="s">
        <v>5467</v>
      </c>
      <c r="E18160">
        <v>1082264497</v>
      </c>
      <c r="F18160" t="s">
        <v>5468</v>
      </c>
      <c r="G18160">
        <v>43</v>
      </c>
    </row>
    <row r="18161" spans="1:7" x14ac:dyDescent="0.25">
      <c r="A18161" t="s">
        <v>23862</v>
      </c>
      <c r="B18161">
        <v>44391</v>
      </c>
      <c r="C18161">
        <v>11605.87</v>
      </c>
      <c r="D18161" t="s">
        <v>6007</v>
      </c>
      <c r="E18161">
        <v>4578582490</v>
      </c>
      <c r="F18161" t="s">
        <v>6008</v>
      </c>
      <c r="G18161">
        <v>64</v>
      </c>
    </row>
    <row r="18162" spans="1:7" x14ac:dyDescent="0.25">
      <c r="A18162" t="s">
        <v>23863</v>
      </c>
      <c r="B18162">
        <v>44391</v>
      </c>
      <c r="C18162">
        <v>7218.02</v>
      </c>
      <c r="D18162" t="s">
        <v>6407</v>
      </c>
      <c r="E18162">
        <v>9902953778</v>
      </c>
      <c r="F18162" t="s">
        <v>6408</v>
      </c>
      <c r="G18162">
        <v>20</v>
      </c>
    </row>
    <row r="18163" spans="1:7" x14ac:dyDescent="0.25">
      <c r="A18163" t="s">
        <v>23864</v>
      </c>
      <c r="B18163">
        <v>44392</v>
      </c>
      <c r="C18163">
        <v>9082.85</v>
      </c>
      <c r="D18163" t="s">
        <v>6512</v>
      </c>
      <c r="E18163">
        <v>7213578488</v>
      </c>
      <c r="F18163" t="s">
        <v>6513</v>
      </c>
      <c r="G18163">
        <v>40</v>
      </c>
    </row>
    <row r="18164" spans="1:7" x14ac:dyDescent="0.25">
      <c r="A18164" t="s">
        <v>23865</v>
      </c>
      <c r="B18164">
        <v>44392</v>
      </c>
      <c r="C18164">
        <v>5510.08</v>
      </c>
      <c r="D18164" t="s">
        <v>5403</v>
      </c>
      <c r="E18164">
        <v>4077182265</v>
      </c>
      <c r="F18164" t="s">
        <v>5404</v>
      </c>
      <c r="G18164">
        <v>18</v>
      </c>
    </row>
    <row r="18165" spans="1:7" x14ac:dyDescent="0.25">
      <c r="A18165" t="s">
        <v>23866</v>
      </c>
      <c r="B18165">
        <v>44392</v>
      </c>
      <c r="C18165">
        <v>3694.46</v>
      </c>
      <c r="D18165" t="s">
        <v>5406</v>
      </c>
      <c r="E18165">
        <v>6771299651</v>
      </c>
      <c r="F18165" t="s">
        <v>5407</v>
      </c>
      <c r="G18165">
        <v>36</v>
      </c>
    </row>
    <row r="18166" spans="1:7" x14ac:dyDescent="0.25">
      <c r="A18166" t="s">
        <v>23867</v>
      </c>
      <c r="B18166">
        <v>44392</v>
      </c>
      <c r="C18166">
        <v>10211.36</v>
      </c>
      <c r="D18166" t="s">
        <v>5619</v>
      </c>
      <c r="E18166">
        <v>4774030859</v>
      </c>
      <c r="F18166" t="s">
        <v>5620</v>
      </c>
      <c r="G18166">
        <v>10</v>
      </c>
    </row>
    <row r="18167" spans="1:7" x14ac:dyDescent="0.25">
      <c r="A18167" t="s">
        <v>23868</v>
      </c>
      <c r="B18167">
        <v>44392</v>
      </c>
      <c r="C18167">
        <v>11095.65</v>
      </c>
      <c r="D18167" t="s">
        <v>5581</v>
      </c>
      <c r="E18167">
        <v>5196995387</v>
      </c>
      <c r="F18167" t="s">
        <v>5582</v>
      </c>
      <c r="G18167">
        <v>74</v>
      </c>
    </row>
    <row r="18168" spans="1:7" x14ac:dyDescent="0.25">
      <c r="A18168" t="s">
        <v>23869</v>
      </c>
      <c r="B18168">
        <v>44392</v>
      </c>
      <c r="C18168">
        <v>9761.93</v>
      </c>
      <c r="D18168" t="s">
        <v>5336</v>
      </c>
      <c r="E18168">
        <v>4032944421</v>
      </c>
      <c r="F18168" t="s">
        <v>5337</v>
      </c>
      <c r="G18168">
        <v>4</v>
      </c>
    </row>
    <row r="18169" spans="1:7" x14ac:dyDescent="0.25">
      <c r="A18169" t="s">
        <v>23870</v>
      </c>
      <c r="B18169">
        <v>44393</v>
      </c>
      <c r="C18169">
        <v>4268.0200000000004</v>
      </c>
      <c r="D18169" t="s">
        <v>6349</v>
      </c>
      <c r="E18169">
        <v>9493667082</v>
      </c>
      <c r="F18169" t="s">
        <v>6350</v>
      </c>
      <c r="G18169">
        <v>75</v>
      </c>
    </row>
    <row r="18170" spans="1:7" x14ac:dyDescent="0.25">
      <c r="A18170" t="s">
        <v>23871</v>
      </c>
      <c r="B18170">
        <v>44393</v>
      </c>
      <c r="C18170">
        <v>9646.85</v>
      </c>
      <c r="D18170" t="s">
        <v>5622</v>
      </c>
      <c r="E18170">
        <v>8087492139</v>
      </c>
      <c r="F18170" t="s">
        <v>5623</v>
      </c>
      <c r="G18170">
        <v>25</v>
      </c>
    </row>
    <row r="18171" spans="1:7" x14ac:dyDescent="0.25">
      <c r="A18171" t="s">
        <v>23872</v>
      </c>
      <c r="B18171">
        <v>44393</v>
      </c>
      <c r="C18171">
        <v>9699.7099999999991</v>
      </c>
      <c r="D18171" t="s">
        <v>5363</v>
      </c>
      <c r="E18171">
        <v>1970713702</v>
      </c>
      <c r="F18171" t="s">
        <v>5364</v>
      </c>
      <c r="G18171">
        <v>73</v>
      </c>
    </row>
    <row r="18172" spans="1:7" x14ac:dyDescent="0.25">
      <c r="A18172" t="s">
        <v>23873</v>
      </c>
      <c r="B18172">
        <v>44393</v>
      </c>
      <c r="C18172">
        <v>7871.11</v>
      </c>
      <c r="D18172" t="s">
        <v>5339</v>
      </c>
      <c r="E18172">
        <v>5803543075</v>
      </c>
      <c r="F18172" t="s">
        <v>5340</v>
      </c>
      <c r="G18172">
        <v>21</v>
      </c>
    </row>
    <row r="18173" spans="1:7" x14ac:dyDescent="0.25">
      <c r="A18173" t="s">
        <v>23874</v>
      </c>
      <c r="B18173">
        <v>44393</v>
      </c>
      <c r="C18173">
        <v>10810.92</v>
      </c>
      <c r="D18173" t="s">
        <v>5532</v>
      </c>
      <c r="E18173">
        <v>6102967755</v>
      </c>
      <c r="F18173" t="s">
        <v>5533</v>
      </c>
      <c r="G18173">
        <v>54</v>
      </c>
    </row>
    <row r="18174" spans="1:7" x14ac:dyDescent="0.25">
      <c r="A18174" t="s">
        <v>23875</v>
      </c>
      <c r="B18174">
        <v>44394</v>
      </c>
      <c r="C18174">
        <v>8343.59</v>
      </c>
      <c r="D18174" t="s">
        <v>5819</v>
      </c>
      <c r="E18174">
        <v>1215731785</v>
      </c>
      <c r="F18174" t="s">
        <v>5820</v>
      </c>
      <c r="G18174">
        <v>51</v>
      </c>
    </row>
    <row r="18175" spans="1:7" x14ac:dyDescent="0.25">
      <c r="A18175" t="s">
        <v>23876</v>
      </c>
      <c r="B18175">
        <v>44394</v>
      </c>
      <c r="C18175">
        <v>6576.65</v>
      </c>
      <c r="D18175" t="s">
        <v>5363</v>
      </c>
      <c r="E18175">
        <v>1970713702</v>
      </c>
      <c r="F18175" t="s">
        <v>5364</v>
      </c>
      <c r="G18175">
        <v>26</v>
      </c>
    </row>
    <row r="18176" spans="1:7" x14ac:dyDescent="0.25">
      <c r="A18176" t="s">
        <v>23877</v>
      </c>
      <c r="B18176">
        <v>44394</v>
      </c>
      <c r="C18176">
        <v>6539.98</v>
      </c>
      <c r="D18176" t="s">
        <v>5767</v>
      </c>
      <c r="E18176">
        <v>6628714062</v>
      </c>
      <c r="F18176" t="s">
        <v>5768</v>
      </c>
      <c r="G18176">
        <v>47</v>
      </c>
    </row>
    <row r="18177" spans="1:7" x14ac:dyDescent="0.25">
      <c r="A18177" t="s">
        <v>23878</v>
      </c>
      <c r="B18177">
        <v>44394</v>
      </c>
      <c r="C18177">
        <v>6663.9699999999993</v>
      </c>
      <c r="D18177" t="s">
        <v>6036</v>
      </c>
      <c r="E18177">
        <v>3033913603</v>
      </c>
      <c r="F18177" t="s">
        <v>6037</v>
      </c>
      <c r="G18177">
        <v>54</v>
      </c>
    </row>
    <row r="18178" spans="1:7" x14ac:dyDescent="0.25">
      <c r="A18178" t="s">
        <v>23879</v>
      </c>
      <c r="B18178">
        <v>44394</v>
      </c>
      <c r="C18178">
        <v>7902.45</v>
      </c>
      <c r="D18178" t="s">
        <v>5467</v>
      </c>
      <c r="E18178">
        <v>1082264497</v>
      </c>
      <c r="F18178" t="s">
        <v>5468</v>
      </c>
      <c r="G18178">
        <v>56</v>
      </c>
    </row>
    <row r="18179" spans="1:7" x14ac:dyDescent="0.25">
      <c r="A18179" t="s">
        <v>23880</v>
      </c>
      <c r="B18179">
        <v>44395</v>
      </c>
      <c r="C18179">
        <v>9681.7000000000007</v>
      </c>
      <c r="D18179" t="s">
        <v>5652</v>
      </c>
      <c r="E18179">
        <v>6642691769</v>
      </c>
      <c r="F18179" t="s">
        <v>5653</v>
      </c>
      <c r="G18179">
        <v>73</v>
      </c>
    </row>
    <row r="18180" spans="1:7" x14ac:dyDescent="0.25">
      <c r="A18180" t="s">
        <v>23881</v>
      </c>
      <c r="B18180">
        <v>44395</v>
      </c>
      <c r="C18180">
        <v>4551.8500000000004</v>
      </c>
      <c r="D18180" t="s">
        <v>5559</v>
      </c>
      <c r="E18180">
        <v>4808802889</v>
      </c>
      <c r="F18180" t="s">
        <v>5560</v>
      </c>
      <c r="G18180">
        <v>52</v>
      </c>
    </row>
    <row r="18181" spans="1:7" x14ac:dyDescent="0.25">
      <c r="A18181" t="s">
        <v>23882</v>
      </c>
      <c r="B18181">
        <v>44395</v>
      </c>
      <c r="C18181">
        <v>4090.34</v>
      </c>
      <c r="D18181" t="s">
        <v>5395</v>
      </c>
      <c r="E18181">
        <v>2048600444</v>
      </c>
      <c r="F18181" t="s">
        <v>5396</v>
      </c>
      <c r="G18181">
        <v>4</v>
      </c>
    </row>
    <row r="18182" spans="1:7" x14ac:dyDescent="0.25">
      <c r="A18182" t="s">
        <v>23883</v>
      </c>
      <c r="B18182">
        <v>44395</v>
      </c>
      <c r="C18182">
        <v>7380.21</v>
      </c>
      <c r="D18182" t="s">
        <v>5447</v>
      </c>
      <c r="E18182">
        <v>2024340887</v>
      </c>
      <c r="F18182" t="s">
        <v>5448</v>
      </c>
      <c r="G18182">
        <v>61</v>
      </c>
    </row>
    <row r="18183" spans="1:7" x14ac:dyDescent="0.25">
      <c r="A18183" t="s">
        <v>23884</v>
      </c>
      <c r="B18183">
        <v>44395</v>
      </c>
      <c r="C18183">
        <v>5510.65</v>
      </c>
      <c r="D18183" t="s">
        <v>5605</v>
      </c>
      <c r="E18183">
        <v>4822548769</v>
      </c>
      <c r="F18183" t="s">
        <v>5606</v>
      </c>
      <c r="G18183">
        <v>61</v>
      </c>
    </row>
    <row r="18184" spans="1:7" x14ac:dyDescent="0.25">
      <c r="A18184" t="s">
        <v>23885</v>
      </c>
      <c r="B18184">
        <v>44396</v>
      </c>
      <c r="C18184">
        <v>7229.22</v>
      </c>
      <c r="D18184" t="s">
        <v>5507</v>
      </c>
      <c r="E18184">
        <v>4987825174</v>
      </c>
      <c r="F18184" t="s">
        <v>5508</v>
      </c>
      <c r="G18184">
        <v>4</v>
      </c>
    </row>
    <row r="18185" spans="1:7" x14ac:dyDescent="0.25">
      <c r="A18185" t="s">
        <v>23886</v>
      </c>
      <c r="B18185">
        <v>44396</v>
      </c>
      <c r="C18185">
        <v>7726.56</v>
      </c>
      <c r="D18185" t="s">
        <v>5528</v>
      </c>
      <c r="E18185">
        <v>1235618312</v>
      </c>
      <c r="F18185" t="s">
        <v>5529</v>
      </c>
      <c r="G18185">
        <v>26</v>
      </c>
    </row>
    <row r="18186" spans="1:7" x14ac:dyDescent="0.25">
      <c r="A18186" t="s">
        <v>23887</v>
      </c>
      <c r="B18186">
        <v>44396</v>
      </c>
      <c r="C18186">
        <v>5013.2299999999996</v>
      </c>
      <c r="D18186" t="s">
        <v>5459</v>
      </c>
      <c r="E18186">
        <v>9171104073</v>
      </c>
      <c r="F18186" t="s">
        <v>5460</v>
      </c>
      <c r="G18186">
        <v>21</v>
      </c>
    </row>
    <row r="18187" spans="1:7" x14ac:dyDescent="0.25">
      <c r="A18187" t="s">
        <v>23888</v>
      </c>
      <c r="B18187">
        <v>44396</v>
      </c>
      <c r="C18187">
        <v>8128.45</v>
      </c>
      <c r="D18187" t="s">
        <v>5398</v>
      </c>
      <c r="E18187">
        <v>7483771768</v>
      </c>
      <c r="F18187" t="s">
        <v>5399</v>
      </c>
      <c r="G18187">
        <v>25</v>
      </c>
    </row>
    <row r="18188" spans="1:7" x14ac:dyDescent="0.25">
      <c r="A18188" t="s">
        <v>23889</v>
      </c>
      <c r="B18188">
        <v>44396</v>
      </c>
      <c r="C18188">
        <v>2064.02</v>
      </c>
      <c r="D18188" t="s">
        <v>5528</v>
      </c>
      <c r="E18188">
        <v>1235618312</v>
      </c>
      <c r="F18188" t="s">
        <v>5529</v>
      </c>
      <c r="G18188">
        <v>51</v>
      </c>
    </row>
    <row r="18189" spans="1:7" x14ac:dyDescent="0.25">
      <c r="A18189" t="s">
        <v>23890</v>
      </c>
      <c r="B18189">
        <v>44396</v>
      </c>
      <c r="C18189">
        <v>3015.3900000000003</v>
      </c>
      <c r="D18189" t="s">
        <v>5552</v>
      </c>
      <c r="E18189">
        <v>3931378872</v>
      </c>
      <c r="F18189" t="s">
        <v>5553</v>
      </c>
      <c r="G18189">
        <v>43</v>
      </c>
    </row>
    <row r="18190" spans="1:7" x14ac:dyDescent="0.25">
      <c r="A18190" t="s">
        <v>23891</v>
      </c>
      <c r="B18190">
        <v>44396</v>
      </c>
      <c r="C18190">
        <v>10803.220000000001</v>
      </c>
      <c r="D18190" t="s">
        <v>5395</v>
      </c>
      <c r="E18190">
        <v>2048600444</v>
      </c>
      <c r="F18190" t="s">
        <v>5396</v>
      </c>
      <c r="G18190">
        <v>75</v>
      </c>
    </row>
    <row r="18191" spans="1:7" x14ac:dyDescent="0.25">
      <c r="A18191" t="s">
        <v>23892</v>
      </c>
      <c r="B18191">
        <v>44396</v>
      </c>
      <c r="C18191">
        <v>7243.91</v>
      </c>
      <c r="D18191" t="s">
        <v>5455</v>
      </c>
      <c r="E18191">
        <v>6764793810</v>
      </c>
      <c r="F18191" t="s">
        <v>5456</v>
      </c>
      <c r="G18191">
        <v>24</v>
      </c>
    </row>
    <row r="18192" spans="1:7" x14ac:dyDescent="0.25">
      <c r="A18192" t="s">
        <v>23893</v>
      </c>
      <c r="B18192">
        <v>44396</v>
      </c>
      <c r="C18192">
        <v>4501.5</v>
      </c>
      <c r="D18192" t="s">
        <v>5414</v>
      </c>
      <c r="E18192">
        <v>4494931996</v>
      </c>
      <c r="F18192" t="s">
        <v>5415</v>
      </c>
      <c r="G18192">
        <v>41</v>
      </c>
    </row>
    <row r="18193" spans="1:7" x14ac:dyDescent="0.25">
      <c r="A18193" t="s">
        <v>23894</v>
      </c>
      <c r="B18193">
        <v>44396</v>
      </c>
      <c r="C18193">
        <v>9243.17</v>
      </c>
      <c r="D18193" t="s">
        <v>5691</v>
      </c>
      <c r="E18193">
        <v>5765118388</v>
      </c>
      <c r="F18193" t="s">
        <v>5692</v>
      </c>
      <c r="G18193">
        <v>75</v>
      </c>
    </row>
    <row r="18194" spans="1:7" x14ac:dyDescent="0.25">
      <c r="A18194" t="s">
        <v>23895</v>
      </c>
      <c r="B18194">
        <v>44396</v>
      </c>
      <c r="C18194">
        <v>6277.5300000000007</v>
      </c>
      <c r="D18194" t="s">
        <v>5467</v>
      </c>
      <c r="E18194">
        <v>1082264497</v>
      </c>
      <c r="F18194" t="s">
        <v>5468</v>
      </c>
      <c r="G18194">
        <v>4</v>
      </c>
    </row>
    <row r="18195" spans="1:7" x14ac:dyDescent="0.25">
      <c r="A18195" t="s">
        <v>23896</v>
      </c>
      <c r="B18195">
        <v>44396</v>
      </c>
      <c r="C18195">
        <v>9115.0400000000009</v>
      </c>
      <c r="D18195" t="s">
        <v>5987</v>
      </c>
      <c r="E18195">
        <v>6434929095</v>
      </c>
      <c r="F18195" t="s">
        <v>5988</v>
      </c>
      <c r="G18195">
        <v>73</v>
      </c>
    </row>
    <row r="18196" spans="1:7" x14ac:dyDescent="0.25">
      <c r="A18196" t="s">
        <v>23897</v>
      </c>
      <c r="B18196">
        <v>44396</v>
      </c>
      <c r="C18196">
        <v>3861.1800000000003</v>
      </c>
      <c r="D18196" t="s">
        <v>5679</v>
      </c>
      <c r="E18196">
        <v>4871859017</v>
      </c>
      <c r="F18196" t="s">
        <v>5680</v>
      </c>
      <c r="G18196">
        <v>48</v>
      </c>
    </row>
    <row r="18197" spans="1:7" x14ac:dyDescent="0.25">
      <c r="A18197" t="s">
        <v>23898</v>
      </c>
      <c r="B18197">
        <v>44397</v>
      </c>
      <c r="C18197">
        <v>11046.04</v>
      </c>
      <c r="D18197" t="s">
        <v>5684</v>
      </c>
      <c r="E18197">
        <v>2124428118</v>
      </c>
      <c r="F18197" t="s">
        <v>5685</v>
      </c>
      <c r="G18197">
        <v>58</v>
      </c>
    </row>
    <row r="18198" spans="1:7" x14ac:dyDescent="0.25">
      <c r="A18198" t="s">
        <v>23899</v>
      </c>
      <c r="B18198">
        <v>44397</v>
      </c>
      <c r="C18198">
        <v>8767.2099999999991</v>
      </c>
      <c r="D18198" t="s">
        <v>5336</v>
      </c>
      <c r="E18198">
        <v>4032944421</v>
      </c>
      <c r="F18198" t="s">
        <v>5337</v>
      </c>
      <c r="G18198">
        <v>51</v>
      </c>
    </row>
    <row r="18199" spans="1:7" x14ac:dyDescent="0.25">
      <c r="A18199" t="s">
        <v>23900</v>
      </c>
      <c r="B18199">
        <v>44397</v>
      </c>
      <c r="C18199">
        <v>4430.82</v>
      </c>
      <c r="D18199" t="s">
        <v>6241</v>
      </c>
      <c r="E18199">
        <v>7969097949</v>
      </c>
      <c r="F18199" t="s">
        <v>6242</v>
      </c>
      <c r="G18199">
        <v>44</v>
      </c>
    </row>
    <row r="18200" spans="1:7" x14ac:dyDescent="0.25">
      <c r="A18200" t="s">
        <v>23901</v>
      </c>
      <c r="B18200">
        <v>44397</v>
      </c>
      <c r="C18200">
        <v>9753.15</v>
      </c>
      <c r="D18200" t="s">
        <v>5598</v>
      </c>
      <c r="E18200">
        <v>4907008299</v>
      </c>
      <c r="F18200" t="s">
        <v>5599</v>
      </c>
      <c r="G18200">
        <v>40</v>
      </c>
    </row>
    <row r="18201" spans="1:7" x14ac:dyDescent="0.25">
      <c r="A18201" t="s">
        <v>23902</v>
      </c>
      <c r="B18201">
        <v>44397</v>
      </c>
      <c r="C18201">
        <v>12561.48</v>
      </c>
      <c r="D18201" t="s">
        <v>5574</v>
      </c>
      <c r="E18201">
        <v>3389461827</v>
      </c>
      <c r="F18201" t="s">
        <v>5575</v>
      </c>
      <c r="G18201">
        <v>21</v>
      </c>
    </row>
    <row r="18202" spans="1:7" x14ac:dyDescent="0.25">
      <c r="A18202" t="s">
        <v>23903</v>
      </c>
      <c r="B18202">
        <v>44398</v>
      </c>
      <c r="C18202">
        <v>3707.3900000000003</v>
      </c>
      <c r="D18202" t="s">
        <v>5956</v>
      </c>
      <c r="E18202">
        <v>8498001344</v>
      </c>
      <c r="F18202" t="s">
        <v>5957</v>
      </c>
      <c r="G18202">
        <v>21</v>
      </c>
    </row>
    <row r="18203" spans="1:7" x14ac:dyDescent="0.25">
      <c r="A18203" t="s">
        <v>23904</v>
      </c>
      <c r="B18203">
        <v>44398</v>
      </c>
      <c r="C18203">
        <v>7959.26</v>
      </c>
      <c r="D18203" t="s">
        <v>5691</v>
      </c>
      <c r="E18203">
        <v>5765118388</v>
      </c>
      <c r="F18203" t="s">
        <v>5692</v>
      </c>
      <c r="G18203">
        <v>65</v>
      </c>
    </row>
    <row r="18204" spans="1:7" x14ac:dyDescent="0.25">
      <c r="A18204" t="s">
        <v>23905</v>
      </c>
      <c r="B18204">
        <v>44398</v>
      </c>
      <c r="C18204">
        <v>8830.23</v>
      </c>
      <c r="D18204" t="s">
        <v>5435</v>
      </c>
      <c r="E18204">
        <v>9039420936</v>
      </c>
      <c r="F18204" t="s">
        <v>5436</v>
      </c>
      <c r="G18204">
        <v>69</v>
      </c>
    </row>
    <row r="18205" spans="1:7" x14ac:dyDescent="0.25">
      <c r="A18205" t="s">
        <v>23906</v>
      </c>
      <c r="B18205">
        <v>44398</v>
      </c>
      <c r="C18205">
        <v>3676.69</v>
      </c>
      <c r="D18205" t="s">
        <v>5455</v>
      </c>
      <c r="E18205">
        <v>6764793810</v>
      </c>
      <c r="F18205" t="s">
        <v>5456</v>
      </c>
      <c r="G18205">
        <v>55</v>
      </c>
    </row>
    <row r="18206" spans="1:7" x14ac:dyDescent="0.25">
      <c r="A18206" t="s">
        <v>23907</v>
      </c>
      <c r="B18206">
        <v>44398</v>
      </c>
      <c r="C18206">
        <v>10468.700000000001</v>
      </c>
      <c r="D18206" t="s">
        <v>5351</v>
      </c>
      <c r="E18206">
        <v>3419198424</v>
      </c>
      <c r="F18206" t="s">
        <v>5352</v>
      </c>
      <c r="G18206">
        <v>75</v>
      </c>
    </row>
    <row r="18207" spans="1:7" x14ac:dyDescent="0.25">
      <c r="A18207" t="s">
        <v>23908</v>
      </c>
      <c r="B18207">
        <v>44398</v>
      </c>
      <c r="C18207">
        <v>6101.78</v>
      </c>
      <c r="D18207" t="s">
        <v>5385</v>
      </c>
      <c r="E18207">
        <v>3290428702</v>
      </c>
      <c r="F18207" t="s">
        <v>5386</v>
      </c>
      <c r="G18207">
        <v>11</v>
      </c>
    </row>
    <row r="18208" spans="1:7" x14ac:dyDescent="0.25">
      <c r="A18208" t="s">
        <v>23909</v>
      </c>
      <c r="B18208">
        <v>44398</v>
      </c>
      <c r="C18208">
        <v>3219.16</v>
      </c>
      <c r="D18208" t="s">
        <v>5652</v>
      </c>
      <c r="E18208">
        <v>6642691769</v>
      </c>
      <c r="F18208" t="s">
        <v>5653</v>
      </c>
      <c r="G18208">
        <v>43</v>
      </c>
    </row>
    <row r="18209" spans="1:7" x14ac:dyDescent="0.25">
      <c r="A18209" t="s">
        <v>23910</v>
      </c>
      <c r="B18209">
        <v>44399</v>
      </c>
      <c r="C18209">
        <v>11351.1</v>
      </c>
      <c r="D18209" t="s">
        <v>5951</v>
      </c>
      <c r="E18209">
        <v>9509934351</v>
      </c>
      <c r="F18209" t="s">
        <v>5952</v>
      </c>
      <c r="G18209">
        <v>51</v>
      </c>
    </row>
    <row r="18210" spans="1:7" x14ac:dyDescent="0.25">
      <c r="A18210" t="s">
        <v>23911</v>
      </c>
      <c r="B18210">
        <v>44399</v>
      </c>
      <c r="C18210">
        <v>9871.2099999999991</v>
      </c>
      <c r="D18210" t="s">
        <v>5892</v>
      </c>
      <c r="E18210">
        <v>4879933274</v>
      </c>
      <c r="F18210" t="s">
        <v>5893</v>
      </c>
      <c r="G18210">
        <v>32</v>
      </c>
    </row>
    <row r="18211" spans="1:7" x14ac:dyDescent="0.25">
      <c r="A18211" t="s">
        <v>23912</v>
      </c>
      <c r="B18211">
        <v>44399</v>
      </c>
      <c r="C18211">
        <v>11591.75</v>
      </c>
      <c r="D18211" t="s">
        <v>6093</v>
      </c>
      <c r="E18211">
        <v>2800052455</v>
      </c>
      <c r="F18211" t="s">
        <v>6094</v>
      </c>
      <c r="G18211">
        <v>73</v>
      </c>
    </row>
    <row r="18212" spans="1:7" x14ac:dyDescent="0.25">
      <c r="A18212" t="s">
        <v>23913</v>
      </c>
      <c r="B18212">
        <v>44399</v>
      </c>
      <c r="C18212">
        <v>6132.08</v>
      </c>
      <c r="D18212" t="s">
        <v>5395</v>
      </c>
      <c r="E18212">
        <v>2048600444</v>
      </c>
      <c r="F18212" t="s">
        <v>5396</v>
      </c>
      <c r="G18212">
        <v>75</v>
      </c>
    </row>
    <row r="18213" spans="1:7" x14ac:dyDescent="0.25">
      <c r="A18213" t="s">
        <v>23914</v>
      </c>
      <c r="B18213">
        <v>44399</v>
      </c>
      <c r="C18213">
        <v>6776.91</v>
      </c>
      <c r="D18213" t="s">
        <v>5351</v>
      </c>
      <c r="E18213">
        <v>3419198424</v>
      </c>
      <c r="F18213" t="s">
        <v>5352</v>
      </c>
      <c r="G18213">
        <v>75</v>
      </c>
    </row>
    <row r="18214" spans="1:7" x14ac:dyDescent="0.25">
      <c r="A18214" t="s">
        <v>23915</v>
      </c>
      <c r="B18214">
        <v>44399</v>
      </c>
      <c r="C18214">
        <v>8043.96</v>
      </c>
      <c r="D18214" t="s">
        <v>5420</v>
      </c>
      <c r="E18214">
        <v>6021131290</v>
      </c>
      <c r="F18214" t="s">
        <v>5421</v>
      </c>
      <c r="G18214">
        <v>61</v>
      </c>
    </row>
    <row r="18215" spans="1:7" x14ac:dyDescent="0.25">
      <c r="A18215" t="s">
        <v>23916</v>
      </c>
      <c r="B18215">
        <v>44399</v>
      </c>
      <c r="C18215">
        <v>3915.98</v>
      </c>
      <c r="D18215" t="s">
        <v>6621</v>
      </c>
      <c r="E18215">
        <v>3098015662</v>
      </c>
      <c r="F18215" t="s">
        <v>6622</v>
      </c>
      <c r="G18215">
        <v>34</v>
      </c>
    </row>
    <row r="18216" spans="1:7" x14ac:dyDescent="0.25">
      <c r="A18216" t="s">
        <v>23917</v>
      </c>
      <c r="B18216">
        <v>44399</v>
      </c>
      <c r="C18216">
        <v>11777.17</v>
      </c>
      <c r="D18216" t="s">
        <v>5336</v>
      </c>
      <c r="E18216">
        <v>4032944421</v>
      </c>
      <c r="F18216" t="s">
        <v>5337</v>
      </c>
      <c r="G18216">
        <v>54</v>
      </c>
    </row>
    <row r="18217" spans="1:7" x14ac:dyDescent="0.25">
      <c r="A18217" t="s">
        <v>23918</v>
      </c>
      <c r="B18217">
        <v>44400</v>
      </c>
      <c r="C18217">
        <v>7138.44</v>
      </c>
      <c r="D18217" t="s">
        <v>5843</v>
      </c>
      <c r="E18217">
        <v>5663631118</v>
      </c>
      <c r="F18217" t="s">
        <v>5844</v>
      </c>
      <c r="G18217">
        <v>67</v>
      </c>
    </row>
    <row r="18218" spans="1:7" x14ac:dyDescent="0.25">
      <c r="A18218" t="s">
        <v>23919</v>
      </c>
      <c r="B18218">
        <v>44400</v>
      </c>
      <c r="C18218">
        <v>12578.92</v>
      </c>
      <c r="D18218" t="s">
        <v>5363</v>
      </c>
      <c r="E18218">
        <v>1970713702</v>
      </c>
      <c r="F18218" t="s">
        <v>5364</v>
      </c>
      <c r="G18218">
        <v>1</v>
      </c>
    </row>
    <row r="18219" spans="1:7" x14ac:dyDescent="0.25">
      <c r="A18219" t="s">
        <v>23920</v>
      </c>
      <c r="B18219">
        <v>44400</v>
      </c>
      <c r="C18219">
        <v>7879.3</v>
      </c>
      <c r="D18219" t="s">
        <v>5652</v>
      </c>
      <c r="E18219">
        <v>6642691769</v>
      </c>
      <c r="F18219" t="s">
        <v>5653</v>
      </c>
      <c r="G18219">
        <v>32</v>
      </c>
    </row>
    <row r="18220" spans="1:7" x14ac:dyDescent="0.25">
      <c r="A18220" t="s">
        <v>23921</v>
      </c>
      <c r="B18220">
        <v>44400</v>
      </c>
      <c r="C18220">
        <v>8001.85</v>
      </c>
      <c r="D18220" t="s">
        <v>5366</v>
      </c>
      <c r="E18220">
        <v>6078669299</v>
      </c>
      <c r="F18220" t="s">
        <v>5367</v>
      </c>
      <c r="G18220">
        <v>50</v>
      </c>
    </row>
    <row r="18221" spans="1:7" x14ac:dyDescent="0.25">
      <c r="A18221" t="s">
        <v>23922</v>
      </c>
      <c r="B18221">
        <v>44400</v>
      </c>
      <c r="C18221">
        <v>3742.82</v>
      </c>
      <c r="D18221" t="s">
        <v>5707</v>
      </c>
      <c r="E18221">
        <v>6998860948</v>
      </c>
      <c r="F18221" t="s">
        <v>5708</v>
      </c>
      <c r="G18221">
        <v>4</v>
      </c>
    </row>
    <row r="18222" spans="1:7" x14ac:dyDescent="0.25">
      <c r="A18222" t="s">
        <v>23923</v>
      </c>
      <c r="B18222">
        <v>44400</v>
      </c>
      <c r="C18222">
        <v>5041.7199999999993</v>
      </c>
      <c r="D18222" t="s">
        <v>5735</v>
      </c>
      <c r="E18222">
        <v>8934662580</v>
      </c>
      <c r="F18222" t="s">
        <v>5736</v>
      </c>
      <c r="G18222">
        <v>77</v>
      </c>
    </row>
    <row r="18223" spans="1:7" x14ac:dyDescent="0.25">
      <c r="A18223" t="s">
        <v>23924</v>
      </c>
      <c r="B18223">
        <v>44400</v>
      </c>
      <c r="C18223">
        <v>4639.08</v>
      </c>
      <c r="D18223" t="s">
        <v>6182</v>
      </c>
      <c r="E18223">
        <v>5919358867</v>
      </c>
      <c r="F18223" t="s">
        <v>6183</v>
      </c>
      <c r="G18223">
        <v>14</v>
      </c>
    </row>
    <row r="18224" spans="1:7" x14ac:dyDescent="0.25">
      <c r="A18224" t="s">
        <v>23925</v>
      </c>
      <c r="B18224">
        <v>44400</v>
      </c>
      <c r="C18224">
        <v>7169.02</v>
      </c>
      <c r="D18224" t="s">
        <v>5826</v>
      </c>
      <c r="E18224">
        <v>5435925234</v>
      </c>
      <c r="F18224" t="s">
        <v>5827</v>
      </c>
      <c r="G18224">
        <v>73</v>
      </c>
    </row>
    <row r="18225" spans="1:7" x14ac:dyDescent="0.25">
      <c r="A18225" t="s">
        <v>23926</v>
      </c>
      <c r="B18225">
        <v>44400</v>
      </c>
      <c r="C18225">
        <v>2291.67</v>
      </c>
      <c r="D18225" t="s">
        <v>5459</v>
      </c>
      <c r="E18225">
        <v>9171104073</v>
      </c>
      <c r="F18225" t="s">
        <v>5460</v>
      </c>
      <c r="G18225">
        <v>76</v>
      </c>
    </row>
    <row r="18226" spans="1:7" x14ac:dyDescent="0.25">
      <c r="A18226" t="s">
        <v>23927</v>
      </c>
      <c r="B18226">
        <v>44400</v>
      </c>
      <c r="C18226">
        <v>6929.07</v>
      </c>
      <c r="D18226" t="s">
        <v>5467</v>
      </c>
      <c r="E18226">
        <v>1082264497</v>
      </c>
      <c r="F18226" t="s">
        <v>5468</v>
      </c>
      <c r="G18226">
        <v>39</v>
      </c>
    </row>
    <row r="18227" spans="1:7" x14ac:dyDescent="0.25">
      <c r="A18227" t="s">
        <v>23928</v>
      </c>
      <c r="B18227">
        <v>44401</v>
      </c>
      <c r="C18227">
        <v>3397.83</v>
      </c>
      <c r="D18227" t="s">
        <v>5513</v>
      </c>
      <c r="E18227">
        <v>3105394610</v>
      </c>
      <c r="F18227" t="s">
        <v>5514</v>
      </c>
      <c r="G18227">
        <v>9</v>
      </c>
    </row>
    <row r="18228" spans="1:7" x14ac:dyDescent="0.25">
      <c r="A18228" t="s">
        <v>23929</v>
      </c>
      <c r="B18228">
        <v>44401</v>
      </c>
      <c r="C18228">
        <v>7268.61</v>
      </c>
      <c r="D18228" t="s">
        <v>5707</v>
      </c>
      <c r="E18228">
        <v>6998860948</v>
      </c>
      <c r="F18228" t="s">
        <v>5708</v>
      </c>
      <c r="G18228">
        <v>34</v>
      </c>
    </row>
    <row r="18229" spans="1:7" x14ac:dyDescent="0.25">
      <c r="A18229" t="s">
        <v>23930</v>
      </c>
      <c r="B18229">
        <v>44401</v>
      </c>
      <c r="C18229">
        <v>4714.9799999999996</v>
      </c>
      <c r="D18229" t="s">
        <v>6112</v>
      </c>
      <c r="E18229">
        <v>6715731528</v>
      </c>
      <c r="F18229" t="s">
        <v>6113</v>
      </c>
      <c r="G18229">
        <v>52</v>
      </c>
    </row>
    <row r="18230" spans="1:7" x14ac:dyDescent="0.25">
      <c r="A18230" t="s">
        <v>23931</v>
      </c>
      <c r="B18230">
        <v>44401</v>
      </c>
      <c r="C18230">
        <v>6406.65</v>
      </c>
      <c r="D18230" t="s">
        <v>5336</v>
      </c>
      <c r="E18230">
        <v>4032944421</v>
      </c>
      <c r="F18230" t="s">
        <v>5337</v>
      </c>
      <c r="G18230">
        <v>4</v>
      </c>
    </row>
    <row r="18231" spans="1:7" x14ac:dyDescent="0.25">
      <c r="A18231" t="s">
        <v>23932</v>
      </c>
      <c r="B18231">
        <v>44401</v>
      </c>
      <c r="C18231">
        <v>3961.87</v>
      </c>
      <c r="D18231" t="s">
        <v>5809</v>
      </c>
      <c r="E18231">
        <v>8872137629</v>
      </c>
      <c r="F18231" t="s">
        <v>5810</v>
      </c>
      <c r="G18231">
        <v>11</v>
      </c>
    </row>
    <row r="18232" spans="1:7" x14ac:dyDescent="0.25">
      <c r="A18232" t="s">
        <v>23933</v>
      </c>
      <c r="B18232">
        <v>44401</v>
      </c>
      <c r="C18232">
        <v>10609.29</v>
      </c>
      <c r="D18232" t="s">
        <v>5452</v>
      </c>
      <c r="E18232">
        <v>5579664775</v>
      </c>
      <c r="F18232" t="s">
        <v>5453</v>
      </c>
      <c r="G18232">
        <v>41</v>
      </c>
    </row>
    <row r="18233" spans="1:7" x14ac:dyDescent="0.25">
      <c r="A18233" t="s">
        <v>23934</v>
      </c>
      <c r="B18233">
        <v>44401</v>
      </c>
      <c r="C18233">
        <v>9736.27</v>
      </c>
      <c r="D18233" t="s">
        <v>5467</v>
      </c>
      <c r="E18233">
        <v>1082264497</v>
      </c>
      <c r="F18233" t="s">
        <v>5468</v>
      </c>
      <c r="G18233">
        <v>74</v>
      </c>
    </row>
    <row r="18234" spans="1:7" x14ac:dyDescent="0.25">
      <c r="A18234" t="s">
        <v>23935</v>
      </c>
      <c r="B18234">
        <v>44401</v>
      </c>
      <c r="C18234">
        <v>6976.13</v>
      </c>
      <c r="D18234" t="s">
        <v>5628</v>
      </c>
      <c r="E18234">
        <v>3831259172</v>
      </c>
      <c r="F18234" t="s">
        <v>5629</v>
      </c>
      <c r="G18234">
        <v>70</v>
      </c>
    </row>
    <row r="18235" spans="1:7" x14ac:dyDescent="0.25">
      <c r="A18235" t="s">
        <v>23936</v>
      </c>
      <c r="B18235">
        <v>44401</v>
      </c>
      <c r="C18235">
        <v>5283.82</v>
      </c>
      <c r="D18235" t="s">
        <v>5578</v>
      </c>
      <c r="E18235">
        <v>8786916417</v>
      </c>
      <c r="F18235" t="s">
        <v>5579</v>
      </c>
      <c r="G18235">
        <v>36</v>
      </c>
    </row>
    <row r="18236" spans="1:7" x14ac:dyDescent="0.25">
      <c r="A18236" t="s">
        <v>23937</v>
      </c>
      <c r="B18236">
        <v>44402</v>
      </c>
      <c r="C18236">
        <v>7090.29</v>
      </c>
      <c r="D18236" t="s">
        <v>5846</v>
      </c>
      <c r="E18236">
        <v>4418969632</v>
      </c>
      <c r="F18236" t="s">
        <v>5847</v>
      </c>
      <c r="G18236">
        <v>27</v>
      </c>
    </row>
    <row r="18237" spans="1:7" x14ac:dyDescent="0.25">
      <c r="A18237" t="s">
        <v>23938</v>
      </c>
      <c r="B18237">
        <v>44402</v>
      </c>
      <c r="C18237">
        <v>6393.86</v>
      </c>
      <c r="D18237" t="s">
        <v>5366</v>
      </c>
      <c r="E18237">
        <v>6078669299</v>
      </c>
      <c r="F18237" t="s">
        <v>5367</v>
      </c>
      <c r="G18237">
        <v>58</v>
      </c>
    </row>
    <row r="18238" spans="1:7" x14ac:dyDescent="0.25">
      <c r="A18238" t="s">
        <v>23939</v>
      </c>
      <c r="B18238">
        <v>44402</v>
      </c>
      <c r="C18238">
        <v>8653.52</v>
      </c>
      <c r="D18238" t="s">
        <v>5861</v>
      </c>
      <c r="E18238">
        <v>7902694269</v>
      </c>
      <c r="F18238" t="s">
        <v>5862</v>
      </c>
      <c r="G18238">
        <v>73</v>
      </c>
    </row>
    <row r="18239" spans="1:7" x14ac:dyDescent="0.25">
      <c r="A18239" t="s">
        <v>23940</v>
      </c>
      <c r="B18239">
        <v>44402</v>
      </c>
      <c r="C18239">
        <v>3799.36</v>
      </c>
      <c r="D18239" t="s">
        <v>5452</v>
      </c>
      <c r="E18239">
        <v>5579664775</v>
      </c>
      <c r="F18239" t="s">
        <v>5453</v>
      </c>
      <c r="G18239">
        <v>56</v>
      </c>
    </row>
    <row r="18240" spans="1:7" x14ac:dyDescent="0.25">
      <c r="A18240" t="s">
        <v>23941</v>
      </c>
      <c r="B18240">
        <v>44402</v>
      </c>
      <c r="C18240">
        <v>4123.6000000000004</v>
      </c>
      <c r="D18240" t="s">
        <v>5351</v>
      </c>
      <c r="E18240">
        <v>3419198424</v>
      </c>
      <c r="F18240" t="s">
        <v>5352</v>
      </c>
      <c r="G18240">
        <v>61</v>
      </c>
    </row>
    <row r="18241" spans="1:7" x14ac:dyDescent="0.25">
      <c r="A18241" t="s">
        <v>23942</v>
      </c>
      <c r="B18241">
        <v>44402</v>
      </c>
      <c r="C18241">
        <v>2304.6400000000003</v>
      </c>
      <c r="D18241" t="s">
        <v>5490</v>
      </c>
      <c r="E18241">
        <v>6208056882</v>
      </c>
      <c r="F18241" t="s">
        <v>5491</v>
      </c>
      <c r="G18241">
        <v>20</v>
      </c>
    </row>
    <row r="18242" spans="1:7" x14ac:dyDescent="0.25">
      <c r="A18242" t="s">
        <v>23943</v>
      </c>
      <c r="B18242">
        <v>44402</v>
      </c>
      <c r="C18242">
        <v>7486.47</v>
      </c>
      <c r="D18242" t="s">
        <v>5385</v>
      </c>
      <c r="E18242">
        <v>3290428702</v>
      </c>
      <c r="F18242" t="s">
        <v>5386</v>
      </c>
      <c r="G18242">
        <v>1</v>
      </c>
    </row>
    <row r="18243" spans="1:7" x14ac:dyDescent="0.25">
      <c r="A18243" t="s">
        <v>23944</v>
      </c>
      <c r="B18243">
        <v>44402</v>
      </c>
      <c r="C18243">
        <v>4197.33</v>
      </c>
      <c r="D18243" t="s">
        <v>5484</v>
      </c>
      <c r="E18243">
        <v>1187600515</v>
      </c>
      <c r="F18243" t="s">
        <v>5485</v>
      </c>
      <c r="G18243">
        <v>4</v>
      </c>
    </row>
    <row r="18244" spans="1:7" x14ac:dyDescent="0.25">
      <c r="A18244" t="s">
        <v>23945</v>
      </c>
      <c r="B18244">
        <v>44402</v>
      </c>
      <c r="C18244">
        <v>9790.3700000000008</v>
      </c>
      <c r="D18244" t="s">
        <v>5912</v>
      </c>
      <c r="E18244">
        <v>6212655113</v>
      </c>
      <c r="F18244" t="s">
        <v>5913</v>
      </c>
      <c r="G18244">
        <v>21</v>
      </c>
    </row>
    <row r="18245" spans="1:7" x14ac:dyDescent="0.25">
      <c r="A18245" t="s">
        <v>23946</v>
      </c>
      <c r="B18245">
        <v>44402</v>
      </c>
      <c r="C18245">
        <v>6544.81</v>
      </c>
      <c r="D18245" t="s">
        <v>5584</v>
      </c>
      <c r="E18245">
        <v>5554884457</v>
      </c>
      <c r="F18245" t="s">
        <v>5585</v>
      </c>
      <c r="G18245">
        <v>8</v>
      </c>
    </row>
    <row r="18246" spans="1:7" x14ac:dyDescent="0.25">
      <c r="A18246" t="s">
        <v>23947</v>
      </c>
      <c r="B18246">
        <v>44402</v>
      </c>
      <c r="C18246">
        <v>8769.65</v>
      </c>
      <c r="D18246" t="s">
        <v>5562</v>
      </c>
      <c r="E18246">
        <v>9568318151</v>
      </c>
      <c r="F18246" t="s">
        <v>5563</v>
      </c>
      <c r="G18246">
        <v>51</v>
      </c>
    </row>
    <row r="18247" spans="1:7" x14ac:dyDescent="0.25">
      <c r="A18247" t="s">
        <v>23948</v>
      </c>
      <c r="B18247">
        <v>44403</v>
      </c>
      <c r="C18247">
        <v>3509.5299999999997</v>
      </c>
      <c r="D18247" t="s">
        <v>5562</v>
      </c>
      <c r="E18247">
        <v>9568318151</v>
      </c>
      <c r="F18247" t="s">
        <v>5563</v>
      </c>
      <c r="G18247">
        <v>73</v>
      </c>
    </row>
    <row r="18248" spans="1:7" x14ac:dyDescent="0.25">
      <c r="A18248" t="s">
        <v>23949</v>
      </c>
      <c r="B18248">
        <v>44403</v>
      </c>
      <c r="C18248">
        <v>5785.84</v>
      </c>
      <c r="D18248" t="s">
        <v>5574</v>
      </c>
      <c r="E18248">
        <v>3389461827</v>
      </c>
      <c r="F18248" t="s">
        <v>5575</v>
      </c>
      <c r="G18248">
        <v>21</v>
      </c>
    </row>
    <row r="18249" spans="1:7" x14ac:dyDescent="0.25">
      <c r="A18249" t="s">
        <v>23950</v>
      </c>
      <c r="B18249">
        <v>44403</v>
      </c>
      <c r="C18249">
        <v>12180.62</v>
      </c>
      <c r="D18249" t="s">
        <v>5883</v>
      </c>
      <c r="E18249">
        <v>8056539136</v>
      </c>
      <c r="F18249" t="s">
        <v>5884</v>
      </c>
      <c r="G18249">
        <v>5</v>
      </c>
    </row>
    <row r="18250" spans="1:7" x14ac:dyDescent="0.25">
      <c r="A18250" t="s">
        <v>23951</v>
      </c>
      <c r="B18250">
        <v>44403</v>
      </c>
      <c r="C18250">
        <v>1393.68</v>
      </c>
      <c r="D18250" t="s">
        <v>5767</v>
      </c>
      <c r="E18250">
        <v>6628714062</v>
      </c>
      <c r="F18250" t="s">
        <v>5768</v>
      </c>
      <c r="G18250">
        <v>40</v>
      </c>
    </row>
    <row r="18251" spans="1:7" x14ac:dyDescent="0.25">
      <c r="A18251" t="s">
        <v>23952</v>
      </c>
      <c r="B18251">
        <v>44403</v>
      </c>
      <c r="C18251">
        <v>7399.05</v>
      </c>
      <c r="D18251" t="s">
        <v>5504</v>
      </c>
      <c r="E18251">
        <v>9755195292</v>
      </c>
      <c r="F18251" t="s">
        <v>5505</v>
      </c>
      <c r="G18251">
        <v>33</v>
      </c>
    </row>
    <row r="18252" spans="1:7" x14ac:dyDescent="0.25">
      <c r="A18252" t="s">
        <v>23953</v>
      </c>
      <c r="B18252">
        <v>44403</v>
      </c>
      <c r="C18252">
        <v>11462.52</v>
      </c>
      <c r="D18252" t="s">
        <v>7622</v>
      </c>
      <c r="E18252">
        <v>7707520482</v>
      </c>
      <c r="F18252" t="s">
        <v>7623</v>
      </c>
      <c r="G18252">
        <v>67</v>
      </c>
    </row>
    <row r="18253" spans="1:7" x14ac:dyDescent="0.25">
      <c r="A18253" t="s">
        <v>23954</v>
      </c>
      <c r="B18253">
        <v>44403</v>
      </c>
      <c r="C18253">
        <v>5567.4699999999993</v>
      </c>
      <c r="D18253" t="s">
        <v>5846</v>
      </c>
      <c r="E18253">
        <v>4418969632</v>
      </c>
      <c r="F18253" t="s">
        <v>5847</v>
      </c>
      <c r="G18253">
        <v>40</v>
      </c>
    </row>
    <row r="18254" spans="1:7" x14ac:dyDescent="0.25">
      <c r="A18254" t="s">
        <v>23955</v>
      </c>
      <c r="B18254">
        <v>44403</v>
      </c>
      <c r="C18254">
        <v>10153.61</v>
      </c>
      <c r="D18254" t="s">
        <v>5455</v>
      </c>
      <c r="E18254">
        <v>6764793810</v>
      </c>
      <c r="F18254" t="s">
        <v>5456</v>
      </c>
      <c r="G18254">
        <v>73</v>
      </c>
    </row>
    <row r="18255" spans="1:7" x14ac:dyDescent="0.25">
      <c r="A18255" t="s">
        <v>23956</v>
      </c>
      <c r="B18255">
        <v>44403</v>
      </c>
      <c r="C18255">
        <v>10346.31</v>
      </c>
      <c r="D18255" t="s">
        <v>5846</v>
      </c>
      <c r="E18255">
        <v>4418969632</v>
      </c>
      <c r="F18255" t="s">
        <v>5847</v>
      </c>
      <c r="G18255">
        <v>69</v>
      </c>
    </row>
    <row r="18256" spans="1:7" x14ac:dyDescent="0.25">
      <c r="A18256" t="s">
        <v>23957</v>
      </c>
      <c r="B18256">
        <v>44403</v>
      </c>
      <c r="C18256">
        <v>6019.21</v>
      </c>
      <c r="D18256" t="s">
        <v>5363</v>
      </c>
      <c r="E18256">
        <v>1970713702</v>
      </c>
      <c r="F18256" t="s">
        <v>5364</v>
      </c>
      <c r="G18256">
        <v>11</v>
      </c>
    </row>
    <row r="18257" spans="1:7" x14ac:dyDescent="0.25">
      <c r="A18257" t="s">
        <v>23958</v>
      </c>
      <c r="B18257">
        <v>44404</v>
      </c>
      <c r="C18257">
        <v>2918.94</v>
      </c>
      <c r="D18257" t="s">
        <v>5605</v>
      </c>
      <c r="E18257">
        <v>4822548769</v>
      </c>
      <c r="F18257" t="s">
        <v>5606</v>
      </c>
      <c r="G18257">
        <v>36</v>
      </c>
    </row>
    <row r="18258" spans="1:7" x14ac:dyDescent="0.25">
      <c r="A18258" t="s">
        <v>23959</v>
      </c>
      <c r="B18258">
        <v>44404</v>
      </c>
      <c r="C18258">
        <v>5613.15</v>
      </c>
      <c r="D18258" t="s">
        <v>6031</v>
      </c>
      <c r="E18258">
        <v>2725842006</v>
      </c>
      <c r="F18258" t="s">
        <v>6032</v>
      </c>
      <c r="G18258">
        <v>42</v>
      </c>
    </row>
    <row r="18259" spans="1:7" x14ac:dyDescent="0.25">
      <c r="A18259" t="s">
        <v>23960</v>
      </c>
      <c r="B18259">
        <v>44404</v>
      </c>
      <c r="C18259">
        <v>10561.18</v>
      </c>
      <c r="D18259" t="s">
        <v>5507</v>
      </c>
      <c r="E18259">
        <v>4987825174</v>
      </c>
      <c r="F18259" t="s">
        <v>5508</v>
      </c>
      <c r="G18259">
        <v>73</v>
      </c>
    </row>
    <row r="18260" spans="1:7" x14ac:dyDescent="0.25">
      <c r="A18260" t="s">
        <v>23961</v>
      </c>
      <c r="B18260">
        <v>44404</v>
      </c>
      <c r="C18260">
        <v>11741.04</v>
      </c>
      <c r="D18260" t="s">
        <v>5438</v>
      </c>
      <c r="E18260">
        <v>2883702489</v>
      </c>
      <c r="F18260" t="s">
        <v>5439</v>
      </c>
      <c r="G18260">
        <v>4</v>
      </c>
    </row>
    <row r="18261" spans="1:7" x14ac:dyDescent="0.25">
      <c r="A18261" t="s">
        <v>23962</v>
      </c>
      <c r="B18261">
        <v>44404</v>
      </c>
      <c r="C18261">
        <v>12277.03</v>
      </c>
      <c r="D18261" t="s">
        <v>5660</v>
      </c>
      <c r="E18261">
        <v>1321898105</v>
      </c>
      <c r="F18261" t="s">
        <v>5661</v>
      </c>
      <c r="G18261">
        <v>47</v>
      </c>
    </row>
    <row r="18262" spans="1:7" x14ac:dyDescent="0.25">
      <c r="A18262" t="s">
        <v>23963</v>
      </c>
      <c r="B18262">
        <v>44404</v>
      </c>
      <c r="C18262">
        <v>9494.67</v>
      </c>
      <c r="D18262" t="s">
        <v>6336</v>
      </c>
      <c r="E18262">
        <v>1110933806</v>
      </c>
      <c r="F18262" t="s">
        <v>6337</v>
      </c>
      <c r="G18262">
        <v>15</v>
      </c>
    </row>
    <row r="18263" spans="1:7" x14ac:dyDescent="0.25">
      <c r="A18263" t="s">
        <v>23964</v>
      </c>
      <c r="B18263">
        <v>44404</v>
      </c>
      <c r="C18263">
        <v>10543.41</v>
      </c>
      <c r="D18263" t="s">
        <v>6368</v>
      </c>
      <c r="E18263">
        <v>8785955799</v>
      </c>
      <c r="F18263" t="s">
        <v>6369</v>
      </c>
      <c r="G18263">
        <v>61</v>
      </c>
    </row>
    <row r="18264" spans="1:7" x14ac:dyDescent="0.25">
      <c r="A18264" t="s">
        <v>23965</v>
      </c>
      <c r="B18264">
        <v>44404</v>
      </c>
      <c r="C18264">
        <v>3041.3199999999997</v>
      </c>
      <c r="D18264" t="s">
        <v>6000</v>
      </c>
      <c r="E18264">
        <v>1580161826</v>
      </c>
      <c r="F18264" t="s">
        <v>6001</v>
      </c>
      <c r="G18264">
        <v>51</v>
      </c>
    </row>
    <row r="18265" spans="1:7" x14ac:dyDescent="0.25">
      <c r="A18265" t="s">
        <v>23966</v>
      </c>
      <c r="B18265">
        <v>44404</v>
      </c>
      <c r="C18265">
        <v>6012.52</v>
      </c>
      <c r="D18265" t="s">
        <v>5569</v>
      </c>
      <c r="E18265">
        <v>6841799063</v>
      </c>
      <c r="F18265" t="s">
        <v>5570</v>
      </c>
      <c r="G18265">
        <v>52</v>
      </c>
    </row>
    <row r="18266" spans="1:7" x14ac:dyDescent="0.25">
      <c r="A18266" t="s">
        <v>23967</v>
      </c>
      <c r="B18266">
        <v>44405</v>
      </c>
      <c r="C18266">
        <v>9134.17</v>
      </c>
      <c r="D18266" t="s">
        <v>5372</v>
      </c>
      <c r="E18266">
        <v>6666160135</v>
      </c>
      <c r="F18266" t="s">
        <v>5373</v>
      </c>
      <c r="G18266">
        <v>42</v>
      </c>
    </row>
    <row r="18267" spans="1:7" x14ac:dyDescent="0.25">
      <c r="A18267" t="s">
        <v>23968</v>
      </c>
      <c r="B18267">
        <v>44405</v>
      </c>
      <c r="C18267">
        <v>6809.17</v>
      </c>
      <c r="D18267" t="s">
        <v>5562</v>
      </c>
      <c r="E18267">
        <v>9568318151</v>
      </c>
      <c r="F18267" t="s">
        <v>5563</v>
      </c>
      <c r="G18267">
        <v>70</v>
      </c>
    </row>
    <row r="18268" spans="1:7" x14ac:dyDescent="0.25">
      <c r="A18268" t="s">
        <v>23969</v>
      </c>
      <c r="B18268">
        <v>44405</v>
      </c>
      <c r="C18268">
        <v>5034.2299999999996</v>
      </c>
      <c r="D18268" t="s">
        <v>6512</v>
      </c>
      <c r="E18268">
        <v>7213578488</v>
      </c>
      <c r="F18268" t="s">
        <v>6513</v>
      </c>
      <c r="G18268">
        <v>56</v>
      </c>
    </row>
    <row r="18269" spans="1:7" x14ac:dyDescent="0.25">
      <c r="A18269" t="s">
        <v>23970</v>
      </c>
      <c r="B18269">
        <v>44405</v>
      </c>
      <c r="C18269">
        <v>5678.41</v>
      </c>
      <c r="D18269" t="s">
        <v>5395</v>
      </c>
      <c r="E18269">
        <v>2048600444</v>
      </c>
      <c r="F18269" t="s">
        <v>5396</v>
      </c>
      <c r="G18269">
        <v>73</v>
      </c>
    </row>
    <row r="18270" spans="1:7" x14ac:dyDescent="0.25">
      <c r="A18270" t="s">
        <v>23971</v>
      </c>
      <c r="B18270">
        <v>44405</v>
      </c>
      <c r="C18270">
        <v>10479.76</v>
      </c>
      <c r="D18270" t="s">
        <v>5363</v>
      </c>
      <c r="E18270">
        <v>1970713702</v>
      </c>
      <c r="F18270" t="s">
        <v>5364</v>
      </c>
      <c r="G18270">
        <v>9</v>
      </c>
    </row>
    <row r="18271" spans="1:7" x14ac:dyDescent="0.25">
      <c r="A18271" t="s">
        <v>23972</v>
      </c>
      <c r="B18271">
        <v>44405</v>
      </c>
      <c r="C18271">
        <v>7116.71</v>
      </c>
      <c r="D18271" t="s">
        <v>5905</v>
      </c>
      <c r="E18271">
        <v>6439936545</v>
      </c>
      <c r="F18271" t="s">
        <v>5906</v>
      </c>
      <c r="G18271">
        <v>61</v>
      </c>
    </row>
    <row r="18272" spans="1:7" x14ac:dyDescent="0.25">
      <c r="A18272" t="s">
        <v>23973</v>
      </c>
      <c r="B18272">
        <v>44405</v>
      </c>
      <c r="C18272">
        <v>3013.85</v>
      </c>
      <c r="D18272" t="s">
        <v>5735</v>
      </c>
      <c r="E18272">
        <v>8934662580</v>
      </c>
      <c r="F18272" t="s">
        <v>5736</v>
      </c>
      <c r="G18272">
        <v>15</v>
      </c>
    </row>
    <row r="18273" spans="1:7" x14ac:dyDescent="0.25">
      <c r="A18273" t="s">
        <v>23974</v>
      </c>
      <c r="B18273">
        <v>44406</v>
      </c>
      <c r="C18273">
        <v>6161.82</v>
      </c>
      <c r="D18273" t="s">
        <v>5455</v>
      </c>
      <c r="E18273">
        <v>6764793810</v>
      </c>
      <c r="F18273" t="s">
        <v>5456</v>
      </c>
      <c r="G18273">
        <v>41</v>
      </c>
    </row>
    <row r="18274" spans="1:7" x14ac:dyDescent="0.25">
      <c r="A18274" t="s">
        <v>23975</v>
      </c>
      <c r="B18274">
        <v>44406</v>
      </c>
      <c r="C18274">
        <v>11865.5</v>
      </c>
      <c r="D18274" t="s">
        <v>7622</v>
      </c>
      <c r="E18274">
        <v>7707520482</v>
      </c>
      <c r="F18274" t="s">
        <v>7623</v>
      </c>
      <c r="G18274">
        <v>56</v>
      </c>
    </row>
    <row r="18275" spans="1:7" x14ac:dyDescent="0.25">
      <c r="A18275" t="s">
        <v>23976</v>
      </c>
      <c r="B18275">
        <v>44406</v>
      </c>
      <c r="C18275">
        <v>5369.88</v>
      </c>
      <c r="D18275" t="s">
        <v>5635</v>
      </c>
      <c r="E18275">
        <v>8304963107</v>
      </c>
      <c r="F18275" t="s">
        <v>5636</v>
      </c>
      <c r="G18275">
        <v>18</v>
      </c>
    </row>
    <row r="18276" spans="1:7" x14ac:dyDescent="0.25">
      <c r="A18276" t="s">
        <v>23977</v>
      </c>
      <c r="B18276">
        <v>44406</v>
      </c>
      <c r="C18276">
        <v>7887.87</v>
      </c>
      <c r="D18276" t="s">
        <v>5507</v>
      </c>
      <c r="E18276">
        <v>4987825174</v>
      </c>
      <c r="F18276" t="s">
        <v>5508</v>
      </c>
      <c r="G18276">
        <v>61</v>
      </c>
    </row>
    <row r="18277" spans="1:7" x14ac:dyDescent="0.25">
      <c r="A18277" t="s">
        <v>23978</v>
      </c>
      <c r="B18277">
        <v>44406</v>
      </c>
      <c r="C18277">
        <v>11438.62</v>
      </c>
      <c r="D18277" t="s">
        <v>5459</v>
      </c>
      <c r="E18277">
        <v>9171104073</v>
      </c>
      <c r="F18277" t="s">
        <v>5460</v>
      </c>
      <c r="G18277">
        <v>61</v>
      </c>
    </row>
    <row r="18278" spans="1:7" x14ac:dyDescent="0.25">
      <c r="A18278" t="s">
        <v>23979</v>
      </c>
      <c r="B18278">
        <v>44406</v>
      </c>
      <c r="C18278">
        <v>10847.48</v>
      </c>
      <c r="D18278" t="s">
        <v>5697</v>
      </c>
      <c r="E18278">
        <v>6080557795</v>
      </c>
      <c r="F18278" t="s">
        <v>5698</v>
      </c>
      <c r="G18278">
        <v>75</v>
      </c>
    </row>
    <row r="18279" spans="1:7" x14ac:dyDescent="0.25">
      <c r="A18279" t="s">
        <v>23980</v>
      </c>
      <c r="B18279">
        <v>44406</v>
      </c>
      <c r="C18279">
        <v>2183.56</v>
      </c>
      <c r="D18279" t="s">
        <v>5385</v>
      </c>
      <c r="E18279">
        <v>3290428702</v>
      </c>
      <c r="F18279" t="s">
        <v>5386</v>
      </c>
      <c r="G18279">
        <v>75</v>
      </c>
    </row>
    <row r="18280" spans="1:7" x14ac:dyDescent="0.25">
      <c r="A18280" t="s">
        <v>23981</v>
      </c>
      <c r="B18280">
        <v>44406</v>
      </c>
      <c r="C18280">
        <v>6874.83</v>
      </c>
      <c r="D18280" t="s">
        <v>5501</v>
      </c>
      <c r="E18280">
        <v>3853515018</v>
      </c>
      <c r="F18280" t="s">
        <v>5502</v>
      </c>
      <c r="G18280">
        <v>68</v>
      </c>
    </row>
    <row r="18281" spans="1:7" x14ac:dyDescent="0.25">
      <c r="A18281" t="s">
        <v>23982</v>
      </c>
      <c r="B18281">
        <v>44406</v>
      </c>
      <c r="C18281">
        <v>11367.73</v>
      </c>
      <c r="D18281" t="s">
        <v>5510</v>
      </c>
      <c r="E18281">
        <v>4258201559</v>
      </c>
      <c r="F18281" t="s">
        <v>5511</v>
      </c>
      <c r="G18281">
        <v>32</v>
      </c>
    </row>
    <row r="18282" spans="1:7" x14ac:dyDescent="0.25">
      <c r="A18282" t="s">
        <v>23983</v>
      </c>
      <c r="B18282">
        <v>44406</v>
      </c>
      <c r="C18282">
        <v>2709.09</v>
      </c>
      <c r="D18282" t="s">
        <v>5853</v>
      </c>
      <c r="E18282">
        <v>8678173496</v>
      </c>
      <c r="F18282" t="s">
        <v>5854</v>
      </c>
      <c r="G18282">
        <v>69</v>
      </c>
    </row>
    <row r="18283" spans="1:7" x14ac:dyDescent="0.25">
      <c r="A18283" t="s">
        <v>23984</v>
      </c>
      <c r="B18283">
        <v>44407</v>
      </c>
      <c r="C18283">
        <v>2248.8000000000002</v>
      </c>
      <c r="D18283" t="s">
        <v>6031</v>
      </c>
      <c r="E18283">
        <v>2725842006</v>
      </c>
      <c r="F18283" t="s">
        <v>6032</v>
      </c>
      <c r="G18283">
        <v>10</v>
      </c>
    </row>
    <row r="18284" spans="1:7" x14ac:dyDescent="0.25">
      <c r="A18284" t="s">
        <v>23985</v>
      </c>
      <c r="B18284">
        <v>44407</v>
      </c>
      <c r="C18284">
        <v>3446.2</v>
      </c>
      <c r="D18284" t="s">
        <v>5420</v>
      </c>
      <c r="E18284">
        <v>6021131290</v>
      </c>
      <c r="F18284" t="s">
        <v>5421</v>
      </c>
      <c r="G18284">
        <v>70</v>
      </c>
    </row>
    <row r="18285" spans="1:7" x14ac:dyDescent="0.25">
      <c r="A18285" t="s">
        <v>23986</v>
      </c>
      <c r="B18285">
        <v>44407</v>
      </c>
      <c r="C18285">
        <v>6242.8899999999994</v>
      </c>
      <c r="D18285" t="s">
        <v>5756</v>
      </c>
      <c r="E18285">
        <v>8270506995</v>
      </c>
      <c r="F18285" t="s">
        <v>5757</v>
      </c>
      <c r="G18285">
        <v>64</v>
      </c>
    </row>
    <row r="18286" spans="1:7" x14ac:dyDescent="0.25">
      <c r="A18286" t="s">
        <v>23987</v>
      </c>
      <c r="B18286">
        <v>44407</v>
      </c>
      <c r="C18286">
        <v>7667.28</v>
      </c>
      <c r="D18286" t="s">
        <v>5420</v>
      </c>
      <c r="E18286">
        <v>6021131290</v>
      </c>
      <c r="F18286" t="s">
        <v>5421</v>
      </c>
      <c r="G18286">
        <v>73</v>
      </c>
    </row>
    <row r="18287" spans="1:7" x14ac:dyDescent="0.25">
      <c r="A18287" t="s">
        <v>23988</v>
      </c>
      <c r="B18287">
        <v>44407</v>
      </c>
      <c r="C18287">
        <v>9259.77</v>
      </c>
      <c r="D18287" t="s">
        <v>5707</v>
      </c>
      <c r="E18287">
        <v>6998860948</v>
      </c>
      <c r="F18287" t="s">
        <v>5708</v>
      </c>
      <c r="G18287">
        <v>2</v>
      </c>
    </row>
    <row r="18288" spans="1:7" x14ac:dyDescent="0.25">
      <c r="A18288" t="s">
        <v>23989</v>
      </c>
      <c r="B18288">
        <v>44407</v>
      </c>
      <c r="C18288">
        <v>6696.12</v>
      </c>
      <c r="D18288" t="s">
        <v>5538</v>
      </c>
      <c r="E18288">
        <v>1278449237</v>
      </c>
      <c r="F18288" t="s">
        <v>5539</v>
      </c>
      <c r="G18288">
        <v>52</v>
      </c>
    </row>
    <row r="18289" spans="1:7" x14ac:dyDescent="0.25">
      <c r="A18289" t="s">
        <v>23990</v>
      </c>
      <c r="B18289">
        <v>44407</v>
      </c>
      <c r="C18289">
        <v>11129.46</v>
      </c>
      <c r="D18289" t="s">
        <v>5339</v>
      </c>
      <c r="E18289">
        <v>5803543075</v>
      </c>
      <c r="F18289" t="s">
        <v>5340</v>
      </c>
      <c r="G18289">
        <v>49</v>
      </c>
    </row>
    <row r="18290" spans="1:7" x14ac:dyDescent="0.25">
      <c r="A18290" t="s">
        <v>23991</v>
      </c>
      <c r="B18290">
        <v>44407</v>
      </c>
      <c r="C18290">
        <v>7952.86</v>
      </c>
      <c r="D18290" t="s">
        <v>6371</v>
      </c>
      <c r="E18290">
        <v>7243427420</v>
      </c>
      <c r="F18290" t="s">
        <v>6372</v>
      </c>
      <c r="G18290">
        <v>56</v>
      </c>
    </row>
    <row r="18291" spans="1:7" x14ac:dyDescent="0.25">
      <c r="A18291" t="s">
        <v>23992</v>
      </c>
      <c r="B18291">
        <v>44407</v>
      </c>
      <c r="C18291">
        <v>4494.84</v>
      </c>
      <c r="D18291" t="s">
        <v>5562</v>
      </c>
      <c r="E18291">
        <v>9568318151</v>
      </c>
      <c r="F18291" t="s">
        <v>5563</v>
      </c>
      <c r="G18291">
        <v>71</v>
      </c>
    </row>
    <row r="18292" spans="1:7" x14ac:dyDescent="0.25">
      <c r="A18292" t="s">
        <v>23993</v>
      </c>
      <c r="B18292">
        <v>44408</v>
      </c>
      <c r="C18292">
        <v>3688.62</v>
      </c>
      <c r="D18292" t="s">
        <v>5366</v>
      </c>
      <c r="E18292">
        <v>6078669299</v>
      </c>
      <c r="F18292" t="s">
        <v>5367</v>
      </c>
      <c r="G18292">
        <v>4</v>
      </c>
    </row>
    <row r="18293" spans="1:7" x14ac:dyDescent="0.25">
      <c r="A18293" t="s">
        <v>23994</v>
      </c>
      <c r="B18293">
        <v>44408</v>
      </c>
      <c r="C18293">
        <v>3421.27</v>
      </c>
      <c r="D18293" t="s">
        <v>5635</v>
      </c>
      <c r="E18293">
        <v>8304963107</v>
      </c>
      <c r="F18293" t="s">
        <v>5636</v>
      </c>
      <c r="G18293">
        <v>43</v>
      </c>
    </row>
    <row r="18294" spans="1:7" x14ac:dyDescent="0.25">
      <c r="A18294" t="s">
        <v>23995</v>
      </c>
      <c r="B18294">
        <v>44408</v>
      </c>
      <c r="C18294">
        <v>9238.31</v>
      </c>
      <c r="D18294" t="s">
        <v>5602</v>
      </c>
      <c r="E18294">
        <v>3465813541</v>
      </c>
      <c r="F18294" t="s">
        <v>5603</v>
      </c>
      <c r="G18294">
        <v>73</v>
      </c>
    </row>
    <row r="18295" spans="1:7" x14ac:dyDescent="0.25">
      <c r="A18295" t="s">
        <v>23996</v>
      </c>
      <c r="B18295">
        <v>44409</v>
      </c>
      <c r="C18295">
        <v>4241.57</v>
      </c>
      <c r="D18295" t="s">
        <v>5351</v>
      </c>
      <c r="E18295">
        <v>3419198424</v>
      </c>
      <c r="F18295" t="s">
        <v>5352</v>
      </c>
      <c r="G18295">
        <v>42</v>
      </c>
    </row>
    <row r="18296" spans="1:7" x14ac:dyDescent="0.25">
      <c r="A18296" t="s">
        <v>23997</v>
      </c>
      <c r="B18296">
        <v>44409</v>
      </c>
      <c r="C18296">
        <v>2480.36</v>
      </c>
      <c r="D18296" t="s">
        <v>5707</v>
      </c>
      <c r="E18296">
        <v>6998860948</v>
      </c>
      <c r="F18296" t="s">
        <v>5708</v>
      </c>
      <c r="G18296">
        <v>49</v>
      </c>
    </row>
    <row r="18297" spans="1:7" x14ac:dyDescent="0.25">
      <c r="A18297" t="s">
        <v>23998</v>
      </c>
      <c r="B18297">
        <v>44409</v>
      </c>
      <c r="C18297">
        <v>10310.26</v>
      </c>
      <c r="D18297" t="s">
        <v>5501</v>
      </c>
      <c r="E18297">
        <v>3853515018</v>
      </c>
      <c r="F18297" t="s">
        <v>5502</v>
      </c>
      <c r="G18297">
        <v>52</v>
      </c>
    </row>
    <row r="18298" spans="1:7" x14ac:dyDescent="0.25">
      <c r="A18298" t="s">
        <v>23999</v>
      </c>
      <c r="B18298">
        <v>44409</v>
      </c>
      <c r="C18298">
        <v>7044.25</v>
      </c>
      <c r="D18298" t="s">
        <v>5753</v>
      </c>
      <c r="E18298">
        <v>2482094842</v>
      </c>
      <c r="F18298" t="s">
        <v>5754</v>
      </c>
      <c r="G18298">
        <v>58</v>
      </c>
    </row>
    <row r="18299" spans="1:7" x14ac:dyDescent="0.25">
      <c r="A18299" t="s">
        <v>24000</v>
      </c>
      <c r="B18299">
        <v>44409</v>
      </c>
      <c r="C18299">
        <v>10208.790000000001</v>
      </c>
      <c r="D18299" t="s">
        <v>5538</v>
      </c>
      <c r="E18299">
        <v>1278449237</v>
      </c>
      <c r="F18299" t="s">
        <v>5539</v>
      </c>
      <c r="G18299">
        <v>30</v>
      </c>
    </row>
    <row r="18300" spans="1:7" x14ac:dyDescent="0.25">
      <c r="A18300" t="s">
        <v>24001</v>
      </c>
      <c r="B18300">
        <v>44409</v>
      </c>
      <c r="C18300">
        <v>6437.35</v>
      </c>
      <c r="D18300" t="s">
        <v>5372</v>
      </c>
      <c r="E18300">
        <v>6666160135</v>
      </c>
      <c r="F18300" t="s">
        <v>5373</v>
      </c>
      <c r="G18300">
        <v>21</v>
      </c>
    </row>
    <row r="18301" spans="1:7" x14ac:dyDescent="0.25">
      <c r="A18301" t="s">
        <v>24002</v>
      </c>
      <c r="B18301">
        <v>44409</v>
      </c>
      <c r="C18301">
        <v>9430.59</v>
      </c>
      <c r="D18301" t="s">
        <v>5832</v>
      </c>
      <c r="E18301">
        <v>6038235935</v>
      </c>
      <c r="F18301" t="s">
        <v>5833</v>
      </c>
      <c r="G18301">
        <v>16</v>
      </c>
    </row>
    <row r="18302" spans="1:7" x14ac:dyDescent="0.25">
      <c r="A18302" t="s">
        <v>24003</v>
      </c>
      <c r="B18302">
        <v>44409</v>
      </c>
      <c r="C18302">
        <v>10715.84</v>
      </c>
      <c r="D18302" t="s">
        <v>5363</v>
      </c>
      <c r="E18302">
        <v>1970713702</v>
      </c>
      <c r="F18302" t="s">
        <v>5364</v>
      </c>
      <c r="G18302">
        <v>52</v>
      </c>
    </row>
    <row r="18303" spans="1:7" x14ac:dyDescent="0.25">
      <c r="A18303" t="s">
        <v>24004</v>
      </c>
      <c r="B18303">
        <v>44410</v>
      </c>
      <c r="C18303">
        <v>6369.73</v>
      </c>
      <c r="D18303" t="s">
        <v>5477</v>
      </c>
      <c r="E18303">
        <v>7452182924</v>
      </c>
      <c r="F18303" t="s">
        <v>5478</v>
      </c>
      <c r="G18303">
        <v>18</v>
      </c>
    </row>
    <row r="18304" spans="1:7" x14ac:dyDescent="0.25">
      <c r="A18304" t="s">
        <v>24005</v>
      </c>
      <c r="B18304">
        <v>44410</v>
      </c>
      <c r="C18304">
        <v>2885.56</v>
      </c>
      <c r="D18304" t="s">
        <v>6065</v>
      </c>
      <c r="E18304">
        <v>4521180033</v>
      </c>
      <c r="F18304" t="s">
        <v>6066</v>
      </c>
      <c r="G18304">
        <v>55</v>
      </c>
    </row>
    <row r="18305" spans="1:7" x14ac:dyDescent="0.25">
      <c r="A18305" t="s">
        <v>24006</v>
      </c>
      <c r="B18305">
        <v>44410</v>
      </c>
      <c r="C18305">
        <v>10545.24</v>
      </c>
      <c r="D18305" t="s">
        <v>5535</v>
      </c>
      <c r="E18305">
        <v>9632816261</v>
      </c>
      <c r="F18305" t="s">
        <v>5536</v>
      </c>
      <c r="G18305">
        <v>26</v>
      </c>
    </row>
    <row r="18306" spans="1:7" x14ac:dyDescent="0.25">
      <c r="A18306" t="s">
        <v>24007</v>
      </c>
      <c r="B18306">
        <v>44410</v>
      </c>
      <c r="C18306">
        <v>7817.21</v>
      </c>
      <c r="D18306" t="s">
        <v>5729</v>
      </c>
      <c r="E18306">
        <v>5930523250</v>
      </c>
      <c r="F18306" t="s">
        <v>5730</v>
      </c>
      <c r="G18306">
        <v>6</v>
      </c>
    </row>
    <row r="18307" spans="1:7" x14ac:dyDescent="0.25">
      <c r="A18307" t="s">
        <v>24008</v>
      </c>
      <c r="B18307">
        <v>44410</v>
      </c>
      <c r="C18307">
        <v>10569.41</v>
      </c>
      <c r="D18307" t="s">
        <v>5622</v>
      </c>
      <c r="E18307">
        <v>8087492139</v>
      </c>
      <c r="F18307" t="s">
        <v>5623</v>
      </c>
      <c r="G18307">
        <v>77</v>
      </c>
    </row>
    <row r="18308" spans="1:7" x14ac:dyDescent="0.25">
      <c r="A18308" t="s">
        <v>24009</v>
      </c>
      <c r="B18308">
        <v>44410</v>
      </c>
      <c r="C18308">
        <v>4140.21</v>
      </c>
      <c r="D18308" t="s">
        <v>5569</v>
      </c>
      <c r="E18308">
        <v>6841799063</v>
      </c>
      <c r="F18308" t="s">
        <v>5570</v>
      </c>
      <c r="G18308">
        <v>61</v>
      </c>
    </row>
    <row r="18309" spans="1:7" x14ac:dyDescent="0.25">
      <c r="A18309" t="s">
        <v>24010</v>
      </c>
      <c r="B18309">
        <v>44410</v>
      </c>
      <c r="C18309">
        <v>5233.88</v>
      </c>
      <c r="D18309" t="s">
        <v>5538</v>
      </c>
      <c r="E18309">
        <v>1278449237</v>
      </c>
      <c r="F18309" t="s">
        <v>5539</v>
      </c>
      <c r="G18309">
        <v>21</v>
      </c>
    </row>
    <row r="18310" spans="1:7" x14ac:dyDescent="0.25">
      <c r="A18310" t="s">
        <v>24011</v>
      </c>
      <c r="B18310">
        <v>44410</v>
      </c>
      <c r="C18310">
        <v>7934.38</v>
      </c>
      <c r="D18310" t="s">
        <v>5510</v>
      </c>
      <c r="E18310">
        <v>4258201559</v>
      </c>
      <c r="F18310" t="s">
        <v>5511</v>
      </c>
      <c r="G18310">
        <v>21</v>
      </c>
    </row>
    <row r="18311" spans="1:7" x14ac:dyDescent="0.25">
      <c r="A18311" t="s">
        <v>24012</v>
      </c>
      <c r="B18311">
        <v>44410</v>
      </c>
      <c r="C18311">
        <v>4800.3</v>
      </c>
      <c r="D18311" t="s">
        <v>5406</v>
      </c>
      <c r="E18311">
        <v>6771299651</v>
      </c>
      <c r="F18311" t="s">
        <v>5407</v>
      </c>
      <c r="G18311">
        <v>36</v>
      </c>
    </row>
    <row r="18312" spans="1:7" x14ac:dyDescent="0.25">
      <c r="A18312" t="s">
        <v>24013</v>
      </c>
      <c r="B18312">
        <v>44411</v>
      </c>
      <c r="C18312">
        <v>10573.64</v>
      </c>
      <c r="D18312" t="s">
        <v>5467</v>
      </c>
      <c r="E18312">
        <v>1082264497</v>
      </c>
      <c r="F18312" t="s">
        <v>5468</v>
      </c>
      <c r="G18312">
        <v>4</v>
      </c>
    </row>
    <row r="18313" spans="1:7" x14ac:dyDescent="0.25">
      <c r="A18313" t="s">
        <v>24014</v>
      </c>
      <c r="B18313">
        <v>44411</v>
      </c>
      <c r="C18313">
        <v>8846.99</v>
      </c>
      <c r="D18313" t="s">
        <v>5635</v>
      </c>
      <c r="E18313">
        <v>8304963107</v>
      </c>
      <c r="F18313" t="s">
        <v>5636</v>
      </c>
      <c r="G18313">
        <v>20</v>
      </c>
    </row>
    <row r="18314" spans="1:7" x14ac:dyDescent="0.25">
      <c r="A18314" t="s">
        <v>24015</v>
      </c>
      <c r="B18314">
        <v>44411</v>
      </c>
      <c r="C18314">
        <v>3821.12</v>
      </c>
      <c r="D18314" t="s">
        <v>5574</v>
      </c>
      <c r="E18314">
        <v>3389461827</v>
      </c>
      <c r="F18314" t="s">
        <v>5575</v>
      </c>
      <c r="G18314">
        <v>43</v>
      </c>
    </row>
    <row r="18315" spans="1:7" x14ac:dyDescent="0.25">
      <c r="A18315" t="s">
        <v>24016</v>
      </c>
      <c r="B18315">
        <v>44411</v>
      </c>
      <c r="C18315">
        <v>5211.01</v>
      </c>
      <c r="D18315" t="s">
        <v>5729</v>
      </c>
      <c r="E18315">
        <v>5930523250</v>
      </c>
      <c r="F18315" t="s">
        <v>5730</v>
      </c>
      <c r="G18315">
        <v>42</v>
      </c>
    </row>
    <row r="18316" spans="1:7" x14ac:dyDescent="0.25">
      <c r="A18316" t="s">
        <v>24017</v>
      </c>
      <c r="B18316">
        <v>44411</v>
      </c>
      <c r="C18316">
        <v>5853.0300000000007</v>
      </c>
      <c r="D18316" t="s">
        <v>5484</v>
      </c>
      <c r="E18316">
        <v>1187600515</v>
      </c>
      <c r="F18316" t="s">
        <v>5485</v>
      </c>
      <c r="G18316">
        <v>61</v>
      </c>
    </row>
    <row r="18317" spans="1:7" x14ac:dyDescent="0.25">
      <c r="A18317" t="s">
        <v>24018</v>
      </c>
      <c r="B18317">
        <v>44411</v>
      </c>
      <c r="C18317">
        <v>13050.5</v>
      </c>
      <c r="D18317" t="s">
        <v>5513</v>
      </c>
      <c r="E18317">
        <v>3105394610</v>
      </c>
      <c r="F18317" t="s">
        <v>5514</v>
      </c>
      <c r="G18317">
        <v>73</v>
      </c>
    </row>
    <row r="18318" spans="1:7" x14ac:dyDescent="0.25">
      <c r="A18318" t="s">
        <v>24019</v>
      </c>
      <c r="B18318">
        <v>44411</v>
      </c>
      <c r="C18318">
        <v>9126.2800000000007</v>
      </c>
      <c r="D18318" t="s">
        <v>5420</v>
      </c>
      <c r="E18318">
        <v>6021131290</v>
      </c>
      <c r="F18318" t="s">
        <v>5421</v>
      </c>
      <c r="G18318">
        <v>42</v>
      </c>
    </row>
    <row r="18319" spans="1:7" x14ac:dyDescent="0.25">
      <c r="A18319" t="s">
        <v>24020</v>
      </c>
      <c r="B18319">
        <v>44411</v>
      </c>
      <c r="C18319">
        <v>12540.96</v>
      </c>
      <c r="D18319" t="s">
        <v>5635</v>
      </c>
      <c r="E18319">
        <v>8304963107</v>
      </c>
      <c r="F18319" t="s">
        <v>5636</v>
      </c>
      <c r="G18319">
        <v>12</v>
      </c>
    </row>
    <row r="18320" spans="1:7" x14ac:dyDescent="0.25">
      <c r="A18320" t="s">
        <v>24021</v>
      </c>
      <c r="B18320">
        <v>44411</v>
      </c>
      <c r="C18320">
        <v>4228.92</v>
      </c>
      <c r="D18320" t="s">
        <v>5843</v>
      </c>
      <c r="E18320">
        <v>5663631118</v>
      </c>
      <c r="F18320" t="s">
        <v>5844</v>
      </c>
      <c r="G18320">
        <v>44</v>
      </c>
    </row>
    <row r="18321" spans="1:7" x14ac:dyDescent="0.25">
      <c r="A18321" t="s">
        <v>24022</v>
      </c>
      <c r="B18321">
        <v>44412</v>
      </c>
      <c r="C18321">
        <v>2142.14</v>
      </c>
      <c r="D18321" t="s">
        <v>5471</v>
      </c>
      <c r="E18321">
        <v>1331319863</v>
      </c>
      <c r="F18321" t="s">
        <v>5472</v>
      </c>
      <c r="G18321">
        <v>55</v>
      </c>
    </row>
    <row r="18322" spans="1:7" x14ac:dyDescent="0.25">
      <c r="A18322" t="s">
        <v>24023</v>
      </c>
      <c r="B18322">
        <v>44412</v>
      </c>
      <c r="C18322">
        <v>7319.83</v>
      </c>
      <c r="D18322" t="s">
        <v>5429</v>
      </c>
      <c r="E18322">
        <v>8061739822</v>
      </c>
      <c r="F18322" t="s">
        <v>5430</v>
      </c>
      <c r="G18322">
        <v>15</v>
      </c>
    </row>
    <row r="18323" spans="1:7" x14ac:dyDescent="0.25">
      <c r="A18323" t="s">
        <v>24024</v>
      </c>
      <c r="B18323">
        <v>44412</v>
      </c>
      <c r="C18323">
        <v>5053.1900000000005</v>
      </c>
      <c r="D18323" t="s">
        <v>5819</v>
      </c>
      <c r="E18323">
        <v>1215731785</v>
      </c>
      <c r="F18323" t="s">
        <v>5820</v>
      </c>
      <c r="G18323">
        <v>40</v>
      </c>
    </row>
    <row r="18324" spans="1:7" x14ac:dyDescent="0.25">
      <c r="A18324" t="s">
        <v>24025</v>
      </c>
      <c r="B18324">
        <v>44412</v>
      </c>
      <c r="C18324">
        <v>8544.98</v>
      </c>
      <c r="D18324" t="s">
        <v>5426</v>
      </c>
      <c r="E18324">
        <v>9146447629</v>
      </c>
      <c r="F18324" t="s">
        <v>5427</v>
      </c>
      <c r="G18324">
        <v>10</v>
      </c>
    </row>
    <row r="18325" spans="1:7" x14ac:dyDescent="0.25">
      <c r="A18325" t="s">
        <v>24026</v>
      </c>
      <c r="B18325">
        <v>44412</v>
      </c>
      <c r="C18325">
        <v>7261.3099999999995</v>
      </c>
      <c r="D18325" t="s">
        <v>5593</v>
      </c>
      <c r="E18325">
        <v>6726893308</v>
      </c>
      <c r="F18325" t="s">
        <v>5594</v>
      </c>
      <c r="G18325">
        <v>61</v>
      </c>
    </row>
    <row r="18326" spans="1:7" x14ac:dyDescent="0.25">
      <c r="A18326" t="s">
        <v>24027</v>
      </c>
      <c r="B18326">
        <v>44412</v>
      </c>
      <c r="C18326">
        <v>3577.02</v>
      </c>
      <c r="D18326" t="s">
        <v>5542</v>
      </c>
      <c r="E18326">
        <v>8212285141</v>
      </c>
      <c r="F18326" t="s">
        <v>5543</v>
      </c>
      <c r="G18326">
        <v>56</v>
      </c>
    </row>
    <row r="18327" spans="1:7" x14ac:dyDescent="0.25">
      <c r="A18327" t="s">
        <v>24028</v>
      </c>
      <c r="B18327">
        <v>44412</v>
      </c>
      <c r="C18327">
        <v>4857.9400000000005</v>
      </c>
      <c r="D18327" t="s">
        <v>6182</v>
      </c>
      <c r="E18327">
        <v>5919358867</v>
      </c>
      <c r="F18327" t="s">
        <v>6183</v>
      </c>
      <c r="G18327">
        <v>59</v>
      </c>
    </row>
    <row r="18328" spans="1:7" x14ac:dyDescent="0.25">
      <c r="A18328" t="s">
        <v>24029</v>
      </c>
      <c r="B18328">
        <v>44412</v>
      </c>
      <c r="C18328">
        <v>3522.42</v>
      </c>
      <c r="D18328" t="s">
        <v>5635</v>
      </c>
      <c r="E18328">
        <v>8304963107</v>
      </c>
      <c r="F18328" t="s">
        <v>5636</v>
      </c>
      <c r="G18328">
        <v>74</v>
      </c>
    </row>
    <row r="18329" spans="1:7" x14ac:dyDescent="0.25">
      <c r="A18329" t="s">
        <v>24030</v>
      </c>
      <c r="B18329">
        <v>44412</v>
      </c>
      <c r="C18329">
        <v>10086.220000000001</v>
      </c>
      <c r="D18329" t="s">
        <v>6177</v>
      </c>
      <c r="E18329">
        <v>7419804583</v>
      </c>
      <c r="F18329" t="s">
        <v>6178</v>
      </c>
      <c r="G18329">
        <v>41</v>
      </c>
    </row>
    <row r="18330" spans="1:7" x14ac:dyDescent="0.25">
      <c r="A18330" t="s">
        <v>24031</v>
      </c>
      <c r="B18330">
        <v>44412</v>
      </c>
      <c r="C18330">
        <v>4933.26</v>
      </c>
      <c r="D18330" t="s">
        <v>5471</v>
      </c>
      <c r="E18330">
        <v>1331319863</v>
      </c>
      <c r="F18330" t="s">
        <v>5472</v>
      </c>
      <c r="G18330">
        <v>73</v>
      </c>
    </row>
    <row r="18331" spans="1:7" x14ac:dyDescent="0.25">
      <c r="A18331" t="s">
        <v>24032</v>
      </c>
      <c r="B18331">
        <v>44412</v>
      </c>
      <c r="C18331">
        <v>9135.26</v>
      </c>
      <c r="D18331" t="s">
        <v>6241</v>
      </c>
      <c r="E18331">
        <v>7969097949</v>
      </c>
      <c r="F18331" t="s">
        <v>6242</v>
      </c>
      <c r="G18331">
        <v>70</v>
      </c>
    </row>
    <row r="18332" spans="1:7" x14ac:dyDescent="0.25">
      <c r="A18332" t="s">
        <v>24033</v>
      </c>
      <c r="B18332">
        <v>44412</v>
      </c>
      <c r="C18332">
        <v>7051.36</v>
      </c>
      <c r="D18332" t="s">
        <v>5391</v>
      </c>
      <c r="E18332">
        <v>4791569838</v>
      </c>
      <c r="F18332" t="s">
        <v>5392</v>
      </c>
      <c r="G18332">
        <v>63</v>
      </c>
    </row>
    <row r="18333" spans="1:7" x14ac:dyDescent="0.25">
      <c r="A18333" t="s">
        <v>24034</v>
      </c>
      <c r="B18333">
        <v>44412</v>
      </c>
      <c r="C18333">
        <v>4402.96</v>
      </c>
      <c r="D18333" t="s">
        <v>5417</v>
      </c>
      <c r="E18333">
        <v>2682250085</v>
      </c>
      <c r="F18333" t="s">
        <v>5418</v>
      </c>
      <c r="G18333">
        <v>45</v>
      </c>
    </row>
    <row r="18334" spans="1:7" x14ac:dyDescent="0.25">
      <c r="A18334" t="s">
        <v>24035</v>
      </c>
      <c r="B18334">
        <v>44413</v>
      </c>
      <c r="C18334">
        <v>7892.91</v>
      </c>
      <c r="D18334" t="s">
        <v>5528</v>
      </c>
      <c r="E18334">
        <v>1235618312</v>
      </c>
      <c r="F18334" t="s">
        <v>5529</v>
      </c>
      <c r="G18334">
        <v>11</v>
      </c>
    </row>
    <row r="18335" spans="1:7" x14ac:dyDescent="0.25">
      <c r="A18335" t="s">
        <v>24036</v>
      </c>
      <c r="B18335">
        <v>44413</v>
      </c>
      <c r="C18335">
        <v>3471.77</v>
      </c>
      <c r="D18335" t="s">
        <v>6368</v>
      </c>
      <c r="E18335">
        <v>8785955799</v>
      </c>
      <c r="F18335" t="s">
        <v>6369</v>
      </c>
      <c r="G18335">
        <v>18</v>
      </c>
    </row>
    <row r="18336" spans="1:7" x14ac:dyDescent="0.25">
      <c r="A18336" t="s">
        <v>24037</v>
      </c>
      <c r="B18336">
        <v>44413</v>
      </c>
      <c r="C18336">
        <v>7723.97</v>
      </c>
      <c r="D18336" t="s">
        <v>5467</v>
      </c>
      <c r="E18336">
        <v>1082264497</v>
      </c>
      <c r="F18336" t="s">
        <v>5468</v>
      </c>
      <c r="G18336">
        <v>4</v>
      </c>
    </row>
    <row r="18337" spans="1:7" x14ac:dyDescent="0.25">
      <c r="A18337" t="s">
        <v>24038</v>
      </c>
      <c r="B18337">
        <v>44413</v>
      </c>
      <c r="C18337">
        <v>9550.85</v>
      </c>
      <c r="D18337" t="s">
        <v>5767</v>
      </c>
      <c r="E18337">
        <v>6628714062</v>
      </c>
      <c r="F18337" t="s">
        <v>5768</v>
      </c>
      <c r="G18337">
        <v>43</v>
      </c>
    </row>
    <row r="18338" spans="1:7" x14ac:dyDescent="0.25">
      <c r="A18338" t="s">
        <v>24039</v>
      </c>
      <c r="B18338">
        <v>44413</v>
      </c>
      <c r="C18338">
        <v>5949.06</v>
      </c>
      <c r="D18338" t="s">
        <v>5395</v>
      </c>
      <c r="E18338">
        <v>2048600444</v>
      </c>
      <c r="F18338" t="s">
        <v>5396</v>
      </c>
      <c r="G18338">
        <v>50</v>
      </c>
    </row>
    <row r="18339" spans="1:7" x14ac:dyDescent="0.25">
      <c r="A18339" t="s">
        <v>24040</v>
      </c>
      <c r="B18339">
        <v>44413</v>
      </c>
      <c r="C18339">
        <v>8292.59</v>
      </c>
      <c r="D18339" t="s">
        <v>5761</v>
      </c>
      <c r="E18339">
        <v>4338300068</v>
      </c>
      <c r="F18339" t="s">
        <v>5762</v>
      </c>
      <c r="G18339">
        <v>69</v>
      </c>
    </row>
    <row r="18340" spans="1:7" x14ac:dyDescent="0.25">
      <c r="A18340" t="s">
        <v>24041</v>
      </c>
      <c r="B18340">
        <v>44413</v>
      </c>
      <c r="C18340">
        <v>3436.48</v>
      </c>
      <c r="D18340" t="s">
        <v>5406</v>
      </c>
      <c r="E18340">
        <v>6771299651</v>
      </c>
      <c r="F18340" t="s">
        <v>5407</v>
      </c>
      <c r="G18340">
        <v>21</v>
      </c>
    </row>
    <row r="18341" spans="1:7" x14ac:dyDescent="0.25">
      <c r="A18341" t="s">
        <v>24042</v>
      </c>
      <c r="B18341">
        <v>44413</v>
      </c>
      <c r="C18341">
        <v>2842.9700000000003</v>
      </c>
      <c r="D18341" t="s">
        <v>5406</v>
      </c>
      <c r="E18341">
        <v>6771299651</v>
      </c>
      <c r="F18341" t="s">
        <v>5407</v>
      </c>
      <c r="G18341">
        <v>16</v>
      </c>
    </row>
    <row r="18342" spans="1:7" x14ac:dyDescent="0.25">
      <c r="A18342" t="s">
        <v>24043</v>
      </c>
      <c r="B18342">
        <v>44413</v>
      </c>
      <c r="C18342">
        <v>3024.08</v>
      </c>
      <c r="D18342" t="s">
        <v>5809</v>
      </c>
      <c r="E18342">
        <v>8872137629</v>
      </c>
      <c r="F18342" t="s">
        <v>5810</v>
      </c>
      <c r="G18342">
        <v>21</v>
      </c>
    </row>
    <row r="18343" spans="1:7" x14ac:dyDescent="0.25">
      <c r="A18343" t="s">
        <v>24044</v>
      </c>
      <c r="B18343">
        <v>44417</v>
      </c>
      <c r="C18343">
        <v>4692.32</v>
      </c>
      <c r="D18343" t="s">
        <v>6494</v>
      </c>
      <c r="E18343">
        <v>7773080929</v>
      </c>
      <c r="F18343" t="s">
        <v>6495</v>
      </c>
      <c r="G18343">
        <v>47</v>
      </c>
    </row>
    <row r="18344" spans="1:7" x14ac:dyDescent="0.25">
      <c r="A18344" t="s">
        <v>24045</v>
      </c>
      <c r="B18344">
        <v>44417</v>
      </c>
      <c r="C18344">
        <v>8143.38</v>
      </c>
      <c r="D18344" t="s">
        <v>5395</v>
      </c>
      <c r="E18344">
        <v>2048600444</v>
      </c>
      <c r="F18344" t="s">
        <v>5396</v>
      </c>
      <c r="G18344">
        <v>73</v>
      </c>
    </row>
    <row r="18345" spans="1:7" x14ac:dyDescent="0.25">
      <c r="A18345" t="s">
        <v>24046</v>
      </c>
      <c r="B18345">
        <v>44417</v>
      </c>
      <c r="C18345">
        <v>4840.8600000000006</v>
      </c>
      <c r="D18345" t="s">
        <v>5351</v>
      </c>
      <c r="E18345">
        <v>3419198424</v>
      </c>
      <c r="F18345" t="s">
        <v>5352</v>
      </c>
      <c r="G18345">
        <v>40</v>
      </c>
    </row>
    <row r="18346" spans="1:7" x14ac:dyDescent="0.25">
      <c r="A18346" t="s">
        <v>24047</v>
      </c>
      <c r="B18346">
        <v>44417</v>
      </c>
      <c r="C18346">
        <v>6989.14</v>
      </c>
      <c r="D18346" t="s">
        <v>5385</v>
      </c>
      <c r="E18346">
        <v>3290428702</v>
      </c>
      <c r="F18346" t="s">
        <v>5386</v>
      </c>
      <c r="G18346">
        <v>77</v>
      </c>
    </row>
    <row r="18347" spans="1:7" x14ac:dyDescent="0.25">
      <c r="A18347" t="s">
        <v>24048</v>
      </c>
      <c r="B18347">
        <v>44417</v>
      </c>
      <c r="C18347">
        <v>5522.88</v>
      </c>
      <c r="D18347" t="s">
        <v>7751</v>
      </c>
      <c r="E18347">
        <v>6021745084</v>
      </c>
      <c r="F18347" t="s">
        <v>7752</v>
      </c>
      <c r="G18347">
        <v>41</v>
      </c>
    </row>
    <row r="18348" spans="1:7" x14ac:dyDescent="0.25">
      <c r="A18348" t="s">
        <v>24049</v>
      </c>
      <c r="B18348">
        <v>44417</v>
      </c>
      <c r="C18348">
        <v>5257.17</v>
      </c>
      <c r="D18348" t="s">
        <v>5756</v>
      </c>
      <c r="E18348">
        <v>8270506995</v>
      </c>
      <c r="F18348" t="s">
        <v>5757</v>
      </c>
      <c r="G18348">
        <v>52</v>
      </c>
    </row>
    <row r="18349" spans="1:7" x14ac:dyDescent="0.25">
      <c r="A18349" t="s">
        <v>24050</v>
      </c>
      <c r="B18349">
        <v>44417</v>
      </c>
      <c r="C18349">
        <v>10676.7</v>
      </c>
      <c r="D18349" t="s">
        <v>6042</v>
      </c>
      <c r="E18349">
        <v>3319350142</v>
      </c>
      <c r="F18349" t="s">
        <v>6043</v>
      </c>
      <c r="G18349">
        <v>43</v>
      </c>
    </row>
    <row r="18350" spans="1:7" x14ac:dyDescent="0.25">
      <c r="A18350" t="s">
        <v>24051</v>
      </c>
      <c r="B18350">
        <v>44417</v>
      </c>
      <c r="C18350">
        <v>5808.5</v>
      </c>
      <c r="D18350" t="s">
        <v>5507</v>
      </c>
      <c r="E18350">
        <v>4987825174</v>
      </c>
      <c r="F18350" t="s">
        <v>5508</v>
      </c>
      <c r="G18350">
        <v>64</v>
      </c>
    </row>
    <row r="18351" spans="1:7" x14ac:dyDescent="0.25">
      <c r="A18351" t="s">
        <v>24052</v>
      </c>
      <c r="B18351">
        <v>44417</v>
      </c>
      <c r="C18351">
        <v>5278.4</v>
      </c>
      <c r="D18351" t="s">
        <v>5528</v>
      </c>
      <c r="E18351">
        <v>1235618312</v>
      </c>
      <c r="F18351" t="s">
        <v>5529</v>
      </c>
      <c r="G18351">
        <v>42</v>
      </c>
    </row>
    <row r="18352" spans="1:7" x14ac:dyDescent="0.25">
      <c r="A18352" t="s">
        <v>24053</v>
      </c>
      <c r="B18352">
        <v>44417</v>
      </c>
      <c r="C18352">
        <v>7602.1</v>
      </c>
      <c r="D18352" t="s">
        <v>5652</v>
      </c>
      <c r="E18352">
        <v>6642691769</v>
      </c>
      <c r="F18352" t="s">
        <v>5653</v>
      </c>
      <c r="G18352">
        <v>4</v>
      </c>
    </row>
    <row r="18353" spans="1:7" x14ac:dyDescent="0.25">
      <c r="A18353" t="s">
        <v>24054</v>
      </c>
      <c r="B18353">
        <v>44417</v>
      </c>
      <c r="C18353">
        <v>8704.98</v>
      </c>
      <c r="D18353" t="s">
        <v>5395</v>
      </c>
      <c r="E18353">
        <v>2048600444</v>
      </c>
      <c r="F18353" t="s">
        <v>5396</v>
      </c>
      <c r="G18353">
        <v>26</v>
      </c>
    </row>
    <row r="18354" spans="1:7" x14ac:dyDescent="0.25">
      <c r="A18354" t="s">
        <v>24055</v>
      </c>
      <c r="B18354">
        <v>44418</v>
      </c>
      <c r="C18354">
        <v>10104.630000000001</v>
      </c>
      <c r="D18354" t="s">
        <v>6074</v>
      </c>
      <c r="E18354">
        <v>3741831617</v>
      </c>
      <c r="F18354" t="s">
        <v>6075</v>
      </c>
      <c r="G18354">
        <v>43</v>
      </c>
    </row>
    <row r="18355" spans="1:7" x14ac:dyDescent="0.25">
      <c r="A18355" t="s">
        <v>24056</v>
      </c>
      <c r="B18355">
        <v>44418</v>
      </c>
      <c r="C18355">
        <v>9682.4399999999987</v>
      </c>
      <c r="D18355" t="s">
        <v>6139</v>
      </c>
      <c r="E18355">
        <v>8502811108</v>
      </c>
      <c r="F18355" t="s">
        <v>6140</v>
      </c>
      <c r="G18355">
        <v>50</v>
      </c>
    </row>
    <row r="18356" spans="1:7" x14ac:dyDescent="0.25">
      <c r="A18356" t="s">
        <v>24057</v>
      </c>
      <c r="B18356">
        <v>44418</v>
      </c>
      <c r="C18356">
        <v>11481.79</v>
      </c>
      <c r="D18356" t="s">
        <v>5455</v>
      </c>
      <c r="E18356">
        <v>6764793810</v>
      </c>
      <c r="F18356" t="s">
        <v>5456</v>
      </c>
      <c r="G18356">
        <v>48</v>
      </c>
    </row>
    <row r="18357" spans="1:7" x14ac:dyDescent="0.25">
      <c r="A18357" t="s">
        <v>24058</v>
      </c>
      <c r="B18357">
        <v>44418</v>
      </c>
      <c r="C18357">
        <v>10881.22</v>
      </c>
      <c r="D18357" t="s">
        <v>5574</v>
      </c>
      <c r="E18357">
        <v>3389461827</v>
      </c>
      <c r="F18357" t="s">
        <v>5575</v>
      </c>
      <c r="G18357">
        <v>15</v>
      </c>
    </row>
    <row r="18358" spans="1:7" x14ac:dyDescent="0.25">
      <c r="A18358" t="s">
        <v>24059</v>
      </c>
      <c r="B18358">
        <v>44418</v>
      </c>
      <c r="C18358">
        <v>11306.74</v>
      </c>
      <c r="D18358" t="s">
        <v>5805</v>
      </c>
      <c r="E18358">
        <v>6745398685</v>
      </c>
      <c r="F18358" t="s">
        <v>5806</v>
      </c>
      <c r="G18358">
        <v>4</v>
      </c>
    </row>
    <row r="18359" spans="1:7" x14ac:dyDescent="0.25">
      <c r="A18359" t="s">
        <v>24060</v>
      </c>
      <c r="B18359">
        <v>44418</v>
      </c>
      <c r="C18359">
        <v>3194.39</v>
      </c>
      <c r="D18359" t="s">
        <v>5691</v>
      </c>
      <c r="E18359">
        <v>5765118388</v>
      </c>
      <c r="F18359" t="s">
        <v>5692</v>
      </c>
      <c r="G18359">
        <v>15</v>
      </c>
    </row>
    <row r="18360" spans="1:7" x14ac:dyDescent="0.25">
      <c r="A18360" t="s">
        <v>24061</v>
      </c>
      <c r="B18360">
        <v>44418</v>
      </c>
      <c r="C18360">
        <v>2776.91</v>
      </c>
      <c r="D18360" t="s">
        <v>5423</v>
      </c>
      <c r="E18360">
        <v>2576424984</v>
      </c>
      <c r="F18360" t="s">
        <v>5424</v>
      </c>
      <c r="G18360">
        <v>13</v>
      </c>
    </row>
    <row r="18361" spans="1:7" x14ac:dyDescent="0.25">
      <c r="A18361" t="s">
        <v>24062</v>
      </c>
      <c r="B18361">
        <v>44418</v>
      </c>
      <c r="C18361">
        <v>9590.49</v>
      </c>
      <c r="D18361" t="s">
        <v>6282</v>
      </c>
      <c r="E18361">
        <v>9965083272</v>
      </c>
      <c r="F18361" t="s">
        <v>6283</v>
      </c>
      <c r="G18361">
        <v>1</v>
      </c>
    </row>
    <row r="18362" spans="1:7" x14ac:dyDescent="0.25">
      <c r="A18362" t="s">
        <v>24063</v>
      </c>
      <c r="B18362">
        <v>44418</v>
      </c>
      <c r="C18362">
        <v>6911.95</v>
      </c>
      <c r="D18362" t="s">
        <v>5635</v>
      </c>
      <c r="E18362">
        <v>8304963107</v>
      </c>
      <c r="F18362" t="s">
        <v>5636</v>
      </c>
      <c r="G18362">
        <v>43</v>
      </c>
    </row>
    <row r="18363" spans="1:7" x14ac:dyDescent="0.25">
      <c r="A18363" t="s">
        <v>24064</v>
      </c>
      <c r="B18363">
        <v>44418</v>
      </c>
      <c r="C18363">
        <v>4363.07</v>
      </c>
      <c r="D18363" t="s">
        <v>5339</v>
      </c>
      <c r="E18363">
        <v>5803543075</v>
      </c>
      <c r="F18363" t="s">
        <v>5340</v>
      </c>
      <c r="G18363">
        <v>52</v>
      </c>
    </row>
    <row r="18364" spans="1:7" x14ac:dyDescent="0.25">
      <c r="A18364" t="s">
        <v>24065</v>
      </c>
      <c r="B18364">
        <v>44418</v>
      </c>
      <c r="C18364">
        <v>8692.92</v>
      </c>
      <c r="D18364" t="s">
        <v>5398</v>
      </c>
      <c r="E18364">
        <v>7483771768</v>
      </c>
      <c r="F18364" t="s">
        <v>5399</v>
      </c>
      <c r="G18364">
        <v>64</v>
      </c>
    </row>
    <row r="18365" spans="1:7" x14ac:dyDescent="0.25">
      <c r="A18365" t="s">
        <v>24066</v>
      </c>
      <c r="B18365">
        <v>44419</v>
      </c>
      <c r="C18365">
        <v>12427.61</v>
      </c>
      <c r="D18365" t="s">
        <v>6004</v>
      </c>
      <c r="E18365">
        <v>4047684983</v>
      </c>
      <c r="F18365" t="s">
        <v>6005</v>
      </c>
      <c r="G18365">
        <v>40</v>
      </c>
    </row>
    <row r="18366" spans="1:7" x14ac:dyDescent="0.25">
      <c r="A18366" t="s">
        <v>24067</v>
      </c>
      <c r="B18366">
        <v>44419</v>
      </c>
      <c r="C18366">
        <v>6019.9</v>
      </c>
      <c r="D18366" t="s">
        <v>5348</v>
      </c>
      <c r="E18366">
        <v>8112677414</v>
      </c>
      <c r="F18366" t="s">
        <v>5349</v>
      </c>
      <c r="G18366">
        <v>70</v>
      </c>
    </row>
    <row r="18367" spans="1:7" x14ac:dyDescent="0.25">
      <c r="A18367" t="s">
        <v>24068</v>
      </c>
      <c r="B18367">
        <v>44419</v>
      </c>
      <c r="C18367">
        <v>5366.5300000000007</v>
      </c>
      <c r="D18367" t="s">
        <v>5538</v>
      </c>
      <c r="E18367">
        <v>1278449237</v>
      </c>
      <c r="F18367" t="s">
        <v>5539</v>
      </c>
      <c r="G18367">
        <v>77</v>
      </c>
    </row>
    <row r="18368" spans="1:7" x14ac:dyDescent="0.25">
      <c r="A18368" t="s">
        <v>24069</v>
      </c>
      <c r="B18368">
        <v>44419</v>
      </c>
      <c r="C18368">
        <v>8193.67</v>
      </c>
      <c r="D18368" t="s">
        <v>5984</v>
      </c>
      <c r="E18368">
        <v>5740808999</v>
      </c>
      <c r="F18368" t="s">
        <v>5985</v>
      </c>
      <c r="G18368">
        <v>75</v>
      </c>
    </row>
    <row r="18369" spans="1:7" x14ac:dyDescent="0.25">
      <c r="A18369" t="s">
        <v>24070</v>
      </c>
      <c r="B18369">
        <v>44419</v>
      </c>
      <c r="C18369">
        <v>7467.91</v>
      </c>
      <c r="D18369" t="s">
        <v>5951</v>
      </c>
      <c r="E18369">
        <v>9509934351</v>
      </c>
      <c r="F18369" t="s">
        <v>5952</v>
      </c>
      <c r="G18369">
        <v>5</v>
      </c>
    </row>
    <row r="18370" spans="1:7" x14ac:dyDescent="0.25">
      <c r="A18370" t="s">
        <v>24071</v>
      </c>
      <c r="B18370">
        <v>44419</v>
      </c>
      <c r="C18370">
        <v>11344.98</v>
      </c>
      <c r="D18370" t="s">
        <v>5619</v>
      </c>
      <c r="E18370">
        <v>4774030859</v>
      </c>
      <c r="F18370" t="s">
        <v>5620</v>
      </c>
      <c r="G18370">
        <v>4</v>
      </c>
    </row>
    <row r="18371" spans="1:7" x14ac:dyDescent="0.25">
      <c r="A18371" t="s">
        <v>24072</v>
      </c>
      <c r="B18371">
        <v>44419</v>
      </c>
      <c r="C18371">
        <v>8382.9</v>
      </c>
      <c r="D18371" t="s">
        <v>5351</v>
      </c>
      <c r="E18371">
        <v>3419198424</v>
      </c>
      <c r="F18371" t="s">
        <v>5352</v>
      </c>
      <c r="G18371">
        <v>70</v>
      </c>
    </row>
    <row r="18372" spans="1:7" x14ac:dyDescent="0.25">
      <c r="A18372" t="s">
        <v>24073</v>
      </c>
      <c r="B18372">
        <v>44419</v>
      </c>
      <c r="C18372">
        <v>3316.75</v>
      </c>
      <c r="D18372" t="s">
        <v>5360</v>
      </c>
      <c r="E18372">
        <v>5529134109</v>
      </c>
      <c r="F18372" t="s">
        <v>5361</v>
      </c>
      <c r="G18372">
        <v>43</v>
      </c>
    </row>
    <row r="18373" spans="1:7" x14ac:dyDescent="0.25">
      <c r="A18373" t="s">
        <v>24074</v>
      </c>
      <c r="B18373">
        <v>44419</v>
      </c>
      <c r="C18373">
        <v>10657.880000000001</v>
      </c>
      <c r="D18373" t="s">
        <v>5569</v>
      </c>
      <c r="E18373">
        <v>6841799063</v>
      </c>
      <c r="F18373" t="s">
        <v>5570</v>
      </c>
      <c r="G18373">
        <v>40</v>
      </c>
    </row>
    <row r="18374" spans="1:7" x14ac:dyDescent="0.25">
      <c r="A18374" t="s">
        <v>24075</v>
      </c>
      <c r="B18374">
        <v>44419</v>
      </c>
      <c r="C18374">
        <v>6253.1</v>
      </c>
      <c r="D18374" t="s">
        <v>5395</v>
      </c>
      <c r="E18374">
        <v>2048600444</v>
      </c>
      <c r="F18374" t="s">
        <v>5396</v>
      </c>
      <c r="G18374">
        <v>77</v>
      </c>
    </row>
    <row r="18375" spans="1:7" x14ac:dyDescent="0.25">
      <c r="A18375" t="s">
        <v>24076</v>
      </c>
      <c r="B18375">
        <v>44419</v>
      </c>
      <c r="C18375">
        <v>8749.33</v>
      </c>
      <c r="D18375" t="s">
        <v>6004</v>
      </c>
      <c r="E18375">
        <v>4047684983</v>
      </c>
      <c r="F18375" t="s">
        <v>6005</v>
      </c>
      <c r="G18375">
        <v>75</v>
      </c>
    </row>
    <row r="18376" spans="1:7" x14ac:dyDescent="0.25">
      <c r="A18376" t="s">
        <v>24077</v>
      </c>
      <c r="B18376">
        <v>44419</v>
      </c>
      <c r="C18376">
        <v>3329.3900000000003</v>
      </c>
      <c r="D18376" t="s">
        <v>5388</v>
      </c>
      <c r="E18376">
        <v>7770245830</v>
      </c>
      <c r="F18376" t="s">
        <v>5389</v>
      </c>
      <c r="G18376">
        <v>40</v>
      </c>
    </row>
    <row r="18377" spans="1:7" x14ac:dyDescent="0.25">
      <c r="A18377" t="s">
        <v>24078</v>
      </c>
      <c r="B18377">
        <v>44420</v>
      </c>
      <c r="C18377">
        <v>3442.95</v>
      </c>
      <c r="D18377" t="s">
        <v>5574</v>
      </c>
      <c r="E18377">
        <v>3389461827</v>
      </c>
      <c r="F18377" t="s">
        <v>5575</v>
      </c>
      <c r="G18377">
        <v>4</v>
      </c>
    </row>
    <row r="18378" spans="1:7" x14ac:dyDescent="0.25">
      <c r="A18378" t="s">
        <v>24079</v>
      </c>
      <c r="B18378">
        <v>44420</v>
      </c>
      <c r="C18378">
        <v>4374.1399999999994</v>
      </c>
      <c r="D18378" t="s">
        <v>5707</v>
      </c>
      <c r="E18378">
        <v>6998860948</v>
      </c>
      <c r="F18378" t="s">
        <v>5708</v>
      </c>
      <c r="G18378">
        <v>9</v>
      </c>
    </row>
    <row r="18379" spans="1:7" x14ac:dyDescent="0.25">
      <c r="A18379" t="s">
        <v>24080</v>
      </c>
      <c r="B18379">
        <v>44420</v>
      </c>
      <c r="C18379">
        <v>8903.5400000000009</v>
      </c>
      <c r="D18379" t="s">
        <v>5622</v>
      </c>
      <c r="E18379">
        <v>8087492139</v>
      </c>
      <c r="F18379" t="s">
        <v>5623</v>
      </c>
      <c r="G18379">
        <v>73</v>
      </c>
    </row>
    <row r="18380" spans="1:7" x14ac:dyDescent="0.25">
      <c r="A18380" t="s">
        <v>24081</v>
      </c>
      <c r="B18380">
        <v>44420</v>
      </c>
      <c r="C18380">
        <v>3746.34</v>
      </c>
      <c r="D18380" t="s">
        <v>5635</v>
      </c>
      <c r="E18380">
        <v>8304963107</v>
      </c>
      <c r="F18380" t="s">
        <v>5636</v>
      </c>
      <c r="G18380">
        <v>8</v>
      </c>
    </row>
    <row r="18381" spans="1:7" x14ac:dyDescent="0.25">
      <c r="A18381" t="s">
        <v>24082</v>
      </c>
      <c r="B18381">
        <v>44420</v>
      </c>
      <c r="C18381">
        <v>8604.7999999999993</v>
      </c>
      <c r="D18381" t="s">
        <v>5704</v>
      </c>
      <c r="E18381">
        <v>3646255392</v>
      </c>
      <c r="F18381" t="s">
        <v>5705</v>
      </c>
      <c r="G18381">
        <v>64</v>
      </c>
    </row>
    <row r="18382" spans="1:7" x14ac:dyDescent="0.25">
      <c r="A18382" t="s">
        <v>24083</v>
      </c>
      <c r="B18382">
        <v>44420</v>
      </c>
      <c r="C18382">
        <v>7604.8</v>
      </c>
      <c r="D18382" t="s">
        <v>5395</v>
      </c>
      <c r="E18382">
        <v>2048600444</v>
      </c>
      <c r="F18382" t="s">
        <v>5396</v>
      </c>
      <c r="G18382">
        <v>74</v>
      </c>
    </row>
    <row r="18383" spans="1:7" x14ac:dyDescent="0.25">
      <c r="A18383" t="s">
        <v>24084</v>
      </c>
      <c r="B18383">
        <v>44420</v>
      </c>
      <c r="C18383">
        <v>5378.6</v>
      </c>
      <c r="D18383" t="s">
        <v>5846</v>
      </c>
      <c r="E18383">
        <v>4418969632</v>
      </c>
      <c r="F18383" t="s">
        <v>5847</v>
      </c>
      <c r="G18383">
        <v>12</v>
      </c>
    </row>
    <row r="18384" spans="1:7" x14ac:dyDescent="0.25">
      <c r="A18384" t="s">
        <v>24085</v>
      </c>
      <c r="B18384">
        <v>44420</v>
      </c>
      <c r="C18384">
        <v>10977.29</v>
      </c>
      <c r="D18384" t="s">
        <v>5395</v>
      </c>
      <c r="E18384">
        <v>2048600444</v>
      </c>
      <c r="F18384" t="s">
        <v>5396</v>
      </c>
      <c r="G18384">
        <v>47</v>
      </c>
    </row>
    <row r="18385" spans="1:7" x14ac:dyDescent="0.25">
      <c r="A18385" t="s">
        <v>24086</v>
      </c>
      <c r="B18385">
        <v>44420</v>
      </c>
      <c r="C18385">
        <v>3958.6</v>
      </c>
      <c r="D18385" t="s">
        <v>5351</v>
      </c>
      <c r="E18385">
        <v>3419198424</v>
      </c>
      <c r="F18385" t="s">
        <v>5352</v>
      </c>
      <c r="G18385">
        <v>75</v>
      </c>
    </row>
    <row r="18386" spans="1:7" x14ac:dyDescent="0.25">
      <c r="A18386" t="s">
        <v>24087</v>
      </c>
      <c r="B18386">
        <v>44420</v>
      </c>
      <c r="C18386">
        <v>8732.7200000000012</v>
      </c>
      <c r="D18386" t="s">
        <v>6981</v>
      </c>
      <c r="E18386">
        <v>8473973876</v>
      </c>
      <c r="F18386" t="s">
        <v>6982</v>
      </c>
      <c r="G18386">
        <v>54</v>
      </c>
    </row>
    <row r="18387" spans="1:7" x14ac:dyDescent="0.25">
      <c r="A18387" t="s">
        <v>24088</v>
      </c>
      <c r="B18387">
        <v>44420</v>
      </c>
      <c r="C18387">
        <v>8874.59</v>
      </c>
      <c r="D18387" t="s">
        <v>7539</v>
      </c>
      <c r="E18387">
        <v>3505438728</v>
      </c>
      <c r="F18387" t="s">
        <v>7540</v>
      </c>
      <c r="G18387">
        <v>43</v>
      </c>
    </row>
    <row r="18388" spans="1:7" x14ac:dyDescent="0.25">
      <c r="A18388" t="s">
        <v>24089</v>
      </c>
      <c r="B18388">
        <v>44420</v>
      </c>
      <c r="C18388">
        <v>4688.84</v>
      </c>
      <c r="D18388" t="s">
        <v>5635</v>
      </c>
      <c r="E18388">
        <v>8304963107</v>
      </c>
      <c r="F18388" t="s">
        <v>5636</v>
      </c>
      <c r="G18388">
        <v>27</v>
      </c>
    </row>
    <row r="18389" spans="1:7" x14ac:dyDescent="0.25">
      <c r="A18389" t="s">
        <v>24090</v>
      </c>
      <c r="B18389">
        <v>44420</v>
      </c>
      <c r="C18389">
        <v>8596.8100000000013</v>
      </c>
      <c r="D18389" t="s">
        <v>5455</v>
      </c>
      <c r="E18389">
        <v>6764793810</v>
      </c>
      <c r="F18389" t="s">
        <v>5456</v>
      </c>
      <c r="G18389">
        <v>67</v>
      </c>
    </row>
    <row r="18390" spans="1:7" x14ac:dyDescent="0.25">
      <c r="A18390" t="s">
        <v>24091</v>
      </c>
      <c r="B18390">
        <v>44420</v>
      </c>
      <c r="C18390">
        <v>6783.76</v>
      </c>
      <c r="D18390" t="s">
        <v>5513</v>
      </c>
      <c r="E18390">
        <v>3105394610</v>
      </c>
      <c r="F18390" t="s">
        <v>5514</v>
      </c>
      <c r="G18390">
        <v>63</v>
      </c>
    </row>
    <row r="18391" spans="1:7" x14ac:dyDescent="0.25">
      <c r="A18391" t="s">
        <v>24092</v>
      </c>
      <c r="B18391">
        <v>44421</v>
      </c>
      <c r="C18391">
        <v>11824.77</v>
      </c>
      <c r="D18391" t="s">
        <v>5679</v>
      </c>
      <c r="E18391">
        <v>4871859017</v>
      </c>
      <c r="F18391" t="s">
        <v>5680</v>
      </c>
      <c r="G18391">
        <v>49</v>
      </c>
    </row>
    <row r="18392" spans="1:7" x14ac:dyDescent="0.25">
      <c r="A18392" t="s">
        <v>24093</v>
      </c>
      <c r="B18392">
        <v>44421</v>
      </c>
      <c r="C18392">
        <v>11290.29</v>
      </c>
      <c r="D18392" t="s">
        <v>5467</v>
      </c>
      <c r="E18392">
        <v>1082264497</v>
      </c>
      <c r="F18392" t="s">
        <v>5468</v>
      </c>
      <c r="G18392">
        <v>69</v>
      </c>
    </row>
    <row r="18393" spans="1:7" x14ac:dyDescent="0.25">
      <c r="A18393" t="s">
        <v>24094</v>
      </c>
      <c r="B18393">
        <v>44421</v>
      </c>
      <c r="C18393">
        <v>9800.67</v>
      </c>
      <c r="D18393" t="s">
        <v>5647</v>
      </c>
      <c r="E18393">
        <v>3786901984</v>
      </c>
      <c r="F18393" t="s">
        <v>5648</v>
      </c>
      <c r="G18393">
        <v>51</v>
      </c>
    </row>
    <row r="18394" spans="1:7" x14ac:dyDescent="0.25">
      <c r="A18394" t="s">
        <v>24095</v>
      </c>
      <c r="B18394">
        <v>44421</v>
      </c>
      <c r="C18394">
        <v>10699.39</v>
      </c>
      <c r="D18394" t="s">
        <v>6093</v>
      </c>
      <c r="E18394">
        <v>2800052455</v>
      </c>
      <c r="F18394" t="s">
        <v>6094</v>
      </c>
      <c r="G18394">
        <v>9</v>
      </c>
    </row>
    <row r="18395" spans="1:7" x14ac:dyDescent="0.25">
      <c r="A18395" t="s">
        <v>24096</v>
      </c>
      <c r="B18395">
        <v>44421</v>
      </c>
      <c r="C18395">
        <v>9739.0600000000013</v>
      </c>
      <c r="D18395" t="s">
        <v>5395</v>
      </c>
      <c r="E18395">
        <v>2048600444</v>
      </c>
      <c r="F18395" t="s">
        <v>5396</v>
      </c>
      <c r="G18395">
        <v>51</v>
      </c>
    </row>
    <row r="18396" spans="1:7" x14ac:dyDescent="0.25">
      <c r="A18396" t="s">
        <v>24097</v>
      </c>
      <c r="B18396">
        <v>44422</v>
      </c>
      <c r="C18396">
        <v>5142.09</v>
      </c>
      <c r="D18396" t="s">
        <v>5351</v>
      </c>
      <c r="E18396">
        <v>3419198424</v>
      </c>
      <c r="F18396" t="s">
        <v>5352</v>
      </c>
      <c r="G18396">
        <v>71</v>
      </c>
    </row>
    <row r="18397" spans="1:7" x14ac:dyDescent="0.25">
      <c r="A18397" t="s">
        <v>24098</v>
      </c>
      <c r="B18397">
        <v>44422</v>
      </c>
      <c r="C18397">
        <v>5787.57</v>
      </c>
      <c r="D18397" t="s">
        <v>5363</v>
      </c>
      <c r="E18397">
        <v>1970713702</v>
      </c>
      <c r="F18397" t="s">
        <v>5364</v>
      </c>
      <c r="G18397">
        <v>51</v>
      </c>
    </row>
    <row r="18398" spans="1:7" x14ac:dyDescent="0.25">
      <c r="A18398" t="s">
        <v>24099</v>
      </c>
      <c r="B18398">
        <v>44422</v>
      </c>
      <c r="C18398">
        <v>5429.29</v>
      </c>
      <c r="D18398" t="s">
        <v>5435</v>
      </c>
      <c r="E18398">
        <v>9039420936</v>
      </c>
      <c r="F18398" t="s">
        <v>5436</v>
      </c>
      <c r="G18398">
        <v>51</v>
      </c>
    </row>
    <row r="18399" spans="1:7" x14ac:dyDescent="0.25">
      <c r="A18399" t="s">
        <v>24100</v>
      </c>
      <c r="B18399">
        <v>44422</v>
      </c>
      <c r="C18399">
        <v>7096.29</v>
      </c>
      <c r="D18399" t="s">
        <v>5535</v>
      </c>
      <c r="E18399">
        <v>9632816261</v>
      </c>
      <c r="F18399" t="s">
        <v>5536</v>
      </c>
      <c r="G18399">
        <v>1</v>
      </c>
    </row>
    <row r="18400" spans="1:7" x14ac:dyDescent="0.25">
      <c r="A18400" t="s">
        <v>24101</v>
      </c>
      <c r="B18400">
        <v>44422</v>
      </c>
      <c r="C18400">
        <v>7912.58</v>
      </c>
      <c r="D18400" t="s">
        <v>5474</v>
      </c>
      <c r="E18400">
        <v>3001744989</v>
      </c>
      <c r="F18400" t="s">
        <v>5475</v>
      </c>
      <c r="G18400">
        <v>4</v>
      </c>
    </row>
    <row r="18401" spans="1:7" x14ac:dyDescent="0.25">
      <c r="A18401" t="s">
        <v>24102</v>
      </c>
      <c r="B18401">
        <v>44422</v>
      </c>
      <c r="C18401">
        <v>4467.34</v>
      </c>
      <c r="D18401" t="s">
        <v>5363</v>
      </c>
      <c r="E18401">
        <v>1970713702</v>
      </c>
      <c r="F18401" t="s">
        <v>5364</v>
      </c>
      <c r="G18401">
        <v>31</v>
      </c>
    </row>
    <row r="18402" spans="1:7" x14ac:dyDescent="0.25">
      <c r="A18402" t="s">
        <v>24103</v>
      </c>
      <c r="B18402">
        <v>44422</v>
      </c>
      <c r="C18402">
        <v>3447.4300000000003</v>
      </c>
      <c r="D18402" t="s">
        <v>5414</v>
      </c>
      <c r="E18402">
        <v>4494931996</v>
      </c>
      <c r="F18402" t="s">
        <v>5415</v>
      </c>
      <c r="G18402">
        <v>75</v>
      </c>
    </row>
    <row r="18403" spans="1:7" x14ac:dyDescent="0.25">
      <c r="A18403" t="s">
        <v>24104</v>
      </c>
      <c r="B18403">
        <v>44422</v>
      </c>
      <c r="C18403">
        <v>5324.43</v>
      </c>
      <c r="D18403" t="s">
        <v>5756</v>
      </c>
      <c r="E18403">
        <v>8270506995</v>
      </c>
      <c r="F18403" t="s">
        <v>5757</v>
      </c>
      <c r="G18403">
        <v>56</v>
      </c>
    </row>
    <row r="18404" spans="1:7" x14ac:dyDescent="0.25">
      <c r="A18404" t="s">
        <v>24105</v>
      </c>
      <c r="B18404">
        <v>44422</v>
      </c>
      <c r="C18404">
        <v>3956.13</v>
      </c>
      <c r="D18404" t="s">
        <v>6182</v>
      </c>
      <c r="E18404">
        <v>5919358867</v>
      </c>
      <c r="F18404" t="s">
        <v>6183</v>
      </c>
      <c r="G18404">
        <v>27</v>
      </c>
    </row>
    <row r="18405" spans="1:7" x14ac:dyDescent="0.25">
      <c r="A18405" t="s">
        <v>24106</v>
      </c>
      <c r="B18405">
        <v>44422</v>
      </c>
      <c r="C18405">
        <v>5866.15</v>
      </c>
      <c r="D18405" t="s">
        <v>6093</v>
      </c>
      <c r="E18405">
        <v>2800052455</v>
      </c>
      <c r="F18405" t="s">
        <v>6094</v>
      </c>
      <c r="G18405">
        <v>61</v>
      </c>
    </row>
    <row r="18406" spans="1:7" x14ac:dyDescent="0.25">
      <c r="A18406" t="s">
        <v>24107</v>
      </c>
      <c r="B18406">
        <v>44422</v>
      </c>
      <c r="C18406">
        <v>9204.99</v>
      </c>
      <c r="D18406" t="s">
        <v>5477</v>
      </c>
      <c r="E18406">
        <v>7452182924</v>
      </c>
      <c r="F18406" t="s">
        <v>5478</v>
      </c>
      <c r="G18406">
        <v>52</v>
      </c>
    </row>
    <row r="18407" spans="1:7" x14ac:dyDescent="0.25">
      <c r="A18407" t="s">
        <v>24108</v>
      </c>
      <c r="B18407">
        <v>44423</v>
      </c>
      <c r="C18407">
        <v>7247.43</v>
      </c>
      <c r="D18407" t="s">
        <v>5528</v>
      </c>
      <c r="E18407">
        <v>1235618312</v>
      </c>
      <c r="F18407" t="s">
        <v>5529</v>
      </c>
      <c r="G18407">
        <v>8</v>
      </c>
    </row>
    <row r="18408" spans="1:7" x14ac:dyDescent="0.25">
      <c r="A18408" t="s">
        <v>24109</v>
      </c>
      <c r="B18408">
        <v>44423</v>
      </c>
      <c r="C18408">
        <v>11435.29</v>
      </c>
      <c r="D18408" t="s">
        <v>5619</v>
      </c>
      <c r="E18408">
        <v>4774030859</v>
      </c>
      <c r="F18408" t="s">
        <v>5620</v>
      </c>
      <c r="G18408">
        <v>9</v>
      </c>
    </row>
    <row r="18409" spans="1:7" x14ac:dyDescent="0.25">
      <c r="A18409" t="s">
        <v>24110</v>
      </c>
      <c r="B18409">
        <v>44423</v>
      </c>
      <c r="C18409">
        <v>7578.57</v>
      </c>
      <c r="D18409" t="s">
        <v>5519</v>
      </c>
      <c r="E18409">
        <v>9461400401</v>
      </c>
      <c r="F18409" t="s">
        <v>5520</v>
      </c>
      <c r="G18409">
        <v>51</v>
      </c>
    </row>
    <row r="18410" spans="1:7" x14ac:dyDescent="0.25">
      <c r="A18410" t="s">
        <v>24111</v>
      </c>
      <c r="B18410">
        <v>44423</v>
      </c>
      <c r="C18410">
        <v>5959.86</v>
      </c>
      <c r="D18410" t="s">
        <v>5372</v>
      </c>
      <c r="E18410">
        <v>6666160135</v>
      </c>
      <c r="F18410" t="s">
        <v>5373</v>
      </c>
      <c r="G18410">
        <v>64</v>
      </c>
    </row>
    <row r="18411" spans="1:7" x14ac:dyDescent="0.25">
      <c r="A18411" t="s">
        <v>24112</v>
      </c>
      <c r="B18411">
        <v>44423</v>
      </c>
      <c r="C18411">
        <v>9785.880000000001</v>
      </c>
      <c r="D18411" t="s">
        <v>5532</v>
      </c>
      <c r="E18411">
        <v>6102967755</v>
      </c>
      <c r="F18411" t="s">
        <v>5533</v>
      </c>
      <c r="G18411">
        <v>75</v>
      </c>
    </row>
    <row r="18412" spans="1:7" x14ac:dyDescent="0.25">
      <c r="A18412" t="s">
        <v>24113</v>
      </c>
      <c r="B18412">
        <v>44423</v>
      </c>
      <c r="C18412">
        <v>6910.77</v>
      </c>
      <c r="D18412" t="s">
        <v>5366</v>
      </c>
      <c r="E18412">
        <v>6078669299</v>
      </c>
      <c r="F18412" t="s">
        <v>5367</v>
      </c>
      <c r="G18412">
        <v>60</v>
      </c>
    </row>
    <row r="18413" spans="1:7" x14ac:dyDescent="0.25">
      <c r="A18413" t="s">
        <v>24114</v>
      </c>
      <c r="B18413">
        <v>44423</v>
      </c>
      <c r="C18413">
        <v>5309.82</v>
      </c>
      <c r="D18413" t="s">
        <v>5462</v>
      </c>
      <c r="E18413">
        <v>1421559117</v>
      </c>
      <c r="F18413" t="s">
        <v>5463</v>
      </c>
      <c r="G18413">
        <v>52</v>
      </c>
    </row>
    <row r="18414" spans="1:7" x14ac:dyDescent="0.25">
      <c r="A18414" t="s">
        <v>24115</v>
      </c>
      <c r="B18414">
        <v>44423</v>
      </c>
      <c r="C18414">
        <v>6444.81</v>
      </c>
      <c r="D18414" t="s">
        <v>5366</v>
      </c>
      <c r="E18414">
        <v>6078669299</v>
      </c>
      <c r="F18414" t="s">
        <v>5367</v>
      </c>
      <c r="G18414">
        <v>19</v>
      </c>
    </row>
    <row r="18415" spans="1:7" x14ac:dyDescent="0.25">
      <c r="A18415" t="s">
        <v>24116</v>
      </c>
      <c r="B18415">
        <v>44423</v>
      </c>
      <c r="C18415">
        <v>5674.62</v>
      </c>
      <c r="D18415" t="s">
        <v>5619</v>
      </c>
      <c r="E18415">
        <v>4774030859</v>
      </c>
      <c r="F18415" t="s">
        <v>5620</v>
      </c>
      <c r="G18415">
        <v>43</v>
      </c>
    </row>
    <row r="18416" spans="1:7" x14ac:dyDescent="0.25">
      <c r="A18416" t="s">
        <v>24117</v>
      </c>
      <c r="B18416">
        <v>44424</v>
      </c>
      <c r="C18416">
        <v>9999.7999999999993</v>
      </c>
      <c r="D18416" t="s">
        <v>5395</v>
      </c>
      <c r="E18416">
        <v>2048600444</v>
      </c>
      <c r="F18416" t="s">
        <v>5396</v>
      </c>
      <c r="G18416">
        <v>55</v>
      </c>
    </row>
    <row r="18417" spans="1:7" x14ac:dyDescent="0.25">
      <c r="A18417" t="s">
        <v>24118</v>
      </c>
      <c r="B18417">
        <v>44424</v>
      </c>
      <c r="C18417">
        <v>10920.33</v>
      </c>
      <c r="D18417" t="s">
        <v>5462</v>
      </c>
      <c r="E18417">
        <v>1421559117</v>
      </c>
      <c r="F18417" t="s">
        <v>5463</v>
      </c>
      <c r="G18417">
        <v>49</v>
      </c>
    </row>
    <row r="18418" spans="1:7" x14ac:dyDescent="0.25">
      <c r="A18418" t="s">
        <v>24119</v>
      </c>
      <c r="B18418">
        <v>44424</v>
      </c>
      <c r="C18418">
        <v>4255.68</v>
      </c>
      <c r="D18418" t="s">
        <v>5429</v>
      </c>
      <c r="E18418">
        <v>8061739822</v>
      </c>
      <c r="F18418" t="s">
        <v>5430</v>
      </c>
      <c r="G18418">
        <v>66</v>
      </c>
    </row>
    <row r="18419" spans="1:7" x14ac:dyDescent="0.25">
      <c r="A18419" t="s">
        <v>24120</v>
      </c>
      <c r="B18419">
        <v>44424</v>
      </c>
      <c r="C18419">
        <v>4947.58</v>
      </c>
      <c r="D18419" t="s">
        <v>5410</v>
      </c>
      <c r="E18419">
        <v>8317865008</v>
      </c>
      <c r="F18419" t="s">
        <v>5411</v>
      </c>
      <c r="G18419">
        <v>9</v>
      </c>
    </row>
    <row r="18420" spans="1:7" x14ac:dyDescent="0.25">
      <c r="A18420" t="s">
        <v>24121</v>
      </c>
      <c r="B18420">
        <v>44424</v>
      </c>
      <c r="C18420">
        <v>10868.5</v>
      </c>
      <c r="D18420" t="s">
        <v>5395</v>
      </c>
      <c r="E18420">
        <v>2048600444</v>
      </c>
      <c r="F18420" t="s">
        <v>5396</v>
      </c>
      <c r="G18420">
        <v>56</v>
      </c>
    </row>
    <row r="18421" spans="1:7" x14ac:dyDescent="0.25">
      <c r="A18421" t="s">
        <v>24122</v>
      </c>
      <c r="B18421">
        <v>44424</v>
      </c>
      <c r="C18421">
        <v>1360.8200000000002</v>
      </c>
      <c r="D18421" t="s">
        <v>5497</v>
      </c>
      <c r="E18421">
        <v>8403901663</v>
      </c>
      <c r="F18421" t="s">
        <v>5498</v>
      </c>
      <c r="G18421">
        <v>40</v>
      </c>
    </row>
    <row r="18422" spans="1:7" x14ac:dyDescent="0.25">
      <c r="A18422" t="s">
        <v>24123</v>
      </c>
      <c r="B18422">
        <v>44424</v>
      </c>
      <c r="C18422">
        <v>11139.7</v>
      </c>
      <c r="D18422" t="s">
        <v>5452</v>
      </c>
      <c r="E18422">
        <v>5579664775</v>
      </c>
      <c r="F18422" t="s">
        <v>5453</v>
      </c>
      <c r="G18422">
        <v>58</v>
      </c>
    </row>
    <row r="18423" spans="1:7" x14ac:dyDescent="0.25">
      <c r="A18423" t="s">
        <v>24124</v>
      </c>
      <c r="B18423">
        <v>44424</v>
      </c>
      <c r="C18423">
        <v>8577.1</v>
      </c>
      <c r="D18423" t="s">
        <v>6074</v>
      </c>
      <c r="E18423">
        <v>3741831617</v>
      </c>
      <c r="F18423" t="s">
        <v>6075</v>
      </c>
      <c r="G18423">
        <v>9</v>
      </c>
    </row>
    <row r="18424" spans="1:7" x14ac:dyDescent="0.25">
      <c r="A18424" t="s">
        <v>24125</v>
      </c>
      <c r="B18424">
        <v>44424</v>
      </c>
      <c r="C18424">
        <v>4392.22</v>
      </c>
      <c r="D18424" t="s">
        <v>5528</v>
      </c>
      <c r="E18424">
        <v>1235618312</v>
      </c>
      <c r="F18424" t="s">
        <v>5529</v>
      </c>
      <c r="G18424">
        <v>42</v>
      </c>
    </row>
    <row r="18425" spans="1:7" x14ac:dyDescent="0.25">
      <c r="A18425" t="s">
        <v>24126</v>
      </c>
      <c r="B18425">
        <v>44424</v>
      </c>
      <c r="C18425">
        <v>3098.69</v>
      </c>
      <c r="D18425" t="s">
        <v>5510</v>
      </c>
      <c r="E18425">
        <v>4258201559</v>
      </c>
      <c r="F18425" t="s">
        <v>5511</v>
      </c>
      <c r="G18425">
        <v>75</v>
      </c>
    </row>
    <row r="18426" spans="1:7" x14ac:dyDescent="0.25">
      <c r="A18426" t="s">
        <v>24127</v>
      </c>
      <c r="B18426">
        <v>44424</v>
      </c>
      <c r="C18426">
        <v>7156.45</v>
      </c>
      <c r="D18426" t="s">
        <v>5366</v>
      </c>
      <c r="E18426">
        <v>6078669299</v>
      </c>
      <c r="F18426" t="s">
        <v>5367</v>
      </c>
      <c r="G18426">
        <v>33</v>
      </c>
    </row>
    <row r="18427" spans="1:7" x14ac:dyDescent="0.25">
      <c r="A18427" t="s">
        <v>24128</v>
      </c>
      <c r="B18427">
        <v>44425</v>
      </c>
      <c r="C18427">
        <v>10817.06</v>
      </c>
      <c r="D18427" t="s">
        <v>5587</v>
      </c>
      <c r="E18427">
        <v>4936423536</v>
      </c>
      <c r="F18427" t="s">
        <v>5588</v>
      </c>
      <c r="G18427">
        <v>9</v>
      </c>
    </row>
    <row r="18428" spans="1:7" x14ac:dyDescent="0.25">
      <c r="A18428" t="s">
        <v>24129</v>
      </c>
      <c r="B18428">
        <v>44425</v>
      </c>
      <c r="C18428">
        <v>4772.17</v>
      </c>
      <c r="D18428" t="s">
        <v>5417</v>
      </c>
      <c r="E18428">
        <v>2682250085</v>
      </c>
      <c r="F18428" t="s">
        <v>5418</v>
      </c>
      <c r="G18428">
        <v>45</v>
      </c>
    </row>
    <row r="18429" spans="1:7" x14ac:dyDescent="0.25">
      <c r="A18429" t="s">
        <v>24130</v>
      </c>
      <c r="B18429">
        <v>44425</v>
      </c>
      <c r="C18429">
        <v>9680.36</v>
      </c>
      <c r="D18429" t="s">
        <v>5635</v>
      </c>
      <c r="E18429">
        <v>8304963107</v>
      </c>
      <c r="F18429" t="s">
        <v>5636</v>
      </c>
      <c r="G18429">
        <v>43</v>
      </c>
    </row>
    <row r="18430" spans="1:7" x14ac:dyDescent="0.25">
      <c r="A18430" t="s">
        <v>24131</v>
      </c>
      <c r="B18430">
        <v>44425</v>
      </c>
      <c r="C18430">
        <v>2882.62</v>
      </c>
      <c r="D18430" t="s">
        <v>5447</v>
      </c>
      <c r="E18430">
        <v>2024340887</v>
      </c>
      <c r="F18430" t="s">
        <v>5448</v>
      </c>
      <c r="G18430">
        <v>64</v>
      </c>
    </row>
    <row r="18431" spans="1:7" x14ac:dyDescent="0.25">
      <c r="A18431" t="s">
        <v>24132</v>
      </c>
      <c r="B18431">
        <v>44425</v>
      </c>
      <c r="C18431">
        <v>3295.71</v>
      </c>
      <c r="D18431" t="s">
        <v>5519</v>
      </c>
      <c r="E18431">
        <v>9461400401</v>
      </c>
      <c r="F18431" t="s">
        <v>5520</v>
      </c>
      <c r="G18431">
        <v>52</v>
      </c>
    </row>
    <row r="18432" spans="1:7" x14ac:dyDescent="0.25">
      <c r="A18432" t="s">
        <v>24133</v>
      </c>
      <c r="B18432">
        <v>44425</v>
      </c>
      <c r="C18432">
        <v>5291.57</v>
      </c>
      <c r="D18432" t="s">
        <v>5528</v>
      </c>
      <c r="E18432">
        <v>1235618312</v>
      </c>
      <c r="F18432" t="s">
        <v>5529</v>
      </c>
      <c r="G18432">
        <v>75</v>
      </c>
    </row>
    <row r="18433" spans="1:7" x14ac:dyDescent="0.25">
      <c r="A18433" t="s">
        <v>24134</v>
      </c>
      <c r="B18433">
        <v>44425</v>
      </c>
      <c r="C18433">
        <v>6864.97</v>
      </c>
      <c r="D18433" t="s">
        <v>5467</v>
      </c>
      <c r="E18433">
        <v>1082264497</v>
      </c>
      <c r="F18433" t="s">
        <v>5468</v>
      </c>
      <c r="G18433">
        <v>40</v>
      </c>
    </row>
    <row r="18434" spans="1:7" x14ac:dyDescent="0.25">
      <c r="A18434" t="s">
        <v>24135</v>
      </c>
      <c r="B18434">
        <v>44425</v>
      </c>
      <c r="C18434">
        <v>10203.709999999999</v>
      </c>
      <c r="D18434" t="s">
        <v>5796</v>
      </c>
      <c r="E18434">
        <v>9558587695</v>
      </c>
      <c r="F18434" t="s">
        <v>5797</v>
      </c>
      <c r="G18434">
        <v>43</v>
      </c>
    </row>
    <row r="18435" spans="1:7" x14ac:dyDescent="0.25">
      <c r="A18435" t="s">
        <v>24136</v>
      </c>
      <c r="B18435">
        <v>44426</v>
      </c>
      <c r="C18435">
        <v>10725.75</v>
      </c>
      <c r="D18435" t="s">
        <v>5892</v>
      </c>
      <c r="E18435">
        <v>4879933274</v>
      </c>
      <c r="F18435" t="s">
        <v>5893</v>
      </c>
      <c r="G18435">
        <v>21</v>
      </c>
    </row>
    <row r="18436" spans="1:7" x14ac:dyDescent="0.25">
      <c r="A18436" t="s">
        <v>24137</v>
      </c>
      <c r="B18436">
        <v>44426</v>
      </c>
      <c r="C18436">
        <v>10874.3</v>
      </c>
      <c r="D18436" t="s">
        <v>5459</v>
      </c>
      <c r="E18436">
        <v>9171104073</v>
      </c>
      <c r="F18436" t="s">
        <v>5460</v>
      </c>
      <c r="G18436">
        <v>71</v>
      </c>
    </row>
    <row r="18437" spans="1:7" x14ac:dyDescent="0.25">
      <c r="A18437" t="s">
        <v>24138</v>
      </c>
      <c r="B18437">
        <v>44426</v>
      </c>
      <c r="C18437">
        <v>5535.7</v>
      </c>
      <c r="D18437" t="s">
        <v>5761</v>
      </c>
      <c r="E18437">
        <v>4338300068</v>
      </c>
      <c r="F18437" t="s">
        <v>5762</v>
      </c>
      <c r="G18437">
        <v>2</v>
      </c>
    </row>
    <row r="18438" spans="1:7" x14ac:dyDescent="0.25">
      <c r="A18438" t="s">
        <v>24139</v>
      </c>
      <c r="B18438">
        <v>44426</v>
      </c>
      <c r="C18438">
        <v>6254.28</v>
      </c>
      <c r="D18438" t="s">
        <v>5455</v>
      </c>
      <c r="E18438">
        <v>6764793810</v>
      </c>
      <c r="F18438" t="s">
        <v>5456</v>
      </c>
      <c r="G18438">
        <v>41</v>
      </c>
    </row>
    <row r="18439" spans="1:7" x14ac:dyDescent="0.25">
      <c r="A18439" t="s">
        <v>24140</v>
      </c>
      <c r="B18439">
        <v>44426</v>
      </c>
      <c r="C18439">
        <v>10393.86</v>
      </c>
      <c r="D18439" t="s">
        <v>5429</v>
      </c>
      <c r="E18439">
        <v>8061739822</v>
      </c>
      <c r="F18439" t="s">
        <v>5430</v>
      </c>
      <c r="G18439">
        <v>12</v>
      </c>
    </row>
    <row r="18440" spans="1:7" x14ac:dyDescent="0.25">
      <c r="A18440" t="s">
        <v>24141</v>
      </c>
      <c r="B18440">
        <v>44426</v>
      </c>
      <c r="C18440">
        <v>2063.9299999999998</v>
      </c>
      <c r="D18440" t="s">
        <v>6241</v>
      </c>
      <c r="E18440">
        <v>7969097949</v>
      </c>
      <c r="F18440" t="s">
        <v>6242</v>
      </c>
      <c r="G18440">
        <v>50</v>
      </c>
    </row>
    <row r="18441" spans="1:7" x14ac:dyDescent="0.25">
      <c r="A18441" t="s">
        <v>24142</v>
      </c>
      <c r="B18441">
        <v>44426</v>
      </c>
      <c r="C18441">
        <v>10582.75</v>
      </c>
      <c r="D18441" t="s">
        <v>5619</v>
      </c>
      <c r="E18441">
        <v>4774030859</v>
      </c>
      <c r="F18441" t="s">
        <v>5620</v>
      </c>
      <c r="G18441">
        <v>19</v>
      </c>
    </row>
    <row r="18442" spans="1:7" x14ac:dyDescent="0.25">
      <c r="A18442" t="s">
        <v>24143</v>
      </c>
      <c r="B18442">
        <v>44426</v>
      </c>
      <c r="C18442">
        <v>2269.2200000000003</v>
      </c>
      <c r="D18442" t="s">
        <v>5605</v>
      </c>
      <c r="E18442">
        <v>4822548769</v>
      </c>
      <c r="F18442" t="s">
        <v>5606</v>
      </c>
      <c r="G18442">
        <v>63</v>
      </c>
    </row>
    <row r="18443" spans="1:7" x14ac:dyDescent="0.25">
      <c r="A18443" t="s">
        <v>24144</v>
      </c>
      <c r="B18443">
        <v>44426</v>
      </c>
      <c r="C18443">
        <v>6194.93</v>
      </c>
      <c r="D18443" t="s">
        <v>5519</v>
      </c>
      <c r="E18443">
        <v>9461400401</v>
      </c>
      <c r="F18443" t="s">
        <v>5520</v>
      </c>
      <c r="G18443">
        <v>77</v>
      </c>
    </row>
    <row r="18444" spans="1:7" x14ac:dyDescent="0.25">
      <c r="A18444" t="s">
        <v>24145</v>
      </c>
      <c r="B18444">
        <v>44426</v>
      </c>
      <c r="C18444">
        <v>9628.9699999999993</v>
      </c>
      <c r="D18444" t="s">
        <v>5474</v>
      </c>
      <c r="E18444">
        <v>3001744989</v>
      </c>
      <c r="F18444" t="s">
        <v>5475</v>
      </c>
      <c r="G18444">
        <v>56</v>
      </c>
    </row>
    <row r="18445" spans="1:7" x14ac:dyDescent="0.25">
      <c r="A18445" t="s">
        <v>24146</v>
      </c>
      <c r="B18445">
        <v>44426</v>
      </c>
      <c r="C18445">
        <v>9126.17</v>
      </c>
      <c r="D18445" t="s">
        <v>5801</v>
      </c>
      <c r="E18445">
        <v>5878279823</v>
      </c>
      <c r="F18445" t="s">
        <v>5802</v>
      </c>
      <c r="G18445">
        <v>75</v>
      </c>
    </row>
    <row r="18446" spans="1:7" x14ac:dyDescent="0.25">
      <c r="A18446" t="s">
        <v>24147</v>
      </c>
      <c r="B18446">
        <v>44426</v>
      </c>
      <c r="C18446">
        <v>11198.19</v>
      </c>
      <c r="D18446" t="s">
        <v>5414</v>
      </c>
      <c r="E18446">
        <v>4494931996</v>
      </c>
      <c r="F18446" t="s">
        <v>5415</v>
      </c>
      <c r="G18446">
        <v>20</v>
      </c>
    </row>
    <row r="18447" spans="1:7" x14ac:dyDescent="0.25">
      <c r="A18447" t="s">
        <v>24148</v>
      </c>
      <c r="B18447">
        <v>44426</v>
      </c>
      <c r="C18447">
        <v>4893</v>
      </c>
      <c r="D18447" t="s">
        <v>5366</v>
      </c>
      <c r="E18447">
        <v>6078669299</v>
      </c>
      <c r="F18447" t="s">
        <v>5367</v>
      </c>
      <c r="G18447">
        <v>51</v>
      </c>
    </row>
    <row r="18448" spans="1:7" x14ac:dyDescent="0.25">
      <c r="A18448" t="s">
        <v>24149</v>
      </c>
      <c r="B18448">
        <v>44426</v>
      </c>
      <c r="C18448">
        <v>7870.91</v>
      </c>
      <c r="D18448" t="s">
        <v>5351</v>
      </c>
      <c r="E18448">
        <v>3419198424</v>
      </c>
      <c r="F18448" t="s">
        <v>5352</v>
      </c>
      <c r="G18448">
        <v>75</v>
      </c>
    </row>
    <row r="18449" spans="1:7" x14ac:dyDescent="0.25">
      <c r="A18449" t="s">
        <v>24150</v>
      </c>
      <c r="B18449">
        <v>44427</v>
      </c>
      <c r="C18449">
        <v>8981.380000000001</v>
      </c>
      <c r="D18449" t="s">
        <v>5984</v>
      </c>
      <c r="E18449">
        <v>5740808999</v>
      </c>
      <c r="F18449" t="s">
        <v>5985</v>
      </c>
      <c r="G18449">
        <v>46</v>
      </c>
    </row>
    <row r="18450" spans="1:7" x14ac:dyDescent="0.25">
      <c r="A18450" t="s">
        <v>24151</v>
      </c>
      <c r="B18450">
        <v>44427</v>
      </c>
      <c r="C18450">
        <v>7614.85</v>
      </c>
      <c r="D18450" t="s">
        <v>6336</v>
      </c>
      <c r="E18450">
        <v>1110933806</v>
      </c>
      <c r="F18450" t="s">
        <v>6337</v>
      </c>
      <c r="G18450">
        <v>4</v>
      </c>
    </row>
    <row r="18451" spans="1:7" x14ac:dyDescent="0.25">
      <c r="A18451" t="s">
        <v>24152</v>
      </c>
      <c r="B18451">
        <v>44427</v>
      </c>
      <c r="C18451">
        <v>5690.22</v>
      </c>
      <c r="D18451" t="s">
        <v>5435</v>
      </c>
      <c r="E18451">
        <v>9039420936</v>
      </c>
      <c r="F18451" t="s">
        <v>5436</v>
      </c>
      <c r="G18451">
        <v>52</v>
      </c>
    </row>
    <row r="18452" spans="1:7" x14ac:dyDescent="0.25">
      <c r="A18452" t="s">
        <v>24153</v>
      </c>
      <c r="B18452">
        <v>44427</v>
      </c>
      <c r="C18452">
        <v>9957.67</v>
      </c>
      <c r="D18452" t="s">
        <v>5360</v>
      </c>
      <c r="E18452">
        <v>5529134109</v>
      </c>
      <c r="F18452" t="s">
        <v>5361</v>
      </c>
      <c r="G18452">
        <v>64</v>
      </c>
    </row>
    <row r="18453" spans="1:7" x14ac:dyDescent="0.25">
      <c r="A18453" t="s">
        <v>24154</v>
      </c>
      <c r="B18453">
        <v>44427</v>
      </c>
      <c r="C18453">
        <v>10864.53</v>
      </c>
      <c r="D18453" t="s">
        <v>5956</v>
      </c>
      <c r="E18453">
        <v>8498001344</v>
      </c>
      <c r="F18453" t="s">
        <v>5957</v>
      </c>
      <c r="G18453">
        <v>15</v>
      </c>
    </row>
    <row r="18454" spans="1:7" x14ac:dyDescent="0.25">
      <c r="A18454" t="s">
        <v>24155</v>
      </c>
      <c r="B18454">
        <v>44427</v>
      </c>
      <c r="C18454">
        <v>7017.69</v>
      </c>
      <c r="D18454" t="s">
        <v>6031</v>
      </c>
      <c r="E18454">
        <v>2725842006</v>
      </c>
      <c r="F18454" t="s">
        <v>6032</v>
      </c>
      <c r="G18454">
        <v>20</v>
      </c>
    </row>
    <row r="18455" spans="1:7" x14ac:dyDescent="0.25">
      <c r="A18455" t="s">
        <v>24156</v>
      </c>
      <c r="B18455">
        <v>44427</v>
      </c>
      <c r="C18455">
        <v>5919.46</v>
      </c>
      <c r="D18455" t="s">
        <v>5843</v>
      </c>
      <c r="E18455">
        <v>5663631118</v>
      </c>
      <c r="F18455" t="s">
        <v>5844</v>
      </c>
      <c r="G18455">
        <v>56</v>
      </c>
    </row>
    <row r="18456" spans="1:7" x14ac:dyDescent="0.25">
      <c r="A18456" t="s">
        <v>24157</v>
      </c>
      <c r="B18456">
        <v>44427</v>
      </c>
      <c r="C18456">
        <v>9762.09</v>
      </c>
      <c r="D18456" t="s">
        <v>5435</v>
      </c>
      <c r="E18456">
        <v>9039420936</v>
      </c>
      <c r="F18456" t="s">
        <v>5436</v>
      </c>
      <c r="G18456">
        <v>64</v>
      </c>
    </row>
    <row r="18457" spans="1:7" x14ac:dyDescent="0.25">
      <c r="A18457" t="s">
        <v>24158</v>
      </c>
      <c r="B18457">
        <v>44427</v>
      </c>
      <c r="C18457">
        <v>6181.23</v>
      </c>
      <c r="D18457" t="s">
        <v>5423</v>
      </c>
      <c r="E18457">
        <v>2576424984</v>
      </c>
      <c r="F18457" t="s">
        <v>5424</v>
      </c>
      <c r="G18457">
        <v>64</v>
      </c>
    </row>
    <row r="18458" spans="1:7" x14ac:dyDescent="0.25">
      <c r="A18458" t="s">
        <v>24159</v>
      </c>
      <c r="B18458">
        <v>44427</v>
      </c>
      <c r="C18458">
        <v>8293.75</v>
      </c>
      <c r="D18458" t="s">
        <v>5420</v>
      </c>
      <c r="E18458">
        <v>6021131290</v>
      </c>
      <c r="F18458" t="s">
        <v>5421</v>
      </c>
      <c r="G18458">
        <v>55</v>
      </c>
    </row>
    <row r="18459" spans="1:7" x14ac:dyDescent="0.25">
      <c r="A18459" t="s">
        <v>24160</v>
      </c>
      <c r="B18459">
        <v>44428</v>
      </c>
      <c r="C18459">
        <v>7560.59</v>
      </c>
      <c r="D18459" t="s">
        <v>5417</v>
      </c>
      <c r="E18459">
        <v>2682250085</v>
      </c>
      <c r="F18459" t="s">
        <v>5418</v>
      </c>
      <c r="G18459">
        <v>77</v>
      </c>
    </row>
    <row r="18460" spans="1:7" x14ac:dyDescent="0.25">
      <c r="A18460" t="s">
        <v>24161</v>
      </c>
      <c r="B18460">
        <v>44428</v>
      </c>
      <c r="C18460">
        <v>3620.6800000000003</v>
      </c>
      <c r="D18460" t="s">
        <v>5628</v>
      </c>
      <c r="E18460">
        <v>3831259172</v>
      </c>
      <c r="F18460" t="s">
        <v>5629</v>
      </c>
      <c r="G18460">
        <v>47</v>
      </c>
    </row>
    <row r="18461" spans="1:7" x14ac:dyDescent="0.25">
      <c r="A18461" t="s">
        <v>24162</v>
      </c>
      <c r="B18461">
        <v>44428</v>
      </c>
      <c r="C18461">
        <v>6287.54</v>
      </c>
      <c r="D18461" t="s">
        <v>5363</v>
      </c>
      <c r="E18461">
        <v>1970713702</v>
      </c>
      <c r="F18461" t="s">
        <v>5364</v>
      </c>
      <c r="G18461">
        <v>8</v>
      </c>
    </row>
    <row r="18462" spans="1:7" x14ac:dyDescent="0.25">
      <c r="A18462" t="s">
        <v>24163</v>
      </c>
      <c r="B18462">
        <v>44428</v>
      </c>
      <c r="C18462">
        <v>4041.38</v>
      </c>
      <c r="D18462" t="s">
        <v>5459</v>
      </c>
      <c r="E18462">
        <v>9171104073</v>
      </c>
      <c r="F18462" t="s">
        <v>5460</v>
      </c>
      <c r="G18462">
        <v>53</v>
      </c>
    </row>
    <row r="18463" spans="1:7" x14ac:dyDescent="0.25">
      <c r="A18463" t="s">
        <v>24164</v>
      </c>
      <c r="B18463">
        <v>44428</v>
      </c>
      <c r="C18463">
        <v>4926.0599999999995</v>
      </c>
      <c r="D18463" t="s">
        <v>5339</v>
      </c>
      <c r="E18463">
        <v>5803543075</v>
      </c>
      <c r="F18463" t="s">
        <v>5340</v>
      </c>
      <c r="G18463">
        <v>27</v>
      </c>
    </row>
    <row r="18464" spans="1:7" x14ac:dyDescent="0.25">
      <c r="A18464" t="s">
        <v>24165</v>
      </c>
      <c r="B18464">
        <v>44428</v>
      </c>
      <c r="C18464">
        <v>5717.57</v>
      </c>
      <c r="D18464" t="s">
        <v>5447</v>
      </c>
      <c r="E18464">
        <v>2024340887</v>
      </c>
      <c r="F18464" t="s">
        <v>5448</v>
      </c>
      <c r="G18464">
        <v>14</v>
      </c>
    </row>
    <row r="18465" spans="1:7" x14ac:dyDescent="0.25">
      <c r="A18465" t="s">
        <v>24166</v>
      </c>
      <c r="B18465">
        <v>44428</v>
      </c>
      <c r="C18465">
        <v>6118.6900000000005</v>
      </c>
      <c r="D18465" t="s">
        <v>5339</v>
      </c>
      <c r="E18465">
        <v>5803543075</v>
      </c>
      <c r="F18465" t="s">
        <v>5340</v>
      </c>
      <c r="G18465">
        <v>8</v>
      </c>
    </row>
    <row r="18466" spans="1:7" x14ac:dyDescent="0.25">
      <c r="A18466" t="s">
        <v>24167</v>
      </c>
      <c r="B18466">
        <v>44428</v>
      </c>
      <c r="C18466">
        <v>8299.4500000000007</v>
      </c>
      <c r="D18466" t="s">
        <v>5562</v>
      </c>
      <c r="E18466">
        <v>9568318151</v>
      </c>
      <c r="F18466" t="s">
        <v>5563</v>
      </c>
      <c r="G18466">
        <v>27</v>
      </c>
    </row>
    <row r="18467" spans="1:7" x14ac:dyDescent="0.25">
      <c r="A18467" t="s">
        <v>24168</v>
      </c>
      <c r="B18467">
        <v>44428</v>
      </c>
      <c r="C18467">
        <v>9255.33</v>
      </c>
      <c r="D18467" t="s">
        <v>5837</v>
      </c>
      <c r="E18467">
        <v>6832003318</v>
      </c>
      <c r="F18467" t="s">
        <v>5838</v>
      </c>
      <c r="G18467">
        <v>42</v>
      </c>
    </row>
    <row r="18468" spans="1:7" x14ac:dyDescent="0.25">
      <c r="A18468" t="s">
        <v>24169</v>
      </c>
      <c r="B18468">
        <v>44429</v>
      </c>
      <c r="C18468">
        <v>5217.62</v>
      </c>
      <c r="D18468" t="s">
        <v>5657</v>
      </c>
      <c r="E18468">
        <v>6215460199</v>
      </c>
      <c r="F18468" t="s">
        <v>5658</v>
      </c>
      <c r="G18468">
        <v>66</v>
      </c>
    </row>
    <row r="18469" spans="1:7" x14ac:dyDescent="0.25">
      <c r="A18469" t="s">
        <v>24170</v>
      </c>
      <c r="B18469">
        <v>44429</v>
      </c>
      <c r="C18469">
        <v>10316.24</v>
      </c>
      <c r="D18469" t="s">
        <v>5388</v>
      </c>
      <c r="E18469">
        <v>7770245830</v>
      </c>
      <c r="F18469" t="s">
        <v>5389</v>
      </c>
      <c r="G18469">
        <v>75</v>
      </c>
    </row>
    <row r="18470" spans="1:7" x14ac:dyDescent="0.25">
      <c r="A18470" t="s">
        <v>24171</v>
      </c>
      <c r="B18470">
        <v>44429</v>
      </c>
      <c r="C18470">
        <v>5720.42</v>
      </c>
      <c r="D18470" t="s">
        <v>5987</v>
      </c>
      <c r="E18470">
        <v>6434929095</v>
      </c>
      <c r="F18470" t="s">
        <v>5988</v>
      </c>
      <c r="G18470">
        <v>44</v>
      </c>
    </row>
    <row r="18471" spans="1:7" x14ac:dyDescent="0.25">
      <c r="A18471" t="s">
        <v>24172</v>
      </c>
      <c r="B18471">
        <v>44429</v>
      </c>
      <c r="C18471">
        <v>6880.02</v>
      </c>
      <c r="D18471" t="s">
        <v>5406</v>
      </c>
      <c r="E18471">
        <v>6771299651</v>
      </c>
      <c r="F18471" t="s">
        <v>5407</v>
      </c>
      <c r="G18471">
        <v>64</v>
      </c>
    </row>
    <row r="18472" spans="1:7" x14ac:dyDescent="0.25">
      <c r="A18472" t="s">
        <v>24173</v>
      </c>
      <c r="B18472">
        <v>44429</v>
      </c>
      <c r="C18472">
        <v>8260.99</v>
      </c>
      <c r="D18472" t="s">
        <v>5339</v>
      </c>
      <c r="E18472">
        <v>5803543075</v>
      </c>
      <c r="F18472" t="s">
        <v>5340</v>
      </c>
      <c r="G18472">
        <v>56</v>
      </c>
    </row>
    <row r="18473" spans="1:7" x14ac:dyDescent="0.25">
      <c r="A18473" t="s">
        <v>24174</v>
      </c>
      <c r="B18473">
        <v>44429</v>
      </c>
      <c r="C18473">
        <v>10433.369999999999</v>
      </c>
      <c r="D18473" t="s">
        <v>5462</v>
      </c>
      <c r="E18473">
        <v>1421559117</v>
      </c>
      <c r="F18473" t="s">
        <v>5463</v>
      </c>
      <c r="G18473">
        <v>12</v>
      </c>
    </row>
    <row r="18474" spans="1:7" x14ac:dyDescent="0.25">
      <c r="A18474" t="s">
        <v>24175</v>
      </c>
      <c r="B18474">
        <v>44429</v>
      </c>
      <c r="C18474">
        <v>8376.24</v>
      </c>
      <c r="D18474" t="s">
        <v>6112</v>
      </c>
      <c r="E18474">
        <v>6715731528</v>
      </c>
      <c r="F18474" t="s">
        <v>6113</v>
      </c>
      <c r="G18474">
        <v>31</v>
      </c>
    </row>
    <row r="18475" spans="1:7" x14ac:dyDescent="0.25">
      <c r="A18475" t="s">
        <v>24176</v>
      </c>
      <c r="B18475">
        <v>44429</v>
      </c>
      <c r="C18475">
        <v>7762.97</v>
      </c>
      <c r="D18475" t="s">
        <v>5559</v>
      </c>
      <c r="E18475">
        <v>4808802889</v>
      </c>
      <c r="F18475" t="s">
        <v>5560</v>
      </c>
      <c r="G18475">
        <v>53</v>
      </c>
    </row>
    <row r="18476" spans="1:7" x14ac:dyDescent="0.25">
      <c r="A18476" t="s">
        <v>24177</v>
      </c>
      <c r="B18476">
        <v>44429</v>
      </c>
      <c r="C18476">
        <v>5481.65</v>
      </c>
      <c r="D18476" t="s">
        <v>5584</v>
      </c>
      <c r="E18476">
        <v>5554884457</v>
      </c>
      <c r="F18476" t="s">
        <v>5585</v>
      </c>
      <c r="G18476">
        <v>75</v>
      </c>
    </row>
    <row r="18477" spans="1:7" x14ac:dyDescent="0.25">
      <c r="A18477" t="s">
        <v>24178</v>
      </c>
      <c r="B18477">
        <v>44429</v>
      </c>
      <c r="C18477">
        <v>4690.3600000000006</v>
      </c>
      <c r="D18477" t="s">
        <v>5587</v>
      </c>
      <c r="E18477">
        <v>4936423536</v>
      </c>
      <c r="F18477" t="s">
        <v>5588</v>
      </c>
      <c r="G18477">
        <v>61</v>
      </c>
    </row>
    <row r="18478" spans="1:7" x14ac:dyDescent="0.25">
      <c r="A18478" t="s">
        <v>24179</v>
      </c>
      <c r="B18478">
        <v>44429</v>
      </c>
      <c r="C18478">
        <v>5115.8</v>
      </c>
      <c r="D18478" t="s">
        <v>5679</v>
      </c>
      <c r="E18478">
        <v>4871859017</v>
      </c>
      <c r="F18478" t="s">
        <v>5680</v>
      </c>
      <c r="G18478">
        <v>56</v>
      </c>
    </row>
    <row r="18479" spans="1:7" x14ac:dyDescent="0.25">
      <c r="A18479" t="s">
        <v>24180</v>
      </c>
      <c r="B18479">
        <v>44430</v>
      </c>
      <c r="C18479">
        <v>8163.42</v>
      </c>
      <c r="D18479" t="s">
        <v>5372</v>
      </c>
      <c r="E18479">
        <v>6666160135</v>
      </c>
      <c r="F18479" t="s">
        <v>5373</v>
      </c>
      <c r="G18479">
        <v>73</v>
      </c>
    </row>
    <row r="18480" spans="1:7" x14ac:dyDescent="0.25">
      <c r="A18480" t="s">
        <v>24181</v>
      </c>
      <c r="B18480">
        <v>44430</v>
      </c>
      <c r="C18480">
        <v>3938.08</v>
      </c>
      <c r="D18480" t="s">
        <v>5819</v>
      </c>
      <c r="E18480">
        <v>1215731785</v>
      </c>
      <c r="F18480" t="s">
        <v>5820</v>
      </c>
      <c r="G18480">
        <v>43</v>
      </c>
    </row>
    <row r="18481" spans="1:7" x14ac:dyDescent="0.25">
      <c r="A18481" t="s">
        <v>24182</v>
      </c>
      <c r="B18481">
        <v>44430</v>
      </c>
      <c r="C18481">
        <v>1709.29</v>
      </c>
      <c r="D18481" t="s">
        <v>5559</v>
      </c>
      <c r="E18481">
        <v>4808802889</v>
      </c>
      <c r="F18481" t="s">
        <v>5560</v>
      </c>
      <c r="G18481">
        <v>36</v>
      </c>
    </row>
    <row r="18482" spans="1:7" x14ac:dyDescent="0.25">
      <c r="A18482" t="s">
        <v>24183</v>
      </c>
      <c r="B18482">
        <v>44430</v>
      </c>
      <c r="C18482">
        <v>8570.0400000000009</v>
      </c>
      <c r="D18482" t="s">
        <v>5429</v>
      </c>
      <c r="E18482">
        <v>8061739822</v>
      </c>
      <c r="F18482" t="s">
        <v>5430</v>
      </c>
      <c r="G18482">
        <v>56</v>
      </c>
    </row>
    <row r="18483" spans="1:7" x14ac:dyDescent="0.25">
      <c r="A18483" t="s">
        <v>24184</v>
      </c>
      <c r="B18483">
        <v>44430</v>
      </c>
      <c r="C18483">
        <v>6258.78</v>
      </c>
      <c r="D18483" t="s">
        <v>5462</v>
      </c>
      <c r="E18483">
        <v>1421559117</v>
      </c>
      <c r="F18483" t="s">
        <v>5463</v>
      </c>
      <c r="G18483">
        <v>28</v>
      </c>
    </row>
    <row r="18484" spans="1:7" x14ac:dyDescent="0.25">
      <c r="A18484" t="s">
        <v>24185</v>
      </c>
      <c r="B18484">
        <v>44430</v>
      </c>
      <c r="C18484">
        <v>8712.6</v>
      </c>
      <c r="D18484" t="s">
        <v>5652</v>
      </c>
      <c r="E18484">
        <v>6642691769</v>
      </c>
      <c r="F18484" t="s">
        <v>5653</v>
      </c>
      <c r="G18484">
        <v>42</v>
      </c>
    </row>
    <row r="18485" spans="1:7" x14ac:dyDescent="0.25">
      <c r="A18485" t="s">
        <v>24186</v>
      </c>
      <c r="B18485">
        <v>44431</v>
      </c>
      <c r="C18485">
        <v>12059.1</v>
      </c>
      <c r="D18485" t="s">
        <v>5467</v>
      </c>
      <c r="E18485">
        <v>1082264497</v>
      </c>
      <c r="F18485" t="s">
        <v>5468</v>
      </c>
      <c r="G18485">
        <v>77</v>
      </c>
    </row>
    <row r="18486" spans="1:7" x14ac:dyDescent="0.25">
      <c r="A18486" t="s">
        <v>24187</v>
      </c>
      <c r="B18486">
        <v>44431</v>
      </c>
      <c r="C18486">
        <v>3995.23</v>
      </c>
      <c r="D18486" t="s">
        <v>5535</v>
      </c>
      <c r="E18486">
        <v>9632816261</v>
      </c>
      <c r="F18486" t="s">
        <v>5536</v>
      </c>
      <c r="G18486">
        <v>4</v>
      </c>
    </row>
    <row r="18487" spans="1:7" x14ac:dyDescent="0.25">
      <c r="A18487" t="s">
        <v>24188</v>
      </c>
      <c r="B18487">
        <v>44431</v>
      </c>
      <c r="C18487">
        <v>8793.02</v>
      </c>
      <c r="D18487" t="s">
        <v>5691</v>
      </c>
      <c r="E18487">
        <v>5765118388</v>
      </c>
      <c r="F18487" t="s">
        <v>5692</v>
      </c>
      <c r="G18487">
        <v>75</v>
      </c>
    </row>
    <row r="18488" spans="1:7" x14ac:dyDescent="0.25">
      <c r="A18488" t="s">
        <v>24189</v>
      </c>
      <c r="B18488">
        <v>44431</v>
      </c>
      <c r="C18488">
        <v>12157.04</v>
      </c>
      <c r="D18488" t="s">
        <v>6349</v>
      </c>
      <c r="E18488">
        <v>9493667082</v>
      </c>
      <c r="F18488" t="s">
        <v>6350</v>
      </c>
      <c r="G18488">
        <v>75</v>
      </c>
    </row>
    <row r="18489" spans="1:7" x14ac:dyDescent="0.25">
      <c r="A18489" t="s">
        <v>24190</v>
      </c>
      <c r="B18489">
        <v>44431</v>
      </c>
      <c r="C18489">
        <v>7188.24</v>
      </c>
      <c r="D18489" t="s">
        <v>5395</v>
      </c>
      <c r="E18489">
        <v>2048600444</v>
      </c>
      <c r="F18489" t="s">
        <v>5396</v>
      </c>
      <c r="G18489">
        <v>9</v>
      </c>
    </row>
    <row r="18490" spans="1:7" x14ac:dyDescent="0.25">
      <c r="A18490" t="s">
        <v>24191</v>
      </c>
      <c r="B18490">
        <v>44431</v>
      </c>
      <c r="C18490">
        <v>2733.7200000000003</v>
      </c>
      <c r="D18490" t="s">
        <v>5414</v>
      </c>
      <c r="E18490">
        <v>4494931996</v>
      </c>
      <c r="F18490" t="s">
        <v>5415</v>
      </c>
      <c r="G18490">
        <v>15</v>
      </c>
    </row>
    <row r="18491" spans="1:7" x14ac:dyDescent="0.25">
      <c r="A18491" t="s">
        <v>24192</v>
      </c>
      <c r="B18491">
        <v>44431</v>
      </c>
      <c r="C18491">
        <v>7999.47</v>
      </c>
      <c r="D18491" t="s">
        <v>5410</v>
      </c>
      <c r="E18491">
        <v>8317865008</v>
      </c>
      <c r="F18491" t="s">
        <v>5411</v>
      </c>
      <c r="G18491">
        <v>52</v>
      </c>
    </row>
    <row r="18492" spans="1:7" x14ac:dyDescent="0.25">
      <c r="A18492" t="s">
        <v>24193</v>
      </c>
      <c r="B18492">
        <v>44431</v>
      </c>
      <c r="C18492">
        <v>6259.49</v>
      </c>
      <c r="D18492" t="s">
        <v>5354</v>
      </c>
      <c r="E18492">
        <v>3026035075</v>
      </c>
      <c r="F18492" t="s">
        <v>5355</v>
      </c>
      <c r="G18492">
        <v>55</v>
      </c>
    </row>
    <row r="18493" spans="1:7" x14ac:dyDescent="0.25">
      <c r="A18493" t="s">
        <v>24194</v>
      </c>
      <c r="B18493">
        <v>44431</v>
      </c>
      <c r="C18493">
        <v>5692.32</v>
      </c>
      <c r="D18493" t="s">
        <v>5819</v>
      </c>
      <c r="E18493">
        <v>1215731785</v>
      </c>
      <c r="F18493" t="s">
        <v>5820</v>
      </c>
      <c r="G18493">
        <v>64</v>
      </c>
    </row>
    <row r="18494" spans="1:7" x14ac:dyDescent="0.25">
      <c r="A18494" t="s">
        <v>24195</v>
      </c>
      <c r="B18494">
        <v>44431</v>
      </c>
      <c r="C18494">
        <v>4685.4799999999996</v>
      </c>
      <c r="D18494" t="s">
        <v>5375</v>
      </c>
      <c r="E18494">
        <v>6839948209</v>
      </c>
      <c r="F18494" t="s">
        <v>5376</v>
      </c>
      <c r="G18494">
        <v>43</v>
      </c>
    </row>
    <row r="18495" spans="1:7" x14ac:dyDescent="0.25">
      <c r="A18495" t="s">
        <v>24196</v>
      </c>
      <c r="B18495">
        <v>44432</v>
      </c>
      <c r="C18495">
        <v>9485.8700000000008</v>
      </c>
      <c r="D18495" t="s">
        <v>5354</v>
      </c>
      <c r="E18495">
        <v>3026035075</v>
      </c>
      <c r="F18495" t="s">
        <v>5355</v>
      </c>
      <c r="G18495">
        <v>36</v>
      </c>
    </row>
    <row r="18496" spans="1:7" x14ac:dyDescent="0.25">
      <c r="A18496" t="s">
        <v>24197</v>
      </c>
      <c r="B18496">
        <v>44432</v>
      </c>
      <c r="C18496">
        <v>2450.06</v>
      </c>
      <c r="D18496" t="s">
        <v>5372</v>
      </c>
      <c r="E18496">
        <v>6666160135</v>
      </c>
      <c r="F18496" t="s">
        <v>5373</v>
      </c>
      <c r="G18496">
        <v>51</v>
      </c>
    </row>
    <row r="18497" spans="1:7" x14ac:dyDescent="0.25">
      <c r="A18497" t="s">
        <v>24198</v>
      </c>
      <c r="B18497">
        <v>44432</v>
      </c>
      <c r="C18497">
        <v>3536.27</v>
      </c>
      <c r="D18497" t="s">
        <v>6336</v>
      </c>
      <c r="E18497">
        <v>1110933806</v>
      </c>
      <c r="F18497" t="s">
        <v>6337</v>
      </c>
      <c r="G18497">
        <v>4</v>
      </c>
    </row>
    <row r="18498" spans="1:7" x14ac:dyDescent="0.25">
      <c r="A18498" t="s">
        <v>24199</v>
      </c>
      <c r="B18498">
        <v>44432</v>
      </c>
      <c r="C18498">
        <v>6250.83</v>
      </c>
      <c r="D18498" t="s">
        <v>5892</v>
      </c>
      <c r="E18498">
        <v>4879933274</v>
      </c>
      <c r="F18498" t="s">
        <v>5893</v>
      </c>
      <c r="G18498">
        <v>75</v>
      </c>
    </row>
    <row r="18499" spans="1:7" x14ac:dyDescent="0.25">
      <c r="A18499" t="s">
        <v>24200</v>
      </c>
      <c r="B18499">
        <v>44432</v>
      </c>
      <c r="C18499">
        <v>5760.05</v>
      </c>
      <c r="D18499" t="s">
        <v>5756</v>
      </c>
      <c r="E18499">
        <v>8270506995</v>
      </c>
      <c r="F18499" t="s">
        <v>5757</v>
      </c>
      <c r="G18499">
        <v>75</v>
      </c>
    </row>
    <row r="18500" spans="1:7" x14ac:dyDescent="0.25">
      <c r="A18500" t="s">
        <v>24201</v>
      </c>
      <c r="B18500">
        <v>44432</v>
      </c>
      <c r="C18500">
        <v>10763.8</v>
      </c>
      <c r="D18500" t="s">
        <v>5441</v>
      </c>
      <c r="E18500">
        <v>2938023430</v>
      </c>
      <c r="F18500" t="s">
        <v>5442</v>
      </c>
      <c r="G18500">
        <v>75</v>
      </c>
    </row>
    <row r="18501" spans="1:7" x14ac:dyDescent="0.25">
      <c r="A18501" t="s">
        <v>24202</v>
      </c>
      <c r="B18501">
        <v>44432</v>
      </c>
      <c r="C18501">
        <v>10483.379999999999</v>
      </c>
      <c r="D18501" t="s">
        <v>5584</v>
      </c>
      <c r="E18501">
        <v>5554884457</v>
      </c>
      <c r="F18501" t="s">
        <v>5585</v>
      </c>
      <c r="G18501">
        <v>51</v>
      </c>
    </row>
    <row r="18502" spans="1:7" x14ac:dyDescent="0.25">
      <c r="A18502" t="s">
        <v>24203</v>
      </c>
      <c r="B18502">
        <v>44432</v>
      </c>
      <c r="C18502">
        <v>9880.2000000000007</v>
      </c>
      <c r="D18502" t="s">
        <v>5381</v>
      </c>
      <c r="E18502">
        <v>3590730624</v>
      </c>
      <c r="F18502" t="s">
        <v>5382</v>
      </c>
      <c r="G18502">
        <v>47</v>
      </c>
    </row>
    <row r="18503" spans="1:7" x14ac:dyDescent="0.25">
      <c r="A18503" t="s">
        <v>24204</v>
      </c>
      <c r="B18503">
        <v>44432</v>
      </c>
      <c r="C18503">
        <v>8442.7800000000007</v>
      </c>
      <c r="D18503" t="s">
        <v>6016</v>
      </c>
      <c r="E18503">
        <v>1135471273</v>
      </c>
      <c r="F18503" t="s">
        <v>6017</v>
      </c>
      <c r="G18503">
        <v>28</v>
      </c>
    </row>
    <row r="18504" spans="1:7" x14ac:dyDescent="0.25">
      <c r="A18504" t="s">
        <v>24205</v>
      </c>
      <c r="B18504">
        <v>44432</v>
      </c>
      <c r="C18504">
        <v>3660.66</v>
      </c>
      <c r="D18504" t="s">
        <v>5406</v>
      </c>
      <c r="E18504">
        <v>6771299651</v>
      </c>
      <c r="F18504" t="s">
        <v>5407</v>
      </c>
      <c r="G18504">
        <v>39</v>
      </c>
    </row>
    <row r="18505" spans="1:7" x14ac:dyDescent="0.25">
      <c r="A18505" t="s">
        <v>24206</v>
      </c>
      <c r="B18505">
        <v>44432</v>
      </c>
      <c r="C18505">
        <v>10083.66</v>
      </c>
      <c r="D18505" t="s">
        <v>5336</v>
      </c>
      <c r="E18505">
        <v>4032944421</v>
      </c>
      <c r="F18505" t="s">
        <v>5337</v>
      </c>
      <c r="G18505">
        <v>36</v>
      </c>
    </row>
    <row r="18506" spans="1:7" x14ac:dyDescent="0.25">
      <c r="A18506" t="s">
        <v>24207</v>
      </c>
      <c r="B18506">
        <v>44433</v>
      </c>
      <c r="C18506">
        <v>7358.6</v>
      </c>
      <c r="D18506" t="s">
        <v>6065</v>
      </c>
      <c r="E18506">
        <v>4521180033</v>
      </c>
      <c r="F18506" t="s">
        <v>6066</v>
      </c>
      <c r="G18506">
        <v>32</v>
      </c>
    </row>
    <row r="18507" spans="1:7" x14ac:dyDescent="0.25">
      <c r="A18507" t="s">
        <v>24208</v>
      </c>
      <c r="B18507">
        <v>44433</v>
      </c>
      <c r="C18507">
        <v>6803.1</v>
      </c>
      <c r="D18507" t="s">
        <v>5388</v>
      </c>
      <c r="E18507">
        <v>7770245830</v>
      </c>
      <c r="F18507" t="s">
        <v>5389</v>
      </c>
      <c r="G18507">
        <v>41</v>
      </c>
    </row>
    <row r="18508" spans="1:7" x14ac:dyDescent="0.25">
      <c r="A18508" t="s">
        <v>24209</v>
      </c>
      <c r="B18508">
        <v>44433</v>
      </c>
      <c r="C18508">
        <v>1419.28</v>
      </c>
      <c r="D18508" t="s">
        <v>5477</v>
      </c>
      <c r="E18508">
        <v>7452182924</v>
      </c>
      <c r="F18508" t="s">
        <v>5478</v>
      </c>
      <c r="G18508">
        <v>4</v>
      </c>
    </row>
    <row r="18509" spans="1:7" x14ac:dyDescent="0.25">
      <c r="A18509" t="s">
        <v>24210</v>
      </c>
      <c r="B18509">
        <v>44433</v>
      </c>
      <c r="C18509">
        <v>5839.87</v>
      </c>
      <c r="D18509" t="s">
        <v>6000</v>
      </c>
      <c r="E18509">
        <v>1580161826</v>
      </c>
      <c r="F18509" t="s">
        <v>6001</v>
      </c>
      <c r="G18509">
        <v>71</v>
      </c>
    </row>
    <row r="18510" spans="1:7" x14ac:dyDescent="0.25">
      <c r="A18510" t="s">
        <v>24211</v>
      </c>
      <c r="B18510">
        <v>44433</v>
      </c>
      <c r="C18510">
        <v>3005.3900000000003</v>
      </c>
      <c r="D18510" t="s">
        <v>5366</v>
      </c>
      <c r="E18510">
        <v>6078669299</v>
      </c>
      <c r="F18510" t="s">
        <v>5367</v>
      </c>
      <c r="G18510">
        <v>43</v>
      </c>
    </row>
    <row r="18511" spans="1:7" x14ac:dyDescent="0.25">
      <c r="A18511" t="s">
        <v>24212</v>
      </c>
      <c r="B18511">
        <v>44433</v>
      </c>
      <c r="C18511">
        <v>5981.5599999999995</v>
      </c>
      <c r="D18511" t="s">
        <v>5360</v>
      </c>
      <c r="E18511">
        <v>5529134109</v>
      </c>
      <c r="F18511" t="s">
        <v>5361</v>
      </c>
      <c r="G18511">
        <v>1</v>
      </c>
    </row>
    <row r="18512" spans="1:7" x14ac:dyDescent="0.25">
      <c r="A18512" t="s">
        <v>24213</v>
      </c>
      <c r="B18512">
        <v>44433</v>
      </c>
      <c r="C18512">
        <v>6910.8</v>
      </c>
      <c r="D18512" t="s">
        <v>5691</v>
      </c>
      <c r="E18512">
        <v>5765118388</v>
      </c>
      <c r="F18512" t="s">
        <v>5692</v>
      </c>
      <c r="G18512">
        <v>70</v>
      </c>
    </row>
    <row r="18513" spans="1:7" x14ac:dyDescent="0.25">
      <c r="A18513" t="s">
        <v>24214</v>
      </c>
      <c r="B18513">
        <v>44433</v>
      </c>
      <c r="C18513">
        <v>5557.38</v>
      </c>
      <c r="D18513" t="s">
        <v>5497</v>
      </c>
      <c r="E18513">
        <v>8403901663</v>
      </c>
      <c r="F18513" t="s">
        <v>5498</v>
      </c>
      <c r="G18513">
        <v>54</v>
      </c>
    </row>
    <row r="18514" spans="1:7" x14ac:dyDescent="0.25">
      <c r="A18514" t="s">
        <v>24215</v>
      </c>
      <c r="B18514">
        <v>44433</v>
      </c>
      <c r="C18514">
        <v>4307.0600000000004</v>
      </c>
      <c r="D18514" t="s">
        <v>5912</v>
      </c>
      <c r="E18514">
        <v>6212655113</v>
      </c>
      <c r="F18514" t="s">
        <v>5913</v>
      </c>
      <c r="G18514">
        <v>50</v>
      </c>
    </row>
    <row r="18515" spans="1:7" x14ac:dyDescent="0.25">
      <c r="A18515" t="s">
        <v>24216</v>
      </c>
      <c r="B18515">
        <v>44433</v>
      </c>
      <c r="C18515">
        <v>3653.21</v>
      </c>
      <c r="D18515" t="s">
        <v>5369</v>
      </c>
      <c r="E18515">
        <v>1942155336</v>
      </c>
      <c r="F18515" t="s">
        <v>5370</v>
      </c>
      <c r="G18515">
        <v>36</v>
      </c>
    </row>
    <row r="18516" spans="1:7" x14ac:dyDescent="0.25">
      <c r="A18516" t="s">
        <v>24217</v>
      </c>
      <c r="B18516">
        <v>44433</v>
      </c>
      <c r="C18516">
        <v>2160.77</v>
      </c>
      <c r="D18516" t="s">
        <v>5761</v>
      </c>
      <c r="E18516">
        <v>4338300068</v>
      </c>
      <c r="F18516" t="s">
        <v>5762</v>
      </c>
      <c r="G18516">
        <v>51</v>
      </c>
    </row>
    <row r="18517" spans="1:7" x14ac:dyDescent="0.25">
      <c r="A18517" t="s">
        <v>24218</v>
      </c>
      <c r="B18517">
        <v>44434</v>
      </c>
      <c r="C18517">
        <v>5344.87</v>
      </c>
      <c r="D18517" t="s">
        <v>5605</v>
      </c>
      <c r="E18517">
        <v>4822548769</v>
      </c>
      <c r="F18517" t="s">
        <v>5606</v>
      </c>
      <c r="G18517">
        <v>73</v>
      </c>
    </row>
    <row r="18518" spans="1:7" x14ac:dyDescent="0.25">
      <c r="A18518" t="s">
        <v>24219</v>
      </c>
      <c r="B18518">
        <v>44434</v>
      </c>
      <c r="C18518">
        <v>10440.36</v>
      </c>
      <c r="D18518" t="s">
        <v>5622</v>
      </c>
      <c r="E18518">
        <v>8087492139</v>
      </c>
      <c r="F18518" t="s">
        <v>5623</v>
      </c>
      <c r="G18518">
        <v>76</v>
      </c>
    </row>
    <row r="18519" spans="1:7" x14ac:dyDescent="0.25">
      <c r="A18519" t="s">
        <v>24220</v>
      </c>
      <c r="B18519">
        <v>44434</v>
      </c>
      <c r="C18519">
        <v>5195.24</v>
      </c>
      <c r="D18519" t="s">
        <v>5598</v>
      </c>
      <c r="E18519">
        <v>4907008299</v>
      </c>
      <c r="F18519" t="s">
        <v>5599</v>
      </c>
      <c r="G18519">
        <v>75</v>
      </c>
    </row>
    <row r="18520" spans="1:7" x14ac:dyDescent="0.25">
      <c r="A18520" t="s">
        <v>24221</v>
      </c>
      <c r="B18520">
        <v>44434</v>
      </c>
      <c r="C18520">
        <v>5605.7</v>
      </c>
      <c r="D18520" t="s">
        <v>5622</v>
      </c>
      <c r="E18520">
        <v>8087492139</v>
      </c>
      <c r="F18520" t="s">
        <v>5623</v>
      </c>
      <c r="G18520">
        <v>45</v>
      </c>
    </row>
    <row r="18521" spans="1:7" x14ac:dyDescent="0.25">
      <c r="A18521" t="s">
        <v>24222</v>
      </c>
      <c r="B18521">
        <v>44434</v>
      </c>
      <c r="C18521">
        <v>10840.24</v>
      </c>
      <c r="D18521" t="s">
        <v>5388</v>
      </c>
      <c r="E18521">
        <v>7770245830</v>
      </c>
      <c r="F18521" t="s">
        <v>5389</v>
      </c>
      <c r="G18521">
        <v>70</v>
      </c>
    </row>
    <row r="18522" spans="1:7" x14ac:dyDescent="0.25">
      <c r="A18522" t="s">
        <v>24223</v>
      </c>
      <c r="B18522">
        <v>44434</v>
      </c>
      <c r="C18522">
        <v>4950.6499999999996</v>
      </c>
      <c r="D18522" t="s">
        <v>5846</v>
      </c>
      <c r="E18522">
        <v>4418969632</v>
      </c>
      <c r="F18522" t="s">
        <v>5847</v>
      </c>
      <c r="G18522">
        <v>73</v>
      </c>
    </row>
    <row r="18523" spans="1:7" x14ac:dyDescent="0.25">
      <c r="A18523" t="s">
        <v>24224</v>
      </c>
      <c r="B18523">
        <v>44434</v>
      </c>
      <c r="C18523">
        <v>8147.91</v>
      </c>
      <c r="D18523" t="s">
        <v>5753</v>
      </c>
      <c r="E18523">
        <v>2482094842</v>
      </c>
      <c r="F18523" t="s">
        <v>5754</v>
      </c>
      <c r="G18523">
        <v>64</v>
      </c>
    </row>
    <row r="18524" spans="1:7" x14ac:dyDescent="0.25">
      <c r="A18524" t="s">
        <v>24225</v>
      </c>
      <c r="B18524">
        <v>44435</v>
      </c>
      <c r="C18524">
        <v>6718.78</v>
      </c>
      <c r="D18524" t="s">
        <v>5507</v>
      </c>
      <c r="E18524">
        <v>4987825174</v>
      </c>
      <c r="F18524" t="s">
        <v>5508</v>
      </c>
      <c r="G18524">
        <v>69</v>
      </c>
    </row>
    <row r="18525" spans="1:7" x14ac:dyDescent="0.25">
      <c r="A18525" t="s">
        <v>24226</v>
      </c>
      <c r="B18525">
        <v>44435</v>
      </c>
      <c r="C18525">
        <v>9283.630000000001</v>
      </c>
      <c r="D18525" t="s">
        <v>5378</v>
      </c>
      <c r="E18525">
        <v>8961690032</v>
      </c>
      <c r="F18525" t="s">
        <v>5379</v>
      </c>
      <c r="G18525">
        <v>75</v>
      </c>
    </row>
    <row r="18526" spans="1:7" x14ac:dyDescent="0.25">
      <c r="A18526" t="s">
        <v>24227</v>
      </c>
      <c r="B18526">
        <v>44435</v>
      </c>
      <c r="C18526">
        <v>9823.5300000000007</v>
      </c>
      <c r="D18526" t="s">
        <v>5707</v>
      </c>
      <c r="E18526">
        <v>6998860948</v>
      </c>
      <c r="F18526" t="s">
        <v>5708</v>
      </c>
      <c r="G18526">
        <v>40</v>
      </c>
    </row>
    <row r="18527" spans="1:7" x14ac:dyDescent="0.25">
      <c r="A18527" t="s">
        <v>24228</v>
      </c>
      <c r="B18527">
        <v>44435</v>
      </c>
      <c r="C18527">
        <v>10469.459999999999</v>
      </c>
      <c r="D18527" t="s">
        <v>6407</v>
      </c>
      <c r="E18527">
        <v>9902953778</v>
      </c>
      <c r="F18527" t="s">
        <v>6408</v>
      </c>
      <c r="G18527">
        <v>63</v>
      </c>
    </row>
    <row r="18528" spans="1:7" x14ac:dyDescent="0.25">
      <c r="A18528" t="s">
        <v>24229</v>
      </c>
      <c r="B18528">
        <v>44435</v>
      </c>
      <c r="C18528">
        <v>10535.42</v>
      </c>
      <c r="D18528" t="s">
        <v>6004</v>
      </c>
      <c r="E18528">
        <v>4047684983</v>
      </c>
      <c r="F18528" t="s">
        <v>6005</v>
      </c>
      <c r="G18528">
        <v>16</v>
      </c>
    </row>
    <row r="18529" spans="1:7" x14ac:dyDescent="0.25">
      <c r="A18529" t="s">
        <v>24230</v>
      </c>
      <c r="B18529">
        <v>44435</v>
      </c>
      <c r="C18529">
        <v>7474.56</v>
      </c>
      <c r="D18529" t="s">
        <v>5605</v>
      </c>
      <c r="E18529">
        <v>4822548769</v>
      </c>
      <c r="F18529" t="s">
        <v>5606</v>
      </c>
      <c r="G18529">
        <v>37</v>
      </c>
    </row>
    <row r="18530" spans="1:7" x14ac:dyDescent="0.25">
      <c r="A18530" t="s">
        <v>24231</v>
      </c>
      <c r="B18530">
        <v>44435</v>
      </c>
      <c r="C18530">
        <v>4147.03</v>
      </c>
      <c r="D18530" t="s">
        <v>5843</v>
      </c>
      <c r="E18530">
        <v>5663631118</v>
      </c>
      <c r="F18530" t="s">
        <v>5844</v>
      </c>
      <c r="G18530">
        <v>4</v>
      </c>
    </row>
    <row r="18531" spans="1:7" x14ac:dyDescent="0.25">
      <c r="A18531" t="s">
        <v>24232</v>
      </c>
      <c r="B18531">
        <v>44435</v>
      </c>
      <c r="C18531">
        <v>10422.16</v>
      </c>
      <c r="D18531" t="s">
        <v>5391</v>
      </c>
      <c r="E18531">
        <v>4791569838</v>
      </c>
      <c r="F18531" t="s">
        <v>5392</v>
      </c>
      <c r="G18531">
        <v>44</v>
      </c>
    </row>
    <row r="18532" spans="1:7" x14ac:dyDescent="0.25">
      <c r="A18532" t="s">
        <v>24233</v>
      </c>
      <c r="B18532">
        <v>44435</v>
      </c>
      <c r="C18532">
        <v>10586.59</v>
      </c>
      <c r="D18532" t="s">
        <v>5363</v>
      </c>
      <c r="E18532">
        <v>1970713702</v>
      </c>
      <c r="F18532" t="s">
        <v>5364</v>
      </c>
      <c r="G18532">
        <v>6</v>
      </c>
    </row>
    <row r="18533" spans="1:7" x14ac:dyDescent="0.25">
      <c r="A18533" t="s">
        <v>24234</v>
      </c>
      <c r="B18533">
        <v>44436</v>
      </c>
      <c r="C18533">
        <v>3419.48</v>
      </c>
      <c r="D18533" t="s">
        <v>5652</v>
      </c>
      <c r="E18533">
        <v>6642691769</v>
      </c>
      <c r="F18533" t="s">
        <v>5653</v>
      </c>
      <c r="G18533">
        <v>73</v>
      </c>
    </row>
    <row r="18534" spans="1:7" x14ac:dyDescent="0.25">
      <c r="A18534" t="s">
        <v>24235</v>
      </c>
      <c r="B18534">
        <v>44436</v>
      </c>
      <c r="C18534">
        <v>3814.59</v>
      </c>
      <c r="D18534" t="s">
        <v>5562</v>
      </c>
      <c r="E18534">
        <v>9568318151</v>
      </c>
      <c r="F18534" t="s">
        <v>5563</v>
      </c>
      <c r="G18534">
        <v>75</v>
      </c>
    </row>
    <row r="18535" spans="1:7" x14ac:dyDescent="0.25">
      <c r="A18535" t="s">
        <v>24236</v>
      </c>
      <c r="B18535">
        <v>44436</v>
      </c>
      <c r="C18535">
        <v>7229.66</v>
      </c>
      <c r="D18535" t="s">
        <v>5742</v>
      </c>
      <c r="E18535">
        <v>2391599553</v>
      </c>
      <c r="F18535" t="s">
        <v>5743</v>
      </c>
      <c r="G18535">
        <v>52</v>
      </c>
    </row>
    <row r="18536" spans="1:7" x14ac:dyDescent="0.25">
      <c r="A18536" t="s">
        <v>24237</v>
      </c>
      <c r="B18536">
        <v>44436</v>
      </c>
      <c r="C18536">
        <v>4098.47</v>
      </c>
      <c r="D18536" t="s">
        <v>5474</v>
      </c>
      <c r="E18536">
        <v>3001744989</v>
      </c>
      <c r="F18536" t="s">
        <v>5475</v>
      </c>
      <c r="G18536">
        <v>31</v>
      </c>
    </row>
    <row r="18537" spans="1:7" x14ac:dyDescent="0.25">
      <c r="A18537" t="s">
        <v>24238</v>
      </c>
      <c r="B18537">
        <v>44436</v>
      </c>
      <c r="C18537">
        <v>6456.7</v>
      </c>
      <c r="D18537" t="s">
        <v>5619</v>
      </c>
      <c r="E18537">
        <v>4774030859</v>
      </c>
      <c r="F18537" t="s">
        <v>5620</v>
      </c>
      <c r="G18537">
        <v>36</v>
      </c>
    </row>
    <row r="18538" spans="1:7" x14ac:dyDescent="0.25">
      <c r="A18538" t="s">
        <v>24239</v>
      </c>
      <c r="B18538">
        <v>44436</v>
      </c>
      <c r="C18538">
        <v>9283.2799999999988</v>
      </c>
      <c r="D18538" t="s">
        <v>5351</v>
      </c>
      <c r="E18538">
        <v>3419198424</v>
      </c>
      <c r="F18538" t="s">
        <v>5352</v>
      </c>
      <c r="G18538">
        <v>4</v>
      </c>
    </row>
    <row r="18539" spans="1:7" x14ac:dyDescent="0.25">
      <c r="A18539" t="s">
        <v>24240</v>
      </c>
      <c r="B18539">
        <v>44436</v>
      </c>
      <c r="C18539">
        <v>10818.61</v>
      </c>
      <c r="D18539" t="s">
        <v>5510</v>
      </c>
      <c r="E18539">
        <v>4258201559</v>
      </c>
      <c r="F18539" t="s">
        <v>5511</v>
      </c>
      <c r="G18539">
        <v>26</v>
      </c>
    </row>
    <row r="18540" spans="1:7" x14ac:dyDescent="0.25">
      <c r="A18540" t="s">
        <v>24241</v>
      </c>
      <c r="B18540">
        <v>44436</v>
      </c>
      <c r="C18540">
        <v>7591.46</v>
      </c>
      <c r="D18540" t="s">
        <v>6241</v>
      </c>
      <c r="E18540">
        <v>7969097949</v>
      </c>
      <c r="F18540" t="s">
        <v>6242</v>
      </c>
      <c r="G18540">
        <v>65</v>
      </c>
    </row>
    <row r="18541" spans="1:7" x14ac:dyDescent="0.25">
      <c r="A18541" t="s">
        <v>24242</v>
      </c>
      <c r="B18541">
        <v>44436</v>
      </c>
      <c r="C18541">
        <v>9081.65</v>
      </c>
      <c r="D18541" t="s">
        <v>5438</v>
      </c>
      <c r="E18541">
        <v>2883702489</v>
      </c>
      <c r="F18541" t="s">
        <v>5439</v>
      </c>
      <c r="G18541">
        <v>45</v>
      </c>
    </row>
    <row r="18542" spans="1:7" x14ac:dyDescent="0.25">
      <c r="A18542" t="s">
        <v>24243</v>
      </c>
      <c r="B18542">
        <v>44436</v>
      </c>
      <c r="C18542">
        <v>1756.85</v>
      </c>
      <c r="D18542" t="s">
        <v>6981</v>
      </c>
      <c r="E18542">
        <v>8473973876</v>
      </c>
      <c r="F18542" t="s">
        <v>6982</v>
      </c>
      <c r="G18542">
        <v>50</v>
      </c>
    </row>
    <row r="18543" spans="1:7" x14ac:dyDescent="0.25">
      <c r="A18543" t="s">
        <v>24244</v>
      </c>
      <c r="B18543">
        <v>44436</v>
      </c>
      <c r="C18543">
        <v>1536.15</v>
      </c>
      <c r="D18543" t="s">
        <v>5444</v>
      </c>
      <c r="E18543">
        <v>2203325802</v>
      </c>
      <c r="F18543" t="s">
        <v>5445</v>
      </c>
      <c r="G18543">
        <v>56</v>
      </c>
    </row>
    <row r="18544" spans="1:7" x14ac:dyDescent="0.25">
      <c r="A18544" t="s">
        <v>24245</v>
      </c>
      <c r="B18544">
        <v>44436</v>
      </c>
      <c r="C18544">
        <v>10197.99</v>
      </c>
      <c r="D18544" t="s">
        <v>5635</v>
      </c>
      <c r="E18544">
        <v>8304963107</v>
      </c>
      <c r="F18544" t="s">
        <v>5636</v>
      </c>
      <c r="G18544">
        <v>58</v>
      </c>
    </row>
    <row r="18545" spans="1:7" x14ac:dyDescent="0.25">
      <c r="A18545" t="s">
        <v>24246</v>
      </c>
      <c r="B18545">
        <v>44436</v>
      </c>
      <c r="C18545">
        <v>9738.02</v>
      </c>
      <c r="D18545" t="s">
        <v>7116</v>
      </c>
      <c r="E18545">
        <v>7934610433</v>
      </c>
      <c r="F18545" t="s">
        <v>7117</v>
      </c>
      <c r="G18545">
        <v>32</v>
      </c>
    </row>
    <row r="18546" spans="1:7" x14ac:dyDescent="0.25">
      <c r="A18546" t="s">
        <v>24247</v>
      </c>
      <c r="B18546">
        <v>44436</v>
      </c>
      <c r="C18546">
        <v>5712.24</v>
      </c>
      <c r="D18546" t="s">
        <v>5497</v>
      </c>
      <c r="E18546">
        <v>8403901663</v>
      </c>
      <c r="F18546" t="s">
        <v>5498</v>
      </c>
      <c r="G18546">
        <v>41</v>
      </c>
    </row>
    <row r="18547" spans="1:7" x14ac:dyDescent="0.25">
      <c r="A18547" t="s">
        <v>24248</v>
      </c>
      <c r="B18547">
        <v>44437</v>
      </c>
      <c r="C18547">
        <v>3361.45</v>
      </c>
      <c r="D18547" t="s">
        <v>9483</v>
      </c>
      <c r="E18547">
        <v>1532723503</v>
      </c>
      <c r="F18547" t="s">
        <v>9484</v>
      </c>
      <c r="G18547">
        <v>73</v>
      </c>
    </row>
    <row r="18548" spans="1:7" x14ac:dyDescent="0.25">
      <c r="A18548" t="s">
        <v>24249</v>
      </c>
      <c r="B18548">
        <v>44437</v>
      </c>
      <c r="C18548">
        <v>7492</v>
      </c>
      <c r="D18548" t="s">
        <v>5691</v>
      </c>
      <c r="E18548">
        <v>5765118388</v>
      </c>
      <c r="F18548" t="s">
        <v>5692</v>
      </c>
      <c r="G18548">
        <v>23</v>
      </c>
    </row>
    <row r="18549" spans="1:7" x14ac:dyDescent="0.25">
      <c r="A18549" t="s">
        <v>24250</v>
      </c>
      <c r="B18549">
        <v>44437</v>
      </c>
      <c r="C18549">
        <v>6162.35</v>
      </c>
      <c r="D18549" t="s">
        <v>5403</v>
      </c>
      <c r="E18549">
        <v>4077182265</v>
      </c>
      <c r="F18549" t="s">
        <v>5404</v>
      </c>
      <c r="G18549">
        <v>11</v>
      </c>
    </row>
    <row r="18550" spans="1:7" x14ac:dyDescent="0.25">
      <c r="A18550" t="s">
        <v>24251</v>
      </c>
      <c r="B18550">
        <v>44437</v>
      </c>
      <c r="C18550">
        <v>9178.58</v>
      </c>
      <c r="D18550" t="s">
        <v>5403</v>
      </c>
      <c r="E18550">
        <v>4077182265</v>
      </c>
      <c r="F18550" t="s">
        <v>5404</v>
      </c>
      <c r="G18550">
        <v>52</v>
      </c>
    </row>
    <row r="18551" spans="1:7" x14ac:dyDescent="0.25">
      <c r="A18551" t="s">
        <v>24252</v>
      </c>
      <c r="B18551">
        <v>44437</v>
      </c>
      <c r="C18551">
        <v>8890.74</v>
      </c>
      <c r="D18551" t="s">
        <v>5883</v>
      </c>
      <c r="E18551">
        <v>8056539136</v>
      </c>
      <c r="F18551" t="s">
        <v>5884</v>
      </c>
      <c r="G18551">
        <v>47</v>
      </c>
    </row>
    <row r="18552" spans="1:7" x14ac:dyDescent="0.25">
      <c r="A18552" t="s">
        <v>24253</v>
      </c>
      <c r="B18552">
        <v>44437</v>
      </c>
      <c r="C18552">
        <v>11094.17</v>
      </c>
      <c r="D18552" t="s">
        <v>5420</v>
      </c>
      <c r="E18552">
        <v>6021131290</v>
      </c>
      <c r="F18552" t="s">
        <v>5421</v>
      </c>
      <c r="G18552">
        <v>18</v>
      </c>
    </row>
    <row r="18553" spans="1:7" x14ac:dyDescent="0.25">
      <c r="A18553" t="s">
        <v>24254</v>
      </c>
      <c r="B18553">
        <v>44437</v>
      </c>
      <c r="C18553">
        <v>8824.89</v>
      </c>
      <c r="D18553" t="s">
        <v>5459</v>
      </c>
      <c r="E18553">
        <v>9171104073</v>
      </c>
      <c r="F18553" t="s">
        <v>5460</v>
      </c>
      <c r="G18553">
        <v>75</v>
      </c>
    </row>
    <row r="18554" spans="1:7" x14ac:dyDescent="0.25">
      <c r="A18554" t="s">
        <v>24255</v>
      </c>
      <c r="B18554">
        <v>44437</v>
      </c>
      <c r="C18554">
        <v>10570.470000000001</v>
      </c>
      <c r="D18554" t="s">
        <v>5447</v>
      </c>
      <c r="E18554">
        <v>2024340887</v>
      </c>
      <c r="F18554" t="s">
        <v>5448</v>
      </c>
      <c r="G18554">
        <v>4</v>
      </c>
    </row>
    <row r="18555" spans="1:7" x14ac:dyDescent="0.25">
      <c r="A18555" t="s">
        <v>24256</v>
      </c>
      <c r="B18555">
        <v>44437</v>
      </c>
      <c r="C18555">
        <v>8051.25</v>
      </c>
      <c r="D18555" t="s">
        <v>5372</v>
      </c>
      <c r="E18555">
        <v>6666160135</v>
      </c>
      <c r="F18555" t="s">
        <v>5373</v>
      </c>
      <c r="G18555">
        <v>2</v>
      </c>
    </row>
    <row r="18556" spans="1:7" x14ac:dyDescent="0.25">
      <c r="A18556" t="s">
        <v>24257</v>
      </c>
      <c r="B18556">
        <v>44437</v>
      </c>
      <c r="C18556">
        <v>6529.66</v>
      </c>
      <c r="D18556" t="s">
        <v>5528</v>
      </c>
      <c r="E18556">
        <v>1235618312</v>
      </c>
      <c r="F18556" t="s">
        <v>5529</v>
      </c>
      <c r="G18556">
        <v>56</v>
      </c>
    </row>
    <row r="18557" spans="1:7" x14ac:dyDescent="0.25">
      <c r="A18557" t="s">
        <v>24258</v>
      </c>
      <c r="B18557">
        <v>44437</v>
      </c>
      <c r="C18557">
        <v>10021.299999999999</v>
      </c>
      <c r="D18557" t="s">
        <v>5602</v>
      </c>
      <c r="E18557">
        <v>3465813541</v>
      </c>
      <c r="F18557" t="s">
        <v>5603</v>
      </c>
      <c r="G18557">
        <v>4</v>
      </c>
    </row>
    <row r="18558" spans="1:7" x14ac:dyDescent="0.25">
      <c r="A18558" t="s">
        <v>24259</v>
      </c>
      <c r="B18558">
        <v>44437</v>
      </c>
      <c r="C18558">
        <v>4573.63</v>
      </c>
      <c r="D18558" t="s">
        <v>6182</v>
      </c>
      <c r="E18558">
        <v>5919358867</v>
      </c>
      <c r="F18558" t="s">
        <v>6183</v>
      </c>
      <c r="G18558">
        <v>11</v>
      </c>
    </row>
    <row r="18559" spans="1:7" x14ac:dyDescent="0.25">
      <c r="A18559" t="s">
        <v>24260</v>
      </c>
      <c r="B18559">
        <v>44437</v>
      </c>
      <c r="C18559">
        <v>9021.51</v>
      </c>
      <c r="D18559" t="s">
        <v>5632</v>
      </c>
      <c r="E18559">
        <v>9753425918</v>
      </c>
      <c r="F18559" t="s">
        <v>5633</v>
      </c>
      <c r="G18559">
        <v>11</v>
      </c>
    </row>
    <row r="18560" spans="1:7" x14ac:dyDescent="0.25">
      <c r="A18560" t="s">
        <v>24261</v>
      </c>
      <c r="B18560">
        <v>44438</v>
      </c>
      <c r="C18560">
        <v>11908.13</v>
      </c>
      <c r="D18560" t="s">
        <v>5363</v>
      </c>
      <c r="E18560">
        <v>1970713702</v>
      </c>
      <c r="F18560" t="s">
        <v>5364</v>
      </c>
      <c r="G18560">
        <v>54</v>
      </c>
    </row>
    <row r="18561" spans="1:7" x14ac:dyDescent="0.25">
      <c r="A18561" t="s">
        <v>24262</v>
      </c>
      <c r="B18561">
        <v>44438</v>
      </c>
      <c r="C18561">
        <v>5524.08</v>
      </c>
      <c r="D18561" t="s">
        <v>5652</v>
      </c>
      <c r="E18561">
        <v>6642691769</v>
      </c>
      <c r="F18561" t="s">
        <v>5653</v>
      </c>
      <c r="G18561">
        <v>65</v>
      </c>
    </row>
    <row r="18562" spans="1:7" x14ac:dyDescent="0.25">
      <c r="A18562" t="s">
        <v>24263</v>
      </c>
      <c r="B18562">
        <v>44438</v>
      </c>
      <c r="C18562">
        <v>3803.8599999999997</v>
      </c>
      <c r="D18562" t="s">
        <v>5467</v>
      </c>
      <c r="E18562">
        <v>1082264497</v>
      </c>
      <c r="F18562" t="s">
        <v>5468</v>
      </c>
      <c r="G18562">
        <v>56</v>
      </c>
    </row>
    <row r="18563" spans="1:7" x14ac:dyDescent="0.25">
      <c r="A18563" t="s">
        <v>24264</v>
      </c>
      <c r="B18563">
        <v>44438</v>
      </c>
      <c r="C18563">
        <v>2994.17</v>
      </c>
      <c r="D18563" t="s">
        <v>5375</v>
      </c>
      <c r="E18563">
        <v>6839948209</v>
      </c>
      <c r="F18563" t="s">
        <v>5376</v>
      </c>
      <c r="G18563">
        <v>52</v>
      </c>
    </row>
    <row r="18564" spans="1:7" x14ac:dyDescent="0.25">
      <c r="A18564" t="s">
        <v>24265</v>
      </c>
      <c r="B18564">
        <v>44438</v>
      </c>
      <c r="C18564">
        <v>4165.8500000000004</v>
      </c>
      <c r="D18564" t="s">
        <v>5455</v>
      </c>
      <c r="E18564">
        <v>6764793810</v>
      </c>
      <c r="F18564" t="s">
        <v>5456</v>
      </c>
      <c r="G18564">
        <v>61</v>
      </c>
    </row>
    <row r="18565" spans="1:7" x14ac:dyDescent="0.25">
      <c r="A18565" t="s">
        <v>24266</v>
      </c>
      <c r="B18565">
        <v>44438</v>
      </c>
      <c r="C18565">
        <v>4410.3600000000006</v>
      </c>
      <c r="D18565" t="s">
        <v>6177</v>
      </c>
      <c r="E18565">
        <v>7419804583</v>
      </c>
      <c r="F18565" t="s">
        <v>6178</v>
      </c>
      <c r="G18565">
        <v>51</v>
      </c>
    </row>
    <row r="18566" spans="1:7" x14ac:dyDescent="0.25">
      <c r="A18566" t="s">
        <v>24267</v>
      </c>
      <c r="B18566">
        <v>44438</v>
      </c>
      <c r="C18566">
        <v>7143.37</v>
      </c>
      <c r="D18566" t="s">
        <v>5647</v>
      </c>
      <c r="E18566">
        <v>3786901984</v>
      </c>
      <c r="F18566" t="s">
        <v>5648</v>
      </c>
      <c r="G18566">
        <v>53</v>
      </c>
    </row>
    <row r="18567" spans="1:7" x14ac:dyDescent="0.25">
      <c r="A18567" t="s">
        <v>24268</v>
      </c>
      <c r="B18567">
        <v>44438</v>
      </c>
      <c r="C18567">
        <v>6032.24</v>
      </c>
      <c r="D18567" t="s">
        <v>5395</v>
      </c>
      <c r="E18567">
        <v>2048600444</v>
      </c>
      <c r="F18567" t="s">
        <v>5396</v>
      </c>
      <c r="G18567">
        <v>52</v>
      </c>
    </row>
    <row r="18568" spans="1:7" x14ac:dyDescent="0.25">
      <c r="A18568" t="s">
        <v>24269</v>
      </c>
      <c r="B18568">
        <v>44439</v>
      </c>
      <c r="C18568">
        <v>10717.32</v>
      </c>
      <c r="D18568" t="s">
        <v>5357</v>
      </c>
      <c r="E18568">
        <v>2242861036</v>
      </c>
      <c r="F18568" t="s">
        <v>5358</v>
      </c>
      <c r="G18568">
        <v>71</v>
      </c>
    </row>
    <row r="18569" spans="1:7" x14ac:dyDescent="0.25">
      <c r="A18569" t="s">
        <v>24270</v>
      </c>
      <c r="B18569">
        <v>44439</v>
      </c>
      <c r="C18569">
        <v>6026.16</v>
      </c>
      <c r="D18569" t="s">
        <v>5385</v>
      </c>
      <c r="E18569">
        <v>3290428702</v>
      </c>
      <c r="F18569" t="s">
        <v>5386</v>
      </c>
      <c r="G18569">
        <v>31</v>
      </c>
    </row>
    <row r="18570" spans="1:7" x14ac:dyDescent="0.25">
      <c r="A18570" t="s">
        <v>24271</v>
      </c>
      <c r="B18570">
        <v>44439</v>
      </c>
      <c r="C18570">
        <v>8778.27</v>
      </c>
      <c r="D18570" t="s">
        <v>5507</v>
      </c>
      <c r="E18570">
        <v>4987825174</v>
      </c>
      <c r="F18570" t="s">
        <v>5508</v>
      </c>
      <c r="G18570">
        <v>11</v>
      </c>
    </row>
    <row r="18571" spans="1:7" x14ac:dyDescent="0.25">
      <c r="A18571" t="s">
        <v>24272</v>
      </c>
      <c r="B18571">
        <v>44439</v>
      </c>
      <c r="C18571">
        <v>5538.35</v>
      </c>
      <c r="D18571" t="s">
        <v>5868</v>
      </c>
      <c r="E18571">
        <v>7045689284</v>
      </c>
      <c r="F18571" t="s">
        <v>5869</v>
      </c>
      <c r="G18571">
        <v>43</v>
      </c>
    </row>
    <row r="18572" spans="1:7" x14ac:dyDescent="0.25">
      <c r="A18572" t="s">
        <v>24273</v>
      </c>
      <c r="B18572">
        <v>44440</v>
      </c>
      <c r="C18572">
        <v>2145.8199999999997</v>
      </c>
      <c r="D18572" t="s">
        <v>5385</v>
      </c>
      <c r="E18572">
        <v>3290428702</v>
      </c>
      <c r="F18572" t="s">
        <v>5386</v>
      </c>
      <c r="G18572">
        <v>43</v>
      </c>
    </row>
    <row r="18573" spans="1:7" x14ac:dyDescent="0.25">
      <c r="A18573" t="s">
        <v>24274</v>
      </c>
      <c r="B18573">
        <v>44440</v>
      </c>
      <c r="C18573">
        <v>10628.55</v>
      </c>
      <c r="D18573" t="s">
        <v>5391</v>
      </c>
      <c r="E18573">
        <v>4791569838</v>
      </c>
      <c r="F18573" t="s">
        <v>5392</v>
      </c>
      <c r="G18573">
        <v>52</v>
      </c>
    </row>
    <row r="18574" spans="1:7" x14ac:dyDescent="0.25">
      <c r="A18574" t="s">
        <v>24275</v>
      </c>
      <c r="B18574">
        <v>44440</v>
      </c>
      <c r="C18574">
        <v>4501.18</v>
      </c>
      <c r="D18574" t="s">
        <v>5467</v>
      </c>
      <c r="E18574">
        <v>1082264497</v>
      </c>
      <c r="F18574" t="s">
        <v>5468</v>
      </c>
      <c r="G18574">
        <v>52</v>
      </c>
    </row>
    <row r="18575" spans="1:7" x14ac:dyDescent="0.25">
      <c r="A18575" t="s">
        <v>24276</v>
      </c>
      <c r="B18575">
        <v>44440</v>
      </c>
      <c r="C18575">
        <v>9273</v>
      </c>
      <c r="D18575" t="s">
        <v>5444</v>
      </c>
      <c r="E18575">
        <v>2203325802</v>
      </c>
      <c r="F18575" t="s">
        <v>5445</v>
      </c>
      <c r="G18575">
        <v>51</v>
      </c>
    </row>
    <row r="18576" spans="1:7" x14ac:dyDescent="0.25">
      <c r="A18576" t="s">
        <v>24277</v>
      </c>
      <c r="B18576">
        <v>44440</v>
      </c>
      <c r="C18576">
        <v>4592.1399999999994</v>
      </c>
      <c r="D18576" t="s">
        <v>5707</v>
      </c>
      <c r="E18576">
        <v>6998860948</v>
      </c>
      <c r="F18576" t="s">
        <v>5708</v>
      </c>
      <c r="G18576">
        <v>70</v>
      </c>
    </row>
    <row r="18577" spans="1:7" x14ac:dyDescent="0.25">
      <c r="A18577" t="s">
        <v>24278</v>
      </c>
      <c r="B18577">
        <v>44441</v>
      </c>
      <c r="C18577">
        <v>9238.4699999999993</v>
      </c>
      <c r="D18577" t="s">
        <v>5375</v>
      </c>
      <c r="E18577">
        <v>6839948209</v>
      </c>
      <c r="F18577" t="s">
        <v>5376</v>
      </c>
      <c r="G18577">
        <v>76</v>
      </c>
    </row>
    <row r="18578" spans="1:7" x14ac:dyDescent="0.25">
      <c r="A18578" t="s">
        <v>24279</v>
      </c>
      <c r="B18578">
        <v>44441</v>
      </c>
      <c r="C18578">
        <v>5004.58</v>
      </c>
      <c r="D18578" t="s">
        <v>5559</v>
      </c>
      <c r="E18578">
        <v>4808802889</v>
      </c>
      <c r="F18578" t="s">
        <v>5560</v>
      </c>
      <c r="G18578">
        <v>56</v>
      </c>
    </row>
    <row r="18579" spans="1:7" x14ac:dyDescent="0.25">
      <c r="A18579" t="s">
        <v>24280</v>
      </c>
      <c r="B18579">
        <v>44441</v>
      </c>
      <c r="C18579">
        <v>2646.1400000000003</v>
      </c>
      <c r="D18579" t="s">
        <v>6074</v>
      </c>
      <c r="E18579">
        <v>3741831617</v>
      </c>
      <c r="F18579" t="s">
        <v>6075</v>
      </c>
      <c r="G18579">
        <v>50</v>
      </c>
    </row>
    <row r="18580" spans="1:7" x14ac:dyDescent="0.25">
      <c r="A18580" t="s">
        <v>24281</v>
      </c>
      <c r="B18580">
        <v>44441</v>
      </c>
      <c r="C18580">
        <v>11200.77</v>
      </c>
      <c r="D18580" t="s">
        <v>5739</v>
      </c>
      <c r="E18580">
        <v>5287558981</v>
      </c>
      <c r="F18580" t="s">
        <v>5740</v>
      </c>
      <c r="G18580">
        <v>21</v>
      </c>
    </row>
    <row r="18581" spans="1:7" x14ac:dyDescent="0.25">
      <c r="A18581" t="s">
        <v>24282</v>
      </c>
      <c r="B18581">
        <v>44441</v>
      </c>
      <c r="C18581">
        <v>5102.3500000000004</v>
      </c>
      <c r="D18581" t="s">
        <v>5584</v>
      </c>
      <c r="E18581">
        <v>5554884457</v>
      </c>
      <c r="F18581" t="s">
        <v>5585</v>
      </c>
      <c r="G18581">
        <v>75</v>
      </c>
    </row>
    <row r="18582" spans="1:7" x14ac:dyDescent="0.25">
      <c r="A18582" t="s">
        <v>24283</v>
      </c>
      <c r="B18582">
        <v>44441</v>
      </c>
      <c r="C18582">
        <v>8770.58</v>
      </c>
      <c r="D18582" t="s">
        <v>5366</v>
      </c>
      <c r="E18582">
        <v>6078669299</v>
      </c>
      <c r="F18582" t="s">
        <v>5367</v>
      </c>
      <c r="G18582">
        <v>9</v>
      </c>
    </row>
    <row r="18583" spans="1:7" x14ac:dyDescent="0.25">
      <c r="A18583" t="s">
        <v>24284</v>
      </c>
      <c r="B18583">
        <v>44442</v>
      </c>
      <c r="C18583">
        <v>6878.09</v>
      </c>
      <c r="D18583" t="s">
        <v>6494</v>
      </c>
      <c r="E18583">
        <v>7773080929</v>
      </c>
      <c r="F18583" t="s">
        <v>6495</v>
      </c>
      <c r="G18583">
        <v>43</v>
      </c>
    </row>
    <row r="18584" spans="1:7" x14ac:dyDescent="0.25">
      <c r="A18584" t="s">
        <v>24285</v>
      </c>
      <c r="B18584">
        <v>44442</v>
      </c>
      <c r="C18584">
        <v>3287.59</v>
      </c>
      <c r="D18584" t="s">
        <v>5406</v>
      </c>
      <c r="E18584">
        <v>6771299651</v>
      </c>
      <c r="F18584" t="s">
        <v>5407</v>
      </c>
      <c r="G18584">
        <v>43</v>
      </c>
    </row>
    <row r="18585" spans="1:7" x14ac:dyDescent="0.25">
      <c r="A18585" t="s">
        <v>24286</v>
      </c>
      <c r="B18585">
        <v>44442</v>
      </c>
      <c r="C18585">
        <v>12991.76</v>
      </c>
      <c r="D18585" t="s">
        <v>5684</v>
      </c>
      <c r="E18585">
        <v>2124428118</v>
      </c>
      <c r="F18585" t="s">
        <v>5685</v>
      </c>
      <c r="G18585">
        <v>63</v>
      </c>
    </row>
    <row r="18586" spans="1:7" x14ac:dyDescent="0.25">
      <c r="A18586" t="s">
        <v>24287</v>
      </c>
      <c r="B18586">
        <v>44442</v>
      </c>
      <c r="C18586">
        <v>6319.45</v>
      </c>
      <c r="D18586" t="s">
        <v>5739</v>
      </c>
      <c r="E18586">
        <v>5287558981</v>
      </c>
      <c r="F18586" t="s">
        <v>5740</v>
      </c>
      <c r="G18586">
        <v>74</v>
      </c>
    </row>
    <row r="18587" spans="1:7" x14ac:dyDescent="0.25">
      <c r="A18587" t="s">
        <v>24288</v>
      </c>
      <c r="B18587">
        <v>44442</v>
      </c>
      <c r="C18587">
        <v>5525.55</v>
      </c>
      <c r="D18587" t="s">
        <v>6512</v>
      </c>
      <c r="E18587">
        <v>7213578488</v>
      </c>
      <c r="F18587" t="s">
        <v>6513</v>
      </c>
      <c r="G18587">
        <v>10</v>
      </c>
    </row>
    <row r="18588" spans="1:7" x14ac:dyDescent="0.25">
      <c r="A18588" t="s">
        <v>24289</v>
      </c>
      <c r="B18588">
        <v>44442</v>
      </c>
      <c r="C18588">
        <v>3300.28</v>
      </c>
      <c r="D18588" t="s">
        <v>5691</v>
      </c>
      <c r="E18588">
        <v>5765118388</v>
      </c>
      <c r="F18588" t="s">
        <v>5692</v>
      </c>
      <c r="G18588">
        <v>52</v>
      </c>
    </row>
    <row r="18589" spans="1:7" x14ac:dyDescent="0.25">
      <c r="A18589" t="s">
        <v>24290</v>
      </c>
      <c r="B18589">
        <v>44442</v>
      </c>
      <c r="C18589">
        <v>4577.5200000000004</v>
      </c>
      <c r="D18589" t="s">
        <v>5951</v>
      </c>
      <c r="E18589">
        <v>9509934351</v>
      </c>
      <c r="F18589" t="s">
        <v>5952</v>
      </c>
      <c r="G18589">
        <v>73</v>
      </c>
    </row>
    <row r="18590" spans="1:7" x14ac:dyDescent="0.25">
      <c r="A18590" t="s">
        <v>24291</v>
      </c>
      <c r="B18590">
        <v>44442</v>
      </c>
      <c r="C18590">
        <v>7141.06</v>
      </c>
      <c r="D18590" t="s">
        <v>5652</v>
      </c>
      <c r="E18590">
        <v>6642691769</v>
      </c>
      <c r="F18590" t="s">
        <v>5653</v>
      </c>
      <c r="G18590">
        <v>59</v>
      </c>
    </row>
    <row r="18591" spans="1:7" x14ac:dyDescent="0.25">
      <c r="A18591" t="s">
        <v>24292</v>
      </c>
      <c r="B18591">
        <v>44442</v>
      </c>
      <c r="C18591">
        <v>8600.57</v>
      </c>
      <c r="D18591" t="s">
        <v>5652</v>
      </c>
      <c r="E18591">
        <v>6642691769</v>
      </c>
      <c r="F18591" t="s">
        <v>5653</v>
      </c>
      <c r="G18591">
        <v>43</v>
      </c>
    </row>
    <row r="18592" spans="1:7" x14ac:dyDescent="0.25">
      <c r="A18592" t="s">
        <v>24293</v>
      </c>
      <c r="B18592">
        <v>44442</v>
      </c>
      <c r="C18592">
        <v>6006.88</v>
      </c>
      <c r="D18592" t="s">
        <v>5429</v>
      </c>
      <c r="E18592">
        <v>8061739822</v>
      </c>
      <c r="F18592" t="s">
        <v>5430</v>
      </c>
      <c r="G18592">
        <v>73</v>
      </c>
    </row>
    <row r="18593" spans="1:7" x14ac:dyDescent="0.25">
      <c r="A18593" t="s">
        <v>24294</v>
      </c>
      <c r="B18593">
        <v>44442</v>
      </c>
      <c r="C18593">
        <v>1710.46</v>
      </c>
      <c r="D18593" t="s">
        <v>5660</v>
      </c>
      <c r="E18593">
        <v>1321898105</v>
      </c>
      <c r="F18593" t="s">
        <v>5661</v>
      </c>
      <c r="G18593">
        <v>56</v>
      </c>
    </row>
    <row r="18594" spans="1:7" x14ac:dyDescent="0.25">
      <c r="A18594" t="s">
        <v>24295</v>
      </c>
      <c r="B18594">
        <v>44442</v>
      </c>
      <c r="C18594">
        <v>2434.9</v>
      </c>
      <c r="D18594" t="s">
        <v>7116</v>
      </c>
      <c r="E18594">
        <v>7934610433</v>
      </c>
      <c r="F18594" t="s">
        <v>7117</v>
      </c>
      <c r="G18594">
        <v>75</v>
      </c>
    </row>
    <row r="18595" spans="1:7" x14ac:dyDescent="0.25">
      <c r="A18595" t="s">
        <v>24296</v>
      </c>
      <c r="B18595">
        <v>44442</v>
      </c>
      <c r="C18595">
        <v>4544.34</v>
      </c>
      <c r="D18595" t="s">
        <v>5360</v>
      </c>
      <c r="E18595">
        <v>5529134109</v>
      </c>
      <c r="F18595" t="s">
        <v>5361</v>
      </c>
      <c r="G18595">
        <v>70</v>
      </c>
    </row>
    <row r="18596" spans="1:7" x14ac:dyDescent="0.25">
      <c r="A18596" t="s">
        <v>24297</v>
      </c>
      <c r="B18596">
        <v>44443</v>
      </c>
      <c r="C18596">
        <v>10438.719999999999</v>
      </c>
      <c r="D18596" t="s">
        <v>5892</v>
      </c>
      <c r="E18596">
        <v>4879933274</v>
      </c>
      <c r="F18596" t="s">
        <v>5893</v>
      </c>
      <c r="G18596">
        <v>46</v>
      </c>
    </row>
    <row r="18597" spans="1:7" x14ac:dyDescent="0.25">
      <c r="A18597" t="s">
        <v>24298</v>
      </c>
      <c r="B18597">
        <v>44443</v>
      </c>
      <c r="C18597">
        <v>6954.2</v>
      </c>
      <c r="D18597" t="s">
        <v>5467</v>
      </c>
      <c r="E18597">
        <v>1082264497</v>
      </c>
      <c r="F18597" t="s">
        <v>5468</v>
      </c>
      <c r="G18597">
        <v>77</v>
      </c>
    </row>
    <row r="18598" spans="1:7" x14ac:dyDescent="0.25">
      <c r="A18598" t="s">
        <v>24299</v>
      </c>
      <c r="B18598">
        <v>44443</v>
      </c>
      <c r="C18598">
        <v>5554.35</v>
      </c>
      <c r="D18598" t="s">
        <v>5351</v>
      </c>
      <c r="E18598">
        <v>3419198424</v>
      </c>
      <c r="F18598" t="s">
        <v>5352</v>
      </c>
      <c r="G18598">
        <v>4</v>
      </c>
    </row>
    <row r="18599" spans="1:7" x14ac:dyDescent="0.25">
      <c r="A18599" t="s">
        <v>24300</v>
      </c>
      <c r="B18599">
        <v>44443</v>
      </c>
      <c r="C18599">
        <v>8845.23</v>
      </c>
      <c r="D18599" t="s">
        <v>5391</v>
      </c>
      <c r="E18599">
        <v>4791569838</v>
      </c>
      <c r="F18599" t="s">
        <v>5392</v>
      </c>
      <c r="G18599">
        <v>9</v>
      </c>
    </row>
    <row r="18600" spans="1:7" x14ac:dyDescent="0.25">
      <c r="A18600" t="s">
        <v>24301</v>
      </c>
      <c r="B18600">
        <v>44443</v>
      </c>
      <c r="C18600">
        <v>7958.87</v>
      </c>
      <c r="D18600" t="s">
        <v>5796</v>
      </c>
      <c r="E18600">
        <v>9558587695</v>
      </c>
      <c r="F18600" t="s">
        <v>5797</v>
      </c>
      <c r="G18600">
        <v>18</v>
      </c>
    </row>
    <row r="18601" spans="1:7" x14ac:dyDescent="0.25">
      <c r="A18601" t="s">
        <v>24302</v>
      </c>
      <c r="B18601">
        <v>44443</v>
      </c>
      <c r="C18601">
        <v>9405.1899999999987</v>
      </c>
      <c r="D18601" t="s">
        <v>5598</v>
      </c>
      <c r="E18601">
        <v>4907008299</v>
      </c>
      <c r="F18601" t="s">
        <v>5599</v>
      </c>
      <c r="G18601">
        <v>73</v>
      </c>
    </row>
    <row r="18602" spans="1:7" x14ac:dyDescent="0.25">
      <c r="A18602" t="s">
        <v>24303</v>
      </c>
      <c r="B18602">
        <v>44443</v>
      </c>
      <c r="C18602">
        <v>3629.91</v>
      </c>
      <c r="D18602" t="s">
        <v>5388</v>
      </c>
      <c r="E18602">
        <v>7770245830</v>
      </c>
      <c r="F18602" t="s">
        <v>5389</v>
      </c>
      <c r="G18602">
        <v>59</v>
      </c>
    </row>
    <row r="18603" spans="1:7" x14ac:dyDescent="0.25">
      <c r="A18603" t="s">
        <v>24304</v>
      </c>
      <c r="B18603">
        <v>44443</v>
      </c>
      <c r="C18603">
        <v>10936.67</v>
      </c>
      <c r="D18603" t="s">
        <v>5753</v>
      </c>
      <c r="E18603">
        <v>2482094842</v>
      </c>
      <c r="F18603" t="s">
        <v>5754</v>
      </c>
      <c r="G18603">
        <v>61</v>
      </c>
    </row>
    <row r="18604" spans="1:7" x14ac:dyDescent="0.25">
      <c r="A18604" t="s">
        <v>24305</v>
      </c>
      <c r="B18604">
        <v>44443</v>
      </c>
      <c r="C18604">
        <v>6118.45</v>
      </c>
      <c r="D18604" t="s">
        <v>5426</v>
      </c>
      <c r="E18604">
        <v>9146447629</v>
      </c>
      <c r="F18604" t="s">
        <v>5427</v>
      </c>
      <c r="G18604">
        <v>62</v>
      </c>
    </row>
    <row r="18605" spans="1:7" x14ac:dyDescent="0.25">
      <c r="A18605" t="s">
        <v>24306</v>
      </c>
      <c r="B18605">
        <v>44443</v>
      </c>
      <c r="C18605">
        <v>9879.58</v>
      </c>
      <c r="D18605" t="s">
        <v>5360</v>
      </c>
      <c r="E18605">
        <v>5529134109</v>
      </c>
      <c r="F18605" t="s">
        <v>5361</v>
      </c>
      <c r="G18605">
        <v>68</v>
      </c>
    </row>
    <row r="18606" spans="1:7" x14ac:dyDescent="0.25">
      <c r="A18606" t="s">
        <v>24307</v>
      </c>
      <c r="B18606">
        <v>44443</v>
      </c>
      <c r="C18606">
        <v>9044.130000000001</v>
      </c>
      <c r="D18606" t="s">
        <v>5398</v>
      </c>
      <c r="E18606">
        <v>7483771768</v>
      </c>
      <c r="F18606" t="s">
        <v>5399</v>
      </c>
      <c r="G18606">
        <v>66</v>
      </c>
    </row>
    <row r="18607" spans="1:7" x14ac:dyDescent="0.25">
      <c r="A18607" t="s">
        <v>24308</v>
      </c>
      <c r="B18607">
        <v>44443</v>
      </c>
      <c r="C18607">
        <v>8308.9500000000007</v>
      </c>
      <c r="D18607" t="s">
        <v>5429</v>
      </c>
      <c r="E18607">
        <v>8061739822</v>
      </c>
      <c r="F18607" t="s">
        <v>5430</v>
      </c>
      <c r="G18607">
        <v>43</v>
      </c>
    </row>
    <row r="18608" spans="1:7" x14ac:dyDescent="0.25">
      <c r="A18608" t="s">
        <v>24309</v>
      </c>
      <c r="B18608">
        <v>44443</v>
      </c>
      <c r="C18608">
        <v>6910.3099999999995</v>
      </c>
      <c r="D18608" t="s">
        <v>5538</v>
      </c>
      <c r="E18608">
        <v>1278449237</v>
      </c>
      <c r="F18608" t="s">
        <v>5539</v>
      </c>
      <c r="G18608">
        <v>75</v>
      </c>
    </row>
    <row r="18609" spans="1:7" x14ac:dyDescent="0.25">
      <c r="A18609" t="s">
        <v>24310</v>
      </c>
      <c r="B18609">
        <v>44444</v>
      </c>
      <c r="C18609">
        <v>5332.7199999999993</v>
      </c>
      <c r="D18609" t="s">
        <v>6036</v>
      </c>
      <c r="E18609">
        <v>3033913603</v>
      </c>
      <c r="F18609" t="s">
        <v>6037</v>
      </c>
      <c r="G18609">
        <v>73</v>
      </c>
    </row>
    <row r="18610" spans="1:7" x14ac:dyDescent="0.25">
      <c r="A18610" t="s">
        <v>24311</v>
      </c>
      <c r="B18610">
        <v>44444</v>
      </c>
      <c r="C18610">
        <v>6455.46</v>
      </c>
      <c r="D18610" t="s">
        <v>5339</v>
      </c>
      <c r="E18610">
        <v>5803543075</v>
      </c>
      <c r="F18610" t="s">
        <v>5340</v>
      </c>
      <c r="G18610">
        <v>26</v>
      </c>
    </row>
    <row r="18611" spans="1:7" x14ac:dyDescent="0.25">
      <c r="A18611" t="s">
        <v>24312</v>
      </c>
      <c r="B18611">
        <v>44444</v>
      </c>
      <c r="C18611">
        <v>8539.48</v>
      </c>
      <c r="D18611" t="s">
        <v>6282</v>
      </c>
      <c r="E18611">
        <v>9965083272</v>
      </c>
      <c r="F18611" t="s">
        <v>6283</v>
      </c>
      <c r="G18611">
        <v>27</v>
      </c>
    </row>
    <row r="18612" spans="1:7" x14ac:dyDescent="0.25">
      <c r="A18612" t="s">
        <v>24313</v>
      </c>
      <c r="B18612">
        <v>44444</v>
      </c>
      <c r="C18612">
        <v>10203.630000000001</v>
      </c>
      <c r="D18612" t="s">
        <v>5497</v>
      </c>
      <c r="E18612">
        <v>8403901663</v>
      </c>
      <c r="F18612" t="s">
        <v>5498</v>
      </c>
      <c r="G18612">
        <v>31</v>
      </c>
    </row>
    <row r="18613" spans="1:7" x14ac:dyDescent="0.25">
      <c r="A18613" t="s">
        <v>24314</v>
      </c>
      <c r="B18613">
        <v>44444</v>
      </c>
      <c r="C18613">
        <v>6424.2</v>
      </c>
      <c r="D18613" t="s">
        <v>5507</v>
      </c>
      <c r="E18613">
        <v>4987825174</v>
      </c>
      <c r="F18613" t="s">
        <v>5508</v>
      </c>
      <c r="G18613">
        <v>73</v>
      </c>
    </row>
    <row r="18614" spans="1:7" x14ac:dyDescent="0.25">
      <c r="A18614" t="s">
        <v>24315</v>
      </c>
      <c r="B18614">
        <v>44444</v>
      </c>
      <c r="C18614">
        <v>7924.85</v>
      </c>
      <c r="D18614" t="s">
        <v>5559</v>
      </c>
      <c r="E18614">
        <v>4808802889</v>
      </c>
      <c r="F18614" t="s">
        <v>5560</v>
      </c>
      <c r="G18614">
        <v>66</v>
      </c>
    </row>
    <row r="18615" spans="1:7" x14ac:dyDescent="0.25">
      <c r="A18615" t="s">
        <v>24316</v>
      </c>
      <c r="B18615">
        <v>44444</v>
      </c>
      <c r="C18615">
        <v>2858.21</v>
      </c>
      <c r="D18615" t="s">
        <v>5363</v>
      </c>
      <c r="E18615">
        <v>1970713702</v>
      </c>
      <c r="F18615" t="s">
        <v>5364</v>
      </c>
      <c r="G18615">
        <v>42</v>
      </c>
    </row>
    <row r="18616" spans="1:7" x14ac:dyDescent="0.25">
      <c r="A18616" t="s">
        <v>24317</v>
      </c>
      <c r="B18616">
        <v>44444</v>
      </c>
      <c r="C18616">
        <v>1898.9499999999998</v>
      </c>
      <c r="D18616" t="s">
        <v>5574</v>
      </c>
      <c r="E18616">
        <v>3389461827</v>
      </c>
      <c r="F18616" t="s">
        <v>5575</v>
      </c>
      <c r="G18616">
        <v>10</v>
      </c>
    </row>
    <row r="18617" spans="1:7" x14ac:dyDescent="0.25">
      <c r="A18617" t="s">
        <v>24318</v>
      </c>
      <c r="B18617">
        <v>44444</v>
      </c>
      <c r="C18617">
        <v>8366.83</v>
      </c>
      <c r="D18617" t="s">
        <v>5497</v>
      </c>
      <c r="E18617">
        <v>8403901663</v>
      </c>
      <c r="F18617" t="s">
        <v>5498</v>
      </c>
      <c r="G18617">
        <v>11</v>
      </c>
    </row>
    <row r="18618" spans="1:7" x14ac:dyDescent="0.25">
      <c r="A18618" t="s">
        <v>24319</v>
      </c>
      <c r="B18618">
        <v>44444</v>
      </c>
      <c r="C18618">
        <v>6440.49</v>
      </c>
      <c r="D18618" t="s">
        <v>5679</v>
      </c>
      <c r="E18618">
        <v>4871859017</v>
      </c>
      <c r="F18618" t="s">
        <v>5680</v>
      </c>
      <c r="G18618">
        <v>74</v>
      </c>
    </row>
    <row r="18619" spans="1:7" x14ac:dyDescent="0.25">
      <c r="A18619" t="s">
        <v>24320</v>
      </c>
      <c r="B18619">
        <v>44444</v>
      </c>
      <c r="C18619">
        <v>2812.09</v>
      </c>
      <c r="D18619" t="s">
        <v>5366</v>
      </c>
      <c r="E18619">
        <v>6078669299</v>
      </c>
      <c r="F18619" t="s">
        <v>5367</v>
      </c>
      <c r="G18619">
        <v>30</v>
      </c>
    </row>
    <row r="18620" spans="1:7" x14ac:dyDescent="0.25">
      <c r="A18620" t="s">
        <v>24321</v>
      </c>
      <c r="B18620">
        <v>44444</v>
      </c>
      <c r="C18620">
        <v>5213.75</v>
      </c>
      <c r="D18620" t="s">
        <v>5351</v>
      </c>
      <c r="E18620">
        <v>3419198424</v>
      </c>
      <c r="F18620" t="s">
        <v>5352</v>
      </c>
      <c r="G18620">
        <v>73</v>
      </c>
    </row>
    <row r="18621" spans="1:7" x14ac:dyDescent="0.25">
      <c r="A18621" t="s">
        <v>24322</v>
      </c>
      <c r="B18621">
        <v>44444</v>
      </c>
      <c r="C18621">
        <v>7527.26</v>
      </c>
      <c r="D18621" t="s">
        <v>5837</v>
      </c>
      <c r="E18621">
        <v>6832003318</v>
      </c>
      <c r="F18621" t="s">
        <v>5838</v>
      </c>
      <c r="G18621">
        <v>69</v>
      </c>
    </row>
    <row r="18622" spans="1:7" x14ac:dyDescent="0.25">
      <c r="A18622" t="s">
        <v>24323</v>
      </c>
      <c r="B18622">
        <v>44444</v>
      </c>
      <c r="C18622">
        <v>10542.32</v>
      </c>
      <c r="D18622" t="s">
        <v>6241</v>
      </c>
      <c r="E18622">
        <v>7969097949</v>
      </c>
      <c r="F18622" t="s">
        <v>6242</v>
      </c>
      <c r="G18622">
        <v>73</v>
      </c>
    </row>
    <row r="18623" spans="1:7" x14ac:dyDescent="0.25">
      <c r="A18623" t="s">
        <v>24324</v>
      </c>
      <c r="B18623">
        <v>44447</v>
      </c>
      <c r="C18623">
        <v>9196.92</v>
      </c>
      <c r="D18623" t="s">
        <v>5984</v>
      </c>
      <c r="E18623">
        <v>5740808999</v>
      </c>
      <c r="F18623" t="s">
        <v>5985</v>
      </c>
      <c r="G18623">
        <v>27</v>
      </c>
    </row>
    <row r="18624" spans="1:7" x14ac:dyDescent="0.25">
      <c r="A18624" t="s">
        <v>24325</v>
      </c>
      <c r="B18624">
        <v>44447</v>
      </c>
      <c r="C18624">
        <v>4858.3999999999996</v>
      </c>
      <c r="D18624" t="s">
        <v>5366</v>
      </c>
      <c r="E18624">
        <v>6078669299</v>
      </c>
      <c r="F18624" t="s">
        <v>5367</v>
      </c>
      <c r="G18624">
        <v>49</v>
      </c>
    </row>
    <row r="18625" spans="1:7" x14ac:dyDescent="0.25">
      <c r="A18625" t="s">
        <v>24326</v>
      </c>
      <c r="B18625">
        <v>44447</v>
      </c>
      <c r="C18625">
        <v>10942.25</v>
      </c>
      <c r="D18625" t="s">
        <v>5622</v>
      </c>
      <c r="E18625">
        <v>8087492139</v>
      </c>
      <c r="F18625" t="s">
        <v>5623</v>
      </c>
      <c r="G18625">
        <v>73</v>
      </c>
    </row>
    <row r="18626" spans="1:7" x14ac:dyDescent="0.25">
      <c r="A18626" t="s">
        <v>24327</v>
      </c>
      <c r="B18626">
        <v>44447</v>
      </c>
      <c r="C18626">
        <v>10184.14</v>
      </c>
      <c r="D18626" t="s">
        <v>5429</v>
      </c>
      <c r="E18626">
        <v>8061739822</v>
      </c>
      <c r="F18626" t="s">
        <v>5430</v>
      </c>
      <c r="G18626">
        <v>75</v>
      </c>
    </row>
    <row r="18627" spans="1:7" x14ac:dyDescent="0.25">
      <c r="A18627" t="s">
        <v>24328</v>
      </c>
      <c r="B18627">
        <v>44447</v>
      </c>
      <c r="C18627">
        <v>6844.09</v>
      </c>
      <c r="D18627" t="s">
        <v>5691</v>
      </c>
      <c r="E18627">
        <v>5765118388</v>
      </c>
      <c r="F18627" t="s">
        <v>5692</v>
      </c>
      <c r="G18627">
        <v>22</v>
      </c>
    </row>
    <row r="18628" spans="1:7" x14ac:dyDescent="0.25">
      <c r="A18628" t="s">
        <v>24329</v>
      </c>
      <c r="B18628">
        <v>44447</v>
      </c>
      <c r="C18628">
        <v>4612.87</v>
      </c>
      <c r="D18628" t="s">
        <v>5438</v>
      </c>
      <c r="E18628">
        <v>2883702489</v>
      </c>
      <c r="F18628" t="s">
        <v>5439</v>
      </c>
      <c r="G18628">
        <v>3</v>
      </c>
    </row>
    <row r="18629" spans="1:7" x14ac:dyDescent="0.25">
      <c r="A18629" t="s">
        <v>24330</v>
      </c>
      <c r="B18629">
        <v>44447</v>
      </c>
      <c r="C18629">
        <v>6268.95</v>
      </c>
      <c r="D18629" t="s">
        <v>5497</v>
      </c>
      <c r="E18629">
        <v>8403901663</v>
      </c>
      <c r="F18629" t="s">
        <v>5498</v>
      </c>
      <c r="G18629">
        <v>43</v>
      </c>
    </row>
    <row r="18630" spans="1:7" x14ac:dyDescent="0.25">
      <c r="A18630" t="s">
        <v>24331</v>
      </c>
      <c r="B18630">
        <v>44447</v>
      </c>
      <c r="C18630">
        <v>6990.47</v>
      </c>
      <c r="D18630" t="s">
        <v>5691</v>
      </c>
      <c r="E18630">
        <v>5765118388</v>
      </c>
      <c r="F18630" t="s">
        <v>5692</v>
      </c>
      <c r="G18630">
        <v>30</v>
      </c>
    </row>
    <row r="18631" spans="1:7" x14ac:dyDescent="0.25">
      <c r="A18631" t="s">
        <v>24332</v>
      </c>
      <c r="B18631">
        <v>44447</v>
      </c>
      <c r="C18631">
        <v>6882.86</v>
      </c>
      <c r="D18631" t="s">
        <v>5391</v>
      </c>
      <c r="E18631">
        <v>4791569838</v>
      </c>
      <c r="F18631" t="s">
        <v>5392</v>
      </c>
      <c r="G18631">
        <v>50</v>
      </c>
    </row>
    <row r="18632" spans="1:7" x14ac:dyDescent="0.25">
      <c r="A18632" t="s">
        <v>24333</v>
      </c>
      <c r="B18632">
        <v>44447</v>
      </c>
      <c r="C18632">
        <v>4364.92</v>
      </c>
      <c r="D18632" t="s">
        <v>5420</v>
      </c>
      <c r="E18632">
        <v>6021131290</v>
      </c>
      <c r="F18632" t="s">
        <v>5421</v>
      </c>
      <c r="G18632">
        <v>75</v>
      </c>
    </row>
    <row r="18633" spans="1:7" x14ac:dyDescent="0.25">
      <c r="A18633" t="s">
        <v>24334</v>
      </c>
      <c r="B18633">
        <v>44447</v>
      </c>
      <c r="C18633">
        <v>5186.3099999999995</v>
      </c>
      <c r="D18633" t="s">
        <v>5351</v>
      </c>
      <c r="E18633">
        <v>3419198424</v>
      </c>
      <c r="F18633" t="s">
        <v>5352</v>
      </c>
      <c r="G18633">
        <v>77</v>
      </c>
    </row>
    <row r="18634" spans="1:7" x14ac:dyDescent="0.25">
      <c r="A18634" t="s">
        <v>24335</v>
      </c>
      <c r="B18634">
        <v>44447</v>
      </c>
      <c r="C18634">
        <v>6420.15</v>
      </c>
      <c r="D18634" t="s">
        <v>5622</v>
      </c>
      <c r="E18634">
        <v>8087492139</v>
      </c>
      <c r="F18634" t="s">
        <v>5623</v>
      </c>
      <c r="G18634">
        <v>41</v>
      </c>
    </row>
    <row r="18635" spans="1:7" x14ac:dyDescent="0.25">
      <c r="A18635" t="s">
        <v>24336</v>
      </c>
      <c r="B18635">
        <v>44448</v>
      </c>
      <c r="C18635">
        <v>10075.64</v>
      </c>
      <c r="D18635" t="s">
        <v>5739</v>
      </c>
      <c r="E18635">
        <v>5287558981</v>
      </c>
      <c r="F18635" t="s">
        <v>5740</v>
      </c>
      <c r="G18635">
        <v>18</v>
      </c>
    </row>
    <row r="18636" spans="1:7" x14ac:dyDescent="0.25">
      <c r="A18636" t="s">
        <v>24337</v>
      </c>
      <c r="B18636">
        <v>44448</v>
      </c>
      <c r="C18636">
        <v>3822.45</v>
      </c>
      <c r="D18636" t="s">
        <v>6336</v>
      </c>
      <c r="E18636">
        <v>1110933806</v>
      </c>
      <c r="F18636" t="s">
        <v>6337</v>
      </c>
      <c r="G18636">
        <v>47</v>
      </c>
    </row>
    <row r="18637" spans="1:7" x14ac:dyDescent="0.25">
      <c r="A18637" t="s">
        <v>24338</v>
      </c>
      <c r="B18637">
        <v>44448</v>
      </c>
      <c r="C18637">
        <v>9136.34</v>
      </c>
      <c r="D18637" t="s">
        <v>6074</v>
      </c>
      <c r="E18637">
        <v>3741831617</v>
      </c>
      <c r="F18637" t="s">
        <v>6075</v>
      </c>
      <c r="G18637">
        <v>73</v>
      </c>
    </row>
    <row r="18638" spans="1:7" x14ac:dyDescent="0.25">
      <c r="A18638" t="s">
        <v>24339</v>
      </c>
      <c r="B18638">
        <v>44448</v>
      </c>
      <c r="C18638">
        <v>5752.8899999999994</v>
      </c>
      <c r="D18638" t="s">
        <v>5832</v>
      </c>
      <c r="E18638">
        <v>6038235935</v>
      </c>
      <c r="F18638" t="s">
        <v>5833</v>
      </c>
      <c r="G18638">
        <v>4</v>
      </c>
    </row>
    <row r="18639" spans="1:7" x14ac:dyDescent="0.25">
      <c r="A18639" t="s">
        <v>24340</v>
      </c>
      <c r="B18639">
        <v>44448</v>
      </c>
      <c r="C18639">
        <v>4441.97</v>
      </c>
      <c r="D18639" t="s">
        <v>5574</v>
      </c>
      <c r="E18639">
        <v>3389461827</v>
      </c>
      <c r="F18639" t="s">
        <v>5575</v>
      </c>
      <c r="G18639">
        <v>75</v>
      </c>
    </row>
    <row r="18640" spans="1:7" x14ac:dyDescent="0.25">
      <c r="A18640" t="s">
        <v>24341</v>
      </c>
      <c r="B18640">
        <v>44448</v>
      </c>
      <c r="C18640">
        <v>4733.8999999999996</v>
      </c>
      <c r="D18640" t="s">
        <v>5801</v>
      </c>
      <c r="E18640">
        <v>5878279823</v>
      </c>
      <c r="F18640" t="s">
        <v>5802</v>
      </c>
      <c r="G18640">
        <v>43</v>
      </c>
    </row>
    <row r="18641" spans="1:7" x14ac:dyDescent="0.25">
      <c r="A18641" t="s">
        <v>24342</v>
      </c>
      <c r="B18641">
        <v>44448</v>
      </c>
      <c r="C18641">
        <v>3685.29</v>
      </c>
      <c r="D18641" t="s">
        <v>5339</v>
      </c>
      <c r="E18641">
        <v>5803543075</v>
      </c>
      <c r="F18641" t="s">
        <v>5340</v>
      </c>
      <c r="G18641">
        <v>41</v>
      </c>
    </row>
    <row r="18642" spans="1:7" x14ac:dyDescent="0.25">
      <c r="A18642" t="s">
        <v>24343</v>
      </c>
      <c r="B18642">
        <v>44448</v>
      </c>
      <c r="C18642">
        <v>9047.9700000000012</v>
      </c>
      <c r="D18642" t="s">
        <v>5363</v>
      </c>
      <c r="E18642">
        <v>1970713702</v>
      </c>
      <c r="F18642" t="s">
        <v>5364</v>
      </c>
      <c r="G18642">
        <v>52</v>
      </c>
    </row>
    <row r="18643" spans="1:7" x14ac:dyDescent="0.25">
      <c r="A18643" t="s">
        <v>24344</v>
      </c>
      <c r="B18643">
        <v>44448</v>
      </c>
      <c r="C18643">
        <v>4018.76</v>
      </c>
      <c r="D18643" t="s">
        <v>5435</v>
      </c>
      <c r="E18643">
        <v>9039420936</v>
      </c>
      <c r="F18643" t="s">
        <v>5436</v>
      </c>
      <c r="G18643">
        <v>67</v>
      </c>
    </row>
    <row r="18644" spans="1:7" x14ac:dyDescent="0.25">
      <c r="A18644" t="s">
        <v>24345</v>
      </c>
      <c r="B18644">
        <v>44449</v>
      </c>
      <c r="C18644">
        <v>7819.61</v>
      </c>
      <c r="D18644" t="s">
        <v>5497</v>
      </c>
      <c r="E18644">
        <v>8403901663</v>
      </c>
      <c r="F18644" t="s">
        <v>5498</v>
      </c>
      <c r="G18644">
        <v>4</v>
      </c>
    </row>
    <row r="18645" spans="1:7" x14ac:dyDescent="0.25">
      <c r="A18645" t="s">
        <v>24346</v>
      </c>
      <c r="B18645">
        <v>44449</v>
      </c>
      <c r="C18645">
        <v>3620.43</v>
      </c>
      <c r="D18645" t="s">
        <v>6368</v>
      </c>
      <c r="E18645">
        <v>8785955799</v>
      </c>
      <c r="F18645" t="s">
        <v>6369</v>
      </c>
      <c r="G18645">
        <v>15</v>
      </c>
    </row>
    <row r="18646" spans="1:7" x14ac:dyDescent="0.25">
      <c r="A18646" t="s">
        <v>24347</v>
      </c>
      <c r="B18646">
        <v>44449</v>
      </c>
      <c r="C18646">
        <v>5313.26</v>
      </c>
      <c r="D18646" t="s">
        <v>5574</v>
      </c>
      <c r="E18646">
        <v>3389461827</v>
      </c>
      <c r="F18646" t="s">
        <v>5575</v>
      </c>
      <c r="G18646">
        <v>70</v>
      </c>
    </row>
    <row r="18647" spans="1:7" x14ac:dyDescent="0.25">
      <c r="A18647" t="s">
        <v>24348</v>
      </c>
      <c r="B18647">
        <v>44449</v>
      </c>
      <c r="C18647">
        <v>7270.33</v>
      </c>
      <c r="D18647" t="s">
        <v>5809</v>
      </c>
      <c r="E18647">
        <v>8872137629</v>
      </c>
      <c r="F18647" t="s">
        <v>5810</v>
      </c>
      <c r="G18647">
        <v>43</v>
      </c>
    </row>
    <row r="18648" spans="1:7" x14ac:dyDescent="0.25">
      <c r="A18648" t="s">
        <v>24349</v>
      </c>
      <c r="B18648">
        <v>44449</v>
      </c>
      <c r="C18648">
        <v>7563.24</v>
      </c>
      <c r="D18648" t="s">
        <v>5832</v>
      </c>
      <c r="E18648">
        <v>6038235935</v>
      </c>
      <c r="F18648" t="s">
        <v>5833</v>
      </c>
      <c r="G18648">
        <v>9</v>
      </c>
    </row>
    <row r="18649" spans="1:7" x14ac:dyDescent="0.25">
      <c r="A18649" t="s">
        <v>24350</v>
      </c>
      <c r="B18649">
        <v>44449</v>
      </c>
      <c r="C18649">
        <v>6619.5300000000007</v>
      </c>
      <c r="D18649" t="s">
        <v>5388</v>
      </c>
      <c r="E18649">
        <v>7770245830</v>
      </c>
      <c r="F18649" t="s">
        <v>5389</v>
      </c>
      <c r="G18649">
        <v>49</v>
      </c>
    </row>
    <row r="18650" spans="1:7" x14ac:dyDescent="0.25">
      <c r="A18650" t="s">
        <v>24351</v>
      </c>
      <c r="B18650">
        <v>44449</v>
      </c>
      <c r="C18650">
        <v>8200.24</v>
      </c>
      <c r="D18650" t="s">
        <v>5753</v>
      </c>
      <c r="E18650">
        <v>2482094842</v>
      </c>
      <c r="F18650" t="s">
        <v>5754</v>
      </c>
      <c r="G18650">
        <v>21</v>
      </c>
    </row>
    <row r="18651" spans="1:7" x14ac:dyDescent="0.25">
      <c r="A18651" t="s">
        <v>24352</v>
      </c>
      <c r="B18651">
        <v>44449</v>
      </c>
      <c r="C18651">
        <v>4868.54</v>
      </c>
      <c r="D18651" t="s">
        <v>5363</v>
      </c>
      <c r="E18651">
        <v>1970713702</v>
      </c>
      <c r="F18651" t="s">
        <v>5364</v>
      </c>
      <c r="G18651">
        <v>11</v>
      </c>
    </row>
    <row r="18652" spans="1:7" x14ac:dyDescent="0.25">
      <c r="A18652" t="s">
        <v>24353</v>
      </c>
      <c r="B18652">
        <v>44450</v>
      </c>
      <c r="C18652">
        <v>5671.15</v>
      </c>
      <c r="D18652" t="s">
        <v>5429</v>
      </c>
      <c r="E18652">
        <v>8061739822</v>
      </c>
      <c r="F18652" t="s">
        <v>5430</v>
      </c>
      <c r="G18652">
        <v>43</v>
      </c>
    </row>
    <row r="18653" spans="1:7" x14ac:dyDescent="0.25">
      <c r="A18653" t="s">
        <v>24354</v>
      </c>
      <c r="B18653">
        <v>44450</v>
      </c>
      <c r="C18653">
        <v>6439.9</v>
      </c>
      <c r="D18653" t="s">
        <v>5363</v>
      </c>
      <c r="E18653">
        <v>1970713702</v>
      </c>
      <c r="F18653" t="s">
        <v>5364</v>
      </c>
      <c r="G18653">
        <v>51</v>
      </c>
    </row>
    <row r="18654" spans="1:7" x14ac:dyDescent="0.25">
      <c r="A18654" t="s">
        <v>24355</v>
      </c>
      <c r="B18654">
        <v>44450</v>
      </c>
      <c r="C18654">
        <v>9913.77</v>
      </c>
      <c r="D18654" t="s">
        <v>5605</v>
      </c>
      <c r="E18654">
        <v>4822548769</v>
      </c>
      <c r="F18654" t="s">
        <v>5606</v>
      </c>
      <c r="G18654">
        <v>50</v>
      </c>
    </row>
    <row r="18655" spans="1:7" x14ac:dyDescent="0.25">
      <c r="A18655" t="s">
        <v>24356</v>
      </c>
      <c r="B18655">
        <v>44450</v>
      </c>
      <c r="C18655">
        <v>7325.26</v>
      </c>
      <c r="D18655" t="s">
        <v>5528</v>
      </c>
      <c r="E18655">
        <v>1235618312</v>
      </c>
      <c r="F18655" t="s">
        <v>5529</v>
      </c>
      <c r="G18655">
        <v>26</v>
      </c>
    </row>
    <row r="18656" spans="1:7" x14ac:dyDescent="0.25">
      <c r="A18656" t="s">
        <v>24357</v>
      </c>
      <c r="B18656">
        <v>44450</v>
      </c>
      <c r="C18656">
        <v>8258.5299999999988</v>
      </c>
      <c r="D18656" t="s">
        <v>5843</v>
      </c>
      <c r="E18656">
        <v>5663631118</v>
      </c>
      <c r="F18656" t="s">
        <v>5844</v>
      </c>
      <c r="G18656">
        <v>35</v>
      </c>
    </row>
    <row r="18657" spans="1:7" x14ac:dyDescent="0.25">
      <c r="A18657" t="s">
        <v>24358</v>
      </c>
      <c r="B18657">
        <v>44450</v>
      </c>
      <c r="C18657">
        <v>2270.33</v>
      </c>
      <c r="D18657" t="s">
        <v>5462</v>
      </c>
      <c r="E18657">
        <v>1421559117</v>
      </c>
      <c r="F18657" t="s">
        <v>5463</v>
      </c>
      <c r="G18657">
        <v>40</v>
      </c>
    </row>
    <row r="18658" spans="1:7" x14ac:dyDescent="0.25">
      <c r="A18658" t="s">
        <v>24359</v>
      </c>
      <c r="B18658">
        <v>44450</v>
      </c>
      <c r="C18658">
        <v>2599.15</v>
      </c>
      <c r="D18658" t="s">
        <v>5388</v>
      </c>
      <c r="E18658">
        <v>7770245830</v>
      </c>
      <c r="F18658" t="s">
        <v>5389</v>
      </c>
      <c r="G18658">
        <v>50</v>
      </c>
    </row>
    <row r="18659" spans="1:7" x14ac:dyDescent="0.25">
      <c r="A18659" t="s">
        <v>24360</v>
      </c>
      <c r="B18659">
        <v>44450</v>
      </c>
      <c r="C18659">
        <v>4512.18</v>
      </c>
      <c r="D18659" t="s">
        <v>5391</v>
      </c>
      <c r="E18659">
        <v>4791569838</v>
      </c>
      <c r="F18659" t="s">
        <v>5392</v>
      </c>
      <c r="G18659">
        <v>40</v>
      </c>
    </row>
    <row r="18660" spans="1:7" x14ac:dyDescent="0.25">
      <c r="A18660" t="s">
        <v>24361</v>
      </c>
      <c r="B18660">
        <v>44450</v>
      </c>
      <c r="C18660">
        <v>6591.29</v>
      </c>
      <c r="D18660" t="s">
        <v>5605</v>
      </c>
      <c r="E18660">
        <v>4822548769</v>
      </c>
      <c r="F18660" t="s">
        <v>5606</v>
      </c>
      <c r="G18660">
        <v>66</v>
      </c>
    </row>
    <row r="18661" spans="1:7" x14ac:dyDescent="0.25">
      <c r="A18661" t="s">
        <v>24362</v>
      </c>
      <c r="B18661">
        <v>44450</v>
      </c>
      <c r="C18661">
        <v>3109.99</v>
      </c>
      <c r="D18661" t="s">
        <v>5366</v>
      </c>
      <c r="E18661">
        <v>6078669299</v>
      </c>
      <c r="F18661" t="s">
        <v>5367</v>
      </c>
      <c r="G18661">
        <v>52</v>
      </c>
    </row>
    <row r="18662" spans="1:7" x14ac:dyDescent="0.25">
      <c r="A18662" t="s">
        <v>24363</v>
      </c>
      <c r="B18662">
        <v>44450</v>
      </c>
      <c r="C18662">
        <v>12379.71</v>
      </c>
      <c r="D18662" t="s">
        <v>5398</v>
      </c>
      <c r="E18662">
        <v>7483771768</v>
      </c>
      <c r="F18662" t="s">
        <v>5399</v>
      </c>
      <c r="G18662">
        <v>12</v>
      </c>
    </row>
    <row r="18663" spans="1:7" x14ac:dyDescent="0.25">
      <c r="A18663" t="s">
        <v>24364</v>
      </c>
      <c r="B18663">
        <v>44450</v>
      </c>
      <c r="C18663">
        <v>10243.9</v>
      </c>
      <c r="D18663" t="s">
        <v>5462</v>
      </c>
      <c r="E18663">
        <v>1421559117</v>
      </c>
      <c r="F18663" t="s">
        <v>5463</v>
      </c>
      <c r="G18663">
        <v>41</v>
      </c>
    </row>
    <row r="18664" spans="1:7" x14ac:dyDescent="0.25">
      <c r="A18664" t="s">
        <v>24365</v>
      </c>
      <c r="B18664">
        <v>44450</v>
      </c>
      <c r="C18664">
        <v>10833.24</v>
      </c>
      <c r="D18664" t="s">
        <v>5459</v>
      </c>
      <c r="E18664">
        <v>9171104073</v>
      </c>
      <c r="F18664" t="s">
        <v>5460</v>
      </c>
      <c r="G18664">
        <v>18</v>
      </c>
    </row>
    <row r="18665" spans="1:7" x14ac:dyDescent="0.25">
      <c r="A18665" t="s">
        <v>24366</v>
      </c>
      <c r="B18665">
        <v>44451</v>
      </c>
      <c r="C18665">
        <v>6452.88</v>
      </c>
      <c r="D18665" t="s">
        <v>5770</v>
      </c>
      <c r="E18665">
        <v>1399192635</v>
      </c>
      <c r="F18665" t="s">
        <v>5771</v>
      </c>
      <c r="G18665">
        <v>53</v>
      </c>
    </row>
    <row r="18666" spans="1:7" x14ac:dyDescent="0.25">
      <c r="A18666" t="s">
        <v>24367</v>
      </c>
      <c r="B18666">
        <v>44451</v>
      </c>
      <c r="C18666">
        <v>11119.85</v>
      </c>
      <c r="D18666" t="s">
        <v>6042</v>
      </c>
      <c r="E18666">
        <v>3319350142</v>
      </c>
      <c r="F18666" t="s">
        <v>6043</v>
      </c>
      <c r="G18666">
        <v>66</v>
      </c>
    </row>
    <row r="18667" spans="1:7" x14ac:dyDescent="0.25">
      <c r="A18667" t="s">
        <v>24368</v>
      </c>
      <c r="B18667">
        <v>44451</v>
      </c>
      <c r="C18667">
        <v>10682.05</v>
      </c>
      <c r="D18667" t="s">
        <v>5739</v>
      </c>
      <c r="E18667">
        <v>5287558981</v>
      </c>
      <c r="F18667" t="s">
        <v>5740</v>
      </c>
      <c r="G18667">
        <v>58</v>
      </c>
    </row>
    <row r="18668" spans="1:7" x14ac:dyDescent="0.25">
      <c r="A18668" t="s">
        <v>24369</v>
      </c>
      <c r="B18668">
        <v>44451</v>
      </c>
      <c r="C18668">
        <v>7607.95</v>
      </c>
      <c r="D18668" t="s">
        <v>5819</v>
      </c>
      <c r="E18668">
        <v>1215731785</v>
      </c>
      <c r="F18668" t="s">
        <v>5820</v>
      </c>
      <c r="G18668">
        <v>65</v>
      </c>
    </row>
    <row r="18669" spans="1:7" x14ac:dyDescent="0.25">
      <c r="A18669" t="s">
        <v>24370</v>
      </c>
      <c r="B18669">
        <v>44451</v>
      </c>
      <c r="C18669">
        <v>11419.73</v>
      </c>
      <c r="D18669" t="s">
        <v>5369</v>
      </c>
      <c r="E18669">
        <v>1942155336</v>
      </c>
      <c r="F18669" t="s">
        <v>5370</v>
      </c>
      <c r="G18669">
        <v>61</v>
      </c>
    </row>
    <row r="18670" spans="1:7" x14ac:dyDescent="0.25">
      <c r="A18670" t="s">
        <v>24371</v>
      </c>
      <c r="B18670">
        <v>44451</v>
      </c>
      <c r="C18670">
        <v>9851.14</v>
      </c>
      <c r="D18670" t="s">
        <v>6182</v>
      </c>
      <c r="E18670">
        <v>5919358867</v>
      </c>
      <c r="F18670" t="s">
        <v>6183</v>
      </c>
      <c r="G18670">
        <v>54</v>
      </c>
    </row>
    <row r="18671" spans="1:7" x14ac:dyDescent="0.25">
      <c r="A18671" t="s">
        <v>24372</v>
      </c>
      <c r="B18671">
        <v>44451</v>
      </c>
      <c r="C18671">
        <v>7690.85</v>
      </c>
      <c r="D18671" t="s">
        <v>5697</v>
      </c>
      <c r="E18671">
        <v>6080557795</v>
      </c>
      <c r="F18671" t="s">
        <v>5698</v>
      </c>
      <c r="G18671">
        <v>43</v>
      </c>
    </row>
    <row r="18672" spans="1:7" x14ac:dyDescent="0.25">
      <c r="A18672" t="s">
        <v>24373</v>
      </c>
      <c r="B18672">
        <v>44451</v>
      </c>
      <c r="C18672">
        <v>2569.52</v>
      </c>
      <c r="D18672" t="s">
        <v>5366</v>
      </c>
      <c r="E18672">
        <v>6078669299</v>
      </c>
      <c r="F18672" t="s">
        <v>5367</v>
      </c>
      <c r="G18672">
        <v>47</v>
      </c>
    </row>
    <row r="18673" spans="1:7" x14ac:dyDescent="0.25">
      <c r="A18673" t="s">
        <v>24374</v>
      </c>
      <c r="B18673">
        <v>44452</v>
      </c>
      <c r="C18673">
        <v>6256.1900000000005</v>
      </c>
      <c r="D18673" t="s">
        <v>5391</v>
      </c>
      <c r="E18673">
        <v>4791569838</v>
      </c>
      <c r="F18673" t="s">
        <v>5392</v>
      </c>
      <c r="G18673">
        <v>40</v>
      </c>
    </row>
    <row r="18674" spans="1:7" x14ac:dyDescent="0.25">
      <c r="A18674" t="s">
        <v>24375</v>
      </c>
      <c r="B18674">
        <v>44452</v>
      </c>
      <c r="C18674">
        <v>9857.1</v>
      </c>
      <c r="D18674" t="s">
        <v>5375</v>
      </c>
      <c r="E18674">
        <v>6839948209</v>
      </c>
      <c r="F18674" t="s">
        <v>5376</v>
      </c>
      <c r="G18674">
        <v>75</v>
      </c>
    </row>
    <row r="18675" spans="1:7" x14ac:dyDescent="0.25">
      <c r="A18675" t="s">
        <v>24376</v>
      </c>
      <c r="B18675">
        <v>44452</v>
      </c>
      <c r="C18675">
        <v>9522.9700000000012</v>
      </c>
      <c r="D18675" t="s">
        <v>5605</v>
      </c>
      <c r="E18675">
        <v>4822548769</v>
      </c>
      <c r="F18675" t="s">
        <v>5606</v>
      </c>
      <c r="G18675">
        <v>63</v>
      </c>
    </row>
    <row r="18676" spans="1:7" x14ac:dyDescent="0.25">
      <c r="A18676" t="s">
        <v>24377</v>
      </c>
      <c r="B18676">
        <v>44452</v>
      </c>
      <c r="C18676">
        <v>5539.37</v>
      </c>
      <c r="D18676" t="s">
        <v>5398</v>
      </c>
      <c r="E18676">
        <v>7483771768</v>
      </c>
      <c r="F18676" t="s">
        <v>5399</v>
      </c>
      <c r="G18676">
        <v>4</v>
      </c>
    </row>
    <row r="18677" spans="1:7" x14ac:dyDescent="0.25">
      <c r="A18677" t="s">
        <v>24378</v>
      </c>
      <c r="B18677">
        <v>44452</v>
      </c>
      <c r="C18677">
        <v>8858.51</v>
      </c>
      <c r="D18677" t="s">
        <v>5574</v>
      </c>
      <c r="E18677">
        <v>3389461827</v>
      </c>
      <c r="F18677" t="s">
        <v>5575</v>
      </c>
      <c r="G18677">
        <v>77</v>
      </c>
    </row>
    <row r="18678" spans="1:7" x14ac:dyDescent="0.25">
      <c r="A18678" t="s">
        <v>24379</v>
      </c>
      <c r="B18678">
        <v>44452</v>
      </c>
      <c r="C18678">
        <v>7597.32</v>
      </c>
      <c r="D18678" t="s">
        <v>5339</v>
      </c>
      <c r="E18678">
        <v>5803543075</v>
      </c>
      <c r="F18678" t="s">
        <v>5340</v>
      </c>
      <c r="G18678">
        <v>6</v>
      </c>
    </row>
    <row r="18679" spans="1:7" x14ac:dyDescent="0.25">
      <c r="A18679" t="s">
        <v>24380</v>
      </c>
      <c r="B18679">
        <v>44452</v>
      </c>
      <c r="C18679">
        <v>9479.84</v>
      </c>
      <c r="D18679" t="s">
        <v>5497</v>
      </c>
      <c r="E18679">
        <v>8403901663</v>
      </c>
      <c r="F18679" t="s">
        <v>5498</v>
      </c>
      <c r="G18679">
        <v>9</v>
      </c>
    </row>
    <row r="18680" spans="1:7" x14ac:dyDescent="0.25">
      <c r="A18680" t="s">
        <v>24381</v>
      </c>
      <c r="B18680">
        <v>44452</v>
      </c>
      <c r="C18680">
        <v>10074.470000000001</v>
      </c>
      <c r="D18680" t="s">
        <v>5574</v>
      </c>
      <c r="E18680">
        <v>3389461827</v>
      </c>
      <c r="F18680" t="s">
        <v>5575</v>
      </c>
      <c r="G18680">
        <v>54</v>
      </c>
    </row>
    <row r="18681" spans="1:7" x14ac:dyDescent="0.25">
      <c r="A18681" t="s">
        <v>24382</v>
      </c>
      <c r="B18681">
        <v>44452</v>
      </c>
      <c r="C18681">
        <v>5859.92</v>
      </c>
      <c r="D18681" t="s">
        <v>5339</v>
      </c>
      <c r="E18681">
        <v>5803543075</v>
      </c>
      <c r="F18681" t="s">
        <v>5340</v>
      </c>
      <c r="G18681">
        <v>70</v>
      </c>
    </row>
    <row r="18682" spans="1:7" x14ac:dyDescent="0.25">
      <c r="A18682" t="s">
        <v>24383</v>
      </c>
      <c r="B18682">
        <v>44452</v>
      </c>
      <c r="C18682">
        <v>6998.29</v>
      </c>
      <c r="D18682" t="s">
        <v>5351</v>
      </c>
      <c r="E18682">
        <v>3419198424</v>
      </c>
      <c r="F18682" t="s">
        <v>5352</v>
      </c>
      <c r="G18682">
        <v>52</v>
      </c>
    </row>
    <row r="18683" spans="1:7" x14ac:dyDescent="0.25">
      <c r="A18683" t="s">
        <v>24384</v>
      </c>
      <c r="B18683">
        <v>44452</v>
      </c>
      <c r="C18683">
        <v>9030.26</v>
      </c>
      <c r="D18683" t="s">
        <v>5366</v>
      </c>
      <c r="E18683">
        <v>6078669299</v>
      </c>
      <c r="F18683" t="s">
        <v>5367</v>
      </c>
      <c r="G18683">
        <v>52</v>
      </c>
    </row>
    <row r="18684" spans="1:7" x14ac:dyDescent="0.25">
      <c r="A18684" t="s">
        <v>24385</v>
      </c>
      <c r="B18684">
        <v>44452</v>
      </c>
      <c r="C18684">
        <v>6126.21</v>
      </c>
      <c r="D18684" t="s">
        <v>5868</v>
      </c>
      <c r="E18684">
        <v>7045689284</v>
      </c>
      <c r="F18684" t="s">
        <v>5869</v>
      </c>
      <c r="G18684">
        <v>51</v>
      </c>
    </row>
    <row r="18685" spans="1:7" x14ac:dyDescent="0.25">
      <c r="A18685" t="s">
        <v>24386</v>
      </c>
      <c r="B18685">
        <v>44452</v>
      </c>
      <c r="C18685">
        <v>9862.75</v>
      </c>
      <c r="D18685" t="s">
        <v>5366</v>
      </c>
      <c r="E18685">
        <v>6078669299</v>
      </c>
      <c r="F18685" t="s">
        <v>5367</v>
      </c>
      <c r="G18685">
        <v>4</v>
      </c>
    </row>
    <row r="18686" spans="1:7" x14ac:dyDescent="0.25">
      <c r="A18686" t="s">
        <v>24387</v>
      </c>
      <c r="B18686">
        <v>44453</v>
      </c>
      <c r="C18686">
        <v>3415.12</v>
      </c>
      <c r="D18686" t="s">
        <v>5484</v>
      </c>
      <c r="E18686">
        <v>1187600515</v>
      </c>
      <c r="F18686" t="s">
        <v>5485</v>
      </c>
      <c r="G18686">
        <v>19</v>
      </c>
    </row>
    <row r="18687" spans="1:7" x14ac:dyDescent="0.25">
      <c r="A18687" t="s">
        <v>24388</v>
      </c>
      <c r="B18687">
        <v>44453</v>
      </c>
      <c r="C18687">
        <v>10547.05</v>
      </c>
      <c r="D18687" t="s">
        <v>5459</v>
      </c>
      <c r="E18687">
        <v>9171104073</v>
      </c>
      <c r="F18687" t="s">
        <v>5460</v>
      </c>
      <c r="G18687">
        <v>24</v>
      </c>
    </row>
    <row r="18688" spans="1:7" x14ac:dyDescent="0.25">
      <c r="A18688" t="s">
        <v>24389</v>
      </c>
      <c r="B18688">
        <v>44453</v>
      </c>
      <c r="C18688">
        <v>6369.57</v>
      </c>
      <c r="D18688" t="s">
        <v>5372</v>
      </c>
      <c r="E18688">
        <v>6666160135</v>
      </c>
      <c r="F18688" t="s">
        <v>5373</v>
      </c>
      <c r="G18688">
        <v>4</v>
      </c>
    </row>
    <row r="18689" spans="1:7" x14ac:dyDescent="0.25">
      <c r="A18689" t="s">
        <v>24390</v>
      </c>
      <c r="B18689">
        <v>44453</v>
      </c>
      <c r="C18689">
        <v>8665.25</v>
      </c>
      <c r="D18689" t="s">
        <v>5417</v>
      </c>
      <c r="E18689">
        <v>2682250085</v>
      </c>
      <c r="F18689" t="s">
        <v>5418</v>
      </c>
      <c r="G18689">
        <v>77</v>
      </c>
    </row>
    <row r="18690" spans="1:7" x14ac:dyDescent="0.25">
      <c r="A18690" t="s">
        <v>24391</v>
      </c>
      <c r="B18690">
        <v>44453</v>
      </c>
      <c r="C18690">
        <v>6864.43</v>
      </c>
      <c r="D18690" t="s">
        <v>5351</v>
      </c>
      <c r="E18690">
        <v>3419198424</v>
      </c>
      <c r="F18690" t="s">
        <v>5352</v>
      </c>
      <c r="G18690">
        <v>43</v>
      </c>
    </row>
    <row r="18691" spans="1:7" x14ac:dyDescent="0.25">
      <c r="A18691" t="s">
        <v>24392</v>
      </c>
      <c r="B18691">
        <v>44453</v>
      </c>
      <c r="C18691">
        <v>2028.1400000000003</v>
      </c>
      <c r="D18691" t="s">
        <v>6130</v>
      </c>
      <c r="E18691">
        <v>2127965226</v>
      </c>
      <c r="F18691" t="s">
        <v>6131</v>
      </c>
      <c r="G18691">
        <v>75</v>
      </c>
    </row>
    <row r="18692" spans="1:7" x14ac:dyDescent="0.25">
      <c r="A18692" t="s">
        <v>24393</v>
      </c>
      <c r="B18692">
        <v>44453</v>
      </c>
      <c r="C18692">
        <v>10897.79</v>
      </c>
      <c r="D18692" t="s">
        <v>5739</v>
      </c>
      <c r="E18692">
        <v>5287558981</v>
      </c>
      <c r="F18692" t="s">
        <v>5740</v>
      </c>
      <c r="G18692">
        <v>44</v>
      </c>
    </row>
    <row r="18693" spans="1:7" x14ac:dyDescent="0.25">
      <c r="A18693" t="s">
        <v>24394</v>
      </c>
      <c r="B18693">
        <v>44453</v>
      </c>
      <c r="C18693">
        <v>10166.32</v>
      </c>
      <c r="D18693" t="s">
        <v>5528</v>
      </c>
      <c r="E18693">
        <v>1235618312</v>
      </c>
      <c r="F18693" t="s">
        <v>5529</v>
      </c>
      <c r="G18693">
        <v>4</v>
      </c>
    </row>
    <row r="18694" spans="1:7" x14ac:dyDescent="0.25">
      <c r="A18694" t="s">
        <v>24395</v>
      </c>
      <c r="B18694">
        <v>44453</v>
      </c>
      <c r="C18694">
        <v>6802.03</v>
      </c>
      <c r="D18694" t="s">
        <v>5497</v>
      </c>
      <c r="E18694">
        <v>8403901663</v>
      </c>
      <c r="F18694" t="s">
        <v>5498</v>
      </c>
      <c r="G18694">
        <v>43</v>
      </c>
    </row>
    <row r="18695" spans="1:7" x14ac:dyDescent="0.25">
      <c r="A18695" t="s">
        <v>24396</v>
      </c>
      <c r="B18695">
        <v>44453</v>
      </c>
      <c r="C18695">
        <v>11121.45</v>
      </c>
      <c r="D18695" t="s">
        <v>5459</v>
      </c>
      <c r="E18695">
        <v>9171104073</v>
      </c>
      <c r="F18695" t="s">
        <v>5460</v>
      </c>
      <c r="G18695">
        <v>43</v>
      </c>
    </row>
    <row r="18696" spans="1:7" x14ac:dyDescent="0.25">
      <c r="A18696" t="s">
        <v>24397</v>
      </c>
      <c r="B18696">
        <v>44453</v>
      </c>
      <c r="C18696">
        <v>4149.67</v>
      </c>
      <c r="D18696" t="s">
        <v>5581</v>
      </c>
      <c r="E18696">
        <v>5196995387</v>
      </c>
      <c r="F18696" t="s">
        <v>5582</v>
      </c>
      <c r="G18696">
        <v>75</v>
      </c>
    </row>
    <row r="18697" spans="1:7" x14ac:dyDescent="0.25">
      <c r="A18697" t="s">
        <v>24398</v>
      </c>
      <c r="B18697">
        <v>44453</v>
      </c>
      <c r="C18697">
        <v>7234.98</v>
      </c>
      <c r="D18697" t="s">
        <v>5388</v>
      </c>
      <c r="E18697">
        <v>7770245830</v>
      </c>
      <c r="F18697" t="s">
        <v>5389</v>
      </c>
      <c r="G18697">
        <v>18</v>
      </c>
    </row>
    <row r="18698" spans="1:7" x14ac:dyDescent="0.25">
      <c r="A18698" t="s">
        <v>24399</v>
      </c>
      <c r="B18698">
        <v>44453</v>
      </c>
      <c r="C18698">
        <v>9623.01</v>
      </c>
      <c r="D18698" t="s">
        <v>5455</v>
      </c>
      <c r="E18698">
        <v>6764793810</v>
      </c>
      <c r="F18698" t="s">
        <v>5456</v>
      </c>
      <c r="G18698">
        <v>75</v>
      </c>
    </row>
    <row r="18699" spans="1:7" x14ac:dyDescent="0.25">
      <c r="A18699" t="s">
        <v>24400</v>
      </c>
      <c r="B18699">
        <v>44454</v>
      </c>
      <c r="C18699">
        <v>6738.09</v>
      </c>
      <c r="D18699" t="s">
        <v>5403</v>
      </c>
      <c r="E18699">
        <v>4077182265</v>
      </c>
      <c r="F18699" t="s">
        <v>5404</v>
      </c>
      <c r="G18699">
        <v>41</v>
      </c>
    </row>
    <row r="18700" spans="1:7" x14ac:dyDescent="0.25">
      <c r="A18700" t="s">
        <v>24401</v>
      </c>
      <c r="B18700">
        <v>44454</v>
      </c>
      <c r="C18700">
        <v>6708.05</v>
      </c>
      <c r="D18700" t="s">
        <v>5351</v>
      </c>
      <c r="E18700">
        <v>3419198424</v>
      </c>
      <c r="F18700" t="s">
        <v>5352</v>
      </c>
      <c r="G18700">
        <v>56</v>
      </c>
    </row>
    <row r="18701" spans="1:7" x14ac:dyDescent="0.25">
      <c r="A18701" t="s">
        <v>24402</v>
      </c>
      <c r="B18701">
        <v>44454</v>
      </c>
      <c r="C18701">
        <v>4588.74</v>
      </c>
      <c r="D18701" t="s">
        <v>5497</v>
      </c>
      <c r="E18701">
        <v>8403901663</v>
      </c>
      <c r="F18701" t="s">
        <v>5498</v>
      </c>
      <c r="G18701">
        <v>11</v>
      </c>
    </row>
    <row r="18702" spans="1:7" x14ac:dyDescent="0.25">
      <c r="A18702" t="s">
        <v>24403</v>
      </c>
      <c r="B18702">
        <v>44454</v>
      </c>
      <c r="C18702">
        <v>6159.75</v>
      </c>
      <c r="D18702" t="s">
        <v>5632</v>
      </c>
      <c r="E18702">
        <v>9753425918</v>
      </c>
      <c r="F18702" t="s">
        <v>5633</v>
      </c>
      <c r="G18702">
        <v>54</v>
      </c>
    </row>
    <row r="18703" spans="1:7" x14ac:dyDescent="0.25">
      <c r="A18703" t="s">
        <v>24404</v>
      </c>
      <c r="B18703">
        <v>44454</v>
      </c>
      <c r="C18703">
        <v>6665.42</v>
      </c>
      <c r="D18703" t="s">
        <v>5336</v>
      </c>
      <c r="E18703">
        <v>4032944421</v>
      </c>
      <c r="F18703" t="s">
        <v>5337</v>
      </c>
      <c r="G18703">
        <v>1</v>
      </c>
    </row>
    <row r="18704" spans="1:7" x14ac:dyDescent="0.25">
      <c r="A18704" t="s">
        <v>24405</v>
      </c>
      <c r="B18704">
        <v>44454</v>
      </c>
      <c r="C18704">
        <v>6804.2800000000007</v>
      </c>
      <c r="D18704" t="s">
        <v>5360</v>
      </c>
      <c r="E18704">
        <v>5529134109</v>
      </c>
      <c r="F18704" t="s">
        <v>5361</v>
      </c>
      <c r="G18704">
        <v>75</v>
      </c>
    </row>
    <row r="18705" spans="1:7" x14ac:dyDescent="0.25">
      <c r="A18705" t="s">
        <v>24406</v>
      </c>
      <c r="B18705">
        <v>44454</v>
      </c>
      <c r="C18705">
        <v>4885.96</v>
      </c>
      <c r="D18705" t="s">
        <v>5729</v>
      </c>
      <c r="E18705">
        <v>5930523250</v>
      </c>
      <c r="F18705" t="s">
        <v>5730</v>
      </c>
      <c r="G18705">
        <v>18</v>
      </c>
    </row>
    <row r="18706" spans="1:7" x14ac:dyDescent="0.25">
      <c r="A18706" t="s">
        <v>24407</v>
      </c>
      <c r="B18706">
        <v>44454</v>
      </c>
      <c r="C18706">
        <v>4851.16</v>
      </c>
      <c r="D18706" t="s">
        <v>5684</v>
      </c>
      <c r="E18706">
        <v>2124428118</v>
      </c>
      <c r="F18706" t="s">
        <v>5685</v>
      </c>
      <c r="G18706">
        <v>75</v>
      </c>
    </row>
    <row r="18707" spans="1:7" x14ac:dyDescent="0.25">
      <c r="A18707" t="s">
        <v>24408</v>
      </c>
      <c r="B18707">
        <v>44454</v>
      </c>
      <c r="C18707">
        <v>2776.63</v>
      </c>
      <c r="D18707" t="s">
        <v>5507</v>
      </c>
      <c r="E18707">
        <v>4987825174</v>
      </c>
      <c r="F18707" t="s">
        <v>5508</v>
      </c>
      <c r="G18707">
        <v>32</v>
      </c>
    </row>
    <row r="18708" spans="1:7" x14ac:dyDescent="0.25">
      <c r="A18708" t="s">
        <v>24409</v>
      </c>
      <c r="B18708">
        <v>44455</v>
      </c>
      <c r="C18708">
        <v>2363.8599999999997</v>
      </c>
      <c r="D18708" t="s">
        <v>5369</v>
      </c>
      <c r="E18708">
        <v>1942155336</v>
      </c>
      <c r="F18708" t="s">
        <v>5370</v>
      </c>
      <c r="G18708">
        <v>75</v>
      </c>
    </row>
    <row r="18709" spans="1:7" x14ac:dyDescent="0.25">
      <c r="A18709" t="s">
        <v>24410</v>
      </c>
      <c r="B18709">
        <v>44455</v>
      </c>
      <c r="C18709">
        <v>8110.7</v>
      </c>
      <c r="D18709" t="s">
        <v>6007</v>
      </c>
      <c r="E18709">
        <v>4578582490</v>
      </c>
      <c r="F18709" t="s">
        <v>6008</v>
      </c>
      <c r="G18709">
        <v>40</v>
      </c>
    </row>
    <row r="18710" spans="1:7" x14ac:dyDescent="0.25">
      <c r="A18710" t="s">
        <v>24411</v>
      </c>
      <c r="B18710">
        <v>44455</v>
      </c>
      <c r="C18710">
        <v>12007.61</v>
      </c>
      <c r="D18710" t="s">
        <v>5375</v>
      </c>
      <c r="E18710">
        <v>6839948209</v>
      </c>
      <c r="F18710" t="s">
        <v>5376</v>
      </c>
      <c r="G18710">
        <v>73</v>
      </c>
    </row>
    <row r="18711" spans="1:7" x14ac:dyDescent="0.25">
      <c r="A18711" t="s">
        <v>24412</v>
      </c>
      <c r="B18711">
        <v>44455</v>
      </c>
      <c r="C18711">
        <v>2919.83</v>
      </c>
      <c r="D18711" t="s">
        <v>5535</v>
      </c>
      <c r="E18711">
        <v>9632816261</v>
      </c>
      <c r="F18711" t="s">
        <v>5536</v>
      </c>
      <c r="G18711">
        <v>54</v>
      </c>
    </row>
    <row r="18712" spans="1:7" x14ac:dyDescent="0.25">
      <c r="A18712" t="s">
        <v>24413</v>
      </c>
      <c r="B18712">
        <v>44455</v>
      </c>
      <c r="C18712">
        <v>3201.14</v>
      </c>
      <c r="D18712" t="s">
        <v>5441</v>
      </c>
      <c r="E18712">
        <v>2938023430</v>
      </c>
      <c r="F18712" t="s">
        <v>5442</v>
      </c>
      <c r="G18712">
        <v>46</v>
      </c>
    </row>
    <row r="18713" spans="1:7" x14ac:dyDescent="0.25">
      <c r="A18713" t="s">
        <v>24414</v>
      </c>
      <c r="B18713">
        <v>44455</v>
      </c>
      <c r="C18713">
        <v>6352.95</v>
      </c>
      <c r="D18713" t="s">
        <v>5493</v>
      </c>
      <c r="E18713">
        <v>3038419838</v>
      </c>
      <c r="F18713" t="s">
        <v>5494</v>
      </c>
      <c r="G18713">
        <v>46</v>
      </c>
    </row>
    <row r="18714" spans="1:7" x14ac:dyDescent="0.25">
      <c r="A18714" t="s">
        <v>24415</v>
      </c>
      <c r="B18714">
        <v>44455</v>
      </c>
      <c r="C18714">
        <v>4473.7800000000007</v>
      </c>
      <c r="D18714" t="s">
        <v>6016</v>
      </c>
      <c r="E18714">
        <v>1135471273</v>
      </c>
      <c r="F18714" t="s">
        <v>6017</v>
      </c>
      <c r="G18714">
        <v>33</v>
      </c>
    </row>
    <row r="18715" spans="1:7" x14ac:dyDescent="0.25">
      <c r="A18715" t="s">
        <v>24416</v>
      </c>
      <c r="B18715">
        <v>44455</v>
      </c>
      <c r="C18715">
        <v>4724.2700000000004</v>
      </c>
      <c r="D18715" t="s">
        <v>5406</v>
      </c>
      <c r="E18715">
        <v>6771299651</v>
      </c>
      <c r="F18715" t="s">
        <v>5407</v>
      </c>
      <c r="G18715">
        <v>67</v>
      </c>
    </row>
    <row r="18716" spans="1:7" x14ac:dyDescent="0.25">
      <c r="A18716" t="s">
        <v>24417</v>
      </c>
      <c r="B18716">
        <v>44455</v>
      </c>
      <c r="C18716">
        <v>2999.98</v>
      </c>
      <c r="D18716" t="s">
        <v>5420</v>
      </c>
      <c r="E18716">
        <v>6021131290</v>
      </c>
      <c r="F18716" t="s">
        <v>5421</v>
      </c>
      <c r="G18716">
        <v>50</v>
      </c>
    </row>
    <row r="18717" spans="1:7" x14ac:dyDescent="0.25">
      <c r="A18717" t="s">
        <v>24418</v>
      </c>
      <c r="B18717">
        <v>44455</v>
      </c>
      <c r="C18717">
        <v>11868.89</v>
      </c>
      <c r="D18717" t="s">
        <v>5528</v>
      </c>
      <c r="E18717">
        <v>1235618312</v>
      </c>
      <c r="F18717" t="s">
        <v>5529</v>
      </c>
      <c r="G18717">
        <v>26</v>
      </c>
    </row>
    <row r="18718" spans="1:7" x14ac:dyDescent="0.25">
      <c r="A18718" t="s">
        <v>24419</v>
      </c>
      <c r="B18718">
        <v>44455</v>
      </c>
      <c r="C18718">
        <v>5487.59</v>
      </c>
      <c r="D18718" t="s">
        <v>5497</v>
      </c>
      <c r="E18718">
        <v>8403901663</v>
      </c>
      <c r="F18718" t="s">
        <v>5498</v>
      </c>
      <c r="G18718">
        <v>73</v>
      </c>
    </row>
    <row r="18719" spans="1:7" x14ac:dyDescent="0.25">
      <c r="A18719" t="s">
        <v>24420</v>
      </c>
      <c r="B18719">
        <v>44455</v>
      </c>
      <c r="C18719">
        <v>12778.12</v>
      </c>
      <c r="D18719" t="s">
        <v>5581</v>
      </c>
      <c r="E18719">
        <v>5196995387</v>
      </c>
      <c r="F18719" t="s">
        <v>5582</v>
      </c>
      <c r="G18719">
        <v>44</v>
      </c>
    </row>
    <row r="18720" spans="1:7" x14ac:dyDescent="0.25">
      <c r="A18720" t="s">
        <v>24421</v>
      </c>
      <c r="B18720">
        <v>44455</v>
      </c>
      <c r="C18720">
        <v>7629.44</v>
      </c>
      <c r="D18720" t="s">
        <v>5363</v>
      </c>
      <c r="E18720">
        <v>1970713702</v>
      </c>
      <c r="F18720" t="s">
        <v>5364</v>
      </c>
      <c r="G18720">
        <v>36</v>
      </c>
    </row>
    <row r="18721" spans="1:7" x14ac:dyDescent="0.25">
      <c r="A18721" t="s">
        <v>24422</v>
      </c>
      <c r="B18721">
        <v>44455</v>
      </c>
      <c r="C18721">
        <v>9050.8100000000013</v>
      </c>
      <c r="D18721" t="s">
        <v>5652</v>
      </c>
      <c r="E18721">
        <v>6642691769</v>
      </c>
      <c r="F18721" t="s">
        <v>5653</v>
      </c>
      <c r="G18721">
        <v>12</v>
      </c>
    </row>
    <row r="18722" spans="1:7" x14ac:dyDescent="0.25">
      <c r="A18722" t="s">
        <v>24423</v>
      </c>
      <c r="B18722">
        <v>44455</v>
      </c>
      <c r="C18722">
        <v>3257.31</v>
      </c>
      <c r="D18722" t="s">
        <v>5363</v>
      </c>
      <c r="E18722">
        <v>1970713702</v>
      </c>
      <c r="F18722" t="s">
        <v>5364</v>
      </c>
      <c r="G18722">
        <v>36</v>
      </c>
    </row>
    <row r="18723" spans="1:7" x14ac:dyDescent="0.25">
      <c r="A18723" t="s">
        <v>24424</v>
      </c>
      <c r="B18723">
        <v>44456</v>
      </c>
      <c r="C18723">
        <v>4288.58</v>
      </c>
      <c r="D18723" t="s">
        <v>6028</v>
      </c>
      <c r="E18723">
        <v>2809863201</v>
      </c>
      <c r="F18723" t="s">
        <v>6029</v>
      </c>
      <c r="G18723">
        <v>48</v>
      </c>
    </row>
    <row r="18724" spans="1:7" x14ac:dyDescent="0.25">
      <c r="A18724" t="s">
        <v>24425</v>
      </c>
      <c r="B18724">
        <v>44456</v>
      </c>
      <c r="C18724">
        <v>11187.39</v>
      </c>
      <c r="D18724" t="s">
        <v>5395</v>
      </c>
      <c r="E18724">
        <v>2048600444</v>
      </c>
      <c r="F18724" t="s">
        <v>5396</v>
      </c>
      <c r="G18724">
        <v>11</v>
      </c>
    </row>
    <row r="18725" spans="1:7" x14ac:dyDescent="0.25">
      <c r="A18725" t="s">
        <v>24426</v>
      </c>
      <c r="B18725">
        <v>44456</v>
      </c>
      <c r="C18725">
        <v>7280.22</v>
      </c>
      <c r="D18725" t="s">
        <v>5467</v>
      </c>
      <c r="E18725">
        <v>1082264497</v>
      </c>
      <c r="F18725" t="s">
        <v>5468</v>
      </c>
      <c r="G18725">
        <v>72</v>
      </c>
    </row>
    <row r="18726" spans="1:7" x14ac:dyDescent="0.25">
      <c r="A18726" t="s">
        <v>24427</v>
      </c>
      <c r="B18726">
        <v>44456</v>
      </c>
      <c r="C18726">
        <v>4358.09</v>
      </c>
      <c r="D18726" t="s">
        <v>5467</v>
      </c>
      <c r="E18726">
        <v>1082264497</v>
      </c>
      <c r="F18726" t="s">
        <v>5468</v>
      </c>
      <c r="G18726">
        <v>43</v>
      </c>
    </row>
    <row r="18727" spans="1:7" x14ac:dyDescent="0.25">
      <c r="A18727" t="s">
        <v>24428</v>
      </c>
      <c r="B18727">
        <v>44456</v>
      </c>
      <c r="C18727">
        <v>3958.69</v>
      </c>
      <c r="D18727" t="s">
        <v>7732</v>
      </c>
      <c r="E18727">
        <v>7021570781</v>
      </c>
      <c r="F18727" t="s">
        <v>7733</v>
      </c>
      <c r="G18727">
        <v>36</v>
      </c>
    </row>
    <row r="18728" spans="1:7" x14ac:dyDescent="0.25">
      <c r="A18728" t="s">
        <v>24429</v>
      </c>
      <c r="B18728">
        <v>44456</v>
      </c>
      <c r="C18728">
        <v>8643.2900000000009</v>
      </c>
      <c r="D18728" t="s">
        <v>5398</v>
      </c>
      <c r="E18728">
        <v>7483771768</v>
      </c>
      <c r="F18728" t="s">
        <v>5399</v>
      </c>
      <c r="G18728">
        <v>56</v>
      </c>
    </row>
    <row r="18729" spans="1:7" x14ac:dyDescent="0.25">
      <c r="A18729" t="s">
        <v>24430</v>
      </c>
      <c r="B18729">
        <v>44456</v>
      </c>
      <c r="C18729">
        <v>1190.29</v>
      </c>
      <c r="D18729" t="s">
        <v>6349</v>
      </c>
      <c r="E18729">
        <v>9493667082</v>
      </c>
      <c r="F18729" t="s">
        <v>6350</v>
      </c>
      <c r="G18729">
        <v>4</v>
      </c>
    </row>
    <row r="18730" spans="1:7" x14ac:dyDescent="0.25">
      <c r="A18730" t="s">
        <v>24431</v>
      </c>
      <c r="B18730">
        <v>44456</v>
      </c>
      <c r="C18730">
        <v>11521.6</v>
      </c>
      <c r="D18730" t="s">
        <v>5868</v>
      </c>
      <c r="E18730">
        <v>7045689284</v>
      </c>
      <c r="F18730" t="s">
        <v>5869</v>
      </c>
      <c r="G18730">
        <v>69</v>
      </c>
    </row>
    <row r="18731" spans="1:7" x14ac:dyDescent="0.25">
      <c r="A18731" t="s">
        <v>24432</v>
      </c>
      <c r="B18731">
        <v>44457</v>
      </c>
      <c r="C18731">
        <v>9266.49</v>
      </c>
      <c r="D18731" t="s">
        <v>5532</v>
      </c>
      <c r="E18731">
        <v>6102967755</v>
      </c>
      <c r="F18731" t="s">
        <v>5533</v>
      </c>
      <c r="G18731">
        <v>73</v>
      </c>
    </row>
    <row r="18732" spans="1:7" x14ac:dyDescent="0.25">
      <c r="A18732" t="s">
        <v>24433</v>
      </c>
      <c r="B18732">
        <v>44457</v>
      </c>
      <c r="C18732">
        <v>3661.62</v>
      </c>
      <c r="D18732" t="s">
        <v>5414</v>
      </c>
      <c r="E18732">
        <v>4494931996</v>
      </c>
      <c r="F18732" t="s">
        <v>5415</v>
      </c>
      <c r="G18732">
        <v>73</v>
      </c>
    </row>
    <row r="18733" spans="1:7" x14ac:dyDescent="0.25">
      <c r="A18733" t="s">
        <v>24434</v>
      </c>
      <c r="B18733">
        <v>44457</v>
      </c>
      <c r="C18733">
        <v>6937.09</v>
      </c>
      <c r="D18733" t="s">
        <v>6621</v>
      </c>
      <c r="E18733">
        <v>3098015662</v>
      </c>
      <c r="F18733" t="s">
        <v>6622</v>
      </c>
      <c r="G18733">
        <v>77</v>
      </c>
    </row>
    <row r="18734" spans="1:7" x14ac:dyDescent="0.25">
      <c r="A18734" t="s">
        <v>24435</v>
      </c>
      <c r="B18734">
        <v>44457</v>
      </c>
      <c r="C18734">
        <v>4946.5</v>
      </c>
      <c r="D18734" t="s">
        <v>5652</v>
      </c>
      <c r="E18734">
        <v>6642691769</v>
      </c>
      <c r="F18734" t="s">
        <v>5653</v>
      </c>
      <c r="G18734">
        <v>77</v>
      </c>
    </row>
    <row r="18735" spans="1:7" x14ac:dyDescent="0.25">
      <c r="A18735" t="s">
        <v>24436</v>
      </c>
      <c r="B18735">
        <v>44457</v>
      </c>
      <c r="C18735">
        <v>9122.880000000001</v>
      </c>
      <c r="D18735" t="s">
        <v>6031</v>
      </c>
      <c r="E18735">
        <v>2725842006</v>
      </c>
      <c r="F18735" t="s">
        <v>6032</v>
      </c>
      <c r="G18735">
        <v>25</v>
      </c>
    </row>
    <row r="18736" spans="1:7" x14ac:dyDescent="0.25">
      <c r="A18736" t="s">
        <v>24437</v>
      </c>
      <c r="B18736">
        <v>44457</v>
      </c>
      <c r="C18736">
        <v>7195.07</v>
      </c>
      <c r="D18736" t="s">
        <v>5388</v>
      </c>
      <c r="E18736">
        <v>7770245830</v>
      </c>
      <c r="F18736" t="s">
        <v>5389</v>
      </c>
      <c r="G18736">
        <v>43</v>
      </c>
    </row>
    <row r="18737" spans="1:7" x14ac:dyDescent="0.25">
      <c r="A18737" t="s">
        <v>24438</v>
      </c>
      <c r="B18737">
        <v>44457</v>
      </c>
      <c r="C18737">
        <v>7644.19</v>
      </c>
      <c r="D18737" t="s">
        <v>5809</v>
      </c>
      <c r="E18737">
        <v>8872137629</v>
      </c>
      <c r="F18737" t="s">
        <v>5810</v>
      </c>
      <c r="G18737">
        <v>77</v>
      </c>
    </row>
    <row r="18738" spans="1:7" x14ac:dyDescent="0.25">
      <c r="A18738" t="s">
        <v>24439</v>
      </c>
      <c r="B18738">
        <v>44457</v>
      </c>
      <c r="C18738">
        <v>3864.22</v>
      </c>
      <c r="D18738" t="s">
        <v>5366</v>
      </c>
      <c r="E18738">
        <v>6078669299</v>
      </c>
      <c r="F18738" t="s">
        <v>5367</v>
      </c>
      <c r="G18738">
        <v>6</v>
      </c>
    </row>
    <row r="18739" spans="1:7" x14ac:dyDescent="0.25">
      <c r="A18739" t="s">
        <v>24440</v>
      </c>
      <c r="B18739">
        <v>44457</v>
      </c>
      <c r="C18739">
        <v>4828.8999999999996</v>
      </c>
      <c r="D18739" t="s">
        <v>5805</v>
      </c>
      <c r="E18739">
        <v>6745398685</v>
      </c>
      <c r="F18739" t="s">
        <v>5806</v>
      </c>
      <c r="G18739">
        <v>51</v>
      </c>
    </row>
    <row r="18740" spans="1:7" x14ac:dyDescent="0.25">
      <c r="A18740" t="s">
        <v>24441</v>
      </c>
      <c r="B18740">
        <v>44457</v>
      </c>
      <c r="C18740">
        <v>4772.62</v>
      </c>
      <c r="D18740" t="s">
        <v>5507</v>
      </c>
      <c r="E18740">
        <v>4987825174</v>
      </c>
      <c r="F18740" t="s">
        <v>5508</v>
      </c>
      <c r="G18740">
        <v>43</v>
      </c>
    </row>
    <row r="18741" spans="1:7" x14ac:dyDescent="0.25">
      <c r="A18741" t="s">
        <v>24442</v>
      </c>
      <c r="B18741">
        <v>44457</v>
      </c>
      <c r="C18741">
        <v>6763.38</v>
      </c>
      <c r="D18741" t="s">
        <v>5357</v>
      </c>
      <c r="E18741">
        <v>2242861036</v>
      </c>
      <c r="F18741" t="s">
        <v>5358</v>
      </c>
      <c r="G18741">
        <v>61</v>
      </c>
    </row>
    <row r="18742" spans="1:7" x14ac:dyDescent="0.25">
      <c r="A18742" t="s">
        <v>24443</v>
      </c>
      <c r="B18742">
        <v>44457</v>
      </c>
      <c r="C18742">
        <v>2454.06</v>
      </c>
      <c r="D18742" t="s">
        <v>5398</v>
      </c>
      <c r="E18742">
        <v>7483771768</v>
      </c>
      <c r="F18742" t="s">
        <v>5399</v>
      </c>
      <c r="G18742">
        <v>73</v>
      </c>
    </row>
    <row r="18743" spans="1:7" x14ac:dyDescent="0.25">
      <c r="A18743" t="s">
        <v>24444</v>
      </c>
      <c r="B18743">
        <v>44457</v>
      </c>
      <c r="C18743">
        <v>9601.8799999999992</v>
      </c>
      <c r="D18743" t="s">
        <v>5366</v>
      </c>
      <c r="E18743">
        <v>6078669299</v>
      </c>
      <c r="F18743" t="s">
        <v>5367</v>
      </c>
      <c r="G18743">
        <v>48</v>
      </c>
    </row>
    <row r="18744" spans="1:7" x14ac:dyDescent="0.25">
      <c r="A18744" t="s">
        <v>24445</v>
      </c>
      <c r="B18744">
        <v>44457</v>
      </c>
      <c r="C18744">
        <v>8123.73</v>
      </c>
      <c r="D18744" t="s">
        <v>5474</v>
      </c>
      <c r="E18744">
        <v>3001744989</v>
      </c>
      <c r="F18744" t="s">
        <v>5475</v>
      </c>
      <c r="G18744">
        <v>77</v>
      </c>
    </row>
    <row r="18745" spans="1:7" x14ac:dyDescent="0.25">
      <c r="A18745" t="s">
        <v>24446</v>
      </c>
      <c r="B18745">
        <v>44457</v>
      </c>
      <c r="C18745">
        <v>7513</v>
      </c>
      <c r="D18745" t="s">
        <v>5462</v>
      </c>
      <c r="E18745">
        <v>1421559117</v>
      </c>
      <c r="F18745" t="s">
        <v>5463</v>
      </c>
      <c r="G18745">
        <v>9</v>
      </c>
    </row>
    <row r="18746" spans="1:7" x14ac:dyDescent="0.25">
      <c r="A18746" t="s">
        <v>24447</v>
      </c>
      <c r="B18746">
        <v>44457</v>
      </c>
      <c r="C18746">
        <v>2516.5500000000002</v>
      </c>
      <c r="D18746" t="s">
        <v>5462</v>
      </c>
      <c r="E18746">
        <v>1421559117</v>
      </c>
      <c r="F18746" t="s">
        <v>5463</v>
      </c>
      <c r="G18746">
        <v>56</v>
      </c>
    </row>
    <row r="18747" spans="1:7" x14ac:dyDescent="0.25">
      <c r="A18747" t="s">
        <v>24448</v>
      </c>
      <c r="B18747">
        <v>44457</v>
      </c>
      <c r="C18747">
        <v>9503.39</v>
      </c>
      <c r="D18747" t="s">
        <v>5467</v>
      </c>
      <c r="E18747">
        <v>1082264497</v>
      </c>
      <c r="F18747" t="s">
        <v>5468</v>
      </c>
      <c r="G18747">
        <v>75</v>
      </c>
    </row>
    <row r="18748" spans="1:7" x14ac:dyDescent="0.25">
      <c r="A18748" t="s">
        <v>24449</v>
      </c>
      <c r="B18748">
        <v>44458</v>
      </c>
      <c r="C18748">
        <v>2254.2799999999997</v>
      </c>
      <c r="D18748" t="s">
        <v>5455</v>
      </c>
      <c r="E18748">
        <v>6764793810</v>
      </c>
      <c r="F18748" t="s">
        <v>5456</v>
      </c>
      <c r="G18748">
        <v>50</v>
      </c>
    </row>
    <row r="18749" spans="1:7" x14ac:dyDescent="0.25">
      <c r="A18749" t="s">
        <v>24450</v>
      </c>
      <c r="B18749">
        <v>44458</v>
      </c>
      <c r="C18749">
        <v>11166.89</v>
      </c>
      <c r="D18749" t="s">
        <v>5391</v>
      </c>
      <c r="E18749">
        <v>4791569838</v>
      </c>
      <c r="F18749" t="s">
        <v>5392</v>
      </c>
      <c r="G18749">
        <v>6</v>
      </c>
    </row>
    <row r="18750" spans="1:7" x14ac:dyDescent="0.25">
      <c r="A18750" t="s">
        <v>24451</v>
      </c>
      <c r="B18750">
        <v>44458</v>
      </c>
      <c r="C18750">
        <v>7034.05</v>
      </c>
      <c r="D18750" t="s">
        <v>5452</v>
      </c>
      <c r="E18750">
        <v>5579664775</v>
      </c>
      <c r="F18750" t="s">
        <v>5453</v>
      </c>
      <c r="G18750">
        <v>47</v>
      </c>
    </row>
    <row r="18751" spans="1:7" x14ac:dyDescent="0.25">
      <c r="A18751" t="s">
        <v>24452</v>
      </c>
      <c r="B18751">
        <v>44458</v>
      </c>
      <c r="C18751">
        <v>5858.98</v>
      </c>
      <c r="D18751" t="s">
        <v>5406</v>
      </c>
      <c r="E18751">
        <v>6771299651</v>
      </c>
      <c r="F18751" t="s">
        <v>5407</v>
      </c>
      <c r="G18751">
        <v>32</v>
      </c>
    </row>
    <row r="18752" spans="1:7" x14ac:dyDescent="0.25">
      <c r="A18752" t="s">
        <v>24453</v>
      </c>
      <c r="B18752">
        <v>44458</v>
      </c>
      <c r="C18752">
        <v>6871.6</v>
      </c>
      <c r="D18752" t="s">
        <v>5467</v>
      </c>
      <c r="E18752">
        <v>1082264497</v>
      </c>
      <c r="F18752" t="s">
        <v>5468</v>
      </c>
      <c r="G18752">
        <v>61</v>
      </c>
    </row>
    <row r="18753" spans="1:7" x14ac:dyDescent="0.25">
      <c r="A18753" t="s">
        <v>24454</v>
      </c>
      <c r="B18753">
        <v>44458</v>
      </c>
      <c r="C18753">
        <v>7984.61</v>
      </c>
      <c r="D18753" t="s">
        <v>5883</v>
      </c>
      <c r="E18753">
        <v>8056539136</v>
      </c>
      <c r="F18753" t="s">
        <v>5884</v>
      </c>
      <c r="G18753">
        <v>56</v>
      </c>
    </row>
    <row r="18754" spans="1:7" x14ac:dyDescent="0.25">
      <c r="A18754" t="s">
        <v>24455</v>
      </c>
      <c r="B18754">
        <v>44458</v>
      </c>
      <c r="C18754">
        <v>2681.29</v>
      </c>
      <c r="D18754" t="s">
        <v>5467</v>
      </c>
      <c r="E18754">
        <v>1082264497</v>
      </c>
      <c r="F18754" t="s">
        <v>5468</v>
      </c>
      <c r="G18754">
        <v>7</v>
      </c>
    </row>
    <row r="18755" spans="1:7" x14ac:dyDescent="0.25">
      <c r="A18755" t="s">
        <v>24456</v>
      </c>
      <c r="B18755">
        <v>44458</v>
      </c>
      <c r="C18755">
        <v>11149.43</v>
      </c>
      <c r="D18755" t="s">
        <v>5420</v>
      </c>
      <c r="E18755">
        <v>6021131290</v>
      </c>
      <c r="F18755" t="s">
        <v>5421</v>
      </c>
      <c r="G18755">
        <v>1</v>
      </c>
    </row>
    <row r="18756" spans="1:7" x14ac:dyDescent="0.25">
      <c r="A18756" t="s">
        <v>24457</v>
      </c>
      <c r="B18756">
        <v>44458</v>
      </c>
      <c r="C18756">
        <v>5350.92</v>
      </c>
      <c r="D18756" t="s">
        <v>5378</v>
      </c>
      <c r="E18756">
        <v>8961690032</v>
      </c>
      <c r="F18756" t="s">
        <v>5379</v>
      </c>
      <c r="G18756">
        <v>50</v>
      </c>
    </row>
    <row r="18757" spans="1:7" x14ac:dyDescent="0.25">
      <c r="A18757" t="s">
        <v>24458</v>
      </c>
      <c r="B18757">
        <v>44458</v>
      </c>
      <c r="C18757">
        <v>4608.3</v>
      </c>
      <c r="D18757" t="s">
        <v>5351</v>
      </c>
      <c r="E18757">
        <v>3419198424</v>
      </c>
      <c r="F18757" t="s">
        <v>5352</v>
      </c>
      <c r="G18757">
        <v>48</v>
      </c>
    </row>
    <row r="18758" spans="1:7" x14ac:dyDescent="0.25">
      <c r="A18758" t="s">
        <v>24459</v>
      </c>
      <c r="B18758">
        <v>44458</v>
      </c>
      <c r="C18758">
        <v>3659.94</v>
      </c>
      <c r="D18758" t="s">
        <v>5843</v>
      </c>
      <c r="E18758">
        <v>5663631118</v>
      </c>
      <c r="F18758" t="s">
        <v>5844</v>
      </c>
      <c r="G18758">
        <v>75</v>
      </c>
    </row>
    <row r="18759" spans="1:7" x14ac:dyDescent="0.25">
      <c r="A18759" t="s">
        <v>24460</v>
      </c>
      <c r="B18759">
        <v>44458</v>
      </c>
      <c r="C18759">
        <v>4051.9</v>
      </c>
      <c r="D18759" t="s">
        <v>5861</v>
      </c>
      <c r="E18759">
        <v>7902694269</v>
      </c>
      <c r="F18759" t="s">
        <v>5862</v>
      </c>
      <c r="G18759">
        <v>3</v>
      </c>
    </row>
    <row r="18760" spans="1:7" x14ac:dyDescent="0.25">
      <c r="A18760" t="s">
        <v>24461</v>
      </c>
      <c r="B18760">
        <v>44458</v>
      </c>
      <c r="C18760">
        <v>9097.76</v>
      </c>
      <c r="D18760" t="s">
        <v>5363</v>
      </c>
      <c r="E18760">
        <v>1970713702</v>
      </c>
      <c r="F18760" t="s">
        <v>5364</v>
      </c>
      <c r="G18760">
        <v>1</v>
      </c>
    </row>
    <row r="18761" spans="1:7" x14ac:dyDescent="0.25">
      <c r="A18761" t="s">
        <v>24462</v>
      </c>
      <c r="B18761">
        <v>44458</v>
      </c>
      <c r="C18761">
        <v>9906.869999999999</v>
      </c>
      <c r="D18761" t="s">
        <v>5372</v>
      </c>
      <c r="E18761">
        <v>6666160135</v>
      </c>
      <c r="F18761" t="s">
        <v>5373</v>
      </c>
      <c r="G18761">
        <v>73</v>
      </c>
    </row>
    <row r="18762" spans="1:7" x14ac:dyDescent="0.25">
      <c r="A18762" t="s">
        <v>24463</v>
      </c>
      <c r="B18762">
        <v>44458</v>
      </c>
      <c r="C18762">
        <v>5934.93</v>
      </c>
      <c r="D18762" t="s">
        <v>5459</v>
      </c>
      <c r="E18762">
        <v>9171104073</v>
      </c>
      <c r="F18762" t="s">
        <v>5460</v>
      </c>
      <c r="G18762">
        <v>77</v>
      </c>
    </row>
    <row r="18763" spans="1:7" x14ac:dyDescent="0.25">
      <c r="A18763" t="s">
        <v>24464</v>
      </c>
      <c r="B18763">
        <v>44458</v>
      </c>
      <c r="C18763">
        <v>5737.25</v>
      </c>
      <c r="D18763" t="s">
        <v>6031</v>
      </c>
      <c r="E18763">
        <v>2725842006</v>
      </c>
      <c r="F18763" t="s">
        <v>6032</v>
      </c>
      <c r="G18763">
        <v>3</v>
      </c>
    </row>
    <row r="18764" spans="1:7" x14ac:dyDescent="0.25">
      <c r="A18764" t="s">
        <v>24465</v>
      </c>
      <c r="B18764">
        <v>44458</v>
      </c>
      <c r="C18764">
        <v>9805.02</v>
      </c>
      <c r="D18764" t="s">
        <v>5538</v>
      </c>
      <c r="E18764">
        <v>1278449237</v>
      </c>
      <c r="F18764" t="s">
        <v>5539</v>
      </c>
      <c r="G18764">
        <v>50</v>
      </c>
    </row>
    <row r="18765" spans="1:7" x14ac:dyDescent="0.25">
      <c r="A18765" t="s">
        <v>24466</v>
      </c>
      <c r="B18765">
        <v>44459</v>
      </c>
      <c r="C18765">
        <v>6242.4</v>
      </c>
      <c r="D18765" t="s">
        <v>5420</v>
      </c>
      <c r="E18765">
        <v>6021131290</v>
      </c>
      <c r="F18765" t="s">
        <v>5421</v>
      </c>
      <c r="G18765">
        <v>4</v>
      </c>
    </row>
    <row r="18766" spans="1:7" x14ac:dyDescent="0.25">
      <c r="A18766" t="s">
        <v>24467</v>
      </c>
      <c r="B18766">
        <v>44459</v>
      </c>
      <c r="C18766">
        <v>8778.119999999999</v>
      </c>
      <c r="D18766" t="s">
        <v>5574</v>
      </c>
      <c r="E18766">
        <v>3389461827</v>
      </c>
      <c r="F18766" t="s">
        <v>5575</v>
      </c>
      <c r="G18766">
        <v>9</v>
      </c>
    </row>
    <row r="18767" spans="1:7" x14ac:dyDescent="0.25">
      <c r="A18767" t="s">
        <v>24468</v>
      </c>
      <c r="B18767">
        <v>44459</v>
      </c>
      <c r="C18767">
        <v>9958.59</v>
      </c>
      <c r="D18767" t="s">
        <v>5632</v>
      </c>
      <c r="E18767">
        <v>9753425918</v>
      </c>
      <c r="F18767" t="s">
        <v>5633</v>
      </c>
      <c r="G18767">
        <v>12</v>
      </c>
    </row>
    <row r="18768" spans="1:7" x14ac:dyDescent="0.25">
      <c r="A18768" t="s">
        <v>24469</v>
      </c>
      <c r="B18768">
        <v>44459</v>
      </c>
      <c r="C18768">
        <v>5702.5300000000007</v>
      </c>
      <c r="D18768" t="s">
        <v>5635</v>
      </c>
      <c r="E18768">
        <v>8304963107</v>
      </c>
      <c r="F18768" t="s">
        <v>5636</v>
      </c>
      <c r="G18768">
        <v>43</v>
      </c>
    </row>
    <row r="18769" spans="1:7" x14ac:dyDescent="0.25">
      <c r="A18769" t="s">
        <v>24470</v>
      </c>
      <c r="B18769">
        <v>44459</v>
      </c>
      <c r="C18769">
        <v>3641.8</v>
      </c>
      <c r="D18769" t="s">
        <v>5395</v>
      </c>
      <c r="E18769">
        <v>2048600444</v>
      </c>
      <c r="F18769" t="s">
        <v>5396</v>
      </c>
      <c r="G18769">
        <v>52</v>
      </c>
    </row>
    <row r="18770" spans="1:7" x14ac:dyDescent="0.25">
      <c r="A18770" t="s">
        <v>24471</v>
      </c>
      <c r="B18770">
        <v>44459</v>
      </c>
      <c r="C18770">
        <v>3522.02</v>
      </c>
      <c r="D18770" t="s">
        <v>5742</v>
      </c>
      <c r="E18770">
        <v>2391599553</v>
      </c>
      <c r="F18770" t="s">
        <v>5743</v>
      </c>
      <c r="G18770">
        <v>51</v>
      </c>
    </row>
    <row r="18771" spans="1:7" x14ac:dyDescent="0.25">
      <c r="A18771" t="s">
        <v>24472</v>
      </c>
      <c r="B18771">
        <v>44459</v>
      </c>
      <c r="C18771">
        <v>8000.54</v>
      </c>
      <c r="D18771" t="s">
        <v>5388</v>
      </c>
      <c r="E18771">
        <v>7770245830</v>
      </c>
      <c r="F18771" t="s">
        <v>5389</v>
      </c>
      <c r="G18771">
        <v>64</v>
      </c>
    </row>
    <row r="18772" spans="1:7" x14ac:dyDescent="0.25">
      <c r="A18772" t="s">
        <v>24473</v>
      </c>
      <c r="B18772">
        <v>44459</v>
      </c>
      <c r="C18772">
        <v>3893.99</v>
      </c>
      <c r="D18772" t="s">
        <v>5459</v>
      </c>
      <c r="E18772">
        <v>9171104073</v>
      </c>
      <c r="F18772" t="s">
        <v>5460</v>
      </c>
      <c r="G18772">
        <v>43</v>
      </c>
    </row>
    <row r="18773" spans="1:7" x14ac:dyDescent="0.25">
      <c r="A18773" t="s">
        <v>24474</v>
      </c>
      <c r="B18773">
        <v>44459</v>
      </c>
      <c r="C18773">
        <v>8838.5499999999993</v>
      </c>
      <c r="D18773" t="s">
        <v>5444</v>
      </c>
      <c r="E18773">
        <v>2203325802</v>
      </c>
      <c r="F18773" t="s">
        <v>5445</v>
      </c>
      <c r="G18773">
        <v>46</v>
      </c>
    </row>
    <row r="18774" spans="1:7" x14ac:dyDescent="0.25">
      <c r="A18774" t="s">
        <v>24475</v>
      </c>
      <c r="B18774">
        <v>44459</v>
      </c>
      <c r="C18774">
        <v>8652.82</v>
      </c>
      <c r="D18774" t="s">
        <v>5348</v>
      </c>
      <c r="E18774">
        <v>8112677414</v>
      </c>
      <c r="F18774" t="s">
        <v>5349</v>
      </c>
      <c r="G18774">
        <v>75</v>
      </c>
    </row>
    <row r="18775" spans="1:7" x14ac:dyDescent="0.25">
      <c r="A18775" t="s">
        <v>24476</v>
      </c>
      <c r="B18775">
        <v>44459</v>
      </c>
      <c r="C18775">
        <v>5143.83</v>
      </c>
      <c r="D18775" t="s">
        <v>5360</v>
      </c>
      <c r="E18775">
        <v>5529134109</v>
      </c>
      <c r="F18775" t="s">
        <v>5361</v>
      </c>
      <c r="G18775">
        <v>31</v>
      </c>
    </row>
    <row r="18776" spans="1:7" x14ac:dyDescent="0.25">
      <c r="A18776" t="s">
        <v>24477</v>
      </c>
      <c r="B18776">
        <v>44459</v>
      </c>
      <c r="C18776">
        <v>3412.8599999999997</v>
      </c>
      <c r="D18776" t="s">
        <v>5504</v>
      </c>
      <c r="E18776">
        <v>9755195292</v>
      </c>
      <c r="F18776" t="s">
        <v>5505</v>
      </c>
      <c r="G18776">
        <v>70</v>
      </c>
    </row>
    <row r="18777" spans="1:7" x14ac:dyDescent="0.25">
      <c r="A18777" t="s">
        <v>24478</v>
      </c>
      <c r="B18777">
        <v>44459</v>
      </c>
      <c r="C18777">
        <v>5014.7800000000007</v>
      </c>
      <c r="D18777" t="s">
        <v>6336</v>
      </c>
      <c r="E18777">
        <v>1110933806</v>
      </c>
      <c r="F18777" t="s">
        <v>6337</v>
      </c>
      <c r="G18777">
        <v>5</v>
      </c>
    </row>
    <row r="18778" spans="1:7" x14ac:dyDescent="0.25">
      <c r="A18778" t="s">
        <v>24479</v>
      </c>
      <c r="B18778">
        <v>44459</v>
      </c>
      <c r="C18778">
        <v>7572.31</v>
      </c>
      <c r="D18778" t="s">
        <v>5351</v>
      </c>
      <c r="E18778">
        <v>3419198424</v>
      </c>
      <c r="F18778" t="s">
        <v>5352</v>
      </c>
      <c r="G18778">
        <v>43</v>
      </c>
    </row>
    <row r="18779" spans="1:7" x14ac:dyDescent="0.25">
      <c r="A18779" t="s">
        <v>24480</v>
      </c>
      <c r="B18779">
        <v>44459</v>
      </c>
      <c r="C18779">
        <v>5068.96</v>
      </c>
      <c r="D18779" t="s">
        <v>5635</v>
      </c>
      <c r="E18779">
        <v>8304963107</v>
      </c>
      <c r="F18779" t="s">
        <v>5636</v>
      </c>
      <c r="G18779">
        <v>75</v>
      </c>
    </row>
    <row r="18780" spans="1:7" x14ac:dyDescent="0.25">
      <c r="A18780" t="s">
        <v>24481</v>
      </c>
      <c r="B18780">
        <v>44459</v>
      </c>
      <c r="C18780">
        <v>2645.17</v>
      </c>
      <c r="D18780" t="s">
        <v>5354</v>
      </c>
      <c r="E18780">
        <v>3026035075</v>
      </c>
      <c r="F18780" t="s">
        <v>5355</v>
      </c>
      <c r="G18780">
        <v>1</v>
      </c>
    </row>
    <row r="18781" spans="1:7" x14ac:dyDescent="0.25">
      <c r="A18781" t="s">
        <v>24482</v>
      </c>
      <c r="B18781">
        <v>44459</v>
      </c>
      <c r="C18781">
        <v>11192.01</v>
      </c>
      <c r="D18781" t="s">
        <v>5441</v>
      </c>
      <c r="E18781">
        <v>2938023430</v>
      </c>
      <c r="F18781" t="s">
        <v>5442</v>
      </c>
      <c r="G18781">
        <v>52</v>
      </c>
    </row>
    <row r="18782" spans="1:7" x14ac:dyDescent="0.25">
      <c r="A18782" t="s">
        <v>24483</v>
      </c>
      <c r="B18782">
        <v>44460</v>
      </c>
      <c r="C18782">
        <v>4188.2299999999996</v>
      </c>
      <c r="D18782" t="s">
        <v>5395</v>
      </c>
      <c r="E18782">
        <v>2048600444</v>
      </c>
      <c r="F18782" t="s">
        <v>5396</v>
      </c>
      <c r="G18782">
        <v>52</v>
      </c>
    </row>
    <row r="18783" spans="1:7" x14ac:dyDescent="0.25">
      <c r="A18783" t="s">
        <v>24484</v>
      </c>
      <c r="B18783">
        <v>44460</v>
      </c>
      <c r="C18783">
        <v>3699.1</v>
      </c>
      <c r="D18783" t="s">
        <v>5753</v>
      </c>
      <c r="E18783">
        <v>2482094842</v>
      </c>
      <c r="F18783" t="s">
        <v>5754</v>
      </c>
      <c r="G18783">
        <v>43</v>
      </c>
    </row>
    <row r="18784" spans="1:7" x14ac:dyDescent="0.25">
      <c r="A18784" t="s">
        <v>24485</v>
      </c>
      <c r="B18784">
        <v>44460</v>
      </c>
      <c r="C18784">
        <v>2503.7600000000002</v>
      </c>
      <c r="D18784" t="s">
        <v>5388</v>
      </c>
      <c r="E18784">
        <v>7770245830</v>
      </c>
      <c r="F18784" t="s">
        <v>5389</v>
      </c>
      <c r="G18784">
        <v>49</v>
      </c>
    </row>
    <row r="18785" spans="1:7" x14ac:dyDescent="0.25">
      <c r="A18785" t="s">
        <v>24486</v>
      </c>
      <c r="B18785">
        <v>44460</v>
      </c>
      <c r="C18785">
        <v>10913.76</v>
      </c>
      <c r="D18785" t="s">
        <v>5360</v>
      </c>
      <c r="E18785">
        <v>5529134109</v>
      </c>
      <c r="F18785" t="s">
        <v>5361</v>
      </c>
      <c r="G18785">
        <v>41</v>
      </c>
    </row>
    <row r="18786" spans="1:7" x14ac:dyDescent="0.25">
      <c r="A18786" t="s">
        <v>24487</v>
      </c>
      <c r="B18786">
        <v>44460</v>
      </c>
      <c r="C18786">
        <v>4537.58</v>
      </c>
      <c r="D18786" t="s">
        <v>5753</v>
      </c>
      <c r="E18786">
        <v>2482094842</v>
      </c>
      <c r="F18786" t="s">
        <v>5754</v>
      </c>
      <c r="G18786">
        <v>75</v>
      </c>
    </row>
    <row r="18787" spans="1:7" x14ac:dyDescent="0.25">
      <c r="A18787" t="s">
        <v>24488</v>
      </c>
      <c r="B18787">
        <v>44460</v>
      </c>
      <c r="C18787">
        <v>10699.82</v>
      </c>
      <c r="D18787" t="s">
        <v>5742</v>
      </c>
      <c r="E18787">
        <v>2391599553</v>
      </c>
      <c r="F18787" t="s">
        <v>5743</v>
      </c>
      <c r="G18787">
        <v>77</v>
      </c>
    </row>
    <row r="18788" spans="1:7" x14ac:dyDescent="0.25">
      <c r="A18788" t="s">
        <v>24489</v>
      </c>
      <c r="B18788">
        <v>44460</v>
      </c>
      <c r="C18788">
        <v>9424.27</v>
      </c>
      <c r="D18788" t="s">
        <v>6349</v>
      </c>
      <c r="E18788">
        <v>9493667082</v>
      </c>
      <c r="F18788" t="s">
        <v>6350</v>
      </c>
      <c r="G18788">
        <v>50</v>
      </c>
    </row>
    <row r="18789" spans="1:7" x14ac:dyDescent="0.25">
      <c r="A18789" t="s">
        <v>24490</v>
      </c>
      <c r="B18789">
        <v>44460</v>
      </c>
      <c r="C18789">
        <v>3325.71</v>
      </c>
      <c r="D18789" t="s">
        <v>6349</v>
      </c>
      <c r="E18789">
        <v>9493667082</v>
      </c>
      <c r="F18789" t="s">
        <v>6350</v>
      </c>
      <c r="G18789">
        <v>75</v>
      </c>
    </row>
    <row r="18790" spans="1:7" x14ac:dyDescent="0.25">
      <c r="A18790" t="s">
        <v>24491</v>
      </c>
      <c r="B18790">
        <v>44460</v>
      </c>
      <c r="C18790">
        <v>5690.8099999999995</v>
      </c>
      <c r="D18790" t="s">
        <v>5406</v>
      </c>
      <c r="E18790">
        <v>6771299651</v>
      </c>
      <c r="F18790" t="s">
        <v>5407</v>
      </c>
      <c r="G18790">
        <v>41</v>
      </c>
    </row>
    <row r="18791" spans="1:7" x14ac:dyDescent="0.25">
      <c r="A18791" t="s">
        <v>24492</v>
      </c>
      <c r="B18791">
        <v>44460</v>
      </c>
      <c r="C18791">
        <v>6785.92</v>
      </c>
      <c r="D18791" t="s">
        <v>7152</v>
      </c>
      <c r="E18791">
        <v>4151500910</v>
      </c>
      <c r="F18791" t="s">
        <v>7153</v>
      </c>
      <c r="G18791">
        <v>11</v>
      </c>
    </row>
    <row r="18792" spans="1:7" x14ac:dyDescent="0.25">
      <c r="A18792" t="s">
        <v>24493</v>
      </c>
      <c r="B18792">
        <v>44461</v>
      </c>
      <c r="C18792">
        <v>8224.7999999999993</v>
      </c>
      <c r="D18792" t="s">
        <v>5423</v>
      </c>
      <c r="E18792">
        <v>2576424984</v>
      </c>
      <c r="F18792" t="s">
        <v>5424</v>
      </c>
      <c r="G18792">
        <v>75</v>
      </c>
    </row>
    <row r="18793" spans="1:7" x14ac:dyDescent="0.25">
      <c r="A18793" t="s">
        <v>24494</v>
      </c>
      <c r="B18793">
        <v>44461</v>
      </c>
      <c r="C18793">
        <v>4540.82</v>
      </c>
      <c r="D18793" t="s">
        <v>5501</v>
      </c>
      <c r="E18793">
        <v>3853515018</v>
      </c>
      <c r="F18793" t="s">
        <v>5502</v>
      </c>
      <c r="G18793">
        <v>1</v>
      </c>
    </row>
    <row r="18794" spans="1:7" x14ac:dyDescent="0.25">
      <c r="A18794" t="s">
        <v>24495</v>
      </c>
      <c r="B18794">
        <v>44461</v>
      </c>
      <c r="C18794">
        <v>8927.9500000000007</v>
      </c>
      <c r="D18794" t="s">
        <v>7622</v>
      </c>
      <c r="E18794">
        <v>7707520482</v>
      </c>
      <c r="F18794" t="s">
        <v>7623</v>
      </c>
      <c r="G18794">
        <v>37</v>
      </c>
    </row>
    <row r="18795" spans="1:7" x14ac:dyDescent="0.25">
      <c r="A18795" t="s">
        <v>24496</v>
      </c>
      <c r="B18795">
        <v>44461</v>
      </c>
      <c r="C18795">
        <v>5825.87</v>
      </c>
      <c r="D18795" t="s">
        <v>5395</v>
      </c>
      <c r="E18795">
        <v>2048600444</v>
      </c>
      <c r="F18795" t="s">
        <v>5396</v>
      </c>
      <c r="G18795">
        <v>64</v>
      </c>
    </row>
    <row r="18796" spans="1:7" x14ac:dyDescent="0.25">
      <c r="A18796" t="s">
        <v>24497</v>
      </c>
      <c r="B18796">
        <v>44461</v>
      </c>
      <c r="C18796">
        <v>11358.73</v>
      </c>
      <c r="D18796" t="s">
        <v>6042</v>
      </c>
      <c r="E18796">
        <v>3319350142</v>
      </c>
      <c r="F18796" t="s">
        <v>6043</v>
      </c>
      <c r="G18796">
        <v>73</v>
      </c>
    </row>
    <row r="18797" spans="1:7" x14ac:dyDescent="0.25">
      <c r="A18797" t="s">
        <v>24498</v>
      </c>
      <c r="B18797">
        <v>44461</v>
      </c>
      <c r="C18797">
        <v>6473.16</v>
      </c>
      <c r="D18797" t="s">
        <v>5528</v>
      </c>
      <c r="E18797">
        <v>1235618312</v>
      </c>
      <c r="F18797" t="s">
        <v>5529</v>
      </c>
      <c r="G18797">
        <v>75</v>
      </c>
    </row>
    <row r="18798" spans="1:7" x14ac:dyDescent="0.25">
      <c r="A18798" t="s">
        <v>24499</v>
      </c>
      <c r="B18798">
        <v>44461</v>
      </c>
      <c r="C18798">
        <v>5680.0599999999995</v>
      </c>
      <c r="D18798" t="s">
        <v>5905</v>
      </c>
      <c r="E18798">
        <v>6439936545</v>
      </c>
      <c r="F18798" t="s">
        <v>5906</v>
      </c>
      <c r="G18798">
        <v>52</v>
      </c>
    </row>
    <row r="18799" spans="1:7" x14ac:dyDescent="0.25">
      <c r="A18799" t="s">
        <v>24500</v>
      </c>
      <c r="B18799">
        <v>44461</v>
      </c>
      <c r="C18799">
        <v>3405.76</v>
      </c>
      <c r="D18799" t="s">
        <v>5652</v>
      </c>
      <c r="E18799">
        <v>6642691769</v>
      </c>
      <c r="F18799" t="s">
        <v>5653</v>
      </c>
      <c r="G18799">
        <v>11</v>
      </c>
    </row>
    <row r="18800" spans="1:7" x14ac:dyDescent="0.25">
      <c r="A18800" t="s">
        <v>24501</v>
      </c>
      <c r="B18800">
        <v>44461</v>
      </c>
      <c r="C18800">
        <v>7986.44</v>
      </c>
      <c r="D18800" t="s">
        <v>5452</v>
      </c>
      <c r="E18800">
        <v>5579664775</v>
      </c>
      <c r="F18800" t="s">
        <v>5453</v>
      </c>
      <c r="G18800">
        <v>23</v>
      </c>
    </row>
    <row r="18801" spans="1:7" x14ac:dyDescent="0.25">
      <c r="A18801" t="s">
        <v>24502</v>
      </c>
      <c r="B18801">
        <v>44461</v>
      </c>
      <c r="C18801">
        <v>2046.25</v>
      </c>
      <c r="D18801" t="s">
        <v>5398</v>
      </c>
      <c r="E18801">
        <v>7483771768</v>
      </c>
      <c r="F18801" t="s">
        <v>5399</v>
      </c>
      <c r="G18801">
        <v>54</v>
      </c>
    </row>
    <row r="18802" spans="1:7" x14ac:dyDescent="0.25">
      <c r="A18802" t="s">
        <v>24503</v>
      </c>
      <c r="B18802">
        <v>44461</v>
      </c>
      <c r="C18802">
        <v>3388.64</v>
      </c>
      <c r="D18802" t="s">
        <v>5426</v>
      </c>
      <c r="E18802">
        <v>9146447629</v>
      </c>
      <c r="F18802" t="s">
        <v>5427</v>
      </c>
      <c r="G18802">
        <v>51</v>
      </c>
    </row>
    <row r="18803" spans="1:7" x14ac:dyDescent="0.25">
      <c r="A18803" t="s">
        <v>24504</v>
      </c>
      <c r="B18803">
        <v>44461</v>
      </c>
      <c r="C18803">
        <v>9151.2099999999991</v>
      </c>
      <c r="D18803" t="s">
        <v>6469</v>
      </c>
      <c r="E18803">
        <v>5358928014</v>
      </c>
      <c r="F18803" t="s">
        <v>6470</v>
      </c>
      <c r="G18803">
        <v>50</v>
      </c>
    </row>
    <row r="18804" spans="1:7" x14ac:dyDescent="0.25">
      <c r="A18804" t="s">
        <v>24505</v>
      </c>
      <c r="B18804">
        <v>44461</v>
      </c>
      <c r="C18804">
        <v>8680.93</v>
      </c>
      <c r="D18804" t="s">
        <v>5707</v>
      </c>
      <c r="E18804">
        <v>6998860948</v>
      </c>
      <c r="F18804" t="s">
        <v>5708</v>
      </c>
      <c r="G18804">
        <v>27</v>
      </c>
    </row>
    <row r="18805" spans="1:7" x14ac:dyDescent="0.25">
      <c r="A18805" t="s">
        <v>24506</v>
      </c>
      <c r="B18805">
        <v>44461</v>
      </c>
      <c r="C18805">
        <v>7088</v>
      </c>
      <c r="D18805" t="s">
        <v>5388</v>
      </c>
      <c r="E18805">
        <v>7770245830</v>
      </c>
      <c r="F18805" t="s">
        <v>5389</v>
      </c>
      <c r="G18805">
        <v>56</v>
      </c>
    </row>
    <row r="18806" spans="1:7" x14ac:dyDescent="0.25">
      <c r="A18806" t="s">
        <v>24507</v>
      </c>
      <c r="B18806">
        <v>44462</v>
      </c>
      <c r="C18806">
        <v>4972.3500000000004</v>
      </c>
      <c r="D18806" t="s">
        <v>5444</v>
      </c>
      <c r="E18806">
        <v>2203325802</v>
      </c>
      <c r="F18806" t="s">
        <v>5445</v>
      </c>
      <c r="G18806">
        <v>26</v>
      </c>
    </row>
    <row r="18807" spans="1:7" x14ac:dyDescent="0.25">
      <c r="A18807" t="s">
        <v>24508</v>
      </c>
      <c r="B18807">
        <v>44462</v>
      </c>
      <c r="C18807">
        <v>9441.2200000000012</v>
      </c>
      <c r="D18807" t="s">
        <v>6336</v>
      </c>
      <c r="E18807">
        <v>1110933806</v>
      </c>
      <c r="F18807" t="s">
        <v>6337</v>
      </c>
      <c r="G18807">
        <v>15</v>
      </c>
    </row>
    <row r="18808" spans="1:7" x14ac:dyDescent="0.25">
      <c r="A18808" t="s">
        <v>24509</v>
      </c>
      <c r="B18808">
        <v>44462</v>
      </c>
      <c r="C18808">
        <v>4736.4400000000005</v>
      </c>
      <c r="D18808" t="s">
        <v>5632</v>
      </c>
      <c r="E18808">
        <v>9753425918</v>
      </c>
      <c r="F18808" t="s">
        <v>5633</v>
      </c>
      <c r="G18808">
        <v>77</v>
      </c>
    </row>
    <row r="18809" spans="1:7" x14ac:dyDescent="0.25">
      <c r="A18809" t="s">
        <v>24510</v>
      </c>
      <c r="B18809">
        <v>44462</v>
      </c>
      <c r="C18809">
        <v>2795.94</v>
      </c>
      <c r="D18809" t="s">
        <v>5348</v>
      </c>
      <c r="E18809">
        <v>8112677414</v>
      </c>
      <c r="F18809" t="s">
        <v>5349</v>
      </c>
      <c r="G18809">
        <v>75</v>
      </c>
    </row>
    <row r="18810" spans="1:7" x14ac:dyDescent="0.25">
      <c r="A18810" t="s">
        <v>24511</v>
      </c>
      <c r="B18810">
        <v>44462</v>
      </c>
      <c r="C18810">
        <v>9976.380000000001</v>
      </c>
      <c r="D18810" t="s">
        <v>5366</v>
      </c>
      <c r="E18810">
        <v>6078669299</v>
      </c>
      <c r="F18810" t="s">
        <v>5367</v>
      </c>
      <c r="G18810">
        <v>64</v>
      </c>
    </row>
    <row r="18811" spans="1:7" x14ac:dyDescent="0.25">
      <c r="A18811" t="s">
        <v>24512</v>
      </c>
      <c r="B18811">
        <v>44462</v>
      </c>
      <c r="C18811">
        <v>6239.79</v>
      </c>
      <c r="D18811" t="s">
        <v>5657</v>
      </c>
      <c r="E18811">
        <v>6215460199</v>
      </c>
      <c r="F18811" t="s">
        <v>5658</v>
      </c>
      <c r="G18811">
        <v>15</v>
      </c>
    </row>
    <row r="18812" spans="1:7" x14ac:dyDescent="0.25">
      <c r="A18812" t="s">
        <v>24513</v>
      </c>
      <c r="B18812">
        <v>44462</v>
      </c>
      <c r="C18812">
        <v>6355.13</v>
      </c>
      <c r="D18812" t="s">
        <v>5426</v>
      </c>
      <c r="E18812">
        <v>9146447629</v>
      </c>
      <c r="F18812" t="s">
        <v>5427</v>
      </c>
      <c r="G18812">
        <v>51</v>
      </c>
    </row>
    <row r="18813" spans="1:7" x14ac:dyDescent="0.25">
      <c r="A18813" t="s">
        <v>24514</v>
      </c>
      <c r="B18813">
        <v>44462</v>
      </c>
      <c r="C18813">
        <v>7438.34</v>
      </c>
      <c r="D18813" t="s">
        <v>5552</v>
      </c>
      <c r="E18813">
        <v>3931378872</v>
      </c>
      <c r="F18813" t="s">
        <v>5553</v>
      </c>
      <c r="G18813">
        <v>75</v>
      </c>
    </row>
    <row r="18814" spans="1:7" x14ac:dyDescent="0.25">
      <c r="A18814" t="s">
        <v>24515</v>
      </c>
      <c r="B18814">
        <v>44462</v>
      </c>
      <c r="C18814">
        <v>12129.05</v>
      </c>
      <c r="D18814" t="s">
        <v>5336</v>
      </c>
      <c r="E18814">
        <v>4032944421</v>
      </c>
      <c r="F18814" t="s">
        <v>5337</v>
      </c>
      <c r="G18814">
        <v>73</v>
      </c>
    </row>
    <row r="18815" spans="1:7" x14ac:dyDescent="0.25">
      <c r="A18815" t="s">
        <v>24516</v>
      </c>
      <c r="B18815">
        <v>44462</v>
      </c>
      <c r="C18815">
        <v>5121.2700000000004</v>
      </c>
      <c r="D18815" t="s">
        <v>5739</v>
      </c>
      <c r="E18815">
        <v>5287558981</v>
      </c>
      <c r="F18815" t="s">
        <v>5740</v>
      </c>
      <c r="G18815">
        <v>73</v>
      </c>
    </row>
    <row r="18816" spans="1:7" x14ac:dyDescent="0.25">
      <c r="A18816" t="s">
        <v>24517</v>
      </c>
      <c r="B18816">
        <v>44463</v>
      </c>
      <c r="C18816">
        <v>8336.7799999999988</v>
      </c>
      <c r="D18816" t="s">
        <v>5455</v>
      </c>
      <c r="E18816">
        <v>6764793810</v>
      </c>
      <c r="F18816" t="s">
        <v>5456</v>
      </c>
      <c r="G18816">
        <v>70</v>
      </c>
    </row>
    <row r="18817" spans="1:7" x14ac:dyDescent="0.25">
      <c r="A18817" t="s">
        <v>24518</v>
      </c>
      <c r="B18817">
        <v>44463</v>
      </c>
      <c r="C18817">
        <v>6706.86</v>
      </c>
      <c r="D18817" t="s">
        <v>5984</v>
      </c>
      <c r="E18817">
        <v>5740808999</v>
      </c>
      <c r="F18817" t="s">
        <v>5985</v>
      </c>
      <c r="G18817">
        <v>75</v>
      </c>
    </row>
    <row r="18818" spans="1:7" x14ac:dyDescent="0.25">
      <c r="A18818" t="s">
        <v>24519</v>
      </c>
      <c r="B18818">
        <v>44463</v>
      </c>
      <c r="C18818">
        <v>7431.23</v>
      </c>
      <c r="D18818" t="s">
        <v>5459</v>
      </c>
      <c r="E18818">
        <v>9171104073</v>
      </c>
      <c r="F18818" t="s">
        <v>5460</v>
      </c>
      <c r="G18818">
        <v>72</v>
      </c>
    </row>
    <row r="18819" spans="1:7" x14ac:dyDescent="0.25">
      <c r="A18819" t="s">
        <v>24520</v>
      </c>
      <c r="B18819">
        <v>44463</v>
      </c>
      <c r="C18819">
        <v>11347.55</v>
      </c>
      <c r="D18819" t="s">
        <v>5455</v>
      </c>
      <c r="E18819">
        <v>6764793810</v>
      </c>
      <c r="F18819" t="s">
        <v>5456</v>
      </c>
      <c r="G18819">
        <v>63</v>
      </c>
    </row>
    <row r="18820" spans="1:7" x14ac:dyDescent="0.25">
      <c r="A18820" t="s">
        <v>24521</v>
      </c>
      <c r="B18820">
        <v>44463</v>
      </c>
      <c r="C18820">
        <v>5152.8999999999996</v>
      </c>
      <c r="D18820" t="s">
        <v>5447</v>
      </c>
      <c r="E18820">
        <v>2024340887</v>
      </c>
      <c r="F18820" t="s">
        <v>5448</v>
      </c>
      <c r="G18820">
        <v>51</v>
      </c>
    </row>
    <row r="18821" spans="1:7" x14ac:dyDescent="0.25">
      <c r="A18821" t="s">
        <v>24522</v>
      </c>
      <c r="B18821">
        <v>44463</v>
      </c>
      <c r="C18821">
        <v>8400.16</v>
      </c>
      <c r="D18821" t="s">
        <v>5348</v>
      </c>
      <c r="E18821">
        <v>8112677414</v>
      </c>
      <c r="F18821" t="s">
        <v>5349</v>
      </c>
      <c r="G18821">
        <v>56</v>
      </c>
    </row>
    <row r="18822" spans="1:7" x14ac:dyDescent="0.25">
      <c r="A18822" t="s">
        <v>24523</v>
      </c>
      <c r="B18822">
        <v>44463</v>
      </c>
      <c r="C18822">
        <v>7322.31</v>
      </c>
      <c r="D18822" t="s">
        <v>5459</v>
      </c>
      <c r="E18822">
        <v>9171104073</v>
      </c>
      <c r="F18822" t="s">
        <v>5460</v>
      </c>
      <c r="G18822">
        <v>74</v>
      </c>
    </row>
    <row r="18823" spans="1:7" x14ac:dyDescent="0.25">
      <c r="A18823" t="s">
        <v>24524</v>
      </c>
      <c r="B18823">
        <v>44463</v>
      </c>
      <c r="C18823">
        <v>8433.86</v>
      </c>
      <c r="D18823" t="s">
        <v>5892</v>
      </c>
      <c r="E18823">
        <v>4879933274</v>
      </c>
      <c r="F18823" t="s">
        <v>5893</v>
      </c>
      <c r="G18823">
        <v>41</v>
      </c>
    </row>
    <row r="18824" spans="1:7" x14ac:dyDescent="0.25">
      <c r="A18824" t="s">
        <v>24525</v>
      </c>
      <c r="B18824">
        <v>44463</v>
      </c>
      <c r="C18824">
        <v>6760.03</v>
      </c>
      <c r="D18824" t="s">
        <v>5363</v>
      </c>
      <c r="E18824">
        <v>1970713702</v>
      </c>
      <c r="F18824" t="s">
        <v>5364</v>
      </c>
      <c r="G18824">
        <v>41</v>
      </c>
    </row>
    <row r="18825" spans="1:7" x14ac:dyDescent="0.25">
      <c r="A18825" t="s">
        <v>24526</v>
      </c>
      <c r="B18825">
        <v>44463</v>
      </c>
      <c r="C18825">
        <v>6736.86</v>
      </c>
      <c r="D18825" t="s">
        <v>5538</v>
      </c>
      <c r="E18825">
        <v>1278449237</v>
      </c>
      <c r="F18825" t="s">
        <v>5539</v>
      </c>
      <c r="G18825">
        <v>4</v>
      </c>
    </row>
    <row r="18826" spans="1:7" x14ac:dyDescent="0.25">
      <c r="A18826" t="s">
        <v>24527</v>
      </c>
      <c r="B18826">
        <v>44463</v>
      </c>
      <c r="C18826">
        <v>7198.71</v>
      </c>
      <c r="D18826" t="s">
        <v>5426</v>
      </c>
      <c r="E18826">
        <v>9146447629</v>
      </c>
      <c r="F18826" t="s">
        <v>5427</v>
      </c>
      <c r="G18826">
        <v>41</v>
      </c>
    </row>
    <row r="18827" spans="1:7" x14ac:dyDescent="0.25">
      <c r="A18827" t="s">
        <v>24528</v>
      </c>
      <c r="B18827">
        <v>44463</v>
      </c>
      <c r="C18827">
        <v>9142.25</v>
      </c>
      <c r="D18827" t="s">
        <v>5574</v>
      </c>
      <c r="E18827">
        <v>3389461827</v>
      </c>
      <c r="F18827" t="s">
        <v>5575</v>
      </c>
      <c r="G18827">
        <v>70</v>
      </c>
    </row>
    <row r="18828" spans="1:7" x14ac:dyDescent="0.25">
      <c r="A18828" t="s">
        <v>24529</v>
      </c>
      <c r="B18828">
        <v>44463</v>
      </c>
      <c r="C18828">
        <v>10446.76</v>
      </c>
      <c r="D18828" t="s">
        <v>5395</v>
      </c>
      <c r="E18828">
        <v>2048600444</v>
      </c>
      <c r="F18828" t="s">
        <v>5396</v>
      </c>
      <c r="G18828">
        <v>73</v>
      </c>
    </row>
    <row r="18829" spans="1:7" x14ac:dyDescent="0.25">
      <c r="A18829" t="s">
        <v>24530</v>
      </c>
      <c r="B18829">
        <v>44463</v>
      </c>
      <c r="C18829">
        <v>11093.86</v>
      </c>
      <c r="D18829" t="s">
        <v>5342</v>
      </c>
      <c r="E18829">
        <v>3599967970</v>
      </c>
      <c r="F18829" t="s">
        <v>5343</v>
      </c>
      <c r="G18829">
        <v>32</v>
      </c>
    </row>
    <row r="18830" spans="1:7" x14ac:dyDescent="0.25">
      <c r="A18830" t="s">
        <v>24531</v>
      </c>
      <c r="B18830">
        <v>44463</v>
      </c>
      <c r="C18830">
        <v>3255.1</v>
      </c>
      <c r="D18830" t="s">
        <v>5441</v>
      </c>
      <c r="E18830">
        <v>2938023430</v>
      </c>
      <c r="F18830" t="s">
        <v>5442</v>
      </c>
      <c r="G18830">
        <v>11</v>
      </c>
    </row>
    <row r="18831" spans="1:7" x14ac:dyDescent="0.25">
      <c r="A18831" t="s">
        <v>24532</v>
      </c>
      <c r="B18831">
        <v>44463</v>
      </c>
      <c r="C18831">
        <v>8573.77</v>
      </c>
      <c r="D18831" t="s">
        <v>6074</v>
      </c>
      <c r="E18831">
        <v>3741831617</v>
      </c>
      <c r="F18831" t="s">
        <v>6075</v>
      </c>
      <c r="G18831">
        <v>61</v>
      </c>
    </row>
    <row r="18832" spans="1:7" x14ac:dyDescent="0.25">
      <c r="A18832" t="s">
        <v>24533</v>
      </c>
      <c r="B18832">
        <v>44463</v>
      </c>
      <c r="C18832">
        <v>3296.18</v>
      </c>
      <c r="D18832" t="s">
        <v>5385</v>
      </c>
      <c r="E18832">
        <v>3290428702</v>
      </c>
      <c r="F18832" t="s">
        <v>5386</v>
      </c>
      <c r="G18832">
        <v>34</v>
      </c>
    </row>
    <row r="18833" spans="1:7" x14ac:dyDescent="0.25">
      <c r="A18833" t="s">
        <v>24534</v>
      </c>
      <c r="B18833">
        <v>44463</v>
      </c>
      <c r="C18833">
        <v>9121.130000000001</v>
      </c>
      <c r="D18833" t="s">
        <v>5467</v>
      </c>
      <c r="E18833">
        <v>1082264497</v>
      </c>
      <c r="F18833" t="s">
        <v>5468</v>
      </c>
      <c r="G18833">
        <v>75</v>
      </c>
    </row>
    <row r="18834" spans="1:7" x14ac:dyDescent="0.25">
      <c r="A18834" t="s">
        <v>24535</v>
      </c>
      <c r="B18834">
        <v>44463</v>
      </c>
      <c r="C18834">
        <v>2302.16</v>
      </c>
      <c r="D18834" t="s">
        <v>6342</v>
      </c>
      <c r="E18834">
        <v>2533409168</v>
      </c>
      <c r="F18834" t="s">
        <v>6343</v>
      </c>
      <c r="G18834">
        <v>75</v>
      </c>
    </row>
    <row r="18835" spans="1:7" x14ac:dyDescent="0.25">
      <c r="A18835" t="s">
        <v>24536</v>
      </c>
      <c r="B18835">
        <v>44464</v>
      </c>
      <c r="C18835">
        <v>4960.07</v>
      </c>
      <c r="D18835" t="s">
        <v>5366</v>
      </c>
      <c r="E18835">
        <v>6078669299</v>
      </c>
      <c r="F18835" t="s">
        <v>5367</v>
      </c>
      <c r="G18835">
        <v>55</v>
      </c>
    </row>
    <row r="18836" spans="1:7" x14ac:dyDescent="0.25">
      <c r="A18836" t="s">
        <v>24537</v>
      </c>
      <c r="B18836">
        <v>44464</v>
      </c>
      <c r="C18836">
        <v>9060.7099999999991</v>
      </c>
      <c r="D18836" t="s">
        <v>5679</v>
      </c>
      <c r="E18836">
        <v>4871859017</v>
      </c>
      <c r="F18836" t="s">
        <v>5680</v>
      </c>
      <c r="G18836">
        <v>61</v>
      </c>
    </row>
    <row r="18837" spans="1:7" x14ac:dyDescent="0.25">
      <c r="A18837" t="s">
        <v>24538</v>
      </c>
      <c r="B18837">
        <v>44464</v>
      </c>
      <c r="C18837">
        <v>3642.63</v>
      </c>
      <c r="D18837" t="s">
        <v>5336</v>
      </c>
      <c r="E18837">
        <v>4032944421</v>
      </c>
      <c r="F18837" t="s">
        <v>5337</v>
      </c>
      <c r="G18837">
        <v>56</v>
      </c>
    </row>
    <row r="18838" spans="1:7" x14ac:dyDescent="0.25">
      <c r="A18838" t="s">
        <v>24539</v>
      </c>
      <c r="B18838">
        <v>44464</v>
      </c>
      <c r="C18838">
        <v>5482.91</v>
      </c>
      <c r="D18838" t="s">
        <v>6007</v>
      </c>
      <c r="E18838">
        <v>4578582490</v>
      </c>
      <c r="F18838" t="s">
        <v>6008</v>
      </c>
      <c r="G18838">
        <v>21</v>
      </c>
    </row>
    <row r="18839" spans="1:7" x14ac:dyDescent="0.25">
      <c r="A18839" t="s">
        <v>24540</v>
      </c>
      <c r="B18839">
        <v>44464</v>
      </c>
      <c r="C18839">
        <v>7035.87</v>
      </c>
      <c r="D18839" t="s">
        <v>5363</v>
      </c>
      <c r="E18839">
        <v>1970713702</v>
      </c>
      <c r="F18839" t="s">
        <v>5364</v>
      </c>
      <c r="G18839">
        <v>72</v>
      </c>
    </row>
    <row r="18840" spans="1:7" x14ac:dyDescent="0.25">
      <c r="A18840" t="s">
        <v>24541</v>
      </c>
      <c r="B18840">
        <v>44464</v>
      </c>
      <c r="C18840">
        <v>4081.2199999999993</v>
      </c>
      <c r="D18840" t="s">
        <v>5435</v>
      </c>
      <c r="E18840">
        <v>9039420936</v>
      </c>
      <c r="F18840" t="s">
        <v>5436</v>
      </c>
      <c r="G18840">
        <v>61</v>
      </c>
    </row>
    <row r="18841" spans="1:7" x14ac:dyDescent="0.25">
      <c r="A18841" t="s">
        <v>24542</v>
      </c>
      <c r="B18841">
        <v>44464</v>
      </c>
      <c r="C18841">
        <v>10553.79</v>
      </c>
      <c r="D18841" t="s">
        <v>5883</v>
      </c>
      <c r="E18841">
        <v>8056539136</v>
      </c>
      <c r="F18841" t="s">
        <v>5884</v>
      </c>
      <c r="G18841">
        <v>49</v>
      </c>
    </row>
    <row r="18842" spans="1:7" x14ac:dyDescent="0.25">
      <c r="A18842" t="s">
        <v>24543</v>
      </c>
      <c r="B18842">
        <v>44464</v>
      </c>
      <c r="C18842">
        <v>8069.91</v>
      </c>
      <c r="D18842" t="s">
        <v>5459</v>
      </c>
      <c r="E18842">
        <v>9171104073</v>
      </c>
      <c r="F18842" t="s">
        <v>5460</v>
      </c>
      <c r="G18842">
        <v>44</v>
      </c>
    </row>
    <row r="18843" spans="1:7" x14ac:dyDescent="0.25">
      <c r="A18843" t="s">
        <v>24544</v>
      </c>
      <c r="B18843">
        <v>44465</v>
      </c>
      <c r="C18843">
        <v>6601.87</v>
      </c>
      <c r="D18843" t="s">
        <v>5403</v>
      </c>
      <c r="E18843">
        <v>4077182265</v>
      </c>
      <c r="F18843" t="s">
        <v>5404</v>
      </c>
      <c r="G18843">
        <v>21</v>
      </c>
    </row>
    <row r="18844" spans="1:7" x14ac:dyDescent="0.25">
      <c r="A18844" t="s">
        <v>24545</v>
      </c>
      <c r="B18844">
        <v>44465</v>
      </c>
      <c r="C18844">
        <v>6733.7</v>
      </c>
      <c r="D18844" t="s">
        <v>5360</v>
      </c>
      <c r="E18844">
        <v>5529134109</v>
      </c>
      <c r="F18844" t="s">
        <v>5361</v>
      </c>
      <c r="G18844">
        <v>30</v>
      </c>
    </row>
    <row r="18845" spans="1:7" x14ac:dyDescent="0.25">
      <c r="A18845" t="s">
        <v>24546</v>
      </c>
      <c r="B18845">
        <v>44465</v>
      </c>
      <c r="C18845">
        <v>9634.130000000001</v>
      </c>
      <c r="D18845" t="s">
        <v>6282</v>
      </c>
      <c r="E18845">
        <v>9965083272</v>
      </c>
      <c r="F18845" t="s">
        <v>6283</v>
      </c>
      <c r="G18845">
        <v>21</v>
      </c>
    </row>
    <row r="18846" spans="1:7" x14ac:dyDescent="0.25">
      <c r="A18846" t="s">
        <v>24547</v>
      </c>
      <c r="B18846">
        <v>44465</v>
      </c>
      <c r="C18846">
        <v>8730.84</v>
      </c>
      <c r="D18846" t="s">
        <v>7495</v>
      </c>
      <c r="E18846">
        <v>6026106059</v>
      </c>
      <c r="F18846" t="s">
        <v>7496</v>
      </c>
      <c r="G18846">
        <v>35</v>
      </c>
    </row>
    <row r="18847" spans="1:7" x14ac:dyDescent="0.25">
      <c r="A18847" t="s">
        <v>24548</v>
      </c>
      <c r="B18847">
        <v>44465</v>
      </c>
      <c r="C18847">
        <v>9885.65</v>
      </c>
      <c r="D18847" t="s">
        <v>5770</v>
      </c>
      <c r="E18847">
        <v>1399192635</v>
      </c>
      <c r="F18847" t="s">
        <v>5771</v>
      </c>
      <c r="G18847">
        <v>40</v>
      </c>
    </row>
    <row r="18848" spans="1:7" x14ac:dyDescent="0.25">
      <c r="A18848" t="s">
        <v>24549</v>
      </c>
      <c r="B18848">
        <v>44465</v>
      </c>
      <c r="C18848">
        <v>8086.2</v>
      </c>
      <c r="D18848" t="s">
        <v>5429</v>
      </c>
      <c r="E18848">
        <v>8061739822</v>
      </c>
      <c r="F18848" t="s">
        <v>5430</v>
      </c>
      <c r="G18848">
        <v>11</v>
      </c>
    </row>
    <row r="18849" spans="1:7" x14ac:dyDescent="0.25">
      <c r="A18849" t="s">
        <v>24550</v>
      </c>
      <c r="B18849">
        <v>44465</v>
      </c>
      <c r="C18849">
        <v>1736.03</v>
      </c>
      <c r="D18849" t="s">
        <v>5504</v>
      </c>
      <c r="E18849">
        <v>9755195292</v>
      </c>
      <c r="F18849" t="s">
        <v>5505</v>
      </c>
      <c r="G18849">
        <v>69</v>
      </c>
    </row>
    <row r="18850" spans="1:7" x14ac:dyDescent="0.25">
      <c r="A18850" t="s">
        <v>24551</v>
      </c>
      <c r="B18850">
        <v>44465</v>
      </c>
      <c r="C18850">
        <v>6133.97</v>
      </c>
      <c r="D18850" t="s">
        <v>5843</v>
      </c>
      <c r="E18850">
        <v>5663631118</v>
      </c>
      <c r="F18850" t="s">
        <v>5844</v>
      </c>
      <c r="G18850">
        <v>75</v>
      </c>
    </row>
    <row r="18851" spans="1:7" x14ac:dyDescent="0.25">
      <c r="A18851" t="s">
        <v>24552</v>
      </c>
      <c r="B18851">
        <v>44465</v>
      </c>
      <c r="C18851">
        <v>5894.89</v>
      </c>
      <c r="D18851" t="s">
        <v>5739</v>
      </c>
      <c r="E18851">
        <v>5287558981</v>
      </c>
      <c r="F18851" t="s">
        <v>5740</v>
      </c>
      <c r="G18851">
        <v>70</v>
      </c>
    </row>
    <row r="18852" spans="1:7" x14ac:dyDescent="0.25">
      <c r="A18852" t="s">
        <v>24553</v>
      </c>
      <c r="B18852">
        <v>44465</v>
      </c>
      <c r="C18852">
        <v>2276.48</v>
      </c>
      <c r="D18852" t="s">
        <v>5809</v>
      </c>
      <c r="E18852">
        <v>8872137629</v>
      </c>
      <c r="F18852" t="s">
        <v>5810</v>
      </c>
      <c r="G18852">
        <v>23</v>
      </c>
    </row>
    <row r="18853" spans="1:7" x14ac:dyDescent="0.25">
      <c r="A18853" t="s">
        <v>24554</v>
      </c>
      <c r="B18853">
        <v>44466</v>
      </c>
      <c r="C18853">
        <v>7554.33</v>
      </c>
      <c r="D18853" t="s">
        <v>5406</v>
      </c>
      <c r="E18853">
        <v>6771299651</v>
      </c>
      <c r="F18853" t="s">
        <v>5407</v>
      </c>
      <c r="G18853">
        <v>31</v>
      </c>
    </row>
    <row r="18854" spans="1:7" x14ac:dyDescent="0.25">
      <c r="A18854" t="s">
        <v>24555</v>
      </c>
      <c r="B18854">
        <v>44466</v>
      </c>
      <c r="C18854">
        <v>12377.06</v>
      </c>
      <c r="D18854" t="s">
        <v>6371</v>
      </c>
      <c r="E18854">
        <v>7243427420</v>
      </c>
      <c r="F18854" t="s">
        <v>6372</v>
      </c>
      <c r="G18854">
        <v>15</v>
      </c>
    </row>
    <row r="18855" spans="1:7" x14ac:dyDescent="0.25">
      <c r="A18855" t="s">
        <v>24556</v>
      </c>
      <c r="B18855">
        <v>44466</v>
      </c>
      <c r="C18855">
        <v>9485.41</v>
      </c>
      <c r="D18855" t="s">
        <v>5336</v>
      </c>
      <c r="E18855">
        <v>4032944421</v>
      </c>
      <c r="F18855" t="s">
        <v>5337</v>
      </c>
      <c r="G18855">
        <v>51</v>
      </c>
    </row>
    <row r="18856" spans="1:7" x14ac:dyDescent="0.25">
      <c r="A18856" t="s">
        <v>24557</v>
      </c>
      <c r="B18856">
        <v>44466</v>
      </c>
      <c r="C18856">
        <v>10194.939999999999</v>
      </c>
      <c r="D18856" t="s">
        <v>6031</v>
      </c>
      <c r="E18856">
        <v>2725842006</v>
      </c>
      <c r="F18856" t="s">
        <v>6032</v>
      </c>
      <c r="G18856">
        <v>58</v>
      </c>
    </row>
    <row r="18857" spans="1:7" x14ac:dyDescent="0.25">
      <c r="A18857" t="s">
        <v>24558</v>
      </c>
      <c r="B18857">
        <v>44466</v>
      </c>
      <c r="C18857">
        <v>10298.17</v>
      </c>
      <c r="D18857" t="s">
        <v>6266</v>
      </c>
      <c r="E18857">
        <v>4067174758</v>
      </c>
      <c r="F18857" t="s">
        <v>6267</v>
      </c>
      <c r="G18857">
        <v>56</v>
      </c>
    </row>
    <row r="18858" spans="1:7" x14ac:dyDescent="0.25">
      <c r="A18858" t="s">
        <v>24559</v>
      </c>
      <c r="B18858">
        <v>44466</v>
      </c>
      <c r="C18858">
        <v>10654.310000000001</v>
      </c>
      <c r="D18858" t="s">
        <v>5366</v>
      </c>
      <c r="E18858">
        <v>6078669299</v>
      </c>
      <c r="F18858" t="s">
        <v>5367</v>
      </c>
      <c r="G18858">
        <v>35</v>
      </c>
    </row>
    <row r="18859" spans="1:7" x14ac:dyDescent="0.25">
      <c r="A18859" t="s">
        <v>24560</v>
      </c>
      <c r="B18859">
        <v>44466</v>
      </c>
      <c r="C18859">
        <v>9714.32</v>
      </c>
      <c r="D18859" t="s">
        <v>5360</v>
      </c>
      <c r="E18859">
        <v>5529134109</v>
      </c>
      <c r="F18859" t="s">
        <v>5361</v>
      </c>
      <c r="G18859">
        <v>1</v>
      </c>
    </row>
    <row r="18860" spans="1:7" x14ac:dyDescent="0.25">
      <c r="A18860" t="s">
        <v>24561</v>
      </c>
      <c r="B18860">
        <v>44466</v>
      </c>
      <c r="C18860">
        <v>10456.19</v>
      </c>
      <c r="D18860" t="s">
        <v>5837</v>
      </c>
      <c r="E18860">
        <v>6832003318</v>
      </c>
      <c r="F18860" t="s">
        <v>5838</v>
      </c>
      <c r="G18860">
        <v>73</v>
      </c>
    </row>
    <row r="18861" spans="1:7" x14ac:dyDescent="0.25">
      <c r="A18861" t="s">
        <v>24562</v>
      </c>
      <c r="B18861">
        <v>44466</v>
      </c>
      <c r="C18861">
        <v>5951.07</v>
      </c>
      <c r="D18861" t="s">
        <v>5519</v>
      </c>
      <c r="E18861">
        <v>9461400401</v>
      </c>
      <c r="F18861" t="s">
        <v>5520</v>
      </c>
      <c r="G18861">
        <v>11</v>
      </c>
    </row>
    <row r="18862" spans="1:7" x14ac:dyDescent="0.25">
      <c r="A18862" t="s">
        <v>24563</v>
      </c>
      <c r="B18862">
        <v>44466</v>
      </c>
      <c r="C18862">
        <v>9150.23</v>
      </c>
      <c r="D18862" t="s">
        <v>5761</v>
      </c>
      <c r="E18862">
        <v>4338300068</v>
      </c>
      <c r="F18862" t="s">
        <v>5762</v>
      </c>
      <c r="G18862">
        <v>69</v>
      </c>
    </row>
    <row r="18863" spans="1:7" x14ac:dyDescent="0.25">
      <c r="A18863" t="s">
        <v>24564</v>
      </c>
      <c r="B18863">
        <v>44466</v>
      </c>
      <c r="C18863">
        <v>8527.74</v>
      </c>
      <c r="D18863" t="s">
        <v>5403</v>
      </c>
      <c r="E18863">
        <v>4077182265</v>
      </c>
      <c r="F18863" t="s">
        <v>5404</v>
      </c>
      <c r="G18863">
        <v>4</v>
      </c>
    </row>
    <row r="18864" spans="1:7" x14ac:dyDescent="0.25">
      <c r="A18864" t="s">
        <v>24565</v>
      </c>
      <c r="B18864">
        <v>44466</v>
      </c>
      <c r="C18864">
        <v>8227.7200000000012</v>
      </c>
      <c r="D18864" t="s">
        <v>5598</v>
      </c>
      <c r="E18864">
        <v>4907008299</v>
      </c>
      <c r="F18864" t="s">
        <v>5599</v>
      </c>
      <c r="G18864">
        <v>73</v>
      </c>
    </row>
    <row r="18865" spans="1:7" x14ac:dyDescent="0.25">
      <c r="A18865" t="s">
        <v>24566</v>
      </c>
      <c r="B18865">
        <v>44466</v>
      </c>
      <c r="C18865">
        <v>8862.18</v>
      </c>
      <c r="D18865" t="s">
        <v>5372</v>
      </c>
      <c r="E18865">
        <v>6666160135</v>
      </c>
      <c r="F18865" t="s">
        <v>5373</v>
      </c>
      <c r="G18865">
        <v>70</v>
      </c>
    </row>
    <row r="18866" spans="1:7" x14ac:dyDescent="0.25">
      <c r="A18866" t="s">
        <v>24567</v>
      </c>
      <c r="B18866">
        <v>44466</v>
      </c>
      <c r="C18866">
        <v>8275.130000000001</v>
      </c>
      <c r="D18866" t="s">
        <v>5635</v>
      </c>
      <c r="E18866">
        <v>8304963107</v>
      </c>
      <c r="F18866" t="s">
        <v>5636</v>
      </c>
      <c r="G18866">
        <v>70</v>
      </c>
    </row>
    <row r="18867" spans="1:7" x14ac:dyDescent="0.25">
      <c r="A18867" t="s">
        <v>24568</v>
      </c>
      <c r="B18867">
        <v>44467</v>
      </c>
      <c r="C18867">
        <v>11913.12</v>
      </c>
      <c r="D18867" t="s">
        <v>5912</v>
      </c>
      <c r="E18867">
        <v>6212655113</v>
      </c>
      <c r="F18867" t="s">
        <v>5913</v>
      </c>
      <c r="G18867">
        <v>75</v>
      </c>
    </row>
    <row r="18868" spans="1:7" x14ac:dyDescent="0.25">
      <c r="A18868" t="s">
        <v>24569</v>
      </c>
      <c r="B18868">
        <v>44467</v>
      </c>
      <c r="C18868">
        <v>6417.49</v>
      </c>
      <c r="D18868" t="s">
        <v>7732</v>
      </c>
      <c r="E18868">
        <v>7021570781</v>
      </c>
      <c r="F18868" t="s">
        <v>7733</v>
      </c>
      <c r="G18868">
        <v>59</v>
      </c>
    </row>
    <row r="18869" spans="1:7" x14ac:dyDescent="0.25">
      <c r="A18869" t="s">
        <v>24570</v>
      </c>
      <c r="B18869">
        <v>44467</v>
      </c>
      <c r="C18869">
        <v>8180.2</v>
      </c>
      <c r="D18869" t="s">
        <v>5652</v>
      </c>
      <c r="E18869">
        <v>6642691769</v>
      </c>
      <c r="F18869" t="s">
        <v>5653</v>
      </c>
      <c r="G18869">
        <v>26</v>
      </c>
    </row>
    <row r="18870" spans="1:7" x14ac:dyDescent="0.25">
      <c r="A18870" t="s">
        <v>24571</v>
      </c>
      <c r="B18870">
        <v>44467</v>
      </c>
      <c r="C18870">
        <v>7949.92</v>
      </c>
      <c r="D18870" t="s">
        <v>5843</v>
      </c>
      <c r="E18870">
        <v>5663631118</v>
      </c>
      <c r="F18870" t="s">
        <v>5844</v>
      </c>
      <c r="G18870">
        <v>73</v>
      </c>
    </row>
    <row r="18871" spans="1:7" x14ac:dyDescent="0.25">
      <c r="A18871" t="s">
        <v>24572</v>
      </c>
      <c r="B18871">
        <v>44467</v>
      </c>
      <c r="C18871">
        <v>10866.79</v>
      </c>
      <c r="D18871" t="s">
        <v>5414</v>
      </c>
      <c r="E18871">
        <v>4494931996</v>
      </c>
      <c r="F18871" t="s">
        <v>5415</v>
      </c>
      <c r="G18871">
        <v>4</v>
      </c>
    </row>
    <row r="18872" spans="1:7" x14ac:dyDescent="0.25">
      <c r="A18872" t="s">
        <v>24573</v>
      </c>
      <c r="B18872">
        <v>44467</v>
      </c>
      <c r="C18872">
        <v>3188.76</v>
      </c>
      <c r="D18872" t="s">
        <v>5414</v>
      </c>
      <c r="E18872">
        <v>4494931996</v>
      </c>
      <c r="F18872" t="s">
        <v>5415</v>
      </c>
      <c r="G18872">
        <v>11</v>
      </c>
    </row>
    <row r="18873" spans="1:7" x14ac:dyDescent="0.25">
      <c r="A18873" t="s">
        <v>24574</v>
      </c>
      <c r="B18873">
        <v>44467</v>
      </c>
      <c r="C18873">
        <v>3853.25</v>
      </c>
      <c r="D18873" t="s">
        <v>5532</v>
      </c>
      <c r="E18873">
        <v>6102967755</v>
      </c>
      <c r="F18873" t="s">
        <v>5533</v>
      </c>
      <c r="G18873">
        <v>45</v>
      </c>
    </row>
    <row r="18874" spans="1:7" x14ac:dyDescent="0.25">
      <c r="A18874" t="s">
        <v>24575</v>
      </c>
      <c r="B18874">
        <v>44467</v>
      </c>
      <c r="C18874">
        <v>6997.11</v>
      </c>
      <c r="D18874" t="s">
        <v>5363</v>
      </c>
      <c r="E18874">
        <v>1970713702</v>
      </c>
      <c r="F18874" t="s">
        <v>5364</v>
      </c>
      <c r="G18874">
        <v>55</v>
      </c>
    </row>
    <row r="18875" spans="1:7" x14ac:dyDescent="0.25">
      <c r="A18875" t="s">
        <v>24576</v>
      </c>
      <c r="B18875">
        <v>44467</v>
      </c>
      <c r="C18875">
        <v>4580.0200000000004</v>
      </c>
      <c r="D18875" t="s">
        <v>5395</v>
      </c>
      <c r="E18875">
        <v>2048600444</v>
      </c>
      <c r="F18875" t="s">
        <v>5396</v>
      </c>
      <c r="G18875">
        <v>4</v>
      </c>
    </row>
    <row r="18876" spans="1:7" x14ac:dyDescent="0.25">
      <c r="A18876" t="s">
        <v>24577</v>
      </c>
      <c r="B18876">
        <v>44467</v>
      </c>
      <c r="C18876">
        <v>8697.15</v>
      </c>
      <c r="D18876" t="s">
        <v>5423</v>
      </c>
      <c r="E18876">
        <v>2576424984</v>
      </c>
      <c r="F18876" t="s">
        <v>5424</v>
      </c>
      <c r="G18876">
        <v>55</v>
      </c>
    </row>
    <row r="18877" spans="1:7" x14ac:dyDescent="0.25">
      <c r="A18877" t="s">
        <v>24578</v>
      </c>
      <c r="B18877">
        <v>44467</v>
      </c>
      <c r="C18877">
        <v>12951.42</v>
      </c>
      <c r="D18877" t="s">
        <v>5987</v>
      </c>
      <c r="E18877">
        <v>6434929095</v>
      </c>
      <c r="F18877" t="s">
        <v>5988</v>
      </c>
      <c r="G18877">
        <v>43</v>
      </c>
    </row>
    <row r="18878" spans="1:7" x14ac:dyDescent="0.25">
      <c r="A18878" t="s">
        <v>24579</v>
      </c>
      <c r="B18878">
        <v>44467</v>
      </c>
      <c r="C18878">
        <v>2330.73</v>
      </c>
      <c r="D18878" t="s">
        <v>5602</v>
      </c>
      <c r="E18878">
        <v>3465813541</v>
      </c>
      <c r="F18878" t="s">
        <v>5603</v>
      </c>
      <c r="G18878">
        <v>43</v>
      </c>
    </row>
    <row r="18879" spans="1:7" x14ac:dyDescent="0.25">
      <c r="A18879" t="s">
        <v>24580</v>
      </c>
      <c r="B18879">
        <v>44467</v>
      </c>
      <c r="C18879">
        <v>4723.7700000000004</v>
      </c>
      <c r="D18879" t="s">
        <v>5853</v>
      </c>
      <c r="E18879">
        <v>8678173496</v>
      </c>
      <c r="F18879" t="s">
        <v>5854</v>
      </c>
      <c r="G18879">
        <v>61</v>
      </c>
    </row>
    <row r="18880" spans="1:7" x14ac:dyDescent="0.25">
      <c r="A18880" t="s">
        <v>24581</v>
      </c>
      <c r="B18880">
        <v>44467</v>
      </c>
      <c r="C18880">
        <v>10452.59</v>
      </c>
      <c r="D18880" t="s">
        <v>9641</v>
      </c>
      <c r="E18880">
        <v>2681977788</v>
      </c>
      <c r="F18880" t="s">
        <v>9642</v>
      </c>
      <c r="G18880">
        <v>4</v>
      </c>
    </row>
    <row r="18881" spans="1:7" x14ac:dyDescent="0.25">
      <c r="A18881" t="s">
        <v>24582</v>
      </c>
      <c r="B18881">
        <v>44468</v>
      </c>
      <c r="C18881">
        <v>7555.23</v>
      </c>
      <c r="D18881" t="s">
        <v>5569</v>
      </c>
      <c r="E18881">
        <v>6841799063</v>
      </c>
      <c r="F18881" t="s">
        <v>5570</v>
      </c>
      <c r="G18881">
        <v>9</v>
      </c>
    </row>
    <row r="18882" spans="1:7" x14ac:dyDescent="0.25">
      <c r="A18882" t="s">
        <v>24583</v>
      </c>
      <c r="B18882">
        <v>44468</v>
      </c>
      <c r="C18882">
        <v>7581.9</v>
      </c>
      <c r="D18882" t="s">
        <v>5510</v>
      </c>
      <c r="E18882">
        <v>4258201559</v>
      </c>
      <c r="F18882" t="s">
        <v>5511</v>
      </c>
      <c r="G18882">
        <v>73</v>
      </c>
    </row>
    <row r="18883" spans="1:7" x14ac:dyDescent="0.25">
      <c r="A18883" t="s">
        <v>24584</v>
      </c>
      <c r="B18883">
        <v>44468</v>
      </c>
      <c r="C18883">
        <v>8579.35</v>
      </c>
      <c r="D18883" t="s">
        <v>5444</v>
      </c>
      <c r="E18883">
        <v>2203325802</v>
      </c>
      <c r="F18883" t="s">
        <v>5445</v>
      </c>
      <c r="G18883">
        <v>5</v>
      </c>
    </row>
    <row r="18884" spans="1:7" x14ac:dyDescent="0.25">
      <c r="A18884" t="s">
        <v>24585</v>
      </c>
      <c r="B18884">
        <v>44468</v>
      </c>
      <c r="C18884">
        <v>9559.91</v>
      </c>
      <c r="D18884" t="s">
        <v>5366</v>
      </c>
      <c r="E18884">
        <v>6078669299</v>
      </c>
      <c r="F18884" t="s">
        <v>5367</v>
      </c>
      <c r="G18884">
        <v>63</v>
      </c>
    </row>
    <row r="18885" spans="1:7" x14ac:dyDescent="0.25">
      <c r="A18885" t="s">
        <v>24586</v>
      </c>
      <c r="B18885">
        <v>44468</v>
      </c>
      <c r="C18885">
        <v>11231.21</v>
      </c>
      <c r="D18885" t="s">
        <v>5414</v>
      </c>
      <c r="E18885">
        <v>4494931996</v>
      </c>
      <c r="F18885" t="s">
        <v>5415</v>
      </c>
      <c r="G18885">
        <v>61</v>
      </c>
    </row>
    <row r="18886" spans="1:7" x14ac:dyDescent="0.25">
      <c r="A18886" t="s">
        <v>24587</v>
      </c>
      <c r="B18886">
        <v>44468</v>
      </c>
      <c r="C18886">
        <v>2370.52</v>
      </c>
      <c r="D18886" t="s">
        <v>5366</v>
      </c>
      <c r="E18886">
        <v>6078669299</v>
      </c>
      <c r="F18886" t="s">
        <v>5367</v>
      </c>
      <c r="G18886">
        <v>28</v>
      </c>
    </row>
    <row r="18887" spans="1:7" x14ac:dyDescent="0.25">
      <c r="A18887" t="s">
        <v>24588</v>
      </c>
      <c r="B18887">
        <v>44468</v>
      </c>
      <c r="C18887">
        <v>4509.3500000000004</v>
      </c>
      <c r="D18887" t="s">
        <v>6245</v>
      </c>
      <c r="E18887">
        <v>3703770993</v>
      </c>
      <c r="F18887" t="s">
        <v>6246</v>
      </c>
      <c r="G18887">
        <v>44</v>
      </c>
    </row>
    <row r="18888" spans="1:7" x14ac:dyDescent="0.25">
      <c r="A18888" t="s">
        <v>24589</v>
      </c>
      <c r="B18888">
        <v>44469</v>
      </c>
      <c r="C18888">
        <v>6803.7199999999993</v>
      </c>
      <c r="D18888" t="s">
        <v>5535</v>
      </c>
      <c r="E18888">
        <v>9632816261</v>
      </c>
      <c r="F18888" t="s">
        <v>5536</v>
      </c>
      <c r="G18888">
        <v>1</v>
      </c>
    </row>
    <row r="18889" spans="1:7" x14ac:dyDescent="0.25">
      <c r="A18889" t="s">
        <v>24590</v>
      </c>
      <c r="B18889">
        <v>44469</v>
      </c>
      <c r="C18889">
        <v>12465.92</v>
      </c>
      <c r="D18889" t="s">
        <v>5403</v>
      </c>
      <c r="E18889">
        <v>4077182265</v>
      </c>
      <c r="F18889" t="s">
        <v>5404</v>
      </c>
      <c r="G18889">
        <v>70</v>
      </c>
    </row>
    <row r="18890" spans="1:7" x14ac:dyDescent="0.25">
      <c r="A18890" t="s">
        <v>24591</v>
      </c>
      <c r="B18890">
        <v>44469</v>
      </c>
      <c r="C18890">
        <v>5208.0599999999995</v>
      </c>
      <c r="D18890" t="s">
        <v>6371</v>
      </c>
      <c r="E18890">
        <v>7243427420</v>
      </c>
      <c r="F18890" t="s">
        <v>6372</v>
      </c>
      <c r="G18890">
        <v>21</v>
      </c>
    </row>
    <row r="18891" spans="1:7" x14ac:dyDescent="0.25">
      <c r="A18891" t="s">
        <v>24592</v>
      </c>
      <c r="B18891">
        <v>44469</v>
      </c>
      <c r="C18891">
        <v>10164</v>
      </c>
      <c r="D18891" t="s">
        <v>5742</v>
      </c>
      <c r="E18891">
        <v>2391599553</v>
      </c>
      <c r="F18891" t="s">
        <v>5743</v>
      </c>
      <c r="G18891">
        <v>50</v>
      </c>
    </row>
    <row r="18892" spans="1:7" x14ac:dyDescent="0.25">
      <c r="A18892" t="s">
        <v>24593</v>
      </c>
      <c r="B18892">
        <v>44469</v>
      </c>
      <c r="C18892">
        <v>9833.91</v>
      </c>
      <c r="D18892" t="s">
        <v>6407</v>
      </c>
      <c r="E18892">
        <v>9902953778</v>
      </c>
      <c r="F18892" t="s">
        <v>6408</v>
      </c>
      <c r="G18892">
        <v>9</v>
      </c>
    </row>
    <row r="18893" spans="1:7" x14ac:dyDescent="0.25">
      <c r="A18893" t="s">
        <v>24594</v>
      </c>
      <c r="B18893">
        <v>44469</v>
      </c>
      <c r="C18893">
        <v>4756.96</v>
      </c>
      <c r="D18893" t="s">
        <v>5363</v>
      </c>
      <c r="E18893">
        <v>1970713702</v>
      </c>
      <c r="F18893" t="s">
        <v>5364</v>
      </c>
      <c r="G18893">
        <v>43</v>
      </c>
    </row>
    <row r="18894" spans="1:7" x14ac:dyDescent="0.25">
      <c r="A18894" t="s">
        <v>24595</v>
      </c>
      <c r="B18894">
        <v>44469</v>
      </c>
      <c r="C18894">
        <v>5645.2199999999993</v>
      </c>
      <c r="D18894" t="s">
        <v>5761</v>
      </c>
      <c r="E18894">
        <v>4338300068</v>
      </c>
      <c r="F18894" t="s">
        <v>5762</v>
      </c>
      <c r="G18894">
        <v>40</v>
      </c>
    </row>
    <row r="18895" spans="1:7" x14ac:dyDescent="0.25">
      <c r="A18895" t="s">
        <v>24596</v>
      </c>
      <c r="B18895">
        <v>44469</v>
      </c>
      <c r="C18895">
        <v>9072.49</v>
      </c>
      <c r="D18895" t="s">
        <v>5398</v>
      </c>
      <c r="E18895">
        <v>7483771768</v>
      </c>
      <c r="F18895" t="s">
        <v>5399</v>
      </c>
      <c r="G18895">
        <v>52</v>
      </c>
    </row>
    <row r="18896" spans="1:7" x14ac:dyDescent="0.25">
      <c r="A18896" t="s">
        <v>24597</v>
      </c>
      <c r="B18896">
        <v>44469</v>
      </c>
      <c r="C18896">
        <v>789.56</v>
      </c>
      <c r="D18896" t="s">
        <v>5351</v>
      </c>
      <c r="E18896">
        <v>3419198424</v>
      </c>
      <c r="F18896" t="s">
        <v>5352</v>
      </c>
      <c r="G18896">
        <v>61</v>
      </c>
    </row>
    <row r="18897" spans="1:7" x14ac:dyDescent="0.25">
      <c r="A18897" t="s">
        <v>24598</v>
      </c>
      <c r="B18897">
        <v>44469</v>
      </c>
      <c r="C18897">
        <v>6424.12</v>
      </c>
      <c r="D18897" t="s">
        <v>5605</v>
      </c>
      <c r="E18897">
        <v>4822548769</v>
      </c>
      <c r="F18897" t="s">
        <v>5606</v>
      </c>
      <c r="G18897">
        <v>69</v>
      </c>
    </row>
    <row r="18898" spans="1:7" x14ac:dyDescent="0.25">
      <c r="A18898" t="s">
        <v>24599</v>
      </c>
      <c r="B18898">
        <v>44469</v>
      </c>
      <c r="C18898">
        <v>7774.12</v>
      </c>
      <c r="D18898" t="s">
        <v>5984</v>
      </c>
      <c r="E18898">
        <v>5740808999</v>
      </c>
      <c r="F18898" t="s">
        <v>5985</v>
      </c>
      <c r="G18898">
        <v>19</v>
      </c>
    </row>
    <row r="18899" spans="1:7" x14ac:dyDescent="0.25">
      <c r="A18899" t="s">
        <v>24600</v>
      </c>
      <c r="B18899">
        <v>44469</v>
      </c>
      <c r="C18899">
        <v>7014.53</v>
      </c>
      <c r="D18899" t="s">
        <v>5504</v>
      </c>
      <c r="E18899">
        <v>9755195292</v>
      </c>
      <c r="F18899" t="s">
        <v>5505</v>
      </c>
      <c r="G18899">
        <v>11</v>
      </c>
    </row>
    <row r="18900" spans="1:7" x14ac:dyDescent="0.25">
      <c r="A18900" t="s">
        <v>24601</v>
      </c>
      <c r="B18900">
        <v>44469</v>
      </c>
      <c r="C18900">
        <v>5087.8500000000004</v>
      </c>
      <c r="D18900" t="s">
        <v>5360</v>
      </c>
      <c r="E18900">
        <v>5529134109</v>
      </c>
      <c r="F18900" t="s">
        <v>5361</v>
      </c>
      <c r="G18900">
        <v>51</v>
      </c>
    </row>
    <row r="18901" spans="1:7" x14ac:dyDescent="0.25">
      <c r="A18901" t="s">
        <v>24602</v>
      </c>
      <c r="B18901">
        <v>44469</v>
      </c>
      <c r="C18901">
        <v>8769.5</v>
      </c>
      <c r="D18901" t="s">
        <v>5493</v>
      </c>
      <c r="E18901">
        <v>3038419838</v>
      </c>
      <c r="F18901" t="s">
        <v>5494</v>
      </c>
      <c r="G18901">
        <v>75</v>
      </c>
    </row>
    <row r="18902" spans="1:7" x14ac:dyDescent="0.25">
      <c r="A18902" t="s">
        <v>24603</v>
      </c>
      <c r="B18902">
        <v>44470</v>
      </c>
      <c r="C18902">
        <v>12240.29</v>
      </c>
      <c r="D18902" t="s">
        <v>6000</v>
      </c>
      <c r="E18902">
        <v>1580161826</v>
      </c>
      <c r="F18902" t="s">
        <v>6001</v>
      </c>
      <c r="G18902">
        <v>64</v>
      </c>
    </row>
    <row r="18903" spans="1:7" x14ac:dyDescent="0.25">
      <c r="A18903" t="s">
        <v>24604</v>
      </c>
      <c r="B18903">
        <v>44470</v>
      </c>
      <c r="C18903">
        <v>12212.72</v>
      </c>
      <c r="D18903" t="s">
        <v>5535</v>
      </c>
      <c r="E18903">
        <v>9632816261</v>
      </c>
      <c r="F18903" t="s">
        <v>5536</v>
      </c>
      <c r="G18903">
        <v>52</v>
      </c>
    </row>
    <row r="18904" spans="1:7" x14ac:dyDescent="0.25">
      <c r="A18904" t="s">
        <v>24605</v>
      </c>
      <c r="B18904">
        <v>44470</v>
      </c>
      <c r="C18904">
        <v>4012.33</v>
      </c>
      <c r="D18904" t="s">
        <v>5395</v>
      </c>
      <c r="E18904">
        <v>2048600444</v>
      </c>
      <c r="F18904" t="s">
        <v>5396</v>
      </c>
      <c r="G18904">
        <v>61</v>
      </c>
    </row>
    <row r="18905" spans="1:7" x14ac:dyDescent="0.25">
      <c r="A18905" t="s">
        <v>24606</v>
      </c>
      <c r="B18905">
        <v>44470</v>
      </c>
      <c r="C18905">
        <v>4789.2299999999996</v>
      </c>
      <c r="D18905" t="s">
        <v>5426</v>
      </c>
      <c r="E18905">
        <v>9146447629</v>
      </c>
      <c r="F18905" t="s">
        <v>5427</v>
      </c>
      <c r="G18905">
        <v>36</v>
      </c>
    </row>
    <row r="18906" spans="1:7" x14ac:dyDescent="0.25">
      <c r="A18906" t="s">
        <v>24607</v>
      </c>
      <c r="B18906">
        <v>44470</v>
      </c>
      <c r="C18906">
        <v>7153.89</v>
      </c>
      <c r="D18906" t="s">
        <v>5420</v>
      </c>
      <c r="E18906">
        <v>6021131290</v>
      </c>
      <c r="F18906" t="s">
        <v>5421</v>
      </c>
      <c r="G18906">
        <v>47</v>
      </c>
    </row>
    <row r="18907" spans="1:7" x14ac:dyDescent="0.25">
      <c r="A18907" t="s">
        <v>24608</v>
      </c>
      <c r="B18907">
        <v>44470</v>
      </c>
      <c r="C18907">
        <v>10050.24</v>
      </c>
      <c r="D18907" t="s">
        <v>5632</v>
      </c>
      <c r="E18907">
        <v>9753425918</v>
      </c>
      <c r="F18907" t="s">
        <v>5633</v>
      </c>
      <c r="G18907">
        <v>43</v>
      </c>
    </row>
    <row r="18908" spans="1:7" x14ac:dyDescent="0.25">
      <c r="A18908" t="s">
        <v>24609</v>
      </c>
      <c r="B18908">
        <v>44470</v>
      </c>
      <c r="C18908">
        <v>5846.9400000000005</v>
      </c>
      <c r="D18908" t="s">
        <v>5956</v>
      </c>
      <c r="E18908">
        <v>8498001344</v>
      </c>
      <c r="F18908" t="s">
        <v>5957</v>
      </c>
      <c r="G18908">
        <v>63</v>
      </c>
    </row>
    <row r="18909" spans="1:7" x14ac:dyDescent="0.25">
      <c r="A18909" t="s">
        <v>24610</v>
      </c>
      <c r="B18909">
        <v>44470</v>
      </c>
      <c r="C18909">
        <v>8002.87</v>
      </c>
      <c r="D18909" t="s">
        <v>5770</v>
      </c>
      <c r="E18909">
        <v>1399192635</v>
      </c>
      <c r="F18909" t="s">
        <v>5771</v>
      </c>
      <c r="G18909">
        <v>1</v>
      </c>
    </row>
    <row r="18910" spans="1:7" x14ac:dyDescent="0.25">
      <c r="A18910" t="s">
        <v>24611</v>
      </c>
      <c r="B18910">
        <v>44470</v>
      </c>
      <c r="C18910">
        <v>7311.69</v>
      </c>
      <c r="D18910" t="s">
        <v>5455</v>
      </c>
      <c r="E18910">
        <v>6764793810</v>
      </c>
      <c r="F18910" t="s">
        <v>5456</v>
      </c>
      <c r="G18910">
        <v>56</v>
      </c>
    </row>
    <row r="18911" spans="1:7" x14ac:dyDescent="0.25">
      <c r="A18911" t="s">
        <v>24612</v>
      </c>
      <c r="B18911">
        <v>44470</v>
      </c>
      <c r="C18911">
        <v>6819.9</v>
      </c>
      <c r="D18911" t="s">
        <v>5435</v>
      </c>
      <c r="E18911">
        <v>9039420936</v>
      </c>
      <c r="F18911" t="s">
        <v>5436</v>
      </c>
      <c r="G18911">
        <v>14</v>
      </c>
    </row>
    <row r="18912" spans="1:7" x14ac:dyDescent="0.25">
      <c r="A18912" t="s">
        <v>24613</v>
      </c>
      <c r="B18912">
        <v>44470</v>
      </c>
      <c r="C18912">
        <v>9127.68</v>
      </c>
      <c r="D18912" t="s">
        <v>5493</v>
      </c>
      <c r="E18912">
        <v>3038419838</v>
      </c>
      <c r="F18912" t="s">
        <v>5494</v>
      </c>
      <c r="G18912">
        <v>4</v>
      </c>
    </row>
    <row r="18913" spans="1:7" x14ac:dyDescent="0.25">
      <c r="A18913" t="s">
        <v>24614</v>
      </c>
      <c r="B18913">
        <v>44470</v>
      </c>
      <c r="C18913">
        <v>7235.22</v>
      </c>
      <c r="D18913" t="s">
        <v>5767</v>
      </c>
      <c r="E18913">
        <v>6628714062</v>
      </c>
      <c r="F18913" t="s">
        <v>5768</v>
      </c>
      <c r="G18913">
        <v>69</v>
      </c>
    </row>
    <row r="18914" spans="1:7" x14ac:dyDescent="0.25">
      <c r="A18914" t="s">
        <v>24615</v>
      </c>
      <c r="B18914">
        <v>44470</v>
      </c>
      <c r="C18914">
        <v>11122.23</v>
      </c>
      <c r="D18914" t="s">
        <v>5414</v>
      </c>
      <c r="E18914">
        <v>4494931996</v>
      </c>
      <c r="F18914" t="s">
        <v>5415</v>
      </c>
      <c r="G18914">
        <v>65</v>
      </c>
    </row>
    <row r="18915" spans="1:7" x14ac:dyDescent="0.25">
      <c r="A18915" t="s">
        <v>24616</v>
      </c>
      <c r="B18915">
        <v>44470</v>
      </c>
      <c r="C18915">
        <v>11094.779999999999</v>
      </c>
      <c r="D18915" t="s">
        <v>5622</v>
      </c>
      <c r="E18915">
        <v>8087492139</v>
      </c>
      <c r="F18915" t="s">
        <v>5623</v>
      </c>
      <c r="G18915">
        <v>73</v>
      </c>
    </row>
    <row r="18916" spans="1:7" x14ac:dyDescent="0.25">
      <c r="A18916" t="s">
        <v>24617</v>
      </c>
      <c r="B18916">
        <v>44470</v>
      </c>
      <c r="C18916">
        <v>4817.1400000000003</v>
      </c>
      <c r="D18916" t="s">
        <v>5366</v>
      </c>
      <c r="E18916">
        <v>6078669299</v>
      </c>
      <c r="F18916" t="s">
        <v>5367</v>
      </c>
      <c r="G18916">
        <v>4</v>
      </c>
    </row>
    <row r="18917" spans="1:7" x14ac:dyDescent="0.25">
      <c r="A18917" t="s">
        <v>24618</v>
      </c>
      <c r="B18917">
        <v>44471</v>
      </c>
      <c r="C18917">
        <v>6797.79</v>
      </c>
      <c r="D18917" t="s">
        <v>5707</v>
      </c>
      <c r="E18917">
        <v>6998860948</v>
      </c>
      <c r="F18917" t="s">
        <v>5708</v>
      </c>
      <c r="G18917">
        <v>64</v>
      </c>
    </row>
    <row r="18918" spans="1:7" x14ac:dyDescent="0.25">
      <c r="A18918" t="s">
        <v>24619</v>
      </c>
      <c r="B18918">
        <v>44471</v>
      </c>
      <c r="C18918">
        <v>7294.29</v>
      </c>
      <c r="D18918" t="s">
        <v>5351</v>
      </c>
      <c r="E18918">
        <v>3419198424</v>
      </c>
      <c r="F18918" t="s">
        <v>5352</v>
      </c>
      <c r="G18918">
        <v>73</v>
      </c>
    </row>
    <row r="18919" spans="1:7" x14ac:dyDescent="0.25">
      <c r="A18919" t="s">
        <v>24620</v>
      </c>
      <c r="B18919">
        <v>44471</v>
      </c>
      <c r="C18919">
        <v>11147.28</v>
      </c>
      <c r="D18919" t="s">
        <v>5459</v>
      </c>
      <c r="E18919">
        <v>9171104073</v>
      </c>
      <c r="F18919" t="s">
        <v>5460</v>
      </c>
      <c r="G18919">
        <v>70</v>
      </c>
    </row>
    <row r="18920" spans="1:7" x14ac:dyDescent="0.25">
      <c r="A18920" t="s">
        <v>24621</v>
      </c>
      <c r="B18920">
        <v>44471</v>
      </c>
      <c r="C18920">
        <v>9602.880000000001</v>
      </c>
      <c r="D18920" t="s">
        <v>5513</v>
      </c>
      <c r="E18920">
        <v>3105394610</v>
      </c>
      <c r="F18920" t="s">
        <v>5514</v>
      </c>
      <c r="G18920">
        <v>15</v>
      </c>
    </row>
    <row r="18921" spans="1:7" x14ac:dyDescent="0.25">
      <c r="A18921" t="s">
        <v>24622</v>
      </c>
      <c r="B18921">
        <v>44471</v>
      </c>
      <c r="C18921">
        <v>10840.17</v>
      </c>
      <c r="D18921" t="s">
        <v>7622</v>
      </c>
      <c r="E18921">
        <v>7707520482</v>
      </c>
      <c r="F18921" t="s">
        <v>7623</v>
      </c>
      <c r="G18921">
        <v>11</v>
      </c>
    </row>
    <row r="18922" spans="1:7" x14ac:dyDescent="0.25">
      <c r="A18922" t="s">
        <v>24623</v>
      </c>
      <c r="B18922">
        <v>44471</v>
      </c>
      <c r="C18922">
        <v>8620.2900000000009</v>
      </c>
      <c r="D18922" t="s">
        <v>5348</v>
      </c>
      <c r="E18922">
        <v>8112677414</v>
      </c>
      <c r="F18922" t="s">
        <v>5349</v>
      </c>
      <c r="G18922">
        <v>53</v>
      </c>
    </row>
    <row r="18923" spans="1:7" x14ac:dyDescent="0.25">
      <c r="A18923" t="s">
        <v>24624</v>
      </c>
      <c r="B18923">
        <v>44471</v>
      </c>
      <c r="C18923">
        <v>3950.79</v>
      </c>
      <c r="D18923" t="s">
        <v>5388</v>
      </c>
      <c r="E18923">
        <v>7770245830</v>
      </c>
      <c r="F18923" t="s">
        <v>5389</v>
      </c>
      <c r="G18923">
        <v>14</v>
      </c>
    </row>
    <row r="18924" spans="1:7" x14ac:dyDescent="0.25">
      <c r="A18924" t="s">
        <v>24625</v>
      </c>
      <c r="B18924">
        <v>44472</v>
      </c>
      <c r="C18924">
        <v>5459.17</v>
      </c>
      <c r="D18924" t="s">
        <v>5480</v>
      </c>
      <c r="E18924">
        <v>3519639870</v>
      </c>
      <c r="F18924" t="s">
        <v>5481</v>
      </c>
      <c r="G18924">
        <v>34</v>
      </c>
    </row>
    <row r="18925" spans="1:7" x14ac:dyDescent="0.25">
      <c r="A18925" t="s">
        <v>24626</v>
      </c>
      <c r="B18925">
        <v>44472</v>
      </c>
      <c r="C18925">
        <v>3704.2200000000003</v>
      </c>
      <c r="D18925" t="s">
        <v>5336</v>
      </c>
      <c r="E18925">
        <v>4032944421</v>
      </c>
      <c r="F18925" t="s">
        <v>5337</v>
      </c>
      <c r="G18925">
        <v>45</v>
      </c>
    </row>
    <row r="18926" spans="1:7" x14ac:dyDescent="0.25">
      <c r="A18926" t="s">
        <v>24627</v>
      </c>
      <c r="B18926">
        <v>44472</v>
      </c>
      <c r="C18926">
        <v>3299.12</v>
      </c>
      <c r="D18926" t="s">
        <v>5351</v>
      </c>
      <c r="E18926">
        <v>3419198424</v>
      </c>
      <c r="F18926" t="s">
        <v>5352</v>
      </c>
      <c r="G18926">
        <v>41</v>
      </c>
    </row>
    <row r="18927" spans="1:7" x14ac:dyDescent="0.25">
      <c r="A18927" t="s">
        <v>24628</v>
      </c>
      <c r="B18927">
        <v>44472</v>
      </c>
      <c r="C18927">
        <v>7553.73</v>
      </c>
      <c r="D18927" t="s">
        <v>5796</v>
      </c>
      <c r="E18927">
        <v>9558587695</v>
      </c>
      <c r="F18927" t="s">
        <v>5797</v>
      </c>
      <c r="G18927">
        <v>40</v>
      </c>
    </row>
    <row r="18928" spans="1:7" x14ac:dyDescent="0.25">
      <c r="A18928" t="s">
        <v>24629</v>
      </c>
      <c r="B18928">
        <v>44472</v>
      </c>
      <c r="C18928">
        <v>3800.92</v>
      </c>
      <c r="D18928" t="s">
        <v>5395</v>
      </c>
      <c r="E18928">
        <v>2048600444</v>
      </c>
      <c r="F18928" t="s">
        <v>5396</v>
      </c>
      <c r="G18928">
        <v>49</v>
      </c>
    </row>
    <row r="18929" spans="1:7" x14ac:dyDescent="0.25">
      <c r="A18929" t="s">
        <v>24630</v>
      </c>
      <c r="B18929">
        <v>44472</v>
      </c>
      <c r="C18929">
        <v>7398.46</v>
      </c>
      <c r="D18929" t="s">
        <v>5484</v>
      </c>
      <c r="E18929">
        <v>1187600515</v>
      </c>
      <c r="F18929" t="s">
        <v>5485</v>
      </c>
      <c r="G18929">
        <v>50</v>
      </c>
    </row>
    <row r="18930" spans="1:7" x14ac:dyDescent="0.25">
      <c r="A18930" t="s">
        <v>24631</v>
      </c>
      <c r="B18930">
        <v>44472</v>
      </c>
      <c r="C18930">
        <v>8136.22</v>
      </c>
      <c r="D18930" t="s">
        <v>5635</v>
      </c>
      <c r="E18930">
        <v>8304963107</v>
      </c>
      <c r="F18930" t="s">
        <v>5636</v>
      </c>
      <c r="G18930">
        <v>4</v>
      </c>
    </row>
    <row r="18931" spans="1:7" x14ac:dyDescent="0.25">
      <c r="A18931" t="s">
        <v>24632</v>
      </c>
      <c r="B18931">
        <v>44472</v>
      </c>
      <c r="C18931">
        <v>4499</v>
      </c>
      <c r="D18931" t="s">
        <v>5372</v>
      </c>
      <c r="E18931">
        <v>6666160135</v>
      </c>
      <c r="F18931" t="s">
        <v>5373</v>
      </c>
      <c r="G18931">
        <v>34</v>
      </c>
    </row>
    <row r="18932" spans="1:7" x14ac:dyDescent="0.25">
      <c r="A18932" t="s">
        <v>24633</v>
      </c>
      <c r="B18932">
        <v>44473</v>
      </c>
      <c r="C18932">
        <v>7262.48</v>
      </c>
      <c r="D18932" t="s">
        <v>5584</v>
      </c>
      <c r="E18932">
        <v>5554884457</v>
      </c>
      <c r="F18932" t="s">
        <v>5585</v>
      </c>
      <c r="G18932">
        <v>4</v>
      </c>
    </row>
    <row r="18933" spans="1:7" x14ac:dyDescent="0.25">
      <c r="A18933" t="s">
        <v>24634</v>
      </c>
      <c r="B18933">
        <v>44473</v>
      </c>
      <c r="C18933">
        <v>9190.67</v>
      </c>
      <c r="D18933" t="s">
        <v>5519</v>
      </c>
      <c r="E18933">
        <v>9461400401</v>
      </c>
      <c r="F18933" t="s">
        <v>5520</v>
      </c>
      <c r="G18933">
        <v>50</v>
      </c>
    </row>
    <row r="18934" spans="1:7" x14ac:dyDescent="0.25">
      <c r="A18934" t="s">
        <v>24635</v>
      </c>
      <c r="B18934">
        <v>44473</v>
      </c>
      <c r="C18934">
        <v>5141.18</v>
      </c>
      <c r="D18934" t="s">
        <v>5420</v>
      </c>
      <c r="E18934">
        <v>6021131290</v>
      </c>
      <c r="F18934" t="s">
        <v>5421</v>
      </c>
      <c r="G18934">
        <v>30</v>
      </c>
    </row>
    <row r="18935" spans="1:7" x14ac:dyDescent="0.25">
      <c r="A18935" t="s">
        <v>24636</v>
      </c>
      <c r="B18935">
        <v>44473</v>
      </c>
      <c r="C18935">
        <v>3868.13</v>
      </c>
      <c r="D18935" t="s">
        <v>5528</v>
      </c>
      <c r="E18935">
        <v>1235618312</v>
      </c>
      <c r="F18935" t="s">
        <v>5529</v>
      </c>
      <c r="G18935">
        <v>66</v>
      </c>
    </row>
    <row r="18936" spans="1:7" x14ac:dyDescent="0.25">
      <c r="A18936" t="s">
        <v>24637</v>
      </c>
      <c r="B18936">
        <v>44473</v>
      </c>
      <c r="C18936">
        <v>10658.29</v>
      </c>
      <c r="D18936" t="s">
        <v>5528</v>
      </c>
      <c r="E18936">
        <v>1235618312</v>
      </c>
      <c r="F18936" t="s">
        <v>5529</v>
      </c>
      <c r="G18936">
        <v>75</v>
      </c>
    </row>
    <row r="18937" spans="1:7" x14ac:dyDescent="0.25">
      <c r="A18937" t="s">
        <v>24638</v>
      </c>
      <c r="B18937">
        <v>44473</v>
      </c>
      <c r="C18937">
        <v>1292.4099999999999</v>
      </c>
      <c r="D18937" t="s">
        <v>5363</v>
      </c>
      <c r="E18937">
        <v>1970713702</v>
      </c>
      <c r="F18937" t="s">
        <v>5364</v>
      </c>
      <c r="G18937">
        <v>61</v>
      </c>
    </row>
    <row r="18938" spans="1:7" x14ac:dyDescent="0.25">
      <c r="A18938" t="s">
        <v>24639</v>
      </c>
      <c r="B18938">
        <v>44473</v>
      </c>
      <c r="C18938">
        <v>5265.49</v>
      </c>
      <c r="D18938" t="s">
        <v>5697</v>
      </c>
      <c r="E18938">
        <v>6080557795</v>
      </c>
      <c r="F18938" t="s">
        <v>5698</v>
      </c>
      <c r="G18938">
        <v>75</v>
      </c>
    </row>
    <row r="18939" spans="1:7" x14ac:dyDescent="0.25">
      <c r="A18939" t="s">
        <v>24640</v>
      </c>
      <c r="B18939">
        <v>44474</v>
      </c>
      <c r="C18939">
        <v>9564.24</v>
      </c>
      <c r="D18939" t="s">
        <v>6282</v>
      </c>
      <c r="E18939">
        <v>9965083272</v>
      </c>
      <c r="F18939" t="s">
        <v>6283</v>
      </c>
      <c r="G18939">
        <v>70</v>
      </c>
    </row>
    <row r="18940" spans="1:7" x14ac:dyDescent="0.25">
      <c r="A18940" t="s">
        <v>24641</v>
      </c>
      <c r="B18940">
        <v>44474</v>
      </c>
      <c r="C18940">
        <v>2165.19</v>
      </c>
      <c r="D18940" t="s">
        <v>5438</v>
      </c>
      <c r="E18940">
        <v>2883702489</v>
      </c>
      <c r="F18940" t="s">
        <v>5439</v>
      </c>
      <c r="G18940">
        <v>6</v>
      </c>
    </row>
    <row r="18941" spans="1:7" x14ac:dyDescent="0.25">
      <c r="A18941" t="s">
        <v>24642</v>
      </c>
      <c r="B18941">
        <v>44474</v>
      </c>
      <c r="C18941">
        <v>3312.61</v>
      </c>
      <c r="D18941" t="s">
        <v>5532</v>
      </c>
      <c r="E18941">
        <v>6102967755</v>
      </c>
      <c r="F18941" t="s">
        <v>5533</v>
      </c>
      <c r="G18941">
        <v>4</v>
      </c>
    </row>
    <row r="18942" spans="1:7" x14ac:dyDescent="0.25">
      <c r="A18942" t="s">
        <v>24643</v>
      </c>
      <c r="B18942">
        <v>44474</v>
      </c>
      <c r="C18942">
        <v>7497.65</v>
      </c>
      <c r="D18942" t="s">
        <v>5853</v>
      </c>
      <c r="E18942">
        <v>8678173496</v>
      </c>
      <c r="F18942" t="s">
        <v>5854</v>
      </c>
      <c r="G18942">
        <v>64</v>
      </c>
    </row>
    <row r="18943" spans="1:7" x14ac:dyDescent="0.25">
      <c r="A18943" t="s">
        <v>24644</v>
      </c>
      <c r="B18943">
        <v>44474</v>
      </c>
      <c r="C18943">
        <v>11500.58</v>
      </c>
      <c r="D18943" t="s">
        <v>5809</v>
      </c>
      <c r="E18943">
        <v>8872137629</v>
      </c>
      <c r="F18943" t="s">
        <v>5810</v>
      </c>
      <c r="G18943">
        <v>51</v>
      </c>
    </row>
    <row r="18944" spans="1:7" x14ac:dyDescent="0.25">
      <c r="A18944" t="s">
        <v>24645</v>
      </c>
      <c r="B18944">
        <v>44474</v>
      </c>
      <c r="C18944">
        <v>5627.4400000000005</v>
      </c>
      <c r="D18944" t="s">
        <v>5385</v>
      </c>
      <c r="E18944">
        <v>3290428702</v>
      </c>
      <c r="F18944" t="s">
        <v>5386</v>
      </c>
      <c r="G18944">
        <v>41</v>
      </c>
    </row>
    <row r="18945" spans="1:7" x14ac:dyDescent="0.25">
      <c r="A18945" t="s">
        <v>24646</v>
      </c>
      <c r="B18945">
        <v>44474</v>
      </c>
      <c r="C18945">
        <v>8848.35</v>
      </c>
      <c r="D18945" t="s">
        <v>5417</v>
      </c>
      <c r="E18945">
        <v>2682250085</v>
      </c>
      <c r="F18945" t="s">
        <v>5418</v>
      </c>
      <c r="G18945">
        <v>9</v>
      </c>
    </row>
    <row r="18946" spans="1:7" x14ac:dyDescent="0.25">
      <c r="A18946" t="s">
        <v>24647</v>
      </c>
      <c r="B18946">
        <v>44474</v>
      </c>
      <c r="C18946">
        <v>8408.02</v>
      </c>
      <c r="D18946" t="s">
        <v>5435</v>
      </c>
      <c r="E18946">
        <v>9039420936</v>
      </c>
      <c r="F18946" t="s">
        <v>5436</v>
      </c>
      <c r="G18946">
        <v>40</v>
      </c>
    </row>
    <row r="18947" spans="1:7" x14ac:dyDescent="0.25">
      <c r="A18947" t="s">
        <v>24648</v>
      </c>
      <c r="B18947">
        <v>44474</v>
      </c>
      <c r="C18947">
        <v>9067.68</v>
      </c>
      <c r="D18947" t="s">
        <v>5652</v>
      </c>
      <c r="E18947">
        <v>6642691769</v>
      </c>
      <c r="F18947" t="s">
        <v>5653</v>
      </c>
      <c r="G18947">
        <v>64</v>
      </c>
    </row>
    <row r="18948" spans="1:7" x14ac:dyDescent="0.25">
      <c r="A18948" t="s">
        <v>24649</v>
      </c>
      <c r="B18948">
        <v>44474</v>
      </c>
      <c r="C18948">
        <v>12133.84</v>
      </c>
      <c r="D18948" t="s">
        <v>5432</v>
      </c>
      <c r="E18948">
        <v>4745199991</v>
      </c>
      <c r="F18948" t="s">
        <v>5433</v>
      </c>
      <c r="G18948">
        <v>21</v>
      </c>
    </row>
    <row r="18949" spans="1:7" x14ac:dyDescent="0.25">
      <c r="A18949" t="s">
        <v>24650</v>
      </c>
      <c r="B18949">
        <v>44474</v>
      </c>
      <c r="C18949">
        <v>9091.2999999999993</v>
      </c>
      <c r="D18949" t="s">
        <v>6349</v>
      </c>
      <c r="E18949">
        <v>9493667082</v>
      </c>
      <c r="F18949" t="s">
        <v>6350</v>
      </c>
      <c r="G18949">
        <v>35</v>
      </c>
    </row>
    <row r="18950" spans="1:7" x14ac:dyDescent="0.25">
      <c r="A18950" t="s">
        <v>24651</v>
      </c>
      <c r="B18950">
        <v>44474</v>
      </c>
      <c r="C18950">
        <v>5132.99</v>
      </c>
      <c r="D18950" t="s">
        <v>5455</v>
      </c>
      <c r="E18950">
        <v>6764793810</v>
      </c>
      <c r="F18950" t="s">
        <v>5456</v>
      </c>
      <c r="G18950">
        <v>77</v>
      </c>
    </row>
    <row r="18951" spans="1:7" x14ac:dyDescent="0.25">
      <c r="A18951" t="s">
        <v>24652</v>
      </c>
      <c r="B18951">
        <v>44478</v>
      </c>
      <c r="C18951">
        <v>12281.58</v>
      </c>
      <c r="D18951" t="s">
        <v>5538</v>
      </c>
      <c r="E18951">
        <v>1278449237</v>
      </c>
      <c r="F18951" t="s">
        <v>5539</v>
      </c>
      <c r="G18951">
        <v>43</v>
      </c>
    </row>
    <row r="18952" spans="1:7" x14ac:dyDescent="0.25">
      <c r="A18952" t="s">
        <v>24653</v>
      </c>
      <c r="B18952">
        <v>44478</v>
      </c>
      <c r="C18952">
        <v>8935.52</v>
      </c>
      <c r="D18952" t="s">
        <v>5584</v>
      </c>
      <c r="E18952">
        <v>5554884457</v>
      </c>
      <c r="F18952" t="s">
        <v>5585</v>
      </c>
      <c r="G18952">
        <v>47</v>
      </c>
    </row>
    <row r="18953" spans="1:7" x14ac:dyDescent="0.25">
      <c r="A18953" t="s">
        <v>24654</v>
      </c>
      <c r="B18953">
        <v>44478</v>
      </c>
      <c r="C18953">
        <v>3145.12</v>
      </c>
      <c r="D18953" t="s">
        <v>5707</v>
      </c>
      <c r="E18953">
        <v>6998860948</v>
      </c>
      <c r="F18953" t="s">
        <v>5708</v>
      </c>
      <c r="G18953">
        <v>40</v>
      </c>
    </row>
    <row r="18954" spans="1:7" x14ac:dyDescent="0.25">
      <c r="A18954" t="s">
        <v>24655</v>
      </c>
      <c r="B18954">
        <v>44478</v>
      </c>
      <c r="C18954">
        <v>4915.75</v>
      </c>
      <c r="D18954" t="s">
        <v>6349</v>
      </c>
      <c r="E18954">
        <v>9493667082</v>
      </c>
      <c r="F18954" t="s">
        <v>6350</v>
      </c>
      <c r="G18954">
        <v>73</v>
      </c>
    </row>
    <row r="18955" spans="1:7" x14ac:dyDescent="0.25">
      <c r="A18955" t="s">
        <v>24656</v>
      </c>
      <c r="B18955">
        <v>44478</v>
      </c>
      <c r="C18955">
        <v>8800.2799999999988</v>
      </c>
      <c r="D18955" t="s">
        <v>5538</v>
      </c>
      <c r="E18955">
        <v>1278449237</v>
      </c>
      <c r="F18955" t="s">
        <v>5539</v>
      </c>
      <c r="G18955">
        <v>50</v>
      </c>
    </row>
    <row r="18956" spans="1:7" x14ac:dyDescent="0.25">
      <c r="A18956" t="s">
        <v>24657</v>
      </c>
      <c r="B18956">
        <v>44478</v>
      </c>
      <c r="C18956">
        <v>6191.74</v>
      </c>
      <c r="D18956" t="s">
        <v>5414</v>
      </c>
      <c r="E18956">
        <v>4494931996</v>
      </c>
      <c r="F18956" t="s">
        <v>5415</v>
      </c>
      <c r="G18956">
        <v>73</v>
      </c>
    </row>
    <row r="18957" spans="1:7" x14ac:dyDescent="0.25">
      <c r="A18957" t="s">
        <v>24658</v>
      </c>
      <c r="B18957">
        <v>44478</v>
      </c>
      <c r="C18957">
        <v>11122.48</v>
      </c>
      <c r="D18957" t="s">
        <v>5391</v>
      </c>
      <c r="E18957">
        <v>4791569838</v>
      </c>
      <c r="F18957" t="s">
        <v>5392</v>
      </c>
      <c r="G18957">
        <v>61</v>
      </c>
    </row>
    <row r="18958" spans="1:7" x14ac:dyDescent="0.25">
      <c r="A18958" t="s">
        <v>24659</v>
      </c>
      <c r="B18958">
        <v>44478</v>
      </c>
      <c r="C18958">
        <v>3132.82</v>
      </c>
      <c r="D18958" t="s">
        <v>5898</v>
      </c>
      <c r="E18958">
        <v>7081469894</v>
      </c>
      <c r="F18958" t="s">
        <v>5899</v>
      </c>
      <c r="G18958">
        <v>18</v>
      </c>
    </row>
    <row r="18959" spans="1:7" x14ac:dyDescent="0.25">
      <c r="A18959" t="s">
        <v>24660</v>
      </c>
      <c r="B18959">
        <v>44479</v>
      </c>
      <c r="C18959">
        <v>11850.34</v>
      </c>
      <c r="D18959" t="s">
        <v>5912</v>
      </c>
      <c r="E18959">
        <v>6212655113</v>
      </c>
      <c r="F18959" t="s">
        <v>5913</v>
      </c>
      <c r="G18959">
        <v>41</v>
      </c>
    </row>
    <row r="18960" spans="1:7" x14ac:dyDescent="0.25">
      <c r="A18960" t="s">
        <v>24661</v>
      </c>
      <c r="B18960">
        <v>44479</v>
      </c>
      <c r="C18960">
        <v>4649.1100000000006</v>
      </c>
      <c r="D18960" t="s">
        <v>5602</v>
      </c>
      <c r="E18960">
        <v>3465813541</v>
      </c>
      <c r="F18960" t="s">
        <v>5603</v>
      </c>
      <c r="G18960">
        <v>58</v>
      </c>
    </row>
    <row r="18961" spans="1:7" x14ac:dyDescent="0.25">
      <c r="A18961" t="s">
        <v>24662</v>
      </c>
      <c r="B18961">
        <v>44479</v>
      </c>
      <c r="C18961">
        <v>10041.68</v>
      </c>
      <c r="D18961" t="s">
        <v>5366</v>
      </c>
      <c r="E18961">
        <v>6078669299</v>
      </c>
      <c r="F18961" t="s">
        <v>5367</v>
      </c>
      <c r="G18961">
        <v>50</v>
      </c>
    </row>
    <row r="18962" spans="1:7" x14ac:dyDescent="0.25">
      <c r="A18962" t="s">
        <v>24663</v>
      </c>
      <c r="B18962">
        <v>44479</v>
      </c>
      <c r="C18962">
        <v>6956.91</v>
      </c>
      <c r="D18962" t="s">
        <v>5455</v>
      </c>
      <c r="E18962">
        <v>6764793810</v>
      </c>
      <c r="F18962" t="s">
        <v>5456</v>
      </c>
      <c r="G18962">
        <v>43</v>
      </c>
    </row>
    <row r="18963" spans="1:7" x14ac:dyDescent="0.25">
      <c r="A18963" t="s">
        <v>24664</v>
      </c>
      <c r="B18963">
        <v>44479</v>
      </c>
      <c r="C18963">
        <v>7026.74</v>
      </c>
      <c r="D18963" t="s">
        <v>6074</v>
      </c>
      <c r="E18963">
        <v>3741831617</v>
      </c>
      <c r="F18963" t="s">
        <v>6075</v>
      </c>
      <c r="G18963">
        <v>63</v>
      </c>
    </row>
    <row r="18964" spans="1:7" x14ac:dyDescent="0.25">
      <c r="A18964" t="s">
        <v>24665</v>
      </c>
      <c r="B18964">
        <v>44479</v>
      </c>
      <c r="C18964">
        <v>2309.0500000000002</v>
      </c>
      <c r="D18964" t="s">
        <v>5351</v>
      </c>
      <c r="E18964">
        <v>3419198424</v>
      </c>
      <c r="F18964" t="s">
        <v>5352</v>
      </c>
      <c r="G18964">
        <v>73</v>
      </c>
    </row>
    <row r="18965" spans="1:7" x14ac:dyDescent="0.25">
      <c r="A18965" t="s">
        <v>24666</v>
      </c>
      <c r="B18965">
        <v>44479</v>
      </c>
      <c r="C18965">
        <v>10367.9</v>
      </c>
      <c r="D18965" t="s">
        <v>5395</v>
      </c>
      <c r="E18965">
        <v>2048600444</v>
      </c>
      <c r="F18965" t="s">
        <v>5396</v>
      </c>
      <c r="G18965">
        <v>44</v>
      </c>
    </row>
    <row r="18966" spans="1:7" x14ac:dyDescent="0.25">
      <c r="A18966" t="s">
        <v>24667</v>
      </c>
      <c r="B18966">
        <v>44479</v>
      </c>
      <c r="C18966">
        <v>4967.99</v>
      </c>
      <c r="D18966" t="s">
        <v>5360</v>
      </c>
      <c r="E18966">
        <v>5529134109</v>
      </c>
      <c r="F18966" t="s">
        <v>5361</v>
      </c>
      <c r="G18966">
        <v>4</v>
      </c>
    </row>
    <row r="18967" spans="1:7" x14ac:dyDescent="0.25">
      <c r="A18967" t="s">
        <v>24668</v>
      </c>
      <c r="B18967">
        <v>44479</v>
      </c>
      <c r="C18967">
        <v>9450.77</v>
      </c>
      <c r="D18967" t="s">
        <v>5987</v>
      </c>
      <c r="E18967">
        <v>6434929095</v>
      </c>
      <c r="F18967" t="s">
        <v>5988</v>
      </c>
      <c r="G18967">
        <v>45</v>
      </c>
    </row>
    <row r="18968" spans="1:7" x14ac:dyDescent="0.25">
      <c r="A18968" t="s">
        <v>24669</v>
      </c>
      <c r="B18968">
        <v>44479</v>
      </c>
      <c r="C18968">
        <v>5592.75</v>
      </c>
      <c r="D18968" t="s">
        <v>5342</v>
      </c>
      <c r="E18968">
        <v>3599967970</v>
      </c>
      <c r="F18968" t="s">
        <v>5343</v>
      </c>
      <c r="G18968">
        <v>35</v>
      </c>
    </row>
    <row r="18969" spans="1:7" x14ac:dyDescent="0.25">
      <c r="A18969" t="s">
        <v>24670</v>
      </c>
      <c r="B18969">
        <v>44479</v>
      </c>
      <c r="C18969">
        <v>5917.45</v>
      </c>
      <c r="D18969" t="s">
        <v>5447</v>
      </c>
      <c r="E18969">
        <v>2024340887</v>
      </c>
      <c r="F18969" t="s">
        <v>5448</v>
      </c>
      <c r="G18969">
        <v>77</v>
      </c>
    </row>
    <row r="18970" spans="1:7" x14ac:dyDescent="0.25">
      <c r="A18970" t="s">
        <v>24671</v>
      </c>
      <c r="B18970">
        <v>44479</v>
      </c>
      <c r="C18970">
        <v>11064.77</v>
      </c>
      <c r="D18970" t="s">
        <v>5366</v>
      </c>
      <c r="E18970">
        <v>6078669299</v>
      </c>
      <c r="F18970" t="s">
        <v>5367</v>
      </c>
      <c r="G18970">
        <v>47</v>
      </c>
    </row>
    <row r="18971" spans="1:7" x14ac:dyDescent="0.25">
      <c r="A18971" t="s">
        <v>24672</v>
      </c>
      <c r="B18971">
        <v>44480</v>
      </c>
      <c r="C18971">
        <v>8026.88</v>
      </c>
      <c r="D18971" t="s">
        <v>5801</v>
      </c>
      <c r="E18971">
        <v>5878279823</v>
      </c>
      <c r="F18971" t="s">
        <v>5802</v>
      </c>
      <c r="G18971">
        <v>64</v>
      </c>
    </row>
    <row r="18972" spans="1:7" x14ac:dyDescent="0.25">
      <c r="A18972" t="s">
        <v>24673</v>
      </c>
      <c r="B18972">
        <v>44480</v>
      </c>
      <c r="C18972">
        <v>9624.76</v>
      </c>
      <c r="D18972" t="s">
        <v>5372</v>
      </c>
      <c r="E18972">
        <v>6666160135</v>
      </c>
      <c r="F18972" t="s">
        <v>5373</v>
      </c>
      <c r="G18972">
        <v>74</v>
      </c>
    </row>
    <row r="18973" spans="1:7" x14ac:dyDescent="0.25">
      <c r="A18973" t="s">
        <v>24674</v>
      </c>
      <c r="B18973">
        <v>44480</v>
      </c>
      <c r="C18973">
        <v>11380.09</v>
      </c>
      <c r="D18973" t="s">
        <v>5581</v>
      </c>
      <c r="E18973">
        <v>5196995387</v>
      </c>
      <c r="F18973" t="s">
        <v>5582</v>
      </c>
      <c r="G18973">
        <v>56</v>
      </c>
    </row>
    <row r="18974" spans="1:7" x14ac:dyDescent="0.25">
      <c r="A18974" t="s">
        <v>24675</v>
      </c>
      <c r="B18974">
        <v>44480</v>
      </c>
      <c r="C18974">
        <v>5999.1</v>
      </c>
      <c r="D18974" t="s">
        <v>5388</v>
      </c>
      <c r="E18974">
        <v>7770245830</v>
      </c>
      <c r="F18974" t="s">
        <v>5389</v>
      </c>
      <c r="G18974">
        <v>52</v>
      </c>
    </row>
    <row r="18975" spans="1:7" x14ac:dyDescent="0.25">
      <c r="A18975" t="s">
        <v>24676</v>
      </c>
      <c r="B18975">
        <v>44480</v>
      </c>
      <c r="C18975">
        <v>3021.13</v>
      </c>
      <c r="D18975" t="s">
        <v>5420</v>
      </c>
      <c r="E18975">
        <v>6021131290</v>
      </c>
      <c r="F18975" t="s">
        <v>5421</v>
      </c>
      <c r="G18975">
        <v>64</v>
      </c>
    </row>
    <row r="18976" spans="1:7" x14ac:dyDescent="0.25">
      <c r="A18976" t="s">
        <v>24677</v>
      </c>
      <c r="B18976">
        <v>44481</v>
      </c>
      <c r="C18976">
        <v>6627.23</v>
      </c>
      <c r="D18976" t="s">
        <v>5796</v>
      </c>
      <c r="E18976">
        <v>9558587695</v>
      </c>
      <c r="F18976" t="s">
        <v>5797</v>
      </c>
      <c r="G18976">
        <v>52</v>
      </c>
    </row>
    <row r="18977" spans="1:7" x14ac:dyDescent="0.25">
      <c r="A18977" t="s">
        <v>24678</v>
      </c>
      <c r="B18977">
        <v>44481</v>
      </c>
      <c r="C18977">
        <v>7356.2</v>
      </c>
      <c r="D18977" t="s">
        <v>5691</v>
      </c>
      <c r="E18977">
        <v>5765118388</v>
      </c>
      <c r="F18977" t="s">
        <v>5692</v>
      </c>
      <c r="G18977">
        <v>53</v>
      </c>
    </row>
    <row r="18978" spans="1:7" x14ac:dyDescent="0.25">
      <c r="A18978" t="s">
        <v>24679</v>
      </c>
      <c r="B18978">
        <v>44481</v>
      </c>
      <c r="C18978">
        <v>11520.43</v>
      </c>
      <c r="D18978" t="s">
        <v>9419</v>
      </c>
      <c r="E18978">
        <v>6650137437</v>
      </c>
      <c r="F18978" t="s">
        <v>9420</v>
      </c>
      <c r="G18978">
        <v>9</v>
      </c>
    </row>
    <row r="18979" spans="1:7" x14ac:dyDescent="0.25">
      <c r="A18979" t="s">
        <v>24680</v>
      </c>
      <c r="B18979">
        <v>44481</v>
      </c>
      <c r="C18979">
        <v>6741.52</v>
      </c>
      <c r="D18979" t="s">
        <v>5984</v>
      </c>
      <c r="E18979">
        <v>5740808999</v>
      </c>
      <c r="F18979" t="s">
        <v>5985</v>
      </c>
      <c r="G18979">
        <v>12</v>
      </c>
    </row>
    <row r="18980" spans="1:7" x14ac:dyDescent="0.25">
      <c r="A18980" t="s">
        <v>24681</v>
      </c>
      <c r="B18980">
        <v>44481</v>
      </c>
      <c r="C18980">
        <v>2451.5</v>
      </c>
      <c r="D18980" t="s">
        <v>5598</v>
      </c>
      <c r="E18980">
        <v>4907008299</v>
      </c>
      <c r="F18980" t="s">
        <v>5599</v>
      </c>
      <c r="G18980">
        <v>70</v>
      </c>
    </row>
    <row r="18981" spans="1:7" x14ac:dyDescent="0.25">
      <c r="A18981" t="s">
        <v>24682</v>
      </c>
      <c r="B18981">
        <v>44481</v>
      </c>
      <c r="C18981">
        <v>3117.5299999999997</v>
      </c>
      <c r="D18981" t="s">
        <v>5372</v>
      </c>
      <c r="E18981">
        <v>6666160135</v>
      </c>
      <c r="F18981" t="s">
        <v>5373</v>
      </c>
      <c r="G18981">
        <v>66</v>
      </c>
    </row>
    <row r="18982" spans="1:7" x14ac:dyDescent="0.25">
      <c r="A18982" t="s">
        <v>24683</v>
      </c>
      <c r="B18982">
        <v>44481</v>
      </c>
      <c r="C18982">
        <v>5813.77</v>
      </c>
      <c r="D18982" t="s">
        <v>5447</v>
      </c>
      <c r="E18982">
        <v>2024340887</v>
      </c>
      <c r="F18982" t="s">
        <v>5448</v>
      </c>
      <c r="G18982">
        <v>43</v>
      </c>
    </row>
    <row r="18983" spans="1:7" x14ac:dyDescent="0.25">
      <c r="A18983" t="s">
        <v>24684</v>
      </c>
      <c r="B18983">
        <v>44482</v>
      </c>
      <c r="C18983">
        <v>8950.1899999999987</v>
      </c>
      <c r="D18983" t="s">
        <v>5336</v>
      </c>
      <c r="E18983">
        <v>4032944421</v>
      </c>
      <c r="F18983" t="s">
        <v>5337</v>
      </c>
      <c r="G18983">
        <v>73</v>
      </c>
    </row>
    <row r="18984" spans="1:7" x14ac:dyDescent="0.25">
      <c r="A18984" t="s">
        <v>24685</v>
      </c>
      <c r="B18984">
        <v>44482</v>
      </c>
      <c r="C18984">
        <v>5032.74</v>
      </c>
      <c r="D18984" t="s">
        <v>5801</v>
      </c>
      <c r="E18984">
        <v>5878279823</v>
      </c>
      <c r="F18984" t="s">
        <v>5802</v>
      </c>
      <c r="G18984">
        <v>43</v>
      </c>
    </row>
    <row r="18985" spans="1:7" x14ac:dyDescent="0.25">
      <c r="A18985" t="s">
        <v>24686</v>
      </c>
      <c r="B18985">
        <v>44482</v>
      </c>
      <c r="C18985">
        <v>5404.3899999999994</v>
      </c>
      <c r="D18985" t="s">
        <v>5351</v>
      </c>
      <c r="E18985">
        <v>3419198424</v>
      </c>
      <c r="F18985" t="s">
        <v>5352</v>
      </c>
      <c r="G18985">
        <v>77</v>
      </c>
    </row>
    <row r="18986" spans="1:7" x14ac:dyDescent="0.25">
      <c r="A18986" t="s">
        <v>24687</v>
      </c>
      <c r="B18986">
        <v>44482</v>
      </c>
      <c r="C18986">
        <v>5655.82</v>
      </c>
      <c r="D18986" t="s">
        <v>5348</v>
      </c>
      <c r="E18986">
        <v>8112677414</v>
      </c>
      <c r="F18986" t="s">
        <v>5349</v>
      </c>
      <c r="G18986">
        <v>21</v>
      </c>
    </row>
    <row r="18987" spans="1:7" x14ac:dyDescent="0.25">
      <c r="A18987" t="s">
        <v>24688</v>
      </c>
      <c r="B18987">
        <v>44482</v>
      </c>
      <c r="C18987">
        <v>3551.3</v>
      </c>
      <c r="D18987" t="s">
        <v>5395</v>
      </c>
      <c r="E18987">
        <v>2048600444</v>
      </c>
      <c r="F18987" t="s">
        <v>5396</v>
      </c>
      <c r="G18987">
        <v>27</v>
      </c>
    </row>
    <row r="18988" spans="1:7" x14ac:dyDescent="0.25">
      <c r="A18988" t="s">
        <v>24689</v>
      </c>
      <c r="B18988">
        <v>44482</v>
      </c>
      <c r="C18988">
        <v>12041.72</v>
      </c>
      <c r="D18988" t="s">
        <v>5345</v>
      </c>
      <c r="E18988">
        <v>3715189428</v>
      </c>
      <c r="F18988" t="s">
        <v>5346</v>
      </c>
      <c r="G18988">
        <v>70</v>
      </c>
    </row>
    <row r="18989" spans="1:7" x14ac:dyDescent="0.25">
      <c r="A18989" t="s">
        <v>24690</v>
      </c>
      <c r="B18989">
        <v>44482</v>
      </c>
      <c r="C18989">
        <v>7535.07</v>
      </c>
      <c r="D18989" t="s">
        <v>6241</v>
      </c>
      <c r="E18989">
        <v>7969097949</v>
      </c>
      <c r="F18989" t="s">
        <v>6242</v>
      </c>
      <c r="G18989">
        <v>67</v>
      </c>
    </row>
    <row r="18990" spans="1:7" x14ac:dyDescent="0.25">
      <c r="A18990" t="s">
        <v>24691</v>
      </c>
      <c r="B18990">
        <v>44482</v>
      </c>
      <c r="C18990">
        <v>10477.56</v>
      </c>
      <c r="D18990" t="s">
        <v>5956</v>
      </c>
      <c r="E18990">
        <v>8498001344</v>
      </c>
      <c r="F18990" t="s">
        <v>5957</v>
      </c>
      <c r="G18990">
        <v>75</v>
      </c>
    </row>
    <row r="18991" spans="1:7" x14ac:dyDescent="0.25">
      <c r="A18991" t="s">
        <v>24692</v>
      </c>
      <c r="B18991">
        <v>44482</v>
      </c>
      <c r="C18991">
        <v>9654.81</v>
      </c>
      <c r="D18991" t="s">
        <v>5497</v>
      </c>
      <c r="E18991">
        <v>8403901663</v>
      </c>
      <c r="F18991" t="s">
        <v>5498</v>
      </c>
      <c r="G18991">
        <v>45</v>
      </c>
    </row>
    <row r="18992" spans="1:7" x14ac:dyDescent="0.25">
      <c r="A18992" t="s">
        <v>24693</v>
      </c>
      <c r="B18992">
        <v>44482</v>
      </c>
      <c r="C18992">
        <v>4875.3500000000004</v>
      </c>
      <c r="D18992" t="s">
        <v>5459</v>
      </c>
      <c r="E18992">
        <v>9171104073</v>
      </c>
      <c r="F18992" t="s">
        <v>5460</v>
      </c>
      <c r="G18992">
        <v>58</v>
      </c>
    </row>
    <row r="18993" spans="1:7" x14ac:dyDescent="0.25">
      <c r="A18993" t="s">
        <v>24694</v>
      </c>
      <c r="B18993">
        <v>44483</v>
      </c>
      <c r="C18993">
        <v>7840.65</v>
      </c>
      <c r="D18993" t="s">
        <v>5843</v>
      </c>
      <c r="E18993">
        <v>5663631118</v>
      </c>
      <c r="F18993" t="s">
        <v>5844</v>
      </c>
      <c r="G18993">
        <v>43</v>
      </c>
    </row>
    <row r="18994" spans="1:7" x14ac:dyDescent="0.25">
      <c r="A18994" t="s">
        <v>24695</v>
      </c>
      <c r="B18994">
        <v>44483</v>
      </c>
      <c r="C18994">
        <v>10409.69</v>
      </c>
      <c r="D18994" t="s">
        <v>5892</v>
      </c>
      <c r="E18994">
        <v>4879933274</v>
      </c>
      <c r="F18994" t="s">
        <v>5893</v>
      </c>
      <c r="G18994">
        <v>51</v>
      </c>
    </row>
    <row r="18995" spans="1:7" x14ac:dyDescent="0.25">
      <c r="A18995" t="s">
        <v>24696</v>
      </c>
      <c r="B18995">
        <v>44483</v>
      </c>
      <c r="C18995">
        <v>2123.7600000000002</v>
      </c>
      <c r="D18995" t="s">
        <v>5679</v>
      </c>
      <c r="E18995">
        <v>4871859017</v>
      </c>
      <c r="F18995" t="s">
        <v>5680</v>
      </c>
      <c r="G18995">
        <v>64</v>
      </c>
    </row>
    <row r="18996" spans="1:7" x14ac:dyDescent="0.25">
      <c r="A18996" t="s">
        <v>24697</v>
      </c>
      <c r="B18996">
        <v>44483</v>
      </c>
      <c r="C18996">
        <v>4063.45</v>
      </c>
      <c r="D18996" t="s">
        <v>5467</v>
      </c>
      <c r="E18996">
        <v>1082264497</v>
      </c>
      <c r="F18996" t="s">
        <v>5468</v>
      </c>
      <c r="G18996">
        <v>4</v>
      </c>
    </row>
    <row r="18997" spans="1:7" x14ac:dyDescent="0.25">
      <c r="A18997" t="s">
        <v>24698</v>
      </c>
      <c r="B18997">
        <v>44483</v>
      </c>
      <c r="C18997">
        <v>12657</v>
      </c>
      <c r="D18997" t="s">
        <v>5574</v>
      </c>
      <c r="E18997">
        <v>3389461827</v>
      </c>
      <c r="F18997" t="s">
        <v>5575</v>
      </c>
      <c r="G18997">
        <v>66</v>
      </c>
    </row>
    <row r="18998" spans="1:7" x14ac:dyDescent="0.25">
      <c r="A18998" t="s">
        <v>24699</v>
      </c>
      <c r="B18998">
        <v>44483</v>
      </c>
      <c r="C18998">
        <v>5577.4400000000005</v>
      </c>
      <c r="D18998" t="s">
        <v>5336</v>
      </c>
      <c r="E18998">
        <v>4032944421</v>
      </c>
      <c r="F18998" t="s">
        <v>5337</v>
      </c>
      <c r="G18998">
        <v>48</v>
      </c>
    </row>
    <row r="18999" spans="1:7" x14ac:dyDescent="0.25">
      <c r="A18999" t="s">
        <v>24700</v>
      </c>
      <c r="B18999">
        <v>44484</v>
      </c>
      <c r="C18999">
        <v>4544.29</v>
      </c>
      <c r="D18999" t="s">
        <v>5726</v>
      </c>
      <c r="E18999">
        <v>4279435431</v>
      </c>
      <c r="F18999" t="s">
        <v>5727</v>
      </c>
      <c r="G18999">
        <v>4</v>
      </c>
    </row>
    <row r="19000" spans="1:7" x14ac:dyDescent="0.25">
      <c r="A19000" t="s">
        <v>24701</v>
      </c>
      <c r="B19000">
        <v>44484</v>
      </c>
      <c r="C19000">
        <v>11088.1</v>
      </c>
      <c r="D19000" t="s">
        <v>7152</v>
      </c>
      <c r="E19000">
        <v>4151500910</v>
      </c>
      <c r="F19000" t="s">
        <v>7153</v>
      </c>
      <c r="G19000">
        <v>16</v>
      </c>
    </row>
    <row r="19001" spans="1:7" x14ac:dyDescent="0.25">
      <c r="A19001" t="s">
        <v>24702</v>
      </c>
      <c r="B19001">
        <v>44484</v>
      </c>
      <c r="C19001">
        <v>6513.13</v>
      </c>
      <c r="D19001" t="s">
        <v>5679</v>
      </c>
      <c r="E19001">
        <v>4871859017</v>
      </c>
      <c r="F19001" t="s">
        <v>5680</v>
      </c>
      <c r="G19001">
        <v>18</v>
      </c>
    </row>
    <row r="19002" spans="1:7" x14ac:dyDescent="0.25">
      <c r="A19002" t="s">
        <v>24703</v>
      </c>
      <c r="B19002">
        <v>44484</v>
      </c>
      <c r="C19002">
        <v>11278.55</v>
      </c>
      <c r="D19002" t="s">
        <v>5447</v>
      </c>
      <c r="E19002">
        <v>2024340887</v>
      </c>
      <c r="F19002" t="s">
        <v>5448</v>
      </c>
      <c r="G19002">
        <v>45</v>
      </c>
    </row>
    <row r="19003" spans="1:7" x14ac:dyDescent="0.25">
      <c r="A19003" t="s">
        <v>24704</v>
      </c>
      <c r="B19003">
        <v>44484</v>
      </c>
      <c r="C19003">
        <v>4647.2299999999996</v>
      </c>
      <c r="D19003" t="s">
        <v>5420</v>
      </c>
      <c r="E19003">
        <v>6021131290</v>
      </c>
      <c r="F19003" t="s">
        <v>5421</v>
      </c>
      <c r="G19003">
        <v>54</v>
      </c>
    </row>
    <row r="19004" spans="1:7" x14ac:dyDescent="0.25">
      <c r="A19004" t="s">
        <v>24705</v>
      </c>
      <c r="B19004">
        <v>44484</v>
      </c>
      <c r="C19004">
        <v>7711.56</v>
      </c>
      <c r="D19004" t="s">
        <v>5420</v>
      </c>
      <c r="E19004">
        <v>6021131290</v>
      </c>
      <c r="F19004" t="s">
        <v>5421</v>
      </c>
      <c r="G19004">
        <v>70</v>
      </c>
    </row>
    <row r="19005" spans="1:7" x14ac:dyDescent="0.25">
      <c r="A19005" t="s">
        <v>24706</v>
      </c>
      <c r="B19005">
        <v>44484</v>
      </c>
      <c r="C19005">
        <v>9138.6</v>
      </c>
      <c r="D19005" t="s">
        <v>5528</v>
      </c>
      <c r="E19005">
        <v>1235618312</v>
      </c>
      <c r="F19005" t="s">
        <v>5529</v>
      </c>
      <c r="G19005">
        <v>59</v>
      </c>
    </row>
    <row r="19006" spans="1:7" x14ac:dyDescent="0.25">
      <c r="A19006" t="s">
        <v>24707</v>
      </c>
      <c r="B19006">
        <v>44484</v>
      </c>
      <c r="C19006">
        <v>8476.89</v>
      </c>
      <c r="D19006" t="s">
        <v>5363</v>
      </c>
      <c r="E19006">
        <v>1970713702</v>
      </c>
      <c r="F19006" t="s">
        <v>5364</v>
      </c>
      <c r="G19006">
        <v>47</v>
      </c>
    </row>
    <row r="19007" spans="1:7" x14ac:dyDescent="0.25">
      <c r="A19007" t="s">
        <v>24708</v>
      </c>
      <c r="B19007">
        <v>44484</v>
      </c>
      <c r="C19007">
        <v>4616.7199999999993</v>
      </c>
      <c r="D19007" t="s">
        <v>5635</v>
      </c>
      <c r="E19007">
        <v>8304963107</v>
      </c>
      <c r="F19007" t="s">
        <v>5636</v>
      </c>
      <c r="G19007">
        <v>73</v>
      </c>
    </row>
    <row r="19008" spans="1:7" x14ac:dyDescent="0.25">
      <c r="A19008" t="s">
        <v>24709</v>
      </c>
      <c r="B19008">
        <v>44485</v>
      </c>
      <c r="C19008">
        <v>7782.3</v>
      </c>
      <c r="D19008" t="s">
        <v>5892</v>
      </c>
      <c r="E19008">
        <v>4879933274</v>
      </c>
      <c r="F19008" t="s">
        <v>5893</v>
      </c>
      <c r="G19008">
        <v>15</v>
      </c>
    </row>
    <row r="19009" spans="1:7" x14ac:dyDescent="0.25">
      <c r="A19009" t="s">
        <v>24710</v>
      </c>
      <c r="B19009">
        <v>44485</v>
      </c>
      <c r="C19009">
        <v>11754.12</v>
      </c>
      <c r="D19009" t="s">
        <v>6222</v>
      </c>
      <c r="E19009">
        <v>9650956789</v>
      </c>
      <c r="F19009" t="s">
        <v>6223</v>
      </c>
      <c r="G19009">
        <v>42</v>
      </c>
    </row>
    <row r="19010" spans="1:7" x14ac:dyDescent="0.25">
      <c r="A19010" t="s">
        <v>24711</v>
      </c>
      <c r="B19010">
        <v>44485</v>
      </c>
      <c r="C19010">
        <v>8510.09</v>
      </c>
      <c r="D19010" t="s">
        <v>5385</v>
      </c>
      <c r="E19010">
        <v>3290428702</v>
      </c>
      <c r="F19010" t="s">
        <v>5386</v>
      </c>
      <c r="G19010">
        <v>18</v>
      </c>
    </row>
    <row r="19011" spans="1:7" x14ac:dyDescent="0.25">
      <c r="A19011" t="s">
        <v>24712</v>
      </c>
      <c r="B19011">
        <v>44485</v>
      </c>
      <c r="C19011">
        <v>8172.77</v>
      </c>
      <c r="D19011" t="s">
        <v>5767</v>
      </c>
      <c r="E19011">
        <v>6628714062</v>
      </c>
      <c r="F19011" t="s">
        <v>5768</v>
      </c>
      <c r="G19011">
        <v>11</v>
      </c>
    </row>
    <row r="19012" spans="1:7" x14ac:dyDescent="0.25">
      <c r="A19012" t="s">
        <v>24713</v>
      </c>
      <c r="B19012">
        <v>44485</v>
      </c>
      <c r="C19012">
        <v>3390.91</v>
      </c>
      <c r="D19012" t="s">
        <v>6564</v>
      </c>
      <c r="E19012">
        <v>8183666651</v>
      </c>
      <c r="F19012" t="s">
        <v>6565</v>
      </c>
      <c r="G19012">
        <v>52</v>
      </c>
    </row>
    <row r="19013" spans="1:7" x14ac:dyDescent="0.25">
      <c r="A19013" t="s">
        <v>24714</v>
      </c>
      <c r="B19013">
        <v>44485</v>
      </c>
      <c r="C19013">
        <v>10604.56</v>
      </c>
      <c r="D19013" t="s">
        <v>6368</v>
      </c>
      <c r="E19013">
        <v>8785955799</v>
      </c>
      <c r="F19013" t="s">
        <v>6369</v>
      </c>
      <c r="G19013">
        <v>61</v>
      </c>
    </row>
    <row r="19014" spans="1:7" x14ac:dyDescent="0.25">
      <c r="A19014" t="s">
        <v>24715</v>
      </c>
      <c r="B19014">
        <v>44486</v>
      </c>
      <c r="C19014">
        <v>3680.69</v>
      </c>
      <c r="D19014" t="s">
        <v>5363</v>
      </c>
      <c r="E19014">
        <v>1970713702</v>
      </c>
      <c r="F19014" t="s">
        <v>5364</v>
      </c>
      <c r="G19014">
        <v>69</v>
      </c>
    </row>
    <row r="19015" spans="1:7" x14ac:dyDescent="0.25">
      <c r="A19015" t="s">
        <v>24716</v>
      </c>
      <c r="B19015">
        <v>44486</v>
      </c>
      <c r="C19015">
        <v>8548</v>
      </c>
      <c r="D19015" t="s">
        <v>5336</v>
      </c>
      <c r="E19015">
        <v>4032944421</v>
      </c>
      <c r="F19015" t="s">
        <v>5337</v>
      </c>
      <c r="G19015">
        <v>62</v>
      </c>
    </row>
    <row r="19016" spans="1:7" x14ac:dyDescent="0.25">
      <c r="A19016" t="s">
        <v>24717</v>
      </c>
      <c r="B19016">
        <v>44486</v>
      </c>
      <c r="C19016">
        <v>4481.7199999999993</v>
      </c>
      <c r="D19016" t="s">
        <v>5574</v>
      </c>
      <c r="E19016">
        <v>3389461827</v>
      </c>
      <c r="F19016" t="s">
        <v>5575</v>
      </c>
      <c r="G19016">
        <v>44</v>
      </c>
    </row>
    <row r="19017" spans="1:7" x14ac:dyDescent="0.25">
      <c r="A19017" t="s">
        <v>24718</v>
      </c>
      <c r="B19017">
        <v>44486</v>
      </c>
      <c r="C19017">
        <v>10441.27</v>
      </c>
      <c r="D19017" t="s">
        <v>5420</v>
      </c>
      <c r="E19017">
        <v>6021131290</v>
      </c>
      <c r="F19017" t="s">
        <v>5421</v>
      </c>
      <c r="G19017">
        <v>75</v>
      </c>
    </row>
    <row r="19018" spans="1:7" x14ac:dyDescent="0.25">
      <c r="A19018" t="s">
        <v>24719</v>
      </c>
      <c r="B19018">
        <v>44486</v>
      </c>
      <c r="C19018">
        <v>9054.869999999999</v>
      </c>
      <c r="D19018" t="s">
        <v>5770</v>
      </c>
      <c r="E19018">
        <v>1399192635</v>
      </c>
      <c r="F19018" t="s">
        <v>5771</v>
      </c>
      <c r="G19018">
        <v>61</v>
      </c>
    </row>
    <row r="19019" spans="1:7" x14ac:dyDescent="0.25">
      <c r="A19019" t="s">
        <v>24720</v>
      </c>
      <c r="B19019">
        <v>44486</v>
      </c>
      <c r="C19019">
        <v>7114.3</v>
      </c>
      <c r="D19019" t="s">
        <v>5652</v>
      </c>
      <c r="E19019">
        <v>6642691769</v>
      </c>
      <c r="F19019" t="s">
        <v>5653</v>
      </c>
      <c r="G19019">
        <v>73</v>
      </c>
    </row>
    <row r="19020" spans="1:7" x14ac:dyDescent="0.25">
      <c r="A19020" t="s">
        <v>24721</v>
      </c>
      <c r="B19020">
        <v>44486</v>
      </c>
      <c r="C19020">
        <v>4183.38</v>
      </c>
      <c r="D19020" t="s">
        <v>5587</v>
      </c>
      <c r="E19020">
        <v>4936423536</v>
      </c>
      <c r="F19020" t="s">
        <v>5588</v>
      </c>
      <c r="G19020">
        <v>73</v>
      </c>
    </row>
    <row r="19021" spans="1:7" x14ac:dyDescent="0.25">
      <c r="A19021" t="s">
        <v>24722</v>
      </c>
      <c r="B19021">
        <v>44486</v>
      </c>
      <c r="C19021">
        <v>7585.61</v>
      </c>
      <c r="D19021" t="s">
        <v>5414</v>
      </c>
      <c r="E19021">
        <v>4494931996</v>
      </c>
      <c r="F19021" t="s">
        <v>5415</v>
      </c>
      <c r="G19021">
        <v>61</v>
      </c>
    </row>
    <row r="19022" spans="1:7" x14ac:dyDescent="0.25">
      <c r="A19022" t="s">
        <v>24723</v>
      </c>
      <c r="B19022">
        <v>44486</v>
      </c>
      <c r="C19022">
        <v>7878.81</v>
      </c>
      <c r="D19022" t="s">
        <v>6241</v>
      </c>
      <c r="E19022">
        <v>7969097949</v>
      </c>
      <c r="F19022" t="s">
        <v>6242</v>
      </c>
      <c r="G19022">
        <v>52</v>
      </c>
    </row>
    <row r="19023" spans="1:7" x14ac:dyDescent="0.25">
      <c r="A19023" t="s">
        <v>24724</v>
      </c>
      <c r="B19023">
        <v>44486</v>
      </c>
      <c r="C19023">
        <v>5232.4799999999996</v>
      </c>
      <c r="D19023" t="s">
        <v>5819</v>
      </c>
      <c r="E19023">
        <v>1215731785</v>
      </c>
      <c r="F19023" t="s">
        <v>5820</v>
      </c>
      <c r="G19023">
        <v>69</v>
      </c>
    </row>
    <row r="19024" spans="1:7" x14ac:dyDescent="0.25">
      <c r="A19024" t="s">
        <v>24725</v>
      </c>
      <c r="B19024">
        <v>44487</v>
      </c>
      <c r="C19024">
        <v>5612.99</v>
      </c>
      <c r="D19024" t="s">
        <v>5587</v>
      </c>
      <c r="E19024">
        <v>4936423536</v>
      </c>
      <c r="F19024" t="s">
        <v>5588</v>
      </c>
      <c r="G19024">
        <v>75</v>
      </c>
    </row>
    <row r="19025" spans="1:7" x14ac:dyDescent="0.25">
      <c r="A19025" t="s">
        <v>24726</v>
      </c>
      <c r="B19025">
        <v>44487</v>
      </c>
      <c r="C19025">
        <v>8478.4500000000007</v>
      </c>
      <c r="D19025" t="s">
        <v>5357</v>
      </c>
      <c r="E19025">
        <v>2242861036</v>
      </c>
      <c r="F19025" t="s">
        <v>5358</v>
      </c>
      <c r="G19025">
        <v>70</v>
      </c>
    </row>
    <row r="19026" spans="1:7" x14ac:dyDescent="0.25">
      <c r="A19026" t="s">
        <v>24727</v>
      </c>
      <c r="B19026">
        <v>44487</v>
      </c>
      <c r="C19026">
        <v>11289.2</v>
      </c>
      <c r="D19026" t="s">
        <v>6469</v>
      </c>
      <c r="E19026">
        <v>5358928014</v>
      </c>
      <c r="F19026" t="s">
        <v>6470</v>
      </c>
      <c r="G19026">
        <v>52</v>
      </c>
    </row>
    <row r="19027" spans="1:7" x14ac:dyDescent="0.25">
      <c r="A19027" t="s">
        <v>24728</v>
      </c>
      <c r="B19027">
        <v>44487</v>
      </c>
      <c r="C19027">
        <v>6735.4699999999993</v>
      </c>
      <c r="D19027" t="s">
        <v>5360</v>
      </c>
      <c r="E19027">
        <v>5529134109</v>
      </c>
      <c r="F19027" t="s">
        <v>5361</v>
      </c>
      <c r="G19027">
        <v>61</v>
      </c>
    </row>
    <row r="19028" spans="1:7" x14ac:dyDescent="0.25">
      <c r="A19028" t="s">
        <v>24729</v>
      </c>
      <c r="B19028">
        <v>44487</v>
      </c>
      <c r="C19028">
        <v>5646.02</v>
      </c>
      <c r="D19028" t="s">
        <v>5984</v>
      </c>
      <c r="E19028">
        <v>5740808999</v>
      </c>
      <c r="F19028" t="s">
        <v>5985</v>
      </c>
      <c r="G19028">
        <v>27</v>
      </c>
    </row>
    <row r="19029" spans="1:7" x14ac:dyDescent="0.25">
      <c r="A19029" t="s">
        <v>24730</v>
      </c>
      <c r="B19029">
        <v>44487</v>
      </c>
      <c r="C19029">
        <v>6014.52</v>
      </c>
      <c r="D19029" t="s">
        <v>5414</v>
      </c>
      <c r="E19029">
        <v>4494931996</v>
      </c>
      <c r="F19029" t="s">
        <v>5415</v>
      </c>
      <c r="G19029">
        <v>43</v>
      </c>
    </row>
    <row r="19030" spans="1:7" x14ac:dyDescent="0.25">
      <c r="A19030" t="s">
        <v>24731</v>
      </c>
      <c r="B19030">
        <v>44487</v>
      </c>
      <c r="C19030">
        <v>2984.44</v>
      </c>
      <c r="D19030" t="s">
        <v>5892</v>
      </c>
      <c r="E19030">
        <v>4879933274</v>
      </c>
      <c r="F19030" t="s">
        <v>5893</v>
      </c>
      <c r="G19030">
        <v>20</v>
      </c>
    </row>
    <row r="19031" spans="1:7" x14ac:dyDescent="0.25">
      <c r="A19031" t="s">
        <v>24732</v>
      </c>
      <c r="B19031">
        <v>44487</v>
      </c>
      <c r="C19031">
        <v>4482.1900000000005</v>
      </c>
      <c r="D19031" t="s">
        <v>5538</v>
      </c>
      <c r="E19031">
        <v>1278449237</v>
      </c>
      <c r="F19031" t="s">
        <v>5539</v>
      </c>
      <c r="G19031">
        <v>43</v>
      </c>
    </row>
    <row r="19032" spans="1:7" x14ac:dyDescent="0.25">
      <c r="A19032" t="s">
        <v>24733</v>
      </c>
      <c r="B19032">
        <v>44487</v>
      </c>
      <c r="C19032">
        <v>3811.13</v>
      </c>
      <c r="D19032" t="s">
        <v>5345</v>
      </c>
      <c r="E19032">
        <v>3715189428</v>
      </c>
      <c r="F19032" t="s">
        <v>5346</v>
      </c>
      <c r="G19032">
        <v>9</v>
      </c>
    </row>
    <row r="19033" spans="1:7" x14ac:dyDescent="0.25">
      <c r="A19033" t="s">
        <v>24734</v>
      </c>
      <c r="B19033">
        <v>44488</v>
      </c>
      <c r="C19033">
        <v>1673.68</v>
      </c>
      <c r="D19033" t="s">
        <v>5528</v>
      </c>
      <c r="E19033">
        <v>1235618312</v>
      </c>
      <c r="F19033" t="s">
        <v>5529</v>
      </c>
      <c r="G19033">
        <v>73</v>
      </c>
    </row>
    <row r="19034" spans="1:7" x14ac:dyDescent="0.25">
      <c r="A19034" t="s">
        <v>24735</v>
      </c>
      <c r="B19034">
        <v>44488</v>
      </c>
      <c r="C19034">
        <v>3179.53</v>
      </c>
      <c r="D19034" t="s">
        <v>5707</v>
      </c>
      <c r="E19034">
        <v>6998860948</v>
      </c>
      <c r="F19034" t="s">
        <v>5708</v>
      </c>
      <c r="G19034">
        <v>74</v>
      </c>
    </row>
    <row r="19035" spans="1:7" x14ac:dyDescent="0.25">
      <c r="A19035" t="s">
        <v>24736</v>
      </c>
      <c r="B19035">
        <v>44488</v>
      </c>
      <c r="C19035">
        <v>8421.89</v>
      </c>
      <c r="D19035" t="s">
        <v>6336</v>
      </c>
      <c r="E19035">
        <v>1110933806</v>
      </c>
      <c r="F19035" t="s">
        <v>6337</v>
      </c>
      <c r="G19035">
        <v>52</v>
      </c>
    </row>
    <row r="19036" spans="1:7" x14ac:dyDescent="0.25">
      <c r="A19036" t="s">
        <v>24737</v>
      </c>
      <c r="B19036">
        <v>44488</v>
      </c>
      <c r="C19036">
        <v>12074.73</v>
      </c>
      <c r="D19036" t="s">
        <v>5351</v>
      </c>
      <c r="E19036">
        <v>3419198424</v>
      </c>
      <c r="F19036" t="s">
        <v>5352</v>
      </c>
      <c r="G19036">
        <v>48</v>
      </c>
    </row>
    <row r="19037" spans="1:7" x14ac:dyDescent="0.25">
      <c r="A19037" t="s">
        <v>24738</v>
      </c>
      <c r="B19037">
        <v>44488</v>
      </c>
      <c r="C19037">
        <v>3616.62</v>
      </c>
      <c r="D19037" t="s">
        <v>5395</v>
      </c>
      <c r="E19037">
        <v>2048600444</v>
      </c>
      <c r="F19037" t="s">
        <v>5396</v>
      </c>
      <c r="G19037">
        <v>23</v>
      </c>
    </row>
    <row r="19038" spans="1:7" x14ac:dyDescent="0.25">
      <c r="A19038" t="s">
        <v>24739</v>
      </c>
      <c r="B19038">
        <v>44488</v>
      </c>
      <c r="C19038">
        <v>9256.52</v>
      </c>
      <c r="D19038" t="s">
        <v>5704</v>
      </c>
      <c r="E19038">
        <v>3646255392</v>
      </c>
      <c r="F19038" t="s">
        <v>5705</v>
      </c>
      <c r="G19038">
        <v>28</v>
      </c>
    </row>
    <row r="19039" spans="1:7" x14ac:dyDescent="0.25">
      <c r="A19039" t="s">
        <v>24740</v>
      </c>
      <c r="B19039">
        <v>44488</v>
      </c>
      <c r="C19039">
        <v>4738.88</v>
      </c>
      <c r="D19039" t="s">
        <v>5406</v>
      </c>
      <c r="E19039">
        <v>6771299651</v>
      </c>
      <c r="F19039" t="s">
        <v>5407</v>
      </c>
      <c r="G19039">
        <v>9</v>
      </c>
    </row>
    <row r="19040" spans="1:7" x14ac:dyDescent="0.25">
      <c r="A19040" t="s">
        <v>24741</v>
      </c>
      <c r="B19040">
        <v>44488</v>
      </c>
      <c r="C19040">
        <v>7113.62</v>
      </c>
      <c r="D19040" t="s">
        <v>5351</v>
      </c>
      <c r="E19040">
        <v>3419198424</v>
      </c>
      <c r="F19040" t="s">
        <v>5352</v>
      </c>
      <c r="G19040">
        <v>75</v>
      </c>
    </row>
    <row r="19041" spans="1:7" x14ac:dyDescent="0.25">
      <c r="A19041" t="s">
        <v>24742</v>
      </c>
      <c r="B19041">
        <v>44488</v>
      </c>
      <c r="C19041">
        <v>7898.71</v>
      </c>
      <c r="D19041" t="s">
        <v>5753</v>
      </c>
      <c r="E19041">
        <v>2482094842</v>
      </c>
      <c r="F19041" t="s">
        <v>5754</v>
      </c>
      <c r="G19041">
        <v>12</v>
      </c>
    </row>
    <row r="19042" spans="1:7" x14ac:dyDescent="0.25">
      <c r="A19042" t="s">
        <v>24743</v>
      </c>
      <c r="B19042">
        <v>44488</v>
      </c>
      <c r="C19042">
        <v>5081.79</v>
      </c>
      <c r="D19042" t="s">
        <v>5388</v>
      </c>
      <c r="E19042">
        <v>7770245830</v>
      </c>
      <c r="F19042" t="s">
        <v>5389</v>
      </c>
      <c r="G19042">
        <v>2</v>
      </c>
    </row>
    <row r="19043" spans="1:7" x14ac:dyDescent="0.25">
      <c r="A19043" t="s">
        <v>24744</v>
      </c>
      <c r="B19043">
        <v>44488</v>
      </c>
      <c r="C19043">
        <v>6438.69</v>
      </c>
      <c r="D19043" t="s">
        <v>6266</v>
      </c>
      <c r="E19043">
        <v>4067174758</v>
      </c>
      <c r="F19043" t="s">
        <v>6267</v>
      </c>
      <c r="G19043">
        <v>61</v>
      </c>
    </row>
    <row r="19044" spans="1:7" x14ac:dyDescent="0.25">
      <c r="A19044" t="s">
        <v>24745</v>
      </c>
      <c r="B19044">
        <v>44489</v>
      </c>
      <c r="C19044">
        <v>7827.27</v>
      </c>
      <c r="D19044" t="s">
        <v>6182</v>
      </c>
      <c r="E19044">
        <v>5919358867</v>
      </c>
      <c r="F19044" t="s">
        <v>6183</v>
      </c>
      <c r="G19044">
        <v>30</v>
      </c>
    </row>
    <row r="19045" spans="1:7" x14ac:dyDescent="0.25">
      <c r="A19045" t="s">
        <v>24746</v>
      </c>
      <c r="B19045">
        <v>44489</v>
      </c>
      <c r="C19045">
        <v>11811.11</v>
      </c>
      <c r="D19045" t="s">
        <v>5984</v>
      </c>
      <c r="E19045">
        <v>5740808999</v>
      </c>
      <c r="F19045" t="s">
        <v>5985</v>
      </c>
      <c r="G19045">
        <v>27</v>
      </c>
    </row>
    <row r="19046" spans="1:7" x14ac:dyDescent="0.25">
      <c r="A19046" t="s">
        <v>24747</v>
      </c>
      <c r="B19046">
        <v>44489</v>
      </c>
      <c r="C19046">
        <v>9841.77</v>
      </c>
      <c r="D19046" t="s">
        <v>5467</v>
      </c>
      <c r="E19046">
        <v>1082264497</v>
      </c>
      <c r="F19046" t="s">
        <v>5468</v>
      </c>
      <c r="G19046">
        <v>27</v>
      </c>
    </row>
    <row r="19047" spans="1:7" x14ac:dyDescent="0.25">
      <c r="A19047" t="s">
        <v>24748</v>
      </c>
      <c r="B19047">
        <v>44489</v>
      </c>
      <c r="C19047">
        <v>11399.9</v>
      </c>
      <c r="D19047" t="s">
        <v>5388</v>
      </c>
      <c r="E19047">
        <v>7770245830</v>
      </c>
      <c r="F19047" t="s">
        <v>5389</v>
      </c>
      <c r="G19047">
        <v>75</v>
      </c>
    </row>
    <row r="19048" spans="1:7" x14ac:dyDescent="0.25">
      <c r="A19048" t="s">
        <v>24749</v>
      </c>
      <c r="B19048">
        <v>44489</v>
      </c>
      <c r="C19048">
        <v>4067.8099999999995</v>
      </c>
      <c r="D19048" t="s">
        <v>5366</v>
      </c>
      <c r="E19048">
        <v>6078669299</v>
      </c>
      <c r="F19048" t="s">
        <v>5367</v>
      </c>
      <c r="G19048">
        <v>75</v>
      </c>
    </row>
    <row r="19049" spans="1:7" x14ac:dyDescent="0.25">
      <c r="A19049" t="s">
        <v>24750</v>
      </c>
      <c r="B19049">
        <v>44489</v>
      </c>
      <c r="C19049">
        <v>5166.83</v>
      </c>
      <c r="D19049" t="s">
        <v>5524</v>
      </c>
      <c r="E19049">
        <v>8039814129</v>
      </c>
      <c r="F19049" t="s">
        <v>5525</v>
      </c>
      <c r="G19049">
        <v>53</v>
      </c>
    </row>
    <row r="19050" spans="1:7" x14ac:dyDescent="0.25">
      <c r="A19050" t="s">
        <v>24751</v>
      </c>
      <c r="B19050">
        <v>44489</v>
      </c>
      <c r="C19050">
        <v>4380.7700000000004</v>
      </c>
      <c r="D19050" t="s">
        <v>5843</v>
      </c>
      <c r="E19050">
        <v>5663631118</v>
      </c>
      <c r="F19050" t="s">
        <v>5844</v>
      </c>
      <c r="G19050">
        <v>11</v>
      </c>
    </row>
    <row r="19051" spans="1:7" x14ac:dyDescent="0.25">
      <c r="A19051" t="s">
        <v>24752</v>
      </c>
      <c r="B19051">
        <v>44489</v>
      </c>
      <c r="C19051">
        <v>6778.86</v>
      </c>
      <c r="D19051" t="s">
        <v>5635</v>
      </c>
      <c r="E19051">
        <v>8304963107</v>
      </c>
      <c r="F19051" t="s">
        <v>5636</v>
      </c>
      <c r="G19051">
        <v>21</v>
      </c>
    </row>
    <row r="19052" spans="1:7" x14ac:dyDescent="0.25">
      <c r="A19052" t="s">
        <v>24753</v>
      </c>
      <c r="B19052">
        <v>44489</v>
      </c>
      <c r="C19052">
        <v>5433.95</v>
      </c>
      <c r="D19052" t="s">
        <v>6177</v>
      </c>
      <c r="E19052">
        <v>7419804583</v>
      </c>
      <c r="F19052" t="s">
        <v>6178</v>
      </c>
      <c r="G19052">
        <v>46</v>
      </c>
    </row>
    <row r="19053" spans="1:7" x14ac:dyDescent="0.25">
      <c r="A19053" t="s">
        <v>24754</v>
      </c>
      <c r="B19053">
        <v>44489</v>
      </c>
      <c r="C19053">
        <v>10231.01</v>
      </c>
      <c r="D19053" t="s">
        <v>5480</v>
      </c>
      <c r="E19053">
        <v>3519639870</v>
      </c>
      <c r="F19053" t="s">
        <v>5481</v>
      </c>
      <c r="G19053">
        <v>64</v>
      </c>
    </row>
    <row r="19054" spans="1:7" x14ac:dyDescent="0.25">
      <c r="A19054" t="s">
        <v>24755</v>
      </c>
      <c r="B19054">
        <v>44489</v>
      </c>
      <c r="C19054">
        <v>12021.11</v>
      </c>
      <c r="D19054" t="s">
        <v>5535</v>
      </c>
      <c r="E19054">
        <v>9632816261</v>
      </c>
      <c r="F19054" t="s">
        <v>5536</v>
      </c>
      <c r="G19054">
        <v>32</v>
      </c>
    </row>
    <row r="19055" spans="1:7" x14ac:dyDescent="0.25">
      <c r="A19055" t="s">
        <v>24756</v>
      </c>
      <c r="B19055">
        <v>44489</v>
      </c>
      <c r="C19055">
        <v>11335.42</v>
      </c>
      <c r="D19055" t="s">
        <v>5348</v>
      </c>
      <c r="E19055">
        <v>8112677414</v>
      </c>
      <c r="F19055" t="s">
        <v>5349</v>
      </c>
      <c r="G19055">
        <v>75</v>
      </c>
    </row>
    <row r="19056" spans="1:7" x14ac:dyDescent="0.25">
      <c r="A19056" t="s">
        <v>24757</v>
      </c>
      <c r="B19056">
        <v>44489</v>
      </c>
      <c r="C19056">
        <v>6534.46</v>
      </c>
      <c r="D19056" t="s">
        <v>5883</v>
      </c>
      <c r="E19056">
        <v>8056539136</v>
      </c>
      <c r="F19056" t="s">
        <v>5884</v>
      </c>
      <c r="G19056">
        <v>77</v>
      </c>
    </row>
    <row r="19057" spans="1:7" x14ac:dyDescent="0.25">
      <c r="A19057" t="s">
        <v>24758</v>
      </c>
      <c r="B19057">
        <v>44489</v>
      </c>
      <c r="C19057">
        <v>5787.3</v>
      </c>
      <c r="D19057" t="s">
        <v>5423</v>
      </c>
      <c r="E19057">
        <v>2576424984</v>
      </c>
      <c r="F19057" t="s">
        <v>5424</v>
      </c>
      <c r="G19057">
        <v>61</v>
      </c>
    </row>
    <row r="19058" spans="1:7" x14ac:dyDescent="0.25">
      <c r="A19058" t="s">
        <v>24759</v>
      </c>
      <c r="B19058">
        <v>44490</v>
      </c>
      <c r="C19058">
        <v>2678.08</v>
      </c>
      <c r="D19058" t="s">
        <v>6474</v>
      </c>
      <c r="E19058">
        <v>5962333768</v>
      </c>
      <c r="F19058" t="s">
        <v>6475</v>
      </c>
      <c r="G19058">
        <v>6</v>
      </c>
    </row>
    <row r="19059" spans="1:7" x14ac:dyDescent="0.25">
      <c r="A19059" t="s">
        <v>24760</v>
      </c>
      <c r="B19059">
        <v>44490</v>
      </c>
      <c r="C19059">
        <v>9108.41</v>
      </c>
      <c r="D19059" t="s">
        <v>6065</v>
      </c>
      <c r="E19059">
        <v>4521180033</v>
      </c>
      <c r="F19059" t="s">
        <v>6066</v>
      </c>
      <c r="G19059">
        <v>44</v>
      </c>
    </row>
    <row r="19060" spans="1:7" x14ac:dyDescent="0.25">
      <c r="A19060" t="s">
        <v>24761</v>
      </c>
      <c r="B19060">
        <v>44490</v>
      </c>
      <c r="C19060">
        <v>7312.12</v>
      </c>
      <c r="D19060" t="s">
        <v>6065</v>
      </c>
      <c r="E19060">
        <v>4521180033</v>
      </c>
      <c r="F19060" t="s">
        <v>6066</v>
      </c>
      <c r="G19060">
        <v>18</v>
      </c>
    </row>
    <row r="19061" spans="1:7" x14ac:dyDescent="0.25">
      <c r="A19061" t="s">
        <v>24762</v>
      </c>
      <c r="B19061">
        <v>44490</v>
      </c>
      <c r="C19061">
        <v>10856.33</v>
      </c>
      <c r="D19061" t="s">
        <v>5455</v>
      </c>
      <c r="E19061">
        <v>6764793810</v>
      </c>
      <c r="F19061" t="s">
        <v>5456</v>
      </c>
      <c r="G19061">
        <v>11</v>
      </c>
    </row>
    <row r="19062" spans="1:7" x14ac:dyDescent="0.25">
      <c r="A19062" t="s">
        <v>24763</v>
      </c>
      <c r="B19062">
        <v>44490</v>
      </c>
      <c r="C19062">
        <v>5281.9699999999993</v>
      </c>
      <c r="D19062" t="s">
        <v>5497</v>
      </c>
      <c r="E19062">
        <v>8403901663</v>
      </c>
      <c r="F19062" t="s">
        <v>5498</v>
      </c>
      <c r="G19062">
        <v>7</v>
      </c>
    </row>
    <row r="19063" spans="1:7" x14ac:dyDescent="0.25">
      <c r="A19063" t="s">
        <v>24764</v>
      </c>
      <c r="B19063">
        <v>44490</v>
      </c>
      <c r="C19063">
        <v>3505.45</v>
      </c>
      <c r="D19063" t="s">
        <v>5767</v>
      </c>
      <c r="E19063">
        <v>6628714062</v>
      </c>
      <c r="F19063" t="s">
        <v>5768</v>
      </c>
      <c r="G19063">
        <v>46</v>
      </c>
    </row>
    <row r="19064" spans="1:7" x14ac:dyDescent="0.25">
      <c r="A19064" t="s">
        <v>24765</v>
      </c>
      <c r="B19064">
        <v>44490</v>
      </c>
      <c r="C19064">
        <v>8226.86</v>
      </c>
      <c r="D19064" t="s">
        <v>5535</v>
      </c>
      <c r="E19064">
        <v>9632816261</v>
      </c>
      <c r="F19064" t="s">
        <v>5536</v>
      </c>
      <c r="G19064">
        <v>73</v>
      </c>
    </row>
    <row r="19065" spans="1:7" x14ac:dyDescent="0.25">
      <c r="A19065" t="s">
        <v>24766</v>
      </c>
      <c r="B19065">
        <v>44490</v>
      </c>
      <c r="C19065">
        <v>5379.1399999999994</v>
      </c>
      <c r="D19065" t="s">
        <v>5497</v>
      </c>
      <c r="E19065">
        <v>8403901663</v>
      </c>
      <c r="F19065" t="s">
        <v>5498</v>
      </c>
      <c r="G19065">
        <v>4</v>
      </c>
    </row>
    <row r="19066" spans="1:7" x14ac:dyDescent="0.25">
      <c r="A19066" t="s">
        <v>24767</v>
      </c>
      <c r="B19066">
        <v>44490</v>
      </c>
      <c r="C19066">
        <v>1547.58</v>
      </c>
      <c r="D19066" t="s">
        <v>5497</v>
      </c>
      <c r="E19066">
        <v>8403901663</v>
      </c>
      <c r="F19066" t="s">
        <v>5498</v>
      </c>
      <c r="G19066">
        <v>46</v>
      </c>
    </row>
    <row r="19067" spans="1:7" x14ac:dyDescent="0.25">
      <c r="A19067" t="s">
        <v>24768</v>
      </c>
      <c r="B19067">
        <v>44491</v>
      </c>
      <c r="C19067">
        <v>10345.81</v>
      </c>
      <c r="D19067" t="s">
        <v>5366</v>
      </c>
      <c r="E19067">
        <v>6078669299</v>
      </c>
      <c r="F19067" t="s">
        <v>5367</v>
      </c>
      <c r="G19067">
        <v>9</v>
      </c>
    </row>
    <row r="19068" spans="1:7" x14ac:dyDescent="0.25">
      <c r="A19068" t="s">
        <v>24769</v>
      </c>
      <c r="B19068">
        <v>44491</v>
      </c>
      <c r="C19068">
        <v>5382.98</v>
      </c>
      <c r="D19068" t="s">
        <v>5351</v>
      </c>
      <c r="E19068">
        <v>3419198424</v>
      </c>
      <c r="F19068" t="s">
        <v>5352</v>
      </c>
      <c r="G19068">
        <v>64</v>
      </c>
    </row>
    <row r="19069" spans="1:7" x14ac:dyDescent="0.25">
      <c r="A19069" t="s">
        <v>24770</v>
      </c>
      <c r="B19069">
        <v>44491</v>
      </c>
      <c r="C19069">
        <v>3800.71</v>
      </c>
      <c r="D19069" t="s">
        <v>5420</v>
      </c>
      <c r="E19069">
        <v>6021131290</v>
      </c>
      <c r="F19069" t="s">
        <v>5421</v>
      </c>
      <c r="G19069">
        <v>21</v>
      </c>
    </row>
    <row r="19070" spans="1:7" x14ac:dyDescent="0.25">
      <c r="A19070" t="s">
        <v>24771</v>
      </c>
      <c r="B19070">
        <v>44491</v>
      </c>
      <c r="C19070">
        <v>12735.56</v>
      </c>
      <c r="D19070" t="s">
        <v>5372</v>
      </c>
      <c r="E19070">
        <v>6666160135</v>
      </c>
      <c r="F19070" t="s">
        <v>5373</v>
      </c>
      <c r="G19070">
        <v>40</v>
      </c>
    </row>
    <row r="19071" spans="1:7" x14ac:dyDescent="0.25">
      <c r="A19071" t="s">
        <v>24772</v>
      </c>
      <c r="B19071">
        <v>44491</v>
      </c>
      <c r="C19071">
        <v>7590.98</v>
      </c>
      <c r="D19071" t="s">
        <v>5455</v>
      </c>
      <c r="E19071">
        <v>6764793810</v>
      </c>
      <c r="F19071" t="s">
        <v>5456</v>
      </c>
      <c r="G19071">
        <v>12</v>
      </c>
    </row>
    <row r="19072" spans="1:7" x14ac:dyDescent="0.25">
      <c r="A19072" t="s">
        <v>24773</v>
      </c>
      <c r="B19072">
        <v>44491</v>
      </c>
      <c r="C19072">
        <v>2620.2600000000002</v>
      </c>
      <c r="D19072" t="s">
        <v>5455</v>
      </c>
      <c r="E19072">
        <v>6764793810</v>
      </c>
      <c r="F19072" t="s">
        <v>5456</v>
      </c>
      <c r="G19072">
        <v>35</v>
      </c>
    </row>
    <row r="19073" spans="1:7" x14ac:dyDescent="0.25">
      <c r="A19073" t="s">
        <v>24774</v>
      </c>
      <c r="B19073">
        <v>44491</v>
      </c>
      <c r="C19073">
        <v>10853.58</v>
      </c>
      <c r="D19073" t="s">
        <v>5574</v>
      </c>
      <c r="E19073">
        <v>3389461827</v>
      </c>
      <c r="F19073" t="s">
        <v>5575</v>
      </c>
      <c r="G19073">
        <v>70</v>
      </c>
    </row>
    <row r="19074" spans="1:7" x14ac:dyDescent="0.25">
      <c r="A19074" t="s">
        <v>24775</v>
      </c>
      <c r="B19074">
        <v>44491</v>
      </c>
      <c r="C19074">
        <v>7231.04</v>
      </c>
      <c r="D19074" t="s">
        <v>5622</v>
      </c>
      <c r="E19074">
        <v>8087492139</v>
      </c>
      <c r="F19074" t="s">
        <v>5623</v>
      </c>
      <c r="G19074">
        <v>20</v>
      </c>
    </row>
    <row r="19075" spans="1:7" x14ac:dyDescent="0.25">
      <c r="A19075" t="s">
        <v>24776</v>
      </c>
      <c r="B19075">
        <v>44491</v>
      </c>
      <c r="C19075">
        <v>8426.66</v>
      </c>
      <c r="D19075" t="s">
        <v>5459</v>
      </c>
      <c r="E19075">
        <v>9171104073</v>
      </c>
      <c r="F19075" t="s">
        <v>5460</v>
      </c>
      <c r="G19075">
        <v>73</v>
      </c>
    </row>
    <row r="19076" spans="1:7" x14ac:dyDescent="0.25">
      <c r="A19076" t="s">
        <v>24777</v>
      </c>
      <c r="B19076">
        <v>44491</v>
      </c>
      <c r="C19076">
        <v>6157.73</v>
      </c>
      <c r="D19076" t="s">
        <v>5619</v>
      </c>
      <c r="E19076">
        <v>4774030859</v>
      </c>
      <c r="F19076" t="s">
        <v>5620</v>
      </c>
      <c r="G19076">
        <v>77</v>
      </c>
    </row>
    <row r="19077" spans="1:7" x14ac:dyDescent="0.25">
      <c r="A19077" t="s">
        <v>24778</v>
      </c>
      <c r="B19077">
        <v>44491</v>
      </c>
      <c r="C19077">
        <v>7424.65</v>
      </c>
      <c r="D19077" t="s">
        <v>5398</v>
      </c>
      <c r="E19077">
        <v>7483771768</v>
      </c>
      <c r="F19077" t="s">
        <v>5399</v>
      </c>
      <c r="G19077">
        <v>73</v>
      </c>
    </row>
    <row r="19078" spans="1:7" x14ac:dyDescent="0.25">
      <c r="A19078" t="s">
        <v>24779</v>
      </c>
      <c r="B19078">
        <v>44492</v>
      </c>
      <c r="C19078">
        <v>3411.14</v>
      </c>
      <c r="D19078" t="s">
        <v>5619</v>
      </c>
      <c r="E19078">
        <v>4774030859</v>
      </c>
      <c r="F19078" t="s">
        <v>5620</v>
      </c>
      <c r="G19078">
        <v>40</v>
      </c>
    </row>
    <row r="19079" spans="1:7" x14ac:dyDescent="0.25">
      <c r="A19079" t="s">
        <v>24780</v>
      </c>
      <c r="B19079">
        <v>44492</v>
      </c>
      <c r="C19079">
        <v>2256.65</v>
      </c>
      <c r="D19079" t="s">
        <v>5417</v>
      </c>
      <c r="E19079">
        <v>2682250085</v>
      </c>
      <c r="F19079" t="s">
        <v>5418</v>
      </c>
      <c r="G19079">
        <v>4</v>
      </c>
    </row>
    <row r="19080" spans="1:7" x14ac:dyDescent="0.25">
      <c r="A19080" t="s">
        <v>24781</v>
      </c>
      <c r="B19080">
        <v>44492</v>
      </c>
      <c r="C19080">
        <v>6314.35</v>
      </c>
      <c r="D19080" t="s">
        <v>5429</v>
      </c>
      <c r="E19080">
        <v>8061739822</v>
      </c>
      <c r="F19080" t="s">
        <v>5430</v>
      </c>
      <c r="G19080">
        <v>77</v>
      </c>
    </row>
    <row r="19081" spans="1:7" x14ac:dyDescent="0.25">
      <c r="A19081" t="s">
        <v>24782</v>
      </c>
      <c r="B19081">
        <v>44492</v>
      </c>
      <c r="C19081">
        <v>10006.23</v>
      </c>
      <c r="D19081" t="s">
        <v>6621</v>
      </c>
      <c r="E19081">
        <v>3098015662</v>
      </c>
      <c r="F19081" t="s">
        <v>6622</v>
      </c>
      <c r="G19081">
        <v>43</v>
      </c>
    </row>
    <row r="19082" spans="1:7" x14ac:dyDescent="0.25">
      <c r="A19082" t="s">
        <v>24783</v>
      </c>
      <c r="B19082">
        <v>44492</v>
      </c>
      <c r="C19082">
        <v>6821.86</v>
      </c>
      <c r="D19082" t="s">
        <v>5410</v>
      </c>
      <c r="E19082">
        <v>8317865008</v>
      </c>
      <c r="F19082" t="s">
        <v>5411</v>
      </c>
      <c r="G19082">
        <v>4</v>
      </c>
    </row>
    <row r="19083" spans="1:7" x14ac:dyDescent="0.25">
      <c r="A19083" t="s">
        <v>24784</v>
      </c>
      <c r="B19083">
        <v>44492</v>
      </c>
      <c r="C19083">
        <v>6399.91</v>
      </c>
      <c r="D19083" t="s">
        <v>7539</v>
      </c>
      <c r="E19083">
        <v>3505438728</v>
      </c>
      <c r="F19083" t="s">
        <v>7540</v>
      </c>
      <c r="G19083">
        <v>61</v>
      </c>
    </row>
    <row r="19084" spans="1:7" x14ac:dyDescent="0.25">
      <c r="A19084" t="s">
        <v>24785</v>
      </c>
      <c r="B19084">
        <v>44492</v>
      </c>
      <c r="C19084">
        <v>2465.83</v>
      </c>
      <c r="D19084" t="s">
        <v>6349</v>
      </c>
      <c r="E19084">
        <v>9493667082</v>
      </c>
      <c r="F19084" t="s">
        <v>6350</v>
      </c>
      <c r="G19084">
        <v>30</v>
      </c>
    </row>
    <row r="19085" spans="1:7" x14ac:dyDescent="0.25">
      <c r="A19085" t="s">
        <v>24786</v>
      </c>
      <c r="B19085">
        <v>44492</v>
      </c>
      <c r="C19085">
        <v>6900.53</v>
      </c>
      <c r="D19085" t="s">
        <v>5707</v>
      </c>
      <c r="E19085">
        <v>6998860948</v>
      </c>
      <c r="F19085" t="s">
        <v>5708</v>
      </c>
      <c r="G19085">
        <v>54</v>
      </c>
    </row>
    <row r="19086" spans="1:7" x14ac:dyDescent="0.25">
      <c r="A19086" t="s">
        <v>24787</v>
      </c>
      <c r="B19086">
        <v>44492</v>
      </c>
      <c r="C19086">
        <v>3841.41</v>
      </c>
      <c r="D19086" t="s">
        <v>5619</v>
      </c>
      <c r="E19086">
        <v>4774030859</v>
      </c>
      <c r="F19086" t="s">
        <v>5620</v>
      </c>
      <c r="G19086">
        <v>75</v>
      </c>
    </row>
    <row r="19087" spans="1:7" x14ac:dyDescent="0.25">
      <c r="A19087" t="s">
        <v>24788</v>
      </c>
      <c r="B19087">
        <v>44492</v>
      </c>
      <c r="C19087">
        <v>4875</v>
      </c>
      <c r="D19087" t="s">
        <v>5477</v>
      </c>
      <c r="E19087">
        <v>7452182924</v>
      </c>
      <c r="F19087" t="s">
        <v>5478</v>
      </c>
      <c r="G19087">
        <v>69</v>
      </c>
    </row>
    <row r="19088" spans="1:7" x14ac:dyDescent="0.25">
      <c r="A19088" t="s">
        <v>24789</v>
      </c>
      <c r="B19088">
        <v>44492</v>
      </c>
      <c r="C19088">
        <v>2002.98</v>
      </c>
      <c r="D19088" t="s">
        <v>5704</v>
      </c>
      <c r="E19088">
        <v>3646255392</v>
      </c>
      <c r="F19088" t="s">
        <v>5705</v>
      </c>
      <c r="G19088">
        <v>43</v>
      </c>
    </row>
    <row r="19089" spans="1:7" x14ac:dyDescent="0.25">
      <c r="A19089" t="s">
        <v>24790</v>
      </c>
      <c r="B19089">
        <v>44492</v>
      </c>
      <c r="C19089">
        <v>10680.06</v>
      </c>
      <c r="D19089" t="s">
        <v>5363</v>
      </c>
      <c r="E19089">
        <v>1970713702</v>
      </c>
      <c r="F19089" t="s">
        <v>5364</v>
      </c>
      <c r="G19089">
        <v>4</v>
      </c>
    </row>
    <row r="19090" spans="1:7" x14ac:dyDescent="0.25">
      <c r="A19090" t="s">
        <v>24791</v>
      </c>
      <c r="B19090">
        <v>44493</v>
      </c>
      <c r="C19090">
        <v>9848.67</v>
      </c>
      <c r="D19090" t="s">
        <v>5351</v>
      </c>
      <c r="E19090">
        <v>3419198424</v>
      </c>
      <c r="F19090" t="s">
        <v>5352</v>
      </c>
      <c r="G19090">
        <v>75</v>
      </c>
    </row>
    <row r="19091" spans="1:7" x14ac:dyDescent="0.25">
      <c r="A19091" t="s">
        <v>24792</v>
      </c>
      <c r="B19091">
        <v>44493</v>
      </c>
      <c r="C19091">
        <v>9629.7099999999991</v>
      </c>
      <c r="D19091" t="s">
        <v>5398</v>
      </c>
      <c r="E19091">
        <v>7483771768</v>
      </c>
      <c r="F19091" t="s">
        <v>5399</v>
      </c>
      <c r="G19091">
        <v>27</v>
      </c>
    </row>
    <row r="19092" spans="1:7" x14ac:dyDescent="0.25">
      <c r="A19092" t="s">
        <v>24793</v>
      </c>
      <c r="B19092">
        <v>44493</v>
      </c>
      <c r="C19092">
        <v>8795.58</v>
      </c>
      <c r="D19092" t="s">
        <v>5375</v>
      </c>
      <c r="E19092">
        <v>6839948209</v>
      </c>
      <c r="F19092" t="s">
        <v>5376</v>
      </c>
      <c r="G19092">
        <v>73</v>
      </c>
    </row>
    <row r="19093" spans="1:7" x14ac:dyDescent="0.25">
      <c r="A19093" t="s">
        <v>24794</v>
      </c>
      <c r="B19093">
        <v>44493</v>
      </c>
      <c r="C19093">
        <v>6428.2</v>
      </c>
      <c r="D19093" t="s">
        <v>5388</v>
      </c>
      <c r="E19093">
        <v>7770245830</v>
      </c>
      <c r="F19093" t="s">
        <v>5389</v>
      </c>
      <c r="G19093">
        <v>61</v>
      </c>
    </row>
    <row r="19094" spans="1:7" x14ac:dyDescent="0.25">
      <c r="A19094" t="s">
        <v>24795</v>
      </c>
      <c r="B19094">
        <v>44493</v>
      </c>
      <c r="C19094">
        <v>5442.18</v>
      </c>
      <c r="D19094" t="s">
        <v>5635</v>
      </c>
      <c r="E19094">
        <v>8304963107</v>
      </c>
      <c r="F19094" t="s">
        <v>5636</v>
      </c>
      <c r="G19094">
        <v>70</v>
      </c>
    </row>
    <row r="19095" spans="1:7" x14ac:dyDescent="0.25">
      <c r="A19095" t="s">
        <v>24796</v>
      </c>
      <c r="B19095">
        <v>44493</v>
      </c>
      <c r="C19095">
        <v>10557.72</v>
      </c>
      <c r="D19095" t="s">
        <v>5398</v>
      </c>
      <c r="E19095">
        <v>7483771768</v>
      </c>
      <c r="F19095" t="s">
        <v>5399</v>
      </c>
      <c r="G19095">
        <v>51</v>
      </c>
    </row>
    <row r="19096" spans="1:7" x14ac:dyDescent="0.25">
      <c r="A19096" t="s">
        <v>24797</v>
      </c>
      <c r="B19096">
        <v>44493</v>
      </c>
      <c r="C19096">
        <v>6939.7</v>
      </c>
      <c r="D19096" t="s">
        <v>5562</v>
      </c>
      <c r="E19096">
        <v>9568318151</v>
      </c>
      <c r="F19096" t="s">
        <v>5563</v>
      </c>
      <c r="G19096">
        <v>18</v>
      </c>
    </row>
    <row r="19097" spans="1:7" x14ac:dyDescent="0.25">
      <c r="A19097" t="s">
        <v>24798</v>
      </c>
      <c r="B19097">
        <v>44493</v>
      </c>
      <c r="C19097">
        <v>2508.2600000000002</v>
      </c>
      <c r="D19097" t="s">
        <v>5360</v>
      </c>
      <c r="E19097">
        <v>5529134109</v>
      </c>
      <c r="F19097" t="s">
        <v>5361</v>
      </c>
      <c r="G19097">
        <v>4</v>
      </c>
    </row>
    <row r="19098" spans="1:7" x14ac:dyDescent="0.25">
      <c r="A19098" t="s">
        <v>24799</v>
      </c>
      <c r="B19098">
        <v>44493</v>
      </c>
      <c r="C19098">
        <v>6401.66</v>
      </c>
      <c r="D19098" t="s">
        <v>5739</v>
      </c>
      <c r="E19098">
        <v>5287558981</v>
      </c>
      <c r="F19098" t="s">
        <v>5740</v>
      </c>
      <c r="G19098">
        <v>50</v>
      </c>
    </row>
    <row r="19099" spans="1:7" x14ac:dyDescent="0.25">
      <c r="A19099" t="s">
        <v>24800</v>
      </c>
      <c r="B19099">
        <v>44493</v>
      </c>
      <c r="C19099">
        <v>3827.67</v>
      </c>
      <c r="D19099" t="s">
        <v>5984</v>
      </c>
      <c r="E19099">
        <v>5740808999</v>
      </c>
      <c r="F19099" t="s">
        <v>5985</v>
      </c>
      <c r="G19099">
        <v>4</v>
      </c>
    </row>
    <row r="19100" spans="1:7" x14ac:dyDescent="0.25">
      <c r="A19100" t="s">
        <v>24801</v>
      </c>
      <c r="B19100">
        <v>44493</v>
      </c>
      <c r="C19100">
        <v>6348.64</v>
      </c>
      <c r="D19100" t="s">
        <v>5363</v>
      </c>
      <c r="E19100">
        <v>1970713702</v>
      </c>
      <c r="F19100" t="s">
        <v>5364</v>
      </c>
      <c r="G19100">
        <v>61</v>
      </c>
    </row>
    <row r="19101" spans="1:7" x14ac:dyDescent="0.25">
      <c r="A19101" t="s">
        <v>24802</v>
      </c>
      <c r="B19101">
        <v>44493</v>
      </c>
      <c r="C19101">
        <v>5000.3900000000003</v>
      </c>
      <c r="D19101" t="s">
        <v>5354</v>
      </c>
      <c r="E19101">
        <v>3026035075</v>
      </c>
      <c r="F19101" t="s">
        <v>5355</v>
      </c>
      <c r="G19101">
        <v>77</v>
      </c>
    </row>
    <row r="19102" spans="1:7" x14ac:dyDescent="0.25">
      <c r="A19102" t="s">
        <v>24803</v>
      </c>
      <c r="B19102">
        <v>44493</v>
      </c>
      <c r="C19102">
        <v>3479.54</v>
      </c>
      <c r="D19102" t="s">
        <v>5351</v>
      </c>
      <c r="E19102">
        <v>3419198424</v>
      </c>
      <c r="F19102" t="s">
        <v>5352</v>
      </c>
      <c r="G19102">
        <v>40</v>
      </c>
    </row>
    <row r="19103" spans="1:7" x14ac:dyDescent="0.25">
      <c r="A19103" t="s">
        <v>24804</v>
      </c>
      <c r="B19103">
        <v>44494</v>
      </c>
      <c r="C19103">
        <v>4682.76</v>
      </c>
      <c r="D19103" t="s">
        <v>5635</v>
      </c>
      <c r="E19103">
        <v>8304963107</v>
      </c>
      <c r="F19103" t="s">
        <v>5636</v>
      </c>
      <c r="G19103">
        <v>2</v>
      </c>
    </row>
    <row r="19104" spans="1:7" x14ac:dyDescent="0.25">
      <c r="A19104" t="s">
        <v>24805</v>
      </c>
      <c r="B19104">
        <v>44494</v>
      </c>
      <c r="C19104">
        <v>8015.77</v>
      </c>
      <c r="D19104" t="s">
        <v>5339</v>
      </c>
      <c r="E19104">
        <v>5803543075</v>
      </c>
      <c r="F19104" t="s">
        <v>5340</v>
      </c>
      <c r="G19104">
        <v>73</v>
      </c>
    </row>
    <row r="19105" spans="1:7" x14ac:dyDescent="0.25">
      <c r="A19105" t="s">
        <v>24806</v>
      </c>
      <c r="B19105">
        <v>44494</v>
      </c>
      <c r="C19105">
        <v>2766.26</v>
      </c>
      <c r="D19105" t="s">
        <v>5395</v>
      </c>
      <c r="E19105">
        <v>2048600444</v>
      </c>
      <c r="F19105" t="s">
        <v>5396</v>
      </c>
      <c r="G19105">
        <v>77</v>
      </c>
    </row>
    <row r="19106" spans="1:7" x14ac:dyDescent="0.25">
      <c r="A19106" t="s">
        <v>24807</v>
      </c>
      <c r="B19106">
        <v>44494</v>
      </c>
      <c r="C19106">
        <v>5390.1</v>
      </c>
      <c r="D19106" t="s">
        <v>5360</v>
      </c>
      <c r="E19106">
        <v>5529134109</v>
      </c>
      <c r="F19106" t="s">
        <v>5361</v>
      </c>
      <c r="G19106">
        <v>43</v>
      </c>
    </row>
    <row r="19107" spans="1:7" x14ac:dyDescent="0.25">
      <c r="A19107" t="s">
        <v>24808</v>
      </c>
      <c r="B19107">
        <v>44494</v>
      </c>
      <c r="C19107">
        <v>10663.65</v>
      </c>
      <c r="D19107" t="s">
        <v>5510</v>
      </c>
      <c r="E19107">
        <v>4258201559</v>
      </c>
      <c r="F19107" t="s">
        <v>5511</v>
      </c>
      <c r="G19107">
        <v>60</v>
      </c>
    </row>
    <row r="19108" spans="1:7" x14ac:dyDescent="0.25">
      <c r="A19108" t="s">
        <v>24809</v>
      </c>
      <c r="B19108">
        <v>44494</v>
      </c>
      <c r="C19108">
        <v>3013.61</v>
      </c>
      <c r="D19108" t="s">
        <v>5420</v>
      </c>
      <c r="E19108">
        <v>6021131290</v>
      </c>
      <c r="F19108" t="s">
        <v>5421</v>
      </c>
      <c r="G19108">
        <v>21</v>
      </c>
    </row>
    <row r="19109" spans="1:7" x14ac:dyDescent="0.25">
      <c r="A19109" t="s">
        <v>24810</v>
      </c>
      <c r="B19109">
        <v>44494</v>
      </c>
      <c r="C19109">
        <v>11220.64</v>
      </c>
      <c r="D19109" t="s">
        <v>5406</v>
      </c>
      <c r="E19109">
        <v>6771299651</v>
      </c>
      <c r="F19109" t="s">
        <v>5407</v>
      </c>
      <c r="G19109">
        <v>64</v>
      </c>
    </row>
    <row r="19110" spans="1:7" x14ac:dyDescent="0.25">
      <c r="A19110" t="s">
        <v>24811</v>
      </c>
      <c r="B19110">
        <v>44494</v>
      </c>
      <c r="C19110">
        <v>2259.0500000000002</v>
      </c>
      <c r="D19110" t="s">
        <v>5504</v>
      </c>
      <c r="E19110">
        <v>9755195292</v>
      </c>
      <c r="F19110" t="s">
        <v>5505</v>
      </c>
      <c r="G19110">
        <v>69</v>
      </c>
    </row>
    <row r="19111" spans="1:7" x14ac:dyDescent="0.25">
      <c r="A19111" t="s">
        <v>24812</v>
      </c>
      <c r="B19111">
        <v>44494</v>
      </c>
      <c r="C19111">
        <v>4150.7800000000007</v>
      </c>
      <c r="D19111" t="s">
        <v>5339</v>
      </c>
      <c r="E19111">
        <v>5803543075</v>
      </c>
      <c r="F19111" t="s">
        <v>5340</v>
      </c>
      <c r="G19111">
        <v>43</v>
      </c>
    </row>
    <row r="19112" spans="1:7" x14ac:dyDescent="0.25">
      <c r="A19112" t="s">
        <v>24813</v>
      </c>
      <c r="B19112">
        <v>44494</v>
      </c>
      <c r="C19112">
        <v>6679.56</v>
      </c>
      <c r="D19112" t="s">
        <v>5507</v>
      </c>
      <c r="E19112">
        <v>4987825174</v>
      </c>
      <c r="F19112" t="s">
        <v>5508</v>
      </c>
      <c r="G19112">
        <v>21</v>
      </c>
    </row>
    <row r="19113" spans="1:7" x14ac:dyDescent="0.25">
      <c r="A19113" t="s">
        <v>24814</v>
      </c>
      <c r="B19113">
        <v>44495</v>
      </c>
      <c r="C19113">
        <v>7333.96</v>
      </c>
      <c r="D19113" t="s">
        <v>5622</v>
      </c>
      <c r="E19113">
        <v>8087492139</v>
      </c>
      <c r="F19113" t="s">
        <v>5623</v>
      </c>
      <c r="G19113">
        <v>73</v>
      </c>
    </row>
    <row r="19114" spans="1:7" x14ac:dyDescent="0.25">
      <c r="A19114" t="s">
        <v>24815</v>
      </c>
      <c r="B19114">
        <v>44495</v>
      </c>
      <c r="C19114">
        <v>4994.01</v>
      </c>
      <c r="D19114" t="s">
        <v>5684</v>
      </c>
      <c r="E19114">
        <v>2124428118</v>
      </c>
      <c r="F19114" t="s">
        <v>5685</v>
      </c>
      <c r="G19114">
        <v>52</v>
      </c>
    </row>
    <row r="19115" spans="1:7" x14ac:dyDescent="0.25">
      <c r="A19115" t="s">
        <v>24816</v>
      </c>
      <c r="B19115">
        <v>44495</v>
      </c>
      <c r="C19115">
        <v>6568.57</v>
      </c>
      <c r="D19115" t="s">
        <v>5366</v>
      </c>
      <c r="E19115">
        <v>6078669299</v>
      </c>
      <c r="F19115" t="s">
        <v>5367</v>
      </c>
      <c r="G19115">
        <v>4</v>
      </c>
    </row>
    <row r="19116" spans="1:7" x14ac:dyDescent="0.25">
      <c r="A19116" t="s">
        <v>24817</v>
      </c>
      <c r="B19116">
        <v>44495</v>
      </c>
      <c r="C19116">
        <v>10654.62</v>
      </c>
      <c r="D19116" t="s">
        <v>5549</v>
      </c>
      <c r="E19116">
        <v>1748772257</v>
      </c>
      <c r="F19116" t="s">
        <v>5550</v>
      </c>
      <c r="G19116">
        <v>4</v>
      </c>
    </row>
    <row r="19117" spans="1:7" x14ac:dyDescent="0.25">
      <c r="A19117" t="s">
        <v>24818</v>
      </c>
      <c r="B19117">
        <v>44495</v>
      </c>
      <c r="C19117">
        <v>7104.18</v>
      </c>
      <c r="D19117" t="s">
        <v>6564</v>
      </c>
      <c r="E19117">
        <v>8183666651</v>
      </c>
      <c r="F19117" t="s">
        <v>6565</v>
      </c>
      <c r="G19117">
        <v>9</v>
      </c>
    </row>
    <row r="19118" spans="1:7" x14ac:dyDescent="0.25">
      <c r="A19118" t="s">
        <v>24819</v>
      </c>
      <c r="B19118">
        <v>44495</v>
      </c>
      <c r="C19118">
        <v>6029.14</v>
      </c>
      <c r="D19118" t="s">
        <v>5447</v>
      </c>
      <c r="E19118">
        <v>2024340887</v>
      </c>
      <c r="F19118" t="s">
        <v>5448</v>
      </c>
      <c r="G19118">
        <v>20</v>
      </c>
    </row>
    <row r="19119" spans="1:7" x14ac:dyDescent="0.25">
      <c r="A19119" t="s">
        <v>24820</v>
      </c>
      <c r="B19119">
        <v>44495</v>
      </c>
      <c r="C19119">
        <v>10724.38</v>
      </c>
      <c r="D19119" t="s">
        <v>5497</v>
      </c>
      <c r="E19119">
        <v>8403901663</v>
      </c>
      <c r="F19119" t="s">
        <v>5498</v>
      </c>
      <c r="G19119">
        <v>75</v>
      </c>
    </row>
    <row r="19120" spans="1:7" x14ac:dyDescent="0.25">
      <c r="A19120" t="s">
        <v>24821</v>
      </c>
      <c r="B19120">
        <v>44495</v>
      </c>
      <c r="C19120">
        <v>1872.22</v>
      </c>
      <c r="D19120" t="s">
        <v>5635</v>
      </c>
      <c r="E19120">
        <v>8304963107</v>
      </c>
      <c r="F19120" t="s">
        <v>5636</v>
      </c>
      <c r="G19120">
        <v>73</v>
      </c>
    </row>
    <row r="19121" spans="1:7" x14ac:dyDescent="0.25">
      <c r="A19121" t="s">
        <v>24822</v>
      </c>
      <c r="B19121">
        <v>44495</v>
      </c>
      <c r="C19121">
        <v>10521.59</v>
      </c>
      <c r="D19121" t="s">
        <v>5987</v>
      </c>
      <c r="E19121">
        <v>6434929095</v>
      </c>
      <c r="F19121" t="s">
        <v>5988</v>
      </c>
      <c r="G19121">
        <v>73</v>
      </c>
    </row>
    <row r="19122" spans="1:7" x14ac:dyDescent="0.25">
      <c r="A19122" t="s">
        <v>24823</v>
      </c>
      <c r="B19122">
        <v>44495</v>
      </c>
      <c r="C19122">
        <v>10732.05</v>
      </c>
      <c r="D19122" t="s">
        <v>5339</v>
      </c>
      <c r="E19122">
        <v>5803543075</v>
      </c>
      <c r="F19122" t="s">
        <v>5340</v>
      </c>
      <c r="G19122">
        <v>77</v>
      </c>
    </row>
    <row r="19123" spans="1:7" x14ac:dyDescent="0.25">
      <c r="A19123" t="s">
        <v>24824</v>
      </c>
      <c r="B19123">
        <v>44495</v>
      </c>
      <c r="C19123">
        <v>4995.45</v>
      </c>
      <c r="D19123" t="s">
        <v>5363</v>
      </c>
      <c r="E19123">
        <v>1970713702</v>
      </c>
      <c r="F19123" t="s">
        <v>5364</v>
      </c>
      <c r="G19123">
        <v>5</v>
      </c>
    </row>
    <row r="19124" spans="1:7" x14ac:dyDescent="0.25">
      <c r="A19124" t="s">
        <v>24825</v>
      </c>
      <c r="B19124">
        <v>44496</v>
      </c>
      <c r="C19124">
        <v>2106.34</v>
      </c>
      <c r="D19124" t="s">
        <v>5796</v>
      </c>
      <c r="E19124">
        <v>9558587695</v>
      </c>
      <c r="F19124" t="s">
        <v>5797</v>
      </c>
      <c r="G19124">
        <v>27</v>
      </c>
    </row>
    <row r="19125" spans="1:7" x14ac:dyDescent="0.25">
      <c r="A19125" t="s">
        <v>24826</v>
      </c>
      <c r="B19125">
        <v>44496</v>
      </c>
      <c r="C19125">
        <v>8314.92</v>
      </c>
      <c r="D19125" t="s">
        <v>5363</v>
      </c>
      <c r="E19125">
        <v>1970713702</v>
      </c>
      <c r="F19125" t="s">
        <v>5364</v>
      </c>
      <c r="G19125">
        <v>48</v>
      </c>
    </row>
    <row r="19126" spans="1:7" x14ac:dyDescent="0.25">
      <c r="A19126" t="s">
        <v>24827</v>
      </c>
      <c r="B19126">
        <v>44496</v>
      </c>
      <c r="C19126">
        <v>8573.6899999999987</v>
      </c>
      <c r="D19126" t="s">
        <v>5562</v>
      </c>
      <c r="E19126">
        <v>9568318151</v>
      </c>
      <c r="F19126" t="s">
        <v>5563</v>
      </c>
      <c r="G19126">
        <v>69</v>
      </c>
    </row>
    <row r="19127" spans="1:7" x14ac:dyDescent="0.25">
      <c r="A19127" t="s">
        <v>24828</v>
      </c>
      <c r="B19127">
        <v>44496</v>
      </c>
      <c r="C19127">
        <v>8056.18</v>
      </c>
      <c r="D19127" t="s">
        <v>5602</v>
      </c>
      <c r="E19127">
        <v>3465813541</v>
      </c>
      <c r="F19127" t="s">
        <v>5603</v>
      </c>
      <c r="G19127">
        <v>51</v>
      </c>
    </row>
    <row r="19128" spans="1:7" x14ac:dyDescent="0.25">
      <c r="A19128" t="s">
        <v>24829</v>
      </c>
      <c r="B19128">
        <v>44496</v>
      </c>
      <c r="C19128">
        <v>4204.7800000000007</v>
      </c>
      <c r="D19128" t="s">
        <v>5395</v>
      </c>
      <c r="E19128">
        <v>2048600444</v>
      </c>
      <c r="F19128" t="s">
        <v>5396</v>
      </c>
      <c r="G19128">
        <v>75</v>
      </c>
    </row>
    <row r="19129" spans="1:7" x14ac:dyDescent="0.25">
      <c r="A19129" t="s">
        <v>24830</v>
      </c>
      <c r="B19129">
        <v>44496</v>
      </c>
      <c r="C19129">
        <v>11585.91</v>
      </c>
      <c r="D19129" t="s">
        <v>5574</v>
      </c>
      <c r="E19129">
        <v>3389461827</v>
      </c>
      <c r="F19129" t="s">
        <v>5575</v>
      </c>
      <c r="G19129">
        <v>47</v>
      </c>
    </row>
    <row r="19130" spans="1:7" x14ac:dyDescent="0.25">
      <c r="A19130" t="s">
        <v>24831</v>
      </c>
      <c r="B19130">
        <v>44496</v>
      </c>
      <c r="C19130">
        <v>6857.85</v>
      </c>
      <c r="D19130" t="s">
        <v>5351</v>
      </c>
      <c r="E19130">
        <v>3419198424</v>
      </c>
      <c r="F19130" t="s">
        <v>5352</v>
      </c>
      <c r="G19130">
        <v>4</v>
      </c>
    </row>
    <row r="19131" spans="1:7" x14ac:dyDescent="0.25">
      <c r="A19131" t="s">
        <v>24832</v>
      </c>
      <c r="B19131">
        <v>44496</v>
      </c>
      <c r="C19131">
        <v>3449.98</v>
      </c>
      <c r="D19131" t="s">
        <v>5354</v>
      </c>
      <c r="E19131">
        <v>3026035075</v>
      </c>
      <c r="F19131" t="s">
        <v>5355</v>
      </c>
      <c r="G19131">
        <v>20</v>
      </c>
    </row>
    <row r="19132" spans="1:7" x14ac:dyDescent="0.25">
      <c r="A19132" t="s">
        <v>24833</v>
      </c>
      <c r="B19132">
        <v>44496</v>
      </c>
      <c r="C19132">
        <v>9952.94</v>
      </c>
      <c r="D19132" t="s">
        <v>5447</v>
      </c>
      <c r="E19132">
        <v>2024340887</v>
      </c>
      <c r="F19132" t="s">
        <v>5448</v>
      </c>
      <c r="G19132">
        <v>46</v>
      </c>
    </row>
    <row r="19133" spans="1:7" x14ac:dyDescent="0.25">
      <c r="A19133" t="s">
        <v>24834</v>
      </c>
      <c r="B19133">
        <v>44496</v>
      </c>
      <c r="C19133">
        <v>1101.6500000000001</v>
      </c>
      <c r="D19133" t="s">
        <v>5532</v>
      </c>
      <c r="E19133">
        <v>6102967755</v>
      </c>
      <c r="F19133" t="s">
        <v>5533</v>
      </c>
      <c r="G19133">
        <v>43</v>
      </c>
    </row>
    <row r="19134" spans="1:7" x14ac:dyDescent="0.25">
      <c r="A19134" t="s">
        <v>24835</v>
      </c>
      <c r="B19134">
        <v>44496</v>
      </c>
      <c r="C19134">
        <v>8684.82</v>
      </c>
      <c r="D19134" t="s">
        <v>7751</v>
      </c>
      <c r="E19134">
        <v>6021745084</v>
      </c>
      <c r="F19134" t="s">
        <v>7752</v>
      </c>
      <c r="G19134">
        <v>56</v>
      </c>
    </row>
    <row r="19135" spans="1:7" x14ac:dyDescent="0.25">
      <c r="A19135" t="s">
        <v>24836</v>
      </c>
      <c r="B19135">
        <v>44496</v>
      </c>
      <c r="C19135">
        <v>1836.52</v>
      </c>
      <c r="D19135" t="s">
        <v>5535</v>
      </c>
      <c r="E19135">
        <v>9632816261</v>
      </c>
      <c r="F19135" t="s">
        <v>5536</v>
      </c>
      <c r="G19135">
        <v>33</v>
      </c>
    </row>
    <row r="19136" spans="1:7" x14ac:dyDescent="0.25">
      <c r="A19136" t="s">
        <v>24837</v>
      </c>
      <c r="B19136">
        <v>44496</v>
      </c>
      <c r="C19136">
        <v>10012.49</v>
      </c>
      <c r="D19136" t="s">
        <v>5423</v>
      </c>
      <c r="E19136">
        <v>2576424984</v>
      </c>
      <c r="F19136" t="s">
        <v>5424</v>
      </c>
      <c r="G19136">
        <v>51</v>
      </c>
    </row>
    <row r="19137" spans="1:7" x14ac:dyDescent="0.25">
      <c r="A19137" t="s">
        <v>24838</v>
      </c>
      <c r="B19137">
        <v>44497</v>
      </c>
      <c r="C19137">
        <v>11743.18</v>
      </c>
      <c r="D19137" t="s">
        <v>5395</v>
      </c>
      <c r="E19137">
        <v>2048600444</v>
      </c>
      <c r="F19137" t="s">
        <v>5396</v>
      </c>
      <c r="G19137">
        <v>73</v>
      </c>
    </row>
    <row r="19138" spans="1:7" x14ac:dyDescent="0.25">
      <c r="A19138" t="s">
        <v>24839</v>
      </c>
      <c r="B19138">
        <v>44497</v>
      </c>
      <c r="C19138">
        <v>10187.040000000001</v>
      </c>
      <c r="D19138" t="s">
        <v>5819</v>
      </c>
      <c r="E19138">
        <v>1215731785</v>
      </c>
      <c r="F19138" t="s">
        <v>5820</v>
      </c>
      <c r="G19138">
        <v>73</v>
      </c>
    </row>
    <row r="19139" spans="1:7" x14ac:dyDescent="0.25">
      <c r="A19139" t="s">
        <v>24840</v>
      </c>
      <c r="B19139">
        <v>44497</v>
      </c>
      <c r="C19139">
        <v>8554.51</v>
      </c>
      <c r="D19139" t="s">
        <v>5707</v>
      </c>
      <c r="E19139">
        <v>6998860948</v>
      </c>
      <c r="F19139" t="s">
        <v>5708</v>
      </c>
      <c r="G19139">
        <v>43</v>
      </c>
    </row>
    <row r="19140" spans="1:7" x14ac:dyDescent="0.25">
      <c r="A19140" t="s">
        <v>24841</v>
      </c>
      <c r="B19140">
        <v>44497</v>
      </c>
      <c r="C19140">
        <v>10917.17</v>
      </c>
      <c r="D19140" t="s">
        <v>5351</v>
      </c>
      <c r="E19140">
        <v>3419198424</v>
      </c>
      <c r="F19140" t="s">
        <v>5352</v>
      </c>
      <c r="G19140">
        <v>77</v>
      </c>
    </row>
    <row r="19141" spans="1:7" x14ac:dyDescent="0.25">
      <c r="A19141" t="s">
        <v>24842</v>
      </c>
      <c r="B19141">
        <v>44497</v>
      </c>
      <c r="C19141">
        <v>9632.82</v>
      </c>
      <c r="D19141" t="s">
        <v>5391</v>
      </c>
      <c r="E19141">
        <v>4791569838</v>
      </c>
      <c r="F19141" t="s">
        <v>5392</v>
      </c>
      <c r="G19141">
        <v>43</v>
      </c>
    </row>
    <row r="19142" spans="1:7" x14ac:dyDescent="0.25">
      <c r="A19142" t="s">
        <v>24843</v>
      </c>
      <c r="B19142">
        <v>44497</v>
      </c>
      <c r="C19142">
        <v>4525.7199999999993</v>
      </c>
      <c r="D19142" t="s">
        <v>5753</v>
      </c>
      <c r="E19142">
        <v>2482094842</v>
      </c>
      <c r="F19142" t="s">
        <v>5754</v>
      </c>
      <c r="G19142">
        <v>67</v>
      </c>
    </row>
    <row r="19143" spans="1:7" x14ac:dyDescent="0.25">
      <c r="A19143" t="s">
        <v>24844</v>
      </c>
      <c r="B19143">
        <v>44498</v>
      </c>
      <c r="C19143">
        <v>9603.41</v>
      </c>
      <c r="D19143" t="s">
        <v>5366</v>
      </c>
      <c r="E19143">
        <v>6078669299</v>
      </c>
      <c r="F19143" t="s">
        <v>5367</v>
      </c>
      <c r="G19143">
        <v>4</v>
      </c>
    </row>
    <row r="19144" spans="1:7" x14ac:dyDescent="0.25">
      <c r="A19144" t="s">
        <v>24845</v>
      </c>
      <c r="B19144">
        <v>44498</v>
      </c>
      <c r="C19144">
        <v>8972.01</v>
      </c>
      <c r="D19144" t="s">
        <v>6407</v>
      </c>
      <c r="E19144">
        <v>9902953778</v>
      </c>
      <c r="F19144" t="s">
        <v>6408</v>
      </c>
      <c r="G19144">
        <v>66</v>
      </c>
    </row>
    <row r="19145" spans="1:7" x14ac:dyDescent="0.25">
      <c r="A19145" t="s">
        <v>24846</v>
      </c>
      <c r="B19145">
        <v>44498</v>
      </c>
      <c r="C19145">
        <v>11730.44</v>
      </c>
      <c r="D19145" t="s">
        <v>6407</v>
      </c>
      <c r="E19145">
        <v>9902953778</v>
      </c>
      <c r="F19145" t="s">
        <v>6408</v>
      </c>
      <c r="G19145">
        <v>22</v>
      </c>
    </row>
    <row r="19146" spans="1:7" x14ac:dyDescent="0.25">
      <c r="A19146" t="s">
        <v>24847</v>
      </c>
      <c r="B19146">
        <v>44498</v>
      </c>
      <c r="C19146">
        <v>7810.31</v>
      </c>
      <c r="D19146" t="s">
        <v>5853</v>
      </c>
      <c r="E19146">
        <v>8678173496</v>
      </c>
      <c r="F19146" t="s">
        <v>5854</v>
      </c>
      <c r="G19146">
        <v>20</v>
      </c>
    </row>
    <row r="19147" spans="1:7" x14ac:dyDescent="0.25">
      <c r="A19147" t="s">
        <v>24848</v>
      </c>
      <c r="B19147">
        <v>44498</v>
      </c>
      <c r="C19147">
        <v>6950.23</v>
      </c>
      <c r="D19147" t="s">
        <v>5339</v>
      </c>
      <c r="E19147">
        <v>5803543075</v>
      </c>
      <c r="F19147" t="s">
        <v>5340</v>
      </c>
      <c r="G19147">
        <v>23</v>
      </c>
    </row>
    <row r="19148" spans="1:7" x14ac:dyDescent="0.25">
      <c r="A19148" t="s">
        <v>24849</v>
      </c>
      <c r="B19148">
        <v>44499</v>
      </c>
      <c r="C19148">
        <v>9443.93</v>
      </c>
      <c r="D19148" t="s">
        <v>5632</v>
      </c>
      <c r="E19148">
        <v>9753425918</v>
      </c>
      <c r="F19148" t="s">
        <v>5633</v>
      </c>
      <c r="G19148">
        <v>52</v>
      </c>
    </row>
    <row r="19149" spans="1:7" x14ac:dyDescent="0.25">
      <c r="A19149" t="s">
        <v>24850</v>
      </c>
      <c r="B19149">
        <v>44499</v>
      </c>
      <c r="C19149">
        <v>5422.4699999999993</v>
      </c>
      <c r="D19149" t="s">
        <v>5339</v>
      </c>
      <c r="E19149">
        <v>5803543075</v>
      </c>
      <c r="F19149" t="s">
        <v>5340</v>
      </c>
      <c r="G19149">
        <v>40</v>
      </c>
    </row>
    <row r="19150" spans="1:7" x14ac:dyDescent="0.25">
      <c r="A19150" t="s">
        <v>24851</v>
      </c>
      <c r="B19150">
        <v>44499</v>
      </c>
      <c r="C19150">
        <v>8176.42</v>
      </c>
      <c r="D19150" t="s">
        <v>5467</v>
      </c>
      <c r="E19150">
        <v>1082264497</v>
      </c>
      <c r="F19150" t="s">
        <v>5468</v>
      </c>
      <c r="G19150">
        <v>54</v>
      </c>
    </row>
    <row r="19151" spans="1:7" x14ac:dyDescent="0.25">
      <c r="A19151" t="s">
        <v>24852</v>
      </c>
      <c r="B19151">
        <v>44499</v>
      </c>
      <c r="C19151">
        <v>9784.6899999999987</v>
      </c>
      <c r="D19151" t="s">
        <v>5452</v>
      </c>
      <c r="E19151">
        <v>5579664775</v>
      </c>
      <c r="F19151" t="s">
        <v>5453</v>
      </c>
      <c r="G19151">
        <v>4</v>
      </c>
    </row>
    <row r="19152" spans="1:7" x14ac:dyDescent="0.25">
      <c r="A19152" t="s">
        <v>24853</v>
      </c>
      <c r="B19152">
        <v>44499</v>
      </c>
      <c r="C19152">
        <v>5562.66</v>
      </c>
      <c r="D19152" t="s">
        <v>5426</v>
      </c>
      <c r="E19152">
        <v>9146447629</v>
      </c>
      <c r="F19152" t="s">
        <v>5427</v>
      </c>
      <c r="G19152">
        <v>36</v>
      </c>
    </row>
    <row r="19153" spans="1:7" x14ac:dyDescent="0.25">
      <c r="A19153" t="s">
        <v>24854</v>
      </c>
      <c r="B19153">
        <v>44499</v>
      </c>
      <c r="C19153">
        <v>7575.67</v>
      </c>
      <c r="D19153" t="s">
        <v>5684</v>
      </c>
      <c r="E19153">
        <v>2124428118</v>
      </c>
      <c r="F19153" t="s">
        <v>5685</v>
      </c>
      <c r="G19153">
        <v>53</v>
      </c>
    </row>
    <row r="19154" spans="1:7" x14ac:dyDescent="0.25">
      <c r="A19154" t="s">
        <v>24855</v>
      </c>
      <c r="B19154">
        <v>44499</v>
      </c>
      <c r="C19154">
        <v>5915.49</v>
      </c>
      <c r="D19154" t="s">
        <v>5493</v>
      </c>
      <c r="E19154">
        <v>3038419838</v>
      </c>
      <c r="F19154" t="s">
        <v>5494</v>
      </c>
      <c r="G19154">
        <v>75</v>
      </c>
    </row>
    <row r="19155" spans="1:7" x14ac:dyDescent="0.25">
      <c r="A19155" t="s">
        <v>24856</v>
      </c>
      <c r="B19155">
        <v>44499</v>
      </c>
      <c r="C19155">
        <v>7478.72</v>
      </c>
      <c r="D19155" t="s">
        <v>5351</v>
      </c>
      <c r="E19155">
        <v>3419198424</v>
      </c>
      <c r="F19155" t="s">
        <v>5352</v>
      </c>
      <c r="G19155">
        <v>61</v>
      </c>
    </row>
    <row r="19156" spans="1:7" x14ac:dyDescent="0.25">
      <c r="A19156" t="s">
        <v>24857</v>
      </c>
      <c r="B19156">
        <v>44500</v>
      </c>
      <c r="C19156">
        <v>8345.2900000000009</v>
      </c>
      <c r="D19156" t="s">
        <v>5679</v>
      </c>
      <c r="E19156">
        <v>4871859017</v>
      </c>
      <c r="F19156" t="s">
        <v>5680</v>
      </c>
      <c r="G19156">
        <v>11</v>
      </c>
    </row>
    <row r="19157" spans="1:7" x14ac:dyDescent="0.25">
      <c r="A19157" t="s">
        <v>24858</v>
      </c>
      <c r="B19157">
        <v>44500</v>
      </c>
      <c r="C19157">
        <v>9187.74</v>
      </c>
      <c r="D19157" t="s">
        <v>5406</v>
      </c>
      <c r="E19157">
        <v>6771299651</v>
      </c>
      <c r="F19157" t="s">
        <v>5407</v>
      </c>
      <c r="G19157">
        <v>43</v>
      </c>
    </row>
    <row r="19158" spans="1:7" x14ac:dyDescent="0.25">
      <c r="A19158" t="s">
        <v>24859</v>
      </c>
      <c r="B19158">
        <v>44500</v>
      </c>
      <c r="C19158">
        <v>4799.54</v>
      </c>
      <c r="D19158" t="s">
        <v>5602</v>
      </c>
      <c r="E19158">
        <v>3465813541</v>
      </c>
      <c r="F19158" t="s">
        <v>5603</v>
      </c>
      <c r="G19158">
        <v>19</v>
      </c>
    </row>
    <row r="19159" spans="1:7" x14ac:dyDescent="0.25">
      <c r="A19159" t="s">
        <v>24860</v>
      </c>
      <c r="B19159">
        <v>44500</v>
      </c>
      <c r="C19159">
        <v>10930.05</v>
      </c>
      <c r="D19159" t="s">
        <v>5635</v>
      </c>
      <c r="E19159">
        <v>8304963107</v>
      </c>
      <c r="F19159" t="s">
        <v>5636</v>
      </c>
      <c r="G19159">
        <v>43</v>
      </c>
    </row>
    <row r="19160" spans="1:7" x14ac:dyDescent="0.25">
      <c r="A19160" t="s">
        <v>24861</v>
      </c>
      <c r="B19160">
        <v>44500</v>
      </c>
      <c r="C19160">
        <v>8231.5400000000009</v>
      </c>
      <c r="D19160" t="s">
        <v>5622</v>
      </c>
      <c r="E19160">
        <v>8087492139</v>
      </c>
      <c r="F19160" t="s">
        <v>5623</v>
      </c>
      <c r="G19160">
        <v>4</v>
      </c>
    </row>
    <row r="19161" spans="1:7" x14ac:dyDescent="0.25">
      <c r="A19161" t="s">
        <v>24862</v>
      </c>
      <c r="B19161">
        <v>44500</v>
      </c>
      <c r="C19161">
        <v>11615.56</v>
      </c>
      <c r="D19161" t="s">
        <v>5767</v>
      </c>
      <c r="E19161">
        <v>6628714062</v>
      </c>
      <c r="F19161" t="s">
        <v>5768</v>
      </c>
      <c r="G19161">
        <v>9</v>
      </c>
    </row>
    <row r="19162" spans="1:7" x14ac:dyDescent="0.25">
      <c r="A19162" t="s">
        <v>24863</v>
      </c>
      <c r="B19162">
        <v>44500</v>
      </c>
      <c r="C19162">
        <v>5262.18</v>
      </c>
      <c r="D19162" t="s">
        <v>5385</v>
      </c>
      <c r="E19162">
        <v>3290428702</v>
      </c>
      <c r="F19162" t="s">
        <v>5386</v>
      </c>
      <c r="G19162">
        <v>75</v>
      </c>
    </row>
    <row r="19163" spans="1:7" x14ac:dyDescent="0.25">
      <c r="A19163" t="s">
        <v>24864</v>
      </c>
      <c r="B19163">
        <v>44500</v>
      </c>
      <c r="C19163">
        <v>7737.68</v>
      </c>
      <c r="D19163" t="s">
        <v>5504</v>
      </c>
      <c r="E19163">
        <v>9755195292</v>
      </c>
      <c r="F19163" t="s">
        <v>5505</v>
      </c>
      <c r="G19163">
        <v>4</v>
      </c>
    </row>
    <row r="19164" spans="1:7" x14ac:dyDescent="0.25">
      <c r="A19164" t="s">
        <v>24865</v>
      </c>
      <c r="B19164">
        <v>44500</v>
      </c>
      <c r="C19164">
        <v>11748.44</v>
      </c>
      <c r="D19164" t="s">
        <v>5459</v>
      </c>
      <c r="E19164">
        <v>9171104073</v>
      </c>
      <c r="F19164" t="s">
        <v>5460</v>
      </c>
      <c r="G19164">
        <v>61</v>
      </c>
    </row>
    <row r="19165" spans="1:7" x14ac:dyDescent="0.25">
      <c r="A19165" t="s">
        <v>24866</v>
      </c>
      <c r="B19165">
        <v>44500</v>
      </c>
      <c r="C19165">
        <v>3858.23</v>
      </c>
      <c r="D19165" t="s">
        <v>5622</v>
      </c>
      <c r="E19165">
        <v>8087492139</v>
      </c>
      <c r="F19165" t="s">
        <v>5623</v>
      </c>
      <c r="G19165">
        <v>41</v>
      </c>
    </row>
    <row r="19166" spans="1:7" x14ac:dyDescent="0.25">
      <c r="A19166" t="s">
        <v>24867</v>
      </c>
      <c r="B19166">
        <v>44501</v>
      </c>
      <c r="C19166">
        <v>8065.81</v>
      </c>
      <c r="D19166" t="s">
        <v>5587</v>
      </c>
      <c r="E19166">
        <v>4936423536</v>
      </c>
      <c r="F19166" t="s">
        <v>5588</v>
      </c>
      <c r="G19166">
        <v>54</v>
      </c>
    </row>
    <row r="19167" spans="1:7" x14ac:dyDescent="0.25">
      <c r="A19167" t="s">
        <v>24868</v>
      </c>
      <c r="B19167">
        <v>44501</v>
      </c>
      <c r="C19167">
        <v>6608.03</v>
      </c>
      <c r="D19167" t="s">
        <v>5559</v>
      </c>
      <c r="E19167">
        <v>4808802889</v>
      </c>
      <c r="F19167" t="s">
        <v>5560</v>
      </c>
      <c r="G19167">
        <v>27</v>
      </c>
    </row>
    <row r="19168" spans="1:7" x14ac:dyDescent="0.25">
      <c r="A19168" t="s">
        <v>24869</v>
      </c>
      <c r="B19168">
        <v>44501</v>
      </c>
      <c r="C19168">
        <v>3302.4700000000003</v>
      </c>
      <c r="D19168" t="s">
        <v>5767</v>
      </c>
      <c r="E19168">
        <v>6628714062</v>
      </c>
      <c r="F19168" t="s">
        <v>5768</v>
      </c>
      <c r="G19168">
        <v>75</v>
      </c>
    </row>
    <row r="19169" spans="1:7" x14ac:dyDescent="0.25">
      <c r="A19169" t="s">
        <v>24870</v>
      </c>
      <c r="B19169">
        <v>44501</v>
      </c>
      <c r="C19169">
        <v>7460.67</v>
      </c>
      <c r="D19169" t="s">
        <v>5348</v>
      </c>
      <c r="E19169">
        <v>8112677414</v>
      </c>
      <c r="F19169" t="s">
        <v>5349</v>
      </c>
      <c r="G19169">
        <v>4</v>
      </c>
    </row>
    <row r="19170" spans="1:7" x14ac:dyDescent="0.25">
      <c r="A19170" t="s">
        <v>24871</v>
      </c>
      <c r="B19170">
        <v>44501</v>
      </c>
      <c r="C19170">
        <v>12633.44</v>
      </c>
      <c r="D19170" t="s">
        <v>5732</v>
      </c>
      <c r="E19170">
        <v>6529508695</v>
      </c>
      <c r="F19170" t="s">
        <v>5733</v>
      </c>
      <c r="G19170">
        <v>27</v>
      </c>
    </row>
    <row r="19171" spans="1:7" x14ac:dyDescent="0.25">
      <c r="A19171" t="s">
        <v>24872</v>
      </c>
      <c r="B19171">
        <v>44501</v>
      </c>
      <c r="C19171">
        <v>6470.02</v>
      </c>
      <c r="D19171" t="s">
        <v>5455</v>
      </c>
      <c r="E19171">
        <v>6764793810</v>
      </c>
      <c r="F19171" t="s">
        <v>5456</v>
      </c>
      <c r="G19171">
        <v>23</v>
      </c>
    </row>
    <row r="19172" spans="1:7" x14ac:dyDescent="0.25">
      <c r="A19172" t="s">
        <v>24873</v>
      </c>
      <c r="B19172">
        <v>44501</v>
      </c>
      <c r="C19172">
        <v>8194.32</v>
      </c>
      <c r="D19172" t="s">
        <v>5528</v>
      </c>
      <c r="E19172">
        <v>1235618312</v>
      </c>
      <c r="F19172" t="s">
        <v>5529</v>
      </c>
      <c r="G19172">
        <v>23</v>
      </c>
    </row>
    <row r="19173" spans="1:7" x14ac:dyDescent="0.25">
      <c r="A19173" t="s">
        <v>24874</v>
      </c>
      <c r="B19173">
        <v>44501</v>
      </c>
      <c r="C19173">
        <v>9231.9399999999987</v>
      </c>
      <c r="D19173" t="s">
        <v>5388</v>
      </c>
      <c r="E19173">
        <v>7770245830</v>
      </c>
      <c r="F19173" t="s">
        <v>5389</v>
      </c>
      <c r="G19173">
        <v>44</v>
      </c>
    </row>
    <row r="19174" spans="1:7" x14ac:dyDescent="0.25">
      <c r="A19174" t="s">
        <v>24875</v>
      </c>
      <c r="B19174">
        <v>44501</v>
      </c>
      <c r="C19174">
        <v>7178.19</v>
      </c>
      <c r="D19174" t="s">
        <v>5843</v>
      </c>
      <c r="E19174">
        <v>5663631118</v>
      </c>
      <c r="F19174" t="s">
        <v>5844</v>
      </c>
      <c r="G19174">
        <v>21</v>
      </c>
    </row>
    <row r="19175" spans="1:7" x14ac:dyDescent="0.25">
      <c r="A19175" t="s">
        <v>24876</v>
      </c>
      <c r="B19175">
        <v>44501</v>
      </c>
      <c r="C19175">
        <v>4090.12</v>
      </c>
      <c r="D19175" t="s">
        <v>6282</v>
      </c>
      <c r="E19175">
        <v>9965083272</v>
      </c>
      <c r="F19175" t="s">
        <v>6283</v>
      </c>
      <c r="G19175">
        <v>6</v>
      </c>
    </row>
    <row r="19176" spans="1:7" x14ac:dyDescent="0.25">
      <c r="A19176" t="s">
        <v>24877</v>
      </c>
      <c r="B19176">
        <v>44501</v>
      </c>
      <c r="C19176">
        <v>3338.71</v>
      </c>
      <c r="D19176" t="s">
        <v>6474</v>
      </c>
      <c r="E19176">
        <v>5962333768</v>
      </c>
      <c r="F19176" t="s">
        <v>6475</v>
      </c>
      <c r="G19176">
        <v>73</v>
      </c>
    </row>
    <row r="19177" spans="1:7" x14ac:dyDescent="0.25">
      <c r="A19177" t="s">
        <v>24878</v>
      </c>
      <c r="B19177">
        <v>44501</v>
      </c>
      <c r="C19177">
        <v>3867.56</v>
      </c>
      <c r="D19177" t="s">
        <v>5542</v>
      </c>
      <c r="E19177">
        <v>8212285141</v>
      </c>
      <c r="F19177" t="s">
        <v>5543</v>
      </c>
      <c r="G19177">
        <v>75</v>
      </c>
    </row>
    <row r="19178" spans="1:7" x14ac:dyDescent="0.25">
      <c r="A19178" t="s">
        <v>24879</v>
      </c>
      <c r="B19178">
        <v>44501</v>
      </c>
      <c r="C19178">
        <v>4853.1400000000003</v>
      </c>
      <c r="D19178" t="s">
        <v>5351</v>
      </c>
      <c r="E19178">
        <v>3419198424</v>
      </c>
      <c r="F19178" t="s">
        <v>5352</v>
      </c>
      <c r="G19178">
        <v>21</v>
      </c>
    </row>
    <row r="19179" spans="1:7" x14ac:dyDescent="0.25">
      <c r="A19179" t="s">
        <v>24880</v>
      </c>
      <c r="B19179">
        <v>44502</v>
      </c>
      <c r="C19179">
        <v>10449.700000000001</v>
      </c>
      <c r="D19179" t="s">
        <v>5336</v>
      </c>
      <c r="E19179">
        <v>4032944421</v>
      </c>
      <c r="F19179" t="s">
        <v>5337</v>
      </c>
      <c r="G19179">
        <v>50</v>
      </c>
    </row>
    <row r="19180" spans="1:7" x14ac:dyDescent="0.25">
      <c r="A19180" t="s">
        <v>24881</v>
      </c>
      <c r="B19180">
        <v>44502</v>
      </c>
      <c r="C19180">
        <v>1424.0700000000002</v>
      </c>
      <c r="D19180" t="s">
        <v>5438</v>
      </c>
      <c r="E19180">
        <v>2883702489</v>
      </c>
      <c r="F19180" t="s">
        <v>5439</v>
      </c>
      <c r="G19180">
        <v>44</v>
      </c>
    </row>
    <row r="19181" spans="1:7" x14ac:dyDescent="0.25">
      <c r="A19181" t="s">
        <v>24882</v>
      </c>
      <c r="B19181">
        <v>44502</v>
      </c>
      <c r="C19181">
        <v>4378.24</v>
      </c>
      <c r="D19181" t="s">
        <v>5447</v>
      </c>
      <c r="E19181">
        <v>2024340887</v>
      </c>
      <c r="F19181" t="s">
        <v>5448</v>
      </c>
      <c r="G19181">
        <v>15</v>
      </c>
    </row>
    <row r="19182" spans="1:7" x14ac:dyDescent="0.25">
      <c r="A19182" t="s">
        <v>24883</v>
      </c>
      <c r="B19182">
        <v>44502</v>
      </c>
      <c r="C19182">
        <v>4624.8999999999996</v>
      </c>
      <c r="D19182" t="s">
        <v>5360</v>
      </c>
      <c r="E19182">
        <v>5529134109</v>
      </c>
      <c r="F19182" t="s">
        <v>5361</v>
      </c>
      <c r="G19182">
        <v>46</v>
      </c>
    </row>
    <row r="19183" spans="1:7" x14ac:dyDescent="0.25">
      <c r="A19183" t="s">
        <v>24884</v>
      </c>
      <c r="B19183">
        <v>44502</v>
      </c>
      <c r="C19183">
        <v>4017.87</v>
      </c>
      <c r="D19183" t="s">
        <v>6007</v>
      </c>
      <c r="E19183">
        <v>4578582490</v>
      </c>
      <c r="F19183" t="s">
        <v>6008</v>
      </c>
      <c r="G19183">
        <v>44</v>
      </c>
    </row>
    <row r="19184" spans="1:7" x14ac:dyDescent="0.25">
      <c r="A19184" t="s">
        <v>24885</v>
      </c>
      <c r="B19184">
        <v>44502</v>
      </c>
      <c r="C19184">
        <v>8575.9500000000007</v>
      </c>
      <c r="D19184" t="s">
        <v>5796</v>
      </c>
      <c r="E19184">
        <v>9558587695</v>
      </c>
      <c r="F19184" t="s">
        <v>5797</v>
      </c>
      <c r="G19184">
        <v>77</v>
      </c>
    </row>
    <row r="19185" spans="1:7" x14ac:dyDescent="0.25">
      <c r="A19185" t="s">
        <v>24886</v>
      </c>
      <c r="B19185">
        <v>44502</v>
      </c>
      <c r="C19185">
        <v>5515.17</v>
      </c>
      <c r="D19185" t="s">
        <v>5704</v>
      </c>
      <c r="E19185">
        <v>3646255392</v>
      </c>
      <c r="F19185" t="s">
        <v>5705</v>
      </c>
      <c r="G19185">
        <v>62</v>
      </c>
    </row>
    <row r="19186" spans="1:7" x14ac:dyDescent="0.25">
      <c r="A19186" t="s">
        <v>24887</v>
      </c>
      <c r="B19186">
        <v>44503</v>
      </c>
      <c r="C19186">
        <v>8735.11</v>
      </c>
      <c r="D19186" t="s">
        <v>5429</v>
      </c>
      <c r="E19186">
        <v>8061739822</v>
      </c>
      <c r="F19186" t="s">
        <v>5430</v>
      </c>
      <c r="G19186">
        <v>51</v>
      </c>
    </row>
    <row r="19187" spans="1:7" x14ac:dyDescent="0.25">
      <c r="A19187" t="s">
        <v>24888</v>
      </c>
      <c r="B19187">
        <v>44503</v>
      </c>
      <c r="C19187">
        <v>6012.63</v>
      </c>
      <c r="D19187" t="s">
        <v>5372</v>
      </c>
      <c r="E19187">
        <v>6666160135</v>
      </c>
      <c r="F19187" t="s">
        <v>5373</v>
      </c>
      <c r="G19187">
        <v>21</v>
      </c>
    </row>
    <row r="19188" spans="1:7" x14ac:dyDescent="0.25">
      <c r="A19188" t="s">
        <v>24889</v>
      </c>
      <c r="B19188">
        <v>44503</v>
      </c>
      <c r="C19188">
        <v>3462.63</v>
      </c>
      <c r="D19188" t="s">
        <v>6349</v>
      </c>
      <c r="E19188">
        <v>9493667082</v>
      </c>
      <c r="F19188" t="s">
        <v>6350</v>
      </c>
      <c r="G19188">
        <v>43</v>
      </c>
    </row>
    <row r="19189" spans="1:7" x14ac:dyDescent="0.25">
      <c r="A19189" t="s">
        <v>24890</v>
      </c>
      <c r="B19189">
        <v>44503</v>
      </c>
      <c r="C19189">
        <v>11056.33</v>
      </c>
      <c r="D19189" t="s">
        <v>5435</v>
      </c>
      <c r="E19189">
        <v>9039420936</v>
      </c>
      <c r="F19189" t="s">
        <v>5436</v>
      </c>
      <c r="G19189">
        <v>73</v>
      </c>
    </row>
    <row r="19190" spans="1:7" x14ac:dyDescent="0.25">
      <c r="A19190" t="s">
        <v>24891</v>
      </c>
      <c r="B19190">
        <v>44503</v>
      </c>
      <c r="C19190">
        <v>6552.93</v>
      </c>
      <c r="D19190" t="s">
        <v>5406</v>
      </c>
      <c r="E19190">
        <v>6771299651</v>
      </c>
      <c r="F19190" t="s">
        <v>5407</v>
      </c>
      <c r="G19190">
        <v>5</v>
      </c>
    </row>
    <row r="19191" spans="1:7" x14ac:dyDescent="0.25">
      <c r="A19191" t="s">
        <v>24892</v>
      </c>
      <c r="B19191">
        <v>44503</v>
      </c>
      <c r="C19191">
        <v>2773.63</v>
      </c>
      <c r="D19191" t="s">
        <v>5704</v>
      </c>
      <c r="E19191">
        <v>3646255392</v>
      </c>
      <c r="F19191" t="s">
        <v>5705</v>
      </c>
      <c r="G19191">
        <v>51</v>
      </c>
    </row>
    <row r="19192" spans="1:7" x14ac:dyDescent="0.25">
      <c r="A19192" t="s">
        <v>24893</v>
      </c>
      <c r="B19192">
        <v>44503</v>
      </c>
      <c r="C19192">
        <v>8870.09</v>
      </c>
      <c r="D19192" t="s">
        <v>5420</v>
      </c>
      <c r="E19192">
        <v>6021131290</v>
      </c>
      <c r="F19192" t="s">
        <v>5421</v>
      </c>
      <c r="G19192">
        <v>58</v>
      </c>
    </row>
    <row r="19193" spans="1:7" x14ac:dyDescent="0.25">
      <c r="A19193" t="s">
        <v>24894</v>
      </c>
      <c r="B19193">
        <v>44503</v>
      </c>
      <c r="C19193">
        <v>9550.4700000000012</v>
      </c>
      <c r="D19193" t="s">
        <v>5987</v>
      </c>
      <c r="E19193">
        <v>6434929095</v>
      </c>
      <c r="F19193" t="s">
        <v>5988</v>
      </c>
      <c r="G19193">
        <v>75</v>
      </c>
    </row>
    <row r="19194" spans="1:7" x14ac:dyDescent="0.25">
      <c r="A19194" t="s">
        <v>24895</v>
      </c>
      <c r="B19194">
        <v>44504</v>
      </c>
      <c r="C19194">
        <v>6780.24</v>
      </c>
      <c r="D19194" t="s">
        <v>5569</v>
      </c>
      <c r="E19194">
        <v>6841799063</v>
      </c>
      <c r="F19194" t="s">
        <v>5570</v>
      </c>
      <c r="G19194">
        <v>56</v>
      </c>
    </row>
    <row r="19195" spans="1:7" x14ac:dyDescent="0.25">
      <c r="A19195" t="s">
        <v>24896</v>
      </c>
      <c r="B19195">
        <v>44504</v>
      </c>
      <c r="C19195">
        <v>10357.970000000001</v>
      </c>
      <c r="D19195" t="s">
        <v>5622</v>
      </c>
      <c r="E19195">
        <v>8087492139</v>
      </c>
      <c r="F19195" t="s">
        <v>5623</v>
      </c>
      <c r="G19195">
        <v>43</v>
      </c>
    </row>
    <row r="19196" spans="1:7" x14ac:dyDescent="0.25">
      <c r="A19196" t="s">
        <v>24897</v>
      </c>
      <c r="B19196">
        <v>44504</v>
      </c>
      <c r="C19196">
        <v>6014.8099999999995</v>
      </c>
      <c r="D19196" t="s">
        <v>5819</v>
      </c>
      <c r="E19196">
        <v>1215731785</v>
      </c>
      <c r="F19196" t="s">
        <v>5820</v>
      </c>
      <c r="G19196">
        <v>40</v>
      </c>
    </row>
    <row r="19197" spans="1:7" x14ac:dyDescent="0.25">
      <c r="A19197" t="s">
        <v>24898</v>
      </c>
      <c r="B19197">
        <v>44504</v>
      </c>
      <c r="C19197">
        <v>3681.53</v>
      </c>
      <c r="D19197" t="s">
        <v>5519</v>
      </c>
      <c r="E19197">
        <v>9461400401</v>
      </c>
      <c r="F19197" t="s">
        <v>5520</v>
      </c>
      <c r="G19197">
        <v>4</v>
      </c>
    </row>
    <row r="19198" spans="1:7" x14ac:dyDescent="0.25">
      <c r="A19198" t="s">
        <v>24899</v>
      </c>
      <c r="B19198">
        <v>44504</v>
      </c>
      <c r="C19198">
        <v>7414.77</v>
      </c>
      <c r="D19198" t="s">
        <v>5652</v>
      </c>
      <c r="E19198">
        <v>6642691769</v>
      </c>
      <c r="F19198" t="s">
        <v>5653</v>
      </c>
      <c r="G19198">
        <v>51</v>
      </c>
    </row>
    <row r="19199" spans="1:7" x14ac:dyDescent="0.25">
      <c r="A19199" t="s">
        <v>24900</v>
      </c>
      <c r="B19199">
        <v>44505</v>
      </c>
      <c r="C19199">
        <v>5910.6399999999994</v>
      </c>
      <c r="D19199" t="s">
        <v>5809</v>
      </c>
      <c r="E19199">
        <v>8872137629</v>
      </c>
      <c r="F19199" t="s">
        <v>5810</v>
      </c>
      <c r="G19199">
        <v>27</v>
      </c>
    </row>
    <row r="19200" spans="1:7" x14ac:dyDescent="0.25">
      <c r="A19200" t="s">
        <v>24901</v>
      </c>
      <c r="B19200">
        <v>44505</v>
      </c>
      <c r="C19200">
        <v>4774.8</v>
      </c>
      <c r="D19200" t="s">
        <v>5406</v>
      </c>
      <c r="E19200">
        <v>6771299651</v>
      </c>
      <c r="F19200" t="s">
        <v>5407</v>
      </c>
      <c r="G19200">
        <v>9</v>
      </c>
    </row>
    <row r="19201" spans="1:7" x14ac:dyDescent="0.25">
      <c r="A19201" t="s">
        <v>24902</v>
      </c>
      <c r="B19201">
        <v>44505</v>
      </c>
      <c r="C19201">
        <v>8057.27</v>
      </c>
      <c r="D19201" t="s">
        <v>6130</v>
      </c>
      <c r="E19201">
        <v>2127965226</v>
      </c>
      <c r="F19201" t="s">
        <v>6131</v>
      </c>
      <c r="G19201">
        <v>52</v>
      </c>
    </row>
    <row r="19202" spans="1:7" x14ac:dyDescent="0.25">
      <c r="A19202" t="s">
        <v>24903</v>
      </c>
      <c r="B19202">
        <v>44505</v>
      </c>
      <c r="C19202">
        <v>5055.95</v>
      </c>
      <c r="D19202" t="s">
        <v>5507</v>
      </c>
      <c r="E19202">
        <v>4987825174</v>
      </c>
      <c r="F19202" t="s">
        <v>5508</v>
      </c>
      <c r="G19202">
        <v>4</v>
      </c>
    </row>
    <row r="19203" spans="1:7" x14ac:dyDescent="0.25">
      <c r="A19203" t="s">
        <v>24904</v>
      </c>
      <c r="B19203">
        <v>44505</v>
      </c>
      <c r="C19203">
        <v>8573.15</v>
      </c>
      <c r="D19203" t="s">
        <v>5901</v>
      </c>
      <c r="E19203">
        <v>8828616872</v>
      </c>
      <c r="F19203" t="s">
        <v>5902</v>
      </c>
      <c r="G19203">
        <v>54</v>
      </c>
    </row>
    <row r="19204" spans="1:7" x14ac:dyDescent="0.25">
      <c r="A19204" t="s">
        <v>24905</v>
      </c>
      <c r="B19204">
        <v>44505</v>
      </c>
      <c r="C19204">
        <v>4319.43</v>
      </c>
      <c r="D19204" t="s">
        <v>6336</v>
      </c>
      <c r="E19204">
        <v>1110933806</v>
      </c>
      <c r="F19204" t="s">
        <v>6337</v>
      </c>
      <c r="G19204">
        <v>9</v>
      </c>
    </row>
  </sheetData>
  <hyperlinks>
    <hyperlink ref="A1" location="'Agenda - spis treści'!A1" display="Nr Faktury" xr:uid="{09CFF84C-4F37-4313-93F3-F92C1ABD80C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Agenda - spis treści</vt:lpstr>
      <vt:lpstr>Skróty</vt:lpstr>
      <vt:lpstr>Absolut</vt:lpstr>
      <vt:lpstr>Sortowanie i Filtrowanie</vt:lpstr>
      <vt:lpstr>Wykresy</vt:lpstr>
      <vt:lpstr>Logika</vt:lpstr>
      <vt:lpstr>Wyszukaj Pionowo</vt:lpstr>
      <vt:lpstr>Tabele przestawne</vt:lpstr>
      <vt:lpstr>Power Query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</dc:creator>
  <cp:lastModifiedBy>SOBOTKA Andrzej</cp:lastModifiedBy>
  <dcterms:created xsi:type="dcterms:W3CDTF">2015-06-05T18:17:20Z</dcterms:created>
  <dcterms:modified xsi:type="dcterms:W3CDTF">2022-11-25T12:45:15Z</dcterms:modified>
</cp:coreProperties>
</file>